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E:\DOYOURSELF\Aquatic\human_activity\JOE\"/>
    </mc:Choice>
  </mc:AlternateContent>
  <xr:revisionPtr revIDLastSave="0" documentId="13_ncr:1_{A37E1BD1-EA9E-4166-93AD-23686F21A124}" xr6:coauthVersionLast="47" xr6:coauthVersionMax="47" xr10:uidLastSave="{00000000-0000-0000-0000-000000000000}"/>
  <bookViews>
    <workbookView xWindow="25490" yWindow="-2420" windowWidth="14620" windowHeight="25100" xr2:uid="{00000000-000D-0000-FFFF-FFFF00000000}"/>
  </bookViews>
  <sheets>
    <sheet name="Supplementary tables" sheetId="19" r:id="rId1"/>
    <sheet name="Table S1" sheetId="1" r:id="rId2"/>
    <sheet name="Table S2" sheetId="21" r:id="rId3"/>
    <sheet name="Table S3" sheetId="4" r:id="rId4"/>
    <sheet name="Table S4" sheetId="7" r:id="rId5"/>
    <sheet name="Table S5" sheetId="8" r:id="rId6"/>
    <sheet name="Table S6" sheetId="22" r:id="rId7"/>
    <sheet name="Table S7" sheetId="6" r:id="rId8"/>
    <sheet name="Table S8" sheetId="17" r:id="rId9"/>
    <sheet name="Table S9" sheetId="9" r:id="rId10"/>
    <sheet name="Table S10" sheetId="15" r:id="rId11"/>
    <sheet name="Table S11" sheetId="11" r:id="rId12"/>
    <sheet name="Table S14" sheetId="18" r:id="rId13"/>
    <sheet name="Table S15" sheetId="12" r:id="rId14"/>
  </sheets>
  <definedNames>
    <definedName name="_xlnm._FilterDatabase" localSheetId="11" hidden="1">'Table S11'!$C$1:$C$54</definedName>
    <definedName name="_xlnm._FilterDatabase" localSheetId="12" hidden="1">'Table S14'!$C$1:$C$54</definedName>
    <definedName name="_xlnm._FilterDatabase" localSheetId="2" hidden="1">'Table S2'!$I$1:$I$12754</definedName>
    <definedName name="_xlnm._FilterDatabase" localSheetId="3" hidden="1">'Table S3'!$E$1:$E$1638</definedName>
    <definedName name="_xlnm._FilterDatabase" localSheetId="4" hidden="1">'Table S4'!$B$1:$B$93</definedName>
    <definedName name="_xlnm._FilterDatabase" localSheetId="5" hidden="1">'Table S5'!$B$1:$B$94</definedName>
    <definedName name="_xlnm._FilterDatabase" localSheetId="6" hidden="1">'Table S6'!$I$1:$R$80</definedName>
    <definedName name="_xlnm._FilterDatabase" localSheetId="7" hidden="1">'Table S7'!$C:$C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12" l="1"/>
  <c r="D8" i="12"/>
  <c r="C8" i="12"/>
  <c r="B8" i="12"/>
  <c r="H8" i="9"/>
  <c r="G8" i="9"/>
  <c r="F8" i="9"/>
  <c r="E8" i="9"/>
  <c r="D8" i="9"/>
  <c r="C8" i="9"/>
  <c r="B8" i="9"/>
  <c r="B8" i="17"/>
</calcChain>
</file>

<file path=xl/sharedStrings.xml><?xml version="1.0" encoding="utf-8"?>
<sst xmlns="http://schemas.openxmlformats.org/spreadsheetml/2006/main" count="32993" uniqueCount="4184">
  <si>
    <t>Supplementary tables</t>
  </si>
  <si>
    <t>Table S1 List of aquatic macrophytes used in this study.</t>
  </si>
  <si>
    <t>Species</t>
  </si>
  <si>
    <t>Genus</t>
  </si>
  <si>
    <t>Family</t>
  </si>
  <si>
    <t>Abildgaardia ovata</t>
  </si>
  <si>
    <t>Abildgaardia</t>
  </si>
  <si>
    <t>Cyperaceae</t>
  </si>
  <si>
    <t>Abildgaardia triflora</t>
  </si>
  <si>
    <t>Abolboda grandis</t>
  </si>
  <si>
    <t>Abolboda</t>
  </si>
  <si>
    <t>Xyridaceae</t>
  </si>
  <si>
    <t>Abolboda killipii</t>
  </si>
  <si>
    <t>Abolboda pulchella</t>
  </si>
  <si>
    <t>Acmella caulirhiza</t>
  </si>
  <si>
    <t>Acmella</t>
  </si>
  <si>
    <t>Asteraceae</t>
  </si>
  <si>
    <t>Acmella ciliata</t>
  </si>
  <si>
    <t>Acmella decumbens</t>
  </si>
  <si>
    <t>Acmella paniculata</t>
  </si>
  <si>
    <t>Acmella uliginosa</t>
  </si>
  <si>
    <t>Acorus calamus</t>
  </si>
  <si>
    <t>Acorus</t>
  </si>
  <si>
    <t>Acoraceae</t>
  </si>
  <si>
    <t>Acorus gramineus</t>
  </si>
  <si>
    <t>Acroceras macrum</t>
  </si>
  <si>
    <t>Acroceras</t>
  </si>
  <si>
    <t>Poaceae</t>
  </si>
  <si>
    <t>Acroceras zizanioides</t>
  </si>
  <si>
    <t>Acrostichum danaeifolium</t>
  </si>
  <si>
    <t>Acrostichum</t>
  </si>
  <si>
    <t>Pteridaceae</t>
  </si>
  <si>
    <t>Actinoscirpus grossus</t>
  </si>
  <si>
    <t>Actinoscirpus</t>
  </si>
  <si>
    <t>Adenaria floribunda</t>
  </si>
  <si>
    <t>Adenaria</t>
  </si>
  <si>
    <t>Lythraceae</t>
  </si>
  <si>
    <t>Adenostemma viscosum</t>
  </si>
  <si>
    <t>Adenostemma</t>
  </si>
  <si>
    <t>Aeschynomene americana</t>
  </si>
  <si>
    <t>Aeschynomene</t>
  </si>
  <si>
    <t>Fabaceae</t>
  </si>
  <si>
    <t>Aeschynomene aspera</t>
  </si>
  <si>
    <t>Aeschynomene ciliata</t>
  </si>
  <si>
    <t>Aeschynomene crassicaulis</t>
  </si>
  <si>
    <t>Aeschynomene denticulata</t>
  </si>
  <si>
    <t>Aeschynomene elaphroxylon</t>
  </si>
  <si>
    <t>Aeschynomene evenia</t>
  </si>
  <si>
    <t>Aeschynomene filosa</t>
  </si>
  <si>
    <t>Aeschynomene fluitans</t>
  </si>
  <si>
    <t>Aeschynomene fluminensis</t>
  </si>
  <si>
    <t>Aeschynomene fluvialis</t>
  </si>
  <si>
    <t>Aeschynomene fructipendula</t>
  </si>
  <si>
    <t>Aeschynomene indica</t>
  </si>
  <si>
    <t>Aeschynomene montevidensis</t>
  </si>
  <si>
    <t>Aeschynomene nilotica</t>
  </si>
  <si>
    <t>Aeschynomene parviflora</t>
  </si>
  <si>
    <t>Aeschynomene pratensis</t>
  </si>
  <si>
    <t>Aeschynomene rostrata</t>
  </si>
  <si>
    <t>Aeschynomene rudis</t>
  </si>
  <si>
    <t>Aeschynomene scabra</t>
  </si>
  <si>
    <t>Aeschynomene schimperi</t>
  </si>
  <si>
    <t>Aeschynomene selloi</t>
  </si>
  <si>
    <t>Aeschynomene sensitiva</t>
  </si>
  <si>
    <t>Aeschynomene uniflora</t>
  </si>
  <si>
    <t>Aeschynomene virginica</t>
  </si>
  <si>
    <t>Agalinis tenella</t>
  </si>
  <si>
    <t>Agalinis</t>
  </si>
  <si>
    <t>Orobanchaceae</t>
  </si>
  <si>
    <t>Ageratum conyzoides</t>
  </si>
  <si>
    <t>Ageratum</t>
  </si>
  <si>
    <t>Aglaodorum griffithii</t>
  </si>
  <si>
    <t>Aglaodorum</t>
  </si>
  <si>
    <t>Araceae</t>
  </si>
  <si>
    <t>Agrostis bourgaei</t>
  </si>
  <si>
    <t>Agrostis</t>
  </si>
  <si>
    <t>Agrostis breviculmis</t>
  </si>
  <si>
    <t>Agrostis gigantea</t>
  </si>
  <si>
    <t>Agrostis hygrometrica</t>
  </si>
  <si>
    <t>Agrostis kolymensis</t>
  </si>
  <si>
    <t>Agrostis lenis</t>
  </si>
  <si>
    <t>Agrostis longiberbis</t>
  </si>
  <si>
    <t>Agrostis montevidensis</t>
  </si>
  <si>
    <t>Agrostis perennans</t>
  </si>
  <si>
    <t>Agrostis platensis</t>
  </si>
  <si>
    <t>Agrostis stolonifera</t>
  </si>
  <si>
    <t>Albidella nymphaeifolia</t>
  </si>
  <si>
    <t>Albidella</t>
  </si>
  <si>
    <t>Alismataceae</t>
  </si>
  <si>
    <t>Albidella oligococca</t>
  </si>
  <si>
    <t>Aldrovanda vesiculosa</t>
  </si>
  <si>
    <t>Aldrovanda</t>
  </si>
  <si>
    <t>Droseraceae</t>
  </si>
  <si>
    <t>Alisma canaliculatum</t>
  </si>
  <si>
    <t>Alisma</t>
  </si>
  <si>
    <t>Alisma gramineum</t>
  </si>
  <si>
    <t>Alisma lanceolatum</t>
  </si>
  <si>
    <t>Alisma nanum</t>
  </si>
  <si>
    <t>Alisma plantago-aquatica</t>
  </si>
  <si>
    <t>Alisma subcordatum</t>
  </si>
  <si>
    <t>Alisma triviale</t>
  </si>
  <si>
    <t>Alisma wahlenbergii</t>
  </si>
  <si>
    <t>Alloteropsis paniculata</t>
  </si>
  <si>
    <t>Alloteropsis</t>
  </si>
  <si>
    <t>Alnus maritima</t>
  </si>
  <si>
    <t>Alnus</t>
  </si>
  <si>
    <t>Betulaceae</t>
  </si>
  <si>
    <t>Alopecurus aequalis</t>
  </si>
  <si>
    <t>Alopecurus</t>
  </si>
  <si>
    <t>Alopecurus geniculatus</t>
  </si>
  <si>
    <t>Alopecurus longiaristatus</t>
  </si>
  <si>
    <t>Alopecurus magellanicus</t>
  </si>
  <si>
    <t>Alstroemeria apertiflora</t>
  </si>
  <si>
    <t>Alstroemeria</t>
  </si>
  <si>
    <t>Alstroemeriaceae</t>
  </si>
  <si>
    <t>Alstroemeria isabelleana</t>
  </si>
  <si>
    <t>Alternanthera aquatica</t>
  </si>
  <si>
    <t>Alternanthera</t>
  </si>
  <si>
    <t>Amaranthaceae</t>
  </si>
  <si>
    <t>Alternanthera ficoidea</t>
  </si>
  <si>
    <t>Alternanthera philoxeroides</t>
  </si>
  <si>
    <t>Alternanthera reineckii</t>
  </si>
  <si>
    <t>Alternanthera sessilis</t>
  </si>
  <si>
    <t>Althenia australis</t>
  </si>
  <si>
    <t>Althenia</t>
  </si>
  <si>
    <t>Potamogetonaceae</t>
  </si>
  <si>
    <t>Althenia bilocularis</t>
  </si>
  <si>
    <t>Althenia cylindrocarpa</t>
  </si>
  <si>
    <t>Althenia filiformis</t>
  </si>
  <si>
    <t>Althenia orientalis</t>
  </si>
  <si>
    <t>Althenia patentifolia</t>
  </si>
  <si>
    <t>Althenia preissii</t>
  </si>
  <si>
    <t>Ambrosia artemisiifolia</t>
  </si>
  <si>
    <t>Ambrosia</t>
  </si>
  <si>
    <t>Ammannia alternifolia</t>
  </si>
  <si>
    <t>Ammannia</t>
  </si>
  <si>
    <t>Ammannia auriculata</t>
  </si>
  <si>
    <t>Ammannia baccifera</t>
  </si>
  <si>
    <t>Ammannia capitellata</t>
  </si>
  <si>
    <t>Ammannia coccinea</t>
  </si>
  <si>
    <t>Ammannia crassicaulis</t>
  </si>
  <si>
    <t>Ammannia heterophylla</t>
  </si>
  <si>
    <t>Ammannia latifolia</t>
  </si>
  <si>
    <t>Ammannia pedicellata</t>
  </si>
  <si>
    <t>Ammannia petrensis</t>
  </si>
  <si>
    <t>Ammannia prieuriana</t>
  </si>
  <si>
    <t>Ammannia robusta</t>
  </si>
  <si>
    <t>Ammannia senegalensis</t>
  </si>
  <si>
    <t>Ammannia verticillata</t>
  </si>
  <si>
    <t>Amphibromus fluitans</t>
  </si>
  <si>
    <t>Amphibromus</t>
  </si>
  <si>
    <t>Amphibromus neesii</t>
  </si>
  <si>
    <t>Amphibromus recurvatus</t>
  </si>
  <si>
    <t>Anacardium occidentale</t>
  </si>
  <si>
    <t>Anacardium</t>
  </si>
  <si>
    <t>Anacardiaceae</t>
  </si>
  <si>
    <t>Anamaria heterophylla</t>
  </si>
  <si>
    <t>Anamaria</t>
  </si>
  <si>
    <t>Plantaginaceae</t>
  </si>
  <si>
    <t>Anaphyllopsis americana</t>
  </si>
  <si>
    <t>Anaphyllopsis</t>
  </si>
  <si>
    <t>Anaphyllopsis cururuana</t>
  </si>
  <si>
    <t>Andropogon bicornis</t>
  </si>
  <si>
    <t>Andropogon</t>
  </si>
  <si>
    <t>Andropogon hypogynus</t>
  </si>
  <si>
    <t>Andropogon lateralis</t>
  </si>
  <si>
    <t>Andropogon tenuiberbis</t>
  </si>
  <si>
    <t>Aneilema mortonii</t>
  </si>
  <si>
    <t>Aneilema</t>
  </si>
  <si>
    <t>Commelinaceae</t>
  </si>
  <si>
    <t>Angolaea fluitans</t>
  </si>
  <si>
    <t>Angolaea</t>
  </si>
  <si>
    <t>Podostemaceae</t>
  </si>
  <si>
    <t>Aniseia luxurians</t>
  </si>
  <si>
    <t>Aniseia</t>
  </si>
  <si>
    <t>Convolvulaceae</t>
  </si>
  <si>
    <t>Antinoria agrostidea</t>
  </si>
  <si>
    <t>Antinoria</t>
  </si>
  <si>
    <t>Anubias afzelii</t>
  </si>
  <si>
    <t>Anubias</t>
  </si>
  <si>
    <t>Anubias barteri</t>
  </si>
  <si>
    <t>Anubias heterophylla</t>
  </si>
  <si>
    <t>Apinagia arminensis</t>
  </si>
  <si>
    <t>Apinagia</t>
  </si>
  <si>
    <t>Apinagia batrachiifolia</t>
  </si>
  <si>
    <t>Apinagia brejoagrestinensis</t>
  </si>
  <si>
    <t>Apinagia digitata</t>
  </si>
  <si>
    <t>Apinagia divaricata</t>
  </si>
  <si>
    <t>Apinagia flexuosa</t>
  </si>
  <si>
    <t>Apinagia fluitans</t>
  </si>
  <si>
    <t>Apinagia fucoides</t>
  </si>
  <si>
    <t>Apinagia gardneriana</t>
  </si>
  <si>
    <t>Apinagia glaziovii</t>
  </si>
  <si>
    <t>Apinagia guairaensis</t>
  </si>
  <si>
    <t>Apinagia guyanensis</t>
  </si>
  <si>
    <t>Apinagia hulkiana</t>
  </si>
  <si>
    <t>Apinagia kochii</t>
  </si>
  <si>
    <t>Apinagia longifolia</t>
  </si>
  <si>
    <t>Apinagia marowynensis</t>
  </si>
  <si>
    <t>Apinagia multibranchiata</t>
  </si>
  <si>
    <t>Apinagia richardiana</t>
  </si>
  <si>
    <t>Apinagia ruppioides</t>
  </si>
  <si>
    <t>Apinagia staheliana</t>
  </si>
  <si>
    <t>Apinagia surumuensis</t>
  </si>
  <si>
    <t>Apinagia treslingiana</t>
  </si>
  <si>
    <t>Apinagia versteegiana</t>
  </si>
  <si>
    <t>Apium graveolens</t>
  </si>
  <si>
    <t>Apium</t>
  </si>
  <si>
    <t>Apiaceae</t>
  </si>
  <si>
    <t>Aponogeton abyssinicus</t>
  </si>
  <si>
    <t>Aponogeton</t>
  </si>
  <si>
    <t>Aponogetonaceae</t>
  </si>
  <si>
    <t>Aponogeton afroviolaceus</t>
  </si>
  <si>
    <t>Aponogeton angustifolius</t>
  </si>
  <si>
    <t>Aponogeton bernierianus</t>
  </si>
  <si>
    <t>Aponogeton bogneri</t>
  </si>
  <si>
    <t>Aponogeton boivinianus</t>
  </si>
  <si>
    <t>Aponogeton bullosus</t>
  </si>
  <si>
    <t>Aponogeton capuronii</t>
  </si>
  <si>
    <t>Aponogeton cordatus</t>
  </si>
  <si>
    <t>Aponogeton crispus</t>
  </si>
  <si>
    <t>Aponogeton cuneatus</t>
  </si>
  <si>
    <t>Aponogeton decaryi</t>
  </si>
  <si>
    <t>Aponogeton desertorum</t>
  </si>
  <si>
    <t>Aponogeton dioecus</t>
  </si>
  <si>
    <t>Aponogeton distachyos</t>
  </si>
  <si>
    <t>Aponogeton eggersii</t>
  </si>
  <si>
    <t>Aponogeton elongatus</t>
  </si>
  <si>
    <t>Aponogeton euryspermus</t>
  </si>
  <si>
    <t>Aponogeton fotianus</t>
  </si>
  <si>
    <t>Aponogeton fugax</t>
  </si>
  <si>
    <t>Aponogeton hexatepalus</t>
  </si>
  <si>
    <t>Aponogeton jacobsenii</t>
  </si>
  <si>
    <t>Aponogeton junceus</t>
  </si>
  <si>
    <t>Aponogeton kimberleyensis</t>
  </si>
  <si>
    <t>Aponogeton lakhonensis</t>
  </si>
  <si>
    <t>Aponogeton lancesmithii</t>
  </si>
  <si>
    <t>Aponogeton longiplumulosus</t>
  </si>
  <si>
    <t>Aponogeton loriae</t>
  </si>
  <si>
    <t>Aponogeton madagascariensis</t>
  </si>
  <si>
    <t>Aponogeton masoalaensis</t>
  </si>
  <si>
    <t>Aponogeton natalensis</t>
  </si>
  <si>
    <t>Aponogeton natans</t>
  </si>
  <si>
    <t>Aponogeton nudiflorus</t>
  </si>
  <si>
    <t>Aponogeton prolifer</t>
  </si>
  <si>
    <t>Aponogeton queenslandicus</t>
  </si>
  <si>
    <t>Aponogeton ranunculiflorus</t>
  </si>
  <si>
    <t>Aponogeton rehmannii</t>
  </si>
  <si>
    <t>Aponogeton rigidifolius</t>
  </si>
  <si>
    <t>Aponogeton robinsonii</t>
  </si>
  <si>
    <t>Aponogeton satarensis</t>
  </si>
  <si>
    <t>Aponogeton schatzianus</t>
  </si>
  <si>
    <t>Aponogeton stuhlmannii</t>
  </si>
  <si>
    <t>Aponogeton subconjugatus</t>
  </si>
  <si>
    <t>Aponogeton tenuispicatus</t>
  </si>
  <si>
    <t>Aponogeton tofus</t>
  </si>
  <si>
    <t>Aponogeton troupinii</t>
  </si>
  <si>
    <t>Aponogeton ulvaceus</t>
  </si>
  <si>
    <t>Aponogeton undulatus</t>
  </si>
  <si>
    <t>Aponogeton vallisnerioides</t>
  </si>
  <si>
    <t>Aponogeton vanbruggenii</t>
  </si>
  <si>
    <t>Aponogeton viridis</t>
  </si>
  <si>
    <t>Aponogeton womersleyi</t>
  </si>
  <si>
    <t>Aquarius bracteatus</t>
  </si>
  <si>
    <t>Aquarius</t>
  </si>
  <si>
    <t>Aquarius cordifolius</t>
  </si>
  <si>
    <t>Aquarius cylindricus</t>
  </si>
  <si>
    <t>Aquarius decumbens</t>
  </si>
  <si>
    <t>Aquarius emersus</t>
  </si>
  <si>
    <t>Aquarius floribundus</t>
  </si>
  <si>
    <t>Aquarius glaucus</t>
  </si>
  <si>
    <t>Aquarius grandiflorus</t>
  </si>
  <si>
    <t>Aquarius grisebachii</t>
  </si>
  <si>
    <t>Aquarius horizontalis</t>
  </si>
  <si>
    <t>Aquarius inpai</t>
  </si>
  <si>
    <t>Aquarius lanceolatus</t>
  </si>
  <si>
    <t>Aquarius longipetalus</t>
  </si>
  <si>
    <t>Aquarius longiscapus</t>
  </si>
  <si>
    <t>Aquarius macrophyllus</t>
  </si>
  <si>
    <t>Aquarius palifolius</t>
  </si>
  <si>
    <t>Aquarius paniculatus</t>
  </si>
  <si>
    <t>Aquarius pubescens</t>
  </si>
  <si>
    <t>Aquarius reptilis</t>
  </si>
  <si>
    <t>Aquarius scaber</t>
  </si>
  <si>
    <t>Aquarius subalatus</t>
  </si>
  <si>
    <t>Aquarius trialatus</t>
  </si>
  <si>
    <t>Aquarius tunicatus</t>
  </si>
  <si>
    <t>Aquarius uruguayensis</t>
  </si>
  <si>
    <t>Arachis palustris</t>
  </si>
  <si>
    <t>Arachis</t>
  </si>
  <si>
    <t>Armoracia macrocarpa</t>
  </si>
  <si>
    <t>Armoracia</t>
  </si>
  <si>
    <t>Brassicaceae</t>
  </si>
  <si>
    <t>Arundinella leptochloa</t>
  </si>
  <si>
    <t>Arundinella</t>
  </si>
  <si>
    <t>Arundinella nepalensis</t>
  </si>
  <si>
    <t>Arundo donax</t>
  </si>
  <si>
    <t>Arundo</t>
  </si>
  <si>
    <t>Arundo plinii</t>
  </si>
  <si>
    <t>Asclepias curassavica</t>
  </si>
  <si>
    <t>Asclepias</t>
  </si>
  <si>
    <t>Apocynaceae</t>
  </si>
  <si>
    <t>Aspidogyne pumila</t>
  </si>
  <si>
    <t>Aspidogyne</t>
  </si>
  <si>
    <t>Orchidaceae</t>
  </si>
  <si>
    <t>Aspilia latissima</t>
  </si>
  <si>
    <t>Aspilia</t>
  </si>
  <si>
    <t>Astonia australiensis</t>
  </si>
  <si>
    <t>Astonia</t>
  </si>
  <si>
    <t>Autana andersonii</t>
  </si>
  <si>
    <t>Autana</t>
  </si>
  <si>
    <t>Ayenia genistella</t>
  </si>
  <si>
    <t>Ayenia</t>
  </si>
  <si>
    <t>Malvaceae</t>
  </si>
  <si>
    <t>Ayenia palustris</t>
  </si>
  <si>
    <t>Ayenia scabra</t>
  </si>
  <si>
    <t>Azolla caroliniana</t>
  </si>
  <si>
    <t>Azolla</t>
  </si>
  <si>
    <t>Salviniaceae</t>
  </si>
  <si>
    <t>Azolla filiculoides</t>
  </si>
  <si>
    <t>Azolla japonica</t>
  </si>
  <si>
    <t>Azolla nilotica</t>
  </si>
  <si>
    <t>Azolla pinnata</t>
  </si>
  <si>
    <t>Bacopa aquatica</t>
  </si>
  <si>
    <t>Bacopa</t>
  </si>
  <si>
    <t>Bacopa arenaria</t>
  </si>
  <si>
    <t>Bacopa australis</t>
  </si>
  <si>
    <t>Bacopa caroliniana</t>
  </si>
  <si>
    <t>Bacopa cochlearia</t>
  </si>
  <si>
    <t>Bacopa crenata</t>
  </si>
  <si>
    <t>Bacopa decumbens</t>
  </si>
  <si>
    <t>Bacopa egensis</t>
  </si>
  <si>
    <t>Bacopa floribunda</t>
  </si>
  <si>
    <t>Bacopa lanigera</t>
  </si>
  <si>
    <t>Bacopa monnieri</t>
  </si>
  <si>
    <t>Bacopa monnierioides</t>
  </si>
  <si>
    <t>Bacopa myriophylloides</t>
  </si>
  <si>
    <t>Bacopa repens</t>
  </si>
  <si>
    <t>Bacopa reptans</t>
  </si>
  <si>
    <t>Bacopa rotundifolia</t>
  </si>
  <si>
    <t>Bacopa salzmannii</t>
  </si>
  <si>
    <t>Bacopa scabra</t>
  </si>
  <si>
    <t>Bacopa serpyllifolia</t>
  </si>
  <si>
    <t>Bacopa sessiliflora</t>
  </si>
  <si>
    <t>Bacopa stricta</t>
  </si>
  <si>
    <t>Bacopa verticillata</t>
  </si>
  <si>
    <t>Baldellia alpestris</t>
  </si>
  <si>
    <t>Baldellia</t>
  </si>
  <si>
    <t>Baldellia ranunculoides</t>
  </si>
  <si>
    <t>Baldellia repens</t>
  </si>
  <si>
    <t>Barclaya longifolia</t>
  </si>
  <si>
    <t>Barclaya</t>
  </si>
  <si>
    <t>Nymphaeaceae</t>
  </si>
  <si>
    <t>Barclaya motleyi</t>
  </si>
  <si>
    <t>Barrosoa betoniciformis</t>
  </si>
  <si>
    <t>Barrosoa</t>
  </si>
  <si>
    <t>Barrosoa candolleana</t>
  </si>
  <si>
    <t>Beckmannia eruciformis</t>
  </si>
  <si>
    <t>Beckmannia</t>
  </si>
  <si>
    <t>Beckmannia syzigachne</t>
  </si>
  <si>
    <t>Begonia fischeri</t>
  </si>
  <si>
    <t>Begonia</t>
  </si>
  <si>
    <t>Begoniaceae</t>
  </si>
  <si>
    <t>Benjaminia reflexa</t>
  </si>
  <si>
    <t>Benjaminia</t>
  </si>
  <si>
    <t>Bergia ammannioides</t>
  </si>
  <si>
    <t>Bergia</t>
  </si>
  <si>
    <t>Elatinaceae</t>
  </si>
  <si>
    <t>Bergia capensis</t>
  </si>
  <si>
    <t>Bergia texana</t>
  </si>
  <si>
    <t>Berula erecta</t>
  </si>
  <si>
    <t>Berula</t>
  </si>
  <si>
    <t>Bidens beckii</t>
  </si>
  <si>
    <t>Bidens</t>
  </si>
  <si>
    <t>Bidens cernua</t>
  </si>
  <si>
    <t>Bidens discoidea</t>
  </si>
  <si>
    <t>Bidens eatonii</t>
  </si>
  <si>
    <t>Bidens frondosa</t>
  </si>
  <si>
    <t>Bidens kamtschatica</t>
  </si>
  <si>
    <t>Bidens laevis</t>
  </si>
  <si>
    <t>Bidens maximowicziana</t>
  </si>
  <si>
    <t>Bidens parviflora</t>
  </si>
  <si>
    <t>Bidens pilosa</t>
  </si>
  <si>
    <t>Bidens radiata</t>
  </si>
  <si>
    <t>Bidens tripartita</t>
  </si>
  <si>
    <t>Blumea lutea</t>
  </si>
  <si>
    <t>Blumea</t>
  </si>
  <si>
    <t>Blysmus compressus</t>
  </si>
  <si>
    <t>Blysmus</t>
  </si>
  <si>
    <t>Blysmus sinocompressus</t>
  </si>
  <si>
    <t>Blyxa aubertii</t>
  </si>
  <si>
    <t>Blyxa</t>
  </si>
  <si>
    <t>Hydrocharitaceae</t>
  </si>
  <si>
    <t>Blyxa echinosperma</t>
  </si>
  <si>
    <t>Blyxa hexandra</t>
  </si>
  <si>
    <t>Blyxa japonica</t>
  </si>
  <si>
    <t>Blyxa leiosperma</t>
  </si>
  <si>
    <t>Blyxa novoguineensis</t>
  </si>
  <si>
    <t>Blyxa octandra</t>
  </si>
  <si>
    <t>Blyxa quadricostata</t>
  </si>
  <si>
    <t>Blyxa radicans</t>
  </si>
  <si>
    <t>Blyxa senegalensis</t>
  </si>
  <si>
    <t>Boehmeria cylindrica</t>
  </si>
  <si>
    <t>Boehmeria</t>
  </si>
  <si>
    <t>Urticaceae</t>
  </si>
  <si>
    <t>Bolbitis fluviatilis</t>
  </si>
  <si>
    <t>Bolbitis</t>
  </si>
  <si>
    <t>Polypodiaceae</t>
  </si>
  <si>
    <t>Bolbitis heteroclita</t>
  </si>
  <si>
    <t>Bolbitis heudelotii</t>
  </si>
  <si>
    <t>Bolboschoenus caldwellii</t>
  </si>
  <si>
    <t>Bolboschoenus</t>
  </si>
  <si>
    <t>Bolboschoenus fluviatilis</t>
  </si>
  <si>
    <t>Bolboschoenus glaucus</t>
  </si>
  <si>
    <t>Bolboschoenus laticarpus</t>
  </si>
  <si>
    <t>Bolboschoenus maritimus</t>
  </si>
  <si>
    <t>Bolboschoenus medianus</t>
  </si>
  <si>
    <t>Bolboschoenus nobilis</t>
  </si>
  <si>
    <t>Bolboschoenus planiculmis</t>
  </si>
  <si>
    <t>Bolboschoenus robustus</t>
  </si>
  <si>
    <t>Bolboschoenus yagara</t>
  </si>
  <si>
    <t>Bothriocline monocephala</t>
  </si>
  <si>
    <t>Bothriocline</t>
  </si>
  <si>
    <t>Brasenia schreberi</t>
  </si>
  <si>
    <t>Brasenia</t>
  </si>
  <si>
    <t>Cabombaceae</t>
  </si>
  <si>
    <t>Breonadia salicina</t>
  </si>
  <si>
    <t>Breonadia</t>
  </si>
  <si>
    <t>Rubiaceae</t>
  </si>
  <si>
    <t>Brunfelsia obovata</t>
  </si>
  <si>
    <t>Brunfelsia</t>
  </si>
  <si>
    <t>Solanaceae</t>
  </si>
  <si>
    <t>Buchnera bowalensis</t>
  </si>
  <si>
    <t>Buchnera</t>
  </si>
  <si>
    <t>Buchnera cryptocephala</t>
  </si>
  <si>
    <t>Buchnera palustris</t>
  </si>
  <si>
    <t>Bulbostylis aturensis</t>
  </si>
  <si>
    <t>Bulbostylis</t>
  </si>
  <si>
    <t>Bulbostylis bodardii</t>
  </si>
  <si>
    <t>Bulbostylis capillaris</t>
  </si>
  <si>
    <t>Bulbostylis densa</t>
  </si>
  <si>
    <t>Bulbostylis junciformis</t>
  </si>
  <si>
    <t>Burmannia bicolor</t>
  </si>
  <si>
    <t>Burmannia</t>
  </si>
  <si>
    <t>Burmanniaceae</t>
  </si>
  <si>
    <t>Burmannia coelestis</t>
  </si>
  <si>
    <t>Burmannia disticha</t>
  </si>
  <si>
    <t>Burmannia madagascariensis</t>
  </si>
  <si>
    <t>Burmannia pusilla</t>
  </si>
  <si>
    <t>Burnatia enneandra</t>
  </si>
  <si>
    <t>Burnatia</t>
  </si>
  <si>
    <t>Butomopsis latifolia</t>
  </si>
  <si>
    <t>Butomopsis</t>
  </si>
  <si>
    <t>Butomus junceus</t>
  </si>
  <si>
    <t>Butomus</t>
  </si>
  <si>
    <t>Butomaceae</t>
  </si>
  <si>
    <t>Butomus umbellatus</t>
  </si>
  <si>
    <t>Cabomba aquatica</t>
  </si>
  <si>
    <t>Cabomba</t>
  </si>
  <si>
    <t>Cabomba caroliniana</t>
  </si>
  <si>
    <t>Cabomba furcata</t>
  </si>
  <si>
    <t>Cabomba haynesii</t>
  </si>
  <si>
    <t>Cabomba palaeformis</t>
  </si>
  <si>
    <t>Cadiscus aquaticus</t>
  </si>
  <si>
    <t>Cadiscus</t>
  </si>
  <si>
    <t>Caesulia axillaris</t>
  </si>
  <si>
    <t>Caesulia</t>
  </si>
  <si>
    <t>Caladium bicolor</t>
  </si>
  <si>
    <t>Caladium</t>
  </si>
  <si>
    <t>Calamagrostis inexpansa</t>
  </si>
  <si>
    <t>Calamagrostis</t>
  </si>
  <si>
    <t>Calamagrostis purpurea</t>
  </si>
  <si>
    <t>Caldesia grandis</t>
  </si>
  <si>
    <t>Caldesia</t>
  </si>
  <si>
    <t>Caldesia parnassifolia</t>
  </si>
  <si>
    <t>Calla palustris</t>
  </si>
  <si>
    <t>Calla</t>
  </si>
  <si>
    <t>Callisia filiformis</t>
  </si>
  <si>
    <t>Callisia</t>
  </si>
  <si>
    <t>Callitriche albomarginata</t>
  </si>
  <si>
    <t>Callitriche</t>
  </si>
  <si>
    <t>Callitriche antarctica</t>
  </si>
  <si>
    <t>Callitriche aucklandica</t>
  </si>
  <si>
    <t>Callitriche brachycarpa</t>
  </si>
  <si>
    <t>Callitriche brutia</t>
  </si>
  <si>
    <t>Callitriche compressa</t>
  </si>
  <si>
    <t>Callitriche cophocarpa</t>
  </si>
  <si>
    <t>Callitriche cribrosa</t>
  </si>
  <si>
    <t>Callitriche deflexa</t>
  </si>
  <si>
    <t>Callitriche fassettii</t>
  </si>
  <si>
    <t>Callitriche fehmedianii</t>
  </si>
  <si>
    <t>Callitriche fuscicarpa</t>
  </si>
  <si>
    <t>Callitriche hamulata</t>
  </si>
  <si>
    <t>Callitriche hedbergiorum</t>
  </si>
  <si>
    <t>Callitriche hermaphroditica</t>
  </si>
  <si>
    <t>Callitriche heterophylla</t>
  </si>
  <si>
    <t>Callitriche heteropoda</t>
  </si>
  <si>
    <t>Callitriche japonica</t>
  </si>
  <si>
    <t>Callitriche keniensis</t>
  </si>
  <si>
    <t>Callitriche lechleri</t>
  </si>
  <si>
    <t>Callitriche lenisulca</t>
  </si>
  <si>
    <t>Callitriche longipedunculata</t>
  </si>
  <si>
    <t>Callitriche lusitanica</t>
  </si>
  <si>
    <t>Callitriche marginata</t>
  </si>
  <si>
    <t>Callitriche mathezii</t>
  </si>
  <si>
    <t>Callitriche muelleri</t>
  </si>
  <si>
    <t>Callitriche nubigena</t>
  </si>
  <si>
    <t>Callitriche obtusangula</t>
  </si>
  <si>
    <t>Callitriche oreophila</t>
  </si>
  <si>
    <t>Callitriche palustris</t>
  </si>
  <si>
    <t>Callitriche pedunculosa</t>
  </si>
  <si>
    <t>Callitriche petriei</t>
  </si>
  <si>
    <t>Callitriche platycarpa</t>
  </si>
  <si>
    <t>Callitriche pulchra</t>
  </si>
  <si>
    <t>Callitriche raveniana</t>
  </si>
  <si>
    <t>Callitriche regis-jubae</t>
  </si>
  <si>
    <t>Callitriche rimosa</t>
  </si>
  <si>
    <t>Callitriche sonderi</t>
  </si>
  <si>
    <t>Callitriche stagnalis</t>
  </si>
  <si>
    <t>Callitriche stenoptera</t>
  </si>
  <si>
    <t>Callitriche terrestris</t>
  </si>
  <si>
    <t>Callitriche trochlearis</t>
  </si>
  <si>
    <t>Callitriche truncata</t>
  </si>
  <si>
    <t>Callitriche umbonata</t>
  </si>
  <si>
    <t>Callitriche vulcanicola</t>
  </si>
  <si>
    <t>Caltha natans</t>
  </si>
  <si>
    <t>Caltha</t>
  </si>
  <si>
    <t>Ranunculaceae</t>
  </si>
  <si>
    <t>Caltha palustris</t>
  </si>
  <si>
    <t>Caltha sagittata</t>
  </si>
  <si>
    <t>Calyptrocarya glomerulata</t>
  </si>
  <si>
    <t>Calyptrocarya</t>
  </si>
  <si>
    <t>Calyptrocarya poeppigiana</t>
  </si>
  <si>
    <t>Calystegia binghamiae</t>
  </si>
  <si>
    <t>Calystegia</t>
  </si>
  <si>
    <t>Calystegia pubescens</t>
  </si>
  <si>
    <t>Calystegia sepium</t>
  </si>
  <si>
    <t>Calystegia silvatica</t>
  </si>
  <si>
    <t>Calystegia spithamaea</t>
  </si>
  <si>
    <t>Calystegia x pulchra</t>
  </si>
  <si>
    <t>Canna flaccida</t>
  </si>
  <si>
    <t>Canna</t>
  </si>
  <si>
    <t>Cannaceae</t>
  </si>
  <si>
    <t>Canna glauca</t>
  </si>
  <si>
    <t>Caperonia buettneriacea</t>
  </si>
  <si>
    <t>Caperonia</t>
  </si>
  <si>
    <t>Euphorbiaceae</t>
  </si>
  <si>
    <t>Caperonia castaneifolia</t>
  </si>
  <si>
    <t>Caperonia corchoroides</t>
  </si>
  <si>
    <t>Caperonia cordata</t>
  </si>
  <si>
    <t>Caperonia fistulosa</t>
  </si>
  <si>
    <t>Caperonia heteropetala</t>
  </si>
  <si>
    <t>Caperonia langsdorffii</t>
  </si>
  <si>
    <t>Caperonia linearifolia</t>
  </si>
  <si>
    <t>Caperonia multicostata</t>
  </si>
  <si>
    <t>Caperonia palustris</t>
  </si>
  <si>
    <t>Caperonia regnellii</t>
  </si>
  <si>
    <t>Caperonia serrata</t>
  </si>
  <si>
    <t>Caperonia stenophylla</t>
  </si>
  <si>
    <t>Caperonia stuhlmannii</t>
  </si>
  <si>
    <t>Cardamine bonariensis</t>
  </si>
  <si>
    <t>Cardamine</t>
  </si>
  <si>
    <t>Cardamine geraniifolia</t>
  </si>
  <si>
    <t>Cardamine lyrata</t>
  </si>
  <si>
    <t>Cardamine pensylvanica</t>
  </si>
  <si>
    <t>Cardamine prorepens</t>
  </si>
  <si>
    <t>Cardamine rotundifolia</t>
  </si>
  <si>
    <t>Cardamine variabilis</t>
  </si>
  <si>
    <t>Carex acuta</t>
  </si>
  <si>
    <t>Carex</t>
  </si>
  <si>
    <t>Carex acutiformis</t>
  </si>
  <si>
    <t>Carex adelostoma</t>
  </si>
  <si>
    <t>Carex appropinquata</t>
  </si>
  <si>
    <t>Carex aquatilis</t>
  </si>
  <si>
    <t>Carex atherodes</t>
  </si>
  <si>
    <t>Carex bonariensis</t>
  </si>
  <si>
    <t>Carex brasiliensis</t>
  </si>
  <si>
    <t>Carex canescens</t>
  </si>
  <si>
    <t>Carex capricornis</t>
  </si>
  <si>
    <t>Carex cespitosa</t>
  </si>
  <si>
    <t>Carex chordorrhiza</t>
  </si>
  <si>
    <t>Carex cilicica</t>
  </si>
  <si>
    <t>Carex cinerascens</t>
  </si>
  <si>
    <t>Carex comosa</t>
  </si>
  <si>
    <t>Carex crawfordii</t>
  </si>
  <si>
    <t>Carex curaica</t>
  </si>
  <si>
    <t>Carex davalliana</t>
  </si>
  <si>
    <t>Carex diandra</t>
  </si>
  <si>
    <t>Carex diluta</t>
  </si>
  <si>
    <t>Carex dispalata</t>
  </si>
  <si>
    <t>Carex disticha</t>
  </si>
  <si>
    <t>Carex echinata</t>
  </si>
  <si>
    <t>Carex elata</t>
  </si>
  <si>
    <t>Carex eleusinoides</t>
  </si>
  <si>
    <t>Carex emoryi</t>
  </si>
  <si>
    <t>Carex exsiccata</t>
  </si>
  <si>
    <t>Carex gayana</t>
  </si>
  <si>
    <t>Carex heterostachya</t>
  </si>
  <si>
    <t>Carex lacustris</t>
  </si>
  <si>
    <t>Carex lasiocarpa</t>
  </si>
  <si>
    <t>Carex leersii</t>
  </si>
  <si>
    <t>Carex lenticularis</t>
  </si>
  <si>
    <t>Carex limosa</t>
  </si>
  <si>
    <t>Carex livida</t>
  </si>
  <si>
    <t>Carex lycurus</t>
  </si>
  <si>
    <t>Carex maculata</t>
  </si>
  <si>
    <t>Carex monostachya</t>
  </si>
  <si>
    <t>Carex nigra</t>
  </si>
  <si>
    <t>Carex oligosperma</t>
  </si>
  <si>
    <t>Carex paniculata</t>
  </si>
  <si>
    <t>Carex parviflora</t>
  </si>
  <si>
    <t>Carex phacota</t>
  </si>
  <si>
    <t>Carex pseudocuraica</t>
  </si>
  <si>
    <t>Carex pseudocyperus</t>
  </si>
  <si>
    <t>Carex purpureovaginata</t>
  </si>
  <si>
    <t>Carex recta</t>
  </si>
  <si>
    <t>Carex rhodesiaca</t>
  </si>
  <si>
    <t>Carex riparia</t>
  </si>
  <si>
    <t>Carex rostrata</t>
  </si>
  <si>
    <t>Carex rotundata</t>
  </si>
  <si>
    <t>Carex sajanensis</t>
  </si>
  <si>
    <t>Carex sartwellii</t>
  </si>
  <si>
    <t>Carex saxatilis</t>
  </si>
  <si>
    <t>Carex schweinitzii</t>
  </si>
  <si>
    <t>Carex shortiana</t>
  </si>
  <si>
    <t>Carex utriculata</t>
  </si>
  <si>
    <t>Carex vesicaria</t>
  </si>
  <si>
    <t>Carex vesicata</t>
  </si>
  <si>
    <t>Caropsis verticillatoinundata</t>
  </si>
  <si>
    <t>Caropsis</t>
  </si>
  <si>
    <t>Carpha capitellata</t>
  </si>
  <si>
    <t>Carpha</t>
  </si>
  <si>
    <t>Carpha filifolia</t>
  </si>
  <si>
    <t>Carpha glomerata</t>
  </si>
  <si>
    <t>Castelnavia fluitans</t>
  </si>
  <si>
    <t>Castelnavia</t>
  </si>
  <si>
    <t>Castelnavia monandra</t>
  </si>
  <si>
    <t>Castelnavia multipartita</t>
  </si>
  <si>
    <t>Castelnavia noveloi</t>
  </si>
  <si>
    <t>Castelnavia pendulosa</t>
  </si>
  <si>
    <t>Castelnavia princeps</t>
  </si>
  <si>
    <t>Catabrosa aquatica</t>
  </si>
  <si>
    <t>Catabrosa</t>
  </si>
  <si>
    <t>Cayaponia podantha</t>
  </si>
  <si>
    <t>Cayaponia</t>
  </si>
  <si>
    <t>Cucurbitaceae</t>
  </si>
  <si>
    <t>Cenchrus caudatus</t>
  </si>
  <si>
    <t>Cenchrus</t>
  </si>
  <si>
    <t>Cenchrus purpureus</t>
  </si>
  <si>
    <t>Centella asiatica</t>
  </si>
  <si>
    <t>Centella</t>
  </si>
  <si>
    <t>Centipeda minima</t>
  </si>
  <si>
    <t>Centipeda</t>
  </si>
  <si>
    <t>Centrostachys aquatica</t>
  </si>
  <si>
    <t>Centrostachys</t>
  </si>
  <si>
    <t>Cephalanthus glabratus</t>
  </si>
  <si>
    <t>Cephalanthus</t>
  </si>
  <si>
    <t>Ceratolacis pedunculatum</t>
  </si>
  <si>
    <t>Ceratolacis</t>
  </si>
  <si>
    <t>Ceratophyllum demersum</t>
  </si>
  <si>
    <t>Ceratophyllum</t>
  </si>
  <si>
    <t>Ceratophyllaceae</t>
  </si>
  <si>
    <t>Ceratophyllum echinatum</t>
  </si>
  <si>
    <t>Ceratophyllum muricatum</t>
  </si>
  <si>
    <t>Ceratophyllum submersum</t>
  </si>
  <si>
    <t>Ceratopteris cornuta</t>
  </si>
  <si>
    <t>Ceratopteris</t>
  </si>
  <si>
    <t>Ceratopteris pteridoides</t>
  </si>
  <si>
    <t>Ceratopteris richardii</t>
  </si>
  <si>
    <t>Ceratopteris thalictroides</t>
  </si>
  <si>
    <t>Chaetogastra cerastifolia</t>
  </si>
  <si>
    <t>Chaetogastra</t>
  </si>
  <si>
    <t>Melastomataceae</t>
  </si>
  <si>
    <t>Chaetogastra clinopodifolia</t>
  </si>
  <si>
    <t>Chaetogastra herbacea</t>
  </si>
  <si>
    <t>Chikusichloa aquatica</t>
  </si>
  <si>
    <t>Chikusichloa</t>
  </si>
  <si>
    <t>Chorizandra cymbaria</t>
  </si>
  <si>
    <t>Chorizandra</t>
  </si>
  <si>
    <t>Chorizandra enodis</t>
  </si>
  <si>
    <t>Chrysopogon nigritanus</t>
  </si>
  <si>
    <t>Chrysopogon</t>
  </si>
  <si>
    <t>Chrysopogon zizanioides</t>
  </si>
  <si>
    <t>Cicuta bulbifera</t>
  </si>
  <si>
    <t>Cicuta</t>
  </si>
  <si>
    <t>Cicuta douglasii</t>
  </si>
  <si>
    <t>Cicuta maculata</t>
  </si>
  <si>
    <t>Cicuta virosa</t>
  </si>
  <si>
    <t>Cipoia inserta</t>
  </si>
  <si>
    <t>Cipoia</t>
  </si>
  <si>
    <t>Cipoia ramosa</t>
  </si>
  <si>
    <t>Cipura paludosa</t>
  </si>
  <si>
    <t>Cipura</t>
  </si>
  <si>
    <t>Iridaceae</t>
  </si>
  <si>
    <t>Cissus palmata</t>
  </si>
  <si>
    <t>Cissus</t>
  </si>
  <si>
    <t>Vitaceae</t>
  </si>
  <si>
    <t>Cladium costatum</t>
  </si>
  <si>
    <t>Cladium</t>
  </si>
  <si>
    <t>Cladium mariscoides</t>
  </si>
  <si>
    <t>Cladium mariscus</t>
  </si>
  <si>
    <t>Cladopus fukienensis</t>
  </si>
  <si>
    <t>Cladopus</t>
  </si>
  <si>
    <t>Cladopus hookeriana</t>
  </si>
  <si>
    <t>Cladopus nymanii</t>
  </si>
  <si>
    <t>Cladopus queenslandicus</t>
  </si>
  <si>
    <t>Cleome aculeata</t>
  </si>
  <si>
    <t>Cleome</t>
  </si>
  <si>
    <t>Cleomaceae</t>
  </si>
  <si>
    <t>Cleome cordobensis</t>
  </si>
  <si>
    <t>Cleome gynandra</t>
  </si>
  <si>
    <t>Cleome houtteana</t>
  </si>
  <si>
    <t>Clinopodium brownei</t>
  </si>
  <si>
    <t>Clinopodium</t>
  </si>
  <si>
    <t>Lamiaceae</t>
  </si>
  <si>
    <t>Clitoria falcata</t>
  </si>
  <si>
    <t>Clitoria</t>
  </si>
  <si>
    <t>Cocos nucifera</t>
  </si>
  <si>
    <t>Cocos</t>
  </si>
  <si>
    <t>Arecaceae</t>
  </si>
  <si>
    <t>Coelachne africana</t>
  </si>
  <si>
    <t>Coelachne</t>
  </si>
  <si>
    <t>Coelachne auquieri</t>
  </si>
  <si>
    <t>Coelachne infirma</t>
  </si>
  <si>
    <t>Coelachne japonica</t>
  </si>
  <si>
    <t>Coelachne perpusilla</t>
  </si>
  <si>
    <t>Coelachne pulchella</t>
  </si>
  <si>
    <t>Coelachne simpliciuscula</t>
  </si>
  <si>
    <t>Coix aquatica</t>
  </si>
  <si>
    <t>Coix</t>
  </si>
  <si>
    <t>Coix lacryma-jobi</t>
  </si>
  <si>
    <t>Coldenia procumbens</t>
  </si>
  <si>
    <t>Coldenia</t>
  </si>
  <si>
    <t>Boraginaceae</t>
  </si>
  <si>
    <t>Coleanthus subtilis</t>
  </si>
  <si>
    <t>Coleanthus</t>
  </si>
  <si>
    <t>Coleataenia prionitis</t>
  </si>
  <si>
    <t>Coleataenia</t>
  </si>
  <si>
    <t>Colocasia esculenta</t>
  </si>
  <si>
    <t>Colocasia</t>
  </si>
  <si>
    <t>Comanthera xeranthemoides</t>
  </si>
  <si>
    <t>Comanthera</t>
  </si>
  <si>
    <t>Eriocaulaceae</t>
  </si>
  <si>
    <t>Comarum palustre</t>
  </si>
  <si>
    <t>Comarum</t>
  </si>
  <si>
    <t>Rosaceae</t>
  </si>
  <si>
    <t>Commelina africana</t>
  </si>
  <si>
    <t>Commelina</t>
  </si>
  <si>
    <t>Commelina ascendens</t>
  </si>
  <si>
    <t>Commelina benghalensis</t>
  </si>
  <si>
    <t>Commelina communis</t>
  </si>
  <si>
    <t>Commelina diffusa</t>
  </si>
  <si>
    <t>Commelina erecta</t>
  </si>
  <si>
    <t>Commelina fluviatilis</t>
  </si>
  <si>
    <t>Commelina longicaulis</t>
  </si>
  <si>
    <t>Commelina subulata</t>
  </si>
  <si>
    <t>Convolvulus durandoi</t>
  </si>
  <si>
    <t>Convolvulus</t>
  </si>
  <si>
    <t>Corrigiola litoralis</t>
  </si>
  <si>
    <t>Corrigiola</t>
  </si>
  <si>
    <t>Caryophyllaceae</t>
  </si>
  <si>
    <t>Cotula coronopifolia</t>
  </si>
  <si>
    <t>Cotula</t>
  </si>
  <si>
    <t>Cotula filifolia</t>
  </si>
  <si>
    <t>Cotula myriophylloides</t>
  </si>
  <si>
    <t>Couepia paraensis</t>
  </si>
  <si>
    <t>Couepia</t>
  </si>
  <si>
    <t>Chrysobalanaceae</t>
  </si>
  <si>
    <t>Crassula aquatica</t>
  </si>
  <si>
    <t>Crassula</t>
  </si>
  <si>
    <t>Crassulaceae</t>
  </si>
  <si>
    <t>Crassula granvikii</t>
  </si>
  <si>
    <t>Crassula helmsii</t>
  </si>
  <si>
    <t>Crassula natans</t>
  </si>
  <si>
    <t>Crassula peduncularis</t>
  </si>
  <si>
    <t>Crassula vaillantii</t>
  </si>
  <si>
    <t>Crassula venezuelensis</t>
  </si>
  <si>
    <t>Crinum americanum</t>
  </si>
  <si>
    <t>Crinum</t>
  </si>
  <si>
    <t>Amaryllidaceae</t>
  </si>
  <si>
    <t>Crinum bulbispermum</t>
  </si>
  <si>
    <t>Crinum campanulatum</t>
  </si>
  <si>
    <t>Crinum erubescens</t>
  </si>
  <si>
    <t>Crinum jagus</t>
  </si>
  <si>
    <t>Crinum macowanii</t>
  </si>
  <si>
    <t>Crinum natans</t>
  </si>
  <si>
    <t>Crinum thaianum</t>
  </si>
  <si>
    <t>Croton glandulosus</t>
  </si>
  <si>
    <t>Croton</t>
  </si>
  <si>
    <t>Croton pallidus</t>
  </si>
  <si>
    <t>Croton urucurana</t>
  </si>
  <si>
    <t>Cryptocoryne affinis</t>
  </si>
  <si>
    <t>Cryptocoryne</t>
  </si>
  <si>
    <t>Cryptocoryne aponogetifolia</t>
  </si>
  <si>
    <t>Cryptocoryne auriculata</t>
  </si>
  <si>
    <t>Cryptocoryne bangkaensis</t>
  </si>
  <si>
    <t>Cryptocoryne beckettii</t>
  </si>
  <si>
    <t>Cryptocoryne ciliata</t>
  </si>
  <si>
    <t>Cryptocoryne cordata</t>
  </si>
  <si>
    <t>Cryptocoryne coronata</t>
  </si>
  <si>
    <t>Cryptocoryne crispatula</t>
  </si>
  <si>
    <t>Cryptocoryne cruddasiana</t>
  </si>
  <si>
    <t>Cryptocoryne dewitii</t>
  </si>
  <si>
    <t>Cryptocoryne elliptica</t>
  </si>
  <si>
    <t>Cryptocoryne ferruginea</t>
  </si>
  <si>
    <t>Cryptocoryne fusca</t>
  </si>
  <si>
    <t>Cryptocoryne griffithii</t>
  </si>
  <si>
    <t>Cryptocoryne hudoroi</t>
  </si>
  <si>
    <t>Cryptocoryne ideii</t>
  </si>
  <si>
    <t>Cryptocoryne keei</t>
  </si>
  <si>
    <t>Cryptocoryne lingua</t>
  </si>
  <si>
    <t>Cryptocoryne loeiensis</t>
  </si>
  <si>
    <t>Cryptocoryne longicauda</t>
  </si>
  <si>
    <t>Cryptocoryne mekongensis</t>
  </si>
  <si>
    <t>Cryptocoryne minima</t>
  </si>
  <si>
    <t>Cryptocoryne moehlmannii</t>
  </si>
  <si>
    <t>Cryptocoryne nevillii</t>
  </si>
  <si>
    <t>Cryptocoryne nurii</t>
  </si>
  <si>
    <t>Cryptocoryne pallidinervia</t>
  </si>
  <si>
    <t>Cryptocoryne pygmaea</t>
  </si>
  <si>
    <t>Cryptocoryne retrospiralis</t>
  </si>
  <si>
    <t>Cryptocoryne schulzei</t>
  </si>
  <si>
    <t>Cryptocoryne scurrilis</t>
  </si>
  <si>
    <t>Cryptocoryne spiralis</t>
  </si>
  <si>
    <t>Cryptocoryne striolata</t>
  </si>
  <si>
    <t>Cryptocoryne uenoi</t>
  </si>
  <si>
    <t>Cryptocoryne versteegii</t>
  </si>
  <si>
    <t>Cryptocoryne vietnamensis</t>
  </si>
  <si>
    <t>Cryptocoryne villosa</t>
  </si>
  <si>
    <t>Cryptocoryne walkeri</t>
  </si>
  <si>
    <t>Cryptocoryne wendtii</t>
  </si>
  <si>
    <t>Cryptocoryne yujii</t>
  </si>
  <si>
    <t>Ctenodon elegans</t>
  </si>
  <si>
    <t>Ctenodon</t>
  </si>
  <si>
    <t>Cuphea alatosperma</t>
  </si>
  <si>
    <t>Cuphea</t>
  </si>
  <si>
    <t>Cuphea anagalloidea</t>
  </si>
  <si>
    <t>Cuphea anamariae</t>
  </si>
  <si>
    <t>Cuphea antisyphilitica</t>
  </si>
  <si>
    <t>Cuphea aperta</t>
  </si>
  <si>
    <t>Cuphea arenarioides</t>
  </si>
  <si>
    <t>Cuphea campylocentra</t>
  </si>
  <si>
    <t>Cuphea carthagenensis</t>
  </si>
  <si>
    <t>Cuphea circaeoides</t>
  </si>
  <si>
    <t>Cuphea corisperma</t>
  </si>
  <si>
    <t>Cuphea fruticosa</t>
  </si>
  <si>
    <t>Cuphea glutinosa</t>
  </si>
  <si>
    <t>Cuphea lindmaniana</t>
  </si>
  <si>
    <t>Cuphea melvilla</t>
  </si>
  <si>
    <t>Cuphea micrantha</t>
  </si>
  <si>
    <t>Cuphea mimuloides</t>
  </si>
  <si>
    <t>Cuphea odonellii</t>
  </si>
  <si>
    <t>Cuphea pascuorum</t>
  </si>
  <si>
    <t>Cuphea polymorpha</t>
  </si>
  <si>
    <t>Cuphea racemosa</t>
  </si>
  <si>
    <t>Cuphea repens</t>
  </si>
  <si>
    <t>Cuphea rionegrensis</t>
  </si>
  <si>
    <t>Cuphea scolnikiae</t>
  </si>
  <si>
    <t>Cuphea sessilifolia</t>
  </si>
  <si>
    <t>Cuphea setosa</t>
  </si>
  <si>
    <t>Cuphea tuberosa</t>
  </si>
  <si>
    <t>Curtia tenuifolia</t>
  </si>
  <si>
    <t>Curtia</t>
  </si>
  <si>
    <t>Gentianaceae</t>
  </si>
  <si>
    <t>Cyanaeorchis praetermissa</t>
  </si>
  <si>
    <t>Cyanaeorchis</t>
  </si>
  <si>
    <t>Cyanotis axillaris</t>
  </si>
  <si>
    <t>Cyanotis</t>
  </si>
  <si>
    <t>Cyanotis cucullata</t>
  </si>
  <si>
    <t>Cyathocline purpurea</t>
  </si>
  <si>
    <t>Cyathocline</t>
  </si>
  <si>
    <t>Cyclanthera hystrix</t>
  </si>
  <si>
    <t>Cyclanthera</t>
  </si>
  <si>
    <t>Cyclopogon apricus</t>
  </si>
  <si>
    <t>Cyclopogon</t>
  </si>
  <si>
    <t>Cyclospermum leptophyllum</t>
  </si>
  <si>
    <t>Cyclospermum</t>
  </si>
  <si>
    <t>Cycnogeton dubium</t>
  </si>
  <si>
    <t>Cycnogeton</t>
  </si>
  <si>
    <t>Juncaginaceae</t>
  </si>
  <si>
    <t>Cycnogeton procerum</t>
  </si>
  <si>
    <t>Cynodon dactylon</t>
  </si>
  <si>
    <t>Cynodon</t>
  </si>
  <si>
    <t>Cynosciadium digitatum</t>
  </si>
  <si>
    <t>Cynosciadium</t>
  </si>
  <si>
    <t>Cypella aquatilis</t>
  </si>
  <si>
    <t>Cypella</t>
  </si>
  <si>
    <t>Cyperus acuminatus</t>
  </si>
  <si>
    <t>Cyperus</t>
  </si>
  <si>
    <t>Cyperus affinis</t>
  </si>
  <si>
    <t>Cyperus albescens</t>
  </si>
  <si>
    <t>Cyperus alopecuroides</t>
  </si>
  <si>
    <t>Cyperus alternifolius</t>
  </si>
  <si>
    <t>Cyperus alulatus</t>
  </si>
  <si>
    <t>Cyperus amabilis</t>
  </si>
  <si>
    <t>Cyperus amuricus</t>
  </si>
  <si>
    <t>Cyperus appendiculatus</t>
  </si>
  <si>
    <t>Cyperus arenarius</t>
  </si>
  <si>
    <t>Cyperus articulatus</t>
  </si>
  <si>
    <t>Cyperus ascopusillus</t>
  </si>
  <si>
    <t>Cyperus barrosianus</t>
  </si>
  <si>
    <t>Cyperus berroi</t>
  </si>
  <si>
    <t>Cyperus bipartitus</t>
  </si>
  <si>
    <t>Cyperus blepharoleptos</t>
  </si>
  <si>
    <t>Cyperus brasiliensis</t>
  </si>
  <si>
    <t>Cyperus brevifolioides</t>
  </si>
  <si>
    <t>Cyperus brevifolius</t>
  </si>
  <si>
    <t>Cyperus byssaceus</t>
  </si>
  <si>
    <t>Cyperus caducus</t>
  </si>
  <si>
    <t>Cyperus camphoratus</t>
  </si>
  <si>
    <t>Cyperus canus</t>
  </si>
  <si>
    <t>Cyperus castaneus</t>
  </si>
  <si>
    <t>Cyperus cellulosoreticulatus</t>
  </si>
  <si>
    <t>Cyperus cephalotes</t>
  </si>
  <si>
    <t>Cyperus ceylanicus</t>
  </si>
  <si>
    <t>Cyperus chalaranthus</t>
  </si>
  <si>
    <t>Cyperus compressus</t>
  </si>
  <si>
    <t>Cyperus corymbosus</t>
  </si>
  <si>
    <t>Cyperus cuspidatus</t>
  </si>
  <si>
    <t>Cyperus demangei</t>
  </si>
  <si>
    <t>Cyperus difformis</t>
  </si>
  <si>
    <t>Cyperus diffusus</t>
  </si>
  <si>
    <t>Cyperus digitatus</t>
  </si>
  <si>
    <t>Cyperus distans</t>
  </si>
  <si>
    <t>Cyperus dives</t>
  </si>
  <si>
    <t>Cyperus elatus</t>
  </si>
  <si>
    <t>Cyperus elegans</t>
  </si>
  <si>
    <t>Cyperus entrerianus</t>
  </si>
  <si>
    <t>Cyperus eragrostis</t>
  </si>
  <si>
    <t>Cyperus erythrorhizos</t>
  </si>
  <si>
    <t>Cyperus esculentus</t>
  </si>
  <si>
    <t>Cyperus exaltatus</t>
  </si>
  <si>
    <t>Cyperus ferax</t>
  </si>
  <si>
    <t>Cyperus flavescens</t>
  </si>
  <si>
    <t>Cyperus flavidus</t>
  </si>
  <si>
    <t>Cyperus fuscus</t>
  </si>
  <si>
    <t>Cyperus gardneri</t>
  </si>
  <si>
    <t>Cyperus giganteus</t>
  </si>
  <si>
    <t>Cyperus glaber</t>
  </si>
  <si>
    <t>Cyperus glomeratus</t>
  </si>
  <si>
    <t>Cyperus haspan</t>
  </si>
  <si>
    <t>Cyperus hermaphroditus</t>
  </si>
  <si>
    <t>Cyperus hortensis</t>
  </si>
  <si>
    <t>Cyperus humilis</t>
  </si>
  <si>
    <t>Cyperus imbricatus</t>
  </si>
  <si>
    <t>Cyperus incomtus</t>
  </si>
  <si>
    <t>Cyperus intricatus</t>
  </si>
  <si>
    <t>Cyperus iria</t>
  </si>
  <si>
    <t>Cyperus kamtschaticus</t>
  </si>
  <si>
    <t>Cyperus kernii</t>
  </si>
  <si>
    <t>Cyperus laetus</t>
  </si>
  <si>
    <t>Cyperus laevigatus</t>
  </si>
  <si>
    <t>Cyperus lanceolatus</t>
  </si>
  <si>
    <t>Cyperus leptocarpus</t>
  </si>
  <si>
    <t>Cyperus ligularis</t>
  </si>
  <si>
    <t>Cyperus limosus</t>
  </si>
  <si>
    <t>Cyperus longus</t>
  </si>
  <si>
    <t>Cyperus luzulae</t>
  </si>
  <si>
    <t>Cyperus macrostachyos</t>
  </si>
  <si>
    <t>Cyperus malaccensis</t>
  </si>
  <si>
    <t>Cyperus matudae</t>
  </si>
  <si>
    <t>Cyperus meeboldii</t>
  </si>
  <si>
    <t>Cyperus megapotamicus</t>
  </si>
  <si>
    <t>Cyperus melanospermus</t>
  </si>
  <si>
    <t>Cyperus meridionalis</t>
  </si>
  <si>
    <t>Cyperus metzii</t>
  </si>
  <si>
    <t>Cyperus meyenianus</t>
  </si>
  <si>
    <t>Cyperus michelianus</t>
  </si>
  <si>
    <t>Cyperus miliifolius</t>
  </si>
  <si>
    <t>Cyperus mitis</t>
  </si>
  <si>
    <t>Cyperus mundii</t>
  </si>
  <si>
    <t>Cyperus mutisii</t>
  </si>
  <si>
    <t>Cyperus neochinensis</t>
  </si>
  <si>
    <t>Cyperus neotropicalis</t>
  </si>
  <si>
    <t>Cyperus nitidus</t>
  </si>
  <si>
    <t>Cyperus nutans</t>
  </si>
  <si>
    <t>Cyperus ochraceus</t>
  </si>
  <si>
    <t>Cyperus odoratus</t>
  </si>
  <si>
    <t>Cyperus panamensis</t>
  </si>
  <si>
    <t>Cyperus pangorei</t>
  </si>
  <si>
    <t>Cyperus papyrus</t>
  </si>
  <si>
    <t>Cyperus pectinatus</t>
  </si>
  <si>
    <t>Cyperus pilosus</t>
  </si>
  <si>
    <t>Cyperus platystylis</t>
  </si>
  <si>
    <t>Cyperus pohlii</t>
  </si>
  <si>
    <t>Cyperus polystachyos</t>
  </si>
  <si>
    <t>Cyperus procerus</t>
  </si>
  <si>
    <t>Cyperus prolifer</t>
  </si>
  <si>
    <t>Cyperus prolixus</t>
  </si>
  <si>
    <t>Cyperus pulchellus</t>
  </si>
  <si>
    <t>Cyperus pumilus</t>
  </si>
  <si>
    <t>Cyperus redolens</t>
  </si>
  <si>
    <t>Cyperus reflexus</t>
  </si>
  <si>
    <t>Cyperus rotundus</t>
  </si>
  <si>
    <t>Cyperus salzmannianus</t>
  </si>
  <si>
    <t>Cyperus sanguinolentus</t>
  </si>
  <si>
    <t>Cyperus scariosus</t>
  </si>
  <si>
    <t>Cyperus schomburgkianus</t>
  </si>
  <si>
    <t>Cyperus sellowianus</t>
  </si>
  <si>
    <t>Cyperus semiochraceus</t>
  </si>
  <si>
    <t>Cyperus serotinus</t>
  </si>
  <si>
    <t>Cyperus sesquiflorus</t>
  </si>
  <si>
    <t>Cyperus setigerus</t>
  </si>
  <si>
    <t>Cyperus shepherdii</t>
  </si>
  <si>
    <t>Cyperus sphacelatus</t>
  </si>
  <si>
    <t>Cyperus spicigerus</t>
  </si>
  <si>
    <t>Cyperus squarrosus</t>
  </si>
  <si>
    <t>Cyperus strigosus</t>
  </si>
  <si>
    <t>Cyperus subsquarrosus</t>
  </si>
  <si>
    <t>Cyperus subtenax</t>
  </si>
  <si>
    <t>Cyperus surinamensis</t>
  </si>
  <si>
    <t>Cyperus tabina</t>
  </si>
  <si>
    <t>Cyperus tenuiculmis</t>
  </si>
  <si>
    <t>Cyperus tenuifolius</t>
  </si>
  <si>
    <t>Cyperus tenuispica</t>
  </si>
  <si>
    <t>Cyperus uncinulatus</t>
  </si>
  <si>
    <t>Cyperus unicolor</t>
  </si>
  <si>
    <t>Cyperus unioloides</t>
  </si>
  <si>
    <t>Cyperus virens</t>
  </si>
  <si>
    <t>Cyperus xantholepis</t>
  </si>
  <si>
    <t>Cyrtosperma johnstonii</t>
  </si>
  <si>
    <t>Cyrtosperma</t>
  </si>
  <si>
    <t>Cyrtosperma merkusii</t>
  </si>
  <si>
    <t>Dalechampia scandens</t>
  </si>
  <si>
    <t>Dalechampia</t>
  </si>
  <si>
    <t>Dalzellia ceylanica</t>
  </si>
  <si>
    <t>Dalzellia</t>
  </si>
  <si>
    <t>Dalzellia sessilis</t>
  </si>
  <si>
    <t>Damasonium alisma</t>
  </si>
  <si>
    <t>Damasonium</t>
  </si>
  <si>
    <t>Damasonium bourgaei</t>
  </si>
  <si>
    <t>Damasonium californicum</t>
  </si>
  <si>
    <t>Damasonium minus</t>
  </si>
  <si>
    <t>Damasonium polyspermum</t>
  </si>
  <si>
    <t>Decodon verticillatus</t>
  </si>
  <si>
    <t>Decodon</t>
  </si>
  <si>
    <t>Deinostema violacea</t>
  </si>
  <si>
    <t>Deinostema</t>
  </si>
  <si>
    <t>Diamantina lombardii</t>
  </si>
  <si>
    <t>Diamantina</t>
  </si>
  <si>
    <t>Dianthera americana</t>
  </si>
  <si>
    <t>Dianthera</t>
  </si>
  <si>
    <t>Acanthaceae</t>
  </si>
  <si>
    <t>Dianthera comata</t>
  </si>
  <si>
    <t>Dianthera laevilinguis</t>
  </si>
  <si>
    <t>Dichanthelium commutatum</t>
  </si>
  <si>
    <t>Dichanthelium</t>
  </si>
  <si>
    <t>Dichanthelium sabulorum</t>
  </si>
  <si>
    <t>Dichanthelium scabriusculum</t>
  </si>
  <si>
    <t>Dicliptera peruviana</t>
  </si>
  <si>
    <t>Dicliptera</t>
  </si>
  <si>
    <t>Dicraeanthus africanus</t>
  </si>
  <si>
    <t>Dicraeanthus</t>
  </si>
  <si>
    <t>Dicraeanthus zehnderi</t>
  </si>
  <si>
    <t>Didiplis diandra</t>
  </si>
  <si>
    <t>Didiplis</t>
  </si>
  <si>
    <t>Digitaria violascens</t>
  </si>
  <si>
    <t>Digitaria</t>
  </si>
  <si>
    <t>Dimeria neglecta</t>
  </si>
  <si>
    <t>Dimeria</t>
  </si>
  <si>
    <t>Dimeria ornithopoda</t>
  </si>
  <si>
    <t>Diodia kuntzei</t>
  </si>
  <si>
    <t>Diodia</t>
  </si>
  <si>
    <t>Diodia macrophylla</t>
  </si>
  <si>
    <t>Diodia saponariifolia</t>
  </si>
  <si>
    <t>Diplachne fusca</t>
  </si>
  <si>
    <t>Diplachne</t>
  </si>
  <si>
    <t>Diplacrum guianense</t>
  </si>
  <si>
    <t>Diplacrum</t>
  </si>
  <si>
    <t>Discolobium leptophyllum</t>
  </si>
  <si>
    <t>Discolobium</t>
  </si>
  <si>
    <t>Discolobium psoraleifolium</t>
  </si>
  <si>
    <t>Discolobium pulchellum</t>
  </si>
  <si>
    <t>Djinga cheekii</t>
  </si>
  <si>
    <t>Djinga</t>
  </si>
  <si>
    <t>Djinga felicis</t>
  </si>
  <si>
    <t>Dolichopsis paraguariensis</t>
  </si>
  <si>
    <t>Dolichopsis</t>
  </si>
  <si>
    <t>Donax canniformis</t>
  </si>
  <si>
    <t>Donax</t>
  </si>
  <si>
    <t>Marantaceae</t>
  </si>
  <si>
    <t>Dopatrium acutifolium</t>
  </si>
  <si>
    <t>Dopatrium</t>
  </si>
  <si>
    <t>Dopatrium baoulense</t>
  </si>
  <si>
    <t>Dopatrium junceum</t>
  </si>
  <si>
    <t>Dopatrium lobelioides</t>
  </si>
  <si>
    <t>Dopatrium longidens</t>
  </si>
  <si>
    <t>Dopatrium macranthum</t>
  </si>
  <si>
    <t>Dopatrium nudicaule</t>
  </si>
  <si>
    <t>Dopatrium senegalense</t>
  </si>
  <si>
    <t>Dopatrium stachytarphetoides</t>
  </si>
  <si>
    <t>Downingia bacigalupii</t>
  </si>
  <si>
    <t>Downingia</t>
  </si>
  <si>
    <t>Campanulaceae</t>
  </si>
  <si>
    <t>Downingia bella</t>
  </si>
  <si>
    <t>Downingia bicornuta</t>
  </si>
  <si>
    <t>Downingia concolor</t>
  </si>
  <si>
    <t>Downingia cuspidata</t>
  </si>
  <si>
    <t>Downingia elegans</t>
  </si>
  <si>
    <t>Downingia insignis</t>
  </si>
  <si>
    <t>Downingia laeta</t>
  </si>
  <si>
    <t>Downingia montana</t>
  </si>
  <si>
    <t>Downingia ornatissima</t>
  </si>
  <si>
    <t>Downingia pulchella</t>
  </si>
  <si>
    <t>Downingia pusilla</t>
  </si>
  <si>
    <t>Downingia yina</t>
  </si>
  <si>
    <t>Dracontioides desciscens</t>
  </si>
  <si>
    <t>Dracontioides</t>
  </si>
  <si>
    <t>Dulichium arundinaceum</t>
  </si>
  <si>
    <t>Dulichium</t>
  </si>
  <si>
    <t>Dupontia fulva</t>
  </si>
  <si>
    <t>Dupontia</t>
  </si>
  <si>
    <t>Echinochloa colonum</t>
  </si>
  <si>
    <t>Echinochloa</t>
  </si>
  <si>
    <t>Echinochloa crus-galli</t>
  </si>
  <si>
    <t>Echinochloa crus-pavonis</t>
  </si>
  <si>
    <t>Echinochloa helodes</t>
  </si>
  <si>
    <t>Echinochloa holciformis</t>
  </si>
  <si>
    <t>Echinochloa jubata</t>
  </si>
  <si>
    <t>Echinochloa oryzoides</t>
  </si>
  <si>
    <t>Echinochloa polystachya</t>
  </si>
  <si>
    <t>Echinochloa pyramidalis</t>
  </si>
  <si>
    <t>Echinochloa stagnina</t>
  </si>
  <si>
    <t>Echinochloa ugandensis</t>
  </si>
  <si>
    <t>Echinochloa walteri</t>
  </si>
  <si>
    <t>Echinodorus berteroi</t>
  </si>
  <si>
    <t>Echinodorus</t>
  </si>
  <si>
    <t>Eclipta megapotamica</t>
  </si>
  <si>
    <t>Eclipta</t>
  </si>
  <si>
    <t>Eclipta prostrata</t>
  </si>
  <si>
    <t>Elatine alsinastrum</t>
  </si>
  <si>
    <t>Elatine</t>
  </si>
  <si>
    <t>Elatine ambigua</t>
  </si>
  <si>
    <t>Elatine americana</t>
  </si>
  <si>
    <t>Elatine brachysperma</t>
  </si>
  <si>
    <t>Elatine brochonii</t>
  </si>
  <si>
    <t>Elatine californica</t>
  </si>
  <si>
    <t>Elatine ecuadoriensis</t>
  </si>
  <si>
    <t>Elatine fassettiana</t>
  </si>
  <si>
    <t>Elatine fauquei</t>
  </si>
  <si>
    <t>Elatine gratioloides</t>
  </si>
  <si>
    <t>Elatine gussonei</t>
  </si>
  <si>
    <t>Elatine heterandra</t>
  </si>
  <si>
    <t>Elatine hexandra</t>
  </si>
  <si>
    <t>Elatine hungarica</t>
  </si>
  <si>
    <t>Elatine hydropiper</t>
  </si>
  <si>
    <t>Elatine lindbergii</t>
  </si>
  <si>
    <t>Elatine lorentziana</t>
  </si>
  <si>
    <t>Elatine macrocalyx</t>
  </si>
  <si>
    <t>Elatine macropoda</t>
  </si>
  <si>
    <t>Elatine madagascariensis</t>
  </si>
  <si>
    <t>Elatine minima</t>
  </si>
  <si>
    <t>Elatine paramoana</t>
  </si>
  <si>
    <t>Elatine peruviana</t>
  </si>
  <si>
    <t>Elatine rubella</t>
  </si>
  <si>
    <t>Elatine triandra</t>
  </si>
  <si>
    <t>Eleocharis acicularis</t>
  </si>
  <si>
    <t>Eleocharis</t>
  </si>
  <si>
    <t>Eleocharis acutangula</t>
  </si>
  <si>
    <t>Eleocharis albibracteata</t>
  </si>
  <si>
    <t>Eleocharis albida</t>
  </si>
  <si>
    <t>Eleocharis alveolatoides</t>
  </si>
  <si>
    <t>Eleocharis amazonica</t>
  </si>
  <si>
    <t>Eleocharis angustispicula</t>
  </si>
  <si>
    <t>Eleocharis argyrolepis</t>
  </si>
  <si>
    <t>Eleocharis atropurpurea</t>
  </si>
  <si>
    <t>Eleocharis atrospiculata</t>
  </si>
  <si>
    <t>Eleocharis ayacuchensis</t>
  </si>
  <si>
    <t>Eleocharis bahiensis</t>
  </si>
  <si>
    <t>Eleocharis baldwinii</t>
  </si>
  <si>
    <t>Eleocharis barrosii</t>
  </si>
  <si>
    <t>Eleocharis bonariensis</t>
  </si>
  <si>
    <t>Eleocharis brasiliensis</t>
  </si>
  <si>
    <t>Eleocharis braunii</t>
  </si>
  <si>
    <t>Eleocharis caduca</t>
  </si>
  <si>
    <t>Eleocharis capillacea</t>
  </si>
  <si>
    <t>Eleocharis carniolica</t>
  </si>
  <si>
    <t>Eleocharis cellulosa</t>
  </si>
  <si>
    <t>Eleocharis coloradoensis</t>
  </si>
  <si>
    <t>Eleocharis columbiensis</t>
  </si>
  <si>
    <t>Eleocharis compressa</t>
  </si>
  <si>
    <t>Eleocharis confervoides</t>
  </si>
  <si>
    <t>Eleocharis congesta</t>
  </si>
  <si>
    <t>Eleocharis contracta</t>
  </si>
  <si>
    <t>Eleocharis cubangensis</t>
  </si>
  <si>
    <t>Eleocharis cylindrica</t>
  </si>
  <si>
    <t>Eleocharis debilis</t>
  </si>
  <si>
    <t>Eleocharis densa</t>
  </si>
  <si>
    <t>Eleocharis dregeana</t>
  </si>
  <si>
    <t>Eleocharis dulcis</t>
  </si>
  <si>
    <t>Eleocharis dunensis</t>
  </si>
  <si>
    <t>Eleocharis eglerioides</t>
  </si>
  <si>
    <t>Eleocharis elegans</t>
  </si>
  <si>
    <t>Eleocharis elliptica</t>
  </si>
  <si>
    <t>Eleocharis elongata</t>
  </si>
  <si>
    <t>Eleocharis emarginata</t>
  </si>
  <si>
    <t>Eleocharis endounifascis</t>
  </si>
  <si>
    <t>Eleocharis equisetiformis</t>
  </si>
  <si>
    <t>Eleocharis equisetoides</t>
  </si>
  <si>
    <t>Eleocharis erythropoda</t>
  </si>
  <si>
    <t>Eleocharis exigua</t>
  </si>
  <si>
    <t>Eleocharis fallax</t>
  </si>
  <si>
    <t>Eleocharis fennica</t>
  </si>
  <si>
    <t>Eleocharis filiculmis</t>
  </si>
  <si>
    <t>Eleocharis flavescens</t>
  </si>
  <si>
    <t>Eleocharis fluctuans</t>
  </si>
  <si>
    <t>Eleocharis geniculata</t>
  </si>
  <si>
    <t>Eleocharis glauca</t>
  </si>
  <si>
    <t>Eleocharis glaucovirens</t>
  </si>
  <si>
    <t>Eleocharis guaglianoniana</t>
  </si>
  <si>
    <t>Eleocharis hatschbachii</t>
  </si>
  <si>
    <t>Eleocharis haumaniana</t>
  </si>
  <si>
    <t>Eleocharis ignota</t>
  </si>
  <si>
    <t>Eleocharis interstincta</t>
  </si>
  <si>
    <t>Eleocharis jelskiana</t>
  </si>
  <si>
    <t>Eleocharis kamtschatica</t>
  </si>
  <si>
    <t>Eleocharis kleinii</t>
  </si>
  <si>
    <t>Eleocharis kuroguwai</t>
  </si>
  <si>
    <t>Eleocharis laeviglumis</t>
  </si>
  <si>
    <t>Eleocharis liesneri</t>
  </si>
  <si>
    <t>Eleocharis loefgreniana</t>
  </si>
  <si>
    <t>Eleocharis macrostachya</t>
  </si>
  <si>
    <t>Eleocharis maculosa</t>
  </si>
  <si>
    <t>Eleocharis mamillata</t>
  </si>
  <si>
    <t>Eleocharis marginulata</t>
  </si>
  <si>
    <t>Eleocharis maximowiczii</t>
  </si>
  <si>
    <t>Eleocharis melanocarpa</t>
  </si>
  <si>
    <t>Eleocharis melanostachys</t>
  </si>
  <si>
    <t>Eleocharis microcarpa</t>
  </si>
  <si>
    <t>Eleocharis minarum</t>
  </si>
  <si>
    <t>Eleocharis minima</t>
  </si>
  <si>
    <t>Eleocharis mitracarpa</t>
  </si>
  <si>
    <t>Eleocharis montana</t>
  </si>
  <si>
    <t>Eleocharis montevidensis</t>
  </si>
  <si>
    <t>Eleocharis multicaulis</t>
  </si>
  <si>
    <t>Eleocharis mutata</t>
  </si>
  <si>
    <t>Eleocharis nana</t>
  </si>
  <si>
    <t>Eleocharis naumanniana</t>
  </si>
  <si>
    <t>Eleocharis niederleinii</t>
  </si>
  <si>
    <t>Eleocharis nigrescens</t>
  </si>
  <si>
    <t>Eleocharis nipponica</t>
  </si>
  <si>
    <t>Eleocharis nitida</t>
  </si>
  <si>
    <t>Eleocharis nudipes</t>
  </si>
  <si>
    <t>Eleocharis obpyriformis</t>
  </si>
  <si>
    <t>Eleocharis obtusa</t>
  </si>
  <si>
    <t>Eleocharis obtusetrigona</t>
  </si>
  <si>
    <t>Eleocharis ochrostachys</t>
  </si>
  <si>
    <t>Eleocharis olivaceonux</t>
  </si>
  <si>
    <t>Eleocharis ovata</t>
  </si>
  <si>
    <t>Eleocharis oxylepis</t>
  </si>
  <si>
    <t>Eleocharis pachycarpa</t>
  </si>
  <si>
    <t>Eleocharis pachystyla</t>
  </si>
  <si>
    <t>Eleocharis palustris</t>
  </si>
  <si>
    <t>Eleocharis parodii</t>
  </si>
  <si>
    <t>Eleocharis parvispicula</t>
  </si>
  <si>
    <t>Eleocharis parvula</t>
  </si>
  <si>
    <t>Eleocharis pauciglumis</t>
  </si>
  <si>
    <t>Eleocharis pedrovianae</t>
  </si>
  <si>
    <t>Eleocharis pellucida</t>
  </si>
  <si>
    <t>Eleocharis plicarhachis</t>
  </si>
  <si>
    <t>Eleocharis pseudobulbosa</t>
  </si>
  <si>
    <t>Eleocharis quadrangulata</t>
  </si>
  <si>
    <t>Eleocharis quinqueflora</t>
  </si>
  <si>
    <t>Eleocharis rabenii</t>
  </si>
  <si>
    <t>Eleocharis ravenelii</t>
  </si>
  <si>
    <t>Eleocharis retroflexa</t>
  </si>
  <si>
    <t>Eleocharis robbinsii</t>
  </si>
  <si>
    <t>Eleocharis rostellata</t>
  </si>
  <si>
    <t>Eleocharis rugosa</t>
  </si>
  <si>
    <t>Eleocharis schaffneri</t>
  </si>
  <si>
    <t>Eleocharis schlechteri</t>
  </si>
  <si>
    <t>Eleocharis sellowiana</t>
  </si>
  <si>
    <t>Eleocharis setifolia</t>
  </si>
  <si>
    <t>Eleocharis spiralis</t>
  </si>
  <si>
    <t>Eleocharis squamigera</t>
  </si>
  <si>
    <t>Eleocharis stenocarpa</t>
  </si>
  <si>
    <t>Eleocharis steyermarkii</t>
  </si>
  <si>
    <t>Eleocharis subarticulata</t>
  </si>
  <si>
    <t>Eleocharis subfoliata</t>
  </si>
  <si>
    <t>Eleocharis tenuis</t>
  </si>
  <si>
    <t>Eleocharis tetraquetra</t>
  </si>
  <si>
    <t>Eleocharis tiarata</t>
  </si>
  <si>
    <t>Eleocharis tuvinica</t>
  </si>
  <si>
    <t>Eleocharis uniglumis</t>
  </si>
  <si>
    <t>Eleocharis urceolata</t>
  </si>
  <si>
    <t>Eleocharis urceolatoides</t>
  </si>
  <si>
    <t>Eleocharis ussuriensis</t>
  </si>
  <si>
    <t>Eleocharis variegata</t>
  </si>
  <si>
    <t>Eleocharis venezuelensis</t>
  </si>
  <si>
    <t>Eleocharis viridans</t>
  </si>
  <si>
    <t>Eleocharis vivipara</t>
  </si>
  <si>
    <t>Eleocharis wichurae</t>
  </si>
  <si>
    <t>Eleocharis wolfii</t>
  </si>
  <si>
    <t>Eleocharis yokoscensis</t>
  </si>
  <si>
    <t>Elodea bifoliata</t>
  </si>
  <si>
    <t>Elodea</t>
  </si>
  <si>
    <t>Elodea callitrichoides</t>
  </si>
  <si>
    <t>Elodea canadensis</t>
  </si>
  <si>
    <t>Elodea densa</t>
  </si>
  <si>
    <t>Elodea granatensis</t>
  </si>
  <si>
    <t>Elodea heterostemon</t>
  </si>
  <si>
    <t>Elodea najas</t>
  </si>
  <si>
    <t>Elodea nuttallii</t>
  </si>
  <si>
    <t>Elodea potamogeton</t>
  </si>
  <si>
    <t>Elytrophorus globularis</t>
  </si>
  <si>
    <t>Elytrophorus</t>
  </si>
  <si>
    <t>Elytrophorus spicatus</t>
  </si>
  <si>
    <t>Emmeorhiza umbellata</t>
  </si>
  <si>
    <t>Emmeorhiza</t>
  </si>
  <si>
    <t>Endocaulos mangorense</t>
  </si>
  <si>
    <t>Endocaulos</t>
  </si>
  <si>
    <t>Enydra fluctuans</t>
  </si>
  <si>
    <t>Enydra</t>
  </si>
  <si>
    <t>Enydra radicans</t>
  </si>
  <si>
    <t>Enydra sessilifolia</t>
  </si>
  <si>
    <t>Enydra sessilis</t>
  </si>
  <si>
    <t>Epaltes divaricata</t>
  </si>
  <si>
    <t>Epaltes</t>
  </si>
  <si>
    <t>Epilobium amurense</t>
  </si>
  <si>
    <t>Epilobium</t>
  </si>
  <si>
    <t>Onagraceae</t>
  </si>
  <si>
    <t>Epilobium anatolicum</t>
  </si>
  <si>
    <t>Epilobium campestre</t>
  </si>
  <si>
    <t>Epilobium ciliatum</t>
  </si>
  <si>
    <t>Epilobium coloratum</t>
  </si>
  <si>
    <t>Epilobium confusum</t>
  </si>
  <si>
    <t>Epilobium cylindricum</t>
  </si>
  <si>
    <t>Epilobium densum</t>
  </si>
  <si>
    <t>Epilobium hirsutum</t>
  </si>
  <si>
    <t>Epilobium hirtigerum</t>
  </si>
  <si>
    <t>Epilobium hornemannii</t>
  </si>
  <si>
    <t>Epilobium latifolium</t>
  </si>
  <si>
    <t>Epilobium laxum</t>
  </si>
  <si>
    <t>Epilobium leptophyllum</t>
  </si>
  <si>
    <t>Epilobium minutiflorum</t>
  </si>
  <si>
    <t>Epilobium palustre</t>
  </si>
  <si>
    <t>Epilobium parviflorum</t>
  </si>
  <si>
    <t>Epilobium psilotum</t>
  </si>
  <si>
    <t>Epilobium pyrricholophum</t>
  </si>
  <si>
    <t>Epilobium tianschanicum</t>
  </si>
  <si>
    <t>Epilobium tibetanum</t>
  </si>
  <si>
    <t>Epilobium wallichianum</t>
  </si>
  <si>
    <t>Equisetum fluviatile</t>
  </si>
  <si>
    <t>Equisetum</t>
  </si>
  <si>
    <t>Equisetaceae</t>
  </si>
  <si>
    <t>Equisetum giganteum</t>
  </si>
  <si>
    <t>Equisetum hyemale</t>
  </si>
  <si>
    <t>Equisetum laevigatum</t>
  </si>
  <si>
    <t>Equisetum palustre</t>
  </si>
  <si>
    <t>Equisetum scirpoides</t>
  </si>
  <si>
    <t>Eragrostis bahiensis</t>
  </si>
  <si>
    <t>Eragrostis</t>
  </si>
  <si>
    <t>Eragrostis ciliaris</t>
  </si>
  <si>
    <t>Eragrostis hypnoides</t>
  </si>
  <si>
    <t>Eragrostis viscosa</t>
  </si>
  <si>
    <t>Erigeron heteromorphus</t>
  </si>
  <si>
    <t>Erigeron</t>
  </si>
  <si>
    <t>Eriocaulon africanum</t>
  </si>
  <si>
    <t>Eriocaulon</t>
  </si>
  <si>
    <t>Eriocaulon albosetaceum</t>
  </si>
  <si>
    <t>Eriocaulon alpestre</t>
  </si>
  <si>
    <t>Eriocaulon altogibbosum</t>
  </si>
  <si>
    <t>Eriocaulon aquaticum</t>
  </si>
  <si>
    <t>Eriocaulon araguaiense</t>
  </si>
  <si>
    <t>Eriocaulon arechavaletae</t>
  </si>
  <si>
    <t>Eriocaulon atrum</t>
  </si>
  <si>
    <t>Eriocaulon australe</t>
  </si>
  <si>
    <t>Eriocaulon bilobatum</t>
  </si>
  <si>
    <t>Eriocaulon botocudo</t>
  </si>
  <si>
    <t>Eriocaulon cabralense</t>
  </si>
  <si>
    <t>Eriocaulon carajense</t>
  </si>
  <si>
    <t>Eriocaulon carsonii</t>
  </si>
  <si>
    <t>Eriocaulon chinorossicum</t>
  </si>
  <si>
    <t>Eriocaulon cinereum</t>
  </si>
  <si>
    <t>Eriocaulon compressum</t>
  </si>
  <si>
    <t>Eriocaulon coniferum</t>
  </si>
  <si>
    <t>Eriocaulon crassiscapum</t>
  </si>
  <si>
    <t>Eriocaulon cuspidatum</t>
  </si>
  <si>
    <t>Eriocaulon cylindratum</t>
  </si>
  <si>
    <t>Eriocaulon decangulare</t>
  </si>
  <si>
    <t>Eriocaulon decemflorum</t>
  </si>
  <si>
    <t>Eriocaulon depauperatum</t>
  </si>
  <si>
    <t>Eriocaulon dictyophyllum</t>
  </si>
  <si>
    <t>Eriocaulon dregei</t>
  </si>
  <si>
    <t>Eriocaulon elichrysoides</t>
  </si>
  <si>
    <t>Eriocaulon epapillosum</t>
  </si>
  <si>
    <t>Eriocaulon flumineum</t>
  </si>
  <si>
    <t>Eriocaulon fluviatile</t>
  </si>
  <si>
    <t>Eriocaulon fuliginosum</t>
  </si>
  <si>
    <t>Eriocaulon gibbosum</t>
  </si>
  <si>
    <t>Eriocaulon gomphrenoides</t>
  </si>
  <si>
    <t>Eriocaulon humboldtii</t>
  </si>
  <si>
    <t>Eriocaulon inyangense</t>
  </si>
  <si>
    <t>Eriocaulon kinlochii</t>
  </si>
  <si>
    <t>Eriocaulon kulumi</t>
  </si>
  <si>
    <t>Eriocaulon leptophyllum</t>
  </si>
  <si>
    <t>Eriocaulon ligulatum</t>
  </si>
  <si>
    <t>Eriocaulon lineare</t>
  </si>
  <si>
    <t>Eriocaulon longirostrum</t>
  </si>
  <si>
    <t>Eriocaulon magnificum</t>
  </si>
  <si>
    <t>Eriocaulon magnum</t>
  </si>
  <si>
    <t>Eriocaulon majusculum</t>
  </si>
  <si>
    <t>Eriocaulon megapotamicum</t>
  </si>
  <si>
    <t>Eriocaulon melanocephalum</t>
  </si>
  <si>
    <t>Eriocaulon microcephalum</t>
  </si>
  <si>
    <t>Eriocaulon milhoense</t>
  </si>
  <si>
    <t>Eriocaulon modestum</t>
  </si>
  <si>
    <t>Eriocaulon molinae</t>
  </si>
  <si>
    <t>Eriocaulon nantoense</t>
  </si>
  <si>
    <t>Eriocaulon neglectum</t>
  </si>
  <si>
    <t>Eriocaulon nepalense</t>
  </si>
  <si>
    <t>Eriocaulon nigrobracteatum</t>
  </si>
  <si>
    <t>Eriocaulon obtusum</t>
  </si>
  <si>
    <t>Eriocaulon palustre</t>
  </si>
  <si>
    <t>Eriocaulon panamense</t>
  </si>
  <si>
    <t>Eriocaulon parkeri</t>
  </si>
  <si>
    <t>Eriocaulon petraeum</t>
  </si>
  <si>
    <t>Eriocaulon pilgeri</t>
  </si>
  <si>
    <t>Eriocaulon pyatan</t>
  </si>
  <si>
    <t>Eriocaulon quinquangulare</t>
  </si>
  <si>
    <t>Eriocaulon ravenelii</t>
  </si>
  <si>
    <t>Eriocaulon regnellii</t>
  </si>
  <si>
    <t>Eriocaulon reitzii</t>
  </si>
  <si>
    <t>Eriocaulon sachalinense</t>
  </si>
  <si>
    <t>Eriocaulon schippii</t>
  </si>
  <si>
    <t>Eriocaulon schischkinii</t>
  </si>
  <si>
    <t>Eriocaulon schochianum</t>
  </si>
  <si>
    <t>Eriocaulon seemannii</t>
  </si>
  <si>
    <t>Eriocaulon sellowianum</t>
  </si>
  <si>
    <t>Eriocaulon setaceum</t>
  </si>
  <si>
    <t>Eriocaulon sexangulare</t>
  </si>
  <si>
    <t>Eriocaulon singulare</t>
  </si>
  <si>
    <t>Eriocaulon spruceanum</t>
  </si>
  <si>
    <t>Eriocaulon steyermarkii</t>
  </si>
  <si>
    <t>Eriocaulon stipantepalum</t>
  </si>
  <si>
    <t>Eriocaulon tenuifolium</t>
  </si>
  <si>
    <t>Eriocaulon transvaalicum</t>
  </si>
  <si>
    <t>Eriocaulon truncatum</t>
  </si>
  <si>
    <t>Eriocaulon tuberiferum</t>
  </si>
  <si>
    <t>Eriocaulon ulaei</t>
  </si>
  <si>
    <t>Eriocaulon varium</t>
  </si>
  <si>
    <t>Eriocaulon volkensii</t>
  </si>
  <si>
    <t>Eriocaulon willdenovianum</t>
  </si>
  <si>
    <t>Eriocaulon xeranthemum</t>
  </si>
  <si>
    <t>Eriocaulon yba</t>
  </si>
  <si>
    <t>Eriochloa punctata</t>
  </si>
  <si>
    <t>Eriochloa</t>
  </si>
  <si>
    <t>Eriophorum angustifolium</t>
  </si>
  <si>
    <t>Eriophorum</t>
  </si>
  <si>
    <t>Eriophorum callitrix</t>
  </si>
  <si>
    <t>Eriophorum gracile</t>
  </si>
  <si>
    <t>Eryngium aquaticum</t>
  </si>
  <si>
    <t>Eryngium</t>
  </si>
  <si>
    <t>Eryngium aristulatum</t>
  </si>
  <si>
    <t>Eryngium atlanticum</t>
  </si>
  <si>
    <t>Eryngium corniculatum</t>
  </si>
  <si>
    <t>Eryngium coronatum</t>
  </si>
  <si>
    <t>Eryngium divaricatum</t>
  </si>
  <si>
    <t>Eryngium ebracteatum</t>
  </si>
  <si>
    <t>Eryngium eburneum</t>
  </si>
  <si>
    <t>Eryngium ekmanii</t>
  </si>
  <si>
    <t>Eryngium floribundum</t>
  </si>
  <si>
    <t>Eryngium fluitans</t>
  </si>
  <si>
    <t>Eryngium foetidum</t>
  </si>
  <si>
    <t>Eryngium galioides</t>
  </si>
  <si>
    <t>Eryngium humile</t>
  </si>
  <si>
    <t>Eryngium marocanum</t>
  </si>
  <si>
    <t>Eryngium pandanifolium</t>
  </si>
  <si>
    <t>Eryngium paniculatum</t>
  </si>
  <si>
    <t>Eryngium variifolium</t>
  </si>
  <si>
    <t>Eryngium viviparum</t>
  </si>
  <si>
    <t>Erythranthe geyeri</t>
  </si>
  <si>
    <t>Erythranthe</t>
  </si>
  <si>
    <t>Phrymaceae</t>
  </si>
  <si>
    <t>Erythranthe guttata</t>
  </si>
  <si>
    <t>Erythranthe inflata</t>
  </si>
  <si>
    <t>Erythranthe lutea</t>
  </si>
  <si>
    <t>Eulophia alta</t>
  </si>
  <si>
    <t>Eulophia</t>
  </si>
  <si>
    <t>Euphorbia prostrata</t>
  </si>
  <si>
    <t>Euphorbia</t>
  </si>
  <si>
    <t>Euploca ovalifolia</t>
  </si>
  <si>
    <t>Euploca</t>
  </si>
  <si>
    <t>Euploca procumbens</t>
  </si>
  <si>
    <t>Euryale ferox</t>
  </si>
  <si>
    <t>Euryale</t>
  </si>
  <si>
    <t>Ficus obtusiuscula</t>
  </si>
  <si>
    <t>Ficus</t>
  </si>
  <si>
    <t>Moraceae</t>
  </si>
  <si>
    <t>Fimbristylis acuminata</t>
  </si>
  <si>
    <t>Fimbristylis</t>
  </si>
  <si>
    <t>Fimbristylis aestivalis</t>
  </si>
  <si>
    <t>Fimbristylis alboviridis</t>
  </si>
  <si>
    <t>Fimbristylis aphylla</t>
  </si>
  <si>
    <t>Fimbristylis argentea</t>
  </si>
  <si>
    <t>Fimbristylis argillicola</t>
  </si>
  <si>
    <t>Fimbristylis autumnalis</t>
  </si>
  <si>
    <t>Fimbristylis bisumbellata</t>
  </si>
  <si>
    <t>Fimbristylis brevivaginata</t>
  </si>
  <si>
    <t>Fimbristylis cinnamometorum</t>
  </si>
  <si>
    <t>Fimbristylis complanata</t>
  </si>
  <si>
    <t>Fimbristylis consanguinea</t>
  </si>
  <si>
    <t>Fimbristylis cymosa</t>
  </si>
  <si>
    <t>Fimbristylis dichotoma</t>
  </si>
  <si>
    <t>Fimbristylis dipsacea</t>
  </si>
  <si>
    <t>Fimbristylis disticha</t>
  </si>
  <si>
    <t>Fimbristylis ferruginea</t>
  </si>
  <si>
    <t>Fimbristylis griffithii</t>
  </si>
  <si>
    <t>Fimbristylis limosa</t>
  </si>
  <si>
    <t>Fimbristylis littoralis</t>
  </si>
  <si>
    <t>Fimbristylis microcarya</t>
  </si>
  <si>
    <t>Fimbristylis nutans</t>
  </si>
  <si>
    <t>Fimbristylis pauciflora</t>
  </si>
  <si>
    <t>Fimbristylis perpusilla</t>
  </si>
  <si>
    <t>Fimbristylis polytrichoides</t>
  </si>
  <si>
    <t>Fimbristylis pubisquama</t>
  </si>
  <si>
    <t>Fimbristylis quinquangularis</t>
  </si>
  <si>
    <t>Fimbristylis spadicea</t>
  </si>
  <si>
    <t>Fimbristylis squarrosa</t>
  </si>
  <si>
    <t>Fimbristylis tenuicula</t>
  </si>
  <si>
    <t>Fimbristylis tetragona</t>
  </si>
  <si>
    <t>Fimbristylis umbellaris</t>
  </si>
  <si>
    <t>Fimbristylis vahlii</t>
  </si>
  <si>
    <t>Floscopa glabrata</t>
  </si>
  <si>
    <t>Floscopa</t>
  </si>
  <si>
    <t>Floscopa glomerata</t>
  </si>
  <si>
    <t>Floscopa scandens</t>
  </si>
  <si>
    <t>Fuirena camptotricha</t>
  </si>
  <si>
    <t>Fuirena</t>
  </si>
  <si>
    <t>Fuirena ciliaris</t>
  </si>
  <si>
    <t>Fuirena cuspidata</t>
  </si>
  <si>
    <t>Fuirena incompleta</t>
  </si>
  <si>
    <t>Fuirena pubescens</t>
  </si>
  <si>
    <t>Fuirena robusta</t>
  </si>
  <si>
    <t>Fuirena scirpoidea</t>
  </si>
  <si>
    <t>Fuirena simplex</t>
  </si>
  <si>
    <t>Fuirena stricta</t>
  </si>
  <si>
    <t>Fuirena trilobites</t>
  </si>
  <si>
    <t>Fuirena umbellata</t>
  </si>
  <si>
    <t>Fuirena uncinata</t>
  </si>
  <si>
    <t>Gahnia grandis</t>
  </si>
  <si>
    <t>Gahnia</t>
  </si>
  <si>
    <t>Gahnia javanica</t>
  </si>
  <si>
    <t>Galianthe brasiliensis</t>
  </si>
  <si>
    <t>Galianthe</t>
  </si>
  <si>
    <t>Galianthe cymosa</t>
  </si>
  <si>
    <t>Galianthe equisetoides</t>
  </si>
  <si>
    <t>Galianthe macedoi</t>
  </si>
  <si>
    <t>Galianthe palustris</t>
  </si>
  <si>
    <t>Galium palustre</t>
  </si>
  <si>
    <t>Galium</t>
  </si>
  <si>
    <t>Genlisea africana</t>
  </si>
  <si>
    <t>Genlisea</t>
  </si>
  <si>
    <t>Lentibulariaceae</t>
  </si>
  <si>
    <t>Genlisea angolensis</t>
  </si>
  <si>
    <t>Genlisea aurea</t>
  </si>
  <si>
    <t>Genlisea filiformis</t>
  </si>
  <si>
    <t>Genlisea glabra</t>
  </si>
  <si>
    <t>Genlisea glandulosissima</t>
  </si>
  <si>
    <t>Genlisea guianensis</t>
  </si>
  <si>
    <t>Genlisea hispidula</t>
  </si>
  <si>
    <t>Genlisea lobata</t>
  </si>
  <si>
    <t>Genlisea margaretae</t>
  </si>
  <si>
    <t>Genlisea multiflora</t>
  </si>
  <si>
    <t>Genlisea pygmaea</t>
  </si>
  <si>
    <t>Genlisea repens</t>
  </si>
  <si>
    <t>Genlisea roraimensis</t>
  </si>
  <si>
    <t>Genlisea sanariapoana</t>
  </si>
  <si>
    <t>Genlisea uncinata</t>
  </si>
  <si>
    <t>Genlisea violacea</t>
  </si>
  <si>
    <t>Glossostigma cleistanthum</t>
  </si>
  <si>
    <t>Glossostigma</t>
  </si>
  <si>
    <t>Glossostigma diandrum</t>
  </si>
  <si>
    <t>Glossostigma drummondii</t>
  </si>
  <si>
    <t>Glossostigma elatinoides</t>
  </si>
  <si>
    <t>Glossostigma trichodes</t>
  </si>
  <si>
    <t>Glyceria acutiflora</t>
  </si>
  <si>
    <t>Glyceria</t>
  </si>
  <si>
    <t>Glyceria arkansana</t>
  </si>
  <si>
    <t>Glyceria arundinacea</t>
  </si>
  <si>
    <t>Glyceria australis</t>
  </si>
  <si>
    <t>Glyceria borealis</t>
  </si>
  <si>
    <t>Glyceria canadensis</t>
  </si>
  <si>
    <t>Glyceria declinata</t>
  </si>
  <si>
    <t>Glyceria depauperata</t>
  </si>
  <si>
    <t>Glyceria fluitans</t>
  </si>
  <si>
    <t>Glyceria grandis</t>
  </si>
  <si>
    <t>Glyceria leptolepis</t>
  </si>
  <si>
    <t>Glyceria leptorhiza</t>
  </si>
  <si>
    <t>Glyceria maxima</t>
  </si>
  <si>
    <t>Glyceria multiflora</t>
  </si>
  <si>
    <t>Glyceria notata</t>
  </si>
  <si>
    <t>Glyceria pulchella</t>
  </si>
  <si>
    <t>Glyceria septentrionalis</t>
  </si>
  <si>
    <t>Glyceria spicata</t>
  </si>
  <si>
    <t>Glyceria spiculosa</t>
  </si>
  <si>
    <t>Glyceria striata</t>
  </si>
  <si>
    <t>Glyceria tonglensis</t>
  </si>
  <si>
    <t>Gomphrena celosioides</t>
  </si>
  <si>
    <t>Gomphrena</t>
  </si>
  <si>
    <t>Gonocarpus halconensis</t>
  </si>
  <si>
    <t>Gonocarpus</t>
  </si>
  <si>
    <t>Haloragaceae</t>
  </si>
  <si>
    <t>Gonocarpus micranthus</t>
  </si>
  <si>
    <t>Grammatotheca bergiana</t>
  </si>
  <si>
    <t>Grammatotheca</t>
  </si>
  <si>
    <t>Grangea anthemoides</t>
  </si>
  <si>
    <t>Grangea</t>
  </si>
  <si>
    <t>Grangea maderaspatana</t>
  </si>
  <si>
    <t>Gratiola amphiantha</t>
  </si>
  <si>
    <t>Gratiola</t>
  </si>
  <si>
    <t>Gratiola ebracteata</t>
  </si>
  <si>
    <t>Gratiola heterosepala</t>
  </si>
  <si>
    <t>Gratiola lutea</t>
  </si>
  <si>
    <t>Gratiola peruviana</t>
  </si>
  <si>
    <t>Groenlandia densa</t>
  </si>
  <si>
    <t>Groenlandia</t>
  </si>
  <si>
    <t>Gymnocoronis latifolia</t>
  </si>
  <si>
    <t>Gymnocoronis</t>
  </si>
  <si>
    <t>Gymnocoronis sessilis</t>
  </si>
  <si>
    <t>Gymnocoronis spilanthoides</t>
  </si>
  <si>
    <t>Gynerium sagittatum</t>
  </si>
  <si>
    <t>Gynerium</t>
  </si>
  <si>
    <t>Habenaria aricaensis</t>
  </si>
  <si>
    <t>Habenaria</t>
  </si>
  <si>
    <t>Habenaria longicauda</t>
  </si>
  <si>
    <t>Habenaria macronectar</t>
  </si>
  <si>
    <t>Habenaria montevidensis</t>
  </si>
  <si>
    <t>Habenaria parviflora</t>
  </si>
  <si>
    <t>Habenaria repens</t>
  </si>
  <si>
    <t>Halerpestes cymbalaria</t>
  </si>
  <si>
    <t>Halerpestes</t>
  </si>
  <si>
    <t>Halerpestes sarmentosa</t>
  </si>
  <si>
    <t>Halerpestes tricuspis</t>
  </si>
  <si>
    <t>Hanguana major</t>
  </si>
  <si>
    <t>Hanguana</t>
  </si>
  <si>
    <t>Hanguanaceae</t>
  </si>
  <si>
    <t>Hanguana malayana</t>
  </si>
  <si>
    <t>Hanseniella heterophylla</t>
  </si>
  <si>
    <t>Hanseniella</t>
  </si>
  <si>
    <t>Harperella nodosa</t>
  </si>
  <si>
    <t>Harperella</t>
  </si>
  <si>
    <t>Hedychium coronarium</t>
  </si>
  <si>
    <t>Hedychium</t>
  </si>
  <si>
    <t>Zingiberaceae</t>
  </si>
  <si>
    <t>Helanthium bolivianum</t>
  </si>
  <si>
    <t>Helanthium</t>
  </si>
  <si>
    <t>Helanthium tenellum</t>
  </si>
  <si>
    <t>Heliotropium elongatum</t>
  </si>
  <si>
    <t>Heliotropium</t>
  </si>
  <si>
    <t>Heliotropium indicum</t>
  </si>
  <si>
    <t>Heliotropium supinum</t>
  </si>
  <si>
    <t>Helosciadium inundatum</t>
  </si>
  <si>
    <t>Helosciadium</t>
  </si>
  <si>
    <t>Helosciadium nodiflorum</t>
  </si>
  <si>
    <t>Helosciadium repens</t>
  </si>
  <si>
    <t>Hemarthria altissima</t>
  </si>
  <si>
    <t>Hemarthria</t>
  </si>
  <si>
    <t>Hemarthria natans</t>
  </si>
  <si>
    <t>Hemisorghum mekongense</t>
  </si>
  <si>
    <t>Hemisorghum</t>
  </si>
  <si>
    <t>Hemisorghum venustum</t>
  </si>
  <si>
    <t>Heteranthera callifolia</t>
  </si>
  <si>
    <t>Heteranthera</t>
  </si>
  <si>
    <t>Pontederiaceae</t>
  </si>
  <si>
    <t>Heteranthera catharinensis</t>
  </si>
  <si>
    <t>Heteranthera dubia</t>
  </si>
  <si>
    <t>Heteranthera gardneri</t>
  </si>
  <si>
    <t>Heteranthera limosa</t>
  </si>
  <si>
    <t>Heteranthera lutea</t>
  </si>
  <si>
    <t>Heteranthera mexicana</t>
  </si>
  <si>
    <t>Heteranthera multiflora</t>
  </si>
  <si>
    <t>Heteranthera oblongifolia</t>
  </si>
  <si>
    <t>Heteranthera peduncularis</t>
  </si>
  <si>
    <t>Heteranthera reniformis</t>
  </si>
  <si>
    <t>Heteranthera rotundifolia</t>
  </si>
  <si>
    <t>Heteranthera seubertiana</t>
  </si>
  <si>
    <t>Heteranthera spicata</t>
  </si>
  <si>
    <t>Heteranthera zosterifolia</t>
  </si>
  <si>
    <t>Heteranthoecia guineensis</t>
  </si>
  <si>
    <t>Heteranthoecia</t>
  </si>
  <si>
    <t>Hibiscus coccineus</t>
  </si>
  <si>
    <t>Hibiscus</t>
  </si>
  <si>
    <t>Hibiscus furcellatus</t>
  </si>
  <si>
    <t>Hibiscus grandiflorus</t>
  </si>
  <si>
    <t>Hibiscus sororius</t>
  </si>
  <si>
    <t>Hibiscus striatus</t>
  </si>
  <si>
    <t>Hippeastrum angustifolium</t>
  </si>
  <si>
    <t>Hippeastrum</t>
  </si>
  <si>
    <t>Hippeastrum santacatarina</t>
  </si>
  <si>
    <t>Hippuris tetraphylla</t>
  </si>
  <si>
    <t>Hippuris</t>
  </si>
  <si>
    <t>Hippuris vulgaris</t>
  </si>
  <si>
    <t>Hottonia inflata</t>
  </si>
  <si>
    <t>Hottonia</t>
  </si>
  <si>
    <t>Primulaceae</t>
  </si>
  <si>
    <t>Hottonia palustris</t>
  </si>
  <si>
    <t>Houttuynia cordata</t>
  </si>
  <si>
    <t>Houttuynia</t>
  </si>
  <si>
    <t>Saururaceae</t>
  </si>
  <si>
    <t>Howellia aquatilis</t>
  </si>
  <si>
    <t>Howellia</t>
  </si>
  <si>
    <t>Hydrilla verticillata</t>
  </si>
  <si>
    <t>Hydrilla</t>
  </si>
  <si>
    <t>Hydrobryum floribundum</t>
  </si>
  <si>
    <t>Hydrobryum</t>
  </si>
  <si>
    <t>Hydrobryum griffithii</t>
  </si>
  <si>
    <t>Hydrobryum japonicum</t>
  </si>
  <si>
    <t>Hydrobryum koribanum</t>
  </si>
  <si>
    <t>Hydrobryum micrantherum</t>
  </si>
  <si>
    <t>Hydrobryum puncticulatum</t>
  </si>
  <si>
    <t>Hydrocera triflora</t>
  </si>
  <si>
    <t>Hydrocera</t>
  </si>
  <si>
    <t>Balsaminaceae</t>
  </si>
  <si>
    <t>Hydrocharis chevalieri</t>
  </si>
  <si>
    <t>Hydrocharis</t>
  </si>
  <si>
    <t>Hydrocharis dubia</t>
  </si>
  <si>
    <t>Hydrocharis laevigata</t>
  </si>
  <si>
    <t>Hydrocharis morsus-ranae</t>
  </si>
  <si>
    <t>Hydrocharis spongia</t>
  </si>
  <si>
    <t>Hydrocleys martii</t>
  </si>
  <si>
    <t>Hydrocleys</t>
  </si>
  <si>
    <t>Hydrocleys mattogrossensis</t>
  </si>
  <si>
    <t>Hydrocleys modesta</t>
  </si>
  <si>
    <t>Hydrocleys nymphoides</t>
  </si>
  <si>
    <t>Hydrocleys parviflora</t>
  </si>
  <si>
    <t>Hydrocotyle bonariensis</t>
  </si>
  <si>
    <t>Hydrocotyle</t>
  </si>
  <si>
    <t>Araliaceae</t>
  </si>
  <si>
    <t>Hydrocotyle javanica</t>
  </si>
  <si>
    <t>Hydrocotyle ranunculoides</t>
  </si>
  <si>
    <t>Hydrocotyle sibthorpioides</t>
  </si>
  <si>
    <t>Hydrocotyle tripartita</t>
  </si>
  <si>
    <t>Hydrocotyle umbellata</t>
  </si>
  <si>
    <t>Hydrocotyle verticillata</t>
  </si>
  <si>
    <t>Hydrocotyle vulgaris</t>
  </si>
  <si>
    <t>Hydrolea corymbosa</t>
  </si>
  <si>
    <t>Hydrolea</t>
  </si>
  <si>
    <t>Hydroleaceae</t>
  </si>
  <si>
    <t>Hydrolea elatior</t>
  </si>
  <si>
    <t>Hydrolea palustris</t>
  </si>
  <si>
    <t>Hydrolea spinosa</t>
  </si>
  <si>
    <t>Hydrolea zeylanica</t>
  </si>
  <si>
    <t>Hydropectis aquatica</t>
  </si>
  <si>
    <t>Hydropectis</t>
  </si>
  <si>
    <t>Hydropectis stevensii</t>
  </si>
  <si>
    <t>Hydrostachys angustisecta</t>
  </si>
  <si>
    <t>Hydrostachys</t>
  </si>
  <si>
    <t>Hydrostachyaceae</t>
  </si>
  <si>
    <t>Hydrostachys decaryi</t>
  </si>
  <si>
    <t>Hydrostachys distichophylla</t>
  </si>
  <si>
    <t>Hydrostachys fimbriata</t>
  </si>
  <si>
    <t>Hydrostachys imbricata</t>
  </si>
  <si>
    <t>Hydrostachys insignis</t>
  </si>
  <si>
    <t>Hydrostachys longifida</t>
  </si>
  <si>
    <t>Hydrostachys lukungensis</t>
  </si>
  <si>
    <t>Hydrostachys maximus</t>
  </si>
  <si>
    <t>Hydrostachys multifida</t>
  </si>
  <si>
    <t>Hydrostachys plumosa</t>
  </si>
  <si>
    <t>Hydrostachys polymorpha</t>
  </si>
  <si>
    <t>Hydrostachys stolonifera</t>
  </si>
  <si>
    <t>Hydrostachys triaxialis</t>
  </si>
  <si>
    <t>Hydrostachys trifaria</t>
  </si>
  <si>
    <t>Hydrostachys verruculosa</t>
  </si>
  <si>
    <t>Hydrothauma manicatum</t>
  </si>
  <si>
    <t>Hydrothauma</t>
  </si>
  <si>
    <t>Hydrotriche galiifolia</t>
  </si>
  <si>
    <t>Hydrotriche</t>
  </si>
  <si>
    <t>Hydrotriche hottoniiflora</t>
  </si>
  <si>
    <t>Hydrotriche mayacoides</t>
  </si>
  <si>
    <t>Hygrochloa aquatica</t>
  </si>
  <si>
    <t>Hygrochloa</t>
  </si>
  <si>
    <t>Hygrochloa cravenii</t>
  </si>
  <si>
    <t>Hygrophila abyssinica</t>
  </si>
  <si>
    <t>Hygrophila</t>
  </si>
  <si>
    <t>Hygrophila balsamica</t>
  </si>
  <si>
    <t>Hygrophila biplicata</t>
  </si>
  <si>
    <t>Hygrophila corymbosa</t>
  </si>
  <si>
    <t>Hygrophila costata</t>
  </si>
  <si>
    <t>Hygrophila difformis</t>
  </si>
  <si>
    <t>Hygrophila erecta</t>
  </si>
  <si>
    <t>Hygrophila guianensis</t>
  </si>
  <si>
    <t>Hygrophila polysperma</t>
  </si>
  <si>
    <t>Hygrophila ringens</t>
  </si>
  <si>
    <t>Hygroryza aristata</t>
  </si>
  <si>
    <t>Hygroryza</t>
  </si>
  <si>
    <t>Hymenachne amplexicaulis</t>
  </si>
  <si>
    <t>Hymenachne</t>
  </si>
  <si>
    <t>Hymenachne assamica</t>
  </si>
  <si>
    <t>Hymenachne condensata</t>
  </si>
  <si>
    <t>Hymenachne donacifolia</t>
  </si>
  <si>
    <t>Hymenachne grumosa</t>
  </si>
  <si>
    <t>Hymenachne patens</t>
  </si>
  <si>
    <t>Hymenachne pernambucensis</t>
  </si>
  <si>
    <t>Hymenachne wombaliensis</t>
  </si>
  <si>
    <t>Hypericum brasiliense</t>
  </si>
  <si>
    <t>Hypericum</t>
  </si>
  <si>
    <t>Hypericaceae</t>
  </si>
  <si>
    <t>Hypericum carinatum</t>
  </si>
  <si>
    <t>Hypericum denudatum</t>
  </si>
  <si>
    <t>Hypericum elodes</t>
  </si>
  <si>
    <t>Hypericum microlicioides</t>
  </si>
  <si>
    <t>Hypericum mutilum</t>
  </si>
  <si>
    <t>Hypericum rigidum</t>
  </si>
  <si>
    <t>Hypochaeris lutea</t>
  </si>
  <si>
    <t>Hypochaeris</t>
  </si>
  <si>
    <t>Hypolytrum africanum</t>
  </si>
  <si>
    <t>Hypolytrum</t>
  </si>
  <si>
    <t>Hypolytrum heterophyllum</t>
  </si>
  <si>
    <t>Hypolytrum longifolium</t>
  </si>
  <si>
    <t>Hypolytrum nudicaule</t>
  </si>
  <si>
    <t>Hypolytrum verticillatum</t>
  </si>
  <si>
    <t>Hyptis brevipes</t>
  </si>
  <si>
    <t>Hyptis</t>
  </si>
  <si>
    <t>Hyptis lappacea</t>
  </si>
  <si>
    <t>Hyptis lappulacea</t>
  </si>
  <si>
    <t>Hyptis lorentziana</t>
  </si>
  <si>
    <t>Hyptis microphylla</t>
  </si>
  <si>
    <t>Hyptis pachyarthra</t>
  </si>
  <si>
    <t>Hyptis uliginosa</t>
  </si>
  <si>
    <t>Illecebrum verticillatum</t>
  </si>
  <si>
    <t>Illecebrum</t>
  </si>
  <si>
    <t>Imperata tenuis</t>
  </si>
  <si>
    <t>Imperata</t>
  </si>
  <si>
    <t>Inversodicraea abbayesii</t>
  </si>
  <si>
    <t>Inversodicraea</t>
  </si>
  <si>
    <t>Inversodicraea achoundongii</t>
  </si>
  <si>
    <t>Inversodicraea annithomae</t>
  </si>
  <si>
    <t>Inversodicraea bosii</t>
  </si>
  <si>
    <t>Inversodicraea boumiensis</t>
  </si>
  <si>
    <t>Inversodicraea cristata</t>
  </si>
  <si>
    <t>Inversodicraea ebo</t>
  </si>
  <si>
    <t>Inversodicraea feika</t>
  </si>
  <si>
    <t>Inversodicraea fluitans</t>
  </si>
  <si>
    <t>Inversodicraea gabonensis</t>
  </si>
  <si>
    <t>Inversodicraea ledermannii</t>
  </si>
  <si>
    <t>Inversodicraea ntemensis</t>
  </si>
  <si>
    <t>Inversodicraea paulsitae</t>
  </si>
  <si>
    <t>Inversodicraea pygmaea</t>
  </si>
  <si>
    <t>Inversodicraea tenax</t>
  </si>
  <si>
    <t>Inversodicraea thollonii</t>
  </si>
  <si>
    <t>Inversodicraea warmingiana</t>
  </si>
  <si>
    <t>Ipomoea alba</t>
  </si>
  <si>
    <t>Ipomoea</t>
  </si>
  <si>
    <t>Ipomoea amnicola</t>
  </si>
  <si>
    <t>Ipomoea aquatica</t>
  </si>
  <si>
    <t>Ipomoea asarifolia</t>
  </si>
  <si>
    <t>Ipomoea cairica</t>
  </si>
  <si>
    <t>Ipomoea carnea</t>
  </si>
  <si>
    <t>Ipomoea fimbriosepala</t>
  </si>
  <si>
    <t>Ipomoea rubens</t>
  </si>
  <si>
    <t>Ipomoea subrevoluta</t>
  </si>
  <si>
    <t>Iris brevicaulis</t>
  </si>
  <si>
    <t>Iris</t>
  </si>
  <si>
    <t>Iris fulva</t>
  </si>
  <si>
    <t>Iris giganticaerulea</t>
  </si>
  <si>
    <t>Iris hexagona</t>
  </si>
  <si>
    <t>Iris laevigata</t>
  </si>
  <si>
    <t>Iris missouriensis</t>
  </si>
  <si>
    <t>Iris prismatica</t>
  </si>
  <si>
    <t>Iris pseudacorus</t>
  </si>
  <si>
    <t>Iris sanguinea</t>
  </si>
  <si>
    <t>Iris savannarum</t>
  </si>
  <si>
    <t>Iris setosa</t>
  </si>
  <si>
    <t>Iris sibirica</t>
  </si>
  <si>
    <t>Iris spuria</t>
  </si>
  <si>
    <t>Iris tridentata</t>
  </si>
  <si>
    <t>Iris versicolor</t>
  </si>
  <si>
    <t>Iris virginica</t>
  </si>
  <si>
    <t>Isachne arundinacea</t>
  </si>
  <si>
    <t>Isachne</t>
  </si>
  <si>
    <t>Isachne globosa</t>
  </si>
  <si>
    <t>Isachne goiasensis</t>
  </si>
  <si>
    <t>Isachne hirtiglumis</t>
  </si>
  <si>
    <t>Isachne ligulata</t>
  </si>
  <si>
    <t>Isachne polygonoides</t>
  </si>
  <si>
    <t>Isachne salzmannii</t>
  </si>
  <si>
    <t>Ischaemum latifolium</t>
  </si>
  <si>
    <t>Ischaemum</t>
  </si>
  <si>
    <t>Ischaemum polystachyum</t>
  </si>
  <si>
    <t>Ischaemum rugosum</t>
  </si>
  <si>
    <t>Isoetes abyssinica</t>
  </si>
  <si>
    <t>Isoetes</t>
  </si>
  <si>
    <t>Isoetaceae</t>
  </si>
  <si>
    <t>Isoetes alpina</t>
  </si>
  <si>
    <t>Isoetes alstonii</t>
  </si>
  <si>
    <t>Isoetes amazonica</t>
  </si>
  <si>
    <t>Isoetes anatolica</t>
  </si>
  <si>
    <t>Isoetes appalachiana</t>
  </si>
  <si>
    <t>Isoetes araucaniana</t>
  </si>
  <si>
    <t>Isoetes asiatica</t>
  </si>
  <si>
    <t>Isoetes australis</t>
  </si>
  <si>
    <t>Isoetes baculata</t>
  </si>
  <si>
    <t>Isoetes biafrana</t>
  </si>
  <si>
    <t>Isoetes bischlerae</t>
  </si>
  <si>
    <t>Isoetes bolanderi</t>
  </si>
  <si>
    <t>Isoetes boliviensis</t>
  </si>
  <si>
    <t>Isoetes boomii</t>
  </si>
  <si>
    <t>Isoetes boryana</t>
  </si>
  <si>
    <t>Isoetes bradei</t>
  </si>
  <si>
    <t>Isoetes brasiliensis</t>
  </si>
  <si>
    <t>Isoetes cangae</t>
  </si>
  <si>
    <t>Isoetes capensis</t>
  </si>
  <si>
    <t>Isoetes chubutiana</t>
  </si>
  <si>
    <t>Isoetes coromandelina</t>
  </si>
  <si>
    <t>Isoetes creussensis</t>
  </si>
  <si>
    <t>Isoetes cubana</t>
  </si>
  <si>
    <t>Isoetes delilei</t>
  </si>
  <si>
    <t>Isoetes drummondii</t>
  </si>
  <si>
    <t>Isoetes durieui</t>
  </si>
  <si>
    <t>Isoetes echinospora</t>
  </si>
  <si>
    <t>Isoetes ecuadoriensis</t>
  </si>
  <si>
    <t>Isoetes elatior</t>
  </si>
  <si>
    <t>Isoetes eludens</t>
  </si>
  <si>
    <t>Isoetes engelmannii</t>
  </si>
  <si>
    <t>Isoetes eshbaughii</t>
  </si>
  <si>
    <t>Isoetes flaccida</t>
  </si>
  <si>
    <t>Isoetes fluitans</t>
  </si>
  <si>
    <t>Isoetes fuscomarginata</t>
  </si>
  <si>
    <t>Isoetes georgiana</t>
  </si>
  <si>
    <t>Isoetes giessii</t>
  </si>
  <si>
    <t>Isoetes gigantea</t>
  </si>
  <si>
    <t>Isoetes gunnii</t>
  </si>
  <si>
    <t>Isoetes gymnocarpa</t>
  </si>
  <si>
    <t>Isoetes habbemensis</t>
  </si>
  <si>
    <t>Isoetes herzogii</t>
  </si>
  <si>
    <t>Isoetes hieronymi</t>
  </si>
  <si>
    <t>Isoetes histrix</t>
  </si>
  <si>
    <t>Isoetes howellii</t>
  </si>
  <si>
    <t>Isoetes humilior</t>
  </si>
  <si>
    <t>Isoetes hyemalis</t>
  </si>
  <si>
    <t>Isoetes hypsophila</t>
  </si>
  <si>
    <t>Isoetes karstenii</t>
  </si>
  <si>
    <t>Isoetes kirkii</t>
  </si>
  <si>
    <t>Isoetes lacustris</t>
  </si>
  <si>
    <t>Isoetes lechleri</t>
  </si>
  <si>
    <t>Isoetes lithophila</t>
  </si>
  <si>
    <t>Isoetes longissima</t>
  </si>
  <si>
    <t>Isoetes louisianensis</t>
  </si>
  <si>
    <t>Isoetes luetzelburgii</t>
  </si>
  <si>
    <t>Isoetes malinverniana</t>
  </si>
  <si>
    <t>Isoetes maritima</t>
  </si>
  <si>
    <t>Isoetes martii</t>
  </si>
  <si>
    <t>Isoetes melanopoda</t>
  </si>
  <si>
    <t>Isoetes melanospora</t>
  </si>
  <si>
    <t>Isoetes melanotheca</t>
  </si>
  <si>
    <t>Isoetes mexicana</t>
  </si>
  <si>
    <t>Isoetes microvela</t>
  </si>
  <si>
    <t>Isoetes mourabaptistae</t>
  </si>
  <si>
    <t>Isoetes neoguineensis</t>
  </si>
  <si>
    <t>Isoetes nigritiana</t>
  </si>
  <si>
    <t>Isoetes novogranadensis</t>
  </si>
  <si>
    <t>Isoetes nuttallii</t>
  </si>
  <si>
    <t>Isoetes occidentalis</t>
  </si>
  <si>
    <t>Isoetes olympica</t>
  </si>
  <si>
    <t>Isoetes orcuttii</t>
  </si>
  <si>
    <t>Isoetes organensis</t>
  </si>
  <si>
    <t>Isoetes palmeri</t>
  </si>
  <si>
    <t>Isoetes panamensis</t>
  </si>
  <si>
    <t>Isoetes pedersenii</t>
  </si>
  <si>
    <t>Isoetes prototypus</t>
  </si>
  <si>
    <t>Isoetes quiririensis</t>
  </si>
  <si>
    <t>Isoetes ramboi</t>
  </si>
  <si>
    <t>Isoetes riparia</t>
  </si>
  <si>
    <t>Isoetes saracochensis</t>
  </si>
  <si>
    <t>Isoetes savatieri</t>
  </si>
  <si>
    <t>Isoetes sehnemii</t>
  </si>
  <si>
    <t>Isoetes sinensis</t>
  </si>
  <si>
    <t>Isoetes smithii</t>
  </si>
  <si>
    <t>Isoetes spannagelii</t>
  </si>
  <si>
    <t>Isoetes stellenbossiensis</t>
  </si>
  <si>
    <t>Isoetes stevensii</t>
  </si>
  <si>
    <t>Isoetes taiwanensis</t>
  </si>
  <si>
    <t>Isoetes tegetiformans</t>
  </si>
  <si>
    <t>Isoetes tennesseensis</t>
  </si>
  <si>
    <t>Isoetes tiguliana</t>
  </si>
  <si>
    <t>Isoetes toximontana</t>
  </si>
  <si>
    <t>Isoetes transvaalensis</t>
  </si>
  <si>
    <t>Isoetes triangula</t>
  </si>
  <si>
    <t>Isoetes tuckermanii</t>
  </si>
  <si>
    <t>Isoetes ulei</t>
  </si>
  <si>
    <t>Isoetes valida</t>
  </si>
  <si>
    <t>Isoetes welwitschii</t>
  </si>
  <si>
    <t>Isoetes wormaldii</t>
  </si>
  <si>
    <t>Isoetes yunguiensis</t>
  </si>
  <si>
    <t>Isolepis cernua</t>
  </si>
  <si>
    <t>Isolepis</t>
  </si>
  <si>
    <t>Isolepis fluitans</t>
  </si>
  <si>
    <t>Isolepis inundata</t>
  </si>
  <si>
    <t>Isolepis pseudosetacea</t>
  </si>
  <si>
    <t>Isolepis setacea</t>
  </si>
  <si>
    <t>Isotoma fluviatilis</t>
  </si>
  <si>
    <t>Isotoma</t>
  </si>
  <si>
    <t>Isotoma rivalis</t>
  </si>
  <si>
    <t>Isotoma tridens</t>
  </si>
  <si>
    <t>Jaegeria bellidiflora</t>
  </si>
  <si>
    <t>Jaegeria</t>
  </si>
  <si>
    <t>Jaegeria glabra</t>
  </si>
  <si>
    <t>Jaegeria hirta</t>
  </si>
  <si>
    <t>Jaegeria pedunculata</t>
  </si>
  <si>
    <t>Jasarum steyermarkii</t>
  </si>
  <si>
    <t>Jasarum</t>
  </si>
  <si>
    <t>Juncus acuminatus</t>
  </si>
  <si>
    <t>Juncus</t>
  </si>
  <si>
    <t>Juncaceae</t>
  </si>
  <si>
    <t>Juncus alpinoarticulatus</t>
  </si>
  <si>
    <t>Juncus anthelatus</t>
  </si>
  <si>
    <t>Juncus arcticus</t>
  </si>
  <si>
    <t>Juncus articulatus</t>
  </si>
  <si>
    <t>Juncus atratus</t>
  </si>
  <si>
    <t>Juncus beringensis</t>
  </si>
  <si>
    <t>Juncus biglumis</t>
  </si>
  <si>
    <t>Juncus bolanderi</t>
  </si>
  <si>
    <t>Juncus brachycarpus</t>
  </si>
  <si>
    <t>Juncus brachycephalus</t>
  </si>
  <si>
    <t>Juncus brachyphyllus</t>
  </si>
  <si>
    <t>Juncus bryoides</t>
  </si>
  <si>
    <t>Juncus bufonius</t>
  </si>
  <si>
    <t>Juncus bulbosus</t>
  </si>
  <si>
    <t>Juncus conglomeratus</t>
  </si>
  <si>
    <t>Juncus diffusissimus</t>
  </si>
  <si>
    <t>Juncus dregeanus</t>
  </si>
  <si>
    <t>Juncus effusus</t>
  </si>
  <si>
    <t>Juncus ensifolius</t>
  </si>
  <si>
    <t>Juncus exsertus</t>
  </si>
  <si>
    <t>Juncus fauriensis</t>
  </si>
  <si>
    <t>Juncus filiformis</t>
  </si>
  <si>
    <t>Juncus gracillimus</t>
  </si>
  <si>
    <t>Juncus haenkei</t>
  </si>
  <si>
    <t>Juncus heterophyllus</t>
  </si>
  <si>
    <t>Juncus hybridus</t>
  </si>
  <si>
    <t>Juncus inflexus</t>
  </si>
  <si>
    <t>Juncus kelloggii</t>
  </si>
  <si>
    <t>Juncus lomatophyllus</t>
  </si>
  <si>
    <t>Juncus longirostris</t>
  </si>
  <si>
    <t>Juncus marginatus</t>
  </si>
  <si>
    <t>Juncus megacephalus</t>
  </si>
  <si>
    <t>Juncus micranthus</t>
  </si>
  <si>
    <t>Juncus microcephalus</t>
  </si>
  <si>
    <t>Juncus militaris</t>
  </si>
  <si>
    <t>Juncus nodosus</t>
  </si>
  <si>
    <t>Juncus orchonicus</t>
  </si>
  <si>
    <t>Juncus oxycarpus</t>
  </si>
  <si>
    <t>Juncus pelocarpus</t>
  </si>
  <si>
    <t>Juncus pusillus</t>
  </si>
  <si>
    <t>Juncus ranarius</t>
  </si>
  <si>
    <t>Juncus repens</t>
  </si>
  <si>
    <t>Juncus requienii</t>
  </si>
  <si>
    <t>Juncus scheuchzerioides</t>
  </si>
  <si>
    <t>Juncus socotranus</t>
  </si>
  <si>
    <t>Juncus sorrentinoi</t>
  </si>
  <si>
    <t>Juncus striatus</t>
  </si>
  <si>
    <t>Juncus subnodulosus</t>
  </si>
  <si>
    <t>Juncus subtilis</t>
  </si>
  <si>
    <t>Juncus subulitepalus</t>
  </si>
  <si>
    <t>Juncus supiniformis</t>
  </si>
  <si>
    <t>Juncus tenageia</t>
  </si>
  <si>
    <t>Juncus triglumis</t>
  </si>
  <si>
    <t>Juncus tweedyi</t>
  </si>
  <si>
    <t>Juncus virens</t>
  </si>
  <si>
    <t>Juncus wallichianus</t>
  </si>
  <si>
    <t>Justicia dumetorum</t>
  </si>
  <si>
    <t>Justicia</t>
  </si>
  <si>
    <t>Justicia sarmentosa</t>
  </si>
  <si>
    <t>Justicia sphaerosperma</t>
  </si>
  <si>
    <t>Lagarosiphon cordofanus</t>
  </si>
  <si>
    <t>Lagarosiphon</t>
  </si>
  <si>
    <t>Lagarosiphon hydrilloides</t>
  </si>
  <si>
    <t>Lagarosiphon ilicifolius</t>
  </si>
  <si>
    <t>Lagarosiphon madagascariensis</t>
  </si>
  <si>
    <t>Lagarosiphon major</t>
  </si>
  <si>
    <t>Lagarosiphon muscoides</t>
  </si>
  <si>
    <t>Lagarosiphon rubellus</t>
  </si>
  <si>
    <t>Myriophyllum</t>
  </si>
  <si>
    <t>Lagarosiphon steudneri</t>
  </si>
  <si>
    <t>Lagarosiphon verticillifolius</t>
  </si>
  <si>
    <t>Lagenandra meeboldii</t>
  </si>
  <si>
    <t>Lagenandra</t>
  </si>
  <si>
    <t>Lagenandra ovata</t>
  </si>
  <si>
    <t>Lagenandra praetermissa</t>
  </si>
  <si>
    <t>Lagenandra toxicaria</t>
  </si>
  <si>
    <t>Lagenocarpus guianensis</t>
  </si>
  <si>
    <t>Lagenocarpus</t>
  </si>
  <si>
    <t>Lagenocarpus sabanensis</t>
  </si>
  <si>
    <t>Lasia spinosa</t>
  </si>
  <si>
    <t>Lasia</t>
  </si>
  <si>
    <t>Lasimorpha senegalensis</t>
  </si>
  <si>
    <t>Lasimorpha</t>
  </si>
  <si>
    <t>Laurembergia coccinea</t>
  </si>
  <si>
    <t>Laurembergia</t>
  </si>
  <si>
    <t>Laurembergia repens</t>
  </si>
  <si>
    <t>Laurembergia tetrandra</t>
  </si>
  <si>
    <t>Laurembergia zeylanica</t>
  </si>
  <si>
    <t>Lebbiea grandiflora</t>
  </si>
  <si>
    <t>Lebbiea</t>
  </si>
  <si>
    <t>Ledermanniella aloides</t>
  </si>
  <si>
    <t>Ledermanniella</t>
  </si>
  <si>
    <t>Ledermanniella batangensis</t>
  </si>
  <si>
    <t>Ledermanniella bifurcata</t>
  </si>
  <si>
    <t>Ledermanniella boloensis</t>
  </si>
  <si>
    <t>Ledermanniella bowlingii</t>
  </si>
  <si>
    <t>Ledermanniella guineensis</t>
  </si>
  <si>
    <t>Ledermanniella keayi</t>
  </si>
  <si>
    <t>Ledermanniella letestui</t>
  </si>
  <si>
    <t>Ledermanniella letouzeyi</t>
  </si>
  <si>
    <t>Ledermanniella linearifolia</t>
  </si>
  <si>
    <t>Ledermanniella maturiniana</t>
  </si>
  <si>
    <t>Ledermanniella minutissima</t>
  </si>
  <si>
    <t>Ledermanniella musciformis</t>
  </si>
  <si>
    <t>Ledermanniella nicolasii</t>
  </si>
  <si>
    <t>Ledermanniella onanae</t>
  </si>
  <si>
    <t>Ledermanniella pollardiana</t>
  </si>
  <si>
    <t>Ledermanniella prasina</t>
  </si>
  <si>
    <t>Ledermanniella pusilla</t>
  </si>
  <si>
    <t>Ledermanniella ramosissima</t>
  </si>
  <si>
    <t>Ledermanniella raynaliorum</t>
  </si>
  <si>
    <t>Ledermanniella sanagaensis</t>
  </si>
  <si>
    <t>Ledermanniella schlechteri</t>
  </si>
  <si>
    <t>Ledermanniella tenuifolia</t>
  </si>
  <si>
    <t>Ledermanniella yiben</t>
  </si>
  <si>
    <t>Leersia denudata</t>
  </si>
  <si>
    <t>Leersia</t>
  </si>
  <si>
    <t>Leersia hexandra</t>
  </si>
  <si>
    <t>Leersia japonica</t>
  </si>
  <si>
    <t>Leersia lenticularis</t>
  </si>
  <si>
    <t>Leersia oryzoides</t>
  </si>
  <si>
    <t>Leersia sayanuka</t>
  </si>
  <si>
    <t>Leersia virginica</t>
  </si>
  <si>
    <t>Legenere valdiviana</t>
  </si>
  <si>
    <t>Legenere</t>
  </si>
  <si>
    <t>Leiothrix fluitans</t>
  </si>
  <si>
    <t>Leiothrix</t>
  </si>
  <si>
    <t>Leiothylax quangensis</t>
  </si>
  <si>
    <t>Leiothylax</t>
  </si>
  <si>
    <t>Lemna aequinoctialis</t>
  </si>
  <si>
    <t>Lemna</t>
  </si>
  <si>
    <t>Lemna disperma</t>
  </si>
  <si>
    <t>Lemna gibba</t>
  </si>
  <si>
    <t>Lemna japonica</t>
  </si>
  <si>
    <t>Lemna minor</t>
  </si>
  <si>
    <t>Lemna minuta</t>
  </si>
  <si>
    <t>Lemna obscura</t>
  </si>
  <si>
    <t>Lemna perpusilla</t>
  </si>
  <si>
    <t>Lemna tenera</t>
  </si>
  <si>
    <t>Lemna trisulca</t>
  </si>
  <si>
    <t>Lemna turionifera</t>
  </si>
  <si>
    <t>Lemna valdiviana</t>
  </si>
  <si>
    <t>Leonotis nepetifolia</t>
  </si>
  <si>
    <t>Leonotis</t>
  </si>
  <si>
    <t>Lepironia articulata</t>
  </si>
  <si>
    <t>Lepironia</t>
  </si>
  <si>
    <t>Leptochilus pteropus</t>
  </si>
  <si>
    <t>Leptochilus</t>
  </si>
  <si>
    <t>Leptochloa aquatica</t>
  </si>
  <si>
    <t>Leptochloa</t>
  </si>
  <si>
    <t>Leptochloa chinensis</t>
  </si>
  <si>
    <t>Leptochloa coerulescens</t>
  </si>
  <si>
    <t>Leptochloa panicea</t>
  </si>
  <si>
    <t>Leptochloa panicoides</t>
  </si>
  <si>
    <t>Leptochloa scabra</t>
  </si>
  <si>
    <t>Leptostelma tweediei</t>
  </si>
  <si>
    <t>Leptostelma</t>
  </si>
  <si>
    <t>Lessingianthus glabratus</t>
  </si>
  <si>
    <t>Lessingianthus</t>
  </si>
  <si>
    <t>Letestuella tisserantii</t>
  </si>
  <si>
    <t>Letestuella</t>
  </si>
  <si>
    <t>Lilaeopsis carolinensis</t>
  </si>
  <si>
    <t>Lilaeopsis</t>
  </si>
  <si>
    <t>Lilaeopsis chinensis</t>
  </si>
  <si>
    <t>Lilaeopsis mauritiana</t>
  </si>
  <si>
    <t>Lilaeopsis minor</t>
  </si>
  <si>
    <t>Lilaeopsis novae-zelandiae</t>
  </si>
  <si>
    <t>Lilaeopsis occidentalis</t>
  </si>
  <si>
    <t>Lilaeopsis polyantha</t>
  </si>
  <si>
    <t>Lilaeopsis ruthiana</t>
  </si>
  <si>
    <t>Limnocharis flava</t>
  </si>
  <si>
    <t>Limnocharis</t>
  </si>
  <si>
    <t>Limnocharis laforestii</t>
  </si>
  <si>
    <t>Limnophila aquatica</t>
  </si>
  <si>
    <t>Limnophila</t>
  </si>
  <si>
    <t>Limnophila aromatica</t>
  </si>
  <si>
    <t>Limnophila bangweolensis</t>
  </si>
  <si>
    <t>Limnophila borealis</t>
  </si>
  <si>
    <t>Limnophila brownii</t>
  </si>
  <si>
    <t>Limnophila ceratophylloides</t>
  </si>
  <si>
    <t>Limnophila chinensis</t>
  </si>
  <si>
    <t>Limnophila connata</t>
  </si>
  <si>
    <t>Limnophila geoffrayi</t>
  </si>
  <si>
    <t>Limnophila glabra</t>
  </si>
  <si>
    <t>Limnophila hayatae</t>
  </si>
  <si>
    <t>Limnophila heterophylla</t>
  </si>
  <si>
    <t>Limnophila indica</t>
  </si>
  <si>
    <t>Limnophila laxa</t>
  </si>
  <si>
    <t>Limnophila micrantha</t>
  </si>
  <si>
    <t>Limnophila polystachya</t>
  </si>
  <si>
    <t>Limnophila sessiliflora</t>
  </si>
  <si>
    <t>Limnophila siamensis</t>
  </si>
  <si>
    <t>Limnophila verticillata</t>
  </si>
  <si>
    <t>Limnophyton angolense</t>
  </si>
  <si>
    <t>Limnophyton</t>
  </si>
  <si>
    <t>Limnophyton fluitans</t>
  </si>
  <si>
    <t>Limnophyton obtusifolium</t>
  </si>
  <si>
    <t>Limnosciadium pinnatum</t>
  </si>
  <si>
    <t>Limnosciadium</t>
  </si>
  <si>
    <t>Limnosipanea palustris</t>
  </si>
  <si>
    <t>Limnosipanea</t>
  </si>
  <si>
    <t>Limnosipanea spruceana</t>
  </si>
  <si>
    <t>Limosella acaulis</t>
  </si>
  <si>
    <t>Limosella</t>
  </si>
  <si>
    <t>Limosella africana</t>
  </si>
  <si>
    <t>Limosella aquatica</t>
  </si>
  <si>
    <t>Limosella australis</t>
  </si>
  <si>
    <t>Limosella capensis</t>
  </si>
  <si>
    <t>Limosella grandiflora</t>
  </si>
  <si>
    <t>Limosella longiflora</t>
  </si>
  <si>
    <t>Limosella macrantha</t>
  </si>
  <si>
    <t>Limosella major</t>
  </si>
  <si>
    <t>Lindernia brachyphylla</t>
  </si>
  <si>
    <t>Lindernia</t>
  </si>
  <si>
    <t>Linderniaceae</t>
  </si>
  <si>
    <t>Lindernia dubia</t>
  </si>
  <si>
    <t>Lindernia hyssopioides</t>
  </si>
  <si>
    <t>Lindernia procumbens</t>
  </si>
  <si>
    <t>Lindernia rotundifolia</t>
  </si>
  <si>
    <t>Liparophyllum capitatum</t>
  </si>
  <si>
    <t>Liparophyllum</t>
  </si>
  <si>
    <t>Menyanthaceae</t>
  </si>
  <si>
    <t>Liparophyllum congestiflorum</t>
  </si>
  <si>
    <t>Liparophyllum exaltatum</t>
  </si>
  <si>
    <t>Liparophyllum exiguum</t>
  </si>
  <si>
    <t>Liparophyllum gunnii</t>
  </si>
  <si>
    <t>Liparophyllum lasiospermum</t>
  </si>
  <si>
    <t>Liparophyllum latifolium</t>
  </si>
  <si>
    <t>Liparophyllum violifolium</t>
  </si>
  <si>
    <t>Lippia alba</t>
  </si>
  <si>
    <t>Lippia</t>
  </si>
  <si>
    <t>Verbenaceae</t>
  </si>
  <si>
    <t>Littorella americana</t>
  </si>
  <si>
    <t>Littorella</t>
  </si>
  <si>
    <t>Littorella australis</t>
  </si>
  <si>
    <t>Littorella uniflora</t>
  </si>
  <si>
    <t>Lobelia alsinoides</t>
  </si>
  <si>
    <t>Lobelia</t>
  </si>
  <si>
    <t>Lobelia aquatica</t>
  </si>
  <si>
    <t>Lobelia cardinalis</t>
  </si>
  <si>
    <t>Lobelia chinensis</t>
  </si>
  <si>
    <t>Lobelia concolor</t>
  </si>
  <si>
    <t>Lobelia dortmanna</t>
  </si>
  <si>
    <t>Lobelia exaltata</t>
  </si>
  <si>
    <t>Lobelia fastigiata</t>
  </si>
  <si>
    <t>Lobelia filicaulis</t>
  </si>
  <si>
    <t>Lobelia glandulosa</t>
  </si>
  <si>
    <t>Lobelia hassleri</t>
  </si>
  <si>
    <t>Lobelia hederacea</t>
  </si>
  <si>
    <t>Lobelia heyneana</t>
  </si>
  <si>
    <t>Lobelia nummularioides</t>
  </si>
  <si>
    <t>Lobelia oligophylla</t>
  </si>
  <si>
    <t>Lobelia paludosa</t>
  </si>
  <si>
    <t>Lobelia quadrisepala</t>
  </si>
  <si>
    <t>Lobelia siphilitica</t>
  </si>
  <si>
    <t>Lobelia sonderiana</t>
  </si>
  <si>
    <t>Lobelia spicata</t>
  </si>
  <si>
    <t>Lobelia stenosiphon</t>
  </si>
  <si>
    <t>Lobelia thapsoidea</t>
  </si>
  <si>
    <t>Lobelia zeylanica</t>
  </si>
  <si>
    <t>Lophogyne aripuanensis</t>
  </si>
  <si>
    <t>Lophogyne</t>
  </si>
  <si>
    <t>Lophogyne ceratophylla</t>
  </si>
  <si>
    <t>Lophogyne fimbriata</t>
  </si>
  <si>
    <t>Lophogyne fimbrifolia</t>
  </si>
  <si>
    <t>Lophogyne goeldiana</t>
  </si>
  <si>
    <t>Lophogyne lacunosa</t>
  </si>
  <si>
    <t>Lophogyne royenella</t>
  </si>
  <si>
    <t>Lophogyne varians</t>
  </si>
  <si>
    <t>Louisiella elephantipes</t>
  </si>
  <si>
    <t>Louisiella</t>
  </si>
  <si>
    <t>Louisiella fluitans</t>
  </si>
  <si>
    <t>Ludwigia abyssinica</t>
  </si>
  <si>
    <t>Ludwigia</t>
  </si>
  <si>
    <t>Ludwigia adscendens</t>
  </si>
  <si>
    <t>Ludwigia affinis</t>
  </si>
  <si>
    <t>Ludwigia albiflora</t>
  </si>
  <si>
    <t>Ludwigia brenanii</t>
  </si>
  <si>
    <t>Ludwigia decurrens</t>
  </si>
  <si>
    <t>Ludwigia elegans</t>
  </si>
  <si>
    <t>Ludwigia erecta</t>
  </si>
  <si>
    <t>Ludwigia filiformis</t>
  </si>
  <si>
    <t>Ludwigia grandiflora</t>
  </si>
  <si>
    <t>Ludwigia helminthorrhiza</t>
  </si>
  <si>
    <t>Ludwigia hookeri</t>
  </si>
  <si>
    <t>Ludwigia hyssopifolia</t>
  </si>
  <si>
    <t>Ludwigia inclinata</t>
  </si>
  <si>
    <t>Ludwigia irwinii</t>
  </si>
  <si>
    <t>Ludwigia lagunae</t>
  </si>
  <si>
    <t>Ludwigia leptocarpa</t>
  </si>
  <si>
    <t>Ludwigia linifolia</t>
  </si>
  <si>
    <t>Ludwigia longifolia</t>
  </si>
  <si>
    <t>Ludwigia major</t>
  </si>
  <si>
    <t>Ludwigia martii</t>
  </si>
  <si>
    <t>Ludwigia nervosa</t>
  </si>
  <si>
    <t>Ludwigia octovalvis</t>
  </si>
  <si>
    <t>Ludwigia palustris</t>
  </si>
  <si>
    <t>Ludwigia peploides</t>
  </si>
  <si>
    <t>Ludwigia perennis</t>
  </si>
  <si>
    <t>Ludwigia peruviana</t>
  </si>
  <si>
    <t>Ludwigia polycarpa</t>
  </si>
  <si>
    <t>Ludwigia potamogeton</t>
  </si>
  <si>
    <t>Ludwigia prostrata</t>
  </si>
  <si>
    <t>Ludwigia repens</t>
  </si>
  <si>
    <t>Ludwigia rigida</t>
  </si>
  <si>
    <t>Ludwigia sedioides</t>
  </si>
  <si>
    <t>Ludwigia senegalensis</t>
  </si>
  <si>
    <t>Ludwigia sericea</t>
  </si>
  <si>
    <t>Ludwigia stenorraphe</t>
  </si>
  <si>
    <t>Ludwigia suffruticosa</t>
  </si>
  <si>
    <t>Ludwigia tomentosa</t>
  </si>
  <si>
    <t>Ludwigia torulosa</t>
  </si>
  <si>
    <t>Luronium natans</t>
  </si>
  <si>
    <t>Luronium</t>
  </si>
  <si>
    <t>Luziola bahiensis</t>
  </si>
  <si>
    <t>Luziola</t>
  </si>
  <si>
    <t>Luziola brasiliana</t>
  </si>
  <si>
    <t>Luziola brasiliensis</t>
  </si>
  <si>
    <t>Luziola caespitosa</t>
  </si>
  <si>
    <t>Luziola divergens</t>
  </si>
  <si>
    <t>Luziola fluitans</t>
  </si>
  <si>
    <t>Luziola fragilis</t>
  </si>
  <si>
    <t>Luziola gracillima</t>
  </si>
  <si>
    <t>Luziola peruviana</t>
  </si>
  <si>
    <t>Luziola spruceana</t>
  </si>
  <si>
    <t>Luziola subintegra</t>
  </si>
  <si>
    <t>Lycopodiella inundata</t>
  </si>
  <si>
    <t>Lycopodiella</t>
  </si>
  <si>
    <t>Lycopodiaceae</t>
  </si>
  <si>
    <t>Lycopus asper</t>
  </si>
  <si>
    <t>Lycopus</t>
  </si>
  <si>
    <t>Lycopus europaeus</t>
  </si>
  <si>
    <t>Lycopus exaltatus</t>
  </si>
  <si>
    <t>Lysichiton americanus</t>
  </si>
  <si>
    <t>Lysichiton</t>
  </si>
  <si>
    <t>Lysichiton camtschatcensis</t>
  </si>
  <si>
    <t>Lysimachia ciliata</t>
  </si>
  <si>
    <t>Lysimachia</t>
  </si>
  <si>
    <t>Lysimachia davurica</t>
  </si>
  <si>
    <t>Lysimachia filiformis</t>
  </si>
  <si>
    <t>Lysimachia hybrida</t>
  </si>
  <si>
    <t>Lysimachia kochii</t>
  </si>
  <si>
    <t>Lysimachia minima</t>
  </si>
  <si>
    <t>Lysimachia thyrsiflora</t>
  </si>
  <si>
    <t>Lysimachia vulgaris</t>
  </si>
  <si>
    <t>Lythrum alatum</t>
  </si>
  <si>
    <t>Lythrum</t>
  </si>
  <si>
    <t>Lythrum baeticum</t>
  </si>
  <si>
    <t>Lythrum borysthenicum</t>
  </si>
  <si>
    <t>Lythrum hyssopifolia</t>
  </si>
  <si>
    <t>Lythrum junceum</t>
  </si>
  <si>
    <t>Lythrum maritimum</t>
  </si>
  <si>
    <t>Lythrum portula</t>
  </si>
  <si>
    <t>Lythrum salicaria</t>
  </si>
  <si>
    <t>Lythrum thymifolia</t>
  </si>
  <si>
    <t>Lythrum tribracteatum</t>
  </si>
  <si>
    <t>Lythrum volgense</t>
  </si>
  <si>
    <t>Machaerina juncea</t>
  </si>
  <si>
    <t>Machaerina</t>
  </si>
  <si>
    <t>Machaerina restioides</t>
  </si>
  <si>
    <t>Machaerina tetragona</t>
  </si>
  <si>
    <t>Machaonia brasiliensis</t>
  </si>
  <si>
    <t>Machaonia</t>
  </si>
  <si>
    <t>Macropodiella garrettii</t>
  </si>
  <si>
    <t>Macropodiella</t>
  </si>
  <si>
    <t>Macropodiella hallaei</t>
  </si>
  <si>
    <t>Macropodiella heteromorpha</t>
  </si>
  <si>
    <t>Macropodiella macrothyrsa</t>
  </si>
  <si>
    <t>Macropodiella pellucida</t>
  </si>
  <si>
    <t>Macropodiella taylorii</t>
  </si>
  <si>
    <t>Macropodiella uoroensis</t>
  </si>
  <si>
    <t>Malachra radiata</t>
  </si>
  <si>
    <t>Malachra</t>
  </si>
  <si>
    <t>Mandevilla widgrenii</t>
  </si>
  <si>
    <t>Mandevilla</t>
  </si>
  <si>
    <t>Marantochloa conferta</t>
  </si>
  <si>
    <t>Marantochloa</t>
  </si>
  <si>
    <t>Marathrum azarensis</t>
  </si>
  <si>
    <t>Marathrum</t>
  </si>
  <si>
    <t>Marathrum capillaceum</t>
  </si>
  <si>
    <t>Marathrum cubanum</t>
  </si>
  <si>
    <t>Marathrum foeniculaceum</t>
  </si>
  <si>
    <t>Marathrum pauciflorum</t>
  </si>
  <si>
    <t>Marathrum plumosum</t>
  </si>
  <si>
    <t>Marathrum rubrum</t>
  </si>
  <si>
    <t>Marathrum schiedeanum</t>
  </si>
  <si>
    <t>Marathrum striatifolium</t>
  </si>
  <si>
    <t>Marathrum tenue</t>
  </si>
  <si>
    <t>Marathrum utile</t>
  </si>
  <si>
    <t>Marsilea aegyptiaca</t>
  </si>
  <si>
    <t>Marsilea</t>
  </si>
  <si>
    <t>Marsileaceae</t>
  </si>
  <si>
    <t>Marsilea aethiopica</t>
  </si>
  <si>
    <t>Marsilea ancylopoda</t>
  </si>
  <si>
    <t>Marsilea angustifolia</t>
  </si>
  <si>
    <t>Marsilea apposita</t>
  </si>
  <si>
    <t>Marsilea batardae</t>
  </si>
  <si>
    <t>Marsilea berhautii</t>
  </si>
  <si>
    <t>Marsilea botryocarpa</t>
  </si>
  <si>
    <t>Marsilea burchellii</t>
  </si>
  <si>
    <t>Marsilea capensis</t>
  </si>
  <si>
    <t>Marsilea coromandelina</t>
  </si>
  <si>
    <t>Marsilea costulifera</t>
  </si>
  <si>
    <t>Marsilea crotophora</t>
  </si>
  <si>
    <t>Marsilea deflexa</t>
  </si>
  <si>
    <t>Marsilea distorta</t>
  </si>
  <si>
    <t>Marsilea drummondii</t>
  </si>
  <si>
    <t>Marsilea ephippiocarpa</t>
  </si>
  <si>
    <t>Marsilea exarata</t>
  </si>
  <si>
    <t>Marsilea fadeniana</t>
  </si>
  <si>
    <t>Marsilea farinosa</t>
  </si>
  <si>
    <t>Marsilea fenestrata</t>
  </si>
  <si>
    <t>Marsilea gibba</t>
  </si>
  <si>
    <t>Marsilea hirsuta</t>
  </si>
  <si>
    <t>Marsilea latzii</t>
  </si>
  <si>
    <t>Marsilea macrocarpa</t>
  </si>
  <si>
    <t>Marsilea macropoda</t>
  </si>
  <si>
    <t>Marsilea megalomanica</t>
  </si>
  <si>
    <t>Marsilea minuta</t>
  </si>
  <si>
    <t>Marsilea mollis</t>
  </si>
  <si>
    <t>Marsilea mutica</t>
  </si>
  <si>
    <t>Marsilea nashii</t>
  </si>
  <si>
    <t>Marsilea nubica</t>
  </si>
  <si>
    <t>Marsilea oligospora</t>
  </si>
  <si>
    <t>Marsilea polycarpa</t>
  </si>
  <si>
    <t>Marsilea quadrifolia</t>
  </si>
  <si>
    <t>Marsilea schelpeana</t>
  </si>
  <si>
    <t>Marsilea strigosa</t>
  </si>
  <si>
    <t>Marsilea subterranea</t>
  </si>
  <si>
    <t>Marsilea unicornis</t>
  </si>
  <si>
    <t>Marsilea vestita</t>
  </si>
  <si>
    <t>Marsilea villifolia</t>
  </si>
  <si>
    <t>Marsypianthes chamaedrys</t>
  </si>
  <si>
    <t>Marsypianthes</t>
  </si>
  <si>
    <t>Mayaca baumii</t>
  </si>
  <si>
    <t>Mayaca</t>
  </si>
  <si>
    <t>Mayacaceae</t>
  </si>
  <si>
    <t>Mayaca fluviatilis</t>
  </si>
  <si>
    <t>Mayaca kunthii</t>
  </si>
  <si>
    <t>Mayaca longipes</t>
  </si>
  <si>
    <t>Mayaca sellowiana</t>
  </si>
  <si>
    <t>Mecardonia procumbens</t>
  </si>
  <si>
    <t>Mecardonia</t>
  </si>
  <si>
    <t>Megathyrsus maximus</t>
  </si>
  <si>
    <t>Megathyrsus</t>
  </si>
  <si>
    <t>Meionectes brownii</t>
  </si>
  <si>
    <t>Meionectes</t>
  </si>
  <si>
    <t>Melanthera latifolia</t>
  </si>
  <si>
    <t>Melanthera</t>
  </si>
  <si>
    <t>Melochia arenosa</t>
  </si>
  <si>
    <t>Melochia</t>
  </si>
  <si>
    <t>Melochia simplex</t>
  </si>
  <si>
    <t>Mentha aquatica</t>
  </si>
  <si>
    <t>Mentha</t>
  </si>
  <si>
    <t>Mentha arvensis</t>
  </si>
  <si>
    <t>Mentha longifolia</t>
  </si>
  <si>
    <t>Mentha pulegium</t>
  </si>
  <si>
    <t>Mentha spicata</t>
  </si>
  <si>
    <t>Menyanthes trifoliata</t>
  </si>
  <si>
    <t>Menyanthes</t>
  </si>
  <si>
    <t>Mesanthemum reductum</t>
  </si>
  <si>
    <t>Mesanthemum</t>
  </si>
  <si>
    <t>Micranthemum callitrichoides</t>
  </si>
  <si>
    <t>Micranthemum</t>
  </si>
  <si>
    <t>Micranthemum glomeratum</t>
  </si>
  <si>
    <t>Micranthemum micranthemoides</t>
  </si>
  <si>
    <t>Micranthemum reflexum</t>
  </si>
  <si>
    <t>Micranthemum umbrosum</t>
  </si>
  <si>
    <t>Microcarpaea minima</t>
  </si>
  <si>
    <t>Microcarpaea</t>
  </si>
  <si>
    <t>Mikania micrantha</t>
  </si>
  <si>
    <t>Mikania</t>
  </si>
  <si>
    <t>Mimosa pigra</t>
  </si>
  <si>
    <t>Mimosa</t>
  </si>
  <si>
    <t>Mimosa somnians</t>
  </si>
  <si>
    <t>Mimulus aquatilis</t>
  </si>
  <si>
    <t>Mimulus</t>
  </si>
  <si>
    <t>Mimulus orbicularis</t>
  </si>
  <si>
    <t>Mimulus ringens</t>
  </si>
  <si>
    <t>Miscanthidium junceum</t>
  </si>
  <si>
    <t>Miscanthidium</t>
  </si>
  <si>
    <t>Mitracarpus hirtus</t>
  </si>
  <si>
    <t>Mitracarpus</t>
  </si>
  <si>
    <t>Momordica charantia</t>
  </si>
  <si>
    <t>Momordica</t>
  </si>
  <si>
    <t>Montia australasica</t>
  </si>
  <si>
    <t>Montia</t>
  </si>
  <si>
    <t>Montiaceae</t>
  </si>
  <si>
    <t>Montia chamissoi</t>
  </si>
  <si>
    <t>Montia dichotoma</t>
  </si>
  <si>
    <t>Montia fontana</t>
  </si>
  <si>
    <t>Montia howellii</t>
  </si>
  <si>
    <t>Montia parvifolia</t>
  </si>
  <si>
    <t>Montrichardia arborescens</t>
  </si>
  <si>
    <t>Montrichardia</t>
  </si>
  <si>
    <t>Montrichardia linifera</t>
  </si>
  <si>
    <t>Moorochloa eruciformis</t>
  </si>
  <si>
    <t>Moorochloa</t>
  </si>
  <si>
    <t>Mourera alcicornis</t>
  </si>
  <si>
    <t>Mourera</t>
  </si>
  <si>
    <t>Mourera aspera</t>
  </si>
  <si>
    <t>Mourera elegans</t>
  </si>
  <si>
    <t>Mourera fluviatilis</t>
  </si>
  <si>
    <t>Mourera glazioviana</t>
  </si>
  <si>
    <t>Mourera monadelpha</t>
  </si>
  <si>
    <t>Mourera weddelliana</t>
  </si>
  <si>
    <t>Murdannia blumei</t>
  </si>
  <si>
    <t>Murdannia</t>
  </si>
  <si>
    <t>Murdannia burchellii</t>
  </si>
  <si>
    <t>Murdannia engelsii</t>
  </si>
  <si>
    <t>Murdannia gardneri</t>
  </si>
  <si>
    <t>Murdannia keisak</t>
  </si>
  <si>
    <t>Murdannia nudiflora</t>
  </si>
  <si>
    <t>Murdannia paraguayensis</t>
  </si>
  <si>
    <t>Murdannia schomburgkiana</t>
  </si>
  <si>
    <t>Murdannia semifoliata</t>
  </si>
  <si>
    <t>Murdannia semiteres</t>
  </si>
  <si>
    <t>Murdannia spirata</t>
  </si>
  <si>
    <t>Myosotis debilis</t>
  </si>
  <si>
    <t>Myosotis</t>
  </si>
  <si>
    <t>Myosotis jenissejensis</t>
  </si>
  <si>
    <t>Myosotis laxa</t>
  </si>
  <si>
    <t>Myosotis rehsteineri</t>
  </si>
  <si>
    <t>Myosotis scorpioides</t>
  </si>
  <si>
    <t>Myosotis soleirolii</t>
  </si>
  <si>
    <t>Myosotis welwitschii</t>
  </si>
  <si>
    <t>Myriophyllum alpinum</t>
  </si>
  <si>
    <t>Myriophyllum alterniflorum</t>
  </si>
  <si>
    <t>Myriophyllum amphibium</t>
  </si>
  <si>
    <t>Myriophyllum aquaticum</t>
  </si>
  <si>
    <t>Myriophyllum artesium</t>
  </si>
  <si>
    <t>Myriophyllum austropygmaeum</t>
  </si>
  <si>
    <t>Myriophyllum callitrichoides</t>
  </si>
  <si>
    <t>Myriophyllum caput-medusae</t>
  </si>
  <si>
    <t>Myriophyllum coronatum</t>
  </si>
  <si>
    <t>Myriophyllum costatum</t>
  </si>
  <si>
    <t>Myriophyllum crispatum</t>
  </si>
  <si>
    <t>Myriophyllum decussatum</t>
  </si>
  <si>
    <t>Myriophyllum dicoccum</t>
  </si>
  <si>
    <t>Myriophyllum drummondii</t>
  </si>
  <si>
    <t>Myriophyllum echinatum</t>
  </si>
  <si>
    <t>Myriophyllum farwellii</t>
  </si>
  <si>
    <t>Myriophyllum filiforme</t>
  </si>
  <si>
    <t>Myriophyllum glomeratum</t>
  </si>
  <si>
    <t>Myriophyllum gracile</t>
  </si>
  <si>
    <t>Myriophyllum heterophyllum</t>
  </si>
  <si>
    <t>Myriophyllum hippuroides</t>
  </si>
  <si>
    <t>Myriophyllum humile</t>
  </si>
  <si>
    <t>Myriophyllum implicatum</t>
  </si>
  <si>
    <t>Myriophyllum indicum</t>
  </si>
  <si>
    <t>Myriophyllum latifolium</t>
  </si>
  <si>
    <t>Myriophyllum laxum</t>
  </si>
  <si>
    <t>Myriophyllum limnophilum</t>
  </si>
  <si>
    <t>Myriophyllum lophatum</t>
  </si>
  <si>
    <t>Myriophyllum mattogrossense</t>
  </si>
  <si>
    <t>Myriophyllum mezianum</t>
  </si>
  <si>
    <t>Myriophyllum muelleri</t>
  </si>
  <si>
    <t>Myriophyllum muricatum</t>
  </si>
  <si>
    <t>Myriophyllum oguraense</t>
  </si>
  <si>
    <t>Myriophyllum papillosum</t>
  </si>
  <si>
    <t>Myriophyllum pedunculatum</t>
  </si>
  <si>
    <t>Myriophyllum petraeum</t>
  </si>
  <si>
    <t>Myriophyllum pinnatum</t>
  </si>
  <si>
    <t>Myriophyllum porcatum</t>
  </si>
  <si>
    <t>Myriophyllum propinquum</t>
  </si>
  <si>
    <t>Myriophyllum quitense</t>
  </si>
  <si>
    <t>Myriophyllum salsugineum</t>
  </si>
  <si>
    <t>Myriophyllum sibiricum</t>
  </si>
  <si>
    <t>Myriophyllum simulans</t>
  </si>
  <si>
    <t>Myriophyllum sparsiflorum</t>
  </si>
  <si>
    <t>Myriophyllum spicatum</t>
  </si>
  <si>
    <t>Myriophyllum striatocarpum</t>
  </si>
  <si>
    <t>Myriophyllum striatum</t>
  </si>
  <si>
    <t>Myriophyllum tenellum</t>
  </si>
  <si>
    <t>Myriophyllum tetrandrum</t>
  </si>
  <si>
    <t>Myriophyllum tillaeoides</t>
  </si>
  <si>
    <t>Myriophyllum trachycarpum</t>
  </si>
  <si>
    <t>Myriophyllum trifidum</t>
  </si>
  <si>
    <t>Myriophyllum triphyllum</t>
  </si>
  <si>
    <t>Myriophyllum tuberculatum</t>
  </si>
  <si>
    <t>Myriophyllum ussuriense</t>
  </si>
  <si>
    <t>Myriophyllum verticillatum</t>
  </si>
  <si>
    <t>Najas affinis</t>
  </si>
  <si>
    <t>Najas</t>
  </si>
  <si>
    <t>Najas ancistrocarpa</t>
  </si>
  <si>
    <t>Najas arguta</t>
  </si>
  <si>
    <t>Najas australis</t>
  </si>
  <si>
    <t>Najas baldwinii</t>
  </si>
  <si>
    <t>Najas browniana</t>
  </si>
  <si>
    <t>Najas chinensis</t>
  </si>
  <si>
    <t>Najas conferta</t>
  </si>
  <si>
    <t>Najas filifolia</t>
  </si>
  <si>
    <t>Najas flexilis</t>
  </si>
  <si>
    <t>Najas gracillima</t>
  </si>
  <si>
    <t>Najas graminea</t>
  </si>
  <si>
    <t>Najas guadalupensis</t>
  </si>
  <si>
    <t>Najas hagerupii</t>
  </si>
  <si>
    <t>Najas halophila</t>
  </si>
  <si>
    <t>Najas horrida</t>
  </si>
  <si>
    <t>Najas indica</t>
  </si>
  <si>
    <t>Najas madagascariensis</t>
  </si>
  <si>
    <t>Najas malesiana</t>
  </si>
  <si>
    <t>Najas marina</t>
  </si>
  <si>
    <t>Najas minor</t>
  </si>
  <si>
    <t>Najas oguraensis</t>
  </si>
  <si>
    <t>Najas pectinata</t>
  </si>
  <si>
    <t>Najas schweinfurthii</t>
  </si>
  <si>
    <t>Najas tenuicaulis</t>
  </si>
  <si>
    <t>Najas tenuifolia</t>
  </si>
  <si>
    <t>Najas tenuis</t>
  </si>
  <si>
    <t>Najas tenuissima</t>
  </si>
  <si>
    <t>Najas testui</t>
  </si>
  <si>
    <t>Najas welwitschii</t>
  </si>
  <si>
    <t>Najas wrightiana</t>
  </si>
  <si>
    <t>Nasturtium microphyllum</t>
  </si>
  <si>
    <t>Nasturtium</t>
  </si>
  <si>
    <t>Nasturtium officinale</t>
  </si>
  <si>
    <t>Navarretia involucrata</t>
  </si>
  <si>
    <t>Navarretia</t>
  </si>
  <si>
    <t>Polemoniaceae</t>
  </si>
  <si>
    <t>Navarretia leucocephala</t>
  </si>
  <si>
    <t>Navarretia myersii</t>
  </si>
  <si>
    <t>Navarretia prostrata</t>
  </si>
  <si>
    <t>Nechamandra alternifolia</t>
  </si>
  <si>
    <t>Nechamandra</t>
  </si>
  <si>
    <t>Nelumbo lutea</t>
  </si>
  <si>
    <t>Nelumbo</t>
  </si>
  <si>
    <t>Nelumbonaceae</t>
  </si>
  <si>
    <t>Nelumbo nucifera</t>
  </si>
  <si>
    <t>Neostapfia colusana</t>
  </si>
  <si>
    <t>Neostapfia</t>
  </si>
  <si>
    <t>Nephrophyllidium crista-galli</t>
  </si>
  <si>
    <t>Nephrophyllidium</t>
  </si>
  <si>
    <t>Nepsera aquatica</t>
  </si>
  <si>
    <t>Nepsera</t>
  </si>
  <si>
    <t>Neptunia oleracea</t>
  </si>
  <si>
    <t>Neptunia</t>
  </si>
  <si>
    <t>Neptunia plena</t>
  </si>
  <si>
    <t>Noterophila bivalvis</t>
  </si>
  <si>
    <t>Noterophila</t>
  </si>
  <si>
    <t>Noterophila limnobios</t>
  </si>
  <si>
    <t>Noterophila nana</t>
  </si>
  <si>
    <t>Noveloa coulteriana</t>
  </si>
  <si>
    <t>Noveloa</t>
  </si>
  <si>
    <t>Noveloa longifolia</t>
  </si>
  <si>
    <t>Nuphar advena</t>
  </si>
  <si>
    <t>Nuphar</t>
  </si>
  <si>
    <t>Nuphar japonica</t>
  </si>
  <si>
    <t>Nuphar lutea</t>
  </si>
  <si>
    <t>Nuphar microphylla</t>
  </si>
  <si>
    <t>Nuphar polysepala</t>
  </si>
  <si>
    <t>Nuphar pumila</t>
  </si>
  <si>
    <t>Nuphar sagittifolia</t>
  </si>
  <si>
    <t>Nuphar subintegerrima</t>
  </si>
  <si>
    <t>Nuphar variegata</t>
  </si>
  <si>
    <t>Nuphar x rubrodisca</t>
  </si>
  <si>
    <t>Nymphaea alba</t>
  </si>
  <si>
    <t>Nymphaea</t>
  </si>
  <si>
    <t>Nymphaea alexii</t>
  </si>
  <si>
    <t>Nymphaea amazonum</t>
  </si>
  <si>
    <t>Nymphaea ampla</t>
  </si>
  <si>
    <t>Nymphaea atrans</t>
  </si>
  <si>
    <t>Nymphaea belophylla</t>
  </si>
  <si>
    <t>Nymphaea candida</t>
  </si>
  <si>
    <t>Nymphaea carpentariae</t>
  </si>
  <si>
    <t>Nymphaea conardii</t>
  </si>
  <si>
    <t>Nymphaea elegans</t>
  </si>
  <si>
    <t>Nymphaea elleniae</t>
  </si>
  <si>
    <t>Nymphaea gardneriana</t>
  </si>
  <si>
    <t>Nymphaea georginae</t>
  </si>
  <si>
    <t>Nymphaea gigantea</t>
  </si>
  <si>
    <t>Nymphaea glandulifera</t>
  </si>
  <si>
    <t>Nymphaea gracilis</t>
  </si>
  <si>
    <t>Nymphaea guineensis</t>
  </si>
  <si>
    <t>Nymphaea hastifolia</t>
  </si>
  <si>
    <t>Nymphaea heudelotii</t>
  </si>
  <si>
    <t>Nymphaea immutabilis</t>
  </si>
  <si>
    <t>Nymphaea jacobsii</t>
  </si>
  <si>
    <t>Nymphaea jamesoniana</t>
  </si>
  <si>
    <t>Nymphaea kimberleyensis</t>
  </si>
  <si>
    <t>Nymphaea lasiophylla</t>
  </si>
  <si>
    <t>Nymphaea leibergii</t>
  </si>
  <si>
    <t>Nymphaea lingulata</t>
  </si>
  <si>
    <t>Nymphaea lotus</t>
  </si>
  <si>
    <t>Nymphaea lukei</t>
  </si>
  <si>
    <t>Nymphaea macrosperma</t>
  </si>
  <si>
    <t>Nymphaea maculata</t>
  </si>
  <si>
    <t>Nymphaea mexicana</t>
  </si>
  <si>
    <t>Nymphaea micrantha</t>
  </si>
  <si>
    <t>Nymphaea noelae</t>
  </si>
  <si>
    <t>Nymphaea nouchali</t>
  </si>
  <si>
    <t>Nymphaea novogranatensis</t>
  </si>
  <si>
    <t>Nymphaea odorata</t>
  </si>
  <si>
    <t>Nymphaea ondinea</t>
  </si>
  <si>
    <t>Nymphaea oxypetala</t>
  </si>
  <si>
    <t>Nymphaea potamophila</t>
  </si>
  <si>
    <t>Nymphaea prolifera</t>
  </si>
  <si>
    <t>Nymphaea pubescens</t>
  </si>
  <si>
    <t>Nymphaea pulchella</t>
  </si>
  <si>
    <t>Nymphaea rubra</t>
  </si>
  <si>
    <t>Nymphaea rudgeana</t>
  </si>
  <si>
    <t>Nymphaea stuhlmannii</t>
  </si>
  <si>
    <t>Nymphaea sulphurea</t>
  </si>
  <si>
    <t>Nymphaea tenuinervia</t>
  </si>
  <si>
    <t>Nymphaea tetragona</t>
  </si>
  <si>
    <t>Nymphaea thermarum</t>
  </si>
  <si>
    <t>Nymphaea vanildae</t>
  </si>
  <si>
    <t>Nymphaea vaporalis</t>
  </si>
  <si>
    <t>Nymphaea violacea</t>
  </si>
  <si>
    <t>Nymphoides aquatica</t>
  </si>
  <si>
    <t>Nymphoides</t>
  </si>
  <si>
    <t>Nymphoides aurantiaca</t>
  </si>
  <si>
    <t>Nymphoides beaglensis</t>
  </si>
  <si>
    <t>Nymphoides bosseri</t>
  </si>
  <si>
    <t>Nymphoides brevipedicellata</t>
  </si>
  <si>
    <t>Nymphoides cambodiana</t>
  </si>
  <si>
    <t>Nymphoides cordata</t>
  </si>
  <si>
    <t>Nymphoides coreana</t>
  </si>
  <si>
    <t>Nymphoides crenata</t>
  </si>
  <si>
    <t>Nymphoides disperma</t>
  </si>
  <si>
    <t>Nymphoides elegans</t>
  </si>
  <si>
    <t>Nymphoides elliptica</t>
  </si>
  <si>
    <t>Nymphoides exiliflora</t>
  </si>
  <si>
    <t>Nymphoides ezannoi</t>
  </si>
  <si>
    <t>Nymphoides fallax</t>
  </si>
  <si>
    <t>Nymphoides flaccida</t>
  </si>
  <si>
    <t>Nymphoides forbesiana</t>
  </si>
  <si>
    <t>Nymphoides furculifolia</t>
  </si>
  <si>
    <t>Nymphoides geminata</t>
  </si>
  <si>
    <t>Nymphoides grayana</t>
  </si>
  <si>
    <t>Nymphoides guineensis</t>
  </si>
  <si>
    <t>Nymphoides humboldtiana</t>
  </si>
  <si>
    <t>Nymphoides humilis</t>
  </si>
  <si>
    <t>Nymphoides hydrophylla</t>
  </si>
  <si>
    <t>Nymphoides indica</t>
  </si>
  <si>
    <t>Nymphoides lungtanensis</t>
  </si>
  <si>
    <t>Nymphoides minima</t>
  </si>
  <si>
    <t>Nymphoides parviflora</t>
  </si>
  <si>
    <t>Nymphoides peltata</t>
  </si>
  <si>
    <t>Nymphoides planosperma</t>
  </si>
  <si>
    <t>Nymphoides quadriloba</t>
  </si>
  <si>
    <t>Nymphoides rautanenii</t>
  </si>
  <si>
    <t>Nymphoides simulans</t>
  </si>
  <si>
    <t>Nymphoides spinulosperma</t>
  </si>
  <si>
    <t>Nymphoides spongiosa</t>
  </si>
  <si>
    <t>Nymphoides subacuta</t>
  </si>
  <si>
    <t>Nymphoides thunbergiana</t>
  </si>
  <si>
    <t>Nymphoides triangularis</t>
  </si>
  <si>
    <t>Nymphoides verrucosa</t>
  </si>
  <si>
    <t>Nymphoides x montana</t>
  </si>
  <si>
    <t>Oenanthe aquatica</t>
  </si>
  <si>
    <t>Oenanthe</t>
  </si>
  <si>
    <t>Oenanthe crocata</t>
  </si>
  <si>
    <t>Oenanthe fistulosa</t>
  </si>
  <si>
    <t>Oenanthe fluviatilis</t>
  </si>
  <si>
    <t>Oenanthe javanica</t>
  </si>
  <si>
    <t>Oenanthe sarmentosa</t>
  </si>
  <si>
    <t>Oldenlandia capensis</t>
  </si>
  <si>
    <t>Oldenlandia</t>
  </si>
  <si>
    <t>Oldenlandia dusenii</t>
  </si>
  <si>
    <t>Oldenlandia filicaulis</t>
  </si>
  <si>
    <t>Oldenlandia salzmannii</t>
  </si>
  <si>
    <t>Oldenlandia tenuis</t>
  </si>
  <si>
    <t>Oplismenopsis najada</t>
  </si>
  <si>
    <t>Oplismenopsis</t>
  </si>
  <si>
    <t>Orcuttia californica</t>
  </si>
  <si>
    <t>Orcuttia</t>
  </si>
  <si>
    <t>Orcuttia inaequalis</t>
  </si>
  <si>
    <t>Orcuttia pilosa</t>
  </si>
  <si>
    <t>Orcuttia tenuis</t>
  </si>
  <si>
    <t>Orcuttia viscida</t>
  </si>
  <si>
    <t>Ornduffia albiflora</t>
  </si>
  <si>
    <t>Ornduffia</t>
  </si>
  <si>
    <t>Ornduffia calthifolia</t>
  </si>
  <si>
    <t>Ornduffia marchantii</t>
  </si>
  <si>
    <t>Ornduffia parnassiifolia</t>
  </si>
  <si>
    <t>Ornduffia reniformis</t>
  </si>
  <si>
    <t>Ornduffia submersa</t>
  </si>
  <si>
    <t>Ornduffia umbricola</t>
  </si>
  <si>
    <t>Orontium aquaticum</t>
  </si>
  <si>
    <t>Orontium</t>
  </si>
  <si>
    <t>Oryza australiensis</t>
  </si>
  <si>
    <t>Oryza</t>
  </si>
  <si>
    <t>Oryza barthii</t>
  </si>
  <si>
    <t>Oryza brachyantha</t>
  </si>
  <si>
    <t>Oryza coarctata</t>
  </si>
  <si>
    <t>Oryza glaberrima</t>
  </si>
  <si>
    <t>Oryza grandiglumis</t>
  </si>
  <si>
    <t>Oryza latifolia</t>
  </si>
  <si>
    <t>Oryza longistaminata</t>
  </si>
  <si>
    <t>Oryza meyeriana</t>
  </si>
  <si>
    <t>Oryza minuta</t>
  </si>
  <si>
    <t>Oryza officinalis</t>
  </si>
  <si>
    <t>Oryza rufipogon</t>
  </si>
  <si>
    <t>Oryza sativa</t>
  </si>
  <si>
    <t>Oserya minima</t>
  </si>
  <si>
    <t>Oserya</t>
  </si>
  <si>
    <t>Oserya perpusilla</t>
  </si>
  <si>
    <t>Oserya pilgeri</t>
  </si>
  <si>
    <t>Otachyrium aquaticum</t>
  </si>
  <si>
    <t>Otachyrium</t>
  </si>
  <si>
    <t>Otostylis brachystalix</t>
  </si>
  <si>
    <t>Otostylis</t>
  </si>
  <si>
    <t>Ottelia acuminata</t>
  </si>
  <si>
    <t>Ottelia</t>
  </si>
  <si>
    <t>Ottelia alismoides</t>
  </si>
  <si>
    <t>Ottelia balansae</t>
  </si>
  <si>
    <t>Ottelia brasiliensis</t>
  </si>
  <si>
    <t>Ottelia cordata</t>
  </si>
  <si>
    <t>Ottelia cylindrica</t>
  </si>
  <si>
    <t>Ottelia exserta</t>
  </si>
  <si>
    <t>Ottelia fischeri</t>
  </si>
  <si>
    <t>Ottelia kunenensis</t>
  </si>
  <si>
    <t>Ottelia lisowskii</t>
  </si>
  <si>
    <t>Ottelia mesenterium</t>
  </si>
  <si>
    <t>Ottelia muricata</t>
  </si>
  <si>
    <t>Ottelia ovalifolia</t>
  </si>
  <si>
    <t>Ottelia scabra</t>
  </si>
  <si>
    <t>Ottelia ulvifolia</t>
  </si>
  <si>
    <t>Ottelia verdickii</t>
  </si>
  <si>
    <t>Oxalis disticha</t>
  </si>
  <si>
    <t>Oxalis</t>
  </si>
  <si>
    <t>Oxalidaceae</t>
  </si>
  <si>
    <t>Oxalis natans</t>
  </si>
  <si>
    <t>Oxalis paludosa</t>
  </si>
  <si>
    <t>Oxalis paranaensis</t>
  </si>
  <si>
    <t>Oxychloe andina</t>
  </si>
  <si>
    <t>Oxychloe</t>
  </si>
  <si>
    <t>Oxypolis fendleri</t>
  </si>
  <si>
    <t>Oxypolis</t>
  </si>
  <si>
    <t>Oxypolis occidentalis</t>
  </si>
  <si>
    <t>Oxypolis rigidior</t>
  </si>
  <si>
    <t>Oxypolis ternata</t>
  </si>
  <si>
    <t>Oxystelma esculentum</t>
  </si>
  <si>
    <t>Oxystelma</t>
  </si>
  <si>
    <t>Pacourina edulis</t>
  </si>
  <si>
    <t>Pacourina</t>
  </si>
  <si>
    <t>Paepalanthus bifidus</t>
  </si>
  <si>
    <t>Paepalanthus</t>
  </si>
  <si>
    <t>Paepalanthus caldensis</t>
  </si>
  <si>
    <t>Paepalanthus convexus</t>
  </si>
  <si>
    <t>Paepalanthus costaricensis</t>
  </si>
  <si>
    <t>Paepalanthus fluviatilis</t>
  </si>
  <si>
    <t>Paepalanthus intermedius</t>
  </si>
  <si>
    <t>Paepalanthus lamarckii</t>
  </si>
  <si>
    <t>Paepalanthus myocephalon</t>
  </si>
  <si>
    <t>Paepalanthus pilosus</t>
  </si>
  <si>
    <t>Paepalanthus schomburgkii</t>
  </si>
  <si>
    <t>Paepalanthus tortilis</t>
  </si>
  <si>
    <t>Panicum aquarum</t>
  </si>
  <si>
    <t>Panicum</t>
  </si>
  <si>
    <t>Panicum aquaticum</t>
  </si>
  <si>
    <t>Panicum dichotomiflorum</t>
  </si>
  <si>
    <t>Panicum gilvum</t>
  </si>
  <si>
    <t>Panicum hemitomon</t>
  </si>
  <si>
    <t>Panicum hygrocharis</t>
  </si>
  <si>
    <t>Panicum pedersenii</t>
  </si>
  <si>
    <t>Panicum repens</t>
  </si>
  <si>
    <t>Panicum subalbidum</t>
  </si>
  <si>
    <t>Panicum sumatrense</t>
  </si>
  <si>
    <t>Panicum trichoides</t>
  </si>
  <si>
    <t>Paratheria prostrata</t>
  </si>
  <si>
    <t>Paratheria</t>
  </si>
  <si>
    <t>Paspalum acuminatum</t>
  </si>
  <si>
    <t>Paspalum</t>
  </si>
  <si>
    <t>Paspalum bertonii</t>
  </si>
  <si>
    <t>Paspalum conspersum</t>
  </si>
  <si>
    <t>Paspalum crassum</t>
  </si>
  <si>
    <t>Paspalum distichum</t>
  </si>
  <si>
    <t>Paspalum fasciculatum</t>
  </si>
  <si>
    <t>Paspalum glabrinode</t>
  </si>
  <si>
    <t>Paspalum intermedium</t>
  </si>
  <si>
    <t>Paspalum lacustre</t>
  </si>
  <si>
    <t>Paspalum modestum</t>
  </si>
  <si>
    <t>Paspalum morichalense</t>
  </si>
  <si>
    <t>Paspalum notatum</t>
  </si>
  <si>
    <t>Paspalum orbiculatum</t>
  </si>
  <si>
    <t>Paspalum palustre</t>
  </si>
  <si>
    <t>Paspalum pumilum</t>
  </si>
  <si>
    <t>Paspalum quadrifarium</t>
  </si>
  <si>
    <t>Paspalum rectum</t>
  </si>
  <si>
    <t>Paspalum repens</t>
  </si>
  <si>
    <t>Paspalum scrobiculatum</t>
  </si>
  <si>
    <t>Paspalum stagnophilum</t>
  </si>
  <si>
    <t>Paspalum vaginatum</t>
  </si>
  <si>
    <t>Paspalum virgatum</t>
  </si>
  <si>
    <t>Paspalum wrightii</t>
  </si>
  <si>
    <t>Paullinia elegans</t>
  </si>
  <si>
    <t>Paullinia</t>
  </si>
  <si>
    <t>Sapindaceae</t>
  </si>
  <si>
    <t>Pavonia angustifolia</t>
  </si>
  <si>
    <t>Pavonia</t>
  </si>
  <si>
    <t>Pavonia laetevirens</t>
  </si>
  <si>
    <t>Pavonia opulifolia</t>
  </si>
  <si>
    <t>Peltandra sagittifolia</t>
  </si>
  <si>
    <t>Peltandra</t>
  </si>
  <si>
    <t>Peltandra virginica</t>
  </si>
  <si>
    <t>Pentodon pentandrus</t>
  </si>
  <si>
    <t>Pentodon</t>
  </si>
  <si>
    <t>Peplidium foecundum</t>
  </si>
  <si>
    <t>Peplidium</t>
  </si>
  <si>
    <t>Peplidium maritimum</t>
  </si>
  <si>
    <t>Persicaria acuminata</t>
  </si>
  <si>
    <t>Persicaria</t>
  </si>
  <si>
    <t>Polygonaceae</t>
  </si>
  <si>
    <t>Persicaria amphibia</t>
  </si>
  <si>
    <t>Persicaria arifolia</t>
  </si>
  <si>
    <t>Persicaria attenuata</t>
  </si>
  <si>
    <t>Persicaria chinensis</t>
  </si>
  <si>
    <t>Persicaria decipiens</t>
  </si>
  <si>
    <t>Persicaria diospyrifolia</t>
  </si>
  <si>
    <t>Persicaria ferruginea</t>
  </si>
  <si>
    <t>Persicaria foliosa</t>
  </si>
  <si>
    <t>Persicaria glabra</t>
  </si>
  <si>
    <t>Persicaria glomerata</t>
  </si>
  <si>
    <t>Persicaria hispida</t>
  </si>
  <si>
    <t>Persicaria hydropiper</t>
  </si>
  <si>
    <t>Persicaria hydropiperoides</t>
  </si>
  <si>
    <t>Persicaria lapathifolia</t>
  </si>
  <si>
    <t>Persicaria limbata</t>
  </si>
  <si>
    <t>Persicaria maculosa</t>
  </si>
  <si>
    <t>Persicaria meisneriana</t>
  </si>
  <si>
    <t>Persicaria minor</t>
  </si>
  <si>
    <t>Persicaria nogueirae</t>
  </si>
  <si>
    <t>Persicaria paraguayensis</t>
  </si>
  <si>
    <t>Persicaria pulchra</t>
  </si>
  <si>
    <t>Persicaria punctata</t>
  </si>
  <si>
    <t>Persicaria rubricaulis</t>
  </si>
  <si>
    <t>Persicaria sagittata</t>
  </si>
  <si>
    <t>Persicaria segetum</t>
  </si>
  <si>
    <t>Persicaria senegalensis</t>
  </si>
  <si>
    <t>Persicaria stagnina</t>
  </si>
  <si>
    <t>Persicaria stelligera</t>
  </si>
  <si>
    <t>Petasites frigidus</t>
  </si>
  <si>
    <t>Petasites</t>
  </si>
  <si>
    <t>Petasites radiatus</t>
  </si>
  <si>
    <t>Peucedanum palustre</t>
  </si>
  <si>
    <t>Peucedanum</t>
  </si>
  <si>
    <t>Pfaffia glomerata</t>
  </si>
  <si>
    <t>Pfaffia</t>
  </si>
  <si>
    <t>Phalaris arundinacea</t>
  </si>
  <si>
    <t>Phalaris</t>
  </si>
  <si>
    <t>Philodendron rudgeanum</t>
  </si>
  <si>
    <t>Philodendron</t>
  </si>
  <si>
    <t>Philydrum lanuginosum</t>
  </si>
  <si>
    <t>Philydrum</t>
  </si>
  <si>
    <t>Philydraceae</t>
  </si>
  <si>
    <t>Phragmites australis</t>
  </si>
  <si>
    <t>Phragmites</t>
  </si>
  <si>
    <t>Phragmites japonicus</t>
  </si>
  <si>
    <t>Phragmites karka</t>
  </si>
  <si>
    <t>Phragmites mauritianus</t>
  </si>
  <si>
    <t>Phyllanthus fluitans</t>
  </si>
  <si>
    <t>Phyllanthus</t>
  </si>
  <si>
    <t>Phyllanthaceae</t>
  </si>
  <si>
    <t>Phyllanthus hyssopifolioides</t>
  </si>
  <si>
    <t>Phyllanthus leonardianus</t>
  </si>
  <si>
    <t>Phyllanthus niruri</t>
  </si>
  <si>
    <t>Phyllanthus stipulatus</t>
  </si>
  <si>
    <t>Phyllanthus tenellus</t>
  </si>
  <si>
    <t>Phyllospadix scouleri</t>
  </si>
  <si>
    <t>Phyllospadix</t>
  </si>
  <si>
    <t>Zosteraceae</t>
  </si>
  <si>
    <t>Phyllospadix torreyi</t>
  </si>
  <si>
    <t>Pilularia americana</t>
  </si>
  <si>
    <t>Pilularia</t>
  </si>
  <si>
    <t>Pilularia globulifera</t>
  </si>
  <si>
    <t>Pilularia minuta</t>
  </si>
  <si>
    <t>Pilularia novae-hollandiae</t>
  </si>
  <si>
    <t>Pistia stratiotes</t>
  </si>
  <si>
    <t>Pistia</t>
  </si>
  <si>
    <t>Plagiocheilus tanacetoides</t>
  </si>
  <si>
    <t>Plagiocheilus</t>
  </si>
  <si>
    <t>Plantago tomentosa</t>
  </si>
  <si>
    <t>Plantago</t>
  </si>
  <si>
    <t>Platostoma dilungense</t>
  </si>
  <si>
    <t>Platostoma</t>
  </si>
  <si>
    <t>Platycaulos mahonii</t>
  </si>
  <si>
    <t>Platycaulos</t>
  </si>
  <si>
    <t>Restionaceae</t>
  </si>
  <si>
    <t>Pleroma ursinum</t>
  </si>
  <si>
    <t>Pleroma</t>
  </si>
  <si>
    <t>Pleurophora saccocarpa</t>
  </si>
  <si>
    <t>Pleurophora</t>
  </si>
  <si>
    <t>Pleuropogon sabinei</t>
  </si>
  <si>
    <t>Pleuropogon</t>
  </si>
  <si>
    <t>Pluchea sagittalis</t>
  </si>
  <si>
    <t>Pluchea</t>
  </si>
  <si>
    <t>Podagrostis trichodes</t>
  </si>
  <si>
    <t>Podagrostis</t>
  </si>
  <si>
    <t>Podostemum ceratophyllum</t>
  </si>
  <si>
    <t>Podostemum</t>
  </si>
  <si>
    <t>Podostemum comatum</t>
  </si>
  <si>
    <t>Podostemum distichum</t>
  </si>
  <si>
    <t>Podostemum flagelliforme</t>
  </si>
  <si>
    <t>Podostemum irgangii</t>
  </si>
  <si>
    <t>Podostemum muelleri</t>
  </si>
  <si>
    <t>Podostemum ovatum</t>
  </si>
  <si>
    <t>Podostemum rutifolium</t>
  </si>
  <si>
    <t>Podostemum saldanhanum</t>
  </si>
  <si>
    <t>Podostemum scaturiginum</t>
  </si>
  <si>
    <t>Podostemum weddellianum</t>
  </si>
  <si>
    <t>Pogogyne abramsii</t>
  </si>
  <si>
    <t>Pogogyne</t>
  </si>
  <si>
    <t>Pogogyne clareana</t>
  </si>
  <si>
    <t>Pogogyne douglasii</t>
  </si>
  <si>
    <t>Pogogyne floribunda</t>
  </si>
  <si>
    <t>Pogogyne nudiuscula</t>
  </si>
  <si>
    <t>Pogogyne serpylloides</t>
  </si>
  <si>
    <t>Pogogyne zizyphoroides</t>
  </si>
  <si>
    <t>Pogostemon helferi</t>
  </si>
  <si>
    <t>Pogostemon</t>
  </si>
  <si>
    <t>Pogostemon quadrifolius</t>
  </si>
  <si>
    <t>Pogostemon stellatus</t>
  </si>
  <si>
    <t>Pogostemon yatabeanus</t>
  </si>
  <si>
    <t>Pohliella amicorum</t>
  </si>
  <si>
    <t>Pohliella</t>
  </si>
  <si>
    <t>Pohliella laciniata</t>
  </si>
  <si>
    <t>Polygonum romanum</t>
  </si>
  <si>
    <t>Polygonum</t>
  </si>
  <si>
    <t>Polypleurum elongatum</t>
  </si>
  <si>
    <t>Polypleurum</t>
  </si>
  <si>
    <t>Polypleurum schmidtianum</t>
  </si>
  <si>
    <t>Polypleurum wallichii</t>
  </si>
  <si>
    <t>Polytoca gigantea</t>
  </si>
  <si>
    <t>Polytoca</t>
  </si>
  <si>
    <t>Pombalia communis</t>
  </si>
  <si>
    <t>Pombalia</t>
  </si>
  <si>
    <t>Violaceae</t>
  </si>
  <si>
    <t>Pontederia africana</t>
  </si>
  <si>
    <t>Pontederia</t>
  </si>
  <si>
    <t>Pontederia australasica</t>
  </si>
  <si>
    <t>Pontederia azurea</t>
  </si>
  <si>
    <t>Pontederia brevipetiolata</t>
  </si>
  <si>
    <t>Pontederia cordata</t>
  </si>
  <si>
    <t>Pontederia crassipes</t>
  </si>
  <si>
    <t>Pontederia cyanea</t>
  </si>
  <si>
    <t>Pontederia diversifolia</t>
  </si>
  <si>
    <t>Pontederia gigantea</t>
  </si>
  <si>
    <t>Pontederia hastata</t>
  </si>
  <si>
    <t>Pontederia heterosperma</t>
  </si>
  <si>
    <t>Pontederia korsakowii</t>
  </si>
  <si>
    <t>Pontederia ovalis</t>
  </si>
  <si>
    <t>Pontederia paniculata</t>
  </si>
  <si>
    <t>Pontederia paradoxa</t>
  </si>
  <si>
    <t>Pontederia parviflora</t>
  </si>
  <si>
    <t>Pontederia plantaginea</t>
  </si>
  <si>
    <t>Pontederia reflexa</t>
  </si>
  <si>
    <t>Pontederia rotundifolia</t>
  </si>
  <si>
    <t>Pontederia sagittata</t>
  </si>
  <si>
    <t>Pontederia subovata</t>
  </si>
  <si>
    <t>Pontederia triflora</t>
  </si>
  <si>
    <t>Pontederia vaginalis</t>
  </si>
  <si>
    <t>Porterella carnosula</t>
  </si>
  <si>
    <t>Porterella</t>
  </si>
  <si>
    <t>Potamogeton acutifolius</t>
  </si>
  <si>
    <t>Potamogeton</t>
  </si>
  <si>
    <t>Potamogeton alpinus</t>
  </si>
  <si>
    <t>Potamogeton amplifolius</t>
  </si>
  <si>
    <t>Potamogeton antaicus</t>
  </si>
  <si>
    <t>Potamogeton australiensis</t>
  </si>
  <si>
    <t>Potamogeton berchtoldii</t>
  </si>
  <si>
    <t>Potamogeton bicupulatus</t>
  </si>
  <si>
    <t>Potamogeton biformis</t>
  </si>
  <si>
    <t>Potamogeton cheesemanii</t>
  </si>
  <si>
    <t>Potamogeton chongyangensis</t>
  </si>
  <si>
    <t>Potamogeton coloratus</t>
  </si>
  <si>
    <t>Potamogeton compressus</t>
  </si>
  <si>
    <t>Potamogeton confervoides</t>
  </si>
  <si>
    <t>Potamogeton crispus</t>
  </si>
  <si>
    <t>Potamogeton cristatus</t>
  </si>
  <si>
    <t>Potamogeton distinctus</t>
  </si>
  <si>
    <t>Potamogeton diversifolius</t>
  </si>
  <si>
    <t>Potamogeton drummondii</t>
  </si>
  <si>
    <t>Potamogeton epihydrus</t>
  </si>
  <si>
    <t>Potamogeton ferrugineus</t>
  </si>
  <si>
    <t>Potamogeton floridanus</t>
  </si>
  <si>
    <t>Potamogeton foliosus</t>
  </si>
  <si>
    <t>Potamogeton friesii</t>
  </si>
  <si>
    <t>Potamogeton fryeri</t>
  </si>
  <si>
    <t>Potamogeton gayi</t>
  </si>
  <si>
    <t>Potamogeton gramineus</t>
  </si>
  <si>
    <t>Potamogeton hillii</t>
  </si>
  <si>
    <t>Potamogeton illinoensis</t>
  </si>
  <si>
    <t>Potamogeton linguatus</t>
  </si>
  <si>
    <t>Potamogeton lucens</t>
  </si>
  <si>
    <t>Potamogeton maackianus</t>
  </si>
  <si>
    <t>Potamogeton mandschuriensis</t>
  </si>
  <si>
    <t>Potamogeton montevidensis</t>
  </si>
  <si>
    <t>Potamogeton natans</t>
  </si>
  <si>
    <t>Potamogeton nodosus</t>
  </si>
  <si>
    <t>Potamogeton oakesianus</t>
  </si>
  <si>
    <t>Potamogeton obtusifolius</t>
  </si>
  <si>
    <t>Potamogeton ochreatus</t>
  </si>
  <si>
    <t>Potamogeton octandrus</t>
  </si>
  <si>
    <t>Potamogeton oxyphyllus</t>
  </si>
  <si>
    <t>Potamogeton papuanicus</t>
  </si>
  <si>
    <t>Potamogeton paramoanus</t>
  </si>
  <si>
    <t>Potamogeton parmatus</t>
  </si>
  <si>
    <t>Potamogeton perfoliatus</t>
  </si>
  <si>
    <t>Potamogeton polygonifolius</t>
  </si>
  <si>
    <t>Potamogeton polygonus</t>
  </si>
  <si>
    <t>Potamogeton praelongus</t>
  </si>
  <si>
    <t>Potamogeton pulcher</t>
  </si>
  <si>
    <t>Potamogeton pusillus</t>
  </si>
  <si>
    <t>Potamogeton richardii</t>
  </si>
  <si>
    <t>Potamogeton richardsonii</t>
  </si>
  <si>
    <t>Potamogeton robbinsii</t>
  </si>
  <si>
    <t>Potamogeton rutilus</t>
  </si>
  <si>
    <t>Potamogeton sarmaticus</t>
  </si>
  <si>
    <t>Potamogeton schweinfurthii</t>
  </si>
  <si>
    <t>Potamogeton sclerocarpus</t>
  </si>
  <si>
    <t>Potamogeton sibiricus</t>
  </si>
  <si>
    <t>Potamogeton skvortsovii</t>
  </si>
  <si>
    <t>Potamogeton spirilliformis</t>
  </si>
  <si>
    <t>Potamogeton spirillus</t>
  </si>
  <si>
    <t>Potamogeton strictifolius</t>
  </si>
  <si>
    <t>Potamogeton suboblongus</t>
  </si>
  <si>
    <t>Potamogeton sulcatus</t>
  </si>
  <si>
    <t>Potamogeton sumatranus</t>
  </si>
  <si>
    <t>Potamogeton tennesseensis</t>
  </si>
  <si>
    <t>Potamogeton tepperi</t>
  </si>
  <si>
    <t>Potamogeton tricarinatus</t>
  </si>
  <si>
    <t>Potamogeton trichoides</t>
  </si>
  <si>
    <t>Potamogeton vaseyi</t>
  </si>
  <si>
    <t>Potamogeton wrightii</t>
  </si>
  <si>
    <t>Potamogeton x ogdenii</t>
  </si>
  <si>
    <t>Potamogeton x spathuliformis</t>
  </si>
  <si>
    <t>Potamophila parviflora</t>
  </si>
  <si>
    <t>Potamophila</t>
  </si>
  <si>
    <t>Prestonia dusenii</t>
  </si>
  <si>
    <t>Prestonia</t>
  </si>
  <si>
    <t>Prionium serratum</t>
  </si>
  <si>
    <t>Prionium</t>
  </si>
  <si>
    <t>Thurniaceae</t>
  </si>
  <si>
    <t>Proserpinaca palustris</t>
  </si>
  <si>
    <t>Proserpinaca</t>
  </si>
  <si>
    <t>Proserpinaca pectinata</t>
  </si>
  <si>
    <t>Proserpinaca x intermedia</t>
  </si>
  <si>
    <t>Pseudalbizzia niopoides</t>
  </si>
  <si>
    <t>Pseudalbizzia</t>
  </si>
  <si>
    <t>Pseudechinolaena polystachya</t>
  </si>
  <si>
    <t>Pseudechinolaena</t>
  </si>
  <si>
    <t>Pseudoraphis balansae</t>
  </si>
  <si>
    <t>Pseudoraphis</t>
  </si>
  <si>
    <t>Pseudoraphis brunoniana</t>
  </si>
  <si>
    <t>Pseudoraphis minuta</t>
  </si>
  <si>
    <t>Pseudoraphis paradoxa</t>
  </si>
  <si>
    <t>Pseudoraphis sordida</t>
  </si>
  <si>
    <t>Pseudoraphis spinescens</t>
  </si>
  <si>
    <t>Pterocaulon virgatum</t>
  </si>
  <si>
    <t>Pterocaulon</t>
  </si>
  <si>
    <t>Ptilimnium capillaceum</t>
  </si>
  <si>
    <t>Ptilimnium</t>
  </si>
  <si>
    <t>Ptilimnium costatum</t>
  </si>
  <si>
    <t>Ptilimnium nuttallii</t>
  </si>
  <si>
    <t>Ranalisma humile</t>
  </si>
  <si>
    <t>Ranalisma</t>
  </si>
  <si>
    <t>Ranunculus acaulis</t>
  </si>
  <si>
    <t>Ranunculus</t>
  </si>
  <si>
    <t>Ranunculus amurensis</t>
  </si>
  <si>
    <t>Ranunculus apiifolius</t>
  </si>
  <si>
    <t>Ranunculus aquatilis</t>
  </si>
  <si>
    <t>Ranunculus aristatus</t>
  </si>
  <si>
    <t>Ranunculus ashibetsuensis</t>
  </si>
  <si>
    <t>Ranunculus batrachioides</t>
  </si>
  <si>
    <t>Ranunculus bonariensis</t>
  </si>
  <si>
    <t>Ranunculus breviscapus</t>
  </si>
  <si>
    <t>Ranunculus bungei</t>
  </si>
  <si>
    <t>Ranunculus cantoniensis</t>
  </si>
  <si>
    <t>Ranunculus circinatus</t>
  </si>
  <si>
    <t>Ranunculus confervoides</t>
  </si>
  <si>
    <t>Ranunculus dichotomus</t>
  </si>
  <si>
    <t>Ranunculus dyris</t>
  </si>
  <si>
    <t>Ranunculus flabellaris</t>
  </si>
  <si>
    <t>Ranunculus flagelliformis</t>
  </si>
  <si>
    <t>Ranunculus flammula</t>
  </si>
  <si>
    <t>Ranunculus fluitans</t>
  </si>
  <si>
    <t>Ranunculus gmelinii</t>
  </si>
  <si>
    <t>Ranunculus hederaceus</t>
  </si>
  <si>
    <t>Ranunculus hydrocharoides</t>
  </si>
  <si>
    <t>Ranunculus hyperboreus</t>
  </si>
  <si>
    <t>Ranunculus kadzusensis</t>
  </si>
  <si>
    <t>Ranunculus kauffmannii</t>
  </si>
  <si>
    <t>Ranunculus lateriflorus</t>
  </si>
  <si>
    <t>Ranunculus limosella</t>
  </si>
  <si>
    <t>Ranunculus limoselloides</t>
  </si>
  <si>
    <t>Ranunculus lingua</t>
  </si>
  <si>
    <t>Ranunculus lobbii</t>
  </si>
  <si>
    <t>Ranunculus longicaulis</t>
  </si>
  <si>
    <t>Ranunculus macounii</t>
  </si>
  <si>
    <t>Ranunculus minimus</t>
  </si>
  <si>
    <t>Ranunculus minutiflorus</t>
  </si>
  <si>
    <t>Ranunculus mongolicus</t>
  </si>
  <si>
    <t>Ranunculus multifidus</t>
  </si>
  <si>
    <t>Ranunculus natans</t>
  </si>
  <si>
    <t>Ranunculus nipponicus</t>
  </si>
  <si>
    <t>Ranunculus nubigenus</t>
  </si>
  <si>
    <t>Ranunculus ololeucos</t>
  </si>
  <si>
    <t>Ranunculus omiophyllus</t>
  </si>
  <si>
    <t>Ranunculus ophioglossifolius</t>
  </si>
  <si>
    <t>Ranunculus pallasii</t>
  </si>
  <si>
    <t>Ranunculus peduncularis</t>
  </si>
  <si>
    <t>Ranunculus peltatus</t>
  </si>
  <si>
    <t>Ranunculus penicillatus</t>
  </si>
  <si>
    <t>Ranunculus polyphyllus</t>
  </si>
  <si>
    <t>Ranunculus populago</t>
  </si>
  <si>
    <t>Ranunculus praemorsus</t>
  </si>
  <si>
    <t>Ranunculus pseudotrullifolius</t>
  </si>
  <si>
    <t>Ranunculus psychrophilus</t>
  </si>
  <si>
    <t>Ranunculus pulchellus</t>
  </si>
  <si>
    <t>Ranunculus pusillus</t>
  </si>
  <si>
    <t>Ranunculus repens</t>
  </si>
  <si>
    <t>Ranunculus reptans</t>
  </si>
  <si>
    <t>Ranunculus revelierei</t>
  </si>
  <si>
    <t>Ranunculus rionii</t>
  </si>
  <si>
    <t>Ranunculus sceleratus</t>
  </si>
  <si>
    <t>Ranunculus schmalhausenii</t>
  </si>
  <si>
    <t>Ranunculus sessilis</t>
  </si>
  <si>
    <t>Ranunculus sphaerospermus</t>
  </si>
  <si>
    <t>Ranunculus trichophyllus</t>
  </si>
  <si>
    <t>Ranunculus tripartitus</t>
  </si>
  <si>
    <t>Ranunculus trullifolius</t>
  </si>
  <si>
    <t>Regnellidium diphyllum</t>
  </si>
  <si>
    <t>Regnellidium</t>
  </si>
  <si>
    <t>Rhabdadenia madida</t>
  </si>
  <si>
    <t>Rhabdadenia</t>
  </si>
  <si>
    <t>Rhabdadenia ragonesei</t>
  </si>
  <si>
    <t>Rhynchanthera novemnervia</t>
  </si>
  <si>
    <t>Rhynchanthera</t>
  </si>
  <si>
    <t>Rhyncholacis apiculata</t>
  </si>
  <si>
    <t>Rhyncholacis</t>
  </si>
  <si>
    <t>Rhyncholacis applanata</t>
  </si>
  <si>
    <t>Rhyncholacis brassicifolia</t>
  </si>
  <si>
    <t>Rhyncholacis brevistamina</t>
  </si>
  <si>
    <t>Rhyncholacis carinata</t>
  </si>
  <si>
    <t>Rhyncholacis clavigera</t>
  </si>
  <si>
    <t>Rhyncholacis crassipes</t>
  </si>
  <si>
    <t>Rhyncholacis cristata</t>
  </si>
  <si>
    <t>Rhyncholacis dentata</t>
  </si>
  <si>
    <t>Rhyncholacis divaricata</t>
  </si>
  <si>
    <t>Rhyncholacis flagellifolia</t>
  </si>
  <si>
    <t>Rhyncholacis guyanensis</t>
  </si>
  <si>
    <t>Rhyncholacis hydrocichorium</t>
  </si>
  <si>
    <t>Rhyncholacis jenmanii</t>
  </si>
  <si>
    <t>Rhyncholacis linearis</t>
  </si>
  <si>
    <t>Rhyncholacis nitelloides</t>
  </si>
  <si>
    <t>Rhyncholacis nobilis</t>
  </si>
  <si>
    <t>Rhyncholacis oligandra</t>
  </si>
  <si>
    <t>Rhyncholacis palmettifolia</t>
  </si>
  <si>
    <t>Rhyncholacis penicillata</t>
  </si>
  <si>
    <t>Rhyncholacis squamosa</t>
  </si>
  <si>
    <t>Rhyncholacis varians</t>
  </si>
  <si>
    <t>Rhynchoryza subulata</t>
  </si>
  <si>
    <t>Rhynchoryza</t>
  </si>
  <si>
    <t>Rhynchospora asperula</t>
  </si>
  <si>
    <t>Rhynchospora</t>
  </si>
  <si>
    <t>Rhynchospora berteroi</t>
  </si>
  <si>
    <t>Rhynchospora brasiliensis</t>
  </si>
  <si>
    <t>Rhynchospora candida</t>
  </si>
  <si>
    <t>Rhynchospora capillacea</t>
  </si>
  <si>
    <t>Rhynchospora careyana</t>
  </si>
  <si>
    <t>Rhynchospora cariciformis</t>
  </si>
  <si>
    <t>Rhynchospora contracta</t>
  </si>
  <si>
    <t>Rhynchospora corniculata</t>
  </si>
  <si>
    <t>Rhynchospora corymbosa</t>
  </si>
  <si>
    <t>Rhynchospora duckei</t>
  </si>
  <si>
    <t>Rhynchospora eburnea</t>
  </si>
  <si>
    <t>Rhynchospora emaciata</t>
  </si>
  <si>
    <t>Rhynchospora fabrei</t>
  </si>
  <si>
    <t>Rhynchospora filiformis</t>
  </si>
  <si>
    <t>Rhynchospora fujiiana</t>
  </si>
  <si>
    <t>Rhynchospora gigantea</t>
  </si>
  <si>
    <t>Rhynchospora gollmeri</t>
  </si>
  <si>
    <t>Rhynchospora hassleri</t>
  </si>
  <si>
    <t>Rhynchospora holoschoenoides</t>
  </si>
  <si>
    <t>Rhynchospora inundata</t>
  </si>
  <si>
    <t>Rhynchospora macrostachya</t>
  </si>
  <si>
    <t>Rhynchospora marisculus</t>
  </si>
  <si>
    <t>Rhynchospora megapotamica</t>
  </si>
  <si>
    <t>Rhynchospora modesti-lucennoi</t>
  </si>
  <si>
    <t>Rhynchospora nervosa</t>
  </si>
  <si>
    <t>Rhynchospora organensis</t>
  </si>
  <si>
    <t>Rhynchospora pedersenii</t>
  </si>
  <si>
    <t>Rhynchospora reptans</t>
  </si>
  <si>
    <t>Rhynchospora rheophytica</t>
  </si>
  <si>
    <t>Rhynchospora riparia</t>
  </si>
  <si>
    <t>Rhynchospora robusta</t>
  </si>
  <si>
    <t>Rhynchospora rostrata</t>
  </si>
  <si>
    <t>Rhynchospora rugosa</t>
  </si>
  <si>
    <t>Rhynchospora scirpoides</t>
  </si>
  <si>
    <t>Rhynchospora scutellata</t>
  </si>
  <si>
    <t>Rhynchospora spruceana</t>
  </si>
  <si>
    <t>Rhynchospora stenocarpa</t>
  </si>
  <si>
    <t>Rhynchospora tenuis</t>
  </si>
  <si>
    <t>Rhynchospora thornei</t>
  </si>
  <si>
    <t>Rhynchospora tracyi</t>
  </si>
  <si>
    <t>Rhynchospora trispicata</t>
  </si>
  <si>
    <t>Rhynchospora velutina</t>
  </si>
  <si>
    <t>Richardia grandiflora</t>
  </si>
  <si>
    <t>Richardia</t>
  </si>
  <si>
    <t>Rorippa amphibia</t>
  </si>
  <si>
    <t>Rorippa</t>
  </si>
  <si>
    <t>Rorippa aquatica</t>
  </si>
  <si>
    <t>Rorippa aurea</t>
  </si>
  <si>
    <t>Rorippa calycina</t>
  </si>
  <si>
    <t>Rorippa clandestina</t>
  </si>
  <si>
    <t>Rorippa columbiae</t>
  </si>
  <si>
    <t>Rorippa curvipes</t>
  </si>
  <si>
    <t>Rorippa curvisiliqua</t>
  </si>
  <si>
    <t>Rorippa hayanica</t>
  </si>
  <si>
    <t>Rorippa islandica</t>
  </si>
  <si>
    <t>Rorippa microtites</t>
  </si>
  <si>
    <t>Rorippa palustris</t>
  </si>
  <si>
    <t>Rorippa sphaerocarpa</t>
  </si>
  <si>
    <t>Rorippa subumbellata</t>
  </si>
  <si>
    <t>Rorippa tenerrima</t>
  </si>
  <si>
    <t>Rorippa teres</t>
  </si>
  <si>
    <t>Rotala capensis</t>
  </si>
  <si>
    <t>Rotala</t>
  </si>
  <si>
    <t>Rotala cordata</t>
  </si>
  <si>
    <t>Rotala densiflora</t>
  </si>
  <si>
    <t>Rotala diandra</t>
  </si>
  <si>
    <t>Rotala dinteri</t>
  </si>
  <si>
    <t>Rotala elatinoides</t>
  </si>
  <si>
    <t>Rotala filiformis</t>
  </si>
  <si>
    <t>Rotala floribunda</t>
  </si>
  <si>
    <t>Rotala fluitans</t>
  </si>
  <si>
    <t>Rotala fontinalis</t>
  </si>
  <si>
    <t>Rotala gerardii</t>
  </si>
  <si>
    <t>Rotala gossweileri</t>
  </si>
  <si>
    <t>Rotala hexandra</t>
  </si>
  <si>
    <t>Rotala hippuris</t>
  </si>
  <si>
    <t>Rotala indica</t>
  </si>
  <si>
    <t>Rotala juniperina</t>
  </si>
  <si>
    <t>Rotala lucalensis</t>
  </si>
  <si>
    <t>Rotala macrandra</t>
  </si>
  <si>
    <t>Rotala malampuzhensis</t>
  </si>
  <si>
    <t>Rotala mexicana</t>
  </si>
  <si>
    <t>Rotala myriophylloides</t>
  </si>
  <si>
    <t>Rotala occultiflora</t>
  </si>
  <si>
    <t>Rotala pterocalyx</t>
  </si>
  <si>
    <t>Rotala ramosior</t>
  </si>
  <si>
    <t>Rotala rotundifolia</t>
  </si>
  <si>
    <t>Rotala serpiculoides</t>
  </si>
  <si>
    <t>Rotala serpyllifolia</t>
  </si>
  <si>
    <t>Rotala simpliciuscula</t>
  </si>
  <si>
    <t>Rotala smithii</t>
  </si>
  <si>
    <t>Rotala stagnina</t>
  </si>
  <si>
    <t>Rotala tenella</t>
  </si>
  <si>
    <t>Rotala thymoides</t>
  </si>
  <si>
    <t>Rotala verticillaris</t>
  </si>
  <si>
    <t>Rotala wallichii</t>
  </si>
  <si>
    <t>Rotala welwitschii</t>
  </si>
  <si>
    <t>Rotula aquatica</t>
  </si>
  <si>
    <t>Rotula</t>
  </si>
  <si>
    <t>Rumex aquaticus</t>
  </si>
  <si>
    <t>Rumex</t>
  </si>
  <si>
    <t>Rumex bidens</t>
  </si>
  <si>
    <t>Rumex britannica</t>
  </si>
  <si>
    <t>Rumex gmelinii</t>
  </si>
  <si>
    <t>Rumex hydrolapathum</t>
  </si>
  <si>
    <t>Ruppia cirrhosa</t>
  </si>
  <si>
    <t>Ruppia</t>
  </si>
  <si>
    <t>Ruppiaceae</t>
  </si>
  <si>
    <t>Ruppia didyma</t>
  </si>
  <si>
    <t>Ruppia drepanensis</t>
  </si>
  <si>
    <t>Ruppia filifolia</t>
  </si>
  <si>
    <t>Ruppia maritima</t>
  </si>
  <si>
    <t>Ruppia megacarpa</t>
  </si>
  <si>
    <t>Ruppia polycarpa</t>
  </si>
  <si>
    <t>Ruppia tuberosa</t>
  </si>
  <si>
    <t>Saccharum spontaneum</t>
  </si>
  <si>
    <t>Saccharum</t>
  </si>
  <si>
    <t>Sacciolepis africana</t>
  </si>
  <si>
    <t>Sacciolepis</t>
  </si>
  <si>
    <t>Sacciolepis angustissima</t>
  </si>
  <si>
    <t>Sacciolepis indica</t>
  </si>
  <si>
    <t>Sacciolepis myuros</t>
  </si>
  <si>
    <t>Sacciolepis otachyrioides</t>
  </si>
  <si>
    <t>Sacciolepis striata</t>
  </si>
  <si>
    <t>Sacciolepis vilvoides</t>
  </si>
  <si>
    <t>Sagittaria aginashi</t>
  </si>
  <si>
    <t>Sagittaria</t>
  </si>
  <si>
    <t>Sagittaria ambigua</t>
  </si>
  <si>
    <t>Sagittaria australis</t>
  </si>
  <si>
    <t>Sagittaria brevirostra</t>
  </si>
  <si>
    <t>Sagittaria cristata</t>
  </si>
  <si>
    <t>Sagittaria cuneata</t>
  </si>
  <si>
    <t>Sagittaria demersa</t>
  </si>
  <si>
    <t>Sagittaria engelmanniana</t>
  </si>
  <si>
    <t>Sagittaria fasciculata</t>
  </si>
  <si>
    <t>Sagittaria filiformis</t>
  </si>
  <si>
    <t>Sagittaria graminea</t>
  </si>
  <si>
    <t>Sagittaria guayanensis</t>
  </si>
  <si>
    <t>Sagittaria intermedia</t>
  </si>
  <si>
    <t>Sagittaria isoetiformis</t>
  </si>
  <si>
    <t>Sagittaria kurziana</t>
  </si>
  <si>
    <t>Sagittaria lancifolia</t>
  </si>
  <si>
    <t>Sagittaria latifolia</t>
  </si>
  <si>
    <t>Sagittaria lichuanensis</t>
  </si>
  <si>
    <t>Sagittaria longiloba</t>
  </si>
  <si>
    <t>Sagittaria macrophylla</t>
  </si>
  <si>
    <t>Sagittaria montevidensis</t>
  </si>
  <si>
    <t>Sagittaria natans</t>
  </si>
  <si>
    <t>Sagittaria papillosa</t>
  </si>
  <si>
    <t>Sagittaria planitiana</t>
  </si>
  <si>
    <t>Sagittaria platyphylla</t>
  </si>
  <si>
    <t>Sagittaria potamogetifolia</t>
  </si>
  <si>
    <t>Sagittaria pygmaea</t>
  </si>
  <si>
    <t>Sagittaria rhombifolia</t>
  </si>
  <si>
    <t>Sagittaria rigida</t>
  </si>
  <si>
    <t>Sagittaria sagittifolia</t>
  </si>
  <si>
    <t>Sagittaria sanfordii</t>
  </si>
  <si>
    <t>Sagittaria secundifolia</t>
  </si>
  <si>
    <t>Sagittaria sprucei</t>
  </si>
  <si>
    <t>Sagittaria subulata</t>
  </si>
  <si>
    <t>Sagittaria tengtsungensis</t>
  </si>
  <si>
    <t>Sagittaria teres</t>
  </si>
  <si>
    <t>Sagittaria trifolia</t>
  </si>
  <si>
    <t>Salvinia auriculata</t>
  </si>
  <si>
    <t>Salvinia</t>
  </si>
  <si>
    <t>Salvinia biloba</t>
  </si>
  <si>
    <t>Salvinia cucullata</t>
  </si>
  <si>
    <t>Salvinia hastata</t>
  </si>
  <si>
    <t>Salvinia minima</t>
  </si>
  <si>
    <t>Salvinia molesta</t>
  </si>
  <si>
    <t>Salvinia natans</t>
  </si>
  <si>
    <t>Salvinia nymphellula</t>
  </si>
  <si>
    <t>Salvinia oblongifolia</t>
  </si>
  <si>
    <t>Salvinia sprucei</t>
  </si>
  <si>
    <t>Samolus ebracteatus</t>
  </si>
  <si>
    <t>Samolus</t>
  </si>
  <si>
    <t>Samolus valerandi</t>
  </si>
  <si>
    <t>Sapium haematospermum</t>
  </si>
  <si>
    <t>Sapium</t>
  </si>
  <si>
    <t>Saururus cernuus</t>
  </si>
  <si>
    <t>Saururus</t>
  </si>
  <si>
    <t>Saururus chinensis</t>
  </si>
  <si>
    <t>Saxicolella flabellata</t>
  </si>
  <si>
    <t>Saxicolella</t>
  </si>
  <si>
    <t>Saxicolella marginalis</t>
  </si>
  <si>
    <t>Saxicolella nana</t>
  </si>
  <si>
    <t>Saxicolella submersa</t>
  </si>
  <si>
    <t>Schoenoplectiella confusa</t>
  </si>
  <si>
    <t>Schoenoplectiella</t>
  </si>
  <si>
    <t>Schoenoplectiella corymbosa</t>
  </si>
  <si>
    <t>Schoenoplectiella erecta</t>
  </si>
  <si>
    <t>Schoenoplectiella hotarui</t>
  </si>
  <si>
    <t>Schoenoplectiella juncoides</t>
  </si>
  <si>
    <t>Schoenoplectiella komarovii</t>
  </si>
  <si>
    <t>Schoenoplectiella lateriflora</t>
  </si>
  <si>
    <t>Schoenoplectiella lineolata</t>
  </si>
  <si>
    <t>Schoenoplectiella mucronata</t>
  </si>
  <si>
    <t>Schoenoplectiella purshiana</t>
  </si>
  <si>
    <t>Schoenoplectiella roylei</t>
  </si>
  <si>
    <t>Schoenoplectiella smithii</t>
  </si>
  <si>
    <t>Schoenoplectiella supina</t>
  </si>
  <si>
    <t>Schoenoplectiella wallichii</t>
  </si>
  <si>
    <t>Schoenoplectus acutus</t>
  </si>
  <si>
    <t>Schoenoplectus</t>
  </si>
  <si>
    <t>Schoenoplectus americanus</t>
  </si>
  <si>
    <t>Schoenoplectus californicus</t>
  </si>
  <si>
    <t>Schoenoplectus ehrenbergii</t>
  </si>
  <si>
    <t>Schoenoplectus heterochaetus</t>
  </si>
  <si>
    <t>Schoenoplectus lacustris</t>
  </si>
  <si>
    <t>Schoenoplectus litoralis</t>
  </si>
  <si>
    <t>Schoenoplectus nipponicus</t>
  </si>
  <si>
    <t>Schoenoplectus pungens</t>
  </si>
  <si>
    <t>Schoenoplectus subterminalis</t>
  </si>
  <si>
    <t>Schoenoplectus tabernaemontani</t>
  </si>
  <si>
    <t>Schoenoplectus torreyi</t>
  </si>
  <si>
    <t>Schoenoplectus triqueter</t>
  </si>
  <si>
    <t>Schoenus apogon</t>
  </si>
  <si>
    <t>Schoenus</t>
  </si>
  <si>
    <t>Schoenus brevifolius</t>
  </si>
  <si>
    <t>Schoenus calostachyus</t>
  </si>
  <si>
    <t>Schoenus fluitans</t>
  </si>
  <si>
    <t>Schoenus lymansmithii</t>
  </si>
  <si>
    <t>Schoenus natans</t>
  </si>
  <si>
    <t>Schoenus nigricans</t>
  </si>
  <si>
    <t>Schwenckia angustifolia</t>
  </si>
  <si>
    <t>Schwenckia</t>
  </si>
  <si>
    <t>Schwenckia curviflora</t>
  </si>
  <si>
    <t>Schwenckia juncoides</t>
  </si>
  <si>
    <t>Scirpoides holoschoenus</t>
  </si>
  <si>
    <t>Scirpoides</t>
  </si>
  <si>
    <t>Scirpoides varia</t>
  </si>
  <si>
    <t>Scirpus ancistrochaetus</t>
  </si>
  <si>
    <t>Scirpus</t>
  </si>
  <si>
    <t>Scirpus cyperinus</t>
  </si>
  <si>
    <t>Scirpus longii</t>
  </si>
  <si>
    <t>Scirpus pedicellatus</t>
  </si>
  <si>
    <t>Scirpus radicans</t>
  </si>
  <si>
    <t>Scirpus sylvaticus</t>
  </si>
  <si>
    <t>Scleria gaertneri</t>
  </si>
  <si>
    <t>Scleria</t>
  </si>
  <si>
    <t>Scleria greigiifolia</t>
  </si>
  <si>
    <t>Scleria lacustris</t>
  </si>
  <si>
    <t>Scleria poiformis</t>
  </si>
  <si>
    <t>Scleria tessellata</t>
  </si>
  <si>
    <t>Sclerolepis uniflora</t>
  </si>
  <si>
    <t>Sclerolepis</t>
  </si>
  <si>
    <t>Scolochloa festucacea</t>
  </si>
  <si>
    <t>Scolochloa</t>
  </si>
  <si>
    <t>Scutellaria racemosa</t>
  </si>
  <si>
    <t>Scutellaria</t>
  </si>
  <si>
    <t>Senecio bonariensis</t>
  </si>
  <si>
    <t>Senecio</t>
  </si>
  <si>
    <t>Senecio erisithalifolius</t>
  </si>
  <si>
    <t>Senecio juergensii</t>
  </si>
  <si>
    <t>Senecio oligophyllus</t>
  </si>
  <si>
    <t>Senecio paraguariensis</t>
  </si>
  <si>
    <t>Senecio paulensis</t>
  </si>
  <si>
    <t>Senecio pulcher</t>
  </si>
  <si>
    <t>Senegalia tucumanensis</t>
  </si>
  <si>
    <t>Senegalia</t>
  </si>
  <si>
    <t>Senegalia velutina</t>
  </si>
  <si>
    <t>Senna pendula</t>
  </si>
  <si>
    <t>Senna</t>
  </si>
  <si>
    <t>Sesbania exasperata</t>
  </si>
  <si>
    <t>Sesbania</t>
  </si>
  <si>
    <t>Sesbania herbacea</t>
  </si>
  <si>
    <t>Sesbania punicea</t>
  </si>
  <si>
    <t>Sesbania sericea</t>
  </si>
  <si>
    <t>Sesleriella sphaerocephala</t>
  </si>
  <si>
    <t>Sesleriella</t>
  </si>
  <si>
    <t>Setaria geminata</t>
  </si>
  <si>
    <t>Setaria</t>
  </si>
  <si>
    <t>Setaria parviflora</t>
  </si>
  <si>
    <t>Shinnersia rivularis</t>
  </si>
  <si>
    <t>Shinnersia</t>
  </si>
  <si>
    <t>Sida rhombifolia</t>
  </si>
  <si>
    <t>Sida</t>
  </si>
  <si>
    <t>Sipanea veris</t>
  </si>
  <si>
    <t>Sipanea</t>
  </si>
  <si>
    <t>Siphocampylus verticillatus</t>
  </si>
  <si>
    <t>Siphocampylus</t>
  </si>
  <si>
    <t>Sisyrinchium palmifolium</t>
  </si>
  <si>
    <t>Sisyrinchium</t>
  </si>
  <si>
    <t>Sisyrinchium rambonis</t>
  </si>
  <si>
    <t>Sisyrinchium restioides</t>
  </si>
  <si>
    <t>Sisyrinchium vaginatum</t>
  </si>
  <si>
    <t>Sium latifolium</t>
  </si>
  <si>
    <t>Sium</t>
  </si>
  <si>
    <t>Sium medium</t>
  </si>
  <si>
    <t>Sium sisarum</t>
  </si>
  <si>
    <t>Sium suave</t>
  </si>
  <si>
    <t>Smilax brasiliensis</t>
  </si>
  <si>
    <t>Smilax</t>
  </si>
  <si>
    <t>Smilacaceae</t>
  </si>
  <si>
    <t>Solanum americanum</t>
  </si>
  <si>
    <t>Solanum</t>
  </si>
  <si>
    <t>Solanum amygdalifolium</t>
  </si>
  <si>
    <t>Solanum flagellare</t>
  </si>
  <si>
    <t>Solanum glaucophyllum</t>
  </si>
  <si>
    <t>Solanum sisymbriifolium</t>
  </si>
  <si>
    <t>Solanum viarum</t>
  </si>
  <si>
    <t>Soliva anthemifolia</t>
  </si>
  <si>
    <t>Soliva</t>
  </si>
  <si>
    <t>Sparganium americanum</t>
  </si>
  <si>
    <t>Sparganium</t>
  </si>
  <si>
    <t>Typhaceae</t>
  </si>
  <si>
    <t>Sparganium androcladum</t>
  </si>
  <si>
    <t>Sparganium angustifolium</t>
  </si>
  <si>
    <t>Sparganium confertum</t>
  </si>
  <si>
    <t>Sparganium emersum</t>
  </si>
  <si>
    <t>Sparganium erectum</t>
  </si>
  <si>
    <t>Sparganium eurycarpum</t>
  </si>
  <si>
    <t>Sparganium fallax</t>
  </si>
  <si>
    <t>Sparganium fluctuans</t>
  </si>
  <si>
    <t>Sparganium glomeratum</t>
  </si>
  <si>
    <t>Sparganium gramineum</t>
  </si>
  <si>
    <t>Sparganium hyperboreum</t>
  </si>
  <si>
    <t>Sparganium japonicum</t>
  </si>
  <si>
    <t>Sparganium kawakamii</t>
  </si>
  <si>
    <t>Sparganium limosum</t>
  </si>
  <si>
    <t>Sparganium natans</t>
  </si>
  <si>
    <t>Sparganium probatovae</t>
  </si>
  <si>
    <t>Sparganium rothertii</t>
  </si>
  <si>
    <t>Sparganium stoloniferum</t>
  </si>
  <si>
    <t>Sparganium subglobosum</t>
  </si>
  <si>
    <t>Sparganium yunnanense</t>
  </si>
  <si>
    <t>Spathanthus bicolor</t>
  </si>
  <si>
    <t>Spathanthus</t>
  </si>
  <si>
    <t>Rapateaceae</t>
  </si>
  <si>
    <t>Spathicarpa lanceolata</t>
  </si>
  <si>
    <t>Spathicarpa</t>
  </si>
  <si>
    <t>Spermacoce glabra</t>
  </si>
  <si>
    <t>Spermacoce</t>
  </si>
  <si>
    <t>Spermacoce gracillima</t>
  </si>
  <si>
    <t>Spermacoce multiflora</t>
  </si>
  <si>
    <t>Spermacoce neotenuis</t>
  </si>
  <si>
    <t>Spermacoce pulchristipula</t>
  </si>
  <si>
    <t>Spermacoce scabiosoides</t>
  </si>
  <si>
    <t>Spermacoce schumannii</t>
  </si>
  <si>
    <t>Spermacoce tenuior</t>
  </si>
  <si>
    <t>Sphaeranthus africanus</t>
  </si>
  <si>
    <t>Sphaeranthus</t>
  </si>
  <si>
    <t>Sphaeranthus amaranthoides</t>
  </si>
  <si>
    <t>Sphaeranthus indicus</t>
  </si>
  <si>
    <t>Sphaeranthus senegalensis</t>
  </si>
  <si>
    <t>Sphaerothylax abyssinica</t>
  </si>
  <si>
    <t>Sphaerothylax</t>
  </si>
  <si>
    <t>Sphaerothylax algiformis</t>
  </si>
  <si>
    <t>Sphagneticola brachycarpa</t>
  </si>
  <si>
    <t>Sphagneticola</t>
  </si>
  <si>
    <t>Sphagneticola trilobata</t>
  </si>
  <si>
    <t>Sphenoclea dalzielii</t>
  </si>
  <si>
    <t>Sphenoclea</t>
  </si>
  <si>
    <t>Sphenocleaceae</t>
  </si>
  <si>
    <t>Sphenoclea zeylanica</t>
  </si>
  <si>
    <t>Spirodela oligorrhiza</t>
  </si>
  <si>
    <t>Spirodela</t>
  </si>
  <si>
    <t>Spirodela polyrhiza</t>
  </si>
  <si>
    <t>Spirodela punctata</t>
  </si>
  <si>
    <t>Sporobolus alterniflorus</t>
  </si>
  <si>
    <t>Sporobolus</t>
  </si>
  <si>
    <t>Sporobolus michauxianus</t>
  </si>
  <si>
    <t>Stachyacanthus riedelianus</t>
  </si>
  <si>
    <t>Stachyacanthus</t>
  </si>
  <si>
    <t>Staelia virgata</t>
  </si>
  <si>
    <t>Staelia</t>
  </si>
  <si>
    <t>Steinchisma decipiens</t>
  </si>
  <si>
    <t>Steinchisma</t>
  </si>
  <si>
    <t>Steinchisma laxum</t>
  </si>
  <si>
    <t>Steinchisma spathellosum</t>
  </si>
  <si>
    <t>Steinchisma stenophyllum</t>
  </si>
  <si>
    <t>Stellaria aquatica</t>
  </si>
  <si>
    <t>Stellaria</t>
  </si>
  <si>
    <t>Stemodia hassleriana</t>
  </si>
  <si>
    <t>Stemodia</t>
  </si>
  <si>
    <t>Stemodia hyptoides</t>
  </si>
  <si>
    <t>Stemodia lanceolata</t>
  </si>
  <si>
    <t>Stemodia verticillata</t>
  </si>
  <si>
    <t>Stenops zairensis</t>
  </si>
  <si>
    <t>Stenops</t>
  </si>
  <si>
    <t>Stephostachys mertensii</t>
  </si>
  <si>
    <t>Stephostachys</t>
  </si>
  <si>
    <t>Stonesia fascicularis</t>
  </si>
  <si>
    <t>Stonesia</t>
  </si>
  <si>
    <t>Stonesia ghoguei</t>
  </si>
  <si>
    <t>Stonesia gracilis</t>
  </si>
  <si>
    <t>Stonesia heterospathella</t>
  </si>
  <si>
    <t>Stonesia taylorii</t>
  </si>
  <si>
    <t>Stratiotes aloides</t>
  </si>
  <si>
    <t>Stratiotes</t>
  </si>
  <si>
    <t>Stuckenia amblyophylla</t>
  </si>
  <si>
    <t>Stuckenia</t>
  </si>
  <si>
    <t>Stuckenia filiformis</t>
  </si>
  <si>
    <t>Stuckenia macrocarpa</t>
  </si>
  <si>
    <t>Stuckenia pamirica</t>
  </si>
  <si>
    <t>Stuckenia pectinata</t>
  </si>
  <si>
    <t>Stuckenia striata</t>
  </si>
  <si>
    <t>Stuckenia vaginata</t>
  </si>
  <si>
    <t>Stylosanthes longicarpa</t>
  </si>
  <si>
    <t>Stylosanthes</t>
  </si>
  <si>
    <t>Subularia aquatica</t>
  </si>
  <si>
    <t>Subularia</t>
  </si>
  <si>
    <t>Subularia monticola</t>
  </si>
  <si>
    <t>Suddia sagittifolia</t>
  </si>
  <si>
    <t>Suddia</t>
  </si>
  <si>
    <t>Symphyllocarpus exilis</t>
  </si>
  <si>
    <t>Symphyllocarpus</t>
  </si>
  <si>
    <t>Syngonanthus amazonicus</t>
  </si>
  <si>
    <t>Syngonanthus</t>
  </si>
  <si>
    <t>Syngonanthus anomalus</t>
  </si>
  <si>
    <t>Syngonanthus anthemidiflorus</t>
  </si>
  <si>
    <t>Syngonanthus bellus</t>
  </si>
  <si>
    <t>Syngonanthus biformis</t>
  </si>
  <si>
    <t>Syngonanthus caulescens</t>
  </si>
  <si>
    <t>Syngonanthus chrysanthus</t>
  </si>
  <si>
    <t>Syngonanthus cuyabensis</t>
  </si>
  <si>
    <t>Syngonanthus densiflorus</t>
  </si>
  <si>
    <t>Syngonanthus fischerianus</t>
  </si>
  <si>
    <t>Syngonanthus flavidulus</t>
  </si>
  <si>
    <t>Syngonanthus gracilis</t>
  </si>
  <si>
    <t>Syngonanthus hygrotrichus</t>
  </si>
  <si>
    <t>Syngonanthus longipes</t>
  </si>
  <si>
    <t>Syngonanthus nitens</t>
  </si>
  <si>
    <t>Syngonanthus peruvianus</t>
  </si>
  <si>
    <t>Syngonanthus simplex</t>
  </si>
  <si>
    <t>Syngonanthus spongiosus</t>
  </si>
  <si>
    <t>Syngonanthus wahlbergii</t>
  </si>
  <si>
    <t>Tabernaemontana catharinensis</t>
  </si>
  <si>
    <t>Tabernaemontana</t>
  </si>
  <si>
    <t>Tagetes epapposa</t>
  </si>
  <si>
    <t>Tagetes</t>
  </si>
  <si>
    <t>Tagetes filifolia</t>
  </si>
  <si>
    <t>Tephroseris palustris</t>
  </si>
  <si>
    <t>Tephroseris</t>
  </si>
  <si>
    <t>Tetrachondra hamiltonii</t>
  </si>
  <si>
    <t>Tetrachondra</t>
  </si>
  <si>
    <t>Tetrachondraceae</t>
  </si>
  <si>
    <t>Tetrachondra patagonica</t>
  </si>
  <si>
    <t>Teucrium scordium</t>
  </si>
  <si>
    <t>Teucrium</t>
  </si>
  <si>
    <t>Thalia dealbata</t>
  </si>
  <si>
    <t>Thalia</t>
  </si>
  <si>
    <t>Thalia densibracteata</t>
  </si>
  <si>
    <t>Thalia geniculata</t>
  </si>
  <si>
    <t>Thalia multiflora</t>
  </si>
  <si>
    <t>Thaumatophyllum bipinnatifidum</t>
  </si>
  <si>
    <t>Thaumatophyllum</t>
  </si>
  <si>
    <t>Thaumatophyllum brasiliense</t>
  </si>
  <si>
    <t>Thaumatophyllum paludicola</t>
  </si>
  <si>
    <t>Thaumatophyllum tweedieanum</t>
  </si>
  <si>
    <t>Thaumatophyllum uliginosum</t>
  </si>
  <si>
    <t>Thaumatophyllum undulatum</t>
  </si>
  <si>
    <t>Thelethylax isalensis</t>
  </si>
  <si>
    <t>Thelethylax</t>
  </si>
  <si>
    <t>Thelethylax minutiflora</t>
  </si>
  <si>
    <t>Thelypteris confluens</t>
  </si>
  <si>
    <t>Thelypteris</t>
  </si>
  <si>
    <t>Aspleniaceae</t>
  </si>
  <si>
    <t>Thelypteris interrupta</t>
  </si>
  <si>
    <t>Thelypteris nipponica</t>
  </si>
  <si>
    <t>Thelypteris prolifera</t>
  </si>
  <si>
    <t>Thelypteris serrata</t>
  </si>
  <si>
    <t>Thurnia polycephala</t>
  </si>
  <si>
    <t>Thurnia</t>
  </si>
  <si>
    <t>Thurnia sphaerocephala</t>
  </si>
  <si>
    <t>Thyridachne tisserantii</t>
  </si>
  <si>
    <t>Thyridachne</t>
  </si>
  <si>
    <t>Tiedemannia canbyi</t>
  </si>
  <si>
    <t>Tiedemannia</t>
  </si>
  <si>
    <t>Tiedemannia filiformis</t>
  </si>
  <si>
    <t>Torenia crustacea</t>
  </si>
  <si>
    <t>Torenia</t>
  </si>
  <si>
    <t>Torenia thouarsii</t>
  </si>
  <si>
    <t>Torreyochloa erecta</t>
  </si>
  <si>
    <t>Torreyochloa</t>
  </si>
  <si>
    <t>Torreyochloa natans</t>
  </si>
  <si>
    <t>Torreyochloa pallida</t>
  </si>
  <si>
    <t>Tradescantia fluminensis</t>
  </si>
  <si>
    <t>Tradescantia</t>
  </si>
  <si>
    <t>Trapa incisa</t>
  </si>
  <si>
    <t>Trapa</t>
  </si>
  <si>
    <t>Trapa natans</t>
  </si>
  <si>
    <t>Trapella sinensis</t>
  </si>
  <si>
    <t>Trapella</t>
  </si>
  <si>
    <t>Trichanthecium caaguazuense</t>
  </si>
  <si>
    <t>Trichanthecium</t>
  </si>
  <si>
    <t>Trichanthecium cyanescens</t>
  </si>
  <si>
    <t>Trichanthecium nervosum</t>
  </si>
  <si>
    <t>Trichanthecium parvifolium</t>
  </si>
  <si>
    <t>Trichanthecium pyrularium</t>
  </si>
  <si>
    <t>Trichanthecium schwackeanum</t>
  </si>
  <si>
    <t>Trichophorum alpinum</t>
  </si>
  <si>
    <t>Trichophorum</t>
  </si>
  <si>
    <t>Trichospira verticillata</t>
  </si>
  <si>
    <t>Trichospira</t>
  </si>
  <si>
    <t>Triglochin bulbosa</t>
  </si>
  <si>
    <t>Triglochin</t>
  </si>
  <si>
    <t>Triglochin maritima</t>
  </si>
  <si>
    <t>Triglochin mexicana</t>
  </si>
  <si>
    <t>Triglochin palustris</t>
  </si>
  <si>
    <t>Triglochin scilloides</t>
  </si>
  <si>
    <t>Triglochin striata</t>
  </si>
  <si>
    <t>Trimezia violacea</t>
  </si>
  <si>
    <t>Trimezia</t>
  </si>
  <si>
    <t>Tripidium ravennae</t>
  </si>
  <si>
    <t>Tripidium</t>
  </si>
  <si>
    <t>Triplaris americana</t>
  </si>
  <si>
    <t>Triplaris</t>
  </si>
  <si>
    <t>Tristicha trifaria</t>
  </si>
  <si>
    <t>Tristicha</t>
  </si>
  <si>
    <t>Trithuria australis</t>
  </si>
  <si>
    <t>Trithuria</t>
  </si>
  <si>
    <t>Hydatellaceae</t>
  </si>
  <si>
    <t>Trithuria bibracteata</t>
  </si>
  <si>
    <t>Trithuria filamentosa</t>
  </si>
  <si>
    <t>Trithuria inconspicua</t>
  </si>
  <si>
    <t>Trithuria konkanensis</t>
  </si>
  <si>
    <t>Trithuria lanterna</t>
  </si>
  <si>
    <t>Trithuria occidentalis</t>
  </si>
  <si>
    <t>Trithuria submersa</t>
  </si>
  <si>
    <t>Trocdaris verticillata</t>
  </si>
  <si>
    <t>Trocdaris</t>
  </si>
  <si>
    <t>Tuctoria fragilis</t>
  </si>
  <si>
    <t>Tuctoria</t>
  </si>
  <si>
    <t>Tuctoria greenei</t>
  </si>
  <si>
    <t>Tuctoria mucronata</t>
  </si>
  <si>
    <t>Typha albida</t>
  </si>
  <si>
    <t>Typha</t>
  </si>
  <si>
    <t>Typha angustifolia</t>
  </si>
  <si>
    <t>Typha austro-orientalis</t>
  </si>
  <si>
    <t>Typha capensis</t>
  </si>
  <si>
    <t>Typha davidiana</t>
  </si>
  <si>
    <t>Typha domingensis</t>
  </si>
  <si>
    <t>Typha elephantina</t>
  </si>
  <si>
    <t>Typha grossheimii</t>
  </si>
  <si>
    <t>Typha incana</t>
  </si>
  <si>
    <t>Typha joannis</t>
  </si>
  <si>
    <t>Typha latifolia</t>
  </si>
  <si>
    <t>Typha laxmannii</t>
  </si>
  <si>
    <t>Typha minima</t>
  </si>
  <si>
    <t>Typha orientalis</t>
  </si>
  <si>
    <t>Typha przewalskii</t>
  </si>
  <si>
    <t>Typha shuttleworthii</t>
  </si>
  <si>
    <t>Typha subulata</t>
  </si>
  <si>
    <t>Typha tichomirovii</t>
  </si>
  <si>
    <t>Typhonodorum lindleyanum</t>
  </si>
  <si>
    <t>Typhonodorum</t>
  </si>
  <si>
    <t>Unigenes humifusa</t>
  </si>
  <si>
    <t>Unigenes</t>
  </si>
  <si>
    <t>Urochloa arrecta</t>
  </si>
  <si>
    <t>Urochloa</t>
  </si>
  <si>
    <t>Urochloa distachyos</t>
  </si>
  <si>
    <t>Urochloa fusca</t>
  </si>
  <si>
    <t>Urochloa mutica</t>
  </si>
  <si>
    <t>Urochloa villosa</t>
  </si>
  <si>
    <t>Urospatha angustiloba</t>
  </si>
  <si>
    <t>Urospatha</t>
  </si>
  <si>
    <t>Urospatha antisylleptica</t>
  </si>
  <si>
    <t>Urospatha caudata</t>
  </si>
  <si>
    <t>Urospatha edwallii</t>
  </si>
  <si>
    <t>Urospatha loefgreniana</t>
  </si>
  <si>
    <t>Urospatha sagittifolia</t>
  </si>
  <si>
    <t>Urospatha wurdackii</t>
  </si>
  <si>
    <t>Utricularia adpressa</t>
  </si>
  <si>
    <t>Utricularia</t>
  </si>
  <si>
    <t>Utricularia amethystina</t>
  </si>
  <si>
    <t>Utricularia antennifera</t>
  </si>
  <si>
    <t>Utricularia arnhemica</t>
  </si>
  <si>
    <t>Utricularia aurea</t>
  </si>
  <si>
    <t>Utricularia australis</t>
  </si>
  <si>
    <t>Utricularia barkeri</t>
  </si>
  <si>
    <t>Utricularia benjaminiana</t>
  </si>
  <si>
    <t>Utricularia biloba</t>
  </si>
  <si>
    <t>Utricularia biovularioides</t>
  </si>
  <si>
    <t>Utricularia breviscapa</t>
  </si>
  <si>
    <t>Utricularia chiribiquetensis</t>
  </si>
  <si>
    <t>Utricularia chrysantha</t>
  </si>
  <si>
    <t>Utricularia cornuta</t>
  </si>
  <si>
    <t>Utricularia cucullata</t>
  </si>
  <si>
    <t>Utricularia cymbantha</t>
  </si>
  <si>
    <t>Utricularia dichotoma</t>
  </si>
  <si>
    <t>Utricularia dimorphantha</t>
  </si>
  <si>
    <t>Utricularia dunlopii</t>
  </si>
  <si>
    <t>Utricularia dunstaniae</t>
  </si>
  <si>
    <t>Utricularia erectiflora</t>
  </si>
  <si>
    <t>Utricularia fenshamii</t>
  </si>
  <si>
    <t>Utricularia fistulosa</t>
  </si>
  <si>
    <t>Utricularia floridana</t>
  </si>
  <si>
    <t>Utricularia foliosa</t>
  </si>
  <si>
    <t>Utricularia foveolata</t>
  </si>
  <si>
    <t>Utricularia fulva</t>
  </si>
  <si>
    <t>Utricularia geminiscapa</t>
  </si>
  <si>
    <t>Utricularia gibba</t>
  </si>
  <si>
    <t>Utricularia graminifolia</t>
  </si>
  <si>
    <t>Utricularia hamiltonii</t>
  </si>
  <si>
    <t>Utricularia helix</t>
  </si>
  <si>
    <t>Utricularia heterosepala</t>
  </si>
  <si>
    <t>Utricularia hispida</t>
  </si>
  <si>
    <t>Utricularia holtzei</t>
  </si>
  <si>
    <t>Utricularia humboldtii</t>
  </si>
  <si>
    <t>Utricularia hydrocarpa</t>
  </si>
  <si>
    <t>Utricularia incisa</t>
  </si>
  <si>
    <t>Utricularia inflexa</t>
  </si>
  <si>
    <t>Utricularia intermedia</t>
  </si>
  <si>
    <t>Utricularia juncea</t>
  </si>
  <si>
    <t>Utricularia kamienskii</t>
  </si>
  <si>
    <t>Utricularia kimberleyensis</t>
  </si>
  <si>
    <t>Utricularia lazulina</t>
  </si>
  <si>
    <t>Utricularia leptoplectra</t>
  </si>
  <si>
    <t>Utricularia leptorhyncha</t>
  </si>
  <si>
    <t>Utricularia limosa</t>
  </si>
  <si>
    <t>Utricularia lowriei</t>
  </si>
  <si>
    <t>Utricularia minor</t>
  </si>
  <si>
    <t>Utricularia muelleri</t>
  </si>
  <si>
    <t>Utricularia myriocista</t>
  </si>
  <si>
    <t>Utricularia nana</t>
  </si>
  <si>
    <t>Utricularia naviculata</t>
  </si>
  <si>
    <t>Utricularia nelumbifolia</t>
  </si>
  <si>
    <t>Utricularia neottioides</t>
  </si>
  <si>
    <t>Utricularia nigrescens</t>
  </si>
  <si>
    <t>Utricularia ochroleuca</t>
  </si>
  <si>
    <t>Utricularia olivacea</t>
  </si>
  <si>
    <t>Utricularia oliveriana</t>
  </si>
  <si>
    <t>Utricularia perversa</t>
  </si>
  <si>
    <t>Utricularia physoceras</t>
  </si>
  <si>
    <t>Utricularia platensis</t>
  </si>
  <si>
    <t>Utricularia poconensis</t>
  </si>
  <si>
    <t>Utricularia punctata</t>
  </si>
  <si>
    <t>Utricularia purpurea</t>
  </si>
  <si>
    <t>Utricularia pusilla</t>
  </si>
  <si>
    <t>Utricularia quinquedentata</t>
  </si>
  <si>
    <t>Utricularia radiata</t>
  </si>
  <si>
    <t>Utricularia raynalii</t>
  </si>
  <si>
    <t>Utricularia reflexa</t>
  </si>
  <si>
    <t>Utricularia reniformis</t>
  </si>
  <si>
    <t>Utricularia resupinata</t>
  </si>
  <si>
    <t>Utricularia rhododactylos</t>
  </si>
  <si>
    <t>Utricularia rigida</t>
  </si>
  <si>
    <t>Utricularia simulans</t>
  </si>
  <si>
    <t>Utricularia smithiana</t>
  </si>
  <si>
    <t>Utricularia spruceana</t>
  </si>
  <si>
    <t>Utricularia stellaris</t>
  </si>
  <si>
    <t>Utricularia striata</t>
  </si>
  <si>
    <t>Utricularia stygia</t>
  </si>
  <si>
    <t>Utricularia subulata</t>
  </si>
  <si>
    <t>Utricularia tenella</t>
  </si>
  <si>
    <t>Utricularia tenuissima</t>
  </si>
  <si>
    <t>Utricularia terrae-reginae</t>
  </si>
  <si>
    <t>Utricularia tetraloba</t>
  </si>
  <si>
    <t>Utricularia trichophylla</t>
  </si>
  <si>
    <t>Utricularia triflora</t>
  </si>
  <si>
    <t>Utricularia tubulata</t>
  </si>
  <si>
    <t>Utricularia viscosa</t>
  </si>
  <si>
    <t>Utricularia vitellina</t>
  </si>
  <si>
    <t>Utricularia volubilis</t>
  </si>
  <si>
    <t>Utricularia vulgaris</t>
  </si>
  <si>
    <t>Utricularia warmingii</t>
  </si>
  <si>
    <t>Valeriana salicariifolia</t>
  </si>
  <si>
    <t>Valeriana</t>
  </si>
  <si>
    <t>Caprifoliaceae</t>
  </si>
  <si>
    <t>Vallisneria americana</t>
  </si>
  <si>
    <t>Vallisneria</t>
  </si>
  <si>
    <t>Vallisneria annua</t>
  </si>
  <si>
    <t>Vallisneria australis</t>
  </si>
  <si>
    <t>Vallisneria caulescens</t>
  </si>
  <si>
    <t>Vallisneria denseserrulata</t>
  </si>
  <si>
    <t>Vallisneria erecta</t>
  </si>
  <si>
    <t>Vallisneria nana</t>
  </si>
  <si>
    <t>Vallisneria natans</t>
  </si>
  <si>
    <t>Vallisneria rubra</t>
  </si>
  <si>
    <t>Vallisneria spinulosa</t>
  </si>
  <si>
    <t>Vallisneria spiralis</t>
  </si>
  <si>
    <t>Vallisneria triptera</t>
  </si>
  <si>
    <t>Vandellia diffusa</t>
  </si>
  <si>
    <t>Vandellia</t>
  </si>
  <si>
    <t>Verbena litoralis</t>
  </si>
  <si>
    <t>Verbena</t>
  </si>
  <si>
    <t>Veronica americana</t>
  </si>
  <si>
    <t>Veronica</t>
  </si>
  <si>
    <t>Veronica anagallis-aquatica</t>
  </si>
  <si>
    <t>Veronica anagalloides</t>
  </si>
  <si>
    <t>Veronica beccabunga</t>
  </si>
  <si>
    <t>Veronica catenata</t>
  </si>
  <si>
    <t>Veronica nevadensis</t>
  </si>
  <si>
    <t>Veronica oetaea</t>
  </si>
  <si>
    <t>Veronica oxycarpa</t>
  </si>
  <si>
    <t>Veronica scutellata</t>
  </si>
  <si>
    <t>Veronica undulata</t>
  </si>
  <si>
    <t>Victoria amazonica</t>
  </si>
  <si>
    <t>Victoria</t>
  </si>
  <si>
    <t>Victoria cruziana</t>
  </si>
  <si>
    <t>Vigna lasiocarpa</t>
  </si>
  <si>
    <t>Vigna</t>
  </si>
  <si>
    <t>Vigna longifolia</t>
  </si>
  <si>
    <t>Vigna luteola</t>
  </si>
  <si>
    <t>Vigna unguiculata</t>
  </si>
  <si>
    <t>Villarsia capensis</t>
  </si>
  <si>
    <t>Villarsia</t>
  </si>
  <si>
    <t>Villarsia goldblattiana</t>
  </si>
  <si>
    <t>Villarsia manningiana</t>
  </si>
  <si>
    <t>Vossia cuspidata</t>
  </si>
  <si>
    <t>Vossia</t>
  </si>
  <si>
    <t>Weddellina squamulosa</t>
  </si>
  <si>
    <t>Weddellina</t>
  </si>
  <si>
    <t>Wettsteiniola apipensis</t>
  </si>
  <si>
    <t>Wettsteiniola</t>
  </si>
  <si>
    <t>Wettsteiniola pinnata</t>
  </si>
  <si>
    <t>Wiesneria filifolia</t>
  </si>
  <si>
    <t>Wiesneria</t>
  </si>
  <si>
    <t>Wiesneria schweinfurthii</t>
  </si>
  <si>
    <t>Wiesneria triandra</t>
  </si>
  <si>
    <t>Winklerella dichotoma</t>
  </si>
  <si>
    <t>Winklerella</t>
  </si>
  <si>
    <t>Wolffia angusta</t>
  </si>
  <si>
    <t>Wolffia</t>
  </si>
  <si>
    <t>Wolffia arrhiza</t>
  </si>
  <si>
    <t>Wolffia australiana</t>
  </si>
  <si>
    <t>Wolffia borealis</t>
  </si>
  <si>
    <t>Wolffia brasiliensis</t>
  </si>
  <si>
    <t>Wolffia columbiana</t>
  </si>
  <si>
    <t>Wolffia cylindracea</t>
  </si>
  <si>
    <t>Wolffia elongata</t>
  </si>
  <si>
    <t>Wolffia globosa</t>
  </si>
  <si>
    <t>Wolffia microscopica</t>
  </si>
  <si>
    <t>Wolffiella denticulata</t>
  </si>
  <si>
    <t>Wolffiella</t>
  </si>
  <si>
    <t>Wolffiella gladiata</t>
  </si>
  <si>
    <t>Wolffiella hyalina</t>
  </si>
  <si>
    <t>Wolffiella lingulata</t>
  </si>
  <si>
    <t>Wolffiella oblonga</t>
  </si>
  <si>
    <t>Wolffiella repanda</t>
  </si>
  <si>
    <t>Wolffiella rotunda</t>
  </si>
  <si>
    <t>Wolffiella welwitschii</t>
  </si>
  <si>
    <t>Xanthosoma aristeguietae</t>
  </si>
  <si>
    <t>Xanthosoma</t>
  </si>
  <si>
    <t>Xanthosoma caulotuberculatum</t>
  </si>
  <si>
    <t>Xanthosoma poeppigii</t>
  </si>
  <si>
    <t>Xanthosoma pottii</t>
  </si>
  <si>
    <t>Xanthosoma riparium</t>
  </si>
  <si>
    <t>Xanthosoma striatipes</t>
  </si>
  <si>
    <t>Xyris anceps</t>
  </si>
  <si>
    <t>Xyris</t>
  </si>
  <si>
    <t>Xyris aquatica</t>
  </si>
  <si>
    <t>Xyris dawsonii</t>
  </si>
  <si>
    <t>Xyris fallax</t>
  </si>
  <si>
    <t>Xyris indica</t>
  </si>
  <si>
    <t>Xyris jupicai</t>
  </si>
  <si>
    <t>Xyris malmeana</t>
  </si>
  <si>
    <t>Xyris mertensiana</t>
  </si>
  <si>
    <t>Xyris mima</t>
  </si>
  <si>
    <t>Xyris montana</t>
  </si>
  <si>
    <t>Xyris paraensis</t>
  </si>
  <si>
    <t>Xyris riopretensis</t>
  </si>
  <si>
    <t>Xyris savanensis</t>
  </si>
  <si>
    <t>Xyris schizachne</t>
  </si>
  <si>
    <t>Xyris sororia</t>
  </si>
  <si>
    <t>Xyris sparsifolia</t>
  </si>
  <si>
    <t>Xyris spathacea</t>
  </si>
  <si>
    <t>Xyris stenophylla</t>
  </si>
  <si>
    <t>Xyris torta</t>
  </si>
  <si>
    <t>Xyris uleana</t>
  </si>
  <si>
    <t>Zannichellia andina</t>
  </si>
  <si>
    <t>Zannichellia</t>
  </si>
  <si>
    <t>Zannichellia aschersoniana</t>
  </si>
  <si>
    <t>Zannichellia contorta</t>
  </si>
  <si>
    <t>Zannichellia obtusifolia</t>
  </si>
  <si>
    <t>Zannichellia palustris</t>
  </si>
  <si>
    <t>Zannichellia peltata</t>
  </si>
  <si>
    <t>Zapoteca portoricensis</t>
  </si>
  <si>
    <t>Zapoteca</t>
  </si>
  <si>
    <t>Zehnderia microgyna</t>
  </si>
  <si>
    <t>Zehnderia</t>
  </si>
  <si>
    <t>Zeylanidium olivaceum</t>
  </si>
  <si>
    <t>Zeylanidium</t>
  </si>
  <si>
    <t>Zizania aquatica</t>
  </si>
  <si>
    <t>Zizania</t>
  </si>
  <si>
    <t>Zizania latifolia</t>
  </si>
  <si>
    <t>Zizania palustris</t>
  </si>
  <si>
    <t>Zizania texana</t>
  </si>
  <si>
    <t>Zizaniopsis bonariensis</t>
  </si>
  <si>
    <t>Zizaniopsis</t>
  </si>
  <si>
    <t>Zizaniopsis killipii</t>
  </si>
  <si>
    <t>Zizaniopsis microstachya</t>
  </si>
  <si>
    <t>Zizaniopsis miliacea</t>
  </si>
  <si>
    <t>Zizaniopsis villanensis</t>
  </si>
  <si>
    <t>× Catanellia werdermannii</t>
  </si>
  <si>
    <t>× Catanellia</t>
  </si>
  <si>
    <t>Grid_ID</t>
  </si>
  <si>
    <t>Lat</t>
  </si>
  <si>
    <t>Lon</t>
  </si>
  <si>
    <t>All_Richness</t>
  </si>
  <si>
    <t>Continent</t>
  </si>
  <si>
    <t>TEMPR</t>
  </si>
  <si>
    <t>PREC</t>
  </si>
  <si>
    <t>TEMP</t>
  </si>
  <si>
    <t>AREA</t>
  </si>
  <si>
    <t>PERIMETER</t>
  </si>
  <si>
    <t>Hw</t>
  </si>
  <si>
    <t>TEMPLGM</t>
  </si>
  <si>
    <t>PRECLGM</t>
  </si>
  <si>
    <t>ALTR</t>
  </si>
  <si>
    <t>ALTM</t>
  </si>
  <si>
    <t>HII</t>
  </si>
  <si>
    <t>MDE_Continent</t>
  </si>
  <si>
    <t>MDE_Globe</t>
  </si>
  <si>
    <t>TEMPWATER</t>
  </si>
  <si>
    <t>South America</t>
  </si>
  <si>
    <t>Australasia</t>
  </si>
  <si>
    <t>Africa</t>
  </si>
  <si>
    <t>NA</t>
  </si>
  <si>
    <t>island</t>
  </si>
  <si>
    <t>Asia</t>
  </si>
  <si>
    <t>North America</t>
  </si>
  <si>
    <t>Europe</t>
  </si>
  <si>
    <t>Table S5 Overview of grid attributes in South America with downscaled distribution data from floras included (Dataset 2).</t>
  </si>
  <si>
    <t>Richness</t>
  </si>
  <si>
    <t>MDE</t>
  </si>
  <si>
    <t>Table S6 Results of simple linear regression analyses across continents and at a Global scale.</t>
  </si>
  <si>
    <t>Model_Name</t>
  </si>
  <si>
    <t>AICc</t>
  </si>
  <si>
    <t>Adjusted_R2</t>
  </si>
  <si>
    <t>Slope1</t>
  </si>
  <si>
    <t>ScalSlope1</t>
  </si>
  <si>
    <t>p</t>
  </si>
  <si>
    <t>logRichness ~ TEMPR</t>
  </si>
  <si>
    <t>logRichness ~ PREC</t>
  </si>
  <si>
    <t>logRichness ~ TEMP</t>
  </si>
  <si>
    <t>logRichness ~ AREA</t>
  </si>
  <si>
    <t>logRichness ~ PERIMETER</t>
  </si>
  <si>
    <t>logRichness ~ Hw</t>
  </si>
  <si>
    <t>logRichness ~ TEMPLGM</t>
  </si>
  <si>
    <t>logRichness ~ PRECLGM</t>
  </si>
  <si>
    <t>logRichness ~ ALTR</t>
  </si>
  <si>
    <t>logRichness ~ ALTM</t>
  </si>
  <si>
    <t>logRichness ~ MDE</t>
  </si>
  <si>
    <t>logRichness ~ HII</t>
  </si>
  <si>
    <t>logRichness ~ TEMPWATER</t>
  </si>
  <si>
    <t>Oceania</t>
  </si>
  <si>
    <t>Global</t>
  </si>
  <si>
    <t>Table S7 Results of quadratic regression analyses across continents and at a Global scale. Slope2 and p2 indicated coefficient and p-value for quadratic term. Scale indicated results based on scaled data.</t>
  </si>
  <si>
    <t>R2</t>
  </si>
  <si>
    <t>Slope2</t>
  </si>
  <si>
    <t>ScaleSlope1</t>
  </si>
  <si>
    <t>ScaleSlope2</t>
  </si>
  <si>
    <t>p1</t>
  </si>
  <si>
    <t>p2</t>
  </si>
  <si>
    <t>logRichness ~ TEMPR+I(TEMPR^2)</t>
  </si>
  <si>
    <t>logRichness ~ PREC+I(PREC^2)</t>
  </si>
  <si>
    <t>logRichness ~ TEMP+I(TEMP^2)</t>
  </si>
  <si>
    <t>logRichness ~ Area+I(Area^2)</t>
  </si>
  <si>
    <t>logRichness ~ PERIMETER+I(PERIMETER^2)</t>
  </si>
  <si>
    <t>logRichness ~ Hw+I(Hw^2)</t>
  </si>
  <si>
    <t>logRichness ~ TEMPLGM+I(TEMPLGM^2)</t>
  </si>
  <si>
    <t>logRichness ~ PRECLGM+I(PRECLGM^2)</t>
  </si>
  <si>
    <t>logRichness ~ ALTR+I(ALTR^2)</t>
  </si>
  <si>
    <t>logRichness ~ ALTM+I(ALTM^2)</t>
  </si>
  <si>
    <t>logRichness ~ MDE+I(MDE^2)</t>
  </si>
  <si>
    <t>logRichness ~ HII+I(HII^2)</t>
  </si>
  <si>
    <t>logRichness ~ TEMPWATER+I(TEMPWATER^2)</t>
  </si>
  <si>
    <t>Table S8 The selected regression models and optimal spatial autoregressive models. Slope2 and p2 indicated coefficient and p-value for quadratic term. Scale indicated results based on scaled data.</t>
  </si>
  <si>
    <t>LM Model</t>
  </si>
  <si>
    <t>SAR Model</t>
  </si>
  <si>
    <t>Variable</t>
  </si>
  <si>
    <t>P1</t>
  </si>
  <si>
    <t>P2</t>
  </si>
  <si>
    <t>AIC</t>
  </si>
  <si>
    <t>Scaleslope1</t>
  </si>
  <si>
    <t>Z value1</t>
  </si>
  <si>
    <t>Scaleslope2</t>
  </si>
  <si>
    <t>Z value2</t>
  </si>
  <si>
    <t>logRichness ~ Area</t>
  </si>
  <si>
    <t>Area</t>
  </si>
  <si>
    <t>Table S9 Results of simple linear regression and quadratic regression analysis for the South America using Dataset 2. Slope2 and p2 indicated coefficient and p-value for quadratic term. Scale indicated results based on scaled data.</t>
  </si>
  <si>
    <t>Simple linear regression</t>
  </si>
  <si>
    <t>Quadratic regression</t>
  </si>
  <si>
    <t>logRichness ~ TEMP+I( TEMP^2)</t>
  </si>
  <si>
    <r>
      <t>Table S10 Results of the relative importance analysis</t>
    </r>
    <r>
      <rPr>
        <b/>
        <sz val="11"/>
        <color theme="1"/>
        <rFont val="宋体"/>
        <charset val="134"/>
      </rPr>
      <t xml:space="preserve"> </t>
    </r>
    <r>
      <rPr>
        <b/>
        <sz val="11"/>
        <color theme="1"/>
        <rFont val="Times New Roman"/>
        <family val="1"/>
      </rPr>
      <t>for the South America using Dataset 2.</t>
    </r>
  </si>
  <si>
    <t>Predictors</t>
  </si>
  <si>
    <t>Climate</t>
  </si>
  <si>
    <t>Water body</t>
  </si>
  <si>
    <t>LGM Climate</t>
  </si>
  <si>
    <t>Alt</t>
  </si>
  <si>
    <t>All R2</t>
  </si>
  <si>
    <t>Table S11 Results of the relative importance analysis across continents and at a global scale.</t>
  </si>
  <si>
    <t>Water_Body</t>
  </si>
  <si>
    <t>LGM_Climate</t>
  </si>
  <si>
    <t>Range Size</t>
  </si>
  <si>
    <t>Groups</t>
  </si>
  <si>
    <t>1st</t>
  </si>
  <si>
    <t>2nd</t>
  </si>
  <si>
    <t>3rd</t>
  </si>
  <si>
    <t>x Catanellia werdermannii</t>
  </si>
  <si>
    <t>4th</t>
  </si>
  <si>
    <t>Table S13 Results of simple linear regression analyses across four range size groups.</t>
  </si>
  <si>
    <t>Rangesize Groups</t>
  </si>
  <si>
    <t>global</t>
  </si>
  <si>
    <t>Table S14 Results of quadratic regression analyses across four range size groups.Slope2 and p2 indicated coefficient and p-value for quadratic term. Scale indicated results based on scaled data.</t>
  </si>
  <si>
    <t>logRichness ~ H+I(H^2)</t>
  </si>
  <si>
    <t>Table S15 Results of the relative importance analysis across four range size groups.</t>
  </si>
  <si>
    <t>Widespread</t>
  </si>
  <si>
    <t>Intermediate</t>
  </si>
  <si>
    <t>Restricted</t>
  </si>
  <si>
    <t>Highly restricted</t>
  </si>
  <si>
    <t>Table S4 Grid identity (grid_id), latitude (lat), longitude (lon), richness of all species (all_richness), and each range size quartile (range size decreased from the Widespread group to Highly restricted group), continent, enviromental varaibles, and simulated species richness based on the mid-domain model at the continental (MDE_continent) and global scale (MDE_globe) in each grid cell.</t>
    <phoneticPr fontId="11" type="noConversion"/>
  </si>
  <si>
    <t>Highly_restricted_Richness</t>
    <phoneticPr fontId="11" type="noConversion"/>
  </si>
  <si>
    <t>Restricted_Richness</t>
    <phoneticPr fontId="11" type="noConversion"/>
  </si>
  <si>
    <t>Widespread_Richness</t>
    <phoneticPr fontId="11" type="noConversion"/>
  </si>
  <si>
    <t>Intermediate_Richness</t>
    <phoneticPr fontId="11" type="noConversion"/>
  </si>
  <si>
    <t>Table S12 Range size and quartile group (Widespread, Intermediate, Restricted and Highly restricted) of each macrophyte species.</t>
    <phoneticPr fontId="11" type="noConversion"/>
  </si>
  <si>
    <t xml:space="preserve">Table S9 Results of the relative importance analysis across continents and at a global scale. </t>
  </si>
  <si>
    <t>Table S1. List of aquatic macrophytes used in this study.</t>
    <phoneticPr fontId="11" type="noConversion"/>
  </si>
  <si>
    <r>
      <t>Table S2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>Grid identity (grid_id), latitude (lat), longitude (lon), richness of all species (all_richness), and each range size quartile (range size decreased from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>Widespread group to Highly restricted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group), continent, enviromental varaibles, and simulated species richness based on the middomain model at the continental (MDE_continent) and global scale (MDE_globe) in each grid cell. </t>
    </r>
    <phoneticPr fontId="11" type="noConversion"/>
  </si>
  <si>
    <r>
      <t>Table S3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Overview of grid attributes in South America with downscaled distribution data from floras included (Dataset 2). </t>
    </r>
  </si>
  <si>
    <r>
      <t>Table S4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Results of simple linear regression analyses across continents and at a global scale. </t>
    </r>
  </si>
  <si>
    <r>
      <t>Table S5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Results of quadratic regression analyses across continents and at a global scale. </t>
    </r>
  </si>
  <si>
    <r>
      <t>Table S6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The selected regression models and optimal spatial autoregressive models. </t>
    </r>
  </si>
  <si>
    <r>
      <t>Table S7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Results of simple linear regression and quadratic regression analysis for the South America using Dataset 2. </t>
    </r>
  </si>
  <si>
    <r>
      <t>Table S8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Results of the relative importance analysis for the South America using Dataset 2. </t>
    </r>
  </si>
  <si>
    <r>
      <t>Table S10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>Range size and quartile group (Widespread,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>Intermediate, Restricted, Highly restricted) of each macrophyte species.</t>
    </r>
  </si>
  <si>
    <r>
      <t>Table S11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Results of simple linear regression analyses across four range size groups. </t>
    </r>
  </si>
  <si>
    <r>
      <t>Table S12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Results of quadratic regression analyses across four range size groups. </t>
    </r>
  </si>
  <si>
    <r>
      <t>Table S13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1"/>
        <rFont val="Times New Roman"/>
        <family val="1"/>
      </rPr>
      <t xml:space="preserve">Results of the relative importance analysis across four range size groups.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</si>
</sst>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宋体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2"/>
      <color indexed="8"/>
      <name val="Times New Roman"/>
      <family val="1"/>
    </font>
    <font>
      <b/>
      <sz val="12"/>
      <name val="Times New Roman"/>
      <family val="1"/>
    </font>
    <font>
      <b/>
      <sz val="12"/>
      <color theme="0"/>
      <name val="Times New Roman"/>
      <family val="1"/>
    </font>
    <font>
      <sz val="10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</font>
    <font>
      <sz val="9"/>
      <name val="宋体"/>
      <charset val="134"/>
      <scheme val="minor"/>
    </font>
    <font>
      <sz val="10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1" fontId="1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1" fillId="0" borderId="4" xfId="0" applyFont="1" applyBorder="1">
      <alignment vertical="center"/>
    </xf>
    <xf numFmtId="0" fontId="7" fillId="0" borderId="0" xfId="0" applyFont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" fillId="0" borderId="0" xfId="0" applyFont="1">
      <alignment vertical="center"/>
    </xf>
    <xf numFmtId="11" fontId="0" fillId="0" borderId="0" xfId="0" applyNumberFormat="1">
      <alignment vertical="center"/>
    </xf>
    <xf numFmtId="0" fontId="1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"/>
  <sheetViews>
    <sheetView tabSelected="1" workbookViewId="0">
      <selection activeCell="A9" sqref="A9"/>
    </sheetView>
  </sheetViews>
  <sheetFormatPr defaultColWidth="8.625" defaultRowHeight="21.4" customHeight="1" x14ac:dyDescent="0.15"/>
  <cols>
    <col min="1" max="1" width="90.125" style="20" customWidth="1"/>
  </cols>
  <sheetData>
    <row r="1" spans="1:4" ht="21.4" customHeight="1" x14ac:dyDescent="0.15">
      <c r="A1" s="21" t="s">
        <v>0</v>
      </c>
    </row>
    <row r="2" spans="1:4" ht="26.1" customHeight="1" x14ac:dyDescent="0.15">
      <c r="A2" s="22" t="s">
        <v>4172</v>
      </c>
    </row>
    <row r="3" spans="1:4" ht="50.25" customHeight="1" x14ac:dyDescent="0.15">
      <c r="A3" s="22" t="s">
        <v>4173</v>
      </c>
    </row>
    <row r="4" spans="1:4" ht="21.4" customHeight="1" x14ac:dyDescent="0.15">
      <c r="A4" s="22" t="s">
        <v>4174</v>
      </c>
    </row>
    <row r="5" spans="1:4" ht="21.75" customHeight="1" x14ac:dyDescent="0.15">
      <c r="A5" s="22" t="s">
        <v>4175</v>
      </c>
    </row>
    <row r="6" spans="1:4" ht="22.5" customHeight="1" x14ac:dyDescent="0.15">
      <c r="A6" s="22" t="s">
        <v>4176</v>
      </c>
    </row>
    <row r="7" spans="1:4" ht="21.95" customHeight="1" x14ac:dyDescent="0.15">
      <c r="A7" s="22" t="s">
        <v>4177</v>
      </c>
    </row>
    <row r="8" spans="1:4" ht="21.95" customHeight="1" x14ac:dyDescent="0.15">
      <c r="A8" s="22" t="s">
        <v>4178</v>
      </c>
    </row>
    <row r="9" spans="1:4" ht="21.4" customHeight="1" x14ac:dyDescent="0.15">
      <c r="A9" s="22" t="s">
        <v>4179</v>
      </c>
      <c r="B9" s="1"/>
      <c r="C9" s="1"/>
      <c r="D9" s="1"/>
    </row>
    <row r="10" spans="1:4" s="19" customFormat="1" ht="24" customHeight="1" x14ac:dyDescent="0.15">
      <c r="A10" s="22" t="s">
        <v>4171</v>
      </c>
    </row>
    <row r="11" spans="1:4" ht="26.1" customHeight="1" x14ac:dyDescent="0.15">
      <c r="A11" s="22" t="s">
        <v>4180</v>
      </c>
    </row>
    <row r="12" spans="1:4" ht="21" customHeight="1" x14ac:dyDescent="0.15">
      <c r="A12" s="22" t="s">
        <v>4181</v>
      </c>
    </row>
    <row r="13" spans="1:4" ht="23.25" customHeight="1" x14ac:dyDescent="0.15">
      <c r="A13" s="22" t="s">
        <v>4182</v>
      </c>
    </row>
    <row r="14" spans="1:4" ht="18.75" customHeight="1" x14ac:dyDescent="0.15">
      <c r="A14" s="22" t="s">
        <v>4183</v>
      </c>
    </row>
    <row r="15" spans="1:4" ht="23.1" customHeight="1" x14ac:dyDescent="0.15">
      <c r="A15" s="21"/>
    </row>
    <row r="16" spans="1:4" ht="18" customHeight="1" x14ac:dyDescent="0.15">
      <c r="A16" s="21"/>
    </row>
  </sheetData>
  <sheetProtection formatCells="0" insertHyperlinks="0" autoFilter="0"/>
  <phoneticPr fontId="1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385"/>
  <sheetViews>
    <sheetView workbookViewId="0">
      <pane ySplit="1" topLeftCell="A2" activePane="bottomLeft" state="frozen"/>
      <selection pane="bottomLeft" activeCell="C7" sqref="C7"/>
    </sheetView>
  </sheetViews>
  <sheetFormatPr defaultColWidth="8.625" defaultRowHeight="15" x14ac:dyDescent="0.15"/>
  <cols>
    <col min="1" max="1" width="33" style="1" customWidth="1"/>
    <col min="2" max="2" width="22.875" style="1" customWidth="1"/>
    <col min="3" max="3" width="31.125" style="1" customWidth="1"/>
    <col min="4" max="4" width="8.625" style="1"/>
    <col min="5" max="7" width="23.625" style="1" customWidth="1"/>
    <col min="8" max="16384" width="8.625" style="1"/>
  </cols>
  <sheetData>
    <row r="1" spans="1:3" ht="20.100000000000001" customHeight="1" x14ac:dyDescent="0.15">
      <c r="A1" s="23" t="s">
        <v>1</v>
      </c>
      <c r="B1" s="24"/>
      <c r="C1" s="24"/>
    </row>
    <row r="2" spans="1:3" x14ac:dyDescent="0.15">
      <c r="A2" s="2" t="s">
        <v>2</v>
      </c>
      <c r="B2" s="2" t="s">
        <v>3</v>
      </c>
      <c r="C2" s="2" t="s">
        <v>4</v>
      </c>
    </row>
    <row r="3" spans="1:3" x14ac:dyDescent="0.15">
      <c r="A3" s="18" t="s">
        <v>5</v>
      </c>
      <c r="B3" s="18" t="s">
        <v>6</v>
      </c>
      <c r="C3" s="2" t="s">
        <v>7</v>
      </c>
    </row>
    <row r="4" spans="1:3" x14ac:dyDescent="0.15">
      <c r="A4" s="18" t="s">
        <v>8</v>
      </c>
      <c r="B4" s="18" t="s">
        <v>6</v>
      </c>
      <c r="C4" s="2" t="s">
        <v>7</v>
      </c>
    </row>
    <row r="5" spans="1:3" x14ac:dyDescent="0.15">
      <c r="A5" s="18" t="s">
        <v>9</v>
      </c>
      <c r="B5" s="18" t="s">
        <v>10</v>
      </c>
      <c r="C5" s="2" t="s">
        <v>11</v>
      </c>
    </row>
    <row r="6" spans="1:3" x14ac:dyDescent="0.15">
      <c r="A6" s="18" t="s">
        <v>12</v>
      </c>
      <c r="B6" s="18" t="s">
        <v>10</v>
      </c>
      <c r="C6" s="2" t="s">
        <v>11</v>
      </c>
    </row>
    <row r="7" spans="1:3" x14ac:dyDescent="0.15">
      <c r="A7" s="18" t="s">
        <v>13</v>
      </c>
      <c r="B7" s="18" t="s">
        <v>10</v>
      </c>
      <c r="C7" s="2" t="s">
        <v>11</v>
      </c>
    </row>
    <row r="8" spans="1:3" x14ac:dyDescent="0.15">
      <c r="A8" s="18" t="s">
        <v>14</v>
      </c>
      <c r="B8" s="18" t="s">
        <v>15</v>
      </c>
      <c r="C8" s="2" t="s">
        <v>16</v>
      </c>
    </row>
    <row r="9" spans="1:3" x14ac:dyDescent="0.15">
      <c r="A9" s="18" t="s">
        <v>17</v>
      </c>
      <c r="B9" s="18" t="s">
        <v>15</v>
      </c>
      <c r="C9" s="2" t="s">
        <v>16</v>
      </c>
    </row>
    <row r="10" spans="1:3" x14ac:dyDescent="0.15">
      <c r="A10" s="18" t="s">
        <v>18</v>
      </c>
      <c r="B10" s="18" t="s">
        <v>15</v>
      </c>
      <c r="C10" s="2" t="s">
        <v>16</v>
      </c>
    </row>
    <row r="11" spans="1:3" x14ac:dyDescent="0.15">
      <c r="A11" s="18" t="s">
        <v>19</v>
      </c>
      <c r="B11" s="18" t="s">
        <v>15</v>
      </c>
      <c r="C11" s="2" t="s">
        <v>16</v>
      </c>
    </row>
    <row r="12" spans="1:3" x14ac:dyDescent="0.15">
      <c r="A12" s="18" t="s">
        <v>20</v>
      </c>
      <c r="B12" s="18" t="s">
        <v>15</v>
      </c>
      <c r="C12" s="2" t="s">
        <v>16</v>
      </c>
    </row>
    <row r="13" spans="1:3" x14ac:dyDescent="0.15">
      <c r="A13" s="18" t="s">
        <v>21</v>
      </c>
      <c r="B13" s="18" t="s">
        <v>22</v>
      </c>
      <c r="C13" s="2" t="s">
        <v>23</v>
      </c>
    </row>
    <row r="14" spans="1:3" x14ac:dyDescent="0.15">
      <c r="A14" s="18" t="s">
        <v>24</v>
      </c>
      <c r="B14" s="18" t="s">
        <v>22</v>
      </c>
      <c r="C14" s="2" t="s">
        <v>23</v>
      </c>
    </row>
    <row r="15" spans="1:3" x14ac:dyDescent="0.15">
      <c r="A15" s="18" t="s">
        <v>25</v>
      </c>
      <c r="B15" s="18" t="s">
        <v>26</v>
      </c>
      <c r="C15" s="2" t="s">
        <v>27</v>
      </c>
    </row>
    <row r="16" spans="1:3" x14ac:dyDescent="0.15">
      <c r="A16" s="18" t="s">
        <v>28</v>
      </c>
      <c r="B16" s="18" t="s">
        <v>26</v>
      </c>
      <c r="C16" s="2" t="s">
        <v>27</v>
      </c>
    </row>
    <row r="17" spans="1:3" x14ac:dyDescent="0.15">
      <c r="A17" s="18" t="s">
        <v>29</v>
      </c>
      <c r="B17" s="18" t="s">
        <v>30</v>
      </c>
      <c r="C17" s="2" t="s">
        <v>31</v>
      </c>
    </row>
    <row r="18" spans="1:3" x14ac:dyDescent="0.15">
      <c r="A18" s="18" t="s">
        <v>32</v>
      </c>
      <c r="B18" s="18" t="s">
        <v>33</v>
      </c>
      <c r="C18" s="2" t="s">
        <v>7</v>
      </c>
    </row>
    <row r="19" spans="1:3" x14ac:dyDescent="0.15">
      <c r="A19" s="18" t="s">
        <v>34</v>
      </c>
      <c r="B19" s="18" t="s">
        <v>35</v>
      </c>
      <c r="C19" s="2" t="s">
        <v>36</v>
      </c>
    </row>
    <row r="20" spans="1:3" x14ac:dyDescent="0.15">
      <c r="A20" s="18" t="s">
        <v>37</v>
      </c>
      <c r="B20" s="18" t="s">
        <v>38</v>
      </c>
      <c r="C20" s="2" t="s">
        <v>16</v>
      </c>
    </row>
    <row r="21" spans="1:3" x14ac:dyDescent="0.15">
      <c r="A21" s="18" t="s">
        <v>39</v>
      </c>
      <c r="B21" s="18" t="s">
        <v>40</v>
      </c>
      <c r="C21" s="2" t="s">
        <v>41</v>
      </c>
    </row>
    <row r="22" spans="1:3" x14ac:dyDescent="0.15">
      <c r="A22" s="18" t="s">
        <v>42</v>
      </c>
      <c r="B22" s="18" t="s">
        <v>40</v>
      </c>
      <c r="C22" s="2" t="s">
        <v>41</v>
      </c>
    </row>
    <row r="23" spans="1:3" x14ac:dyDescent="0.15">
      <c r="A23" s="18" t="s">
        <v>43</v>
      </c>
      <c r="B23" s="18" t="s">
        <v>40</v>
      </c>
      <c r="C23" s="2" t="s">
        <v>41</v>
      </c>
    </row>
    <row r="24" spans="1:3" x14ac:dyDescent="0.15">
      <c r="A24" s="18" t="s">
        <v>44</v>
      </c>
      <c r="B24" s="18" t="s">
        <v>40</v>
      </c>
      <c r="C24" s="2" t="s">
        <v>41</v>
      </c>
    </row>
    <row r="25" spans="1:3" x14ac:dyDescent="0.15">
      <c r="A25" s="18" t="s">
        <v>45</v>
      </c>
      <c r="B25" s="18" t="s">
        <v>40</v>
      </c>
      <c r="C25" s="2" t="s">
        <v>41</v>
      </c>
    </row>
    <row r="26" spans="1:3" x14ac:dyDescent="0.15">
      <c r="A26" s="18" t="s">
        <v>46</v>
      </c>
      <c r="B26" s="18" t="s">
        <v>40</v>
      </c>
      <c r="C26" s="2" t="s">
        <v>41</v>
      </c>
    </row>
    <row r="27" spans="1:3" x14ac:dyDescent="0.15">
      <c r="A27" s="18" t="s">
        <v>47</v>
      </c>
      <c r="B27" s="18" t="s">
        <v>40</v>
      </c>
      <c r="C27" s="2" t="s">
        <v>41</v>
      </c>
    </row>
    <row r="28" spans="1:3" x14ac:dyDescent="0.15">
      <c r="A28" s="18" t="s">
        <v>48</v>
      </c>
      <c r="B28" s="18" t="s">
        <v>40</v>
      </c>
      <c r="C28" s="2" t="s">
        <v>41</v>
      </c>
    </row>
    <row r="29" spans="1:3" x14ac:dyDescent="0.15">
      <c r="A29" s="18" t="s">
        <v>49</v>
      </c>
      <c r="B29" s="18" t="s">
        <v>40</v>
      </c>
      <c r="C29" s="2" t="s">
        <v>41</v>
      </c>
    </row>
    <row r="30" spans="1:3" x14ac:dyDescent="0.15">
      <c r="A30" s="18" t="s">
        <v>50</v>
      </c>
      <c r="B30" s="18" t="s">
        <v>40</v>
      </c>
      <c r="C30" s="2" t="s">
        <v>41</v>
      </c>
    </row>
    <row r="31" spans="1:3" x14ac:dyDescent="0.15">
      <c r="A31" s="18" t="s">
        <v>51</v>
      </c>
      <c r="B31" s="18" t="s">
        <v>40</v>
      </c>
      <c r="C31" s="2" t="s">
        <v>41</v>
      </c>
    </row>
    <row r="32" spans="1:3" x14ac:dyDescent="0.15">
      <c r="A32" s="18" t="s">
        <v>52</v>
      </c>
      <c r="B32" s="18" t="s">
        <v>40</v>
      </c>
      <c r="C32" s="2" t="s">
        <v>41</v>
      </c>
    </row>
    <row r="33" spans="1:3" x14ac:dyDescent="0.15">
      <c r="A33" s="18" t="s">
        <v>53</v>
      </c>
      <c r="B33" s="18" t="s">
        <v>40</v>
      </c>
      <c r="C33" s="2" t="s">
        <v>41</v>
      </c>
    </row>
    <row r="34" spans="1:3" x14ac:dyDescent="0.15">
      <c r="A34" s="18" t="s">
        <v>54</v>
      </c>
      <c r="B34" s="18" t="s">
        <v>40</v>
      </c>
      <c r="C34" s="2" t="s">
        <v>41</v>
      </c>
    </row>
    <row r="35" spans="1:3" x14ac:dyDescent="0.15">
      <c r="A35" s="18" t="s">
        <v>55</v>
      </c>
      <c r="B35" s="18" t="s">
        <v>40</v>
      </c>
      <c r="C35" s="2" t="s">
        <v>41</v>
      </c>
    </row>
    <row r="36" spans="1:3" x14ac:dyDescent="0.15">
      <c r="A36" s="18" t="s">
        <v>56</v>
      </c>
      <c r="B36" s="18" t="s">
        <v>40</v>
      </c>
      <c r="C36" s="2" t="s">
        <v>41</v>
      </c>
    </row>
    <row r="37" spans="1:3" x14ac:dyDescent="0.15">
      <c r="A37" s="18" t="s">
        <v>57</v>
      </c>
      <c r="B37" s="18" t="s">
        <v>40</v>
      </c>
      <c r="C37" s="2" t="s">
        <v>41</v>
      </c>
    </row>
    <row r="38" spans="1:3" x14ac:dyDescent="0.15">
      <c r="A38" s="18" t="s">
        <v>58</v>
      </c>
      <c r="B38" s="18" t="s">
        <v>40</v>
      </c>
      <c r="C38" s="2" t="s">
        <v>41</v>
      </c>
    </row>
    <row r="39" spans="1:3" x14ac:dyDescent="0.15">
      <c r="A39" s="18" t="s">
        <v>59</v>
      </c>
      <c r="B39" s="18" t="s">
        <v>40</v>
      </c>
      <c r="C39" s="2" t="s">
        <v>41</v>
      </c>
    </row>
    <row r="40" spans="1:3" x14ac:dyDescent="0.15">
      <c r="A40" s="18" t="s">
        <v>60</v>
      </c>
      <c r="B40" s="18" t="s">
        <v>40</v>
      </c>
      <c r="C40" s="2" t="s">
        <v>41</v>
      </c>
    </row>
    <row r="41" spans="1:3" x14ac:dyDescent="0.15">
      <c r="A41" s="18" t="s">
        <v>61</v>
      </c>
      <c r="B41" s="18" t="s">
        <v>40</v>
      </c>
      <c r="C41" s="2" t="s">
        <v>41</v>
      </c>
    </row>
    <row r="42" spans="1:3" x14ac:dyDescent="0.15">
      <c r="A42" s="18" t="s">
        <v>62</v>
      </c>
      <c r="B42" s="18" t="s">
        <v>40</v>
      </c>
      <c r="C42" s="2" t="s">
        <v>41</v>
      </c>
    </row>
    <row r="43" spans="1:3" x14ac:dyDescent="0.15">
      <c r="A43" s="18" t="s">
        <v>63</v>
      </c>
      <c r="B43" s="18" t="s">
        <v>40</v>
      </c>
      <c r="C43" s="2" t="s">
        <v>41</v>
      </c>
    </row>
    <row r="44" spans="1:3" x14ac:dyDescent="0.15">
      <c r="A44" s="18" t="s">
        <v>64</v>
      </c>
      <c r="B44" s="18" t="s">
        <v>40</v>
      </c>
      <c r="C44" s="2" t="s">
        <v>41</v>
      </c>
    </row>
    <row r="45" spans="1:3" x14ac:dyDescent="0.15">
      <c r="A45" s="18" t="s">
        <v>65</v>
      </c>
      <c r="B45" s="18" t="s">
        <v>40</v>
      </c>
      <c r="C45" s="2" t="s">
        <v>41</v>
      </c>
    </row>
    <row r="46" spans="1:3" x14ac:dyDescent="0.15">
      <c r="A46" s="18" t="s">
        <v>66</v>
      </c>
      <c r="B46" s="18" t="s">
        <v>67</v>
      </c>
      <c r="C46" s="2" t="s">
        <v>68</v>
      </c>
    </row>
    <row r="47" spans="1:3" x14ac:dyDescent="0.15">
      <c r="A47" s="18" t="s">
        <v>69</v>
      </c>
      <c r="B47" s="18" t="s">
        <v>70</v>
      </c>
      <c r="C47" s="2" t="s">
        <v>16</v>
      </c>
    </row>
    <row r="48" spans="1:3" x14ac:dyDescent="0.15">
      <c r="A48" s="18" t="s">
        <v>71</v>
      </c>
      <c r="B48" s="18" t="s">
        <v>72</v>
      </c>
      <c r="C48" s="2" t="s">
        <v>73</v>
      </c>
    </row>
    <row r="49" spans="1:3" x14ac:dyDescent="0.15">
      <c r="A49" s="18" t="s">
        <v>74</v>
      </c>
      <c r="B49" s="18" t="s">
        <v>75</v>
      </c>
      <c r="C49" s="2" t="s">
        <v>27</v>
      </c>
    </row>
    <row r="50" spans="1:3" x14ac:dyDescent="0.15">
      <c r="A50" s="18" t="s">
        <v>76</v>
      </c>
      <c r="B50" s="18" t="s">
        <v>75</v>
      </c>
      <c r="C50" s="2" t="s">
        <v>27</v>
      </c>
    </row>
    <row r="51" spans="1:3" x14ac:dyDescent="0.15">
      <c r="A51" s="18" t="s">
        <v>77</v>
      </c>
      <c r="B51" s="18" t="s">
        <v>75</v>
      </c>
      <c r="C51" s="2" t="s">
        <v>27</v>
      </c>
    </row>
    <row r="52" spans="1:3" x14ac:dyDescent="0.15">
      <c r="A52" s="18" t="s">
        <v>78</v>
      </c>
      <c r="B52" s="18" t="s">
        <v>75</v>
      </c>
      <c r="C52" s="2" t="s">
        <v>27</v>
      </c>
    </row>
    <row r="53" spans="1:3" x14ac:dyDescent="0.15">
      <c r="A53" s="18" t="s">
        <v>79</v>
      </c>
      <c r="B53" s="18" t="s">
        <v>75</v>
      </c>
      <c r="C53" s="2" t="s">
        <v>27</v>
      </c>
    </row>
    <row r="54" spans="1:3" x14ac:dyDescent="0.15">
      <c r="A54" s="18" t="s">
        <v>80</v>
      </c>
      <c r="B54" s="18" t="s">
        <v>75</v>
      </c>
      <c r="C54" s="2" t="s">
        <v>27</v>
      </c>
    </row>
    <row r="55" spans="1:3" x14ac:dyDescent="0.15">
      <c r="A55" s="18" t="s">
        <v>81</v>
      </c>
      <c r="B55" s="18" t="s">
        <v>75</v>
      </c>
      <c r="C55" s="2" t="s">
        <v>27</v>
      </c>
    </row>
    <row r="56" spans="1:3" x14ac:dyDescent="0.15">
      <c r="A56" s="18" t="s">
        <v>82</v>
      </c>
      <c r="B56" s="18" t="s">
        <v>75</v>
      </c>
      <c r="C56" s="2" t="s">
        <v>27</v>
      </c>
    </row>
    <row r="57" spans="1:3" x14ac:dyDescent="0.15">
      <c r="A57" s="18" t="s">
        <v>83</v>
      </c>
      <c r="B57" s="18" t="s">
        <v>75</v>
      </c>
      <c r="C57" s="2" t="s">
        <v>27</v>
      </c>
    </row>
    <row r="58" spans="1:3" x14ac:dyDescent="0.15">
      <c r="A58" s="18" t="s">
        <v>84</v>
      </c>
      <c r="B58" s="18" t="s">
        <v>75</v>
      </c>
      <c r="C58" s="2" t="s">
        <v>27</v>
      </c>
    </row>
    <row r="59" spans="1:3" x14ac:dyDescent="0.15">
      <c r="A59" s="18" t="s">
        <v>85</v>
      </c>
      <c r="B59" s="18" t="s">
        <v>75</v>
      </c>
      <c r="C59" s="2" t="s">
        <v>27</v>
      </c>
    </row>
    <row r="60" spans="1:3" x14ac:dyDescent="0.15">
      <c r="A60" s="18" t="s">
        <v>86</v>
      </c>
      <c r="B60" s="18" t="s">
        <v>87</v>
      </c>
      <c r="C60" s="2" t="s">
        <v>88</v>
      </c>
    </row>
    <row r="61" spans="1:3" x14ac:dyDescent="0.15">
      <c r="A61" s="18" t="s">
        <v>89</v>
      </c>
      <c r="B61" s="18" t="s">
        <v>87</v>
      </c>
      <c r="C61" s="2" t="s">
        <v>88</v>
      </c>
    </row>
    <row r="62" spans="1:3" x14ac:dyDescent="0.15">
      <c r="A62" s="18" t="s">
        <v>90</v>
      </c>
      <c r="B62" s="18" t="s">
        <v>91</v>
      </c>
      <c r="C62" s="2" t="s">
        <v>92</v>
      </c>
    </row>
    <row r="63" spans="1:3" x14ac:dyDescent="0.15">
      <c r="A63" s="18" t="s">
        <v>93</v>
      </c>
      <c r="B63" s="18" t="s">
        <v>94</v>
      </c>
      <c r="C63" s="2" t="s">
        <v>88</v>
      </c>
    </row>
    <row r="64" spans="1:3" x14ac:dyDescent="0.15">
      <c r="A64" s="18" t="s">
        <v>95</v>
      </c>
      <c r="B64" s="18" t="s">
        <v>94</v>
      </c>
      <c r="C64" s="2" t="s">
        <v>88</v>
      </c>
    </row>
    <row r="65" spans="1:3" x14ac:dyDescent="0.15">
      <c r="A65" s="18" t="s">
        <v>96</v>
      </c>
      <c r="B65" s="18" t="s">
        <v>94</v>
      </c>
      <c r="C65" s="2" t="s">
        <v>88</v>
      </c>
    </row>
    <row r="66" spans="1:3" x14ac:dyDescent="0.15">
      <c r="A66" s="18" t="s">
        <v>97</v>
      </c>
      <c r="B66" s="18" t="s">
        <v>94</v>
      </c>
      <c r="C66" s="2" t="s">
        <v>88</v>
      </c>
    </row>
    <row r="67" spans="1:3" x14ac:dyDescent="0.15">
      <c r="A67" s="18" t="s">
        <v>98</v>
      </c>
      <c r="B67" s="18" t="s">
        <v>94</v>
      </c>
      <c r="C67" s="2" t="s">
        <v>88</v>
      </c>
    </row>
    <row r="68" spans="1:3" x14ac:dyDescent="0.15">
      <c r="A68" s="18" t="s">
        <v>99</v>
      </c>
      <c r="B68" s="18" t="s">
        <v>94</v>
      </c>
      <c r="C68" s="2" t="s">
        <v>88</v>
      </c>
    </row>
    <row r="69" spans="1:3" x14ac:dyDescent="0.15">
      <c r="A69" s="18" t="s">
        <v>100</v>
      </c>
      <c r="B69" s="18" t="s">
        <v>94</v>
      </c>
      <c r="C69" s="2" t="s">
        <v>88</v>
      </c>
    </row>
    <row r="70" spans="1:3" x14ac:dyDescent="0.15">
      <c r="A70" s="18" t="s">
        <v>101</v>
      </c>
      <c r="B70" s="18" t="s">
        <v>94</v>
      </c>
      <c r="C70" s="2" t="s">
        <v>88</v>
      </c>
    </row>
    <row r="71" spans="1:3" x14ac:dyDescent="0.15">
      <c r="A71" s="18" t="s">
        <v>102</v>
      </c>
      <c r="B71" s="18" t="s">
        <v>103</v>
      </c>
      <c r="C71" s="2" t="s">
        <v>27</v>
      </c>
    </row>
    <row r="72" spans="1:3" x14ac:dyDescent="0.15">
      <c r="A72" s="18" t="s">
        <v>104</v>
      </c>
      <c r="B72" s="18" t="s">
        <v>105</v>
      </c>
      <c r="C72" s="2" t="s">
        <v>106</v>
      </c>
    </row>
    <row r="73" spans="1:3" x14ac:dyDescent="0.15">
      <c r="A73" s="18" t="s">
        <v>107</v>
      </c>
      <c r="B73" s="18" t="s">
        <v>108</v>
      </c>
      <c r="C73" s="2" t="s">
        <v>27</v>
      </c>
    </row>
    <row r="74" spans="1:3" x14ac:dyDescent="0.15">
      <c r="A74" s="18" t="s">
        <v>109</v>
      </c>
      <c r="B74" s="18" t="s">
        <v>108</v>
      </c>
      <c r="C74" s="2" t="s">
        <v>27</v>
      </c>
    </row>
    <row r="75" spans="1:3" x14ac:dyDescent="0.15">
      <c r="A75" s="18" t="s">
        <v>110</v>
      </c>
      <c r="B75" s="18" t="s">
        <v>108</v>
      </c>
      <c r="C75" s="2" t="s">
        <v>27</v>
      </c>
    </row>
    <row r="76" spans="1:3" x14ac:dyDescent="0.15">
      <c r="A76" s="18" t="s">
        <v>111</v>
      </c>
      <c r="B76" s="18" t="s">
        <v>108</v>
      </c>
      <c r="C76" s="2" t="s">
        <v>27</v>
      </c>
    </row>
    <row r="77" spans="1:3" x14ac:dyDescent="0.15">
      <c r="A77" s="18" t="s">
        <v>112</v>
      </c>
      <c r="B77" s="18" t="s">
        <v>113</v>
      </c>
      <c r="C77" s="2" t="s">
        <v>114</v>
      </c>
    </row>
    <row r="78" spans="1:3" x14ac:dyDescent="0.15">
      <c r="A78" s="18" t="s">
        <v>115</v>
      </c>
      <c r="B78" s="18" t="s">
        <v>113</v>
      </c>
      <c r="C78" s="2" t="s">
        <v>114</v>
      </c>
    </row>
    <row r="79" spans="1:3" x14ac:dyDescent="0.15">
      <c r="A79" s="18" t="s">
        <v>116</v>
      </c>
      <c r="B79" s="18" t="s">
        <v>117</v>
      </c>
      <c r="C79" s="2" t="s">
        <v>118</v>
      </c>
    </row>
    <row r="80" spans="1:3" x14ac:dyDescent="0.15">
      <c r="A80" s="18" t="s">
        <v>119</v>
      </c>
      <c r="B80" s="18" t="s">
        <v>117</v>
      </c>
      <c r="C80" s="2" t="s">
        <v>118</v>
      </c>
    </row>
    <row r="81" spans="1:3" x14ac:dyDescent="0.15">
      <c r="A81" s="18" t="s">
        <v>120</v>
      </c>
      <c r="B81" s="18" t="s">
        <v>117</v>
      </c>
      <c r="C81" s="2" t="s">
        <v>118</v>
      </c>
    </row>
    <row r="82" spans="1:3" x14ac:dyDescent="0.15">
      <c r="A82" s="18" t="s">
        <v>121</v>
      </c>
      <c r="B82" s="18" t="s">
        <v>117</v>
      </c>
      <c r="C82" s="2" t="s">
        <v>118</v>
      </c>
    </row>
    <row r="83" spans="1:3" x14ac:dyDescent="0.15">
      <c r="A83" s="18" t="s">
        <v>122</v>
      </c>
      <c r="B83" s="18" t="s">
        <v>117</v>
      </c>
      <c r="C83" s="2" t="s">
        <v>118</v>
      </c>
    </row>
    <row r="84" spans="1:3" x14ac:dyDescent="0.15">
      <c r="A84" s="18" t="s">
        <v>123</v>
      </c>
      <c r="B84" s="18" t="s">
        <v>124</v>
      </c>
      <c r="C84" s="2" t="s">
        <v>125</v>
      </c>
    </row>
    <row r="85" spans="1:3" x14ac:dyDescent="0.15">
      <c r="A85" s="18" t="s">
        <v>126</v>
      </c>
      <c r="B85" s="18" t="s">
        <v>124</v>
      </c>
      <c r="C85" s="2" t="s">
        <v>125</v>
      </c>
    </row>
    <row r="86" spans="1:3" x14ac:dyDescent="0.15">
      <c r="A86" s="18" t="s">
        <v>127</v>
      </c>
      <c r="B86" s="18" t="s">
        <v>124</v>
      </c>
      <c r="C86" s="2" t="s">
        <v>125</v>
      </c>
    </row>
    <row r="87" spans="1:3" x14ac:dyDescent="0.15">
      <c r="A87" s="18" t="s">
        <v>128</v>
      </c>
      <c r="B87" s="18" t="s">
        <v>124</v>
      </c>
      <c r="C87" s="2" t="s">
        <v>125</v>
      </c>
    </row>
    <row r="88" spans="1:3" x14ac:dyDescent="0.15">
      <c r="A88" s="18" t="s">
        <v>129</v>
      </c>
      <c r="B88" s="18" t="s">
        <v>124</v>
      </c>
      <c r="C88" s="2" t="s">
        <v>125</v>
      </c>
    </row>
    <row r="89" spans="1:3" x14ac:dyDescent="0.15">
      <c r="A89" s="18" t="s">
        <v>130</v>
      </c>
      <c r="B89" s="18" t="s">
        <v>124</v>
      </c>
      <c r="C89" s="2" t="s">
        <v>125</v>
      </c>
    </row>
    <row r="90" spans="1:3" x14ac:dyDescent="0.15">
      <c r="A90" s="18" t="s">
        <v>131</v>
      </c>
      <c r="B90" s="18" t="s">
        <v>124</v>
      </c>
      <c r="C90" s="2" t="s">
        <v>125</v>
      </c>
    </row>
    <row r="91" spans="1:3" x14ac:dyDescent="0.15">
      <c r="A91" s="18" t="s">
        <v>132</v>
      </c>
      <c r="B91" s="18" t="s">
        <v>133</v>
      </c>
      <c r="C91" s="2" t="s">
        <v>16</v>
      </c>
    </row>
    <row r="92" spans="1:3" x14ac:dyDescent="0.15">
      <c r="A92" s="18" t="s">
        <v>134</v>
      </c>
      <c r="B92" s="18" t="s">
        <v>135</v>
      </c>
      <c r="C92" s="2" t="s">
        <v>36</v>
      </c>
    </row>
    <row r="93" spans="1:3" x14ac:dyDescent="0.15">
      <c r="A93" s="18" t="s">
        <v>136</v>
      </c>
      <c r="B93" s="18" t="s">
        <v>135</v>
      </c>
      <c r="C93" s="2" t="s">
        <v>36</v>
      </c>
    </row>
    <row r="94" spans="1:3" x14ac:dyDescent="0.15">
      <c r="A94" s="18" t="s">
        <v>137</v>
      </c>
      <c r="B94" s="18" t="s">
        <v>135</v>
      </c>
      <c r="C94" s="2" t="s">
        <v>36</v>
      </c>
    </row>
    <row r="95" spans="1:3" x14ac:dyDescent="0.15">
      <c r="A95" s="18" t="s">
        <v>138</v>
      </c>
      <c r="B95" s="18" t="s">
        <v>135</v>
      </c>
      <c r="C95" s="2" t="s">
        <v>36</v>
      </c>
    </row>
    <row r="96" spans="1:3" x14ac:dyDescent="0.15">
      <c r="A96" s="18" t="s">
        <v>139</v>
      </c>
      <c r="B96" s="18" t="s">
        <v>135</v>
      </c>
      <c r="C96" s="2" t="s">
        <v>36</v>
      </c>
    </row>
    <row r="97" spans="1:3" x14ac:dyDescent="0.15">
      <c r="A97" s="18" t="s">
        <v>140</v>
      </c>
      <c r="B97" s="18" t="s">
        <v>135</v>
      </c>
      <c r="C97" s="2" t="s">
        <v>36</v>
      </c>
    </row>
    <row r="98" spans="1:3" x14ac:dyDescent="0.15">
      <c r="A98" s="18" t="s">
        <v>141</v>
      </c>
      <c r="B98" s="18" t="s">
        <v>135</v>
      </c>
      <c r="C98" s="2" t="s">
        <v>36</v>
      </c>
    </row>
    <row r="99" spans="1:3" x14ac:dyDescent="0.15">
      <c r="A99" s="18" t="s">
        <v>142</v>
      </c>
      <c r="B99" s="18" t="s">
        <v>135</v>
      </c>
      <c r="C99" s="2" t="s">
        <v>36</v>
      </c>
    </row>
    <row r="100" spans="1:3" x14ac:dyDescent="0.15">
      <c r="A100" s="18" t="s">
        <v>143</v>
      </c>
      <c r="B100" s="18" t="s">
        <v>135</v>
      </c>
      <c r="C100" s="2" t="s">
        <v>36</v>
      </c>
    </row>
    <row r="101" spans="1:3" x14ac:dyDescent="0.15">
      <c r="A101" s="18" t="s">
        <v>144</v>
      </c>
      <c r="B101" s="18" t="s">
        <v>135</v>
      </c>
      <c r="C101" s="2" t="s">
        <v>36</v>
      </c>
    </row>
    <row r="102" spans="1:3" x14ac:dyDescent="0.15">
      <c r="A102" s="18" t="s">
        <v>145</v>
      </c>
      <c r="B102" s="18" t="s">
        <v>135</v>
      </c>
      <c r="C102" s="2" t="s">
        <v>36</v>
      </c>
    </row>
    <row r="103" spans="1:3" x14ac:dyDescent="0.15">
      <c r="A103" s="18" t="s">
        <v>146</v>
      </c>
      <c r="B103" s="18" t="s">
        <v>135</v>
      </c>
      <c r="C103" s="2" t="s">
        <v>36</v>
      </c>
    </row>
    <row r="104" spans="1:3" x14ac:dyDescent="0.15">
      <c r="A104" s="18" t="s">
        <v>147</v>
      </c>
      <c r="B104" s="18" t="s">
        <v>135</v>
      </c>
      <c r="C104" s="2" t="s">
        <v>36</v>
      </c>
    </row>
    <row r="105" spans="1:3" x14ac:dyDescent="0.15">
      <c r="A105" s="18" t="s">
        <v>148</v>
      </c>
      <c r="B105" s="18" t="s">
        <v>135</v>
      </c>
      <c r="C105" s="2" t="s">
        <v>36</v>
      </c>
    </row>
    <row r="106" spans="1:3" x14ac:dyDescent="0.15">
      <c r="A106" s="18" t="s">
        <v>149</v>
      </c>
      <c r="B106" s="18" t="s">
        <v>150</v>
      </c>
      <c r="C106" s="2" t="s">
        <v>27</v>
      </c>
    </row>
    <row r="107" spans="1:3" x14ac:dyDescent="0.15">
      <c r="A107" s="18" t="s">
        <v>151</v>
      </c>
      <c r="B107" s="18" t="s">
        <v>150</v>
      </c>
      <c r="C107" s="2" t="s">
        <v>27</v>
      </c>
    </row>
    <row r="108" spans="1:3" x14ac:dyDescent="0.15">
      <c r="A108" s="18" t="s">
        <v>152</v>
      </c>
      <c r="B108" s="18" t="s">
        <v>150</v>
      </c>
      <c r="C108" s="2" t="s">
        <v>27</v>
      </c>
    </row>
    <row r="109" spans="1:3" x14ac:dyDescent="0.15">
      <c r="A109" s="18" t="s">
        <v>153</v>
      </c>
      <c r="B109" s="18" t="s">
        <v>154</v>
      </c>
      <c r="C109" s="2" t="s">
        <v>155</v>
      </c>
    </row>
    <row r="110" spans="1:3" x14ac:dyDescent="0.15">
      <c r="A110" s="18" t="s">
        <v>156</v>
      </c>
      <c r="B110" s="18" t="s">
        <v>157</v>
      </c>
      <c r="C110" s="2" t="s">
        <v>158</v>
      </c>
    </row>
    <row r="111" spans="1:3" x14ac:dyDescent="0.15">
      <c r="A111" s="18" t="s">
        <v>159</v>
      </c>
      <c r="B111" s="18" t="s">
        <v>160</v>
      </c>
      <c r="C111" s="2" t="s">
        <v>73</v>
      </c>
    </row>
    <row r="112" spans="1:3" x14ac:dyDescent="0.15">
      <c r="A112" s="18" t="s">
        <v>161</v>
      </c>
      <c r="B112" s="18" t="s">
        <v>160</v>
      </c>
      <c r="C112" s="2" t="s">
        <v>73</v>
      </c>
    </row>
    <row r="113" spans="1:3" x14ac:dyDescent="0.15">
      <c r="A113" s="18" t="s">
        <v>162</v>
      </c>
      <c r="B113" s="18" t="s">
        <v>163</v>
      </c>
      <c r="C113" s="2" t="s">
        <v>27</v>
      </c>
    </row>
    <row r="114" spans="1:3" x14ac:dyDescent="0.15">
      <c r="A114" s="18" t="s">
        <v>164</v>
      </c>
      <c r="B114" s="18" t="s">
        <v>163</v>
      </c>
      <c r="C114" s="2" t="s">
        <v>27</v>
      </c>
    </row>
    <row r="115" spans="1:3" x14ac:dyDescent="0.15">
      <c r="A115" s="18" t="s">
        <v>165</v>
      </c>
      <c r="B115" s="18" t="s">
        <v>163</v>
      </c>
      <c r="C115" s="2" t="s">
        <v>27</v>
      </c>
    </row>
    <row r="116" spans="1:3" x14ac:dyDescent="0.15">
      <c r="A116" s="18" t="s">
        <v>166</v>
      </c>
      <c r="B116" s="18" t="s">
        <v>163</v>
      </c>
      <c r="C116" s="2" t="s">
        <v>27</v>
      </c>
    </row>
    <row r="117" spans="1:3" x14ac:dyDescent="0.15">
      <c r="A117" s="18" t="s">
        <v>167</v>
      </c>
      <c r="B117" s="18" t="s">
        <v>168</v>
      </c>
      <c r="C117" s="2" t="s">
        <v>169</v>
      </c>
    </row>
    <row r="118" spans="1:3" x14ac:dyDescent="0.15">
      <c r="A118" s="18" t="s">
        <v>170</v>
      </c>
      <c r="B118" s="18" t="s">
        <v>171</v>
      </c>
      <c r="C118" s="2" t="s">
        <v>172</v>
      </c>
    </row>
    <row r="119" spans="1:3" x14ac:dyDescent="0.15">
      <c r="A119" s="18" t="s">
        <v>173</v>
      </c>
      <c r="B119" s="18" t="s">
        <v>174</v>
      </c>
      <c r="C119" s="2" t="s">
        <v>175</v>
      </c>
    </row>
    <row r="120" spans="1:3" x14ac:dyDescent="0.15">
      <c r="A120" s="18" t="s">
        <v>176</v>
      </c>
      <c r="B120" s="18" t="s">
        <v>177</v>
      </c>
      <c r="C120" s="2" t="s">
        <v>27</v>
      </c>
    </row>
    <row r="121" spans="1:3" x14ac:dyDescent="0.15">
      <c r="A121" s="18" t="s">
        <v>178</v>
      </c>
      <c r="B121" s="18" t="s">
        <v>179</v>
      </c>
      <c r="C121" s="2" t="s">
        <v>73</v>
      </c>
    </row>
    <row r="122" spans="1:3" x14ac:dyDescent="0.15">
      <c r="A122" s="18" t="s">
        <v>180</v>
      </c>
      <c r="B122" s="18" t="s">
        <v>179</v>
      </c>
      <c r="C122" s="2" t="s">
        <v>73</v>
      </c>
    </row>
    <row r="123" spans="1:3" x14ac:dyDescent="0.15">
      <c r="A123" s="18" t="s">
        <v>181</v>
      </c>
      <c r="B123" s="18" t="s">
        <v>179</v>
      </c>
      <c r="C123" s="2" t="s">
        <v>73</v>
      </c>
    </row>
    <row r="124" spans="1:3" x14ac:dyDescent="0.15">
      <c r="A124" s="18" t="s">
        <v>182</v>
      </c>
      <c r="B124" s="18" t="s">
        <v>183</v>
      </c>
      <c r="C124" s="2" t="s">
        <v>172</v>
      </c>
    </row>
    <row r="125" spans="1:3" x14ac:dyDescent="0.15">
      <c r="A125" s="18" t="s">
        <v>184</v>
      </c>
      <c r="B125" s="18" t="s">
        <v>183</v>
      </c>
      <c r="C125" s="2" t="s">
        <v>172</v>
      </c>
    </row>
    <row r="126" spans="1:3" x14ac:dyDescent="0.15">
      <c r="A126" s="18" t="s">
        <v>185</v>
      </c>
      <c r="B126" s="18" t="s">
        <v>183</v>
      </c>
      <c r="C126" s="2" t="s">
        <v>172</v>
      </c>
    </row>
    <row r="127" spans="1:3" x14ac:dyDescent="0.15">
      <c r="A127" s="18" t="s">
        <v>186</v>
      </c>
      <c r="B127" s="18" t="s">
        <v>183</v>
      </c>
      <c r="C127" s="2" t="s">
        <v>172</v>
      </c>
    </row>
    <row r="128" spans="1:3" x14ac:dyDescent="0.15">
      <c r="A128" s="18" t="s">
        <v>187</v>
      </c>
      <c r="B128" s="18" t="s">
        <v>183</v>
      </c>
      <c r="C128" s="2" t="s">
        <v>172</v>
      </c>
    </row>
    <row r="129" spans="1:3" x14ac:dyDescent="0.15">
      <c r="A129" s="18" t="s">
        <v>188</v>
      </c>
      <c r="B129" s="18" t="s">
        <v>183</v>
      </c>
      <c r="C129" s="2" t="s">
        <v>172</v>
      </c>
    </row>
    <row r="130" spans="1:3" x14ac:dyDescent="0.15">
      <c r="A130" s="18" t="s">
        <v>189</v>
      </c>
      <c r="B130" s="18" t="s">
        <v>183</v>
      </c>
      <c r="C130" s="2" t="s">
        <v>172</v>
      </c>
    </row>
    <row r="131" spans="1:3" x14ac:dyDescent="0.15">
      <c r="A131" s="18" t="s">
        <v>190</v>
      </c>
      <c r="B131" s="18" t="s">
        <v>183</v>
      </c>
      <c r="C131" s="2" t="s">
        <v>172</v>
      </c>
    </row>
    <row r="132" spans="1:3" x14ac:dyDescent="0.15">
      <c r="A132" s="18" t="s">
        <v>191</v>
      </c>
      <c r="B132" s="18" t="s">
        <v>183</v>
      </c>
      <c r="C132" s="2" t="s">
        <v>172</v>
      </c>
    </row>
    <row r="133" spans="1:3" x14ac:dyDescent="0.15">
      <c r="A133" s="18" t="s">
        <v>192</v>
      </c>
      <c r="B133" s="18" t="s">
        <v>183</v>
      </c>
      <c r="C133" s="2" t="s">
        <v>172</v>
      </c>
    </row>
    <row r="134" spans="1:3" x14ac:dyDescent="0.15">
      <c r="A134" s="18" t="s">
        <v>193</v>
      </c>
      <c r="B134" s="18" t="s">
        <v>183</v>
      </c>
      <c r="C134" s="2" t="s">
        <v>172</v>
      </c>
    </row>
    <row r="135" spans="1:3" x14ac:dyDescent="0.15">
      <c r="A135" s="18" t="s">
        <v>194</v>
      </c>
      <c r="B135" s="18" t="s">
        <v>183</v>
      </c>
      <c r="C135" s="2" t="s">
        <v>172</v>
      </c>
    </row>
    <row r="136" spans="1:3" x14ac:dyDescent="0.15">
      <c r="A136" s="18" t="s">
        <v>195</v>
      </c>
      <c r="B136" s="18" t="s">
        <v>183</v>
      </c>
      <c r="C136" s="2" t="s">
        <v>172</v>
      </c>
    </row>
    <row r="137" spans="1:3" x14ac:dyDescent="0.15">
      <c r="A137" s="18" t="s">
        <v>196</v>
      </c>
      <c r="B137" s="18" t="s">
        <v>183</v>
      </c>
      <c r="C137" s="2" t="s">
        <v>172</v>
      </c>
    </row>
    <row r="138" spans="1:3" x14ac:dyDescent="0.15">
      <c r="A138" s="18" t="s">
        <v>197</v>
      </c>
      <c r="B138" s="18" t="s">
        <v>183</v>
      </c>
      <c r="C138" s="2" t="s">
        <v>172</v>
      </c>
    </row>
    <row r="139" spans="1:3" x14ac:dyDescent="0.15">
      <c r="A139" s="18" t="s">
        <v>198</v>
      </c>
      <c r="B139" s="18" t="s">
        <v>183</v>
      </c>
      <c r="C139" s="2" t="s">
        <v>172</v>
      </c>
    </row>
    <row r="140" spans="1:3" x14ac:dyDescent="0.15">
      <c r="A140" s="18" t="s">
        <v>199</v>
      </c>
      <c r="B140" s="18" t="s">
        <v>183</v>
      </c>
      <c r="C140" s="2" t="s">
        <v>172</v>
      </c>
    </row>
    <row r="141" spans="1:3" x14ac:dyDescent="0.15">
      <c r="A141" s="18" t="s">
        <v>200</v>
      </c>
      <c r="B141" s="18" t="s">
        <v>183</v>
      </c>
      <c r="C141" s="2" t="s">
        <v>172</v>
      </c>
    </row>
    <row r="142" spans="1:3" x14ac:dyDescent="0.15">
      <c r="A142" s="18" t="s">
        <v>201</v>
      </c>
      <c r="B142" s="18" t="s">
        <v>183</v>
      </c>
      <c r="C142" s="2" t="s">
        <v>172</v>
      </c>
    </row>
    <row r="143" spans="1:3" x14ac:dyDescent="0.15">
      <c r="A143" s="18" t="s">
        <v>202</v>
      </c>
      <c r="B143" s="18" t="s">
        <v>183</v>
      </c>
      <c r="C143" s="2" t="s">
        <v>172</v>
      </c>
    </row>
    <row r="144" spans="1:3" x14ac:dyDescent="0.15">
      <c r="A144" s="18" t="s">
        <v>203</v>
      </c>
      <c r="B144" s="18" t="s">
        <v>183</v>
      </c>
      <c r="C144" s="2" t="s">
        <v>172</v>
      </c>
    </row>
    <row r="145" spans="1:3" x14ac:dyDescent="0.15">
      <c r="A145" s="18" t="s">
        <v>204</v>
      </c>
      <c r="B145" s="18" t="s">
        <v>183</v>
      </c>
      <c r="C145" s="2" t="s">
        <v>172</v>
      </c>
    </row>
    <row r="146" spans="1:3" x14ac:dyDescent="0.15">
      <c r="A146" s="18" t="s">
        <v>205</v>
      </c>
      <c r="B146" s="18" t="s">
        <v>183</v>
      </c>
      <c r="C146" s="2" t="s">
        <v>172</v>
      </c>
    </row>
    <row r="147" spans="1:3" x14ac:dyDescent="0.15">
      <c r="A147" s="18" t="s">
        <v>206</v>
      </c>
      <c r="B147" s="18" t="s">
        <v>207</v>
      </c>
      <c r="C147" s="2" t="s">
        <v>208</v>
      </c>
    </row>
    <row r="148" spans="1:3" x14ac:dyDescent="0.15">
      <c r="A148" s="18" t="s">
        <v>209</v>
      </c>
      <c r="B148" s="18" t="s">
        <v>210</v>
      </c>
      <c r="C148" s="2" t="s">
        <v>211</v>
      </c>
    </row>
    <row r="149" spans="1:3" x14ac:dyDescent="0.15">
      <c r="A149" s="18" t="s">
        <v>212</v>
      </c>
      <c r="B149" s="18" t="s">
        <v>210</v>
      </c>
      <c r="C149" s="2" t="s">
        <v>211</v>
      </c>
    </row>
    <row r="150" spans="1:3" x14ac:dyDescent="0.15">
      <c r="A150" s="18" t="s">
        <v>213</v>
      </c>
      <c r="B150" s="18" t="s">
        <v>210</v>
      </c>
      <c r="C150" s="2" t="s">
        <v>211</v>
      </c>
    </row>
    <row r="151" spans="1:3" x14ac:dyDescent="0.15">
      <c r="A151" s="18" t="s">
        <v>214</v>
      </c>
      <c r="B151" s="18" t="s">
        <v>210</v>
      </c>
      <c r="C151" s="2" t="s">
        <v>211</v>
      </c>
    </row>
    <row r="152" spans="1:3" x14ac:dyDescent="0.15">
      <c r="A152" s="18" t="s">
        <v>215</v>
      </c>
      <c r="B152" s="18" t="s">
        <v>210</v>
      </c>
      <c r="C152" s="2" t="s">
        <v>211</v>
      </c>
    </row>
    <row r="153" spans="1:3" x14ac:dyDescent="0.15">
      <c r="A153" s="18" t="s">
        <v>216</v>
      </c>
      <c r="B153" s="18" t="s">
        <v>210</v>
      </c>
      <c r="C153" s="2" t="s">
        <v>211</v>
      </c>
    </row>
    <row r="154" spans="1:3" x14ac:dyDescent="0.15">
      <c r="A154" s="18" t="s">
        <v>217</v>
      </c>
      <c r="B154" s="18" t="s">
        <v>210</v>
      </c>
      <c r="C154" s="2" t="s">
        <v>211</v>
      </c>
    </row>
    <row r="155" spans="1:3" x14ac:dyDescent="0.15">
      <c r="A155" s="18" t="s">
        <v>218</v>
      </c>
      <c r="B155" s="18" t="s">
        <v>210</v>
      </c>
      <c r="C155" s="2" t="s">
        <v>211</v>
      </c>
    </row>
    <row r="156" spans="1:3" x14ac:dyDescent="0.15">
      <c r="A156" s="18" t="s">
        <v>219</v>
      </c>
      <c r="B156" s="18" t="s">
        <v>210</v>
      </c>
      <c r="C156" s="2" t="s">
        <v>211</v>
      </c>
    </row>
    <row r="157" spans="1:3" x14ac:dyDescent="0.15">
      <c r="A157" s="18" t="s">
        <v>220</v>
      </c>
      <c r="B157" s="18" t="s">
        <v>210</v>
      </c>
      <c r="C157" s="2" t="s">
        <v>211</v>
      </c>
    </row>
    <row r="158" spans="1:3" x14ac:dyDescent="0.15">
      <c r="A158" s="18" t="s">
        <v>221</v>
      </c>
      <c r="B158" s="18" t="s">
        <v>210</v>
      </c>
      <c r="C158" s="2" t="s">
        <v>211</v>
      </c>
    </row>
    <row r="159" spans="1:3" x14ac:dyDescent="0.15">
      <c r="A159" s="18" t="s">
        <v>222</v>
      </c>
      <c r="B159" s="18" t="s">
        <v>210</v>
      </c>
      <c r="C159" s="2" t="s">
        <v>211</v>
      </c>
    </row>
    <row r="160" spans="1:3" x14ac:dyDescent="0.15">
      <c r="A160" s="18" t="s">
        <v>223</v>
      </c>
      <c r="B160" s="18" t="s">
        <v>210</v>
      </c>
      <c r="C160" s="2" t="s">
        <v>211</v>
      </c>
    </row>
    <row r="161" spans="1:3" x14ac:dyDescent="0.15">
      <c r="A161" s="18" t="s">
        <v>224</v>
      </c>
      <c r="B161" s="18" t="s">
        <v>210</v>
      </c>
      <c r="C161" s="2" t="s">
        <v>211</v>
      </c>
    </row>
    <row r="162" spans="1:3" x14ac:dyDescent="0.15">
      <c r="A162" s="18" t="s">
        <v>225</v>
      </c>
      <c r="B162" s="18" t="s">
        <v>210</v>
      </c>
      <c r="C162" s="2" t="s">
        <v>211</v>
      </c>
    </row>
    <row r="163" spans="1:3" x14ac:dyDescent="0.15">
      <c r="A163" s="18" t="s">
        <v>226</v>
      </c>
      <c r="B163" s="18" t="s">
        <v>210</v>
      </c>
      <c r="C163" s="2" t="s">
        <v>211</v>
      </c>
    </row>
    <row r="164" spans="1:3" x14ac:dyDescent="0.15">
      <c r="A164" s="18" t="s">
        <v>227</v>
      </c>
      <c r="B164" s="18" t="s">
        <v>210</v>
      </c>
      <c r="C164" s="2" t="s">
        <v>211</v>
      </c>
    </row>
    <row r="165" spans="1:3" x14ac:dyDescent="0.15">
      <c r="A165" s="18" t="s">
        <v>228</v>
      </c>
      <c r="B165" s="18" t="s">
        <v>210</v>
      </c>
      <c r="C165" s="2" t="s">
        <v>211</v>
      </c>
    </row>
    <row r="166" spans="1:3" x14ac:dyDescent="0.15">
      <c r="A166" s="18" t="s">
        <v>229</v>
      </c>
      <c r="B166" s="18" t="s">
        <v>210</v>
      </c>
      <c r="C166" s="2" t="s">
        <v>211</v>
      </c>
    </row>
    <row r="167" spans="1:3" x14ac:dyDescent="0.15">
      <c r="A167" s="18" t="s">
        <v>230</v>
      </c>
      <c r="B167" s="18" t="s">
        <v>210</v>
      </c>
      <c r="C167" s="2" t="s">
        <v>211</v>
      </c>
    </row>
    <row r="168" spans="1:3" x14ac:dyDescent="0.15">
      <c r="A168" s="18" t="s">
        <v>231</v>
      </c>
      <c r="B168" s="18" t="s">
        <v>210</v>
      </c>
      <c r="C168" s="2" t="s">
        <v>211</v>
      </c>
    </row>
    <row r="169" spans="1:3" x14ac:dyDescent="0.15">
      <c r="A169" s="18" t="s">
        <v>232</v>
      </c>
      <c r="B169" s="18" t="s">
        <v>210</v>
      </c>
      <c r="C169" s="2" t="s">
        <v>211</v>
      </c>
    </row>
    <row r="170" spans="1:3" x14ac:dyDescent="0.15">
      <c r="A170" s="18" t="s">
        <v>233</v>
      </c>
      <c r="B170" s="18" t="s">
        <v>210</v>
      </c>
      <c r="C170" s="2" t="s">
        <v>211</v>
      </c>
    </row>
    <row r="171" spans="1:3" x14ac:dyDescent="0.15">
      <c r="A171" s="18" t="s">
        <v>234</v>
      </c>
      <c r="B171" s="18" t="s">
        <v>210</v>
      </c>
      <c r="C171" s="2" t="s">
        <v>211</v>
      </c>
    </row>
    <row r="172" spans="1:3" x14ac:dyDescent="0.15">
      <c r="A172" s="18" t="s">
        <v>235</v>
      </c>
      <c r="B172" s="18" t="s">
        <v>210</v>
      </c>
      <c r="C172" s="2" t="s">
        <v>211</v>
      </c>
    </row>
    <row r="173" spans="1:3" x14ac:dyDescent="0.15">
      <c r="A173" s="18" t="s">
        <v>236</v>
      </c>
      <c r="B173" s="18" t="s">
        <v>210</v>
      </c>
      <c r="C173" s="2" t="s">
        <v>211</v>
      </c>
    </row>
    <row r="174" spans="1:3" x14ac:dyDescent="0.15">
      <c r="A174" s="18" t="s">
        <v>237</v>
      </c>
      <c r="B174" s="18" t="s">
        <v>210</v>
      </c>
      <c r="C174" s="2" t="s">
        <v>211</v>
      </c>
    </row>
    <row r="175" spans="1:3" x14ac:dyDescent="0.15">
      <c r="A175" s="18" t="s">
        <v>238</v>
      </c>
      <c r="B175" s="18" t="s">
        <v>210</v>
      </c>
      <c r="C175" s="2" t="s">
        <v>211</v>
      </c>
    </row>
    <row r="176" spans="1:3" x14ac:dyDescent="0.15">
      <c r="A176" s="18" t="s">
        <v>239</v>
      </c>
      <c r="B176" s="18" t="s">
        <v>210</v>
      </c>
      <c r="C176" s="2" t="s">
        <v>211</v>
      </c>
    </row>
    <row r="177" spans="1:3" x14ac:dyDescent="0.15">
      <c r="A177" s="18" t="s">
        <v>240</v>
      </c>
      <c r="B177" s="18" t="s">
        <v>210</v>
      </c>
      <c r="C177" s="2" t="s">
        <v>211</v>
      </c>
    </row>
    <row r="178" spans="1:3" x14ac:dyDescent="0.15">
      <c r="A178" s="18" t="s">
        <v>241</v>
      </c>
      <c r="B178" s="18" t="s">
        <v>210</v>
      </c>
      <c r="C178" s="2" t="s">
        <v>211</v>
      </c>
    </row>
    <row r="179" spans="1:3" x14ac:dyDescent="0.15">
      <c r="A179" s="18" t="s">
        <v>242</v>
      </c>
      <c r="B179" s="18" t="s">
        <v>210</v>
      </c>
      <c r="C179" s="2" t="s">
        <v>211</v>
      </c>
    </row>
    <row r="180" spans="1:3" x14ac:dyDescent="0.15">
      <c r="A180" s="18" t="s">
        <v>243</v>
      </c>
      <c r="B180" s="18" t="s">
        <v>210</v>
      </c>
      <c r="C180" s="2" t="s">
        <v>211</v>
      </c>
    </row>
    <row r="181" spans="1:3" x14ac:dyDescent="0.15">
      <c r="A181" s="18" t="s">
        <v>244</v>
      </c>
      <c r="B181" s="18" t="s">
        <v>210</v>
      </c>
      <c r="C181" s="2" t="s">
        <v>211</v>
      </c>
    </row>
    <row r="182" spans="1:3" x14ac:dyDescent="0.15">
      <c r="A182" s="18" t="s">
        <v>245</v>
      </c>
      <c r="B182" s="18" t="s">
        <v>210</v>
      </c>
      <c r="C182" s="2" t="s">
        <v>211</v>
      </c>
    </row>
    <row r="183" spans="1:3" x14ac:dyDescent="0.15">
      <c r="A183" s="18" t="s">
        <v>246</v>
      </c>
      <c r="B183" s="18" t="s">
        <v>210</v>
      </c>
      <c r="C183" s="2" t="s">
        <v>211</v>
      </c>
    </row>
    <row r="184" spans="1:3" x14ac:dyDescent="0.15">
      <c r="A184" s="18" t="s">
        <v>247</v>
      </c>
      <c r="B184" s="18" t="s">
        <v>210</v>
      </c>
      <c r="C184" s="2" t="s">
        <v>211</v>
      </c>
    </row>
    <row r="185" spans="1:3" x14ac:dyDescent="0.15">
      <c r="A185" s="18" t="s">
        <v>248</v>
      </c>
      <c r="B185" s="18" t="s">
        <v>210</v>
      </c>
      <c r="C185" s="2" t="s">
        <v>211</v>
      </c>
    </row>
    <row r="186" spans="1:3" x14ac:dyDescent="0.15">
      <c r="A186" s="18" t="s">
        <v>249</v>
      </c>
      <c r="B186" s="18" t="s">
        <v>210</v>
      </c>
      <c r="C186" s="2" t="s">
        <v>211</v>
      </c>
    </row>
    <row r="187" spans="1:3" x14ac:dyDescent="0.15">
      <c r="A187" s="18" t="s">
        <v>250</v>
      </c>
      <c r="B187" s="18" t="s">
        <v>210</v>
      </c>
      <c r="C187" s="2" t="s">
        <v>211</v>
      </c>
    </row>
    <row r="188" spans="1:3" x14ac:dyDescent="0.15">
      <c r="A188" s="18" t="s">
        <v>251</v>
      </c>
      <c r="B188" s="18" t="s">
        <v>210</v>
      </c>
      <c r="C188" s="2" t="s">
        <v>211</v>
      </c>
    </row>
    <row r="189" spans="1:3" x14ac:dyDescent="0.15">
      <c r="A189" s="18" t="s">
        <v>252</v>
      </c>
      <c r="B189" s="18" t="s">
        <v>210</v>
      </c>
      <c r="C189" s="2" t="s">
        <v>211</v>
      </c>
    </row>
    <row r="190" spans="1:3" x14ac:dyDescent="0.15">
      <c r="A190" s="18" t="s">
        <v>253</v>
      </c>
      <c r="B190" s="18" t="s">
        <v>210</v>
      </c>
      <c r="C190" s="2" t="s">
        <v>211</v>
      </c>
    </row>
    <row r="191" spans="1:3" x14ac:dyDescent="0.15">
      <c r="A191" s="18" t="s">
        <v>254</v>
      </c>
      <c r="B191" s="18" t="s">
        <v>210</v>
      </c>
      <c r="C191" s="2" t="s">
        <v>211</v>
      </c>
    </row>
    <row r="192" spans="1:3" x14ac:dyDescent="0.15">
      <c r="A192" s="18" t="s">
        <v>255</v>
      </c>
      <c r="B192" s="18" t="s">
        <v>210</v>
      </c>
      <c r="C192" s="2" t="s">
        <v>211</v>
      </c>
    </row>
    <row r="193" spans="1:3" x14ac:dyDescent="0.15">
      <c r="A193" s="18" t="s">
        <v>256</v>
      </c>
      <c r="B193" s="18" t="s">
        <v>210</v>
      </c>
      <c r="C193" s="2" t="s">
        <v>211</v>
      </c>
    </row>
    <row r="194" spans="1:3" x14ac:dyDescent="0.15">
      <c r="A194" s="18" t="s">
        <v>257</v>
      </c>
      <c r="B194" s="18" t="s">
        <v>210</v>
      </c>
      <c r="C194" s="2" t="s">
        <v>211</v>
      </c>
    </row>
    <row r="195" spans="1:3" x14ac:dyDescent="0.15">
      <c r="A195" s="18" t="s">
        <v>258</v>
      </c>
      <c r="B195" s="18" t="s">
        <v>210</v>
      </c>
      <c r="C195" s="2" t="s">
        <v>211</v>
      </c>
    </row>
    <row r="196" spans="1:3" x14ac:dyDescent="0.15">
      <c r="A196" s="18" t="s">
        <v>259</v>
      </c>
      <c r="B196" s="18" t="s">
        <v>210</v>
      </c>
      <c r="C196" s="2" t="s">
        <v>211</v>
      </c>
    </row>
    <row r="197" spans="1:3" x14ac:dyDescent="0.15">
      <c r="A197" s="18" t="s">
        <v>260</v>
      </c>
      <c r="B197" s="18" t="s">
        <v>210</v>
      </c>
      <c r="C197" s="2" t="s">
        <v>211</v>
      </c>
    </row>
    <row r="198" spans="1:3" x14ac:dyDescent="0.15">
      <c r="A198" s="18" t="s">
        <v>261</v>
      </c>
      <c r="B198" s="18" t="s">
        <v>210</v>
      </c>
      <c r="C198" s="2" t="s">
        <v>211</v>
      </c>
    </row>
    <row r="199" spans="1:3" x14ac:dyDescent="0.15">
      <c r="A199" s="18" t="s">
        <v>262</v>
      </c>
      <c r="B199" s="18" t="s">
        <v>210</v>
      </c>
      <c r="C199" s="2" t="s">
        <v>211</v>
      </c>
    </row>
    <row r="200" spans="1:3" x14ac:dyDescent="0.15">
      <c r="A200" s="18" t="s">
        <v>263</v>
      </c>
      <c r="B200" s="18" t="s">
        <v>264</v>
      </c>
      <c r="C200" s="2" t="s">
        <v>88</v>
      </c>
    </row>
    <row r="201" spans="1:3" x14ac:dyDescent="0.15">
      <c r="A201" s="18" t="s">
        <v>265</v>
      </c>
      <c r="B201" s="18" t="s">
        <v>264</v>
      </c>
      <c r="C201" s="2" t="s">
        <v>88</v>
      </c>
    </row>
    <row r="202" spans="1:3" x14ac:dyDescent="0.15">
      <c r="A202" s="18" t="s">
        <v>266</v>
      </c>
      <c r="B202" s="18" t="s">
        <v>264</v>
      </c>
      <c r="C202" s="2" t="s">
        <v>88</v>
      </c>
    </row>
    <row r="203" spans="1:3" x14ac:dyDescent="0.15">
      <c r="A203" s="18" t="s">
        <v>267</v>
      </c>
      <c r="B203" s="18" t="s">
        <v>264</v>
      </c>
      <c r="C203" s="2" t="s">
        <v>88</v>
      </c>
    </row>
    <row r="204" spans="1:3" x14ac:dyDescent="0.15">
      <c r="A204" s="18" t="s">
        <v>268</v>
      </c>
      <c r="B204" s="18" t="s">
        <v>264</v>
      </c>
      <c r="C204" s="2" t="s">
        <v>88</v>
      </c>
    </row>
    <row r="205" spans="1:3" x14ac:dyDescent="0.15">
      <c r="A205" s="18" t="s">
        <v>269</v>
      </c>
      <c r="B205" s="18" t="s">
        <v>264</v>
      </c>
      <c r="C205" s="2" t="s">
        <v>88</v>
      </c>
    </row>
    <row r="206" spans="1:3" x14ac:dyDescent="0.15">
      <c r="A206" s="18" t="s">
        <v>270</v>
      </c>
      <c r="B206" s="18" t="s">
        <v>264</v>
      </c>
      <c r="C206" s="2" t="s">
        <v>88</v>
      </c>
    </row>
    <row r="207" spans="1:3" x14ac:dyDescent="0.15">
      <c r="A207" s="18" t="s">
        <v>271</v>
      </c>
      <c r="B207" s="18" t="s">
        <v>264</v>
      </c>
      <c r="C207" s="2" t="s">
        <v>88</v>
      </c>
    </row>
    <row r="208" spans="1:3" x14ac:dyDescent="0.15">
      <c r="A208" s="18" t="s">
        <v>272</v>
      </c>
      <c r="B208" s="18" t="s">
        <v>264</v>
      </c>
      <c r="C208" s="2" t="s">
        <v>88</v>
      </c>
    </row>
    <row r="209" spans="1:3" x14ac:dyDescent="0.15">
      <c r="A209" s="18" t="s">
        <v>273</v>
      </c>
      <c r="B209" s="18" t="s">
        <v>264</v>
      </c>
      <c r="C209" s="2" t="s">
        <v>88</v>
      </c>
    </row>
    <row r="210" spans="1:3" x14ac:dyDescent="0.15">
      <c r="A210" s="18" t="s">
        <v>274</v>
      </c>
      <c r="B210" s="18" t="s">
        <v>264</v>
      </c>
      <c r="C210" s="2" t="s">
        <v>88</v>
      </c>
    </row>
    <row r="211" spans="1:3" x14ac:dyDescent="0.15">
      <c r="A211" s="18" t="s">
        <v>275</v>
      </c>
      <c r="B211" s="18" t="s">
        <v>264</v>
      </c>
      <c r="C211" s="2" t="s">
        <v>88</v>
      </c>
    </row>
    <row r="212" spans="1:3" x14ac:dyDescent="0.15">
      <c r="A212" s="18" t="s">
        <v>276</v>
      </c>
      <c r="B212" s="18" t="s">
        <v>264</v>
      </c>
      <c r="C212" s="2" t="s">
        <v>88</v>
      </c>
    </row>
    <row r="213" spans="1:3" x14ac:dyDescent="0.15">
      <c r="A213" s="18" t="s">
        <v>277</v>
      </c>
      <c r="B213" s="18" t="s">
        <v>264</v>
      </c>
      <c r="C213" s="2" t="s">
        <v>88</v>
      </c>
    </row>
    <row r="214" spans="1:3" x14ac:dyDescent="0.15">
      <c r="A214" s="18" t="s">
        <v>278</v>
      </c>
      <c r="B214" s="18" t="s">
        <v>264</v>
      </c>
      <c r="C214" s="2" t="s">
        <v>88</v>
      </c>
    </row>
    <row r="215" spans="1:3" x14ac:dyDescent="0.15">
      <c r="A215" s="18" t="s">
        <v>279</v>
      </c>
      <c r="B215" s="18" t="s">
        <v>264</v>
      </c>
      <c r="C215" s="2" t="s">
        <v>88</v>
      </c>
    </row>
    <row r="216" spans="1:3" x14ac:dyDescent="0.15">
      <c r="A216" s="18" t="s">
        <v>280</v>
      </c>
      <c r="B216" s="18" t="s">
        <v>264</v>
      </c>
      <c r="C216" s="2" t="s">
        <v>88</v>
      </c>
    </row>
    <row r="217" spans="1:3" x14ac:dyDescent="0.15">
      <c r="A217" s="18" t="s">
        <v>281</v>
      </c>
      <c r="B217" s="18" t="s">
        <v>264</v>
      </c>
      <c r="C217" s="2" t="s">
        <v>88</v>
      </c>
    </row>
    <row r="218" spans="1:3" x14ac:dyDescent="0.15">
      <c r="A218" s="18" t="s">
        <v>282</v>
      </c>
      <c r="B218" s="18" t="s">
        <v>264</v>
      </c>
      <c r="C218" s="2" t="s">
        <v>88</v>
      </c>
    </row>
    <row r="219" spans="1:3" x14ac:dyDescent="0.15">
      <c r="A219" s="18" t="s">
        <v>283</v>
      </c>
      <c r="B219" s="18" t="s">
        <v>264</v>
      </c>
      <c r="C219" s="2" t="s">
        <v>88</v>
      </c>
    </row>
    <row r="220" spans="1:3" x14ac:dyDescent="0.15">
      <c r="A220" s="18" t="s">
        <v>284</v>
      </c>
      <c r="B220" s="18" t="s">
        <v>264</v>
      </c>
      <c r="C220" s="2" t="s">
        <v>88</v>
      </c>
    </row>
    <row r="221" spans="1:3" x14ac:dyDescent="0.15">
      <c r="A221" s="18" t="s">
        <v>285</v>
      </c>
      <c r="B221" s="18" t="s">
        <v>264</v>
      </c>
      <c r="C221" s="2" t="s">
        <v>88</v>
      </c>
    </row>
    <row r="222" spans="1:3" x14ac:dyDescent="0.15">
      <c r="A222" s="18" t="s">
        <v>286</v>
      </c>
      <c r="B222" s="18" t="s">
        <v>264</v>
      </c>
      <c r="C222" s="2" t="s">
        <v>88</v>
      </c>
    </row>
    <row r="223" spans="1:3" x14ac:dyDescent="0.15">
      <c r="A223" s="18" t="s">
        <v>287</v>
      </c>
      <c r="B223" s="18" t="s">
        <v>264</v>
      </c>
      <c r="C223" s="2" t="s">
        <v>88</v>
      </c>
    </row>
    <row r="224" spans="1:3" x14ac:dyDescent="0.15">
      <c r="A224" s="18" t="s">
        <v>288</v>
      </c>
      <c r="B224" s="18" t="s">
        <v>289</v>
      </c>
      <c r="C224" s="2" t="s">
        <v>41</v>
      </c>
    </row>
    <row r="225" spans="1:3" x14ac:dyDescent="0.15">
      <c r="A225" s="18" t="s">
        <v>290</v>
      </c>
      <c r="B225" s="18" t="s">
        <v>291</v>
      </c>
      <c r="C225" s="2" t="s">
        <v>292</v>
      </c>
    </row>
    <row r="226" spans="1:3" x14ac:dyDescent="0.15">
      <c r="A226" s="18" t="s">
        <v>293</v>
      </c>
      <c r="B226" s="18" t="s">
        <v>294</v>
      </c>
      <c r="C226" s="2" t="s">
        <v>27</v>
      </c>
    </row>
    <row r="227" spans="1:3" x14ac:dyDescent="0.15">
      <c r="A227" s="18" t="s">
        <v>295</v>
      </c>
      <c r="B227" s="18" t="s">
        <v>294</v>
      </c>
      <c r="C227" s="2" t="s">
        <v>27</v>
      </c>
    </row>
    <row r="228" spans="1:3" x14ac:dyDescent="0.15">
      <c r="A228" s="18" t="s">
        <v>296</v>
      </c>
      <c r="B228" s="18" t="s">
        <v>297</v>
      </c>
      <c r="C228" s="2" t="s">
        <v>27</v>
      </c>
    </row>
    <row r="229" spans="1:3" x14ac:dyDescent="0.15">
      <c r="A229" s="18" t="s">
        <v>298</v>
      </c>
      <c r="B229" s="18" t="s">
        <v>297</v>
      </c>
      <c r="C229" s="2" t="s">
        <v>27</v>
      </c>
    </row>
    <row r="230" spans="1:3" x14ac:dyDescent="0.15">
      <c r="A230" s="18" t="s">
        <v>299</v>
      </c>
      <c r="B230" s="18" t="s">
        <v>300</v>
      </c>
      <c r="C230" s="2" t="s">
        <v>301</v>
      </c>
    </row>
    <row r="231" spans="1:3" x14ac:dyDescent="0.15">
      <c r="A231" s="18" t="s">
        <v>302</v>
      </c>
      <c r="B231" s="18" t="s">
        <v>303</v>
      </c>
      <c r="C231" s="2" t="s">
        <v>304</v>
      </c>
    </row>
    <row r="232" spans="1:3" x14ac:dyDescent="0.15">
      <c r="A232" s="18" t="s">
        <v>305</v>
      </c>
      <c r="B232" s="18" t="s">
        <v>306</v>
      </c>
      <c r="C232" s="2" t="s">
        <v>16</v>
      </c>
    </row>
    <row r="233" spans="1:3" x14ac:dyDescent="0.15">
      <c r="A233" s="18" t="s">
        <v>307</v>
      </c>
      <c r="B233" s="18" t="s">
        <v>308</v>
      </c>
      <c r="C233" s="2" t="s">
        <v>88</v>
      </c>
    </row>
    <row r="234" spans="1:3" x14ac:dyDescent="0.15">
      <c r="A234" s="18" t="s">
        <v>309</v>
      </c>
      <c r="B234" s="18" t="s">
        <v>310</v>
      </c>
      <c r="C234" s="2" t="s">
        <v>172</v>
      </c>
    </row>
    <row r="235" spans="1:3" x14ac:dyDescent="0.15">
      <c r="A235" s="18" t="s">
        <v>311</v>
      </c>
      <c r="B235" s="18" t="s">
        <v>312</v>
      </c>
      <c r="C235" s="2" t="s">
        <v>313</v>
      </c>
    </row>
    <row r="236" spans="1:3" x14ac:dyDescent="0.15">
      <c r="A236" s="18" t="s">
        <v>314</v>
      </c>
      <c r="B236" s="18" t="s">
        <v>312</v>
      </c>
      <c r="C236" s="2" t="s">
        <v>313</v>
      </c>
    </row>
    <row r="237" spans="1:3" x14ac:dyDescent="0.15">
      <c r="A237" s="18" t="s">
        <v>315</v>
      </c>
      <c r="B237" s="18" t="s">
        <v>312</v>
      </c>
      <c r="C237" s="2" t="s">
        <v>313</v>
      </c>
    </row>
    <row r="238" spans="1:3" x14ac:dyDescent="0.15">
      <c r="A238" s="18" t="s">
        <v>316</v>
      </c>
      <c r="B238" s="18" t="s">
        <v>317</v>
      </c>
      <c r="C238" s="2" t="s">
        <v>318</v>
      </c>
    </row>
    <row r="239" spans="1:3" x14ac:dyDescent="0.15">
      <c r="A239" s="18" t="s">
        <v>319</v>
      </c>
      <c r="B239" s="18" t="s">
        <v>317</v>
      </c>
      <c r="C239" s="2" t="s">
        <v>318</v>
      </c>
    </row>
    <row r="240" spans="1:3" x14ac:dyDescent="0.15">
      <c r="A240" s="18" t="s">
        <v>320</v>
      </c>
      <c r="B240" s="18" t="s">
        <v>317</v>
      </c>
      <c r="C240" s="2" t="s">
        <v>318</v>
      </c>
    </row>
    <row r="241" spans="1:3" x14ac:dyDescent="0.15">
      <c r="A241" s="18" t="s">
        <v>321</v>
      </c>
      <c r="B241" s="18" t="s">
        <v>317</v>
      </c>
      <c r="C241" s="2" t="s">
        <v>318</v>
      </c>
    </row>
    <row r="242" spans="1:3" x14ac:dyDescent="0.15">
      <c r="A242" s="18" t="s">
        <v>322</v>
      </c>
      <c r="B242" s="18" t="s">
        <v>317</v>
      </c>
      <c r="C242" s="2" t="s">
        <v>318</v>
      </c>
    </row>
    <row r="243" spans="1:3" x14ac:dyDescent="0.15">
      <c r="A243" s="18" t="s">
        <v>323</v>
      </c>
      <c r="B243" s="18" t="s">
        <v>324</v>
      </c>
      <c r="C243" s="2" t="s">
        <v>158</v>
      </c>
    </row>
    <row r="244" spans="1:3" x14ac:dyDescent="0.15">
      <c r="A244" s="18" t="s">
        <v>325</v>
      </c>
      <c r="B244" s="18" t="s">
        <v>324</v>
      </c>
      <c r="C244" s="2" t="s">
        <v>158</v>
      </c>
    </row>
    <row r="245" spans="1:3" x14ac:dyDescent="0.15">
      <c r="A245" s="18" t="s">
        <v>326</v>
      </c>
      <c r="B245" s="18" t="s">
        <v>324</v>
      </c>
      <c r="C245" s="2" t="s">
        <v>158</v>
      </c>
    </row>
    <row r="246" spans="1:3" x14ac:dyDescent="0.15">
      <c r="A246" s="18" t="s">
        <v>327</v>
      </c>
      <c r="B246" s="18" t="s">
        <v>324</v>
      </c>
      <c r="C246" s="2" t="s">
        <v>158</v>
      </c>
    </row>
    <row r="247" spans="1:3" x14ac:dyDescent="0.15">
      <c r="A247" s="18" t="s">
        <v>328</v>
      </c>
      <c r="B247" s="18" t="s">
        <v>324</v>
      </c>
      <c r="C247" s="2" t="s">
        <v>158</v>
      </c>
    </row>
    <row r="248" spans="1:3" x14ac:dyDescent="0.15">
      <c r="A248" s="18" t="s">
        <v>329</v>
      </c>
      <c r="B248" s="18" t="s">
        <v>324</v>
      </c>
      <c r="C248" s="2" t="s">
        <v>158</v>
      </c>
    </row>
    <row r="249" spans="1:3" x14ac:dyDescent="0.15">
      <c r="A249" s="18" t="s">
        <v>330</v>
      </c>
      <c r="B249" s="18" t="s">
        <v>324</v>
      </c>
      <c r="C249" s="2" t="s">
        <v>158</v>
      </c>
    </row>
    <row r="250" spans="1:3" x14ac:dyDescent="0.15">
      <c r="A250" s="18" t="s">
        <v>331</v>
      </c>
      <c r="B250" s="18" t="s">
        <v>324</v>
      </c>
      <c r="C250" s="2" t="s">
        <v>158</v>
      </c>
    </row>
    <row r="251" spans="1:3" x14ac:dyDescent="0.15">
      <c r="A251" s="18" t="s">
        <v>332</v>
      </c>
      <c r="B251" s="18" t="s">
        <v>324</v>
      </c>
      <c r="C251" s="2" t="s">
        <v>158</v>
      </c>
    </row>
    <row r="252" spans="1:3" x14ac:dyDescent="0.15">
      <c r="A252" s="18" t="s">
        <v>333</v>
      </c>
      <c r="B252" s="18" t="s">
        <v>324</v>
      </c>
      <c r="C252" s="2" t="s">
        <v>158</v>
      </c>
    </row>
    <row r="253" spans="1:3" x14ac:dyDescent="0.15">
      <c r="A253" s="18" t="s">
        <v>334</v>
      </c>
      <c r="B253" s="18" t="s">
        <v>324</v>
      </c>
      <c r="C253" s="2" t="s">
        <v>158</v>
      </c>
    </row>
    <row r="254" spans="1:3" x14ac:dyDescent="0.15">
      <c r="A254" s="18" t="s">
        <v>335</v>
      </c>
      <c r="B254" s="18" t="s">
        <v>324</v>
      </c>
      <c r="C254" s="2" t="s">
        <v>158</v>
      </c>
    </row>
    <row r="255" spans="1:3" x14ac:dyDescent="0.15">
      <c r="A255" s="18" t="s">
        <v>336</v>
      </c>
      <c r="B255" s="18" t="s">
        <v>324</v>
      </c>
      <c r="C255" s="2" t="s">
        <v>158</v>
      </c>
    </row>
    <row r="256" spans="1:3" x14ac:dyDescent="0.15">
      <c r="A256" s="18" t="s">
        <v>337</v>
      </c>
      <c r="B256" s="18" t="s">
        <v>324</v>
      </c>
      <c r="C256" s="2" t="s">
        <v>158</v>
      </c>
    </row>
    <row r="257" spans="1:3" x14ac:dyDescent="0.15">
      <c r="A257" s="18" t="s">
        <v>338</v>
      </c>
      <c r="B257" s="18" t="s">
        <v>324</v>
      </c>
      <c r="C257" s="2" t="s">
        <v>158</v>
      </c>
    </row>
    <row r="258" spans="1:3" x14ac:dyDescent="0.15">
      <c r="A258" s="18" t="s">
        <v>339</v>
      </c>
      <c r="B258" s="18" t="s">
        <v>324</v>
      </c>
      <c r="C258" s="2" t="s">
        <v>158</v>
      </c>
    </row>
    <row r="259" spans="1:3" x14ac:dyDescent="0.15">
      <c r="A259" s="18" t="s">
        <v>340</v>
      </c>
      <c r="B259" s="18" t="s">
        <v>324</v>
      </c>
      <c r="C259" s="2" t="s">
        <v>158</v>
      </c>
    </row>
    <row r="260" spans="1:3" x14ac:dyDescent="0.15">
      <c r="A260" s="18" t="s">
        <v>341</v>
      </c>
      <c r="B260" s="18" t="s">
        <v>324</v>
      </c>
      <c r="C260" s="2" t="s">
        <v>158</v>
      </c>
    </row>
    <row r="261" spans="1:3" x14ac:dyDescent="0.15">
      <c r="A261" s="18" t="s">
        <v>342</v>
      </c>
      <c r="B261" s="18" t="s">
        <v>324</v>
      </c>
      <c r="C261" s="2" t="s">
        <v>158</v>
      </c>
    </row>
    <row r="262" spans="1:3" x14ac:dyDescent="0.15">
      <c r="A262" s="18" t="s">
        <v>343</v>
      </c>
      <c r="B262" s="18" t="s">
        <v>324</v>
      </c>
      <c r="C262" s="2" t="s">
        <v>158</v>
      </c>
    </row>
    <row r="263" spans="1:3" x14ac:dyDescent="0.15">
      <c r="A263" s="18" t="s">
        <v>344</v>
      </c>
      <c r="B263" s="18" t="s">
        <v>324</v>
      </c>
      <c r="C263" s="2" t="s">
        <v>158</v>
      </c>
    </row>
    <row r="264" spans="1:3" x14ac:dyDescent="0.15">
      <c r="A264" s="18" t="s">
        <v>345</v>
      </c>
      <c r="B264" s="18" t="s">
        <v>324</v>
      </c>
      <c r="C264" s="2" t="s">
        <v>158</v>
      </c>
    </row>
    <row r="265" spans="1:3" x14ac:dyDescent="0.15">
      <c r="A265" s="18" t="s">
        <v>346</v>
      </c>
      <c r="B265" s="18" t="s">
        <v>347</v>
      </c>
      <c r="C265" s="2" t="s">
        <v>88</v>
      </c>
    </row>
    <row r="266" spans="1:3" x14ac:dyDescent="0.15">
      <c r="A266" s="18" t="s">
        <v>348</v>
      </c>
      <c r="B266" s="18" t="s">
        <v>347</v>
      </c>
      <c r="C266" s="2" t="s">
        <v>88</v>
      </c>
    </row>
    <row r="267" spans="1:3" x14ac:dyDescent="0.15">
      <c r="A267" s="18" t="s">
        <v>349</v>
      </c>
      <c r="B267" s="18" t="s">
        <v>347</v>
      </c>
      <c r="C267" s="2" t="s">
        <v>88</v>
      </c>
    </row>
    <row r="268" spans="1:3" x14ac:dyDescent="0.15">
      <c r="A268" s="18" t="s">
        <v>350</v>
      </c>
      <c r="B268" s="18" t="s">
        <v>351</v>
      </c>
      <c r="C268" s="2" t="s">
        <v>352</v>
      </c>
    </row>
    <row r="269" spans="1:3" x14ac:dyDescent="0.15">
      <c r="A269" s="18" t="s">
        <v>353</v>
      </c>
      <c r="B269" s="18" t="s">
        <v>351</v>
      </c>
      <c r="C269" s="2" t="s">
        <v>352</v>
      </c>
    </row>
    <row r="270" spans="1:3" x14ac:dyDescent="0.15">
      <c r="A270" s="18" t="s">
        <v>354</v>
      </c>
      <c r="B270" s="18" t="s">
        <v>355</v>
      </c>
      <c r="C270" s="2" t="s">
        <v>16</v>
      </c>
    </row>
    <row r="271" spans="1:3" x14ac:dyDescent="0.15">
      <c r="A271" s="18" t="s">
        <v>356</v>
      </c>
      <c r="B271" s="18" t="s">
        <v>355</v>
      </c>
      <c r="C271" s="2" t="s">
        <v>16</v>
      </c>
    </row>
    <row r="272" spans="1:3" x14ac:dyDescent="0.15">
      <c r="A272" s="18" t="s">
        <v>357</v>
      </c>
      <c r="B272" s="18" t="s">
        <v>358</v>
      </c>
      <c r="C272" s="2" t="s">
        <v>27</v>
      </c>
    </row>
    <row r="273" spans="1:3" x14ac:dyDescent="0.15">
      <c r="A273" s="18" t="s">
        <v>359</v>
      </c>
      <c r="B273" s="18" t="s">
        <v>358</v>
      </c>
      <c r="C273" s="2" t="s">
        <v>27</v>
      </c>
    </row>
    <row r="274" spans="1:3" x14ac:dyDescent="0.15">
      <c r="A274" s="18" t="s">
        <v>360</v>
      </c>
      <c r="B274" s="18" t="s">
        <v>361</v>
      </c>
      <c r="C274" s="2" t="s">
        <v>362</v>
      </c>
    </row>
    <row r="275" spans="1:3" x14ac:dyDescent="0.15">
      <c r="A275" s="18" t="s">
        <v>363</v>
      </c>
      <c r="B275" s="18" t="s">
        <v>364</v>
      </c>
      <c r="C275" s="2" t="s">
        <v>158</v>
      </c>
    </row>
    <row r="276" spans="1:3" x14ac:dyDescent="0.15">
      <c r="A276" s="18" t="s">
        <v>365</v>
      </c>
      <c r="B276" s="18" t="s">
        <v>366</v>
      </c>
      <c r="C276" s="2" t="s">
        <v>367</v>
      </c>
    </row>
    <row r="277" spans="1:3" x14ac:dyDescent="0.15">
      <c r="A277" s="18" t="s">
        <v>368</v>
      </c>
      <c r="B277" s="18" t="s">
        <v>366</v>
      </c>
      <c r="C277" s="2" t="s">
        <v>367</v>
      </c>
    </row>
    <row r="278" spans="1:3" x14ac:dyDescent="0.15">
      <c r="A278" s="18" t="s">
        <v>369</v>
      </c>
      <c r="B278" s="18" t="s">
        <v>366</v>
      </c>
      <c r="C278" s="2" t="s">
        <v>367</v>
      </c>
    </row>
    <row r="279" spans="1:3" x14ac:dyDescent="0.15">
      <c r="A279" s="18" t="s">
        <v>370</v>
      </c>
      <c r="B279" s="18" t="s">
        <v>371</v>
      </c>
      <c r="C279" s="2" t="s">
        <v>208</v>
      </c>
    </row>
    <row r="280" spans="1:3" x14ac:dyDescent="0.15">
      <c r="A280" s="18" t="s">
        <v>372</v>
      </c>
      <c r="B280" s="18" t="s">
        <v>373</v>
      </c>
      <c r="C280" s="2" t="s">
        <v>16</v>
      </c>
    </row>
    <row r="281" spans="1:3" x14ac:dyDescent="0.15">
      <c r="A281" s="18" t="s">
        <v>374</v>
      </c>
      <c r="B281" s="18" t="s">
        <v>373</v>
      </c>
      <c r="C281" s="2" t="s">
        <v>16</v>
      </c>
    </row>
    <row r="282" spans="1:3" x14ac:dyDescent="0.15">
      <c r="A282" s="18" t="s">
        <v>375</v>
      </c>
      <c r="B282" s="18" t="s">
        <v>373</v>
      </c>
      <c r="C282" s="2" t="s">
        <v>16</v>
      </c>
    </row>
    <row r="283" spans="1:3" x14ac:dyDescent="0.15">
      <c r="A283" s="18" t="s">
        <v>376</v>
      </c>
      <c r="B283" s="18" t="s">
        <v>373</v>
      </c>
      <c r="C283" s="2" t="s">
        <v>16</v>
      </c>
    </row>
    <row r="284" spans="1:3" x14ac:dyDescent="0.15">
      <c r="A284" s="18" t="s">
        <v>377</v>
      </c>
      <c r="B284" s="18" t="s">
        <v>373</v>
      </c>
      <c r="C284" s="2" t="s">
        <v>16</v>
      </c>
    </row>
    <row r="285" spans="1:3" x14ac:dyDescent="0.15">
      <c r="A285" s="18" t="s">
        <v>378</v>
      </c>
      <c r="B285" s="18" t="s">
        <v>373</v>
      </c>
      <c r="C285" s="2" t="s">
        <v>16</v>
      </c>
    </row>
    <row r="286" spans="1:3" x14ac:dyDescent="0.15">
      <c r="A286" s="18" t="s">
        <v>379</v>
      </c>
      <c r="B286" s="18" t="s">
        <v>373</v>
      </c>
      <c r="C286" s="2" t="s">
        <v>16</v>
      </c>
    </row>
    <row r="287" spans="1:3" x14ac:dyDescent="0.15">
      <c r="A287" s="18" t="s">
        <v>380</v>
      </c>
      <c r="B287" s="18" t="s">
        <v>373</v>
      </c>
      <c r="C287" s="2" t="s">
        <v>16</v>
      </c>
    </row>
    <row r="288" spans="1:3" x14ac:dyDescent="0.15">
      <c r="A288" s="18" t="s">
        <v>381</v>
      </c>
      <c r="B288" s="18" t="s">
        <v>373</v>
      </c>
      <c r="C288" s="2" t="s">
        <v>16</v>
      </c>
    </row>
    <row r="289" spans="1:3" x14ac:dyDescent="0.15">
      <c r="A289" s="18" t="s">
        <v>382</v>
      </c>
      <c r="B289" s="18" t="s">
        <v>373</v>
      </c>
      <c r="C289" s="2" t="s">
        <v>16</v>
      </c>
    </row>
    <row r="290" spans="1:3" x14ac:dyDescent="0.15">
      <c r="A290" s="18" t="s">
        <v>383</v>
      </c>
      <c r="B290" s="18" t="s">
        <v>373</v>
      </c>
      <c r="C290" s="2" t="s">
        <v>16</v>
      </c>
    </row>
    <row r="291" spans="1:3" x14ac:dyDescent="0.15">
      <c r="A291" s="18" t="s">
        <v>384</v>
      </c>
      <c r="B291" s="18" t="s">
        <v>373</v>
      </c>
      <c r="C291" s="2" t="s">
        <v>16</v>
      </c>
    </row>
    <row r="292" spans="1:3" x14ac:dyDescent="0.15">
      <c r="A292" s="18" t="s">
        <v>385</v>
      </c>
      <c r="B292" s="18" t="s">
        <v>386</v>
      </c>
      <c r="C292" s="2" t="s">
        <v>16</v>
      </c>
    </row>
    <row r="293" spans="1:3" x14ac:dyDescent="0.15">
      <c r="A293" s="18" t="s">
        <v>387</v>
      </c>
      <c r="B293" s="18" t="s">
        <v>388</v>
      </c>
      <c r="C293" s="2" t="s">
        <v>7</v>
      </c>
    </row>
    <row r="294" spans="1:3" x14ac:dyDescent="0.15">
      <c r="A294" s="18" t="s">
        <v>389</v>
      </c>
      <c r="B294" s="18" t="s">
        <v>388</v>
      </c>
      <c r="C294" s="2" t="s">
        <v>7</v>
      </c>
    </row>
    <row r="295" spans="1:3" x14ac:dyDescent="0.15">
      <c r="A295" s="18" t="s">
        <v>390</v>
      </c>
      <c r="B295" s="18" t="s">
        <v>391</v>
      </c>
      <c r="C295" s="2" t="s">
        <v>392</v>
      </c>
    </row>
    <row r="296" spans="1:3" x14ac:dyDescent="0.15">
      <c r="A296" s="18" t="s">
        <v>393</v>
      </c>
      <c r="B296" s="18" t="s">
        <v>391</v>
      </c>
      <c r="C296" s="2" t="s">
        <v>392</v>
      </c>
    </row>
    <row r="297" spans="1:3" x14ac:dyDescent="0.15">
      <c r="A297" s="18" t="s">
        <v>394</v>
      </c>
      <c r="B297" s="18" t="s">
        <v>391</v>
      </c>
      <c r="C297" s="2" t="s">
        <v>392</v>
      </c>
    </row>
    <row r="298" spans="1:3" x14ac:dyDescent="0.15">
      <c r="A298" s="18" t="s">
        <v>395</v>
      </c>
      <c r="B298" s="18" t="s">
        <v>391</v>
      </c>
      <c r="C298" s="2" t="s">
        <v>392</v>
      </c>
    </row>
    <row r="299" spans="1:3" x14ac:dyDescent="0.15">
      <c r="A299" s="18" t="s">
        <v>396</v>
      </c>
      <c r="B299" s="18" t="s">
        <v>391</v>
      </c>
      <c r="C299" s="2" t="s">
        <v>392</v>
      </c>
    </row>
    <row r="300" spans="1:3" x14ac:dyDescent="0.15">
      <c r="A300" s="18" t="s">
        <v>397</v>
      </c>
      <c r="B300" s="18" t="s">
        <v>391</v>
      </c>
      <c r="C300" s="2" t="s">
        <v>392</v>
      </c>
    </row>
    <row r="301" spans="1:3" x14ac:dyDescent="0.15">
      <c r="A301" s="18" t="s">
        <v>398</v>
      </c>
      <c r="B301" s="18" t="s">
        <v>391</v>
      </c>
      <c r="C301" s="2" t="s">
        <v>392</v>
      </c>
    </row>
    <row r="302" spans="1:3" x14ac:dyDescent="0.15">
      <c r="A302" s="18" t="s">
        <v>399</v>
      </c>
      <c r="B302" s="18" t="s">
        <v>391</v>
      </c>
      <c r="C302" s="2" t="s">
        <v>392</v>
      </c>
    </row>
    <row r="303" spans="1:3" x14ac:dyDescent="0.15">
      <c r="A303" s="18" t="s">
        <v>400</v>
      </c>
      <c r="B303" s="18" t="s">
        <v>391</v>
      </c>
      <c r="C303" s="2" t="s">
        <v>392</v>
      </c>
    </row>
    <row r="304" spans="1:3" x14ac:dyDescent="0.15">
      <c r="A304" s="18" t="s">
        <v>401</v>
      </c>
      <c r="B304" s="18" t="s">
        <v>391</v>
      </c>
      <c r="C304" s="2" t="s">
        <v>392</v>
      </c>
    </row>
    <row r="305" spans="1:3" x14ac:dyDescent="0.15">
      <c r="A305" s="18" t="s">
        <v>402</v>
      </c>
      <c r="B305" s="18" t="s">
        <v>403</v>
      </c>
      <c r="C305" s="2" t="s">
        <v>404</v>
      </c>
    </row>
    <row r="306" spans="1:3" x14ac:dyDescent="0.15">
      <c r="A306" s="18" t="s">
        <v>405</v>
      </c>
      <c r="B306" s="18" t="s">
        <v>406</v>
      </c>
      <c r="C306" s="2" t="s">
        <v>407</v>
      </c>
    </row>
    <row r="307" spans="1:3" x14ac:dyDescent="0.15">
      <c r="A307" s="18" t="s">
        <v>408</v>
      </c>
      <c r="B307" s="18" t="s">
        <v>406</v>
      </c>
      <c r="C307" s="2" t="s">
        <v>407</v>
      </c>
    </row>
    <row r="308" spans="1:3" x14ac:dyDescent="0.15">
      <c r="A308" s="18" t="s">
        <v>409</v>
      </c>
      <c r="B308" s="18" t="s">
        <v>406</v>
      </c>
      <c r="C308" s="2" t="s">
        <v>407</v>
      </c>
    </row>
    <row r="309" spans="1:3" x14ac:dyDescent="0.15">
      <c r="A309" s="18" t="s">
        <v>410</v>
      </c>
      <c r="B309" s="18" t="s">
        <v>411</v>
      </c>
      <c r="C309" s="2" t="s">
        <v>7</v>
      </c>
    </row>
    <row r="310" spans="1:3" x14ac:dyDescent="0.15">
      <c r="A310" s="18" t="s">
        <v>412</v>
      </c>
      <c r="B310" s="18" t="s">
        <v>411</v>
      </c>
      <c r="C310" s="2" t="s">
        <v>7</v>
      </c>
    </row>
    <row r="311" spans="1:3" x14ac:dyDescent="0.15">
      <c r="A311" s="18" t="s">
        <v>413</v>
      </c>
      <c r="B311" s="18" t="s">
        <v>411</v>
      </c>
      <c r="C311" s="2" t="s">
        <v>7</v>
      </c>
    </row>
    <row r="312" spans="1:3" x14ac:dyDescent="0.15">
      <c r="A312" s="18" t="s">
        <v>414</v>
      </c>
      <c r="B312" s="18" t="s">
        <v>411</v>
      </c>
      <c r="C312" s="2" t="s">
        <v>7</v>
      </c>
    </row>
    <row r="313" spans="1:3" x14ac:dyDescent="0.15">
      <c r="A313" s="18" t="s">
        <v>415</v>
      </c>
      <c r="B313" s="18" t="s">
        <v>411</v>
      </c>
      <c r="C313" s="2" t="s">
        <v>7</v>
      </c>
    </row>
    <row r="314" spans="1:3" x14ac:dyDescent="0.15">
      <c r="A314" s="18" t="s">
        <v>416</v>
      </c>
      <c r="B314" s="18" t="s">
        <v>411</v>
      </c>
      <c r="C314" s="2" t="s">
        <v>7</v>
      </c>
    </row>
    <row r="315" spans="1:3" x14ac:dyDescent="0.15">
      <c r="A315" s="18" t="s">
        <v>417</v>
      </c>
      <c r="B315" s="18" t="s">
        <v>411</v>
      </c>
      <c r="C315" s="2" t="s">
        <v>7</v>
      </c>
    </row>
    <row r="316" spans="1:3" x14ac:dyDescent="0.15">
      <c r="A316" s="18" t="s">
        <v>418</v>
      </c>
      <c r="B316" s="18" t="s">
        <v>411</v>
      </c>
      <c r="C316" s="2" t="s">
        <v>7</v>
      </c>
    </row>
    <row r="317" spans="1:3" x14ac:dyDescent="0.15">
      <c r="A317" s="18" t="s">
        <v>419</v>
      </c>
      <c r="B317" s="18" t="s">
        <v>411</v>
      </c>
      <c r="C317" s="2" t="s">
        <v>7</v>
      </c>
    </row>
    <row r="318" spans="1:3" x14ac:dyDescent="0.15">
      <c r="A318" s="18" t="s">
        <v>420</v>
      </c>
      <c r="B318" s="18" t="s">
        <v>411</v>
      </c>
      <c r="C318" s="2" t="s">
        <v>7</v>
      </c>
    </row>
    <row r="319" spans="1:3" x14ac:dyDescent="0.15">
      <c r="A319" s="18" t="s">
        <v>421</v>
      </c>
      <c r="B319" s="18" t="s">
        <v>422</v>
      </c>
      <c r="C319" s="2" t="s">
        <v>16</v>
      </c>
    </row>
    <row r="320" spans="1:3" x14ac:dyDescent="0.15">
      <c r="A320" s="18" t="s">
        <v>423</v>
      </c>
      <c r="B320" s="18" t="s">
        <v>424</v>
      </c>
      <c r="C320" s="2" t="s">
        <v>425</v>
      </c>
    </row>
    <row r="321" spans="1:3" x14ac:dyDescent="0.15">
      <c r="A321" s="18" t="s">
        <v>426</v>
      </c>
      <c r="B321" s="18" t="s">
        <v>427</v>
      </c>
      <c r="C321" s="2" t="s">
        <v>428</v>
      </c>
    </row>
    <row r="322" spans="1:3" x14ac:dyDescent="0.15">
      <c r="A322" s="18" t="s">
        <v>429</v>
      </c>
      <c r="B322" s="18" t="s">
        <v>430</v>
      </c>
      <c r="C322" s="2" t="s">
        <v>431</v>
      </c>
    </row>
    <row r="323" spans="1:3" x14ac:dyDescent="0.15">
      <c r="A323" s="18" t="s">
        <v>432</v>
      </c>
      <c r="B323" s="18" t="s">
        <v>433</v>
      </c>
      <c r="C323" s="2" t="s">
        <v>68</v>
      </c>
    </row>
    <row r="324" spans="1:3" x14ac:dyDescent="0.15">
      <c r="A324" s="18" t="s">
        <v>434</v>
      </c>
      <c r="B324" s="18" t="s">
        <v>433</v>
      </c>
      <c r="C324" s="2" t="s">
        <v>68</v>
      </c>
    </row>
    <row r="325" spans="1:3" x14ac:dyDescent="0.15">
      <c r="A325" s="18" t="s">
        <v>435</v>
      </c>
      <c r="B325" s="18" t="s">
        <v>433</v>
      </c>
      <c r="C325" s="2" t="s">
        <v>68</v>
      </c>
    </row>
    <row r="326" spans="1:3" x14ac:dyDescent="0.15">
      <c r="A326" s="18" t="s">
        <v>436</v>
      </c>
      <c r="B326" s="18" t="s">
        <v>437</v>
      </c>
      <c r="C326" s="2" t="s">
        <v>7</v>
      </c>
    </row>
    <row r="327" spans="1:3" x14ac:dyDescent="0.15">
      <c r="A327" s="18" t="s">
        <v>438</v>
      </c>
      <c r="B327" s="18" t="s">
        <v>437</v>
      </c>
      <c r="C327" s="2" t="s">
        <v>7</v>
      </c>
    </row>
    <row r="328" spans="1:3" x14ac:dyDescent="0.15">
      <c r="A328" s="18" t="s">
        <v>439</v>
      </c>
      <c r="B328" s="18" t="s">
        <v>437</v>
      </c>
      <c r="C328" s="2" t="s">
        <v>7</v>
      </c>
    </row>
    <row r="329" spans="1:3" x14ac:dyDescent="0.15">
      <c r="A329" s="18" t="s">
        <v>440</v>
      </c>
      <c r="B329" s="18" t="s">
        <v>437</v>
      </c>
      <c r="C329" s="2" t="s">
        <v>7</v>
      </c>
    </row>
    <row r="330" spans="1:3" x14ac:dyDescent="0.15">
      <c r="A330" s="18" t="s">
        <v>441</v>
      </c>
      <c r="B330" s="18" t="s">
        <v>437</v>
      </c>
      <c r="C330" s="2" t="s">
        <v>7</v>
      </c>
    </row>
    <row r="331" spans="1:3" x14ac:dyDescent="0.15">
      <c r="A331" s="18" t="s">
        <v>442</v>
      </c>
      <c r="B331" s="18" t="s">
        <v>443</v>
      </c>
      <c r="C331" s="2" t="s">
        <v>444</v>
      </c>
    </row>
    <row r="332" spans="1:3" x14ac:dyDescent="0.15">
      <c r="A332" s="18" t="s">
        <v>445</v>
      </c>
      <c r="B332" s="18" t="s">
        <v>443</v>
      </c>
      <c r="C332" s="2" t="s">
        <v>444</v>
      </c>
    </row>
    <row r="333" spans="1:3" x14ac:dyDescent="0.15">
      <c r="A333" s="18" t="s">
        <v>446</v>
      </c>
      <c r="B333" s="18" t="s">
        <v>443</v>
      </c>
      <c r="C333" s="2" t="s">
        <v>444</v>
      </c>
    </row>
    <row r="334" spans="1:3" x14ac:dyDescent="0.15">
      <c r="A334" s="18" t="s">
        <v>447</v>
      </c>
      <c r="B334" s="18" t="s">
        <v>443</v>
      </c>
      <c r="C334" s="2" t="s">
        <v>444</v>
      </c>
    </row>
    <row r="335" spans="1:3" x14ac:dyDescent="0.15">
      <c r="A335" s="18" t="s">
        <v>448</v>
      </c>
      <c r="B335" s="18" t="s">
        <v>443</v>
      </c>
      <c r="C335" s="2" t="s">
        <v>444</v>
      </c>
    </row>
    <row r="336" spans="1:3" x14ac:dyDescent="0.15">
      <c r="A336" s="18" t="s">
        <v>449</v>
      </c>
      <c r="B336" s="18" t="s">
        <v>450</v>
      </c>
      <c r="C336" s="2" t="s">
        <v>88</v>
      </c>
    </row>
    <row r="337" spans="1:3" x14ac:dyDescent="0.15">
      <c r="A337" s="18" t="s">
        <v>451</v>
      </c>
      <c r="B337" s="18" t="s">
        <v>452</v>
      </c>
      <c r="C337" s="2" t="s">
        <v>88</v>
      </c>
    </row>
    <row r="338" spans="1:3" x14ac:dyDescent="0.15">
      <c r="A338" s="18" t="s">
        <v>453</v>
      </c>
      <c r="B338" s="18" t="s">
        <v>454</v>
      </c>
      <c r="C338" s="2" t="s">
        <v>455</v>
      </c>
    </row>
    <row r="339" spans="1:3" x14ac:dyDescent="0.15">
      <c r="A339" s="18" t="s">
        <v>456</v>
      </c>
      <c r="B339" s="18" t="s">
        <v>454</v>
      </c>
      <c r="C339" s="2" t="s">
        <v>455</v>
      </c>
    </row>
    <row r="340" spans="1:3" x14ac:dyDescent="0.15">
      <c r="A340" s="18" t="s">
        <v>457</v>
      </c>
      <c r="B340" s="18" t="s">
        <v>458</v>
      </c>
      <c r="C340" s="2" t="s">
        <v>425</v>
      </c>
    </row>
    <row r="341" spans="1:3" x14ac:dyDescent="0.15">
      <c r="A341" s="18" t="s">
        <v>459</v>
      </c>
      <c r="B341" s="18" t="s">
        <v>458</v>
      </c>
      <c r="C341" s="2" t="s">
        <v>425</v>
      </c>
    </row>
    <row r="342" spans="1:3" x14ac:dyDescent="0.15">
      <c r="A342" s="18" t="s">
        <v>460</v>
      </c>
      <c r="B342" s="18" t="s">
        <v>458</v>
      </c>
      <c r="C342" s="2" t="s">
        <v>425</v>
      </c>
    </row>
    <row r="343" spans="1:3" x14ac:dyDescent="0.15">
      <c r="A343" s="18" t="s">
        <v>461</v>
      </c>
      <c r="B343" s="18" t="s">
        <v>458</v>
      </c>
      <c r="C343" s="2" t="s">
        <v>425</v>
      </c>
    </row>
    <row r="344" spans="1:3" x14ac:dyDescent="0.15">
      <c r="A344" s="18" t="s">
        <v>462</v>
      </c>
      <c r="B344" s="18" t="s">
        <v>458</v>
      </c>
      <c r="C344" s="2" t="s">
        <v>425</v>
      </c>
    </row>
    <row r="345" spans="1:3" x14ac:dyDescent="0.15">
      <c r="A345" s="18" t="s">
        <v>463</v>
      </c>
      <c r="B345" s="18" t="s">
        <v>464</v>
      </c>
      <c r="C345" s="2" t="s">
        <v>16</v>
      </c>
    </row>
    <row r="346" spans="1:3" x14ac:dyDescent="0.15">
      <c r="A346" s="18" t="s">
        <v>465</v>
      </c>
      <c r="B346" s="18" t="s">
        <v>466</v>
      </c>
      <c r="C346" s="2" t="s">
        <v>16</v>
      </c>
    </row>
    <row r="347" spans="1:3" x14ac:dyDescent="0.15">
      <c r="A347" s="18" t="s">
        <v>467</v>
      </c>
      <c r="B347" s="18" t="s">
        <v>468</v>
      </c>
      <c r="C347" s="2" t="s">
        <v>73</v>
      </c>
    </row>
    <row r="348" spans="1:3" x14ac:dyDescent="0.15">
      <c r="A348" s="18" t="s">
        <v>469</v>
      </c>
      <c r="B348" s="18" t="s">
        <v>470</v>
      </c>
      <c r="C348" s="2" t="s">
        <v>27</v>
      </c>
    </row>
    <row r="349" spans="1:3" x14ac:dyDescent="0.15">
      <c r="A349" s="18" t="s">
        <v>471</v>
      </c>
      <c r="B349" s="18" t="s">
        <v>470</v>
      </c>
      <c r="C349" s="2" t="s">
        <v>27</v>
      </c>
    </row>
    <row r="350" spans="1:3" x14ac:dyDescent="0.15">
      <c r="A350" s="18" t="s">
        <v>472</v>
      </c>
      <c r="B350" s="18" t="s">
        <v>473</v>
      </c>
      <c r="C350" s="2" t="s">
        <v>88</v>
      </c>
    </row>
    <row r="351" spans="1:3" x14ac:dyDescent="0.15">
      <c r="A351" s="18" t="s">
        <v>474</v>
      </c>
      <c r="B351" s="18" t="s">
        <v>473</v>
      </c>
      <c r="C351" s="2" t="s">
        <v>88</v>
      </c>
    </row>
    <row r="352" spans="1:3" x14ac:dyDescent="0.15">
      <c r="A352" s="18" t="s">
        <v>475</v>
      </c>
      <c r="B352" s="18" t="s">
        <v>476</v>
      </c>
      <c r="C352" s="2" t="s">
        <v>73</v>
      </c>
    </row>
    <row r="353" spans="1:3" x14ac:dyDescent="0.15">
      <c r="A353" s="18" t="s">
        <v>477</v>
      </c>
      <c r="B353" s="18" t="s">
        <v>478</v>
      </c>
      <c r="C353" s="2" t="s">
        <v>169</v>
      </c>
    </row>
    <row r="354" spans="1:3" x14ac:dyDescent="0.15">
      <c r="A354" s="18" t="s">
        <v>479</v>
      </c>
      <c r="B354" s="18" t="s">
        <v>480</v>
      </c>
      <c r="C354" s="2" t="s">
        <v>158</v>
      </c>
    </row>
    <row r="355" spans="1:3" x14ac:dyDescent="0.15">
      <c r="A355" s="18" t="s">
        <v>481</v>
      </c>
      <c r="B355" s="18" t="s">
        <v>480</v>
      </c>
      <c r="C355" s="2" t="s">
        <v>158</v>
      </c>
    </row>
    <row r="356" spans="1:3" x14ac:dyDescent="0.15">
      <c r="A356" s="18" t="s">
        <v>482</v>
      </c>
      <c r="B356" s="18" t="s">
        <v>480</v>
      </c>
      <c r="C356" s="2" t="s">
        <v>158</v>
      </c>
    </row>
    <row r="357" spans="1:3" x14ac:dyDescent="0.15">
      <c r="A357" s="18" t="s">
        <v>483</v>
      </c>
      <c r="B357" s="18" t="s">
        <v>480</v>
      </c>
      <c r="C357" s="2" t="s">
        <v>158</v>
      </c>
    </row>
    <row r="358" spans="1:3" x14ac:dyDescent="0.15">
      <c r="A358" s="18" t="s">
        <v>484</v>
      </c>
      <c r="B358" s="18" t="s">
        <v>480</v>
      </c>
      <c r="C358" s="2" t="s">
        <v>158</v>
      </c>
    </row>
    <row r="359" spans="1:3" x14ac:dyDescent="0.15">
      <c r="A359" s="18" t="s">
        <v>485</v>
      </c>
      <c r="B359" s="18" t="s">
        <v>480</v>
      </c>
      <c r="C359" s="2" t="s">
        <v>158</v>
      </c>
    </row>
    <row r="360" spans="1:3" x14ac:dyDescent="0.15">
      <c r="A360" s="18" t="s">
        <v>486</v>
      </c>
      <c r="B360" s="18" t="s">
        <v>480</v>
      </c>
      <c r="C360" s="2" t="s">
        <v>158</v>
      </c>
    </row>
    <row r="361" spans="1:3" x14ac:dyDescent="0.15">
      <c r="A361" s="18" t="s">
        <v>487</v>
      </c>
      <c r="B361" s="18" t="s">
        <v>480</v>
      </c>
      <c r="C361" s="2" t="s">
        <v>158</v>
      </c>
    </row>
    <row r="362" spans="1:3" x14ac:dyDescent="0.15">
      <c r="A362" s="18" t="s">
        <v>488</v>
      </c>
      <c r="B362" s="18" t="s">
        <v>480</v>
      </c>
      <c r="C362" s="2" t="s">
        <v>158</v>
      </c>
    </row>
    <row r="363" spans="1:3" x14ac:dyDescent="0.15">
      <c r="A363" s="18" t="s">
        <v>489</v>
      </c>
      <c r="B363" s="18" t="s">
        <v>480</v>
      </c>
      <c r="C363" s="2" t="s">
        <v>158</v>
      </c>
    </row>
    <row r="364" spans="1:3" x14ac:dyDescent="0.15">
      <c r="A364" s="18" t="s">
        <v>490</v>
      </c>
      <c r="B364" s="18" t="s">
        <v>480</v>
      </c>
      <c r="C364" s="2" t="s">
        <v>158</v>
      </c>
    </row>
    <row r="365" spans="1:3" x14ac:dyDescent="0.15">
      <c r="A365" s="18" t="s">
        <v>491</v>
      </c>
      <c r="B365" s="18" t="s">
        <v>480</v>
      </c>
      <c r="C365" s="2" t="s">
        <v>158</v>
      </c>
    </row>
    <row r="366" spans="1:3" x14ac:dyDescent="0.15">
      <c r="A366" s="18" t="s">
        <v>492</v>
      </c>
      <c r="B366" s="18" t="s">
        <v>480</v>
      </c>
      <c r="C366" s="2" t="s">
        <v>158</v>
      </c>
    </row>
    <row r="367" spans="1:3" x14ac:dyDescent="0.15">
      <c r="A367" s="18" t="s">
        <v>493</v>
      </c>
      <c r="B367" s="18" t="s">
        <v>480</v>
      </c>
      <c r="C367" s="2" t="s">
        <v>158</v>
      </c>
    </row>
    <row r="368" spans="1:3" x14ac:dyDescent="0.15">
      <c r="A368" s="18" t="s">
        <v>494</v>
      </c>
      <c r="B368" s="18" t="s">
        <v>480</v>
      </c>
      <c r="C368" s="2" t="s">
        <v>158</v>
      </c>
    </row>
    <row r="369" spans="1:3" x14ac:dyDescent="0.15">
      <c r="A369" s="18" t="s">
        <v>495</v>
      </c>
      <c r="B369" s="18" t="s">
        <v>480</v>
      </c>
      <c r="C369" s="2" t="s">
        <v>158</v>
      </c>
    </row>
    <row r="370" spans="1:3" x14ac:dyDescent="0.15">
      <c r="A370" s="18" t="s">
        <v>496</v>
      </c>
      <c r="B370" s="18" t="s">
        <v>480</v>
      </c>
      <c r="C370" s="2" t="s">
        <v>158</v>
      </c>
    </row>
    <row r="371" spans="1:3" x14ac:dyDescent="0.15">
      <c r="A371" s="18" t="s">
        <v>497</v>
      </c>
      <c r="B371" s="18" t="s">
        <v>480</v>
      </c>
      <c r="C371" s="2" t="s">
        <v>158</v>
      </c>
    </row>
    <row r="372" spans="1:3" x14ac:dyDescent="0.15">
      <c r="A372" s="18" t="s">
        <v>498</v>
      </c>
      <c r="B372" s="18" t="s">
        <v>480</v>
      </c>
      <c r="C372" s="2" t="s">
        <v>158</v>
      </c>
    </row>
    <row r="373" spans="1:3" x14ac:dyDescent="0.15">
      <c r="A373" s="18" t="s">
        <v>499</v>
      </c>
      <c r="B373" s="18" t="s">
        <v>480</v>
      </c>
      <c r="C373" s="2" t="s">
        <v>158</v>
      </c>
    </row>
    <row r="374" spans="1:3" x14ac:dyDescent="0.15">
      <c r="A374" s="18" t="s">
        <v>500</v>
      </c>
      <c r="B374" s="18" t="s">
        <v>480</v>
      </c>
      <c r="C374" s="2" t="s">
        <v>158</v>
      </c>
    </row>
    <row r="375" spans="1:3" x14ac:dyDescent="0.15">
      <c r="A375" s="18" t="s">
        <v>501</v>
      </c>
      <c r="B375" s="18" t="s">
        <v>480</v>
      </c>
      <c r="C375" s="2" t="s">
        <v>158</v>
      </c>
    </row>
    <row r="376" spans="1:3" x14ac:dyDescent="0.15">
      <c r="A376" s="18" t="s">
        <v>502</v>
      </c>
      <c r="B376" s="18" t="s">
        <v>480</v>
      </c>
      <c r="C376" s="2" t="s">
        <v>158</v>
      </c>
    </row>
    <row r="377" spans="1:3" x14ac:dyDescent="0.15">
      <c r="A377" s="18" t="s">
        <v>503</v>
      </c>
      <c r="B377" s="18" t="s">
        <v>480</v>
      </c>
      <c r="C377" s="2" t="s">
        <v>158</v>
      </c>
    </row>
    <row r="378" spans="1:3" x14ac:dyDescent="0.15">
      <c r="A378" s="18" t="s">
        <v>504</v>
      </c>
      <c r="B378" s="18" t="s">
        <v>480</v>
      </c>
      <c r="C378" s="2" t="s">
        <v>158</v>
      </c>
    </row>
    <row r="379" spans="1:3" x14ac:dyDescent="0.15">
      <c r="A379" s="18" t="s">
        <v>505</v>
      </c>
      <c r="B379" s="18" t="s">
        <v>480</v>
      </c>
      <c r="C379" s="2" t="s">
        <v>158</v>
      </c>
    </row>
    <row r="380" spans="1:3" x14ac:dyDescent="0.15">
      <c r="A380" s="18" t="s">
        <v>506</v>
      </c>
      <c r="B380" s="18" t="s">
        <v>480</v>
      </c>
      <c r="C380" s="2" t="s">
        <v>158</v>
      </c>
    </row>
    <row r="381" spans="1:3" x14ac:dyDescent="0.15">
      <c r="A381" s="18" t="s">
        <v>507</v>
      </c>
      <c r="B381" s="18" t="s">
        <v>480</v>
      </c>
      <c r="C381" s="2" t="s">
        <v>158</v>
      </c>
    </row>
    <row r="382" spans="1:3" x14ac:dyDescent="0.15">
      <c r="A382" s="18" t="s">
        <v>508</v>
      </c>
      <c r="B382" s="18" t="s">
        <v>480</v>
      </c>
      <c r="C382" s="2" t="s">
        <v>158</v>
      </c>
    </row>
    <row r="383" spans="1:3" x14ac:dyDescent="0.15">
      <c r="A383" s="18" t="s">
        <v>509</v>
      </c>
      <c r="B383" s="18" t="s">
        <v>480</v>
      </c>
      <c r="C383" s="2" t="s">
        <v>158</v>
      </c>
    </row>
    <row r="384" spans="1:3" x14ac:dyDescent="0.15">
      <c r="A384" s="18" t="s">
        <v>510</v>
      </c>
      <c r="B384" s="18" t="s">
        <v>480</v>
      </c>
      <c r="C384" s="2" t="s">
        <v>158</v>
      </c>
    </row>
    <row r="385" spans="1:3" x14ac:dyDescent="0.15">
      <c r="A385" s="18" t="s">
        <v>511</v>
      </c>
      <c r="B385" s="18" t="s">
        <v>480</v>
      </c>
      <c r="C385" s="2" t="s">
        <v>158</v>
      </c>
    </row>
    <row r="386" spans="1:3" x14ac:dyDescent="0.15">
      <c r="A386" s="18" t="s">
        <v>512</v>
      </c>
      <c r="B386" s="18" t="s">
        <v>480</v>
      </c>
      <c r="C386" s="2" t="s">
        <v>158</v>
      </c>
    </row>
    <row r="387" spans="1:3" x14ac:dyDescent="0.15">
      <c r="A387" s="18" t="s">
        <v>513</v>
      </c>
      <c r="B387" s="18" t="s">
        <v>480</v>
      </c>
      <c r="C387" s="2" t="s">
        <v>158</v>
      </c>
    </row>
    <row r="388" spans="1:3" x14ac:dyDescent="0.15">
      <c r="A388" s="18" t="s">
        <v>514</v>
      </c>
      <c r="B388" s="18" t="s">
        <v>480</v>
      </c>
      <c r="C388" s="2" t="s">
        <v>158</v>
      </c>
    </row>
    <row r="389" spans="1:3" x14ac:dyDescent="0.15">
      <c r="A389" s="18" t="s">
        <v>515</v>
      </c>
      <c r="B389" s="18" t="s">
        <v>480</v>
      </c>
      <c r="C389" s="2" t="s">
        <v>158</v>
      </c>
    </row>
    <row r="390" spans="1:3" x14ac:dyDescent="0.15">
      <c r="A390" s="18" t="s">
        <v>516</v>
      </c>
      <c r="B390" s="18" t="s">
        <v>480</v>
      </c>
      <c r="C390" s="2" t="s">
        <v>158</v>
      </c>
    </row>
    <row r="391" spans="1:3" x14ac:dyDescent="0.15">
      <c r="A391" s="18" t="s">
        <v>517</v>
      </c>
      <c r="B391" s="18" t="s">
        <v>480</v>
      </c>
      <c r="C391" s="2" t="s">
        <v>158</v>
      </c>
    </row>
    <row r="392" spans="1:3" x14ac:dyDescent="0.15">
      <c r="A392" s="18" t="s">
        <v>518</v>
      </c>
      <c r="B392" s="18" t="s">
        <v>480</v>
      </c>
      <c r="C392" s="2" t="s">
        <v>158</v>
      </c>
    </row>
    <row r="393" spans="1:3" x14ac:dyDescent="0.15">
      <c r="A393" s="18" t="s">
        <v>519</v>
      </c>
      <c r="B393" s="18" t="s">
        <v>480</v>
      </c>
      <c r="C393" s="2" t="s">
        <v>158</v>
      </c>
    </row>
    <row r="394" spans="1:3" x14ac:dyDescent="0.15">
      <c r="A394" s="18" t="s">
        <v>520</v>
      </c>
      <c r="B394" s="18" t="s">
        <v>480</v>
      </c>
      <c r="C394" s="2" t="s">
        <v>158</v>
      </c>
    </row>
    <row r="395" spans="1:3" x14ac:dyDescent="0.15">
      <c r="A395" s="18" t="s">
        <v>521</v>
      </c>
      <c r="B395" s="18" t="s">
        <v>480</v>
      </c>
      <c r="C395" s="2" t="s">
        <v>158</v>
      </c>
    </row>
    <row r="396" spans="1:3" x14ac:dyDescent="0.15">
      <c r="A396" s="18" t="s">
        <v>522</v>
      </c>
      <c r="B396" s="18" t="s">
        <v>480</v>
      </c>
      <c r="C396" s="2" t="s">
        <v>158</v>
      </c>
    </row>
    <row r="397" spans="1:3" x14ac:dyDescent="0.15">
      <c r="A397" s="18" t="s">
        <v>523</v>
      </c>
      <c r="B397" s="18" t="s">
        <v>480</v>
      </c>
      <c r="C397" s="2" t="s">
        <v>158</v>
      </c>
    </row>
    <row r="398" spans="1:3" x14ac:dyDescent="0.15">
      <c r="A398" s="18" t="s">
        <v>524</v>
      </c>
      <c r="B398" s="18" t="s">
        <v>480</v>
      </c>
      <c r="C398" s="2" t="s">
        <v>158</v>
      </c>
    </row>
    <row r="399" spans="1:3" x14ac:dyDescent="0.15">
      <c r="A399" s="18" t="s">
        <v>525</v>
      </c>
      <c r="B399" s="18" t="s">
        <v>526</v>
      </c>
      <c r="C399" s="2" t="s">
        <v>527</v>
      </c>
    </row>
    <row r="400" spans="1:3" x14ac:dyDescent="0.15">
      <c r="A400" s="18" t="s">
        <v>528</v>
      </c>
      <c r="B400" s="18" t="s">
        <v>526</v>
      </c>
      <c r="C400" s="2" t="s">
        <v>527</v>
      </c>
    </row>
    <row r="401" spans="1:3" x14ac:dyDescent="0.15">
      <c r="A401" s="18" t="s">
        <v>529</v>
      </c>
      <c r="B401" s="18" t="s">
        <v>526</v>
      </c>
      <c r="C401" s="2" t="s">
        <v>527</v>
      </c>
    </row>
    <row r="402" spans="1:3" x14ac:dyDescent="0.15">
      <c r="A402" s="18" t="s">
        <v>530</v>
      </c>
      <c r="B402" s="18" t="s">
        <v>531</v>
      </c>
      <c r="C402" s="2" t="s">
        <v>7</v>
      </c>
    </row>
    <row r="403" spans="1:3" x14ac:dyDescent="0.15">
      <c r="A403" s="18" t="s">
        <v>532</v>
      </c>
      <c r="B403" s="18" t="s">
        <v>531</v>
      </c>
      <c r="C403" s="2" t="s">
        <v>7</v>
      </c>
    </row>
    <row r="404" spans="1:3" x14ac:dyDescent="0.15">
      <c r="A404" s="18" t="s">
        <v>533</v>
      </c>
      <c r="B404" s="18" t="s">
        <v>534</v>
      </c>
      <c r="C404" s="2" t="s">
        <v>175</v>
      </c>
    </row>
    <row r="405" spans="1:3" x14ac:dyDescent="0.15">
      <c r="A405" s="18" t="s">
        <v>535</v>
      </c>
      <c r="B405" s="18" t="s">
        <v>534</v>
      </c>
      <c r="C405" s="2" t="s">
        <v>175</v>
      </c>
    </row>
    <row r="406" spans="1:3" x14ac:dyDescent="0.15">
      <c r="A406" s="18" t="s">
        <v>536</v>
      </c>
      <c r="B406" s="18" t="s">
        <v>534</v>
      </c>
      <c r="C406" s="2" t="s">
        <v>175</v>
      </c>
    </row>
    <row r="407" spans="1:3" x14ac:dyDescent="0.15">
      <c r="A407" s="18" t="s">
        <v>537</v>
      </c>
      <c r="B407" s="18" t="s">
        <v>534</v>
      </c>
      <c r="C407" s="2" t="s">
        <v>175</v>
      </c>
    </row>
    <row r="408" spans="1:3" x14ac:dyDescent="0.15">
      <c r="A408" s="18" t="s">
        <v>538</v>
      </c>
      <c r="B408" s="18" t="s">
        <v>534</v>
      </c>
      <c r="C408" s="2" t="s">
        <v>175</v>
      </c>
    </row>
    <row r="409" spans="1:3" x14ac:dyDescent="0.15">
      <c r="A409" s="18" t="s">
        <v>539</v>
      </c>
      <c r="B409" s="18" t="s">
        <v>534</v>
      </c>
      <c r="C409" s="2" t="s">
        <v>175</v>
      </c>
    </row>
    <row r="410" spans="1:3" x14ac:dyDescent="0.15">
      <c r="A410" s="18" t="s">
        <v>540</v>
      </c>
      <c r="B410" s="18" t="s">
        <v>541</v>
      </c>
      <c r="C410" s="2" t="s">
        <v>542</v>
      </c>
    </row>
    <row r="411" spans="1:3" x14ac:dyDescent="0.15">
      <c r="A411" s="18" t="s">
        <v>543</v>
      </c>
      <c r="B411" s="18" t="s">
        <v>541</v>
      </c>
      <c r="C411" s="2" t="s">
        <v>542</v>
      </c>
    </row>
    <row r="412" spans="1:3" x14ac:dyDescent="0.15">
      <c r="A412" s="18" t="s">
        <v>544</v>
      </c>
      <c r="B412" s="18" t="s">
        <v>545</v>
      </c>
      <c r="C412" s="2" t="s">
        <v>546</v>
      </c>
    </row>
    <row r="413" spans="1:3" x14ac:dyDescent="0.15">
      <c r="A413" s="18" t="s">
        <v>547</v>
      </c>
      <c r="B413" s="18" t="s">
        <v>545</v>
      </c>
      <c r="C413" s="2" t="s">
        <v>546</v>
      </c>
    </row>
    <row r="414" spans="1:3" x14ac:dyDescent="0.15">
      <c r="A414" s="18" t="s">
        <v>548</v>
      </c>
      <c r="B414" s="18" t="s">
        <v>545</v>
      </c>
      <c r="C414" s="2" t="s">
        <v>546</v>
      </c>
    </row>
    <row r="415" spans="1:3" x14ac:dyDescent="0.15">
      <c r="A415" s="18" t="s">
        <v>549</v>
      </c>
      <c r="B415" s="18" t="s">
        <v>545</v>
      </c>
      <c r="C415" s="2" t="s">
        <v>546</v>
      </c>
    </row>
    <row r="416" spans="1:3" x14ac:dyDescent="0.15">
      <c r="A416" s="18" t="s">
        <v>550</v>
      </c>
      <c r="B416" s="18" t="s">
        <v>545</v>
      </c>
      <c r="C416" s="2" t="s">
        <v>546</v>
      </c>
    </row>
    <row r="417" spans="1:3" x14ac:dyDescent="0.15">
      <c r="A417" s="18" t="s">
        <v>551</v>
      </c>
      <c r="B417" s="18" t="s">
        <v>545</v>
      </c>
      <c r="C417" s="2" t="s">
        <v>546</v>
      </c>
    </row>
    <row r="418" spans="1:3" x14ac:dyDescent="0.15">
      <c r="A418" s="18" t="s">
        <v>552</v>
      </c>
      <c r="B418" s="18" t="s">
        <v>545</v>
      </c>
      <c r="C418" s="2" t="s">
        <v>546</v>
      </c>
    </row>
    <row r="419" spans="1:3" x14ac:dyDescent="0.15">
      <c r="A419" s="18" t="s">
        <v>553</v>
      </c>
      <c r="B419" s="18" t="s">
        <v>545</v>
      </c>
      <c r="C419" s="2" t="s">
        <v>546</v>
      </c>
    </row>
    <row r="420" spans="1:3" x14ac:dyDescent="0.15">
      <c r="A420" s="18" t="s">
        <v>554</v>
      </c>
      <c r="B420" s="18" t="s">
        <v>545</v>
      </c>
      <c r="C420" s="2" t="s">
        <v>546</v>
      </c>
    </row>
    <row r="421" spans="1:3" x14ac:dyDescent="0.15">
      <c r="A421" s="18" t="s">
        <v>555</v>
      </c>
      <c r="B421" s="18" t="s">
        <v>545</v>
      </c>
      <c r="C421" s="2" t="s">
        <v>546</v>
      </c>
    </row>
    <row r="422" spans="1:3" x14ac:dyDescent="0.15">
      <c r="A422" s="18" t="s">
        <v>556</v>
      </c>
      <c r="B422" s="18" t="s">
        <v>545</v>
      </c>
      <c r="C422" s="2" t="s">
        <v>546</v>
      </c>
    </row>
    <row r="423" spans="1:3" x14ac:dyDescent="0.15">
      <c r="A423" s="18" t="s">
        <v>557</v>
      </c>
      <c r="B423" s="18" t="s">
        <v>545</v>
      </c>
      <c r="C423" s="2" t="s">
        <v>546</v>
      </c>
    </row>
    <row r="424" spans="1:3" x14ac:dyDescent="0.15">
      <c r="A424" s="18" t="s">
        <v>558</v>
      </c>
      <c r="B424" s="18" t="s">
        <v>545</v>
      </c>
      <c r="C424" s="2" t="s">
        <v>546</v>
      </c>
    </row>
    <row r="425" spans="1:3" x14ac:dyDescent="0.15">
      <c r="A425" s="18" t="s">
        <v>559</v>
      </c>
      <c r="B425" s="18" t="s">
        <v>545</v>
      </c>
      <c r="C425" s="2" t="s">
        <v>546</v>
      </c>
    </row>
    <row r="426" spans="1:3" x14ac:dyDescent="0.15">
      <c r="A426" s="18" t="s">
        <v>560</v>
      </c>
      <c r="B426" s="18" t="s">
        <v>561</v>
      </c>
      <c r="C426" s="2" t="s">
        <v>292</v>
      </c>
    </row>
    <row r="427" spans="1:3" x14ac:dyDescent="0.15">
      <c r="A427" s="18" t="s">
        <v>562</v>
      </c>
      <c r="B427" s="18" t="s">
        <v>561</v>
      </c>
      <c r="C427" s="2" t="s">
        <v>292</v>
      </c>
    </row>
    <row r="428" spans="1:3" x14ac:dyDescent="0.15">
      <c r="A428" s="18" t="s">
        <v>563</v>
      </c>
      <c r="B428" s="18" t="s">
        <v>561</v>
      </c>
      <c r="C428" s="2" t="s">
        <v>292</v>
      </c>
    </row>
    <row r="429" spans="1:3" x14ac:dyDescent="0.15">
      <c r="A429" s="18" t="s">
        <v>564</v>
      </c>
      <c r="B429" s="18" t="s">
        <v>561</v>
      </c>
      <c r="C429" s="2" t="s">
        <v>292</v>
      </c>
    </row>
    <row r="430" spans="1:3" x14ac:dyDescent="0.15">
      <c r="A430" s="18" t="s">
        <v>565</v>
      </c>
      <c r="B430" s="18" t="s">
        <v>561</v>
      </c>
      <c r="C430" s="2" t="s">
        <v>292</v>
      </c>
    </row>
    <row r="431" spans="1:3" x14ac:dyDescent="0.15">
      <c r="A431" s="18" t="s">
        <v>566</v>
      </c>
      <c r="B431" s="18" t="s">
        <v>561</v>
      </c>
      <c r="C431" s="2" t="s">
        <v>292</v>
      </c>
    </row>
    <row r="432" spans="1:3" x14ac:dyDescent="0.15">
      <c r="A432" s="18" t="s">
        <v>567</v>
      </c>
      <c r="B432" s="18" t="s">
        <v>561</v>
      </c>
      <c r="C432" s="2" t="s">
        <v>292</v>
      </c>
    </row>
    <row r="433" spans="1:3" x14ac:dyDescent="0.15">
      <c r="A433" s="18" t="s">
        <v>568</v>
      </c>
      <c r="B433" s="18" t="s">
        <v>569</v>
      </c>
      <c r="C433" s="2" t="s">
        <v>7</v>
      </c>
    </row>
    <row r="434" spans="1:3" x14ac:dyDescent="0.15">
      <c r="A434" s="18" t="s">
        <v>570</v>
      </c>
      <c r="B434" s="18" t="s">
        <v>569</v>
      </c>
      <c r="C434" s="2" t="s">
        <v>7</v>
      </c>
    </row>
    <row r="435" spans="1:3" x14ac:dyDescent="0.15">
      <c r="A435" s="18" t="s">
        <v>571</v>
      </c>
      <c r="B435" s="18" t="s">
        <v>569</v>
      </c>
      <c r="C435" s="2" t="s">
        <v>7</v>
      </c>
    </row>
    <row r="436" spans="1:3" x14ac:dyDescent="0.15">
      <c r="A436" s="18" t="s">
        <v>572</v>
      </c>
      <c r="B436" s="18" t="s">
        <v>569</v>
      </c>
      <c r="C436" s="2" t="s">
        <v>7</v>
      </c>
    </row>
    <row r="437" spans="1:3" x14ac:dyDescent="0.15">
      <c r="A437" s="18" t="s">
        <v>573</v>
      </c>
      <c r="B437" s="18" t="s">
        <v>569</v>
      </c>
      <c r="C437" s="2" t="s">
        <v>7</v>
      </c>
    </row>
    <row r="438" spans="1:3" x14ac:dyDescent="0.15">
      <c r="A438" s="18" t="s">
        <v>574</v>
      </c>
      <c r="B438" s="18" t="s">
        <v>569</v>
      </c>
      <c r="C438" s="2" t="s">
        <v>7</v>
      </c>
    </row>
    <row r="439" spans="1:3" x14ac:dyDescent="0.15">
      <c r="A439" s="18" t="s">
        <v>575</v>
      </c>
      <c r="B439" s="18" t="s">
        <v>569</v>
      </c>
      <c r="C439" s="2" t="s">
        <v>7</v>
      </c>
    </row>
    <row r="440" spans="1:3" x14ac:dyDescent="0.15">
      <c r="A440" s="18" t="s">
        <v>576</v>
      </c>
      <c r="B440" s="18" t="s">
        <v>569</v>
      </c>
      <c r="C440" s="2" t="s">
        <v>7</v>
      </c>
    </row>
    <row r="441" spans="1:3" x14ac:dyDescent="0.15">
      <c r="A441" s="18" t="s">
        <v>577</v>
      </c>
      <c r="B441" s="18" t="s">
        <v>569</v>
      </c>
      <c r="C441" s="2" t="s">
        <v>7</v>
      </c>
    </row>
    <row r="442" spans="1:3" x14ac:dyDescent="0.15">
      <c r="A442" s="18" t="s">
        <v>578</v>
      </c>
      <c r="B442" s="18" t="s">
        <v>569</v>
      </c>
      <c r="C442" s="2" t="s">
        <v>7</v>
      </c>
    </row>
    <row r="443" spans="1:3" x14ac:dyDescent="0.15">
      <c r="A443" s="18" t="s">
        <v>579</v>
      </c>
      <c r="B443" s="18" t="s">
        <v>569</v>
      </c>
      <c r="C443" s="2" t="s">
        <v>7</v>
      </c>
    </row>
    <row r="444" spans="1:3" x14ac:dyDescent="0.15">
      <c r="A444" s="18" t="s">
        <v>580</v>
      </c>
      <c r="B444" s="18" t="s">
        <v>569</v>
      </c>
      <c r="C444" s="2" t="s">
        <v>7</v>
      </c>
    </row>
    <row r="445" spans="1:3" x14ac:dyDescent="0.15">
      <c r="A445" s="18" t="s">
        <v>581</v>
      </c>
      <c r="B445" s="18" t="s">
        <v>569</v>
      </c>
      <c r="C445" s="2" t="s">
        <v>7</v>
      </c>
    </row>
    <row r="446" spans="1:3" x14ac:dyDescent="0.15">
      <c r="A446" s="18" t="s">
        <v>582</v>
      </c>
      <c r="B446" s="18" t="s">
        <v>569</v>
      </c>
      <c r="C446" s="2" t="s">
        <v>7</v>
      </c>
    </row>
    <row r="447" spans="1:3" x14ac:dyDescent="0.15">
      <c r="A447" s="18" t="s">
        <v>583</v>
      </c>
      <c r="B447" s="18" t="s">
        <v>569</v>
      </c>
      <c r="C447" s="2" t="s">
        <v>7</v>
      </c>
    </row>
    <row r="448" spans="1:3" x14ac:dyDescent="0.15">
      <c r="A448" s="18" t="s">
        <v>584</v>
      </c>
      <c r="B448" s="18" t="s">
        <v>569</v>
      </c>
      <c r="C448" s="2" t="s">
        <v>7</v>
      </c>
    </row>
    <row r="449" spans="1:3" x14ac:dyDescent="0.15">
      <c r="A449" s="18" t="s">
        <v>585</v>
      </c>
      <c r="B449" s="18" t="s">
        <v>569</v>
      </c>
      <c r="C449" s="2" t="s">
        <v>7</v>
      </c>
    </row>
    <row r="450" spans="1:3" x14ac:dyDescent="0.15">
      <c r="A450" s="18" t="s">
        <v>586</v>
      </c>
      <c r="B450" s="18" t="s">
        <v>569</v>
      </c>
      <c r="C450" s="2" t="s">
        <v>7</v>
      </c>
    </row>
    <row r="451" spans="1:3" x14ac:dyDescent="0.15">
      <c r="A451" s="18" t="s">
        <v>587</v>
      </c>
      <c r="B451" s="18" t="s">
        <v>569</v>
      </c>
      <c r="C451" s="2" t="s">
        <v>7</v>
      </c>
    </row>
    <row r="452" spans="1:3" x14ac:dyDescent="0.15">
      <c r="A452" s="18" t="s">
        <v>588</v>
      </c>
      <c r="B452" s="18" t="s">
        <v>569</v>
      </c>
      <c r="C452" s="2" t="s">
        <v>7</v>
      </c>
    </row>
    <row r="453" spans="1:3" x14ac:dyDescent="0.15">
      <c r="A453" s="18" t="s">
        <v>589</v>
      </c>
      <c r="B453" s="18" t="s">
        <v>569</v>
      </c>
      <c r="C453" s="2" t="s">
        <v>7</v>
      </c>
    </row>
    <row r="454" spans="1:3" x14ac:dyDescent="0.15">
      <c r="A454" s="18" t="s">
        <v>590</v>
      </c>
      <c r="B454" s="18" t="s">
        <v>569</v>
      </c>
      <c r="C454" s="2" t="s">
        <v>7</v>
      </c>
    </row>
    <row r="455" spans="1:3" x14ac:dyDescent="0.15">
      <c r="A455" s="18" t="s">
        <v>591</v>
      </c>
      <c r="B455" s="18" t="s">
        <v>569</v>
      </c>
      <c r="C455" s="2" t="s">
        <v>7</v>
      </c>
    </row>
    <row r="456" spans="1:3" x14ac:dyDescent="0.15">
      <c r="A456" s="18" t="s">
        <v>592</v>
      </c>
      <c r="B456" s="18" t="s">
        <v>569</v>
      </c>
      <c r="C456" s="2" t="s">
        <v>7</v>
      </c>
    </row>
    <row r="457" spans="1:3" x14ac:dyDescent="0.15">
      <c r="A457" s="18" t="s">
        <v>593</v>
      </c>
      <c r="B457" s="18" t="s">
        <v>569</v>
      </c>
      <c r="C457" s="2" t="s">
        <v>7</v>
      </c>
    </row>
    <row r="458" spans="1:3" x14ac:dyDescent="0.15">
      <c r="A458" s="18" t="s">
        <v>594</v>
      </c>
      <c r="B458" s="18" t="s">
        <v>569</v>
      </c>
      <c r="C458" s="2" t="s">
        <v>7</v>
      </c>
    </row>
    <row r="459" spans="1:3" x14ac:dyDescent="0.15">
      <c r="A459" s="18" t="s">
        <v>595</v>
      </c>
      <c r="B459" s="18" t="s">
        <v>569</v>
      </c>
      <c r="C459" s="2" t="s">
        <v>7</v>
      </c>
    </row>
    <row r="460" spans="1:3" x14ac:dyDescent="0.15">
      <c r="A460" s="18" t="s">
        <v>596</v>
      </c>
      <c r="B460" s="18" t="s">
        <v>569</v>
      </c>
      <c r="C460" s="2" t="s">
        <v>7</v>
      </c>
    </row>
    <row r="461" spans="1:3" x14ac:dyDescent="0.15">
      <c r="A461" s="18" t="s">
        <v>597</v>
      </c>
      <c r="B461" s="18" t="s">
        <v>569</v>
      </c>
      <c r="C461" s="2" t="s">
        <v>7</v>
      </c>
    </row>
    <row r="462" spans="1:3" x14ac:dyDescent="0.15">
      <c r="A462" s="18" t="s">
        <v>598</v>
      </c>
      <c r="B462" s="18" t="s">
        <v>569</v>
      </c>
      <c r="C462" s="2" t="s">
        <v>7</v>
      </c>
    </row>
    <row r="463" spans="1:3" x14ac:dyDescent="0.15">
      <c r="A463" s="18" t="s">
        <v>599</v>
      </c>
      <c r="B463" s="18" t="s">
        <v>569</v>
      </c>
      <c r="C463" s="2" t="s">
        <v>7</v>
      </c>
    </row>
    <row r="464" spans="1:3" x14ac:dyDescent="0.15">
      <c r="A464" s="18" t="s">
        <v>600</v>
      </c>
      <c r="B464" s="18" t="s">
        <v>569</v>
      </c>
      <c r="C464" s="2" t="s">
        <v>7</v>
      </c>
    </row>
    <row r="465" spans="1:3" x14ac:dyDescent="0.15">
      <c r="A465" s="18" t="s">
        <v>601</v>
      </c>
      <c r="B465" s="18" t="s">
        <v>569</v>
      </c>
      <c r="C465" s="2" t="s">
        <v>7</v>
      </c>
    </row>
    <row r="466" spans="1:3" x14ac:dyDescent="0.15">
      <c r="A466" s="18" t="s">
        <v>602</v>
      </c>
      <c r="B466" s="18" t="s">
        <v>569</v>
      </c>
      <c r="C466" s="2" t="s">
        <v>7</v>
      </c>
    </row>
    <row r="467" spans="1:3" x14ac:dyDescent="0.15">
      <c r="A467" s="18" t="s">
        <v>603</v>
      </c>
      <c r="B467" s="18" t="s">
        <v>569</v>
      </c>
      <c r="C467" s="2" t="s">
        <v>7</v>
      </c>
    </row>
    <row r="468" spans="1:3" x14ac:dyDescent="0.15">
      <c r="A468" s="18" t="s">
        <v>604</v>
      </c>
      <c r="B468" s="18" t="s">
        <v>569</v>
      </c>
      <c r="C468" s="2" t="s">
        <v>7</v>
      </c>
    </row>
    <row r="469" spans="1:3" x14ac:dyDescent="0.15">
      <c r="A469" s="18" t="s">
        <v>605</v>
      </c>
      <c r="B469" s="18" t="s">
        <v>569</v>
      </c>
      <c r="C469" s="2" t="s">
        <v>7</v>
      </c>
    </row>
    <row r="470" spans="1:3" x14ac:dyDescent="0.15">
      <c r="A470" s="18" t="s">
        <v>606</v>
      </c>
      <c r="B470" s="18" t="s">
        <v>569</v>
      </c>
      <c r="C470" s="2" t="s">
        <v>7</v>
      </c>
    </row>
    <row r="471" spans="1:3" x14ac:dyDescent="0.15">
      <c r="A471" s="18" t="s">
        <v>607</v>
      </c>
      <c r="B471" s="18" t="s">
        <v>569</v>
      </c>
      <c r="C471" s="2" t="s">
        <v>7</v>
      </c>
    </row>
    <row r="472" spans="1:3" x14ac:dyDescent="0.15">
      <c r="A472" s="18" t="s">
        <v>608</v>
      </c>
      <c r="B472" s="18" t="s">
        <v>569</v>
      </c>
      <c r="C472" s="2" t="s">
        <v>7</v>
      </c>
    </row>
    <row r="473" spans="1:3" x14ac:dyDescent="0.15">
      <c r="A473" s="18" t="s">
        <v>609</v>
      </c>
      <c r="B473" s="18" t="s">
        <v>569</v>
      </c>
      <c r="C473" s="2" t="s">
        <v>7</v>
      </c>
    </row>
    <row r="474" spans="1:3" x14ac:dyDescent="0.15">
      <c r="A474" s="18" t="s">
        <v>610</v>
      </c>
      <c r="B474" s="18" t="s">
        <v>569</v>
      </c>
      <c r="C474" s="2" t="s">
        <v>7</v>
      </c>
    </row>
    <row r="475" spans="1:3" x14ac:dyDescent="0.15">
      <c r="A475" s="18" t="s">
        <v>611</v>
      </c>
      <c r="B475" s="18" t="s">
        <v>569</v>
      </c>
      <c r="C475" s="2" t="s">
        <v>7</v>
      </c>
    </row>
    <row r="476" spans="1:3" x14ac:dyDescent="0.15">
      <c r="A476" s="18" t="s">
        <v>612</v>
      </c>
      <c r="B476" s="18" t="s">
        <v>569</v>
      </c>
      <c r="C476" s="2" t="s">
        <v>7</v>
      </c>
    </row>
    <row r="477" spans="1:3" x14ac:dyDescent="0.15">
      <c r="A477" s="18" t="s">
        <v>613</v>
      </c>
      <c r="B477" s="18" t="s">
        <v>569</v>
      </c>
      <c r="C477" s="2" t="s">
        <v>7</v>
      </c>
    </row>
    <row r="478" spans="1:3" x14ac:dyDescent="0.15">
      <c r="A478" s="18" t="s">
        <v>614</v>
      </c>
      <c r="B478" s="18" t="s">
        <v>569</v>
      </c>
      <c r="C478" s="2" t="s">
        <v>7</v>
      </c>
    </row>
    <row r="479" spans="1:3" x14ac:dyDescent="0.15">
      <c r="A479" s="18" t="s">
        <v>615</v>
      </c>
      <c r="B479" s="18" t="s">
        <v>569</v>
      </c>
      <c r="C479" s="2" t="s">
        <v>7</v>
      </c>
    </row>
    <row r="480" spans="1:3" x14ac:dyDescent="0.15">
      <c r="A480" s="18" t="s">
        <v>616</v>
      </c>
      <c r="B480" s="18" t="s">
        <v>569</v>
      </c>
      <c r="C480" s="2" t="s">
        <v>7</v>
      </c>
    </row>
    <row r="481" spans="1:3" x14ac:dyDescent="0.15">
      <c r="A481" s="18" t="s">
        <v>617</v>
      </c>
      <c r="B481" s="18" t="s">
        <v>569</v>
      </c>
      <c r="C481" s="2" t="s">
        <v>7</v>
      </c>
    </row>
    <row r="482" spans="1:3" x14ac:dyDescent="0.15">
      <c r="A482" s="18" t="s">
        <v>618</v>
      </c>
      <c r="B482" s="18" t="s">
        <v>569</v>
      </c>
      <c r="C482" s="2" t="s">
        <v>7</v>
      </c>
    </row>
    <row r="483" spans="1:3" x14ac:dyDescent="0.15">
      <c r="A483" s="18" t="s">
        <v>619</v>
      </c>
      <c r="B483" s="18" t="s">
        <v>569</v>
      </c>
      <c r="C483" s="2" t="s">
        <v>7</v>
      </c>
    </row>
    <row r="484" spans="1:3" x14ac:dyDescent="0.15">
      <c r="A484" s="18" t="s">
        <v>620</v>
      </c>
      <c r="B484" s="18" t="s">
        <v>569</v>
      </c>
      <c r="C484" s="2" t="s">
        <v>7</v>
      </c>
    </row>
    <row r="485" spans="1:3" x14ac:dyDescent="0.15">
      <c r="A485" s="18" t="s">
        <v>621</v>
      </c>
      <c r="B485" s="18" t="s">
        <v>569</v>
      </c>
      <c r="C485" s="2" t="s">
        <v>7</v>
      </c>
    </row>
    <row r="486" spans="1:3" x14ac:dyDescent="0.15">
      <c r="A486" s="18" t="s">
        <v>622</v>
      </c>
      <c r="B486" s="18" t="s">
        <v>569</v>
      </c>
      <c r="C486" s="2" t="s">
        <v>7</v>
      </c>
    </row>
    <row r="487" spans="1:3" x14ac:dyDescent="0.15">
      <c r="A487" s="18" t="s">
        <v>623</v>
      </c>
      <c r="B487" s="18" t="s">
        <v>569</v>
      </c>
      <c r="C487" s="2" t="s">
        <v>7</v>
      </c>
    </row>
    <row r="488" spans="1:3" x14ac:dyDescent="0.15">
      <c r="A488" s="18" t="s">
        <v>624</v>
      </c>
      <c r="B488" s="18" t="s">
        <v>569</v>
      </c>
      <c r="C488" s="2" t="s">
        <v>7</v>
      </c>
    </row>
    <row r="489" spans="1:3" x14ac:dyDescent="0.15">
      <c r="A489" s="18" t="s">
        <v>625</v>
      </c>
      <c r="B489" s="18" t="s">
        <v>569</v>
      </c>
      <c r="C489" s="2" t="s">
        <v>7</v>
      </c>
    </row>
    <row r="490" spans="1:3" x14ac:dyDescent="0.15">
      <c r="A490" s="18" t="s">
        <v>626</v>
      </c>
      <c r="B490" s="18" t="s">
        <v>569</v>
      </c>
      <c r="C490" s="2" t="s">
        <v>7</v>
      </c>
    </row>
    <row r="491" spans="1:3" x14ac:dyDescent="0.15">
      <c r="A491" s="18" t="s">
        <v>627</v>
      </c>
      <c r="B491" s="18" t="s">
        <v>569</v>
      </c>
      <c r="C491" s="2" t="s">
        <v>7</v>
      </c>
    </row>
    <row r="492" spans="1:3" x14ac:dyDescent="0.15">
      <c r="A492" s="18" t="s">
        <v>628</v>
      </c>
      <c r="B492" s="18" t="s">
        <v>629</v>
      </c>
      <c r="C492" s="2" t="s">
        <v>208</v>
      </c>
    </row>
    <row r="493" spans="1:3" x14ac:dyDescent="0.15">
      <c r="A493" s="18" t="s">
        <v>630</v>
      </c>
      <c r="B493" s="18" t="s">
        <v>631</v>
      </c>
      <c r="C493" s="2" t="s">
        <v>7</v>
      </c>
    </row>
    <row r="494" spans="1:3" x14ac:dyDescent="0.15">
      <c r="A494" s="18" t="s">
        <v>632</v>
      </c>
      <c r="B494" s="18" t="s">
        <v>631</v>
      </c>
      <c r="C494" s="2" t="s">
        <v>7</v>
      </c>
    </row>
    <row r="495" spans="1:3" x14ac:dyDescent="0.15">
      <c r="A495" s="18" t="s">
        <v>633</v>
      </c>
      <c r="B495" s="18" t="s">
        <v>631</v>
      </c>
      <c r="C495" s="2" t="s">
        <v>7</v>
      </c>
    </row>
    <row r="496" spans="1:3" x14ac:dyDescent="0.15">
      <c r="A496" s="18" t="s">
        <v>634</v>
      </c>
      <c r="B496" s="18" t="s">
        <v>635</v>
      </c>
      <c r="C496" s="2" t="s">
        <v>172</v>
      </c>
    </row>
    <row r="497" spans="1:3" x14ac:dyDescent="0.15">
      <c r="A497" s="18" t="s">
        <v>636</v>
      </c>
      <c r="B497" s="18" t="s">
        <v>635</v>
      </c>
      <c r="C497" s="2" t="s">
        <v>172</v>
      </c>
    </row>
    <row r="498" spans="1:3" x14ac:dyDescent="0.15">
      <c r="A498" s="18" t="s">
        <v>637</v>
      </c>
      <c r="B498" s="18" t="s">
        <v>635</v>
      </c>
      <c r="C498" s="2" t="s">
        <v>172</v>
      </c>
    </row>
    <row r="499" spans="1:3" x14ac:dyDescent="0.15">
      <c r="A499" s="18" t="s">
        <v>638</v>
      </c>
      <c r="B499" s="18" t="s">
        <v>635</v>
      </c>
      <c r="C499" s="2" t="s">
        <v>172</v>
      </c>
    </row>
    <row r="500" spans="1:3" x14ac:dyDescent="0.15">
      <c r="A500" s="18" t="s">
        <v>639</v>
      </c>
      <c r="B500" s="18" t="s">
        <v>635</v>
      </c>
      <c r="C500" s="2" t="s">
        <v>172</v>
      </c>
    </row>
    <row r="501" spans="1:3" x14ac:dyDescent="0.15">
      <c r="A501" s="18" t="s">
        <v>640</v>
      </c>
      <c r="B501" s="18" t="s">
        <v>635</v>
      </c>
      <c r="C501" s="2" t="s">
        <v>172</v>
      </c>
    </row>
    <row r="502" spans="1:3" x14ac:dyDescent="0.15">
      <c r="A502" s="18" t="s">
        <v>641</v>
      </c>
      <c r="B502" s="18" t="s">
        <v>642</v>
      </c>
      <c r="C502" s="2" t="s">
        <v>27</v>
      </c>
    </row>
    <row r="503" spans="1:3" x14ac:dyDescent="0.15">
      <c r="A503" s="18" t="s">
        <v>643</v>
      </c>
      <c r="B503" s="18" t="s">
        <v>644</v>
      </c>
      <c r="C503" s="2" t="s">
        <v>645</v>
      </c>
    </row>
    <row r="504" spans="1:3" x14ac:dyDescent="0.15">
      <c r="A504" s="18" t="s">
        <v>646</v>
      </c>
      <c r="B504" s="18" t="s">
        <v>647</v>
      </c>
      <c r="C504" s="2" t="s">
        <v>27</v>
      </c>
    </row>
    <row r="505" spans="1:3" x14ac:dyDescent="0.15">
      <c r="A505" s="18" t="s">
        <v>648</v>
      </c>
      <c r="B505" s="18" t="s">
        <v>647</v>
      </c>
      <c r="C505" s="2" t="s">
        <v>27</v>
      </c>
    </row>
    <row r="506" spans="1:3" x14ac:dyDescent="0.15">
      <c r="A506" s="18" t="s">
        <v>649</v>
      </c>
      <c r="B506" s="18" t="s">
        <v>650</v>
      </c>
      <c r="C506" s="2" t="s">
        <v>208</v>
      </c>
    </row>
    <row r="507" spans="1:3" x14ac:dyDescent="0.15">
      <c r="A507" s="18" t="s">
        <v>651</v>
      </c>
      <c r="B507" s="18" t="s">
        <v>652</v>
      </c>
      <c r="C507" s="2" t="s">
        <v>16</v>
      </c>
    </row>
    <row r="508" spans="1:3" x14ac:dyDescent="0.15">
      <c r="A508" s="18" t="s">
        <v>653</v>
      </c>
      <c r="B508" s="18" t="s">
        <v>654</v>
      </c>
      <c r="C508" s="2" t="s">
        <v>118</v>
      </c>
    </row>
    <row r="509" spans="1:3" x14ac:dyDescent="0.15">
      <c r="A509" s="18" t="s">
        <v>655</v>
      </c>
      <c r="B509" s="18" t="s">
        <v>656</v>
      </c>
      <c r="C509" s="2" t="s">
        <v>428</v>
      </c>
    </row>
    <row r="510" spans="1:3" x14ac:dyDescent="0.15">
      <c r="A510" s="18" t="s">
        <v>657</v>
      </c>
      <c r="B510" s="18" t="s">
        <v>658</v>
      </c>
      <c r="C510" s="2" t="s">
        <v>172</v>
      </c>
    </row>
    <row r="511" spans="1:3" x14ac:dyDescent="0.15">
      <c r="A511" s="18" t="s">
        <v>659</v>
      </c>
      <c r="B511" s="18" t="s">
        <v>660</v>
      </c>
      <c r="C511" s="2" t="s">
        <v>661</v>
      </c>
    </row>
    <row r="512" spans="1:3" x14ac:dyDescent="0.15">
      <c r="A512" s="18" t="s">
        <v>662</v>
      </c>
      <c r="B512" s="18" t="s">
        <v>660</v>
      </c>
      <c r="C512" s="2" t="s">
        <v>661</v>
      </c>
    </row>
    <row r="513" spans="1:3" x14ac:dyDescent="0.15">
      <c r="A513" s="18" t="s">
        <v>663</v>
      </c>
      <c r="B513" s="18" t="s">
        <v>660</v>
      </c>
      <c r="C513" s="2" t="s">
        <v>661</v>
      </c>
    </row>
    <row r="514" spans="1:3" x14ac:dyDescent="0.15">
      <c r="A514" s="18" t="s">
        <v>664</v>
      </c>
      <c r="B514" s="18" t="s">
        <v>660</v>
      </c>
      <c r="C514" s="2" t="s">
        <v>661</v>
      </c>
    </row>
    <row r="515" spans="1:3" x14ac:dyDescent="0.15">
      <c r="A515" s="18" t="s">
        <v>665</v>
      </c>
      <c r="B515" s="18" t="s">
        <v>666</v>
      </c>
      <c r="C515" s="2" t="s">
        <v>31</v>
      </c>
    </row>
    <row r="516" spans="1:3" x14ac:dyDescent="0.15">
      <c r="A516" s="18" t="s">
        <v>667</v>
      </c>
      <c r="B516" s="18" t="s">
        <v>666</v>
      </c>
      <c r="C516" s="2" t="s">
        <v>31</v>
      </c>
    </row>
    <row r="517" spans="1:3" x14ac:dyDescent="0.15">
      <c r="A517" s="18" t="s">
        <v>668</v>
      </c>
      <c r="B517" s="18" t="s">
        <v>666</v>
      </c>
      <c r="C517" s="2" t="s">
        <v>31</v>
      </c>
    </row>
    <row r="518" spans="1:3" x14ac:dyDescent="0.15">
      <c r="A518" s="18" t="s">
        <v>669</v>
      </c>
      <c r="B518" s="18" t="s">
        <v>666</v>
      </c>
      <c r="C518" s="2" t="s">
        <v>31</v>
      </c>
    </row>
    <row r="519" spans="1:3" x14ac:dyDescent="0.15">
      <c r="A519" s="18" t="s">
        <v>670</v>
      </c>
      <c r="B519" s="18" t="s">
        <v>671</v>
      </c>
      <c r="C519" s="2" t="s">
        <v>672</v>
      </c>
    </row>
    <row r="520" spans="1:3" x14ac:dyDescent="0.15">
      <c r="A520" s="18" t="s">
        <v>673</v>
      </c>
      <c r="B520" s="18" t="s">
        <v>671</v>
      </c>
      <c r="C520" s="2" t="s">
        <v>672</v>
      </c>
    </row>
    <row r="521" spans="1:3" x14ac:dyDescent="0.15">
      <c r="A521" s="18" t="s">
        <v>674</v>
      </c>
      <c r="B521" s="18" t="s">
        <v>671</v>
      </c>
      <c r="C521" s="2" t="s">
        <v>672</v>
      </c>
    </row>
    <row r="522" spans="1:3" x14ac:dyDescent="0.15">
      <c r="A522" s="18" t="s">
        <v>675</v>
      </c>
      <c r="B522" s="18" t="s">
        <v>676</v>
      </c>
      <c r="C522" s="2" t="s">
        <v>27</v>
      </c>
    </row>
    <row r="523" spans="1:3" x14ac:dyDescent="0.15">
      <c r="A523" s="18" t="s">
        <v>677</v>
      </c>
      <c r="B523" s="18" t="s">
        <v>678</v>
      </c>
      <c r="C523" s="2" t="s">
        <v>7</v>
      </c>
    </row>
    <row r="524" spans="1:3" x14ac:dyDescent="0.15">
      <c r="A524" s="18" t="s">
        <v>679</v>
      </c>
      <c r="B524" s="18" t="s">
        <v>678</v>
      </c>
      <c r="C524" s="2" t="s">
        <v>7</v>
      </c>
    </row>
    <row r="525" spans="1:3" x14ac:dyDescent="0.15">
      <c r="A525" s="18" t="s">
        <v>680</v>
      </c>
      <c r="B525" s="18" t="s">
        <v>681</v>
      </c>
      <c r="C525" s="2" t="s">
        <v>27</v>
      </c>
    </row>
    <row r="526" spans="1:3" x14ac:dyDescent="0.15">
      <c r="A526" s="18" t="s">
        <v>682</v>
      </c>
      <c r="B526" s="18" t="s">
        <v>681</v>
      </c>
      <c r="C526" s="2" t="s">
        <v>27</v>
      </c>
    </row>
    <row r="527" spans="1:3" x14ac:dyDescent="0.15">
      <c r="A527" s="18" t="s">
        <v>683</v>
      </c>
      <c r="B527" s="18" t="s">
        <v>684</v>
      </c>
      <c r="C527" s="2" t="s">
        <v>208</v>
      </c>
    </row>
    <row r="528" spans="1:3" x14ac:dyDescent="0.15">
      <c r="A528" s="18" t="s">
        <v>685</v>
      </c>
      <c r="B528" s="18" t="s">
        <v>684</v>
      </c>
      <c r="C528" s="2" t="s">
        <v>208</v>
      </c>
    </row>
    <row r="529" spans="1:3" x14ac:dyDescent="0.15">
      <c r="A529" s="18" t="s">
        <v>686</v>
      </c>
      <c r="B529" s="18" t="s">
        <v>684</v>
      </c>
      <c r="C529" s="2" t="s">
        <v>208</v>
      </c>
    </row>
    <row r="530" spans="1:3" x14ac:dyDescent="0.15">
      <c r="A530" s="18" t="s">
        <v>687</v>
      </c>
      <c r="B530" s="18" t="s">
        <v>684</v>
      </c>
      <c r="C530" s="2" t="s">
        <v>208</v>
      </c>
    </row>
    <row r="531" spans="1:3" x14ac:dyDescent="0.15">
      <c r="A531" s="18" t="s">
        <v>688</v>
      </c>
      <c r="B531" s="18" t="s">
        <v>689</v>
      </c>
      <c r="C531" s="2" t="s">
        <v>172</v>
      </c>
    </row>
    <row r="532" spans="1:3" x14ac:dyDescent="0.15">
      <c r="A532" s="18" t="s">
        <v>690</v>
      </c>
      <c r="B532" s="18" t="s">
        <v>689</v>
      </c>
      <c r="C532" s="2" t="s">
        <v>172</v>
      </c>
    </row>
    <row r="533" spans="1:3" x14ac:dyDescent="0.15">
      <c r="A533" s="18" t="s">
        <v>691</v>
      </c>
      <c r="B533" s="18" t="s">
        <v>692</v>
      </c>
      <c r="C533" s="2" t="s">
        <v>693</v>
      </c>
    </row>
    <row r="534" spans="1:3" x14ac:dyDescent="0.15">
      <c r="A534" s="18" t="s">
        <v>694</v>
      </c>
      <c r="B534" s="18" t="s">
        <v>695</v>
      </c>
      <c r="C534" s="2" t="s">
        <v>696</v>
      </c>
    </row>
    <row r="535" spans="1:3" x14ac:dyDescent="0.15">
      <c r="A535" s="18" t="s">
        <v>697</v>
      </c>
      <c r="B535" s="18" t="s">
        <v>698</v>
      </c>
      <c r="C535" s="2" t="s">
        <v>7</v>
      </c>
    </row>
    <row r="536" spans="1:3" x14ac:dyDescent="0.15">
      <c r="A536" s="18" t="s">
        <v>699</v>
      </c>
      <c r="B536" s="18" t="s">
        <v>698</v>
      </c>
      <c r="C536" s="2" t="s">
        <v>7</v>
      </c>
    </row>
    <row r="537" spans="1:3" x14ac:dyDescent="0.15">
      <c r="A537" s="18" t="s">
        <v>700</v>
      </c>
      <c r="B537" s="18" t="s">
        <v>698</v>
      </c>
      <c r="C537" s="2" t="s">
        <v>7</v>
      </c>
    </row>
    <row r="538" spans="1:3" x14ac:dyDescent="0.15">
      <c r="A538" s="18" t="s">
        <v>701</v>
      </c>
      <c r="B538" s="18" t="s">
        <v>702</v>
      </c>
      <c r="C538" s="2" t="s">
        <v>172</v>
      </c>
    </row>
    <row r="539" spans="1:3" x14ac:dyDescent="0.15">
      <c r="A539" s="18" t="s">
        <v>703</v>
      </c>
      <c r="B539" s="18" t="s">
        <v>702</v>
      </c>
      <c r="C539" s="2" t="s">
        <v>172</v>
      </c>
    </row>
    <row r="540" spans="1:3" x14ac:dyDescent="0.15">
      <c r="A540" s="18" t="s">
        <v>704</v>
      </c>
      <c r="B540" s="18" t="s">
        <v>702</v>
      </c>
      <c r="C540" s="2" t="s">
        <v>172</v>
      </c>
    </row>
    <row r="541" spans="1:3" x14ac:dyDescent="0.15">
      <c r="A541" s="18" t="s">
        <v>705</v>
      </c>
      <c r="B541" s="18" t="s">
        <v>702</v>
      </c>
      <c r="C541" s="2" t="s">
        <v>172</v>
      </c>
    </row>
    <row r="542" spans="1:3" x14ac:dyDescent="0.15">
      <c r="A542" s="18" t="s">
        <v>706</v>
      </c>
      <c r="B542" s="18" t="s">
        <v>707</v>
      </c>
      <c r="C542" s="2" t="s">
        <v>708</v>
      </c>
    </row>
    <row r="543" spans="1:3" x14ac:dyDescent="0.15">
      <c r="A543" s="18" t="s">
        <v>709</v>
      </c>
      <c r="B543" s="18" t="s">
        <v>707</v>
      </c>
      <c r="C543" s="2" t="s">
        <v>708</v>
      </c>
    </row>
    <row r="544" spans="1:3" x14ac:dyDescent="0.15">
      <c r="A544" s="18" t="s">
        <v>710</v>
      </c>
      <c r="B544" s="18" t="s">
        <v>707</v>
      </c>
      <c r="C544" s="2" t="s">
        <v>708</v>
      </c>
    </row>
    <row r="545" spans="1:3" x14ac:dyDescent="0.15">
      <c r="A545" s="18" t="s">
        <v>711</v>
      </c>
      <c r="B545" s="18" t="s">
        <v>707</v>
      </c>
      <c r="C545" s="2" t="s">
        <v>708</v>
      </c>
    </row>
    <row r="546" spans="1:3" x14ac:dyDescent="0.15">
      <c r="A546" s="18" t="s">
        <v>712</v>
      </c>
      <c r="B546" s="18" t="s">
        <v>713</v>
      </c>
      <c r="C546" s="2" t="s">
        <v>714</v>
      </c>
    </row>
    <row r="547" spans="1:3" x14ac:dyDescent="0.15">
      <c r="A547" s="18" t="s">
        <v>715</v>
      </c>
      <c r="B547" s="18" t="s">
        <v>716</v>
      </c>
      <c r="C547" s="2" t="s">
        <v>41</v>
      </c>
    </row>
    <row r="548" spans="1:3" x14ac:dyDescent="0.15">
      <c r="A548" s="18" t="s">
        <v>717</v>
      </c>
      <c r="B548" s="18" t="s">
        <v>718</v>
      </c>
      <c r="C548" s="2" t="s">
        <v>719</v>
      </c>
    </row>
    <row r="549" spans="1:3" x14ac:dyDescent="0.15">
      <c r="A549" s="18" t="s">
        <v>720</v>
      </c>
      <c r="B549" s="18" t="s">
        <v>721</v>
      </c>
      <c r="C549" s="2" t="s">
        <v>27</v>
      </c>
    </row>
    <row r="550" spans="1:3" x14ac:dyDescent="0.15">
      <c r="A550" s="18" t="s">
        <v>722</v>
      </c>
      <c r="B550" s="18" t="s">
        <v>721</v>
      </c>
      <c r="C550" s="2" t="s">
        <v>27</v>
      </c>
    </row>
    <row r="551" spans="1:3" x14ac:dyDescent="0.15">
      <c r="A551" s="18" t="s">
        <v>723</v>
      </c>
      <c r="B551" s="18" t="s">
        <v>721</v>
      </c>
      <c r="C551" s="2" t="s">
        <v>27</v>
      </c>
    </row>
    <row r="552" spans="1:3" x14ac:dyDescent="0.15">
      <c r="A552" s="18" t="s">
        <v>724</v>
      </c>
      <c r="B552" s="18" t="s">
        <v>721</v>
      </c>
      <c r="C552" s="2" t="s">
        <v>27</v>
      </c>
    </row>
    <row r="553" spans="1:3" x14ac:dyDescent="0.15">
      <c r="A553" s="18" t="s">
        <v>725</v>
      </c>
      <c r="B553" s="18" t="s">
        <v>721</v>
      </c>
      <c r="C553" s="2" t="s">
        <v>27</v>
      </c>
    </row>
    <row r="554" spans="1:3" x14ac:dyDescent="0.15">
      <c r="A554" s="18" t="s">
        <v>726</v>
      </c>
      <c r="B554" s="18" t="s">
        <v>721</v>
      </c>
      <c r="C554" s="2" t="s">
        <v>27</v>
      </c>
    </row>
    <row r="555" spans="1:3" x14ac:dyDescent="0.15">
      <c r="A555" s="18" t="s">
        <v>727</v>
      </c>
      <c r="B555" s="18" t="s">
        <v>721</v>
      </c>
      <c r="C555" s="2" t="s">
        <v>27</v>
      </c>
    </row>
    <row r="556" spans="1:3" x14ac:dyDescent="0.15">
      <c r="A556" s="18" t="s">
        <v>728</v>
      </c>
      <c r="B556" s="18" t="s">
        <v>729</v>
      </c>
      <c r="C556" s="2" t="s">
        <v>27</v>
      </c>
    </row>
    <row r="557" spans="1:3" x14ac:dyDescent="0.15">
      <c r="A557" s="18" t="s">
        <v>730</v>
      </c>
      <c r="B557" s="18" t="s">
        <v>729</v>
      </c>
      <c r="C557" s="2" t="s">
        <v>27</v>
      </c>
    </row>
    <row r="558" spans="1:3" x14ac:dyDescent="0.15">
      <c r="A558" s="18" t="s">
        <v>731</v>
      </c>
      <c r="B558" s="18" t="s">
        <v>732</v>
      </c>
      <c r="C558" s="2" t="s">
        <v>733</v>
      </c>
    </row>
    <row r="559" spans="1:3" x14ac:dyDescent="0.15">
      <c r="A559" s="18" t="s">
        <v>734</v>
      </c>
      <c r="B559" s="18" t="s">
        <v>735</v>
      </c>
      <c r="C559" s="2" t="s">
        <v>27</v>
      </c>
    </row>
    <row r="560" spans="1:3" x14ac:dyDescent="0.15">
      <c r="A560" s="18" t="s">
        <v>736</v>
      </c>
      <c r="B560" s="18" t="s">
        <v>737</v>
      </c>
      <c r="C560" s="2" t="s">
        <v>27</v>
      </c>
    </row>
    <row r="561" spans="1:3" x14ac:dyDescent="0.15">
      <c r="A561" s="18" t="s">
        <v>738</v>
      </c>
      <c r="B561" s="18" t="s">
        <v>739</v>
      </c>
      <c r="C561" s="2" t="s">
        <v>73</v>
      </c>
    </row>
    <row r="562" spans="1:3" x14ac:dyDescent="0.15">
      <c r="A562" s="18" t="s">
        <v>740</v>
      </c>
      <c r="B562" s="18" t="s">
        <v>741</v>
      </c>
      <c r="C562" s="2" t="s">
        <v>742</v>
      </c>
    </row>
    <row r="563" spans="1:3" x14ac:dyDescent="0.15">
      <c r="A563" s="18" t="s">
        <v>743</v>
      </c>
      <c r="B563" s="18" t="s">
        <v>744</v>
      </c>
      <c r="C563" s="2" t="s">
        <v>745</v>
      </c>
    </row>
    <row r="564" spans="1:3" x14ac:dyDescent="0.15">
      <c r="A564" s="18" t="s">
        <v>746</v>
      </c>
      <c r="B564" s="18" t="s">
        <v>747</v>
      </c>
      <c r="C564" s="2" t="s">
        <v>169</v>
      </c>
    </row>
    <row r="565" spans="1:3" x14ac:dyDescent="0.15">
      <c r="A565" s="18" t="s">
        <v>748</v>
      </c>
      <c r="B565" s="18" t="s">
        <v>747</v>
      </c>
      <c r="C565" s="2" t="s">
        <v>169</v>
      </c>
    </row>
    <row r="566" spans="1:3" x14ac:dyDescent="0.15">
      <c r="A566" s="18" t="s">
        <v>749</v>
      </c>
      <c r="B566" s="18" t="s">
        <v>747</v>
      </c>
      <c r="C566" s="2" t="s">
        <v>169</v>
      </c>
    </row>
    <row r="567" spans="1:3" x14ac:dyDescent="0.15">
      <c r="A567" s="18" t="s">
        <v>750</v>
      </c>
      <c r="B567" s="18" t="s">
        <v>747</v>
      </c>
      <c r="C567" s="2" t="s">
        <v>169</v>
      </c>
    </row>
    <row r="568" spans="1:3" x14ac:dyDescent="0.15">
      <c r="A568" s="18" t="s">
        <v>751</v>
      </c>
      <c r="B568" s="18" t="s">
        <v>747</v>
      </c>
      <c r="C568" s="2" t="s">
        <v>169</v>
      </c>
    </row>
    <row r="569" spans="1:3" x14ac:dyDescent="0.15">
      <c r="A569" s="18" t="s">
        <v>752</v>
      </c>
      <c r="B569" s="18" t="s">
        <v>747</v>
      </c>
      <c r="C569" s="2" t="s">
        <v>169</v>
      </c>
    </row>
    <row r="570" spans="1:3" x14ac:dyDescent="0.15">
      <c r="A570" s="18" t="s">
        <v>753</v>
      </c>
      <c r="B570" s="18" t="s">
        <v>747</v>
      </c>
      <c r="C570" s="2" t="s">
        <v>169</v>
      </c>
    </row>
    <row r="571" spans="1:3" x14ac:dyDescent="0.15">
      <c r="A571" s="18" t="s">
        <v>754</v>
      </c>
      <c r="B571" s="18" t="s">
        <v>747</v>
      </c>
      <c r="C571" s="2" t="s">
        <v>169</v>
      </c>
    </row>
    <row r="572" spans="1:3" x14ac:dyDescent="0.15">
      <c r="A572" s="18" t="s">
        <v>755</v>
      </c>
      <c r="B572" s="18" t="s">
        <v>747</v>
      </c>
      <c r="C572" s="2" t="s">
        <v>169</v>
      </c>
    </row>
    <row r="573" spans="1:3" x14ac:dyDescent="0.15">
      <c r="A573" s="18" t="s">
        <v>756</v>
      </c>
      <c r="B573" s="18" t="s">
        <v>757</v>
      </c>
      <c r="C573" s="2" t="s">
        <v>175</v>
      </c>
    </row>
    <row r="574" spans="1:3" x14ac:dyDescent="0.15">
      <c r="A574" s="18" t="s">
        <v>758</v>
      </c>
      <c r="B574" s="18" t="s">
        <v>759</v>
      </c>
      <c r="C574" s="2" t="s">
        <v>760</v>
      </c>
    </row>
    <row r="575" spans="1:3" x14ac:dyDescent="0.15">
      <c r="A575" s="18" t="s">
        <v>761</v>
      </c>
      <c r="B575" s="18" t="s">
        <v>762</v>
      </c>
      <c r="C575" s="2" t="s">
        <v>16</v>
      </c>
    </row>
    <row r="576" spans="1:3" x14ac:dyDescent="0.15">
      <c r="A576" s="18" t="s">
        <v>763</v>
      </c>
      <c r="B576" s="18" t="s">
        <v>762</v>
      </c>
      <c r="C576" s="2" t="s">
        <v>16</v>
      </c>
    </row>
    <row r="577" spans="1:3" x14ac:dyDescent="0.15">
      <c r="A577" s="18" t="s">
        <v>764</v>
      </c>
      <c r="B577" s="18" t="s">
        <v>762</v>
      </c>
      <c r="C577" s="2" t="s">
        <v>16</v>
      </c>
    </row>
    <row r="578" spans="1:3" x14ac:dyDescent="0.15">
      <c r="A578" s="18" t="s">
        <v>765</v>
      </c>
      <c r="B578" s="18" t="s">
        <v>766</v>
      </c>
      <c r="C578" s="2" t="s">
        <v>767</v>
      </c>
    </row>
    <row r="579" spans="1:3" x14ac:dyDescent="0.15">
      <c r="A579" s="18" t="s">
        <v>768</v>
      </c>
      <c r="B579" s="18" t="s">
        <v>769</v>
      </c>
      <c r="C579" s="2" t="s">
        <v>770</v>
      </c>
    </row>
    <row r="580" spans="1:3" x14ac:dyDescent="0.15">
      <c r="A580" s="18" t="s">
        <v>771</v>
      </c>
      <c r="B580" s="18" t="s">
        <v>569</v>
      </c>
      <c r="C580" s="2" t="s">
        <v>7</v>
      </c>
    </row>
    <row r="581" spans="1:3" x14ac:dyDescent="0.15">
      <c r="A581" s="18" t="s">
        <v>772</v>
      </c>
      <c r="B581" s="18" t="s">
        <v>769</v>
      </c>
      <c r="C581" s="2" t="s">
        <v>770</v>
      </c>
    </row>
    <row r="582" spans="1:3" x14ac:dyDescent="0.15">
      <c r="A582" s="18" t="s">
        <v>773</v>
      </c>
      <c r="B582" s="18" t="s">
        <v>769</v>
      </c>
      <c r="C582" s="2" t="s">
        <v>770</v>
      </c>
    </row>
    <row r="583" spans="1:3" x14ac:dyDescent="0.15">
      <c r="A583" s="18" t="s">
        <v>774</v>
      </c>
      <c r="B583" s="18" t="s">
        <v>769</v>
      </c>
      <c r="C583" s="2" t="s">
        <v>770</v>
      </c>
    </row>
    <row r="584" spans="1:3" x14ac:dyDescent="0.15">
      <c r="A584" s="18" t="s">
        <v>775</v>
      </c>
      <c r="B584" s="18" t="s">
        <v>769</v>
      </c>
      <c r="C584" s="2" t="s">
        <v>770</v>
      </c>
    </row>
    <row r="585" spans="1:3" x14ac:dyDescent="0.15">
      <c r="A585" s="18" t="s">
        <v>776</v>
      </c>
      <c r="B585" s="18" t="s">
        <v>769</v>
      </c>
      <c r="C585" s="2" t="s">
        <v>770</v>
      </c>
    </row>
    <row r="586" spans="1:3" x14ac:dyDescent="0.15">
      <c r="A586" s="18" t="s">
        <v>777</v>
      </c>
      <c r="B586" s="18" t="s">
        <v>778</v>
      </c>
      <c r="C586" s="2" t="s">
        <v>779</v>
      </c>
    </row>
    <row r="587" spans="1:3" x14ac:dyDescent="0.15">
      <c r="A587" s="18" t="s">
        <v>780</v>
      </c>
      <c r="B587" s="18" t="s">
        <v>778</v>
      </c>
      <c r="C587" s="2" t="s">
        <v>779</v>
      </c>
    </row>
    <row r="588" spans="1:3" x14ac:dyDescent="0.15">
      <c r="A588" s="18" t="s">
        <v>781</v>
      </c>
      <c r="B588" s="18" t="s">
        <v>778</v>
      </c>
      <c r="C588" s="2" t="s">
        <v>779</v>
      </c>
    </row>
    <row r="589" spans="1:3" x14ac:dyDescent="0.15">
      <c r="A589" s="18" t="s">
        <v>782</v>
      </c>
      <c r="B589" s="18" t="s">
        <v>778</v>
      </c>
      <c r="C589" s="2" t="s">
        <v>779</v>
      </c>
    </row>
    <row r="590" spans="1:3" x14ac:dyDescent="0.15">
      <c r="A590" s="18" t="s">
        <v>783</v>
      </c>
      <c r="B590" s="18" t="s">
        <v>778</v>
      </c>
      <c r="C590" s="2" t="s">
        <v>779</v>
      </c>
    </row>
    <row r="591" spans="1:3" x14ac:dyDescent="0.15">
      <c r="A591" s="18" t="s">
        <v>784</v>
      </c>
      <c r="B591" s="18" t="s">
        <v>778</v>
      </c>
      <c r="C591" s="2" t="s">
        <v>779</v>
      </c>
    </row>
    <row r="592" spans="1:3" x14ac:dyDescent="0.15">
      <c r="A592" s="18" t="s">
        <v>785</v>
      </c>
      <c r="B592" s="18" t="s">
        <v>778</v>
      </c>
      <c r="C592" s="2" t="s">
        <v>779</v>
      </c>
    </row>
    <row r="593" spans="1:3" x14ac:dyDescent="0.15">
      <c r="A593" s="18" t="s">
        <v>786</v>
      </c>
      <c r="B593" s="18" t="s">
        <v>778</v>
      </c>
      <c r="C593" s="2" t="s">
        <v>779</v>
      </c>
    </row>
    <row r="594" spans="1:3" x14ac:dyDescent="0.15">
      <c r="A594" s="18" t="s">
        <v>787</v>
      </c>
      <c r="B594" s="18" t="s">
        <v>788</v>
      </c>
      <c r="C594" s="2" t="s">
        <v>546</v>
      </c>
    </row>
    <row r="595" spans="1:3" x14ac:dyDescent="0.15">
      <c r="A595" s="18" t="s">
        <v>789</v>
      </c>
      <c r="B595" s="18" t="s">
        <v>788</v>
      </c>
      <c r="C595" s="2" t="s">
        <v>546</v>
      </c>
    </row>
    <row r="596" spans="1:3" x14ac:dyDescent="0.15">
      <c r="A596" s="18" t="s">
        <v>790</v>
      </c>
      <c r="B596" s="18" t="s">
        <v>788</v>
      </c>
      <c r="C596" s="2" t="s">
        <v>546</v>
      </c>
    </row>
    <row r="597" spans="1:3" x14ac:dyDescent="0.15">
      <c r="A597" s="18" t="s">
        <v>791</v>
      </c>
      <c r="B597" s="18" t="s">
        <v>792</v>
      </c>
      <c r="C597" s="2" t="s">
        <v>73</v>
      </c>
    </row>
    <row r="598" spans="1:3" x14ac:dyDescent="0.15">
      <c r="A598" s="18" t="s">
        <v>793</v>
      </c>
      <c r="B598" s="18" t="s">
        <v>792</v>
      </c>
      <c r="C598" s="2" t="s">
        <v>73</v>
      </c>
    </row>
    <row r="599" spans="1:3" x14ac:dyDescent="0.15">
      <c r="A599" s="18" t="s">
        <v>794</v>
      </c>
      <c r="B599" s="18" t="s">
        <v>792</v>
      </c>
      <c r="C599" s="2" t="s">
        <v>73</v>
      </c>
    </row>
    <row r="600" spans="1:3" x14ac:dyDescent="0.15">
      <c r="A600" s="18" t="s">
        <v>795</v>
      </c>
      <c r="B600" s="18" t="s">
        <v>792</v>
      </c>
      <c r="C600" s="2" t="s">
        <v>73</v>
      </c>
    </row>
    <row r="601" spans="1:3" x14ac:dyDescent="0.15">
      <c r="A601" s="18" t="s">
        <v>796</v>
      </c>
      <c r="B601" s="18" t="s">
        <v>792</v>
      </c>
      <c r="C601" s="2" t="s">
        <v>73</v>
      </c>
    </row>
    <row r="602" spans="1:3" x14ac:dyDescent="0.15">
      <c r="A602" s="18" t="s">
        <v>797</v>
      </c>
      <c r="B602" s="18" t="s">
        <v>792</v>
      </c>
      <c r="C602" s="2" t="s">
        <v>73</v>
      </c>
    </row>
    <row r="603" spans="1:3" x14ac:dyDescent="0.15">
      <c r="A603" s="18" t="s">
        <v>798</v>
      </c>
      <c r="B603" s="18" t="s">
        <v>792</v>
      </c>
      <c r="C603" s="2" t="s">
        <v>73</v>
      </c>
    </row>
    <row r="604" spans="1:3" x14ac:dyDescent="0.15">
      <c r="A604" s="18" t="s">
        <v>799</v>
      </c>
      <c r="B604" s="18" t="s">
        <v>792</v>
      </c>
      <c r="C604" s="2" t="s">
        <v>73</v>
      </c>
    </row>
    <row r="605" spans="1:3" x14ac:dyDescent="0.15">
      <c r="A605" s="18" t="s">
        <v>800</v>
      </c>
      <c r="B605" s="18" t="s">
        <v>792</v>
      </c>
      <c r="C605" s="2" t="s">
        <v>73</v>
      </c>
    </row>
    <row r="606" spans="1:3" x14ac:dyDescent="0.15">
      <c r="A606" s="18" t="s">
        <v>801</v>
      </c>
      <c r="B606" s="18" t="s">
        <v>792</v>
      </c>
      <c r="C606" s="2" t="s">
        <v>73</v>
      </c>
    </row>
    <row r="607" spans="1:3" x14ac:dyDescent="0.15">
      <c r="A607" s="18" t="s">
        <v>802</v>
      </c>
      <c r="B607" s="18" t="s">
        <v>792</v>
      </c>
      <c r="C607" s="2" t="s">
        <v>73</v>
      </c>
    </row>
    <row r="608" spans="1:3" x14ac:dyDescent="0.15">
      <c r="A608" s="18" t="s">
        <v>803</v>
      </c>
      <c r="B608" s="18" t="s">
        <v>792</v>
      </c>
      <c r="C608" s="2" t="s">
        <v>73</v>
      </c>
    </row>
    <row r="609" spans="1:3" x14ac:dyDescent="0.15">
      <c r="A609" s="18" t="s">
        <v>804</v>
      </c>
      <c r="B609" s="18" t="s">
        <v>792</v>
      </c>
      <c r="C609" s="2" t="s">
        <v>73</v>
      </c>
    </row>
    <row r="610" spans="1:3" x14ac:dyDescent="0.15">
      <c r="A610" s="18" t="s">
        <v>805</v>
      </c>
      <c r="B610" s="18" t="s">
        <v>792</v>
      </c>
      <c r="C610" s="2" t="s">
        <v>73</v>
      </c>
    </row>
    <row r="611" spans="1:3" x14ac:dyDescent="0.15">
      <c r="A611" s="18" t="s">
        <v>806</v>
      </c>
      <c r="B611" s="18" t="s">
        <v>792</v>
      </c>
      <c r="C611" s="2" t="s">
        <v>73</v>
      </c>
    </row>
    <row r="612" spans="1:3" x14ac:dyDescent="0.15">
      <c r="A612" s="18" t="s">
        <v>807</v>
      </c>
      <c r="B612" s="18" t="s">
        <v>792</v>
      </c>
      <c r="C612" s="2" t="s">
        <v>73</v>
      </c>
    </row>
    <row r="613" spans="1:3" x14ac:dyDescent="0.15">
      <c r="A613" s="18" t="s">
        <v>808</v>
      </c>
      <c r="B613" s="18" t="s">
        <v>792</v>
      </c>
      <c r="C613" s="2" t="s">
        <v>73</v>
      </c>
    </row>
    <row r="614" spans="1:3" x14ac:dyDescent="0.15">
      <c r="A614" s="18" t="s">
        <v>809</v>
      </c>
      <c r="B614" s="18" t="s">
        <v>792</v>
      </c>
      <c r="C614" s="2" t="s">
        <v>73</v>
      </c>
    </row>
    <row r="615" spans="1:3" x14ac:dyDescent="0.15">
      <c r="A615" s="18" t="s">
        <v>810</v>
      </c>
      <c r="B615" s="18" t="s">
        <v>792</v>
      </c>
      <c r="C615" s="2" t="s">
        <v>73</v>
      </c>
    </row>
    <row r="616" spans="1:3" x14ac:dyDescent="0.15">
      <c r="A616" s="18" t="s">
        <v>811</v>
      </c>
      <c r="B616" s="18" t="s">
        <v>792</v>
      </c>
      <c r="C616" s="2" t="s">
        <v>73</v>
      </c>
    </row>
    <row r="617" spans="1:3" x14ac:dyDescent="0.15">
      <c r="A617" s="18" t="s">
        <v>812</v>
      </c>
      <c r="B617" s="18" t="s">
        <v>792</v>
      </c>
      <c r="C617" s="2" t="s">
        <v>73</v>
      </c>
    </row>
    <row r="618" spans="1:3" x14ac:dyDescent="0.15">
      <c r="A618" s="18" t="s">
        <v>813</v>
      </c>
      <c r="B618" s="18" t="s">
        <v>792</v>
      </c>
      <c r="C618" s="2" t="s">
        <v>73</v>
      </c>
    </row>
    <row r="619" spans="1:3" x14ac:dyDescent="0.15">
      <c r="A619" s="18" t="s">
        <v>814</v>
      </c>
      <c r="B619" s="18" t="s">
        <v>792</v>
      </c>
      <c r="C619" s="2" t="s">
        <v>73</v>
      </c>
    </row>
    <row r="620" spans="1:3" x14ac:dyDescent="0.15">
      <c r="A620" s="18" t="s">
        <v>815</v>
      </c>
      <c r="B620" s="18" t="s">
        <v>792</v>
      </c>
      <c r="C620" s="2" t="s">
        <v>73</v>
      </c>
    </row>
    <row r="621" spans="1:3" x14ac:dyDescent="0.15">
      <c r="A621" s="18" t="s">
        <v>816</v>
      </c>
      <c r="B621" s="18" t="s">
        <v>792</v>
      </c>
      <c r="C621" s="2" t="s">
        <v>73</v>
      </c>
    </row>
    <row r="622" spans="1:3" x14ac:dyDescent="0.15">
      <c r="A622" s="18" t="s">
        <v>817</v>
      </c>
      <c r="B622" s="18" t="s">
        <v>792</v>
      </c>
      <c r="C622" s="2" t="s">
        <v>73</v>
      </c>
    </row>
    <row r="623" spans="1:3" x14ac:dyDescent="0.15">
      <c r="A623" s="18" t="s">
        <v>818</v>
      </c>
      <c r="B623" s="18" t="s">
        <v>792</v>
      </c>
      <c r="C623" s="2" t="s">
        <v>73</v>
      </c>
    </row>
    <row r="624" spans="1:3" x14ac:dyDescent="0.15">
      <c r="A624" s="18" t="s">
        <v>819</v>
      </c>
      <c r="B624" s="18" t="s">
        <v>792</v>
      </c>
      <c r="C624" s="2" t="s">
        <v>73</v>
      </c>
    </row>
    <row r="625" spans="1:3" x14ac:dyDescent="0.15">
      <c r="A625" s="18" t="s">
        <v>820</v>
      </c>
      <c r="B625" s="18" t="s">
        <v>792</v>
      </c>
      <c r="C625" s="2" t="s">
        <v>73</v>
      </c>
    </row>
    <row r="626" spans="1:3" x14ac:dyDescent="0.15">
      <c r="A626" s="18" t="s">
        <v>821</v>
      </c>
      <c r="B626" s="18" t="s">
        <v>792</v>
      </c>
      <c r="C626" s="2" t="s">
        <v>73</v>
      </c>
    </row>
    <row r="627" spans="1:3" x14ac:dyDescent="0.15">
      <c r="A627" s="18" t="s">
        <v>822</v>
      </c>
      <c r="B627" s="18" t="s">
        <v>792</v>
      </c>
      <c r="C627" s="2" t="s">
        <v>73</v>
      </c>
    </row>
    <row r="628" spans="1:3" x14ac:dyDescent="0.15">
      <c r="A628" s="18" t="s">
        <v>823</v>
      </c>
      <c r="B628" s="18" t="s">
        <v>792</v>
      </c>
      <c r="C628" s="2" t="s">
        <v>73</v>
      </c>
    </row>
    <row r="629" spans="1:3" x14ac:dyDescent="0.15">
      <c r="A629" s="18" t="s">
        <v>824</v>
      </c>
      <c r="B629" s="18" t="s">
        <v>792</v>
      </c>
      <c r="C629" s="2" t="s">
        <v>73</v>
      </c>
    </row>
    <row r="630" spans="1:3" x14ac:dyDescent="0.15">
      <c r="A630" s="18" t="s">
        <v>825</v>
      </c>
      <c r="B630" s="18" t="s">
        <v>792</v>
      </c>
      <c r="C630" s="2" t="s">
        <v>73</v>
      </c>
    </row>
    <row r="631" spans="1:3" x14ac:dyDescent="0.15">
      <c r="A631" s="18" t="s">
        <v>826</v>
      </c>
      <c r="B631" s="18" t="s">
        <v>792</v>
      </c>
      <c r="C631" s="2" t="s">
        <v>73</v>
      </c>
    </row>
    <row r="632" spans="1:3" x14ac:dyDescent="0.15">
      <c r="A632" s="18" t="s">
        <v>827</v>
      </c>
      <c r="B632" s="18" t="s">
        <v>792</v>
      </c>
      <c r="C632" s="2" t="s">
        <v>73</v>
      </c>
    </row>
    <row r="633" spans="1:3" x14ac:dyDescent="0.15">
      <c r="A633" s="18" t="s">
        <v>828</v>
      </c>
      <c r="B633" s="18" t="s">
        <v>792</v>
      </c>
      <c r="C633" s="2" t="s">
        <v>73</v>
      </c>
    </row>
    <row r="634" spans="1:3" x14ac:dyDescent="0.15">
      <c r="A634" s="18" t="s">
        <v>829</v>
      </c>
      <c r="B634" s="18" t="s">
        <v>792</v>
      </c>
      <c r="C634" s="2" t="s">
        <v>73</v>
      </c>
    </row>
    <row r="635" spans="1:3" x14ac:dyDescent="0.15">
      <c r="A635" s="18" t="s">
        <v>830</v>
      </c>
      <c r="B635" s="18" t="s">
        <v>792</v>
      </c>
      <c r="C635" s="2" t="s">
        <v>73</v>
      </c>
    </row>
    <row r="636" spans="1:3" x14ac:dyDescent="0.15">
      <c r="A636" s="18" t="s">
        <v>831</v>
      </c>
      <c r="B636" s="18" t="s">
        <v>792</v>
      </c>
      <c r="C636" s="2" t="s">
        <v>73</v>
      </c>
    </row>
    <row r="637" spans="1:3" x14ac:dyDescent="0.15">
      <c r="A637" s="18" t="s">
        <v>832</v>
      </c>
      <c r="B637" s="18" t="s">
        <v>833</v>
      </c>
      <c r="C637" s="2" t="s">
        <v>41</v>
      </c>
    </row>
    <row r="638" spans="1:3" x14ac:dyDescent="0.15">
      <c r="A638" s="18" t="s">
        <v>834</v>
      </c>
      <c r="B638" s="18" t="s">
        <v>835</v>
      </c>
      <c r="C638" s="2" t="s">
        <v>36</v>
      </c>
    </row>
    <row r="639" spans="1:3" x14ac:dyDescent="0.15">
      <c r="A639" s="18" t="s">
        <v>836</v>
      </c>
      <c r="B639" s="18" t="s">
        <v>835</v>
      </c>
      <c r="C639" s="2" t="s">
        <v>36</v>
      </c>
    </row>
    <row r="640" spans="1:3" x14ac:dyDescent="0.15">
      <c r="A640" s="18" t="s">
        <v>837</v>
      </c>
      <c r="B640" s="18" t="s">
        <v>835</v>
      </c>
      <c r="C640" s="2" t="s">
        <v>36</v>
      </c>
    </row>
    <row r="641" spans="1:3" x14ac:dyDescent="0.15">
      <c r="A641" s="18" t="s">
        <v>838</v>
      </c>
      <c r="B641" s="18" t="s">
        <v>835</v>
      </c>
      <c r="C641" s="2" t="s">
        <v>36</v>
      </c>
    </row>
    <row r="642" spans="1:3" x14ac:dyDescent="0.15">
      <c r="A642" s="18" t="s">
        <v>839</v>
      </c>
      <c r="B642" s="18" t="s">
        <v>835</v>
      </c>
      <c r="C642" s="2" t="s">
        <v>36</v>
      </c>
    </row>
    <row r="643" spans="1:3" x14ac:dyDescent="0.15">
      <c r="A643" s="18" t="s">
        <v>840</v>
      </c>
      <c r="B643" s="18" t="s">
        <v>835</v>
      </c>
      <c r="C643" s="2" t="s">
        <v>36</v>
      </c>
    </row>
    <row r="644" spans="1:3" x14ac:dyDescent="0.15">
      <c r="A644" s="18" t="s">
        <v>841</v>
      </c>
      <c r="B644" s="18" t="s">
        <v>835</v>
      </c>
      <c r="C644" s="2" t="s">
        <v>36</v>
      </c>
    </row>
    <row r="645" spans="1:3" x14ac:dyDescent="0.15">
      <c r="A645" s="18" t="s">
        <v>842</v>
      </c>
      <c r="B645" s="18" t="s">
        <v>835</v>
      </c>
      <c r="C645" s="2" t="s">
        <v>36</v>
      </c>
    </row>
    <row r="646" spans="1:3" x14ac:dyDescent="0.15">
      <c r="A646" s="18" t="s">
        <v>843</v>
      </c>
      <c r="B646" s="18" t="s">
        <v>835</v>
      </c>
      <c r="C646" s="2" t="s">
        <v>36</v>
      </c>
    </row>
    <row r="647" spans="1:3" x14ac:dyDescent="0.15">
      <c r="A647" s="18" t="s">
        <v>844</v>
      </c>
      <c r="B647" s="18" t="s">
        <v>835</v>
      </c>
      <c r="C647" s="2" t="s">
        <v>36</v>
      </c>
    </row>
    <row r="648" spans="1:3" x14ac:dyDescent="0.15">
      <c r="A648" s="18" t="s">
        <v>845</v>
      </c>
      <c r="B648" s="18" t="s">
        <v>835</v>
      </c>
      <c r="C648" s="2" t="s">
        <v>36</v>
      </c>
    </row>
    <row r="649" spans="1:3" x14ac:dyDescent="0.15">
      <c r="A649" s="18" t="s">
        <v>846</v>
      </c>
      <c r="B649" s="18" t="s">
        <v>835</v>
      </c>
      <c r="C649" s="2" t="s">
        <v>36</v>
      </c>
    </row>
    <row r="650" spans="1:3" x14ac:dyDescent="0.15">
      <c r="A650" s="18" t="s">
        <v>847</v>
      </c>
      <c r="B650" s="18" t="s">
        <v>835</v>
      </c>
      <c r="C650" s="2" t="s">
        <v>36</v>
      </c>
    </row>
    <row r="651" spans="1:3" x14ac:dyDescent="0.15">
      <c r="A651" s="18" t="s">
        <v>848</v>
      </c>
      <c r="B651" s="18" t="s">
        <v>835</v>
      </c>
      <c r="C651" s="2" t="s">
        <v>36</v>
      </c>
    </row>
    <row r="652" spans="1:3" x14ac:dyDescent="0.15">
      <c r="A652" s="18" t="s">
        <v>849</v>
      </c>
      <c r="B652" s="18" t="s">
        <v>835</v>
      </c>
      <c r="C652" s="2" t="s">
        <v>36</v>
      </c>
    </row>
    <row r="653" spans="1:3" x14ac:dyDescent="0.15">
      <c r="A653" s="18" t="s">
        <v>850</v>
      </c>
      <c r="B653" s="18" t="s">
        <v>835</v>
      </c>
      <c r="C653" s="2" t="s">
        <v>36</v>
      </c>
    </row>
    <row r="654" spans="1:3" x14ac:dyDescent="0.15">
      <c r="A654" s="18" t="s">
        <v>851</v>
      </c>
      <c r="B654" s="18" t="s">
        <v>835</v>
      </c>
      <c r="C654" s="2" t="s">
        <v>36</v>
      </c>
    </row>
    <row r="655" spans="1:3" x14ac:dyDescent="0.15">
      <c r="A655" s="18" t="s">
        <v>852</v>
      </c>
      <c r="B655" s="18" t="s">
        <v>835</v>
      </c>
      <c r="C655" s="2" t="s">
        <v>36</v>
      </c>
    </row>
    <row r="656" spans="1:3" x14ac:dyDescent="0.15">
      <c r="A656" s="18" t="s">
        <v>853</v>
      </c>
      <c r="B656" s="18" t="s">
        <v>835</v>
      </c>
      <c r="C656" s="2" t="s">
        <v>36</v>
      </c>
    </row>
    <row r="657" spans="1:3" x14ac:dyDescent="0.15">
      <c r="A657" s="18" t="s">
        <v>854</v>
      </c>
      <c r="B657" s="18" t="s">
        <v>835</v>
      </c>
      <c r="C657" s="2" t="s">
        <v>36</v>
      </c>
    </row>
    <row r="658" spans="1:3" x14ac:dyDescent="0.15">
      <c r="A658" s="18" t="s">
        <v>855</v>
      </c>
      <c r="B658" s="18" t="s">
        <v>835</v>
      </c>
      <c r="C658" s="2" t="s">
        <v>36</v>
      </c>
    </row>
    <row r="659" spans="1:3" x14ac:dyDescent="0.15">
      <c r="A659" s="18" t="s">
        <v>856</v>
      </c>
      <c r="B659" s="18" t="s">
        <v>835</v>
      </c>
      <c r="C659" s="2" t="s">
        <v>36</v>
      </c>
    </row>
    <row r="660" spans="1:3" x14ac:dyDescent="0.15">
      <c r="A660" s="18" t="s">
        <v>857</v>
      </c>
      <c r="B660" s="18" t="s">
        <v>835</v>
      </c>
      <c r="C660" s="2" t="s">
        <v>36</v>
      </c>
    </row>
    <row r="661" spans="1:3" x14ac:dyDescent="0.15">
      <c r="A661" s="18" t="s">
        <v>858</v>
      </c>
      <c r="B661" s="18" t="s">
        <v>835</v>
      </c>
      <c r="C661" s="2" t="s">
        <v>36</v>
      </c>
    </row>
    <row r="662" spans="1:3" x14ac:dyDescent="0.15">
      <c r="A662" s="18" t="s">
        <v>859</v>
      </c>
      <c r="B662" s="18" t="s">
        <v>835</v>
      </c>
      <c r="C662" s="2" t="s">
        <v>36</v>
      </c>
    </row>
    <row r="663" spans="1:3" x14ac:dyDescent="0.15">
      <c r="A663" s="18" t="s">
        <v>860</v>
      </c>
      <c r="B663" s="18" t="s">
        <v>835</v>
      </c>
      <c r="C663" s="2" t="s">
        <v>36</v>
      </c>
    </row>
    <row r="664" spans="1:3" x14ac:dyDescent="0.15">
      <c r="A664" s="18" t="s">
        <v>861</v>
      </c>
      <c r="B664" s="18" t="s">
        <v>862</v>
      </c>
      <c r="C664" s="2" t="s">
        <v>863</v>
      </c>
    </row>
    <row r="665" spans="1:3" x14ac:dyDescent="0.15">
      <c r="A665" s="18" t="s">
        <v>864</v>
      </c>
      <c r="B665" s="18" t="s">
        <v>865</v>
      </c>
      <c r="C665" s="2" t="s">
        <v>304</v>
      </c>
    </row>
    <row r="666" spans="1:3" x14ac:dyDescent="0.15">
      <c r="A666" s="18" t="s">
        <v>866</v>
      </c>
      <c r="B666" s="18" t="s">
        <v>867</v>
      </c>
      <c r="C666" s="2" t="s">
        <v>169</v>
      </c>
    </row>
    <row r="667" spans="1:3" x14ac:dyDescent="0.15">
      <c r="A667" s="18" t="s">
        <v>868</v>
      </c>
      <c r="B667" s="18" t="s">
        <v>867</v>
      </c>
      <c r="C667" s="2" t="s">
        <v>169</v>
      </c>
    </row>
    <row r="668" spans="1:3" x14ac:dyDescent="0.15">
      <c r="A668" s="18" t="s">
        <v>869</v>
      </c>
      <c r="B668" s="18" t="s">
        <v>870</v>
      </c>
      <c r="C668" s="2" t="s">
        <v>16</v>
      </c>
    </row>
    <row r="669" spans="1:3" x14ac:dyDescent="0.15">
      <c r="A669" s="18" t="s">
        <v>871</v>
      </c>
      <c r="B669" s="18" t="s">
        <v>872</v>
      </c>
      <c r="C669" s="2" t="s">
        <v>645</v>
      </c>
    </row>
    <row r="670" spans="1:3" x14ac:dyDescent="0.15">
      <c r="A670" s="18" t="s">
        <v>873</v>
      </c>
      <c r="B670" s="18" t="s">
        <v>874</v>
      </c>
      <c r="C670" s="2" t="s">
        <v>304</v>
      </c>
    </row>
    <row r="671" spans="1:3" x14ac:dyDescent="0.15">
      <c r="A671" s="18" t="s">
        <v>875</v>
      </c>
      <c r="B671" s="18" t="s">
        <v>876</v>
      </c>
      <c r="C671" s="2" t="s">
        <v>208</v>
      </c>
    </row>
    <row r="672" spans="1:3" x14ac:dyDescent="0.15">
      <c r="A672" s="18" t="s">
        <v>877</v>
      </c>
      <c r="B672" s="18" t="s">
        <v>878</v>
      </c>
      <c r="C672" s="2" t="s">
        <v>879</v>
      </c>
    </row>
    <row r="673" spans="1:3" x14ac:dyDescent="0.15">
      <c r="A673" s="18" t="s">
        <v>880</v>
      </c>
      <c r="B673" s="18" t="s">
        <v>878</v>
      </c>
      <c r="C673" s="2" t="s">
        <v>879</v>
      </c>
    </row>
    <row r="674" spans="1:3" x14ac:dyDescent="0.15">
      <c r="A674" s="18" t="s">
        <v>881</v>
      </c>
      <c r="B674" s="18" t="s">
        <v>882</v>
      </c>
      <c r="C674" s="2" t="s">
        <v>27</v>
      </c>
    </row>
    <row r="675" spans="1:3" x14ac:dyDescent="0.15">
      <c r="A675" s="18" t="s">
        <v>883</v>
      </c>
      <c r="B675" s="18" t="s">
        <v>884</v>
      </c>
      <c r="C675" s="2" t="s">
        <v>208</v>
      </c>
    </row>
    <row r="676" spans="1:3" x14ac:dyDescent="0.15">
      <c r="A676" s="18" t="s">
        <v>885</v>
      </c>
      <c r="B676" s="18" t="s">
        <v>886</v>
      </c>
      <c r="C676" s="2" t="s">
        <v>693</v>
      </c>
    </row>
    <row r="677" spans="1:3" x14ac:dyDescent="0.15">
      <c r="A677" s="18" t="s">
        <v>887</v>
      </c>
      <c r="B677" s="18" t="s">
        <v>888</v>
      </c>
      <c r="C677" s="2" t="s">
        <v>7</v>
      </c>
    </row>
    <row r="678" spans="1:3" x14ac:dyDescent="0.15">
      <c r="A678" s="18" t="s">
        <v>889</v>
      </c>
      <c r="B678" s="18" t="s">
        <v>888</v>
      </c>
      <c r="C678" s="2" t="s">
        <v>7</v>
      </c>
    </row>
    <row r="679" spans="1:3" x14ac:dyDescent="0.15">
      <c r="A679" s="18" t="s">
        <v>890</v>
      </c>
      <c r="B679" s="18" t="s">
        <v>888</v>
      </c>
      <c r="C679" s="2" t="s">
        <v>7</v>
      </c>
    </row>
    <row r="680" spans="1:3" x14ac:dyDescent="0.15">
      <c r="A680" s="18" t="s">
        <v>891</v>
      </c>
      <c r="B680" s="18" t="s">
        <v>888</v>
      </c>
      <c r="C680" s="2" t="s">
        <v>7</v>
      </c>
    </row>
    <row r="681" spans="1:3" x14ac:dyDescent="0.15">
      <c r="A681" s="18" t="s">
        <v>892</v>
      </c>
      <c r="B681" s="18" t="s">
        <v>888</v>
      </c>
      <c r="C681" s="2" t="s">
        <v>7</v>
      </c>
    </row>
    <row r="682" spans="1:3" x14ac:dyDescent="0.15">
      <c r="A682" s="18" t="s">
        <v>893</v>
      </c>
      <c r="B682" s="18" t="s">
        <v>888</v>
      </c>
      <c r="C682" s="2" t="s">
        <v>7</v>
      </c>
    </row>
    <row r="683" spans="1:3" x14ac:dyDescent="0.15">
      <c r="A683" s="18" t="s">
        <v>894</v>
      </c>
      <c r="B683" s="18" t="s">
        <v>888</v>
      </c>
      <c r="C683" s="2" t="s">
        <v>7</v>
      </c>
    </row>
    <row r="684" spans="1:3" x14ac:dyDescent="0.15">
      <c r="A684" s="18" t="s">
        <v>895</v>
      </c>
      <c r="B684" s="18" t="s">
        <v>888</v>
      </c>
      <c r="C684" s="2" t="s">
        <v>7</v>
      </c>
    </row>
    <row r="685" spans="1:3" x14ac:dyDescent="0.15">
      <c r="A685" s="18" t="s">
        <v>896</v>
      </c>
      <c r="B685" s="18" t="s">
        <v>888</v>
      </c>
      <c r="C685" s="2" t="s">
        <v>7</v>
      </c>
    </row>
    <row r="686" spans="1:3" x14ac:dyDescent="0.15">
      <c r="A686" s="18" t="s">
        <v>897</v>
      </c>
      <c r="B686" s="18" t="s">
        <v>888</v>
      </c>
      <c r="C686" s="2" t="s">
        <v>7</v>
      </c>
    </row>
    <row r="687" spans="1:3" x14ac:dyDescent="0.15">
      <c r="A687" s="18" t="s">
        <v>898</v>
      </c>
      <c r="B687" s="18" t="s">
        <v>888</v>
      </c>
      <c r="C687" s="2" t="s">
        <v>7</v>
      </c>
    </row>
    <row r="688" spans="1:3" x14ac:dyDescent="0.15">
      <c r="A688" s="18" t="s">
        <v>899</v>
      </c>
      <c r="B688" s="18" t="s">
        <v>888</v>
      </c>
      <c r="C688" s="2" t="s">
        <v>7</v>
      </c>
    </row>
    <row r="689" spans="1:3" x14ac:dyDescent="0.15">
      <c r="A689" s="18" t="s">
        <v>900</v>
      </c>
      <c r="B689" s="18" t="s">
        <v>888</v>
      </c>
      <c r="C689" s="2" t="s">
        <v>7</v>
      </c>
    </row>
    <row r="690" spans="1:3" x14ac:dyDescent="0.15">
      <c r="A690" s="18" t="s">
        <v>901</v>
      </c>
      <c r="B690" s="18" t="s">
        <v>888</v>
      </c>
      <c r="C690" s="2" t="s">
        <v>7</v>
      </c>
    </row>
    <row r="691" spans="1:3" x14ac:dyDescent="0.15">
      <c r="A691" s="18" t="s">
        <v>902</v>
      </c>
      <c r="B691" s="18" t="s">
        <v>888</v>
      </c>
      <c r="C691" s="2" t="s">
        <v>7</v>
      </c>
    </row>
    <row r="692" spans="1:3" x14ac:dyDescent="0.15">
      <c r="A692" s="18" t="s">
        <v>903</v>
      </c>
      <c r="B692" s="18" t="s">
        <v>888</v>
      </c>
      <c r="C692" s="2" t="s">
        <v>7</v>
      </c>
    </row>
    <row r="693" spans="1:3" x14ac:dyDescent="0.15">
      <c r="A693" s="18" t="s">
        <v>904</v>
      </c>
      <c r="B693" s="18" t="s">
        <v>888</v>
      </c>
      <c r="C693" s="2" t="s">
        <v>7</v>
      </c>
    </row>
    <row r="694" spans="1:3" x14ac:dyDescent="0.15">
      <c r="A694" s="18" t="s">
        <v>905</v>
      </c>
      <c r="B694" s="18" t="s">
        <v>888</v>
      </c>
      <c r="C694" s="2" t="s">
        <v>7</v>
      </c>
    </row>
    <row r="695" spans="1:3" x14ac:dyDescent="0.15">
      <c r="A695" s="18" t="s">
        <v>906</v>
      </c>
      <c r="B695" s="18" t="s">
        <v>888</v>
      </c>
      <c r="C695" s="2" t="s">
        <v>7</v>
      </c>
    </row>
    <row r="696" spans="1:3" x14ac:dyDescent="0.15">
      <c r="A696" s="18" t="s">
        <v>907</v>
      </c>
      <c r="B696" s="18" t="s">
        <v>888</v>
      </c>
      <c r="C696" s="2" t="s">
        <v>7</v>
      </c>
    </row>
    <row r="697" spans="1:3" x14ac:dyDescent="0.15">
      <c r="A697" s="18" t="s">
        <v>908</v>
      </c>
      <c r="B697" s="18" t="s">
        <v>888</v>
      </c>
      <c r="C697" s="2" t="s">
        <v>7</v>
      </c>
    </row>
    <row r="698" spans="1:3" x14ac:dyDescent="0.15">
      <c r="A698" s="18" t="s">
        <v>909</v>
      </c>
      <c r="B698" s="18" t="s">
        <v>888</v>
      </c>
      <c r="C698" s="2" t="s">
        <v>7</v>
      </c>
    </row>
    <row r="699" spans="1:3" x14ac:dyDescent="0.15">
      <c r="A699" s="18" t="s">
        <v>910</v>
      </c>
      <c r="B699" s="18" t="s">
        <v>888</v>
      </c>
      <c r="C699" s="2" t="s">
        <v>7</v>
      </c>
    </row>
    <row r="700" spans="1:3" x14ac:dyDescent="0.15">
      <c r="A700" s="18" t="s">
        <v>911</v>
      </c>
      <c r="B700" s="18" t="s">
        <v>888</v>
      </c>
      <c r="C700" s="2" t="s">
        <v>7</v>
      </c>
    </row>
    <row r="701" spans="1:3" x14ac:dyDescent="0.15">
      <c r="A701" s="18" t="s">
        <v>912</v>
      </c>
      <c r="B701" s="18" t="s">
        <v>888</v>
      </c>
      <c r="C701" s="2" t="s">
        <v>7</v>
      </c>
    </row>
    <row r="702" spans="1:3" x14ac:dyDescent="0.15">
      <c r="A702" s="18" t="s">
        <v>913</v>
      </c>
      <c r="B702" s="18" t="s">
        <v>888</v>
      </c>
      <c r="C702" s="2" t="s">
        <v>7</v>
      </c>
    </row>
    <row r="703" spans="1:3" x14ac:dyDescent="0.15">
      <c r="A703" s="18" t="s">
        <v>914</v>
      </c>
      <c r="B703" s="18" t="s">
        <v>888</v>
      </c>
      <c r="C703" s="2" t="s">
        <v>7</v>
      </c>
    </row>
    <row r="704" spans="1:3" x14ac:dyDescent="0.15">
      <c r="A704" s="18" t="s">
        <v>915</v>
      </c>
      <c r="B704" s="18" t="s">
        <v>888</v>
      </c>
      <c r="C704" s="2" t="s">
        <v>7</v>
      </c>
    </row>
    <row r="705" spans="1:3" x14ac:dyDescent="0.15">
      <c r="A705" s="18" t="s">
        <v>916</v>
      </c>
      <c r="B705" s="18" t="s">
        <v>888</v>
      </c>
      <c r="C705" s="2" t="s">
        <v>7</v>
      </c>
    </row>
    <row r="706" spans="1:3" x14ac:dyDescent="0.15">
      <c r="A706" s="18" t="s">
        <v>917</v>
      </c>
      <c r="B706" s="18" t="s">
        <v>888</v>
      </c>
      <c r="C706" s="2" t="s">
        <v>7</v>
      </c>
    </row>
    <row r="707" spans="1:3" x14ac:dyDescent="0.15">
      <c r="A707" s="18" t="s">
        <v>918</v>
      </c>
      <c r="B707" s="18" t="s">
        <v>888</v>
      </c>
      <c r="C707" s="2" t="s">
        <v>7</v>
      </c>
    </row>
    <row r="708" spans="1:3" x14ac:dyDescent="0.15">
      <c r="A708" s="18" t="s">
        <v>919</v>
      </c>
      <c r="B708" s="18" t="s">
        <v>888</v>
      </c>
      <c r="C708" s="2" t="s">
        <v>7</v>
      </c>
    </row>
    <row r="709" spans="1:3" x14ac:dyDescent="0.15">
      <c r="A709" s="18" t="s">
        <v>920</v>
      </c>
      <c r="B709" s="18" t="s">
        <v>888</v>
      </c>
      <c r="C709" s="2" t="s">
        <v>7</v>
      </c>
    </row>
    <row r="710" spans="1:3" x14ac:dyDescent="0.15">
      <c r="A710" s="18" t="s">
        <v>921</v>
      </c>
      <c r="B710" s="18" t="s">
        <v>888</v>
      </c>
      <c r="C710" s="2" t="s">
        <v>7</v>
      </c>
    </row>
    <row r="711" spans="1:3" x14ac:dyDescent="0.15">
      <c r="A711" s="18" t="s">
        <v>922</v>
      </c>
      <c r="B711" s="18" t="s">
        <v>888</v>
      </c>
      <c r="C711" s="2" t="s">
        <v>7</v>
      </c>
    </row>
    <row r="712" spans="1:3" x14ac:dyDescent="0.15">
      <c r="A712" s="18" t="s">
        <v>923</v>
      </c>
      <c r="B712" s="18" t="s">
        <v>888</v>
      </c>
      <c r="C712" s="2" t="s">
        <v>7</v>
      </c>
    </row>
    <row r="713" spans="1:3" x14ac:dyDescent="0.15">
      <c r="A713" s="18" t="s">
        <v>924</v>
      </c>
      <c r="B713" s="18" t="s">
        <v>888</v>
      </c>
      <c r="C713" s="2" t="s">
        <v>7</v>
      </c>
    </row>
    <row r="714" spans="1:3" x14ac:dyDescent="0.15">
      <c r="A714" s="18" t="s">
        <v>925</v>
      </c>
      <c r="B714" s="18" t="s">
        <v>888</v>
      </c>
      <c r="C714" s="2" t="s">
        <v>7</v>
      </c>
    </row>
    <row r="715" spans="1:3" x14ac:dyDescent="0.15">
      <c r="A715" s="18" t="s">
        <v>926</v>
      </c>
      <c r="B715" s="18" t="s">
        <v>888</v>
      </c>
      <c r="C715" s="2" t="s">
        <v>7</v>
      </c>
    </row>
    <row r="716" spans="1:3" x14ac:dyDescent="0.15">
      <c r="A716" s="18" t="s">
        <v>927</v>
      </c>
      <c r="B716" s="18" t="s">
        <v>888</v>
      </c>
      <c r="C716" s="2" t="s">
        <v>7</v>
      </c>
    </row>
    <row r="717" spans="1:3" x14ac:dyDescent="0.15">
      <c r="A717" s="18" t="s">
        <v>928</v>
      </c>
      <c r="B717" s="18" t="s">
        <v>888</v>
      </c>
      <c r="C717" s="2" t="s">
        <v>7</v>
      </c>
    </row>
    <row r="718" spans="1:3" x14ac:dyDescent="0.15">
      <c r="A718" s="18" t="s">
        <v>929</v>
      </c>
      <c r="B718" s="18" t="s">
        <v>888</v>
      </c>
      <c r="C718" s="2" t="s">
        <v>7</v>
      </c>
    </row>
    <row r="719" spans="1:3" x14ac:dyDescent="0.15">
      <c r="A719" s="18" t="s">
        <v>930</v>
      </c>
      <c r="B719" s="18" t="s">
        <v>888</v>
      </c>
      <c r="C719" s="2" t="s">
        <v>7</v>
      </c>
    </row>
    <row r="720" spans="1:3" x14ac:dyDescent="0.15">
      <c r="A720" s="18" t="s">
        <v>931</v>
      </c>
      <c r="B720" s="18" t="s">
        <v>888</v>
      </c>
      <c r="C720" s="2" t="s">
        <v>7</v>
      </c>
    </row>
    <row r="721" spans="1:3" x14ac:dyDescent="0.15">
      <c r="A721" s="18" t="s">
        <v>932</v>
      </c>
      <c r="B721" s="18" t="s">
        <v>888</v>
      </c>
      <c r="C721" s="2" t="s">
        <v>7</v>
      </c>
    </row>
    <row r="722" spans="1:3" x14ac:dyDescent="0.15">
      <c r="A722" s="18" t="s">
        <v>933</v>
      </c>
      <c r="B722" s="18" t="s">
        <v>888</v>
      </c>
      <c r="C722" s="2" t="s">
        <v>7</v>
      </c>
    </row>
    <row r="723" spans="1:3" x14ac:dyDescent="0.15">
      <c r="A723" s="18" t="s">
        <v>934</v>
      </c>
      <c r="B723" s="18" t="s">
        <v>888</v>
      </c>
      <c r="C723" s="2" t="s">
        <v>7</v>
      </c>
    </row>
    <row r="724" spans="1:3" x14ac:dyDescent="0.15">
      <c r="A724" s="18" t="s">
        <v>935</v>
      </c>
      <c r="B724" s="18" t="s">
        <v>888</v>
      </c>
      <c r="C724" s="2" t="s">
        <v>7</v>
      </c>
    </row>
    <row r="725" spans="1:3" x14ac:dyDescent="0.15">
      <c r="A725" s="18" t="s">
        <v>936</v>
      </c>
      <c r="B725" s="18" t="s">
        <v>888</v>
      </c>
      <c r="C725" s="2" t="s">
        <v>7</v>
      </c>
    </row>
    <row r="726" spans="1:3" x14ac:dyDescent="0.15">
      <c r="A726" s="18" t="s">
        <v>937</v>
      </c>
      <c r="B726" s="18" t="s">
        <v>888</v>
      </c>
      <c r="C726" s="2" t="s">
        <v>7</v>
      </c>
    </row>
    <row r="727" spans="1:3" x14ac:dyDescent="0.15">
      <c r="A727" s="18" t="s">
        <v>938</v>
      </c>
      <c r="B727" s="18" t="s">
        <v>888</v>
      </c>
      <c r="C727" s="2" t="s">
        <v>7</v>
      </c>
    </row>
    <row r="728" spans="1:3" x14ac:dyDescent="0.15">
      <c r="A728" s="18" t="s">
        <v>939</v>
      </c>
      <c r="B728" s="18" t="s">
        <v>888</v>
      </c>
      <c r="C728" s="2" t="s">
        <v>7</v>
      </c>
    </row>
    <row r="729" spans="1:3" x14ac:dyDescent="0.15">
      <c r="A729" s="18" t="s">
        <v>940</v>
      </c>
      <c r="B729" s="18" t="s">
        <v>888</v>
      </c>
      <c r="C729" s="2" t="s">
        <v>7</v>
      </c>
    </row>
    <row r="730" spans="1:3" x14ac:dyDescent="0.15">
      <c r="A730" s="18" t="s">
        <v>941</v>
      </c>
      <c r="B730" s="18" t="s">
        <v>888</v>
      </c>
      <c r="C730" s="2" t="s">
        <v>7</v>
      </c>
    </row>
    <row r="731" spans="1:3" x14ac:dyDescent="0.15">
      <c r="A731" s="18" t="s">
        <v>942</v>
      </c>
      <c r="B731" s="18" t="s">
        <v>888</v>
      </c>
      <c r="C731" s="2" t="s">
        <v>7</v>
      </c>
    </row>
    <row r="732" spans="1:3" x14ac:dyDescent="0.15">
      <c r="A732" s="18" t="s">
        <v>943</v>
      </c>
      <c r="B732" s="18" t="s">
        <v>888</v>
      </c>
      <c r="C732" s="2" t="s">
        <v>7</v>
      </c>
    </row>
    <row r="733" spans="1:3" x14ac:dyDescent="0.15">
      <c r="A733" s="18" t="s">
        <v>944</v>
      </c>
      <c r="B733" s="18" t="s">
        <v>888</v>
      </c>
      <c r="C733" s="2" t="s">
        <v>7</v>
      </c>
    </row>
    <row r="734" spans="1:3" x14ac:dyDescent="0.15">
      <c r="A734" s="18" t="s">
        <v>945</v>
      </c>
      <c r="B734" s="18" t="s">
        <v>888</v>
      </c>
      <c r="C734" s="2" t="s">
        <v>7</v>
      </c>
    </row>
    <row r="735" spans="1:3" x14ac:dyDescent="0.15">
      <c r="A735" s="18" t="s">
        <v>946</v>
      </c>
      <c r="B735" s="18" t="s">
        <v>888</v>
      </c>
      <c r="C735" s="2" t="s">
        <v>7</v>
      </c>
    </row>
    <row r="736" spans="1:3" x14ac:dyDescent="0.15">
      <c r="A736" s="18" t="s">
        <v>947</v>
      </c>
      <c r="B736" s="18" t="s">
        <v>888</v>
      </c>
      <c r="C736" s="2" t="s">
        <v>7</v>
      </c>
    </row>
    <row r="737" spans="1:3" x14ac:dyDescent="0.15">
      <c r="A737" s="18" t="s">
        <v>948</v>
      </c>
      <c r="B737" s="18" t="s">
        <v>888</v>
      </c>
      <c r="C737" s="2" t="s">
        <v>7</v>
      </c>
    </row>
    <row r="738" spans="1:3" x14ac:dyDescent="0.15">
      <c r="A738" s="18" t="s">
        <v>949</v>
      </c>
      <c r="B738" s="18" t="s">
        <v>888</v>
      </c>
      <c r="C738" s="2" t="s">
        <v>7</v>
      </c>
    </row>
    <row r="739" spans="1:3" x14ac:dyDescent="0.15">
      <c r="A739" s="18" t="s">
        <v>950</v>
      </c>
      <c r="B739" s="18" t="s">
        <v>888</v>
      </c>
      <c r="C739" s="2" t="s">
        <v>7</v>
      </c>
    </row>
    <row r="740" spans="1:3" x14ac:dyDescent="0.15">
      <c r="A740" s="18" t="s">
        <v>951</v>
      </c>
      <c r="B740" s="18" t="s">
        <v>888</v>
      </c>
      <c r="C740" s="2" t="s">
        <v>7</v>
      </c>
    </row>
    <row r="741" spans="1:3" x14ac:dyDescent="0.15">
      <c r="A741" s="18" t="s">
        <v>952</v>
      </c>
      <c r="B741" s="18" t="s">
        <v>888</v>
      </c>
      <c r="C741" s="2" t="s">
        <v>7</v>
      </c>
    </row>
    <row r="742" spans="1:3" x14ac:dyDescent="0.15">
      <c r="A742" s="18" t="s">
        <v>953</v>
      </c>
      <c r="B742" s="18" t="s">
        <v>888</v>
      </c>
      <c r="C742" s="2" t="s">
        <v>7</v>
      </c>
    </row>
    <row r="743" spans="1:3" x14ac:dyDescent="0.15">
      <c r="A743" s="18" t="s">
        <v>954</v>
      </c>
      <c r="B743" s="18" t="s">
        <v>888</v>
      </c>
      <c r="C743" s="2" t="s">
        <v>7</v>
      </c>
    </row>
    <row r="744" spans="1:3" x14ac:dyDescent="0.15">
      <c r="A744" s="18" t="s">
        <v>955</v>
      </c>
      <c r="B744" s="18" t="s">
        <v>888</v>
      </c>
      <c r="C744" s="2" t="s">
        <v>7</v>
      </c>
    </row>
    <row r="745" spans="1:3" x14ac:dyDescent="0.15">
      <c r="A745" s="18" t="s">
        <v>956</v>
      </c>
      <c r="B745" s="18" t="s">
        <v>888</v>
      </c>
      <c r="C745" s="2" t="s">
        <v>7</v>
      </c>
    </row>
    <row r="746" spans="1:3" x14ac:dyDescent="0.15">
      <c r="A746" s="18" t="s">
        <v>957</v>
      </c>
      <c r="B746" s="18" t="s">
        <v>888</v>
      </c>
      <c r="C746" s="2" t="s">
        <v>7</v>
      </c>
    </row>
    <row r="747" spans="1:3" x14ac:dyDescent="0.15">
      <c r="A747" s="18" t="s">
        <v>958</v>
      </c>
      <c r="B747" s="18" t="s">
        <v>888</v>
      </c>
      <c r="C747" s="2" t="s">
        <v>7</v>
      </c>
    </row>
    <row r="748" spans="1:3" x14ac:dyDescent="0.15">
      <c r="A748" s="18" t="s">
        <v>959</v>
      </c>
      <c r="B748" s="18" t="s">
        <v>888</v>
      </c>
      <c r="C748" s="2" t="s">
        <v>7</v>
      </c>
    </row>
    <row r="749" spans="1:3" x14ac:dyDescent="0.15">
      <c r="A749" s="18" t="s">
        <v>960</v>
      </c>
      <c r="B749" s="18" t="s">
        <v>888</v>
      </c>
      <c r="C749" s="2" t="s">
        <v>7</v>
      </c>
    </row>
    <row r="750" spans="1:3" x14ac:dyDescent="0.15">
      <c r="A750" s="18" t="s">
        <v>961</v>
      </c>
      <c r="B750" s="18" t="s">
        <v>888</v>
      </c>
      <c r="C750" s="2" t="s">
        <v>7</v>
      </c>
    </row>
    <row r="751" spans="1:3" x14ac:dyDescent="0.15">
      <c r="A751" s="18" t="s">
        <v>962</v>
      </c>
      <c r="B751" s="18" t="s">
        <v>888</v>
      </c>
      <c r="C751" s="2" t="s">
        <v>7</v>
      </c>
    </row>
    <row r="752" spans="1:3" x14ac:dyDescent="0.15">
      <c r="A752" s="18" t="s">
        <v>963</v>
      </c>
      <c r="B752" s="18" t="s">
        <v>888</v>
      </c>
      <c r="C752" s="2" t="s">
        <v>7</v>
      </c>
    </row>
    <row r="753" spans="1:3" x14ac:dyDescent="0.15">
      <c r="A753" s="18" t="s">
        <v>964</v>
      </c>
      <c r="B753" s="18" t="s">
        <v>888</v>
      </c>
      <c r="C753" s="2" t="s">
        <v>7</v>
      </c>
    </row>
    <row r="754" spans="1:3" x14ac:dyDescent="0.15">
      <c r="A754" s="18" t="s">
        <v>965</v>
      </c>
      <c r="B754" s="18" t="s">
        <v>888</v>
      </c>
      <c r="C754" s="2" t="s">
        <v>7</v>
      </c>
    </row>
    <row r="755" spans="1:3" x14ac:dyDescent="0.15">
      <c r="A755" s="18" t="s">
        <v>966</v>
      </c>
      <c r="B755" s="18" t="s">
        <v>888</v>
      </c>
      <c r="C755" s="2" t="s">
        <v>7</v>
      </c>
    </row>
    <row r="756" spans="1:3" x14ac:dyDescent="0.15">
      <c r="A756" s="18" t="s">
        <v>967</v>
      </c>
      <c r="B756" s="18" t="s">
        <v>888</v>
      </c>
      <c r="C756" s="2" t="s">
        <v>7</v>
      </c>
    </row>
    <row r="757" spans="1:3" x14ac:dyDescent="0.15">
      <c r="A757" s="18" t="s">
        <v>968</v>
      </c>
      <c r="B757" s="18" t="s">
        <v>888</v>
      </c>
      <c r="C757" s="2" t="s">
        <v>7</v>
      </c>
    </row>
    <row r="758" spans="1:3" x14ac:dyDescent="0.15">
      <c r="A758" s="18" t="s">
        <v>969</v>
      </c>
      <c r="B758" s="18" t="s">
        <v>888</v>
      </c>
      <c r="C758" s="2" t="s">
        <v>7</v>
      </c>
    </row>
    <row r="759" spans="1:3" x14ac:dyDescent="0.15">
      <c r="A759" s="18" t="s">
        <v>970</v>
      </c>
      <c r="B759" s="18" t="s">
        <v>888</v>
      </c>
      <c r="C759" s="2" t="s">
        <v>7</v>
      </c>
    </row>
    <row r="760" spans="1:3" x14ac:dyDescent="0.15">
      <c r="A760" s="18" t="s">
        <v>971</v>
      </c>
      <c r="B760" s="18" t="s">
        <v>888</v>
      </c>
      <c r="C760" s="2" t="s">
        <v>7</v>
      </c>
    </row>
    <row r="761" spans="1:3" x14ac:dyDescent="0.15">
      <c r="A761" s="18" t="s">
        <v>972</v>
      </c>
      <c r="B761" s="18" t="s">
        <v>888</v>
      </c>
      <c r="C761" s="2" t="s">
        <v>7</v>
      </c>
    </row>
    <row r="762" spans="1:3" x14ac:dyDescent="0.15">
      <c r="A762" s="18" t="s">
        <v>973</v>
      </c>
      <c r="B762" s="18" t="s">
        <v>888</v>
      </c>
      <c r="C762" s="2" t="s">
        <v>7</v>
      </c>
    </row>
    <row r="763" spans="1:3" x14ac:dyDescent="0.15">
      <c r="A763" s="18" t="s">
        <v>974</v>
      </c>
      <c r="B763" s="18" t="s">
        <v>888</v>
      </c>
      <c r="C763" s="2" t="s">
        <v>7</v>
      </c>
    </row>
    <row r="764" spans="1:3" x14ac:dyDescent="0.15">
      <c r="A764" s="18" t="s">
        <v>975</v>
      </c>
      <c r="B764" s="18" t="s">
        <v>888</v>
      </c>
      <c r="C764" s="2" t="s">
        <v>7</v>
      </c>
    </row>
    <row r="765" spans="1:3" x14ac:dyDescent="0.15">
      <c r="A765" s="18" t="s">
        <v>976</v>
      </c>
      <c r="B765" s="18" t="s">
        <v>888</v>
      </c>
      <c r="C765" s="2" t="s">
        <v>7</v>
      </c>
    </row>
    <row r="766" spans="1:3" x14ac:dyDescent="0.15">
      <c r="A766" s="18" t="s">
        <v>977</v>
      </c>
      <c r="B766" s="18" t="s">
        <v>888</v>
      </c>
      <c r="C766" s="2" t="s">
        <v>7</v>
      </c>
    </row>
    <row r="767" spans="1:3" x14ac:dyDescent="0.15">
      <c r="A767" s="18" t="s">
        <v>978</v>
      </c>
      <c r="B767" s="18" t="s">
        <v>888</v>
      </c>
      <c r="C767" s="2" t="s">
        <v>7</v>
      </c>
    </row>
    <row r="768" spans="1:3" x14ac:dyDescent="0.15">
      <c r="A768" s="18" t="s">
        <v>979</v>
      </c>
      <c r="B768" s="18" t="s">
        <v>888</v>
      </c>
      <c r="C768" s="2" t="s">
        <v>7</v>
      </c>
    </row>
    <row r="769" spans="1:3" x14ac:dyDescent="0.15">
      <c r="A769" s="18" t="s">
        <v>980</v>
      </c>
      <c r="B769" s="18" t="s">
        <v>888</v>
      </c>
      <c r="C769" s="2" t="s">
        <v>7</v>
      </c>
    </row>
    <row r="770" spans="1:3" x14ac:dyDescent="0.15">
      <c r="A770" s="18" t="s">
        <v>981</v>
      </c>
      <c r="B770" s="18" t="s">
        <v>888</v>
      </c>
      <c r="C770" s="2" t="s">
        <v>7</v>
      </c>
    </row>
    <row r="771" spans="1:3" x14ac:dyDescent="0.15">
      <c r="A771" s="18" t="s">
        <v>982</v>
      </c>
      <c r="B771" s="18" t="s">
        <v>888</v>
      </c>
      <c r="C771" s="2" t="s">
        <v>7</v>
      </c>
    </row>
    <row r="772" spans="1:3" x14ac:dyDescent="0.15">
      <c r="A772" s="18" t="s">
        <v>983</v>
      </c>
      <c r="B772" s="18" t="s">
        <v>888</v>
      </c>
      <c r="C772" s="2" t="s">
        <v>7</v>
      </c>
    </row>
    <row r="773" spans="1:3" x14ac:dyDescent="0.15">
      <c r="A773" s="18" t="s">
        <v>984</v>
      </c>
      <c r="B773" s="18" t="s">
        <v>888</v>
      </c>
      <c r="C773" s="2" t="s">
        <v>7</v>
      </c>
    </row>
    <row r="774" spans="1:3" x14ac:dyDescent="0.15">
      <c r="A774" s="18" t="s">
        <v>985</v>
      </c>
      <c r="B774" s="18" t="s">
        <v>888</v>
      </c>
      <c r="C774" s="2" t="s">
        <v>7</v>
      </c>
    </row>
    <row r="775" spans="1:3" x14ac:dyDescent="0.15">
      <c r="A775" s="18" t="s">
        <v>986</v>
      </c>
      <c r="B775" s="18" t="s">
        <v>888</v>
      </c>
      <c r="C775" s="2" t="s">
        <v>7</v>
      </c>
    </row>
    <row r="776" spans="1:3" x14ac:dyDescent="0.15">
      <c r="A776" s="18" t="s">
        <v>987</v>
      </c>
      <c r="B776" s="18" t="s">
        <v>888</v>
      </c>
      <c r="C776" s="2" t="s">
        <v>7</v>
      </c>
    </row>
    <row r="777" spans="1:3" x14ac:dyDescent="0.15">
      <c r="A777" s="18" t="s">
        <v>988</v>
      </c>
      <c r="B777" s="18" t="s">
        <v>888</v>
      </c>
      <c r="C777" s="2" t="s">
        <v>7</v>
      </c>
    </row>
    <row r="778" spans="1:3" x14ac:dyDescent="0.15">
      <c r="A778" s="18" t="s">
        <v>989</v>
      </c>
      <c r="B778" s="18" t="s">
        <v>888</v>
      </c>
      <c r="C778" s="2" t="s">
        <v>7</v>
      </c>
    </row>
    <row r="779" spans="1:3" x14ac:dyDescent="0.15">
      <c r="A779" s="18" t="s">
        <v>990</v>
      </c>
      <c r="B779" s="18" t="s">
        <v>888</v>
      </c>
      <c r="C779" s="2" t="s">
        <v>7</v>
      </c>
    </row>
    <row r="780" spans="1:3" x14ac:dyDescent="0.15">
      <c r="A780" s="18" t="s">
        <v>991</v>
      </c>
      <c r="B780" s="18" t="s">
        <v>888</v>
      </c>
      <c r="C780" s="2" t="s">
        <v>7</v>
      </c>
    </row>
    <row r="781" spans="1:3" x14ac:dyDescent="0.15">
      <c r="A781" s="18" t="s">
        <v>992</v>
      </c>
      <c r="B781" s="18" t="s">
        <v>888</v>
      </c>
      <c r="C781" s="2" t="s">
        <v>7</v>
      </c>
    </row>
    <row r="782" spans="1:3" x14ac:dyDescent="0.15">
      <c r="A782" s="18" t="s">
        <v>993</v>
      </c>
      <c r="B782" s="18" t="s">
        <v>888</v>
      </c>
      <c r="C782" s="2" t="s">
        <v>7</v>
      </c>
    </row>
    <row r="783" spans="1:3" x14ac:dyDescent="0.15">
      <c r="A783" s="18" t="s">
        <v>994</v>
      </c>
      <c r="B783" s="18" t="s">
        <v>888</v>
      </c>
      <c r="C783" s="2" t="s">
        <v>7</v>
      </c>
    </row>
    <row r="784" spans="1:3" x14ac:dyDescent="0.15">
      <c r="A784" s="18" t="s">
        <v>995</v>
      </c>
      <c r="B784" s="18" t="s">
        <v>888</v>
      </c>
      <c r="C784" s="2" t="s">
        <v>7</v>
      </c>
    </row>
    <row r="785" spans="1:3" x14ac:dyDescent="0.15">
      <c r="A785" s="18" t="s">
        <v>996</v>
      </c>
      <c r="B785" s="18" t="s">
        <v>888</v>
      </c>
      <c r="C785" s="2" t="s">
        <v>7</v>
      </c>
    </row>
    <row r="786" spans="1:3" x14ac:dyDescent="0.15">
      <c r="A786" s="18" t="s">
        <v>997</v>
      </c>
      <c r="B786" s="18" t="s">
        <v>888</v>
      </c>
      <c r="C786" s="2" t="s">
        <v>7</v>
      </c>
    </row>
    <row r="787" spans="1:3" x14ac:dyDescent="0.15">
      <c r="A787" s="18" t="s">
        <v>998</v>
      </c>
      <c r="B787" s="18" t="s">
        <v>888</v>
      </c>
      <c r="C787" s="2" t="s">
        <v>7</v>
      </c>
    </row>
    <row r="788" spans="1:3" x14ac:dyDescent="0.15">
      <c r="A788" s="18" t="s">
        <v>999</v>
      </c>
      <c r="B788" s="18" t="s">
        <v>888</v>
      </c>
      <c r="C788" s="2" t="s">
        <v>7</v>
      </c>
    </row>
    <row r="789" spans="1:3" x14ac:dyDescent="0.15">
      <c r="A789" s="18" t="s">
        <v>1000</v>
      </c>
      <c r="B789" s="18" t="s">
        <v>888</v>
      </c>
      <c r="C789" s="2" t="s">
        <v>7</v>
      </c>
    </row>
    <row r="790" spans="1:3" x14ac:dyDescent="0.15">
      <c r="A790" s="18" t="s">
        <v>1001</v>
      </c>
      <c r="B790" s="18" t="s">
        <v>888</v>
      </c>
      <c r="C790" s="2" t="s">
        <v>7</v>
      </c>
    </row>
    <row r="791" spans="1:3" x14ac:dyDescent="0.15">
      <c r="A791" s="18" t="s">
        <v>1002</v>
      </c>
      <c r="B791" s="18" t="s">
        <v>888</v>
      </c>
      <c r="C791" s="2" t="s">
        <v>7</v>
      </c>
    </row>
    <row r="792" spans="1:3" x14ac:dyDescent="0.15">
      <c r="A792" s="18" t="s">
        <v>1003</v>
      </c>
      <c r="B792" s="18" t="s">
        <v>888</v>
      </c>
      <c r="C792" s="2" t="s">
        <v>7</v>
      </c>
    </row>
    <row r="793" spans="1:3" x14ac:dyDescent="0.15">
      <c r="A793" s="18" t="s">
        <v>1004</v>
      </c>
      <c r="B793" s="18" t="s">
        <v>888</v>
      </c>
      <c r="C793" s="2" t="s">
        <v>7</v>
      </c>
    </row>
    <row r="794" spans="1:3" x14ac:dyDescent="0.15">
      <c r="A794" s="18" t="s">
        <v>1005</v>
      </c>
      <c r="B794" s="18" t="s">
        <v>888</v>
      </c>
      <c r="C794" s="2" t="s">
        <v>7</v>
      </c>
    </row>
    <row r="795" spans="1:3" x14ac:dyDescent="0.15">
      <c r="A795" s="18" t="s">
        <v>1006</v>
      </c>
      <c r="B795" s="18" t="s">
        <v>888</v>
      </c>
      <c r="C795" s="2" t="s">
        <v>7</v>
      </c>
    </row>
    <row r="796" spans="1:3" x14ac:dyDescent="0.15">
      <c r="A796" s="18" t="s">
        <v>1007</v>
      </c>
      <c r="B796" s="18" t="s">
        <v>888</v>
      </c>
      <c r="C796" s="2" t="s">
        <v>7</v>
      </c>
    </row>
    <row r="797" spans="1:3" x14ac:dyDescent="0.15">
      <c r="A797" s="18" t="s">
        <v>1008</v>
      </c>
      <c r="B797" s="18" t="s">
        <v>888</v>
      </c>
      <c r="C797" s="2" t="s">
        <v>7</v>
      </c>
    </row>
    <row r="798" spans="1:3" x14ac:dyDescent="0.15">
      <c r="A798" s="18" t="s">
        <v>1009</v>
      </c>
      <c r="B798" s="18" t="s">
        <v>888</v>
      </c>
      <c r="C798" s="2" t="s">
        <v>7</v>
      </c>
    </row>
    <row r="799" spans="1:3" x14ac:dyDescent="0.15">
      <c r="A799" s="18" t="s">
        <v>1010</v>
      </c>
      <c r="B799" s="18" t="s">
        <v>888</v>
      </c>
      <c r="C799" s="2" t="s">
        <v>7</v>
      </c>
    </row>
    <row r="800" spans="1:3" x14ac:dyDescent="0.15">
      <c r="A800" s="18" t="s">
        <v>1011</v>
      </c>
      <c r="B800" s="18" t="s">
        <v>888</v>
      </c>
      <c r="C800" s="2" t="s">
        <v>7</v>
      </c>
    </row>
    <row r="801" spans="1:3" x14ac:dyDescent="0.15">
      <c r="A801" s="18" t="s">
        <v>1012</v>
      </c>
      <c r="B801" s="18" t="s">
        <v>888</v>
      </c>
      <c r="C801" s="2" t="s">
        <v>7</v>
      </c>
    </row>
    <row r="802" spans="1:3" x14ac:dyDescent="0.15">
      <c r="A802" s="18" t="s">
        <v>1013</v>
      </c>
      <c r="B802" s="18" t="s">
        <v>888</v>
      </c>
      <c r="C802" s="2" t="s">
        <v>7</v>
      </c>
    </row>
    <row r="803" spans="1:3" x14ac:dyDescent="0.15">
      <c r="A803" s="18" t="s">
        <v>1014</v>
      </c>
      <c r="B803" s="18" t="s">
        <v>888</v>
      </c>
      <c r="C803" s="2" t="s">
        <v>7</v>
      </c>
    </row>
    <row r="804" spans="1:3" x14ac:dyDescent="0.15">
      <c r="A804" s="18" t="s">
        <v>1015</v>
      </c>
      <c r="B804" s="18" t="s">
        <v>888</v>
      </c>
      <c r="C804" s="2" t="s">
        <v>7</v>
      </c>
    </row>
    <row r="805" spans="1:3" x14ac:dyDescent="0.15">
      <c r="A805" s="18" t="s">
        <v>1016</v>
      </c>
      <c r="B805" s="18" t="s">
        <v>888</v>
      </c>
      <c r="C805" s="2" t="s">
        <v>7</v>
      </c>
    </row>
    <row r="806" spans="1:3" x14ac:dyDescent="0.15">
      <c r="A806" s="18" t="s">
        <v>1017</v>
      </c>
      <c r="B806" s="18" t="s">
        <v>888</v>
      </c>
      <c r="C806" s="2" t="s">
        <v>7</v>
      </c>
    </row>
    <row r="807" spans="1:3" x14ac:dyDescent="0.15">
      <c r="A807" s="18" t="s">
        <v>1018</v>
      </c>
      <c r="B807" s="18" t="s">
        <v>888</v>
      </c>
      <c r="C807" s="2" t="s">
        <v>7</v>
      </c>
    </row>
    <row r="808" spans="1:3" x14ac:dyDescent="0.15">
      <c r="A808" s="18" t="s">
        <v>1019</v>
      </c>
      <c r="B808" s="18" t="s">
        <v>888</v>
      </c>
      <c r="C808" s="2" t="s">
        <v>7</v>
      </c>
    </row>
    <row r="809" spans="1:3" x14ac:dyDescent="0.15">
      <c r="A809" s="18" t="s">
        <v>1020</v>
      </c>
      <c r="B809" s="18" t="s">
        <v>1021</v>
      </c>
      <c r="C809" s="2" t="s">
        <v>73</v>
      </c>
    </row>
    <row r="810" spans="1:3" x14ac:dyDescent="0.15">
      <c r="A810" s="18" t="s">
        <v>1022</v>
      </c>
      <c r="B810" s="18" t="s">
        <v>1021</v>
      </c>
      <c r="C810" s="2" t="s">
        <v>73</v>
      </c>
    </row>
    <row r="811" spans="1:3" x14ac:dyDescent="0.15">
      <c r="A811" s="18" t="s">
        <v>1023</v>
      </c>
      <c r="B811" s="18" t="s">
        <v>1024</v>
      </c>
      <c r="C811" s="2" t="s">
        <v>546</v>
      </c>
    </row>
    <row r="812" spans="1:3" x14ac:dyDescent="0.15">
      <c r="A812" s="18" t="s">
        <v>1025</v>
      </c>
      <c r="B812" s="18" t="s">
        <v>1026</v>
      </c>
      <c r="C812" s="2" t="s">
        <v>172</v>
      </c>
    </row>
    <row r="813" spans="1:3" x14ac:dyDescent="0.15">
      <c r="A813" s="18" t="s">
        <v>1027</v>
      </c>
      <c r="B813" s="18" t="s">
        <v>1026</v>
      </c>
      <c r="C813" s="2" t="s">
        <v>172</v>
      </c>
    </row>
    <row r="814" spans="1:3" x14ac:dyDescent="0.15">
      <c r="A814" s="18" t="s">
        <v>1028</v>
      </c>
      <c r="B814" s="18" t="s">
        <v>1029</v>
      </c>
      <c r="C814" s="2" t="s">
        <v>88</v>
      </c>
    </row>
    <row r="815" spans="1:3" x14ac:dyDescent="0.15">
      <c r="A815" s="18" t="s">
        <v>1030</v>
      </c>
      <c r="B815" s="18" t="s">
        <v>1029</v>
      </c>
      <c r="C815" s="2" t="s">
        <v>88</v>
      </c>
    </row>
    <row r="816" spans="1:3" x14ac:dyDescent="0.15">
      <c r="A816" s="18" t="s">
        <v>1031</v>
      </c>
      <c r="B816" s="18" t="s">
        <v>1029</v>
      </c>
      <c r="C816" s="2" t="s">
        <v>88</v>
      </c>
    </row>
    <row r="817" spans="1:3" x14ac:dyDescent="0.15">
      <c r="A817" s="18" t="s">
        <v>1032</v>
      </c>
      <c r="B817" s="18" t="s">
        <v>1029</v>
      </c>
      <c r="C817" s="2" t="s">
        <v>88</v>
      </c>
    </row>
    <row r="818" spans="1:3" x14ac:dyDescent="0.15">
      <c r="A818" s="18" t="s">
        <v>1033</v>
      </c>
      <c r="B818" s="18" t="s">
        <v>1029</v>
      </c>
      <c r="C818" s="2" t="s">
        <v>88</v>
      </c>
    </row>
    <row r="819" spans="1:3" x14ac:dyDescent="0.15">
      <c r="A819" s="18" t="s">
        <v>1034</v>
      </c>
      <c r="B819" s="18" t="s">
        <v>1035</v>
      </c>
      <c r="C819" s="2" t="s">
        <v>36</v>
      </c>
    </row>
    <row r="820" spans="1:3" x14ac:dyDescent="0.15">
      <c r="A820" s="18" t="s">
        <v>1036</v>
      </c>
      <c r="B820" s="18" t="s">
        <v>1037</v>
      </c>
      <c r="C820" s="2" t="s">
        <v>158</v>
      </c>
    </row>
    <row r="821" spans="1:3" x14ac:dyDescent="0.15">
      <c r="A821" s="18" t="s">
        <v>1038</v>
      </c>
      <c r="B821" s="18" t="s">
        <v>1039</v>
      </c>
      <c r="C821" s="2" t="s">
        <v>172</v>
      </c>
    </row>
    <row r="822" spans="1:3" x14ac:dyDescent="0.15">
      <c r="A822" s="18" t="s">
        <v>1040</v>
      </c>
      <c r="B822" s="18" t="s">
        <v>1041</v>
      </c>
      <c r="C822" s="2" t="s">
        <v>1042</v>
      </c>
    </row>
    <row r="823" spans="1:3" x14ac:dyDescent="0.15">
      <c r="A823" s="18" t="s">
        <v>1043</v>
      </c>
      <c r="B823" s="18" t="s">
        <v>1041</v>
      </c>
      <c r="C823" s="2" t="s">
        <v>1042</v>
      </c>
    </row>
    <row r="824" spans="1:3" x14ac:dyDescent="0.15">
      <c r="A824" s="18" t="s">
        <v>1044</v>
      </c>
      <c r="B824" s="18" t="s">
        <v>1041</v>
      </c>
      <c r="C824" s="2" t="s">
        <v>1042</v>
      </c>
    </row>
    <row r="825" spans="1:3" x14ac:dyDescent="0.15">
      <c r="A825" s="18" t="s">
        <v>1045</v>
      </c>
      <c r="B825" s="18" t="s">
        <v>1046</v>
      </c>
      <c r="C825" s="2" t="s">
        <v>27</v>
      </c>
    </row>
    <row r="826" spans="1:3" x14ac:dyDescent="0.15">
      <c r="A826" s="18" t="s">
        <v>1047</v>
      </c>
      <c r="B826" s="18" t="s">
        <v>1046</v>
      </c>
      <c r="C826" s="2" t="s">
        <v>27</v>
      </c>
    </row>
    <row r="827" spans="1:3" x14ac:dyDescent="0.15">
      <c r="A827" s="18" t="s">
        <v>1048</v>
      </c>
      <c r="B827" s="18" t="s">
        <v>1046</v>
      </c>
      <c r="C827" s="2" t="s">
        <v>27</v>
      </c>
    </row>
    <row r="828" spans="1:3" x14ac:dyDescent="0.15">
      <c r="A828" s="18" t="s">
        <v>1049</v>
      </c>
      <c r="B828" s="18" t="s">
        <v>1050</v>
      </c>
      <c r="C828" s="2" t="s">
        <v>1042</v>
      </c>
    </row>
    <row r="829" spans="1:3" x14ac:dyDescent="0.15">
      <c r="A829" s="18" t="s">
        <v>1051</v>
      </c>
      <c r="B829" s="18" t="s">
        <v>1052</v>
      </c>
      <c r="C829" s="2" t="s">
        <v>172</v>
      </c>
    </row>
    <row r="830" spans="1:3" x14ac:dyDescent="0.15">
      <c r="A830" s="18" t="s">
        <v>1053</v>
      </c>
      <c r="B830" s="18" t="s">
        <v>1052</v>
      </c>
      <c r="C830" s="2" t="s">
        <v>172</v>
      </c>
    </row>
    <row r="831" spans="1:3" x14ac:dyDescent="0.15">
      <c r="A831" s="18" t="s">
        <v>1054</v>
      </c>
      <c r="B831" s="18" t="s">
        <v>1055</v>
      </c>
      <c r="C831" s="2" t="s">
        <v>36</v>
      </c>
    </row>
    <row r="832" spans="1:3" x14ac:dyDescent="0.15">
      <c r="A832" s="18" t="s">
        <v>1056</v>
      </c>
      <c r="B832" s="18" t="s">
        <v>1057</v>
      </c>
      <c r="C832" s="2" t="s">
        <v>27</v>
      </c>
    </row>
    <row r="833" spans="1:3" x14ac:dyDescent="0.15">
      <c r="A833" s="18" t="s">
        <v>1058</v>
      </c>
      <c r="B833" s="18" t="s">
        <v>1059</v>
      </c>
      <c r="C833" s="2" t="s">
        <v>27</v>
      </c>
    </row>
    <row r="834" spans="1:3" x14ac:dyDescent="0.15">
      <c r="A834" s="18" t="s">
        <v>1060</v>
      </c>
      <c r="B834" s="18" t="s">
        <v>1059</v>
      </c>
      <c r="C834" s="2" t="s">
        <v>27</v>
      </c>
    </row>
    <row r="835" spans="1:3" x14ac:dyDescent="0.15">
      <c r="A835" s="18" t="s">
        <v>1061</v>
      </c>
      <c r="B835" s="18" t="s">
        <v>1062</v>
      </c>
      <c r="C835" s="2" t="s">
        <v>428</v>
      </c>
    </row>
    <row r="836" spans="1:3" x14ac:dyDescent="0.15">
      <c r="A836" s="18" t="s">
        <v>1063</v>
      </c>
      <c r="B836" s="18" t="s">
        <v>1062</v>
      </c>
      <c r="C836" s="2" t="s">
        <v>428</v>
      </c>
    </row>
    <row r="837" spans="1:3" x14ac:dyDescent="0.15">
      <c r="A837" s="18" t="s">
        <v>1064</v>
      </c>
      <c r="B837" s="18" t="s">
        <v>1062</v>
      </c>
      <c r="C837" s="2" t="s">
        <v>428</v>
      </c>
    </row>
    <row r="838" spans="1:3" x14ac:dyDescent="0.15">
      <c r="A838" s="18" t="s">
        <v>1065</v>
      </c>
      <c r="B838" s="18" t="s">
        <v>1066</v>
      </c>
      <c r="C838" s="2" t="s">
        <v>27</v>
      </c>
    </row>
    <row r="839" spans="1:3" x14ac:dyDescent="0.15">
      <c r="A839" s="18" t="s">
        <v>1067</v>
      </c>
      <c r="B839" s="18" t="s">
        <v>1068</v>
      </c>
      <c r="C839" s="2" t="s">
        <v>7</v>
      </c>
    </row>
    <row r="840" spans="1:3" x14ac:dyDescent="0.15">
      <c r="A840" s="18" t="s">
        <v>1069</v>
      </c>
      <c r="B840" s="18" t="s">
        <v>1070</v>
      </c>
      <c r="C840" s="2" t="s">
        <v>41</v>
      </c>
    </row>
    <row r="841" spans="1:3" x14ac:dyDescent="0.15">
      <c r="A841" s="18" t="s">
        <v>1071</v>
      </c>
      <c r="B841" s="18" t="s">
        <v>1070</v>
      </c>
      <c r="C841" s="2" t="s">
        <v>41</v>
      </c>
    </row>
    <row r="842" spans="1:3" x14ac:dyDescent="0.15">
      <c r="A842" s="18" t="s">
        <v>1072</v>
      </c>
      <c r="B842" s="18" t="s">
        <v>1070</v>
      </c>
      <c r="C842" s="2" t="s">
        <v>41</v>
      </c>
    </row>
    <row r="843" spans="1:3" x14ac:dyDescent="0.15">
      <c r="A843" s="18" t="s">
        <v>1073</v>
      </c>
      <c r="B843" s="18" t="s">
        <v>1074</v>
      </c>
      <c r="C843" s="2" t="s">
        <v>172</v>
      </c>
    </row>
    <row r="844" spans="1:3" x14ac:dyDescent="0.15">
      <c r="A844" s="18" t="s">
        <v>1075</v>
      </c>
      <c r="B844" s="18" t="s">
        <v>1074</v>
      </c>
      <c r="C844" s="2" t="s">
        <v>172</v>
      </c>
    </row>
    <row r="845" spans="1:3" x14ac:dyDescent="0.15">
      <c r="A845" s="18" t="s">
        <v>1076</v>
      </c>
      <c r="B845" s="18" t="s">
        <v>1077</v>
      </c>
      <c r="C845" s="2" t="s">
        <v>41</v>
      </c>
    </row>
    <row r="846" spans="1:3" x14ac:dyDescent="0.15">
      <c r="A846" s="18" t="s">
        <v>1078</v>
      </c>
      <c r="B846" s="18" t="s">
        <v>1079</v>
      </c>
      <c r="C846" s="2" t="s">
        <v>1080</v>
      </c>
    </row>
    <row r="847" spans="1:3" x14ac:dyDescent="0.15">
      <c r="A847" s="18" t="s">
        <v>1081</v>
      </c>
      <c r="B847" s="18" t="s">
        <v>1082</v>
      </c>
      <c r="C847" s="2" t="s">
        <v>158</v>
      </c>
    </row>
    <row r="848" spans="1:3" x14ac:dyDescent="0.15">
      <c r="A848" s="18" t="s">
        <v>1083</v>
      </c>
      <c r="B848" s="18" t="s">
        <v>1082</v>
      </c>
      <c r="C848" s="2" t="s">
        <v>158</v>
      </c>
    </row>
    <row r="849" spans="1:3" x14ac:dyDescent="0.15">
      <c r="A849" s="18" t="s">
        <v>1084</v>
      </c>
      <c r="B849" s="18" t="s">
        <v>1082</v>
      </c>
      <c r="C849" s="2" t="s">
        <v>158</v>
      </c>
    </row>
    <row r="850" spans="1:3" x14ac:dyDescent="0.15">
      <c r="A850" s="18" t="s">
        <v>1085</v>
      </c>
      <c r="B850" s="18" t="s">
        <v>1082</v>
      </c>
      <c r="C850" s="2" t="s">
        <v>158</v>
      </c>
    </row>
    <row r="851" spans="1:3" x14ac:dyDescent="0.15">
      <c r="A851" s="18" t="s">
        <v>1086</v>
      </c>
      <c r="B851" s="18" t="s">
        <v>1082</v>
      </c>
      <c r="C851" s="2" t="s">
        <v>158</v>
      </c>
    </row>
    <row r="852" spans="1:3" x14ac:dyDescent="0.15">
      <c r="A852" s="18" t="s">
        <v>1087</v>
      </c>
      <c r="B852" s="18" t="s">
        <v>1082</v>
      </c>
      <c r="C852" s="2" t="s">
        <v>158</v>
      </c>
    </row>
    <row r="853" spans="1:3" x14ac:dyDescent="0.15">
      <c r="A853" s="18" t="s">
        <v>1088</v>
      </c>
      <c r="B853" s="18" t="s">
        <v>1082</v>
      </c>
      <c r="C853" s="2" t="s">
        <v>158</v>
      </c>
    </row>
    <row r="854" spans="1:3" x14ac:dyDescent="0.15">
      <c r="A854" s="18" t="s">
        <v>1089</v>
      </c>
      <c r="B854" s="18" t="s">
        <v>1082</v>
      </c>
      <c r="C854" s="2" t="s">
        <v>158</v>
      </c>
    </row>
    <row r="855" spans="1:3" x14ac:dyDescent="0.15">
      <c r="A855" s="18" t="s">
        <v>1090</v>
      </c>
      <c r="B855" s="18" t="s">
        <v>1082</v>
      </c>
      <c r="C855" s="2" t="s">
        <v>158</v>
      </c>
    </row>
    <row r="856" spans="1:3" x14ac:dyDescent="0.15">
      <c r="A856" s="18" t="s">
        <v>1091</v>
      </c>
      <c r="B856" s="18" t="s">
        <v>1092</v>
      </c>
      <c r="C856" s="2" t="s">
        <v>1093</v>
      </c>
    </row>
    <row r="857" spans="1:3" x14ac:dyDescent="0.15">
      <c r="A857" s="18" t="s">
        <v>1094</v>
      </c>
      <c r="B857" s="18" t="s">
        <v>1092</v>
      </c>
      <c r="C857" s="2" t="s">
        <v>1093</v>
      </c>
    </row>
    <row r="858" spans="1:3" x14ac:dyDescent="0.15">
      <c r="A858" s="18" t="s">
        <v>1095</v>
      </c>
      <c r="B858" s="18" t="s">
        <v>1092</v>
      </c>
      <c r="C858" s="2" t="s">
        <v>1093</v>
      </c>
    </row>
    <row r="859" spans="1:3" x14ac:dyDescent="0.15">
      <c r="A859" s="18" t="s">
        <v>1096</v>
      </c>
      <c r="B859" s="18" t="s">
        <v>1092</v>
      </c>
      <c r="C859" s="2" t="s">
        <v>1093</v>
      </c>
    </row>
    <row r="860" spans="1:3" x14ac:dyDescent="0.15">
      <c r="A860" s="18" t="s">
        <v>1097</v>
      </c>
      <c r="B860" s="18" t="s">
        <v>1092</v>
      </c>
      <c r="C860" s="2" t="s">
        <v>1093</v>
      </c>
    </row>
    <row r="861" spans="1:3" x14ac:dyDescent="0.15">
      <c r="A861" s="18" t="s">
        <v>1098</v>
      </c>
      <c r="B861" s="18" t="s">
        <v>1092</v>
      </c>
      <c r="C861" s="2" t="s">
        <v>1093</v>
      </c>
    </row>
    <row r="862" spans="1:3" x14ac:dyDescent="0.15">
      <c r="A862" s="18" t="s">
        <v>1099</v>
      </c>
      <c r="B862" s="18" t="s">
        <v>1092</v>
      </c>
      <c r="C862" s="2" t="s">
        <v>1093</v>
      </c>
    </row>
    <row r="863" spans="1:3" x14ac:dyDescent="0.15">
      <c r="A863" s="18" t="s">
        <v>1100</v>
      </c>
      <c r="B863" s="18" t="s">
        <v>1092</v>
      </c>
      <c r="C863" s="2" t="s">
        <v>1093</v>
      </c>
    </row>
    <row r="864" spans="1:3" x14ac:dyDescent="0.15">
      <c r="A864" s="18" t="s">
        <v>1101</v>
      </c>
      <c r="B864" s="18" t="s">
        <v>1092</v>
      </c>
      <c r="C864" s="2" t="s">
        <v>1093</v>
      </c>
    </row>
    <row r="865" spans="1:3" x14ac:dyDescent="0.15">
      <c r="A865" s="18" t="s">
        <v>1102</v>
      </c>
      <c r="B865" s="18" t="s">
        <v>1092</v>
      </c>
      <c r="C865" s="2" t="s">
        <v>1093</v>
      </c>
    </row>
    <row r="866" spans="1:3" x14ac:dyDescent="0.15">
      <c r="A866" s="18" t="s">
        <v>1103</v>
      </c>
      <c r="B866" s="18" t="s">
        <v>1092</v>
      </c>
      <c r="C866" s="2" t="s">
        <v>1093</v>
      </c>
    </row>
    <row r="867" spans="1:3" x14ac:dyDescent="0.15">
      <c r="A867" s="18" t="s">
        <v>1104</v>
      </c>
      <c r="B867" s="18" t="s">
        <v>1092</v>
      </c>
      <c r="C867" s="2" t="s">
        <v>1093</v>
      </c>
    </row>
    <row r="868" spans="1:3" x14ac:dyDescent="0.15">
      <c r="A868" s="18" t="s">
        <v>1105</v>
      </c>
      <c r="B868" s="18" t="s">
        <v>1092</v>
      </c>
      <c r="C868" s="2" t="s">
        <v>1093</v>
      </c>
    </row>
    <row r="869" spans="1:3" x14ac:dyDescent="0.15">
      <c r="A869" s="18" t="s">
        <v>1106</v>
      </c>
      <c r="B869" s="18" t="s">
        <v>1107</v>
      </c>
      <c r="C869" s="2" t="s">
        <v>73</v>
      </c>
    </row>
    <row r="870" spans="1:3" x14ac:dyDescent="0.15">
      <c r="A870" s="18" t="s">
        <v>1108</v>
      </c>
      <c r="B870" s="18" t="s">
        <v>1109</v>
      </c>
      <c r="C870" s="2" t="s">
        <v>7</v>
      </c>
    </row>
    <row r="871" spans="1:3" x14ac:dyDescent="0.15">
      <c r="A871" s="18" t="s">
        <v>1110</v>
      </c>
      <c r="B871" s="18" t="s">
        <v>1111</v>
      </c>
      <c r="C871" s="2" t="s">
        <v>27</v>
      </c>
    </row>
    <row r="872" spans="1:3" x14ac:dyDescent="0.15">
      <c r="A872" s="18" t="s">
        <v>1112</v>
      </c>
      <c r="B872" s="18" t="s">
        <v>1113</v>
      </c>
      <c r="C872" s="2" t="s">
        <v>27</v>
      </c>
    </row>
    <row r="873" spans="1:3" x14ac:dyDescent="0.15">
      <c r="A873" s="18" t="s">
        <v>1114</v>
      </c>
      <c r="B873" s="18" t="s">
        <v>1113</v>
      </c>
      <c r="C873" s="2" t="s">
        <v>27</v>
      </c>
    </row>
    <row r="874" spans="1:3" x14ac:dyDescent="0.15">
      <c r="A874" s="18" t="s">
        <v>1115</v>
      </c>
      <c r="B874" s="18" t="s">
        <v>1113</v>
      </c>
      <c r="C874" s="2" t="s">
        <v>27</v>
      </c>
    </row>
    <row r="875" spans="1:3" x14ac:dyDescent="0.15">
      <c r="A875" s="18" t="s">
        <v>1116</v>
      </c>
      <c r="B875" s="18" t="s">
        <v>1113</v>
      </c>
      <c r="C875" s="2" t="s">
        <v>27</v>
      </c>
    </row>
    <row r="876" spans="1:3" x14ac:dyDescent="0.15">
      <c r="A876" s="18" t="s">
        <v>1117</v>
      </c>
      <c r="B876" s="18" t="s">
        <v>1113</v>
      </c>
      <c r="C876" s="2" t="s">
        <v>27</v>
      </c>
    </row>
    <row r="877" spans="1:3" x14ac:dyDescent="0.15">
      <c r="A877" s="18" t="s">
        <v>1118</v>
      </c>
      <c r="B877" s="18" t="s">
        <v>1113</v>
      </c>
      <c r="C877" s="2" t="s">
        <v>27</v>
      </c>
    </row>
    <row r="878" spans="1:3" x14ac:dyDescent="0.15">
      <c r="A878" s="18" t="s">
        <v>1119</v>
      </c>
      <c r="B878" s="18" t="s">
        <v>1113</v>
      </c>
      <c r="C878" s="2" t="s">
        <v>27</v>
      </c>
    </row>
    <row r="879" spans="1:3" x14ac:dyDescent="0.15">
      <c r="A879" s="18" t="s">
        <v>1120</v>
      </c>
      <c r="B879" s="18" t="s">
        <v>1113</v>
      </c>
      <c r="C879" s="2" t="s">
        <v>27</v>
      </c>
    </row>
    <row r="880" spans="1:3" x14ac:dyDescent="0.15">
      <c r="A880" s="18" t="s">
        <v>1121</v>
      </c>
      <c r="B880" s="18" t="s">
        <v>1113</v>
      </c>
      <c r="C880" s="2" t="s">
        <v>27</v>
      </c>
    </row>
    <row r="881" spans="1:3" x14ac:dyDescent="0.15">
      <c r="A881" s="18" t="s">
        <v>1122</v>
      </c>
      <c r="B881" s="18" t="s">
        <v>1113</v>
      </c>
      <c r="C881" s="2" t="s">
        <v>27</v>
      </c>
    </row>
    <row r="882" spans="1:3" x14ac:dyDescent="0.15">
      <c r="A882" s="18" t="s">
        <v>1123</v>
      </c>
      <c r="B882" s="18" t="s">
        <v>1113</v>
      </c>
      <c r="C882" s="2" t="s">
        <v>27</v>
      </c>
    </row>
    <row r="883" spans="1:3" x14ac:dyDescent="0.15">
      <c r="A883" s="18" t="s">
        <v>1124</v>
      </c>
      <c r="B883" s="18" t="s">
        <v>1113</v>
      </c>
      <c r="C883" s="2" t="s">
        <v>27</v>
      </c>
    </row>
    <row r="884" spans="1:3" x14ac:dyDescent="0.15">
      <c r="A884" s="18" t="s">
        <v>1125</v>
      </c>
      <c r="B884" s="18" t="s">
        <v>1126</v>
      </c>
      <c r="C884" s="2" t="s">
        <v>88</v>
      </c>
    </row>
    <row r="885" spans="1:3" x14ac:dyDescent="0.15">
      <c r="A885" s="18" t="s">
        <v>1127</v>
      </c>
      <c r="B885" s="18" t="s">
        <v>1128</v>
      </c>
      <c r="C885" s="2" t="s">
        <v>16</v>
      </c>
    </row>
    <row r="886" spans="1:3" x14ac:dyDescent="0.15">
      <c r="A886" s="18" t="s">
        <v>1129</v>
      </c>
      <c r="B886" s="18" t="s">
        <v>1128</v>
      </c>
      <c r="C886" s="2" t="s">
        <v>16</v>
      </c>
    </row>
    <row r="887" spans="1:3" x14ac:dyDescent="0.15">
      <c r="A887" s="18" t="s">
        <v>1130</v>
      </c>
      <c r="B887" s="18" t="s">
        <v>1131</v>
      </c>
      <c r="C887" s="2" t="s">
        <v>367</v>
      </c>
    </row>
    <row r="888" spans="1:3" x14ac:dyDescent="0.15">
      <c r="A888" s="18" t="s">
        <v>1132</v>
      </c>
      <c r="B888" s="18" t="s">
        <v>1131</v>
      </c>
      <c r="C888" s="2" t="s">
        <v>367</v>
      </c>
    </row>
    <row r="889" spans="1:3" x14ac:dyDescent="0.15">
      <c r="A889" s="18" t="s">
        <v>1133</v>
      </c>
      <c r="B889" s="18" t="s">
        <v>1131</v>
      </c>
      <c r="C889" s="2" t="s">
        <v>367</v>
      </c>
    </row>
    <row r="890" spans="1:3" x14ac:dyDescent="0.15">
      <c r="A890" s="18" t="s">
        <v>1134</v>
      </c>
      <c r="B890" s="18" t="s">
        <v>1131</v>
      </c>
      <c r="C890" s="2" t="s">
        <v>367</v>
      </c>
    </row>
    <row r="891" spans="1:3" x14ac:dyDescent="0.15">
      <c r="A891" s="18" t="s">
        <v>1135</v>
      </c>
      <c r="B891" s="18" t="s">
        <v>1131</v>
      </c>
      <c r="C891" s="2" t="s">
        <v>367</v>
      </c>
    </row>
    <row r="892" spans="1:3" x14ac:dyDescent="0.15">
      <c r="A892" s="18" t="s">
        <v>1136</v>
      </c>
      <c r="B892" s="18" t="s">
        <v>1131</v>
      </c>
      <c r="C892" s="2" t="s">
        <v>367</v>
      </c>
    </row>
    <row r="893" spans="1:3" x14ac:dyDescent="0.15">
      <c r="A893" s="18" t="s">
        <v>1137</v>
      </c>
      <c r="B893" s="18" t="s">
        <v>1131</v>
      </c>
      <c r="C893" s="2" t="s">
        <v>367</v>
      </c>
    </row>
    <row r="894" spans="1:3" x14ac:dyDescent="0.15">
      <c r="A894" s="18" t="s">
        <v>1138</v>
      </c>
      <c r="B894" s="18" t="s">
        <v>1131</v>
      </c>
      <c r="C894" s="2" t="s">
        <v>367</v>
      </c>
    </row>
    <row r="895" spans="1:3" x14ac:dyDescent="0.15">
      <c r="A895" s="18" t="s">
        <v>1139</v>
      </c>
      <c r="B895" s="18" t="s">
        <v>1131</v>
      </c>
      <c r="C895" s="2" t="s">
        <v>367</v>
      </c>
    </row>
    <row r="896" spans="1:3" x14ac:dyDescent="0.15">
      <c r="A896" s="18" t="s">
        <v>1140</v>
      </c>
      <c r="B896" s="18" t="s">
        <v>1131</v>
      </c>
      <c r="C896" s="2" t="s">
        <v>367</v>
      </c>
    </row>
    <row r="897" spans="1:3" x14ac:dyDescent="0.15">
      <c r="A897" s="18" t="s">
        <v>1141</v>
      </c>
      <c r="B897" s="18" t="s">
        <v>1131</v>
      </c>
      <c r="C897" s="2" t="s">
        <v>367</v>
      </c>
    </row>
    <row r="898" spans="1:3" x14ac:dyDescent="0.15">
      <c r="A898" s="18" t="s">
        <v>1142</v>
      </c>
      <c r="B898" s="18" t="s">
        <v>1131</v>
      </c>
      <c r="C898" s="2" t="s">
        <v>367</v>
      </c>
    </row>
    <row r="899" spans="1:3" x14ac:dyDescent="0.15">
      <c r="A899" s="18" t="s">
        <v>1143</v>
      </c>
      <c r="B899" s="18" t="s">
        <v>1131</v>
      </c>
      <c r="C899" s="2" t="s">
        <v>367</v>
      </c>
    </row>
    <row r="900" spans="1:3" x14ac:dyDescent="0.15">
      <c r="A900" s="18" t="s">
        <v>1144</v>
      </c>
      <c r="B900" s="18" t="s">
        <v>1131</v>
      </c>
      <c r="C900" s="2" t="s">
        <v>367</v>
      </c>
    </row>
    <row r="901" spans="1:3" x14ac:dyDescent="0.15">
      <c r="A901" s="18" t="s">
        <v>1145</v>
      </c>
      <c r="B901" s="18" t="s">
        <v>1131</v>
      </c>
      <c r="C901" s="2" t="s">
        <v>367</v>
      </c>
    </row>
    <row r="902" spans="1:3" x14ac:dyDescent="0.15">
      <c r="A902" s="18" t="s">
        <v>1146</v>
      </c>
      <c r="B902" s="18" t="s">
        <v>1131</v>
      </c>
      <c r="C902" s="2" t="s">
        <v>367</v>
      </c>
    </row>
    <row r="903" spans="1:3" x14ac:dyDescent="0.15">
      <c r="A903" s="18" t="s">
        <v>1147</v>
      </c>
      <c r="B903" s="18" t="s">
        <v>1131</v>
      </c>
      <c r="C903" s="2" t="s">
        <v>367</v>
      </c>
    </row>
    <row r="904" spans="1:3" x14ac:dyDescent="0.15">
      <c r="A904" s="18" t="s">
        <v>1148</v>
      </c>
      <c r="B904" s="18" t="s">
        <v>1131</v>
      </c>
      <c r="C904" s="2" t="s">
        <v>367</v>
      </c>
    </row>
    <row r="905" spans="1:3" x14ac:dyDescent="0.15">
      <c r="A905" s="18" t="s">
        <v>1149</v>
      </c>
      <c r="B905" s="18" t="s">
        <v>1131</v>
      </c>
      <c r="C905" s="2" t="s">
        <v>367</v>
      </c>
    </row>
    <row r="906" spans="1:3" x14ac:dyDescent="0.15">
      <c r="A906" s="18" t="s">
        <v>1150</v>
      </c>
      <c r="B906" s="18" t="s">
        <v>1131</v>
      </c>
      <c r="C906" s="2" t="s">
        <v>367</v>
      </c>
    </row>
    <row r="907" spans="1:3" x14ac:dyDescent="0.15">
      <c r="A907" s="18" t="s">
        <v>1151</v>
      </c>
      <c r="B907" s="18" t="s">
        <v>1131</v>
      </c>
      <c r="C907" s="2" t="s">
        <v>367</v>
      </c>
    </row>
    <row r="908" spans="1:3" x14ac:dyDescent="0.15">
      <c r="A908" s="18" t="s">
        <v>1152</v>
      </c>
      <c r="B908" s="18" t="s">
        <v>1131</v>
      </c>
      <c r="C908" s="2" t="s">
        <v>367</v>
      </c>
    </row>
    <row r="909" spans="1:3" x14ac:dyDescent="0.15">
      <c r="A909" s="18" t="s">
        <v>1153</v>
      </c>
      <c r="B909" s="18" t="s">
        <v>1131</v>
      </c>
      <c r="C909" s="2" t="s">
        <v>367</v>
      </c>
    </row>
    <row r="910" spans="1:3" x14ac:dyDescent="0.15">
      <c r="A910" s="18" t="s">
        <v>1154</v>
      </c>
      <c r="B910" s="18" t="s">
        <v>1131</v>
      </c>
      <c r="C910" s="2" t="s">
        <v>367</v>
      </c>
    </row>
    <row r="911" spans="1:3" x14ac:dyDescent="0.15">
      <c r="A911" s="18" t="s">
        <v>1155</v>
      </c>
      <c r="B911" s="18" t="s">
        <v>1131</v>
      </c>
      <c r="C911" s="2" t="s">
        <v>367</v>
      </c>
    </row>
    <row r="912" spans="1:3" x14ac:dyDescent="0.15">
      <c r="A912" s="18" t="s">
        <v>1156</v>
      </c>
      <c r="B912" s="18" t="s">
        <v>1157</v>
      </c>
      <c r="C912" s="2" t="s">
        <v>7</v>
      </c>
    </row>
    <row r="913" spans="1:3" x14ac:dyDescent="0.15">
      <c r="A913" s="18" t="s">
        <v>1158</v>
      </c>
      <c r="B913" s="18" t="s">
        <v>1157</v>
      </c>
      <c r="C913" s="2" t="s">
        <v>7</v>
      </c>
    </row>
    <row r="914" spans="1:3" x14ac:dyDescent="0.15">
      <c r="A914" s="18" t="s">
        <v>1159</v>
      </c>
      <c r="B914" s="18" t="s">
        <v>1157</v>
      </c>
      <c r="C914" s="2" t="s">
        <v>7</v>
      </c>
    </row>
    <row r="915" spans="1:3" x14ac:dyDescent="0.15">
      <c r="A915" s="18" t="s">
        <v>1160</v>
      </c>
      <c r="B915" s="18" t="s">
        <v>1157</v>
      </c>
      <c r="C915" s="2" t="s">
        <v>7</v>
      </c>
    </row>
    <row r="916" spans="1:3" x14ac:dyDescent="0.15">
      <c r="A916" s="18" t="s">
        <v>1161</v>
      </c>
      <c r="B916" s="18" t="s">
        <v>1157</v>
      </c>
      <c r="C916" s="2" t="s">
        <v>7</v>
      </c>
    </row>
    <row r="917" spans="1:3" x14ac:dyDescent="0.15">
      <c r="A917" s="18" t="s">
        <v>1162</v>
      </c>
      <c r="B917" s="18" t="s">
        <v>1157</v>
      </c>
      <c r="C917" s="2" t="s">
        <v>7</v>
      </c>
    </row>
    <row r="918" spans="1:3" x14ac:dyDescent="0.15">
      <c r="A918" s="18" t="s">
        <v>1163</v>
      </c>
      <c r="B918" s="18" t="s">
        <v>1157</v>
      </c>
      <c r="C918" s="2" t="s">
        <v>7</v>
      </c>
    </row>
    <row r="919" spans="1:3" x14ac:dyDescent="0.15">
      <c r="A919" s="18" t="s">
        <v>1164</v>
      </c>
      <c r="B919" s="18" t="s">
        <v>1157</v>
      </c>
      <c r="C919" s="2" t="s">
        <v>7</v>
      </c>
    </row>
    <row r="920" spans="1:3" x14ac:dyDescent="0.15">
      <c r="A920" s="18" t="s">
        <v>1165</v>
      </c>
      <c r="B920" s="18" t="s">
        <v>1157</v>
      </c>
      <c r="C920" s="2" t="s">
        <v>7</v>
      </c>
    </row>
    <row r="921" spans="1:3" x14ac:dyDescent="0.15">
      <c r="A921" s="18" t="s">
        <v>1166</v>
      </c>
      <c r="B921" s="18" t="s">
        <v>1157</v>
      </c>
      <c r="C921" s="2" t="s">
        <v>7</v>
      </c>
    </row>
    <row r="922" spans="1:3" x14ac:dyDescent="0.15">
      <c r="A922" s="18" t="s">
        <v>1167</v>
      </c>
      <c r="B922" s="18" t="s">
        <v>1157</v>
      </c>
      <c r="C922" s="2" t="s">
        <v>7</v>
      </c>
    </row>
    <row r="923" spans="1:3" x14ac:dyDescent="0.15">
      <c r="A923" s="18" t="s">
        <v>1168</v>
      </c>
      <c r="B923" s="18" t="s">
        <v>1157</v>
      </c>
      <c r="C923" s="2" t="s">
        <v>7</v>
      </c>
    </row>
    <row r="924" spans="1:3" x14ac:dyDescent="0.15">
      <c r="A924" s="18" t="s">
        <v>1169</v>
      </c>
      <c r="B924" s="18" t="s">
        <v>1157</v>
      </c>
      <c r="C924" s="2" t="s">
        <v>7</v>
      </c>
    </row>
    <row r="925" spans="1:3" x14ac:dyDescent="0.15">
      <c r="A925" s="18" t="s">
        <v>1170</v>
      </c>
      <c r="B925" s="18" t="s">
        <v>1157</v>
      </c>
      <c r="C925" s="2" t="s">
        <v>7</v>
      </c>
    </row>
    <row r="926" spans="1:3" x14ac:dyDescent="0.15">
      <c r="A926" s="18" t="s">
        <v>1171</v>
      </c>
      <c r="B926" s="18" t="s">
        <v>1157</v>
      </c>
      <c r="C926" s="2" t="s">
        <v>7</v>
      </c>
    </row>
    <row r="927" spans="1:3" x14ac:dyDescent="0.15">
      <c r="A927" s="18" t="s">
        <v>1172</v>
      </c>
      <c r="B927" s="18" t="s">
        <v>1157</v>
      </c>
      <c r="C927" s="2" t="s">
        <v>7</v>
      </c>
    </row>
    <row r="928" spans="1:3" x14ac:dyDescent="0.15">
      <c r="A928" s="18" t="s">
        <v>1173</v>
      </c>
      <c r="B928" s="18" t="s">
        <v>1157</v>
      </c>
      <c r="C928" s="2" t="s">
        <v>7</v>
      </c>
    </row>
    <row r="929" spans="1:3" x14ac:dyDescent="0.15">
      <c r="A929" s="18" t="s">
        <v>1174</v>
      </c>
      <c r="B929" s="18" t="s">
        <v>1157</v>
      </c>
      <c r="C929" s="2" t="s">
        <v>7</v>
      </c>
    </row>
    <row r="930" spans="1:3" x14ac:dyDescent="0.15">
      <c r="A930" s="18" t="s">
        <v>1175</v>
      </c>
      <c r="B930" s="18" t="s">
        <v>1157</v>
      </c>
      <c r="C930" s="2" t="s">
        <v>7</v>
      </c>
    </row>
    <row r="931" spans="1:3" x14ac:dyDescent="0.15">
      <c r="A931" s="18" t="s">
        <v>1176</v>
      </c>
      <c r="B931" s="18" t="s">
        <v>1157</v>
      </c>
      <c r="C931" s="2" t="s">
        <v>7</v>
      </c>
    </row>
    <row r="932" spans="1:3" x14ac:dyDescent="0.15">
      <c r="A932" s="18" t="s">
        <v>1177</v>
      </c>
      <c r="B932" s="18" t="s">
        <v>1157</v>
      </c>
      <c r="C932" s="2" t="s">
        <v>7</v>
      </c>
    </row>
    <row r="933" spans="1:3" x14ac:dyDescent="0.15">
      <c r="A933" s="18" t="s">
        <v>1178</v>
      </c>
      <c r="B933" s="18" t="s">
        <v>1157</v>
      </c>
      <c r="C933" s="2" t="s">
        <v>7</v>
      </c>
    </row>
    <row r="934" spans="1:3" x14ac:dyDescent="0.15">
      <c r="A934" s="18" t="s">
        <v>1179</v>
      </c>
      <c r="B934" s="18" t="s">
        <v>1157</v>
      </c>
      <c r="C934" s="2" t="s">
        <v>7</v>
      </c>
    </row>
    <row r="935" spans="1:3" x14ac:dyDescent="0.15">
      <c r="A935" s="18" t="s">
        <v>1180</v>
      </c>
      <c r="B935" s="18" t="s">
        <v>1157</v>
      </c>
      <c r="C935" s="2" t="s">
        <v>7</v>
      </c>
    </row>
    <row r="936" spans="1:3" x14ac:dyDescent="0.15">
      <c r="A936" s="18" t="s">
        <v>1181</v>
      </c>
      <c r="B936" s="18" t="s">
        <v>1157</v>
      </c>
      <c r="C936" s="2" t="s">
        <v>7</v>
      </c>
    </row>
    <row r="937" spans="1:3" x14ac:dyDescent="0.15">
      <c r="A937" s="18" t="s">
        <v>1182</v>
      </c>
      <c r="B937" s="18" t="s">
        <v>1157</v>
      </c>
      <c r="C937" s="2" t="s">
        <v>7</v>
      </c>
    </row>
    <row r="938" spans="1:3" x14ac:dyDescent="0.15">
      <c r="A938" s="18" t="s">
        <v>1183</v>
      </c>
      <c r="B938" s="18" t="s">
        <v>1157</v>
      </c>
      <c r="C938" s="2" t="s">
        <v>7</v>
      </c>
    </row>
    <row r="939" spans="1:3" x14ac:dyDescent="0.15">
      <c r="A939" s="18" t="s">
        <v>1184</v>
      </c>
      <c r="B939" s="18" t="s">
        <v>1157</v>
      </c>
      <c r="C939" s="2" t="s">
        <v>7</v>
      </c>
    </row>
    <row r="940" spans="1:3" x14ac:dyDescent="0.15">
      <c r="A940" s="18" t="s">
        <v>1185</v>
      </c>
      <c r="B940" s="18" t="s">
        <v>1157</v>
      </c>
      <c r="C940" s="2" t="s">
        <v>7</v>
      </c>
    </row>
    <row r="941" spans="1:3" x14ac:dyDescent="0.15">
      <c r="A941" s="18" t="s">
        <v>1186</v>
      </c>
      <c r="B941" s="18" t="s">
        <v>1157</v>
      </c>
      <c r="C941" s="2" t="s">
        <v>7</v>
      </c>
    </row>
    <row r="942" spans="1:3" x14ac:dyDescent="0.15">
      <c r="A942" s="18" t="s">
        <v>1187</v>
      </c>
      <c r="B942" s="18" t="s">
        <v>1157</v>
      </c>
      <c r="C942" s="2" t="s">
        <v>7</v>
      </c>
    </row>
    <row r="943" spans="1:3" x14ac:dyDescent="0.15">
      <c r="A943" s="18" t="s">
        <v>1188</v>
      </c>
      <c r="B943" s="18" t="s">
        <v>1157</v>
      </c>
      <c r="C943" s="2" t="s">
        <v>7</v>
      </c>
    </row>
    <row r="944" spans="1:3" x14ac:dyDescent="0.15">
      <c r="A944" s="18" t="s">
        <v>1189</v>
      </c>
      <c r="B944" s="18" t="s">
        <v>1157</v>
      </c>
      <c r="C944" s="2" t="s">
        <v>7</v>
      </c>
    </row>
    <row r="945" spans="1:3" x14ac:dyDescent="0.15">
      <c r="A945" s="18" t="s">
        <v>1190</v>
      </c>
      <c r="B945" s="18" t="s">
        <v>1157</v>
      </c>
      <c r="C945" s="2" t="s">
        <v>7</v>
      </c>
    </row>
    <row r="946" spans="1:3" x14ac:dyDescent="0.15">
      <c r="A946" s="18" t="s">
        <v>1191</v>
      </c>
      <c r="B946" s="18" t="s">
        <v>1157</v>
      </c>
      <c r="C946" s="2" t="s">
        <v>7</v>
      </c>
    </row>
    <row r="947" spans="1:3" x14ac:dyDescent="0.15">
      <c r="A947" s="18" t="s">
        <v>1192</v>
      </c>
      <c r="B947" s="18" t="s">
        <v>1157</v>
      </c>
      <c r="C947" s="2" t="s">
        <v>7</v>
      </c>
    </row>
    <row r="948" spans="1:3" x14ac:dyDescent="0.15">
      <c r="A948" s="18" t="s">
        <v>1193</v>
      </c>
      <c r="B948" s="18" t="s">
        <v>1157</v>
      </c>
      <c r="C948" s="2" t="s">
        <v>7</v>
      </c>
    </row>
    <row r="949" spans="1:3" x14ac:dyDescent="0.15">
      <c r="A949" s="18" t="s">
        <v>1194</v>
      </c>
      <c r="B949" s="18" t="s">
        <v>1157</v>
      </c>
      <c r="C949" s="2" t="s">
        <v>7</v>
      </c>
    </row>
    <row r="950" spans="1:3" x14ac:dyDescent="0.15">
      <c r="A950" s="18" t="s">
        <v>1195</v>
      </c>
      <c r="B950" s="18" t="s">
        <v>1157</v>
      </c>
      <c r="C950" s="2" t="s">
        <v>7</v>
      </c>
    </row>
    <row r="951" spans="1:3" x14ac:dyDescent="0.15">
      <c r="A951" s="18" t="s">
        <v>1196</v>
      </c>
      <c r="B951" s="18" t="s">
        <v>1157</v>
      </c>
      <c r="C951" s="2" t="s">
        <v>7</v>
      </c>
    </row>
    <row r="952" spans="1:3" x14ac:dyDescent="0.15">
      <c r="A952" s="18" t="s">
        <v>1197</v>
      </c>
      <c r="B952" s="18" t="s">
        <v>1157</v>
      </c>
      <c r="C952" s="2" t="s">
        <v>7</v>
      </c>
    </row>
    <row r="953" spans="1:3" x14ac:dyDescent="0.15">
      <c r="A953" s="18" t="s">
        <v>1198</v>
      </c>
      <c r="B953" s="18" t="s">
        <v>1157</v>
      </c>
      <c r="C953" s="2" t="s">
        <v>7</v>
      </c>
    </row>
    <row r="954" spans="1:3" x14ac:dyDescent="0.15">
      <c r="A954" s="18" t="s">
        <v>1199</v>
      </c>
      <c r="B954" s="18" t="s">
        <v>1157</v>
      </c>
      <c r="C954" s="2" t="s">
        <v>7</v>
      </c>
    </row>
    <row r="955" spans="1:3" x14ac:dyDescent="0.15">
      <c r="A955" s="18" t="s">
        <v>1200</v>
      </c>
      <c r="B955" s="18" t="s">
        <v>1157</v>
      </c>
      <c r="C955" s="2" t="s">
        <v>7</v>
      </c>
    </row>
    <row r="956" spans="1:3" x14ac:dyDescent="0.15">
      <c r="A956" s="18" t="s">
        <v>1201</v>
      </c>
      <c r="B956" s="18" t="s">
        <v>1157</v>
      </c>
      <c r="C956" s="2" t="s">
        <v>7</v>
      </c>
    </row>
    <row r="957" spans="1:3" x14ac:dyDescent="0.15">
      <c r="A957" s="18" t="s">
        <v>1202</v>
      </c>
      <c r="B957" s="18" t="s">
        <v>1157</v>
      </c>
      <c r="C957" s="2" t="s">
        <v>7</v>
      </c>
    </row>
    <row r="958" spans="1:3" x14ac:dyDescent="0.15">
      <c r="A958" s="18" t="s">
        <v>1203</v>
      </c>
      <c r="B958" s="18" t="s">
        <v>1157</v>
      </c>
      <c r="C958" s="2" t="s">
        <v>7</v>
      </c>
    </row>
    <row r="959" spans="1:3" x14ac:dyDescent="0.15">
      <c r="A959" s="18" t="s">
        <v>1204</v>
      </c>
      <c r="B959" s="18" t="s">
        <v>1157</v>
      </c>
      <c r="C959" s="2" t="s">
        <v>7</v>
      </c>
    </row>
    <row r="960" spans="1:3" x14ac:dyDescent="0.15">
      <c r="A960" s="18" t="s">
        <v>1205</v>
      </c>
      <c r="B960" s="18" t="s">
        <v>1157</v>
      </c>
      <c r="C960" s="2" t="s">
        <v>7</v>
      </c>
    </row>
    <row r="961" spans="1:3" x14ac:dyDescent="0.15">
      <c r="A961" s="18" t="s">
        <v>1206</v>
      </c>
      <c r="B961" s="18" t="s">
        <v>1157</v>
      </c>
      <c r="C961" s="2" t="s">
        <v>7</v>
      </c>
    </row>
    <row r="962" spans="1:3" x14ac:dyDescent="0.15">
      <c r="A962" s="18" t="s">
        <v>1207</v>
      </c>
      <c r="B962" s="18" t="s">
        <v>1157</v>
      </c>
      <c r="C962" s="2" t="s">
        <v>7</v>
      </c>
    </row>
    <row r="963" spans="1:3" x14ac:dyDescent="0.15">
      <c r="A963" s="18" t="s">
        <v>1208</v>
      </c>
      <c r="B963" s="18" t="s">
        <v>1157</v>
      </c>
      <c r="C963" s="2" t="s">
        <v>7</v>
      </c>
    </row>
    <row r="964" spans="1:3" x14ac:dyDescent="0.15">
      <c r="A964" s="18" t="s">
        <v>1209</v>
      </c>
      <c r="B964" s="18" t="s">
        <v>1157</v>
      </c>
      <c r="C964" s="2" t="s">
        <v>7</v>
      </c>
    </row>
    <row r="965" spans="1:3" x14ac:dyDescent="0.15">
      <c r="A965" s="18" t="s">
        <v>1210</v>
      </c>
      <c r="B965" s="18" t="s">
        <v>1157</v>
      </c>
      <c r="C965" s="2" t="s">
        <v>7</v>
      </c>
    </row>
    <row r="966" spans="1:3" x14ac:dyDescent="0.15">
      <c r="A966" s="18" t="s">
        <v>1211</v>
      </c>
      <c r="B966" s="18" t="s">
        <v>1157</v>
      </c>
      <c r="C966" s="2" t="s">
        <v>7</v>
      </c>
    </row>
    <row r="967" spans="1:3" x14ac:dyDescent="0.15">
      <c r="A967" s="18" t="s">
        <v>1212</v>
      </c>
      <c r="B967" s="18" t="s">
        <v>1157</v>
      </c>
      <c r="C967" s="2" t="s">
        <v>7</v>
      </c>
    </row>
    <row r="968" spans="1:3" x14ac:dyDescent="0.15">
      <c r="A968" s="18" t="s">
        <v>1213</v>
      </c>
      <c r="B968" s="18" t="s">
        <v>1157</v>
      </c>
      <c r="C968" s="2" t="s">
        <v>7</v>
      </c>
    </row>
    <row r="969" spans="1:3" x14ac:dyDescent="0.15">
      <c r="A969" s="18" t="s">
        <v>1214</v>
      </c>
      <c r="B969" s="18" t="s">
        <v>1157</v>
      </c>
      <c r="C969" s="2" t="s">
        <v>7</v>
      </c>
    </row>
    <row r="970" spans="1:3" x14ac:dyDescent="0.15">
      <c r="A970" s="18" t="s">
        <v>1215</v>
      </c>
      <c r="B970" s="18" t="s">
        <v>1157</v>
      </c>
      <c r="C970" s="2" t="s">
        <v>7</v>
      </c>
    </row>
    <row r="971" spans="1:3" x14ac:dyDescent="0.15">
      <c r="A971" s="18" t="s">
        <v>1216</v>
      </c>
      <c r="B971" s="18" t="s">
        <v>1157</v>
      </c>
      <c r="C971" s="2" t="s">
        <v>7</v>
      </c>
    </row>
    <row r="972" spans="1:3" x14ac:dyDescent="0.15">
      <c r="A972" s="18" t="s">
        <v>1217</v>
      </c>
      <c r="B972" s="18" t="s">
        <v>1157</v>
      </c>
      <c r="C972" s="2" t="s">
        <v>7</v>
      </c>
    </row>
    <row r="973" spans="1:3" x14ac:dyDescent="0.15">
      <c r="A973" s="18" t="s">
        <v>1218</v>
      </c>
      <c r="B973" s="18" t="s">
        <v>1157</v>
      </c>
      <c r="C973" s="2" t="s">
        <v>7</v>
      </c>
    </row>
    <row r="974" spans="1:3" x14ac:dyDescent="0.15">
      <c r="A974" s="18" t="s">
        <v>1219</v>
      </c>
      <c r="B974" s="18" t="s">
        <v>1157</v>
      </c>
      <c r="C974" s="2" t="s">
        <v>7</v>
      </c>
    </row>
    <row r="975" spans="1:3" x14ac:dyDescent="0.15">
      <c r="A975" s="18" t="s">
        <v>1220</v>
      </c>
      <c r="B975" s="18" t="s">
        <v>1157</v>
      </c>
      <c r="C975" s="2" t="s">
        <v>7</v>
      </c>
    </row>
    <row r="976" spans="1:3" x14ac:dyDescent="0.15">
      <c r="A976" s="18" t="s">
        <v>1221</v>
      </c>
      <c r="B976" s="18" t="s">
        <v>1157</v>
      </c>
      <c r="C976" s="2" t="s">
        <v>7</v>
      </c>
    </row>
    <row r="977" spans="1:3" x14ac:dyDescent="0.15">
      <c r="A977" s="18" t="s">
        <v>1222</v>
      </c>
      <c r="B977" s="18" t="s">
        <v>1157</v>
      </c>
      <c r="C977" s="2" t="s">
        <v>7</v>
      </c>
    </row>
    <row r="978" spans="1:3" x14ac:dyDescent="0.15">
      <c r="A978" s="18" t="s">
        <v>1223</v>
      </c>
      <c r="B978" s="18" t="s">
        <v>1157</v>
      </c>
      <c r="C978" s="2" t="s">
        <v>7</v>
      </c>
    </row>
    <row r="979" spans="1:3" x14ac:dyDescent="0.15">
      <c r="A979" s="18" t="s">
        <v>1224</v>
      </c>
      <c r="B979" s="18" t="s">
        <v>1157</v>
      </c>
      <c r="C979" s="2" t="s">
        <v>7</v>
      </c>
    </row>
    <row r="980" spans="1:3" x14ac:dyDescent="0.15">
      <c r="A980" s="18" t="s">
        <v>1225</v>
      </c>
      <c r="B980" s="18" t="s">
        <v>1157</v>
      </c>
      <c r="C980" s="2" t="s">
        <v>7</v>
      </c>
    </row>
    <row r="981" spans="1:3" x14ac:dyDescent="0.15">
      <c r="A981" s="18" t="s">
        <v>1226</v>
      </c>
      <c r="B981" s="18" t="s">
        <v>1157</v>
      </c>
      <c r="C981" s="2" t="s">
        <v>7</v>
      </c>
    </row>
    <row r="982" spans="1:3" x14ac:dyDescent="0.15">
      <c r="A982" s="18" t="s">
        <v>1227</v>
      </c>
      <c r="B982" s="18" t="s">
        <v>1157</v>
      </c>
      <c r="C982" s="2" t="s">
        <v>7</v>
      </c>
    </row>
    <row r="983" spans="1:3" x14ac:dyDescent="0.15">
      <c r="A983" s="18" t="s">
        <v>1228</v>
      </c>
      <c r="B983" s="18" t="s">
        <v>1157</v>
      </c>
      <c r="C983" s="2" t="s">
        <v>7</v>
      </c>
    </row>
    <row r="984" spans="1:3" x14ac:dyDescent="0.15">
      <c r="A984" s="18" t="s">
        <v>1229</v>
      </c>
      <c r="B984" s="18" t="s">
        <v>1157</v>
      </c>
      <c r="C984" s="2" t="s">
        <v>7</v>
      </c>
    </row>
    <row r="985" spans="1:3" x14ac:dyDescent="0.15">
      <c r="A985" s="18" t="s">
        <v>1230</v>
      </c>
      <c r="B985" s="18" t="s">
        <v>1157</v>
      </c>
      <c r="C985" s="2" t="s">
        <v>7</v>
      </c>
    </row>
    <row r="986" spans="1:3" x14ac:dyDescent="0.15">
      <c r="A986" s="18" t="s">
        <v>1231</v>
      </c>
      <c r="B986" s="18" t="s">
        <v>1157</v>
      </c>
      <c r="C986" s="2" t="s">
        <v>7</v>
      </c>
    </row>
    <row r="987" spans="1:3" x14ac:dyDescent="0.15">
      <c r="A987" s="18" t="s">
        <v>1232</v>
      </c>
      <c r="B987" s="18" t="s">
        <v>1157</v>
      </c>
      <c r="C987" s="2" t="s">
        <v>7</v>
      </c>
    </row>
    <row r="988" spans="1:3" x14ac:dyDescent="0.15">
      <c r="A988" s="18" t="s">
        <v>1233</v>
      </c>
      <c r="B988" s="18" t="s">
        <v>1157</v>
      </c>
      <c r="C988" s="2" t="s">
        <v>7</v>
      </c>
    </row>
    <row r="989" spans="1:3" x14ac:dyDescent="0.15">
      <c r="A989" s="18" t="s">
        <v>1234</v>
      </c>
      <c r="B989" s="18" t="s">
        <v>1157</v>
      </c>
      <c r="C989" s="2" t="s">
        <v>7</v>
      </c>
    </row>
    <row r="990" spans="1:3" x14ac:dyDescent="0.15">
      <c r="A990" s="18" t="s">
        <v>1235</v>
      </c>
      <c r="B990" s="18" t="s">
        <v>1157</v>
      </c>
      <c r="C990" s="2" t="s">
        <v>7</v>
      </c>
    </row>
    <row r="991" spans="1:3" x14ac:dyDescent="0.15">
      <c r="A991" s="18" t="s">
        <v>1236</v>
      </c>
      <c r="B991" s="18" t="s">
        <v>1157</v>
      </c>
      <c r="C991" s="2" t="s">
        <v>7</v>
      </c>
    </row>
    <row r="992" spans="1:3" x14ac:dyDescent="0.15">
      <c r="A992" s="18" t="s">
        <v>1237</v>
      </c>
      <c r="B992" s="18" t="s">
        <v>1157</v>
      </c>
      <c r="C992" s="2" t="s">
        <v>7</v>
      </c>
    </row>
    <row r="993" spans="1:3" x14ac:dyDescent="0.15">
      <c r="A993" s="18" t="s">
        <v>1238</v>
      </c>
      <c r="B993" s="18" t="s">
        <v>1157</v>
      </c>
      <c r="C993" s="2" t="s">
        <v>7</v>
      </c>
    </row>
    <row r="994" spans="1:3" x14ac:dyDescent="0.15">
      <c r="A994" s="18" t="s">
        <v>1239</v>
      </c>
      <c r="B994" s="18" t="s">
        <v>1157</v>
      </c>
      <c r="C994" s="2" t="s">
        <v>7</v>
      </c>
    </row>
    <row r="995" spans="1:3" x14ac:dyDescent="0.15">
      <c r="A995" s="18" t="s">
        <v>1240</v>
      </c>
      <c r="B995" s="18" t="s">
        <v>1157</v>
      </c>
      <c r="C995" s="2" t="s">
        <v>7</v>
      </c>
    </row>
    <row r="996" spans="1:3" x14ac:dyDescent="0.15">
      <c r="A996" s="18" t="s">
        <v>1241</v>
      </c>
      <c r="B996" s="18" t="s">
        <v>1157</v>
      </c>
      <c r="C996" s="2" t="s">
        <v>7</v>
      </c>
    </row>
    <row r="997" spans="1:3" x14ac:dyDescent="0.15">
      <c r="A997" s="18" t="s">
        <v>1242</v>
      </c>
      <c r="B997" s="18" t="s">
        <v>1157</v>
      </c>
      <c r="C997" s="2" t="s">
        <v>7</v>
      </c>
    </row>
    <row r="998" spans="1:3" x14ac:dyDescent="0.15">
      <c r="A998" s="18" t="s">
        <v>1243</v>
      </c>
      <c r="B998" s="18" t="s">
        <v>1157</v>
      </c>
      <c r="C998" s="2" t="s">
        <v>7</v>
      </c>
    </row>
    <row r="999" spans="1:3" x14ac:dyDescent="0.15">
      <c r="A999" s="18" t="s">
        <v>1244</v>
      </c>
      <c r="B999" s="18" t="s">
        <v>1157</v>
      </c>
      <c r="C999" s="2" t="s">
        <v>7</v>
      </c>
    </row>
    <row r="1000" spans="1:3" x14ac:dyDescent="0.15">
      <c r="A1000" s="18" t="s">
        <v>1245</v>
      </c>
      <c r="B1000" s="18" t="s">
        <v>1157</v>
      </c>
      <c r="C1000" s="2" t="s">
        <v>7</v>
      </c>
    </row>
    <row r="1001" spans="1:3" x14ac:dyDescent="0.15">
      <c r="A1001" s="18" t="s">
        <v>1246</v>
      </c>
      <c r="B1001" s="18" t="s">
        <v>1157</v>
      </c>
      <c r="C1001" s="2" t="s">
        <v>7</v>
      </c>
    </row>
    <row r="1002" spans="1:3" x14ac:dyDescent="0.15">
      <c r="A1002" s="18" t="s">
        <v>1247</v>
      </c>
      <c r="B1002" s="18" t="s">
        <v>1157</v>
      </c>
      <c r="C1002" s="2" t="s">
        <v>7</v>
      </c>
    </row>
    <row r="1003" spans="1:3" x14ac:dyDescent="0.15">
      <c r="A1003" s="18" t="s">
        <v>1248</v>
      </c>
      <c r="B1003" s="18" t="s">
        <v>1157</v>
      </c>
      <c r="C1003" s="2" t="s">
        <v>7</v>
      </c>
    </row>
    <row r="1004" spans="1:3" x14ac:dyDescent="0.15">
      <c r="A1004" s="18" t="s">
        <v>1249</v>
      </c>
      <c r="B1004" s="18" t="s">
        <v>1157</v>
      </c>
      <c r="C1004" s="2" t="s">
        <v>7</v>
      </c>
    </row>
    <row r="1005" spans="1:3" x14ac:dyDescent="0.15">
      <c r="A1005" s="18" t="s">
        <v>1250</v>
      </c>
      <c r="B1005" s="18" t="s">
        <v>1157</v>
      </c>
      <c r="C1005" s="2" t="s">
        <v>7</v>
      </c>
    </row>
    <row r="1006" spans="1:3" x14ac:dyDescent="0.15">
      <c r="A1006" s="18" t="s">
        <v>1251</v>
      </c>
      <c r="B1006" s="18" t="s">
        <v>1157</v>
      </c>
      <c r="C1006" s="2" t="s">
        <v>7</v>
      </c>
    </row>
    <row r="1007" spans="1:3" x14ac:dyDescent="0.15">
      <c r="A1007" s="18" t="s">
        <v>1252</v>
      </c>
      <c r="B1007" s="18" t="s">
        <v>1157</v>
      </c>
      <c r="C1007" s="2" t="s">
        <v>7</v>
      </c>
    </row>
    <row r="1008" spans="1:3" x14ac:dyDescent="0.15">
      <c r="A1008" s="18" t="s">
        <v>1253</v>
      </c>
      <c r="B1008" s="18" t="s">
        <v>1157</v>
      </c>
      <c r="C1008" s="2" t="s">
        <v>7</v>
      </c>
    </row>
    <row r="1009" spans="1:3" x14ac:dyDescent="0.15">
      <c r="A1009" s="18" t="s">
        <v>1254</v>
      </c>
      <c r="B1009" s="18" t="s">
        <v>1157</v>
      </c>
      <c r="C1009" s="2" t="s">
        <v>7</v>
      </c>
    </row>
    <row r="1010" spans="1:3" x14ac:dyDescent="0.15">
      <c r="A1010" s="18" t="s">
        <v>1255</v>
      </c>
      <c r="B1010" s="18" t="s">
        <v>1157</v>
      </c>
      <c r="C1010" s="2" t="s">
        <v>7</v>
      </c>
    </row>
    <row r="1011" spans="1:3" x14ac:dyDescent="0.15">
      <c r="A1011" s="18" t="s">
        <v>1256</v>
      </c>
      <c r="B1011" s="18" t="s">
        <v>1157</v>
      </c>
      <c r="C1011" s="2" t="s">
        <v>7</v>
      </c>
    </row>
    <row r="1012" spans="1:3" x14ac:dyDescent="0.15">
      <c r="A1012" s="18" t="s">
        <v>1257</v>
      </c>
      <c r="B1012" s="18" t="s">
        <v>1157</v>
      </c>
      <c r="C1012" s="2" t="s">
        <v>7</v>
      </c>
    </row>
    <row r="1013" spans="1:3" x14ac:dyDescent="0.15">
      <c r="A1013" s="18" t="s">
        <v>1258</v>
      </c>
      <c r="B1013" s="18" t="s">
        <v>1157</v>
      </c>
      <c r="C1013" s="2" t="s">
        <v>7</v>
      </c>
    </row>
    <row r="1014" spans="1:3" x14ac:dyDescent="0.15">
      <c r="A1014" s="18" t="s">
        <v>1259</v>
      </c>
      <c r="B1014" s="18" t="s">
        <v>1157</v>
      </c>
      <c r="C1014" s="2" t="s">
        <v>7</v>
      </c>
    </row>
    <row r="1015" spans="1:3" x14ac:dyDescent="0.15">
      <c r="A1015" s="18" t="s">
        <v>1260</v>
      </c>
      <c r="B1015" s="18" t="s">
        <v>1157</v>
      </c>
      <c r="C1015" s="2" t="s">
        <v>7</v>
      </c>
    </row>
    <row r="1016" spans="1:3" x14ac:dyDescent="0.15">
      <c r="A1016" s="18" t="s">
        <v>1261</v>
      </c>
      <c r="B1016" s="18" t="s">
        <v>1157</v>
      </c>
      <c r="C1016" s="2" t="s">
        <v>7</v>
      </c>
    </row>
    <row r="1017" spans="1:3" x14ac:dyDescent="0.15">
      <c r="A1017" s="18" t="s">
        <v>1262</v>
      </c>
      <c r="B1017" s="18" t="s">
        <v>1157</v>
      </c>
      <c r="C1017" s="2" t="s">
        <v>7</v>
      </c>
    </row>
    <row r="1018" spans="1:3" x14ac:dyDescent="0.15">
      <c r="A1018" s="18" t="s">
        <v>1263</v>
      </c>
      <c r="B1018" s="18" t="s">
        <v>1157</v>
      </c>
      <c r="C1018" s="2" t="s">
        <v>7</v>
      </c>
    </row>
    <row r="1019" spans="1:3" x14ac:dyDescent="0.15">
      <c r="A1019" s="18" t="s">
        <v>1264</v>
      </c>
      <c r="B1019" s="18" t="s">
        <v>1157</v>
      </c>
      <c r="C1019" s="2" t="s">
        <v>7</v>
      </c>
    </row>
    <row r="1020" spans="1:3" x14ac:dyDescent="0.15">
      <c r="A1020" s="18" t="s">
        <v>1265</v>
      </c>
      <c r="B1020" s="18" t="s">
        <v>1157</v>
      </c>
      <c r="C1020" s="2" t="s">
        <v>7</v>
      </c>
    </row>
    <row r="1021" spans="1:3" x14ac:dyDescent="0.15">
      <c r="A1021" s="18" t="s">
        <v>1266</v>
      </c>
      <c r="B1021" s="18" t="s">
        <v>1157</v>
      </c>
      <c r="C1021" s="2" t="s">
        <v>7</v>
      </c>
    </row>
    <row r="1022" spans="1:3" x14ac:dyDescent="0.15">
      <c r="A1022" s="18" t="s">
        <v>1267</v>
      </c>
      <c r="B1022" s="18" t="s">
        <v>1157</v>
      </c>
      <c r="C1022" s="2" t="s">
        <v>7</v>
      </c>
    </row>
    <row r="1023" spans="1:3" x14ac:dyDescent="0.15">
      <c r="A1023" s="18" t="s">
        <v>1268</v>
      </c>
      <c r="B1023" s="18" t="s">
        <v>1157</v>
      </c>
      <c r="C1023" s="2" t="s">
        <v>7</v>
      </c>
    </row>
    <row r="1024" spans="1:3" x14ac:dyDescent="0.15">
      <c r="A1024" s="18" t="s">
        <v>1269</v>
      </c>
      <c r="B1024" s="18" t="s">
        <v>1157</v>
      </c>
      <c r="C1024" s="2" t="s">
        <v>7</v>
      </c>
    </row>
    <row r="1025" spans="1:3" x14ac:dyDescent="0.15">
      <c r="A1025" s="18" t="s">
        <v>1270</v>
      </c>
      <c r="B1025" s="18" t="s">
        <v>1157</v>
      </c>
      <c r="C1025" s="2" t="s">
        <v>7</v>
      </c>
    </row>
    <row r="1026" spans="1:3" x14ac:dyDescent="0.15">
      <c r="A1026" s="18" t="s">
        <v>1271</v>
      </c>
      <c r="B1026" s="18" t="s">
        <v>1157</v>
      </c>
      <c r="C1026" s="2" t="s">
        <v>7</v>
      </c>
    </row>
    <row r="1027" spans="1:3" x14ac:dyDescent="0.15">
      <c r="A1027" s="18" t="s">
        <v>1272</v>
      </c>
      <c r="B1027" s="18" t="s">
        <v>1157</v>
      </c>
      <c r="C1027" s="2" t="s">
        <v>7</v>
      </c>
    </row>
    <row r="1028" spans="1:3" x14ac:dyDescent="0.15">
      <c r="A1028" s="18" t="s">
        <v>1273</v>
      </c>
      <c r="B1028" s="18" t="s">
        <v>1157</v>
      </c>
      <c r="C1028" s="2" t="s">
        <v>7</v>
      </c>
    </row>
    <row r="1029" spans="1:3" x14ac:dyDescent="0.15">
      <c r="A1029" s="18" t="s">
        <v>1274</v>
      </c>
      <c r="B1029" s="18" t="s">
        <v>1157</v>
      </c>
      <c r="C1029" s="2" t="s">
        <v>7</v>
      </c>
    </row>
    <row r="1030" spans="1:3" x14ac:dyDescent="0.15">
      <c r="A1030" s="18" t="s">
        <v>1275</v>
      </c>
      <c r="B1030" s="18" t="s">
        <v>1157</v>
      </c>
      <c r="C1030" s="2" t="s">
        <v>7</v>
      </c>
    </row>
    <row r="1031" spans="1:3" x14ac:dyDescent="0.15">
      <c r="A1031" s="18" t="s">
        <v>1276</v>
      </c>
      <c r="B1031" s="18" t="s">
        <v>1157</v>
      </c>
      <c r="C1031" s="2" t="s">
        <v>7</v>
      </c>
    </row>
    <row r="1032" spans="1:3" x14ac:dyDescent="0.15">
      <c r="A1032" s="18" t="s">
        <v>1277</v>
      </c>
      <c r="B1032" s="18" t="s">
        <v>1157</v>
      </c>
      <c r="C1032" s="2" t="s">
        <v>7</v>
      </c>
    </row>
    <row r="1033" spans="1:3" x14ac:dyDescent="0.15">
      <c r="A1033" s="18" t="s">
        <v>1278</v>
      </c>
      <c r="B1033" s="18" t="s">
        <v>1157</v>
      </c>
      <c r="C1033" s="2" t="s">
        <v>7</v>
      </c>
    </row>
    <row r="1034" spans="1:3" x14ac:dyDescent="0.15">
      <c r="A1034" s="18" t="s">
        <v>1279</v>
      </c>
      <c r="B1034" s="18" t="s">
        <v>1157</v>
      </c>
      <c r="C1034" s="2" t="s">
        <v>7</v>
      </c>
    </row>
    <row r="1035" spans="1:3" x14ac:dyDescent="0.15">
      <c r="A1035" s="18" t="s">
        <v>1280</v>
      </c>
      <c r="B1035" s="18" t="s">
        <v>1157</v>
      </c>
      <c r="C1035" s="2" t="s">
        <v>7</v>
      </c>
    </row>
    <row r="1036" spans="1:3" x14ac:dyDescent="0.15">
      <c r="A1036" s="18" t="s">
        <v>1281</v>
      </c>
      <c r="B1036" s="18" t="s">
        <v>1157</v>
      </c>
      <c r="C1036" s="2" t="s">
        <v>7</v>
      </c>
    </row>
    <row r="1037" spans="1:3" x14ac:dyDescent="0.15">
      <c r="A1037" s="18" t="s">
        <v>1282</v>
      </c>
      <c r="B1037" s="18" t="s">
        <v>1157</v>
      </c>
      <c r="C1037" s="2" t="s">
        <v>7</v>
      </c>
    </row>
    <row r="1038" spans="1:3" x14ac:dyDescent="0.15">
      <c r="A1038" s="18" t="s">
        <v>1283</v>
      </c>
      <c r="B1038" s="18" t="s">
        <v>1157</v>
      </c>
      <c r="C1038" s="2" t="s">
        <v>7</v>
      </c>
    </row>
    <row r="1039" spans="1:3" x14ac:dyDescent="0.15">
      <c r="A1039" s="18" t="s">
        <v>1284</v>
      </c>
      <c r="B1039" s="18" t="s">
        <v>1157</v>
      </c>
      <c r="C1039" s="2" t="s">
        <v>7</v>
      </c>
    </row>
    <row r="1040" spans="1:3" x14ac:dyDescent="0.15">
      <c r="A1040" s="18" t="s">
        <v>1285</v>
      </c>
      <c r="B1040" s="18" t="s">
        <v>1157</v>
      </c>
      <c r="C1040" s="2" t="s">
        <v>7</v>
      </c>
    </row>
    <row r="1041" spans="1:3" x14ac:dyDescent="0.15">
      <c r="A1041" s="18" t="s">
        <v>1286</v>
      </c>
      <c r="B1041" s="18" t="s">
        <v>1157</v>
      </c>
      <c r="C1041" s="2" t="s">
        <v>7</v>
      </c>
    </row>
    <row r="1042" spans="1:3" x14ac:dyDescent="0.15">
      <c r="A1042" s="18" t="s">
        <v>1287</v>
      </c>
      <c r="B1042" s="18" t="s">
        <v>1157</v>
      </c>
      <c r="C1042" s="2" t="s">
        <v>7</v>
      </c>
    </row>
    <row r="1043" spans="1:3" x14ac:dyDescent="0.15">
      <c r="A1043" s="18" t="s">
        <v>1288</v>
      </c>
      <c r="B1043" s="18" t="s">
        <v>1157</v>
      </c>
      <c r="C1043" s="2" t="s">
        <v>7</v>
      </c>
    </row>
    <row r="1044" spans="1:3" x14ac:dyDescent="0.15">
      <c r="A1044" s="18" t="s">
        <v>1289</v>
      </c>
      <c r="B1044" s="18" t="s">
        <v>1157</v>
      </c>
      <c r="C1044" s="2" t="s">
        <v>7</v>
      </c>
    </row>
    <row r="1045" spans="1:3" x14ac:dyDescent="0.15">
      <c r="A1045" s="18" t="s">
        <v>1290</v>
      </c>
      <c r="B1045" s="18" t="s">
        <v>1157</v>
      </c>
      <c r="C1045" s="2" t="s">
        <v>7</v>
      </c>
    </row>
    <row r="1046" spans="1:3" x14ac:dyDescent="0.15">
      <c r="A1046" s="18" t="s">
        <v>1291</v>
      </c>
      <c r="B1046" s="18" t="s">
        <v>1157</v>
      </c>
      <c r="C1046" s="2" t="s">
        <v>7</v>
      </c>
    </row>
    <row r="1047" spans="1:3" x14ac:dyDescent="0.15">
      <c r="A1047" s="18" t="s">
        <v>1292</v>
      </c>
      <c r="B1047" s="18" t="s">
        <v>1157</v>
      </c>
      <c r="C1047" s="2" t="s">
        <v>7</v>
      </c>
    </row>
    <row r="1048" spans="1:3" x14ac:dyDescent="0.15">
      <c r="A1048" s="18" t="s">
        <v>1293</v>
      </c>
      <c r="B1048" s="18" t="s">
        <v>1157</v>
      </c>
      <c r="C1048" s="2" t="s">
        <v>7</v>
      </c>
    </row>
    <row r="1049" spans="1:3" x14ac:dyDescent="0.15">
      <c r="A1049" s="18" t="s">
        <v>1294</v>
      </c>
      <c r="B1049" s="18" t="s">
        <v>1295</v>
      </c>
      <c r="C1049" s="2" t="s">
        <v>392</v>
      </c>
    </row>
    <row r="1050" spans="1:3" x14ac:dyDescent="0.15">
      <c r="A1050" s="18" t="s">
        <v>1296</v>
      </c>
      <c r="B1050" s="18" t="s">
        <v>1295</v>
      </c>
      <c r="C1050" s="2" t="s">
        <v>392</v>
      </c>
    </row>
    <row r="1051" spans="1:3" x14ac:dyDescent="0.15">
      <c r="A1051" s="18" t="s">
        <v>1297</v>
      </c>
      <c r="B1051" s="18" t="s">
        <v>1295</v>
      </c>
      <c r="C1051" s="2" t="s">
        <v>392</v>
      </c>
    </row>
    <row r="1052" spans="1:3" x14ac:dyDescent="0.15">
      <c r="A1052" s="18" t="s">
        <v>1298</v>
      </c>
      <c r="B1052" s="18" t="s">
        <v>1295</v>
      </c>
      <c r="C1052" s="2" t="s">
        <v>392</v>
      </c>
    </row>
    <row r="1053" spans="1:3" x14ac:dyDescent="0.15">
      <c r="A1053" s="18" t="s">
        <v>1299</v>
      </c>
      <c r="B1053" s="18" t="s">
        <v>1295</v>
      </c>
      <c r="C1053" s="2" t="s">
        <v>392</v>
      </c>
    </row>
    <row r="1054" spans="1:3" x14ac:dyDescent="0.15">
      <c r="A1054" s="18" t="s">
        <v>1300</v>
      </c>
      <c r="B1054" s="18" t="s">
        <v>1295</v>
      </c>
      <c r="C1054" s="2" t="s">
        <v>392</v>
      </c>
    </row>
    <row r="1055" spans="1:3" x14ac:dyDescent="0.15">
      <c r="A1055" s="18" t="s">
        <v>1301</v>
      </c>
      <c r="B1055" s="18" t="s">
        <v>1295</v>
      </c>
      <c r="C1055" s="2" t="s">
        <v>392</v>
      </c>
    </row>
    <row r="1056" spans="1:3" x14ac:dyDescent="0.15">
      <c r="A1056" s="18" t="s">
        <v>1302</v>
      </c>
      <c r="B1056" s="18" t="s">
        <v>1295</v>
      </c>
      <c r="C1056" s="2" t="s">
        <v>392</v>
      </c>
    </row>
    <row r="1057" spans="1:3" x14ac:dyDescent="0.15">
      <c r="A1057" s="18" t="s">
        <v>1303</v>
      </c>
      <c r="B1057" s="18" t="s">
        <v>1295</v>
      </c>
      <c r="C1057" s="2" t="s">
        <v>392</v>
      </c>
    </row>
    <row r="1058" spans="1:3" x14ac:dyDescent="0.15">
      <c r="A1058" s="18" t="s">
        <v>1304</v>
      </c>
      <c r="B1058" s="18" t="s">
        <v>1305</v>
      </c>
      <c r="C1058" s="2" t="s">
        <v>27</v>
      </c>
    </row>
    <row r="1059" spans="1:3" x14ac:dyDescent="0.15">
      <c r="A1059" s="18" t="s">
        <v>1306</v>
      </c>
      <c r="B1059" s="18" t="s">
        <v>1305</v>
      </c>
      <c r="C1059" s="2" t="s">
        <v>27</v>
      </c>
    </row>
    <row r="1060" spans="1:3" x14ac:dyDescent="0.15">
      <c r="A1060" s="18" t="s">
        <v>1307</v>
      </c>
      <c r="B1060" s="18" t="s">
        <v>1308</v>
      </c>
      <c r="C1060" s="2" t="s">
        <v>428</v>
      </c>
    </row>
    <row r="1061" spans="1:3" x14ac:dyDescent="0.15">
      <c r="A1061" s="18" t="s">
        <v>1309</v>
      </c>
      <c r="B1061" s="18" t="s">
        <v>1310</v>
      </c>
      <c r="C1061" s="2" t="s">
        <v>172</v>
      </c>
    </row>
    <row r="1062" spans="1:3" x14ac:dyDescent="0.15">
      <c r="A1062" s="18" t="s">
        <v>1311</v>
      </c>
      <c r="B1062" s="18" t="s">
        <v>1312</v>
      </c>
      <c r="C1062" s="2" t="s">
        <v>16</v>
      </c>
    </row>
    <row r="1063" spans="1:3" x14ac:dyDescent="0.15">
      <c r="A1063" s="18" t="s">
        <v>1313</v>
      </c>
      <c r="B1063" s="18" t="s">
        <v>1312</v>
      </c>
      <c r="C1063" s="2" t="s">
        <v>16</v>
      </c>
    </row>
    <row r="1064" spans="1:3" x14ac:dyDescent="0.15">
      <c r="A1064" s="18" t="s">
        <v>1314</v>
      </c>
      <c r="B1064" s="18" t="s">
        <v>1312</v>
      </c>
      <c r="C1064" s="2" t="s">
        <v>16</v>
      </c>
    </row>
    <row r="1065" spans="1:3" x14ac:dyDescent="0.15">
      <c r="A1065" s="18" t="s">
        <v>1315</v>
      </c>
      <c r="B1065" s="18" t="s">
        <v>1312</v>
      </c>
      <c r="C1065" s="2" t="s">
        <v>16</v>
      </c>
    </row>
    <row r="1066" spans="1:3" x14ac:dyDescent="0.15">
      <c r="A1066" s="18" t="s">
        <v>1316</v>
      </c>
      <c r="B1066" s="18" t="s">
        <v>1317</v>
      </c>
      <c r="C1066" s="2" t="s">
        <v>16</v>
      </c>
    </row>
    <row r="1067" spans="1:3" x14ac:dyDescent="0.15">
      <c r="A1067" s="18" t="s">
        <v>1318</v>
      </c>
      <c r="B1067" s="18" t="s">
        <v>1319</v>
      </c>
      <c r="C1067" s="2" t="s">
        <v>1320</v>
      </c>
    </row>
    <row r="1068" spans="1:3" x14ac:dyDescent="0.15">
      <c r="A1068" s="18" t="s">
        <v>1321</v>
      </c>
      <c r="B1068" s="18" t="s">
        <v>1319</v>
      </c>
      <c r="C1068" s="2" t="s">
        <v>1320</v>
      </c>
    </row>
    <row r="1069" spans="1:3" x14ac:dyDescent="0.15">
      <c r="A1069" s="18" t="s">
        <v>1322</v>
      </c>
      <c r="B1069" s="18" t="s">
        <v>1319</v>
      </c>
      <c r="C1069" s="2" t="s">
        <v>1320</v>
      </c>
    </row>
    <row r="1070" spans="1:3" x14ac:dyDescent="0.15">
      <c r="A1070" s="18" t="s">
        <v>1323</v>
      </c>
      <c r="B1070" s="18" t="s">
        <v>1319</v>
      </c>
      <c r="C1070" s="2" t="s">
        <v>1320</v>
      </c>
    </row>
    <row r="1071" spans="1:3" x14ac:dyDescent="0.15">
      <c r="A1071" s="18" t="s">
        <v>1324</v>
      </c>
      <c r="B1071" s="18" t="s">
        <v>1319</v>
      </c>
      <c r="C1071" s="2" t="s">
        <v>1320</v>
      </c>
    </row>
    <row r="1072" spans="1:3" x14ac:dyDescent="0.15">
      <c r="A1072" s="18" t="s">
        <v>1325</v>
      </c>
      <c r="B1072" s="18" t="s">
        <v>1319</v>
      </c>
      <c r="C1072" s="2" t="s">
        <v>1320</v>
      </c>
    </row>
    <row r="1073" spans="1:3" x14ac:dyDescent="0.15">
      <c r="A1073" s="18" t="s">
        <v>1326</v>
      </c>
      <c r="B1073" s="18" t="s">
        <v>1319</v>
      </c>
      <c r="C1073" s="2" t="s">
        <v>1320</v>
      </c>
    </row>
    <row r="1074" spans="1:3" x14ac:dyDescent="0.15">
      <c r="A1074" s="18" t="s">
        <v>1327</v>
      </c>
      <c r="B1074" s="18" t="s">
        <v>1319</v>
      </c>
      <c r="C1074" s="2" t="s">
        <v>1320</v>
      </c>
    </row>
    <row r="1075" spans="1:3" x14ac:dyDescent="0.15">
      <c r="A1075" s="18" t="s">
        <v>1328</v>
      </c>
      <c r="B1075" s="18" t="s">
        <v>1319</v>
      </c>
      <c r="C1075" s="2" t="s">
        <v>1320</v>
      </c>
    </row>
    <row r="1076" spans="1:3" x14ac:dyDescent="0.15">
      <c r="A1076" s="18" t="s">
        <v>1329</v>
      </c>
      <c r="B1076" s="18" t="s">
        <v>1319</v>
      </c>
      <c r="C1076" s="2" t="s">
        <v>1320</v>
      </c>
    </row>
    <row r="1077" spans="1:3" x14ac:dyDescent="0.15">
      <c r="A1077" s="18" t="s">
        <v>1330</v>
      </c>
      <c r="B1077" s="18" t="s">
        <v>1319</v>
      </c>
      <c r="C1077" s="2" t="s">
        <v>1320</v>
      </c>
    </row>
    <row r="1078" spans="1:3" x14ac:dyDescent="0.15">
      <c r="A1078" s="18" t="s">
        <v>1331</v>
      </c>
      <c r="B1078" s="18" t="s">
        <v>1319</v>
      </c>
      <c r="C1078" s="2" t="s">
        <v>1320</v>
      </c>
    </row>
    <row r="1079" spans="1:3" x14ac:dyDescent="0.15">
      <c r="A1079" s="18" t="s">
        <v>1332</v>
      </c>
      <c r="B1079" s="18" t="s">
        <v>1319</v>
      </c>
      <c r="C1079" s="2" t="s">
        <v>1320</v>
      </c>
    </row>
    <row r="1080" spans="1:3" x14ac:dyDescent="0.15">
      <c r="A1080" s="18" t="s">
        <v>1333</v>
      </c>
      <c r="B1080" s="18" t="s">
        <v>1319</v>
      </c>
      <c r="C1080" s="2" t="s">
        <v>1320</v>
      </c>
    </row>
    <row r="1081" spans="1:3" x14ac:dyDescent="0.15">
      <c r="A1081" s="18" t="s">
        <v>1334</v>
      </c>
      <c r="B1081" s="18" t="s">
        <v>1319</v>
      </c>
      <c r="C1081" s="2" t="s">
        <v>1320</v>
      </c>
    </row>
    <row r="1082" spans="1:3" x14ac:dyDescent="0.15">
      <c r="A1082" s="18" t="s">
        <v>1335</v>
      </c>
      <c r="B1082" s="18" t="s">
        <v>1319</v>
      </c>
      <c r="C1082" s="2" t="s">
        <v>1320</v>
      </c>
    </row>
    <row r="1083" spans="1:3" x14ac:dyDescent="0.15">
      <c r="A1083" s="18" t="s">
        <v>1336</v>
      </c>
      <c r="B1083" s="18" t="s">
        <v>1319</v>
      </c>
      <c r="C1083" s="2" t="s">
        <v>1320</v>
      </c>
    </row>
    <row r="1084" spans="1:3" x14ac:dyDescent="0.15">
      <c r="A1084" s="18" t="s">
        <v>1337</v>
      </c>
      <c r="B1084" s="18" t="s">
        <v>1319</v>
      </c>
      <c r="C1084" s="2" t="s">
        <v>1320</v>
      </c>
    </row>
    <row r="1085" spans="1:3" x14ac:dyDescent="0.15">
      <c r="A1085" s="18" t="s">
        <v>1338</v>
      </c>
      <c r="B1085" s="18" t="s">
        <v>1319</v>
      </c>
      <c r="C1085" s="2" t="s">
        <v>1320</v>
      </c>
    </row>
    <row r="1086" spans="1:3" x14ac:dyDescent="0.15">
      <c r="A1086" s="18" t="s">
        <v>1339</v>
      </c>
      <c r="B1086" s="18" t="s">
        <v>1319</v>
      </c>
      <c r="C1086" s="2" t="s">
        <v>1320</v>
      </c>
    </row>
    <row r="1087" spans="1:3" x14ac:dyDescent="0.15">
      <c r="A1087" s="18" t="s">
        <v>1340</v>
      </c>
      <c r="B1087" s="18" t="s">
        <v>1319</v>
      </c>
      <c r="C1087" s="2" t="s">
        <v>1320</v>
      </c>
    </row>
    <row r="1088" spans="1:3" x14ac:dyDescent="0.15">
      <c r="A1088" s="18" t="s">
        <v>1341</v>
      </c>
      <c r="B1088" s="18" t="s">
        <v>1319</v>
      </c>
      <c r="C1088" s="2" t="s">
        <v>1320</v>
      </c>
    </row>
    <row r="1089" spans="1:3" x14ac:dyDescent="0.15">
      <c r="A1089" s="18" t="s">
        <v>1342</v>
      </c>
      <c r="B1089" s="18" t="s">
        <v>1343</v>
      </c>
      <c r="C1089" s="2" t="s">
        <v>1344</v>
      </c>
    </row>
    <row r="1090" spans="1:3" x14ac:dyDescent="0.15">
      <c r="A1090" s="18" t="s">
        <v>1345</v>
      </c>
      <c r="B1090" s="18" t="s">
        <v>1343</v>
      </c>
      <c r="C1090" s="2" t="s">
        <v>1344</v>
      </c>
    </row>
    <row r="1091" spans="1:3" x14ac:dyDescent="0.15">
      <c r="A1091" s="18" t="s">
        <v>1346</v>
      </c>
      <c r="B1091" s="18" t="s">
        <v>1343</v>
      </c>
      <c r="C1091" s="2" t="s">
        <v>1344</v>
      </c>
    </row>
    <row r="1092" spans="1:3" x14ac:dyDescent="0.15">
      <c r="A1092" s="18" t="s">
        <v>1347</v>
      </c>
      <c r="B1092" s="18" t="s">
        <v>1343</v>
      </c>
      <c r="C1092" s="2" t="s">
        <v>1344</v>
      </c>
    </row>
    <row r="1093" spans="1:3" x14ac:dyDescent="0.15">
      <c r="A1093" s="18" t="s">
        <v>1348</v>
      </c>
      <c r="B1093" s="18" t="s">
        <v>1343</v>
      </c>
      <c r="C1093" s="2" t="s">
        <v>1344</v>
      </c>
    </row>
    <row r="1094" spans="1:3" x14ac:dyDescent="0.15">
      <c r="A1094" s="18" t="s">
        <v>1349</v>
      </c>
      <c r="B1094" s="18" t="s">
        <v>1343</v>
      </c>
      <c r="C1094" s="2" t="s">
        <v>1344</v>
      </c>
    </row>
    <row r="1095" spans="1:3" x14ac:dyDescent="0.15">
      <c r="A1095" s="18" t="s">
        <v>1350</v>
      </c>
      <c r="B1095" s="18" t="s">
        <v>1351</v>
      </c>
      <c r="C1095" s="2" t="s">
        <v>27</v>
      </c>
    </row>
    <row r="1096" spans="1:3" x14ac:dyDescent="0.15">
      <c r="A1096" s="18" t="s">
        <v>1352</v>
      </c>
      <c r="B1096" s="18" t="s">
        <v>1351</v>
      </c>
      <c r="C1096" s="2" t="s">
        <v>27</v>
      </c>
    </row>
    <row r="1097" spans="1:3" x14ac:dyDescent="0.15">
      <c r="A1097" s="18" t="s">
        <v>1353</v>
      </c>
      <c r="B1097" s="18" t="s">
        <v>1351</v>
      </c>
      <c r="C1097" s="2" t="s">
        <v>27</v>
      </c>
    </row>
    <row r="1098" spans="1:3" x14ac:dyDescent="0.15">
      <c r="A1098" s="18" t="s">
        <v>1354</v>
      </c>
      <c r="B1098" s="18" t="s">
        <v>1351</v>
      </c>
      <c r="C1098" s="2" t="s">
        <v>27</v>
      </c>
    </row>
    <row r="1099" spans="1:3" x14ac:dyDescent="0.15">
      <c r="A1099" s="18" t="s">
        <v>1355</v>
      </c>
      <c r="B1099" s="18" t="s">
        <v>1356</v>
      </c>
      <c r="C1099" s="2" t="s">
        <v>16</v>
      </c>
    </row>
    <row r="1100" spans="1:3" x14ac:dyDescent="0.15">
      <c r="A1100" s="18" t="s">
        <v>1357</v>
      </c>
      <c r="B1100" s="18" t="s">
        <v>1358</v>
      </c>
      <c r="C1100" s="2" t="s">
        <v>742</v>
      </c>
    </row>
    <row r="1101" spans="1:3" x14ac:dyDescent="0.15">
      <c r="A1101" s="18" t="s">
        <v>1359</v>
      </c>
      <c r="B1101" s="18" t="s">
        <v>1358</v>
      </c>
      <c r="C1101" s="2" t="s">
        <v>742</v>
      </c>
    </row>
    <row r="1102" spans="1:3" x14ac:dyDescent="0.15">
      <c r="A1102" s="18" t="s">
        <v>1360</v>
      </c>
      <c r="B1102" s="18" t="s">
        <v>1358</v>
      </c>
      <c r="C1102" s="2" t="s">
        <v>742</v>
      </c>
    </row>
    <row r="1103" spans="1:3" x14ac:dyDescent="0.15">
      <c r="A1103" s="18" t="s">
        <v>1361</v>
      </c>
      <c r="B1103" s="18" t="s">
        <v>1358</v>
      </c>
      <c r="C1103" s="2" t="s">
        <v>742</v>
      </c>
    </row>
    <row r="1104" spans="1:3" x14ac:dyDescent="0.15">
      <c r="A1104" s="18" t="s">
        <v>1362</v>
      </c>
      <c r="B1104" s="18" t="s">
        <v>1358</v>
      </c>
      <c r="C1104" s="2" t="s">
        <v>742</v>
      </c>
    </row>
    <row r="1105" spans="1:3" x14ac:dyDescent="0.15">
      <c r="A1105" s="18" t="s">
        <v>1363</v>
      </c>
      <c r="B1105" s="18" t="s">
        <v>1358</v>
      </c>
      <c r="C1105" s="2" t="s">
        <v>742</v>
      </c>
    </row>
    <row r="1106" spans="1:3" x14ac:dyDescent="0.15">
      <c r="A1106" s="18" t="s">
        <v>1364</v>
      </c>
      <c r="B1106" s="18" t="s">
        <v>1358</v>
      </c>
      <c r="C1106" s="2" t="s">
        <v>742</v>
      </c>
    </row>
    <row r="1107" spans="1:3" x14ac:dyDescent="0.15">
      <c r="A1107" s="18" t="s">
        <v>1365</v>
      </c>
      <c r="B1107" s="18" t="s">
        <v>1358</v>
      </c>
      <c r="C1107" s="2" t="s">
        <v>742</v>
      </c>
    </row>
    <row r="1108" spans="1:3" x14ac:dyDescent="0.15">
      <c r="A1108" s="18" t="s">
        <v>1366</v>
      </c>
      <c r="B1108" s="18" t="s">
        <v>1358</v>
      </c>
      <c r="C1108" s="2" t="s">
        <v>742</v>
      </c>
    </row>
    <row r="1109" spans="1:3" x14ac:dyDescent="0.15">
      <c r="A1109" s="18" t="s">
        <v>1367</v>
      </c>
      <c r="B1109" s="18" t="s">
        <v>1358</v>
      </c>
      <c r="C1109" s="2" t="s">
        <v>742</v>
      </c>
    </row>
    <row r="1110" spans="1:3" x14ac:dyDescent="0.15">
      <c r="A1110" s="18" t="s">
        <v>1368</v>
      </c>
      <c r="B1110" s="18" t="s">
        <v>1358</v>
      </c>
      <c r="C1110" s="2" t="s">
        <v>742</v>
      </c>
    </row>
    <row r="1111" spans="1:3" x14ac:dyDescent="0.15">
      <c r="A1111" s="18" t="s">
        <v>1369</v>
      </c>
      <c r="B1111" s="18" t="s">
        <v>1358</v>
      </c>
      <c r="C1111" s="2" t="s">
        <v>742</v>
      </c>
    </row>
    <row r="1112" spans="1:3" x14ac:dyDescent="0.15">
      <c r="A1112" s="18" t="s">
        <v>1370</v>
      </c>
      <c r="B1112" s="18" t="s">
        <v>1358</v>
      </c>
      <c r="C1112" s="2" t="s">
        <v>742</v>
      </c>
    </row>
    <row r="1113" spans="1:3" x14ac:dyDescent="0.15">
      <c r="A1113" s="18" t="s">
        <v>1371</v>
      </c>
      <c r="B1113" s="18" t="s">
        <v>1358</v>
      </c>
      <c r="C1113" s="2" t="s">
        <v>742</v>
      </c>
    </row>
    <row r="1114" spans="1:3" x14ac:dyDescent="0.15">
      <c r="A1114" s="18" t="s">
        <v>1372</v>
      </c>
      <c r="B1114" s="18" t="s">
        <v>1358</v>
      </c>
      <c r="C1114" s="2" t="s">
        <v>742</v>
      </c>
    </row>
    <row r="1115" spans="1:3" x14ac:dyDescent="0.15">
      <c r="A1115" s="18" t="s">
        <v>1373</v>
      </c>
      <c r="B1115" s="18" t="s">
        <v>1358</v>
      </c>
      <c r="C1115" s="2" t="s">
        <v>742</v>
      </c>
    </row>
    <row r="1116" spans="1:3" x14ac:dyDescent="0.15">
      <c r="A1116" s="18" t="s">
        <v>1374</v>
      </c>
      <c r="B1116" s="18" t="s">
        <v>1358</v>
      </c>
      <c r="C1116" s="2" t="s">
        <v>742</v>
      </c>
    </row>
    <row r="1117" spans="1:3" x14ac:dyDescent="0.15">
      <c r="A1117" s="18" t="s">
        <v>1375</v>
      </c>
      <c r="B1117" s="18" t="s">
        <v>1358</v>
      </c>
      <c r="C1117" s="2" t="s">
        <v>742</v>
      </c>
    </row>
    <row r="1118" spans="1:3" x14ac:dyDescent="0.15">
      <c r="A1118" s="18" t="s">
        <v>1376</v>
      </c>
      <c r="B1118" s="18" t="s">
        <v>1358</v>
      </c>
      <c r="C1118" s="2" t="s">
        <v>742</v>
      </c>
    </row>
    <row r="1119" spans="1:3" x14ac:dyDescent="0.15">
      <c r="A1119" s="18" t="s">
        <v>1377</v>
      </c>
      <c r="B1119" s="18" t="s">
        <v>1358</v>
      </c>
      <c r="C1119" s="2" t="s">
        <v>742</v>
      </c>
    </row>
    <row r="1120" spans="1:3" x14ac:dyDescent="0.15">
      <c r="A1120" s="18" t="s">
        <v>1378</v>
      </c>
      <c r="B1120" s="18" t="s">
        <v>1358</v>
      </c>
      <c r="C1120" s="2" t="s">
        <v>742</v>
      </c>
    </row>
    <row r="1121" spans="1:3" x14ac:dyDescent="0.15">
      <c r="A1121" s="18" t="s">
        <v>1379</v>
      </c>
      <c r="B1121" s="18" t="s">
        <v>1358</v>
      </c>
      <c r="C1121" s="2" t="s">
        <v>742</v>
      </c>
    </row>
    <row r="1122" spans="1:3" x14ac:dyDescent="0.15">
      <c r="A1122" s="18" t="s">
        <v>1380</v>
      </c>
      <c r="B1122" s="18" t="s">
        <v>1358</v>
      </c>
      <c r="C1122" s="2" t="s">
        <v>742</v>
      </c>
    </row>
    <row r="1123" spans="1:3" x14ac:dyDescent="0.15">
      <c r="A1123" s="18" t="s">
        <v>1381</v>
      </c>
      <c r="B1123" s="18" t="s">
        <v>1358</v>
      </c>
      <c r="C1123" s="2" t="s">
        <v>742</v>
      </c>
    </row>
    <row r="1124" spans="1:3" x14ac:dyDescent="0.15">
      <c r="A1124" s="18" t="s">
        <v>1382</v>
      </c>
      <c r="B1124" s="18" t="s">
        <v>1358</v>
      </c>
      <c r="C1124" s="2" t="s">
        <v>742</v>
      </c>
    </row>
    <row r="1125" spans="1:3" x14ac:dyDescent="0.15">
      <c r="A1125" s="18" t="s">
        <v>1383</v>
      </c>
      <c r="B1125" s="18" t="s">
        <v>1358</v>
      </c>
      <c r="C1125" s="2" t="s">
        <v>742</v>
      </c>
    </row>
    <row r="1126" spans="1:3" x14ac:dyDescent="0.15">
      <c r="A1126" s="18" t="s">
        <v>1384</v>
      </c>
      <c r="B1126" s="18" t="s">
        <v>1358</v>
      </c>
      <c r="C1126" s="2" t="s">
        <v>742</v>
      </c>
    </row>
    <row r="1127" spans="1:3" x14ac:dyDescent="0.15">
      <c r="A1127" s="18" t="s">
        <v>1385</v>
      </c>
      <c r="B1127" s="18" t="s">
        <v>1358</v>
      </c>
      <c r="C1127" s="2" t="s">
        <v>742</v>
      </c>
    </row>
    <row r="1128" spans="1:3" x14ac:dyDescent="0.15">
      <c r="A1128" s="18" t="s">
        <v>1386</v>
      </c>
      <c r="B1128" s="18" t="s">
        <v>1358</v>
      </c>
      <c r="C1128" s="2" t="s">
        <v>742</v>
      </c>
    </row>
    <row r="1129" spans="1:3" x14ac:dyDescent="0.15">
      <c r="A1129" s="18" t="s">
        <v>1387</v>
      </c>
      <c r="B1129" s="18" t="s">
        <v>1358</v>
      </c>
      <c r="C1129" s="2" t="s">
        <v>742</v>
      </c>
    </row>
    <row r="1130" spans="1:3" x14ac:dyDescent="0.15">
      <c r="A1130" s="18" t="s">
        <v>1388</v>
      </c>
      <c r="B1130" s="18" t="s">
        <v>1358</v>
      </c>
      <c r="C1130" s="2" t="s">
        <v>742</v>
      </c>
    </row>
    <row r="1131" spans="1:3" x14ac:dyDescent="0.15">
      <c r="A1131" s="18" t="s">
        <v>1389</v>
      </c>
      <c r="B1131" s="18" t="s">
        <v>1358</v>
      </c>
      <c r="C1131" s="2" t="s">
        <v>742</v>
      </c>
    </row>
    <row r="1132" spans="1:3" x14ac:dyDescent="0.15">
      <c r="A1132" s="18" t="s">
        <v>1390</v>
      </c>
      <c r="B1132" s="18" t="s">
        <v>1358</v>
      </c>
      <c r="C1132" s="2" t="s">
        <v>742</v>
      </c>
    </row>
    <row r="1133" spans="1:3" x14ac:dyDescent="0.15">
      <c r="A1133" s="18" t="s">
        <v>1391</v>
      </c>
      <c r="B1133" s="18" t="s">
        <v>1358</v>
      </c>
      <c r="C1133" s="2" t="s">
        <v>742</v>
      </c>
    </row>
    <row r="1134" spans="1:3" x14ac:dyDescent="0.15">
      <c r="A1134" s="18" t="s">
        <v>1392</v>
      </c>
      <c r="B1134" s="18" t="s">
        <v>1358</v>
      </c>
      <c r="C1134" s="2" t="s">
        <v>742</v>
      </c>
    </row>
    <row r="1135" spans="1:3" x14ac:dyDescent="0.15">
      <c r="A1135" s="18" t="s">
        <v>1393</v>
      </c>
      <c r="B1135" s="18" t="s">
        <v>1358</v>
      </c>
      <c r="C1135" s="2" t="s">
        <v>742</v>
      </c>
    </row>
    <row r="1136" spans="1:3" x14ac:dyDescent="0.15">
      <c r="A1136" s="18" t="s">
        <v>1394</v>
      </c>
      <c r="B1136" s="18" t="s">
        <v>1358</v>
      </c>
      <c r="C1136" s="2" t="s">
        <v>742</v>
      </c>
    </row>
    <row r="1137" spans="1:3" x14ac:dyDescent="0.15">
      <c r="A1137" s="18" t="s">
        <v>1395</v>
      </c>
      <c r="B1137" s="18" t="s">
        <v>1358</v>
      </c>
      <c r="C1137" s="2" t="s">
        <v>742</v>
      </c>
    </row>
    <row r="1138" spans="1:3" x14ac:dyDescent="0.15">
      <c r="A1138" s="18" t="s">
        <v>1396</v>
      </c>
      <c r="B1138" s="18" t="s">
        <v>1358</v>
      </c>
      <c r="C1138" s="2" t="s">
        <v>742</v>
      </c>
    </row>
    <row r="1139" spans="1:3" x14ac:dyDescent="0.15">
      <c r="A1139" s="18" t="s">
        <v>1397</v>
      </c>
      <c r="B1139" s="18" t="s">
        <v>1358</v>
      </c>
      <c r="C1139" s="2" t="s">
        <v>742</v>
      </c>
    </row>
    <row r="1140" spans="1:3" x14ac:dyDescent="0.15">
      <c r="A1140" s="18" t="s">
        <v>1398</v>
      </c>
      <c r="B1140" s="18" t="s">
        <v>1358</v>
      </c>
      <c r="C1140" s="2" t="s">
        <v>742</v>
      </c>
    </row>
    <row r="1141" spans="1:3" x14ac:dyDescent="0.15">
      <c r="A1141" s="18" t="s">
        <v>1399</v>
      </c>
      <c r="B1141" s="18" t="s">
        <v>1358</v>
      </c>
      <c r="C1141" s="2" t="s">
        <v>742</v>
      </c>
    </row>
    <row r="1142" spans="1:3" x14ac:dyDescent="0.15">
      <c r="A1142" s="18" t="s">
        <v>1400</v>
      </c>
      <c r="B1142" s="18" t="s">
        <v>1358</v>
      </c>
      <c r="C1142" s="2" t="s">
        <v>742</v>
      </c>
    </row>
    <row r="1143" spans="1:3" x14ac:dyDescent="0.15">
      <c r="A1143" s="18" t="s">
        <v>1401</v>
      </c>
      <c r="B1143" s="18" t="s">
        <v>1358</v>
      </c>
      <c r="C1143" s="2" t="s">
        <v>742</v>
      </c>
    </row>
    <row r="1144" spans="1:3" x14ac:dyDescent="0.15">
      <c r="A1144" s="18" t="s">
        <v>1402</v>
      </c>
      <c r="B1144" s="18" t="s">
        <v>1358</v>
      </c>
      <c r="C1144" s="2" t="s">
        <v>742</v>
      </c>
    </row>
    <row r="1145" spans="1:3" x14ac:dyDescent="0.15">
      <c r="A1145" s="18" t="s">
        <v>1403</v>
      </c>
      <c r="B1145" s="18" t="s">
        <v>1358</v>
      </c>
      <c r="C1145" s="2" t="s">
        <v>742</v>
      </c>
    </row>
    <row r="1146" spans="1:3" x14ac:dyDescent="0.15">
      <c r="A1146" s="18" t="s">
        <v>1404</v>
      </c>
      <c r="B1146" s="18" t="s">
        <v>1358</v>
      </c>
      <c r="C1146" s="2" t="s">
        <v>742</v>
      </c>
    </row>
    <row r="1147" spans="1:3" x14ac:dyDescent="0.15">
      <c r="A1147" s="18" t="s">
        <v>1405</v>
      </c>
      <c r="B1147" s="18" t="s">
        <v>1358</v>
      </c>
      <c r="C1147" s="2" t="s">
        <v>742</v>
      </c>
    </row>
    <row r="1148" spans="1:3" x14ac:dyDescent="0.15">
      <c r="A1148" s="18" t="s">
        <v>1406</v>
      </c>
      <c r="B1148" s="18" t="s">
        <v>1358</v>
      </c>
      <c r="C1148" s="2" t="s">
        <v>742</v>
      </c>
    </row>
    <row r="1149" spans="1:3" x14ac:dyDescent="0.15">
      <c r="A1149" s="18" t="s">
        <v>1407</v>
      </c>
      <c r="B1149" s="18" t="s">
        <v>1358</v>
      </c>
      <c r="C1149" s="2" t="s">
        <v>742</v>
      </c>
    </row>
    <row r="1150" spans="1:3" x14ac:dyDescent="0.15">
      <c r="A1150" s="18" t="s">
        <v>1408</v>
      </c>
      <c r="B1150" s="18" t="s">
        <v>1358</v>
      </c>
      <c r="C1150" s="2" t="s">
        <v>742</v>
      </c>
    </row>
    <row r="1151" spans="1:3" x14ac:dyDescent="0.15">
      <c r="A1151" s="18" t="s">
        <v>1409</v>
      </c>
      <c r="B1151" s="18" t="s">
        <v>1358</v>
      </c>
      <c r="C1151" s="2" t="s">
        <v>742</v>
      </c>
    </row>
    <row r="1152" spans="1:3" x14ac:dyDescent="0.15">
      <c r="A1152" s="18" t="s">
        <v>1410</v>
      </c>
      <c r="B1152" s="18" t="s">
        <v>1358</v>
      </c>
      <c r="C1152" s="2" t="s">
        <v>742</v>
      </c>
    </row>
    <row r="1153" spans="1:3" x14ac:dyDescent="0.15">
      <c r="A1153" s="18" t="s">
        <v>1411</v>
      </c>
      <c r="B1153" s="18" t="s">
        <v>1358</v>
      </c>
      <c r="C1153" s="2" t="s">
        <v>742</v>
      </c>
    </row>
    <row r="1154" spans="1:3" x14ac:dyDescent="0.15">
      <c r="A1154" s="18" t="s">
        <v>1412</v>
      </c>
      <c r="B1154" s="18" t="s">
        <v>1358</v>
      </c>
      <c r="C1154" s="2" t="s">
        <v>742</v>
      </c>
    </row>
    <row r="1155" spans="1:3" x14ac:dyDescent="0.15">
      <c r="A1155" s="18" t="s">
        <v>1413</v>
      </c>
      <c r="B1155" s="18" t="s">
        <v>1358</v>
      </c>
      <c r="C1155" s="2" t="s">
        <v>742</v>
      </c>
    </row>
    <row r="1156" spans="1:3" x14ac:dyDescent="0.15">
      <c r="A1156" s="18" t="s">
        <v>1414</v>
      </c>
      <c r="B1156" s="18" t="s">
        <v>1358</v>
      </c>
      <c r="C1156" s="2" t="s">
        <v>742</v>
      </c>
    </row>
    <row r="1157" spans="1:3" x14ac:dyDescent="0.15">
      <c r="A1157" s="18" t="s">
        <v>1415</v>
      </c>
      <c r="B1157" s="18" t="s">
        <v>1358</v>
      </c>
      <c r="C1157" s="2" t="s">
        <v>742</v>
      </c>
    </row>
    <row r="1158" spans="1:3" x14ac:dyDescent="0.15">
      <c r="A1158" s="18" t="s">
        <v>1416</v>
      </c>
      <c r="B1158" s="18" t="s">
        <v>1358</v>
      </c>
      <c r="C1158" s="2" t="s">
        <v>742</v>
      </c>
    </row>
    <row r="1159" spans="1:3" x14ac:dyDescent="0.15">
      <c r="A1159" s="18" t="s">
        <v>1417</v>
      </c>
      <c r="B1159" s="18" t="s">
        <v>1358</v>
      </c>
      <c r="C1159" s="2" t="s">
        <v>742</v>
      </c>
    </row>
    <row r="1160" spans="1:3" x14ac:dyDescent="0.15">
      <c r="A1160" s="18" t="s">
        <v>1418</v>
      </c>
      <c r="B1160" s="18" t="s">
        <v>1358</v>
      </c>
      <c r="C1160" s="2" t="s">
        <v>742</v>
      </c>
    </row>
    <row r="1161" spans="1:3" x14ac:dyDescent="0.15">
      <c r="A1161" s="18" t="s">
        <v>1419</v>
      </c>
      <c r="B1161" s="18" t="s">
        <v>1358</v>
      </c>
      <c r="C1161" s="2" t="s">
        <v>742</v>
      </c>
    </row>
    <row r="1162" spans="1:3" x14ac:dyDescent="0.15">
      <c r="A1162" s="18" t="s">
        <v>1420</v>
      </c>
      <c r="B1162" s="18" t="s">
        <v>1358</v>
      </c>
      <c r="C1162" s="2" t="s">
        <v>742</v>
      </c>
    </row>
    <row r="1163" spans="1:3" x14ac:dyDescent="0.15">
      <c r="A1163" s="18" t="s">
        <v>1421</v>
      </c>
      <c r="B1163" s="18" t="s">
        <v>1358</v>
      </c>
      <c r="C1163" s="2" t="s">
        <v>742</v>
      </c>
    </row>
    <row r="1164" spans="1:3" x14ac:dyDescent="0.15">
      <c r="A1164" s="18" t="s">
        <v>1422</v>
      </c>
      <c r="B1164" s="18" t="s">
        <v>1358</v>
      </c>
      <c r="C1164" s="2" t="s">
        <v>742</v>
      </c>
    </row>
    <row r="1165" spans="1:3" x14ac:dyDescent="0.15">
      <c r="A1165" s="18" t="s">
        <v>1423</v>
      </c>
      <c r="B1165" s="18" t="s">
        <v>1358</v>
      </c>
      <c r="C1165" s="2" t="s">
        <v>742</v>
      </c>
    </row>
    <row r="1166" spans="1:3" x14ac:dyDescent="0.15">
      <c r="A1166" s="18" t="s">
        <v>1424</v>
      </c>
      <c r="B1166" s="18" t="s">
        <v>1358</v>
      </c>
      <c r="C1166" s="2" t="s">
        <v>742</v>
      </c>
    </row>
    <row r="1167" spans="1:3" x14ac:dyDescent="0.15">
      <c r="A1167" s="18" t="s">
        <v>1425</v>
      </c>
      <c r="B1167" s="18" t="s">
        <v>1358</v>
      </c>
      <c r="C1167" s="2" t="s">
        <v>742</v>
      </c>
    </row>
    <row r="1168" spans="1:3" x14ac:dyDescent="0.15">
      <c r="A1168" s="18" t="s">
        <v>1426</v>
      </c>
      <c r="B1168" s="18" t="s">
        <v>1358</v>
      </c>
      <c r="C1168" s="2" t="s">
        <v>742</v>
      </c>
    </row>
    <row r="1169" spans="1:3" x14ac:dyDescent="0.15">
      <c r="A1169" s="18" t="s">
        <v>1427</v>
      </c>
      <c r="B1169" s="18" t="s">
        <v>1358</v>
      </c>
      <c r="C1169" s="2" t="s">
        <v>742</v>
      </c>
    </row>
    <row r="1170" spans="1:3" x14ac:dyDescent="0.15">
      <c r="A1170" s="18" t="s">
        <v>1428</v>
      </c>
      <c r="B1170" s="18" t="s">
        <v>1358</v>
      </c>
      <c r="C1170" s="2" t="s">
        <v>742</v>
      </c>
    </row>
    <row r="1171" spans="1:3" x14ac:dyDescent="0.15">
      <c r="A1171" s="18" t="s">
        <v>1429</v>
      </c>
      <c r="B1171" s="18" t="s">
        <v>1358</v>
      </c>
      <c r="C1171" s="2" t="s">
        <v>742</v>
      </c>
    </row>
    <row r="1172" spans="1:3" x14ac:dyDescent="0.15">
      <c r="A1172" s="18" t="s">
        <v>1430</v>
      </c>
      <c r="B1172" s="18" t="s">
        <v>1358</v>
      </c>
      <c r="C1172" s="2" t="s">
        <v>742</v>
      </c>
    </row>
    <row r="1173" spans="1:3" x14ac:dyDescent="0.15">
      <c r="A1173" s="18" t="s">
        <v>1431</v>
      </c>
      <c r="B1173" s="18" t="s">
        <v>1358</v>
      </c>
      <c r="C1173" s="2" t="s">
        <v>742</v>
      </c>
    </row>
    <row r="1174" spans="1:3" x14ac:dyDescent="0.15">
      <c r="A1174" s="18" t="s">
        <v>1432</v>
      </c>
      <c r="B1174" s="18" t="s">
        <v>1358</v>
      </c>
      <c r="C1174" s="2" t="s">
        <v>742</v>
      </c>
    </row>
    <row r="1175" spans="1:3" x14ac:dyDescent="0.15">
      <c r="A1175" s="18" t="s">
        <v>1433</v>
      </c>
      <c r="B1175" s="18" t="s">
        <v>1358</v>
      </c>
      <c r="C1175" s="2" t="s">
        <v>742</v>
      </c>
    </row>
    <row r="1176" spans="1:3" x14ac:dyDescent="0.15">
      <c r="A1176" s="18" t="s">
        <v>1434</v>
      </c>
      <c r="B1176" s="18" t="s">
        <v>1358</v>
      </c>
      <c r="C1176" s="2" t="s">
        <v>742</v>
      </c>
    </row>
    <row r="1177" spans="1:3" x14ac:dyDescent="0.15">
      <c r="A1177" s="18" t="s">
        <v>1435</v>
      </c>
      <c r="B1177" s="18" t="s">
        <v>1358</v>
      </c>
      <c r="C1177" s="2" t="s">
        <v>742</v>
      </c>
    </row>
    <row r="1178" spans="1:3" x14ac:dyDescent="0.15">
      <c r="A1178" s="18" t="s">
        <v>1436</v>
      </c>
      <c r="B1178" s="18" t="s">
        <v>1358</v>
      </c>
      <c r="C1178" s="2" t="s">
        <v>742</v>
      </c>
    </row>
    <row r="1179" spans="1:3" x14ac:dyDescent="0.15">
      <c r="A1179" s="18" t="s">
        <v>1437</v>
      </c>
      <c r="B1179" s="18" t="s">
        <v>1358</v>
      </c>
      <c r="C1179" s="2" t="s">
        <v>742</v>
      </c>
    </row>
    <row r="1180" spans="1:3" x14ac:dyDescent="0.15">
      <c r="A1180" s="18" t="s">
        <v>1438</v>
      </c>
      <c r="B1180" s="18" t="s">
        <v>1358</v>
      </c>
      <c r="C1180" s="2" t="s">
        <v>742</v>
      </c>
    </row>
    <row r="1181" spans="1:3" x14ac:dyDescent="0.15">
      <c r="A1181" s="18" t="s">
        <v>1439</v>
      </c>
      <c r="B1181" s="18" t="s">
        <v>1358</v>
      </c>
      <c r="C1181" s="2" t="s">
        <v>742</v>
      </c>
    </row>
    <row r="1182" spans="1:3" x14ac:dyDescent="0.15">
      <c r="A1182" s="18" t="s">
        <v>1440</v>
      </c>
      <c r="B1182" s="18" t="s">
        <v>1358</v>
      </c>
      <c r="C1182" s="2" t="s">
        <v>742</v>
      </c>
    </row>
    <row r="1183" spans="1:3" x14ac:dyDescent="0.15">
      <c r="A1183" s="18" t="s">
        <v>1441</v>
      </c>
      <c r="B1183" s="18" t="s">
        <v>1358</v>
      </c>
      <c r="C1183" s="2" t="s">
        <v>742</v>
      </c>
    </row>
    <row r="1184" spans="1:3" x14ac:dyDescent="0.15">
      <c r="A1184" s="18" t="s">
        <v>1442</v>
      </c>
      <c r="B1184" s="18" t="s">
        <v>1358</v>
      </c>
      <c r="C1184" s="2" t="s">
        <v>742</v>
      </c>
    </row>
    <row r="1185" spans="1:3" x14ac:dyDescent="0.15">
      <c r="A1185" s="18" t="s">
        <v>1443</v>
      </c>
      <c r="B1185" s="18" t="s">
        <v>1358</v>
      </c>
      <c r="C1185" s="2" t="s">
        <v>742</v>
      </c>
    </row>
    <row r="1186" spans="1:3" x14ac:dyDescent="0.15">
      <c r="A1186" s="18" t="s">
        <v>1444</v>
      </c>
      <c r="B1186" s="18" t="s">
        <v>1358</v>
      </c>
      <c r="C1186" s="2" t="s">
        <v>742</v>
      </c>
    </row>
    <row r="1187" spans="1:3" x14ac:dyDescent="0.15">
      <c r="A1187" s="18" t="s">
        <v>1445</v>
      </c>
      <c r="B1187" s="18" t="s">
        <v>1446</v>
      </c>
      <c r="C1187" s="2" t="s">
        <v>27</v>
      </c>
    </row>
    <row r="1188" spans="1:3" x14ac:dyDescent="0.15">
      <c r="A1188" s="18" t="s">
        <v>1447</v>
      </c>
      <c r="B1188" s="18" t="s">
        <v>1448</v>
      </c>
      <c r="C1188" s="2" t="s">
        <v>7</v>
      </c>
    </row>
    <row r="1189" spans="1:3" x14ac:dyDescent="0.15">
      <c r="A1189" s="18" t="s">
        <v>1449</v>
      </c>
      <c r="B1189" s="18" t="s">
        <v>1448</v>
      </c>
      <c r="C1189" s="2" t="s">
        <v>7</v>
      </c>
    </row>
    <row r="1190" spans="1:3" x14ac:dyDescent="0.15">
      <c r="A1190" s="18" t="s">
        <v>1450</v>
      </c>
      <c r="B1190" s="18" t="s">
        <v>1448</v>
      </c>
      <c r="C1190" s="2" t="s">
        <v>7</v>
      </c>
    </row>
    <row r="1191" spans="1:3" x14ac:dyDescent="0.15">
      <c r="A1191" s="18" t="s">
        <v>1451</v>
      </c>
      <c r="B1191" s="18" t="s">
        <v>1452</v>
      </c>
      <c r="C1191" s="2" t="s">
        <v>208</v>
      </c>
    </row>
    <row r="1192" spans="1:3" x14ac:dyDescent="0.15">
      <c r="A1192" s="18" t="s">
        <v>1453</v>
      </c>
      <c r="B1192" s="18" t="s">
        <v>1452</v>
      </c>
      <c r="C1192" s="2" t="s">
        <v>208</v>
      </c>
    </row>
    <row r="1193" spans="1:3" x14ac:dyDescent="0.15">
      <c r="A1193" s="18" t="s">
        <v>1454</v>
      </c>
      <c r="B1193" s="18" t="s">
        <v>1452</v>
      </c>
      <c r="C1193" s="2" t="s">
        <v>208</v>
      </c>
    </row>
    <row r="1194" spans="1:3" x14ac:dyDescent="0.15">
      <c r="A1194" s="18" t="s">
        <v>1455</v>
      </c>
      <c r="B1194" s="18" t="s">
        <v>1452</v>
      </c>
      <c r="C1194" s="2" t="s">
        <v>208</v>
      </c>
    </row>
    <row r="1195" spans="1:3" x14ac:dyDescent="0.15">
      <c r="A1195" s="18" t="s">
        <v>1456</v>
      </c>
      <c r="B1195" s="18" t="s">
        <v>1452</v>
      </c>
      <c r="C1195" s="2" t="s">
        <v>208</v>
      </c>
    </row>
    <row r="1196" spans="1:3" x14ac:dyDescent="0.15">
      <c r="A1196" s="18" t="s">
        <v>1457</v>
      </c>
      <c r="B1196" s="18" t="s">
        <v>1452</v>
      </c>
      <c r="C1196" s="2" t="s">
        <v>208</v>
      </c>
    </row>
    <row r="1197" spans="1:3" x14ac:dyDescent="0.15">
      <c r="A1197" s="18" t="s">
        <v>1458</v>
      </c>
      <c r="B1197" s="18" t="s">
        <v>1452</v>
      </c>
      <c r="C1197" s="2" t="s">
        <v>208</v>
      </c>
    </row>
    <row r="1198" spans="1:3" x14ac:dyDescent="0.15">
      <c r="A1198" s="18" t="s">
        <v>1459</v>
      </c>
      <c r="B1198" s="18" t="s">
        <v>1452</v>
      </c>
      <c r="C1198" s="2" t="s">
        <v>208</v>
      </c>
    </row>
    <row r="1199" spans="1:3" x14ac:dyDescent="0.15">
      <c r="A1199" s="18" t="s">
        <v>1460</v>
      </c>
      <c r="B1199" s="18" t="s">
        <v>1452</v>
      </c>
      <c r="C1199" s="2" t="s">
        <v>208</v>
      </c>
    </row>
    <row r="1200" spans="1:3" x14ac:dyDescent="0.15">
      <c r="A1200" s="18" t="s">
        <v>1461</v>
      </c>
      <c r="B1200" s="18" t="s">
        <v>1452</v>
      </c>
      <c r="C1200" s="2" t="s">
        <v>208</v>
      </c>
    </row>
    <row r="1201" spans="1:3" x14ac:dyDescent="0.15">
      <c r="A1201" s="18" t="s">
        <v>1462</v>
      </c>
      <c r="B1201" s="18" t="s">
        <v>1452</v>
      </c>
      <c r="C1201" s="2" t="s">
        <v>208</v>
      </c>
    </row>
    <row r="1202" spans="1:3" x14ac:dyDescent="0.15">
      <c r="A1202" s="18" t="s">
        <v>1463</v>
      </c>
      <c r="B1202" s="18" t="s">
        <v>1452</v>
      </c>
      <c r="C1202" s="2" t="s">
        <v>208</v>
      </c>
    </row>
    <row r="1203" spans="1:3" x14ac:dyDescent="0.15">
      <c r="A1203" s="18" t="s">
        <v>1464</v>
      </c>
      <c r="B1203" s="18" t="s">
        <v>1452</v>
      </c>
      <c r="C1203" s="2" t="s">
        <v>208</v>
      </c>
    </row>
    <row r="1204" spans="1:3" x14ac:dyDescent="0.15">
      <c r="A1204" s="18" t="s">
        <v>1465</v>
      </c>
      <c r="B1204" s="18" t="s">
        <v>1452</v>
      </c>
      <c r="C1204" s="2" t="s">
        <v>208</v>
      </c>
    </row>
    <row r="1205" spans="1:3" x14ac:dyDescent="0.15">
      <c r="A1205" s="18" t="s">
        <v>1466</v>
      </c>
      <c r="B1205" s="18" t="s">
        <v>1452</v>
      </c>
      <c r="C1205" s="2" t="s">
        <v>208</v>
      </c>
    </row>
    <row r="1206" spans="1:3" x14ac:dyDescent="0.15">
      <c r="A1206" s="18" t="s">
        <v>1467</v>
      </c>
      <c r="B1206" s="18" t="s">
        <v>1452</v>
      </c>
      <c r="C1206" s="2" t="s">
        <v>208</v>
      </c>
    </row>
    <row r="1207" spans="1:3" x14ac:dyDescent="0.15">
      <c r="A1207" s="18" t="s">
        <v>1468</v>
      </c>
      <c r="B1207" s="18" t="s">
        <v>1452</v>
      </c>
      <c r="C1207" s="2" t="s">
        <v>208</v>
      </c>
    </row>
    <row r="1208" spans="1:3" x14ac:dyDescent="0.15">
      <c r="A1208" s="18" t="s">
        <v>1469</v>
      </c>
      <c r="B1208" s="18" t="s">
        <v>1452</v>
      </c>
      <c r="C1208" s="2" t="s">
        <v>208</v>
      </c>
    </row>
    <row r="1209" spans="1:3" x14ac:dyDescent="0.15">
      <c r="A1209" s="18" t="s">
        <v>1470</v>
      </c>
      <c r="B1209" s="18" t="s">
        <v>1452</v>
      </c>
      <c r="C1209" s="2" t="s">
        <v>208</v>
      </c>
    </row>
    <row r="1210" spans="1:3" x14ac:dyDescent="0.15">
      <c r="A1210" s="18" t="s">
        <v>1471</v>
      </c>
      <c r="B1210" s="18" t="s">
        <v>1472</v>
      </c>
      <c r="C1210" s="2" t="s">
        <v>1473</v>
      </c>
    </row>
    <row r="1211" spans="1:3" x14ac:dyDescent="0.15">
      <c r="A1211" s="18" t="s">
        <v>1474</v>
      </c>
      <c r="B1211" s="18" t="s">
        <v>1472</v>
      </c>
      <c r="C1211" s="2" t="s">
        <v>1473</v>
      </c>
    </row>
    <row r="1212" spans="1:3" x14ac:dyDescent="0.15">
      <c r="A1212" s="18" t="s">
        <v>1475</v>
      </c>
      <c r="B1212" s="18" t="s">
        <v>1472</v>
      </c>
      <c r="C1212" s="2" t="s">
        <v>1473</v>
      </c>
    </row>
    <row r="1213" spans="1:3" x14ac:dyDescent="0.15">
      <c r="A1213" s="18" t="s">
        <v>1476</v>
      </c>
      <c r="B1213" s="18" t="s">
        <v>1472</v>
      </c>
      <c r="C1213" s="2" t="s">
        <v>1473</v>
      </c>
    </row>
    <row r="1214" spans="1:3" x14ac:dyDescent="0.15">
      <c r="A1214" s="18" t="s">
        <v>1477</v>
      </c>
      <c r="B1214" s="18" t="s">
        <v>1478</v>
      </c>
      <c r="C1214" s="2" t="s">
        <v>304</v>
      </c>
    </row>
    <row r="1215" spans="1:3" x14ac:dyDescent="0.15">
      <c r="A1215" s="18" t="s">
        <v>1479</v>
      </c>
      <c r="B1215" s="18" t="s">
        <v>1480</v>
      </c>
      <c r="C1215" s="2" t="s">
        <v>546</v>
      </c>
    </row>
    <row r="1216" spans="1:3" x14ac:dyDescent="0.15">
      <c r="A1216" s="18" t="s">
        <v>1481</v>
      </c>
      <c r="B1216" s="18" t="s">
        <v>1482</v>
      </c>
      <c r="C1216" s="2" t="s">
        <v>733</v>
      </c>
    </row>
    <row r="1217" spans="1:3" x14ac:dyDescent="0.15">
      <c r="A1217" s="18" t="s">
        <v>1483</v>
      </c>
      <c r="B1217" s="18" t="s">
        <v>1482</v>
      </c>
      <c r="C1217" s="2" t="s">
        <v>733</v>
      </c>
    </row>
    <row r="1218" spans="1:3" x14ac:dyDescent="0.15">
      <c r="A1218" s="18" t="s">
        <v>1484</v>
      </c>
      <c r="B1218" s="18" t="s">
        <v>1485</v>
      </c>
      <c r="C1218" s="2" t="s">
        <v>352</v>
      </c>
    </row>
    <row r="1219" spans="1:3" x14ac:dyDescent="0.15">
      <c r="A1219" s="18" t="s">
        <v>1486</v>
      </c>
      <c r="B1219" s="18" t="s">
        <v>1487</v>
      </c>
      <c r="C1219" s="2" t="s">
        <v>1488</v>
      </c>
    </row>
    <row r="1220" spans="1:3" x14ac:dyDescent="0.15">
      <c r="A1220" s="18" t="s">
        <v>1489</v>
      </c>
      <c r="B1220" s="18" t="s">
        <v>1490</v>
      </c>
      <c r="C1220" s="2" t="s">
        <v>7</v>
      </c>
    </row>
    <row r="1221" spans="1:3" x14ac:dyDescent="0.15">
      <c r="A1221" s="18" t="s">
        <v>1491</v>
      </c>
      <c r="B1221" s="18" t="s">
        <v>1490</v>
      </c>
      <c r="C1221" s="2" t="s">
        <v>7</v>
      </c>
    </row>
    <row r="1222" spans="1:3" x14ac:dyDescent="0.15">
      <c r="A1222" s="18" t="s">
        <v>1492</v>
      </c>
      <c r="B1222" s="18" t="s">
        <v>1490</v>
      </c>
      <c r="C1222" s="2" t="s">
        <v>7</v>
      </c>
    </row>
    <row r="1223" spans="1:3" x14ac:dyDescent="0.15">
      <c r="A1223" s="18" t="s">
        <v>1493</v>
      </c>
      <c r="B1223" s="18" t="s">
        <v>1490</v>
      </c>
      <c r="C1223" s="2" t="s">
        <v>7</v>
      </c>
    </row>
    <row r="1224" spans="1:3" x14ac:dyDescent="0.15">
      <c r="A1224" s="18" t="s">
        <v>1494</v>
      </c>
      <c r="B1224" s="18" t="s">
        <v>1490</v>
      </c>
      <c r="C1224" s="2" t="s">
        <v>7</v>
      </c>
    </row>
    <row r="1225" spans="1:3" x14ac:dyDescent="0.15">
      <c r="A1225" s="18" t="s">
        <v>1495</v>
      </c>
      <c r="B1225" s="18" t="s">
        <v>1490</v>
      </c>
      <c r="C1225" s="2" t="s">
        <v>7</v>
      </c>
    </row>
    <row r="1226" spans="1:3" x14ac:dyDescent="0.15">
      <c r="A1226" s="18" t="s">
        <v>1496</v>
      </c>
      <c r="B1226" s="18" t="s">
        <v>1490</v>
      </c>
      <c r="C1226" s="2" t="s">
        <v>7</v>
      </c>
    </row>
    <row r="1227" spans="1:3" x14ac:dyDescent="0.15">
      <c r="A1227" s="18" t="s">
        <v>1497</v>
      </c>
      <c r="B1227" s="18" t="s">
        <v>1490</v>
      </c>
      <c r="C1227" s="2" t="s">
        <v>7</v>
      </c>
    </row>
    <row r="1228" spans="1:3" x14ac:dyDescent="0.15">
      <c r="A1228" s="18" t="s">
        <v>1498</v>
      </c>
      <c r="B1228" s="18" t="s">
        <v>1490</v>
      </c>
      <c r="C1228" s="2" t="s">
        <v>7</v>
      </c>
    </row>
    <row r="1229" spans="1:3" x14ac:dyDescent="0.15">
      <c r="A1229" s="18" t="s">
        <v>1499</v>
      </c>
      <c r="B1229" s="18" t="s">
        <v>1490</v>
      </c>
      <c r="C1229" s="2" t="s">
        <v>7</v>
      </c>
    </row>
    <row r="1230" spans="1:3" x14ac:dyDescent="0.15">
      <c r="A1230" s="18" t="s">
        <v>1500</v>
      </c>
      <c r="B1230" s="18" t="s">
        <v>1490</v>
      </c>
      <c r="C1230" s="2" t="s">
        <v>7</v>
      </c>
    </row>
    <row r="1231" spans="1:3" x14ac:dyDescent="0.15">
      <c r="A1231" s="18" t="s">
        <v>1501</v>
      </c>
      <c r="B1231" s="18" t="s">
        <v>1490</v>
      </c>
      <c r="C1231" s="2" t="s">
        <v>7</v>
      </c>
    </row>
    <row r="1232" spans="1:3" x14ac:dyDescent="0.15">
      <c r="A1232" s="18" t="s">
        <v>1502</v>
      </c>
      <c r="B1232" s="18" t="s">
        <v>1490</v>
      </c>
      <c r="C1232" s="2" t="s">
        <v>7</v>
      </c>
    </row>
    <row r="1233" spans="1:3" x14ac:dyDescent="0.15">
      <c r="A1233" s="18" t="s">
        <v>1503</v>
      </c>
      <c r="B1233" s="18" t="s">
        <v>1490</v>
      </c>
      <c r="C1233" s="2" t="s">
        <v>7</v>
      </c>
    </row>
    <row r="1234" spans="1:3" x14ac:dyDescent="0.15">
      <c r="A1234" s="18" t="s">
        <v>1504</v>
      </c>
      <c r="B1234" s="18" t="s">
        <v>1490</v>
      </c>
      <c r="C1234" s="2" t="s">
        <v>7</v>
      </c>
    </row>
    <row r="1235" spans="1:3" x14ac:dyDescent="0.15">
      <c r="A1235" s="18" t="s">
        <v>1505</v>
      </c>
      <c r="B1235" s="18" t="s">
        <v>1490</v>
      </c>
      <c r="C1235" s="2" t="s">
        <v>7</v>
      </c>
    </row>
    <row r="1236" spans="1:3" x14ac:dyDescent="0.15">
      <c r="A1236" s="18" t="s">
        <v>1506</v>
      </c>
      <c r="B1236" s="18" t="s">
        <v>1490</v>
      </c>
      <c r="C1236" s="2" t="s">
        <v>7</v>
      </c>
    </row>
    <row r="1237" spans="1:3" x14ac:dyDescent="0.15">
      <c r="A1237" s="18" t="s">
        <v>1507</v>
      </c>
      <c r="B1237" s="18" t="s">
        <v>1490</v>
      </c>
      <c r="C1237" s="2" t="s">
        <v>7</v>
      </c>
    </row>
    <row r="1238" spans="1:3" x14ac:dyDescent="0.15">
      <c r="A1238" s="18" t="s">
        <v>1508</v>
      </c>
      <c r="B1238" s="18" t="s">
        <v>1490</v>
      </c>
      <c r="C1238" s="2" t="s">
        <v>7</v>
      </c>
    </row>
    <row r="1239" spans="1:3" x14ac:dyDescent="0.15">
      <c r="A1239" s="18" t="s">
        <v>1509</v>
      </c>
      <c r="B1239" s="18" t="s">
        <v>1490</v>
      </c>
      <c r="C1239" s="2" t="s">
        <v>7</v>
      </c>
    </row>
    <row r="1240" spans="1:3" x14ac:dyDescent="0.15">
      <c r="A1240" s="18" t="s">
        <v>1510</v>
      </c>
      <c r="B1240" s="18" t="s">
        <v>1490</v>
      </c>
      <c r="C1240" s="2" t="s">
        <v>7</v>
      </c>
    </row>
    <row r="1241" spans="1:3" x14ac:dyDescent="0.15">
      <c r="A1241" s="18" t="s">
        <v>1511</v>
      </c>
      <c r="B1241" s="18" t="s">
        <v>1490</v>
      </c>
      <c r="C1241" s="2" t="s">
        <v>7</v>
      </c>
    </row>
    <row r="1242" spans="1:3" x14ac:dyDescent="0.15">
      <c r="A1242" s="18" t="s">
        <v>1512</v>
      </c>
      <c r="B1242" s="18" t="s">
        <v>1490</v>
      </c>
      <c r="C1242" s="2" t="s">
        <v>7</v>
      </c>
    </row>
    <row r="1243" spans="1:3" x14ac:dyDescent="0.15">
      <c r="A1243" s="18" t="s">
        <v>1513</v>
      </c>
      <c r="B1243" s="18" t="s">
        <v>1490</v>
      </c>
      <c r="C1243" s="2" t="s">
        <v>7</v>
      </c>
    </row>
    <row r="1244" spans="1:3" x14ac:dyDescent="0.15">
      <c r="A1244" s="18" t="s">
        <v>1514</v>
      </c>
      <c r="B1244" s="18" t="s">
        <v>1490</v>
      </c>
      <c r="C1244" s="2" t="s">
        <v>7</v>
      </c>
    </row>
    <row r="1245" spans="1:3" x14ac:dyDescent="0.15">
      <c r="A1245" s="18" t="s">
        <v>1515</v>
      </c>
      <c r="B1245" s="18" t="s">
        <v>1490</v>
      </c>
      <c r="C1245" s="2" t="s">
        <v>7</v>
      </c>
    </row>
    <row r="1246" spans="1:3" x14ac:dyDescent="0.15">
      <c r="A1246" s="18" t="s">
        <v>1516</v>
      </c>
      <c r="B1246" s="18" t="s">
        <v>1490</v>
      </c>
      <c r="C1246" s="2" t="s">
        <v>7</v>
      </c>
    </row>
    <row r="1247" spans="1:3" x14ac:dyDescent="0.15">
      <c r="A1247" s="18" t="s">
        <v>1517</v>
      </c>
      <c r="B1247" s="18" t="s">
        <v>1490</v>
      </c>
      <c r="C1247" s="2" t="s">
        <v>7</v>
      </c>
    </row>
    <row r="1248" spans="1:3" x14ac:dyDescent="0.15">
      <c r="A1248" s="18" t="s">
        <v>1518</v>
      </c>
      <c r="B1248" s="18" t="s">
        <v>1490</v>
      </c>
      <c r="C1248" s="2" t="s">
        <v>7</v>
      </c>
    </row>
    <row r="1249" spans="1:3" x14ac:dyDescent="0.15">
      <c r="A1249" s="18" t="s">
        <v>1519</v>
      </c>
      <c r="B1249" s="18" t="s">
        <v>1490</v>
      </c>
      <c r="C1249" s="2" t="s">
        <v>7</v>
      </c>
    </row>
    <row r="1250" spans="1:3" x14ac:dyDescent="0.15">
      <c r="A1250" s="18" t="s">
        <v>1520</v>
      </c>
      <c r="B1250" s="18" t="s">
        <v>1490</v>
      </c>
      <c r="C1250" s="2" t="s">
        <v>7</v>
      </c>
    </row>
    <row r="1251" spans="1:3" x14ac:dyDescent="0.15">
      <c r="A1251" s="18" t="s">
        <v>1521</v>
      </c>
      <c r="B1251" s="18" t="s">
        <v>1490</v>
      </c>
      <c r="C1251" s="2" t="s">
        <v>7</v>
      </c>
    </row>
    <row r="1252" spans="1:3" x14ac:dyDescent="0.15">
      <c r="A1252" s="18" t="s">
        <v>1522</v>
      </c>
      <c r="B1252" s="18" t="s">
        <v>1490</v>
      </c>
      <c r="C1252" s="2" t="s">
        <v>7</v>
      </c>
    </row>
    <row r="1253" spans="1:3" x14ac:dyDescent="0.15">
      <c r="A1253" s="18" t="s">
        <v>1523</v>
      </c>
      <c r="B1253" s="18" t="s">
        <v>1524</v>
      </c>
      <c r="C1253" s="2" t="s">
        <v>169</v>
      </c>
    </row>
    <row r="1254" spans="1:3" x14ac:dyDescent="0.15">
      <c r="A1254" s="18" t="s">
        <v>1525</v>
      </c>
      <c r="B1254" s="18" t="s">
        <v>1524</v>
      </c>
      <c r="C1254" s="2" t="s">
        <v>169</v>
      </c>
    </row>
    <row r="1255" spans="1:3" x14ac:dyDescent="0.15">
      <c r="A1255" s="18" t="s">
        <v>1526</v>
      </c>
      <c r="B1255" s="18" t="s">
        <v>1524</v>
      </c>
      <c r="C1255" s="2" t="s">
        <v>169</v>
      </c>
    </row>
    <row r="1256" spans="1:3" x14ac:dyDescent="0.15">
      <c r="A1256" s="18" t="s">
        <v>1527</v>
      </c>
      <c r="B1256" s="18" t="s">
        <v>1528</v>
      </c>
      <c r="C1256" s="2" t="s">
        <v>7</v>
      </c>
    </row>
    <row r="1257" spans="1:3" x14ac:dyDescent="0.15">
      <c r="A1257" s="18" t="s">
        <v>1529</v>
      </c>
      <c r="B1257" s="18" t="s">
        <v>1528</v>
      </c>
      <c r="C1257" s="2" t="s">
        <v>7</v>
      </c>
    </row>
    <row r="1258" spans="1:3" x14ac:dyDescent="0.15">
      <c r="A1258" s="18" t="s">
        <v>1530</v>
      </c>
      <c r="B1258" s="18" t="s">
        <v>1528</v>
      </c>
      <c r="C1258" s="2" t="s">
        <v>7</v>
      </c>
    </row>
    <row r="1259" spans="1:3" x14ac:dyDescent="0.15">
      <c r="A1259" s="18" t="s">
        <v>1531</v>
      </c>
      <c r="B1259" s="18" t="s">
        <v>1528</v>
      </c>
      <c r="C1259" s="2" t="s">
        <v>7</v>
      </c>
    </row>
    <row r="1260" spans="1:3" x14ac:dyDescent="0.15">
      <c r="A1260" s="18" t="s">
        <v>1532</v>
      </c>
      <c r="B1260" s="18" t="s">
        <v>1528</v>
      </c>
      <c r="C1260" s="2" t="s">
        <v>7</v>
      </c>
    </row>
    <row r="1261" spans="1:3" x14ac:dyDescent="0.15">
      <c r="A1261" s="18" t="s">
        <v>1533</v>
      </c>
      <c r="B1261" s="18" t="s">
        <v>1528</v>
      </c>
      <c r="C1261" s="2" t="s">
        <v>7</v>
      </c>
    </row>
    <row r="1262" spans="1:3" x14ac:dyDescent="0.15">
      <c r="A1262" s="18" t="s">
        <v>1534</v>
      </c>
      <c r="B1262" s="18" t="s">
        <v>1528</v>
      </c>
      <c r="C1262" s="2" t="s">
        <v>7</v>
      </c>
    </row>
    <row r="1263" spans="1:3" x14ac:dyDescent="0.15">
      <c r="A1263" s="18" t="s">
        <v>1535</v>
      </c>
      <c r="B1263" s="18" t="s">
        <v>1528</v>
      </c>
      <c r="C1263" s="2" t="s">
        <v>7</v>
      </c>
    </row>
    <row r="1264" spans="1:3" x14ac:dyDescent="0.15">
      <c r="A1264" s="18" t="s">
        <v>1536</v>
      </c>
      <c r="B1264" s="18" t="s">
        <v>1528</v>
      </c>
      <c r="C1264" s="2" t="s">
        <v>7</v>
      </c>
    </row>
    <row r="1265" spans="1:3" x14ac:dyDescent="0.15">
      <c r="A1265" s="18" t="s">
        <v>1537</v>
      </c>
      <c r="B1265" s="18" t="s">
        <v>1528</v>
      </c>
      <c r="C1265" s="2" t="s">
        <v>7</v>
      </c>
    </row>
    <row r="1266" spans="1:3" x14ac:dyDescent="0.15">
      <c r="A1266" s="18" t="s">
        <v>1538</v>
      </c>
      <c r="B1266" s="18" t="s">
        <v>1528</v>
      </c>
      <c r="C1266" s="2" t="s">
        <v>7</v>
      </c>
    </row>
    <row r="1267" spans="1:3" x14ac:dyDescent="0.15">
      <c r="A1267" s="18" t="s">
        <v>1539</v>
      </c>
      <c r="B1267" s="18" t="s">
        <v>1528</v>
      </c>
      <c r="C1267" s="2" t="s">
        <v>7</v>
      </c>
    </row>
    <row r="1268" spans="1:3" x14ac:dyDescent="0.15">
      <c r="A1268" s="18" t="s">
        <v>1540</v>
      </c>
      <c r="B1268" s="18" t="s">
        <v>1541</v>
      </c>
      <c r="C1268" s="2" t="s">
        <v>7</v>
      </c>
    </row>
    <row r="1269" spans="1:3" x14ac:dyDescent="0.15">
      <c r="A1269" s="18" t="s">
        <v>1542</v>
      </c>
      <c r="B1269" s="18" t="s">
        <v>1541</v>
      </c>
      <c r="C1269" s="2" t="s">
        <v>7</v>
      </c>
    </row>
    <row r="1270" spans="1:3" x14ac:dyDescent="0.15">
      <c r="A1270" s="18" t="s">
        <v>1543</v>
      </c>
      <c r="B1270" s="18" t="s">
        <v>1544</v>
      </c>
      <c r="C1270" s="2" t="s">
        <v>428</v>
      </c>
    </row>
    <row r="1271" spans="1:3" x14ac:dyDescent="0.15">
      <c r="A1271" s="18" t="s">
        <v>1545</v>
      </c>
      <c r="B1271" s="18" t="s">
        <v>1544</v>
      </c>
      <c r="C1271" s="2" t="s">
        <v>428</v>
      </c>
    </row>
    <row r="1272" spans="1:3" x14ac:dyDescent="0.15">
      <c r="A1272" s="18" t="s">
        <v>1546</v>
      </c>
      <c r="B1272" s="18" t="s">
        <v>1544</v>
      </c>
      <c r="C1272" s="2" t="s">
        <v>428</v>
      </c>
    </row>
    <row r="1273" spans="1:3" x14ac:dyDescent="0.15">
      <c r="A1273" s="18" t="s">
        <v>1547</v>
      </c>
      <c r="B1273" s="18" t="s">
        <v>1544</v>
      </c>
      <c r="C1273" s="2" t="s">
        <v>428</v>
      </c>
    </row>
    <row r="1274" spans="1:3" x14ac:dyDescent="0.15">
      <c r="A1274" s="18" t="s">
        <v>1548</v>
      </c>
      <c r="B1274" s="18" t="s">
        <v>1544</v>
      </c>
      <c r="C1274" s="2" t="s">
        <v>428</v>
      </c>
    </row>
    <row r="1275" spans="1:3" x14ac:dyDescent="0.15">
      <c r="A1275" s="18" t="s">
        <v>1549</v>
      </c>
      <c r="B1275" s="18" t="s">
        <v>1550</v>
      </c>
      <c r="C1275" s="2" t="s">
        <v>428</v>
      </c>
    </row>
    <row r="1276" spans="1:3" x14ac:dyDescent="0.15">
      <c r="A1276" s="18" t="s">
        <v>1551</v>
      </c>
      <c r="B1276" s="18" t="s">
        <v>1552</v>
      </c>
      <c r="C1276" s="2" t="s">
        <v>1553</v>
      </c>
    </row>
    <row r="1277" spans="1:3" x14ac:dyDescent="0.15">
      <c r="A1277" s="18" t="s">
        <v>1554</v>
      </c>
      <c r="B1277" s="18" t="s">
        <v>1552</v>
      </c>
      <c r="C1277" s="2" t="s">
        <v>1553</v>
      </c>
    </row>
    <row r="1278" spans="1:3" x14ac:dyDescent="0.15">
      <c r="A1278" s="18" t="s">
        <v>1555</v>
      </c>
      <c r="B1278" s="18" t="s">
        <v>1552</v>
      </c>
      <c r="C1278" s="2" t="s">
        <v>1553</v>
      </c>
    </row>
    <row r="1279" spans="1:3" x14ac:dyDescent="0.15">
      <c r="A1279" s="18" t="s">
        <v>1556</v>
      </c>
      <c r="B1279" s="18" t="s">
        <v>1552</v>
      </c>
      <c r="C1279" s="2" t="s">
        <v>1553</v>
      </c>
    </row>
    <row r="1280" spans="1:3" x14ac:dyDescent="0.15">
      <c r="A1280" s="18" t="s">
        <v>1557</v>
      </c>
      <c r="B1280" s="18" t="s">
        <v>1552</v>
      </c>
      <c r="C1280" s="2" t="s">
        <v>1553</v>
      </c>
    </row>
    <row r="1281" spans="1:3" x14ac:dyDescent="0.15">
      <c r="A1281" s="18" t="s">
        <v>1558</v>
      </c>
      <c r="B1281" s="18" t="s">
        <v>1552</v>
      </c>
      <c r="C1281" s="2" t="s">
        <v>1553</v>
      </c>
    </row>
    <row r="1282" spans="1:3" x14ac:dyDescent="0.15">
      <c r="A1282" s="18" t="s">
        <v>1559</v>
      </c>
      <c r="B1282" s="18" t="s">
        <v>1552</v>
      </c>
      <c r="C1282" s="2" t="s">
        <v>1553</v>
      </c>
    </row>
    <row r="1283" spans="1:3" x14ac:dyDescent="0.15">
      <c r="A1283" s="18" t="s">
        <v>1560</v>
      </c>
      <c r="B1283" s="18" t="s">
        <v>1552</v>
      </c>
      <c r="C1283" s="2" t="s">
        <v>1553</v>
      </c>
    </row>
    <row r="1284" spans="1:3" x14ac:dyDescent="0.15">
      <c r="A1284" s="18" t="s">
        <v>1561</v>
      </c>
      <c r="B1284" s="18" t="s">
        <v>1552</v>
      </c>
      <c r="C1284" s="2" t="s">
        <v>1553</v>
      </c>
    </row>
    <row r="1285" spans="1:3" x14ac:dyDescent="0.15">
      <c r="A1285" s="18" t="s">
        <v>1562</v>
      </c>
      <c r="B1285" s="18" t="s">
        <v>1552</v>
      </c>
      <c r="C1285" s="2" t="s">
        <v>1553</v>
      </c>
    </row>
    <row r="1286" spans="1:3" x14ac:dyDescent="0.15">
      <c r="A1286" s="18" t="s">
        <v>1563</v>
      </c>
      <c r="B1286" s="18" t="s">
        <v>1552</v>
      </c>
      <c r="C1286" s="2" t="s">
        <v>1553</v>
      </c>
    </row>
    <row r="1287" spans="1:3" x14ac:dyDescent="0.15">
      <c r="A1287" s="18" t="s">
        <v>1564</v>
      </c>
      <c r="B1287" s="18" t="s">
        <v>1552</v>
      </c>
      <c r="C1287" s="2" t="s">
        <v>1553</v>
      </c>
    </row>
    <row r="1288" spans="1:3" x14ac:dyDescent="0.15">
      <c r="A1288" s="18" t="s">
        <v>1565</v>
      </c>
      <c r="B1288" s="18" t="s">
        <v>1552</v>
      </c>
      <c r="C1288" s="2" t="s">
        <v>1553</v>
      </c>
    </row>
    <row r="1289" spans="1:3" x14ac:dyDescent="0.15">
      <c r="A1289" s="18" t="s">
        <v>1566</v>
      </c>
      <c r="B1289" s="18" t="s">
        <v>1552</v>
      </c>
      <c r="C1289" s="2" t="s">
        <v>1553</v>
      </c>
    </row>
    <row r="1290" spans="1:3" x14ac:dyDescent="0.15">
      <c r="A1290" s="18" t="s">
        <v>1567</v>
      </c>
      <c r="B1290" s="18" t="s">
        <v>1552</v>
      </c>
      <c r="C1290" s="2" t="s">
        <v>1553</v>
      </c>
    </row>
    <row r="1291" spans="1:3" x14ac:dyDescent="0.15">
      <c r="A1291" s="18" t="s">
        <v>1568</v>
      </c>
      <c r="B1291" s="18" t="s">
        <v>1552</v>
      </c>
      <c r="C1291" s="2" t="s">
        <v>1553</v>
      </c>
    </row>
    <row r="1292" spans="1:3" x14ac:dyDescent="0.15">
      <c r="A1292" s="18" t="s">
        <v>1569</v>
      </c>
      <c r="B1292" s="18" t="s">
        <v>1552</v>
      </c>
      <c r="C1292" s="2" t="s">
        <v>1553</v>
      </c>
    </row>
    <row r="1293" spans="1:3" x14ac:dyDescent="0.15">
      <c r="A1293" s="18" t="s">
        <v>1570</v>
      </c>
      <c r="B1293" s="18" t="s">
        <v>1571</v>
      </c>
      <c r="C1293" s="2" t="s">
        <v>1473</v>
      </c>
    </row>
    <row r="1294" spans="1:3" x14ac:dyDescent="0.15">
      <c r="A1294" s="18" t="s">
        <v>1572</v>
      </c>
      <c r="B1294" s="18" t="s">
        <v>1571</v>
      </c>
      <c r="C1294" s="2" t="s">
        <v>1473</v>
      </c>
    </row>
    <row r="1295" spans="1:3" x14ac:dyDescent="0.15">
      <c r="A1295" s="18" t="s">
        <v>1573</v>
      </c>
      <c r="B1295" s="18" t="s">
        <v>1571</v>
      </c>
      <c r="C1295" s="2" t="s">
        <v>1473</v>
      </c>
    </row>
    <row r="1296" spans="1:3" x14ac:dyDescent="0.15">
      <c r="A1296" s="18" t="s">
        <v>1574</v>
      </c>
      <c r="B1296" s="18" t="s">
        <v>1571</v>
      </c>
      <c r="C1296" s="2" t="s">
        <v>1473</v>
      </c>
    </row>
    <row r="1297" spans="1:3" x14ac:dyDescent="0.15">
      <c r="A1297" s="18" t="s">
        <v>1575</v>
      </c>
      <c r="B1297" s="18" t="s">
        <v>1571</v>
      </c>
      <c r="C1297" s="2" t="s">
        <v>1473</v>
      </c>
    </row>
    <row r="1298" spans="1:3" x14ac:dyDescent="0.15">
      <c r="A1298" s="18" t="s">
        <v>1576</v>
      </c>
      <c r="B1298" s="18" t="s">
        <v>1577</v>
      </c>
      <c r="C1298" s="2" t="s">
        <v>27</v>
      </c>
    </row>
    <row r="1299" spans="1:3" x14ac:dyDescent="0.15">
      <c r="A1299" s="18" t="s">
        <v>1578</v>
      </c>
      <c r="B1299" s="18" t="s">
        <v>1577</v>
      </c>
      <c r="C1299" s="2" t="s">
        <v>27</v>
      </c>
    </row>
    <row r="1300" spans="1:3" x14ac:dyDescent="0.15">
      <c r="A1300" s="18" t="s">
        <v>1579</v>
      </c>
      <c r="B1300" s="18" t="s">
        <v>1577</v>
      </c>
      <c r="C1300" s="2" t="s">
        <v>27</v>
      </c>
    </row>
    <row r="1301" spans="1:3" x14ac:dyDescent="0.15">
      <c r="A1301" s="18" t="s">
        <v>1580</v>
      </c>
      <c r="B1301" s="18" t="s">
        <v>1577</v>
      </c>
      <c r="C1301" s="2" t="s">
        <v>27</v>
      </c>
    </row>
    <row r="1302" spans="1:3" x14ac:dyDescent="0.15">
      <c r="A1302" s="18" t="s">
        <v>1581</v>
      </c>
      <c r="B1302" s="18" t="s">
        <v>1577</v>
      </c>
      <c r="C1302" s="2" t="s">
        <v>27</v>
      </c>
    </row>
    <row r="1303" spans="1:3" x14ac:dyDescent="0.15">
      <c r="A1303" s="18" t="s">
        <v>1582</v>
      </c>
      <c r="B1303" s="18" t="s">
        <v>1577</v>
      </c>
      <c r="C1303" s="2" t="s">
        <v>27</v>
      </c>
    </row>
    <row r="1304" spans="1:3" x14ac:dyDescent="0.15">
      <c r="A1304" s="18" t="s">
        <v>1583</v>
      </c>
      <c r="B1304" s="18" t="s">
        <v>1577</v>
      </c>
      <c r="C1304" s="2" t="s">
        <v>27</v>
      </c>
    </row>
    <row r="1305" spans="1:3" x14ac:dyDescent="0.15">
      <c r="A1305" s="18" t="s">
        <v>1584</v>
      </c>
      <c r="B1305" s="18" t="s">
        <v>1577</v>
      </c>
      <c r="C1305" s="2" t="s">
        <v>27</v>
      </c>
    </row>
    <row r="1306" spans="1:3" x14ac:dyDescent="0.15">
      <c r="A1306" s="18" t="s">
        <v>1585</v>
      </c>
      <c r="B1306" s="18" t="s">
        <v>1577</v>
      </c>
      <c r="C1306" s="2" t="s">
        <v>27</v>
      </c>
    </row>
    <row r="1307" spans="1:3" x14ac:dyDescent="0.15">
      <c r="A1307" s="18" t="s">
        <v>1586</v>
      </c>
      <c r="B1307" s="18" t="s">
        <v>1577</v>
      </c>
      <c r="C1307" s="2" t="s">
        <v>27</v>
      </c>
    </row>
    <row r="1308" spans="1:3" x14ac:dyDescent="0.15">
      <c r="A1308" s="18" t="s">
        <v>1587</v>
      </c>
      <c r="B1308" s="18" t="s">
        <v>1577</v>
      </c>
      <c r="C1308" s="2" t="s">
        <v>27</v>
      </c>
    </row>
    <row r="1309" spans="1:3" x14ac:dyDescent="0.15">
      <c r="A1309" s="18" t="s">
        <v>1588</v>
      </c>
      <c r="B1309" s="18" t="s">
        <v>1577</v>
      </c>
      <c r="C1309" s="2" t="s">
        <v>27</v>
      </c>
    </row>
    <row r="1310" spans="1:3" x14ac:dyDescent="0.15">
      <c r="A1310" s="18" t="s">
        <v>1589</v>
      </c>
      <c r="B1310" s="18" t="s">
        <v>1577</v>
      </c>
      <c r="C1310" s="2" t="s">
        <v>27</v>
      </c>
    </row>
    <row r="1311" spans="1:3" x14ac:dyDescent="0.15">
      <c r="A1311" s="18" t="s">
        <v>1590</v>
      </c>
      <c r="B1311" s="18" t="s">
        <v>1577</v>
      </c>
      <c r="C1311" s="2" t="s">
        <v>27</v>
      </c>
    </row>
    <row r="1312" spans="1:3" x14ac:dyDescent="0.15">
      <c r="A1312" s="18" t="s">
        <v>1591</v>
      </c>
      <c r="B1312" s="18" t="s">
        <v>1577</v>
      </c>
      <c r="C1312" s="2" t="s">
        <v>27</v>
      </c>
    </row>
    <row r="1313" spans="1:3" x14ac:dyDescent="0.15">
      <c r="A1313" s="18" t="s">
        <v>1592</v>
      </c>
      <c r="B1313" s="18" t="s">
        <v>1577</v>
      </c>
      <c r="C1313" s="2" t="s">
        <v>27</v>
      </c>
    </row>
    <row r="1314" spans="1:3" x14ac:dyDescent="0.15">
      <c r="A1314" s="18" t="s">
        <v>1593</v>
      </c>
      <c r="B1314" s="18" t="s">
        <v>1577</v>
      </c>
      <c r="C1314" s="2" t="s">
        <v>27</v>
      </c>
    </row>
    <row r="1315" spans="1:3" x14ac:dyDescent="0.15">
      <c r="A1315" s="18" t="s">
        <v>1594</v>
      </c>
      <c r="B1315" s="18" t="s">
        <v>1577</v>
      </c>
      <c r="C1315" s="2" t="s">
        <v>27</v>
      </c>
    </row>
    <row r="1316" spans="1:3" x14ac:dyDescent="0.15">
      <c r="A1316" s="18" t="s">
        <v>1595</v>
      </c>
      <c r="B1316" s="18" t="s">
        <v>1577</v>
      </c>
      <c r="C1316" s="2" t="s">
        <v>27</v>
      </c>
    </row>
    <row r="1317" spans="1:3" x14ac:dyDescent="0.15">
      <c r="A1317" s="18" t="s">
        <v>1596</v>
      </c>
      <c r="B1317" s="18" t="s">
        <v>1577</v>
      </c>
      <c r="C1317" s="2" t="s">
        <v>27</v>
      </c>
    </row>
    <row r="1318" spans="1:3" x14ac:dyDescent="0.15">
      <c r="A1318" s="18" t="s">
        <v>1597</v>
      </c>
      <c r="B1318" s="18" t="s">
        <v>1577</v>
      </c>
      <c r="C1318" s="2" t="s">
        <v>27</v>
      </c>
    </row>
    <row r="1319" spans="1:3" x14ac:dyDescent="0.15">
      <c r="A1319" s="18" t="s">
        <v>1598</v>
      </c>
      <c r="B1319" s="18" t="s">
        <v>1599</v>
      </c>
      <c r="C1319" s="2" t="s">
        <v>118</v>
      </c>
    </row>
    <row r="1320" spans="1:3" x14ac:dyDescent="0.15">
      <c r="A1320" s="18" t="s">
        <v>1600</v>
      </c>
      <c r="B1320" s="18" t="s">
        <v>1601</v>
      </c>
      <c r="C1320" s="2" t="s">
        <v>1602</v>
      </c>
    </row>
    <row r="1321" spans="1:3" x14ac:dyDescent="0.15">
      <c r="A1321" s="18" t="s">
        <v>1603</v>
      </c>
      <c r="B1321" s="18" t="s">
        <v>1601</v>
      </c>
      <c r="C1321" s="2" t="s">
        <v>1602</v>
      </c>
    </row>
    <row r="1322" spans="1:3" x14ac:dyDescent="0.15">
      <c r="A1322" s="18" t="s">
        <v>1604</v>
      </c>
      <c r="B1322" s="18" t="s">
        <v>1605</v>
      </c>
      <c r="C1322" s="2" t="s">
        <v>1093</v>
      </c>
    </row>
    <row r="1323" spans="1:3" x14ac:dyDescent="0.15">
      <c r="A1323" s="18" t="s">
        <v>1606</v>
      </c>
      <c r="B1323" s="18" t="s">
        <v>1607</v>
      </c>
      <c r="C1323" s="2" t="s">
        <v>16</v>
      </c>
    </row>
    <row r="1324" spans="1:3" x14ac:dyDescent="0.15">
      <c r="A1324" s="18" t="s">
        <v>1608</v>
      </c>
      <c r="B1324" s="18" t="s">
        <v>1607</v>
      </c>
      <c r="C1324" s="2" t="s">
        <v>16</v>
      </c>
    </row>
    <row r="1325" spans="1:3" x14ac:dyDescent="0.15">
      <c r="A1325" s="18" t="s">
        <v>1609</v>
      </c>
      <c r="B1325" s="18" t="s">
        <v>1610</v>
      </c>
      <c r="C1325" s="2" t="s">
        <v>158</v>
      </c>
    </row>
    <row r="1326" spans="1:3" x14ac:dyDescent="0.15">
      <c r="A1326" s="18" t="s">
        <v>1611</v>
      </c>
      <c r="B1326" s="18" t="s">
        <v>1610</v>
      </c>
      <c r="C1326" s="2" t="s">
        <v>158</v>
      </c>
    </row>
    <row r="1327" spans="1:3" x14ac:dyDescent="0.15">
      <c r="A1327" s="18" t="s">
        <v>1612</v>
      </c>
      <c r="B1327" s="18" t="s">
        <v>1610</v>
      </c>
      <c r="C1327" s="2" t="s">
        <v>158</v>
      </c>
    </row>
    <row r="1328" spans="1:3" x14ac:dyDescent="0.15">
      <c r="A1328" s="18" t="s">
        <v>1613</v>
      </c>
      <c r="B1328" s="18" t="s">
        <v>1610</v>
      </c>
      <c r="C1328" s="2" t="s">
        <v>158</v>
      </c>
    </row>
    <row r="1329" spans="1:3" x14ac:dyDescent="0.15">
      <c r="A1329" s="18" t="s">
        <v>1614</v>
      </c>
      <c r="B1329" s="18" t="s">
        <v>1610</v>
      </c>
      <c r="C1329" s="2" t="s">
        <v>158</v>
      </c>
    </row>
    <row r="1330" spans="1:3" x14ac:dyDescent="0.15">
      <c r="A1330" s="18" t="s">
        <v>1615</v>
      </c>
      <c r="B1330" s="18" t="s">
        <v>1616</v>
      </c>
      <c r="C1330" s="2" t="s">
        <v>125</v>
      </c>
    </row>
    <row r="1331" spans="1:3" x14ac:dyDescent="0.15">
      <c r="A1331" s="18" t="s">
        <v>1617</v>
      </c>
      <c r="B1331" s="18" t="s">
        <v>1618</v>
      </c>
      <c r="C1331" s="2" t="s">
        <v>16</v>
      </c>
    </row>
    <row r="1332" spans="1:3" x14ac:dyDescent="0.15">
      <c r="A1332" s="18" t="s">
        <v>1619</v>
      </c>
      <c r="B1332" s="18" t="s">
        <v>1618</v>
      </c>
      <c r="C1332" s="2" t="s">
        <v>16</v>
      </c>
    </row>
    <row r="1333" spans="1:3" x14ac:dyDescent="0.15">
      <c r="A1333" s="18" t="s">
        <v>1620</v>
      </c>
      <c r="B1333" s="18" t="s">
        <v>1618</v>
      </c>
      <c r="C1333" s="2" t="s">
        <v>16</v>
      </c>
    </row>
    <row r="1334" spans="1:3" x14ac:dyDescent="0.15">
      <c r="A1334" s="18" t="s">
        <v>1621</v>
      </c>
      <c r="B1334" s="18" t="s">
        <v>1622</v>
      </c>
      <c r="C1334" s="2" t="s">
        <v>27</v>
      </c>
    </row>
    <row r="1335" spans="1:3" x14ac:dyDescent="0.15">
      <c r="A1335" s="18" t="s">
        <v>1623</v>
      </c>
      <c r="B1335" s="18" t="s">
        <v>1624</v>
      </c>
      <c r="C1335" s="2" t="s">
        <v>304</v>
      </c>
    </row>
    <row r="1336" spans="1:3" x14ac:dyDescent="0.15">
      <c r="A1336" s="18" t="s">
        <v>1625</v>
      </c>
      <c r="B1336" s="18" t="s">
        <v>1624</v>
      </c>
      <c r="C1336" s="2" t="s">
        <v>304</v>
      </c>
    </row>
    <row r="1337" spans="1:3" x14ac:dyDescent="0.15">
      <c r="A1337" s="18" t="s">
        <v>1626</v>
      </c>
      <c r="B1337" s="18" t="s">
        <v>1624</v>
      </c>
      <c r="C1337" s="2" t="s">
        <v>304</v>
      </c>
    </row>
    <row r="1338" spans="1:3" x14ac:dyDescent="0.15">
      <c r="A1338" s="18" t="s">
        <v>1627</v>
      </c>
      <c r="B1338" s="18" t="s">
        <v>1624</v>
      </c>
      <c r="C1338" s="2" t="s">
        <v>304</v>
      </c>
    </row>
    <row r="1339" spans="1:3" x14ac:dyDescent="0.15">
      <c r="A1339" s="18" t="s">
        <v>1628</v>
      </c>
      <c r="B1339" s="18" t="s">
        <v>1624</v>
      </c>
      <c r="C1339" s="2" t="s">
        <v>304</v>
      </c>
    </row>
    <row r="1340" spans="1:3" x14ac:dyDescent="0.15">
      <c r="A1340" s="18" t="s">
        <v>1629</v>
      </c>
      <c r="B1340" s="18" t="s">
        <v>1624</v>
      </c>
      <c r="C1340" s="2" t="s">
        <v>304</v>
      </c>
    </row>
    <row r="1341" spans="1:3" x14ac:dyDescent="0.15">
      <c r="A1341" s="18" t="s">
        <v>1630</v>
      </c>
      <c r="B1341" s="18" t="s">
        <v>1631</v>
      </c>
      <c r="C1341" s="2" t="s">
        <v>527</v>
      </c>
    </row>
    <row r="1342" spans="1:3" x14ac:dyDescent="0.15">
      <c r="A1342" s="18" t="s">
        <v>1632</v>
      </c>
      <c r="B1342" s="18" t="s">
        <v>1631</v>
      </c>
      <c r="C1342" s="2" t="s">
        <v>527</v>
      </c>
    </row>
    <row r="1343" spans="1:3" x14ac:dyDescent="0.15">
      <c r="A1343" s="18" t="s">
        <v>1633</v>
      </c>
      <c r="B1343" s="18" t="s">
        <v>1631</v>
      </c>
      <c r="C1343" s="2" t="s">
        <v>527</v>
      </c>
    </row>
    <row r="1344" spans="1:3" x14ac:dyDescent="0.15">
      <c r="A1344" s="18" t="s">
        <v>1634</v>
      </c>
      <c r="B1344" s="18" t="s">
        <v>1635</v>
      </c>
      <c r="C1344" s="2" t="s">
        <v>1636</v>
      </c>
    </row>
    <row r="1345" spans="1:3" x14ac:dyDescent="0.15">
      <c r="A1345" s="18" t="s">
        <v>1637</v>
      </c>
      <c r="B1345" s="18" t="s">
        <v>1635</v>
      </c>
      <c r="C1345" s="2" t="s">
        <v>1636</v>
      </c>
    </row>
    <row r="1346" spans="1:3" x14ac:dyDescent="0.15">
      <c r="A1346" s="18" t="s">
        <v>1638</v>
      </c>
      <c r="B1346" s="18" t="s">
        <v>1639</v>
      </c>
      <c r="C1346" s="2" t="s">
        <v>172</v>
      </c>
    </row>
    <row r="1347" spans="1:3" x14ac:dyDescent="0.15">
      <c r="A1347" s="18" t="s">
        <v>1640</v>
      </c>
      <c r="B1347" s="18" t="s">
        <v>1641</v>
      </c>
      <c r="C1347" s="2" t="s">
        <v>208</v>
      </c>
    </row>
    <row r="1348" spans="1:3" x14ac:dyDescent="0.15">
      <c r="A1348" s="18" t="s">
        <v>1642</v>
      </c>
      <c r="B1348" s="18" t="s">
        <v>1643</v>
      </c>
      <c r="C1348" s="2" t="s">
        <v>1644</v>
      </c>
    </row>
    <row r="1349" spans="1:3" x14ac:dyDescent="0.15">
      <c r="A1349" s="18" t="s">
        <v>1645</v>
      </c>
      <c r="B1349" s="18" t="s">
        <v>1646</v>
      </c>
      <c r="C1349" s="2" t="s">
        <v>88</v>
      </c>
    </row>
    <row r="1350" spans="1:3" x14ac:dyDescent="0.15">
      <c r="A1350" s="18" t="s">
        <v>1647</v>
      </c>
      <c r="B1350" s="18" t="s">
        <v>1646</v>
      </c>
      <c r="C1350" s="2" t="s">
        <v>88</v>
      </c>
    </row>
    <row r="1351" spans="1:3" x14ac:dyDescent="0.15">
      <c r="A1351" s="18" t="s">
        <v>1648</v>
      </c>
      <c r="B1351" s="18" t="s">
        <v>1649</v>
      </c>
      <c r="C1351" s="2" t="s">
        <v>733</v>
      </c>
    </row>
    <row r="1352" spans="1:3" x14ac:dyDescent="0.15">
      <c r="A1352" s="18" t="s">
        <v>1650</v>
      </c>
      <c r="B1352" s="18" t="s">
        <v>1649</v>
      </c>
      <c r="C1352" s="2" t="s">
        <v>733</v>
      </c>
    </row>
    <row r="1353" spans="1:3" x14ac:dyDescent="0.15">
      <c r="A1353" s="18" t="s">
        <v>1651</v>
      </c>
      <c r="B1353" s="18" t="s">
        <v>1649</v>
      </c>
      <c r="C1353" s="2" t="s">
        <v>733</v>
      </c>
    </row>
    <row r="1354" spans="1:3" x14ac:dyDescent="0.15">
      <c r="A1354" s="18" t="s">
        <v>1652</v>
      </c>
      <c r="B1354" s="18" t="s">
        <v>1653</v>
      </c>
      <c r="C1354" s="2" t="s">
        <v>208</v>
      </c>
    </row>
    <row r="1355" spans="1:3" x14ac:dyDescent="0.15">
      <c r="A1355" s="18" t="s">
        <v>1654</v>
      </c>
      <c r="B1355" s="18" t="s">
        <v>1653</v>
      </c>
      <c r="C1355" s="2" t="s">
        <v>208</v>
      </c>
    </row>
    <row r="1356" spans="1:3" x14ac:dyDescent="0.15">
      <c r="A1356" s="18" t="s">
        <v>1655</v>
      </c>
      <c r="B1356" s="18" t="s">
        <v>1653</v>
      </c>
      <c r="C1356" s="2" t="s">
        <v>208</v>
      </c>
    </row>
    <row r="1357" spans="1:3" x14ac:dyDescent="0.15">
      <c r="A1357" s="18" t="s">
        <v>1656</v>
      </c>
      <c r="B1357" s="18" t="s">
        <v>1657</v>
      </c>
      <c r="C1357" s="2" t="s">
        <v>27</v>
      </c>
    </row>
    <row r="1358" spans="1:3" x14ac:dyDescent="0.15">
      <c r="A1358" s="18" t="s">
        <v>1658</v>
      </c>
      <c r="B1358" s="18" t="s">
        <v>1657</v>
      </c>
      <c r="C1358" s="2" t="s">
        <v>27</v>
      </c>
    </row>
    <row r="1359" spans="1:3" x14ac:dyDescent="0.15">
      <c r="A1359" s="18" t="s">
        <v>1659</v>
      </c>
      <c r="B1359" s="18" t="s">
        <v>1660</v>
      </c>
      <c r="C1359" s="2" t="s">
        <v>27</v>
      </c>
    </row>
    <row r="1360" spans="1:3" x14ac:dyDescent="0.15">
      <c r="A1360" s="18" t="s">
        <v>1661</v>
      </c>
      <c r="B1360" s="18" t="s">
        <v>1660</v>
      </c>
      <c r="C1360" s="2" t="s">
        <v>27</v>
      </c>
    </row>
    <row r="1361" spans="1:3" x14ac:dyDescent="0.15">
      <c r="A1361" s="18" t="s">
        <v>1662</v>
      </c>
      <c r="B1361" s="18" t="s">
        <v>1663</v>
      </c>
      <c r="C1361" s="2" t="s">
        <v>1664</v>
      </c>
    </row>
    <row r="1362" spans="1:3" x14ac:dyDescent="0.15">
      <c r="A1362" s="18" t="s">
        <v>1665</v>
      </c>
      <c r="B1362" s="18" t="s">
        <v>1663</v>
      </c>
      <c r="C1362" s="2" t="s">
        <v>1664</v>
      </c>
    </row>
    <row r="1363" spans="1:3" x14ac:dyDescent="0.15">
      <c r="A1363" s="18" t="s">
        <v>1666</v>
      </c>
      <c r="B1363" s="18" t="s">
        <v>1663</v>
      </c>
      <c r="C1363" s="2" t="s">
        <v>1664</v>
      </c>
    </row>
    <row r="1364" spans="1:3" x14ac:dyDescent="0.15">
      <c r="A1364" s="18" t="s">
        <v>1667</v>
      </c>
      <c r="B1364" s="18" t="s">
        <v>1663</v>
      </c>
      <c r="C1364" s="2" t="s">
        <v>1664</v>
      </c>
    </row>
    <row r="1365" spans="1:3" x14ac:dyDescent="0.15">
      <c r="A1365" s="18" t="s">
        <v>1668</v>
      </c>
      <c r="B1365" s="18" t="s">
        <v>1663</v>
      </c>
      <c r="C1365" s="2" t="s">
        <v>1664</v>
      </c>
    </row>
    <row r="1366" spans="1:3" x14ac:dyDescent="0.15">
      <c r="A1366" s="18" t="s">
        <v>1669</v>
      </c>
      <c r="B1366" s="18" t="s">
        <v>1663</v>
      </c>
      <c r="C1366" s="2" t="s">
        <v>1664</v>
      </c>
    </row>
    <row r="1367" spans="1:3" x14ac:dyDescent="0.15">
      <c r="A1367" s="18" t="s">
        <v>1670</v>
      </c>
      <c r="B1367" s="18" t="s">
        <v>1663</v>
      </c>
      <c r="C1367" s="2" t="s">
        <v>1664</v>
      </c>
    </row>
    <row r="1368" spans="1:3" x14ac:dyDescent="0.15">
      <c r="A1368" s="18" t="s">
        <v>1671</v>
      </c>
      <c r="B1368" s="18" t="s">
        <v>1663</v>
      </c>
      <c r="C1368" s="2" t="s">
        <v>1664</v>
      </c>
    </row>
    <row r="1369" spans="1:3" x14ac:dyDescent="0.15">
      <c r="A1369" s="18" t="s">
        <v>1672</v>
      </c>
      <c r="B1369" s="18" t="s">
        <v>1663</v>
      </c>
      <c r="C1369" s="2" t="s">
        <v>1664</v>
      </c>
    </row>
    <row r="1370" spans="1:3" x14ac:dyDescent="0.15">
      <c r="A1370" s="18" t="s">
        <v>1673</v>
      </c>
      <c r="B1370" s="18" t="s">
        <v>1663</v>
      </c>
      <c r="C1370" s="2" t="s">
        <v>1664</v>
      </c>
    </row>
    <row r="1371" spans="1:3" x14ac:dyDescent="0.15">
      <c r="A1371" s="18" t="s">
        <v>1674</v>
      </c>
      <c r="B1371" s="18" t="s">
        <v>1663</v>
      </c>
      <c r="C1371" s="2" t="s">
        <v>1664</v>
      </c>
    </row>
    <row r="1372" spans="1:3" x14ac:dyDescent="0.15">
      <c r="A1372" s="18" t="s">
        <v>1675</v>
      </c>
      <c r="B1372" s="18" t="s">
        <v>1663</v>
      </c>
      <c r="C1372" s="2" t="s">
        <v>1664</v>
      </c>
    </row>
    <row r="1373" spans="1:3" x14ac:dyDescent="0.15">
      <c r="A1373" s="18" t="s">
        <v>1676</v>
      </c>
      <c r="B1373" s="18" t="s">
        <v>1663</v>
      </c>
      <c r="C1373" s="2" t="s">
        <v>1664</v>
      </c>
    </row>
    <row r="1374" spans="1:3" x14ac:dyDescent="0.15">
      <c r="A1374" s="18" t="s">
        <v>1677</v>
      </c>
      <c r="B1374" s="18" t="s">
        <v>1663</v>
      </c>
      <c r="C1374" s="2" t="s">
        <v>1664</v>
      </c>
    </row>
    <row r="1375" spans="1:3" x14ac:dyDescent="0.15">
      <c r="A1375" s="18" t="s">
        <v>1678</v>
      </c>
      <c r="B1375" s="18" t="s">
        <v>1663</v>
      </c>
      <c r="C1375" s="2" t="s">
        <v>1664</v>
      </c>
    </row>
    <row r="1376" spans="1:3" x14ac:dyDescent="0.15">
      <c r="A1376" s="18" t="s">
        <v>1679</v>
      </c>
      <c r="B1376" s="18" t="s">
        <v>1680</v>
      </c>
      <c r="C1376" s="2" t="s">
        <v>27</v>
      </c>
    </row>
    <row r="1377" spans="1:3" x14ac:dyDescent="0.15">
      <c r="A1377" s="18" t="s">
        <v>1681</v>
      </c>
      <c r="B1377" s="18" t="s">
        <v>1682</v>
      </c>
      <c r="C1377" s="2" t="s">
        <v>313</v>
      </c>
    </row>
    <row r="1378" spans="1:3" x14ac:dyDescent="0.15">
      <c r="A1378" s="18" t="s">
        <v>1683</v>
      </c>
      <c r="B1378" s="18" t="s">
        <v>1682</v>
      </c>
      <c r="C1378" s="2" t="s">
        <v>313</v>
      </c>
    </row>
    <row r="1379" spans="1:3" x14ac:dyDescent="0.15">
      <c r="A1379" s="18" t="s">
        <v>1684</v>
      </c>
      <c r="B1379" s="18" t="s">
        <v>1682</v>
      </c>
      <c r="C1379" s="2" t="s">
        <v>313</v>
      </c>
    </row>
    <row r="1380" spans="1:3" x14ac:dyDescent="0.15">
      <c r="A1380" s="18" t="s">
        <v>1685</v>
      </c>
      <c r="B1380" s="18" t="s">
        <v>1682</v>
      </c>
      <c r="C1380" s="2" t="s">
        <v>313</v>
      </c>
    </row>
    <row r="1381" spans="1:3" x14ac:dyDescent="0.15">
      <c r="A1381" s="18" t="s">
        <v>1686</v>
      </c>
      <c r="B1381" s="18" t="s">
        <v>1682</v>
      </c>
      <c r="C1381" s="2" t="s">
        <v>313</v>
      </c>
    </row>
    <row r="1382" spans="1:3" x14ac:dyDescent="0.15">
      <c r="A1382" s="18" t="s">
        <v>1687</v>
      </c>
      <c r="B1382" s="18" t="s">
        <v>1688</v>
      </c>
      <c r="C1382" s="2" t="s">
        <v>779</v>
      </c>
    </row>
    <row r="1383" spans="1:3" x14ac:dyDescent="0.15">
      <c r="A1383" s="18" t="s">
        <v>1689</v>
      </c>
      <c r="B1383" s="18" t="s">
        <v>1688</v>
      </c>
      <c r="C1383" s="2" t="s">
        <v>779</v>
      </c>
    </row>
    <row r="1384" spans="1:3" x14ac:dyDescent="0.15">
      <c r="A1384" s="18" t="s">
        <v>1690</v>
      </c>
      <c r="B1384" s="18" t="s">
        <v>1691</v>
      </c>
      <c r="C1384" s="2" t="s">
        <v>158</v>
      </c>
    </row>
    <row r="1385" spans="1:3" x14ac:dyDescent="0.15">
      <c r="A1385" s="18" t="s">
        <v>1692</v>
      </c>
      <c r="B1385" s="18" t="s">
        <v>1691</v>
      </c>
      <c r="C1385" s="2" t="s">
        <v>158</v>
      </c>
    </row>
    <row r="1386" spans="1:3" x14ac:dyDescent="0.15">
      <c r="A1386" s="18" t="s">
        <v>1693</v>
      </c>
      <c r="B1386" s="18" t="s">
        <v>1694</v>
      </c>
      <c r="C1386" s="2" t="s">
        <v>1695</v>
      </c>
    </row>
    <row r="1387" spans="1:3" x14ac:dyDescent="0.15">
      <c r="A1387" s="18" t="s">
        <v>1696</v>
      </c>
      <c r="B1387" s="18" t="s">
        <v>1694</v>
      </c>
      <c r="C1387" s="2" t="s">
        <v>1695</v>
      </c>
    </row>
    <row r="1388" spans="1:3" x14ac:dyDescent="0.15">
      <c r="A1388" s="18" t="s">
        <v>1697</v>
      </c>
      <c r="B1388" s="18" t="s">
        <v>1698</v>
      </c>
      <c r="C1388" s="2" t="s">
        <v>1699</v>
      </c>
    </row>
    <row r="1389" spans="1:3" x14ac:dyDescent="0.15">
      <c r="A1389" s="18" t="s">
        <v>1700</v>
      </c>
      <c r="B1389" s="18" t="s">
        <v>1701</v>
      </c>
      <c r="C1389" s="2" t="s">
        <v>1093</v>
      </c>
    </row>
    <row r="1390" spans="1:3" x14ac:dyDescent="0.15">
      <c r="A1390" s="18" t="s">
        <v>1702</v>
      </c>
      <c r="B1390" s="18" t="s">
        <v>1703</v>
      </c>
      <c r="C1390" s="2" t="s">
        <v>392</v>
      </c>
    </row>
    <row r="1391" spans="1:3" x14ac:dyDescent="0.15">
      <c r="A1391" s="18" t="s">
        <v>1704</v>
      </c>
      <c r="B1391" s="18" t="s">
        <v>1705</v>
      </c>
      <c r="C1391" s="2" t="s">
        <v>172</v>
      </c>
    </row>
    <row r="1392" spans="1:3" x14ac:dyDescent="0.15">
      <c r="A1392" s="18" t="s">
        <v>1706</v>
      </c>
      <c r="B1392" s="18" t="s">
        <v>1705</v>
      </c>
      <c r="C1392" s="2" t="s">
        <v>172</v>
      </c>
    </row>
    <row r="1393" spans="1:3" x14ac:dyDescent="0.15">
      <c r="A1393" s="18" t="s">
        <v>1707</v>
      </c>
      <c r="B1393" s="18" t="s">
        <v>1705</v>
      </c>
      <c r="C1393" s="2" t="s">
        <v>172</v>
      </c>
    </row>
    <row r="1394" spans="1:3" x14ac:dyDescent="0.15">
      <c r="A1394" s="18" t="s">
        <v>1708</v>
      </c>
      <c r="B1394" s="18" t="s">
        <v>1705</v>
      </c>
      <c r="C1394" s="2" t="s">
        <v>172</v>
      </c>
    </row>
    <row r="1395" spans="1:3" x14ac:dyDescent="0.15">
      <c r="A1395" s="18" t="s">
        <v>1709</v>
      </c>
      <c r="B1395" s="18" t="s">
        <v>1705</v>
      </c>
      <c r="C1395" s="2" t="s">
        <v>172</v>
      </c>
    </row>
    <row r="1396" spans="1:3" x14ac:dyDescent="0.15">
      <c r="A1396" s="18" t="s">
        <v>1710</v>
      </c>
      <c r="B1396" s="18" t="s">
        <v>1705</v>
      </c>
      <c r="C1396" s="2" t="s">
        <v>172</v>
      </c>
    </row>
    <row r="1397" spans="1:3" x14ac:dyDescent="0.15">
      <c r="A1397" s="18" t="s">
        <v>1711</v>
      </c>
      <c r="B1397" s="18" t="s">
        <v>1712</v>
      </c>
      <c r="C1397" s="2" t="s">
        <v>1713</v>
      </c>
    </row>
    <row r="1398" spans="1:3" x14ac:dyDescent="0.15">
      <c r="A1398" s="18" t="s">
        <v>1714</v>
      </c>
      <c r="B1398" s="18" t="s">
        <v>1715</v>
      </c>
      <c r="C1398" s="2" t="s">
        <v>392</v>
      </c>
    </row>
    <row r="1399" spans="1:3" x14ac:dyDescent="0.15">
      <c r="A1399" s="18" t="s">
        <v>1716</v>
      </c>
      <c r="B1399" s="18" t="s">
        <v>1715</v>
      </c>
      <c r="C1399" s="2" t="s">
        <v>392</v>
      </c>
    </row>
    <row r="1400" spans="1:3" x14ac:dyDescent="0.15">
      <c r="A1400" s="18" t="s">
        <v>1717</v>
      </c>
      <c r="B1400" s="18" t="s">
        <v>1715</v>
      </c>
      <c r="C1400" s="2" t="s">
        <v>392</v>
      </c>
    </row>
    <row r="1401" spans="1:3" x14ac:dyDescent="0.15">
      <c r="A1401" s="18" t="s">
        <v>1718</v>
      </c>
      <c r="B1401" s="18" t="s">
        <v>1715</v>
      </c>
      <c r="C1401" s="2" t="s">
        <v>392</v>
      </c>
    </row>
    <row r="1402" spans="1:3" x14ac:dyDescent="0.15">
      <c r="A1402" s="18" t="s">
        <v>1719</v>
      </c>
      <c r="B1402" s="18" t="s">
        <v>1715</v>
      </c>
      <c r="C1402" s="2" t="s">
        <v>392</v>
      </c>
    </row>
    <row r="1403" spans="1:3" x14ac:dyDescent="0.15">
      <c r="A1403" s="18" t="s">
        <v>1720</v>
      </c>
      <c r="B1403" s="18" t="s">
        <v>1721</v>
      </c>
      <c r="C1403" s="2" t="s">
        <v>88</v>
      </c>
    </row>
    <row r="1404" spans="1:3" x14ac:dyDescent="0.15">
      <c r="A1404" s="18" t="s">
        <v>1722</v>
      </c>
      <c r="B1404" s="18" t="s">
        <v>1721</v>
      </c>
      <c r="C1404" s="2" t="s">
        <v>88</v>
      </c>
    </row>
    <row r="1405" spans="1:3" x14ac:dyDescent="0.15">
      <c r="A1405" s="18" t="s">
        <v>1723</v>
      </c>
      <c r="B1405" s="18" t="s">
        <v>1721</v>
      </c>
      <c r="C1405" s="2" t="s">
        <v>88</v>
      </c>
    </row>
    <row r="1406" spans="1:3" x14ac:dyDescent="0.15">
      <c r="A1406" s="18" t="s">
        <v>1724</v>
      </c>
      <c r="B1406" s="18" t="s">
        <v>1721</v>
      </c>
      <c r="C1406" s="2" t="s">
        <v>88</v>
      </c>
    </row>
    <row r="1407" spans="1:3" x14ac:dyDescent="0.15">
      <c r="A1407" s="18" t="s">
        <v>1725</v>
      </c>
      <c r="B1407" s="18" t="s">
        <v>1721</v>
      </c>
      <c r="C1407" s="2" t="s">
        <v>88</v>
      </c>
    </row>
    <row r="1408" spans="1:3" x14ac:dyDescent="0.15">
      <c r="A1408" s="18" t="s">
        <v>1726</v>
      </c>
      <c r="B1408" s="18" t="s">
        <v>1727</v>
      </c>
      <c r="C1408" s="2" t="s">
        <v>1728</v>
      </c>
    </row>
    <row r="1409" spans="1:3" x14ac:dyDescent="0.15">
      <c r="A1409" s="18" t="s">
        <v>1729</v>
      </c>
      <c r="B1409" s="18" t="s">
        <v>1727</v>
      </c>
      <c r="C1409" s="2" t="s">
        <v>1728</v>
      </c>
    </row>
    <row r="1410" spans="1:3" x14ac:dyDescent="0.15">
      <c r="A1410" s="18" t="s">
        <v>1730</v>
      </c>
      <c r="B1410" s="18" t="s">
        <v>1727</v>
      </c>
      <c r="C1410" s="2" t="s">
        <v>1728</v>
      </c>
    </row>
    <row r="1411" spans="1:3" x14ac:dyDescent="0.15">
      <c r="A1411" s="18" t="s">
        <v>1731</v>
      </c>
      <c r="B1411" s="18" t="s">
        <v>1727</v>
      </c>
      <c r="C1411" s="2" t="s">
        <v>1728</v>
      </c>
    </row>
    <row r="1412" spans="1:3" x14ac:dyDescent="0.15">
      <c r="A1412" s="18" t="s">
        <v>1732</v>
      </c>
      <c r="B1412" s="18" t="s">
        <v>1727</v>
      </c>
      <c r="C1412" s="2" t="s">
        <v>1728</v>
      </c>
    </row>
    <row r="1413" spans="1:3" x14ac:dyDescent="0.15">
      <c r="A1413" s="18" t="s">
        <v>1733</v>
      </c>
      <c r="B1413" s="18" t="s">
        <v>1727</v>
      </c>
      <c r="C1413" s="2" t="s">
        <v>1728</v>
      </c>
    </row>
    <row r="1414" spans="1:3" x14ac:dyDescent="0.15">
      <c r="A1414" s="18" t="s">
        <v>1734</v>
      </c>
      <c r="B1414" s="18" t="s">
        <v>1727</v>
      </c>
      <c r="C1414" s="2" t="s">
        <v>1728</v>
      </c>
    </row>
    <row r="1415" spans="1:3" x14ac:dyDescent="0.15">
      <c r="A1415" s="18" t="s">
        <v>1735</v>
      </c>
      <c r="B1415" s="18" t="s">
        <v>1727</v>
      </c>
      <c r="C1415" s="2" t="s">
        <v>1728</v>
      </c>
    </row>
    <row r="1416" spans="1:3" x14ac:dyDescent="0.15">
      <c r="A1416" s="18" t="s">
        <v>1736</v>
      </c>
      <c r="B1416" s="18" t="s">
        <v>1737</v>
      </c>
      <c r="C1416" s="2" t="s">
        <v>1738</v>
      </c>
    </row>
    <row r="1417" spans="1:3" x14ac:dyDescent="0.15">
      <c r="A1417" s="18" t="s">
        <v>1739</v>
      </c>
      <c r="B1417" s="18" t="s">
        <v>1737</v>
      </c>
      <c r="C1417" s="2" t="s">
        <v>1738</v>
      </c>
    </row>
    <row r="1418" spans="1:3" x14ac:dyDescent="0.15">
      <c r="A1418" s="18" t="s">
        <v>1740</v>
      </c>
      <c r="B1418" s="18" t="s">
        <v>1737</v>
      </c>
      <c r="C1418" s="2" t="s">
        <v>1738</v>
      </c>
    </row>
    <row r="1419" spans="1:3" x14ac:dyDescent="0.15">
      <c r="A1419" s="18" t="s">
        <v>1741</v>
      </c>
      <c r="B1419" s="18" t="s">
        <v>1737</v>
      </c>
      <c r="C1419" s="2" t="s">
        <v>1738</v>
      </c>
    </row>
    <row r="1420" spans="1:3" x14ac:dyDescent="0.15">
      <c r="A1420" s="18" t="s">
        <v>1742</v>
      </c>
      <c r="B1420" s="18" t="s">
        <v>1737</v>
      </c>
      <c r="C1420" s="2" t="s">
        <v>1738</v>
      </c>
    </row>
    <row r="1421" spans="1:3" x14ac:dyDescent="0.15">
      <c r="A1421" s="18" t="s">
        <v>1743</v>
      </c>
      <c r="B1421" s="18" t="s">
        <v>1744</v>
      </c>
      <c r="C1421" s="2" t="s">
        <v>16</v>
      </c>
    </row>
    <row r="1422" spans="1:3" x14ac:dyDescent="0.15">
      <c r="A1422" s="18" t="s">
        <v>1745</v>
      </c>
      <c r="B1422" s="18" t="s">
        <v>1744</v>
      </c>
      <c r="C1422" s="2" t="s">
        <v>16</v>
      </c>
    </row>
    <row r="1423" spans="1:3" x14ac:dyDescent="0.15">
      <c r="A1423" s="18" t="s">
        <v>1746</v>
      </c>
      <c r="B1423" s="18" t="s">
        <v>1747</v>
      </c>
      <c r="C1423" s="2" t="s">
        <v>1748</v>
      </c>
    </row>
    <row r="1424" spans="1:3" x14ac:dyDescent="0.15">
      <c r="A1424" s="18" t="s">
        <v>1749</v>
      </c>
      <c r="B1424" s="18" t="s">
        <v>1747</v>
      </c>
      <c r="C1424" s="2" t="s">
        <v>1748</v>
      </c>
    </row>
    <row r="1425" spans="1:3" x14ac:dyDescent="0.15">
      <c r="A1425" s="18" t="s">
        <v>1750</v>
      </c>
      <c r="B1425" s="18" t="s">
        <v>1747</v>
      </c>
      <c r="C1425" s="2" t="s">
        <v>1748</v>
      </c>
    </row>
    <row r="1426" spans="1:3" x14ac:dyDescent="0.15">
      <c r="A1426" s="18" t="s">
        <v>1751</v>
      </c>
      <c r="B1426" s="18" t="s">
        <v>1747</v>
      </c>
      <c r="C1426" s="2" t="s">
        <v>1748</v>
      </c>
    </row>
    <row r="1427" spans="1:3" x14ac:dyDescent="0.15">
      <c r="A1427" s="18" t="s">
        <v>1752</v>
      </c>
      <c r="B1427" s="18" t="s">
        <v>1747</v>
      </c>
      <c r="C1427" s="2" t="s">
        <v>1748</v>
      </c>
    </row>
    <row r="1428" spans="1:3" x14ac:dyDescent="0.15">
      <c r="A1428" s="18" t="s">
        <v>1753</v>
      </c>
      <c r="B1428" s="18" t="s">
        <v>1747</v>
      </c>
      <c r="C1428" s="2" t="s">
        <v>1748</v>
      </c>
    </row>
    <row r="1429" spans="1:3" x14ac:dyDescent="0.15">
      <c r="A1429" s="18" t="s">
        <v>1754</v>
      </c>
      <c r="B1429" s="18" t="s">
        <v>1747</v>
      </c>
      <c r="C1429" s="2" t="s">
        <v>1748</v>
      </c>
    </row>
    <row r="1430" spans="1:3" x14ac:dyDescent="0.15">
      <c r="A1430" s="18" t="s">
        <v>1755</v>
      </c>
      <c r="B1430" s="18" t="s">
        <v>1747</v>
      </c>
      <c r="C1430" s="2" t="s">
        <v>1748</v>
      </c>
    </row>
    <row r="1431" spans="1:3" x14ac:dyDescent="0.15">
      <c r="A1431" s="18" t="s">
        <v>1756</v>
      </c>
      <c r="B1431" s="18" t="s">
        <v>1747</v>
      </c>
      <c r="C1431" s="2" t="s">
        <v>1748</v>
      </c>
    </row>
    <row r="1432" spans="1:3" x14ac:dyDescent="0.15">
      <c r="A1432" s="18" t="s">
        <v>1757</v>
      </c>
      <c r="B1432" s="18" t="s">
        <v>1747</v>
      </c>
      <c r="C1432" s="2" t="s">
        <v>1748</v>
      </c>
    </row>
    <row r="1433" spans="1:3" x14ac:dyDescent="0.15">
      <c r="A1433" s="18" t="s">
        <v>1758</v>
      </c>
      <c r="B1433" s="18" t="s">
        <v>1747</v>
      </c>
      <c r="C1433" s="2" t="s">
        <v>1748</v>
      </c>
    </row>
    <row r="1434" spans="1:3" x14ac:dyDescent="0.15">
      <c r="A1434" s="18" t="s">
        <v>1759</v>
      </c>
      <c r="B1434" s="18" t="s">
        <v>1747</v>
      </c>
      <c r="C1434" s="2" t="s">
        <v>1748</v>
      </c>
    </row>
    <row r="1435" spans="1:3" x14ac:dyDescent="0.15">
      <c r="A1435" s="18" t="s">
        <v>1760</v>
      </c>
      <c r="B1435" s="18" t="s">
        <v>1747</v>
      </c>
      <c r="C1435" s="2" t="s">
        <v>1748</v>
      </c>
    </row>
    <row r="1436" spans="1:3" x14ac:dyDescent="0.15">
      <c r="A1436" s="18" t="s">
        <v>1761</v>
      </c>
      <c r="B1436" s="18" t="s">
        <v>1747</v>
      </c>
      <c r="C1436" s="2" t="s">
        <v>1748</v>
      </c>
    </row>
    <row r="1437" spans="1:3" x14ac:dyDescent="0.15">
      <c r="A1437" s="18" t="s">
        <v>1762</v>
      </c>
      <c r="B1437" s="18" t="s">
        <v>1747</v>
      </c>
      <c r="C1437" s="2" t="s">
        <v>1748</v>
      </c>
    </row>
    <row r="1438" spans="1:3" x14ac:dyDescent="0.15">
      <c r="A1438" s="18" t="s">
        <v>1763</v>
      </c>
      <c r="B1438" s="18" t="s">
        <v>1747</v>
      </c>
      <c r="C1438" s="2" t="s">
        <v>1748</v>
      </c>
    </row>
    <row r="1439" spans="1:3" x14ac:dyDescent="0.15">
      <c r="A1439" s="18" t="s">
        <v>1764</v>
      </c>
      <c r="B1439" s="18" t="s">
        <v>1765</v>
      </c>
      <c r="C1439" s="2" t="s">
        <v>27</v>
      </c>
    </row>
    <row r="1440" spans="1:3" x14ac:dyDescent="0.15">
      <c r="A1440" s="18" t="s">
        <v>1766</v>
      </c>
      <c r="B1440" s="18" t="s">
        <v>1767</v>
      </c>
      <c r="C1440" s="2" t="s">
        <v>158</v>
      </c>
    </row>
    <row r="1441" spans="1:3" x14ac:dyDescent="0.15">
      <c r="A1441" s="18" t="s">
        <v>1768</v>
      </c>
      <c r="B1441" s="18" t="s">
        <v>1767</v>
      </c>
      <c r="C1441" s="2" t="s">
        <v>158</v>
      </c>
    </row>
    <row r="1442" spans="1:3" x14ac:dyDescent="0.15">
      <c r="A1442" s="18" t="s">
        <v>1769</v>
      </c>
      <c r="B1442" s="18" t="s">
        <v>1767</v>
      </c>
      <c r="C1442" s="2" t="s">
        <v>158</v>
      </c>
    </row>
    <row r="1443" spans="1:3" x14ac:dyDescent="0.15">
      <c r="A1443" s="18" t="s">
        <v>1770</v>
      </c>
      <c r="B1443" s="18" t="s">
        <v>1771</v>
      </c>
      <c r="C1443" s="2" t="s">
        <v>27</v>
      </c>
    </row>
    <row r="1444" spans="1:3" x14ac:dyDescent="0.15">
      <c r="A1444" s="18" t="s">
        <v>1772</v>
      </c>
      <c r="B1444" s="18" t="s">
        <v>1771</v>
      </c>
      <c r="C1444" s="2" t="s">
        <v>27</v>
      </c>
    </row>
    <row r="1445" spans="1:3" x14ac:dyDescent="0.15">
      <c r="A1445" s="18" t="s">
        <v>1773</v>
      </c>
      <c r="B1445" s="18" t="s">
        <v>1774</v>
      </c>
      <c r="C1445" s="2" t="s">
        <v>1042</v>
      </c>
    </row>
    <row r="1446" spans="1:3" x14ac:dyDescent="0.15">
      <c r="A1446" s="18" t="s">
        <v>1775</v>
      </c>
      <c r="B1446" s="18" t="s">
        <v>1774</v>
      </c>
      <c r="C1446" s="2" t="s">
        <v>1042</v>
      </c>
    </row>
    <row r="1447" spans="1:3" x14ac:dyDescent="0.15">
      <c r="A1447" s="18" t="s">
        <v>1776</v>
      </c>
      <c r="B1447" s="18" t="s">
        <v>1774</v>
      </c>
      <c r="C1447" s="2" t="s">
        <v>1042</v>
      </c>
    </row>
    <row r="1448" spans="1:3" x14ac:dyDescent="0.15">
      <c r="A1448" s="18" t="s">
        <v>1777</v>
      </c>
      <c r="B1448" s="18" t="s">
        <v>1774</v>
      </c>
      <c r="C1448" s="2" t="s">
        <v>1042</v>
      </c>
    </row>
    <row r="1449" spans="1:3" x14ac:dyDescent="0.15">
      <c r="A1449" s="18" t="s">
        <v>1778</v>
      </c>
      <c r="B1449" s="18" t="s">
        <v>1774</v>
      </c>
      <c r="C1449" s="2" t="s">
        <v>1042</v>
      </c>
    </row>
    <row r="1450" spans="1:3" x14ac:dyDescent="0.15">
      <c r="A1450" s="18" t="s">
        <v>1779</v>
      </c>
      <c r="B1450" s="18" t="s">
        <v>1774</v>
      </c>
      <c r="C1450" s="2" t="s">
        <v>1042</v>
      </c>
    </row>
    <row r="1451" spans="1:3" x14ac:dyDescent="0.15">
      <c r="A1451" s="18" t="s">
        <v>1780</v>
      </c>
      <c r="B1451" s="18" t="s">
        <v>1774</v>
      </c>
      <c r="C1451" s="2" t="s">
        <v>1042</v>
      </c>
    </row>
    <row r="1452" spans="1:3" x14ac:dyDescent="0.15">
      <c r="A1452" s="18" t="s">
        <v>1781</v>
      </c>
      <c r="B1452" s="18" t="s">
        <v>1774</v>
      </c>
      <c r="C1452" s="2" t="s">
        <v>1042</v>
      </c>
    </row>
    <row r="1453" spans="1:3" x14ac:dyDescent="0.15">
      <c r="A1453" s="18" t="s">
        <v>1782</v>
      </c>
      <c r="B1453" s="18" t="s">
        <v>1774</v>
      </c>
      <c r="C1453" s="2" t="s">
        <v>1042</v>
      </c>
    </row>
    <row r="1454" spans="1:3" x14ac:dyDescent="0.15">
      <c r="A1454" s="18" t="s">
        <v>1783</v>
      </c>
      <c r="B1454" s="18" t="s">
        <v>1774</v>
      </c>
      <c r="C1454" s="2" t="s">
        <v>1042</v>
      </c>
    </row>
    <row r="1455" spans="1:3" x14ac:dyDescent="0.15">
      <c r="A1455" s="18" t="s">
        <v>1784</v>
      </c>
      <c r="B1455" s="18" t="s">
        <v>1785</v>
      </c>
      <c r="C1455" s="2" t="s">
        <v>27</v>
      </c>
    </row>
    <row r="1456" spans="1:3" x14ac:dyDescent="0.15">
      <c r="A1456" s="18" t="s">
        <v>1786</v>
      </c>
      <c r="B1456" s="18" t="s">
        <v>1787</v>
      </c>
      <c r="C1456" s="2" t="s">
        <v>27</v>
      </c>
    </row>
    <row r="1457" spans="1:3" x14ac:dyDescent="0.15">
      <c r="A1457" s="18" t="s">
        <v>1788</v>
      </c>
      <c r="B1457" s="18" t="s">
        <v>1787</v>
      </c>
      <c r="C1457" s="2" t="s">
        <v>27</v>
      </c>
    </row>
    <row r="1458" spans="1:3" x14ac:dyDescent="0.15">
      <c r="A1458" s="18" t="s">
        <v>1789</v>
      </c>
      <c r="B1458" s="18" t="s">
        <v>1787</v>
      </c>
      <c r="C1458" s="2" t="s">
        <v>27</v>
      </c>
    </row>
    <row r="1459" spans="1:3" x14ac:dyDescent="0.15">
      <c r="A1459" s="18" t="s">
        <v>1790</v>
      </c>
      <c r="B1459" s="18" t="s">
        <v>1787</v>
      </c>
      <c r="C1459" s="2" t="s">
        <v>27</v>
      </c>
    </row>
    <row r="1460" spans="1:3" x14ac:dyDescent="0.15">
      <c r="A1460" s="18" t="s">
        <v>1791</v>
      </c>
      <c r="B1460" s="18" t="s">
        <v>1787</v>
      </c>
      <c r="C1460" s="2" t="s">
        <v>27</v>
      </c>
    </row>
    <row r="1461" spans="1:3" x14ac:dyDescent="0.15">
      <c r="A1461" s="18" t="s">
        <v>1792</v>
      </c>
      <c r="B1461" s="18" t="s">
        <v>1787</v>
      </c>
      <c r="C1461" s="2" t="s">
        <v>27</v>
      </c>
    </row>
    <row r="1462" spans="1:3" x14ac:dyDescent="0.15">
      <c r="A1462" s="18" t="s">
        <v>1793</v>
      </c>
      <c r="B1462" s="18" t="s">
        <v>1787</v>
      </c>
      <c r="C1462" s="2" t="s">
        <v>27</v>
      </c>
    </row>
    <row r="1463" spans="1:3" x14ac:dyDescent="0.15">
      <c r="A1463" s="18" t="s">
        <v>1794</v>
      </c>
      <c r="B1463" s="18" t="s">
        <v>1787</v>
      </c>
      <c r="C1463" s="2" t="s">
        <v>27</v>
      </c>
    </row>
    <row r="1464" spans="1:3" x14ac:dyDescent="0.15">
      <c r="A1464" s="18" t="s">
        <v>1795</v>
      </c>
      <c r="B1464" s="18" t="s">
        <v>1796</v>
      </c>
      <c r="C1464" s="2" t="s">
        <v>1797</v>
      </c>
    </row>
    <row r="1465" spans="1:3" x14ac:dyDescent="0.15">
      <c r="A1465" s="18" t="s">
        <v>1798</v>
      </c>
      <c r="B1465" s="18" t="s">
        <v>1796</v>
      </c>
      <c r="C1465" s="2" t="s">
        <v>1797</v>
      </c>
    </row>
    <row r="1466" spans="1:3" x14ac:dyDescent="0.15">
      <c r="A1466" s="18" t="s">
        <v>1799</v>
      </c>
      <c r="B1466" s="18" t="s">
        <v>1796</v>
      </c>
      <c r="C1466" s="2" t="s">
        <v>1797</v>
      </c>
    </row>
    <row r="1467" spans="1:3" x14ac:dyDescent="0.15">
      <c r="A1467" s="18" t="s">
        <v>1800</v>
      </c>
      <c r="B1467" s="18" t="s">
        <v>1796</v>
      </c>
      <c r="C1467" s="2" t="s">
        <v>1797</v>
      </c>
    </row>
    <row r="1468" spans="1:3" x14ac:dyDescent="0.15">
      <c r="A1468" s="18" t="s">
        <v>1801</v>
      </c>
      <c r="B1468" s="18" t="s">
        <v>1796</v>
      </c>
      <c r="C1468" s="2" t="s">
        <v>1797</v>
      </c>
    </row>
    <row r="1469" spans="1:3" x14ac:dyDescent="0.15">
      <c r="A1469" s="18" t="s">
        <v>1802</v>
      </c>
      <c r="B1469" s="18" t="s">
        <v>1796</v>
      </c>
      <c r="C1469" s="2" t="s">
        <v>1797</v>
      </c>
    </row>
    <row r="1470" spans="1:3" x14ac:dyDescent="0.15">
      <c r="A1470" s="18" t="s">
        <v>1803</v>
      </c>
      <c r="B1470" s="18" t="s">
        <v>1796</v>
      </c>
      <c r="C1470" s="2" t="s">
        <v>1797</v>
      </c>
    </row>
    <row r="1471" spans="1:3" x14ac:dyDescent="0.15">
      <c r="A1471" s="18" t="s">
        <v>1804</v>
      </c>
      <c r="B1471" s="18" t="s">
        <v>1805</v>
      </c>
      <c r="C1471" s="2" t="s">
        <v>16</v>
      </c>
    </row>
    <row r="1472" spans="1:3" x14ac:dyDescent="0.15">
      <c r="A1472" s="18" t="s">
        <v>1806</v>
      </c>
      <c r="B1472" s="18" t="s">
        <v>1807</v>
      </c>
      <c r="C1472" s="2" t="s">
        <v>7</v>
      </c>
    </row>
    <row r="1473" spans="1:3" x14ac:dyDescent="0.15">
      <c r="A1473" s="18" t="s">
        <v>1808</v>
      </c>
      <c r="B1473" s="18" t="s">
        <v>1807</v>
      </c>
      <c r="C1473" s="2" t="s">
        <v>7</v>
      </c>
    </row>
    <row r="1474" spans="1:3" x14ac:dyDescent="0.15">
      <c r="A1474" s="18" t="s">
        <v>1809</v>
      </c>
      <c r="B1474" s="18" t="s">
        <v>1807</v>
      </c>
      <c r="C1474" s="2" t="s">
        <v>7</v>
      </c>
    </row>
    <row r="1475" spans="1:3" x14ac:dyDescent="0.15">
      <c r="A1475" s="18" t="s">
        <v>1810</v>
      </c>
      <c r="B1475" s="18" t="s">
        <v>1807</v>
      </c>
      <c r="C1475" s="2" t="s">
        <v>7</v>
      </c>
    </row>
    <row r="1476" spans="1:3" x14ac:dyDescent="0.15">
      <c r="A1476" s="18" t="s">
        <v>1811</v>
      </c>
      <c r="B1476" s="18" t="s">
        <v>1807</v>
      </c>
      <c r="C1476" s="2" t="s">
        <v>7</v>
      </c>
    </row>
    <row r="1477" spans="1:3" x14ac:dyDescent="0.15">
      <c r="A1477" s="18" t="s">
        <v>1812</v>
      </c>
      <c r="B1477" s="18" t="s">
        <v>1813</v>
      </c>
      <c r="C1477" s="2" t="s">
        <v>714</v>
      </c>
    </row>
    <row r="1478" spans="1:3" x14ac:dyDescent="0.15">
      <c r="A1478" s="18" t="s">
        <v>1814</v>
      </c>
      <c r="B1478" s="18" t="s">
        <v>1813</v>
      </c>
      <c r="C1478" s="2" t="s">
        <v>714</v>
      </c>
    </row>
    <row r="1479" spans="1:3" x14ac:dyDescent="0.15">
      <c r="A1479" s="18" t="s">
        <v>1815</v>
      </c>
      <c r="B1479" s="18" t="s">
        <v>1813</v>
      </c>
      <c r="C1479" s="2" t="s">
        <v>714</v>
      </c>
    </row>
    <row r="1480" spans="1:3" x14ac:dyDescent="0.15">
      <c r="A1480" s="18" t="s">
        <v>1816</v>
      </c>
      <c r="B1480" s="18" t="s">
        <v>1813</v>
      </c>
      <c r="C1480" s="2" t="s">
        <v>714</v>
      </c>
    </row>
    <row r="1481" spans="1:3" x14ac:dyDescent="0.15">
      <c r="A1481" s="18" t="s">
        <v>1817</v>
      </c>
      <c r="B1481" s="18" t="s">
        <v>1813</v>
      </c>
      <c r="C1481" s="2" t="s">
        <v>714</v>
      </c>
    </row>
    <row r="1482" spans="1:3" x14ac:dyDescent="0.15">
      <c r="A1482" s="18" t="s">
        <v>1818</v>
      </c>
      <c r="B1482" s="18" t="s">
        <v>1813</v>
      </c>
      <c r="C1482" s="2" t="s">
        <v>714</v>
      </c>
    </row>
    <row r="1483" spans="1:3" x14ac:dyDescent="0.15">
      <c r="A1483" s="18" t="s">
        <v>1819</v>
      </c>
      <c r="B1483" s="18" t="s">
        <v>1813</v>
      </c>
      <c r="C1483" s="2" t="s">
        <v>714</v>
      </c>
    </row>
    <row r="1484" spans="1:3" x14ac:dyDescent="0.15">
      <c r="A1484" s="18" t="s">
        <v>1820</v>
      </c>
      <c r="B1484" s="18" t="s">
        <v>1821</v>
      </c>
      <c r="C1484" s="2" t="s">
        <v>760</v>
      </c>
    </row>
    <row r="1485" spans="1:3" x14ac:dyDescent="0.15">
      <c r="A1485" s="18" t="s">
        <v>1822</v>
      </c>
      <c r="B1485" s="18" t="s">
        <v>1823</v>
      </c>
      <c r="C1485" s="2" t="s">
        <v>27</v>
      </c>
    </row>
    <row r="1486" spans="1:3" x14ac:dyDescent="0.15">
      <c r="A1486" s="18" t="s">
        <v>1824</v>
      </c>
      <c r="B1486" s="18" t="s">
        <v>1825</v>
      </c>
      <c r="C1486" s="2" t="s">
        <v>172</v>
      </c>
    </row>
    <row r="1487" spans="1:3" x14ac:dyDescent="0.15">
      <c r="A1487" s="18" t="s">
        <v>1826</v>
      </c>
      <c r="B1487" s="18" t="s">
        <v>1825</v>
      </c>
      <c r="C1487" s="2" t="s">
        <v>172</v>
      </c>
    </row>
    <row r="1488" spans="1:3" x14ac:dyDescent="0.15">
      <c r="A1488" s="18" t="s">
        <v>1827</v>
      </c>
      <c r="B1488" s="18" t="s">
        <v>1825</v>
      </c>
      <c r="C1488" s="2" t="s">
        <v>172</v>
      </c>
    </row>
    <row r="1489" spans="1:3" x14ac:dyDescent="0.15">
      <c r="A1489" s="18" t="s">
        <v>1828</v>
      </c>
      <c r="B1489" s="18" t="s">
        <v>1825</v>
      </c>
      <c r="C1489" s="2" t="s">
        <v>172</v>
      </c>
    </row>
    <row r="1490" spans="1:3" x14ac:dyDescent="0.15">
      <c r="A1490" s="18" t="s">
        <v>1829</v>
      </c>
      <c r="B1490" s="18" t="s">
        <v>1825</v>
      </c>
      <c r="C1490" s="2" t="s">
        <v>172</v>
      </c>
    </row>
    <row r="1491" spans="1:3" x14ac:dyDescent="0.15">
      <c r="A1491" s="18" t="s">
        <v>1830</v>
      </c>
      <c r="B1491" s="18" t="s">
        <v>1825</v>
      </c>
      <c r="C1491" s="2" t="s">
        <v>172</v>
      </c>
    </row>
    <row r="1492" spans="1:3" x14ac:dyDescent="0.15">
      <c r="A1492" s="18" t="s">
        <v>1831</v>
      </c>
      <c r="B1492" s="18" t="s">
        <v>1825</v>
      </c>
      <c r="C1492" s="2" t="s">
        <v>172</v>
      </c>
    </row>
    <row r="1493" spans="1:3" x14ac:dyDescent="0.15">
      <c r="A1493" s="18" t="s">
        <v>1832</v>
      </c>
      <c r="B1493" s="18" t="s">
        <v>1825</v>
      </c>
      <c r="C1493" s="2" t="s">
        <v>172</v>
      </c>
    </row>
    <row r="1494" spans="1:3" x14ac:dyDescent="0.15">
      <c r="A1494" s="18" t="s">
        <v>1833</v>
      </c>
      <c r="B1494" s="18" t="s">
        <v>1825</v>
      </c>
      <c r="C1494" s="2" t="s">
        <v>172</v>
      </c>
    </row>
    <row r="1495" spans="1:3" x14ac:dyDescent="0.15">
      <c r="A1495" s="18" t="s">
        <v>1834</v>
      </c>
      <c r="B1495" s="18" t="s">
        <v>1825</v>
      </c>
      <c r="C1495" s="2" t="s">
        <v>172</v>
      </c>
    </row>
    <row r="1496" spans="1:3" x14ac:dyDescent="0.15">
      <c r="A1496" s="18" t="s">
        <v>1835</v>
      </c>
      <c r="B1496" s="18" t="s">
        <v>1825</v>
      </c>
      <c r="C1496" s="2" t="s">
        <v>172</v>
      </c>
    </row>
    <row r="1497" spans="1:3" x14ac:dyDescent="0.15">
      <c r="A1497" s="18" t="s">
        <v>1836</v>
      </c>
      <c r="B1497" s="18" t="s">
        <v>1825</v>
      </c>
      <c r="C1497" s="2" t="s">
        <v>172</v>
      </c>
    </row>
    <row r="1498" spans="1:3" x14ac:dyDescent="0.15">
      <c r="A1498" s="18" t="s">
        <v>1837</v>
      </c>
      <c r="B1498" s="18" t="s">
        <v>1825</v>
      </c>
      <c r="C1498" s="2" t="s">
        <v>172</v>
      </c>
    </row>
    <row r="1499" spans="1:3" x14ac:dyDescent="0.15">
      <c r="A1499" s="18" t="s">
        <v>1838</v>
      </c>
      <c r="B1499" s="18" t="s">
        <v>1825</v>
      </c>
      <c r="C1499" s="2" t="s">
        <v>172</v>
      </c>
    </row>
    <row r="1500" spans="1:3" x14ac:dyDescent="0.15">
      <c r="A1500" s="18" t="s">
        <v>1839</v>
      </c>
      <c r="B1500" s="18" t="s">
        <v>1825</v>
      </c>
      <c r="C1500" s="2" t="s">
        <v>172</v>
      </c>
    </row>
    <row r="1501" spans="1:3" x14ac:dyDescent="0.15">
      <c r="A1501" s="18" t="s">
        <v>1840</v>
      </c>
      <c r="B1501" s="18" t="s">
        <v>1825</v>
      </c>
      <c r="C1501" s="2" t="s">
        <v>172</v>
      </c>
    </row>
    <row r="1502" spans="1:3" x14ac:dyDescent="0.15">
      <c r="A1502" s="18" t="s">
        <v>1841</v>
      </c>
      <c r="B1502" s="18" t="s">
        <v>1825</v>
      </c>
      <c r="C1502" s="2" t="s">
        <v>172</v>
      </c>
    </row>
    <row r="1503" spans="1:3" x14ac:dyDescent="0.15">
      <c r="A1503" s="18" t="s">
        <v>1842</v>
      </c>
      <c r="B1503" s="18" t="s">
        <v>1843</v>
      </c>
      <c r="C1503" s="2" t="s">
        <v>175</v>
      </c>
    </row>
    <row r="1504" spans="1:3" x14ac:dyDescent="0.15">
      <c r="A1504" s="18" t="s">
        <v>1844</v>
      </c>
      <c r="B1504" s="18" t="s">
        <v>1843</v>
      </c>
      <c r="C1504" s="2" t="s">
        <v>175</v>
      </c>
    </row>
    <row r="1505" spans="1:3" x14ac:dyDescent="0.15">
      <c r="A1505" s="18" t="s">
        <v>1845</v>
      </c>
      <c r="B1505" s="18" t="s">
        <v>1843</v>
      </c>
      <c r="C1505" s="2" t="s">
        <v>175</v>
      </c>
    </row>
    <row r="1506" spans="1:3" x14ac:dyDescent="0.15">
      <c r="A1506" s="18" t="s">
        <v>1846</v>
      </c>
      <c r="B1506" s="18" t="s">
        <v>1843</v>
      </c>
      <c r="C1506" s="2" t="s">
        <v>175</v>
      </c>
    </row>
    <row r="1507" spans="1:3" x14ac:dyDescent="0.15">
      <c r="A1507" s="18" t="s">
        <v>1847</v>
      </c>
      <c r="B1507" s="18" t="s">
        <v>1843</v>
      </c>
      <c r="C1507" s="2" t="s">
        <v>175</v>
      </c>
    </row>
    <row r="1508" spans="1:3" x14ac:dyDescent="0.15">
      <c r="A1508" s="18" t="s">
        <v>1848</v>
      </c>
      <c r="B1508" s="18" t="s">
        <v>1843</v>
      </c>
      <c r="C1508" s="2" t="s">
        <v>175</v>
      </c>
    </row>
    <row r="1509" spans="1:3" x14ac:dyDescent="0.15">
      <c r="A1509" s="18" t="s">
        <v>1849</v>
      </c>
      <c r="B1509" s="18" t="s">
        <v>1843</v>
      </c>
      <c r="C1509" s="2" t="s">
        <v>175</v>
      </c>
    </row>
    <row r="1510" spans="1:3" x14ac:dyDescent="0.15">
      <c r="A1510" s="18" t="s">
        <v>1850</v>
      </c>
      <c r="B1510" s="18" t="s">
        <v>1843</v>
      </c>
      <c r="C1510" s="2" t="s">
        <v>175</v>
      </c>
    </row>
    <row r="1511" spans="1:3" x14ac:dyDescent="0.15">
      <c r="A1511" s="18" t="s">
        <v>1851</v>
      </c>
      <c r="B1511" s="18" t="s">
        <v>1843</v>
      </c>
      <c r="C1511" s="2" t="s">
        <v>175</v>
      </c>
    </row>
    <row r="1512" spans="1:3" x14ac:dyDescent="0.15">
      <c r="A1512" s="18" t="s">
        <v>1852</v>
      </c>
      <c r="B1512" s="18" t="s">
        <v>1853</v>
      </c>
      <c r="C1512" s="2" t="s">
        <v>693</v>
      </c>
    </row>
    <row r="1513" spans="1:3" x14ac:dyDescent="0.15">
      <c r="A1513" s="18" t="s">
        <v>1854</v>
      </c>
      <c r="B1513" s="18" t="s">
        <v>1853</v>
      </c>
      <c r="C1513" s="2" t="s">
        <v>693</v>
      </c>
    </row>
    <row r="1514" spans="1:3" x14ac:dyDescent="0.15">
      <c r="A1514" s="18" t="s">
        <v>1855</v>
      </c>
      <c r="B1514" s="18" t="s">
        <v>1853</v>
      </c>
      <c r="C1514" s="2" t="s">
        <v>693</v>
      </c>
    </row>
    <row r="1515" spans="1:3" x14ac:dyDescent="0.15">
      <c r="A1515" s="18" t="s">
        <v>1856</v>
      </c>
      <c r="B1515" s="18" t="s">
        <v>1853</v>
      </c>
      <c r="C1515" s="2" t="s">
        <v>693</v>
      </c>
    </row>
    <row r="1516" spans="1:3" x14ac:dyDescent="0.15">
      <c r="A1516" s="18" t="s">
        <v>1857</v>
      </c>
      <c r="B1516" s="18" t="s">
        <v>1853</v>
      </c>
      <c r="C1516" s="2" t="s">
        <v>693</v>
      </c>
    </row>
    <row r="1517" spans="1:3" x14ac:dyDescent="0.15">
      <c r="A1517" s="18" t="s">
        <v>1858</v>
      </c>
      <c r="B1517" s="18" t="s">
        <v>1853</v>
      </c>
      <c r="C1517" s="2" t="s">
        <v>693</v>
      </c>
    </row>
    <row r="1518" spans="1:3" x14ac:dyDescent="0.15">
      <c r="A1518" s="18" t="s">
        <v>1859</v>
      </c>
      <c r="B1518" s="18" t="s">
        <v>1853</v>
      </c>
      <c r="C1518" s="2" t="s">
        <v>693</v>
      </c>
    </row>
    <row r="1519" spans="1:3" x14ac:dyDescent="0.15">
      <c r="A1519" s="18" t="s">
        <v>1860</v>
      </c>
      <c r="B1519" s="18" t="s">
        <v>1853</v>
      </c>
      <c r="C1519" s="2" t="s">
        <v>693</v>
      </c>
    </row>
    <row r="1520" spans="1:3" x14ac:dyDescent="0.15">
      <c r="A1520" s="18" t="s">
        <v>1861</v>
      </c>
      <c r="B1520" s="18" t="s">
        <v>1853</v>
      </c>
      <c r="C1520" s="2" t="s">
        <v>693</v>
      </c>
    </row>
    <row r="1521" spans="1:3" x14ac:dyDescent="0.15">
      <c r="A1521" s="18" t="s">
        <v>1862</v>
      </c>
      <c r="B1521" s="18" t="s">
        <v>1853</v>
      </c>
      <c r="C1521" s="2" t="s">
        <v>693</v>
      </c>
    </row>
    <row r="1522" spans="1:3" x14ac:dyDescent="0.15">
      <c r="A1522" s="18" t="s">
        <v>1863</v>
      </c>
      <c r="B1522" s="18" t="s">
        <v>1853</v>
      </c>
      <c r="C1522" s="2" t="s">
        <v>693</v>
      </c>
    </row>
    <row r="1523" spans="1:3" x14ac:dyDescent="0.15">
      <c r="A1523" s="18" t="s">
        <v>1864</v>
      </c>
      <c r="B1523" s="18" t="s">
        <v>1853</v>
      </c>
      <c r="C1523" s="2" t="s">
        <v>693</v>
      </c>
    </row>
    <row r="1524" spans="1:3" x14ac:dyDescent="0.15">
      <c r="A1524" s="18" t="s">
        <v>1865</v>
      </c>
      <c r="B1524" s="18" t="s">
        <v>1853</v>
      </c>
      <c r="C1524" s="2" t="s">
        <v>693</v>
      </c>
    </row>
    <row r="1525" spans="1:3" x14ac:dyDescent="0.15">
      <c r="A1525" s="18" t="s">
        <v>1866</v>
      </c>
      <c r="B1525" s="18" t="s">
        <v>1853</v>
      </c>
      <c r="C1525" s="2" t="s">
        <v>693</v>
      </c>
    </row>
    <row r="1526" spans="1:3" x14ac:dyDescent="0.15">
      <c r="A1526" s="18" t="s">
        <v>1867</v>
      </c>
      <c r="B1526" s="18" t="s">
        <v>1853</v>
      </c>
      <c r="C1526" s="2" t="s">
        <v>693</v>
      </c>
    </row>
    <row r="1527" spans="1:3" x14ac:dyDescent="0.15">
      <c r="A1527" s="18" t="s">
        <v>1868</v>
      </c>
      <c r="B1527" s="18" t="s">
        <v>1853</v>
      </c>
      <c r="C1527" s="2" t="s">
        <v>693</v>
      </c>
    </row>
    <row r="1528" spans="1:3" x14ac:dyDescent="0.15">
      <c r="A1528" s="18" t="s">
        <v>1869</v>
      </c>
      <c r="B1528" s="18" t="s">
        <v>1870</v>
      </c>
      <c r="C1528" s="2" t="s">
        <v>27</v>
      </c>
    </row>
    <row r="1529" spans="1:3" x14ac:dyDescent="0.15">
      <c r="A1529" s="18" t="s">
        <v>1871</v>
      </c>
      <c r="B1529" s="18" t="s">
        <v>1870</v>
      </c>
      <c r="C1529" s="2" t="s">
        <v>27</v>
      </c>
    </row>
    <row r="1530" spans="1:3" x14ac:dyDescent="0.15">
      <c r="A1530" s="18" t="s">
        <v>1872</v>
      </c>
      <c r="B1530" s="18" t="s">
        <v>1870</v>
      </c>
      <c r="C1530" s="2" t="s">
        <v>27</v>
      </c>
    </row>
    <row r="1531" spans="1:3" x14ac:dyDescent="0.15">
      <c r="A1531" s="18" t="s">
        <v>1873</v>
      </c>
      <c r="B1531" s="18" t="s">
        <v>1870</v>
      </c>
      <c r="C1531" s="2" t="s">
        <v>27</v>
      </c>
    </row>
    <row r="1532" spans="1:3" x14ac:dyDescent="0.15">
      <c r="A1532" s="18" t="s">
        <v>1874</v>
      </c>
      <c r="B1532" s="18" t="s">
        <v>1870</v>
      </c>
      <c r="C1532" s="2" t="s">
        <v>27</v>
      </c>
    </row>
    <row r="1533" spans="1:3" x14ac:dyDescent="0.15">
      <c r="A1533" s="18" t="s">
        <v>1875</v>
      </c>
      <c r="B1533" s="18" t="s">
        <v>1870</v>
      </c>
      <c r="C1533" s="2" t="s">
        <v>27</v>
      </c>
    </row>
    <row r="1534" spans="1:3" x14ac:dyDescent="0.15">
      <c r="A1534" s="18" t="s">
        <v>1876</v>
      </c>
      <c r="B1534" s="18" t="s">
        <v>1870</v>
      </c>
      <c r="C1534" s="2" t="s">
        <v>27</v>
      </c>
    </row>
    <row r="1535" spans="1:3" x14ac:dyDescent="0.15">
      <c r="A1535" s="18" t="s">
        <v>1877</v>
      </c>
      <c r="B1535" s="18" t="s">
        <v>1878</v>
      </c>
      <c r="C1535" s="2" t="s">
        <v>27</v>
      </c>
    </row>
    <row r="1536" spans="1:3" x14ac:dyDescent="0.15">
      <c r="A1536" s="18" t="s">
        <v>1879</v>
      </c>
      <c r="B1536" s="18" t="s">
        <v>1878</v>
      </c>
      <c r="C1536" s="2" t="s">
        <v>27</v>
      </c>
    </row>
    <row r="1537" spans="1:3" x14ac:dyDescent="0.15">
      <c r="A1537" s="18" t="s">
        <v>1880</v>
      </c>
      <c r="B1537" s="18" t="s">
        <v>1878</v>
      </c>
      <c r="C1537" s="2" t="s">
        <v>27</v>
      </c>
    </row>
    <row r="1538" spans="1:3" x14ac:dyDescent="0.15">
      <c r="A1538" s="18" t="s">
        <v>1881</v>
      </c>
      <c r="B1538" s="18" t="s">
        <v>1882</v>
      </c>
      <c r="C1538" s="2" t="s">
        <v>1883</v>
      </c>
    </row>
    <row r="1539" spans="1:3" x14ac:dyDescent="0.15">
      <c r="A1539" s="18" t="s">
        <v>1884</v>
      </c>
      <c r="B1539" s="18" t="s">
        <v>1882</v>
      </c>
      <c r="C1539" s="2" t="s">
        <v>1883</v>
      </c>
    </row>
    <row r="1540" spans="1:3" x14ac:dyDescent="0.15">
      <c r="A1540" s="18" t="s">
        <v>1885</v>
      </c>
      <c r="B1540" s="18" t="s">
        <v>1882</v>
      </c>
      <c r="C1540" s="2" t="s">
        <v>1883</v>
      </c>
    </row>
    <row r="1541" spans="1:3" x14ac:dyDescent="0.15">
      <c r="A1541" s="18" t="s">
        <v>1886</v>
      </c>
      <c r="B1541" s="18" t="s">
        <v>1882</v>
      </c>
      <c r="C1541" s="2" t="s">
        <v>1883</v>
      </c>
    </row>
    <row r="1542" spans="1:3" x14ac:dyDescent="0.15">
      <c r="A1542" s="18" t="s">
        <v>1887</v>
      </c>
      <c r="B1542" s="18" t="s">
        <v>1882</v>
      </c>
      <c r="C1542" s="2" t="s">
        <v>1883</v>
      </c>
    </row>
    <row r="1543" spans="1:3" x14ac:dyDescent="0.15">
      <c r="A1543" s="18" t="s">
        <v>1888</v>
      </c>
      <c r="B1543" s="18" t="s">
        <v>1882</v>
      </c>
      <c r="C1543" s="2" t="s">
        <v>1883</v>
      </c>
    </row>
    <row r="1544" spans="1:3" x14ac:dyDescent="0.15">
      <c r="A1544" s="18" t="s">
        <v>1889</v>
      </c>
      <c r="B1544" s="18" t="s">
        <v>1882</v>
      </c>
      <c r="C1544" s="2" t="s">
        <v>1883</v>
      </c>
    </row>
    <row r="1545" spans="1:3" x14ac:dyDescent="0.15">
      <c r="A1545" s="18" t="s">
        <v>1890</v>
      </c>
      <c r="B1545" s="18" t="s">
        <v>1882</v>
      </c>
      <c r="C1545" s="2" t="s">
        <v>1883</v>
      </c>
    </row>
    <row r="1546" spans="1:3" x14ac:dyDescent="0.15">
      <c r="A1546" s="18" t="s">
        <v>1891</v>
      </c>
      <c r="B1546" s="18" t="s">
        <v>1882</v>
      </c>
      <c r="C1546" s="2" t="s">
        <v>1883</v>
      </c>
    </row>
    <row r="1547" spans="1:3" x14ac:dyDescent="0.15">
      <c r="A1547" s="18" t="s">
        <v>1892</v>
      </c>
      <c r="B1547" s="18" t="s">
        <v>1882</v>
      </c>
      <c r="C1547" s="2" t="s">
        <v>1883</v>
      </c>
    </row>
    <row r="1548" spans="1:3" x14ac:dyDescent="0.15">
      <c r="A1548" s="18" t="s">
        <v>1893</v>
      </c>
      <c r="B1548" s="18" t="s">
        <v>1882</v>
      </c>
      <c r="C1548" s="2" t="s">
        <v>1883</v>
      </c>
    </row>
    <row r="1549" spans="1:3" x14ac:dyDescent="0.15">
      <c r="A1549" s="18" t="s">
        <v>1894</v>
      </c>
      <c r="B1549" s="18" t="s">
        <v>1882</v>
      </c>
      <c r="C1549" s="2" t="s">
        <v>1883</v>
      </c>
    </row>
    <row r="1550" spans="1:3" x14ac:dyDescent="0.15">
      <c r="A1550" s="18" t="s">
        <v>1895</v>
      </c>
      <c r="B1550" s="18" t="s">
        <v>1882</v>
      </c>
      <c r="C1550" s="2" t="s">
        <v>1883</v>
      </c>
    </row>
    <row r="1551" spans="1:3" x14ac:dyDescent="0.15">
      <c r="A1551" s="18" t="s">
        <v>1896</v>
      </c>
      <c r="B1551" s="18" t="s">
        <v>1882</v>
      </c>
      <c r="C1551" s="2" t="s">
        <v>1883</v>
      </c>
    </row>
    <row r="1552" spans="1:3" x14ac:dyDescent="0.15">
      <c r="A1552" s="18" t="s">
        <v>1897</v>
      </c>
      <c r="B1552" s="18" t="s">
        <v>1882</v>
      </c>
      <c r="C1552" s="2" t="s">
        <v>1883</v>
      </c>
    </row>
    <row r="1553" spans="1:3" x14ac:dyDescent="0.15">
      <c r="A1553" s="18" t="s">
        <v>1898</v>
      </c>
      <c r="B1553" s="18" t="s">
        <v>1882</v>
      </c>
      <c r="C1553" s="2" t="s">
        <v>1883</v>
      </c>
    </row>
    <row r="1554" spans="1:3" x14ac:dyDescent="0.15">
      <c r="A1554" s="18" t="s">
        <v>1899</v>
      </c>
      <c r="B1554" s="18" t="s">
        <v>1882</v>
      </c>
      <c r="C1554" s="2" t="s">
        <v>1883</v>
      </c>
    </row>
    <row r="1555" spans="1:3" x14ac:dyDescent="0.15">
      <c r="A1555" s="18" t="s">
        <v>1900</v>
      </c>
      <c r="B1555" s="18" t="s">
        <v>1882</v>
      </c>
      <c r="C1555" s="2" t="s">
        <v>1883</v>
      </c>
    </row>
    <row r="1556" spans="1:3" x14ac:dyDescent="0.15">
      <c r="A1556" s="18" t="s">
        <v>1901</v>
      </c>
      <c r="B1556" s="18" t="s">
        <v>1882</v>
      </c>
      <c r="C1556" s="2" t="s">
        <v>1883</v>
      </c>
    </row>
    <row r="1557" spans="1:3" x14ac:dyDescent="0.15">
      <c r="A1557" s="18" t="s">
        <v>1902</v>
      </c>
      <c r="B1557" s="18" t="s">
        <v>1882</v>
      </c>
      <c r="C1557" s="2" t="s">
        <v>1883</v>
      </c>
    </row>
    <row r="1558" spans="1:3" x14ac:dyDescent="0.15">
      <c r="A1558" s="18" t="s">
        <v>1903</v>
      </c>
      <c r="B1558" s="18" t="s">
        <v>1882</v>
      </c>
      <c r="C1558" s="2" t="s">
        <v>1883</v>
      </c>
    </row>
    <row r="1559" spans="1:3" x14ac:dyDescent="0.15">
      <c r="A1559" s="18" t="s">
        <v>1904</v>
      </c>
      <c r="B1559" s="18" t="s">
        <v>1882</v>
      </c>
      <c r="C1559" s="2" t="s">
        <v>1883</v>
      </c>
    </row>
    <row r="1560" spans="1:3" x14ac:dyDescent="0.15">
      <c r="A1560" s="18" t="s">
        <v>1905</v>
      </c>
      <c r="B1560" s="18" t="s">
        <v>1882</v>
      </c>
      <c r="C1560" s="2" t="s">
        <v>1883</v>
      </c>
    </row>
    <row r="1561" spans="1:3" x14ac:dyDescent="0.15">
      <c r="A1561" s="18" t="s">
        <v>1906</v>
      </c>
      <c r="B1561" s="18" t="s">
        <v>1882</v>
      </c>
      <c r="C1561" s="2" t="s">
        <v>1883</v>
      </c>
    </row>
    <row r="1562" spans="1:3" x14ac:dyDescent="0.15">
      <c r="A1562" s="18" t="s">
        <v>1907</v>
      </c>
      <c r="B1562" s="18" t="s">
        <v>1882</v>
      </c>
      <c r="C1562" s="2" t="s">
        <v>1883</v>
      </c>
    </row>
    <row r="1563" spans="1:3" x14ac:dyDescent="0.15">
      <c r="A1563" s="18" t="s">
        <v>1908</v>
      </c>
      <c r="B1563" s="18" t="s">
        <v>1882</v>
      </c>
      <c r="C1563" s="2" t="s">
        <v>1883</v>
      </c>
    </row>
    <row r="1564" spans="1:3" x14ac:dyDescent="0.15">
      <c r="A1564" s="18" t="s">
        <v>1909</v>
      </c>
      <c r="B1564" s="18" t="s">
        <v>1882</v>
      </c>
      <c r="C1564" s="2" t="s">
        <v>1883</v>
      </c>
    </row>
    <row r="1565" spans="1:3" x14ac:dyDescent="0.15">
      <c r="A1565" s="18" t="s">
        <v>1910</v>
      </c>
      <c r="B1565" s="18" t="s">
        <v>1882</v>
      </c>
      <c r="C1565" s="2" t="s">
        <v>1883</v>
      </c>
    </row>
    <row r="1566" spans="1:3" x14ac:dyDescent="0.15">
      <c r="A1566" s="18" t="s">
        <v>1911</v>
      </c>
      <c r="B1566" s="18" t="s">
        <v>1882</v>
      </c>
      <c r="C1566" s="2" t="s">
        <v>1883</v>
      </c>
    </row>
    <row r="1567" spans="1:3" x14ac:dyDescent="0.15">
      <c r="A1567" s="18" t="s">
        <v>1912</v>
      </c>
      <c r="B1567" s="18" t="s">
        <v>1882</v>
      </c>
      <c r="C1567" s="2" t="s">
        <v>1883</v>
      </c>
    </row>
    <row r="1568" spans="1:3" x14ac:dyDescent="0.15">
      <c r="A1568" s="18" t="s">
        <v>1913</v>
      </c>
      <c r="B1568" s="18" t="s">
        <v>1882</v>
      </c>
      <c r="C1568" s="2" t="s">
        <v>1883</v>
      </c>
    </row>
    <row r="1569" spans="1:3" x14ac:dyDescent="0.15">
      <c r="A1569" s="18" t="s">
        <v>1914</v>
      </c>
      <c r="B1569" s="18" t="s">
        <v>1882</v>
      </c>
      <c r="C1569" s="2" t="s">
        <v>1883</v>
      </c>
    </row>
    <row r="1570" spans="1:3" x14ac:dyDescent="0.15">
      <c r="A1570" s="18" t="s">
        <v>1915</v>
      </c>
      <c r="B1570" s="18" t="s">
        <v>1882</v>
      </c>
      <c r="C1570" s="2" t="s">
        <v>1883</v>
      </c>
    </row>
    <row r="1571" spans="1:3" x14ac:dyDescent="0.15">
      <c r="A1571" s="18" t="s">
        <v>1916</v>
      </c>
      <c r="B1571" s="18" t="s">
        <v>1882</v>
      </c>
      <c r="C1571" s="2" t="s">
        <v>1883</v>
      </c>
    </row>
    <row r="1572" spans="1:3" x14ac:dyDescent="0.15">
      <c r="A1572" s="18" t="s">
        <v>1917</v>
      </c>
      <c r="B1572" s="18" t="s">
        <v>1882</v>
      </c>
      <c r="C1572" s="2" t="s">
        <v>1883</v>
      </c>
    </row>
    <row r="1573" spans="1:3" x14ac:dyDescent="0.15">
      <c r="A1573" s="18" t="s">
        <v>1918</v>
      </c>
      <c r="B1573" s="18" t="s">
        <v>1882</v>
      </c>
      <c r="C1573" s="2" t="s">
        <v>1883</v>
      </c>
    </row>
    <row r="1574" spans="1:3" x14ac:dyDescent="0.15">
      <c r="A1574" s="18" t="s">
        <v>1919</v>
      </c>
      <c r="B1574" s="18" t="s">
        <v>1882</v>
      </c>
      <c r="C1574" s="2" t="s">
        <v>1883</v>
      </c>
    </row>
    <row r="1575" spans="1:3" x14ac:dyDescent="0.15">
      <c r="A1575" s="18" t="s">
        <v>1920</v>
      </c>
      <c r="B1575" s="18" t="s">
        <v>1882</v>
      </c>
      <c r="C1575" s="2" t="s">
        <v>1883</v>
      </c>
    </row>
    <row r="1576" spans="1:3" x14ac:dyDescent="0.15">
      <c r="A1576" s="18" t="s">
        <v>1921</v>
      </c>
      <c r="B1576" s="18" t="s">
        <v>1882</v>
      </c>
      <c r="C1576" s="2" t="s">
        <v>1883</v>
      </c>
    </row>
    <row r="1577" spans="1:3" x14ac:dyDescent="0.15">
      <c r="A1577" s="18" t="s">
        <v>1922</v>
      </c>
      <c r="B1577" s="18" t="s">
        <v>1882</v>
      </c>
      <c r="C1577" s="2" t="s">
        <v>1883</v>
      </c>
    </row>
    <row r="1578" spans="1:3" x14ac:dyDescent="0.15">
      <c r="A1578" s="18" t="s">
        <v>1923</v>
      </c>
      <c r="B1578" s="18" t="s">
        <v>1882</v>
      </c>
      <c r="C1578" s="2" t="s">
        <v>1883</v>
      </c>
    </row>
    <row r="1579" spans="1:3" x14ac:dyDescent="0.15">
      <c r="A1579" s="18" t="s">
        <v>1924</v>
      </c>
      <c r="B1579" s="18" t="s">
        <v>1882</v>
      </c>
      <c r="C1579" s="2" t="s">
        <v>1883</v>
      </c>
    </row>
    <row r="1580" spans="1:3" x14ac:dyDescent="0.15">
      <c r="A1580" s="18" t="s">
        <v>1925</v>
      </c>
      <c r="B1580" s="18" t="s">
        <v>1882</v>
      </c>
      <c r="C1580" s="2" t="s">
        <v>1883</v>
      </c>
    </row>
    <row r="1581" spans="1:3" x14ac:dyDescent="0.15">
      <c r="A1581" s="18" t="s">
        <v>1926</v>
      </c>
      <c r="B1581" s="18" t="s">
        <v>1882</v>
      </c>
      <c r="C1581" s="2" t="s">
        <v>1883</v>
      </c>
    </row>
    <row r="1582" spans="1:3" x14ac:dyDescent="0.15">
      <c r="A1582" s="18" t="s">
        <v>1927</v>
      </c>
      <c r="B1582" s="18" t="s">
        <v>1882</v>
      </c>
      <c r="C1582" s="2" t="s">
        <v>1883</v>
      </c>
    </row>
    <row r="1583" spans="1:3" x14ac:dyDescent="0.15">
      <c r="A1583" s="18" t="s">
        <v>1928</v>
      </c>
      <c r="B1583" s="18" t="s">
        <v>1882</v>
      </c>
      <c r="C1583" s="2" t="s">
        <v>1883</v>
      </c>
    </row>
    <row r="1584" spans="1:3" x14ac:dyDescent="0.15">
      <c r="A1584" s="18" t="s">
        <v>1929</v>
      </c>
      <c r="B1584" s="18" t="s">
        <v>1882</v>
      </c>
      <c r="C1584" s="2" t="s">
        <v>1883</v>
      </c>
    </row>
    <row r="1585" spans="1:3" x14ac:dyDescent="0.15">
      <c r="A1585" s="18" t="s">
        <v>1930</v>
      </c>
      <c r="B1585" s="18" t="s">
        <v>1882</v>
      </c>
      <c r="C1585" s="2" t="s">
        <v>1883</v>
      </c>
    </row>
    <row r="1586" spans="1:3" x14ac:dyDescent="0.15">
      <c r="A1586" s="18" t="s">
        <v>1931</v>
      </c>
      <c r="B1586" s="18" t="s">
        <v>1882</v>
      </c>
      <c r="C1586" s="2" t="s">
        <v>1883</v>
      </c>
    </row>
    <row r="1587" spans="1:3" x14ac:dyDescent="0.15">
      <c r="A1587" s="18" t="s">
        <v>1932</v>
      </c>
      <c r="B1587" s="18" t="s">
        <v>1882</v>
      </c>
      <c r="C1587" s="2" t="s">
        <v>1883</v>
      </c>
    </row>
    <row r="1588" spans="1:3" x14ac:dyDescent="0.15">
      <c r="A1588" s="18" t="s">
        <v>1933</v>
      </c>
      <c r="B1588" s="18" t="s">
        <v>1882</v>
      </c>
      <c r="C1588" s="2" t="s">
        <v>1883</v>
      </c>
    </row>
    <row r="1589" spans="1:3" x14ac:dyDescent="0.15">
      <c r="A1589" s="18" t="s">
        <v>1934</v>
      </c>
      <c r="B1589" s="18" t="s">
        <v>1882</v>
      </c>
      <c r="C1589" s="2" t="s">
        <v>1883</v>
      </c>
    </row>
    <row r="1590" spans="1:3" x14ac:dyDescent="0.15">
      <c r="A1590" s="18" t="s">
        <v>1935</v>
      </c>
      <c r="B1590" s="18" t="s">
        <v>1882</v>
      </c>
      <c r="C1590" s="2" t="s">
        <v>1883</v>
      </c>
    </row>
    <row r="1591" spans="1:3" x14ac:dyDescent="0.15">
      <c r="A1591" s="18" t="s">
        <v>1936</v>
      </c>
      <c r="B1591" s="18" t="s">
        <v>1882</v>
      </c>
      <c r="C1591" s="2" t="s">
        <v>1883</v>
      </c>
    </row>
    <row r="1592" spans="1:3" x14ac:dyDescent="0.15">
      <c r="A1592" s="18" t="s">
        <v>1937</v>
      </c>
      <c r="B1592" s="18" t="s">
        <v>1882</v>
      </c>
      <c r="C1592" s="2" t="s">
        <v>1883</v>
      </c>
    </row>
    <row r="1593" spans="1:3" x14ac:dyDescent="0.15">
      <c r="A1593" s="18" t="s">
        <v>1938</v>
      </c>
      <c r="B1593" s="18" t="s">
        <v>1882</v>
      </c>
      <c r="C1593" s="2" t="s">
        <v>1883</v>
      </c>
    </row>
    <row r="1594" spans="1:3" x14ac:dyDescent="0.15">
      <c r="A1594" s="18" t="s">
        <v>1939</v>
      </c>
      <c r="B1594" s="18" t="s">
        <v>1882</v>
      </c>
      <c r="C1594" s="2" t="s">
        <v>1883</v>
      </c>
    </row>
    <row r="1595" spans="1:3" x14ac:dyDescent="0.15">
      <c r="A1595" s="18" t="s">
        <v>1940</v>
      </c>
      <c r="B1595" s="18" t="s">
        <v>1882</v>
      </c>
      <c r="C1595" s="2" t="s">
        <v>1883</v>
      </c>
    </row>
    <row r="1596" spans="1:3" x14ac:dyDescent="0.15">
      <c r="A1596" s="18" t="s">
        <v>1941</v>
      </c>
      <c r="B1596" s="18" t="s">
        <v>1882</v>
      </c>
      <c r="C1596" s="2" t="s">
        <v>1883</v>
      </c>
    </row>
    <row r="1597" spans="1:3" x14ac:dyDescent="0.15">
      <c r="A1597" s="18" t="s">
        <v>1942</v>
      </c>
      <c r="B1597" s="18" t="s">
        <v>1882</v>
      </c>
      <c r="C1597" s="2" t="s">
        <v>1883</v>
      </c>
    </row>
    <row r="1598" spans="1:3" x14ac:dyDescent="0.15">
      <c r="A1598" s="18" t="s">
        <v>1943</v>
      </c>
      <c r="B1598" s="18" t="s">
        <v>1882</v>
      </c>
      <c r="C1598" s="2" t="s">
        <v>1883</v>
      </c>
    </row>
    <row r="1599" spans="1:3" x14ac:dyDescent="0.15">
      <c r="A1599" s="18" t="s">
        <v>1944</v>
      </c>
      <c r="B1599" s="18" t="s">
        <v>1882</v>
      </c>
      <c r="C1599" s="2" t="s">
        <v>1883</v>
      </c>
    </row>
    <row r="1600" spans="1:3" x14ac:dyDescent="0.15">
      <c r="A1600" s="18" t="s">
        <v>1945</v>
      </c>
      <c r="B1600" s="18" t="s">
        <v>1882</v>
      </c>
      <c r="C1600" s="2" t="s">
        <v>1883</v>
      </c>
    </row>
    <row r="1601" spans="1:3" x14ac:dyDescent="0.15">
      <c r="A1601" s="18" t="s">
        <v>1946</v>
      </c>
      <c r="B1601" s="18" t="s">
        <v>1882</v>
      </c>
      <c r="C1601" s="2" t="s">
        <v>1883</v>
      </c>
    </row>
    <row r="1602" spans="1:3" x14ac:dyDescent="0.15">
      <c r="A1602" s="18" t="s">
        <v>1947</v>
      </c>
      <c r="B1602" s="18" t="s">
        <v>1882</v>
      </c>
      <c r="C1602" s="2" t="s">
        <v>1883</v>
      </c>
    </row>
    <row r="1603" spans="1:3" x14ac:dyDescent="0.15">
      <c r="A1603" s="18" t="s">
        <v>1948</v>
      </c>
      <c r="B1603" s="18" t="s">
        <v>1882</v>
      </c>
      <c r="C1603" s="2" t="s">
        <v>1883</v>
      </c>
    </row>
    <row r="1604" spans="1:3" x14ac:dyDescent="0.15">
      <c r="A1604" s="18" t="s">
        <v>1949</v>
      </c>
      <c r="B1604" s="18" t="s">
        <v>1882</v>
      </c>
      <c r="C1604" s="2" t="s">
        <v>1883</v>
      </c>
    </row>
    <row r="1605" spans="1:3" x14ac:dyDescent="0.15">
      <c r="A1605" s="18" t="s">
        <v>1950</v>
      </c>
      <c r="B1605" s="18" t="s">
        <v>1882</v>
      </c>
      <c r="C1605" s="2" t="s">
        <v>1883</v>
      </c>
    </row>
    <row r="1606" spans="1:3" x14ac:dyDescent="0.15">
      <c r="A1606" s="18" t="s">
        <v>1951</v>
      </c>
      <c r="B1606" s="18" t="s">
        <v>1882</v>
      </c>
      <c r="C1606" s="2" t="s">
        <v>1883</v>
      </c>
    </row>
    <row r="1607" spans="1:3" x14ac:dyDescent="0.15">
      <c r="A1607" s="18" t="s">
        <v>1952</v>
      </c>
      <c r="B1607" s="18" t="s">
        <v>1882</v>
      </c>
      <c r="C1607" s="2" t="s">
        <v>1883</v>
      </c>
    </row>
    <row r="1608" spans="1:3" x14ac:dyDescent="0.15">
      <c r="A1608" s="18" t="s">
        <v>1953</v>
      </c>
      <c r="B1608" s="18" t="s">
        <v>1882</v>
      </c>
      <c r="C1608" s="2" t="s">
        <v>1883</v>
      </c>
    </row>
    <row r="1609" spans="1:3" x14ac:dyDescent="0.15">
      <c r="A1609" s="18" t="s">
        <v>1954</v>
      </c>
      <c r="B1609" s="18" t="s">
        <v>1882</v>
      </c>
      <c r="C1609" s="2" t="s">
        <v>1883</v>
      </c>
    </row>
    <row r="1610" spans="1:3" x14ac:dyDescent="0.15">
      <c r="A1610" s="18" t="s">
        <v>1955</v>
      </c>
      <c r="B1610" s="18" t="s">
        <v>1882</v>
      </c>
      <c r="C1610" s="2" t="s">
        <v>1883</v>
      </c>
    </row>
    <row r="1611" spans="1:3" x14ac:dyDescent="0.15">
      <c r="A1611" s="18" t="s">
        <v>1956</v>
      </c>
      <c r="B1611" s="18" t="s">
        <v>1882</v>
      </c>
      <c r="C1611" s="2" t="s">
        <v>1883</v>
      </c>
    </row>
    <row r="1612" spans="1:3" x14ac:dyDescent="0.15">
      <c r="A1612" s="18" t="s">
        <v>1957</v>
      </c>
      <c r="B1612" s="18" t="s">
        <v>1882</v>
      </c>
      <c r="C1612" s="2" t="s">
        <v>1883</v>
      </c>
    </row>
    <row r="1613" spans="1:3" x14ac:dyDescent="0.15">
      <c r="A1613" s="18" t="s">
        <v>1958</v>
      </c>
      <c r="B1613" s="18" t="s">
        <v>1882</v>
      </c>
      <c r="C1613" s="2" t="s">
        <v>1883</v>
      </c>
    </row>
    <row r="1614" spans="1:3" x14ac:dyDescent="0.15">
      <c r="A1614" s="18" t="s">
        <v>1959</v>
      </c>
      <c r="B1614" s="18" t="s">
        <v>1882</v>
      </c>
      <c r="C1614" s="2" t="s">
        <v>1883</v>
      </c>
    </row>
    <row r="1615" spans="1:3" x14ac:dyDescent="0.15">
      <c r="A1615" s="18" t="s">
        <v>1960</v>
      </c>
      <c r="B1615" s="18" t="s">
        <v>1882</v>
      </c>
      <c r="C1615" s="2" t="s">
        <v>1883</v>
      </c>
    </row>
    <row r="1616" spans="1:3" x14ac:dyDescent="0.15">
      <c r="A1616" s="18" t="s">
        <v>1961</v>
      </c>
      <c r="B1616" s="18" t="s">
        <v>1882</v>
      </c>
      <c r="C1616" s="2" t="s">
        <v>1883</v>
      </c>
    </row>
    <row r="1617" spans="1:3" x14ac:dyDescent="0.15">
      <c r="A1617" s="18" t="s">
        <v>1962</v>
      </c>
      <c r="B1617" s="18" t="s">
        <v>1882</v>
      </c>
      <c r="C1617" s="2" t="s">
        <v>1883</v>
      </c>
    </row>
    <row r="1618" spans="1:3" x14ac:dyDescent="0.15">
      <c r="A1618" s="18" t="s">
        <v>1963</v>
      </c>
      <c r="B1618" s="18" t="s">
        <v>1882</v>
      </c>
      <c r="C1618" s="2" t="s">
        <v>1883</v>
      </c>
    </row>
    <row r="1619" spans="1:3" x14ac:dyDescent="0.15">
      <c r="A1619" s="18" t="s">
        <v>1964</v>
      </c>
      <c r="B1619" s="18" t="s">
        <v>1882</v>
      </c>
      <c r="C1619" s="2" t="s">
        <v>1883</v>
      </c>
    </row>
    <row r="1620" spans="1:3" x14ac:dyDescent="0.15">
      <c r="A1620" s="18" t="s">
        <v>1965</v>
      </c>
      <c r="B1620" s="18" t="s">
        <v>1882</v>
      </c>
      <c r="C1620" s="2" t="s">
        <v>1883</v>
      </c>
    </row>
    <row r="1621" spans="1:3" x14ac:dyDescent="0.15">
      <c r="A1621" s="18" t="s">
        <v>1966</v>
      </c>
      <c r="B1621" s="18" t="s">
        <v>1882</v>
      </c>
      <c r="C1621" s="2" t="s">
        <v>1883</v>
      </c>
    </row>
    <row r="1622" spans="1:3" x14ac:dyDescent="0.15">
      <c r="A1622" s="18" t="s">
        <v>1967</v>
      </c>
      <c r="B1622" s="18" t="s">
        <v>1882</v>
      </c>
      <c r="C1622" s="2" t="s">
        <v>1883</v>
      </c>
    </row>
    <row r="1623" spans="1:3" x14ac:dyDescent="0.15">
      <c r="A1623" s="18" t="s">
        <v>1968</v>
      </c>
      <c r="B1623" s="18" t="s">
        <v>1882</v>
      </c>
      <c r="C1623" s="2" t="s">
        <v>1883</v>
      </c>
    </row>
    <row r="1624" spans="1:3" x14ac:dyDescent="0.15">
      <c r="A1624" s="18" t="s">
        <v>1969</v>
      </c>
      <c r="B1624" s="18" t="s">
        <v>1882</v>
      </c>
      <c r="C1624" s="2" t="s">
        <v>1883</v>
      </c>
    </row>
    <row r="1625" spans="1:3" x14ac:dyDescent="0.15">
      <c r="A1625" s="18" t="s">
        <v>1970</v>
      </c>
      <c r="B1625" s="18" t="s">
        <v>1882</v>
      </c>
      <c r="C1625" s="2" t="s">
        <v>1883</v>
      </c>
    </row>
    <row r="1626" spans="1:3" x14ac:dyDescent="0.15">
      <c r="A1626" s="18" t="s">
        <v>1971</v>
      </c>
      <c r="B1626" s="18" t="s">
        <v>1882</v>
      </c>
      <c r="C1626" s="2" t="s">
        <v>1883</v>
      </c>
    </row>
    <row r="1627" spans="1:3" x14ac:dyDescent="0.15">
      <c r="A1627" s="18" t="s">
        <v>1972</v>
      </c>
      <c r="B1627" s="18" t="s">
        <v>1882</v>
      </c>
      <c r="C1627" s="2" t="s">
        <v>1883</v>
      </c>
    </row>
    <row r="1628" spans="1:3" x14ac:dyDescent="0.15">
      <c r="A1628" s="18" t="s">
        <v>1973</v>
      </c>
      <c r="B1628" s="18" t="s">
        <v>1882</v>
      </c>
      <c r="C1628" s="2" t="s">
        <v>1883</v>
      </c>
    </row>
    <row r="1629" spans="1:3" x14ac:dyDescent="0.15">
      <c r="A1629" s="18" t="s">
        <v>1974</v>
      </c>
      <c r="B1629" s="18" t="s">
        <v>1882</v>
      </c>
      <c r="C1629" s="2" t="s">
        <v>1883</v>
      </c>
    </row>
    <row r="1630" spans="1:3" x14ac:dyDescent="0.15">
      <c r="A1630" s="18" t="s">
        <v>1975</v>
      </c>
      <c r="B1630" s="18" t="s">
        <v>1882</v>
      </c>
      <c r="C1630" s="2" t="s">
        <v>1883</v>
      </c>
    </row>
    <row r="1631" spans="1:3" x14ac:dyDescent="0.15">
      <c r="A1631" s="18" t="s">
        <v>1976</v>
      </c>
      <c r="B1631" s="18" t="s">
        <v>1882</v>
      </c>
      <c r="C1631" s="2" t="s">
        <v>1883</v>
      </c>
    </row>
    <row r="1632" spans="1:3" x14ac:dyDescent="0.15">
      <c r="A1632" s="18" t="s">
        <v>1977</v>
      </c>
      <c r="B1632" s="18" t="s">
        <v>1882</v>
      </c>
      <c r="C1632" s="2" t="s">
        <v>1883</v>
      </c>
    </row>
    <row r="1633" spans="1:3" x14ac:dyDescent="0.15">
      <c r="A1633" s="18" t="s">
        <v>1978</v>
      </c>
      <c r="B1633" s="18" t="s">
        <v>1882</v>
      </c>
      <c r="C1633" s="2" t="s">
        <v>1883</v>
      </c>
    </row>
    <row r="1634" spans="1:3" x14ac:dyDescent="0.15">
      <c r="A1634" s="18" t="s">
        <v>1979</v>
      </c>
      <c r="B1634" s="18" t="s">
        <v>1882</v>
      </c>
      <c r="C1634" s="2" t="s">
        <v>1883</v>
      </c>
    </row>
    <row r="1635" spans="1:3" x14ac:dyDescent="0.15">
      <c r="A1635" s="18" t="s">
        <v>1980</v>
      </c>
      <c r="B1635" s="18" t="s">
        <v>1882</v>
      </c>
      <c r="C1635" s="2" t="s">
        <v>1883</v>
      </c>
    </row>
    <row r="1636" spans="1:3" x14ac:dyDescent="0.15">
      <c r="A1636" s="18" t="s">
        <v>1981</v>
      </c>
      <c r="B1636" s="18" t="s">
        <v>1882</v>
      </c>
      <c r="C1636" s="2" t="s">
        <v>1883</v>
      </c>
    </row>
    <row r="1637" spans="1:3" x14ac:dyDescent="0.15">
      <c r="A1637" s="18" t="s">
        <v>1982</v>
      </c>
      <c r="B1637" s="18" t="s">
        <v>1882</v>
      </c>
      <c r="C1637" s="2" t="s">
        <v>1883</v>
      </c>
    </row>
    <row r="1638" spans="1:3" x14ac:dyDescent="0.15">
      <c r="A1638" s="18" t="s">
        <v>1983</v>
      </c>
      <c r="B1638" s="18" t="s">
        <v>1882</v>
      </c>
      <c r="C1638" s="2" t="s">
        <v>1883</v>
      </c>
    </row>
    <row r="1639" spans="1:3" x14ac:dyDescent="0.15">
      <c r="A1639" s="18" t="s">
        <v>1984</v>
      </c>
      <c r="B1639" s="18" t="s">
        <v>1882</v>
      </c>
      <c r="C1639" s="2" t="s">
        <v>1883</v>
      </c>
    </row>
    <row r="1640" spans="1:3" x14ac:dyDescent="0.15">
      <c r="A1640" s="18" t="s">
        <v>1985</v>
      </c>
      <c r="B1640" s="18" t="s">
        <v>1986</v>
      </c>
      <c r="C1640" s="2" t="s">
        <v>7</v>
      </c>
    </row>
    <row r="1641" spans="1:3" x14ac:dyDescent="0.15">
      <c r="A1641" s="18" t="s">
        <v>1987</v>
      </c>
      <c r="B1641" s="18" t="s">
        <v>1986</v>
      </c>
      <c r="C1641" s="2" t="s">
        <v>7</v>
      </c>
    </row>
    <row r="1642" spans="1:3" x14ac:dyDescent="0.15">
      <c r="A1642" s="18" t="s">
        <v>1988</v>
      </c>
      <c r="B1642" s="18" t="s">
        <v>1986</v>
      </c>
      <c r="C1642" s="2" t="s">
        <v>7</v>
      </c>
    </row>
    <row r="1643" spans="1:3" x14ac:dyDescent="0.15">
      <c r="A1643" s="18" t="s">
        <v>1989</v>
      </c>
      <c r="B1643" s="18" t="s">
        <v>1986</v>
      </c>
      <c r="C1643" s="2" t="s">
        <v>7</v>
      </c>
    </row>
    <row r="1644" spans="1:3" x14ac:dyDescent="0.15">
      <c r="A1644" s="18" t="s">
        <v>1990</v>
      </c>
      <c r="B1644" s="18" t="s">
        <v>1986</v>
      </c>
      <c r="C1644" s="2" t="s">
        <v>7</v>
      </c>
    </row>
    <row r="1645" spans="1:3" x14ac:dyDescent="0.15">
      <c r="A1645" s="18" t="s">
        <v>1991</v>
      </c>
      <c r="B1645" s="18" t="s">
        <v>1992</v>
      </c>
      <c r="C1645" s="2" t="s">
        <v>1093</v>
      </c>
    </row>
    <row r="1646" spans="1:3" x14ac:dyDescent="0.15">
      <c r="A1646" s="18" t="s">
        <v>1993</v>
      </c>
      <c r="B1646" s="18" t="s">
        <v>1992</v>
      </c>
      <c r="C1646" s="2" t="s">
        <v>1093</v>
      </c>
    </row>
    <row r="1647" spans="1:3" x14ac:dyDescent="0.15">
      <c r="A1647" s="18" t="s">
        <v>1994</v>
      </c>
      <c r="B1647" s="18" t="s">
        <v>1992</v>
      </c>
      <c r="C1647" s="2" t="s">
        <v>1093</v>
      </c>
    </row>
    <row r="1648" spans="1:3" x14ac:dyDescent="0.15">
      <c r="A1648" s="18" t="s">
        <v>1995</v>
      </c>
      <c r="B1648" s="18" t="s">
        <v>1996</v>
      </c>
      <c r="C1648" s="2" t="s">
        <v>16</v>
      </c>
    </row>
    <row r="1649" spans="1:3" x14ac:dyDescent="0.15">
      <c r="A1649" s="18" t="s">
        <v>1997</v>
      </c>
      <c r="B1649" s="18" t="s">
        <v>1996</v>
      </c>
      <c r="C1649" s="2" t="s">
        <v>16</v>
      </c>
    </row>
    <row r="1650" spans="1:3" x14ac:dyDescent="0.15">
      <c r="A1650" s="18" t="s">
        <v>1998</v>
      </c>
      <c r="B1650" s="18" t="s">
        <v>1996</v>
      </c>
      <c r="C1650" s="2" t="s">
        <v>16</v>
      </c>
    </row>
    <row r="1651" spans="1:3" x14ac:dyDescent="0.15">
      <c r="A1651" s="18" t="s">
        <v>1999</v>
      </c>
      <c r="B1651" s="18" t="s">
        <v>1996</v>
      </c>
      <c r="C1651" s="2" t="s">
        <v>16</v>
      </c>
    </row>
    <row r="1652" spans="1:3" x14ac:dyDescent="0.15">
      <c r="A1652" s="18" t="s">
        <v>2000</v>
      </c>
      <c r="B1652" s="18" t="s">
        <v>2001</v>
      </c>
      <c r="C1652" s="2" t="s">
        <v>73</v>
      </c>
    </row>
    <row r="1653" spans="1:3" x14ac:dyDescent="0.15">
      <c r="A1653" s="18" t="s">
        <v>2002</v>
      </c>
      <c r="B1653" s="18" t="s">
        <v>2003</v>
      </c>
      <c r="C1653" s="2" t="s">
        <v>2004</v>
      </c>
    </row>
    <row r="1654" spans="1:3" x14ac:dyDescent="0.15">
      <c r="A1654" s="18" t="s">
        <v>2005</v>
      </c>
      <c r="B1654" s="18" t="s">
        <v>2003</v>
      </c>
      <c r="C1654" s="2" t="s">
        <v>2004</v>
      </c>
    </row>
    <row r="1655" spans="1:3" x14ac:dyDescent="0.15">
      <c r="A1655" s="18" t="s">
        <v>2006</v>
      </c>
      <c r="B1655" s="18" t="s">
        <v>2003</v>
      </c>
      <c r="C1655" s="2" t="s">
        <v>2004</v>
      </c>
    </row>
    <row r="1656" spans="1:3" x14ac:dyDescent="0.15">
      <c r="A1656" s="18" t="s">
        <v>2007</v>
      </c>
      <c r="B1656" s="18" t="s">
        <v>2003</v>
      </c>
      <c r="C1656" s="2" t="s">
        <v>2004</v>
      </c>
    </row>
    <row r="1657" spans="1:3" x14ac:dyDescent="0.15">
      <c r="A1657" s="18" t="s">
        <v>2008</v>
      </c>
      <c r="B1657" s="18" t="s">
        <v>2003</v>
      </c>
      <c r="C1657" s="2" t="s">
        <v>2004</v>
      </c>
    </row>
    <row r="1658" spans="1:3" x14ac:dyDescent="0.15">
      <c r="A1658" s="18" t="s">
        <v>2009</v>
      </c>
      <c r="B1658" s="18" t="s">
        <v>2003</v>
      </c>
      <c r="C1658" s="2" t="s">
        <v>2004</v>
      </c>
    </row>
    <row r="1659" spans="1:3" x14ac:dyDescent="0.15">
      <c r="A1659" s="18" t="s">
        <v>2010</v>
      </c>
      <c r="B1659" s="18" t="s">
        <v>2003</v>
      </c>
      <c r="C1659" s="2" t="s">
        <v>2004</v>
      </c>
    </row>
    <row r="1660" spans="1:3" x14ac:dyDescent="0.15">
      <c r="A1660" s="18" t="s">
        <v>2011</v>
      </c>
      <c r="B1660" s="18" t="s">
        <v>2003</v>
      </c>
      <c r="C1660" s="2" t="s">
        <v>2004</v>
      </c>
    </row>
    <row r="1661" spans="1:3" x14ac:dyDescent="0.15">
      <c r="A1661" s="18" t="s">
        <v>2012</v>
      </c>
      <c r="B1661" s="18" t="s">
        <v>2003</v>
      </c>
      <c r="C1661" s="2" t="s">
        <v>2004</v>
      </c>
    </row>
    <row r="1662" spans="1:3" x14ac:dyDescent="0.15">
      <c r="A1662" s="18" t="s">
        <v>2013</v>
      </c>
      <c r="B1662" s="18" t="s">
        <v>2003</v>
      </c>
      <c r="C1662" s="2" t="s">
        <v>2004</v>
      </c>
    </row>
    <row r="1663" spans="1:3" x14ac:dyDescent="0.15">
      <c r="A1663" s="18" t="s">
        <v>2014</v>
      </c>
      <c r="B1663" s="18" t="s">
        <v>2003</v>
      </c>
      <c r="C1663" s="2" t="s">
        <v>2004</v>
      </c>
    </row>
    <row r="1664" spans="1:3" x14ac:dyDescent="0.15">
      <c r="A1664" s="18" t="s">
        <v>2015</v>
      </c>
      <c r="B1664" s="18" t="s">
        <v>2003</v>
      </c>
      <c r="C1664" s="2" t="s">
        <v>2004</v>
      </c>
    </row>
    <row r="1665" spans="1:3" x14ac:dyDescent="0.15">
      <c r="A1665" s="18" t="s">
        <v>2016</v>
      </c>
      <c r="B1665" s="18" t="s">
        <v>2003</v>
      </c>
      <c r="C1665" s="2" t="s">
        <v>2004</v>
      </c>
    </row>
    <row r="1666" spans="1:3" x14ac:dyDescent="0.15">
      <c r="A1666" s="18" t="s">
        <v>2017</v>
      </c>
      <c r="B1666" s="18" t="s">
        <v>2003</v>
      </c>
      <c r="C1666" s="2" t="s">
        <v>2004</v>
      </c>
    </row>
    <row r="1667" spans="1:3" x14ac:dyDescent="0.15">
      <c r="A1667" s="18" t="s">
        <v>2018</v>
      </c>
      <c r="B1667" s="18" t="s">
        <v>2003</v>
      </c>
      <c r="C1667" s="2" t="s">
        <v>2004</v>
      </c>
    </row>
    <row r="1668" spans="1:3" x14ac:dyDescent="0.15">
      <c r="A1668" s="18" t="s">
        <v>2019</v>
      </c>
      <c r="B1668" s="18" t="s">
        <v>2003</v>
      </c>
      <c r="C1668" s="2" t="s">
        <v>2004</v>
      </c>
    </row>
    <row r="1669" spans="1:3" x14ac:dyDescent="0.15">
      <c r="A1669" s="18" t="s">
        <v>2020</v>
      </c>
      <c r="B1669" s="18" t="s">
        <v>2003</v>
      </c>
      <c r="C1669" s="2" t="s">
        <v>2004</v>
      </c>
    </row>
    <row r="1670" spans="1:3" x14ac:dyDescent="0.15">
      <c r="A1670" s="18" t="s">
        <v>2021</v>
      </c>
      <c r="B1670" s="18" t="s">
        <v>2003</v>
      </c>
      <c r="C1670" s="2" t="s">
        <v>2004</v>
      </c>
    </row>
    <row r="1671" spans="1:3" x14ac:dyDescent="0.15">
      <c r="A1671" s="18" t="s">
        <v>2022</v>
      </c>
      <c r="B1671" s="18" t="s">
        <v>2003</v>
      </c>
      <c r="C1671" s="2" t="s">
        <v>2004</v>
      </c>
    </row>
    <row r="1672" spans="1:3" x14ac:dyDescent="0.15">
      <c r="A1672" s="18" t="s">
        <v>2023</v>
      </c>
      <c r="B1672" s="18" t="s">
        <v>2003</v>
      </c>
      <c r="C1672" s="2" t="s">
        <v>2004</v>
      </c>
    </row>
    <row r="1673" spans="1:3" x14ac:dyDescent="0.15">
      <c r="A1673" s="18" t="s">
        <v>2024</v>
      </c>
      <c r="B1673" s="18" t="s">
        <v>2003</v>
      </c>
      <c r="C1673" s="2" t="s">
        <v>2004</v>
      </c>
    </row>
    <row r="1674" spans="1:3" x14ac:dyDescent="0.15">
      <c r="A1674" s="18" t="s">
        <v>2025</v>
      </c>
      <c r="B1674" s="18" t="s">
        <v>2003</v>
      </c>
      <c r="C1674" s="2" t="s">
        <v>2004</v>
      </c>
    </row>
    <row r="1675" spans="1:3" x14ac:dyDescent="0.15">
      <c r="A1675" s="18" t="s">
        <v>2026</v>
      </c>
      <c r="B1675" s="18" t="s">
        <v>2003</v>
      </c>
      <c r="C1675" s="2" t="s">
        <v>2004</v>
      </c>
    </row>
    <row r="1676" spans="1:3" x14ac:dyDescent="0.15">
      <c r="A1676" s="18" t="s">
        <v>2027</v>
      </c>
      <c r="B1676" s="18" t="s">
        <v>2003</v>
      </c>
      <c r="C1676" s="2" t="s">
        <v>2004</v>
      </c>
    </row>
    <row r="1677" spans="1:3" x14ac:dyDescent="0.15">
      <c r="A1677" s="18" t="s">
        <v>2028</v>
      </c>
      <c r="B1677" s="18" t="s">
        <v>2003</v>
      </c>
      <c r="C1677" s="2" t="s">
        <v>2004</v>
      </c>
    </row>
    <row r="1678" spans="1:3" x14ac:dyDescent="0.15">
      <c r="A1678" s="18" t="s">
        <v>2029</v>
      </c>
      <c r="B1678" s="18" t="s">
        <v>2003</v>
      </c>
      <c r="C1678" s="2" t="s">
        <v>2004</v>
      </c>
    </row>
    <row r="1679" spans="1:3" x14ac:dyDescent="0.15">
      <c r="A1679" s="18" t="s">
        <v>2030</v>
      </c>
      <c r="B1679" s="18" t="s">
        <v>2003</v>
      </c>
      <c r="C1679" s="2" t="s">
        <v>2004</v>
      </c>
    </row>
    <row r="1680" spans="1:3" x14ac:dyDescent="0.15">
      <c r="A1680" s="18" t="s">
        <v>2031</v>
      </c>
      <c r="B1680" s="18" t="s">
        <v>2003</v>
      </c>
      <c r="C1680" s="2" t="s">
        <v>2004</v>
      </c>
    </row>
    <row r="1681" spans="1:3" x14ac:dyDescent="0.15">
      <c r="A1681" s="18" t="s">
        <v>2032</v>
      </c>
      <c r="B1681" s="18" t="s">
        <v>2003</v>
      </c>
      <c r="C1681" s="2" t="s">
        <v>2004</v>
      </c>
    </row>
    <row r="1682" spans="1:3" x14ac:dyDescent="0.15">
      <c r="A1682" s="18" t="s">
        <v>2033</v>
      </c>
      <c r="B1682" s="18" t="s">
        <v>2003</v>
      </c>
      <c r="C1682" s="2" t="s">
        <v>2004</v>
      </c>
    </row>
    <row r="1683" spans="1:3" x14ac:dyDescent="0.15">
      <c r="A1683" s="18" t="s">
        <v>2034</v>
      </c>
      <c r="B1683" s="18" t="s">
        <v>2003</v>
      </c>
      <c r="C1683" s="2" t="s">
        <v>2004</v>
      </c>
    </row>
    <row r="1684" spans="1:3" x14ac:dyDescent="0.15">
      <c r="A1684" s="18" t="s">
        <v>2035</v>
      </c>
      <c r="B1684" s="18" t="s">
        <v>2003</v>
      </c>
      <c r="C1684" s="2" t="s">
        <v>2004</v>
      </c>
    </row>
    <row r="1685" spans="1:3" x14ac:dyDescent="0.15">
      <c r="A1685" s="18" t="s">
        <v>2036</v>
      </c>
      <c r="B1685" s="18" t="s">
        <v>2003</v>
      </c>
      <c r="C1685" s="2" t="s">
        <v>2004</v>
      </c>
    </row>
    <row r="1686" spans="1:3" x14ac:dyDescent="0.15">
      <c r="A1686" s="18" t="s">
        <v>2037</v>
      </c>
      <c r="B1686" s="18" t="s">
        <v>2003</v>
      </c>
      <c r="C1686" s="2" t="s">
        <v>2004</v>
      </c>
    </row>
    <row r="1687" spans="1:3" x14ac:dyDescent="0.15">
      <c r="A1687" s="18" t="s">
        <v>2038</v>
      </c>
      <c r="B1687" s="18" t="s">
        <v>2003</v>
      </c>
      <c r="C1687" s="2" t="s">
        <v>2004</v>
      </c>
    </row>
    <row r="1688" spans="1:3" x14ac:dyDescent="0.15">
      <c r="A1688" s="18" t="s">
        <v>2039</v>
      </c>
      <c r="B1688" s="18" t="s">
        <v>2003</v>
      </c>
      <c r="C1688" s="2" t="s">
        <v>2004</v>
      </c>
    </row>
    <row r="1689" spans="1:3" x14ac:dyDescent="0.15">
      <c r="A1689" s="18" t="s">
        <v>2040</v>
      </c>
      <c r="B1689" s="18" t="s">
        <v>2003</v>
      </c>
      <c r="C1689" s="2" t="s">
        <v>2004</v>
      </c>
    </row>
    <row r="1690" spans="1:3" x14ac:dyDescent="0.15">
      <c r="A1690" s="18" t="s">
        <v>2041</v>
      </c>
      <c r="B1690" s="18" t="s">
        <v>2003</v>
      </c>
      <c r="C1690" s="2" t="s">
        <v>2004</v>
      </c>
    </row>
    <row r="1691" spans="1:3" x14ac:dyDescent="0.15">
      <c r="A1691" s="18" t="s">
        <v>2042</v>
      </c>
      <c r="B1691" s="18" t="s">
        <v>2003</v>
      </c>
      <c r="C1691" s="2" t="s">
        <v>2004</v>
      </c>
    </row>
    <row r="1692" spans="1:3" x14ac:dyDescent="0.15">
      <c r="A1692" s="18" t="s">
        <v>2043</v>
      </c>
      <c r="B1692" s="18" t="s">
        <v>2003</v>
      </c>
      <c r="C1692" s="2" t="s">
        <v>2004</v>
      </c>
    </row>
    <row r="1693" spans="1:3" x14ac:dyDescent="0.15">
      <c r="A1693" s="18" t="s">
        <v>2044</v>
      </c>
      <c r="B1693" s="18" t="s">
        <v>2003</v>
      </c>
      <c r="C1693" s="2" t="s">
        <v>2004</v>
      </c>
    </row>
    <row r="1694" spans="1:3" x14ac:dyDescent="0.15">
      <c r="A1694" s="18" t="s">
        <v>2045</v>
      </c>
      <c r="B1694" s="18" t="s">
        <v>2003</v>
      </c>
      <c r="C1694" s="2" t="s">
        <v>2004</v>
      </c>
    </row>
    <row r="1695" spans="1:3" x14ac:dyDescent="0.15">
      <c r="A1695" s="18" t="s">
        <v>2046</v>
      </c>
      <c r="B1695" s="18" t="s">
        <v>2003</v>
      </c>
      <c r="C1695" s="2" t="s">
        <v>2004</v>
      </c>
    </row>
    <row r="1696" spans="1:3" x14ac:dyDescent="0.15">
      <c r="A1696" s="18" t="s">
        <v>2047</v>
      </c>
      <c r="B1696" s="18" t="s">
        <v>2003</v>
      </c>
      <c r="C1696" s="2" t="s">
        <v>2004</v>
      </c>
    </row>
    <row r="1697" spans="1:3" x14ac:dyDescent="0.15">
      <c r="A1697" s="18" t="s">
        <v>2048</v>
      </c>
      <c r="B1697" s="18" t="s">
        <v>2003</v>
      </c>
      <c r="C1697" s="2" t="s">
        <v>2004</v>
      </c>
    </row>
    <row r="1698" spans="1:3" x14ac:dyDescent="0.15">
      <c r="A1698" s="18" t="s">
        <v>2049</v>
      </c>
      <c r="B1698" s="18" t="s">
        <v>2003</v>
      </c>
      <c r="C1698" s="2" t="s">
        <v>2004</v>
      </c>
    </row>
    <row r="1699" spans="1:3" x14ac:dyDescent="0.15">
      <c r="A1699" s="18" t="s">
        <v>2050</v>
      </c>
      <c r="B1699" s="18" t="s">
        <v>2003</v>
      </c>
      <c r="C1699" s="2" t="s">
        <v>2004</v>
      </c>
    </row>
    <row r="1700" spans="1:3" x14ac:dyDescent="0.15">
      <c r="A1700" s="18" t="s">
        <v>2051</v>
      </c>
      <c r="B1700" s="18" t="s">
        <v>2003</v>
      </c>
      <c r="C1700" s="2" t="s">
        <v>2004</v>
      </c>
    </row>
    <row r="1701" spans="1:3" x14ac:dyDescent="0.15">
      <c r="A1701" s="18" t="s">
        <v>2052</v>
      </c>
      <c r="B1701" s="18" t="s">
        <v>2003</v>
      </c>
      <c r="C1701" s="2" t="s">
        <v>2004</v>
      </c>
    </row>
    <row r="1702" spans="1:3" x14ac:dyDescent="0.15">
      <c r="A1702" s="18" t="s">
        <v>2053</v>
      </c>
      <c r="B1702" s="18" t="s">
        <v>2003</v>
      </c>
      <c r="C1702" s="2" t="s">
        <v>2004</v>
      </c>
    </row>
    <row r="1703" spans="1:3" x14ac:dyDescent="0.15">
      <c r="A1703" s="18" t="s">
        <v>2054</v>
      </c>
      <c r="B1703" s="18" t="s">
        <v>2003</v>
      </c>
      <c r="C1703" s="2" t="s">
        <v>2004</v>
      </c>
    </row>
    <row r="1704" spans="1:3" x14ac:dyDescent="0.15">
      <c r="A1704" s="18" t="s">
        <v>2055</v>
      </c>
      <c r="B1704" s="18" t="s">
        <v>2003</v>
      </c>
      <c r="C1704" s="2" t="s">
        <v>2004</v>
      </c>
    </row>
    <row r="1705" spans="1:3" x14ac:dyDescent="0.15">
      <c r="A1705" s="18" t="s">
        <v>2056</v>
      </c>
      <c r="B1705" s="18" t="s">
        <v>2003</v>
      </c>
      <c r="C1705" s="2" t="s">
        <v>2004</v>
      </c>
    </row>
    <row r="1706" spans="1:3" x14ac:dyDescent="0.15">
      <c r="A1706" s="18" t="s">
        <v>2057</v>
      </c>
      <c r="B1706" s="18" t="s">
        <v>2003</v>
      </c>
      <c r="C1706" s="2" t="s">
        <v>2004</v>
      </c>
    </row>
    <row r="1707" spans="1:3" x14ac:dyDescent="0.15">
      <c r="A1707" s="18" t="s">
        <v>2058</v>
      </c>
      <c r="B1707" s="18" t="s">
        <v>2003</v>
      </c>
      <c r="C1707" s="2" t="s">
        <v>2004</v>
      </c>
    </row>
    <row r="1708" spans="1:3" x14ac:dyDescent="0.15">
      <c r="A1708" s="18" t="s">
        <v>2059</v>
      </c>
      <c r="B1708" s="18" t="s">
        <v>2003</v>
      </c>
      <c r="C1708" s="2" t="s">
        <v>2004</v>
      </c>
    </row>
    <row r="1709" spans="1:3" x14ac:dyDescent="0.15">
      <c r="A1709" s="18" t="s">
        <v>2060</v>
      </c>
      <c r="B1709" s="18" t="s">
        <v>2003</v>
      </c>
      <c r="C1709" s="2" t="s">
        <v>2004</v>
      </c>
    </row>
    <row r="1710" spans="1:3" x14ac:dyDescent="0.15">
      <c r="A1710" s="18" t="s">
        <v>2061</v>
      </c>
      <c r="B1710" s="18" t="s">
        <v>2062</v>
      </c>
      <c r="C1710" s="2" t="s">
        <v>1042</v>
      </c>
    </row>
    <row r="1711" spans="1:3" x14ac:dyDescent="0.15">
      <c r="A1711" s="18" t="s">
        <v>2063</v>
      </c>
      <c r="B1711" s="18" t="s">
        <v>2062</v>
      </c>
      <c r="C1711" s="2" t="s">
        <v>1042</v>
      </c>
    </row>
    <row r="1712" spans="1:3" x14ac:dyDescent="0.15">
      <c r="A1712" s="18" t="s">
        <v>2064</v>
      </c>
      <c r="B1712" s="18" t="s">
        <v>2062</v>
      </c>
      <c r="C1712" s="2" t="s">
        <v>1042</v>
      </c>
    </row>
    <row r="1713" spans="1:3" x14ac:dyDescent="0.15">
      <c r="A1713" s="18" t="s">
        <v>2065</v>
      </c>
      <c r="B1713" s="18" t="s">
        <v>2066</v>
      </c>
      <c r="C1713" s="2" t="s">
        <v>392</v>
      </c>
    </row>
    <row r="1714" spans="1:3" x14ac:dyDescent="0.15">
      <c r="A1714" s="18" t="s">
        <v>2067</v>
      </c>
      <c r="B1714" s="18" t="s">
        <v>2066</v>
      </c>
      <c r="C1714" s="2" t="s">
        <v>392</v>
      </c>
    </row>
    <row r="1715" spans="1:3" x14ac:dyDescent="0.15">
      <c r="A1715" s="18" t="s">
        <v>2068</v>
      </c>
      <c r="B1715" s="18" t="s">
        <v>2066</v>
      </c>
      <c r="C1715" s="2" t="s">
        <v>392</v>
      </c>
    </row>
    <row r="1716" spans="1:3" x14ac:dyDescent="0.15">
      <c r="A1716" s="18" t="s">
        <v>2069</v>
      </c>
      <c r="B1716" s="18" t="s">
        <v>2066</v>
      </c>
      <c r="C1716" s="2" t="s">
        <v>392</v>
      </c>
    </row>
    <row r="1717" spans="1:3" x14ac:dyDescent="0.15">
      <c r="A1717" s="18" t="s">
        <v>2070</v>
      </c>
      <c r="B1717" s="18" t="s">
        <v>2066</v>
      </c>
      <c r="C1717" s="2" t="s">
        <v>392</v>
      </c>
    </row>
    <row r="1718" spans="1:3" x14ac:dyDescent="0.15">
      <c r="A1718" s="18" t="s">
        <v>2071</v>
      </c>
      <c r="B1718" s="18" t="s">
        <v>2066</v>
      </c>
      <c r="C1718" s="2" t="s">
        <v>392</v>
      </c>
    </row>
    <row r="1719" spans="1:3" x14ac:dyDescent="0.15">
      <c r="A1719" s="18" t="s">
        <v>2072</v>
      </c>
      <c r="B1719" s="18" t="s">
        <v>2073</v>
      </c>
      <c r="C1719" s="2" t="s">
        <v>392</v>
      </c>
    </row>
    <row r="1720" spans="1:3" x14ac:dyDescent="0.15">
      <c r="A1720" s="18" t="s">
        <v>2074</v>
      </c>
      <c r="B1720" s="18" t="s">
        <v>2066</v>
      </c>
      <c r="C1720" s="2" t="s">
        <v>392</v>
      </c>
    </row>
    <row r="1721" spans="1:3" x14ac:dyDescent="0.15">
      <c r="A1721" s="18" t="s">
        <v>2075</v>
      </c>
      <c r="B1721" s="18" t="s">
        <v>2066</v>
      </c>
      <c r="C1721" s="2" t="s">
        <v>392</v>
      </c>
    </row>
    <row r="1722" spans="1:3" x14ac:dyDescent="0.15">
      <c r="A1722" s="18" t="s">
        <v>2076</v>
      </c>
      <c r="B1722" s="18" t="s">
        <v>2077</v>
      </c>
      <c r="C1722" s="2" t="s">
        <v>73</v>
      </c>
    </row>
    <row r="1723" spans="1:3" x14ac:dyDescent="0.15">
      <c r="A1723" s="18" t="s">
        <v>2078</v>
      </c>
      <c r="B1723" s="18" t="s">
        <v>2077</v>
      </c>
      <c r="C1723" s="2" t="s">
        <v>73</v>
      </c>
    </row>
    <row r="1724" spans="1:3" x14ac:dyDescent="0.15">
      <c r="A1724" s="18" t="s">
        <v>2079</v>
      </c>
      <c r="B1724" s="18" t="s">
        <v>2077</v>
      </c>
      <c r="C1724" s="2" t="s">
        <v>73</v>
      </c>
    </row>
    <row r="1725" spans="1:3" x14ac:dyDescent="0.15">
      <c r="A1725" s="18" t="s">
        <v>2080</v>
      </c>
      <c r="B1725" s="18" t="s">
        <v>2077</v>
      </c>
      <c r="C1725" s="2" t="s">
        <v>73</v>
      </c>
    </row>
    <row r="1726" spans="1:3" x14ac:dyDescent="0.15">
      <c r="A1726" s="18" t="s">
        <v>2081</v>
      </c>
      <c r="B1726" s="18" t="s">
        <v>2082</v>
      </c>
      <c r="C1726" s="2" t="s">
        <v>7</v>
      </c>
    </row>
    <row r="1727" spans="1:3" x14ac:dyDescent="0.15">
      <c r="A1727" s="18" t="s">
        <v>2083</v>
      </c>
      <c r="B1727" s="18" t="s">
        <v>2082</v>
      </c>
      <c r="C1727" s="2" t="s">
        <v>7</v>
      </c>
    </row>
    <row r="1728" spans="1:3" x14ac:dyDescent="0.15">
      <c r="A1728" s="18" t="s">
        <v>2084</v>
      </c>
      <c r="B1728" s="18" t="s">
        <v>2085</v>
      </c>
      <c r="C1728" s="2" t="s">
        <v>73</v>
      </c>
    </row>
    <row r="1729" spans="1:3" x14ac:dyDescent="0.15">
      <c r="A1729" s="18" t="s">
        <v>2086</v>
      </c>
      <c r="B1729" s="18" t="s">
        <v>2087</v>
      </c>
      <c r="C1729" s="2" t="s">
        <v>73</v>
      </c>
    </row>
    <row r="1730" spans="1:3" x14ac:dyDescent="0.15">
      <c r="A1730" s="18" t="s">
        <v>2088</v>
      </c>
      <c r="B1730" s="18" t="s">
        <v>2089</v>
      </c>
      <c r="C1730" s="2" t="s">
        <v>1602</v>
      </c>
    </row>
    <row r="1731" spans="1:3" x14ac:dyDescent="0.15">
      <c r="A1731" s="18" t="s">
        <v>2090</v>
      </c>
      <c r="B1731" s="18" t="s">
        <v>2089</v>
      </c>
      <c r="C1731" s="2" t="s">
        <v>1602</v>
      </c>
    </row>
    <row r="1732" spans="1:3" x14ac:dyDescent="0.15">
      <c r="A1732" s="18" t="s">
        <v>2091</v>
      </c>
      <c r="B1732" s="18" t="s">
        <v>2089</v>
      </c>
      <c r="C1732" s="2" t="s">
        <v>1602</v>
      </c>
    </row>
    <row r="1733" spans="1:3" x14ac:dyDescent="0.15">
      <c r="A1733" s="18" t="s">
        <v>2092</v>
      </c>
      <c r="B1733" s="18" t="s">
        <v>2089</v>
      </c>
      <c r="C1733" s="2" t="s">
        <v>1602</v>
      </c>
    </row>
    <row r="1734" spans="1:3" x14ac:dyDescent="0.15">
      <c r="A1734" s="18" t="s">
        <v>2093</v>
      </c>
      <c r="B1734" s="18" t="s">
        <v>2094</v>
      </c>
      <c r="C1734" s="2" t="s">
        <v>172</v>
      </c>
    </row>
    <row r="1735" spans="1:3" x14ac:dyDescent="0.15">
      <c r="A1735" s="18" t="s">
        <v>2095</v>
      </c>
      <c r="B1735" s="18" t="s">
        <v>2096</v>
      </c>
      <c r="C1735" s="2" t="s">
        <v>172</v>
      </c>
    </row>
    <row r="1736" spans="1:3" x14ac:dyDescent="0.15">
      <c r="A1736" s="18" t="s">
        <v>2097</v>
      </c>
      <c r="B1736" s="18" t="s">
        <v>2096</v>
      </c>
      <c r="C1736" s="2" t="s">
        <v>172</v>
      </c>
    </row>
    <row r="1737" spans="1:3" x14ac:dyDescent="0.15">
      <c r="A1737" s="18" t="s">
        <v>2098</v>
      </c>
      <c r="B1737" s="18" t="s">
        <v>2096</v>
      </c>
      <c r="C1737" s="2" t="s">
        <v>172</v>
      </c>
    </row>
    <row r="1738" spans="1:3" x14ac:dyDescent="0.15">
      <c r="A1738" s="18" t="s">
        <v>2099</v>
      </c>
      <c r="B1738" s="18" t="s">
        <v>2096</v>
      </c>
      <c r="C1738" s="2" t="s">
        <v>172</v>
      </c>
    </row>
    <row r="1739" spans="1:3" x14ac:dyDescent="0.15">
      <c r="A1739" s="18" t="s">
        <v>2100</v>
      </c>
      <c r="B1739" s="18" t="s">
        <v>2096</v>
      </c>
      <c r="C1739" s="2" t="s">
        <v>172</v>
      </c>
    </row>
    <row r="1740" spans="1:3" x14ac:dyDescent="0.15">
      <c r="A1740" s="18" t="s">
        <v>2101</v>
      </c>
      <c r="B1740" s="18" t="s">
        <v>2096</v>
      </c>
      <c r="C1740" s="2" t="s">
        <v>172</v>
      </c>
    </row>
    <row r="1741" spans="1:3" x14ac:dyDescent="0.15">
      <c r="A1741" s="18" t="s">
        <v>2102</v>
      </c>
      <c r="B1741" s="18" t="s">
        <v>2096</v>
      </c>
      <c r="C1741" s="2" t="s">
        <v>172</v>
      </c>
    </row>
    <row r="1742" spans="1:3" x14ac:dyDescent="0.15">
      <c r="A1742" s="18" t="s">
        <v>2103</v>
      </c>
      <c r="B1742" s="18" t="s">
        <v>2096</v>
      </c>
      <c r="C1742" s="2" t="s">
        <v>172</v>
      </c>
    </row>
    <row r="1743" spans="1:3" x14ac:dyDescent="0.15">
      <c r="A1743" s="18" t="s">
        <v>2104</v>
      </c>
      <c r="B1743" s="18" t="s">
        <v>2096</v>
      </c>
      <c r="C1743" s="2" t="s">
        <v>172</v>
      </c>
    </row>
    <row r="1744" spans="1:3" x14ac:dyDescent="0.15">
      <c r="A1744" s="18" t="s">
        <v>2105</v>
      </c>
      <c r="B1744" s="18" t="s">
        <v>2096</v>
      </c>
      <c r="C1744" s="2" t="s">
        <v>172</v>
      </c>
    </row>
    <row r="1745" spans="1:3" x14ac:dyDescent="0.15">
      <c r="A1745" s="18" t="s">
        <v>2106</v>
      </c>
      <c r="B1745" s="18" t="s">
        <v>2096</v>
      </c>
      <c r="C1745" s="2" t="s">
        <v>172</v>
      </c>
    </row>
    <row r="1746" spans="1:3" x14ac:dyDescent="0.15">
      <c r="A1746" s="18" t="s">
        <v>2107</v>
      </c>
      <c r="B1746" s="18" t="s">
        <v>2096</v>
      </c>
      <c r="C1746" s="2" t="s">
        <v>172</v>
      </c>
    </row>
    <row r="1747" spans="1:3" x14ac:dyDescent="0.15">
      <c r="A1747" s="18" t="s">
        <v>2108</v>
      </c>
      <c r="B1747" s="18" t="s">
        <v>2096</v>
      </c>
      <c r="C1747" s="2" t="s">
        <v>172</v>
      </c>
    </row>
    <row r="1748" spans="1:3" x14ac:dyDescent="0.15">
      <c r="A1748" s="18" t="s">
        <v>2109</v>
      </c>
      <c r="B1748" s="18" t="s">
        <v>2096</v>
      </c>
      <c r="C1748" s="2" t="s">
        <v>172</v>
      </c>
    </row>
    <row r="1749" spans="1:3" x14ac:dyDescent="0.15">
      <c r="A1749" s="18" t="s">
        <v>2110</v>
      </c>
      <c r="B1749" s="18" t="s">
        <v>2096</v>
      </c>
      <c r="C1749" s="2" t="s">
        <v>172</v>
      </c>
    </row>
    <row r="1750" spans="1:3" x14ac:dyDescent="0.15">
      <c r="A1750" s="18" t="s">
        <v>2111</v>
      </c>
      <c r="B1750" s="18" t="s">
        <v>2096</v>
      </c>
      <c r="C1750" s="2" t="s">
        <v>172</v>
      </c>
    </row>
    <row r="1751" spans="1:3" x14ac:dyDescent="0.15">
      <c r="A1751" s="18" t="s">
        <v>2112</v>
      </c>
      <c r="B1751" s="18" t="s">
        <v>2096</v>
      </c>
      <c r="C1751" s="2" t="s">
        <v>172</v>
      </c>
    </row>
    <row r="1752" spans="1:3" x14ac:dyDescent="0.15">
      <c r="A1752" s="18" t="s">
        <v>2113</v>
      </c>
      <c r="B1752" s="18" t="s">
        <v>2096</v>
      </c>
      <c r="C1752" s="2" t="s">
        <v>172</v>
      </c>
    </row>
    <row r="1753" spans="1:3" x14ac:dyDescent="0.15">
      <c r="A1753" s="18" t="s">
        <v>2114</v>
      </c>
      <c r="B1753" s="18" t="s">
        <v>2096</v>
      </c>
      <c r="C1753" s="2" t="s">
        <v>172</v>
      </c>
    </row>
    <row r="1754" spans="1:3" x14ac:dyDescent="0.15">
      <c r="A1754" s="18" t="s">
        <v>2115</v>
      </c>
      <c r="B1754" s="18" t="s">
        <v>2096</v>
      </c>
      <c r="C1754" s="2" t="s">
        <v>172</v>
      </c>
    </row>
    <row r="1755" spans="1:3" x14ac:dyDescent="0.15">
      <c r="A1755" s="18" t="s">
        <v>2116</v>
      </c>
      <c r="B1755" s="18" t="s">
        <v>2096</v>
      </c>
      <c r="C1755" s="2" t="s">
        <v>172</v>
      </c>
    </row>
    <row r="1756" spans="1:3" x14ac:dyDescent="0.15">
      <c r="A1756" s="18" t="s">
        <v>2117</v>
      </c>
      <c r="B1756" s="18" t="s">
        <v>2096</v>
      </c>
      <c r="C1756" s="2" t="s">
        <v>172</v>
      </c>
    </row>
    <row r="1757" spans="1:3" x14ac:dyDescent="0.15">
      <c r="A1757" s="18" t="s">
        <v>2118</v>
      </c>
      <c r="B1757" s="18" t="s">
        <v>2096</v>
      </c>
      <c r="C1757" s="2" t="s">
        <v>172</v>
      </c>
    </row>
    <row r="1758" spans="1:3" x14ac:dyDescent="0.15">
      <c r="A1758" s="18" t="s">
        <v>2119</v>
      </c>
      <c r="B1758" s="18" t="s">
        <v>2096</v>
      </c>
      <c r="C1758" s="2" t="s">
        <v>172</v>
      </c>
    </row>
    <row r="1759" spans="1:3" x14ac:dyDescent="0.15">
      <c r="A1759" s="18" t="s">
        <v>2120</v>
      </c>
      <c r="B1759" s="18" t="s">
        <v>2121</v>
      </c>
      <c r="C1759" s="2" t="s">
        <v>27</v>
      </c>
    </row>
    <row r="1760" spans="1:3" x14ac:dyDescent="0.15">
      <c r="A1760" s="18" t="s">
        <v>2122</v>
      </c>
      <c r="B1760" s="18" t="s">
        <v>2121</v>
      </c>
      <c r="C1760" s="2" t="s">
        <v>27</v>
      </c>
    </row>
    <row r="1761" spans="1:3" x14ac:dyDescent="0.15">
      <c r="A1761" s="18" t="s">
        <v>2123</v>
      </c>
      <c r="B1761" s="18" t="s">
        <v>2121</v>
      </c>
      <c r="C1761" s="2" t="s">
        <v>27</v>
      </c>
    </row>
    <row r="1762" spans="1:3" x14ac:dyDescent="0.15">
      <c r="A1762" s="18" t="s">
        <v>2124</v>
      </c>
      <c r="B1762" s="18" t="s">
        <v>2121</v>
      </c>
      <c r="C1762" s="2" t="s">
        <v>27</v>
      </c>
    </row>
    <row r="1763" spans="1:3" x14ac:dyDescent="0.15">
      <c r="A1763" s="18" t="s">
        <v>2125</v>
      </c>
      <c r="B1763" s="18" t="s">
        <v>2121</v>
      </c>
      <c r="C1763" s="2" t="s">
        <v>27</v>
      </c>
    </row>
    <row r="1764" spans="1:3" x14ac:dyDescent="0.15">
      <c r="A1764" s="18" t="s">
        <v>2126</v>
      </c>
      <c r="B1764" s="18" t="s">
        <v>2121</v>
      </c>
      <c r="C1764" s="2" t="s">
        <v>27</v>
      </c>
    </row>
    <row r="1765" spans="1:3" x14ac:dyDescent="0.15">
      <c r="A1765" s="18" t="s">
        <v>2127</v>
      </c>
      <c r="B1765" s="18" t="s">
        <v>2121</v>
      </c>
      <c r="C1765" s="2" t="s">
        <v>27</v>
      </c>
    </row>
    <row r="1766" spans="1:3" x14ac:dyDescent="0.15">
      <c r="A1766" s="18" t="s">
        <v>2128</v>
      </c>
      <c r="B1766" s="18" t="s">
        <v>2129</v>
      </c>
      <c r="C1766" s="2" t="s">
        <v>1093</v>
      </c>
    </row>
    <row r="1767" spans="1:3" x14ac:dyDescent="0.15">
      <c r="A1767" s="18" t="s">
        <v>2130</v>
      </c>
      <c r="B1767" s="18" t="s">
        <v>2131</v>
      </c>
      <c r="C1767" s="2" t="s">
        <v>742</v>
      </c>
    </row>
    <row r="1768" spans="1:3" x14ac:dyDescent="0.15">
      <c r="A1768" s="18" t="s">
        <v>2132</v>
      </c>
      <c r="B1768" s="18" t="s">
        <v>2133</v>
      </c>
      <c r="C1768" s="2" t="s">
        <v>172</v>
      </c>
    </row>
    <row r="1769" spans="1:3" x14ac:dyDescent="0.15">
      <c r="A1769" s="18" t="s">
        <v>2134</v>
      </c>
      <c r="B1769" s="18" t="s">
        <v>2135</v>
      </c>
      <c r="C1769" s="2" t="s">
        <v>73</v>
      </c>
    </row>
    <row r="1770" spans="1:3" x14ac:dyDescent="0.15">
      <c r="A1770" s="18" t="s">
        <v>2136</v>
      </c>
      <c r="B1770" s="18" t="s">
        <v>2135</v>
      </c>
      <c r="C1770" s="2" t="s">
        <v>73</v>
      </c>
    </row>
    <row r="1771" spans="1:3" x14ac:dyDescent="0.15">
      <c r="A1771" s="18" t="s">
        <v>2137</v>
      </c>
      <c r="B1771" s="18" t="s">
        <v>2135</v>
      </c>
      <c r="C1771" s="2" t="s">
        <v>73</v>
      </c>
    </row>
    <row r="1772" spans="1:3" x14ac:dyDescent="0.15">
      <c r="A1772" s="18" t="s">
        <v>2138</v>
      </c>
      <c r="B1772" s="18" t="s">
        <v>2135</v>
      </c>
      <c r="C1772" s="2" t="s">
        <v>73</v>
      </c>
    </row>
    <row r="1773" spans="1:3" x14ac:dyDescent="0.15">
      <c r="A1773" s="18" t="s">
        <v>2139</v>
      </c>
      <c r="B1773" s="18" t="s">
        <v>2135</v>
      </c>
      <c r="C1773" s="2" t="s">
        <v>73</v>
      </c>
    </row>
    <row r="1774" spans="1:3" x14ac:dyDescent="0.15">
      <c r="A1774" s="18" t="s">
        <v>2140</v>
      </c>
      <c r="B1774" s="18" t="s">
        <v>2135</v>
      </c>
      <c r="C1774" s="2" t="s">
        <v>73</v>
      </c>
    </row>
    <row r="1775" spans="1:3" x14ac:dyDescent="0.15">
      <c r="A1775" s="18" t="s">
        <v>2141</v>
      </c>
      <c r="B1775" s="18" t="s">
        <v>2135</v>
      </c>
      <c r="C1775" s="2" t="s">
        <v>73</v>
      </c>
    </row>
    <row r="1776" spans="1:3" x14ac:dyDescent="0.15">
      <c r="A1776" s="18" t="s">
        <v>2142</v>
      </c>
      <c r="B1776" s="18" t="s">
        <v>2135</v>
      </c>
      <c r="C1776" s="2" t="s">
        <v>73</v>
      </c>
    </row>
    <row r="1777" spans="1:3" x14ac:dyDescent="0.15">
      <c r="A1777" s="18" t="s">
        <v>2143</v>
      </c>
      <c r="B1777" s="18" t="s">
        <v>2135</v>
      </c>
      <c r="C1777" s="2" t="s">
        <v>73</v>
      </c>
    </row>
    <row r="1778" spans="1:3" x14ac:dyDescent="0.15">
      <c r="A1778" s="18" t="s">
        <v>2144</v>
      </c>
      <c r="B1778" s="18" t="s">
        <v>2135</v>
      </c>
      <c r="C1778" s="2" t="s">
        <v>73</v>
      </c>
    </row>
    <row r="1779" spans="1:3" x14ac:dyDescent="0.15">
      <c r="A1779" s="18" t="s">
        <v>2145</v>
      </c>
      <c r="B1779" s="18" t="s">
        <v>2135</v>
      </c>
      <c r="C1779" s="2" t="s">
        <v>73</v>
      </c>
    </row>
    <row r="1780" spans="1:3" x14ac:dyDescent="0.15">
      <c r="A1780" s="18" t="s">
        <v>2146</v>
      </c>
      <c r="B1780" s="18" t="s">
        <v>2135</v>
      </c>
      <c r="C1780" s="2" t="s">
        <v>73</v>
      </c>
    </row>
    <row r="1781" spans="1:3" x14ac:dyDescent="0.15">
      <c r="A1781" s="18" t="s">
        <v>2147</v>
      </c>
      <c r="B1781" s="18" t="s">
        <v>2148</v>
      </c>
      <c r="C1781" s="2" t="s">
        <v>714</v>
      </c>
    </row>
    <row r="1782" spans="1:3" x14ac:dyDescent="0.15">
      <c r="A1782" s="18" t="s">
        <v>2149</v>
      </c>
      <c r="B1782" s="18" t="s">
        <v>2150</v>
      </c>
      <c r="C1782" s="2" t="s">
        <v>7</v>
      </c>
    </row>
    <row r="1783" spans="1:3" x14ac:dyDescent="0.15">
      <c r="A1783" s="18" t="s">
        <v>2151</v>
      </c>
      <c r="B1783" s="18" t="s">
        <v>2152</v>
      </c>
      <c r="C1783" s="2" t="s">
        <v>407</v>
      </c>
    </row>
    <row r="1784" spans="1:3" x14ac:dyDescent="0.15">
      <c r="A1784" s="18" t="s">
        <v>2153</v>
      </c>
      <c r="B1784" s="18" t="s">
        <v>2154</v>
      </c>
      <c r="C1784" s="2" t="s">
        <v>27</v>
      </c>
    </row>
    <row r="1785" spans="1:3" x14ac:dyDescent="0.15">
      <c r="A1785" s="18" t="s">
        <v>2155</v>
      </c>
      <c r="B1785" s="18" t="s">
        <v>2154</v>
      </c>
      <c r="C1785" s="2" t="s">
        <v>27</v>
      </c>
    </row>
    <row r="1786" spans="1:3" x14ac:dyDescent="0.15">
      <c r="A1786" s="18" t="s">
        <v>2156</v>
      </c>
      <c r="B1786" s="18" t="s">
        <v>2154</v>
      </c>
      <c r="C1786" s="2" t="s">
        <v>27</v>
      </c>
    </row>
    <row r="1787" spans="1:3" x14ac:dyDescent="0.15">
      <c r="A1787" s="18" t="s">
        <v>2157</v>
      </c>
      <c r="B1787" s="18" t="s">
        <v>2154</v>
      </c>
      <c r="C1787" s="2" t="s">
        <v>27</v>
      </c>
    </row>
    <row r="1788" spans="1:3" x14ac:dyDescent="0.15">
      <c r="A1788" s="18" t="s">
        <v>2158</v>
      </c>
      <c r="B1788" s="18" t="s">
        <v>2154</v>
      </c>
      <c r="C1788" s="2" t="s">
        <v>27</v>
      </c>
    </row>
    <row r="1789" spans="1:3" x14ac:dyDescent="0.15">
      <c r="A1789" s="18" t="s">
        <v>2159</v>
      </c>
      <c r="B1789" s="18" t="s">
        <v>2154</v>
      </c>
      <c r="C1789" s="2" t="s">
        <v>27</v>
      </c>
    </row>
    <row r="1790" spans="1:3" x14ac:dyDescent="0.15">
      <c r="A1790" s="18" t="s">
        <v>2160</v>
      </c>
      <c r="B1790" s="18" t="s">
        <v>2161</v>
      </c>
      <c r="C1790" s="2" t="s">
        <v>16</v>
      </c>
    </row>
    <row r="1791" spans="1:3" x14ac:dyDescent="0.15">
      <c r="A1791" s="18" t="s">
        <v>2162</v>
      </c>
      <c r="B1791" s="18" t="s">
        <v>2163</v>
      </c>
      <c r="C1791" s="2" t="s">
        <v>16</v>
      </c>
    </row>
    <row r="1792" spans="1:3" x14ac:dyDescent="0.15">
      <c r="A1792" s="18" t="s">
        <v>2164</v>
      </c>
      <c r="B1792" s="18" t="s">
        <v>2165</v>
      </c>
      <c r="C1792" s="2" t="s">
        <v>172</v>
      </c>
    </row>
    <row r="1793" spans="1:3" x14ac:dyDescent="0.15">
      <c r="A1793" s="18" t="s">
        <v>2166</v>
      </c>
      <c r="B1793" s="18" t="s">
        <v>2167</v>
      </c>
      <c r="C1793" s="2" t="s">
        <v>208</v>
      </c>
    </row>
    <row r="1794" spans="1:3" x14ac:dyDescent="0.15">
      <c r="A1794" s="18" t="s">
        <v>2168</v>
      </c>
      <c r="B1794" s="18" t="s">
        <v>2167</v>
      </c>
      <c r="C1794" s="2" t="s">
        <v>208</v>
      </c>
    </row>
    <row r="1795" spans="1:3" x14ac:dyDescent="0.15">
      <c r="A1795" s="18" t="s">
        <v>2169</v>
      </c>
      <c r="B1795" s="18" t="s">
        <v>2167</v>
      </c>
      <c r="C1795" s="2" t="s">
        <v>208</v>
      </c>
    </row>
    <row r="1796" spans="1:3" x14ac:dyDescent="0.15">
      <c r="A1796" s="18" t="s">
        <v>2170</v>
      </c>
      <c r="B1796" s="18" t="s">
        <v>2167</v>
      </c>
      <c r="C1796" s="2" t="s">
        <v>208</v>
      </c>
    </row>
    <row r="1797" spans="1:3" x14ac:dyDescent="0.15">
      <c r="A1797" s="18" t="s">
        <v>2171</v>
      </c>
      <c r="B1797" s="18" t="s">
        <v>2167</v>
      </c>
      <c r="C1797" s="2" t="s">
        <v>208</v>
      </c>
    </row>
    <row r="1798" spans="1:3" x14ac:dyDescent="0.15">
      <c r="A1798" s="18" t="s">
        <v>2172</v>
      </c>
      <c r="B1798" s="18" t="s">
        <v>2167</v>
      </c>
      <c r="C1798" s="2" t="s">
        <v>208</v>
      </c>
    </row>
    <row r="1799" spans="1:3" x14ac:dyDescent="0.15">
      <c r="A1799" s="18" t="s">
        <v>2173</v>
      </c>
      <c r="B1799" s="18" t="s">
        <v>2167</v>
      </c>
      <c r="C1799" s="2" t="s">
        <v>208</v>
      </c>
    </row>
    <row r="1800" spans="1:3" x14ac:dyDescent="0.15">
      <c r="A1800" s="18" t="s">
        <v>2174</v>
      </c>
      <c r="B1800" s="18" t="s">
        <v>2167</v>
      </c>
      <c r="C1800" s="2" t="s">
        <v>208</v>
      </c>
    </row>
    <row r="1801" spans="1:3" x14ac:dyDescent="0.15">
      <c r="A1801" s="18" t="s">
        <v>2175</v>
      </c>
      <c r="B1801" s="18" t="s">
        <v>2176</v>
      </c>
      <c r="C1801" s="2" t="s">
        <v>88</v>
      </c>
    </row>
    <row r="1802" spans="1:3" x14ac:dyDescent="0.15">
      <c r="A1802" s="18" t="s">
        <v>2177</v>
      </c>
      <c r="B1802" s="18" t="s">
        <v>2176</v>
      </c>
      <c r="C1802" s="2" t="s">
        <v>88</v>
      </c>
    </row>
    <row r="1803" spans="1:3" x14ac:dyDescent="0.15">
      <c r="A1803" s="18" t="s">
        <v>2178</v>
      </c>
      <c r="B1803" s="18" t="s">
        <v>2179</v>
      </c>
      <c r="C1803" s="2" t="s">
        <v>158</v>
      </c>
    </row>
    <row r="1804" spans="1:3" x14ac:dyDescent="0.15">
      <c r="A1804" s="18" t="s">
        <v>2180</v>
      </c>
      <c r="B1804" s="18" t="s">
        <v>2179</v>
      </c>
      <c r="C1804" s="2" t="s">
        <v>158</v>
      </c>
    </row>
    <row r="1805" spans="1:3" x14ac:dyDescent="0.15">
      <c r="A1805" s="18" t="s">
        <v>2181</v>
      </c>
      <c r="B1805" s="18" t="s">
        <v>2179</v>
      </c>
      <c r="C1805" s="2" t="s">
        <v>158</v>
      </c>
    </row>
    <row r="1806" spans="1:3" x14ac:dyDescent="0.15">
      <c r="A1806" s="18" t="s">
        <v>2182</v>
      </c>
      <c r="B1806" s="18" t="s">
        <v>2179</v>
      </c>
      <c r="C1806" s="2" t="s">
        <v>158</v>
      </c>
    </row>
    <row r="1807" spans="1:3" x14ac:dyDescent="0.15">
      <c r="A1807" s="18" t="s">
        <v>2183</v>
      </c>
      <c r="B1807" s="18" t="s">
        <v>2179</v>
      </c>
      <c r="C1807" s="2" t="s">
        <v>158</v>
      </c>
    </row>
    <row r="1808" spans="1:3" x14ac:dyDescent="0.15">
      <c r="A1808" s="18" t="s">
        <v>2184</v>
      </c>
      <c r="B1808" s="18" t="s">
        <v>2179</v>
      </c>
      <c r="C1808" s="2" t="s">
        <v>158</v>
      </c>
    </row>
    <row r="1809" spans="1:3" x14ac:dyDescent="0.15">
      <c r="A1809" s="18" t="s">
        <v>2185</v>
      </c>
      <c r="B1809" s="18" t="s">
        <v>2179</v>
      </c>
      <c r="C1809" s="2" t="s">
        <v>158</v>
      </c>
    </row>
    <row r="1810" spans="1:3" x14ac:dyDescent="0.15">
      <c r="A1810" s="18" t="s">
        <v>2186</v>
      </c>
      <c r="B1810" s="18" t="s">
        <v>2179</v>
      </c>
      <c r="C1810" s="2" t="s">
        <v>158</v>
      </c>
    </row>
    <row r="1811" spans="1:3" x14ac:dyDescent="0.15">
      <c r="A1811" s="18" t="s">
        <v>2187</v>
      </c>
      <c r="B1811" s="18" t="s">
        <v>2179</v>
      </c>
      <c r="C1811" s="2" t="s">
        <v>158</v>
      </c>
    </row>
    <row r="1812" spans="1:3" x14ac:dyDescent="0.15">
      <c r="A1812" s="18" t="s">
        <v>2188</v>
      </c>
      <c r="B1812" s="18" t="s">
        <v>2179</v>
      </c>
      <c r="C1812" s="2" t="s">
        <v>158</v>
      </c>
    </row>
    <row r="1813" spans="1:3" x14ac:dyDescent="0.15">
      <c r="A1813" s="18" t="s">
        <v>2189</v>
      </c>
      <c r="B1813" s="18" t="s">
        <v>2179</v>
      </c>
      <c r="C1813" s="2" t="s">
        <v>158</v>
      </c>
    </row>
    <row r="1814" spans="1:3" x14ac:dyDescent="0.15">
      <c r="A1814" s="18" t="s">
        <v>2190</v>
      </c>
      <c r="B1814" s="18" t="s">
        <v>2179</v>
      </c>
      <c r="C1814" s="2" t="s">
        <v>158</v>
      </c>
    </row>
    <row r="1815" spans="1:3" x14ac:dyDescent="0.15">
      <c r="A1815" s="18" t="s">
        <v>2191</v>
      </c>
      <c r="B1815" s="18" t="s">
        <v>2179</v>
      </c>
      <c r="C1815" s="2" t="s">
        <v>158</v>
      </c>
    </row>
    <row r="1816" spans="1:3" x14ac:dyDescent="0.15">
      <c r="A1816" s="18" t="s">
        <v>2192</v>
      </c>
      <c r="B1816" s="18" t="s">
        <v>2179</v>
      </c>
      <c r="C1816" s="2" t="s">
        <v>158</v>
      </c>
    </row>
    <row r="1817" spans="1:3" x14ac:dyDescent="0.15">
      <c r="A1817" s="18" t="s">
        <v>2193</v>
      </c>
      <c r="B1817" s="18" t="s">
        <v>2179</v>
      </c>
      <c r="C1817" s="2" t="s">
        <v>158</v>
      </c>
    </row>
    <row r="1818" spans="1:3" x14ac:dyDescent="0.15">
      <c r="A1818" s="18" t="s">
        <v>2194</v>
      </c>
      <c r="B1818" s="18" t="s">
        <v>2179</v>
      </c>
      <c r="C1818" s="2" t="s">
        <v>158</v>
      </c>
    </row>
    <row r="1819" spans="1:3" x14ac:dyDescent="0.15">
      <c r="A1819" s="18" t="s">
        <v>2195</v>
      </c>
      <c r="B1819" s="18" t="s">
        <v>2179</v>
      </c>
      <c r="C1819" s="2" t="s">
        <v>158</v>
      </c>
    </row>
    <row r="1820" spans="1:3" x14ac:dyDescent="0.15">
      <c r="A1820" s="18" t="s">
        <v>2196</v>
      </c>
      <c r="B1820" s="18" t="s">
        <v>2179</v>
      </c>
      <c r="C1820" s="2" t="s">
        <v>158</v>
      </c>
    </row>
    <row r="1821" spans="1:3" x14ac:dyDescent="0.15">
      <c r="A1821" s="18" t="s">
        <v>2197</v>
      </c>
      <c r="B1821" s="18" t="s">
        <v>2179</v>
      </c>
      <c r="C1821" s="2" t="s">
        <v>158</v>
      </c>
    </row>
    <row r="1822" spans="1:3" x14ac:dyDescent="0.15">
      <c r="A1822" s="18" t="s">
        <v>2198</v>
      </c>
      <c r="B1822" s="18" t="s">
        <v>2199</v>
      </c>
      <c r="C1822" s="2" t="s">
        <v>88</v>
      </c>
    </row>
    <row r="1823" spans="1:3" x14ac:dyDescent="0.15">
      <c r="A1823" s="18" t="s">
        <v>2200</v>
      </c>
      <c r="B1823" s="18" t="s">
        <v>2199</v>
      </c>
      <c r="C1823" s="2" t="s">
        <v>88</v>
      </c>
    </row>
    <row r="1824" spans="1:3" x14ac:dyDescent="0.15">
      <c r="A1824" s="18" t="s">
        <v>2201</v>
      </c>
      <c r="B1824" s="18" t="s">
        <v>2199</v>
      </c>
      <c r="C1824" s="2" t="s">
        <v>88</v>
      </c>
    </row>
    <row r="1825" spans="1:3" x14ac:dyDescent="0.15">
      <c r="A1825" s="18" t="s">
        <v>2202</v>
      </c>
      <c r="B1825" s="18" t="s">
        <v>2203</v>
      </c>
      <c r="C1825" s="2" t="s">
        <v>208</v>
      </c>
    </row>
    <row r="1826" spans="1:3" x14ac:dyDescent="0.15">
      <c r="A1826" s="18" t="s">
        <v>2204</v>
      </c>
      <c r="B1826" s="18" t="s">
        <v>2205</v>
      </c>
      <c r="C1826" s="2" t="s">
        <v>428</v>
      </c>
    </row>
    <row r="1827" spans="1:3" x14ac:dyDescent="0.15">
      <c r="A1827" s="18" t="s">
        <v>2206</v>
      </c>
      <c r="B1827" s="18" t="s">
        <v>2205</v>
      </c>
      <c r="C1827" s="2" t="s">
        <v>428</v>
      </c>
    </row>
    <row r="1828" spans="1:3" x14ac:dyDescent="0.15">
      <c r="A1828" s="18" t="s">
        <v>2207</v>
      </c>
      <c r="B1828" s="18" t="s">
        <v>2208</v>
      </c>
      <c r="C1828" s="2" t="s">
        <v>158</v>
      </c>
    </row>
    <row r="1829" spans="1:3" x14ac:dyDescent="0.15">
      <c r="A1829" s="18" t="s">
        <v>2209</v>
      </c>
      <c r="B1829" s="18" t="s">
        <v>2208</v>
      </c>
      <c r="C1829" s="2" t="s">
        <v>158</v>
      </c>
    </row>
    <row r="1830" spans="1:3" x14ac:dyDescent="0.15">
      <c r="A1830" s="18" t="s">
        <v>2210</v>
      </c>
      <c r="B1830" s="18" t="s">
        <v>2208</v>
      </c>
      <c r="C1830" s="2" t="s">
        <v>158</v>
      </c>
    </row>
    <row r="1831" spans="1:3" x14ac:dyDescent="0.15">
      <c r="A1831" s="18" t="s">
        <v>2211</v>
      </c>
      <c r="B1831" s="18" t="s">
        <v>2208</v>
      </c>
      <c r="C1831" s="2" t="s">
        <v>158</v>
      </c>
    </row>
    <row r="1832" spans="1:3" x14ac:dyDescent="0.15">
      <c r="A1832" s="18" t="s">
        <v>2212</v>
      </c>
      <c r="B1832" s="18" t="s">
        <v>2208</v>
      </c>
      <c r="C1832" s="2" t="s">
        <v>158</v>
      </c>
    </row>
    <row r="1833" spans="1:3" x14ac:dyDescent="0.15">
      <c r="A1833" s="18" t="s">
        <v>2213</v>
      </c>
      <c r="B1833" s="18" t="s">
        <v>2208</v>
      </c>
      <c r="C1833" s="2" t="s">
        <v>158</v>
      </c>
    </row>
    <row r="1834" spans="1:3" x14ac:dyDescent="0.15">
      <c r="A1834" s="18" t="s">
        <v>2214</v>
      </c>
      <c r="B1834" s="18" t="s">
        <v>2208</v>
      </c>
      <c r="C1834" s="2" t="s">
        <v>158</v>
      </c>
    </row>
    <row r="1835" spans="1:3" x14ac:dyDescent="0.15">
      <c r="A1835" s="18" t="s">
        <v>2215</v>
      </c>
      <c r="B1835" s="18" t="s">
        <v>2208</v>
      </c>
      <c r="C1835" s="2" t="s">
        <v>158</v>
      </c>
    </row>
    <row r="1836" spans="1:3" x14ac:dyDescent="0.15">
      <c r="A1836" s="18" t="s">
        <v>2216</v>
      </c>
      <c r="B1836" s="18" t="s">
        <v>2208</v>
      </c>
      <c r="C1836" s="2" t="s">
        <v>158</v>
      </c>
    </row>
    <row r="1837" spans="1:3" x14ac:dyDescent="0.15">
      <c r="A1837" s="18" t="s">
        <v>2217</v>
      </c>
      <c r="B1837" s="18" t="s">
        <v>2218</v>
      </c>
      <c r="C1837" s="2" t="s">
        <v>2219</v>
      </c>
    </row>
    <row r="1838" spans="1:3" x14ac:dyDescent="0.15">
      <c r="A1838" s="18" t="s">
        <v>2220</v>
      </c>
      <c r="B1838" s="18" t="s">
        <v>2218</v>
      </c>
      <c r="C1838" s="2" t="s">
        <v>2219</v>
      </c>
    </row>
    <row r="1839" spans="1:3" x14ac:dyDescent="0.15">
      <c r="A1839" s="18" t="s">
        <v>2221</v>
      </c>
      <c r="B1839" s="18" t="s">
        <v>2218</v>
      </c>
      <c r="C1839" s="2" t="s">
        <v>2219</v>
      </c>
    </row>
    <row r="1840" spans="1:3" x14ac:dyDescent="0.15">
      <c r="A1840" s="18" t="s">
        <v>2222</v>
      </c>
      <c r="B1840" s="18" t="s">
        <v>2218</v>
      </c>
      <c r="C1840" s="2" t="s">
        <v>2219</v>
      </c>
    </row>
    <row r="1841" spans="1:3" x14ac:dyDescent="0.15">
      <c r="A1841" s="18" t="s">
        <v>2223</v>
      </c>
      <c r="B1841" s="18" t="s">
        <v>2218</v>
      </c>
      <c r="C1841" s="2" t="s">
        <v>2219</v>
      </c>
    </row>
    <row r="1842" spans="1:3" x14ac:dyDescent="0.15">
      <c r="A1842" s="18" t="s">
        <v>2224</v>
      </c>
      <c r="B1842" s="18" t="s">
        <v>2225</v>
      </c>
      <c r="C1842" s="2" t="s">
        <v>2226</v>
      </c>
    </row>
    <row r="1843" spans="1:3" x14ac:dyDescent="0.15">
      <c r="A1843" s="18" t="s">
        <v>2227</v>
      </c>
      <c r="B1843" s="18" t="s">
        <v>2225</v>
      </c>
      <c r="C1843" s="2" t="s">
        <v>2226</v>
      </c>
    </row>
    <row r="1844" spans="1:3" x14ac:dyDescent="0.15">
      <c r="A1844" s="18" t="s">
        <v>2228</v>
      </c>
      <c r="B1844" s="18" t="s">
        <v>2225</v>
      </c>
      <c r="C1844" s="2" t="s">
        <v>2226</v>
      </c>
    </row>
    <row r="1845" spans="1:3" x14ac:dyDescent="0.15">
      <c r="A1845" s="18" t="s">
        <v>2229</v>
      </c>
      <c r="B1845" s="18" t="s">
        <v>2225</v>
      </c>
      <c r="C1845" s="2" t="s">
        <v>2226</v>
      </c>
    </row>
    <row r="1846" spans="1:3" x14ac:dyDescent="0.15">
      <c r="A1846" s="18" t="s">
        <v>2230</v>
      </c>
      <c r="B1846" s="18" t="s">
        <v>2225</v>
      </c>
      <c r="C1846" s="2" t="s">
        <v>2226</v>
      </c>
    </row>
    <row r="1847" spans="1:3" x14ac:dyDescent="0.15">
      <c r="A1847" s="18" t="s">
        <v>2231</v>
      </c>
      <c r="B1847" s="18" t="s">
        <v>2225</v>
      </c>
      <c r="C1847" s="2" t="s">
        <v>2226</v>
      </c>
    </row>
    <row r="1848" spans="1:3" x14ac:dyDescent="0.15">
      <c r="A1848" s="18" t="s">
        <v>2232</v>
      </c>
      <c r="B1848" s="18" t="s">
        <v>2225</v>
      </c>
      <c r="C1848" s="2" t="s">
        <v>2226</v>
      </c>
    </row>
    <row r="1849" spans="1:3" x14ac:dyDescent="0.15">
      <c r="A1849" s="18" t="s">
        <v>2233</v>
      </c>
      <c r="B1849" s="18" t="s">
        <v>2225</v>
      </c>
      <c r="C1849" s="2" t="s">
        <v>2226</v>
      </c>
    </row>
    <row r="1850" spans="1:3" x14ac:dyDescent="0.15">
      <c r="A1850" s="18" t="s">
        <v>2234</v>
      </c>
      <c r="B1850" s="18" t="s">
        <v>2235</v>
      </c>
      <c r="C1850" s="2" t="s">
        <v>2236</v>
      </c>
    </row>
    <row r="1851" spans="1:3" x14ac:dyDescent="0.15">
      <c r="A1851" s="18" t="s">
        <v>2237</v>
      </c>
      <c r="B1851" s="18" t="s">
        <v>2238</v>
      </c>
      <c r="C1851" s="2" t="s">
        <v>158</v>
      </c>
    </row>
    <row r="1852" spans="1:3" x14ac:dyDescent="0.15">
      <c r="A1852" s="18" t="s">
        <v>2239</v>
      </c>
      <c r="B1852" s="18" t="s">
        <v>2238</v>
      </c>
      <c r="C1852" s="2" t="s">
        <v>158</v>
      </c>
    </row>
    <row r="1853" spans="1:3" x14ac:dyDescent="0.15">
      <c r="A1853" s="18" t="s">
        <v>2240</v>
      </c>
      <c r="B1853" s="18" t="s">
        <v>2238</v>
      </c>
      <c r="C1853" s="2" t="s">
        <v>158</v>
      </c>
    </row>
    <row r="1854" spans="1:3" x14ac:dyDescent="0.15">
      <c r="A1854" s="18" t="s">
        <v>2241</v>
      </c>
      <c r="B1854" s="18" t="s">
        <v>2242</v>
      </c>
      <c r="C1854" s="2" t="s">
        <v>1093</v>
      </c>
    </row>
    <row r="1855" spans="1:3" x14ac:dyDescent="0.15">
      <c r="A1855" s="18" t="s">
        <v>2243</v>
      </c>
      <c r="B1855" s="18" t="s">
        <v>2242</v>
      </c>
      <c r="C1855" s="2" t="s">
        <v>1093</v>
      </c>
    </row>
    <row r="1856" spans="1:3" x14ac:dyDescent="0.15">
      <c r="A1856" s="18" t="s">
        <v>2244</v>
      </c>
      <c r="B1856" s="18" t="s">
        <v>2242</v>
      </c>
      <c r="C1856" s="2" t="s">
        <v>1093</v>
      </c>
    </row>
    <row r="1857" spans="1:3" x14ac:dyDescent="0.15">
      <c r="A1857" s="18" t="s">
        <v>2245</v>
      </c>
      <c r="B1857" s="18" t="s">
        <v>2242</v>
      </c>
      <c r="C1857" s="2" t="s">
        <v>1093</v>
      </c>
    </row>
    <row r="1858" spans="1:3" x14ac:dyDescent="0.15">
      <c r="A1858" s="18" t="s">
        <v>2246</v>
      </c>
      <c r="B1858" s="18" t="s">
        <v>2242</v>
      </c>
      <c r="C1858" s="2" t="s">
        <v>1093</v>
      </c>
    </row>
    <row r="1859" spans="1:3" x14ac:dyDescent="0.15">
      <c r="A1859" s="18" t="s">
        <v>2247</v>
      </c>
      <c r="B1859" s="18" t="s">
        <v>2242</v>
      </c>
      <c r="C1859" s="2" t="s">
        <v>1093</v>
      </c>
    </row>
    <row r="1860" spans="1:3" x14ac:dyDescent="0.15">
      <c r="A1860" s="18" t="s">
        <v>2248</v>
      </c>
      <c r="B1860" s="18" t="s">
        <v>2242</v>
      </c>
      <c r="C1860" s="2" t="s">
        <v>1093</v>
      </c>
    </row>
    <row r="1861" spans="1:3" x14ac:dyDescent="0.15">
      <c r="A1861" s="18" t="s">
        <v>2249</v>
      </c>
      <c r="B1861" s="18" t="s">
        <v>2242</v>
      </c>
      <c r="C1861" s="2" t="s">
        <v>1093</v>
      </c>
    </row>
    <row r="1862" spans="1:3" x14ac:dyDescent="0.15">
      <c r="A1862" s="18" t="s">
        <v>2250</v>
      </c>
      <c r="B1862" s="18" t="s">
        <v>2242</v>
      </c>
      <c r="C1862" s="2" t="s">
        <v>1093</v>
      </c>
    </row>
    <row r="1863" spans="1:3" x14ac:dyDescent="0.15">
      <c r="A1863" s="18" t="s">
        <v>2251</v>
      </c>
      <c r="B1863" s="18" t="s">
        <v>2242</v>
      </c>
      <c r="C1863" s="2" t="s">
        <v>1093</v>
      </c>
    </row>
    <row r="1864" spans="1:3" x14ac:dyDescent="0.15">
      <c r="A1864" s="18" t="s">
        <v>2252</v>
      </c>
      <c r="B1864" s="18" t="s">
        <v>2242</v>
      </c>
      <c r="C1864" s="2" t="s">
        <v>1093</v>
      </c>
    </row>
    <row r="1865" spans="1:3" x14ac:dyDescent="0.15">
      <c r="A1865" s="18" t="s">
        <v>2253</v>
      </c>
      <c r="B1865" s="18" t="s">
        <v>2242</v>
      </c>
      <c r="C1865" s="2" t="s">
        <v>1093</v>
      </c>
    </row>
    <row r="1866" spans="1:3" x14ac:dyDescent="0.15">
      <c r="A1866" s="18" t="s">
        <v>2254</v>
      </c>
      <c r="B1866" s="18" t="s">
        <v>2242</v>
      </c>
      <c r="C1866" s="2" t="s">
        <v>1093</v>
      </c>
    </row>
    <row r="1867" spans="1:3" x14ac:dyDescent="0.15">
      <c r="A1867" s="18" t="s">
        <v>2255</v>
      </c>
      <c r="B1867" s="18" t="s">
        <v>2242</v>
      </c>
      <c r="C1867" s="2" t="s">
        <v>1093</v>
      </c>
    </row>
    <row r="1868" spans="1:3" x14ac:dyDescent="0.15">
      <c r="A1868" s="18" t="s">
        <v>2256</v>
      </c>
      <c r="B1868" s="18" t="s">
        <v>2242</v>
      </c>
      <c r="C1868" s="2" t="s">
        <v>1093</v>
      </c>
    </row>
    <row r="1869" spans="1:3" x14ac:dyDescent="0.15">
      <c r="A1869" s="18" t="s">
        <v>2257</v>
      </c>
      <c r="B1869" s="18" t="s">
        <v>2242</v>
      </c>
      <c r="C1869" s="2" t="s">
        <v>1093</v>
      </c>
    </row>
    <row r="1870" spans="1:3" x14ac:dyDescent="0.15">
      <c r="A1870" s="18" t="s">
        <v>2258</v>
      </c>
      <c r="B1870" s="18" t="s">
        <v>2242</v>
      </c>
      <c r="C1870" s="2" t="s">
        <v>1093</v>
      </c>
    </row>
    <row r="1871" spans="1:3" x14ac:dyDescent="0.15">
      <c r="A1871" s="18" t="s">
        <v>2259</v>
      </c>
      <c r="B1871" s="18" t="s">
        <v>2242</v>
      </c>
      <c r="C1871" s="2" t="s">
        <v>1093</v>
      </c>
    </row>
    <row r="1872" spans="1:3" x14ac:dyDescent="0.15">
      <c r="A1872" s="18" t="s">
        <v>2260</v>
      </c>
      <c r="B1872" s="18" t="s">
        <v>2242</v>
      </c>
      <c r="C1872" s="2" t="s">
        <v>1093</v>
      </c>
    </row>
    <row r="1873" spans="1:3" x14ac:dyDescent="0.15">
      <c r="A1873" s="18" t="s">
        <v>2261</v>
      </c>
      <c r="B1873" s="18" t="s">
        <v>2242</v>
      </c>
      <c r="C1873" s="2" t="s">
        <v>1093</v>
      </c>
    </row>
    <row r="1874" spans="1:3" x14ac:dyDescent="0.15">
      <c r="A1874" s="18" t="s">
        <v>2262</v>
      </c>
      <c r="B1874" s="18" t="s">
        <v>2242</v>
      </c>
      <c r="C1874" s="2" t="s">
        <v>1093</v>
      </c>
    </row>
    <row r="1875" spans="1:3" x14ac:dyDescent="0.15">
      <c r="A1875" s="18" t="s">
        <v>2263</v>
      </c>
      <c r="B1875" s="18" t="s">
        <v>2242</v>
      </c>
      <c r="C1875" s="2" t="s">
        <v>1093</v>
      </c>
    </row>
    <row r="1876" spans="1:3" x14ac:dyDescent="0.15">
      <c r="A1876" s="18" t="s">
        <v>2264</v>
      </c>
      <c r="B1876" s="18" t="s">
        <v>2242</v>
      </c>
      <c r="C1876" s="2" t="s">
        <v>1093</v>
      </c>
    </row>
    <row r="1877" spans="1:3" x14ac:dyDescent="0.15">
      <c r="A1877" s="18" t="s">
        <v>2265</v>
      </c>
      <c r="B1877" s="18" t="s">
        <v>2266</v>
      </c>
      <c r="C1877" s="2" t="s">
        <v>172</v>
      </c>
    </row>
    <row r="1878" spans="1:3" x14ac:dyDescent="0.15">
      <c r="A1878" s="18" t="s">
        <v>2267</v>
      </c>
      <c r="B1878" s="18" t="s">
        <v>2266</v>
      </c>
      <c r="C1878" s="2" t="s">
        <v>172</v>
      </c>
    </row>
    <row r="1879" spans="1:3" x14ac:dyDescent="0.15">
      <c r="A1879" s="18" t="s">
        <v>2268</v>
      </c>
      <c r="B1879" s="18" t="s">
        <v>2266</v>
      </c>
      <c r="C1879" s="2" t="s">
        <v>172</v>
      </c>
    </row>
    <row r="1880" spans="1:3" x14ac:dyDescent="0.15">
      <c r="A1880" s="18" t="s">
        <v>2269</v>
      </c>
      <c r="B1880" s="18" t="s">
        <v>2266</v>
      </c>
      <c r="C1880" s="2" t="s">
        <v>172</v>
      </c>
    </row>
    <row r="1881" spans="1:3" x14ac:dyDescent="0.15">
      <c r="A1881" s="18" t="s">
        <v>2270</v>
      </c>
      <c r="B1881" s="18" t="s">
        <v>2266</v>
      </c>
      <c r="C1881" s="2" t="s">
        <v>172</v>
      </c>
    </row>
    <row r="1882" spans="1:3" x14ac:dyDescent="0.15">
      <c r="A1882" s="18" t="s">
        <v>2271</v>
      </c>
      <c r="B1882" s="18" t="s">
        <v>2266</v>
      </c>
      <c r="C1882" s="2" t="s">
        <v>172</v>
      </c>
    </row>
    <row r="1883" spans="1:3" x14ac:dyDescent="0.15">
      <c r="A1883" s="18" t="s">
        <v>2272</v>
      </c>
      <c r="B1883" s="18" t="s">
        <v>2266</v>
      </c>
      <c r="C1883" s="2" t="s">
        <v>172</v>
      </c>
    </row>
    <row r="1884" spans="1:3" x14ac:dyDescent="0.15">
      <c r="A1884" s="18" t="s">
        <v>2273</v>
      </c>
      <c r="B1884" s="18" t="s">
        <v>2266</v>
      </c>
      <c r="C1884" s="2" t="s">
        <v>172</v>
      </c>
    </row>
    <row r="1885" spans="1:3" x14ac:dyDescent="0.15">
      <c r="A1885" s="18" t="s">
        <v>2274</v>
      </c>
      <c r="B1885" s="18" t="s">
        <v>2275</v>
      </c>
      <c r="C1885" s="2" t="s">
        <v>27</v>
      </c>
    </row>
    <row r="1886" spans="1:3" x14ac:dyDescent="0.15">
      <c r="A1886" s="18" t="s">
        <v>2276</v>
      </c>
      <c r="B1886" s="18" t="s">
        <v>2275</v>
      </c>
      <c r="C1886" s="2" t="s">
        <v>27</v>
      </c>
    </row>
    <row r="1887" spans="1:3" x14ac:dyDescent="0.15">
      <c r="A1887" s="18" t="s">
        <v>2277</v>
      </c>
      <c r="B1887" s="18" t="s">
        <v>2278</v>
      </c>
      <c r="C1887" s="2" t="s">
        <v>1320</v>
      </c>
    </row>
    <row r="1888" spans="1:3" x14ac:dyDescent="0.15">
      <c r="A1888" s="18" t="s">
        <v>2279</v>
      </c>
      <c r="B1888" s="18" t="s">
        <v>2278</v>
      </c>
      <c r="C1888" s="2" t="s">
        <v>1320</v>
      </c>
    </row>
    <row r="1889" spans="1:3" x14ac:dyDescent="0.15">
      <c r="A1889" s="18" t="s">
        <v>2280</v>
      </c>
      <c r="B1889" s="18" t="s">
        <v>2278</v>
      </c>
      <c r="C1889" s="2" t="s">
        <v>1320</v>
      </c>
    </row>
    <row r="1890" spans="1:3" x14ac:dyDescent="0.15">
      <c r="A1890" s="18" t="s">
        <v>2281</v>
      </c>
      <c r="B1890" s="18" t="s">
        <v>2278</v>
      </c>
      <c r="C1890" s="2" t="s">
        <v>1320</v>
      </c>
    </row>
    <row r="1891" spans="1:3" x14ac:dyDescent="0.15">
      <c r="A1891" s="18" t="s">
        <v>2282</v>
      </c>
      <c r="B1891" s="18" t="s">
        <v>2278</v>
      </c>
      <c r="C1891" s="2" t="s">
        <v>1320</v>
      </c>
    </row>
    <row r="1892" spans="1:3" x14ac:dyDescent="0.15">
      <c r="A1892" s="18" t="s">
        <v>2283</v>
      </c>
      <c r="B1892" s="18" t="s">
        <v>2278</v>
      </c>
      <c r="C1892" s="2" t="s">
        <v>1320</v>
      </c>
    </row>
    <row r="1893" spans="1:3" x14ac:dyDescent="0.15">
      <c r="A1893" s="18" t="s">
        <v>2284</v>
      </c>
      <c r="B1893" s="18" t="s">
        <v>2278</v>
      </c>
      <c r="C1893" s="2" t="s">
        <v>1320</v>
      </c>
    </row>
    <row r="1894" spans="1:3" x14ac:dyDescent="0.15">
      <c r="A1894" s="18" t="s">
        <v>2285</v>
      </c>
      <c r="B1894" s="18" t="s">
        <v>2278</v>
      </c>
      <c r="C1894" s="2" t="s">
        <v>1320</v>
      </c>
    </row>
    <row r="1895" spans="1:3" x14ac:dyDescent="0.15">
      <c r="A1895" s="18" t="s">
        <v>2286</v>
      </c>
      <c r="B1895" s="18" t="s">
        <v>2278</v>
      </c>
      <c r="C1895" s="2" t="s">
        <v>1320</v>
      </c>
    </row>
    <row r="1896" spans="1:3" x14ac:dyDescent="0.15">
      <c r="A1896" s="18" t="s">
        <v>2287</v>
      </c>
      <c r="B1896" s="18" t="s">
        <v>2278</v>
      </c>
      <c r="C1896" s="2" t="s">
        <v>1320</v>
      </c>
    </row>
    <row r="1897" spans="1:3" x14ac:dyDescent="0.15">
      <c r="A1897" s="18" t="s">
        <v>2288</v>
      </c>
      <c r="B1897" s="18" t="s">
        <v>2278</v>
      </c>
      <c r="C1897" s="2" t="s">
        <v>1320</v>
      </c>
    </row>
    <row r="1898" spans="1:3" x14ac:dyDescent="0.15">
      <c r="A1898" s="18" t="s">
        <v>2289</v>
      </c>
      <c r="B1898" s="18" t="s">
        <v>2278</v>
      </c>
      <c r="C1898" s="2" t="s">
        <v>1320</v>
      </c>
    </row>
    <row r="1899" spans="1:3" x14ac:dyDescent="0.15">
      <c r="A1899" s="18" t="s">
        <v>2290</v>
      </c>
      <c r="B1899" s="18" t="s">
        <v>2278</v>
      </c>
      <c r="C1899" s="2" t="s">
        <v>1320</v>
      </c>
    </row>
    <row r="1900" spans="1:3" x14ac:dyDescent="0.15">
      <c r="A1900" s="18" t="s">
        <v>2291</v>
      </c>
      <c r="B1900" s="18" t="s">
        <v>2278</v>
      </c>
      <c r="C1900" s="2" t="s">
        <v>1320</v>
      </c>
    </row>
    <row r="1901" spans="1:3" x14ac:dyDescent="0.15">
      <c r="A1901" s="18" t="s">
        <v>2292</v>
      </c>
      <c r="B1901" s="18" t="s">
        <v>2278</v>
      </c>
      <c r="C1901" s="2" t="s">
        <v>1320</v>
      </c>
    </row>
    <row r="1902" spans="1:3" x14ac:dyDescent="0.15">
      <c r="A1902" s="18" t="s">
        <v>2293</v>
      </c>
      <c r="B1902" s="18" t="s">
        <v>2278</v>
      </c>
      <c r="C1902" s="2" t="s">
        <v>1320</v>
      </c>
    </row>
    <row r="1903" spans="1:3" x14ac:dyDescent="0.15">
      <c r="A1903" s="18" t="s">
        <v>2294</v>
      </c>
      <c r="B1903" s="18" t="s">
        <v>2278</v>
      </c>
      <c r="C1903" s="2" t="s">
        <v>1320</v>
      </c>
    </row>
    <row r="1904" spans="1:3" x14ac:dyDescent="0.15">
      <c r="A1904" s="18" t="s">
        <v>2295</v>
      </c>
      <c r="B1904" s="18" t="s">
        <v>2278</v>
      </c>
      <c r="C1904" s="2" t="s">
        <v>1320</v>
      </c>
    </row>
    <row r="1905" spans="1:3" x14ac:dyDescent="0.15">
      <c r="A1905" s="18" t="s">
        <v>2296</v>
      </c>
      <c r="B1905" s="18" t="s">
        <v>2278</v>
      </c>
      <c r="C1905" s="2" t="s">
        <v>1320</v>
      </c>
    </row>
    <row r="1906" spans="1:3" x14ac:dyDescent="0.15">
      <c r="A1906" s="18" t="s">
        <v>2297</v>
      </c>
      <c r="B1906" s="18" t="s">
        <v>2278</v>
      </c>
      <c r="C1906" s="2" t="s">
        <v>1320</v>
      </c>
    </row>
    <row r="1907" spans="1:3" x14ac:dyDescent="0.15">
      <c r="A1907" s="18" t="s">
        <v>2298</v>
      </c>
      <c r="B1907" s="18" t="s">
        <v>2278</v>
      </c>
      <c r="C1907" s="2" t="s">
        <v>1320</v>
      </c>
    </row>
    <row r="1908" spans="1:3" x14ac:dyDescent="0.15">
      <c r="A1908" s="18" t="s">
        <v>2299</v>
      </c>
      <c r="B1908" s="18" t="s">
        <v>2278</v>
      </c>
      <c r="C1908" s="2" t="s">
        <v>1320</v>
      </c>
    </row>
    <row r="1909" spans="1:3" x14ac:dyDescent="0.15">
      <c r="A1909" s="18" t="s">
        <v>2300</v>
      </c>
      <c r="B1909" s="18" t="s">
        <v>2278</v>
      </c>
      <c r="C1909" s="2" t="s">
        <v>1320</v>
      </c>
    </row>
    <row r="1910" spans="1:3" x14ac:dyDescent="0.15">
      <c r="A1910" s="18" t="s">
        <v>2301</v>
      </c>
      <c r="B1910" s="18" t="s">
        <v>2278</v>
      </c>
      <c r="C1910" s="2" t="s">
        <v>1320</v>
      </c>
    </row>
    <row r="1911" spans="1:3" x14ac:dyDescent="0.15">
      <c r="A1911" s="18" t="s">
        <v>2302</v>
      </c>
      <c r="B1911" s="18" t="s">
        <v>2278</v>
      </c>
      <c r="C1911" s="2" t="s">
        <v>1320</v>
      </c>
    </row>
    <row r="1912" spans="1:3" x14ac:dyDescent="0.15">
      <c r="A1912" s="18" t="s">
        <v>2303</v>
      </c>
      <c r="B1912" s="18" t="s">
        <v>2278</v>
      </c>
      <c r="C1912" s="2" t="s">
        <v>1320</v>
      </c>
    </row>
    <row r="1913" spans="1:3" x14ac:dyDescent="0.15">
      <c r="A1913" s="18" t="s">
        <v>2304</v>
      </c>
      <c r="B1913" s="18" t="s">
        <v>2278</v>
      </c>
      <c r="C1913" s="2" t="s">
        <v>1320</v>
      </c>
    </row>
    <row r="1914" spans="1:3" x14ac:dyDescent="0.15">
      <c r="A1914" s="18" t="s">
        <v>2305</v>
      </c>
      <c r="B1914" s="18" t="s">
        <v>2278</v>
      </c>
      <c r="C1914" s="2" t="s">
        <v>1320</v>
      </c>
    </row>
    <row r="1915" spans="1:3" x14ac:dyDescent="0.15">
      <c r="A1915" s="18" t="s">
        <v>2306</v>
      </c>
      <c r="B1915" s="18" t="s">
        <v>2278</v>
      </c>
      <c r="C1915" s="2" t="s">
        <v>1320</v>
      </c>
    </row>
    <row r="1916" spans="1:3" x14ac:dyDescent="0.15">
      <c r="A1916" s="18" t="s">
        <v>2307</v>
      </c>
      <c r="B1916" s="18" t="s">
        <v>2278</v>
      </c>
      <c r="C1916" s="2" t="s">
        <v>1320</v>
      </c>
    </row>
    <row r="1917" spans="1:3" x14ac:dyDescent="0.15">
      <c r="A1917" s="18" t="s">
        <v>2308</v>
      </c>
      <c r="B1917" s="18" t="s">
        <v>2278</v>
      </c>
      <c r="C1917" s="2" t="s">
        <v>1320</v>
      </c>
    </row>
    <row r="1918" spans="1:3" x14ac:dyDescent="0.15">
      <c r="A1918" s="18" t="s">
        <v>2309</v>
      </c>
      <c r="B1918" s="18" t="s">
        <v>2278</v>
      </c>
      <c r="C1918" s="2" t="s">
        <v>1320</v>
      </c>
    </row>
    <row r="1919" spans="1:3" x14ac:dyDescent="0.15">
      <c r="A1919" s="18" t="s">
        <v>2310</v>
      </c>
      <c r="B1919" s="18" t="s">
        <v>2278</v>
      </c>
      <c r="C1919" s="2" t="s">
        <v>1320</v>
      </c>
    </row>
    <row r="1920" spans="1:3" x14ac:dyDescent="0.15">
      <c r="A1920" s="18" t="s">
        <v>2311</v>
      </c>
      <c r="B1920" s="18" t="s">
        <v>2278</v>
      </c>
      <c r="C1920" s="2" t="s">
        <v>1320</v>
      </c>
    </row>
    <row r="1921" spans="1:3" x14ac:dyDescent="0.15">
      <c r="A1921" s="18" t="s">
        <v>2312</v>
      </c>
      <c r="B1921" s="18" t="s">
        <v>2278</v>
      </c>
      <c r="C1921" s="2" t="s">
        <v>1320</v>
      </c>
    </row>
    <row r="1922" spans="1:3" x14ac:dyDescent="0.15">
      <c r="A1922" s="18" t="s">
        <v>2313</v>
      </c>
      <c r="B1922" s="18" t="s">
        <v>2278</v>
      </c>
      <c r="C1922" s="2" t="s">
        <v>1320</v>
      </c>
    </row>
    <row r="1923" spans="1:3" x14ac:dyDescent="0.15">
      <c r="A1923" s="18" t="s">
        <v>2314</v>
      </c>
      <c r="B1923" s="18" t="s">
        <v>2278</v>
      </c>
      <c r="C1923" s="2" t="s">
        <v>1320</v>
      </c>
    </row>
    <row r="1924" spans="1:3" x14ac:dyDescent="0.15">
      <c r="A1924" s="18" t="s">
        <v>2315</v>
      </c>
      <c r="B1924" s="18" t="s">
        <v>2278</v>
      </c>
      <c r="C1924" s="2" t="s">
        <v>1320</v>
      </c>
    </row>
    <row r="1925" spans="1:3" x14ac:dyDescent="0.15">
      <c r="A1925" s="18" t="s">
        <v>2316</v>
      </c>
      <c r="B1925" s="18" t="s">
        <v>2278</v>
      </c>
      <c r="C1925" s="2" t="s">
        <v>1320</v>
      </c>
    </row>
    <row r="1926" spans="1:3" x14ac:dyDescent="0.15">
      <c r="A1926" s="18" t="s">
        <v>2317</v>
      </c>
      <c r="B1926" s="18" t="s">
        <v>2318</v>
      </c>
      <c r="C1926" s="2" t="s">
        <v>88</v>
      </c>
    </row>
    <row r="1927" spans="1:3" x14ac:dyDescent="0.15">
      <c r="A1927" s="18" t="s">
        <v>2319</v>
      </c>
      <c r="B1927" s="18" t="s">
        <v>2320</v>
      </c>
      <c r="C1927" s="2" t="s">
        <v>27</v>
      </c>
    </row>
    <row r="1928" spans="1:3" x14ac:dyDescent="0.15">
      <c r="A1928" s="18" t="s">
        <v>2321</v>
      </c>
      <c r="B1928" s="18" t="s">
        <v>2320</v>
      </c>
      <c r="C1928" s="2" t="s">
        <v>27</v>
      </c>
    </row>
    <row r="1929" spans="1:3" x14ac:dyDescent="0.15">
      <c r="A1929" s="18" t="s">
        <v>2322</v>
      </c>
      <c r="B1929" s="18" t="s">
        <v>2320</v>
      </c>
      <c r="C1929" s="2" t="s">
        <v>27</v>
      </c>
    </row>
    <row r="1930" spans="1:3" x14ac:dyDescent="0.15">
      <c r="A1930" s="18" t="s">
        <v>2323</v>
      </c>
      <c r="B1930" s="18" t="s">
        <v>2320</v>
      </c>
      <c r="C1930" s="2" t="s">
        <v>27</v>
      </c>
    </row>
    <row r="1931" spans="1:3" x14ac:dyDescent="0.15">
      <c r="A1931" s="18" t="s">
        <v>2324</v>
      </c>
      <c r="B1931" s="18" t="s">
        <v>2320</v>
      </c>
      <c r="C1931" s="2" t="s">
        <v>27</v>
      </c>
    </row>
    <row r="1932" spans="1:3" x14ac:dyDescent="0.15">
      <c r="A1932" s="18" t="s">
        <v>2325</v>
      </c>
      <c r="B1932" s="18" t="s">
        <v>2320</v>
      </c>
      <c r="C1932" s="2" t="s">
        <v>27</v>
      </c>
    </row>
    <row r="1933" spans="1:3" x14ac:dyDescent="0.15">
      <c r="A1933" s="18" t="s">
        <v>2326</v>
      </c>
      <c r="B1933" s="18" t="s">
        <v>2320</v>
      </c>
      <c r="C1933" s="2" t="s">
        <v>27</v>
      </c>
    </row>
    <row r="1934" spans="1:3" x14ac:dyDescent="0.15">
      <c r="A1934" s="18" t="s">
        <v>2327</v>
      </c>
      <c r="B1934" s="18" t="s">
        <v>2320</v>
      </c>
      <c r="C1934" s="2" t="s">
        <v>27</v>
      </c>
    </row>
    <row r="1935" spans="1:3" x14ac:dyDescent="0.15">
      <c r="A1935" s="18" t="s">
        <v>2328</v>
      </c>
      <c r="B1935" s="18" t="s">
        <v>2320</v>
      </c>
      <c r="C1935" s="2" t="s">
        <v>27</v>
      </c>
    </row>
    <row r="1936" spans="1:3" x14ac:dyDescent="0.15">
      <c r="A1936" s="18" t="s">
        <v>2329</v>
      </c>
      <c r="B1936" s="18" t="s">
        <v>2320</v>
      </c>
      <c r="C1936" s="2" t="s">
        <v>27</v>
      </c>
    </row>
    <row r="1937" spans="1:3" x14ac:dyDescent="0.15">
      <c r="A1937" s="18" t="s">
        <v>2330</v>
      </c>
      <c r="B1937" s="18" t="s">
        <v>2320</v>
      </c>
      <c r="C1937" s="2" t="s">
        <v>27</v>
      </c>
    </row>
    <row r="1938" spans="1:3" x14ac:dyDescent="0.15">
      <c r="A1938" s="18" t="s">
        <v>2331</v>
      </c>
      <c r="B1938" s="18" t="s">
        <v>2332</v>
      </c>
      <c r="C1938" s="2" t="s">
        <v>2333</v>
      </c>
    </row>
    <row r="1939" spans="1:3" x14ac:dyDescent="0.15">
      <c r="A1939" s="18" t="s">
        <v>2334</v>
      </c>
      <c r="B1939" s="18" t="s">
        <v>2335</v>
      </c>
      <c r="C1939" s="2" t="s">
        <v>714</v>
      </c>
    </row>
    <row r="1940" spans="1:3" x14ac:dyDescent="0.15">
      <c r="A1940" s="18" t="s">
        <v>2336</v>
      </c>
      <c r="B1940" s="18" t="s">
        <v>2335</v>
      </c>
      <c r="C1940" s="2" t="s">
        <v>714</v>
      </c>
    </row>
    <row r="1941" spans="1:3" x14ac:dyDescent="0.15">
      <c r="A1941" s="18" t="s">
        <v>2337</v>
      </c>
      <c r="B1941" s="18" t="s">
        <v>2335</v>
      </c>
      <c r="C1941" s="2" t="s">
        <v>714</v>
      </c>
    </row>
    <row r="1942" spans="1:3" x14ac:dyDescent="0.15">
      <c r="A1942" s="18" t="s">
        <v>2338</v>
      </c>
      <c r="B1942" s="18" t="s">
        <v>2339</v>
      </c>
      <c r="C1942" s="2" t="s">
        <v>73</v>
      </c>
    </row>
    <row r="1943" spans="1:3" x14ac:dyDescent="0.15">
      <c r="A1943" s="18" t="s">
        <v>2340</v>
      </c>
      <c r="B1943" s="18" t="s">
        <v>2339</v>
      </c>
      <c r="C1943" s="2" t="s">
        <v>73</v>
      </c>
    </row>
    <row r="1944" spans="1:3" x14ac:dyDescent="0.15">
      <c r="A1944" s="18" t="s">
        <v>2341</v>
      </c>
      <c r="B1944" s="18" t="s">
        <v>2342</v>
      </c>
      <c r="C1944" s="2" t="s">
        <v>1695</v>
      </c>
    </row>
    <row r="1945" spans="1:3" x14ac:dyDescent="0.15">
      <c r="A1945" s="18" t="s">
        <v>2343</v>
      </c>
      <c r="B1945" s="18" t="s">
        <v>2342</v>
      </c>
      <c r="C1945" s="2" t="s">
        <v>1695</v>
      </c>
    </row>
    <row r="1946" spans="1:3" x14ac:dyDescent="0.15">
      <c r="A1946" s="18" t="s">
        <v>2344</v>
      </c>
      <c r="B1946" s="18" t="s">
        <v>2342</v>
      </c>
      <c r="C1946" s="2" t="s">
        <v>1695</v>
      </c>
    </row>
    <row r="1947" spans="1:3" x14ac:dyDescent="0.15">
      <c r="A1947" s="18" t="s">
        <v>2345</v>
      </c>
      <c r="B1947" s="18" t="s">
        <v>2342</v>
      </c>
      <c r="C1947" s="2" t="s">
        <v>1695</v>
      </c>
    </row>
    <row r="1948" spans="1:3" x14ac:dyDescent="0.15">
      <c r="A1948" s="18" t="s">
        <v>2346</v>
      </c>
      <c r="B1948" s="18" t="s">
        <v>2342</v>
      </c>
      <c r="C1948" s="2" t="s">
        <v>1695</v>
      </c>
    </row>
    <row r="1949" spans="1:3" x14ac:dyDescent="0.15">
      <c r="A1949" s="18" t="s">
        <v>2347</v>
      </c>
      <c r="B1949" s="18" t="s">
        <v>2342</v>
      </c>
      <c r="C1949" s="2" t="s">
        <v>1695</v>
      </c>
    </row>
    <row r="1950" spans="1:3" x14ac:dyDescent="0.15">
      <c r="A1950" s="18" t="s">
        <v>2348</v>
      </c>
      <c r="B1950" s="18" t="s">
        <v>2342</v>
      </c>
      <c r="C1950" s="2" t="s">
        <v>1695</v>
      </c>
    </row>
    <row r="1951" spans="1:3" x14ac:dyDescent="0.15">
      <c r="A1951" s="18" t="s">
        <v>2349</v>
      </c>
      <c r="B1951" s="18" t="s">
        <v>2342</v>
      </c>
      <c r="C1951" s="2" t="s">
        <v>1695</v>
      </c>
    </row>
    <row r="1952" spans="1:3" x14ac:dyDescent="0.15">
      <c r="A1952" s="18" t="s">
        <v>2350</v>
      </c>
      <c r="B1952" s="18" t="s">
        <v>2351</v>
      </c>
      <c r="C1952" s="2" t="s">
        <v>36</v>
      </c>
    </row>
    <row r="1953" spans="1:3" x14ac:dyDescent="0.15">
      <c r="A1953" s="18" t="s">
        <v>2352</v>
      </c>
      <c r="B1953" s="18" t="s">
        <v>2351</v>
      </c>
      <c r="C1953" s="2" t="s">
        <v>36</v>
      </c>
    </row>
    <row r="1954" spans="1:3" x14ac:dyDescent="0.15">
      <c r="A1954" s="18" t="s">
        <v>2353</v>
      </c>
      <c r="B1954" s="18" t="s">
        <v>2351</v>
      </c>
      <c r="C1954" s="2" t="s">
        <v>36</v>
      </c>
    </row>
    <row r="1955" spans="1:3" x14ac:dyDescent="0.15">
      <c r="A1955" s="18" t="s">
        <v>2354</v>
      </c>
      <c r="B1955" s="18" t="s">
        <v>2351</v>
      </c>
      <c r="C1955" s="2" t="s">
        <v>36</v>
      </c>
    </row>
    <row r="1956" spans="1:3" x14ac:dyDescent="0.15">
      <c r="A1956" s="18" t="s">
        <v>2355</v>
      </c>
      <c r="B1956" s="18" t="s">
        <v>2351</v>
      </c>
      <c r="C1956" s="2" t="s">
        <v>36</v>
      </c>
    </row>
    <row r="1957" spans="1:3" x14ac:dyDescent="0.15">
      <c r="A1957" s="18" t="s">
        <v>2356</v>
      </c>
      <c r="B1957" s="18" t="s">
        <v>2351</v>
      </c>
      <c r="C1957" s="2" t="s">
        <v>36</v>
      </c>
    </row>
    <row r="1958" spans="1:3" x14ac:dyDescent="0.15">
      <c r="A1958" s="18" t="s">
        <v>2357</v>
      </c>
      <c r="B1958" s="18" t="s">
        <v>2351</v>
      </c>
      <c r="C1958" s="2" t="s">
        <v>36</v>
      </c>
    </row>
    <row r="1959" spans="1:3" x14ac:dyDescent="0.15">
      <c r="A1959" s="18" t="s">
        <v>2358</v>
      </c>
      <c r="B1959" s="18" t="s">
        <v>2351</v>
      </c>
      <c r="C1959" s="2" t="s">
        <v>36</v>
      </c>
    </row>
    <row r="1960" spans="1:3" x14ac:dyDescent="0.15">
      <c r="A1960" s="18" t="s">
        <v>2359</v>
      </c>
      <c r="B1960" s="18" t="s">
        <v>2351</v>
      </c>
      <c r="C1960" s="2" t="s">
        <v>36</v>
      </c>
    </row>
    <row r="1961" spans="1:3" x14ac:dyDescent="0.15">
      <c r="A1961" s="18" t="s">
        <v>2360</v>
      </c>
      <c r="B1961" s="18" t="s">
        <v>2351</v>
      </c>
      <c r="C1961" s="2" t="s">
        <v>36</v>
      </c>
    </row>
    <row r="1962" spans="1:3" x14ac:dyDescent="0.15">
      <c r="A1962" s="18" t="s">
        <v>2361</v>
      </c>
      <c r="B1962" s="18" t="s">
        <v>2351</v>
      </c>
      <c r="C1962" s="2" t="s">
        <v>36</v>
      </c>
    </row>
    <row r="1963" spans="1:3" x14ac:dyDescent="0.15">
      <c r="A1963" s="18" t="s">
        <v>2362</v>
      </c>
      <c r="B1963" s="18" t="s">
        <v>2363</v>
      </c>
      <c r="C1963" s="2" t="s">
        <v>7</v>
      </c>
    </row>
    <row r="1964" spans="1:3" x14ac:dyDescent="0.15">
      <c r="A1964" s="18" t="s">
        <v>2364</v>
      </c>
      <c r="B1964" s="18" t="s">
        <v>2363</v>
      </c>
      <c r="C1964" s="2" t="s">
        <v>7</v>
      </c>
    </row>
    <row r="1965" spans="1:3" x14ac:dyDescent="0.15">
      <c r="A1965" s="18" t="s">
        <v>2365</v>
      </c>
      <c r="B1965" s="18" t="s">
        <v>2363</v>
      </c>
      <c r="C1965" s="2" t="s">
        <v>7</v>
      </c>
    </row>
    <row r="1966" spans="1:3" x14ac:dyDescent="0.15">
      <c r="A1966" s="18" t="s">
        <v>2366</v>
      </c>
      <c r="B1966" s="18" t="s">
        <v>2367</v>
      </c>
      <c r="C1966" s="2" t="s">
        <v>428</v>
      </c>
    </row>
    <row r="1967" spans="1:3" x14ac:dyDescent="0.15">
      <c r="A1967" s="18" t="s">
        <v>2368</v>
      </c>
      <c r="B1967" s="18" t="s">
        <v>2369</v>
      </c>
      <c r="C1967" s="2" t="s">
        <v>172</v>
      </c>
    </row>
    <row r="1968" spans="1:3" x14ac:dyDescent="0.15">
      <c r="A1968" s="18" t="s">
        <v>2370</v>
      </c>
      <c r="B1968" s="18" t="s">
        <v>2369</v>
      </c>
      <c r="C1968" s="2" t="s">
        <v>172</v>
      </c>
    </row>
    <row r="1969" spans="1:3" x14ac:dyDescent="0.15">
      <c r="A1969" s="18" t="s">
        <v>2371</v>
      </c>
      <c r="B1969" s="18" t="s">
        <v>2369</v>
      </c>
      <c r="C1969" s="2" t="s">
        <v>172</v>
      </c>
    </row>
    <row r="1970" spans="1:3" x14ac:dyDescent="0.15">
      <c r="A1970" s="18" t="s">
        <v>2372</v>
      </c>
      <c r="B1970" s="18" t="s">
        <v>2369</v>
      </c>
      <c r="C1970" s="2" t="s">
        <v>172</v>
      </c>
    </row>
    <row r="1971" spans="1:3" x14ac:dyDescent="0.15">
      <c r="A1971" s="18" t="s">
        <v>2373</v>
      </c>
      <c r="B1971" s="18" t="s">
        <v>2369</v>
      </c>
      <c r="C1971" s="2" t="s">
        <v>172</v>
      </c>
    </row>
    <row r="1972" spans="1:3" x14ac:dyDescent="0.15">
      <c r="A1972" s="18" t="s">
        <v>2374</v>
      </c>
      <c r="B1972" s="18" t="s">
        <v>2369</v>
      </c>
      <c r="C1972" s="2" t="s">
        <v>172</v>
      </c>
    </row>
    <row r="1973" spans="1:3" x14ac:dyDescent="0.15">
      <c r="A1973" s="18" t="s">
        <v>2375</v>
      </c>
      <c r="B1973" s="18" t="s">
        <v>2369</v>
      </c>
      <c r="C1973" s="2" t="s">
        <v>172</v>
      </c>
    </row>
    <row r="1974" spans="1:3" x14ac:dyDescent="0.15">
      <c r="A1974" s="18" t="s">
        <v>2376</v>
      </c>
      <c r="B1974" s="18" t="s">
        <v>2377</v>
      </c>
      <c r="C1974" s="2" t="s">
        <v>313</v>
      </c>
    </row>
    <row r="1975" spans="1:3" x14ac:dyDescent="0.15">
      <c r="A1975" s="18" t="s">
        <v>2378</v>
      </c>
      <c r="B1975" s="18" t="s">
        <v>2379</v>
      </c>
      <c r="C1975" s="2" t="s">
        <v>301</v>
      </c>
    </row>
    <row r="1976" spans="1:3" x14ac:dyDescent="0.15">
      <c r="A1976" s="18" t="s">
        <v>2380</v>
      </c>
      <c r="B1976" s="18" t="s">
        <v>2381</v>
      </c>
      <c r="C1976" s="2" t="s">
        <v>1080</v>
      </c>
    </row>
    <row r="1977" spans="1:3" x14ac:dyDescent="0.15">
      <c r="A1977" s="18" t="s">
        <v>2382</v>
      </c>
      <c r="B1977" s="18" t="s">
        <v>2383</v>
      </c>
      <c r="C1977" s="2" t="s">
        <v>172</v>
      </c>
    </row>
    <row r="1978" spans="1:3" x14ac:dyDescent="0.15">
      <c r="A1978" s="18" t="s">
        <v>2384</v>
      </c>
      <c r="B1978" s="18" t="s">
        <v>2383</v>
      </c>
      <c r="C1978" s="2" t="s">
        <v>172</v>
      </c>
    </row>
    <row r="1979" spans="1:3" x14ac:dyDescent="0.15">
      <c r="A1979" s="18" t="s">
        <v>2385</v>
      </c>
      <c r="B1979" s="18" t="s">
        <v>2383</v>
      </c>
      <c r="C1979" s="2" t="s">
        <v>172</v>
      </c>
    </row>
    <row r="1980" spans="1:3" x14ac:dyDescent="0.15">
      <c r="A1980" s="18" t="s">
        <v>2386</v>
      </c>
      <c r="B1980" s="18" t="s">
        <v>2383</v>
      </c>
      <c r="C1980" s="2" t="s">
        <v>172</v>
      </c>
    </row>
    <row r="1981" spans="1:3" x14ac:dyDescent="0.15">
      <c r="A1981" s="18" t="s">
        <v>2387</v>
      </c>
      <c r="B1981" s="18" t="s">
        <v>2383</v>
      </c>
      <c r="C1981" s="2" t="s">
        <v>172</v>
      </c>
    </row>
    <row r="1982" spans="1:3" x14ac:dyDescent="0.15">
      <c r="A1982" s="18" t="s">
        <v>2388</v>
      </c>
      <c r="B1982" s="18" t="s">
        <v>2383</v>
      </c>
      <c r="C1982" s="2" t="s">
        <v>172</v>
      </c>
    </row>
    <row r="1983" spans="1:3" x14ac:dyDescent="0.15">
      <c r="A1983" s="18" t="s">
        <v>2389</v>
      </c>
      <c r="B1983" s="18" t="s">
        <v>2383</v>
      </c>
      <c r="C1983" s="2" t="s">
        <v>172</v>
      </c>
    </row>
    <row r="1984" spans="1:3" x14ac:dyDescent="0.15">
      <c r="A1984" s="18" t="s">
        <v>2390</v>
      </c>
      <c r="B1984" s="18" t="s">
        <v>2383</v>
      </c>
      <c r="C1984" s="2" t="s">
        <v>172</v>
      </c>
    </row>
    <row r="1985" spans="1:3" x14ac:dyDescent="0.15">
      <c r="A1985" s="18" t="s">
        <v>2391</v>
      </c>
      <c r="B1985" s="18" t="s">
        <v>2383</v>
      </c>
      <c r="C1985" s="2" t="s">
        <v>172</v>
      </c>
    </row>
    <row r="1986" spans="1:3" x14ac:dyDescent="0.15">
      <c r="A1986" s="18" t="s">
        <v>2392</v>
      </c>
      <c r="B1986" s="18" t="s">
        <v>2383</v>
      </c>
      <c r="C1986" s="2" t="s">
        <v>172</v>
      </c>
    </row>
    <row r="1987" spans="1:3" x14ac:dyDescent="0.15">
      <c r="A1987" s="18" t="s">
        <v>2393</v>
      </c>
      <c r="B1987" s="18" t="s">
        <v>2383</v>
      </c>
      <c r="C1987" s="2" t="s">
        <v>172</v>
      </c>
    </row>
    <row r="1988" spans="1:3" x14ac:dyDescent="0.15">
      <c r="A1988" s="18" t="s">
        <v>2394</v>
      </c>
      <c r="B1988" s="18" t="s">
        <v>2395</v>
      </c>
      <c r="C1988" s="2" t="s">
        <v>2396</v>
      </c>
    </row>
    <row r="1989" spans="1:3" x14ac:dyDescent="0.15">
      <c r="A1989" s="18" t="s">
        <v>2397</v>
      </c>
      <c r="B1989" s="18" t="s">
        <v>2395</v>
      </c>
      <c r="C1989" s="2" t="s">
        <v>2396</v>
      </c>
    </row>
    <row r="1990" spans="1:3" x14ac:dyDescent="0.15">
      <c r="A1990" s="18" t="s">
        <v>2398</v>
      </c>
      <c r="B1990" s="18" t="s">
        <v>2395</v>
      </c>
      <c r="C1990" s="2" t="s">
        <v>2396</v>
      </c>
    </row>
    <row r="1991" spans="1:3" x14ac:dyDescent="0.15">
      <c r="A1991" s="18" t="s">
        <v>2399</v>
      </c>
      <c r="B1991" s="18" t="s">
        <v>2395</v>
      </c>
      <c r="C1991" s="2" t="s">
        <v>2396</v>
      </c>
    </row>
    <row r="1992" spans="1:3" x14ac:dyDescent="0.15">
      <c r="A1992" s="18" t="s">
        <v>2400</v>
      </c>
      <c r="B1992" s="18" t="s">
        <v>2395</v>
      </c>
      <c r="C1992" s="2" t="s">
        <v>2396</v>
      </c>
    </row>
    <row r="1993" spans="1:3" x14ac:dyDescent="0.15">
      <c r="A1993" s="18" t="s">
        <v>2401</v>
      </c>
      <c r="B1993" s="18" t="s">
        <v>2395</v>
      </c>
      <c r="C1993" s="2" t="s">
        <v>2396</v>
      </c>
    </row>
    <row r="1994" spans="1:3" x14ac:dyDescent="0.15">
      <c r="A1994" s="18" t="s">
        <v>2402</v>
      </c>
      <c r="B1994" s="18" t="s">
        <v>2395</v>
      </c>
      <c r="C1994" s="2" t="s">
        <v>2396</v>
      </c>
    </row>
    <row r="1995" spans="1:3" x14ac:dyDescent="0.15">
      <c r="A1995" s="18" t="s">
        <v>2403</v>
      </c>
      <c r="B1995" s="18" t="s">
        <v>2395</v>
      </c>
      <c r="C1995" s="2" t="s">
        <v>2396</v>
      </c>
    </row>
    <row r="1996" spans="1:3" x14ac:dyDescent="0.15">
      <c r="A1996" s="18" t="s">
        <v>2404</v>
      </c>
      <c r="B1996" s="18" t="s">
        <v>2395</v>
      </c>
      <c r="C1996" s="2" t="s">
        <v>2396</v>
      </c>
    </row>
    <row r="1997" spans="1:3" x14ac:dyDescent="0.15">
      <c r="A1997" s="18" t="s">
        <v>2405</v>
      </c>
      <c r="B1997" s="18" t="s">
        <v>2395</v>
      </c>
      <c r="C1997" s="2" t="s">
        <v>2396</v>
      </c>
    </row>
    <row r="1998" spans="1:3" x14ac:dyDescent="0.15">
      <c r="A1998" s="18" t="s">
        <v>2406</v>
      </c>
      <c r="B1998" s="18" t="s">
        <v>2395</v>
      </c>
      <c r="C1998" s="2" t="s">
        <v>2396</v>
      </c>
    </row>
    <row r="1999" spans="1:3" x14ac:dyDescent="0.15">
      <c r="A1999" s="18" t="s">
        <v>2407</v>
      </c>
      <c r="B1999" s="18" t="s">
        <v>2395</v>
      </c>
      <c r="C1999" s="2" t="s">
        <v>2396</v>
      </c>
    </row>
    <row r="2000" spans="1:3" x14ac:dyDescent="0.15">
      <c r="A2000" s="18" t="s">
        <v>2408</v>
      </c>
      <c r="B2000" s="18" t="s">
        <v>2395</v>
      </c>
      <c r="C2000" s="2" t="s">
        <v>2396</v>
      </c>
    </row>
    <row r="2001" spans="1:3" x14ac:dyDescent="0.15">
      <c r="A2001" s="18" t="s">
        <v>2409</v>
      </c>
      <c r="B2001" s="18" t="s">
        <v>2395</v>
      </c>
      <c r="C2001" s="2" t="s">
        <v>2396</v>
      </c>
    </row>
    <row r="2002" spans="1:3" x14ac:dyDescent="0.15">
      <c r="A2002" s="18" t="s">
        <v>2410</v>
      </c>
      <c r="B2002" s="18" t="s">
        <v>2395</v>
      </c>
      <c r="C2002" s="2" t="s">
        <v>2396</v>
      </c>
    </row>
    <row r="2003" spans="1:3" x14ac:dyDescent="0.15">
      <c r="A2003" s="18" t="s">
        <v>2411</v>
      </c>
      <c r="B2003" s="18" t="s">
        <v>2395</v>
      </c>
      <c r="C2003" s="2" t="s">
        <v>2396</v>
      </c>
    </row>
    <row r="2004" spans="1:3" x14ac:dyDescent="0.15">
      <c r="A2004" s="18" t="s">
        <v>2412</v>
      </c>
      <c r="B2004" s="18" t="s">
        <v>2395</v>
      </c>
      <c r="C2004" s="2" t="s">
        <v>2396</v>
      </c>
    </row>
    <row r="2005" spans="1:3" x14ac:dyDescent="0.15">
      <c r="A2005" s="18" t="s">
        <v>2413</v>
      </c>
      <c r="B2005" s="18" t="s">
        <v>2395</v>
      </c>
      <c r="C2005" s="2" t="s">
        <v>2396</v>
      </c>
    </row>
    <row r="2006" spans="1:3" x14ac:dyDescent="0.15">
      <c r="A2006" s="18" t="s">
        <v>2414</v>
      </c>
      <c r="B2006" s="18" t="s">
        <v>2395</v>
      </c>
      <c r="C2006" s="2" t="s">
        <v>2396</v>
      </c>
    </row>
    <row r="2007" spans="1:3" x14ac:dyDescent="0.15">
      <c r="A2007" s="18" t="s">
        <v>2415</v>
      </c>
      <c r="B2007" s="18" t="s">
        <v>2395</v>
      </c>
      <c r="C2007" s="2" t="s">
        <v>2396</v>
      </c>
    </row>
    <row r="2008" spans="1:3" x14ac:dyDescent="0.15">
      <c r="A2008" s="18" t="s">
        <v>2416</v>
      </c>
      <c r="B2008" s="18" t="s">
        <v>2395</v>
      </c>
      <c r="C2008" s="2" t="s">
        <v>2396</v>
      </c>
    </row>
    <row r="2009" spans="1:3" x14ac:dyDescent="0.15">
      <c r="A2009" s="18" t="s">
        <v>2417</v>
      </c>
      <c r="B2009" s="18" t="s">
        <v>2395</v>
      </c>
      <c r="C2009" s="2" t="s">
        <v>2396</v>
      </c>
    </row>
    <row r="2010" spans="1:3" x14ac:dyDescent="0.15">
      <c r="A2010" s="18" t="s">
        <v>2418</v>
      </c>
      <c r="B2010" s="18" t="s">
        <v>2395</v>
      </c>
      <c r="C2010" s="2" t="s">
        <v>2396</v>
      </c>
    </row>
    <row r="2011" spans="1:3" x14ac:dyDescent="0.15">
      <c r="A2011" s="18" t="s">
        <v>2419</v>
      </c>
      <c r="B2011" s="18" t="s">
        <v>2395</v>
      </c>
      <c r="C2011" s="2" t="s">
        <v>2396</v>
      </c>
    </row>
    <row r="2012" spans="1:3" x14ac:dyDescent="0.15">
      <c r="A2012" s="18" t="s">
        <v>2420</v>
      </c>
      <c r="B2012" s="18" t="s">
        <v>2395</v>
      </c>
      <c r="C2012" s="2" t="s">
        <v>2396</v>
      </c>
    </row>
    <row r="2013" spans="1:3" x14ac:dyDescent="0.15">
      <c r="A2013" s="18" t="s">
        <v>2421</v>
      </c>
      <c r="B2013" s="18" t="s">
        <v>2395</v>
      </c>
      <c r="C2013" s="2" t="s">
        <v>2396</v>
      </c>
    </row>
    <row r="2014" spans="1:3" x14ac:dyDescent="0.15">
      <c r="A2014" s="18" t="s">
        <v>2422</v>
      </c>
      <c r="B2014" s="18" t="s">
        <v>2395</v>
      </c>
      <c r="C2014" s="2" t="s">
        <v>2396</v>
      </c>
    </row>
    <row r="2015" spans="1:3" x14ac:dyDescent="0.15">
      <c r="A2015" s="18" t="s">
        <v>2423</v>
      </c>
      <c r="B2015" s="18" t="s">
        <v>2395</v>
      </c>
      <c r="C2015" s="2" t="s">
        <v>2396</v>
      </c>
    </row>
    <row r="2016" spans="1:3" x14ac:dyDescent="0.15">
      <c r="A2016" s="18" t="s">
        <v>2424</v>
      </c>
      <c r="B2016" s="18" t="s">
        <v>2395</v>
      </c>
      <c r="C2016" s="2" t="s">
        <v>2396</v>
      </c>
    </row>
    <row r="2017" spans="1:3" x14ac:dyDescent="0.15">
      <c r="A2017" s="18" t="s">
        <v>2425</v>
      </c>
      <c r="B2017" s="18" t="s">
        <v>2395</v>
      </c>
      <c r="C2017" s="2" t="s">
        <v>2396</v>
      </c>
    </row>
    <row r="2018" spans="1:3" x14ac:dyDescent="0.15">
      <c r="A2018" s="18" t="s">
        <v>2426</v>
      </c>
      <c r="B2018" s="18" t="s">
        <v>2395</v>
      </c>
      <c r="C2018" s="2" t="s">
        <v>2396</v>
      </c>
    </row>
    <row r="2019" spans="1:3" x14ac:dyDescent="0.15">
      <c r="A2019" s="18" t="s">
        <v>2427</v>
      </c>
      <c r="B2019" s="18" t="s">
        <v>2395</v>
      </c>
      <c r="C2019" s="2" t="s">
        <v>2396</v>
      </c>
    </row>
    <row r="2020" spans="1:3" x14ac:dyDescent="0.15">
      <c r="A2020" s="18" t="s">
        <v>2428</v>
      </c>
      <c r="B2020" s="18" t="s">
        <v>2395</v>
      </c>
      <c r="C2020" s="2" t="s">
        <v>2396</v>
      </c>
    </row>
    <row r="2021" spans="1:3" x14ac:dyDescent="0.15">
      <c r="A2021" s="18" t="s">
        <v>2429</v>
      </c>
      <c r="B2021" s="18" t="s">
        <v>2395</v>
      </c>
      <c r="C2021" s="2" t="s">
        <v>2396</v>
      </c>
    </row>
    <row r="2022" spans="1:3" x14ac:dyDescent="0.15">
      <c r="A2022" s="18" t="s">
        <v>2430</v>
      </c>
      <c r="B2022" s="18" t="s">
        <v>2395</v>
      </c>
      <c r="C2022" s="2" t="s">
        <v>2396</v>
      </c>
    </row>
    <row r="2023" spans="1:3" x14ac:dyDescent="0.15">
      <c r="A2023" s="18" t="s">
        <v>2431</v>
      </c>
      <c r="B2023" s="18" t="s">
        <v>2395</v>
      </c>
      <c r="C2023" s="2" t="s">
        <v>2396</v>
      </c>
    </row>
    <row r="2024" spans="1:3" x14ac:dyDescent="0.15">
      <c r="A2024" s="18" t="s">
        <v>2432</v>
      </c>
      <c r="B2024" s="18" t="s">
        <v>2395</v>
      </c>
      <c r="C2024" s="2" t="s">
        <v>2396</v>
      </c>
    </row>
    <row r="2025" spans="1:3" x14ac:dyDescent="0.15">
      <c r="A2025" s="18" t="s">
        <v>2433</v>
      </c>
      <c r="B2025" s="18" t="s">
        <v>2395</v>
      </c>
      <c r="C2025" s="2" t="s">
        <v>2396</v>
      </c>
    </row>
    <row r="2026" spans="1:3" x14ac:dyDescent="0.15">
      <c r="A2026" s="18" t="s">
        <v>2434</v>
      </c>
      <c r="B2026" s="18" t="s">
        <v>2395</v>
      </c>
      <c r="C2026" s="2" t="s">
        <v>2396</v>
      </c>
    </row>
    <row r="2027" spans="1:3" x14ac:dyDescent="0.15">
      <c r="A2027" s="18" t="s">
        <v>2435</v>
      </c>
      <c r="B2027" s="18" t="s">
        <v>2395</v>
      </c>
      <c r="C2027" s="2" t="s">
        <v>2396</v>
      </c>
    </row>
    <row r="2028" spans="1:3" x14ac:dyDescent="0.15">
      <c r="A2028" s="18" t="s">
        <v>2436</v>
      </c>
      <c r="B2028" s="18" t="s">
        <v>2395</v>
      </c>
      <c r="C2028" s="2" t="s">
        <v>2396</v>
      </c>
    </row>
    <row r="2029" spans="1:3" x14ac:dyDescent="0.15">
      <c r="A2029" s="18" t="s">
        <v>2437</v>
      </c>
      <c r="B2029" s="18" t="s">
        <v>2438</v>
      </c>
      <c r="C2029" s="2" t="s">
        <v>714</v>
      </c>
    </row>
    <row r="2030" spans="1:3" x14ac:dyDescent="0.15">
      <c r="A2030" s="18" t="s">
        <v>2439</v>
      </c>
      <c r="B2030" s="18" t="s">
        <v>2440</v>
      </c>
      <c r="C2030" s="2" t="s">
        <v>2441</v>
      </c>
    </row>
    <row r="2031" spans="1:3" x14ac:dyDescent="0.15">
      <c r="A2031" s="18" t="s">
        <v>2442</v>
      </c>
      <c r="B2031" s="18" t="s">
        <v>2440</v>
      </c>
      <c r="C2031" s="2" t="s">
        <v>2441</v>
      </c>
    </row>
    <row r="2032" spans="1:3" x14ac:dyDescent="0.15">
      <c r="A2032" s="18" t="s">
        <v>2443</v>
      </c>
      <c r="B2032" s="18" t="s">
        <v>2440</v>
      </c>
      <c r="C2032" s="2" t="s">
        <v>2441</v>
      </c>
    </row>
    <row r="2033" spans="1:3" x14ac:dyDescent="0.15">
      <c r="A2033" s="18" t="s">
        <v>2444</v>
      </c>
      <c r="B2033" s="18" t="s">
        <v>2440</v>
      </c>
      <c r="C2033" s="2" t="s">
        <v>2441</v>
      </c>
    </row>
    <row r="2034" spans="1:3" x14ac:dyDescent="0.15">
      <c r="A2034" s="18" t="s">
        <v>2445</v>
      </c>
      <c r="B2034" s="18" t="s">
        <v>2440</v>
      </c>
      <c r="C2034" s="2" t="s">
        <v>2441</v>
      </c>
    </row>
    <row r="2035" spans="1:3" x14ac:dyDescent="0.15">
      <c r="A2035" s="18" t="s">
        <v>2446</v>
      </c>
      <c r="B2035" s="18" t="s">
        <v>2447</v>
      </c>
      <c r="C2035" s="2" t="s">
        <v>158</v>
      </c>
    </row>
    <row r="2036" spans="1:3" x14ac:dyDescent="0.15">
      <c r="A2036" s="18" t="s">
        <v>2448</v>
      </c>
      <c r="B2036" s="18" t="s">
        <v>2449</v>
      </c>
      <c r="C2036" s="2" t="s">
        <v>27</v>
      </c>
    </row>
    <row r="2037" spans="1:3" x14ac:dyDescent="0.15">
      <c r="A2037" s="18" t="s">
        <v>2450</v>
      </c>
      <c r="B2037" s="18" t="s">
        <v>2451</v>
      </c>
      <c r="C2037" s="2" t="s">
        <v>1602</v>
      </c>
    </row>
    <row r="2038" spans="1:3" x14ac:dyDescent="0.15">
      <c r="A2038" s="18" t="s">
        <v>2452</v>
      </c>
      <c r="B2038" s="18" t="s">
        <v>2453</v>
      </c>
      <c r="C2038" s="2" t="s">
        <v>16</v>
      </c>
    </row>
    <row r="2039" spans="1:3" x14ac:dyDescent="0.15">
      <c r="A2039" s="18" t="s">
        <v>2454</v>
      </c>
      <c r="B2039" s="18" t="s">
        <v>2455</v>
      </c>
      <c r="C2039" s="2" t="s">
        <v>313</v>
      </c>
    </row>
    <row r="2040" spans="1:3" x14ac:dyDescent="0.15">
      <c r="A2040" s="18" t="s">
        <v>2456</v>
      </c>
      <c r="B2040" s="18" t="s">
        <v>2455</v>
      </c>
      <c r="C2040" s="2" t="s">
        <v>313</v>
      </c>
    </row>
    <row r="2041" spans="1:3" x14ac:dyDescent="0.15">
      <c r="A2041" s="18" t="s">
        <v>2457</v>
      </c>
      <c r="B2041" s="18" t="s">
        <v>2458</v>
      </c>
      <c r="C2041" s="2" t="s">
        <v>714</v>
      </c>
    </row>
    <row r="2042" spans="1:3" x14ac:dyDescent="0.15">
      <c r="A2042" s="18" t="s">
        <v>2459</v>
      </c>
      <c r="B2042" s="18" t="s">
        <v>2458</v>
      </c>
      <c r="C2042" s="2" t="s">
        <v>714</v>
      </c>
    </row>
    <row r="2043" spans="1:3" x14ac:dyDescent="0.15">
      <c r="A2043" s="18" t="s">
        <v>2460</v>
      </c>
      <c r="B2043" s="18" t="s">
        <v>2458</v>
      </c>
      <c r="C2043" s="2" t="s">
        <v>714</v>
      </c>
    </row>
    <row r="2044" spans="1:3" x14ac:dyDescent="0.15">
      <c r="A2044" s="18" t="s">
        <v>2461</v>
      </c>
      <c r="B2044" s="18" t="s">
        <v>2458</v>
      </c>
      <c r="C2044" s="2" t="s">
        <v>714</v>
      </c>
    </row>
    <row r="2045" spans="1:3" x14ac:dyDescent="0.15">
      <c r="A2045" s="18" t="s">
        <v>2462</v>
      </c>
      <c r="B2045" s="18" t="s">
        <v>2458</v>
      </c>
      <c r="C2045" s="2" t="s">
        <v>714</v>
      </c>
    </row>
    <row r="2046" spans="1:3" x14ac:dyDescent="0.15">
      <c r="A2046" s="18" t="s">
        <v>2463</v>
      </c>
      <c r="B2046" s="18" t="s">
        <v>2464</v>
      </c>
      <c r="C2046" s="2" t="s">
        <v>2226</v>
      </c>
    </row>
    <row r="2047" spans="1:3" x14ac:dyDescent="0.15">
      <c r="A2047" s="18" t="s">
        <v>2465</v>
      </c>
      <c r="B2047" s="18" t="s">
        <v>2466</v>
      </c>
      <c r="C2047" s="2" t="s">
        <v>742</v>
      </c>
    </row>
    <row r="2048" spans="1:3" x14ac:dyDescent="0.15">
      <c r="A2048" s="18" t="s">
        <v>2467</v>
      </c>
      <c r="B2048" s="18" t="s">
        <v>2468</v>
      </c>
      <c r="C2048" s="2" t="s">
        <v>2219</v>
      </c>
    </row>
    <row r="2049" spans="1:3" x14ac:dyDescent="0.15">
      <c r="A2049" s="18" t="s">
        <v>2469</v>
      </c>
      <c r="B2049" s="18" t="s">
        <v>2468</v>
      </c>
      <c r="C2049" s="2" t="s">
        <v>2219</v>
      </c>
    </row>
    <row r="2050" spans="1:3" x14ac:dyDescent="0.15">
      <c r="A2050" s="18" t="s">
        <v>2470</v>
      </c>
      <c r="B2050" s="18" t="s">
        <v>2468</v>
      </c>
      <c r="C2050" s="2" t="s">
        <v>2219</v>
      </c>
    </row>
    <row r="2051" spans="1:3" x14ac:dyDescent="0.15">
      <c r="A2051" s="18" t="s">
        <v>2471</v>
      </c>
      <c r="B2051" s="18" t="s">
        <v>2468</v>
      </c>
      <c r="C2051" s="2" t="s">
        <v>2219</v>
      </c>
    </row>
    <row r="2052" spans="1:3" x14ac:dyDescent="0.15">
      <c r="A2052" s="18" t="s">
        <v>2472</v>
      </c>
      <c r="B2052" s="18" t="s">
        <v>2468</v>
      </c>
      <c r="C2052" s="2" t="s">
        <v>2219</v>
      </c>
    </row>
    <row r="2053" spans="1:3" x14ac:dyDescent="0.15">
      <c r="A2053" s="18" t="s">
        <v>2473</v>
      </c>
      <c r="B2053" s="18" t="s">
        <v>2474</v>
      </c>
      <c r="C2053" s="2" t="s">
        <v>1473</v>
      </c>
    </row>
    <row r="2054" spans="1:3" x14ac:dyDescent="0.15">
      <c r="A2054" s="18" t="s">
        <v>2475</v>
      </c>
      <c r="B2054" s="18" t="s">
        <v>2476</v>
      </c>
      <c r="C2054" s="2" t="s">
        <v>16</v>
      </c>
    </row>
    <row r="2055" spans="1:3" x14ac:dyDescent="0.15">
      <c r="A2055" s="18" t="s">
        <v>2477</v>
      </c>
      <c r="B2055" s="18" t="s">
        <v>2478</v>
      </c>
      <c r="C2055" s="2" t="s">
        <v>41</v>
      </c>
    </row>
    <row r="2056" spans="1:3" x14ac:dyDescent="0.15">
      <c r="A2056" s="18" t="s">
        <v>2479</v>
      </c>
      <c r="B2056" s="18" t="s">
        <v>2478</v>
      </c>
      <c r="C2056" s="2" t="s">
        <v>41</v>
      </c>
    </row>
    <row r="2057" spans="1:3" x14ac:dyDescent="0.15">
      <c r="A2057" s="18" t="s">
        <v>2480</v>
      </c>
      <c r="B2057" s="18" t="s">
        <v>2481</v>
      </c>
      <c r="C2057" s="2" t="s">
        <v>1473</v>
      </c>
    </row>
    <row r="2058" spans="1:3" x14ac:dyDescent="0.15">
      <c r="A2058" s="18" t="s">
        <v>2482</v>
      </c>
      <c r="B2058" s="18" t="s">
        <v>2481</v>
      </c>
      <c r="C2058" s="2" t="s">
        <v>1473</v>
      </c>
    </row>
    <row r="2059" spans="1:3" x14ac:dyDescent="0.15">
      <c r="A2059" s="18" t="s">
        <v>2483</v>
      </c>
      <c r="B2059" s="18" t="s">
        <v>2481</v>
      </c>
      <c r="C2059" s="2" t="s">
        <v>1473</v>
      </c>
    </row>
    <row r="2060" spans="1:3" x14ac:dyDescent="0.15">
      <c r="A2060" s="18" t="s">
        <v>2484</v>
      </c>
      <c r="B2060" s="18" t="s">
        <v>2485</v>
      </c>
      <c r="C2060" s="2" t="s">
        <v>27</v>
      </c>
    </row>
    <row r="2061" spans="1:3" x14ac:dyDescent="0.15">
      <c r="A2061" s="18" t="s">
        <v>2486</v>
      </c>
      <c r="B2061" s="18" t="s">
        <v>2487</v>
      </c>
      <c r="C2061" s="2" t="s">
        <v>428</v>
      </c>
    </row>
    <row r="2062" spans="1:3" x14ac:dyDescent="0.15">
      <c r="A2062" s="18" t="s">
        <v>2488</v>
      </c>
      <c r="B2062" s="18" t="s">
        <v>2489</v>
      </c>
      <c r="C2062" s="2" t="s">
        <v>645</v>
      </c>
    </row>
    <row r="2063" spans="1:3" x14ac:dyDescent="0.15">
      <c r="A2063" s="18" t="s">
        <v>2490</v>
      </c>
      <c r="B2063" s="18" t="s">
        <v>2491</v>
      </c>
      <c r="C2063" s="2" t="s">
        <v>2492</v>
      </c>
    </row>
    <row r="2064" spans="1:3" x14ac:dyDescent="0.15">
      <c r="A2064" s="18" t="s">
        <v>2493</v>
      </c>
      <c r="B2064" s="18" t="s">
        <v>2491</v>
      </c>
      <c r="C2064" s="2" t="s">
        <v>2492</v>
      </c>
    </row>
    <row r="2065" spans="1:3" x14ac:dyDescent="0.15">
      <c r="A2065" s="18" t="s">
        <v>2494</v>
      </c>
      <c r="B2065" s="18" t="s">
        <v>2491</v>
      </c>
      <c r="C2065" s="2" t="s">
        <v>2492</v>
      </c>
    </row>
    <row r="2066" spans="1:3" x14ac:dyDescent="0.15">
      <c r="A2066" s="18" t="s">
        <v>2495</v>
      </c>
      <c r="B2066" s="18" t="s">
        <v>2491</v>
      </c>
      <c r="C2066" s="2" t="s">
        <v>2492</v>
      </c>
    </row>
    <row r="2067" spans="1:3" x14ac:dyDescent="0.15">
      <c r="A2067" s="18" t="s">
        <v>2496</v>
      </c>
      <c r="B2067" s="18" t="s">
        <v>2491</v>
      </c>
      <c r="C2067" s="2" t="s">
        <v>2492</v>
      </c>
    </row>
    <row r="2068" spans="1:3" x14ac:dyDescent="0.15">
      <c r="A2068" s="18" t="s">
        <v>2497</v>
      </c>
      <c r="B2068" s="18" t="s">
        <v>2491</v>
      </c>
      <c r="C2068" s="2" t="s">
        <v>2492</v>
      </c>
    </row>
    <row r="2069" spans="1:3" x14ac:dyDescent="0.15">
      <c r="A2069" s="18" t="s">
        <v>2498</v>
      </c>
      <c r="B2069" s="18" t="s">
        <v>2499</v>
      </c>
      <c r="C2069" s="2" t="s">
        <v>73</v>
      </c>
    </row>
    <row r="2070" spans="1:3" x14ac:dyDescent="0.15">
      <c r="A2070" s="18" t="s">
        <v>2500</v>
      </c>
      <c r="B2070" s="18" t="s">
        <v>2499</v>
      </c>
      <c r="C2070" s="2" t="s">
        <v>73</v>
      </c>
    </row>
    <row r="2071" spans="1:3" x14ac:dyDescent="0.15">
      <c r="A2071" s="18" t="s">
        <v>2501</v>
      </c>
      <c r="B2071" s="18" t="s">
        <v>2502</v>
      </c>
      <c r="C2071" s="2" t="s">
        <v>27</v>
      </c>
    </row>
    <row r="2072" spans="1:3" x14ac:dyDescent="0.15">
      <c r="A2072" s="18" t="s">
        <v>2503</v>
      </c>
      <c r="B2072" s="18" t="s">
        <v>2504</v>
      </c>
      <c r="C2072" s="2" t="s">
        <v>172</v>
      </c>
    </row>
    <row r="2073" spans="1:3" x14ac:dyDescent="0.15">
      <c r="A2073" s="18" t="s">
        <v>2505</v>
      </c>
      <c r="B2073" s="18" t="s">
        <v>2504</v>
      </c>
      <c r="C2073" s="2" t="s">
        <v>172</v>
      </c>
    </row>
    <row r="2074" spans="1:3" x14ac:dyDescent="0.15">
      <c r="A2074" s="18" t="s">
        <v>2506</v>
      </c>
      <c r="B2074" s="18" t="s">
        <v>2504</v>
      </c>
      <c r="C2074" s="2" t="s">
        <v>172</v>
      </c>
    </row>
    <row r="2075" spans="1:3" x14ac:dyDescent="0.15">
      <c r="A2075" s="18" t="s">
        <v>2507</v>
      </c>
      <c r="B2075" s="18" t="s">
        <v>2504</v>
      </c>
      <c r="C2075" s="2" t="s">
        <v>172</v>
      </c>
    </row>
    <row r="2076" spans="1:3" x14ac:dyDescent="0.15">
      <c r="A2076" s="18" t="s">
        <v>2508</v>
      </c>
      <c r="B2076" s="18" t="s">
        <v>2504</v>
      </c>
      <c r="C2076" s="2" t="s">
        <v>172</v>
      </c>
    </row>
    <row r="2077" spans="1:3" x14ac:dyDescent="0.15">
      <c r="A2077" s="18" t="s">
        <v>2509</v>
      </c>
      <c r="B2077" s="18" t="s">
        <v>2504</v>
      </c>
      <c r="C2077" s="2" t="s">
        <v>172</v>
      </c>
    </row>
    <row r="2078" spans="1:3" x14ac:dyDescent="0.15">
      <c r="A2078" s="18" t="s">
        <v>2510</v>
      </c>
      <c r="B2078" s="18" t="s">
        <v>2504</v>
      </c>
      <c r="C2078" s="2" t="s">
        <v>172</v>
      </c>
    </row>
    <row r="2079" spans="1:3" x14ac:dyDescent="0.15">
      <c r="A2079" s="18" t="s">
        <v>2511</v>
      </c>
      <c r="B2079" s="18" t="s">
        <v>2512</v>
      </c>
      <c r="C2079" s="2" t="s">
        <v>169</v>
      </c>
    </row>
    <row r="2080" spans="1:3" x14ac:dyDescent="0.15">
      <c r="A2080" s="18" t="s">
        <v>2513</v>
      </c>
      <c r="B2080" s="18" t="s">
        <v>2512</v>
      </c>
      <c r="C2080" s="2" t="s">
        <v>169</v>
      </c>
    </row>
    <row r="2081" spans="1:3" x14ac:dyDescent="0.15">
      <c r="A2081" s="18" t="s">
        <v>2514</v>
      </c>
      <c r="B2081" s="18" t="s">
        <v>2512</v>
      </c>
      <c r="C2081" s="2" t="s">
        <v>169</v>
      </c>
    </row>
    <row r="2082" spans="1:3" x14ac:dyDescent="0.15">
      <c r="A2082" s="18" t="s">
        <v>2515</v>
      </c>
      <c r="B2082" s="18" t="s">
        <v>2512</v>
      </c>
      <c r="C2082" s="2" t="s">
        <v>169</v>
      </c>
    </row>
    <row r="2083" spans="1:3" x14ac:dyDescent="0.15">
      <c r="A2083" s="18" t="s">
        <v>2516</v>
      </c>
      <c r="B2083" s="18" t="s">
        <v>2512</v>
      </c>
      <c r="C2083" s="2" t="s">
        <v>169</v>
      </c>
    </row>
    <row r="2084" spans="1:3" x14ac:dyDescent="0.15">
      <c r="A2084" s="18" t="s">
        <v>2517</v>
      </c>
      <c r="B2084" s="18" t="s">
        <v>2512</v>
      </c>
      <c r="C2084" s="2" t="s">
        <v>169</v>
      </c>
    </row>
    <row r="2085" spans="1:3" x14ac:dyDescent="0.15">
      <c r="A2085" s="18" t="s">
        <v>2518</v>
      </c>
      <c r="B2085" s="18" t="s">
        <v>2512</v>
      </c>
      <c r="C2085" s="2" t="s">
        <v>169</v>
      </c>
    </row>
    <row r="2086" spans="1:3" x14ac:dyDescent="0.15">
      <c r="A2086" s="18" t="s">
        <v>2519</v>
      </c>
      <c r="B2086" s="18" t="s">
        <v>2512</v>
      </c>
      <c r="C2086" s="2" t="s">
        <v>169</v>
      </c>
    </row>
    <row r="2087" spans="1:3" x14ac:dyDescent="0.15">
      <c r="A2087" s="18" t="s">
        <v>2520</v>
      </c>
      <c r="B2087" s="18" t="s">
        <v>2512</v>
      </c>
      <c r="C2087" s="2" t="s">
        <v>169</v>
      </c>
    </row>
    <row r="2088" spans="1:3" x14ac:dyDescent="0.15">
      <c r="A2088" s="18" t="s">
        <v>2521</v>
      </c>
      <c r="B2088" s="18" t="s">
        <v>2512</v>
      </c>
      <c r="C2088" s="2" t="s">
        <v>169</v>
      </c>
    </row>
    <row r="2089" spans="1:3" x14ac:dyDescent="0.15">
      <c r="A2089" s="18" t="s">
        <v>2522</v>
      </c>
      <c r="B2089" s="18" t="s">
        <v>2512</v>
      </c>
      <c r="C2089" s="2" t="s">
        <v>169</v>
      </c>
    </row>
    <row r="2090" spans="1:3" x14ac:dyDescent="0.15">
      <c r="A2090" s="18" t="s">
        <v>2523</v>
      </c>
      <c r="B2090" s="18" t="s">
        <v>2524</v>
      </c>
      <c r="C2090" s="2" t="s">
        <v>733</v>
      </c>
    </row>
    <row r="2091" spans="1:3" x14ac:dyDescent="0.15">
      <c r="A2091" s="18" t="s">
        <v>2525</v>
      </c>
      <c r="B2091" s="18" t="s">
        <v>2524</v>
      </c>
      <c r="C2091" s="2" t="s">
        <v>733</v>
      </c>
    </row>
    <row r="2092" spans="1:3" x14ac:dyDescent="0.15">
      <c r="A2092" s="18" t="s">
        <v>2526</v>
      </c>
      <c r="B2092" s="18" t="s">
        <v>2524</v>
      </c>
      <c r="C2092" s="2" t="s">
        <v>733</v>
      </c>
    </row>
    <row r="2093" spans="1:3" x14ac:dyDescent="0.15">
      <c r="A2093" s="18" t="s">
        <v>2527</v>
      </c>
      <c r="B2093" s="18" t="s">
        <v>2524</v>
      </c>
      <c r="C2093" s="2" t="s">
        <v>733</v>
      </c>
    </row>
    <row r="2094" spans="1:3" x14ac:dyDescent="0.15">
      <c r="A2094" s="18" t="s">
        <v>2528</v>
      </c>
      <c r="B2094" s="18" t="s">
        <v>2524</v>
      </c>
      <c r="C2094" s="2" t="s">
        <v>733</v>
      </c>
    </row>
    <row r="2095" spans="1:3" x14ac:dyDescent="0.15">
      <c r="A2095" s="18" t="s">
        <v>2529</v>
      </c>
      <c r="B2095" s="18" t="s">
        <v>2524</v>
      </c>
      <c r="C2095" s="2" t="s">
        <v>733</v>
      </c>
    </row>
    <row r="2096" spans="1:3" x14ac:dyDescent="0.15">
      <c r="A2096" s="18" t="s">
        <v>2530</v>
      </c>
      <c r="B2096" s="18" t="s">
        <v>2524</v>
      </c>
      <c r="C2096" s="2" t="s">
        <v>733</v>
      </c>
    </row>
    <row r="2097" spans="1:3" x14ac:dyDescent="0.15">
      <c r="A2097" s="18" t="s">
        <v>2531</v>
      </c>
      <c r="B2097" s="18" t="s">
        <v>2073</v>
      </c>
      <c r="C2097" s="2" t="s">
        <v>1602</v>
      </c>
    </row>
    <row r="2098" spans="1:3" x14ac:dyDescent="0.15">
      <c r="A2098" s="18" t="s">
        <v>2532</v>
      </c>
      <c r="B2098" s="18" t="s">
        <v>2073</v>
      </c>
      <c r="C2098" s="2" t="s">
        <v>1602</v>
      </c>
    </row>
    <row r="2099" spans="1:3" x14ac:dyDescent="0.15">
      <c r="A2099" s="18" t="s">
        <v>2533</v>
      </c>
      <c r="B2099" s="18" t="s">
        <v>2073</v>
      </c>
      <c r="C2099" s="2" t="s">
        <v>1602</v>
      </c>
    </row>
    <row r="2100" spans="1:3" x14ac:dyDescent="0.15">
      <c r="A2100" s="18" t="s">
        <v>2534</v>
      </c>
      <c r="B2100" s="18" t="s">
        <v>2073</v>
      </c>
      <c r="C2100" s="2" t="s">
        <v>1602</v>
      </c>
    </row>
    <row r="2101" spans="1:3" x14ac:dyDescent="0.15">
      <c r="A2101" s="18" t="s">
        <v>2535</v>
      </c>
      <c r="B2101" s="18" t="s">
        <v>2073</v>
      </c>
      <c r="C2101" s="2" t="s">
        <v>1602</v>
      </c>
    </row>
    <row r="2102" spans="1:3" x14ac:dyDescent="0.15">
      <c r="A2102" s="18" t="s">
        <v>2536</v>
      </c>
      <c r="B2102" s="18" t="s">
        <v>2073</v>
      </c>
      <c r="C2102" s="2" t="s">
        <v>1602</v>
      </c>
    </row>
    <row r="2103" spans="1:3" x14ac:dyDescent="0.15">
      <c r="A2103" s="18" t="s">
        <v>2537</v>
      </c>
      <c r="B2103" s="18" t="s">
        <v>2073</v>
      </c>
      <c r="C2103" s="2" t="s">
        <v>1602</v>
      </c>
    </row>
    <row r="2104" spans="1:3" x14ac:dyDescent="0.15">
      <c r="A2104" s="18" t="s">
        <v>2538</v>
      </c>
      <c r="B2104" s="18" t="s">
        <v>2073</v>
      </c>
      <c r="C2104" s="2" t="s">
        <v>1602</v>
      </c>
    </row>
    <row r="2105" spans="1:3" x14ac:dyDescent="0.15">
      <c r="A2105" s="18" t="s">
        <v>2539</v>
      </c>
      <c r="B2105" s="18" t="s">
        <v>2073</v>
      </c>
      <c r="C2105" s="2" t="s">
        <v>1602</v>
      </c>
    </row>
    <row r="2106" spans="1:3" x14ac:dyDescent="0.15">
      <c r="A2106" s="18" t="s">
        <v>2540</v>
      </c>
      <c r="B2106" s="18" t="s">
        <v>2073</v>
      </c>
      <c r="C2106" s="2" t="s">
        <v>1602</v>
      </c>
    </row>
    <row r="2107" spans="1:3" x14ac:dyDescent="0.15">
      <c r="A2107" s="18" t="s">
        <v>2541</v>
      </c>
      <c r="B2107" s="18" t="s">
        <v>2073</v>
      </c>
      <c r="C2107" s="2" t="s">
        <v>1602</v>
      </c>
    </row>
    <row r="2108" spans="1:3" x14ac:dyDescent="0.15">
      <c r="A2108" s="18" t="s">
        <v>2542</v>
      </c>
      <c r="B2108" s="18" t="s">
        <v>2073</v>
      </c>
      <c r="C2108" s="2" t="s">
        <v>1602</v>
      </c>
    </row>
    <row r="2109" spans="1:3" x14ac:dyDescent="0.15">
      <c r="A2109" s="18" t="s">
        <v>2543</v>
      </c>
      <c r="B2109" s="18" t="s">
        <v>2073</v>
      </c>
      <c r="C2109" s="2" t="s">
        <v>1602</v>
      </c>
    </row>
    <row r="2110" spans="1:3" x14ac:dyDescent="0.15">
      <c r="A2110" s="18" t="s">
        <v>2544</v>
      </c>
      <c r="B2110" s="18" t="s">
        <v>2073</v>
      </c>
      <c r="C2110" s="2" t="s">
        <v>1602</v>
      </c>
    </row>
    <row r="2111" spans="1:3" x14ac:dyDescent="0.15">
      <c r="A2111" s="18" t="s">
        <v>2545</v>
      </c>
      <c r="B2111" s="18" t="s">
        <v>2073</v>
      </c>
      <c r="C2111" s="2" t="s">
        <v>1602</v>
      </c>
    </row>
    <row r="2112" spans="1:3" x14ac:dyDescent="0.15">
      <c r="A2112" s="18" t="s">
        <v>2546</v>
      </c>
      <c r="B2112" s="18" t="s">
        <v>2073</v>
      </c>
      <c r="C2112" s="2" t="s">
        <v>1602</v>
      </c>
    </row>
    <row r="2113" spans="1:3" x14ac:dyDescent="0.15">
      <c r="A2113" s="18" t="s">
        <v>2547</v>
      </c>
      <c r="B2113" s="18" t="s">
        <v>2073</v>
      </c>
      <c r="C2113" s="2" t="s">
        <v>1602</v>
      </c>
    </row>
    <row r="2114" spans="1:3" x14ac:dyDescent="0.15">
      <c r="A2114" s="18" t="s">
        <v>2548</v>
      </c>
      <c r="B2114" s="18" t="s">
        <v>2073</v>
      </c>
      <c r="C2114" s="2" t="s">
        <v>1602</v>
      </c>
    </row>
    <row r="2115" spans="1:3" x14ac:dyDescent="0.15">
      <c r="A2115" s="18" t="s">
        <v>2549</v>
      </c>
      <c r="B2115" s="18" t="s">
        <v>2073</v>
      </c>
      <c r="C2115" s="2" t="s">
        <v>1602</v>
      </c>
    </row>
    <row r="2116" spans="1:3" x14ac:dyDescent="0.15">
      <c r="A2116" s="18" t="s">
        <v>2550</v>
      </c>
      <c r="B2116" s="18" t="s">
        <v>2073</v>
      </c>
      <c r="C2116" s="2" t="s">
        <v>1602</v>
      </c>
    </row>
    <row r="2117" spans="1:3" x14ac:dyDescent="0.15">
      <c r="A2117" s="18" t="s">
        <v>2551</v>
      </c>
      <c r="B2117" s="18" t="s">
        <v>2073</v>
      </c>
      <c r="C2117" s="2" t="s">
        <v>1602</v>
      </c>
    </row>
    <row r="2118" spans="1:3" x14ac:dyDescent="0.15">
      <c r="A2118" s="18" t="s">
        <v>2552</v>
      </c>
      <c r="B2118" s="18" t="s">
        <v>2073</v>
      </c>
      <c r="C2118" s="2" t="s">
        <v>1602</v>
      </c>
    </row>
    <row r="2119" spans="1:3" x14ac:dyDescent="0.15">
      <c r="A2119" s="18" t="s">
        <v>2553</v>
      </c>
      <c r="B2119" s="18" t="s">
        <v>2073</v>
      </c>
      <c r="C2119" s="2" t="s">
        <v>1602</v>
      </c>
    </row>
    <row r="2120" spans="1:3" x14ac:dyDescent="0.15">
      <c r="A2120" s="18" t="s">
        <v>2554</v>
      </c>
      <c r="B2120" s="18" t="s">
        <v>2073</v>
      </c>
      <c r="C2120" s="2" t="s">
        <v>1602</v>
      </c>
    </row>
    <row r="2121" spans="1:3" x14ac:dyDescent="0.15">
      <c r="A2121" s="18" t="s">
        <v>2555</v>
      </c>
      <c r="B2121" s="18" t="s">
        <v>2073</v>
      </c>
      <c r="C2121" s="2" t="s">
        <v>1602</v>
      </c>
    </row>
    <row r="2122" spans="1:3" x14ac:dyDescent="0.15">
      <c r="A2122" s="18" t="s">
        <v>2556</v>
      </c>
      <c r="B2122" s="18" t="s">
        <v>2073</v>
      </c>
      <c r="C2122" s="2" t="s">
        <v>1602</v>
      </c>
    </row>
    <row r="2123" spans="1:3" x14ac:dyDescent="0.15">
      <c r="A2123" s="18" t="s">
        <v>2557</v>
      </c>
      <c r="B2123" s="18" t="s">
        <v>2073</v>
      </c>
      <c r="C2123" s="2" t="s">
        <v>1602</v>
      </c>
    </row>
    <row r="2124" spans="1:3" x14ac:dyDescent="0.15">
      <c r="A2124" s="18" t="s">
        <v>2558</v>
      </c>
      <c r="B2124" s="18" t="s">
        <v>2073</v>
      </c>
      <c r="C2124" s="2" t="s">
        <v>1602</v>
      </c>
    </row>
    <row r="2125" spans="1:3" x14ac:dyDescent="0.15">
      <c r="A2125" s="18" t="s">
        <v>2559</v>
      </c>
      <c r="B2125" s="18" t="s">
        <v>2073</v>
      </c>
      <c r="C2125" s="2" t="s">
        <v>1602</v>
      </c>
    </row>
    <row r="2126" spans="1:3" x14ac:dyDescent="0.15">
      <c r="A2126" s="18" t="s">
        <v>2560</v>
      </c>
      <c r="B2126" s="18" t="s">
        <v>2073</v>
      </c>
      <c r="C2126" s="2" t="s">
        <v>1602</v>
      </c>
    </row>
    <row r="2127" spans="1:3" x14ac:dyDescent="0.15">
      <c r="A2127" s="18" t="s">
        <v>2561</v>
      </c>
      <c r="B2127" s="18" t="s">
        <v>2073</v>
      </c>
      <c r="C2127" s="2" t="s">
        <v>1602</v>
      </c>
    </row>
    <row r="2128" spans="1:3" x14ac:dyDescent="0.15">
      <c r="A2128" s="18" t="s">
        <v>2562</v>
      </c>
      <c r="B2128" s="18" t="s">
        <v>2073</v>
      </c>
      <c r="C2128" s="2" t="s">
        <v>1602</v>
      </c>
    </row>
    <row r="2129" spans="1:3" x14ac:dyDescent="0.15">
      <c r="A2129" s="18" t="s">
        <v>2563</v>
      </c>
      <c r="B2129" s="18" t="s">
        <v>2073</v>
      </c>
      <c r="C2129" s="2" t="s">
        <v>1602</v>
      </c>
    </row>
    <row r="2130" spans="1:3" x14ac:dyDescent="0.15">
      <c r="A2130" s="18" t="s">
        <v>2564</v>
      </c>
      <c r="B2130" s="18" t="s">
        <v>2073</v>
      </c>
      <c r="C2130" s="2" t="s">
        <v>1602</v>
      </c>
    </row>
    <row r="2131" spans="1:3" x14ac:dyDescent="0.15">
      <c r="A2131" s="18" t="s">
        <v>2565</v>
      </c>
      <c r="B2131" s="18" t="s">
        <v>2073</v>
      </c>
      <c r="C2131" s="2" t="s">
        <v>1602</v>
      </c>
    </row>
    <row r="2132" spans="1:3" x14ac:dyDescent="0.15">
      <c r="A2132" s="18" t="s">
        <v>2566</v>
      </c>
      <c r="B2132" s="18" t="s">
        <v>2073</v>
      </c>
      <c r="C2132" s="2" t="s">
        <v>1602</v>
      </c>
    </row>
    <row r="2133" spans="1:3" x14ac:dyDescent="0.15">
      <c r="A2133" s="18" t="s">
        <v>2567</v>
      </c>
      <c r="B2133" s="18" t="s">
        <v>2073</v>
      </c>
      <c r="C2133" s="2" t="s">
        <v>1602</v>
      </c>
    </row>
    <row r="2134" spans="1:3" x14ac:dyDescent="0.15">
      <c r="A2134" s="18" t="s">
        <v>2568</v>
      </c>
      <c r="B2134" s="18" t="s">
        <v>2073</v>
      </c>
      <c r="C2134" s="2" t="s">
        <v>1602</v>
      </c>
    </row>
    <row r="2135" spans="1:3" x14ac:dyDescent="0.15">
      <c r="A2135" s="18" t="s">
        <v>2569</v>
      </c>
      <c r="B2135" s="18" t="s">
        <v>2073</v>
      </c>
      <c r="C2135" s="2" t="s">
        <v>1602</v>
      </c>
    </row>
    <row r="2136" spans="1:3" x14ac:dyDescent="0.15">
      <c r="A2136" s="18" t="s">
        <v>2570</v>
      </c>
      <c r="B2136" s="18" t="s">
        <v>2073</v>
      </c>
      <c r="C2136" s="2" t="s">
        <v>1602</v>
      </c>
    </row>
    <row r="2137" spans="1:3" x14ac:dyDescent="0.15">
      <c r="A2137" s="18" t="s">
        <v>2571</v>
      </c>
      <c r="B2137" s="18" t="s">
        <v>2073</v>
      </c>
      <c r="C2137" s="2" t="s">
        <v>1602</v>
      </c>
    </row>
    <row r="2138" spans="1:3" x14ac:dyDescent="0.15">
      <c r="A2138" s="18" t="s">
        <v>2572</v>
      </c>
      <c r="B2138" s="18" t="s">
        <v>2073</v>
      </c>
      <c r="C2138" s="2" t="s">
        <v>1602</v>
      </c>
    </row>
    <row r="2139" spans="1:3" x14ac:dyDescent="0.15">
      <c r="A2139" s="18" t="s">
        <v>2573</v>
      </c>
      <c r="B2139" s="18" t="s">
        <v>2073</v>
      </c>
      <c r="C2139" s="2" t="s">
        <v>1602</v>
      </c>
    </row>
    <row r="2140" spans="1:3" x14ac:dyDescent="0.15">
      <c r="A2140" s="18" t="s">
        <v>2574</v>
      </c>
      <c r="B2140" s="18" t="s">
        <v>2073</v>
      </c>
      <c r="C2140" s="2" t="s">
        <v>1602</v>
      </c>
    </row>
    <row r="2141" spans="1:3" x14ac:dyDescent="0.15">
      <c r="A2141" s="18" t="s">
        <v>2575</v>
      </c>
      <c r="B2141" s="18" t="s">
        <v>2073</v>
      </c>
      <c r="C2141" s="2" t="s">
        <v>1602</v>
      </c>
    </row>
    <row r="2142" spans="1:3" x14ac:dyDescent="0.15">
      <c r="A2142" s="18" t="s">
        <v>2576</v>
      </c>
      <c r="B2142" s="18" t="s">
        <v>2073</v>
      </c>
      <c r="C2142" s="2" t="s">
        <v>1602</v>
      </c>
    </row>
    <row r="2143" spans="1:3" x14ac:dyDescent="0.15">
      <c r="A2143" s="18" t="s">
        <v>2577</v>
      </c>
      <c r="B2143" s="18" t="s">
        <v>2073</v>
      </c>
      <c r="C2143" s="2" t="s">
        <v>1602</v>
      </c>
    </row>
    <row r="2144" spans="1:3" x14ac:dyDescent="0.15">
      <c r="A2144" s="18" t="s">
        <v>2578</v>
      </c>
      <c r="B2144" s="18" t="s">
        <v>2073</v>
      </c>
      <c r="C2144" s="2" t="s">
        <v>1602</v>
      </c>
    </row>
    <row r="2145" spans="1:3" x14ac:dyDescent="0.15">
      <c r="A2145" s="18" t="s">
        <v>2579</v>
      </c>
      <c r="B2145" s="18" t="s">
        <v>2073</v>
      </c>
      <c r="C2145" s="2" t="s">
        <v>1602</v>
      </c>
    </row>
    <row r="2146" spans="1:3" x14ac:dyDescent="0.15">
      <c r="A2146" s="18" t="s">
        <v>2580</v>
      </c>
      <c r="B2146" s="18" t="s">
        <v>2073</v>
      </c>
      <c r="C2146" s="2" t="s">
        <v>1602</v>
      </c>
    </row>
    <row r="2147" spans="1:3" x14ac:dyDescent="0.15">
      <c r="A2147" s="18" t="s">
        <v>2581</v>
      </c>
      <c r="B2147" s="18" t="s">
        <v>2073</v>
      </c>
      <c r="C2147" s="2" t="s">
        <v>1602</v>
      </c>
    </row>
    <row r="2148" spans="1:3" x14ac:dyDescent="0.15">
      <c r="A2148" s="18" t="s">
        <v>2582</v>
      </c>
      <c r="B2148" s="18" t="s">
        <v>2073</v>
      </c>
      <c r="C2148" s="2" t="s">
        <v>1602</v>
      </c>
    </row>
    <row r="2149" spans="1:3" x14ac:dyDescent="0.15">
      <c r="A2149" s="18" t="s">
        <v>2583</v>
      </c>
      <c r="B2149" s="18" t="s">
        <v>2073</v>
      </c>
      <c r="C2149" s="2" t="s">
        <v>1602</v>
      </c>
    </row>
    <row r="2150" spans="1:3" x14ac:dyDescent="0.15">
      <c r="A2150" s="18" t="s">
        <v>2584</v>
      </c>
      <c r="B2150" s="18" t="s">
        <v>2073</v>
      </c>
      <c r="C2150" s="2" t="s">
        <v>1602</v>
      </c>
    </row>
    <row r="2151" spans="1:3" x14ac:dyDescent="0.15">
      <c r="A2151" s="18" t="s">
        <v>2585</v>
      </c>
      <c r="B2151" s="18" t="s">
        <v>2073</v>
      </c>
      <c r="C2151" s="2" t="s">
        <v>1602</v>
      </c>
    </row>
    <row r="2152" spans="1:3" x14ac:dyDescent="0.15">
      <c r="A2152" s="18" t="s">
        <v>2586</v>
      </c>
      <c r="B2152" s="18" t="s">
        <v>2073</v>
      </c>
      <c r="C2152" s="2" t="s">
        <v>1602</v>
      </c>
    </row>
    <row r="2153" spans="1:3" x14ac:dyDescent="0.15">
      <c r="A2153" s="18" t="s">
        <v>2587</v>
      </c>
      <c r="B2153" s="18" t="s">
        <v>2588</v>
      </c>
      <c r="C2153" s="2" t="s">
        <v>392</v>
      </c>
    </row>
    <row r="2154" spans="1:3" x14ac:dyDescent="0.15">
      <c r="A2154" s="18" t="s">
        <v>2589</v>
      </c>
      <c r="B2154" s="18" t="s">
        <v>2588</v>
      </c>
      <c r="C2154" s="2" t="s">
        <v>392</v>
      </c>
    </row>
    <row r="2155" spans="1:3" x14ac:dyDescent="0.15">
      <c r="A2155" s="18" t="s">
        <v>2590</v>
      </c>
      <c r="B2155" s="18" t="s">
        <v>2588</v>
      </c>
      <c r="C2155" s="2" t="s">
        <v>392</v>
      </c>
    </row>
    <row r="2156" spans="1:3" x14ac:dyDescent="0.15">
      <c r="A2156" s="18" t="s">
        <v>2591</v>
      </c>
      <c r="B2156" s="18" t="s">
        <v>2588</v>
      </c>
      <c r="C2156" s="2" t="s">
        <v>392</v>
      </c>
    </row>
    <row r="2157" spans="1:3" x14ac:dyDescent="0.15">
      <c r="A2157" s="18" t="s">
        <v>2592</v>
      </c>
      <c r="B2157" s="18" t="s">
        <v>2588</v>
      </c>
      <c r="C2157" s="2" t="s">
        <v>392</v>
      </c>
    </row>
    <row r="2158" spans="1:3" x14ac:dyDescent="0.15">
      <c r="A2158" s="18" t="s">
        <v>2593</v>
      </c>
      <c r="B2158" s="18" t="s">
        <v>2588</v>
      </c>
      <c r="C2158" s="2" t="s">
        <v>392</v>
      </c>
    </row>
    <row r="2159" spans="1:3" x14ac:dyDescent="0.15">
      <c r="A2159" s="18" t="s">
        <v>2594</v>
      </c>
      <c r="B2159" s="18" t="s">
        <v>2588</v>
      </c>
      <c r="C2159" s="2" t="s">
        <v>392</v>
      </c>
    </row>
    <row r="2160" spans="1:3" x14ac:dyDescent="0.15">
      <c r="A2160" s="18" t="s">
        <v>2595</v>
      </c>
      <c r="B2160" s="18" t="s">
        <v>2588</v>
      </c>
      <c r="C2160" s="2" t="s">
        <v>392</v>
      </c>
    </row>
    <row r="2161" spans="1:3" x14ac:dyDescent="0.15">
      <c r="A2161" s="18" t="s">
        <v>2596</v>
      </c>
      <c r="B2161" s="18" t="s">
        <v>2588</v>
      </c>
      <c r="C2161" s="2" t="s">
        <v>392</v>
      </c>
    </row>
    <row r="2162" spans="1:3" x14ac:dyDescent="0.15">
      <c r="A2162" s="18" t="s">
        <v>2597</v>
      </c>
      <c r="B2162" s="18" t="s">
        <v>2588</v>
      </c>
      <c r="C2162" s="2" t="s">
        <v>392</v>
      </c>
    </row>
    <row r="2163" spans="1:3" x14ac:dyDescent="0.15">
      <c r="A2163" s="18" t="s">
        <v>2598</v>
      </c>
      <c r="B2163" s="18" t="s">
        <v>2588</v>
      </c>
      <c r="C2163" s="2" t="s">
        <v>392</v>
      </c>
    </row>
    <row r="2164" spans="1:3" x14ac:dyDescent="0.15">
      <c r="A2164" s="18" t="s">
        <v>2599</v>
      </c>
      <c r="B2164" s="18" t="s">
        <v>2588</v>
      </c>
      <c r="C2164" s="2" t="s">
        <v>392</v>
      </c>
    </row>
    <row r="2165" spans="1:3" x14ac:dyDescent="0.15">
      <c r="A2165" s="18" t="s">
        <v>2600</v>
      </c>
      <c r="B2165" s="18" t="s">
        <v>2588</v>
      </c>
      <c r="C2165" s="2" t="s">
        <v>392</v>
      </c>
    </row>
    <row r="2166" spans="1:3" x14ac:dyDescent="0.15">
      <c r="A2166" s="18" t="s">
        <v>2601</v>
      </c>
      <c r="B2166" s="18" t="s">
        <v>2588</v>
      </c>
      <c r="C2166" s="2" t="s">
        <v>392</v>
      </c>
    </row>
    <row r="2167" spans="1:3" x14ac:dyDescent="0.15">
      <c r="A2167" s="18" t="s">
        <v>2602</v>
      </c>
      <c r="B2167" s="18" t="s">
        <v>2588</v>
      </c>
      <c r="C2167" s="2" t="s">
        <v>392</v>
      </c>
    </row>
    <row r="2168" spans="1:3" x14ac:dyDescent="0.15">
      <c r="A2168" s="18" t="s">
        <v>2603</v>
      </c>
      <c r="B2168" s="18" t="s">
        <v>2588</v>
      </c>
      <c r="C2168" s="2" t="s">
        <v>392</v>
      </c>
    </row>
    <row r="2169" spans="1:3" x14ac:dyDescent="0.15">
      <c r="A2169" s="18" t="s">
        <v>2604</v>
      </c>
      <c r="B2169" s="18" t="s">
        <v>2588</v>
      </c>
      <c r="C2169" s="2" t="s">
        <v>392</v>
      </c>
    </row>
    <row r="2170" spans="1:3" x14ac:dyDescent="0.15">
      <c r="A2170" s="18" t="s">
        <v>2605</v>
      </c>
      <c r="B2170" s="18" t="s">
        <v>2588</v>
      </c>
      <c r="C2170" s="2" t="s">
        <v>392</v>
      </c>
    </row>
    <row r="2171" spans="1:3" x14ac:dyDescent="0.15">
      <c r="A2171" s="18" t="s">
        <v>2606</v>
      </c>
      <c r="B2171" s="18" t="s">
        <v>2588</v>
      </c>
      <c r="C2171" s="2" t="s">
        <v>392</v>
      </c>
    </row>
    <row r="2172" spans="1:3" x14ac:dyDescent="0.15">
      <c r="A2172" s="18" t="s">
        <v>2607</v>
      </c>
      <c r="B2172" s="18" t="s">
        <v>2588</v>
      </c>
      <c r="C2172" s="2" t="s">
        <v>392</v>
      </c>
    </row>
    <row r="2173" spans="1:3" x14ac:dyDescent="0.15">
      <c r="A2173" s="18" t="s">
        <v>2608</v>
      </c>
      <c r="B2173" s="18" t="s">
        <v>2588</v>
      </c>
      <c r="C2173" s="2" t="s">
        <v>392</v>
      </c>
    </row>
    <row r="2174" spans="1:3" x14ac:dyDescent="0.15">
      <c r="A2174" s="18" t="s">
        <v>2609</v>
      </c>
      <c r="B2174" s="18" t="s">
        <v>2588</v>
      </c>
      <c r="C2174" s="2" t="s">
        <v>392</v>
      </c>
    </row>
    <row r="2175" spans="1:3" x14ac:dyDescent="0.15">
      <c r="A2175" s="18" t="s">
        <v>2610</v>
      </c>
      <c r="B2175" s="18" t="s">
        <v>2588</v>
      </c>
      <c r="C2175" s="2" t="s">
        <v>392</v>
      </c>
    </row>
    <row r="2176" spans="1:3" x14ac:dyDescent="0.15">
      <c r="A2176" s="18" t="s">
        <v>2611</v>
      </c>
      <c r="B2176" s="18" t="s">
        <v>2588</v>
      </c>
      <c r="C2176" s="2" t="s">
        <v>392</v>
      </c>
    </row>
    <row r="2177" spans="1:3" x14ac:dyDescent="0.15">
      <c r="A2177" s="18" t="s">
        <v>2612</v>
      </c>
      <c r="B2177" s="18" t="s">
        <v>2588</v>
      </c>
      <c r="C2177" s="2" t="s">
        <v>392</v>
      </c>
    </row>
    <row r="2178" spans="1:3" x14ac:dyDescent="0.15">
      <c r="A2178" s="18" t="s">
        <v>2613</v>
      </c>
      <c r="B2178" s="18" t="s">
        <v>2588</v>
      </c>
      <c r="C2178" s="2" t="s">
        <v>392</v>
      </c>
    </row>
    <row r="2179" spans="1:3" x14ac:dyDescent="0.15">
      <c r="A2179" s="18" t="s">
        <v>2614</v>
      </c>
      <c r="B2179" s="18" t="s">
        <v>2588</v>
      </c>
      <c r="C2179" s="2" t="s">
        <v>392</v>
      </c>
    </row>
    <row r="2180" spans="1:3" x14ac:dyDescent="0.15">
      <c r="A2180" s="18" t="s">
        <v>2615</v>
      </c>
      <c r="B2180" s="18" t="s">
        <v>2588</v>
      </c>
      <c r="C2180" s="2" t="s">
        <v>392</v>
      </c>
    </row>
    <row r="2181" spans="1:3" x14ac:dyDescent="0.15">
      <c r="A2181" s="18" t="s">
        <v>2616</v>
      </c>
      <c r="B2181" s="18" t="s">
        <v>2588</v>
      </c>
      <c r="C2181" s="2" t="s">
        <v>392</v>
      </c>
    </row>
    <row r="2182" spans="1:3" x14ac:dyDescent="0.15">
      <c r="A2182" s="18" t="s">
        <v>2617</v>
      </c>
      <c r="B2182" s="18" t="s">
        <v>2588</v>
      </c>
      <c r="C2182" s="2" t="s">
        <v>392</v>
      </c>
    </row>
    <row r="2183" spans="1:3" x14ac:dyDescent="0.15">
      <c r="A2183" s="18" t="s">
        <v>2618</v>
      </c>
      <c r="B2183" s="18" t="s">
        <v>2588</v>
      </c>
      <c r="C2183" s="2" t="s">
        <v>392</v>
      </c>
    </row>
    <row r="2184" spans="1:3" x14ac:dyDescent="0.15">
      <c r="A2184" s="18" t="s">
        <v>2619</v>
      </c>
      <c r="B2184" s="18" t="s">
        <v>2620</v>
      </c>
      <c r="C2184" s="2" t="s">
        <v>292</v>
      </c>
    </row>
    <row r="2185" spans="1:3" x14ac:dyDescent="0.15">
      <c r="A2185" s="18" t="s">
        <v>2621</v>
      </c>
      <c r="B2185" s="18" t="s">
        <v>2620</v>
      </c>
      <c r="C2185" s="2" t="s">
        <v>292</v>
      </c>
    </row>
    <row r="2186" spans="1:3" x14ac:dyDescent="0.15">
      <c r="A2186" s="18" t="s">
        <v>2622</v>
      </c>
      <c r="B2186" s="18" t="s">
        <v>2623</v>
      </c>
      <c r="C2186" s="2" t="s">
        <v>2624</v>
      </c>
    </row>
    <row r="2187" spans="1:3" x14ac:dyDescent="0.15">
      <c r="A2187" s="18" t="s">
        <v>2625</v>
      </c>
      <c r="B2187" s="18" t="s">
        <v>2623</v>
      </c>
      <c r="C2187" s="2" t="s">
        <v>2624</v>
      </c>
    </row>
    <row r="2188" spans="1:3" x14ac:dyDescent="0.15">
      <c r="A2188" s="18" t="s">
        <v>2626</v>
      </c>
      <c r="B2188" s="18" t="s">
        <v>2623</v>
      </c>
      <c r="C2188" s="2" t="s">
        <v>2624</v>
      </c>
    </row>
    <row r="2189" spans="1:3" x14ac:dyDescent="0.15">
      <c r="A2189" s="18" t="s">
        <v>2627</v>
      </c>
      <c r="B2189" s="18" t="s">
        <v>2623</v>
      </c>
      <c r="C2189" s="2" t="s">
        <v>2624</v>
      </c>
    </row>
    <row r="2190" spans="1:3" x14ac:dyDescent="0.15">
      <c r="A2190" s="18" t="s">
        <v>2628</v>
      </c>
      <c r="B2190" s="18" t="s">
        <v>2629</v>
      </c>
      <c r="C2190" s="2" t="s">
        <v>392</v>
      </c>
    </row>
    <row r="2191" spans="1:3" x14ac:dyDescent="0.15">
      <c r="A2191" s="18" t="s">
        <v>2630</v>
      </c>
      <c r="B2191" s="18" t="s">
        <v>2631</v>
      </c>
      <c r="C2191" s="2" t="s">
        <v>2632</v>
      </c>
    </row>
    <row r="2192" spans="1:3" x14ac:dyDescent="0.15">
      <c r="A2192" s="18" t="s">
        <v>2633</v>
      </c>
      <c r="B2192" s="18" t="s">
        <v>2631</v>
      </c>
      <c r="C2192" s="2" t="s">
        <v>2632</v>
      </c>
    </row>
    <row r="2193" spans="1:3" x14ac:dyDescent="0.15">
      <c r="A2193" s="18" t="s">
        <v>2634</v>
      </c>
      <c r="B2193" s="18" t="s">
        <v>2635</v>
      </c>
      <c r="C2193" s="2" t="s">
        <v>27</v>
      </c>
    </row>
    <row r="2194" spans="1:3" x14ac:dyDescent="0.15">
      <c r="A2194" s="18" t="s">
        <v>2636</v>
      </c>
      <c r="B2194" s="18" t="s">
        <v>2637</v>
      </c>
      <c r="C2194" s="2" t="s">
        <v>2226</v>
      </c>
    </row>
    <row r="2195" spans="1:3" x14ac:dyDescent="0.15">
      <c r="A2195" s="18" t="s">
        <v>2638</v>
      </c>
      <c r="B2195" s="18" t="s">
        <v>2639</v>
      </c>
      <c r="C2195" s="2" t="s">
        <v>672</v>
      </c>
    </row>
    <row r="2196" spans="1:3" x14ac:dyDescent="0.15">
      <c r="A2196" s="18" t="s">
        <v>2640</v>
      </c>
      <c r="B2196" s="18" t="s">
        <v>2641</v>
      </c>
      <c r="C2196" s="2" t="s">
        <v>41</v>
      </c>
    </row>
    <row r="2197" spans="1:3" x14ac:dyDescent="0.15">
      <c r="A2197" s="18" t="s">
        <v>2642</v>
      </c>
      <c r="B2197" s="18" t="s">
        <v>2641</v>
      </c>
      <c r="C2197" s="2" t="s">
        <v>41</v>
      </c>
    </row>
    <row r="2198" spans="1:3" x14ac:dyDescent="0.15">
      <c r="A2198" s="18" t="s">
        <v>2643</v>
      </c>
      <c r="B2198" s="18" t="s">
        <v>2644</v>
      </c>
      <c r="C2198" s="2" t="s">
        <v>672</v>
      </c>
    </row>
    <row r="2199" spans="1:3" x14ac:dyDescent="0.15">
      <c r="A2199" s="18" t="s">
        <v>2645</v>
      </c>
      <c r="B2199" s="18" t="s">
        <v>2644</v>
      </c>
      <c r="C2199" s="2" t="s">
        <v>672</v>
      </c>
    </row>
    <row r="2200" spans="1:3" x14ac:dyDescent="0.15">
      <c r="A2200" s="18" t="s">
        <v>2646</v>
      </c>
      <c r="B2200" s="18" t="s">
        <v>2644</v>
      </c>
      <c r="C2200" s="2" t="s">
        <v>672</v>
      </c>
    </row>
    <row r="2201" spans="1:3" x14ac:dyDescent="0.15">
      <c r="A2201" s="18" t="s">
        <v>2647</v>
      </c>
      <c r="B2201" s="18" t="s">
        <v>2648</v>
      </c>
      <c r="C2201" s="2" t="s">
        <v>172</v>
      </c>
    </row>
    <row r="2202" spans="1:3" x14ac:dyDescent="0.15">
      <c r="A2202" s="18" t="s">
        <v>2649</v>
      </c>
      <c r="B2202" s="18" t="s">
        <v>2648</v>
      </c>
      <c r="C2202" s="2" t="s">
        <v>172</v>
      </c>
    </row>
    <row r="2203" spans="1:3" x14ac:dyDescent="0.15">
      <c r="A2203" s="18" t="s">
        <v>2650</v>
      </c>
      <c r="B2203" s="18" t="s">
        <v>2651</v>
      </c>
      <c r="C2203" s="2" t="s">
        <v>352</v>
      </c>
    </row>
    <row r="2204" spans="1:3" x14ac:dyDescent="0.15">
      <c r="A2204" s="18" t="s">
        <v>2652</v>
      </c>
      <c r="B2204" s="18" t="s">
        <v>2651</v>
      </c>
      <c r="C2204" s="2" t="s">
        <v>352</v>
      </c>
    </row>
    <row r="2205" spans="1:3" x14ac:dyDescent="0.15">
      <c r="A2205" s="18" t="s">
        <v>2653</v>
      </c>
      <c r="B2205" s="18" t="s">
        <v>2651</v>
      </c>
      <c r="C2205" s="2" t="s">
        <v>352</v>
      </c>
    </row>
    <row r="2206" spans="1:3" x14ac:dyDescent="0.15">
      <c r="A2206" s="18" t="s">
        <v>2654</v>
      </c>
      <c r="B2206" s="18" t="s">
        <v>2651</v>
      </c>
      <c r="C2206" s="2" t="s">
        <v>352</v>
      </c>
    </row>
    <row r="2207" spans="1:3" x14ac:dyDescent="0.15">
      <c r="A2207" s="18" t="s">
        <v>2655</v>
      </c>
      <c r="B2207" s="18" t="s">
        <v>2651</v>
      </c>
      <c r="C2207" s="2" t="s">
        <v>352</v>
      </c>
    </row>
    <row r="2208" spans="1:3" x14ac:dyDescent="0.15">
      <c r="A2208" s="18" t="s">
        <v>2656</v>
      </c>
      <c r="B2208" s="18" t="s">
        <v>2651</v>
      </c>
      <c r="C2208" s="2" t="s">
        <v>352</v>
      </c>
    </row>
    <row r="2209" spans="1:3" x14ac:dyDescent="0.15">
      <c r="A2209" s="18" t="s">
        <v>2657</v>
      </c>
      <c r="B2209" s="18" t="s">
        <v>2651</v>
      </c>
      <c r="C2209" s="2" t="s">
        <v>352</v>
      </c>
    </row>
    <row r="2210" spans="1:3" x14ac:dyDescent="0.15">
      <c r="A2210" s="18" t="s">
        <v>2658</v>
      </c>
      <c r="B2210" s="18" t="s">
        <v>2651</v>
      </c>
      <c r="C2210" s="2" t="s">
        <v>352</v>
      </c>
    </row>
    <row r="2211" spans="1:3" x14ac:dyDescent="0.15">
      <c r="A2211" s="18" t="s">
        <v>2659</v>
      </c>
      <c r="B2211" s="18" t="s">
        <v>2651</v>
      </c>
      <c r="C2211" s="2" t="s">
        <v>352</v>
      </c>
    </row>
    <row r="2212" spans="1:3" x14ac:dyDescent="0.15">
      <c r="A2212" s="18" t="s">
        <v>2660</v>
      </c>
      <c r="B2212" s="18" t="s">
        <v>2651</v>
      </c>
      <c r="C2212" s="2" t="s">
        <v>352</v>
      </c>
    </row>
    <row r="2213" spans="1:3" x14ac:dyDescent="0.15">
      <c r="A2213" s="18" t="s">
        <v>2661</v>
      </c>
      <c r="B2213" s="18" t="s">
        <v>2662</v>
      </c>
      <c r="C2213" s="2" t="s">
        <v>352</v>
      </c>
    </row>
    <row r="2214" spans="1:3" x14ac:dyDescent="0.15">
      <c r="A2214" s="18" t="s">
        <v>2663</v>
      </c>
      <c r="B2214" s="18" t="s">
        <v>2662</v>
      </c>
      <c r="C2214" s="2" t="s">
        <v>352</v>
      </c>
    </row>
    <row r="2215" spans="1:3" x14ac:dyDescent="0.15">
      <c r="A2215" s="18" t="s">
        <v>2664</v>
      </c>
      <c r="B2215" s="18" t="s">
        <v>2662</v>
      </c>
      <c r="C2215" s="2" t="s">
        <v>352</v>
      </c>
    </row>
    <row r="2216" spans="1:3" x14ac:dyDescent="0.15">
      <c r="A2216" s="18" t="s">
        <v>2665</v>
      </c>
      <c r="B2216" s="18" t="s">
        <v>2662</v>
      </c>
      <c r="C2216" s="2" t="s">
        <v>352</v>
      </c>
    </row>
    <row r="2217" spans="1:3" x14ac:dyDescent="0.15">
      <c r="A2217" s="18" t="s">
        <v>2666</v>
      </c>
      <c r="B2217" s="18" t="s">
        <v>2662</v>
      </c>
      <c r="C2217" s="2" t="s">
        <v>352</v>
      </c>
    </row>
    <row r="2218" spans="1:3" x14ac:dyDescent="0.15">
      <c r="A2218" s="18" t="s">
        <v>2667</v>
      </c>
      <c r="B2218" s="18" t="s">
        <v>2662</v>
      </c>
      <c r="C2218" s="2" t="s">
        <v>352</v>
      </c>
    </row>
    <row r="2219" spans="1:3" x14ac:dyDescent="0.15">
      <c r="A2219" s="18" t="s">
        <v>2668</v>
      </c>
      <c r="B2219" s="18" t="s">
        <v>2662</v>
      </c>
      <c r="C2219" s="2" t="s">
        <v>352</v>
      </c>
    </row>
    <row r="2220" spans="1:3" x14ac:dyDescent="0.15">
      <c r="A2220" s="18" t="s">
        <v>2669</v>
      </c>
      <c r="B2220" s="18" t="s">
        <v>2662</v>
      </c>
      <c r="C2220" s="2" t="s">
        <v>352</v>
      </c>
    </row>
    <row r="2221" spans="1:3" x14ac:dyDescent="0.15">
      <c r="A2221" s="18" t="s">
        <v>2670</v>
      </c>
      <c r="B2221" s="18" t="s">
        <v>2662</v>
      </c>
      <c r="C2221" s="2" t="s">
        <v>352</v>
      </c>
    </row>
    <row r="2222" spans="1:3" x14ac:dyDescent="0.15">
      <c r="A2222" s="18" t="s">
        <v>2671</v>
      </c>
      <c r="B2222" s="18" t="s">
        <v>2662</v>
      </c>
      <c r="C2222" s="2" t="s">
        <v>352</v>
      </c>
    </row>
    <row r="2223" spans="1:3" x14ac:dyDescent="0.15">
      <c r="A2223" s="18" t="s">
        <v>2672</v>
      </c>
      <c r="B2223" s="18" t="s">
        <v>2662</v>
      </c>
      <c r="C2223" s="2" t="s">
        <v>352</v>
      </c>
    </row>
    <row r="2224" spans="1:3" x14ac:dyDescent="0.15">
      <c r="A2224" s="18" t="s">
        <v>2673</v>
      </c>
      <c r="B2224" s="18" t="s">
        <v>2662</v>
      </c>
      <c r="C2224" s="2" t="s">
        <v>352</v>
      </c>
    </row>
    <row r="2225" spans="1:3" x14ac:dyDescent="0.15">
      <c r="A2225" s="18" t="s">
        <v>2674</v>
      </c>
      <c r="B2225" s="18" t="s">
        <v>2662</v>
      </c>
      <c r="C2225" s="2" t="s">
        <v>352</v>
      </c>
    </row>
    <row r="2226" spans="1:3" x14ac:dyDescent="0.15">
      <c r="A2226" s="18" t="s">
        <v>2675</v>
      </c>
      <c r="B2226" s="18" t="s">
        <v>2662</v>
      </c>
      <c r="C2226" s="2" t="s">
        <v>352</v>
      </c>
    </row>
    <row r="2227" spans="1:3" x14ac:dyDescent="0.15">
      <c r="A2227" s="18" t="s">
        <v>2676</v>
      </c>
      <c r="B2227" s="18" t="s">
        <v>2662</v>
      </c>
      <c r="C2227" s="2" t="s">
        <v>352</v>
      </c>
    </row>
    <row r="2228" spans="1:3" x14ac:dyDescent="0.15">
      <c r="A2228" s="18" t="s">
        <v>2677</v>
      </c>
      <c r="B2228" s="18" t="s">
        <v>2662</v>
      </c>
      <c r="C2228" s="2" t="s">
        <v>352</v>
      </c>
    </row>
    <row r="2229" spans="1:3" x14ac:dyDescent="0.15">
      <c r="A2229" s="18" t="s">
        <v>2678</v>
      </c>
      <c r="B2229" s="18" t="s">
        <v>2662</v>
      </c>
      <c r="C2229" s="2" t="s">
        <v>352</v>
      </c>
    </row>
    <row r="2230" spans="1:3" x14ac:dyDescent="0.15">
      <c r="A2230" s="18" t="s">
        <v>2679</v>
      </c>
      <c r="B2230" s="18" t="s">
        <v>2662</v>
      </c>
      <c r="C2230" s="2" t="s">
        <v>352</v>
      </c>
    </row>
    <row r="2231" spans="1:3" x14ac:dyDescent="0.15">
      <c r="A2231" s="18" t="s">
        <v>2680</v>
      </c>
      <c r="B2231" s="18" t="s">
        <v>2662</v>
      </c>
      <c r="C2231" s="2" t="s">
        <v>352</v>
      </c>
    </row>
    <row r="2232" spans="1:3" x14ac:dyDescent="0.15">
      <c r="A2232" s="18" t="s">
        <v>2681</v>
      </c>
      <c r="B2232" s="18" t="s">
        <v>2662</v>
      </c>
      <c r="C2232" s="2" t="s">
        <v>352</v>
      </c>
    </row>
    <row r="2233" spans="1:3" x14ac:dyDescent="0.15">
      <c r="A2233" s="18" t="s">
        <v>2682</v>
      </c>
      <c r="B2233" s="18" t="s">
        <v>2662</v>
      </c>
      <c r="C2233" s="2" t="s">
        <v>352</v>
      </c>
    </row>
    <row r="2234" spans="1:3" x14ac:dyDescent="0.15">
      <c r="A2234" s="18" t="s">
        <v>2683</v>
      </c>
      <c r="B2234" s="18" t="s">
        <v>2662</v>
      </c>
      <c r="C2234" s="2" t="s">
        <v>352</v>
      </c>
    </row>
    <row r="2235" spans="1:3" x14ac:dyDescent="0.15">
      <c r="A2235" s="18" t="s">
        <v>2684</v>
      </c>
      <c r="B2235" s="18" t="s">
        <v>2662</v>
      </c>
      <c r="C2235" s="2" t="s">
        <v>352</v>
      </c>
    </row>
    <row r="2236" spans="1:3" x14ac:dyDescent="0.15">
      <c r="A2236" s="18" t="s">
        <v>2685</v>
      </c>
      <c r="B2236" s="18" t="s">
        <v>2662</v>
      </c>
      <c r="C2236" s="2" t="s">
        <v>352</v>
      </c>
    </row>
    <row r="2237" spans="1:3" x14ac:dyDescent="0.15">
      <c r="A2237" s="18" t="s">
        <v>2686</v>
      </c>
      <c r="B2237" s="18" t="s">
        <v>2662</v>
      </c>
      <c r="C2237" s="2" t="s">
        <v>352</v>
      </c>
    </row>
    <row r="2238" spans="1:3" x14ac:dyDescent="0.15">
      <c r="A2238" s="18" t="s">
        <v>2687</v>
      </c>
      <c r="B2238" s="18" t="s">
        <v>2662</v>
      </c>
      <c r="C2238" s="2" t="s">
        <v>352</v>
      </c>
    </row>
    <row r="2239" spans="1:3" x14ac:dyDescent="0.15">
      <c r="A2239" s="18" t="s">
        <v>2688</v>
      </c>
      <c r="B2239" s="18" t="s">
        <v>2662</v>
      </c>
      <c r="C2239" s="2" t="s">
        <v>352</v>
      </c>
    </row>
    <row r="2240" spans="1:3" x14ac:dyDescent="0.15">
      <c r="A2240" s="18" t="s">
        <v>2689</v>
      </c>
      <c r="B2240" s="18" t="s">
        <v>2662</v>
      </c>
      <c r="C2240" s="2" t="s">
        <v>352</v>
      </c>
    </row>
    <row r="2241" spans="1:3" x14ac:dyDescent="0.15">
      <c r="A2241" s="18" t="s">
        <v>2690</v>
      </c>
      <c r="B2241" s="18" t="s">
        <v>2662</v>
      </c>
      <c r="C2241" s="2" t="s">
        <v>352</v>
      </c>
    </row>
    <row r="2242" spans="1:3" x14ac:dyDescent="0.15">
      <c r="A2242" s="18" t="s">
        <v>2691</v>
      </c>
      <c r="B2242" s="18" t="s">
        <v>2662</v>
      </c>
      <c r="C2242" s="2" t="s">
        <v>352</v>
      </c>
    </row>
    <row r="2243" spans="1:3" x14ac:dyDescent="0.15">
      <c r="A2243" s="18" t="s">
        <v>2692</v>
      </c>
      <c r="B2243" s="18" t="s">
        <v>2662</v>
      </c>
      <c r="C2243" s="2" t="s">
        <v>352</v>
      </c>
    </row>
    <row r="2244" spans="1:3" x14ac:dyDescent="0.15">
      <c r="A2244" s="18" t="s">
        <v>2693</v>
      </c>
      <c r="B2244" s="18" t="s">
        <v>2662</v>
      </c>
      <c r="C2244" s="2" t="s">
        <v>352</v>
      </c>
    </row>
    <row r="2245" spans="1:3" x14ac:dyDescent="0.15">
      <c r="A2245" s="18" t="s">
        <v>2694</v>
      </c>
      <c r="B2245" s="18" t="s">
        <v>2662</v>
      </c>
      <c r="C2245" s="2" t="s">
        <v>352</v>
      </c>
    </row>
    <row r="2246" spans="1:3" x14ac:dyDescent="0.15">
      <c r="A2246" s="18" t="s">
        <v>2695</v>
      </c>
      <c r="B2246" s="18" t="s">
        <v>2662</v>
      </c>
      <c r="C2246" s="2" t="s">
        <v>352</v>
      </c>
    </row>
    <row r="2247" spans="1:3" x14ac:dyDescent="0.15">
      <c r="A2247" s="18" t="s">
        <v>2696</v>
      </c>
      <c r="B2247" s="18" t="s">
        <v>2662</v>
      </c>
      <c r="C2247" s="2" t="s">
        <v>352</v>
      </c>
    </row>
    <row r="2248" spans="1:3" x14ac:dyDescent="0.15">
      <c r="A2248" s="18" t="s">
        <v>2697</v>
      </c>
      <c r="B2248" s="18" t="s">
        <v>2662</v>
      </c>
      <c r="C2248" s="2" t="s">
        <v>352</v>
      </c>
    </row>
    <row r="2249" spans="1:3" x14ac:dyDescent="0.15">
      <c r="A2249" s="18" t="s">
        <v>2698</v>
      </c>
      <c r="B2249" s="18" t="s">
        <v>2662</v>
      </c>
      <c r="C2249" s="2" t="s">
        <v>352</v>
      </c>
    </row>
    <row r="2250" spans="1:3" x14ac:dyDescent="0.15">
      <c r="A2250" s="18" t="s">
        <v>2699</v>
      </c>
      <c r="B2250" s="18" t="s">
        <v>2662</v>
      </c>
      <c r="C2250" s="2" t="s">
        <v>352</v>
      </c>
    </row>
    <row r="2251" spans="1:3" x14ac:dyDescent="0.15">
      <c r="A2251" s="18" t="s">
        <v>2700</v>
      </c>
      <c r="B2251" s="18" t="s">
        <v>2662</v>
      </c>
      <c r="C2251" s="2" t="s">
        <v>352</v>
      </c>
    </row>
    <row r="2252" spans="1:3" x14ac:dyDescent="0.15">
      <c r="A2252" s="18" t="s">
        <v>2701</v>
      </c>
      <c r="B2252" s="18" t="s">
        <v>2662</v>
      </c>
      <c r="C2252" s="2" t="s">
        <v>352</v>
      </c>
    </row>
    <row r="2253" spans="1:3" x14ac:dyDescent="0.15">
      <c r="A2253" s="18" t="s">
        <v>2702</v>
      </c>
      <c r="B2253" s="18" t="s">
        <v>2662</v>
      </c>
      <c r="C2253" s="2" t="s">
        <v>352</v>
      </c>
    </row>
    <row r="2254" spans="1:3" x14ac:dyDescent="0.15">
      <c r="A2254" s="18" t="s">
        <v>2703</v>
      </c>
      <c r="B2254" s="18" t="s">
        <v>2662</v>
      </c>
      <c r="C2254" s="2" t="s">
        <v>352</v>
      </c>
    </row>
    <row r="2255" spans="1:3" x14ac:dyDescent="0.15">
      <c r="A2255" s="18" t="s">
        <v>2704</v>
      </c>
      <c r="B2255" s="18" t="s">
        <v>2662</v>
      </c>
      <c r="C2255" s="2" t="s">
        <v>352</v>
      </c>
    </row>
    <row r="2256" spans="1:3" x14ac:dyDescent="0.15">
      <c r="A2256" s="18" t="s">
        <v>2705</v>
      </c>
      <c r="B2256" s="18" t="s">
        <v>2662</v>
      </c>
      <c r="C2256" s="2" t="s">
        <v>352</v>
      </c>
    </row>
    <row r="2257" spans="1:3" x14ac:dyDescent="0.15">
      <c r="A2257" s="18" t="s">
        <v>2706</v>
      </c>
      <c r="B2257" s="18" t="s">
        <v>2662</v>
      </c>
      <c r="C2257" s="2" t="s">
        <v>352</v>
      </c>
    </row>
    <row r="2258" spans="1:3" x14ac:dyDescent="0.15">
      <c r="A2258" s="18" t="s">
        <v>2707</v>
      </c>
      <c r="B2258" s="18" t="s">
        <v>2662</v>
      </c>
      <c r="C2258" s="2" t="s">
        <v>352</v>
      </c>
    </row>
    <row r="2259" spans="1:3" x14ac:dyDescent="0.15">
      <c r="A2259" s="18" t="s">
        <v>2708</v>
      </c>
      <c r="B2259" s="18" t="s">
        <v>2662</v>
      </c>
      <c r="C2259" s="2" t="s">
        <v>352</v>
      </c>
    </row>
    <row r="2260" spans="1:3" x14ac:dyDescent="0.15">
      <c r="A2260" s="18" t="s">
        <v>2709</v>
      </c>
      <c r="B2260" s="18" t="s">
        <v>2662</v>
      </c>
      <c r="C2260" s="2" t="s">
        <v>352</v>
      </c>
    </row>
    <row r="2261" spans="1:3" x14ac:dyDescent="0.15">
      <c r="A2261" s="18" t="s">
        <v>2710</v>
      </c>
      <c r="B2261" s="18" t="s">
        <v>2662</v>
      </c>
      <c r="C2261" s="2" t="s">
        <v>352</v>
      </c>
    </row>
    <row r="2262" spans="1:3" x14ac:dyDescent="0.15">
      <c r="A2262" s="18" t="s">
        <v>2711</v>
      </c>
      <c r="B2262" s="18" t="s">
        <v>2662</v>
      </c>
      <c r="C2262" s="2" t="s">
        <v>352</v>
      </c>
    </row>
    <row r="2263" spans="1:3" x14ac:dyDescent="0.15">
      <c r="A2263" s="18" t="s">
        <v>2712</v>
      </c>
      <c r="B2263" s="18" t="s">
        <v>2662</v>
      </c>
      <c r="C2263" s="2" t="s">
        <v>352</v>
      </c>
    </row>
    <row r="2264" spans="1:3" x14ac:dyDescent="0.15">
      <c r="A2264" s="18" t="s">
        <v>2713</v>
      </c>
      <c r="B2264" s="18" t="s">
        <v>2662</v>
      </c>
      <c r="C2264" s="2" t="s">
        <v>352</v>
      </c>
    </row>
    <row r="2265" spans="1:3" x14ac:dyDescent="0.15">
      <c r="A2265" s="18" t="s">
        <v>2714</v>
      </c>
      <c r="B2265" s="18" t="s">
        <v>2715</v>
      </c>
      <c r="C2265" s="2" t="s">
        <v>2226</v>
      </c>
    </row>
    <row r="2266" spans="1:3" x14ac:dyDescent="0.15">
      <c r="A2266" s="18" t="s">
        <v>2716</v>
      </c>
      <c r="B2266" s="18" t="s">
        <v>2715</v>
      </c>
      <c r="C2266" s="2" t="s">
        <v>2226</v>
      </c>
    </row>
    <row r="2267" spans="1:3" x14ac:dyDescent="0.15">
      <c r="A2267" s="18" t="s">
        <v>2717</v>
      </c>
      <c r="B2267" s="18" t="s">
        <v>2715</v>
      </c>
      <c r="C2267" s="2" t="s">
        <v>2226</v>
      </c>
    </row>
    <row r="2268" spans="1:3" x14ac:dyDescent="0.15">
      <c r="A2268" s="18" t="s">
        <v>2718</v>
      </c>
      <c r="B2268" s="18" t="s">
        <v>2715</v>
      </c>
      <c r="C2268" s="2" t="s">
        <v>2226</v>
      </c>
    </row>
    <row r="2269" spans="1:3" x14ac:dyDescent="0.15">
      <c r="A2269" s="18" t="s">
        <v>2719</v>
      </c>
      <c r="B2269" s="18" t="s">
        <v>2715</v>
      </c>
      <c r="C2269" s="2" t="s">
        <v>2226</v>
      </c>
    </row>
    <row r="2270" spans="1:3" x14ac:dyDescent="0.15">
      <c r="A2270" s="18" t="s">
        <v>2720</v>
      </c>
      <c r="B2270" s="18" t="s">
        <v>2715</v>
      </c>
      <c r="C2270" s="2" t="s">
        <v>2226</v>
      </c>
    </row>
    <row r="2271" spans="1:3" x14ac:dyDescent="0.15">
      <c r="A2271" s="18" t="s">
        <v>2721</v>
      </c>
      <c r="B2271" s="18" t="s">
        <v>2715</v>
      </c>
      <c r="C2271" s="2" t="s">
        <v>2226</v>
      </c>
    </row>
    <row r="2272" spans="1:3" x14ac:dyDescent="0.15">
      <c r="A2272" s="18" t="s">
        <v>2722</v>
      </c>
      <c r="B2272" s="18" t="s">
        <v>2715</v>
      </c>
      <c r="C2272" s="2" t="s">
        <v>2226</v>
      </c>
    </row>
    <row r="2273" spans="1:3" x14ac:dyDescent="0.15">
      <c r="A2273" s="18" t="s">
        <v>2723</v>
      </c>
      <c r="B2273" s="18" t="s">
        <v>2715</v>
      </c>
      <c r="C2273" s="2" t="s">
        <v>2226</v>
      </c>
    </row>
    <row r="2274" spans="1:3" x14ac:dyDescent="0.15">
      <c r="A2274" s="18" t="s">
        <v>2724</v>
      </c>
      <c r="B2274" s="18" t="s">
        <v>2715</v>
      </c>
      <c r="C2274" s="2" t="s">
        <v>2226</v>
      </c>
    </row>
    <row r="2275" spans="1:3" x14ac:dyDescent="0.15">
      <c r="A2275" s="18" t="s">
        <v>2725</v>
      </c>
      <c r="B2275" s="18" t="s">
        <v>2715</v>
      </c>
      <c r="C2275" s="2" t="s">
        <v>2226</v>
      </c>
    </row>
    <row r="2276" spans="1:3" x14ac:dyDescent="0.15">
      <c r="A2276" s="18" t="s">
        <v>2726</v>
      </c>
      <c r="B2276" s="18" t="s">
        <v>2715</v>
      </c>
      <c r="C2276" s="2" t="s">
        <v>2226</v>
      </c>
    </row>
    <row r="2277" spans="1:3" x14ac:dyDescent="0.15">
      <c r="A2277" s="18" t="s">
        <v>2727</v>
      </c>
      <c r="B2277" s="18" t="s">
        <v>2715</v>
      </c>
      <c r="C2277" s="2" t="s">
        <v>2226</v>
      </c>
    </row>
    <row r="2278" spans="1:3" x14ac:dyDescent="0.15">
      <c r="A2278" s="18" t="s">
        <v>2728</v>
      </c>
      <c r="B2278" s="18" t="s">
        <v>2715</v>
      </c>
      <c r="C2278" s="2" t="s">
        <v>2226</v>
      </c>
    </row>
    <row r="2279" spans="1:3" x14ac:dyDescent="0.15">
      <c r="A2279" s="18" t="s">
        <v>2729</v>
      </c>
      <c r="B2279" s="18" t="s">
        <v>2715</v>
      </c>
      <c r="C2279" s="2" t="s">
        <v>2226</v>
      </c>
    </row>
    <row r="2280" spans="1:3" x14ac:dyDescent="0.15">
      <c r="A2280" s="18" t="s">
        <v>2730</v>
      </c>
      <c r="B2280" s="18" t="s">
        <v>2715</v>
      </c>
      <c r="C2280" s="2" t="s">
        <v>2226</v>
      </c>
    </row>
    <row r="2281" spans="1:3" x14ac:dyDescent="0.15">
      <c r="A2281" s="18" t="s">
        <v>2731</v>
      </c>
      <c r="B2281" s="18" t="s">
        <v>2715</v>
      </c>
      <c r="C2281" s="2" t="s">
        <v>2226</v>
      </c>
    </row>
    <row r="2282" spans="1:3" x14ac:dyDescent="0.15">
      <c r="A2282" s="18" t="s">
        <v>2732</v>
      </c>
      <c r="B2282" s="18" t="s">
        <v>2715</v>
      </c>
      <c r="C2282" s="2" t="s">
        <v>2226</v>
      </c>
    </row>
    <row r="2283" spans="1:3" x14ac:dyDescent="0.15">
      <c r="A2283" s="18" t="s">
        <v>2733</v>
      </c>
      <c r="B2283" s="18" t="s">
        <v>2715</v>
      </c>
      <c r="C2283" s="2" t="s">
        <v>2226</v>
      </c>
    </row>
    <row r="2284" spans="1:3" x14ac:dyDescent="0.15">
      <c r="A2284" s="18" t="s">
        <v>2734</v>
      </c>
      <c r="B2284" s="18" t="s">
        <v>2715</v>
      </c>
      <c r="C2284" s="2" t="s">
        <v>2226</v>
      </c>
    </row>
    <row r="2285" spans="1:3" x14ac:dyDescent="0.15">
      <c r="A2285" s="18" t="s">
        <v>2735</v>
      </c>
      <c r="B2285" s="18" t="s">
        <v>2715</v>
      </c>
      <c r="C2285" s="2" t="s">
        <v>2226</v>
      </c>
    </row>
    <row r="2286" spans="1:3" x14ac:dyDescent="0.15">
      <c r="A2286" s="18" t="s">
        <v>2736</v>
      </c>
      <c r="B2286" s="18" t="s">
        <v>2715</v>
      </c>
      <c r="C2286" s="2" t="s">
        <v>2226</v>
      </c>
    </row>
    <row r="2287" spans="1:3" x14ac:dyDescent="0.15">
      <c r="A2287" s="18" t="s">
        <v>2737</v>
      </c>
      <c r="B2287" s="18" t="s">
        <v>2715</v>
      </c>
      <c r="C2287" s="2" t="s">
        <v>2226</v>
      </c>
    </row>
    <row r="2288" spans="1:3" x14ac:dyDescent="0.15">
      <c r="A2288" s="18" t="s">
        <v>2738</v>
      </c>
      <c r="B2288" s="18" t="s">
        <v>2715</v>
      </c>
      <c r="C2288" s="2" t="s">
        <v>2226</v>
      </c>
    </row>
    <row r="2289" spans="1:3" x14ac:dyDescent="0.15">
      <c r="A2289" s="18" t="s">
        <v>2739</v>
      </c>
      <c r="B2289" s="18" t="s">
        <v>2715</v>
      </c>
      <c r="C2289" s="2" t="s">
        <v>2226</v>
      </c>
    </row>
    <row r="2290" spans="1:3" x14ac:dyDescent="0.15">
      <c r="A2290" s="18" t="s">
        <v>2740</v>
      </c>
      <c r="B2290" s="18" t="s">
        <v>2715</v>
      </c>
      <c r="C2290" s="2" t="s">
        <v>2226</v>
      </c>
    </row>
    <row r="2291" spans="1:3" x14ac:dyDescent="0.15">
      <c r="A2291" s="18" t="s">
        <v>2741</v>
      </c>
      <c r="B2291" s="18" t="s">
        <v>2715</v>
      </c>
      <c r="C2291" s="2" t="s">
        <v>2226</v>
      </c>
    </row>
    <row r="2292" spans="1:3" x14ac:dyDescent="0.15">
      <c r="A2292" s="18" t="s">
        <v>2742</v>
      </c>
      <c r="B2292" s="18" t="s">
        <v>2715</v>
      </c>
      <c r="C2292" s="2" t="s">
        <v>2226</v>
      </c>
    </row>
    <row r="2293" spans="1:3" x14ac:dyDescent="0.15">
      <c r="A2293" s="18" t="s">
        <v>2743</v>
      </c>
      <c r="B2293" s="18" t="s">
        <v>2715</v>
      </c>
      <c r="C2293" s="2" t="s">
        <v>2226</v>
      </c>
    </row>
    <row r="2294" spans="1:3" x14ac:dyDescent="0.15">
      <c r="A2294" s="18" t="s">
        <v>2744</v>
      </c>
      <c r="B2294" s="18" t="s">
        <v>2715</v>
      </c>
      <c r="C2294" s="2" t="s">
        <v>2226</v>
      </c>
    </row>
    <row r="2295" spans="1:3" x14ac:dyDescent="0.15">
      <c r="A2295" s="18" t="s">
        <v>2745</v>
      </c>
      <c r="B2295" s="18" t="s">
        <v>2715</v>
      </c>
      <c r="C2295" s="2" t="s">
        <v>2226</v>
      </c>
    </row>
    <row r="2296" spans="1:3" x14ac:dyDescent="0.15">
      <c r="A2296" s="18" t="s">
        <v>2746</v>
      </c>
      <c r="B2296" s="18" t="s">
        <v>2715</v>
      </c>
      <c r="C2296" s="2" t="s">
        <v>2226</v>
      </c>
    </row>
    <row r="2297" spans="1:3" x14ac:dyDescent="0.15">
      <c r="A2297" s="18" t="s">
        <v>2747</v>
      </c>
      <c r="B2297" s="18" t="s">
        <v>2715</v>
      </c>
      <c r="C2297" s="2" t="s">
        <v>2226</v>
      </c>
    </row>
    <row r="2298" spans="1:3" x14ac:dyDescent="0.15">
      <c r="A2298" s="18" t="s">
        <v>2748</v>
      </c>
      <c r="B2298" s="18" t="s">
        <v>2715</v>
      </c>
      <c r="C2298" s="2" t="s">
        <v>2226</v>
      </c>
    </row>
    <row r="2299" spans="1:3" x14ac:dyDescent="0.15">
      <c r="A2299" s="18" t="s">
        <v>2749</v>
      </c>
      <c r="B2299" s="18" t="s">
        <v>2715</v>
      </c>
      <c r="C2299" s="2" t="s">
        <v>2226</v>
      </c>
    </row>
    <row r="2300" spans="1:3" x14ac:dyDescent="0.15">
      <c r="A2300" s="18" t="s">
        <v>2750</v>
      </c>
      <c r="B2300" s="18" t="s">
        <v>2715</v>
      </c>
      <c r="C2300" s="2" t="s">
        <v>2226</v>
      </c>
    </row>
    <row r="2301" spans="1:3" x14ac:dyDescent="0.15">
      <c r="A2301" s="18" t="s">
        <v>2751</v>
      </c>
      <c r="B2301" s="18" t="s">
        <v>2715</v>
      </c>
      <c r="C2301" s="2" t="s">
        <v>2226</v>
      </c>
    </row>
    <row r="2302" spans="1:3" x14ac:dyDescent="0.15">
      <c r="A2302" s="18" t="s">
        <v>2752</v>
      </c>
      <c r="B2302" s="18" t="s">
        <v>2715</v>
      </c>
      <c r="C2302" s="2" t="s">
        <v>2226</v>
      </c>
    </row>
    <row r="2303" spans="1:3" x14ac:dyDescent="0.15">
      <c r="A2303" s="18" t="s">
        <v>2753</v>
      </c>
      <c r="B2303" s="18" t="s">
        <v>2715</v>
      </c>
      <c r="C2303" s="2" t="s">
        <v>2226</v>
      </c>
    </row>
    <row r="2304" spans="1:3" x14ac:dyDescent="0.15">
      <c r="A2304" s="18" t="s">
        <v>2754</v>
      </c>
      <c r="B2304" s="18" t="s">
        <v>2715</v>
      </c>
      <c r="C2304" s="2" t="s">
        <v>2226</v>
      </c>
    </row>
    <row r="2305" spans="1:3" x14ac:dyDescent="0.15">
      <c r="A2305" s="18" t="s">
        <v>2755</v>
      </c>
      <c r="B2305" s="18" t="s">
        <v>2756</v>
      </c>
      <c r="C2305" s="2" t="s">
        <v>208</v>
      </c>
    </row>
    <row r="2306" spans="1:3" x14ac:dyDescent="0.15">
      <c r="A2306" s="18" t="s">
        <v>2757</v>
      </c>
      <c r="B2306" s="18" t="s">
        <v>2756</v>
      </c>
      <c r="C2306" s="2" t="s">
        <v>208</v>
      </c>
    </row>
    <row r="2307" spans="1:3" x14ac:dyDescent="0.15">
      <c r="A2307" s="18" t="s">
        <v>2758</v>
      </c>
      <c r="B2307" s="18" t="s">
        <v>2756</v>
      </c>
      <c r="C2307" s="2" t="s">
        <v>208</v>
      </c>
    </row>
    <row r="2308" spans="1:3" x14ac:dyDescent="0.15">
      <c r="A2308" s="18" t="s">
        <v>2759</v>
      </c>
      <c r="B2308" s="18" t="s">
        <v>2756</v>
      </c>
      <c r="C2308" s="2" t="s">
        <v>208</v>
      </c>
    </row>
    <row r="2309" spans="1:3" x14ac:dyDescent="0.15">
      <c r="A2309" s="18" t="s">
        <v>2760</v>
      </c>
      <c r="B2309" s="18" t="s">
        <v>2756</v>
      </c>
      <c r="C2309" s="2" t="s">
        <v>208</v>
      </c>
    </row>
    <row r="2310" spans="1:3" x14ac:dyDescent="0.15">
      <c r="A2310" s="18" t="s">
        <v>2761</v>
      </c>
      <c r="B2310" s="18" t="s">
        <v>2756</v>
      </c>
      <c r="C2310" s="2" t="s">
        <v>208</v>
      </c>
    </row>
    <row r="2311" spans="1:3" x14ac:dyDescent="0.15">
      <c r="A2311" s="18" t="s">
        <v>2762</v>
      </c>
      <c r="B2311" s="18" t="s">
        <v>2763</v>
      </c>
      <c r="C2311" s="2" t="s">
        <v>428</v>
      </c>
    </row>
    <row r="2312" spans="1:3" x14ac:dyDescent="0.15">
      <c r="A2312" s="18" t="s">
        <v>2764</v>
      </c>
      <c r="B2312" s="18" t="s">
        <v>2763</v>
      </c>
      <c r="C2312" s="2" t="s">
        <v>428</v>
      </c>
    </row>
    <row r="2313" spans="1:3" x14ac:dyDescent="0.15">
      <c r="A2313" s="18" t="s">
        <v>2765</v>
      </c>
      <c r="B2313" s="18" t="s">
        <v>2763</v>
      </c>
      <c r="C2313" s="2" t="s">
        <v>428</v>
      </c>
    </row>
    <row r="2314" spans="1:3" x14ac:dyDescent="0.15">
      <c r="A2314" s="18" t="s">
        <v>2766</v>
      </c>
      <c r="B2314" s="18" t="s">
        <v>2763</v>
      </c>
      <c r="C2314" s="2" t="s">
        <v>428</v>
      </c>
    </row>
    <row r="2315" spans="1:3" x14ac:dyDescent="0.15">
      <c r="A2315" s="18" t="s">
        <v>2767</v>
      </c>
      <c r="B2315" s="18" t="s">
        <v>2763</v>
      </c>
      <c r="C2315" s="2" t="s">
        <v>428</v>
      </c>
    </row>
    <row r="2316" spans="1:3" x14ac:dyDescent="0.15">
      <c r="A2316" s="18" t="s">
        <v>2768</v>
      </c>
      <c r="B2316" s="18" t="s">
        <v>2769</v>
      </c>
      <c r="C2316" s="2" t="s">
        <v>27</v>
      </c>
    </row>
    <row r="2317" spans="1:3" x14ac:dyDescent="0.15">
      <c r="A2317" s="18" t="s">
        <v>2770</v>
      </c>
      <c r="B2317" s="18" t="s">
        <v>2771</v>
      </c>
      <c r="C2317" s="2" t="s">
        <v>27</v>
      </c>
    </row>
    <row r="2318" spans="1:3" x14ac:dyDescent="0.15">
      <c r="A2318" s="18" t="s">
        <v>2772</v>
      </c>
      <c r="B2318" s="18" t="s">
        <v>2771</v>
      </c>
      <c r="C2318" s="2" t="s">
        <v>27</v>
      </c>
    </row>
    <row r="2319" spans="1:3" x14ac:dyDescent="0.15">
      <c r="A2319" s="18" t="s">
        <v>2773</v>
      </c>
      <c r="B2319" s="18" t="s">
        <v>2771</v>
      </c>
      <c r="C2319" s="2" t="s">
        <v>27</v>
      </c>
    </row>
    <row r="2320" spans="1:3" x14ac:dyDescent="0.15">
      <c r="A2320" s="18" t="s">
        <v>2774</v>
      </c>
      <c r="B2320" s="18" t="s">
        <v>2771</v>
      </c>
      <c r="C2320" s="2" t="s">
        <v>27</v>
      </c>
    </row>
    <row r="2321" spans="1:3" x14ac:dyDescent="0.15">
      <c r="A2321" s="18" t="s">
        <v>2775</v>
      </c>
      <c r="B2321" s="18" t="s">
        <v>2771</v>
      </c>
      <c r="C2321" s="2" t="s">
        <v>27</v>
      </c>
    </row>
    <row r="2322" spans="1:3" x14ac:dyDescent="0.15">
      <c r="A2322" s="18" t="s">
        <v>2776</v>
      </c>
      <c r="B2322" s="18" t="s">
        <v>2777</v>
      </c>
      <c r="C2322" s="2" t="s">
        <v>2226</v>
      </c>
    </row>
    <row r="2323" spans="1:3" x14ac:dyDescent="0.15">
      <c r="A2323" s="18" t="s">
        <v>2778</v>
      </c>
      <c r="B2323" s="18" t="s">
        <v>2777</v>
      </c>
      <c r="C2323" s="2" t="s">
        <v>2226</v>
      </c>
    </row>
    <row r="2324" spans="1:3" x14ac:dyDescent="0.15">
      <c r="A2324" s="18" t="s">
        <v>2779</v>
      </c>
      <c r="B2324" s="18" t="s">
        <v>2777</v>
      </c>
      <c r="C2324" s="2" t="s">
        <v>2226</v>
      </c>
    </row>
    <row r="2325" spans="1:3" x14ac:dyDescent="0.15">
      <c r="A2325" s="18" t="s">
        <v>2780</v>
      </c>
      <c r="B2325" s="18" t="s">
        <v>2777</v>
      </c>
      <c r="C2325" s="2" t="s">
        <v>2226</v>
      </c>
    </row>
    <row r="2326" spans="1:3" x14ac:dyDescent="0.15">
      <c r="A2326" s="18" t="s">
        <v>2781</v>
      </c>
      <c r="B2326" s="18" t="s">
        <v>2777</v>
      </c>
      <c r="C2326" s="2" t="s">
        <v>2226</v>
      </c>
    </row>
    <row r="2327" spans="1:3" x14ac:dyDescent="0.15">
      <c r="A2327" s="18" t="s">
        <v>2782</v>
      </c>
      <c r="B2327" s="18" t="s">
        <v>2777</v>
      </c>
      <c r="C2327" s="2" t="s">
        <v>2226</v>
      </c>
    </row>
    <row r="2328" spans="1:3" x14ac:dyDescent="0.15">
      <c r="A2328" s="18" t="s">
        <v>2783</v>
      </c>
      <c r="B2328" s="18" t="s">
        <v>2777</v>
      </c>
      <c r="C2328" s="2" t="s">
        <v>2226</v>
      </c>
    </row>
    <row r="2329" spans="1:3" x14ac:dyDescent="0.15">
      <c r="A2329" s="18" t="s">
        <v>2784</v>
      </c>
      <c r="B2329" s="18" t="s">
        <v>2785</v>
      </c>
      <c r="C2329" s="2" t="s">
        <v>73</v>
      </c>
    </row>
    <row r="2330" spans="1:3" x14ac:dyDescent="0.15">
      <c r="A2330" s="18" t="s">
        <v>2786</v>
      </c>
      <c r="B2330" s="18" t="s">
        <v>2787</v>
      </c>
      <c r="C2330" s="2" t="s">
        <v>27</v>
      </c>
    </row>
    <row r="2331" spans="1:3" x14ac:dyDescent="0.15">
      <c r="A2331" s="18" t="s">
        <v>2788</v>
      </c>
      <c r="B2331" s="18" t="s">
        <v>2787</v>
      </c>
      <c r="C2331" s="2" t="s">
        <v>27</v>
      </c>
    </row>
    <row r="2332" spans="1:3" x14ac:dyDescent="0.15">
      <c r="A2332" s="18" t="s">
        <v>2789</v>
      </c>
      <c r="B2332" s="18" t="s">
        <v>2787</v>
      </c>
      <c r="C2332" s="2" t="s">
        <v>27</v>
      </c>
    </row>
    <row r="2333" spans="1:3" x14ac:dyDescent="0.15">
      <c r="A2333" s="18" t="s">
        <v>2790</v>
      </c>
      <c r="B2333" s="18" t="s">
        <v>2787</v>
      </c>
      <c r="C2333" s="2" t="s">
        <v>27</v>
      </c>
    </row>
    <row r="2334" spans="1:3" x14ac:dyDescent="0.15">
      <c r="A2334" s="18" t="s">
        <v>2791</v>
      </c>
      <c r="B2334" s="18" t="s">
        <v>2787</v>
      </c>
      <c r="C2334" s="2" t="s">
        <v>27</v>
      </c>
    </row>
    <row r="2335" spans="1:3" x14ac:dyDescent="0.15">
      <c r="A2335" s="18" t="s">
        <v>2792</v>
      </c>
      <c r="B2335" s="18" t="s">
        <v>2787</v>
      </c>
      <c r="C2335" s="2" t="s">
        <v>27</v>
      </c>
    </row>
    <row r="2336" spans="1:3" x14ac:dyDescent="0.15">
      <c r="A2336" s="18" t="s">
        <v>2793</v>
      </c>
      <c r="B2336" s="18" t="s">
        <v>2787</v>
      </c>
      <c r="C2336" s="2" t="s">
        <v>27</v>
      </c>
    </row>
    <row r="2337" spans="1:3" x14ac:dyDescent="0.15">
      <c r="A2337" s="18" t="s">
        <v>2794</v>
      </c>
      <c r="B2337" s="18" t="s">
        <v>2787</v>
      </c>
      <c r="C2337" s="2" t="s">
        <v>27</v>
      </c>
    </row>
    <row r="2338" spans="1:3" x14ac:dyDescent="0.15">
      <c r="A2338" s="18" t="s">
        <v>2795</v>
      </c>
      <c r="B2338" s="18" t="s">
        <v>2787</v>
      </c>
      <c r="C2338" s="2" t="s">
        <v>27</v>
      </c>
    </row>
    <row r="2339" spans="1:3" x14ac:dyDescent="0.15">
      <c r="A2339" s="18" t="s">
        <v>2796</v>
      </c>
      <c r="B2339" s="18" t="s">
        <v>2787</v>
      </c>
      <c r="C2339" s="2" t="s">
        <v>27</v>
      </c>
    </row>
    <row r="2340" spans="1:3" x14ac:dyDescent="0.15">
      <c r="A2340" s="18" t="s">
        <v>2797</v>
      </c>
      <c r="B2340" s="18" t="s">
        <v>2787</v>
      </c>
      <c r="C2340" s="2" t="s">
        <v>27</v>
      </c>
    </row>
    <row r="2341" spans="1:3" x14ac:dyDescent="0.15">
      <c r="A2341" s="18" t="s">
        <v>2798</v>
      </c>
      <c r="B2341" s="18" t="s">
        <v>2787</v>
      </c>
      <c r="C2341" s="2" t="s">
        <v>27</v>
      </c>
    </row>
    <row r="2342" spans="1:3" x14ac:dyDescent="0.15">
      <c r="A2342" s="18" t="s">
        <v>2799</v>
      </c>
      <c r="B2342" s="18" t="s">
        <v>2787</v>
      </c>
      <c r="C2342" s="2" t="s">
        <v>27</v>
      </c>
    </row>
    <row r="2343" spans="1:3" x14ac:dyDescent="0.15">
      <c r="A2343" s="18" t="s">
        <v>2800</v>
      </c>
      <c r="B2343" s="18" t="s">
        <v>2801</v>
      </c>
      <c r="C2343" s="2" t="s">
        <v>172</v>
      </c>
    </row>
    <row r="2344" spans="1:3" x14ac:dyDescent="0.15">
      <c r="A2344" s="18" t="s">
        <v>2802</v>
      </c>
      <c r="B2344" s="18" t="s">
        <v>2801</v>
      </c>
      <c r="C2344" s="2" t="s">
        <v>172</v>
      </c>
    </row>
    <row r="2345" spans="1:3" x14ac:dyDescent="0.15">
      <c r="A2345" s="18" t="s">
        <v>2803</v>
      </c>
      <c r="B2345" s="18" t="s">
        <v>2801</v>
      </c>
      <c r="C2345" s="2" t="s">
        <v>172</v>
      </c>
    </row>
    <row r="2346" spans="1:3" x14ac:dyDescent="0.15">
      <c r="A2346" s="18" t="s">
        <v>2804</v>
      </c>
      <c r="B2346" s="18" t="s">
        <v>2805</v>
      </c>
      <c r="C2346" s="2" t="s">
        <v>27</v>
      </c>
    </row>
    <row r="2347" spans="1:3" x14ac:dyDescent="0.15">
      <c r="A2347" s="18" t="s">
        <v>2806</v>
      </c>
      <c r="B2347" s="18" t="s">
        <v>2807</v>
      </c>
      <c r="C2347" s="2" t="s">
        <v>304</v>
      </c>
    </row>
    <row r="2348" spans="1:3" x14ac:dyDescent="0.15">
      <c r="A2348" s="18" t="s">
        <v>2808</v>
      </c>
      <c r="B2348" s="18" t="s">
        <v>2809</v>
      </c>
      <c r="C2348" s="2" t="s">
        <v>392</v>
      </c>
    </row>
    <row r="2349" spans="1:3" x14ac:dyDescent="0.15">
      <c r="A2349" s="18" t="s">
        <v>2810</v>
      </c>
      <c r="B2349" s="18" t="s">
        <v>2809</v>
      </c>
      <c r="C2349" s="2" t="s">
        <v>392</v>
      </c>
    </row>
    <row r="2350" spans="1:3" x14ac:dyDescent="0.15">
      <c r="A2350" s="18" t="s">
        <v>2811</v>
      </c>
      <c r="B2350" s="18" t="s">
        <v>2809</v>
      </c>
      <c r="C2350" s="2" t="s">
        <v>392</v>
      </c>
    </row>
    <row r="2351" spans="1:3" x14ac:dyDescent="0.15">
      <c r="A2351" s="18" t="s">
        <v>2812</v>
      </c>
      <c r="B2351" s="18" t="s">
        <v>2809</v>
      </c>
      <c r="C2351" s="2" t="s">
        <v>392</v>
      </c>
    </row>
    <row r="2352" spans="1:3" x14ac:dyDescent="0.15">
      <c r="A2352" s="18" t="s">
        <v>2813</v>
      </c>
      <c r="B2352" s="18" t="s">
        <v>2809</v>
      </c>
      <c r="C2352" s="2" t="s">
        <v>392</v>
      </c>
    </row>
    <row r="2353" spans="1:3" x14ac:dyDescent="0.15">
      <c r="A2353" s="18" t="s">
        <v>2814</v>
      </c>
      <c r="B2353" s="18" t="s">
        <v>2809</v>
      </c>
      <c r="C2353" s="2" t="s">
        <v>392</v>
      </c>
    </row>
    <row r="2354" spans="1:3" x14ac:dyDescent="0.15">
      <c r="A2354" s="18" t="s">
        <v>2815</v>
      </c>
      <c r="B2354" s="18" t="s">
        <v>2809</v>
      </c>
      <c r="C2354" s="2" t="s">
        <v>392</v>
      </c>
    </row>
    <row r="2355" spans="1:3" x14ac:dyDescent="0.15">
      <c r="A2355" s="18" t="s">
        <v>2816</v>
      </c>
      <c r="B2355" s="18" t="s">
        <v>2809</v>
      </c>
      <c r="C2355" s="2" t="s">
        <v>392</v>
      </c>
    </row>
    <row r="2356" spans="1:3" x14ac:dyDescent="0.15">
      <c r="A2356" s="18" t="s">
        <v>2817</v>
      </c>
      <c r="B2356" s="18" t="s">
        <v>2809</v>
      </c>
      <c r="C2356" s="2" t="s">
        <v>392</v>
      </c>
    </row>
    <row r="2357" spans="1:3" x14ac:dyDescent="0.15">
      <c r="A2357" s="18" t="s">
        <v>2818</v>
      </c>
      <c r="B2357" s="18" t="s">
        <v>2809</v>
      </c>
      <c r="C2357" s="2" t="s">
        <v>392</v>
      </c>
    </row>
    <row r="2358" spans="1:3" x14ac:dyDescent="0.15">
      <c r="A2358" s="18" t="s">
        <v>2819</v>
      </c>
      <c r="B2358" s="18" t="s">
        <v>2809</v>
      </c>
      <c r="C2358" s="2" t="s">
        <v>392</v>
      </c>
    </row>
    <row r="2359" spans="1:3" x14ac:dyDescent="0.15">
      <c r="A2359" s="18" t="s">
        <v>2820</v>
      </c>
      <c r="B2359" s="18" t="s">
        <v>2809</v>
      </c>
      <c r="C2359" s="2" t="s">
        <v>392</v>
      </c>
    </row>
    <row r="2360" spans="1:3" x14ac:dyDescent="0.15">
      <c r="A2360" s="18" t="s">
        <v>2821</v>
      </c>
      <c r="B2360" s="18" t="s">
        <v>2809</v>
      </c>
      <c r="C2360" s="2" t="s">
        <v>392</v>
      </c>
    </row>
    <row r="2361" spans="1:3" x14ac:dyDescent="0.15">
      <c r="A2361" s="18" t="s">
        <v>2822</v>
      </c>
      <c r="B2361" s="18" t="s">
        <v>2809</v>
      </c>
      <c r="C2361" s="2" t="s">
        <v>392</v>
      </c>
    </row>
    <row r="2362" spans="1:3" x14ac:dyDescent="0.15">
      <c r="A2362" s="18" t="s">
        <v>2823</v>
      </c>
      <c r="B2362" s="18" t="s">
        <v>2809</v>
      </c>
      <c r="C2362" s="2" t="s">
        <v>392</v>
      </c>
    </row>
    <row r="2363" spans="1:3" x14ac:dyDescent="0.15">
      <c r="A2363" s="18" t="s">
        <v>2824</v>
      </c>
      <c r="B2363" s="18" t="s">
        <v>2809</v>
      </c>
      <c r="C2363" s="2" t="s">
        <v>392</v>
      </c>
    </row>
    <row r="2364" spans="1:3" x14ac:dyDescent="0.15">
      <c r="A2364" s="18" t="s">
        <v>2825</v>
      </c>
      <c r="B2364" s="18" t="s">
        <v>2826</v>
      </c>
      <c r="C2364" s="2" t="s">
        <v>2827</v>
      </c>
    </row>
    <row r="2365" spans="1:3" x14ac:dyDescent="0.15">
      <c r="A2365" s="18" t="s">
        <v>2828</v>
      </c>
      <c r="B2365" s="18" t="s">
        <v>2826</v>
      </c>
      <c r="C2365" s="2" t="s">
        <v>2827</v>
      </c>
    </row>
    <row r="2366" spans="1:3" x14ac:dyDescent="0.15">
      <c r="A2366" s="18" t="s">
        <v>2829</v>
      </c>
      <c r="B2366" s="18" t="s">
        <v>2826</v>
      </c>
      <c r="C2366" s="2" t="s">
        <v>2827</v>
      </c>
    </row>
    <row r="2367" spans="1:3" x14ac:dyDescent="0.15">
      <c r="A2367" s="18" t="s">
        <v>2830</v>
      </c>
      <c r="B2367" s="18" t="s">
        <v>2826</v>
      </c>
      <c r="C2367" s="2" t="s">
        <v>2827</v>
      </c>
    </row>
    <row r="2368" spans="1:3" x14ac:dyDescent="0.15">
      <c r="A2368" s="18" t="s">
        <v>2831</v>
      </c>
      <c r="B2368" s="18" t="s">
        <v>2832</v>
      </c>
      <c r="C2368" s="2" t="s">
        <v>2004</v>
      </c>
    </row>
    <row r="2369" spans="1:3" x14ac:dyDescent="0.15">
      <c r="A2369" s="18" t="s">
        <v>2833</v>
      </c>
      <c r="B2369" s="18" t="s">
        <v>2834</v>
      </c>
      <c r="C2369" s="2" t="s">
        <v>208</v>
      </c>
    </row>
    <row r="2370" spans="1:3" x14ac:dyDescent="0.15">
      <c r="A2370" s="18" t="s">
        <v>2835</v>
      </c>
      <c r="B2370" s="18" t="s">
        <v>2834</v>
      </c>
      <c r="C2370" s="2" t="s">
        <v>208</v>
      </c>
    </row>
    <row r="2371" spans="1:3" x14ac:dyDescent="0.15">
      <c r="A2371" s="18" t="s">
        <v>2836</v>
      </c>
      <c r="B2371" s="18" t="s">
        <v>2834</v>
      </c>
      <c r="C2371" s="2" t="s">
        <v>208</v>
      </c>
    </row>
    <row r="2372" spans="1:3" x14ac:dyDescent="0.15">
      <c r="A2372" s="18" t="s">
        <v>2837</v>
      </c>
      <c r="B2372" s="18" t="s">
        <v>2834</v>
      </c>
      <c r="C2372" s="2" t="s">
        <v>208</v>
      </c>
    </row>
    <row r="2373" spans="1:3" x14ac:dyDescent="0.15">
      <c r="A2373" s="18" t="s">
        <v>2838</v>
      </c>
      <c r="B2373" s="18" t="s">
        <v>2839</v>
      </c>
      <c r="C2373" s="2" t="s">
        <v>301</v>
      </c>
    </row>
    <row r="2374" spans="1:3" x14ac:dyDescent="0.15">
      <c r="A2374" s="18" t="s">
        <v>2840</v>
      </c>
      <c r="B2374" s="18" t="s">
        <v>2841</v>
      </c>
      <c r="C2374" s="2" t="s">
        <v>16</v>
      </c>
    </row>
    <row r="2375" spans="1:3" x14ac:dyDescent="0.15">
      <c r="A2375" s="18" t="s">
        <v>2842</v>
      </c>
      <c r="B2375" s="18" t="s">
        <v>2843</v>
      </c>
      <c r="C2375" s="2" t="s">
        <v>742</v>
      </c>
    </row>
    <row r="2376" spans="1:3" x14ac:dyDescent="0.15">
      <c r="A2376" s="18" t="s">
        <v>2844</v>
      </c>
      <c r="B2376" s="18" t="s">
        <v>2843</v>
      </c>
      <c r="C2376" s="2" t="s">
        <v>742</v>
      </c>
    </row>
    <row r="2377" spans="1:3" x14ac:dyDescent="0.15">
      <c r="A2377" s="18" t="s">
        <v>2845</v>
      </c>
      <c r="B2377" s="18" t="s">
        <v>2843</v>
      </c>
      <c r="C2377" s="2" t="s">
        <v>742</v>
      </c>
    </row>
    <row r="2378" spans="1:3" x14ac:dyDescent="0.15">
      <c r="A2378" s="18" t="s">
        <v>2846</v>
      </c>
      <c r="B2378" s="18" t="s">
        <v>2843</v>
      </c>
      <c r="C2378" s="2" t="s">
        <v>742</v>
      </c>
    </row>
    <row r="2379" spans="1:3" x14ac:dyDescent="0.15">
      <c r="A2379" s="18" t="s">
        <v>2847</v>
      </c>
      <c r="B2379" s="18" t="s">
        <v>2843</v>
      </c>
      <c r="C2379" s="2" t="s">
        <v>742</v>
      </c>
    </row>
    <row r="2380" spans="1:3" x14ac:dyDescent="0.15">
      <c r="A2380" s="18" t="s">
        <v>2848</v>
      </c>
      <c r="B2380" s="18" t="s">
        <v>2843</v>
      </c>
      <c r="C2380" s="2" t="s">
        <v>742</v>
      </c>
    </row>
    <row r="2381" spans="1:3" x14ac:dyDescent="0.15">
      <c r="A2381" s="18" t="s">
        <v>2849</v>
      </c>
      <c r="B2381" s="18" t="s">
        <v>2843</v>
      </c>
      <c r="C2381" s="2" t="s">
        <v>742</v>
      </c>
    </row>
    <row r="2382" spans="1:3" x14ac:dyDescent="0.15">
      <c r="A2382" s="18" t="s">
        <v>2850</v>
      </c>
      <c r="B2382" s="18" t="s">
        <v>2843</v>
      </c>
      <c r="C2382" s="2" t="s">
        <v>742</v>
      </c>
    </row>
    <row r="2383" spans="1:3" x14ac:dyDescent="0.15">
      <c r="A2383" s="18" t="s">
        <v>2851</v>
      </c>
      <c r="B2383" s="18" t="s">
        <v>2843</v>
      </c>
      <c r="C2383" s="2" t="s">
        <v>742</v>
      </c>
    </row>
    <row r="2384" spans="1:3" x14ac:dyDescent="0.15">
      <c r="A2384" s="18" t="s">
        <v>2852</v>
      </c>
      <c r="B2384" s="18" t="s">
        <v>2843</v>
      </c>
      <c r="C2384" s="2" t="s">
        <v>742</v>
      </c>
    </row>
    <row r="2385" spans="1:3" x14ac:dyDescent="0.15">
      <c r="A2385" s="18" t="s">
        <v>2853</v>
      </c>
      <c r="B2385" s="18" t="s">
        <v>2843</v>
      </c>
      <c r="C2385" s="2" t="s">
        <v>742</v>
      </c>
    </row>
    <row r="2386" spans="1:3" x14ac:dyDescent="0.15">
      <c r="A2386" s="18" t="s">
        <v>2854</v>
      </c>
      <c r="B2386" s="18" t="s">
        <v>2855</v>
      </c>
      <c r="C2386" s="2" t="s">
        <v>27</v>
      </c>
    </row>
    <row r="2387" spans="1:3" x14ac:dyDescent="0.15">
      <c r="A2387" s="18" t="s">
        <v>2856</v>
      </c>
      <c r="B2387" s="18" t="s">
        <v>2855</v>
      </c>
      <c r="C2387" s="2" t="s">
        <v>27</v>
      </c>
    </row>
    <row r="2388" spans="1:3" x14ac:dyDescent="0.15">
      <c r="A2388" s="18" t="s">
        <v>2857</v>
      </c>
      <c r="B2388" s="18" t="s">
        <v>2855</v>
      </c>
      <c r="C2388" s="2" t="s">
        <v>27</v>
      </c>
    </row>
    <row r="2389" spans="1:3" x14ac:dyDescent="0.15">
      <c r="A2389" s="18" t="s">
        <v>2858</v>
      </c>
      <c r="B2389" s="18" t="s">
        <v>2855</v>
      </c>
      <c r="C2389" s="2" t="s">
        <v>27</v>
      </c>
    </row>
    <row r="2390" spans="1:3" x14ac:dyDescent="0.15">
      <c r="A2390" s="18" t="s">
        <v>2859</v>
      </c>
      <c r="B2390" s="18" t="s">
        <v>2855</v>
      </c>
      <c r="C2390" s="2" t="s">
        <v>27</v>
      </c>
    </row>
    <row r="2391" spans="1:3" x14ac:dyDescent="0.15">
      <c r="A2391" s="18" t="s">
        <v>2860</v>
      </c>
      <c r="B2391" s="18" t="s">
        <v>2855</v>
      </c>
      <c r="C2391" s="2" t="s">
        <v>27</v>
      </c>
    </row>
    <row r="2392" spans="1:3" x14ac:dyDescent="0.15">
      <c r="A2392" s="18" t="s">
        <v>2861</v>
      </c>
      <c r="B2392" s="18" t="s">
        <v>2855</v>
      </c>
      <c r="C2392" s="2" t="s">
        <v>27</v>
      </c>
    </row>
    <row r="2393" spans="1:3" x14ac:dyDescent="0.15">
      <c r="A2393" s="18" t="s">
        <v>2862</v>
      </c>
      <c r="B2393" s="18" t="s">
        <v>2855</v>
      </c>
      <c r="C2393" s="2" t="s">
        <v>27</v>
      </c>
    </row>
    <row r="2394" spans="1:3" x14ac:dyDescent="0.15">
      <c r="A2394" s="18" t="s">
        <v>2863</v>
      </c>
      <c r="B2394" s="18" t="s">
        <v>2855</v>
      </c>
      <c r="C2394" s="2" t="s">
        <v>27</v>
      </c>
    </row>
    <row r="2395" spans="1:3" x14ac:dyDescent="0.15">
      <c r="A2395" s="18" t="s">
        <v>2864</v>
      </c>
      <c r="B2395" s="18" t="s">
        <v>2855</v>
      </c>
      <c r="C2395" s="2" t="s">
        <v>27</v>
      </c>
    </row>
    <row r="2396" spans="1:3" x14ac:dyDescent="0.15">
      <c r="A2396" s="18" t="s">
        <v>2865</v>
      </c>
      <c r="B2396" s="18" t="s">
        <v>2855</v>
      </c>
      <c r="C2396" s="2" t="s">
        <v>27</v>
      </c>
    </row>
    <row r="2397" spans="1:3" x14ac:dyDescent="0.15">
      <c r="A2397" s="18" t="s">
        <v>2866</v>
      </c>
      <c r="B2397" s="18" t="s">
        <v>2867</v>
      </c>
      <c r="C2397" s="2" t="s">
        <v>27</v>
      </c>
    </row>
    <row r="2398" spans="1:3" x14ac:dyDescent="0.15">
      <c r="A2398" s="18" t="s">
        <v>2868</v>
      </c>
      <c r="B2398" s="18" t="s">
        <v>2869</v>
      </c>
      <c r="C2398" s="2" t="s">
        <v>27</v>
      </c>
    </row>
    <row r="2399" spans="1:3" x14ac:dyDescent="0.15">
      <c r="A2399" s="18" t="s">
        <v>2870</v>
      </c>
      <c r="B2399" s="18" t="s">
        <v>2869</v>
      </c>
      <c r="C2399" s="2" t="s">
        <v>27</v>
      </c>
    </row>
    <row r="2400" spans="1:3" x14ac:dyDescent="0.15">
      <c r="A2400" s="18" t="s">
        <v>2871</v>
      </c>
      <c r="B2400" s="18" t="s">
        <v>2869</v>
      </c>
      <c r="C2400" s="2" t="s">
        <v>27</v>
      </c>
    </row>
    <row r="2401" spans="1:3" x14ac:dyDescent="0.15">
      <c r="A2401" s="18" t="s">
        <v>2872</v>
      </c>
      <c r="B2401" s="18" t="s">
        <v>2869</v>
      </c>
      <c r="C2401" s="2" t="s">
        <v>27</v>
      </c>
    </row>
    <row r="2402" spans="1:3" x14ac:dyDescent="0.15">
      <c r="A2402" s="18" t="s">
        <v>2873</v>
      </c>
      <c r="B2402" s="18" t="s">
        <v>2869</v>
      </c>
      <c r="C2402" s="2" t="s">
        <v>27</v>
      </c>
    </row>
    <row r="2403" spans="1:3" x14ac:dyDescent="0.15">
      <c r="A2403" s="18" t="s">
        <v>2874</v>
      </c>
      <c r="B2403" s="18" t="s">
        <v>2869</v>
      </c>
      <c r="C2403" s="2" t="s">
        <v>27</v>
      </c>
    </row>
    <row r="2404" spans="1:3" x14ac:dyDescent="0.15">
      <c r="A2404" s="18" t="s">
        <v>2875</v>
      </c>
      <c r="B2404" s="18" t="s">
        <v>2869</v>
      </c>
      <c r="C2404" s="2" t="s">
        <v>27</v>
      </c>
    </row>
    <row r="2405" spans="1:3" x14ac:dyDescent="0.15">
      <c r="A2405" s="18" t="s">
        <v>2876</v>
      </c>
      <c r="B2405" s="18" t="s">
        <v>2869</v>
      </c>
      <c r="C2405" s="2" t="s">
        <v>27</v>
      </c>
    </row>
    <row r="2406" spans="1:3" x14ac:dyDescent="0.15">
      <c r="A2406" s="18" t="s">
        <v>2877</v>
      </c>
      <c r="B2406" s="18" t="s">
        <v>2869</v>
      </c>
      <c r="C2406" s="2" t="s">
        <v>27</v>
      </c>
    </row>
    <row r="2407" spans="1:3" x14ac:dyDescent="0.15">
      <c r="A2407" s="18" t="s">
        <v>2878</v>
      </c>
      <c r="B2407" s="18" t="s">
        <v>2869</v>
      </c>
      <c r="C2407" s="2" t="s">
        <v>27</v>
      </c>
    </row>
    <row r="2408" spans="1:3" x14ac:dyDescent="0.15">
      <c r="A2408" s="18" t="s">
        <v>2879</v>
      </c>
      <c r="B2408" s="18" t="s">
        <v>2869</v>
      </c>
      <c r="C2408" s="2" t="s">
        <v>27</v>
      </c>
    </row>
    <row r="2409" spans="1:3" x14ac:dyDescent="0.15">
      <c r="A2409" s="18" t="s">
        <v>2880</v>
      </c>
      <c r="B2409" s="18" t="s">
        <v>2869</v>
      </c>
      <c r="C2409" s="2" t="s">
        <v>27</v>
      </c>
    </row>
    <row r="2410" spans="1:3" x14ac:dyDescent="0.15">
      <c r="A2410" s="18" t="s">
        <v>2881</v>
      </c>
      <c r="B2410" s="18" t="s">
        <v>2869</v>
      </c>
      <c r="C2410" s="2" t="s">
        <v>27</v>
      </c>
    </row>
    <row r="2411" spans="1:3" x14ac:dyDescent="0.15">
      <c r="A2411" s="18" t="s">
        <v>2882</v>
      </c>
      <c r="B2411" s="18" t="s">
        <v>2869</v>
      </c>
      <c r="C2411" s="2" t="s">
        <v>27</v>
      </c>
    </row>
    <row r="2412" spans="1:3" x14ac:dyDescent="0.15">
      <c r="A2412" s="18" t="s">
        <v>2883</v>
      </c>
      <c r="B2412" s="18" t="s">
        <v>2869</v>
      </c>
      <c r="C2412" s="2" t="s">
        <v>27</v>
      </c>
    </row>
    <row r="2413" spans="1:3" x14ac:dyDescent="0.15">
      <c r="A2413" s="18" t="s">
        <v>2884</v>
      </c>
      <c r="B2413" s="18" t="s">
        <v>2869</v>
      </c>
      <c r="C2413" s="2" t="s">
        <v>27</v>
      </c>
    </row>
    <row r="2414" spans="1:3" x14ac:dyDescent="0.15">
      <c r="A2414" s="18" t="s">
        <v>2885</v>
      </c>
      <c r="B2414" s="18" t="s">
        <v>2869</v>
      </c>
      <c r="C2414" s="2" t="s">
        <v>27</v>
      </c>
    </row>
    <row r="2415" spans="1:3" x14ac:dyDescent="0.15">
      <c r="A2415" s="18" t="s">
        <v>2886</v>
      </c>
      <c r="B2415" s="18" t="s">
        <v>2869</v>
      </c>
      <c r="C2415" s="2" t="s">
        <v>27</v>
      </c>
    </row>
    <row r="2416" spans="1:3" x14ac:dyDescent="0.15">
      <c r="A2416" s="18" t="s">
        <v>2887</v>
      </c>
      <c r="B2416" s="18" t="s">
        <v>2869</v>
      </c>
      <c r="C2416" s="2" t="s">
        <v>27</v>
      </c>
    </row>
    <row r="2417" spans="1:3" x14ac:dyDescent="0.15">
      <c r="A2417" s="18" t="s">
        <v>2888</v>
      </c>
      <c r="B2417" s="18" t="s">
        <v>2869</v>
      </c>
      <c r="C2417" s="2" t="s">
        <v>27</v>
      </c>
    </row>
    <row r="2418" spans="1:3" x14ac:dyDescent="0.15">
      <c r="A2418" s="18" t="s">
        <v>2889</v>
      </c>
      <c r="B2418" s="18" t="s">
        <v>2869</v>
      </c>
      <c r="C2418" s="2" t="s">
        <v>27</v>
      </c>
    </row>
    <row r="2419" spans="1:3" x14ac:dyDescent="0.15">
      <c r="A2419" s="18" t="s">
        <v>2890</v>
      </c>
      <c r="B2419" s="18" t="s">
        <v>2869</v>
      </c>
      <c r="C2419" s="2" t="s">
        <v>27</v>
      </c>
    </row>
    <row r="2420" spans="1:3" x14ac:dyDescent="0.15">
      <c r="A2420" s="18" t="s">
        <v>2891</v>
      </c>
      <c r="B2420" s="18" t="s">
        <v>2869</v>
      </c>
      <c r="C2420" s="2" t="s">
        <v>27</v>
      </c>
    </row>
    <row r="2421" spans="1:3" x14ac:dyDescent="0.15">
      <c r="A2421" s="18" t="s">
        <v>2892</v>
      </c>
      <c r="B2421" s="18" t="s">
        <v>2893</v>
      </c>
      <c r="C2421" s="2" t="s">
        <v>2894</v>
      </c>
    </row>
    <row r="2422" spans="1:3" x14ac:dyDescent="0.15">
      <c r="A2422" s="18" t="s">
        <v>2895</v>
      </c>
      <c r="B2422" s="18" t="s">
        <v>2896</v>
      </c>
      <c r="C2422" s="2" t="s">
        <v>313</v>
      </c>
    </row>
    <row r="2423" spans="1:3" x14ac:dyDescent="0.15">
      <c r="A2423" s="18" t="s">
        <v>2897</v>
      </c>
      <c r="B2423" s="18" t="s">
        <v>2896</v>
      </c>
      <c r="C2423" s="2" t="s">
        <v>313</v>
      </c>
    </row>
    <row r="2424" spans="1:3" x14ac:dyDescent="0.15">
      <c r="A2424" s="18" t="s">
        <v>2898</v>
      </c>
      <c r="B2424" s="18" t="s">
        <v>2896</v>
      </c>
      <c r="C2424" s="2" t="s">
        <v>313</v>
      </c>
    </row>
    <row r="2425" spans="1:3" x14ac:dyDescent="0.15">
      <c r="A2425" s="18" t="s">
        <v>2899</v>
      </c>
      <c r="B2425" s="18" t="s">
        <v>2900</v>
      </c>
      <c r="C2425" s="2" t="s">
        <v>73</v>
      </c>
    </row>
    <row r="2426" spans="1:3" x14ac:dyDescent="0.15">
      <c r="A2426" s="18" t="s">
        <v>2901</v>
      </c>
      <c r="B2426" s="18" t="s">
        <v>2900</v>
      </c>
      <c r="C2426" s="2" t="s">
        <v>73</v>
      </c>
    </row>
    <row r="2427" spans="1:3" x14ac:dyDescent="0.15">
      <c r="A2427" s="18" t="s">
        <v>2902</v>
      </c>
      <c r="B2427" s="18" t="s">
        <v>2903</v>
      </c>
      <c r="C2427" s="2" t="s">
        <v>428</v>
      </c>
    </row>
    <row r="2428" spans="1:3" x14ac:dyDescent="0.15">
      <c r="A2428" s="18" t="s">
        <v>2904</v>
      </c>
      <c r="B2428" s="18" t="s">
        <v>2905</v>
      </c>
      <c r="C2428" s="2" t="s">
        <v>1473</v>
      </c>
    </row>
    <row r="2429" spans="1:3" x14ac:dyDescent="0.15">
      <c r="A2429" s="18" t="s">
        <v>2906</v>
      </c>
      <c r="B2429" s="18" t="s">
        <v>2905</v>
      </c>
      <c r="C2429" s="2" t="s">
        <v>1473</v>
      </c>
    </row>
    <row r="2430" spans="1:3" x14ac:dyDescent="0.15">
      <c r="A2430" s="18" t="s">
        <v>2907</v>
      </c>
      <c r="B2430" s="18" t="s">
        <v>2908</v>
      </c>
      <c r="C2430" s="2" t="s">
        <v>2909</v>
      </c>
    </row>
    <row r="2431" spans="1:3" x14ac:dyDescent="0.15">
      <c r="A2431" s="18" t="s">
        <v>2910</v>
      </c>
      <c r="B2431" s="18" t="s">
        <v>2908</v>
      </c>
      <c r="C2431" s="2" t="s">
        <v>2909</v>
      </c>
    </row>
    <row r="2432" spans="1:3" x14ac:dyDescent="0.15">
      <c r="A2432" s="18" t="s">
        <v>2911</v>
      </c>
      <c r="B2432" s="18" t="s">
        <v>2908</v>
      </c>
      <c r="C2432" s="2" t="s">
        <v>2909</v>
      </c>
    </row>
    <row r="2433" spans="1:3" x14ac:dyDescent="0.15">
      <c r="A2433" s="18" t="s">
        <v>2912</v>
      </c>
      <c r="B2433" s="18" t="s">
        <v>2908</v>
      </c>
      <c r="C2433" s="2" t="s">
        <v>2909</v>
      </c>
    </row>
    <row r="2434" spans="1:3" x14ac:dyDescent="0.15">
      <c r="A2434" s="18" t="s">
        <v>2913</v>
      </c>
      <c r="B2434" s="18" t="s">
        <v>2908</v>
      </c>
      <c r="C2434" s="2" t="s">
        <v>2909</v>
      </c>
    </row>
    <row r="2435" spans="1:3" x14ac:dyDescent="0.15">
      <c r="A2435" s="18" t="s">
        <v>2914</v>
      </c>
      <c r="B2435" s="18" t="s">
        <v>2908</v>
      </c>
      <c r="C2435" s="2" t="s">
        <v>2909</v>
      </c>
    </row>
    <row r="2436" spans="1:3" x14ac:dyDescent="0.15">
      <c r="A2436" s="18" t="s">
        <v>2915</v>
      </c>
      <c r="B2436" s="18" t="s">
        <v>2908</v>
      </c>
      <c r="C2436" s="2" t="s">
        <v>2909</v>
      </c>
    </row>
    <row r="2437" spans="1:3" x14ac:dyDescent="0.15">
      <c r="A2437" s="18" t="s">
        <v>2916</v>
      </c>
      <c r="B2437" s="18" t="s">
        <v>2908</v>
      </c>
      <c r="C2437" s="2" t="s">
        <v>2909</v>
      </c>
    </row>
    <row r="2438" spans="1:3" x14ac:dyDescent="0.15">
      <c r="A2438" s="18" t="s">
        <v>2917</v>
      </c>
      <c r="B2438" s="18" t="s">
        <v>2908</v>
      </c>
      <c r="C2438" s="2" t="s">
        <v>2909</v>
      </c>
    </row>
    <row r="2439" spans="1:3" x14ac:dyDescent="0.15">
      <c r="A2439" s="18" t="s">
        <v>2918</v>
      </c>
      <c r="B2439" s="18" t="s">
        <v>2908</v>
      </c>
      <c r="C2439" s="2" t="s">
        <v>2909</v>
      </c>
    </row>
    <row r="2440" spans="1:3" x14ac:dyDescent="0.15">
      <c r="A2440" s="18" t="s">
        <v>2919</v>
      </c>
      <c r="B2440" s="18" t="s">
        <v>2908</v>
      </c>
      <c r="C2440" s="2" t="s">
        <v>2909</v>
      </c>
    </row>
    <row r="2441" spans="1:3" x14ac:dyDescent="0.15">
      <c r="A2441" s="18" t="s">
        <v>2920</v>
      </c>
      <c r="B2441" s="18" t="s">
        <v>2908</v>
      </c>
      <c r="C2441" s="2" t="s">
        <v>2909</v>
      </c>
    </row>
    <row r="2442" spans="1:3" x14ac:dyDescent="0.15">
      <c r="A2442" s="18" t="s">
        <v>2921</v>
      </c>
      <c r="B2442" s="18" t="s">
        <v>2908</v>
      </c>
      <c r="C2442" s="2" t="s">
        <v>2909</v>
      </c>
    </row>
    <row r="2443" spans="1:3" x14ac:dyDescent="0.15">
      <c r="A2443" s="18" t="s">
        <v>2922</v>
      </c>
      <c r="B2443" s="18" t="s">
        <v>2908</v>
      </c>
      <c r="C2443" s="2" t="s">
        <v>2909</v>
      </c>
    </row>
    <row r="2444" spans="1:3" x14ac:dyDescent="0.15">
      <c r="A2444" s="18" t="s">
        <v>2923</v>
      </c>
      <c r="B2444" s="18" t="s">
        <v>2908</v>
      </c>
      <c r="C2444" s="2" t="s">
        <v>2909</v>
      </c>
    </row>
    <row r="2445" spans="1:3" x14ac:dyDescent="0.15">
      <c r="A2445" s="18" t="s">
        <v>2924</v>
      </c>
      <c r="B2445" s="18" t="s">
        <v>2908</v>
      </c>
      <c r="C2445" s="2" t="s">
        <v>2909</v>
      </c>
    </row>
    <row r="2446" spans="1:3" x14ac:dyDescent="0.15">
      <c r="A2446" s="18" t="s">
        <v>2925</v>
      </c>
      <c r="B2446" s="18" t="s">
        <v>2908</v>
      </c>
      <c r="C2446" s="2" t="s">
        <v>2909</v>
      </c>
    </row>
    <row r="2447" spans="1:3" x14ac:dyDescent="0.15">
      <c r="A2447" s="18" t="s">
        <v>2926</v>
      </c>
      <c r="B2447" s="18" t="s">
        <v>2908</v>
      </c>
      <c r="C2447" s="2" t="s">
        <v>2909</v>
      </c>
    </row>
    <row r="2448" spans="1:3" x14ac:dyDescent="0.15">
      <c r="A2448" s="18" t="s">
        <v>2927</v>
      </c>
      <c r="B2448" s="18" t="s">
        <v>2908</v>
      </c>
      <c r="C2448" s="2" t="s">
        <v>2909</v>
      </c>
    </row>
    <row r="2449" spans="1:3" x14ac:dyDescent="0.15">
      <c r="A2449" s="18" t="s">
        <v>2928</v>
      </c>
      <c r="B2449" s="18" t="s">
        <v>2908</v>
      </c>
      <c r="C2449" s="2" t="s">
        <v>2909</v>
      </c>
    </row>
    <row r="2450" spans="1:3" x14ac:dyDescent="0.15">
      <c r="A2450" s="18" t="s">
        <v>2929</v>
      </c>
      <c r="B2450" s="18" t="s">
        <v>2908</v>
      </c>
      <c r="C2450" s="2" t="s">
        <v>2909</v>
      </c>
    </row>
    <row r="2451" spans="1:3" x14ac:dyDescent="0.15">
      <c r="A2451" s="18" t="s">
        <v>2930</v>
      </c>
      <c r="B2451" s="18" t="s">
        <v>2908</v>
      </c>
      <c r="C2451" s="2" t="s">
        <v>2909</v>
      </c>
    </row>
    <row r="2452" spans="1:3" x14ac:dyDescent="0.15">
      <c r="A2452" s="18" t="s">
        <v>2931</v>
      </c>
      <c r="B2452" s="18" t="s">
        <v>2908</v>
      </c>
      <c r="C2452" s="2" t="s">
        <v>2909</v>
      </c>
    </row>
    <row r="2453" spans="1:3" x14ac:dyDescent="0.15">
      <c r="A2453" s="18" t="s">
        <v>2932</v>
      </c>
      <c r="B2453" s="18" t="s">
        <v>2908</v>
      </c>
      <c r="C2453" s="2" t="s">
        <v>2909</v>
      </c>
    </row>
    <row r="2454" spans="1:3" x14ac:dyDescent="0.15">
      <c r="A2454" s="18" t="s">
        <v>2933</v>
      </c>
      <c r="B2454" s="18" t="s">
        <v>2908</v>
      </c>
      <c r="C2454" s="2" t="s">
        <v>2909</v>
      </c>
    </row>
    <row r="2455" spans="1:3" x14ac:dyDescent="0.15">
      <c r="A2455" s="18" t="s">
        <v>2934</v>
      </c>
      <c r="B2455" s="18" t="s">
        <v>2908</v>
      </c>
      <c r="C2455" s="2" t="s">
        <v>2909</v>
      </c>
    </row>
    <row r="2456" spans="1:3" x14ac:dyDescent="0.15">
      <c r="A2456" s="18" t="s">
        <v>2935</v>
      </c>
      <c r="B2456" s="18" t="s">
        <v>2908</v>
      </c>
      <c r="C2456" s="2" t="s">
        <v>2909</v>
      </c>
    </row>
    <row r="2457" spans="1:3" x14ac:dyDescent="0.15">
      <c r="A2457" s="18" t="s">
        <v>2936</v>
      </c>
      <c r="B2457" s="18" t="s">
        <v>2908</v>
      </c>
      <c r="C2457" s="2" t="s">
        <v>2909</v>
      </c>
    </row>
    <row r="2458" spans="1:3" x14ac:dyDescent="0.15">
      <c r="A2458" s="18" t="s">
        <v>2937</v>
      </c>
      <c r="B2458" s="18" t="s">
        <v>2908</v>
      </c>
      <c r="C2458" s="2" t="s">
        <v>2909</v>
      </c>
    </row>
    <row r="2459" spans="1:3" x14ac:dyDescent="0.15">
      <c r="A2459" s="18" t="s">
        <v>2938</v>
      </c>
      <c r="B2459" s="18" t="s">
        <v>2939</v>
      </c>
      <c r="C2459" s="2" t="s">
        <v>16</v>
      </c>
    </row>
    <row r="2460" spans="1:3" x14ac:dyDescent="0.15">
      <c r="A2460" s="18" t="s">
        <v>2940</v>
      </c>
      <c r="B2460" s="18" t="s">
        <v>2939</v>
      </c>
      <c r="C2460" s="2" t="s">
        <v>16</v>
      </c>
    </row>
    <row r="2461" spans="1:3" x14ac:dyDescent="0.15">
      <c r="A2461" s="18" t="s">
        <v>2941</v>
      </c>
      <c r="B2461" s="18" t="s">
        <v>2942</v>
      </c>
      <c r="C2461" s="2" t="s">
        <v>208</v>
      </c>
    </row>
    <row r="2462" spans="1:3" x14ac:dyDescent="0.15">
      <c r="A2462" s="18" t="s">
        <v>2943</v>
      </c>
      <c r="B2462" s="18" t="s">
        <v>2944</v>
      </c>
      <c r="C2462" s="2" t="s">
        <v>118</v>
      </c>
    </row>
    <row r="2463" spans="1:3" x14ac:dyDescent="0.15">
      <c r="A2463" s="18" t="s">
        <v>2945</v>
      </c>
      <c r="B2463" s="18" t="s">
        <v>2946</v>
      </c>
      <c r="C2463" s="2" t="s">
        <v>27</v>
      </c>
    </row>
    <row r="2464" spans="1:3" x14ac:dyDescent="0.15">
      <c r="A2464" s="18" t="s">
        <v>2947</v>
      </c>
      <c r="B2464" s="18" t="s">
        <v>2948</v>
      </c>
      <c r="C2464" s="2" t="s">
        <v>73</v>
      </c>
    </row>
    <row r="2465" spans="1:3" x14ac:dyDescent="0.15">
      <c r="A2465" s="18" t="s">
        <v>2949</v>
      </c>
      <c r="B2465" s="18" t="s">
        <v>2950</v>
      </c>
      <c r="C2465" s="2" t="s">
        <v>2951</v>
      </c>
    </row>
    <row r="2466" spans="1:3" x14ac:dyDescent="0.15">
      <c r="A2466" s="18" t="s">
        <v>2952</v>
      </c>
      <c r="B2466" s="18" t="s">
        <v>2953</v>
      </c>
      <c r="C2466" s="2" t="s">
        <v>27</v>
      </c>
    </row>
    <row r="2467" spans="1:3" x14ac:dyDescent="0.15">
      <c r="A2467" s="18" t="s">
        <v>2954</v>
      </c>
      <c r="B2467" s="18" t="s">
        <v>2953</v>
      </c>
      <c r="C2467" s="2" t="s">
        <v>27</v>
      </c>
    </row>
    <row r="2468" spans="1:3" x14ac:dyDescent="0.15">
      <c r="A2468" s="18" t="s">
        <v>2955</v>
      </c>
      <c r="B2468" s="18" t="s">
        <v>2953</v>
      </c>
      <c r="C2468" s="2" t="s">
        <v>27</v>
      </c>
    </row>
    <row r="2469" spans="1:3" x14ac:dyDescent="0.15">
      <c r="A2469" s="18" t="s">
        <v>2956</v>
      </c>
      <c r="B2469" s="18" t="s">
        <v>2953</v>
      </c>
      <c r="C2469" s="2" t="s">
        <v>27</v>
      </c>
    </row>
    <row r="2470" spans="1:3" x14ac:dyDescent="0.15">
      <c r="A2470" s="18" t="s">
        <v>2957</v>
      </c>
      <c r="B2470" s="18" t="s">
        <v>2958</v>
      </c>
      <c r="C2470" s="2" t="s">
        <v>2959</v>
      </c>
    </row>
    <row r="2471" spans="1:3" x14ac:dyDescent="0.15">
      <c r="A2471" s="18" t="s">
        <v>2960</v>
      </c>
      <c r="B2471" s="18" t="s">
        <v>2958</v>
      </c>
      <c r="C2471" s="2" t="s">
        <v>2959</v>
      </c>
    </row>
    <row r="2472" spans="1:3" x14ac:dyDescent="0.15">
      <c r="A2472" s="18" t="s">
        <v>2961</v>
      </c>
      <c r="B2472" s="18" t="s">
        <v>2958</v>
      </c>
      <c r="C2472" s="2" t="s">
        <v>2959</v>
      </c>
    </row>
    <row r="2473" spans="1:3" x14ac:dyDescent="0.15">
      <c r="A2473" s="18" t="s">
        <v>2962</v>
      </c>
      <c r="B2473" s="18" t="s">
        <v>2958</v>
      </c>
      <c r="C2473" s="2" t="s">
        <v>2959</v>
      </c>
    </row>
    <row r="2474" spans="1:3" x14ac:dyDescent="0.15">
      <c r="A2474" s="18" t="s">
        <v>2963</v>
      </c>
      <c r="B2474" s="18" t="s">
        <v>2958</v>
      </c>
      <c r="C2474" s="2" t="s">
        <v>2959</v>
      </c>
    </row>
    <row r="2475" spans="1:3" x14ac:dyDescent="0.15">
      <c r="A2475" s="18" t="s">
        <v>2964</v>
      </c>
      <c r="B2475" s="18" t="s">
        <v>2958</v>
      </c>
      <c r="C2475" s="2" t="s">
        <v>2959</v>
      </c>
    </row>
    <row r="2476" spans="1:3" x14ac:dyDescent="0.15">
      <c r="A2476" s="18" t="s">
        <v>2965</v>
      </c>
      <c r="B2476" s="18" t="s">
        <v>2966</v>
      </c>
      <c r="C2476" s="2" t="s">
        <v>2967</v>
      </c>
    </row>
    <row r="2477" spans="1:3" x14ac:dyDescent="0.15">
      <c r="A2477" s="18" t="s">
        <v>2968</v>
      </c>
      <c r="B2477" s="18" t="s">
        <v>2966</v>
      </c>
      <c r="C2477" s="2" t="s">
        <v>2967</v>
      </c>
    </row>
    <row r="2478" spans="1:3" x14ac:dyDescent="0.15">
      <c r="A2478" s="18" t="s">
        <v>2969</v>
      </c>
      <c r="B2478" s="18" t="s">
        <v>2970</v>
      </c>
      <c r="C2478" s="2" t="s">
        <v>2396</v>
      </c>
    </row>
    <row r="2479" spans="1:3" x14ac:dyDescent="0.15">
      <c r="A2479" s="18" t="s">
        <v>2971</v>
      </c>
      <c r="B2479" s="18" t="s">
        <v>2970</v>
      </c>
      <c r="C2479" s="2" t="s">
        <v>2396</v>
      </c>
    </row>
    <row r="2480" spans="1:3" x14ac:dyDescent="0.15">
      <c r="A2480" s="18" t="s">
        <v>2972</v>
      </c>
      <c r="B2480" s="18" t="s">
        <v>2970</v>
      </c>
      <c r="C2480" s="2" t="s">
        <v>2396</v>
      </c>
    </row>
    <row r="2481" spans="1:3" x14ac:dyDescent="0.15">
      <c r="A2481" s="18" t="s">
        <v>2973</v>
      </c>
      <c r="B2481" s="18" t="s">
        <v>2970</v>
      </c>
      <c r="C2481" s="2" t="s">
        <v>2396</v>
      </c>
    </row>
    <row r="2482" spans="1:3" x14ac:dyDescent="0.15">
      <c r="A2482" s="18" t="s">
        <v>2974</v>
      </c>
      <c r="B2482" s="18" t="s">
        <v>2975</v>
      </c>
      <c r="C2482" s="2" t="s">
        <v>73</v>
      </c>
    </row>
    <row r="2483" spans="1:3" x14ac:dyDescent="0.15">
      <c r="A2483" s="18" t="s">
        <v>2976</v>
      </c>
      <c r="B2483" s="18" t="s">
        <v>2977</v>
      </c>
      <c r="C2483" s="2" t="s">
        <v>16</v>
      </c>
    </row>
    <row r="2484" spans="1:3" x14ac:dyDescent="0.15">
      <c r="A2484" s="18" t="s">
        <v>2978</v>
      </c>
      <c r="B2484" s="18" t="s">
        <v>2979</v>
      </c>
      <c r="C2484" s="2" t="s">
        <v>158</v>
      </c>
    </row>
    <row r="2485" spans="1:3" x14ac:dyDescent="0.15">
      <c r="A2485" s="18" t="s">
        <v>2980</v>
      </c>
      <c r="B2485" s="18" t="s">
        <v>2981</v>
      </c>
      <c r="C2485" s="2" t="s">
        <v>714</v>
      </c>
    </row>
    <row r="2486" spans="1:3" x14ac:dyDescent="0.15">
      <c r="A2486" s="18" t="s">
        <v>2982</v>
      </c>
      <c r="B2486" s="18" t="s">
        <v>2983</v>
      </c>
      <c r="C2486" s="2" t="s">
        <v>2984</v>
      </c>
    </row>
    <row r="2487" spans="1:3" x14ac:dyDescent="0.15">
      <c r="A2487" s="18" t="s">
        <v>2985</v>
      </c>
      <c r="B2487" s="18" t="s">
        <v>2986</v>
      </c>
      <c r="C2487" s="2" t="s">
        <v>672</v>
      </c>
    </row>
    <row r="2488" spans="1:3" x14ac:dyDescent="0.15">
      <c r="A2488" s="18" t="s">
        <v>2987</v>
      </c>
      <c r="B2488" s="18" t="s">
        <v>2988</v>
      </c>
      <c r="C2488" s="2" t="s">
        <v>36</v>
      </c>
    </row>
    <row r="2489" spans="1:3" x14ac:dyDescent="0.15">
      <c r="A2489" s="18" t="s">
        <v>2989</v>
      </c>
      <c r="B2489" s="18" t="s">
        <v>2990</v>
      </c>
      <c r="C2489" s="2" t="s">
        <v>27</v>
      </c>
    </row>
    <row r="2490" spans="1:3" x14ac:dyDescent="0.15">
      <c r="A2490" s="18" t="s">
        <v>2991</v>
      </c>
      <c r="B2490" s="18" t="s">
        <v>2992</v>
      </c>
      <c r="C2490" s="2" t="s">
        <v>16</v>
      </c>
    </row>
    <row r="2491" spans="1:3" x14ac:dyDescent="0.15">
      <c r="A2491" s="18" t="s">
        <v>2993</v>
      </c>
      <c r="B2491" s="18" t="s">
        <v>2994</v>
      </c>
      <c r="C2491" s="2" t="s">
        <v>27</v>
      </c>
    </row>
    <row r="2492" spans="1:3" x14ac:dyDescent="0.15">
      <c r="A2492" s="18" t="s">
        <v>2995</v>
      </c>
      <c r="B2492" s="18" t="s">
        <v>2996</v>
      </c>
      <c r="C2492" s="2" t="s">
        <v>172</v>
      </c>
    </row>
    <row r="2493" spans="1:3" x14ac:dyDescent="0.15">
      <c r="A2493" s="18" t="s">
        <v>2997</v>
      </c>
      <c r="B2493" s="18" t="s">
        <v>2996</v>
      </c>
      <c r="C2493" s="2" t="s">
        <v>172</v>
      </c>
    </row>
    <row r="2494" spans="1:3" x14ac:dyDescent="0.15">
      <c r="A2494" s="18" t="s">
        <v>2998</v>
      </c>
      <c r="B2494" s="18" t="s">
        <v>2996</v>
      </c>
      <c r="C2494" s="2" t="s">
        <v>172</v>
      </c>
    </row>
    <row r="2495" spans="1:3" x14ac:dyDescent="0.15">
      <c r="A2495" s="18" t="s">
        <v>2999</v>
      </c>
      <c r="B2495" s="18" t="s">
        <v>2996</v>
      </c>
      <c r="C2495" s="2" t="s">
        <v>172</v>
      </c>
    </row>
    <row r="2496" spans="1:3" x14ac:dyDescent="0.15">
      <c r="A2496" s="18" t="s">
        <v>3000</v>
      </c>
      <c r="B2496" s="18" t="s">
        <v>2996</v>
      </c>
      <c r="C2496" s="2" t="s">
        <v>172</v>
      </c>
    </row>
    <row r="2497" spans="1:3" x14ac:dyDescent="0.15">
      <c r="A2497" s="18" t="s">
        <v>3001</v>
      </c>
      <c r="B2497" s="18" t="s">
        <v>2996</v>
      </c>
      <c r="C2497" s="2" t="s">
        <v>172</v>
      </c>
    </row>
    <row r="2498" spans="1:3" x14ac:dyDescent="0.15">
      <c r="A2498" s="18" t="s">
        <v>3002</v>
      </c>
      <c r="B2498" s="18" t="s">
        <v>2996</v>
      </c>
      <c r="C2498" s="2" t="s">
        <v>172</v>
      </c>
    </row>
    <row r="2499" spans="1:3" x14ac:dyDescent="0.15">
      <c r="A2499" s="18" t="s">
        <v>3003</v>
      </c>
      <c r="B2499" s="18" t="s">
        <v>2996</v>
      </c>
      <c r="C2499" s="2" t="s">
        <v>172</v>
      </c>
    </row>
    <row r="2500" spans="1:3" x14ac:dyDescent="0.15">
      <c r="A2500" s="18" t="s">
        <v>3004</v>
      </c>
      <c r="B2500" s="18" t="s">
        <v>2996</v>
      </c>
      <c r="C2500" s="2" t="s">
        <v>172</v>
      </c>
    </row>
    <row r="2501" spans="1:3" x14ac:dyDescent="0.15">
      <c r="A2501" s="18" t="s">
        <v>3005</v>
      </c>
      <c r="B2501" s="18" t="s">
        <v>2996</v>
      </c>
      <c r="C2501" s="2" t="s">
        <v>172</v>
      </c>
    </row>
    <row r="2502" spans="1:3" x14ac:dyDescent="0.15">
      <c r="A2502" s="18" t="s">
        <v>3006</v>
      </c>
      <c r="B2502" s="18" t="s">
        <v>2996</v>
      </c>
      <c r="C2502" s="2" t="s">
        <v>172</v>
      </c>
    </row>
    <row r="2503" spans="1:3" x14ac:dyDescent="0.15">
      <c r="A2503" s="18" t="s">
        <v>3007</v>
      </c>
      <c r="B2503" s="18" t="s">
        <v>3008</v>
      </c>
      <c r="C2503" s="2" t="s">
        <v>714</v>
      </c>
    </row>
    <row r="2504" spans="1:3" x14ac:dyDescent="0.15">
      <c r="A2504" s="18" t="s">
        <v>3009</v>
      </c>
      <c r="B2504" s="18" t="s">
        <v>3008</v>
      </c>
      <c r="C2504" s="2" t="s">
        <v>714</v>
      </c>
    </row>
    <row r="2505" spans="1:3" x14ac:dyDescent="0.15">
      <c r="A2505" s="18" t="s">
        <v>3010</v>
      </c>
      <c r="B2505" s="18" t="s">
        <v>3008</v>
      </c>
      <c r="C2505" s="2" t="s">
        <v>714</v>
      </c>
    </row>
    <row r="2506" spans="1:3" x14ac:dyDescent="0.15">
      <c r="A2506" s="18" t="s">
        <v>3011</v>
      </c>
      <c r="B2506" s="18" t="s">
        <v>3008</v>
      </c>
      <c r="C2506" s="2" t="s">
        <v>714</v>
      </c>
    </row>
    <row r="2507" spans="1:3" x14ac:dyDescent="0.15">
      <c r="A2507" s="18" t="s">
        <v>3012</v>
      </c>
      <c r="B2507" s="18" t="s">
        <v>3008</v>
      </c>
      <c r="C2507" s="2" t="s">
        <v>714</v>
      </c>
    </row>
    <row r="2508" spans="1:3" x14ac:dyDescent="0.15">
      <c r="A2508" s="18" t="s">
        <v>3013</v>
      </c>
      <c r="B2508" s="18" t="s">
        <v>3008</v>
      </c>
      <c r="C2508" s="2" t="s">
        <v>714</v>
      </c>
    </row>
    <row r="2509" spans="1:3" x14ac:dyDescent="0.15">
      <c r="A2509" s="18" t="s">
        <v>3014</v>
      </c>
      <c r="B2509" s="18" t="s">
        <v>3008</v>
      </c>
      <c r="C2509" s="2" t="s">
        <v>714</v>
      </c>
    </row>
    <row r="2510" spans="1:3" x14ac:dyDescent="0.15">
      <c r="A2510" s="18" t="s">
        <v>3015</v>
      </c>
      <c r="B2510" s="18" t="s">
        <v>3016</v>
      </c>
      <c r="C2510" s="2" t="s">
        <v>714</v>
      </c>
    </row>
    <row r="2511" spans="1:3" x14ac:dyDescent="0.15">
      <c r="A2511" s="18" t="s">
        <v>3017</v>
      </c>
      <c r="B2511" s="18" t="s">
        <v>3016</v>
      </c>
      <c r="C2511" s="2" t="s">
        <v>714</v>
      </c>
    </row>
    <row r="2512" spans="1:3" x14ac:dyDescent="0.15">
      <c r="A2512" s="18" t="s">
        <v>3018</v>
      </c>
      <c r="B2512" s="18" t="s">
        <v>3016</v>
      </c>
      <c r="C2512" s="2" t="s">
        <v>714</v>
      </c>
    </row>
    <row r="2513" spans="1:3" x14ac:dyDescent="0.15">
      <c r="A2513" s="18" t="s">
        <v>3019</v>
      </c>
      <c r="B2513" s="18" t="s">
        <v>3016</v>
      </c>
      <c r="C2513" s="2" t="s">
        <v>714</v>
      </c>
    </row>
    <row r="2514" spans="1:3" x14ac:dyDescent="0.15">
      <c r="A2514" s="18" t="s">
        <v>3020</v>
      </c>
      <c r="B2514" s="18" t="s">
        <v>3021</v>
      </c>
      <c r="C2514" s="2" t="s">
        <v>172</v>
      </c>
    </row>
    <row r="2515" spans="1:3" x14ac:dyDescent="0.15">
      <c r="A2515" s="18" t="s">
        <v>3022</v>
      </c>
      <c r="B2515" s="18" t="s">
        <v>3021</v>
      </c>
      <c r="C2515" s="2" t="s">
        <v>172</v>
      </c>
    </row>
    <row r="2516" spans="1:3" x14ac:dyDescent="0.15">
      <c r="A2516" s="18" t="s">
        <v>3023</v>
      </c>
      <c r="B2516" s="18" t="s">
        <v>3024</v>
      </c>
      <c r="C2516" s="2" t="s">
        <v>2909</v>
      </c>
    </row>
    <row r="2517" spans="1:3" x14ac:dyDescent="0.15">
      <c r="A2517" s="18" t="s">
        <v>3025</v>
      </c>
      <c r="B2517" s="18" t="s">
        <v>3026</v>
      </c>
      <c r="C2517" s="2" t="s">
        <v>172</v>
      </c>
    </row>
    <row r="2518" spans="1:3" x14ac:dyDescent="0.15">
      <c r="A2518" s="18" t="s">
        <v>3027</v>
      </c>
      <c r="B2518" s="18" t="s">
        <v>3026</v>
      </c>
      <c r="C2518" s="2" t="s">
        <v>172</v>
      </c>
    </row>
    <row r="2519" spans="1:3" x14ac:dyDescent="0.15">
      <c r="A2519" s="18" t="s">
        <v>3028</v>
      </c>
      <c r="B2519" s="18" t="s">
        <v>3026</v>
      </c>
      <c r="C2519" s="2" t="s">
        <v>172</v>
      </c>
    </row>
    <row r="2520" spans="1:3" x14ac:dyDescent="0.15">
      <c r="A2520" s="18" t="s">
        <v>3029</v>
      </c>
      <c r="B2520" s="18" t="s">
        <v>3030</v>
      </c>
      <c r="C2520" s="2" t="s">
        <v>27</v>
      </c>
    </row>
    <row r="2521" spans="1:3" x14ac:dyDescent="0.15">
      <c r="A2521" s="18" t="s">
        <v>3031</v>
      </c>
      <c r="B2521" s="18" t="s">
        <v>3032</v>
      </c>
      <c r="C2521" s="2" t="s">
        <v>3033</v>
      </c>
    </row>
    <row r="2522" spans="1:3" x14ac:dyDescent="0.15">
      <c r="A2522" s="18" t="s">
        <v>3034</v>
      </c>
      <c r="B2522" s="18" t="s">
        <v>3035</v>
      </c>
      <c r="C2522" s="2" t="s">
        <v>1664</v>
      </c>
    </row>
    <row r="2523" spans="1:3" x14ac:dyDescent="0.15">
      <c r="A2523" s="18" t="s">
        <v>3036</v>
      </c>
      <c r="B2523" s="18" t="s">
        <v>3035</v>
      </c>
      <c r="C2523" s="2" t="s">
        <v>1664</v>
      </c>
    </row>
    <row r="2524" spans="1:3" x14ac:dyDescent="0.15">
      <c r="A2524" s="18" t="s">
        <v>3037</v>
      </c>
      <c r="B2524" s="18" t="s">
        <v>3035</v>
      </c>
      <c r="C2524" s="2" t="s">
        <v>1664</v>
      </c>
    </row>
    <row r="2525" spans="1:3" x14ac:dyDescent="0.15">
      <c r="A2525" s="18" t="s">
        <v>3038</v>
      </c>
      <c r="B2525" s="18" t="s">
        <v>3035</v>
      </c>
      <c r="C2525" s="2" t="s">
        <v>1664</v>
      </c>
    </row>
    <row r="2526" spans="1:3" x14ac:dyDescent="0.15">
      <c r="A2526" s="18" t="s">
        <v>3039</v>
      </c>
      <c r="B2526" s="18" t="s">
        <v>3035</v>
      </c>
      <c r="C2526" s="2" t="s">
        <v>1664</v>
      </c>
    </row>
    <row r="2527" spans="1:3" x14ac:dyDescent="0.15">
      <c r="A2527" s="18" t="s">
        <v>3040</v>
      </c>
      <c r="B2527" s="18" t="s">
        <v>3035</v>
      </c>
      <c r="C2527" s="2" t="s">
        <v>1664</v>
      </c>
    </row>
    <row r="2528" spans="1:3" x14ac:dyDescent="0.15">
      <c r="A2528" s="18" t="s">
        <v>3041</v>
      </c>
      <c r="B2528" s="18" t="s">
        <v>3035</v>
      </c>
      <c r="C2528" s="2" t="s">
        <v>1664</v>
      </c>
    </row>
    <row r="2529" spans="1:3" x14ac:dyDescent="0.15">
      <c r="A2529" s="18" t="s">
        <v>3042</v>
      </c>
      <c r="B2529" s="18" t="s">
        <v>3035</v>
      </c>
      <c r="C2529" s="2" t="s">
        <v>1664</v>
      </c>
    </row>
    <row r="2530" spans="1:3" x14ac:dyDescent="0.15">
      <c r="A2530" s="18" t="s">
        <v>3043</v>
      </c>
      <c r="B2530" s="18" t="s">
        <v>3035</v>
      </c>
      <c r="C2530" s="2" t="s">
        <v>1664</v>
      </c>
    </row>
    <row r="2531" spans="1:3" x14ac:dyDescent="0.15">
      <c r="A2531" s="18" t="s">
        <v>3044</v>
      </c>
      <c r="B2531" s="18" t="s">
        <v>3035</v>
      </c>
      <c r="C2531" s="2" t="s">
        <v>1664</v>
      </c>
    </row>
    <row r="2532" spans="1:3" x14ac:dyDescent="0.15">
      <c r="A2532" s="18" t="s">
        <v>3045</v>
      </c>
      <c r="B2532" s="18" t="s">
        <v>3035</v>
      </c>
      <c r="C2532" s="2" t="s">
        <v>1664</v>
      </c>
    </row>
    <row r="2533" spans="1:3" x14ac:dyDescent="0.15">
      <c r="A2533" s="18" t="s">
        <v>3046</v>
      </c>
      <c r="B2533" s="18" t="s">
        <v>3035</v>
      </c>
      <c r="C2533" s="2" t="s">
        <v>1664</v>
      </c>
    </row>
    <row r="2534" spans="1:3" x14ac:dyDescent="0.15">
      <c r="A2534" s="18" t="s">
        <v>3047</v>
      </c>
      <c r="B2534" s="18" t="s">
        <v>3035</v>
      </c>
      <c r="C2534" s="2" t="s">
        <v>1664</v>
      </c>
    </row>
    <row r="2535" spans="1:3" x14ac:dyDescent="0.15">
      <c r="A2535" s="18" t="s">
        <v>3048</v>
      </c>
      <c r="B2535" s="18" t="s">
        <v>3035</v>
      </c>
      <c r="C2535" s="2" t="s">
        <v>1664</v>
      </c>
    </row>
    <row r="2536" spans="1:3" x14ac:dyDescent="0.15">
      <c r="A2536" s="18" t="s">
        <v>3049</v>
      </c>
      <c r="B2536" s="18" t="s">
        <v>3035</v>
      </c>
      <c r="C2536" s="2" t="s">
        <v>1664</v>
      </c>
    </row>
    <row r="2537" spans="1:3" x14ac:dyDescent="0.15">
      <c r="A2537" s="18" t="s">
        <v>3050</v>
      </c>
      <c r="B2537" s="18" t="s">
        <v>3035</v>
      </c>
      <c r="C2537" s="2" t="s">
        <v>1664</v>
      </c>
    </row>
    <row r="2538" spans="1:3" x14ac:dyDescent="0.15">
      <c r="A2538" s="18" t="s">
        <v>3051</v>
      </c>
      <c r="B2538" s="18" t="s">
        <v>3035</v>
      </c>
      <c r="C2538" s="2" t="s">
        <v>1664</v>
      </c>
    </row>
    <row r="2539" spans="1:3" x14ac:dyDescent="0.15">
      <c r="A2539" s="18" t="s">
        <v>3052</v>
      </c>
      <c r="B2539" s="18" t="s">
        <v>3035</v>
      </c>
      <c r="C2539" s="2" t="s">
        <v>1664</v>
      </c>
    </row>
    <row r="2540" spans="1:3" x14ac:dyDescent="0.15">
      <c r="A2540" s="18" t="s">
        <v>3053</v>
      </c>
      <c r="B2540" s="18" t="s">
        <v>3035</v>
      </c>
      <c r="C2540" s="2" t="s">
        <v>1664</v>
      </c>
    </row>
    <row r="2541" spans="1:3" x14ac:dyDescent="0.15">
      <c r="A2541" s="18" t="s">
        <v>3054</v>
      </c>
      <c r="B2541" s="18" t="s">
        <v>3035</v>
      </c>
      <c r="C2541" s="2" t="s">
        <v>1664</v>
      </c>
    </row>
    <row r="2542" spans="1:3" x14ac:dyDescent="0.15">
      <c r="A2542" s="18" t="s">
        <v>3055</v>
      </c>
      <c r="B2542" s="18" t="s">
        <v>3035</v>
      </c>
      <c r="C2542" s="2" t="s">
        <v>1664</v>
      </c>
    </row>
    <row r="2543" spans="1:3" x14ac:dyDescent="0.15">
      <c r="A2543" s="18" t="s">
        <v>3056</v>
      </c>
      <c r="B2543" s="18" t="s">
        <v>3035</v>
      </c>
      <c r="C2543" s="2" t="s">
        <v>1664</v>
      </c>
    </row>
    <row r="2544" spans="1:3" x14ac:dyDescent="0.15">
      <c r="A2544" s="18" t="s">
        <v>3057</v>
      </c>
      <c r="B2544" s="18" t="s">
        <v>3035</v>
      </c>
      <c r="C2544" s="2" t="s">
        <v>1664</v>
      </c>
    </row>
    <row r="2545" spans="1:3" x14ac:dyDescent="0.15">
      <c r="A2545" s="18" t="s">
        <v>3058</v>
      </c>
      <c r="B2545" s="18" t="s">
        <v>3059</v>
      </c>
      <c r="C2545" s="2" t="s">
        <v>1093</v>
      </c>
    </row>
    <row r="2546" spans="1:3" x14ac:dyDescent="0.15">
      <c r="A2546" s="18" t="s">
        <v>3060</v>
      </c>
      <c r="B2546" s="18" t="s">
        <v>3061</v>
      </c>
      <c r="C2546" s="2" t="s">
        <v>125</v>
      </c>
    </row>
    <row r="2547" spans="1:3" x14ac:dyDescent="0.15">
      <c r="A2547" s="18" t="s">
        <v>3062</v>
      </c>
      <c r="B2547" s="18" t="s">
        <v>3061</v>
      </c>
      <c r="C2547" s="2" t="s">
        <v>125</v>
      </c>
    </row>
    <row r="2548" spans="1:3" x14ac:dyDescent="0.15">
      <c r="A2548" s="18" t="s">
        <v>3063</v>
      </c>
      <c r="B2548" s="18" t="s">
        <v>3061</v>
      </c>
      <c r="C2548" s="2" t="s">
        <v>125</v>
      </c>
    </row>
    <row r="2549" spans="1:3" x14ac:dyDescent="0.15">
      <c r="A2549" s="18" t="s">
        <v>3064</v>
      </c>
      <c r="B2549" s="18" t="s">
        <v>3061</v>
      </c>
      <c r="C2549" s="2" t="s">
        <v>125</v>
      </c>
    </row>
    <row r="2550" spans="1:3" x14ac:dyDescent="0.15">
      <c r="A2550" s="18" t="s">
        <v>3065</v>
      </c>
      <c r="B2550" s="18" t="s">
        <v>3061</v>
      </c>
      <c r="C2550" s="2" t="s">
        <v>125</v>
      </c>
    </row>
    <row r="2551" spans="1:3" x14ac:dyDescent="0.15">
      <c r="A2551" s="18" t="s">
        <v>3066</v>
      </c>
      <c r="B2551" s="18" t="s">
        <v>3061</v>
      </c>
      <c r="C2551" s="2" t="s">
        <v>125</v>
      </c>
    </row>
    <row r="2552" spans="1:3" x14ac:dyDescent="0.15">
      <c r="A2552" s="18" t="s">
        <v>3067</v>
      </c>
      <c r="B2552" s="18" t="s">
        <v>3061</v>
      </c>
      <c r="C2552" s="2" t="s">
        <v>125</v>
      </c>
    </row>
    <row r="2553" spans="1:3" x14ac:dyDescent="0.15">
      <c r="A2553" s="18" t="s">
        <v>3068</v>
      </c>
      <c r="B2553" s="18" t="s">
        <v>3061</v>
      </c>
      <c r="C2553" s="2" t="s">
        <v>125</v>
      </c>
    </row>
    <row r="2554" spans="1:3" x14ac:dyDescent="0.15">
      <c r="A2554" s="18" t="s">
        <v>3069</v>
      </c>
      <c r="B2554" s="18" t="s">
        <v>3061</v>
      </c>
      <c r="C2554" s="2" t="s">
        <v>125</v>
      </c>
    </row>
    <row r="2555" spans="1:3" x14ac:dyDescent="0.15">
      <c r="A2555" s="18" t="s">
        <v>3070</v>
      </c>
      <c r="B2555" s="18" t="s">
        <v>3061</v>
      </c>
      <c r="C2555" s="2" t="s">
        <v>125</v>
      </c>
    </row>
    <row r="2556" spans="1:3" x14ac:dyDescent="0.15">
      <c r="A2556" s="18" t="s">
        <v>3071</v>
      </c>
      <c r="B2556" s="18" t="s">
        <v>3061</v>
      </c>
      <c r="C2556" s="2" t="s">
        <v>125</v>
      </c>
    </row>
    <row r="2557" spans="1:3" x14ac:dyDescent="0.15">
      <c r="A2557" s="18" t="s">
        <v>3072</v>
      </c>
      <c r="B2557" s="18" t="s">
        <v>3061</v>
      </c>
      <c r="C2557" s="2" t="s">
        <v>125</v>
      </c>
    </row>
    <row r="2558" spans="1:3" x14ac:dyDescent="0.15">
      <c r="A2558" s="18" t="s">
        <v>3073</v>
      </c>
      <c r="B2558" s="18" t="s">
        <v>3061</v>
      </c>
      <c r="C2558" s="2" t="s">
        <v>125</v>
      </c>
    </row>
    <row r="2559" spans="1:3" x14ac:dyDescent="0.15">
      <c r="A2559" s="18" t="s">
        <v>3074</v>
      </c>
      <c r="B2559" s="18" t="s">
        <v>3061</v>
      </c>
      <c r="C2559" s="2" t="s">
        <v>125</v>
      </c>
    </row>
    <row r="2560" spans="1:3" x14ac:dyDescent="0.15">
      <c r="A2560" s="18" t="s">
        <v>3075</v>
      </c>
      <c r="B2560" s="18" t="s">
        <v>3061</v>
      </c>
      <c r="C2560" s="2" t="s">
        <v>125</v>
      </c>
    </row>
    <row r="2561" spans="1:3" x14ac:dyDescent="0.15">
      <c r="A2561" s="18" t="s">
        <v>3076</v>
      </c>
      <c r="B2561" s="18" t="s">
        <v>3061</v>
      </c>
      <c r="C2561" s="2" t="s">
        <v>125</v>
      </c>
    </row>
    <row r="2562" spans="1:3" x14ac:dyDescent="0.15">
      <c r="A2562" s="18" t="s">
        <v>3077</v>
      </c>
      <c r="B2562" s="18" t="s">
        <v>3061</v>
      </c>
      <c r="C2562" s="2" t="s">
        <v>125</v>
      </c>
    </row>
    <row r="2563" spans="1:3" x14ac:dyDescent="0.15">
      <c r="A2563" s="18" t="s">
        <v>3078</v>
      </c>
      <c r="B2563" s="18" t="s">
        <v>3061</v>
      </c>
      <c r="C2563" s="2" t="s">
        <v>125</v>
      </c>
    </row>
    <row r="2564" spans="1:3" x14ac:dyDescent="0.15">
      <c r="A2564" s="18" t="s">
        <v>3079</v>
      </c>
      <c r="B2564" s="18" t="s">
        <v>3061</v>
      </c>
      <c r="C2564" s="2" t="s">
        <v>125</v>
      </c>
    </row>
    <row r="2565" spans="1:3" x14ac:dyDescent="0.15">
      <c r="A2565" s="18" t="s">
        <v>3080</v>
      </c>
      <c r="B2565" s="18" t="s">
        <v>3061</v>
      </c>
      <c r="C2565" s="2" t="s">
        <v>125</v>
      </c>
    </row>
    <row r="2566" spans="1:3" x14ac:dyDescent="0.15">
      <c r="A2566" s="18" t="s">
        <v>3081</v>
      </c>
      <c r="B2566" s="18" t="s">
        <v>3061</v>
      </c>
      <c r="C2566" s="2" t="s">
        <v>125</v>
      </c>
    </row>
    <row r="2567" spans="1:3" x14ac:dyDescent="0.15">
      <c r="A2567" s="18" t="s">
        <v>3082</v>
      </c>
      <c r="B2567" s="18" t="s">
        <v>3061</v>
      </c>
      <c r="C2567" s="2" t="s">
        <v>125</v>
      </c>
    </row>
    <row r="2568" spans="1:3" x14ac:dyDescent="0.15">
      <c r="A2568" s="18" t="s">
        <v>3083</v>
      </c>
      <c r="B2568" s="18" t="s">
        <v>3061</v>
      </c>
      <c r="C2568" s="2" t="s">
        <v>125</v>
      </c>
    </row>
    <row r="2569" spans="1:3" x14ac:dyDescent="0.15">
      <c r="A2569" s="18" t="s">
        <v>3084</v>
      </c>
      <c r="B2569" s="18" t="s">
        <v>3061</v>
      </c>
      <c r="C2569" s="2" t="s">
        <v>125</v>
      </c>
    </row>
    <row r="2570" spans="1:3" x14ac:dyDescent="0.15">
      <c r="A2570" s="18" t="s">
        <v>3085</v>
      </c>
      <c r="B2570" s="18" t="s">
        <v>3061</v>
      </c>
      <c r="C2570" s="2" t="s">
        <v>125</v>
      </c>
    </row>
    <row r="2571" spans="1:3" x14ac:dyDescent="0.15">
      <c r="A2571" s="18" t="s">
        <v>3086</v>
      </c>
      <c r="B2571" s="18" t="s">
        <v>3061</v>
      </c>
      <c r="C2571" s="2" t="s">
        <v>125</v>
      </c>
    </row>
    <row r="2572" spans="1:3" x14ac:dyDescent="0.15">
      <c r="A2572" s="18" t="s">
        <v>3087</v>
      </c>
      <c r="B2572" s="18" t="s">
        <v>3061</v>
      </c>
      <c r="C2572" s="2" t="s">
        <v>125</v>
      </c>
    </row>
    <row r="2573" spans="1:3" x14ac:dyDescent="0.15">
      <c r="A2573" s="18" t="s">
        <v>3088</v>
      </c>
      <c r="B2573" s="18" t="s">
        <v>3061</v>
      </c>
      <c r="C2573" s="2" t="s">
        <v>125</v>
      </c>
    </row>
    <row r="2574" spans="1:3" x14ac:dyDescent="0.15">
      <c r="A2574" s="18" t="s">
        <v>3089</v>
      </c>
      <c r="B2574" s="18" t="s">
        <v>3061</v>
      </c>
      <c r="C2574" s="2" t="s">
        <v>125</v>
      </c>
    </row>
    <row r="2575" spans="1:3" x14ac:dyDescent="0.15">
      <c r="A2575" s="18" t="s">
        <v>3090</v>
      </c>
      <c r="B2575" s="18" t="s">
        <v>3061</v>
      </c>
      <c r="C2575" s="2" t="s">
        <v>125</v>
      </c>
    </row>
    <row r="2576" spans="1:3" x14ac:dyDescent="0.15">
      <c r="A2576" s="18" t="s">
        <v>3091</v>
      </c>
      <c r="B2576" s="18" t="s">
        <v>3061</v>
      </c>
      <c r="C2576" s="2" t="s">
        <v>125</v>
      </c>
    </row>
    <row r="2577" spans="1:3" x14ac:dyDescent="0.15">
      <c r="A2577" s="18" t="s">
        <v>3092</v>
      </c>
      <c r="B2577" s="18" t="s">
        <v>3061</v>
      </c>
      <c r="C2577" s="2" t="s">
        <v>125</v>
      </c>
    </row>
    <row r="2578" spans="1:3" x14ac:dyDescent="0.15">
      <c r="A2578" s="18" t="s">
        <v>3093</v>
      </c>
      <c r="B2578" s="18" t="s">
        <v>3061</v>
      </c>
      <c r="C2578" s="2" t="s">
        <v>125</v>
      </c>
    </row>
    <row r="2579" spans="1:3" x14ac:dyDescent="0.15">
      <c r="A2579" s="18" t="s">
        <v>3094</v>
      </c>
      <c r="B2579" s="18" t="s">
        <v>3061</v>
      </c>
      <c r="C2579" s="2" t="s">
        <v>125</v>
      </c>
    </row>
    <row r="2580" spans="1:3" x14ac:dyDescent="0.15">
      <c r="A2580" s="18" t="s">
        <v>3095</v>
      </c>
      <c r="B2580" s="18" t="s">
        <v>3061</v>
      </c>
      <c r="C2580" s="2" t="s">
        <v>125</v>
      </c>
    </row>
    <row r="2581" spans="1:3" x14ac:dyDescent="0.15">
      <c r="A2581" s="18" t="s">
        <v>3096</v>
      </c>
      <c r="B2581" s="18" t="s">
        <v>3061</v>
      </c>
      <c r="C2581" s="2" t="s">
        <v>125</v>
      </c>
    </row>
    <row r="2582" spans="1:3" x14ac:dyDescent="0.15">
      <c r="A2582" s="18" t="s">
        <v>3097</v>
      </c>
      <c r="B2582" s="18" t="s">
        <v>3061</v>
      </c>
      <c r="C2582" s="2" t="s">
        <v>125</v>
      </c>
    </row>
    <row r="2583" spans="1:3" x14ac:dyDescent="0.15">
      <c r="A2583" s="18" t="s">
        <v>3098</v>
      </c>
      <c r="B2583" s="18" t="s">
        <v>3061</v>
      </c>
      <c r="C2583" s="2" t="s">
        <v>125</v>
      </c>
    </row>
    <row r="2584" spans="1:3" x14ac:dyDescent="0.15">
      <c r="A2584" s="18" t="s">
        <v>3099</v>
      </c>
      <c r="B2584" s="18" t="s">
        <v>3061</v>
      </c>
      <c r="C2584" s="2" t="s">
        <v>125</v>
      </c>
    </row>
    <row r="2585" spans="1:3" x14ac:dyDescent="0.15">
      <c r="A2585" s="18" t="s">
        <v>3100</v>
      </c>
      <c r="B2585" s="18" t="s">
        <v>3061</v>
      </c>
      <c r="C2585" s="2" t="s">
        <v>125</v>
      </c>
    </row>
    <row r="2586" spans="1:3" x14ac:dyDescent="0.15">
      <c r="A2586" s="18" t="s">
        <v>3101</v>
      </c>
      <c r="B2586" s="18" t="s">
        <v>3061</v>
      </c>
      <c r="C2586" s="2" t="s">
        <v>125</v>
      </c>
    </row>
    <row r="2587" spans="1:3" x14ac:dyDescent="0.15">
      <c r="A2587" s="18" t="s">
        <v>3102</v>
      </c>
      <c r="B2587" s="18" t="s">
        <v>3061</v>
      </c>
      <c r="C2587" s="2" t="s">
        <v>125</v>
      </c>
    </row>
    <row r="2588" spans="1:3" x14ac:dyDescent="0.15">
      <c r="A2588" s="18" t="s">
        <v>3103</v>
      </c>
      <c r="B2588" s="18" t="s">
        <v>3061</v>
      </c>
      <c r="C2588" s="2" t="s">
        <v>125</v>
      </c>
    </row>
    <row r="2589" spans="1:3" x14ac:dyDescent="0.15">
      <c r="A2589" s="18" t="s">
        <v>3104</v>
      </c>
      <c r="B2589" s="18" t="s">
        <v>3061</v>
      </c>
      <c r="C2589" s="2" t="s">
        <v>125</v>
      </c>
    </row>
    <row r="2590" spans="1:3" x14ac:dyDescent="0.15">
      <c r="A2590" s="18" t="s">
        <v>3105</v>
      </c>
      <c r="B2590" s="18" t="s">
        <v>3061</v>
      </c>
      <c r="C2590" s="2" t="s">
        <v>125</v>
      </c>
    </row>
    <row r="2591" spans="1:3" x14ac:dyDescent="0.15">
      <c r="A2591" s="18" t="s">
        <v>3106</v>
      </c>
      <c r="B2591" s="18" t="s">
        <v>3061</v>
      </c>
      <c r="C2591" s="2" t="s">
        <v>125</v>
      </c>
    </row>
    <row r="2592" spans="1:3" x14ac:dyDescent="0.15">
      <c r="A2592" s="18" t="s">
        <v>3107</v>
      </c>
      <c r="B2592" s="18" t="s">
        <v>3061</v>
      </c>
      <c r="C2592" s="2" t="s">
        <v>125</v>
      </c>
    </row>
    <row r="2593" spans="1:3" x14ac:dyDescent="0.15">
      <c r="A2593" s="18" t="s">
        <v>3108</v>
      </c>
      <c r="B2593" s="18" t="s">
        <v>3061</v>
      </c>
      <c r="C2593" s="2" t="s">
        <v>125</v>
      </c>
    </row>
    <row r="2594" spans="1:3" x14ac:dyDescent="0.15">
      <c r="A2594" s="18" t="s">
        <v>3109</v>
      </c>
      <c r="B2594" s="18" t="s">
        <v>3061</v>
      </c>
      <c r="C2594" s="2" t="s">
        <v>125</v>
      </c>
    </row>
    <row r="2595" spans="1:3" x14ac:dyDescent="0.15">
      <c r="A2595" s="18" t="s">
        <v>3110</v>
      </c>
      <c r="B2595" s="18" t="s">
        <v>3061</v>
      </c>
      <c r="C2595" s="2" t="s">
        <v>125</v>
      </c>
    </row>
    <row r="2596" spans="1:3" x14ac:dyDescent="0.15">
      <c r="A2596" s="18" t="s">
        <v>3111</v>
      </c>
      <c r="B2596" s="18" t="s">
        <v>3061</v>
      </c>
      <c r="C2596" s="2" t="s">
        <v>125</v>
      </c>
    </row>
    <row r="2597" spans="1:3" x14ac:dyDescent="0.15">
      <c r="A2597" s="18" t="s">
        <v>3112</v>
      </c>
      <c r="B2597" s="18" t="s">
        <v>2468</v>
      </c>
      <c r="C2597" s="2" t="s">
        <v>2219</v>
      </c>
    </row>
    <row r="2598" spans="1:3" x14ac:dyDescent="0.15">
      <c r="A2598" s="18" t="s">
        <v>3113</v>
      </c>
      <c r="B2598" s="18" t="s">
        <v>3061</v>
      </c>
      <c r="C2598" s="2" t="s">
        <v>125</v>
      </c>
    </row>
    <row r="2599" spans="1:3" x14ac:dyDescent="0.15">
      <c r="A2599" s="18" t="s">
        <v>3114</v>
      </c>
      <c r="B2599" s="18" t="s">
        <v>3061</v>
      </c>
      <c r="C2599" s="2" t="s">
        <v>125</v>
      </c>
    </row>
    <row r="2600" spans="1:3" x14ac:dyDescent="0.15">
      <c r="A2600" s="18" t="s">
        <v>3115</v>
      </c>
      <c r="B2600" s="18" t="s">
        <v>3061</v>
      </c>
      <c r="C2600" s="2" t="s">
        <v>125</v>
      </c>
    </row>
    <row r="2601" spans="1:3" x14ac:dyDescent="0.15">
      <c r="A2601" s="18" t="s">
        <v>3116</v>
      </c>
      <c r="B2601" s="18" t="s">
        <v>3061</v>
      </c>
      <c r="C2601" s="2" t="s">
        <v>125</v>
      </c>
    </row>
    <row r="2602" spans="1:3" x14ac:dyDescent="0.15">
      <c r="A2602" s="18" t="s">
        <v>3117</v>
      </c>
      <c r="B2602" s="18" t="s">
        <v>3061</v>
      </c>
      <c r="C2602" s="2" t="s">
        <v>125</v>
      </c>
    </row>
    <row r="2603" spans="1:3" x14ac:dyDescent="0.15">
      <c r="A2603" s="18" t="s">
        <v>3118</v>
      </c>
      <c r="B2603" s="18" t="s">
        <v>3061</v>
      </c>
      <c r="C2603" s="2" t="s">
        <v>125</v>
      </c>
    </row>
    <row r="2604" spans="1:3" x14ac:dyDescent="0.15">
      <c r="A2604" s="18" t="s">
        <v>3119</v>
      </c>
      <c r="B2604" s="18" t="s">
        <v>3061</v>
      </c>
      <c r="C2604" s="2" t="s">
        <v>125</v>
      </c>
    </row>
    <row r="2605" spans="1:3" x14ac:dyDescent="0.15">
      <c r="A2605" s="18" t="s">
        <v>3120</v>
      </c>
      <c r="B2605" s="18" t="s">
        <v>3061</v>
      </c>
      <c r="C2605" s="2" t="s">
        <v>125</v>
      </c>
    </row>
    <row r="2606" spans="1:3" x14ac:dyDescent="0.15">
      <c r="A2606" s="18" t="s">
        <v>3121</v>
      </c>
      <c r="B2606" s="18" t="s">
        <v>3061</v>
      </c>
      <c r="C2606" s="2" t="s">
        <v>125</v>
      </c>
    </row>
    <row r="2607" spans="1:3" x14ac:dyDescent="0.15">
      <c r="A2607" s="18" t="s">
        <v>3122</v>
      </c>
      <c r="B2607" s="18" t="s">
        <v>3061</v>
      </c>
      <c r="C2607" s="2" t="s">
        <v>125</v>
      </c>
    </row>
    <row r="2608" spans="1:3" x14ac:dyDescent="0.15">
      <c r="A2608" s="18" t="s">
        <v>3123</v>
      </c>
      <c r="B2608" s="18" t="s">
        <v>3061</v>
      </c>
      <c r="C2608" s="2" t="s">
        <v>125</v>
      </c>
    </row>
    <row r="2609" spans="1:3" x14ac:dyDescent="0.15">
      <c r="A2609" s="18" t="s">
        <v>3124</v>
      </c>
      <c r="B2609" s="18" t="s">
        <v>3061</v>
      </c>
      <c r="C2609" s="2" t="s">
        <v>125</v>
      </c>
    </row>
    <row r="2610" spans="1:3" x14ac:dyDescent="0.15">
      <c r="A2610" s="18" t="s">
        <v>3125</v>
      </c>
      <c r="B2610" s="18" t="s">
        <v>3061</v>
      </c>
      <c r="C2610" s="2" t="s">
        <v>125</v>
      </c>
    </row>
    <row r="2611" spans="1:3" x14ac:dyDescent="0.15">
      <c r="A2611" s="18" t="s">
        <v>3126</v>
      </c>
      <c r="B2611" s="18" t="s">
        <v>3061</v>
      </c>
      <c r="C2611" s="2" t="s">
        <v>125</v>
      </c>
    </row>
    <row r="2612" spans="1:3" x14ac:dyDescent="0.15">
      <c r="A2612" s="18" t="s">
        <v>3127</v>
      </c>
      <c r="B2612" s="18" t="s">
        <v>3061</v>
      </c>
      <c r="C2612" s="2" t="s">
        <v>125</v>
      </c>
    </row>
    <row r="2613" spans="1:3" x14ac:dyDescent="0.15">
      <c r="A2613" s="18" t="s">
        <v>3128</v>
      </c>
      <c r="B2613" s="18" t="s">
        <v>3061</v>
      </c>
      <c r="C2613" s="2" t="s">
        <v>125</v>
      </c>
    </row>
    <row r="2614" spans="1:3" x14ac:dyDescent="0.15">
      <c r="A2614" s="18" t="s">
        <v>3129</v>
      </c>
      <c r="B2614" s="18" t="s">
        <v>3061</v>
      </c>
      <c r="C2614" s="2" t="s">
        <v>125</v>
      </c>
    </row>
    <row r="2615" spans="1:3" x14ac:dyDescent="0.15">
      <c r="A2615" s="18" t="s">
        <v>3130</v>
      </c>
      <c r="B2615" s="18" t="s">
        <v>3061</v>
      </c>
      <c r="C2615" s="2" t="s">
        <v>125</v>
      </c>
    </row>
    <row r="2616" spans="1:3" x14ac:dyDescent="0.15">
      <c r="A2616" s="18" t="s">
        <v>3131</v>
      </c>
      <c r="B2616" s="18" t="s">
        <v>3061</v>
      </c>
      <c r="C2616" s="2" t="s">
        <v>125</v>
      </c>
    </row>
    <row r="2617" spans="1:3" x14ac:dyDescent="0.15">
      <c r="A2617" s="18" t="s">
        <v>3132</v>
      </c>
      <c r="B2617" s="18" t="s">
        <v>3061</v>
      </c>
      <c r="C2617" s="2" t="s">
        <v>125</v>
      </c>
    </row>
    <row r="2618" spans="1:3" x14ac:dyDescent="0.15">
      <c r="A2618" s="18" t="s">
        <v>3133</v>
      </c>
      <c r="B2618" s="18" t="s">
        <v>3134</v>
      </c>
      <c r="C2618" s="2" t="s">
        <v>27</v>
      </c>
    </row>
    <row r="2619" spans="1:3" x14ac:dyDescent="0.15">
      <c r="A2619" s="18" t="s">
        <v>3135</v>
      </c>
      <c r="B2619" s="18" t="s">
        <v>3136</v>
      </c>
      <c r="C2619" s="2" t="s">
        <v>301</v>
      </c>
    </row>
    <row r="2620" spans="1:3" x14ac:dyDescent="0.15">
      <c r="A2620" s="18" t="s">
        <v>3137</v>
      </c>
      <c r="B2620" s="18" t="s">
        <v>3138</v>
      </c>
      <c r="C2620" s="2" t="s">
        <v>3139</v>
      </c>
    </row>
    <row r="2621" spans="1:3" x14ac:dyDescent="0.15">
      <c r="A2621" s="18" t="s">
        <v>3140</v>
      </c>
      <c r="B2621" s="18" t="s">
        <v>3141</v>
      </c>
      <c r="C2621" s="2" t="s">
        <v>1602</v>
      </c>
    </row>
    <row r="2622" spans="1:3" x14ac:dyDescent="0.15">
      <c r="A2622" s="18" t="s">
        <v>3142</v>
      </c>
      <c r="B2622" s="18" t="s">
        <v>3141</v>
      </c>
      <c r="C2622" s="2" t="s">
        <v>1602</v>
      </c>
    </row>
    <row r="2623" spans="1:3" x14ac:dyDescent="0.15">
      <c r="A2623" s="18" t="s">
        <v>3143</v>
      </c>
      <c r="B2623" s="18" t="s">
        <v>3141</v>
      </c>
      <c r="C2623" s="2" t="s">
        <v>1602</v>
      </c>
    </row>
    <row r="2624" spans="1:3" x14ac:dyDescent="0.15">
      <c r="A2624" s="18" t="s">
        <v>3144</v>
      </c>
      <c r="B2624" s="18" t="s">
        <v>3145</v>
      </c>
      <c r="C2624" s="2" t="s">
        <v>41</v>
      </c>
    </row>
    <row r="2625" spans="1:3" x14ac:dyDescent="0.15">
      <c r="A2625" s="18" t="s">
        <v>3146</v>
      </c>
      <c r="B2625" s="18" t="s">
        <v>3147</v>
      </c>
      <c r="C2625" s="2" t="s">
        <v>27</v>
      </c>
    </row>
    <row r="2626" spans="1:3" x14ac:dyDescent="0.15">
      <c r="A2626" s="18" t="s">
        <v>3148</v>
      </c>
      <c r="B2626" s="18" t="s">
        <v>3149</v>
      </c>
      <c r="C2626" s="2" t="s">
        <v>27</v>
      </c>
    </row>
    <row r="2627" spans="1:3" x14ac:dyDescent="0.15">
      <c r="A2627" s="18" t="s">
        <v>3150</v>
      </c>
      <c r="B2627" s="18" t="s">
        <v>3149</v>
      </c>
      <c r="C2627" s="2" t="s">
        <v>27</v>
      </c>
    </row>
    <row r="2628" spans="1:3" x14ac:dyDescent="0.15">
      <c r="A2628" s="18" t="s">
        <v>3151</v>
      </c>
      <c r="B2628" s="18" t="s">
        <v>3149</v>
      </c>
      <c r="C2628" s="2" t="s">
        <v>27</v>
      </c>
    </row>
    <row r="2629" spans="1:3" x14ac:dyDescent="0.15">
      <c r="A2629" s="18" t="s">
        <v>3152</v>
      </c>
      <c r="B2629" s="18" t="s">
        <v>3149</v>
      </c>
      <c r="C2629" s="2" t="s">
        <v>27</v>
      </c>
    </row>
    <row r="2630" spans="1:3" x14ac:dyDescent="0.15">
      <c r="A2630" s="18" t="s">
        <v>3153</v>
      </c>
      <c r="B2630" s="18" t="s">
        <v>3149</v>
      </c>
      <c r="C2630" s="2" t="s">
        <v>27</v>
      </c>
    </row>
    <row r="2631" spans="1:3" x14ac:dyDescent="0.15">
      <c r="A2631" s="18" t="s">
        <v>3154</v>
      </c>
      <c r="B2631" s="18" t="s">
        <v>3149</v>
      </c>
      <c r="C2631" s="2" t="s">
        <v>27</v>
      </c>
    </row>
    <row r="2632" spans="1:3" x14ac:dyDescent="0.15">
      <c r="A2632" s="18" t="s">
        <v>3155</v>
      </c>
      <c r="B2632" s="18" t="s">
        <v>3156</v>
      </c>
      <c r="C2632" s="2" t="s">
        <v>16</v>
      </c>
    </row>
    <row r="2633" spans="1:3" x14ac:dyDescent="0.15">
      <c r="A2633" s="18" t="s">
        <v>3157</v>
      </c>
      <c r="B2633" s="18" t="s">
        <v>3158</v>
      </c>
      <c r="C2633" s="2" t="s">
        <v>208</v>
      </c>
    </row>
    <row r="2634" spans="1:3" x14ac:dyDescent="0.15">
      <c r="A2634" s="18" t="s">
        <v>3159</v>
      </c>
      <c r="B2634" s="18" t="s">
        <v>3158</v>
      </c>
      <c r="C2634" s="2" t="s">
        <v>208</v>
      </c>
    </row>
    <row r="2635" spans="1:3" x14ac:dyDescent="0.15">
      <c r="A2635" s="18" t="s">
        <v>3160</v>
      </c>
      <c r="B2635" s="18" t="s">
        <v>3158</v>
      </c>
      <c r="C2635" s="2" t="s">
        <v>208</v>
      </c>
    </row>
    <row r="2636" spans="1:3" x14ac:dyDescent="0.15">
      <c r="A2636" s="18" t="s">
        <v>3161</v>
      </c>
      <c r="B2636" s="18" t="s">
        <v>3162</v>
      </c>
      <c r="C2636" s="2" t="s">
        <v>88</v>
      </c>
    </row>
    <row r="2637" spans="1:3" x14ac:dyDescent="0.15">
      <c r="A2637" s="18" t="s">
        <v>3163</v>
      </c>
      <c r="B2637" s="18" t="s">
        <v>3164</v>
      </c>
      <c r="C2637" s="2" t="s">
        <v>527</v>
      </c>
    </row>
    <row r="2638" spans="1:3" x14ac:dyDescent="0.15">
      <c r="A2638" s="18" t="s">
        <v>3165</v>
      </c>
      <c r="B2638" s="18" t="s">
        <v>3164</v>
      </c>
      <c r="C2638" s="2" t="s">
        <v>527</v>
      </c>
    </row>
    <row r="2639" spans="1:3" x14ac:dyDescent="0.15">
      <c r="A2639" s="18" t="s">
        <v>3166</v>
      </c>
      <c r="B2639" s="18" t="s">
        <v>3164</v>
      </c>
      <c r="C2639" s="2" t="s">
        <v>527</v>
      </c>
    </row>
    <row r="2640" spans="1:3" x14ac:dyDescent="0.15">
      <c r="A2640" s="18" t="s">
        <v>3167</v>
      </c>
      <c r="B2640" s="18" t="s">
        <v>3164</v>
      </c>
      <c r="C2640" s="2" t="s">
        <v>527</v>
      </c>
    </row>
    <row r="2641" spans="1:3" x14ac:dyDescent="0.15">
      <c r="A2641" s="18" t="s">
        <v>3168</v>
      </c>
      <c r="B2641" s="18" t="s">
        <v>3164</v>
      </c>
      <c r="C2641" s="2" t="s">
        <v>527</v>
      </c>
    </row>
    <row r="2642" spans="1:3" x14ac:dyDescent="0.15">
      <c r="A2642" s="18" t="s">
        <v>3169</v>
      </c>
      <c r="B2642" s="18" t="s">
        <v>3164</v>
      </c>
      <c r="C2642" s="2" t="s">
        <v>527</v>
      </c>
    </row>
    <row r="2643" spans="1:3" x14ac:dyDescent="0.15">
      <c r="A2643" s="18" t="s">
        <v>3170</v>
      </c>
      <c r="B2643" s="18" t="s">
        <v>3164</v>
      </c>
      <c r="C2643" s="2" t="s">
        <v>527</v>
      </c>
    </row>
    <row r="2644" spans="1:3" x14ac:dyDescent="0.15">
      <c r="A2644" s="18" t="s">
        <v>3171</v>
      </c>
      <c r="B2644" s="18" t="s">
        <v>3164</v>
      </c>
      <c r="C2644" s="2" t="s">
        <v>527</v>
      </c>
    </row>
    <row r="2645" spans="1:3" x14ac:dyDescent="0.15">
      <c r="A2645" s="18" t="s">
        <v>3172</v>
      </c>
      <c r="B2645" s="18" t="s">
        <v>3164</v>
      </c>
      <c r="C2645" s="2" t="s">
        <v>527</v>
      </c>
    </row>
    <row r="2646" spans="1:3" x14ac:dyDescent="0.15">
      <c r="A2646" s="18" t="s">
        <v>3173</v>
      </c>
      <c r="B2646" s="18" t="s">
        <v>3164</v>
      </c>
      <c r="C2646" s="2" t="s">
        <v>527</v>
      </c>
    </row>
    <row r="2647" spans="1:3" x14ac:dyDescent="0.15">
      <c r="A2647" s="18" t="s">
        <v>3174</v>
      </c>
      <c r="B2647" s="18" t="s">
        <v>3164</v>
      </c>
      <c r="C2647" s="2" t="s">
        <v>527</v>
      </c>
    </row>
    <row r="2648" spans="1:3" x14ac:dyDescent="0.15">
      <c r="A2648" s="18" t="s">
        <v>3175</v>
      </c>
      <c r="B2648" s="18" t="s">
        <v>3164</v>
      </c>
      <c r="C2648" s="2" t="s">
        <v>527</v>
      </c>
    </row>
    <row r="2649" spans="1:3" x14ac:dyDescent="0.15">
      <c r="A2649" s="18" t="s">
        <v>3176</v>
      </c>
      <c r="B2649" s="18" t="s">
        <v>3164</v>
      </c>
      <c r="C2649" s="2" t="s">
        <v>527</v>
      </c>
    </row>
    <row r="2650" spans="1:3" x14ac:dyDescent="0.15">
      <c r="A2650" s="18" t="s">
        <v>3177</v>
      </c>
      <c r="B2650" s="18" t="s">
        <v>3164</v>
      </c>
      <c r="C2650" s="2" t="s">
        <v>527</v>
      </c>
    </row>
    <row r="2651" spans="1:3" x14ac:dyDescent="0.15">
      <c r="A2651" s="18" t="s">
        <v>3178</v>
      </c>
      <c r="B2651" s="18" t="s">
        <v>3164</v>
      </c>
      <c r="C2651" s="2" t="s">
        <v>527</v>
      </c>
    </row>
    <row r="2652" spans="1:3" x14ac:dyDescent="0.15">
      <c r="A2652" s="18" t="s">
        <v>3179</v>
      </c>
      <c r="B2652" s="18" t="s">
        <v>3164</v>
      </c>
      <c r="C2652" s="2" t="s">
        <v>527</v>
      </c>
    </row>
    <row r="2653" spans="1:3" x14ac:dyDescent="0.15">
      <c r="A2653" s="18" t="s">
        <v>3180</v>
      </c>
      <c r="B2653" s="18" t="s">
        <v>3164</v>
      </c>
      <c r="C2653" s="2" t="s">
        <v>527</v>
      </c>
    </row>
    <row r="2654" spans="1:3" x14ac:dyDescent="0.15">
      <c r="A2654" s="18" t="s">
        <v>3181</v>
      </c>
      <c r="B2654" s="18" t="s">
        <v>3164</v>
      </c>
      <c r="C2654" s="2" t="s">
        <v>527</v>
      </c>
    </row>
    <row r="2655" spans="1:3" x14ac:dyDescent="0.15">
      <c r="A2655" s="18" t="s">
        <v>3182</v>
      </c>
      <c r="B2655" s="18" t="s">
        <v>3164</v>
      </c>
      <c r="C2655" s="2" t="s">
        <v>527</v>
      </c>
    </row>
    <row r="2656" spans="1:3" x14ac:dyDescent="0.15">
      <c r="A2656" s="18" t="s">
        <v>3183</v>
      </c>
      <c r="B2656" s="18" t="s">
        <v>3164</v>
      </c>
      <c r="C2656" s="2" t="s">
        <v>527</v>
      </c>
    </row>
    <row r="2657" spans="1:3" x14ac:dyDescent="0.15">
      <c r="A2657" s="18" t="s">
        <v>3184</v>
      </c>
      <c r="B2657" s="18" t="s">
        <v>3164</v>
      </c>
      <c r="C2657" s="2" t="s">
        <v>527</v>
      </c>
    </row>
    <row r="2658" spans="1:3" x14ac:dyDescent="0.15">
      <c r="A2658" s="18" t="s">
        <v>3185</v>
      </c>
      <c r="B2658" s="18" t="s">
        <v>3164</v>
      </c>
      <c r="C2658" s="2" t="s">
        <v>527</v>
      </c>
    </row>
    <row r="2659" spans="1:3" x14ac:dyDescent="0.15">
      <c r="A2659" s="18" t="s">
        <v>3186</v>
      </c>
      <c r="B2659" s="18" t="s">
        <v>3164</v>
      </c>
      <c r="C2659" s="2" t="s">
        <v>527</v>
      </c>
    </row>
    <row r="2660" spans="1:3" x14ac:dyDescent="0.15">
      <c r="A2660" s="18" t="s">
        <v>3187</v>
      </c>
      <c r="B2660" s="18" t="s">
        <v>3164</v>
      </c>
      <c r="C2660" s="2" t="s">
        <v>527</v>
      </c>
    </row>
    <row r="2661" spans="1:3" x14ac:dyDescent="0.15">
      <c r="A2661" s="18" t="s">
        <v>3188</v>
      </c>
      <c r="B2661" s="18" t="s">
        <v>3164</v>
      </c>
      <c r="C2661" s="2" t="s">
        <v>527</v>
      </c>
    </row>
    <row r="2662" spans="1:3" x14ac:dyDescent="0.15">
      <c r="A2662" s="18" t="s">
        <v>3189</v>
      </c>
      <c r="B2662" s="18" t="s">
        <v>3164</v>
      </c>
      <c r="C2662" s="2" t="s">
        <v>527</v>
      </c>
    </row>
    <row r="2663" spans="1:3" x14ac:dyDescent="0.15">
      <c r="A2663" s="18" t="s">
        <v>3190</v>
      </c>
      <c r="B2663" s="18" t="s">
        <v>3164</v>
      </c>
      <c r="C2663" s="2" t="s">
        <v>527</v>
      </c>
    </row>
    <row r="2664" spans="1:3" x14ac:dyDescent="0.15">
      <c r="A2664" s="18" t="s">
        <v>3191</v>
      </c>
      <c r="B2664" s="18" t="s">
        <v>3164</v>
      </c>
      <c r="C2664" s="2" t="s">
        <v>527</v>
      </c>
    </row>
    <row r="2665" spans="1:3" x14ac:dyDescent="0.15">
      <c r="A2665" s="18" t="s">
        <v>3192</v>
      </c>
      <c r="B2665" s="18" t="s">
        <v>3164</v>
      </c>
      <c r="C2665" s="2" t="s">
        <v>527</v>
      </c>
    </row>
    <row r="2666" spans="1:3" x14ac:dyDescent="0.15">
      <c r="A2666" s="18" t="s">
        <v>3193</v>
      </c>
      <c r="B2666" s="18" t="s">
        <v>3164</v>
      </c>
      <c r="C2666" s="2" t="s">
        <v>527</v>
      </c>
    </row>
    <row r="2667" spans="1:3" x14ac:dyDescent="0.15">
      <c r="A2667" s="18" t="s">
        <v>3194</v>
      </c>
      <c r="B2667" s="18" t="s">
        <v>3164</v>
      </c>
      <c r="C2667" s="2" t="s">
        <v>527</v>
      </c>
    </row>
    <row r="2668" spans="1:3" x14ac:dyDescent="0.15">
      <c r="A2668" s="18" t="s">
        <v>3195</v>
      </c>
      <c r="B2668" s="18" t="s">
        <v>3164</v>
      </c>
      <c r="C2668" s="2" t="s">
        <v>527</v>
      </c>
    </row>
    <row r="2669" spans="1:3" x14ac:dyDescent="0.15">
      <c r="A2669" s="18" t="s">
        <v>3196</v>
      </c>
      <c r="B2669" s="18" t="s">
        <v>3164</v>
      </c>
      <c r="C2669" s="2" t="s">
        <v>527</v>
      </c>
    </row>
    <row r="2670" spans="1:3" x14ac:dyDescent="0.15">
      <c r="A2670" s="18" t="s">
        <v>3197</v>
      </c>
      <c r="B2670" s="18" t="s">
        <v>3164</v>
      </c>
      <c r="C2670" s="2" t="s">
        <v>527</v>
      </c>
    </row>
    <row r="2671" spans="1:3" x14ac:dyDescent="0.15">
      <c r="A2671" s="18" t="s">
        <v>3198</v>
      </c>
      <c r="B2671" s="18" t="s">
        <v>3164</v>
      </c>
      <c r="C2671" s="2" t="s">
        <v>527</v>
      </c>
    </row>
    <row r="2672" spans="1:3" x14ac:dyDescent="0.15">
      <c r="A2672" s="18" t="s">
        <v>3199</v>
      </c>
      <c r="B2672" s="18" t="s">
        <v>3164</v>
      </c>
      <c r="C2672" s="2" t="s">
        <v>527</v>
      </c>
    </row>
    <row r="2673" spans="1:3" x14ac:dyDescent="0.15">
      <c r="A2673" s="18" t="s">
        <v>3200</v>
      </c>
      <c r="B2673" s="18" t="s">
        <v>3164</v>
      </c>
      <c r="C2673" s="2" t="s">
        <v>527</v>
      </c>
    </row>
    <row r="2674" spans="1:3" x14ac:dyDescent="0.15">
      <c r="A2674" s="18" t="s">
        <v>3201</v>
      </c>
      <c r="B2674" s="18" t="s">
        <v>3164</v>
      </c>
      <c r="C2674" s="2" t="s">
        <v>527</v>
      </c>
    </row>
    <row r="2675" spans="1:3" x14ac:dyDescent="0.15">
      <c r="A2675" s="18" t="s">
        <v>3202</v>
      </c>
      <c r="B2675" s="18" t="s">
        <v>3164</v>
      </c>
      <c r="C2675" s="2" t="s">
        <v>527</v>
      </c>
    </row>
    <row r="2676" spans="1:3" x14ac:dyDescent="0.15">
      <c r="A2676" s="18" t="s">
        <v>3203</v>
      </c>
      <c r="B2676" s="18" t="s">
        <v>3164</v>
      </c>
      <c r="C2676" s="2" t="s">
        <v>527</v>
      </c>
    </row>
    <row r="2677" spans="1:3" x14ac:dyDescent="0.15">
      <c r="A2677" s="18" t="s">
        <v>3204</v>
      </c>
      <c r="B2677" s="18" t="s">
        <v>3164</v>
      </c>
      <c r="C2677" s="2" t="s">
        <v>527</v>
      </c>
    </row>
    <row r="2678" spans="1:3" x14ac:dyDescent="0.15">
      <c r="A2678" s="18" t="s">
        <v>3205</v>
      </c>
      <c r="B2678" s="18" t="s">
        <v>3164</v>
      </c>
      <c r="C2678" s="2" t="s">
        <v>527</v>
      </c>
    </row>
    <row r="2679" spans="1:3" x14ac:dyDescent="0.15">
      <c r="A2679" s="18" t="s">
        <v>3206</v>
      </c>
      <c r="B2679" s="18" t="s">
        <v>3164</v>
      </c>
      <c r="C2679" s="2" t="s">
        <v>527</v>
      </c>
    </row>
    <row r="2680" spans="1:3" x14ac:dyDescent="0.15">
      <c r="A2680" s="18" t="s">
        <v>3207</v>
      </c>
      <c r="B2680" s="18" t="s">
        <v>3164</v>
      </c>
      <c r="C2680" s="2" t="s">
        <v>527</v>
      </c>
    </row>
    <row r="2681" spans="1:3" x14ac:dyDescent="0.15">
      <c r="A2681" s="18" t="s">
        <v>3208</v>
      </c>
      <c r="B2681" s="18" t="s">
        <v>3164</v>
      </c>
      <c r="C2681" s="2" t="s">
        <v>527</v>
      </c>
    </row>
    <row r="2682" spans="1:3" x14ac:dyDescent="0.15">
      <c r="A2682" s="18" t="s">
        <v>3209</v>
      </c>
      <c r="B2682" s="18" t="s">
        <v>3164</v>
      </c>
      <c r="C2682" s="2" t="s">
        <v>527</v>
      </c>
    </row>
    <row r="2683" spans="1:3" x14ac:dyDescent="0.15">
      <c r="A2683" s="18" t="s">
        <v>3210</v>
      </c>
      <c r="B2683" s="18" t="s">
        <v>3164</v>
      </c>
      <c r="C2683" s="2" t="s">
        <v>527</v>
      </c>
    </row>
    <row r="2684" spans="1:3" x14ac:dyDescent="0.15">
      <c r="A2684" s="18" t="s">
        <v>3211</v>
      </c>
      <c r="B2684" s="18" t="s">
        <v>3164</v>
      </c>
      <c r="C2684" s="2" t="s">
        <v>527</v>
      </c>
    </row>
    <row r="2685" spans="1:3" x14ac:dyDescent="0.15">
      <c r="A2685" s="18" t="s">
        <v>3212</v>
      </c>
      <c r="B2685" s="18" t="s">
        <v>3164</v>
      </c>
      <c r="C2685" s="2" t="s">
        <v>527</v>
      </c>
    </row>
    <row r="2686" spans="1:3" x14ac:dyDescent="0.15">
      <c r="A2686" s="18" t="s">
        <v>3213</v>
      </c>
      <c r="B2686" s="18" t="s">
        <v>3164</v>
      </c>
      <c r="C2686" s="2" t="s">
        <v>527</v>
      </c>
    </row>
    <row r="2687" spans="1:3" x14ac:dyDescent="0.15">
      <c r="A2687" s="18" t="s">
        <v>3214</v>
      </c>
      <c r="B2687" s="18" t="s">
        <v>3164</v>
      </c>
      <c r="C2687" s="2" t="s">
        <v>527</v>
      </c>
    </row>
    <row r="2688" spans="1:3" x14ac:dyDescent="0.15">
      <c r="A2688" s="18" t="s">
        <v>3215</v>
      </c>
      <c r="B2688" s="18" t="s">
        <v>3164</v>
      </c>
      <c r="C2688" s="2" t="s">
        <v>527</v>
      </c>
    </row>
    <row r="2689" spans="1:3" x14ac:dyDescent="0.15">
      <c r="A2689" s="18" t="s">
        <v>3216</v>
      </c>
      <c r="B2689" s="18" t="s">
        <v>3164</v>
      </c>
      <c r="C2689" s="2" t="s">
        <v>527</v>
      </c>
    </row>
    <row r="2690" spans="1:3" x14ac:dyDescent="0.15">
      <c r="A2690" s="18" t="s">
        <v>3217</v>
      </c>
      <c r="B2690" s="18" t="s">
        <v>3164</v>
      </c>
      <c r="C2690" s="2" t="s">
        <v>527</v>
      </c>
    </row>
    <row r="2691" spans="1:3" x14ac:dyDescent="0.15">
      <c r="A2691" s="18" t="s">
        <v>3218</v>
      </c>
      <c r="B2691" s="18" t="s">
        <v>3164</v>
      </c>
      <c r="C2691" s="2" t="s">
        <v>527</v>
      </c>
    </row>
    <row r="2692" spans="1:3" x14ac:dyDescent="0.15">
      <c r="A2692" s="18" t="s">
        <v>3219</v>
      </c>
      <c r="B2692" s="18" t="s">
        <v>3164</v>
      </c>
      <c r="C2692" s="2" t="s">
        <v>527</v>
      </c>
    </row>
    <row r="2693" spans="1:3" x14ac:dyDescent="0.15">
      <c r="A2693" s="18" t="s">
        <v>3220</v>
      </c>
      <c r="B2693" s="18" t="s">
        <v>3164</v>
      </c>
      <c r="C2693" s="2" t="s">
        <v>527</v>
      </c>
    </row>
    <row r="2694" spans="1:3" x14ac:dyDescent="0.15">
      <c r="A2694" s="18" t="s">
        <v>3221</v>
      </c>
      <c r="B2694" s="18" t="s">
        <v>3164</v>
      </c>
      <c r="C2694" s="2" t="s">
        <v>527</v>
      </c>
    </row>
    <row r="2695" spans="1:3" x14ac:dyDescent="0.15">
      <c r="A2695" s="18" t="s">
        <v>3222</v>
      </c>
      <c r="B2695" s="18" t="s">
        <v>3164</v>
      </c>
      <c r="C2695" s="2" t="s">
        <v>527</v>
      </c>
    </row>
    <row r="2696" spans="1:3" x14ac:dyDescent="0.15">
      <c r="A2696" s="18" t="s">
        <v>3223</v>
      </c>
      <c r="B2696" s="18" t="s">
        <v>3164</v>
      </c>
      <c r="C2696" s="2" t="s">
        <v>527</v>
      </c>
    </row>
    <row r="2697" spans="1:3" x14ac:dyDescent="0.15">
      <c r="A2697" s="18" t="s">
        <v>3224</v>
      </c>
      <c r="B2697" s="18" t="s">
        <v>3164</v>
      </c>
      <c r="C2697" s="2" t="s">
        <v>527</v>
      </c>
    </row>
    <row r="2698" spans="1:3" x14ac:dyDescent="0.15">
      <c r="A2698" s="18" t="s">
        <v>3225</v>
      </c>
      <c r="B2698" s="18" t="s">
        <v>3164</v>
      </c>
      <c r="C2698" s="2" t="s">
        <v>527</v>
      </c>
    </row>
    <row r="2699" spans="1:3" x14ac:dyDescent="0.15">
      <c r="A2699" s="18" t="s">
        <v>3226</v>
      </c>
      <c r="B2699" s="18" t="s">
        <v>3164</v>
      </c>
      <c r="C2699" s="2" t="s">
        <v>527</v>
      </c>
    </row>
    <row r="2700" spans="1:3" x14ac:dyDescent="0.15">
      <c r="A2700" s="18" t="s">
        <v>3227</v>
      </c>
      <c r="B2700" s="18" t="s">
        <v>3164</v>
      </c>
      <c r="C2700" s="2" t="s">
        <v>527</v>
      </c>
    </row>
    <row r="2701" spans="1:3" x14ac:dyDescent="0.15">
      <c r="A2701" s="18" t="s">
        <v>3228</v>
      </c>
      <c r="B2701" s="18" t="s">
        <v>3229</v>
      </c>
      <c r="C2701" s="2" t="s">
        <v>2396</v>
      </c>
    </row>
    <row r="2702" spans="1:3" x14ac:dyDescent="0.15">
      <c r="A2702" s="18" t="s">
        <v>3230</v>
      </c>
      <c r="B2702" s="18" t="s">
        <v>3231</v>
      </c>
      <c r="C2702" s="2" t="s">
        <v>301</v>
      </c>
    </row>
    <row r="2703" spans="1:3" x14ac:dyDescent="0.15">
      <c r="A2703" s="18" t="s">
        <v>3232</v>
      </c>
      <c r="B2703" s="18" t="s">
        <v>3231</v>
      </c>
      <c r="C2703" s="2" t="s">
        <v>301</v>
      </c>
    </row>
    <row r="2704" spans="1:3" x14ac:dyDescent="0.15">
      <c r="A2704" s="18" t="s">
        <v>3233</v>
      </c>
      <c r="B2704" s="18" t="s">
        <v>3234</v>
      </c>
      <c r="C2704" s="2" t="s">
        <v>672</v>
      </c>
    </row>
    <row r="2705" spans="1:3" x14ac:dyDescent="0.15">
      <c r="A2705" s="18" t="s">
        <v>3235</v>
      </c>
      <c r="B2705" s="18" t="s">
        <v>3236</v>
      </c>
      <c r="C2705" s="2" t="s">
        <v>172</v>
      </c>
    </row>
    <row r="2706" spans="1:3" x14ac:dyDescent="0.15">
      <c r="A2706" s="18" t="s">
        <v>3237</v>
      </c>
      <c r="B2706" s="18" t="s">
        <v>3236</v>
      </c>
      <c r="C2706" s="2" t="s">
        <v>172</v>
      </c>
    </row>
    <row r="2707" spans="1:3" x14ac:dyDescent="0.15">
      <c r="A2707" s="18" t="s">
        <v>3238</v>
      </c>
      <c r="B2707" s="18" t="s">
        <v>3236</v>
      </c>
      <c r="C2707" s="2" t="s">
        <v>172</v>
      </c>
    </row>
    <row r="2708" spans="1:3" x14ac:dyDescent="0.15">
      <c r="A2708" s="18" t="s">
        <v>3239</v>
      </c>
      <c r="B2708" s="18" t="s">
        <v>3236</v>
      </c>
      <c r="C2708" s="2" t="s">
        <v>172</v>
      </c>
    </row>
    <row r="2709" spans="1:3" x14ac:dyDescent="0.15">
      <c r="A2709" s="18" t="s">
        <v>3240</v>
      </c>
      <c r="B2709" s="18" t="s">
        <v>3236</v>
      </c>
      <c r="C2709" s="2" t="s">
        <v>172</v>
      </c>
    </row>
    <row r="2710" spans="1:3" x14ac:dyDescent="0.15">
      <c r="A2710" s="18" t="s">
        <v>3241</v>
      </c>
      <c r="B2710" s="18" t="s">
        <v>3236</v>
      </c>
      <c r="C2710" s="2" t="s">
        <v>172</v>
      </c>
    </row>
    <row r="2711" spans="1:3" x14ac:dyDescent="0.15">
      <c r="A2711" s="18" t="s">
        <v>3242</v>
      </c>
      <c r="B2711" s="18" t="s">
        <v>3236</v>
      </c>
      <c r="C2711" s="2" t="s">
        <v>172</v>
      </c>
    </row>
    <row r="2712" spans="1:3" x14ac:dyDescent="0.15">
      <c r="A2712" s="18" t="s">
        <v>3243</v>
      </c>
      <c r="B2712" s="18" t="s">
        <v>3236</v>
      </c>
      <c r="C2712" s="2" t="s">
        <v>172</v>
      </c>
    </row>
    <row r="2713" spans="1:3" x14ac:dyDescent="0.15">
      <c r="A2713" s="18" t="s">
        <v>3244</v>
      </c>
      <c r="B2713" s="18" t="s">
        <v>3236</v>
      </c>
      <c r="C2713" s="2" t="s">
        <v>172</v>
      </c>
    </row>
    <row r="2714" spans="1:3" x14ac:dyDescent="0.15">
      <c r="A2714" s="18" t="s">
        <v>3245</v>
      </c>
      <c r="B2714" s="18" t="s">
        <v>3236</v>
      </c>
      <c r="C2714" s="2" t="s">
        <v>172</v>
      </c>
    </row>
    <row r="2715" spans="1:3" x14ac:dyDescent="0.15">
      <c r="A2715" s="18" t="s">
        <v>3246</v>
      </c>
      <c r="B2715" s="18" t="s">
        <v>3236</v>
      </c>
      <c r="C2715" s="2" t="s">
        <v>172</v>
      </c>
    </row>
    <row r="2716" spans="1:3" x14ac:dyDescent="0.15">
      <c r="A2716" s="18" t="s">
        <v>3247</v>
      </c>
      <c r="B2716" s="18" t="s">
        <v>3236</v>
      </c>
      <c r="C2716" s="2" t="s">
        <v>172</v>
      </c>
    </row>
    <row r="2717" spans="1:3" x14ac:dyDescent="0.15">
      <c r="A2717" s="18" t="s">
        <v>3248</v>
      </c>
      <c r="B2717" s="18" t="s">
        <v>3236</v>
      </c>
      <c r="C2717" s="2" t="s">
        <v>172</v>
      </c>
    </row>
    <row r="2718" spans="1:3" x14ac:dyDescent="0.15">
      <c r="A2718" s="18" t="s">
        <v>3249</v>
      </c>
      <c r="B2718" s="18" t="s">
        <v>3236</v>
      </c>
      <c r="C2718" s="2" t="s">
        <v>172</v>
      </c>
    </row>
    <row r="2719" spans="1:3" x14ac:dyDescent="0.15">
      <c r="A2719" s="18" t="s">
        <v>3250</v>
      </c>
      <c r="B2719" s="18" t="s">
        <v>3236</v>
      </c>
      <c r="C2719" s="2" t="s">
        <v>172</v>
      </c>
    </row>
    <row r="2720" spans="1:3" x14ac:dyDescent="0.15">
      <c r="A2720" s="18" t="s">
        <v>3251</v>
      </c>
      <c r="B2720" s="18" t="s">
        <v>3236</v>
      </c>
      <c r="C2720" s="2" t="s">
        <v>172</v>
      </c>
    </row>
    <row r="2721" spans="1:3" x14ac:dyDescent="0.15">
      <c r="A2721" s="18" t="s">
        <v>3252</v>
      </c>
      <c r="B2721" s="18" t="s">
        <v>3236</v>
      </c>
      <c r="C2721" s="2" t="s">
        <v>172</v>
      </c>
    </row>
    <row r="2722" spans="1:3" x14ac:dyDescent="0.15">
      <c r="A2722" s="18" t="s">
        <v>3253</v>
      </c>
      <c r="B2722" s="18" t="s">
        <v>3236</v>
      </c>
      <c r="C2722" s="2" t="s">
        <v>172</v>
      </c>
    </row>
    <row r="2723" spans="1:3" x14ac:dyDescent="0.15">
      <c r="A2723" s="18" t="s">
        <v>3254</v>
      </c>
      <c r="B2723" s="18" t="s">
        <v>3236</v>
      </c>
      <c r="C2723" s="2" t="s">
        <v>172</v>
      </c>
    </row>
    <row r="2724" spans="1:3" x14ac:dyDescent="0.15">
      <c r="A2724" s="18" t="s">
        <v>3255</v>
      </c>
      <c r="B2724" s="18" t="s">
        <v>3236</v>
      </c>
      <c r="C2724" s="2" t="s">
        <v>172</v>
      </c>
    </row>
    <row r="2725" spans="1:3" x14ac:dyDescent="0.15">
      <c r="A2725" s="18" t="s">
        <v>3256</v>
      </c>
      <c r="B2725" s="18" t="s">
        <v>3236</v>
      </c>
      <c r="C2725" s="2" t="s">
        <v>172</v>
      </c>
    </row>
    <row r="2726" spans="1:3" x14ac:dyDescent="0.15">
      <c r="A2726" s="18" t="s">
        <v>3257</v>
      </c>
      <c r="B2726" s="18" t="s">
        <v>3236</v>
      </c>
      <c r="C2726" s="2" t="s">
        <v>172</v>
      </c>
    </row>
    <row r="2727" spans="1:3" x14ac:dyDescent="0.15">
      <c r="A2727" s="18" t="s">
        <v>3258</v>
      </c>
      <c r="B2727" s="18" t="s">
        <v>3259</v>
      </c>
      <c r="C2727" s="2" t="s">
        <v>27</v>
      </c>
    </row>
    <row r="2728" spans="1:3" x14ac:dyDescent="0.15">
      <c r="A2728" s="18" t="s">
        <v>3260</v>
      </c>
      <c r="B2728" s="18" t="s">
        <v>3261</v>
      </c>
      <c r="C2728" s="2" t="s">
        <v>7</v>
      </c>
    </row>
    <row r="2729" spans="1:3" x14ac:dyDescent="0.15">
      <c r="A2729" s="18" t="s">
        <v>3262</v>
      </c>
      <c r="B2729" s="18" t="s">
        <v>3261</v>
      </c>
      <c r="C2729" s="2" t="s">
        <v>7</v>
      </c>
    </row>
    <row r="2730" spans="1:3" x14ac:dyDescent="0.15">
      <c r="A2730" s="18" t="s">
        <v>3263</v>
      </c>
      <c r="B2730" s="18" t="s">
        <v>3261</v>
      </c>
      <c r="C2730" s="2" t="s">
        <v>7</v>
      </c>
    </row>
    <row r="2731" spans="1:3" x14ac:dyDescent="0.15">
      <c r="A2731" s="18" t="s">
        <v>3264</v>
      </c>
      <c r="B2731" s="18" t="s">
        <v>3261</v>
      </c>
      <c r="C2731" s="2" t="s">
        <v>7</v>
      </c>
    </row>
    <row r="2732" spans="1:3" x14ac:dyDescent="0.15">
      <c r="A2732" s="18" t="s">
        <v>3265</v>
      </c>
      <c r="B2732" s="18" t="s">
        <v>3261</v>
      </c>
      <c r="C2732" s="2" t="s">
        <v>7</v>
      </c>
    </row>
    <row r="2733" spans="1:3" x14ac:dyDescent="0.15">
      <c r="A2733" s="18" t="s">
        <v>3266</v>
      </c>
      <c r="B2733" s="18" t="s">
        <v>3261</v>
      </c>
      <c r="C2733" s="2" t="s">
        <v>7</v>
      </c>
    </row>
    <row r="2734" spans="1:3" x14ac:dyDescent="0.15">
      <c r="A2734" s="18" t="s">
        <v>3267</v>
      </c>
      <c r="B2734" s="18" t="s">
        <v>3261</v>
      </c>
      <c r="C2734" s="2" t="s">
        <v>7</v>
      </c>
    </row>
    <row r="2735" spans="1:3" x14ac:dyDescent="0.15">
      <c r="A2735" s="18" t="s">
        <v>3268</v>
      </c>
      <c r="B2735" s="18" t="s">
        <v>3261</v>
      </c>
      <c r="C2735" s="2" t="s">
        <v>7</v>
      </c>
    </row>
    <row r="2736" spans="1:3" x14ac:dyDescent="0.15">
      <c r="A2736" s="18" t="s">
        <v>3269</v>
      </c>
      <c r="B2736" s="18" t="s">
        <v>3261</v>
      </c>
      <c r="C2736" s="2" t="s">
        <v>7</v>
      </c>
    </row>
    <row r="2737" spans="1:3" x14ac:dyDescent="0.15">
      <c r="A2737" s="18" t="s">
        <v>3270</v>
      </c>
      <c r="B2737" s="18" t="s">
        <v>3261</v>
      </c>
      <c r="C2737" s="2" t="s">
        <v>7</v>
      </c>
    </row>
    <row r="2738" spans="1:3" x14ac:dyDescent="0.15">
      <c r="A2738" s="18" t="s">
        <v>3271</v>
      </c>
      <c r="B2738" s="18" t="s">
        <v>3261</v>
      </c>
      <c r="C2738" s="2" t="s">
        <v>7</v>
      </c>
    </row>
    <row r="2739" spans="1:3" x14ac:dyDescent="0.15">
      <c r="A2739" s="18" t="s">
        <v>3272</v>
      </c>
      <c r="B2739" s="18" t="s">
        <v>3261</v>
      </c>
      <c r="C2739" s="2" t="s">
        <v>7</v>
      </c>
    </row>
    <row r="2740" spans="1:3" x14ac:dyDescent="0.15">
      <c r="A2740" s="18" t="s">
        <v>3273</v>
      </c>
      <c r="B2740" s="18" t="s">
        <v>3261</v>
      </c>
      <c r="C2740" s="2" t="s">
        <v>7</v>
      </c>
    </row>
    <row r="2741" spans="1:3" x14ac:dyDescent="0.15">
      <c r="A2741" s="18" t="s">
        <v>3274</v>
      </c>
      <c r="B2741" s="18" t="s">
        <v>3261</v>
      </c>
      <c r="C2741" s="2" t="s">
        <v>7</v>
      </c>
    </row>
    <row r="2742" spans="1:3" x14ac:dyDescent="0.15">
      <c r="A2742" s="18" t="s">
        <v>3275</v>
      </c>
      <c r="B2742" s="18" t="s">
        <v>3261</v>
      </c>
      <c r="C2742" s="2" t="s">
        <v>7</v>
      </c>
    </row>
    <row r="2743" spans="1:3" x14ac:dyDescent="0.15">
      <c r="A2743" s="18" t="s">
        <v>3276</v>
      </c>
      <c r="B2743" s="18" t="s">
        <v>3261</v>
      </c>
      <c r="C2743" s="2" t="s">
        <v>7</v>
      </c>
    </row>
    <row r="2744" spans="1:3" x14ac:dyDescent="0.15">
      <c r="A2744" s="18" t="s">
        <v>3277</v>
      </c>
      <c r="B2744" s="18" t="s">
        <v>3261</v>
      </c>
      <c r="C2744" s="2" t="s">
        <v>7</v>
      </c>
    </row>
    <row r="2745" spans="1:3" x14ac:dyDescent="0.15">
      <c r="A2745" s="18" t="s">
        <v>3278</v>
      </c>
      <c r="B2745" s="18" t="s">
        <v>3261</v>
      </c>
      <c r="C2745" s="2" t="s">
        <v>7</v>
      </c>
    </row>
    <row r="2746" spans="1:3" x14ac:dyDescent="0.15">
      <c r="A2746" s="18" t="s">
        <v>3279</v>
      </c>
      <c r="B2746" s="18" t="s">
        <v>3261</v>
      </c>
      <c r="C2746" s="2" t="s">
        <v>7</v>
      </c>
    </row>
    <row r="2747" spans="1:3" x14ac:dyDescent="0.15">
      <c r="A2747" s="18" t="s">
        <v>3280</v>
      </c>
      <c r="B2747" s="18" t="s">
        <v>3261</v>
      </c>
      <c r="C2747" s="2" t="s">
        <v>7</v>
      </c>
    </row>
    <row r="2748" spans="1:3" x14ac:dyDescent="0.15">
      <c r="A2748" s="18" t="s">
        <v>3281</v>
      </c>
      <c r="B2748" s="18" t="s">
        <v>3261</v>
      </c>
      <c r="C2748" s="2" t="s">
        <v>7</v>
      </c>
    </row>
    <row r="2749" spans="1:3" x14ac:dyDescent="0.15">
      <c r="A2749" s="18" t="s">
        <v>3282</v>
      </c>
      <c r="B2749" s="18" t="s">
        <v>3261</v>
      </c>
      <c r="C2749" s="2" t="s">
        <v>7</v>
      </c>
    </row>
    <row r="2750" spans="1:3" x14ac:dyDescent="0.15">
      <c r="A2750" s="18" t="s">
        <v>3283</v>
      </c>
      <c r="B2750" s="18" t="s">
        <v>3261</v>
      </c>
      <c r="C2750" s="2" t="s">
        <v>7</v>
      </c>
    </row>
    <row r="2751" spans="1:3" x14ac:dyDescent="0.15">
      <c r="A2751" s="18" t="s">
        <v>3284</v>
      </c>
      <c r="B2751" s="18" t="s">
        <v>3261</v>
      </c>
      <c r="C2751" s="2" t="s">
        <v>7</v>
      </c>
    </row>
    <row r="2752" spans="1:3" x14ac:dyDescent="0.15">
      <c r="A2752" s="18" t="s">
        <v>3285</v>
      </c>
      <c r="B2752" s="18" t="s">
        <v>3261</v>
      </c>
      <c r="C2752" s="2" t="s">
        <v>7</v>
      </c>
    </row>
    <row r="2753" spans="1:3" x14ac:dyDescent="0.15">
      <c r="A2753" s="18" t="s">
        <v>3286</v>
      </c>
      <c r="B2753" s="18" t="s">
        <v>3261</v>
      </c>
      <c r="C2753" s="2" t="s">
        <v>7</v>
      </c>
    </row>
    <row r="2754" spans="1:3" x14ac:dyDescent="0.15">
      <c r="A2754" s="18" t="s">
        <v>3287</v>
      </c>
      <c r="B2754" s="18" t="s">
        <v>3261</v>
      </c>
      <c r="C2754" s="2" t="s">
        <v>7</v>
      </c>
    </row>
    <row r="2755" spans="1:3" x14ac:dyDescent="0.15">
      <c r="A2755" s="18" t="s">
        <v>3288</v>
      </c>
      <c r="B2755" s="18" t="s">
        <v>3261</v>
      </c>
      <c r="C2755" s="2" t="s">
        <v>7</v>
      </c>
    </row>
    <row r="2756" spans="1:3" x14ac:dyDescent="0.15">
      <c r="A2756" s="18" t="s">
        <v>3289</v>
      </c>
      <c r="B2756" s="18" t="s">
        <v>3261</v>
      </c>
      <c r="C2756" s="2" t="s">
        <v>7</v>
      </c>
    </row>
    <row r="2757" spans="1:3" x14ac:dyDescent="0.15">
      <c r="A2757" s="18" t="s">
        <v>3290</v>
      </c>
      <c r="B2757" s="18" t="s">
        <v>3261</v>
      </c>
      <c r="C2757" s="2" t="s">
        <v>7</v>
      </c>
    </row>
    <row r="2758" spans="1:3" x14ac:dyDescent="0.15">
      <c r="A2758" s="18" t="s">
        <v>3291</v>
      </c>
      <c r="B2758" s="18" t="s">
        <v>3261</v>
      </c>
      <c r="C2758" s="2" t="s">
        <v>7</v>
      </c>
    </row>
    <row r="2759" spans="1:3" x14ac:dyDescent="0.15">
      <c r="A2759" s="18" t="s">
        <v>3292</v>
      </c>
      <c r="B2759" s="18" t="s">
        <v>3261</v>
      </c>
      <c r="C2759" s="2" t="s">
        <v>7</v>
      </c>
    </row>
    <row r="2760" spans="1:3" x14ac:dyDescent="0.15">
      <c r="A2760" s="18" t="s">
        <v>3293</v>
      </c>
      <c r="B2760" s="18" t="s">
        <v>3261</v>
      </c>
      <c r="C2760" s="2" t="s">
        <v>7</v>
      </c>
    </row>
    <row r="2761" spans="1:3" x14ac:dyDescent="0.15">
      <c r="A2761" s="18" t="s">
        <v>3294</v>
      </c>
      <c r="B2761" s="18" t="s">
        <v>3261</v>
      </c>
      <c r="C2761" s="2" t="s">
        <v>7</v>
      </c>
    </row>
    <row r="2762" spans="1:3" x14ac:dyDescent="0.15">
      <c r="A2762" s="18" t="s">
        <v>3295</v>
      </c>
      <c r="B2762" s="18" t="s">
        <v>3261</v>
      </c>
      <c r="C2762" s="2" t="s">
        <v>7</v>
      </c>
    </row>
    <row r="2763" spans="1:3" x14ac:dyDescent="0.15">
      <c r="A2763" s="18" t="s">
        <v>3296</v>
      </c>
      <c r="B2763" s="18" t="s">
        <v>3261</v>
      </c>
      <c r="C2763" s="2" t="s">
        <v>7</v>
      </c>
    </row>
    <row r="2764" spans="1:3" x14ac:dyDescent="0.15">
      <c r="A2764" s="18" t="s">
        <v>3297</v>
      </c>
      <c r="B2764" s="18" t="s">
        <v>3261</v>
      </c>
      <c r="C2764" s="2" t="s">
        <v>7</v>
      </c>
    </row>
    <row r="2765" spans="1:3" x14ac:dyDescent="0.15">
      <c r="A2765" s="18" t="s">
        <v>3298</v>
      </c>
      <c r="B2765" s="18" t="s">
        <v>3261</v>
      </c>
      <c r="C2765" s="2" t="s">
        <v>7</v>
      </c>
    </row>
    <row r="2766" spans="1:3" x14ac:dyDescent="0.15">
      <c r="A2766" s="18" t="s">
        <v>3299</v>
      </c>
      <c r="B2766" s="18" t="s">
        <v>3261</v>
      </c>
      <c r="C2766" s="2" t="s">
        <v>7</v>
      </c>
    </row>
    <row r="2767" spans="1:3" x14ac:dyDescent="0.15">
      <c r="A2767" s="18" t="s">
        <v>3300</v>
      </c>
      <c r="B2767" s="18" t="s">
        <v>3261</v>
      </c>
      <c r="C2767" s="2" t="s">
        <v>7</v>
      </c>
    </row>
    <row r="2768" spans="1:3" x14ac:dyDescent="0.15">
      <c r="A2768" s="18" t="s">
        <v>3301</v>
      </c>
      <c r="B2768" s="18" t="s">
        <v>3261</v>
      </c>
      <c r="C2768" s="2" t="s">
        <v>7</v>
      </c>
    </row>
    <row r="2769" spans="1:3" x14ac:dyDescent="0.15">
      <c r="A2769" s="18" t="s">
        <v>3302</v>
      </c>
      <c r="B2769" s="18" t="s">
        <v>3261</v>
      </c>
      <c r="C2769" s="2" t="s">
        <v>7</v>
      </c>
    </row>
    <row r="2770" spans="1:3" x14ac:dyDescent="0.15">
      <c r="A2770" s="18" t="s">
        <v>3303</v>
      </c>
      <c r="B2770" s="18" t="s">
        <v>3261</v>
      </c>
      <c r="C2770" s="2" t="s">
        <v>7</v>
      </c>
    </row>
    <row r="2771" spans="1:3" x14ac:dyDescent="0.15">
      <c r="A2771" s="18" t="s">
        <v>3304</v>
      </c>
      <c r="B2771" s="18" t="s">
        <v>3305</v>
      </c>
      <c r="C2771" s="2" t="s">
        <v>428</v>
      </c>
    </row>
    <row r="2772" spans="1:3" x14ac:dyDescent="0.15">
      <c r="A2772" s="18" t="s">
        <v>3306</v>
      </c>
      <c r="B2772" s="18" t="s">
        <v>3307</v>
      </c>
      <c r="C2772" s="2" t="s">
        <v>292</v>
      </c>
    </row>
    <row r="2773" spans="1:3" x14ac:dyDescent="0.15">
      <c r="A2773" s="18" t="s">
        <v>3308</v>
      </c>
      <c r="B2773" s="18" t="s">
        <v>3307</v>
      </c>
      <c r="C2773" s="2" t="s">
        <v>292</v>
      </c>
    </row>
    <row r="2774" spans="1:3" x14ac:dyDescent="0.15">
      <c r="A2774" s="18" t="s">
        <v>3309</v>
      </c>
      <c r="B2774" s="18" t="s">
        <v>3307</v>
      </c>
      <c r="C2774" s="2" t="s">
        <v>292</v>
      </c>
    </row>
    <row r="2775" spans="1:3" x14ac:dyDescent="0.15">
      <c r="A2775" s="18" t="s">
        <v>3310</v>
      </c>
      <c r="B2775" s="18" t="s">
        <v>3307</v>
      </c>
      <c r="C2775" s="2" t="s">
        <v>292</v>
      </c>
    </row>
    <row r="2776" spans="1:3" x14ac:dyDescent="0.15">
      <c r="A2776" s="18" t="s">
        <v>3311</v>
      </c>
      <c r="B2776" s="18" t="s">
        <v>3307</v>
      </c>
      <c r="C2776" s="2" t="s">
        <v>292</v>
      </c>
    </row>
    <row r="2777" spans="1:3" x14ac:dyDescent="0.15">
      <c r="A2777" s="18" t="s">
        <v>3312</v>
      </c>
      <c r="B2777" s="18" t="s">
        <v>3307</v>
      </c>
      <c r="C2777" s="2" t="s">
        <v>292</v>
      </c>
    </row>
    <row r="2778" spans="1:3" x14ac:dyDescent="0.15">
      <c r="A2778" s="18" t="s">
        <v>3313</v>
      </c>
      <c r="B2778" s="18" t="s">
        <v>3307</v>
      </c>
      <c r="C2778" s="2" t="s">
        <v>292</v>
      </c>
    </row>
    <row r="2779" spans="1:3" x14ac:dyDescent="0.15">
      <c r="A2779" s="18" t="s">
        <v>3314</v>
      </c>
      <c r="B2779" s="18" t="s">
        <v>3307</v>
      </c>
      <c r="C2779" s="2" t="s">
        <v>292</v>
      </c>
    </row>
    <row r="2780" spans="1:3" x14ac:dyDescent="0.15">
      <c r="A2780" s="18" t="s">
        <v>3315</v>
      </c>
      <c r="B2780" s="18" t="s">
        <v>3307</v>
      </c>
      <c r="C2780" s="2" t="s">
        <v>292</v>
      </c>
    </row>
    <row r="2781" spans="1:3" x14ac:dyDescent="0.15">
      <c r="A2781" s="18" t="s">
        <v>3316</v>
      </c>
      <c r="B2781" s="18" t="s">
        <v>3307</v>
      </c>
      <c r="C2781" s="2" t="s">
        <v>292</v>
      </c>
    </row>
    <row r="2782" spans="1:3" x14ac:dyDescent="0.15">
      <c r="A2782" s="18" t="s">
        <v>3317</v>
      </c>
      <c r="B2782" s="18" t="s">
        <v>3307</v>
      </c>
      <c r="C2782" s="2" t="s">
        <v>292</v>
      </c>
    </row>
    <row r="2783" spans="1:3" x14ac:dyDescent="0.15">
      <c r="A2783" s="18" t="s">
        <v>3318</v>
      </c>
      <c r="B2783" s="18" t="s">
        <v>3307</v>
      </c>
      <c r="C2783" s="2" t="s">
        <v>292</v>
      </c>
    </row>
    <row r="2784" spans="1:3" x14ac:dyDescent="0.15">
      <c r="A2784" s="18" t="s">
        <v>3319</v>
      </c>
      <c r="B2784" s="18" t="s">
        <v>3307</v>
      </c>
      <c r="C2784" s="2" t="s">
        <v>292</v>
      </c>
    </row>
    <row r="2785" spans="1:3" x14ac:dyDescent="0.15">
      <c r="A2785" s="18" t="s">
        <v>3320</v>
      </c>
      <c r="B2785" s="18" t="s">
        <v>3307</v>
      </c>
      <c r="C2785" s="2" t="s">
        <v>292</v>
      </c>
    </row>
    <row r="2786" spans="1:3" x14ac:dyDescent="0.15">
      <c r="A2786" s="18" t="s">
        <v>3321</v>
      </c>
      <c r="B2786" s="18" t="s">
        <v>3307</v>
      </c>
      <c r="C2786" s="2" t="s">
        <v>292</v>
      </c>
    </row>
    <row r="2787" spans="1:3" x14ac:dyDescent="0.15">
      <c r="A2787" s="18" t="s">
        <v>3322</v>
      </c>
      <c r="B2787" s="18" t="s">
        <v>3307</v>
      </c>
      <c r="C2787" s="2" t="s">
        <v>292</v>
      </c>
    </row>
    <row r="2788" spans="1:3" x14ac:dyDescent="0.15">
      <c r="A2788" s="18" t="s">
        <v>3323</v>
      </c>
      <c r="B2788" s="18" t="s">
        <v>3324</v>
      </c>
      <c r="C2788" s="2" t="s">
        <v>36</v>
      </c>
    </row>
    <row r="2789" spans="1:3" x14ac:dyDescent="0.15">
      <c r="A2789" s="18" t="s">
        <v>3325</v>
      </c>
      <c r="B2789" s="18" t="s">
        <v>3324</v>
      </c>
      <c r="C2789" s="2" t="s">
        <v>36</v>
      </c>
    </row>
    <row r="2790" spans="1:3" x14ac:dyDescent="0.15">
      <c r="A2790" s="18" t="s">
        <v>3326</v>
      </c>
      <c r="B2790" s="18" t="s">
        <v>3324</v>
      </c>
      <c r="C2790" s="2" t="s">
        <v>36</v>
      </c>
    </row>
    <row r="2791" spans="1:3" x14ac:dyDescent="0.15">
      <c r="A2791" s="18" t="s">
        <v>3327</v>
      </c>
      <c r="B2791" s="18" t="s">
        <v>3324</v>
      </c>
      <c r="C2791" s="2" t="s">
        <v>36</v>
      </c>
    </row>
    <row r="2792" spans="1:3" x14ac:dyDescent="0.15">
      <c r="A2792" s="18" t="s">
        <v>3328</v>
      </c>
      <c r="B2792" s="18" t="s">
        <v>3324</v>
      </c>
      <c r="C2792" s="2" t="s">
        <v>36</v>
      </c>
    </row>
    <row r="2793" spans="1:3" x14ac:dyDescent="0.15">
      <c r="A2793" s="18" t="s">
        <v>3329</v>
      </c>
      <c r="B2793" s="18" t="s">
        <v>3324</v>
      </c>
      <c r="C2793" s="2" t="s">
        <v>36</v>
      </c>
    </row>
    <row r="2794" spans="1:3" x14ac:dyDescent="0.15">
      <c r="A2794" s="18" t="s">
        <v>3330</v>
      </c>
      <c r="B2794" s="18" t="s">
        <v>3324</v>
      </c>
      <c r="C2794" s="2" t="s">
        <v>36</v>
      </c>
    </row>
    <row r="2795" spans="1:3" x14ac:dyDescent="0.15">
      <c r="A2795" s="18" t="s">
        <v>3331</v>
      </c>
      <c r="B2795" s="18" t="s">
        <v>3324</v>
      </c>
      <c r="C2795" s="2" t="s">
        <v>36</v>
      </c>
    </row>
    <row r="2796" spans="1:3" x14ac:dyDescent="0.15">
      <c r="A2796" s="18" t="s">
        <v>3332</v>
      </c>
      <c r="B2796" s="18" t="s">
        <v>3324</v>
      </c>
      <c r="C2796" s="2" t="s">
        <v>36</v>
      </c>
    </row>
    <row r="2797" spans="1:3" x14ac:dyDescent="0.15">
      <c r="A2797" s="18" t="s">
        <v>3333</v>
      </c>
      <c r="B2797" s="18" t="s">
        <v>3324</v>
      </c>
      <c r="C2797" s="2" t="s">
        <v>36</v>
      </c>
    </row>
    <row r="2798" spans="1:3" x14ac:dyDescent="0.15">
      <c r="A2798" s="18" t="s">
        <v>3334</v>
      </c>
      <c r="B2798" s="18" t="s">
        <v>3324</v>
      </c>
      <c r="C2798" s="2" t="s">
        <v>36</v>
      </c>
    </row>
    <row r="2799" spans="1:3" x14ac:dyDescent="0.15">
      <c r="A2799" s="18" t="s">
        <v>3335</v>
      </c>
      <c r="B2799" s="18" t="s">
        <v>3324</v>
      </c>
      <c r="C2799" s="2" t="s">
        <v>36</v>
      </c>
    </row>
    <row r="2800" spans="1:3" x14ac:dyDescent="0.15">
      <c r="A2800" s="18" t="s">
        <v>3336</v>
      </c>
      <c r="B2800" s="18" t="s">
        <v>3324</v>
      </c>
      <c r="C2800" s="2" t="s">
        <v>36</v>
      </c>
    </row>
    <row r="2801" spans="1:3" x14ac:dyDescent="0.15">
      <c r="A2801" s="18" t="s">
        <v>3337</v>
      </c>
      <c r="B2801" s="18" t="s">
        <v>3324</v>
      </c>
      <c r="C2801" s="2" t="s">
        <v>36</v>
      </c>
    </row>
    <row r="2802" spans="1:3" x14ac:dyDescent="0.15">
      <c r="A2802" s="18" t="s">
        <v>3338</v>
      </c>
      <c r="B2802" s="18" t="s">
        <v>3324</v>
      </c>
      <c r="C2802" s="2" t="s">
        <v>36</v>
      </c>
    </row>
    <row r="2803" spans="1:3" x14ac:dyDescent="0.15">
      <c r="A2803" s="18" t="s">
        <v>3339</v>
      </c>
      <c r="B2803" s="18" t="s">
        <v>3324</v>
      </c>
      <c r="C2803" s="2" t="s">
        <v>36</v>
      </c>
    </row>
    <row r="2804" spans="1:3" x14ac:dyDescent="0.15">
      <c r="A2804" s="18" t="s">
        <v>3340</v>
      </c>
      <c r="B2804" s="18" t="s">
        <v>3324</v>
      </c>
      <c r="C2804" s="2" t="s">
        <v>36</v>
      </c>
    </row>
    <row r="2805" spans="1:3" x14ac:dyDescent="0.15">
      <c r="A2805" s="18" t="s">
        <v>3341</v>
      </c>
      <c r="B2805" s="18" t="s">
        <v>3324</v>
      </c>
      <c r="C2805" s="2" t="s">
        <v>36</v>
      </c>
    </row>
    <row r="2806" spans="1:3" x14ac:dyDescent="0.15">
      <c r="A2806" s="18" t="s">
        <v>3342</v>
      </c>
      <c r="B2806" s="18" t="s">
        <v>3324</v>
      </c>
      <c r="C2806" s="2" t="s">
        <v>36</v>
      </c>
    </row>
    <row r="2807" spans="1:3" x14ac:dyDescent="0.15">
      <c r="A2807" s="18" t="s">
        <v>3343</v>
      </c>
      <c r="B2807" s="18" t="s">
        <v>3324</v>
      </c>
      <c r="C2807" s="2" t="s">
        <v>36</v>
      </c>
    </row>
    <row r="2808" spans="1:3" x14ac:dyDescent="0.15">
      <c r="A2808" s="18" t="s">
        <v>3344</v>
      </c>
      <c r="B2808" s="18" t="s">
        <v>3324</v>
      </c>
      <c r="C2808" s="2" t="s">
        <v>36</v>
      </c>
    </row>
    <row r="2809" spans="1:3" x14ac:dyDescent="0.15">
      <c r="A2809" s="18" t="s">
        <v>3345</v>
      </c>
      <c r="B2809" s="18" t="s">
        <v>3324</v>
      </c>
      <c r="C2809" s="2" t="s">
        <v>36</v>
      </c>
    </row>
    <row r="2810" spans="1:3" x14ac:dyDescent="0.15">
      <c r="A2810" s="18" t="s">
        <v>3346</v>
      </c>
      <c r="B2810" s="18" t="s">
        <v>3324</v>
      </c>
      <c r="C2810" s="2" t="s">
        <v>36</v>
      </c>
    </row>
    <row r="2811" spans="1:3" x14ac:dyDescent="0.15">
      <c r="A2811" s="18" t="s">
        <v>3347</v>
      </c>
      <c r="B2811" s="18" t="s">
        <v>3324</v>
      </c>
      <c r="C2811" s="2" t="s">
        <v>36</v>
      </c>
    </row>
    <row r="2812" spans="1:3" x14ac:dyDescent="0.15">
      <c r="A2812" s="18" t="s">
        <v>3348</v>
      </c>
      <c r="B2812" s="18" t="s">
        <v>3324</v>
      </c>
      <c r="C2812" s="2" t="s">
        <v>36</v>
      </c>
    </row>
    <row r="2813" spans="1:3" x14ac:dyDescent="0.15">
      <c r="A2813" s="18" t="s">
        <v>3349</v>
      </c>
      <c r="B2813" s="18" t="s">
        <v>3324</v>
      </c>
      <c r="C2813" s="2" t="s">
        <v>36</v>
      </c>
    </row>
    <row r="2814" spans="1:3" x14ac:dyDescent="0.15">
      <c r="A2814" s="18" t="s">
        <v>3350</v>
      </c>
      <c r="B2814" s="18" t="s">
        <v>3324</v>
      </c>
      <c r="C2814" s="2" t="s">
        <v>36</v>
      </c>
    </row>
    <row r="2815" spans="1:3" x14ac:dyDescent="0.15">
      <c r="A2815" s="18" t="s">
        <v>3351</v>
      </c>
      <c r="B2815" s="18" t="s">
        <v>3324</v>
      </c>
      <c r="C2815" s="2" t="s">
        <v>36</v>
      </c>
    </row>
    <row r="2816" spans="1:3" x14ac:dyDescent="0.15">
      <c r="A2816" s="18" t="s">
        <v>3352</v>
      </c>
      <c r="B2816" s="18" t="s">
        <v>3324</v>
      </c>
      <c r="C2816" s="2" t="s">
        <v>36</v>
      </c>
    </row>
    <row r="2817" spans="1:3" x14ac:dyDescent="0.15">
      <c r="A2817" s="18" t="s">
        <v>3353</v>
      </c>
      <c r="B2817" s="18" t="s">
        <v>3324</v>
      </c>
      <c r="C2817" s="2" t="s">
        <v>36</v>
      </c>
    </row>
    <row r="2818" spans="1:3" x14ac:dyDescent="0.15">
      <c r="A2818" s="18" t="s">
        <v>3354</v>
      </c>
      <c r="B2818" s="18" t="s">
        <v>3324</v>
      </c>
      <c r="C2818" s="2" t="s">
        <v>36</v>
      </c>
    </row>
    <row r="2819" spans="1:3" x14ac:dyDescent="0.15">
      <c r="A2819" s="18" t="s">
        <v>3355</v>
      </c>
      <c r="B2819" s="18" t="s">
        <v>3324</v>
      </c>
      <c r="C2819" s="2" t="s">
        <v>36</v>
      </c>
    </row>
    <row r="2820" spans="1:3" x14ac:dyDescent="0.15">
      <c r="A2820" s="18" t="s">
        <v>3356</v>
      </c>
      <c r="B2820" s="18" t="s">
        <v>3324</v>
      </c>
      <c r="C2820" s="2" t="s">
        <v>36</v>
      </c>
    </row>
    <row r="2821" spans="1:3" x14ac:dyDescent="0.15">
      <c r="A2821" s="18" t="s">
        <v>3357</v>
      </c>
      <c r="B2821" s="18" t="s">
        <v>3324</v>
      </c>
      <c r="C2821" s="2" t="s">
        <v>36</v>
      </c>
    </row>
    <row r="2822" spans="1:3" x14ac:dyDescent="0.15">
      <c r="A2822" s="18" t="s">
        <v>3358</v>
      </c>
      <c r="B2822" s="18" t="s">
        <v>3324</v>
      </c>
      <c r="C2822" s="2" t="s">
        <v>36</v>
      </c>
    </row>
    <row r="2823" spans="1:3" x14ac:dyDescent="0.15">
      <c r="A2823" s="18" t="s">
        <v>3359</v>
      </c>
      <c r="B2823" s="18" t="s">
        <v>3360</v>
      </c>
      <c r="C2823" s="2" t="s">
        <v>733</v>
      </c>
    </row>
    <row r="2824" spans="1:3" x14ac:dyDescent="0.15">
      <c r="A2824" s="18" t="s">
        <v>3361</v>
      </c>
      <c r="B2824" s="18" t="s">
        <v>3362</v>
      </c>
      <c r="C2824" s="2" t="s">
        <v>2909</v>
      </c>
    </row>
    <row r="2825" spans="1:3" x14ac:dyDescent="0.15">
      <c r="A2825" s="18" t="s">
        <v>3363</v>
      </c>
      <c r="B2825" s="18" t="s">
        <v>3362</v>
      </c>
      <c r="C2825" s="2" t="s">
        <v>2909</v>
      </c>
    </row>
    <row r="2826" spans="1:3" x14ac:dyDescent="0.15">
      <c r="A2826" s="18" t="s">
        <v>3364</v>
      </c>
      <c r="B2826" s="18" t="s">
        <v>3362</v>
      </c>
      <c r="C2826" s="2" t="s">
        <v>2909</v>
      </c>
    </row>
    <row r="2827" spans="1:3" x14ac:dyDescent="0.15">
      <c r="A2827" s="18" t="s">
        <v>3365</v>
      </c>
      <c r="B2827" s="18" t="s">
        <v>3362</v>
      </c>
      <c r="C2827" s="2" t="s">
        <v>2909</v>
      </c>
    </row>
    <row r="2828" spans="1:3" x14ac:dyDescent="0.15">
      <c r="A2828" s="18" t="s">
        <v>3366</v>
      </c>
      <c r="B2828" s="18" t="s">
        <v>3362</v>
      </c>
      <c r="C2828" s="2" t="s">
        <v>2909</v>
      </c>
    </row>
    <row r="2829" spans="1:3" x14ac:dyDescent="0.15">
      <c r="A2829" s="18" t="s">
        <v>3367</v>
      </c>
      <c r="B2829" s="18" t="s">
        <v>3368</v>
      </c>
      <c r="C2829" s="2" t="s">
        <v>3369</v>
      </c>
    </row>
    <row r="2830" spans="1:3" x14ac:dyDescent="0.15">
      <c r="A2830" s="18" t="s">
        <v>3370</v>
      </c>
      <c r="B2830" s="18" t="s">
        <v>3368</v>
      </c>
      <c r="C2830" s="2" t="s">
        <v>3369</v>
      </c>
    </row>
    <row r="2831" spans="1:3" x14ac:dyDescent="0.15">
      <c r="A2831" s="18" t="s">
        <v>3371</v>
      </c>
      <c r="B2831" s="18" t="s">
        <v>3368</v>
      </c>
      <c r="C2831" s="2" t="s">
        <v>3369</v>
      </c>
    </row>
    <row r="2832" spans="1:3" x14ac:dyDescent="0.15">
      <c r="A2832" s="18" t="s">
        <v>3372</v>
      </c>
      <c r="B2832" s="18" t="s">
        <v>3368</v>
      </c>
      <c r="C2832" s="2" t="s">
        <v>3369</v>
      </c>
    </row>
    <row r="2833" spans="1:3" x14ac:dyDescent="0.15">
      <c r="A2833" s="18" t="s">
        <v>3373</v>
      </c>
      <c r="B2833" s="18" t="s">
        <v>3368</v>
      </c>
      <c r="C2833" s="2" t="s">
        <v>3369</v>
      </c>
    </row>
    <row r="2834" spans="1:3" x14ac:dyDescent="0.15">
      <c r="A2834" s="18" t="s">
        <v>3374</v>
      </c>
      <c r="B2834" s="18" t="s">
        <v>3368</v>
      </c>
      <c r="C2834" s="2" t="s">
        <v>3369</v>
      </c>
    </row>
    <row r="2835" spans="1:3" x14ac:dyDescent="0.15">
      <c r="A2835" s="18" t="s">
        <v>3375</v>
      </c>
      <c r="B2835" s="18" t="s">
        <v>3368</v>
      </c>
      <c r="C2835" s="2" t="s">
        <v>3369</v>
      </c>
    </row>
    <row r="2836" spans="1:3" x14ac:dyDescent="0.15">
      <c r="A2836" s="18" t="s">
        <v>3376</v>
      </c>
      <c r="B2836" s="18" t="s">
        <v>3368</v>
      </c>
      <c r="C2836" s="2" t="s">
        <v>3369</v>
      </c>
    </row>
    <row r="2837" spans="1:3" x14ac:dyDescent="0.15">
      <c r="A2837" s="18" t="s">
        <v>3377</v>
      </c>
      <c r="B2837" s="18" t="s">
        <v>3378</v>
      </c>
      <c r="C2837" s="2" t="s">
        <v>27</v>
      </c>
    </row>
    <row r="2838" spans="1:3" x14ac:dyDescent="0.15">
      <c r="A2838" s="18" t="s">
        <v>3379</v>
      </c>
      <c r="B2838" s="18" t="s">
        <v>3380</v>
      </c>
      <c r="C2838" s="2" t="s">
        <v>27</v>
      </c>
    </row>
    <row r="2839" spans="1:3" x14ac:dyDescent="0.15">
      <c r="A2839" s="18" t="s">
        <v>3381</v>
      </c>
      <c r="B2839" s="18" t="s">
        <v>3380</v>
      </c>
      <c r="C2839" s="2" t="s">
        <v>27</v>
      </c>
    </row>
    <row r="2840" spans="1:3" x14ac:dyDescent="0.15">
      <c r="A2840" s="18" t="s">
        <v>3382</v>
      </c>
      <c r="B2840" s="18" t="s">
        <v>3380</v>
      </c>
      <c r="C2840" s="2" t="s">
        <v>27</v>
      </c>
    </row>
    <row r="2841" spans="1:3" x14ac:dyDescent="0.15">
      <c r="A2841" s="18" t="s">
        <v>3383</v>
      </c>
      <c r="B2841" s="18" t="s">
        <v>3380</v>
      </c>
      <c r="C2841" s="2" t="s">
        <v>27</v>
      </c>
    </row>
    <row r="2842" spans="1:3" x14ac:dyDescent="0.15">
      <c r="A2842" s="18" t="s">
        <v>3384</v>
      </c>
      <c r="B2842" s="18" t="s">
        <v>3380</v>
      </c>
      <c r="C2842" s="2" t="s">
        <v>27</v>
      </c>
    </row>
    <row r="2843" spans="1:3" x14ac:dyDescent="0.15">
      <c r="A2843" s="18" t="s">
        <v>3385</v>
      </c>
      <c r="B2843" s="18" t="s">
        <v>3380</v>
      </c>
      <c r="C2843" s="2" t="s">
        <v>27</v>
      </c>
    </row>
    <row r="2844" spans="1:3" x14ac:dyDescent="0.15">
      <c r="A2844" s="18" t="s">
        <v>3386</v>
      </c>
      <c r="B2844" s="18" t="s">
        <v>3380</v>
      </c>
      <c r="C2844" s="2" t="s">
        <v>27</v>
      </c>
    </row>
    <row r="2845" spans="1:3" x14ac:dyDescent="0.15">
      <c r="A2845" s="18" t="s">
        <v>3387</v>
      </c>
      <c r="B2845" s="18" t="s">
        <v>3388</v>
      </c>
      <c r="C2845" s="2" t="s">
        <v>88</v>
      </c>
    </row>
    <row r="2846" spans="1:3" x14ac:dyDescent="0.15">
      <c r="A2846" s="18" t="s">
        <v>3389</v>
      </c>
      <c r="B2846" s="18" t="s">
        <v>3388</v>
      </c>
      <c r="C2846" s="2" t="s">
        <v>88</v>
      </c>
    </row>
    <row r="2847" spans="1:3" x14ac:dyDescent="0.15">
      <c r="A2847" s="18" t="s">
        <v>3390</v>
      </c>
      <c r="B2847" s="18" t="s">
        <v>3388</v>
      </c>
      <c r="C2847" s="2" t="s">
        <v>88</v>
      </c>
    </row>
    <row r="2848" spans="1:3" x14ac:dyDescent="0.15">
      <c r="A2848" s="18" t="s">
        <v>3391</v>
      </c>
      <c r="B2848" s="18" t="s">
        <v>3388</v>
      </c>
      <c r="C2848" s="2" t="s">
        <v>88</v>
      </c>
    </row>
    <row r="2849" spans="1:3" x14ac:dyDescent="0.15">
      <c r="A2849" s="18" t="s">
        <v>3392</v>
      </c>
      <c r="B2849" s="18" t="s">
        <v>3388</v>
      </c>
      <c r="C2849" s="2" t="s">
        <v>88</v>
      </c>
    </row>
    <row r="2850" spans="1:3" x14ac:dyDescent="0.15">
      <c r="A2850" s="18" t="s">
        <v>3393</v>
      </c>
      <c r="B2850" s="18" t="s">
        <v>3388</v>
      </c>
      <c r="C2850" s="2" t="s">
        <v>88</v>
      </c>
    </row>
    <row r="2851" spans="1:3" x14ac:dyDescent="0.15">
      <c r="A2851" s="18" t="s">
        <v>3394</v>
      </c>
      <c r="B2851" s="18" t="s">
        <v>3388</v>
      </c>
      <c r="C2851" s="2" t="s">
        <v>88</v>
      </c>
    </row>
    <row r="2852" spans="1:3" x14ac:dyDescent="0.15">
      <c r="A2852" s="18" t="s">
        <v>3395</v>
      </c>
      <c r="B2852" s="18" t="s">
        <v>3388</v>
      </c>
      <c r="C2852" s="2" t="s">
        <v>88</v>
      </c>
    </row>
    <row r="2853" spans="1:3" x14ac:dyDescent="0.15">
      <c r="A2853" s="18" t="s">
        <v>3396</v>
      </c>
      <c r="B2853" s="18" t="s">
        <v>3388</v>
      </c>
      <c r="C2853" s="2" t="s">
        <v>88</v>
      </c>
    </row>
    <row r="2854" spans="1:3" x14ac:dyDescent="0.15">
      <c r="A2854" s="18" t="s">
        <v>3397</v>
      </c>
      <c r="B2854" s="18" t="s">
        <v>3388</v>
      </c>
      <c r="C2854" s="2" t="s">
        <v>88</v>
      </c>
    </row>
    <row r="2855" spans="1:3" x14ac:dyDescent="0.15">
      <c r="A2855" s="18" t="s">
        <v>3398</v>
      </c>
      <c r="B2855" s="18" t="s">
        <v>3388</v>
      </c>
      <c r="C2855" s="2" t="s">
        <v>88</v>
      </c>
    </row>
    <row r="2856" spans="1:3" x14ac:dyDescent="0.15">
      <c r="A2856" s="18" t="s">
        <v>3399</v>
      </c>
      <c r="B2856" s="18" t="s">
        <v>3388</v>
      </c>
      <c r="C2856" s="2" t="s">
        <v>88</v>
      </c>
    </row>
    <row r="2857" spans="1:3" x14ac:dyDescent="0.15">
      <c r="A2857" s="18" t="s">
        <v>3400</v>
      </c>
      <c r="B2857" s="18" t="s">
        <v>3388</v>
      </c>
      <c r="C2857" s="2" t="s">
        <v>88</v>
      </c>
    </row>
    <row r="2858" spans="1:3" x14ac:dyDescent="0.15">
      <c r="A2858" s="18" t="s">
        <v>3401</v>
      </c>
      <c r="B2858" s="18" t="s">
        <v>3388</v>
      </c>
      <c r="C2858" s="2" t="s">
        <v>88</v>
      </c>
    </row>
    <row r="2859" spans="1:3" x14ac:dyDescent="0.15">
      <c r="A2859" s="18" t="s">
        <v>3402</v>
      </c>
      <c r="B2859" s="18" t="s">
        <v>3388</v>
      </c>
      <c r="C2859" s="2" t="s">
        <v>88</v>
      </c>
    </row>
    <row r="2860" spans="1:3" x14ac:dyDescent="0.15">
      <c r="A2860" s="18" t="s">
        <v>3403</v>
      </c>
      <c r="B2860" s="18" t="s">
        <v>3388</v>
      </c>
      <c r="C2860" s="2" t="s">
        <v>88</v>
      </c>
    </row>
    <row r="2861" spans="1:3" x14ac:dyDescent="0.15">
      <c r="A2861" s="18" t="s">
        <v>3404</v>
      </c>
      <c r="B2861" s="18" t="s">
        <v>3388</v>
      </c>
      <c r="C2861" s="2" t="s">
        <v>88</v>
      </c>
    </row>
    <row r="2862" spans="1:3" x14ac:dyDescent="0.15">
      <c r="A2862" s="18" t="s">
        <v>3405</v>
      </c>
      <c r="B2862" s="18" t="s">
        <v>3388</v>
      </c>
      <c r="C2862" s="2" t="s">
        <v>88</v>
      </c>
    </row>
    <row r="2863" spans="1:3" x14ac:dyDescent="0.15">
      <c r="A2863" s="18" t="s">
        <v>3406</v>
      </c>
      <c r="B2863" s="18" t="s">
        <v>3388</v>
      </c>
      <c r="C2863" s="2" t="s">
        <v>88</v>
      </c>
    </row>
    <row r="2864" spans="1:3" x14ac:dyDescent="0.15">
      <c r="A2864" s="18" t="s">
        <v>3407</v>
      </c>
      <c r="B2864" s="18" t="s">
        <v>3388</v>
      </c>
      <c r="C2864" s="2" t="s">
        <v>88</v>
      </c>
    </row>
    <row r="2865" spans="1:3" x14ac:dyDescent="0.15">
      <c r="A2865" s="18" t="s">
        <v>3408</v>
      </c>
      <c r="B2865" s="18" t="s">
        <v>3388</v>
      </c>
      <c r="C2865" s="2" t="s">
        <v>88</v>
      </c>
    </row>
    <row r="2866" spans="1:3" x14ac:dyDescent="0.15">
      <c r="A2866" s="18" t="s">
        <v>3409</v>
      </c>
      <c r="B2866" s="18" t="s">
        <v>3388</v>
      </c>
      <c r="C2866" s="2" t="s">
        <v>88</v>
      </c>
    </row>
    <row r="2867" spans="1:3" x14ac:dyDescent="0.15">
      <c r="A2867" s="18" t="s">
        <v>3410</v>
      </c>
      <c r="B2867" s="18" t="s">
        <v>3388</v>
      </c>
      <c r="C2867" s="2" t="s">
        <v>88</v>
      </c>
    </row>
    <row r="2868" spans="1:3" x14ac:dyDescent="0.15">
      <c r="A2868" s="18" t="s">
        <v>3411</v>
      </c>
      <c r="B2868" s="18" t="s">
        <v>3388</v>
      </c>
      <c r="C2868" s="2" t="s">
        <v>88</v>
      </c>
    </row>
    <row r="2869" spans="1:3" x14ac:dyDescent="0.15">
      <c r="A2869" s="18" t="s">
        <v>3412</v>
      </c>
      <c r="B2869" s="18" t="s">
        <v>3388</v>
      </c>
      <c r="C2869" s="2" t="s">
        <v>88</v>
      </c>
    </row>
    <row r="2870" spans="1:3" x14ac:dyDescent="0.15">
      <c r="A2870" s="18" t="s">
        <v>3413</v>
      </c>
      <c r="B2870" s="18" t="s">
        <v>3388</v>
      </c>
      <c r="C2870" s="2" t="s">
        <v>88</v>
      </c>
    </row>
    <row r="2871" spans="1:3" x14ac:dyDescent="0.15">
      <c r="A2871" s="18" t="s">
        <v>3414</v>
      </c>
      <c r="B2871" s="18" t="s">
        <v>3388</v>
      </c>
      <c r="C2871" s="2" t="s">
        <v>88</v>
      </c>
    </row>
    <row r="2872" spans="1:3" x14ac:dyDescent="0.15">
      <c r="A2872" s="18" t="s">
        <v>3415</v>
      </c>
      <c r="B2872" s="18" t="s">
        <v>3388</v>
      </c>
      <c r="C2872" s="2" t="s">
        <v>88</v>
      </c>
    </row>
    <row r="2873" spans="1:3" x14ac:dyDescent="0.15">
      <c r="A2873" s="18" t="s">
        <v>3416</v>
      </c>
      <c r="B2873" s="18" t="s">
        <v>3388</v>
      </c>
      <c r="C2873" s="2" t="s">
        <v>88</v>
      </c>
    </row>
    <row r="2874" spans="1:3" x14ac:dyDescent="0.15">
      <c r="A2874" s="18" t="s">
        <v>3417</v>
      </c>
      <c r="B2874" s="18" t="s">
        <v>3388</v>
      </c>
      <c r="C2874" s="2" t="s">
        <v>88</v>
      </c>
    </row>
    <row r="2875" spans="1:3" x14ac:dyDescent="0.15">
      <c r="A2875" s="18" t="s">
        <v>3418</v>
      </c>
      <c r="B2875" s="18" t="s">
        <v>3388</v>
      </c>
      <c r="C2875" s="2" t="s">
        <v>88</v>
      </c>
    </row>
    <row r="2876" spans="1:3" x14ac:dyDescent="0.15">
      <c r="A2876" s="18" t="s">
        <v>3419</v>
      </c>
      <c r="B2876" s="18" t="s">
        <v>3388</v>
      </c>
      <c r="C2876" s="2" t="s">
        <v>88</v>
      </c>
    </row>
    <row r="2877" spans="1:3" x14ac:dyDescent="0.15">
      <c r="A2877" s="18" t="s">
        <v>3420</v>
      </c>
      <c r="B2877" s="18" t="s">
        <v>3388</v>
      </c>
      <c r="C2877" s="2" t="s">
        <v>88</v>
      </c>
    </row>
    <row r="2878" spans="1:3" x14ac:dyDescent="0.15">
      <c r="A2878" s="18" t="s">
        <v>3421</v>
      </c>
      <c r="B2878" s="18" t="s">
        <v>3388</v>
      </c>
      <c r="C2878" s="2" t="s">
        <v>88</v>
      </c>
    </row>
    <row r="2879" spans="1:3" x14ac:dyDescent="0.15">
      <c r="A2879" s="18" t="s">
        <v>3422</v>
      </c>
      <c r="B2879" s="18" t="s">
        <v>3388</v>
      </c>
      <c r="C2879" s="2" t="s">
        <v>88</v>
      </c>
    </row>
    <row r="2880" spans="1:3" x14ac:dyDescent="0.15">
      <c r="A2880" s="18" t="s">
        <v>3423</v>
      </c>
      <c r="B2880" s="18" t="s">
        <v>3388</v>
      </c>
      <c r="C2880" s="2" t="s">
        <v>88</v>
      </c>
    </row>
    <row r="2881" spans="1:3" x14ac:dyDescent="0.15">
      <c r="A2881" s="18" t="s">
        <v>3424</v>
      </c>
      <c r="B2881" s="18" t="s">
        <v>3388</v>
      </c>
      <c r="C2881" s="2" t="s">
        <v>88</v>
      </c>
    </row>
    <row r="2882" spans="1:3" x14ac:dyDescent="0.15">
      <c r="A2882" s="18" t="s">
        <v>3425</v>
      </c>
      <c r="B2882" s="18" t="s">
        <v>3426</v>
      </c>
      <c r="C2882" s="2" t="s">
        <v>318</v>
      </c>
    </row>
    <row r="2883" spans="1:3" x14ac:dyDescent="0.15">
      <c r="A2883" s="18" t="s">
        <v>3427</v>
      </c>
      <c r="B2883" s="18" t="s">
        <v>3426</v>
      </c>
      <c r="C2883" s="2" t="s">
        <v>318</v>
      </c>
    </row>
    <row r="2884" spans="1:3" x14ac:dyDescent="0.15">
      <c r="A2884" s="18" t="s">
        <v>3428</v>
      </c>
      <c r="B2884" s="18" t="s">
        <v>3426</v>
      </c>
      <c r="C2884" s="2" t="s">
        <v>318</v>
      </c>
    </row>
    <row r="2885" spans="1:3" x14ac:dyDescent="0.15">
      <c r="A2885" s="18" t="s">
        <v>3429</v>
      </c>
      <c r="B2885" s="18" t="s">
        <v>3426</v>
      </c>
      <c r="C2885" s="2" t="s">
        <v>318</v>
      </c>
    </row>
    <row r="2886" spans="1:3" x14ac:dyDescent="0.15">
      <c r="A2886" s="18" t="s">
        <v>3430</v>
      </c>
      <c r="B2886" s="18" t="s">
        <v>3426</v>
      </c>
      <c r="C2886" s="2" t="s">
        <v>318</v>
      </c>
    </row>
    <row r="2887" spans="1:3" x14ac:dyDescent="0.15">
      <c r="A2887" s="18" t="s">
        <v>3431</v>
      </c>
      <c r="B2887" s="18" t="s">
        <v>3426</v>
      </c>
      <c r="C2887" s="2" t="s">
        <v>318</v>
      </c>
    </row>
    <row r="2888" spans="1:3" x14ac:dyDescent="0.15">
      <c r="A2888" s="18" t="s">
        <v>3432</v>
      </c>
      <c r="B2888" s="18" t="s">
        <v>3426</v>
      </c>
      <c r="C2888" s="2" t="s">
        <v>318</v>
      </c>
    </row>
    <row r="2889" spans="1:3" x14ac:dyDescent="0.15">
      <c r="A2889" s="18" t="s">
        <v>3433</v>
      </c>
      <c r="B2889" s="18" t="s">
        <v>3426</v>
      </c>
      <c r="C2889" s="2" t="s">
        <v>318</v>
      </c>
    </row>
    <row r="2890" spans="1:3" x14ac:dyDescent="0.15">
      <c r="A2890" s="18" t="s">
        <v>3434</v>
      </c>
      <c r="B2890" s="18" t="s">
        <v>3426</v>
      </c>
      <c r="C2890" s="2" t="s">
        <v>318</v>
      </c>
    </row>
    <row r="2891" spans="1:3" x14ac:dyDescent="0.15">
      <c r="A2891" s="18" t="s">
        <v>3435</v>
      </c>
      <c r="B2891" s="18" t="s">
        <v>3426</v>
      </c>
      <c r="C2891" s="2" t="s">
        <v>318</v>
      </c>
    </row>
    <row r="2892" spans="1:3" x14ac:dyDescent="0.15">
      <c r="A2892" s="18" t="s">
        <v>3436</v>
      </c>
      <c r="B2892" s="18" t="s">
        <v>3437</v>
      </c>
      <c r="C2892" s="2" t="s">
        <v>1695</v>
      </c>
    </row>
    <row r="2893" spans="1:3" x14ac:dyDescent="0.15">
      <c r="A2893" s="18" t="s">
        <v>3438</v>
      </c>
      <c r="B2893" s="18" t="s">
        <v>3437</v>
      </c>
      <c r="C2893" s="2" t="s">
        <v>1695</v>
      </c>
    </row>
    <row r="2894" spans="1:3" x14ac:dyDescent="0.15">
      <c r="A2894" s="18" t="s">
        <v>3439</v>
      </c>
      <c r="B2894" s="18" t="s">
        <v>3440</v>
      </c>
      <c r="C2894" s="2" t="s">
        <v>546</v>
      </c>
    </row>
    <row r="2895" spans="1:3" x14ac:dyDescent="0.15">
      <c r="A2895" s="18" t="s">
        <v>3441</v>
      </c>
      <c r="B2895" s="18" t="s">
        <v>3442</v>
      </c>
      <c r="C2895" s="2" t="s">
        <v>1699</v>
      </c>
    </row>
    <row r="2896" spans="1:3" x14ac:dyDescent="0.15">
      <c r="A2896" s="18" t="s">
        <v>3443</v>
      </c>
      <c r="B2896" s="18" t="s">
        <v>3442</v>
      </c>
      <c r="C2896" s="2" t="s">
        <v>1699</v>
      </c>
    </row>
    <row r="2897" spans="1:3" x14ac:dyDescent="0.15">
      <c r="A2897" s="18" t="s">
        <v>3444</v>
      </c>
      <c r="B2897" s="18" t="s">
        <v>3445</v>
      </c>
      <c r="C2897" s="2" t="s">
        <v>172</v>
      </c>
    </row>
    <row r="2898" spans="1:3" x14ac:dyDescent="0.15">
      <c r="A2898" s="18" t="s">
        <v>3446</v>
      </c>
      <c r="B2898" s="18" t="s">
        <v>3445</v>
      </c>
      <c r="C2898" s="2" t="s">
        <v>172</v>
      </c>
    </row>
    <row r="2899" spans="1:3" x14ac:dyDescent="0.15">
      <c r="A2899" s="18" t="s">
        <v>3447</v>
      </c>
      <c r="B2899" s="18" t="s">
        <v>3445</v>
      </c>
      <c r="C2899" s="2" t="s">
        <v>172</v>
      </c>
    </row>
    <row r="2900" spans="1:3" x14ac:dyDescent="0.15">
      <c r="A2900" s="18" t="s">
        <v>3448</v>
      </c>
      <c r="B2900" s="18" t="s">
        <v>3445</v>
      </c>
      <c r="C2900" s="2" t="s">
        <v>172</v>
      </c>
    </row>
    <row r="2901" spans="1:3" x14ac:dyDescent="0.15">
      <c r="A2901" s="18" t="s">
        <v>3449</v>
      </c>
      <c r="B2901" s="18" t="s">
        <v>3450</v>
      </c>
      <c r="C2901" s="2" t="s">
        <v>7</v>
      </c>
    </row>
    <row r="2902" spans="1:3" x14ac:dyDescent="0.15">
      <c r="A2902" s="18" t="s">
        <v>3451</v>
      </c>
      <c r="B2902" s="18" t="s">
        <v>3450</v>
      </c>
      <c r="C2902" s="2" t="s">
        <v>7</v>
      </c>
    </row>
    <row r="2903" spans="1:3" x14ac:dyDescent="0.15">
      <c r="A2903" s="18" t="s">
        <v>3452</v>
      </c>
      <c r="B2903" s="18" t="s">
        <v>3450</v>
      </c>
      <c r="C2903" s="2" t="s">
        <v>7</v>
      </c>
    </row>
    <row r="2904" spans="1:3" x14ac:dyDescent="0.15">
      <c r="A2904" s="18" t="s">
        <v>3453</v>
      </c>
      <c r="B2904" s="18" t="s">
        <v>3450</v>
      </c>
      <c r="C2904" s="2" t="s">
        <v>7</v>
      </c>
    </row>
    <row r="2905" spans="1:3" x14ac:dyDescent="0.15">
      <c r="A2905" s="18" t="s">
        <v>3454</v>
      </c>
      <c r="B2905" s="18" t="s">
        <v>3450</v>
      </c>
      <c r="C2905" s="2" t="s">
        <v>7</v>
      </c>
    </row>
    <row r="2906" spans="1:3" x14ac:dyDescent="0.15">
      <c r="A2906" s="18" t="s">
        <v>3455</v>
      </c>
      <c r="B2906" s="18" t="s">
        <v>3450</v>
      </c>
      <c r="C2906" s="2" t="s">
        <v>7</v>
      </c>
    </row>
    <row r="2907" spans="1:3" x14ac:dyDescent="0.15">
      <c r="A2907" s="18" t="s">
        <v>3456</v>
      </c>
      <c r="B2907" s="18" t="s">
        <v>3450</v>
      </c>
      <c r="C2907" s="2" t="s">
        <v>7</v>
      </c>
    </row>
    <row r="2908" spans="1:3" x14ac:dyDescent="0.15">
      <c r="A2908" s="18" t="s">
        <v>3457</v>
      </c>
      <c r="B2908" s="18" t="s">
        <v>3450</v>
      </c>
      <c r="C2908" s="2" t="s">
        <v>7</v>
      </c>
    </row>
    <row r="2909" spans="1:3" x14ac:dyDescent="0.15">
      <c r="A2909" s="18" t="s">
        <v>3458</v>
      </c>
      <c r="B2909" s="18" t="s">
        <v>3450</v>
      </c>
      <c r="C2909" s="2" t="s">
        <v>7</v>
      </c>
    </row>
    <row r="2910" spans="1:3" x14ac:dyDescent="0.15">
      <c r="A2910" s="18" t="s">
        <v>3459</v>
      </c>
      <c r="B2910" s="18" t="s">
        <v>3450</v>
      </c>
      <c r="C2910" s="2" t="s">
        <v>7</v>
      </c>
    </row>
    <row r="2911" spans="1:3" x14ac:dyDescent="0.15">
      <c r="A2911" s="18" t="s">
        <v>3460</v>
      </c>
      <c r="B2911" s="18" t="s">
        <v>3450</v>
      </c>
      <c r="C2911" s="2" t="s">
        <v>7</v>
      </c>
    </row>
    <row r="2912" spans="1:3" x14ac:dyDescent="0.15">
      <c r="A2912" s="18" t="s">
        <v>3461</v>
      </c>
      <c r="B2912" s="18" t="s">
        <v>3450</v>
      </c>
      <c r="C2912" s="2" t="s">
        <v>7</v>
      </c>
    </row>
    <row r="2913" spans="1:3" x14ac:dyDescent="0.15">
      <c r="A2913" s="18" t="s">
        <v>3462</v>
      </c>
      <c r="B2913" s="18" t="s">
        <v>3450</v>
      </c>
      <c r="C2913" s="2" t="s">
        <v>7</v>
      </c>
    </row>
    <row r="2914" spans="1:3" x14ac:dyDescent="0.15">
      <c r="A2914" s="18" t="s">
        <v>3463</v>
      </c>
      <c r="B2914" s="18" t="s">
        <v>3450</v>
      </c>
      <c r="C2914" s="2" t="s">
        <v>7</v>
      </c>
    </row>
    <row r="2915" spans="1:3" x14ac:dyDescent="0.15">
      <c r="A2915" s="18" t="s">
        <v>3464</v>
      </c>
      <c r="B2915" s="18" t="s">
        <v>3465</v>
      </c>
      <c r="C2915" s="2" t="s">
        <v>7</v>
      </c>
    </row>
    <row r="2916" spans="1:3" x14ac:dyDescent="0.15">
      <c r="A2916" s="18" t="s">
        <v>3466</v>
      </c>
      <c r="B2916" s="18" t="s">
        <v>3465</v>
      </c>
      <c r="C2916" s="2" t="s">
        <v>7</v>
      </c>
    </row>
    <row r="2917" spans="1:3" x14ac:dyDescent="0.15">
      <c r="A2917" s="18" t="s">
        <v>3467</v>
      </c>
      <c r="B2917" s="18" t="s">
        <v>3465</v>
      </c>
      <c r="C2917" s="2" t="s">
        <v>7</v>
      </c>
    </row>
    <row r="2918" spans="1:3" x14ac:dyDescent="0.15">
      <c r="A2918" s="18" t="s">
        <v>3468</v>
      </c>
      <c r="B2918" s="18" t="s">
        <v>3465</v>
      </c>
      <c r="C2918" s="2" t="s">
        <v>7</v>
      </c>
    </row>
    <row r="2919" spans="1:3" x14ac:dyDescent="0.15">
      <c r="A2919" s="18" t="s">
        <v>3469</v>
      </c>
      <c r="B2919" s="18" t="s">
        <v>3465</v>
      </c>
      <c r="C2919" s="2" t="s">
        <v>7</v>
      </c>
    </row>
    <row r="2920" spans="1:3" x14ac:dyDescent="0.15">
      <c r="A2920" s="18" t="s">
        <v>3470</v>
      </c>
      <c r="B2920" s="18" t="s">
        <v>3465</v>
      </c>
      <c r="C2920" s="2" t="s">
        <v>7</v>
      </c>
    </row>
    <row r="2921" spans="1:3" x14ac:dyDescent="0.15">
      <c r="A2921" s="18" t="s">
        <v>3471</v>
      </c>
      <c r="B2921" s="18" t="s">
        <v>3465</v>
      </c>
      <c r="C2921" s="2" t="s">
        <v>7</v>
      </c>
    </row>
    <row r="2922" spans="1:3" x14ac:dyDescent="0.15">
      <c r="A2922" s="18" t="s">
        <v>3472</v>
      </c>
      <c r="B2922" s="18" t="s">
        <v>3465</v>
      </c>
      <c r="C2922" s="2" t="s">
        <v>7</v>
      </c>
    </row>
    <row r="2923" spans="1:3" x14ac:dyDescent="0.15">
      <c r="A2923" s="18" t="s">
        <v>3473</v>
      </c>
      <c r="B2923" s="18" t="s">
        <v>3465</v>
      </c>
      <c r="C2923" s="2" t="s">
        <v>7</v>
      </c>
    </row>
    <row r="2924" spans="1:3" x14ac:dyDescent="0.15">
      <c r="A2924" s="18" t="s">
        <v>3474</v>
      </c>
      <c r="B2924" s="18" t="s">
        <v>3465</v>
      </c>
      <c r="C2924" s="2" t="s">
        <v>7</v>
      </c>
    </row>
    <row r="2925" spans="1:3" x14ac:dyDescent="0.15">
      <c r="A2925" s="18" t="s">
        <v>3475</v>
      </c>
      <c r="B2925" s="18" t="s">
        <v>3465</v>
      </c>
      <c r="C2925" s="2" t="s">
        <v>7</v>
      </c>
    </row>
    <row r="2926" spans="1:3" x14ac:dyDescent="0.15">
      <c r="A2926" s="18" t="s">
        <v>3476</v>
      </c>
      <c r="B2926" s="18" t="s">
        <v>3465</v>
      </c>
      <c r="C2926" s="2" t="s">
        <v>7</v>
      </c>
    </row>
    <row r="2927" spans="1:3" x14ac:dyDescent="0.15">
      <c r="A2927" s="18" t="s">
        <v>3477</v>
      </c>
      <c r="B2927" s="18" t="s">
        <v>3465</v>
      </c>
      <c r="C2927" s="2" t="s">
        <v>7</v>
      </c>
    </row>
    <row r="2928" spans="1:3" x14ac:dyDescent="0.15">
      <c r="A2928" s="18" t="s">
        <v>3478</v>
      </c>
      <c r="B2928" s="18" t="s">
        <v>3479</v>
      </c>
      <c r="C2928" s="2" t="s">
        <v>7</v>
      </c>
    </row>
    <row r="2929" spans="1:3" x14ac:dyDescent="0.15">
      <c r="A2929" s="18" t="s">
        <v>3480</v>
      </c>
      <c r="B2929" s="18" t="s">
        <v>3479</v>
      </c>
      <c r="C2929" s="2" t="s">
        <v>7</v>
      </c>
    </row>
    <row r="2930" spans="1:3" x14ac:dyDescent="0.15">
      <c r="A2930" s="18" t="s">
        <v>3481</v>
      </c>
      <c r="B2930" s="18" t="s">
        <v>3479</v>
      </c>
      <c r="C2930" s="2" t="s">
        <v>7</v>
      </c>
    </row>
    <row r="2931" spans="1:3" x14ac:dyDescent="0.15">
      <c r="A2931" s="18" t="s">
        <v>3482</v>
      </c>
      <c r="B2931" s="18" t="s">
        <v>3479</v>
      </c>
      <c r="C2931" s="2" t="s">
        <v>7</v>
      </c>
    </row>
    <row r="2932" spans="1:3" x14ac:dyDescent="0.15">
      <c r="A2932" s="18" t="s">
        <v>3483</v>
      </c>
      <c r="B2932" s="18" t="s">
        <v>3479</v>
      </c>
      <c r="C2932" s="2" t="s">
        <v>7</v>
      </c>
    </row>
    <row r="2933" spans="1:3" x14ac:dyDescent="0.15">
      <c r="A2933" s="18" t="s">
        <v>3484</v>
      </c>
      <c r="B2933" s="18" t="s">
        <v>3479</v>
      </c>
      <c r="C2933" s="2" t="s">
        <v>7</v>
      </c>
    </row>
    <row r="2934" spans="1:3" x14ac:dyDescent="0.15">
      <c r="A2934" s="18" t="s">
        <v>3485</v>
      </c>
      <c r="B2934" s="18" t="s">
        <v>3479</v>
      </c>
      <c r="C2934" s="2" t="s">
        <v>7</v>
      </c>
    </row>
    <row r="2935" spans="1:3" x14ac:dyDescent="0.15">
      <c r="A2935" s="18" t="s">
        <v>3486</v>
      </c>
      <c r="B2935" s="18" t="s">
        <v>3487</v>
      </c>
      <c r="C2935" s="2" t="s">
        <v>431</v>
      </c>
    </row>
    <row r="2936" spans="1:3" x14ac:dyDescent="0.15">
      <c r="A2936" s="18" t="s">
        <v>3488</v>
      </c>
      <c r="B2936" s="18" t="s">
        <v>3487</v>
      </c>
      <c r="C2936" s="2" t="s">
        <v>431</v>
      </c>
    </row>
    <row r="2937" spans="1:3" x14ac:dyDescent="0.15">
      <c r="A2937" s="18" t="s">
        <v>3489</v>
      </c>
      <c r="B2937" s="18" t="s">
        <v>3487</v>
      </c>
      <c r="C2937" s="2" t="s">
        <v>431</v>
      </c>
    </row>
    <row r="2938" spans="1:3" x14ac:dyDescent="0.15">
      <c r="A2938" s="18" t="s">
        <v>3490</v>
      </c>
      <c r="B2938" s="18" t="s">
        <v>3491</v>
      </c>
      <c r="C2938" s="2" t="s">
        <v>7</v>
      </c>
    </row>
    <row r="2939" spans="1:3" x14ac:dyDescent="0.15">
      <c r="A2939" s="18" t="s">
        <v>3492</v>
      </c>
      <c r="B2939" s="18" t="s">
        <v>3491</v>
      </c>
      <c r="C2939" s="2" t="s">
        <v>7</v>
      </c>
    </row>
    <row r="2940" spans="1:3" x14ac:dyDescent="0.15">
      <c r="A2940" s="18" t="s">
        <v>3493</v>
      </c>
      <c r="B2940" s="18" t="s">
        <v>3494</v>
      </c>
      <c r="C2940" s="2" t="s">
        <v>7</v>
      </c>
    </row>
    <row r="2941" spans="1:3" x14ac:dyDescent="0.15">
      <c r="A2941" s="18" t="s">
        <v>3495</v>
      </c>
      <c r="B2941" s="18" t="s">
        <v>3494</v>
      </c>
      <c r="C2941" s="2" t="s">
        <v>7</v>
      </c>
    </row>
    <row r="2942" spans="1:3" x14ac:dyDescent="0.15">
      <c r="A2942" s="18" t="s">
        <v>3496</v>
      </c>
      <c r="B2942" s="18" t="s">
        <v>3494</v>
      </c>
      <c r="C2942" s="2" t="s">
        <v>7</v>
      </c>
    </row>
    <row r="2943" spans="1:3" x14ac:dyDescent="0.15">
      <c r="A2943" s="18" t="s">
        <v>3497</v>
      </c>
      <c r="B2943" s="18" t="s">
        <v>3494</v>
      </c>
      <c r="C2943" s="2" t="s">
        <v>7</v>
      </c>
    </row>
    <row r="2944" spans="1:3" x14ac:dyDescent="0.15">
      <c r="A2944" s="18" t="s">
        <v>3498</v>
      </c>
      <c r="B2944" s="18" t="s">
        <v>3494</v>
      </c>
      <c r="C2944" s="2" t="s">
        <v>7</v>
      </c>
    </row>
    <row r="2945" spans="1:3" x14ac:dyDescent="0.15">
      <c r="A2945" s="18" t="s">
        <v>3499</v>
      </c>
      <c r="B2945" s="18" t="s">
        <v>3494</v>
      </c>
      <c r="C2945" s="2" t="s">
        <v>7</v>
      </c>
    </row>
    <row r="2946" spans="1:3" x14ac:dyDescent="0.15">
      <c r="A2946" s="18" t="s">
        <v>3500</v>
      </c>
      <c r="B2946" s="18" t="s">
        <v>3501</v>
      </c>
      <c r="C2946" s="2" t="s">
        <v>7</v>
      </c>
    </row>
    <row r="2947" spans="1:3" x14ac:dyDescent="0.15">
      <c r="A2947" s="18" t="s">
        <v>3502</v>
      </c>
      <c r="B2947" s="18" t="s">
        <v>3501</v>
      </c>
      <c r="C2947" s="2" t="s">
        <v>7</v>
      </c>
    </row>
    <row r="2948" spans="1:3" x14ac:dyDescent="0.15">
      <c r="A2948" s="18" t="s">
        <v>3503</v>
      </c>
      <c r="B2948" s="18" t="s">
        <v>3501</v>
      </c>
      <c r="C2948" s="2" t="s">
        <v>7</v>
      </c>
    </row>
    <row r="2949" spans="1:3" x14ac:dyDescent="0.15">
      <c r="A2949" s="18" t="s">
        <v>3504</v>
      </c>
      <c r="B2949" s="18" t="s">
        <v>3501</v>
      </c>
      <c r="C2949" s="2" t="s">
        <v>7</v>
      </c>
    </row>
    <row r="2950" spans="1:3" x14ac:dyDescent="0.15">
      <c r="A2950" s="18" t="s">
        <v>3505</v>
      </c>
      <c r="B2950" s="18" t="s">
        <v>3501</v>
      </c>
      <c r="C2950" s="2" t="s">
        <v>7</v>
      </c>
    </row>
    <row r="2951" spans="1:3" x14ac:dyDescent="0.15">
      <c r="A2951" s="18" t="s">
        <v>3506</v>
      </c>
      <c r="B2951" s="18" t="s">
        <v>3507</v>
      </c>
      <c r="C2951" s="2" t="s">
        <v>16</v>
      </c>
    </row>
    <row r="2952" spans="1:3" x14ac:dyDescent="0.15">
      <c r="A2952" s="18" t="s">
        <v>3508</v>
      </c>
      <c r="B2952" s="18" t="s">
        <v>3509</v>
      </c>
      <c r="C2952" s="2" t="s">
        <v>27</v>
      </c>
    </row>
    <row r="2953" spans="1:3" x14ac:dyDescent="0.15">
      <c r="A2953" s="18" t="s">
        <v>3510</v>
      </c>
      <c r="B2953" s="18" t="s">
        <v>3511</v>
      </c>
      <c r="C2953" s="2" t="s">
        <v>714</v>
      </c>
    </row>
    <row r="2954" spans="1:3" x14ac:dyDescent="0.15">
      <c r="A2954" s="18" t="s">
        <v>3512</v>
      </c>
      <c r="B2954" s="18" t="s">
        <v>3513</v>
      </c>
      <c r="C2954" s="2" t="s">
        <v>16</v>
      </c>
    </row>
    <row r="2955" spans="1:3" x14ac:dyDescent="0.15">
      <c r="A2955" s="18" t="s">
        <v>3514</v>
      </c>
      <c r="B2955" s="18" t="s">
        <v>3513</v>
      </c>
      <c r="C2955" s="2" t="s">
        <v>16</v>
      </c>
    </row>
    <row r="2956" spans="1:3" x14ac:dyDescent="0.15">
      <c r="A2956" s="18" t="s">
        <v>3515</v>
      </c>
      <c r="B2956" s="18" t="s">
        <v>3513</v>
      </c>
      <c r="C2956" s="2" t="s">
        <v>16</v>
      </c>
    </row>
    <row r="2957" spans="1:3" x14ac:dyDescent="0.15">
      <c r="A2957" s="18" t="s">
        <v>3516</v>
      </c>
      <c r="B2957" s="18" t="s">
        <v>3513</v>
      </c>
      <c r="C2957" s="2" t="s">
        <v>16</v>
      </c>
    </row>
    <row r="2958" spans="1:3" x14ac:dyDescent="0.15">
      <c r="A2958" s="18" t="s">
        <v>3517</v>
      </c>
      <c r="B2958" s="18" t="s">
        <v>3513</v>
      </c>
      <c r="C2958" s="2" t="s">
        <v>16</v>
      </c>
    </row>
    <row r="2959" spans="1:3" x14ac:dyDescent="0.15">
      <c r="A2959" s="18" t="s">
        <v>3518</v>
      </c>
      <c r="B2959" s="18" t="s">
        <v>3513</v>
      </c>
      <c r="C2959" s="2" t="s">
        <v>16</v>
      </c>
    </row>
    <row r="2960" spans="1:3" x14ac:dyDescent="0.15">
      <c r="A2960" s="18" t="s">
        <v>3519</v>
      </c>
      <c r="B2960" s="18" t="s">
        <v>3513</v>
      </c>
      <c r="C2960" s="2" t="s">
        <v>16</v>
      </c>
    </row>
    <row r="2961" spans="1:3" x14ac:dyDescent="0.15">
      <c r="A2961" s="18" t="s">
        <v>3520</v>
      </c>
      <c r="B2961" s="18" t="s">
        <v>3521</v>
      </c>
      <c r="C2961" s="2" t="s">
        <v>41</v>
      </c>
    </row>
    <row r="2962" spans="1:3" x14ac:dyDescent="0.15">
      <c r="A2962" s="18" t="s">
        <v>3522</v>
      </c>
      <c r="B2962" s="18" t="s">
        <v>3521</v>
      </c>
      <c r="C2962" s="2" t="s">
        <v>41</v>
      </c>
    </row>
    <row r="2963" spans="1:3" x14ac:dyDescent="0.15">
      <c r="A2963" s="18" t="s">
        <v>3523</v>
      </c>
      <c r="B2963" s="18" t="s">
        <v>3524</v>
      </c>
      <c r="C2963" s="2" t="s">
        <v>41</v>
      </c>
    </row>
    <row r="2964" spans="1:3" x14ac:dyDescent="0.15">
      <c r="A2964" s="18" t="s">
        <v>3525</v>
      </c>
      <c r="B2964" s="18" t="s">
        <v>3526</v>
      </c>
      <c r="C2964" s="2" t="s">
        <v>41</v>
      </c>
    </row>
    <row r="2965" spans="1:3" x14ac:dyDescent="0.15">
      <c r="A2965" s="18" t="s">
        <v>3527</v>
      </c>
      <c r="B2965" s="18" t="s">
        <v>3526</v>
      </c>
      <c r="C2965" s="2" t="s">
        <v>41</v>
      </c>
    </row>
    <row r="2966" spans="1:3" x14ac:dyDescent="0.15">
      <c r="A2966" s="18" t="s">
        <v>3528</v>
      </c>
      <c r="B2966" s="18" t="s">
        <v>3526</v>
      </c>
      <c r="C2966" s="2" t="s">
        <v>41</v>
      </c>
    </row>
    <row r="2967" spans="1:3" x14ac:dyDescent="0.15">
      <c r="A2967" s="18" t="s">
        <v>3529</v>
      </c>
      <c r="B2967" s="18" t="s">
        <v>3526</v>
      </c>
      <c r="C2967" s="2" t="s">
        <v>41</v>
      </c>
    </row>
    <row r="2968" spans="1:3" x14ac:dyDescent="0.15">
      <c r="A2968" s="18" t="s">
        <v>3530</v>
      </c>
      <c r="B2968" s="18" t="s">
        <v>3531</v>
      </c>
      <c r="C2968" s="2" t="s">
        <v>27</v>
      </c>
    </row>
    <row r="2969" spans="1:3" x14ac:dyDescent="0.15">
      <c r="A2969" s="18" t="s">
        <v>3532</v>
      </c>
      <c r="B2969" s="18" t="s">
        <v>3533</v>
      </c>
      <c r="C2969" s="2" t="s">
        <v>27</v>
      </c>
    </row>
    <row r="2970" spans="1:3" x14ac:dyDescent="0.15">
      <c r="A2970" s="18" t="s">
        <v>3534</v>
      </c>
      <c r="B2970" s="18" t="s">
        <v>3533</v>
      </c>
      <c r="C2970" s="2" t="s">
        <v>27</v>
      </c>
    </row>
    <row r="2971" spans="1:3" x14ac:dyDescent="0.15">
      <c r="A2971" s="18" t="s">
        <v>3535</v>
      </c>
      <c r="B2971" s="18" t="s">
        <v>3536</v>
      </c>
      <c r="C2971" s="2" t="s">
        <v>16</v>
      </c>
    </row>
    <row r="2972" spans="1:3" x14ac:dyDescent="0.15">
      <c r="A2972" s="18" t="s">
        <v>3537</v>
      </c>
      <c r="B2972" s="18" t="s">
        <v>3538</v>
      </c>
      <c r="C2972" s="2" t="s">
        <v>313</v>
      </c>
    </row>
    <row r="2973" spans="1:3" x14ac:dyDescent="0.15">
      <c r="A2973" s="18" t="s">
        <v>3539</v>
      </c>
      <c r="B2973" s="18" t="s">
        <v>3540</v>
      </c>
      <c r="C2973" s="2" t="s">
        <v>428</v>
      </c>
    </row>
    <row r="2974" spans="1:3" x14ac:dyDescent="0.15">
      <c r="A2974" s="18" t="s">
        <v>3541</v>
      </c>
      <c r="B2974" s="18" t="s">
        <v>3542</v>
      </c>
      <c r="C2974" s="2" t="s">
        <v>1093</v>
      </c>
    </row>
    <row r="2975" spans="1:3" x14ac:dyDescent="0.15">
      <c r="A2975" s="18" t="s">
        <v>3543</v>
      </c>
      <c r="B2975" s="18" t="s">
        <v>3544</v>
      </c>
      <c r="C2975" s="2" t="s">
        <v>693</v>
      </c>
    </row>
    <row r="2976" spans="1:3" x14ac:dyDescent="0.15">
      <c r="A2976" s="18" t="s">
        <v>3545</v>
      </c>
      <c r="B2976" s="18" t="s">
        <v>3544</v>
      </c>
      <c r="C2976" s="2" t="s">
        <v>693</v>
      </c>
    </row>
    <row r="2977" spans="1:3" x14ac:dyDescent="0.15">
      <c r="A2977" s="18" t="s">
        <v>3546</v>
      </c>
      <c r="B2977" s="18" t="s">
        <v>3544</v>
      </c>
      <c r="C2977" s="2" t="s">
        <v>693</v>
      </c>
    </row>
    <row r="2978" spans="1:3" x14ac:dyDescent="0.15">
      <c r="A2978" s="18" t="s">
        <v>3547</v>
      </c>
      <c r="B2978" s="18" t="s">
        <v>3544</v>
      </c>
      <c r="C2978" s="2" t="s">
        <v>693</v>
      </c>
    </row>
    <row r="2979" spans="1:3" x14ac:dyDescent="0.15">
      <c r="A2979" s="18" t="s">
        <v>3548</v>
      </c>
      <c r="B2979" s="18" t="s">
        <v>3549</v>
      </c>
      <c r="C2979" s="2" t="s">
        <v>208</v>
      </c>
    </row>
    <row r="2980" spans="1:3" x14ac:dyDescent="0.15">
      <c r="A2980" s="18" t="s">
        <v>3550</v>
      </c>
      <c r="B2980" s="18" t="s">
        <v>3549</v>
      </c>
      <c r="C2980" s="2" t="s">
        <v>208</v>
      </c>
    </row>
    <row r="2981" spans="1:3" x14ac:dyDescent="0.15">
      <c r="A2981" s="18" t="s">
        <v>3551</v>
      </c>
      <c r="B2981" s="18" t="s">
        <v>3549</v>
      </c>
      <c r="C2981" s="2" t="s">
        <v>208</v>
      </c>
    </row>
    <row r="2982" spans="1:3" x14ac:dyDescent="0.15">
      <c r="A2982" s="18" t="s">
        <v>3552</v>
      </c>
      <c r="B2982" s="18" t="s">
        <v>3549</v>
      </c>
      <c r="C2982" s="2" t="s">
        <v>208</v>
      </c>
    </row>
    <row r="2983" spans="1:3" x14ac:dyDescent="0.15">
      <c r="A2983" s="18" t="s">
        <v>3553</v>
      </c>
      <c r="B2983" s="18" t="s">
        <v>3554</v>
      </c>
      <c r="C2983" s="2" t="s">
        <v>3555</v>
      </c>
    </row>
    <row r="2984" spans="1:3" x14ac:dyDescent="0.15">
      <c r="A2984" s="18" t="s">
        <v>3556</v>
      </c>
      <c r="B2984" s="18" t="s">
        <v>3557</v>
      </c>
      <c r="C2984" s="2" t="s">
        <v>431</v>
      </c>
    </row>
    <row r="2985" spans="1:3" x14ac:dyDescent="0.15">
      <c r="A2985" s="18" t="s">
        <v>3558</v>
      </c>
      <c r="B2985" s="18" t="s">
        <v>3557</v>
      </c>
      <c r="C2985" s="2" t="s">
        <v>431</v>
      </c>
    </row>
    <row r="2986" spans="1:3" x14ac:dyDescent="0.15">
      <c r="A2986" s="18" t="s">
        <v>3559</v>
      </c>
      <c r="B2986" s="18" t="s">
        <v>3557</v>
      </c>
      <c r="C2986" s="2" t="s">
        <v>431</v>
      </c>
    </row>
    <row r="2987" spans="1:3" x14ac:dyDescent="0.15">
      <c r="A2987" s="18" t="s">
        <v>3560</v>
      </c>
      <c r="B2987" s="18" t="s">
        <v>3557</v>
      </c>
      <c r="C2987" s="2" t="s">
        <v>431</v>
      </c>
    </row>
    <row r="2988" spans="1:3" x14ac:dyDescent="0.15">
      <c r="A2988" s="18" t="s">
        <v>3561</v>
      </c>
      <c r="B2988" s="18" t="s">
        <v>3557</v>
      </c>
      <c r="C2988" s="2" t="s">
        <v>431</v>
      </c>
    </row>
    <row r="2989" spans="1:3" x14ac:dyDescent="0.15">
      <c r="A2989" s="18" t="s">
        <v>3562</v>
      </c>
      <c r="B2989" s="18" t="s">
        <v>3557</v>
      </c>
      <c r="C2989" s="2" t="s">
        <v>431</v>
      </c>
    </row>
    <row r="2990" spans="1:3" x14ac:dyDescent="0.15">
      <c r="A2990" s="18" t="s">
        <v>3563</v>
      </c>
      <c r="B2990" s="18" t="s">
        <v>3564</v>
      </c>
      <c r="C2990" s="2" t="s">
        <v>16</v>
      </c>
    </row>
    <row r="2991" spans="1:3" x14ac:dyDescent="0.15">
      <c r="A2991" s="18" t="s">
        <v>3565</v>
      </c>
      <c r="B2991" s="18" t="s">
        <v>3566</v>
      </c>
      <c r="C2991" s="2" t="s">
        <v>3567</v>
      </c>
    </row>
    <row r="2992" spans="1:3" x14ac:dyDescent="0.15">
      <c r="A2992" s="18" t="s">
        <v>3568</v>
      </c>
      <c r="B2992" s="18" t="s">
        <v>3566</v>
      </c>
      <c r="C2992" s="2" t="s">
        <v>3567</v>
      </c>
    </row>
    <row r="2993" spans="1:3" x14ac:dyDescent="0.15">
      <c r="A2993" s="18" t="s">
        <v>3569</v>
      </c>
      <c r="B2993" s="18" t="s">
        <v>3566</v>
      </c>
      <c r="C2993" s="2" t="s">
        <v>3567</v>
      </c>
    </row>
    <row r="2994" spans="1:3" x14ac:dyDescent="0.15">
      <c r="A2994" s="18" t="s">
        <v>3570</v>
      </c>
      <c r="B2994" s="18" t="s">
        <v>3566</v>
      </c>
      <c r="C2994" s="2" t="s">
        <v>3567</v>
      </c>
    </row>
    <row r="2995" spans="1:3" x14ac:dyDescent="0.15">
      <c r="A2995" s="18" t="s">
        <v>3571</v>
      </c>
      <c r="B2995" s="18" t="s">
        <v>3566</v>
      </c>
      <c r="C2995" s="2" t="s">
        <v>3567</v>
      </c>
    </row>
    <row r="2996" spans="1:3" x14ac:dyDescent="0.15">
      <c r="A2996" s="18" t="s">
        <v>3572</v>
      </c>
      <c r="B2996" s="18" t="s">
        <v>3566</v>
      </c>
      <c r="C2996" s="2" t="s">
        <v>3567</v>
      </c>
    </row>
    <row r="2997" spans="1:3" x14ac:dyDescent="0.15">
      <c r="A2997" s="18" t="s">
        <v>3573</v>
      </c>
      <c r="B2997" s="18" t="s">
        <v>3566</v>
      </c>
      <c r="C2997" s="2" t="s">
        <v>3567</v>
      </c>
    </row>
    <row r="2998" spans="1:3" x14ac:dyDescent="0.15">
      <c r="A2998" s="18" t="s">
        <v>3574</v>
      </c>
      <c r="B2998" s="18" t="s">
        <v>3566</v>
      </c>
      <c r="C2998" s="2" t="s">
        <v>3567</v>
      </c>
    </row>
    <row r="2999" spans="1:3" x14ac:dyDescent="0.15">
      <c r="A2999" s="18" t="s">
        <v>3575</v>
      </c>
      <c r="B2999" s="18" t="s">
        <v>3566</v>
      </c>
      <c r="C2999" s="2" t="s">
        <v>3567</v>
      </c>
    </row>
    <row r="3000" spans="1:3" x14ac:dyDescent="0.15">
      <c r="A3000" s="18" t="s">
        <v>3576</v>
      </c>
      <c r="B3000" s="18" t="s">
        <v>3566</v>
      </c>
      <c r="C3000" s="2" t="s">
        <v>3567</v>
      </c>
    </row>
    <row r="3001" spans="1:3" x14ac:dyDescent="0.15">
      <c r="A3001" s="18" t="s">
        <v>3577</v>
      </c>
      <c r="B3001" s="18" t="s">
        <v>3566</v>
      </c>
      <c r="C3001" s="2" t="s">
        <v>3567</v>
      </c>
    </row>
    <row r="3002" spans="1:3" x14ac:dyDescent="0.15">
      <c r="A3002" s="18" t="s">
        <v>3578</v>
      </c>
      <c r="B3002" s="18" t="s">
        <v>3566</v>
      </c>
      <c r="C3002" s="2" t="s">
        <v>3567</v>
      </c>
    </row>
    <row r="3003" spans="1:3" x14ac:dyDescent="0.15">
      <c r="A3003" s="18" t="s">
        <v>3579</v>
      </c>
      <c r="B3003" s="18" t="s">
        <v>3566</v>
      </c>
      <c r="C3003" s="2" t="s">
        <v>3567</v>
      </c>
    </row>
    <row r="3004" spans="1:3" x14ac:dyDescent="0.15">
      <c r="A3004" s="18" t="s">
        <v>3580</v>
      </c>
      <c r="B3004" s="18" t="s">
        <v>3566</v>
      </c>
      <c r="C3004" s="2" t="s">
        <v>3567</v>
      </c>
    </row>
    <row r="3005" spans="1:3" x14ac:dyDescent="0.15">
      <c r="A3005" s="18" t="s">
        <v>3581</v>
      </c>
      <c r="B3005" s="18" t="s">
        <v>3566</v>
      </c>
      <c r="C3005" s="2" t="s">
        <v>3567</v>
      </c>
    </row>
    <row r="3006" spans="1:3" x14ac:dyDescent="0.15">
      <c r="A3006" s="18" t="s">
        <v>3582</v>
      </c>
      <c r="B3006" s="18" t="s">
        <v>3566</v>
      </c>
      <c r="C3006" s="2" t="s">
        <v>3567</v>
      </c>
    </row>
    <row r="3007" spans="1:3" x14ac:dyDescent="0.15">
      <c r="A3007" s="18" t="s">
        <v>3583</v>
      </c>
      <c r="B3007" s="18" t="s">
        <v>3566</v>
      </c>
      <c r="C3007" s="2" t="s">
        <v>3567</v>
      </c>
    </row>
    <row r="3008" spans="1:3" x14ac:dyDescent="0.15">
      <c r="A3008" s="18" t="s">
        <v>3584</v>
      </c>
      <c r="B3008" s="18" t="s">
        <v>3566</v>
      </c>
      <c r="C3008" s="2" t="s">
        <v>3567</v>
      </c>
    </row>
    <row r="3009" spans="1:3" x14ac:dyDescent="0.15">
      <c r="A3009" s="18" t="s">
        <v>3585</v>
      </c>
      <c r="B3009" s="18" t="s">
        <v>3566</v>
      </c>
      <c r="C3009" s="2" t="s">
        <v>3567</v>
      </c>
    </row>
    <row r="3010" spans="1:3" x14ac:dyDescent="0.15">
      <c r="A3010" s="18" t="s">
        <v>3586</v>
      </c>
      <c r="B3010" s="18" t="s">
        <v>3566</v>
      </c>
      <c r="C3010" s="2" t="s">
        <v>3567</v>
      </c>
    </row>
    <row r="3011" spans="1:3" x14ac:dyDescent="0.15">
      <c r="A3011" s="18" t="s">
        <v>3587</v>
      </c>
      <c r="B3011" s="18" t="s">
        <v>3566</v>
      </c>
      <c r="C3011" s="2" t="s">
        <v>3567</v>
      </c>
    </row>
    <row r="3012" spans="1:3" x14ac:dyDescent="0.15">
      <c r="A3012" s="18" t="s">
        <v>3588</v>
      </c>
      <c r="B3012" s="18" t="s">
        <v>3589</v>
      </c>
      <c r="C3012" s="2" t="s">
        <v>3590</v>
      </c>
    </row>
    <row r="3013" spans="1:3" x14ac:dyDescent="0.15">
      <c r="A3013" s="18" t="s">
        <v>3591</v>
      </c>
      <c r="B3013" s="18" t="s">
        <v>3592</v>
      </c>
      <c r="C3013" s="2" t="s">
        <v>73</v>
      </c>
    </row>
    <row r="3014" spans="1:3" x14ac:dyDescent="0.15">
      <c r="A3014" s="18" t="s">
        <v>3593</v>
      </c>
      <c r="B3014" s="18" t="s">
        <v>3594</v>
      </c>
      <c r="C3014" s="2" t="s">
        <v>428</v>
      </c>
    </row>
    <row r="3015" spans="1:3" x14ac:dyDescent="0.15">
      <c r="A3015" s="18" t="s">
        <v>3595</v>
      </c>
      <c r="B3015" s="18" t="s">
        <v>3594</v>
      </c>
      <c r="C3015" s="2" t="s">
        <v>428</v>
      </c>
    </row>
    <row r="3016" spans="1:3" x14ac:dyDescent="0.15">
      <c r="A3016" s="18" t="s">
        <v>3596</v>
      </c>
      <c r="B3016" s="18" t="s">
        <v>3594</v>
      </c>
      <c r="C3016" s="2" t="s">
        <v>428</v>
      </c>
    </row>
    <row r="3017" spans="1:3" x14ac:dyDescent="0.15">
      <c r="A3017" s="18" t="s">
        <v>3597</v>
      </c>
      <c r="B3017" s="18" t="s">
        <v>3594</v>
      </c>
      <c r="C3017" s="2" t="s">
        <v>428</v>
      </c>
    </row>
    <row r="3018" spans="1:3" x14ac:dyDescent="0.15">
      <c r="A3018" s="18" t="s">
        <v>3598</v>
      </c>
      <c r="B3018" s="18" t="s">
        <v>3594</v>
      </c>
      <c r="C3018" s="2" t="s">
        <v>428</v>
      </c>
    </row>
    <row r="3019" spans="1:3" x14ac:dyDescent="0.15">
      <c r="A3019" s="18" t="s">
        <v>3599</v>
      </c>
      <c r="B3019" s="18" t="s">
        <v>3594</v>
      </c>
      <c r="C3019" s="2" t="s">
        <v>428</v>
      </c>
    </row>
    <row r="3020" spans="1:3" x14ac:dyDescent="0.15">
      <c r="A3020" s="18" t="s">
        <v>3600</v>
      </c>
      <c r="B3020" s="18" t="s">
        <v>3594</v>
      </c>
      <c r="C3020" s="2" t="s">
        <v>428</v>
      </c>
    </row>
    <row r="3021" spans="1:3" x14ac:dyDescent="0.15">
      <c r="A3021" s="18" t="s">
        <v>3601</v>
      </c>
      <c r="B3021" s="18" t="s">
        <v>3594</v>
      </c>
      <c r="C3021" s="2" t="s">
        <v>428</v>
      </c>
    </row>
    <row r="3022" spans="1:3" x14ac:dyDescent="0.15">
      <c r="A3022" s="18" t="s">
        <v>3602</v>
      </c>
      <c r="B3022" s="18" t="s">
        <v>3603</v>
      </c>
      <c r="C3022" s="2" t="s">
        <v>16</v>
      </c>
    </row>
    <row r="3023" spans="1:3" x14ac:dyDescent="0.15">
      <c r="A3023" s="18" t="s">
        <v>3604</v>
      </c>
      <c r="B3023" s="18" t="s">
        <v>3603</v>
      </c>
      <c r="C3023" s="2" t="s">
        <v>16</v>
      </c>
    </row>
    <row r="3024" spans="1:3" x14ac:dyDescent="0.15">
      <c r="A3024" s="18" t="s">
        <v>3605</v>
      </c>
      <c r="B3024" s="18" t="s">
        <v>3603</v>
      </c>
      <c r="C3024" s="2" t="s">
        <v>16</v>
      </c>
    </row>
    <row r="3025" spans="1:3" x14ac:dyDescent="0.15">
      <c r="A3025" s="18" t="s">
        <v>3606</v>
      </c>
      <c r="B3025" s="18" t="s">
        <v>3603</v>
      </c>
      <c r="C3025" s="2" t="s">
        <v>16</v>
      </c>
    </row>
    <row r="3026" spans="1:3" x14ac:dyDescent="0.15">
      <c r="A3026" s="18" t="s">
        <v>3607</v>
      </c>
      <c r="B3026" s="18" t="s">
        <v>3608</v>
      </c>
      <c r="C3026" s="2" t="s">
        <v>172</v>
      </c>
    </row>
    <row r="3027" spans="1:3" x14ac:dyDescent="0.15">
      <c r="A3027" s="18" t="s">
        <v>3609</v>
      </c>
      <c r="B3027" s="18" t="s">
        <v>3608</v>
      </c>
      <c r="C3027" s="2" t="s">
        <v>172</v>
      </c>
    </row>
    <row r="3028" spans="1:3" x14ac:dyDescent="0.15">
      <c r="A3028" s="18" t="s">
        <v>3610</v>
      </c>
      <c r="B3028" s="18" t="s">
        <v>3611</v>
      </c>
      <c r="C3028" s="2" t="s">
        <v>16</v>
      </c>
    </row>
    <row r="3029" spans="1:3" x14ac:dyDescent="0.15">
      <c r="A3029" s="18" t="s">
        <v>3612</v>
      </c>
      <c r="B3029" s="18" t="s">
        <v>3611</v>
      </c>
      <c r="C3029" s="2" t="s">
        <v>16</v>
      </c>
    </row>
    <row r="3030" spans="1:3" x14ac:dyDescent="0.15">
      <c r="A3030" s="18" t="s">
        <v>3613</v>
      </c>
      <c r="B3030" s="18" t="s">
        <v>3614</v>
      </c>
      <c r="C3030" s="2" t="s">
        <v>3615</v>
      </c>
    </row>
    <row r="3031" spans="1:3" x14ac:dyDescent="0.15">
      <c r="A3031" s="18" t="s">
        <v>3616</v>
      </c>
      <c r="B3031" s="18" t="s">
        <v>3614</v>
      </c>
      <c r="C3031" s="2" t="s">
        <v>3615</v>
      </c>
    </row>
    <row r="3032" spans="1:3" x14ac:dyDescent="0.15">
      <c r="A3032" s="18" t="s">
        <v>3617</v>
      </c>
      <c r="B3032" s="18" t="s">
        <v>3618</v>
      </c>
      <c r="C3032" s="2" t="s">
        <v>73</v>
      </c>
    </row>
    <row r="3033" spans="1:3" x14ac:dyDescent="0.15">
      <c r="A3033" s="18" t="s">
        <v>3619</v>
      </c>
      <c r="B3033" s="18" t="s">
        <v>3618</v>
      </c>
      <c r="C3033" s="2" t="s">
        <v>73</v>
      </c>
    </row>
    <row r="3034" spans="1:3" x14ac:dyDescent="0.15">
      <c r="A3034" s="18" t="s">
        <v>3620</v>
      </c>
      <c r="B3034" s="18" t="s">
        <v>3618</v>
      </c>
      <c r="C3034" s="2" t="s">
        <v>73</v>
      </c>
    </row>
    <row r="3035" spans="1:3" x14ac:dyDescent="0.15">
      <c r="A3035" s="18" t="s">
        <v>3621</v>
      </c>
      <c r="B3035" s="18" t="s">
        <v>3622</v>
      </c>
      <c r="C3035" s="2" t="s">
        <v>27</v>
      </c>
    </row>
    <row r="3036" spans="1:3" x14ac:dyDescent="0.15">
      <c r="A3036" s="18" t="s">
        <v>3623</v>
      </c>
      <c r="B3036" s="18" t="s">
        <v>3622</v>
      </c>
      <c r="C3036" s="2" t="s">
        <v>27</v>
      </c>
    </row>
    <row r="3037" spans="1:3" x14ac:dyDescent="0.15">
      <c r="A3037" s="18" t="s">
        <v>3624</v>
      </c>
      <c r="B3037" s="18" t="s">
        <v>3625</v>
      </c>
      <c r="C3037" s="2" t="s">
        <v>1042</v>
      </c>
    </row>
    <row r="3038" spans="1:3" x14ac:dyDescent="0.15">
      <c r="A3038" s="18" t="s">
        <v>3626</v>
      </c>
      <c r="B3038" s="18" t="s">
        <v>3627</v>
      </c>
      <c r="C3038" s="2" t="s">
        <v>428</v>
      </c>
    </row>
    <row r="3039" spans="1:3" x14ac:dyDescent="0.15">
      <c r="A3039" s="18" t="s">
        <v>3628</v>
      </c>
      <c r="B3039" s="18" t="s">
        <v>3629</v>
      </c>
      <c r="C3039" s="2" t="s">
        <v>27</v>
      </c>
    </row>
    <row r="3040" spans="1:3" x14ac:dyDescent="0.15">
      <c r="A3040" s="18" t="s">
        <v>3630</v>
      </c>
      <c r="B3040" s="18" t="s">
        <v>3629</v>
      </c>
      <c r="C3040" s="2" t="s">
        <v>27</v>
      </c>
    </row>
    <row r="3041" spans="1:3" x14ac:dyDescent="0.15">
      <c r="A3041" s="18" t="s">
        <v>3631</v>
      </c>
      <c r="B3041" s="18" t="s">
        <v>3629</v>
      </c>
      <c r="C3041" s="2" t="s">
        <v>27</v>
      </c>
    </row>
    <row r="3042" spans="1:3" x14ac:dyDescent="0.15">
      <c r="A3042" s="18" t="s">
        <v>3632</v>
      </c>
      <c r="B3042" s="18" t="s">
        <v>3629</v>
      </c>
      <c r="C3042" s="2" t="s">
        <v>27</v>
      </c>
    </row>
    <row r="3043" spans="1:3" x14ac:dyDescent="0.15">
      <c r="A3043" s="18" t="s">
        <v>3633</v>
      </c>
      <c r="B3043" s="18" t="s">
        <v>3634</v>
      </c>
      <c r="C3043" s="2" t="s">
        <v>760</v>
      </c>
    </row>
    <row r="3044" spans="1:3" x14ac:dyDescent="0.15">
      <c r="A3044" s="18" t="s">
        <v>3635</v>
      </c>
      <c r="B3044" s="18" t="s">
        <v>3636</v>
      </c>
      <c r="C3044" s="2" t="s">
        <v>158</v>
      </c>
    </row>
    <row r="3045" spans="1:3" x14ac:dyDescent="0.15">
      <c r="A3045" s="18" t="s">
        <v>3637</v>
      </c>
      <c r="B3045" s="18" t="s">
        <v>3636</v>
      </c>
      <c r="C3045" s="2" t="s">
        <v>158</v>
      </c>
    </row>
    <row r="3046" spans="1:3" x14ac:dyDescent="0.15">
      <c r="A3046" s="18" t="s">
        <v>3638</v>
      </c>
      <c r="B3046" s="18" t="s">
        <v>3636</v>
      </c>
      <c r="C3046" s="2" t="s">
        <v>158</v>
      </c>
    </row>
    <row r="3047" spans="1:3" x14ac:dyDescent="0.15">
      <c r="A3047" s="18" t="s">
        <v>3639</v>
      </c>
      <c r="B3047" s="18" t="s">
        <v>3636</v>
      </c>
      <c r="C3047" s="2" t="s">
        <v>158</v>
      </c>
    </row>
    <row r="3048" spans="1:3" x14ac:dyDescent="0.15">
      <c r="A3048" s="18" t="s">
        <v>3640</v>
      </c>
      <c r="B3048" s="18" t="s">
        <v>3641</v>
      </c>
      <c r="C3048" s="2" t="s">
        <v>16</v>
      </c>
    </row>
    <row r="3049" spans="1:3" x14ac:dyDescent="0.15">
      <c r="A3049" s="18" t="s">
        <v>3642</v>
      </c>
      <c r="B3049" s="18" t="s">
        <v>3643</v>
      </c>
      <c r="C3049" s="2" t="s">
        <v>27</v>
      </c>
    </row>
    <row r="3050" spans="1:3" x14ac:dyDescent="0.15">
      <c r="A3050" s="18" t="s">
        <v>3644</v>
      </c>
      <c r="B3050" s="18" t="s">
        <v>3645</v>
      </c>
      <c r="C3050" s="2" t="s">
        <v>172</v>
      </c>
    </row>
    <row r="3051" spans="1:3" x14ac:dyDescent="0.15">
      <c r="A3051" s="18" t="s">
        <v>3646</v>
      </c>
      <c r="B3051" s="18" t="s">
        <v>3645</v>
      </c>
      <c r="C3051" s="2" t="s">
        <v>172</v>
      </c>
    </row>
    <row r="3052" spans="1:3" x14ac:dyDescent="0.15">
      <c r="A3052" s="18" t="s">
        <v>3647</v>
      </c>
      <c r="B3052" s="18" t="s">
        <v>3645</v>
      </c>
      <c r="C3052" s="2" t="s">
        <v>172</v>
      </c>
    </row>
    <row r="3053" spans="1:3" x14ac:dyDescent="0.15">
      <c r="A3053" s="18" t="s">
        <v>3648</v>
      </c>
      <c r="B3053" s="18" t="s">
        <v>3645</v>
      </c>
      <c r="C3053" s="2" t="s">
        <v>172</v>
      </c>
    </row>
    <row r="3054" spans="1:3" x14ac:dyDescent="0.15">
      <c r="A3054" s="18" t="s">
        <v>3649</v>
      </c>
      <c r="B3054" s="18" t="s">
        <v>3645</v>
      </c>
      <c r="C3054" s="2" t="s">
        <v>172</v>
      </c>
    </row>
    <row r="3055" spans="1:3" x14ac:dyDescent="0.15">
      <c r="A3055" s="18" t="s">
        <v>3650</v>
      </c>
      <c r="B3055" s="18" t="s">
        <v>3651</v>
      </c>
      <c r="C3055" s="2" t="s">
        <v>392</v>
      </c>
    </row>
    <row r="3056" spans="1:3" x14ac:dyDescent="0.15">
      <c r="A3056" s="18" t="s">
        <v>3652</v>
      </c>
      <c r="B3056" s="18" t="s">
        <v>3653</v>
      </c>
      <c r="C3056" s="2" t="s">
        <v>125</v>
      </c>
    </row>
    <row r="3057" spans="1:3" x14ac:dyDescent="0.15">
      <c r="A3057" s="18" t="s">
        <v>3654</v>
      </c>
      <c r="B3057" s="18" t="s">
        <v>3653</v>
      </c>
      <c r="C3057" s="2" t="s">
        <v>125</v>
      </c>
    </row>
    <row r="3058" spans="1:3" x14ac:dyDescent="0.15">
      <c r="A3058" s="18" t="s">
        <v>3655</v>
      </c>
      <c r="B3058" s="18" t="s">
        <v>3653</v>
      </c>
      <c r="C3058" s="2" t="s">
        <v>125</v>
      </c>
    </row>
    <row r="3059" spans="1:3" x14ac:dyDescent="0.15">
      <c r="A3059" s="18" t="s">
        <v>3656</v>
      </c>
      <c r="B3059" s="18" t="s">
        <v>3653</v>
      </c>
      <c r="C3059" s="2" t="s">
        <v>125</v>
      </c>
    </row>
    <row r="3060" spans="1:3" x14ac:dyDescent="0.15">
      <c r="A3060" s="18" t="s">
        <v>3657</v>
      </c>
      <c r="B3060" s="18" t="s">
        <v>3653</v>
      </c>
      <c r="C3060" s="2" t="s">
        <v>125</v>
      </c>
    </row>
    <row r="3061" spans="1:3" x14ac:dyDescent="0.15">
      <c r="A3061" s="18" t="s">
        <v>3658</v>
      </c>
      <c r="B3061" s="18" t="s">
        <v>3653</v>
      </c>
      <c r="C3061" s="2" t="s">
        <v>125</v>
      </c>
    </row>
    <row r="3062" spans="1:3" x14ac:dyDescent="0.15">
      <c r="A3062" s="18" t="s">
        <v>3659</v>
      </c>
      <c r="B3062" s="18" t="s">
        <v>3653</v>
      </c>
      <c r="C3062" s="2" t="s">
        <v>125</v>
      </c>
    </row>
    <row r="3063" spans="1:3" x14ac:dyDescent="0.15">
      <c r="A3063" s="18" t="s">
        <v>3660</v>
      </c>
      <c r="B3063" s="18" t="s">
        <v>3661</v>
      </c>
      <c r="C3063" s="2" t="s">
        <v>41</v>
      </c>
    </row>
    <row r="3064" spans="1:3" x14ac:dyDescent="0.15">
      <c r="A3064" s="18" t="s">
        <v>3662</v>
      </c>
      <c r="B3064" s="18" t="s">
        <v>3663</v>
      </c>
      <c r="C3064" s="2" t="s">
        <v>292</v>
      </c>
    </row>
    <row r="3065" spans="1:3" x14ac:dyDescent="0.15">
      <c r="A3065" s="18" t="s">
        <v>3664</v>
      </c>
      <c r="B3065" s="18" t="s">
        <v>3663</v>
      </c>
      <c r="C3065" s="2" t="s">
        <v>292</v>
      </c>
    </row>
    <row r="3066" spans="1:3" x14ac:dyDescent="0.15">
      <c r="A3066" s="18" t="s">
        <v>3665</v>
      </c>
      <c r="B3066" s="18" t="s">
        <v>3666</v>
      </c>
      <c r="C3066" s="2" t="s">
        <v>27</v>
      </c>
    </row>
    <row r="3067" spans="1:3" x14ac:dyDescent="0.15">
      <c r="A3067" s="18" t="s">
        <v>3667</v>
      </c>
      <c r="B3067" s="18" t="s">
        <v>3668</v>
      </c>
      <c r="C3067" s="2" t="s">
        <v>16</v>
      </c>
    </row>
    <row r="3068" spans="1:3" x14ac:dyDescent="0.15">
      <c r="A3068" s="18" t="s">
        <v>3669</v>
      </c>
      <c r="B3068" s="18" t="s">
        <v>3670</v>
      </c>
      <c r="C3068" s="2" t="s">
        <v>742</v>
      </c>
    </row>
    <row r="3069" spans="1:3" x14ac:dyDescent="0.15">
      <c r="A3069" s="18" t="s">
        <v>3671</v>
      </c>
      <c r="B3069" s="18" t="s">
        <v>3670</v>
      </c>
      <c r="C3069" s="2" t="s">
        <v>742</v>
      </c>
    </row>
    <row r="3070" spans="1:3" x14ac:dyDescent="0.15">
      <c r="A3070" s="18" t="s">
        <v>3672</v>
      </c>
      <c r="B3070" s="18" t="s">
        <v>3670</v>
      </c>
      <c r="C3070" s="2" t="s">
        <v>742</v>
      </c>
    </row>
    <row r="3071" spans="1:3" x14ac:dyDescent="0.15">
      <c r="A3071" s="18" t="s">
        <v>3673</v>
      </c>
      <c r="B3071" s="18" t="s">
        <v>3670</v>
      </c>
      <c r="C3071" s="2" t="s">
        <v>742</v>
      </c>
    </row>
    <row r="3072" spans="1:3" x14ac:dyDescent="0.15">
      <c r="A3072" s="18" t="s">
        <v>3674</v>
      </c>
      <c r="B3072" s="18" t="s">
        <v>3670</v>
      </c>
      <c r="C3072" s="2" t="s">
        <v>742</v>
      </c>
    </row>
    <row r="3073" spans="1:3" x14ac:dyDescent="0.15">
      <c r="A3073" s="18" t="s">
        <v>3675</v>
      </c>
      <c r="B3073" s="18" t="s">
        <v>3670</v>
      </c>
      <c r="C3073" s="2" t="s">
        <v>742</v>
      </c>
    </row>
    <row r="3074" spans="1:3" x14ac:dyDescent="0.15">
      <c r="A3074" s="18" t="s">
        <v>3676</v>
      </c>
      <c r="B3074" s="18" t="s">
        <v>3670</v>
      </c>
      <c r="C3074" s="2" t="s">
        <v>742</v>
      </c>
    </row>
    <row r="3075" spans="1:3" x14ac:dyDescent="0.15">
      <c r="A3075" s="18" t="s">
        <v>3677</v>
      </c>
      <c r="B3075" s="18" t="s">
        <v>3670</v>
      </c>
      <c r="C3075" s="2" t="s">
        <v>742</v>
      </c>
    </row>
    <row r="3076" spans="1:3" x14ac:dyDescent="0.15">
      <c r="A3076" s="18" t="s">
        <v>3678</v>
      </c>
      <c r="B3076" s="18" t="s">
        <v>3670</v>
      </c>
      <c r="C3076" s="2" t="s">
        <v>742</v>
      </c>
    </row>
    <row r="3077" spans="1:3" x14ac:dyDescent="0.15">
      <c r="A3077" s="18" t="s">
        <v>3679</v>
      </c>
      <c r="B3077" s="18" t="s">
        <v>3670</v>
      </c>
      <c r="C3077" s="2" t="s">
        <v>742</v>
      </c>
    </row>
    <row r="3078" spans="1:3" x14ac:dyDescent="0.15">
      <c r="A3078" s="18" t="s">
        <v>3680</v>
      </c>
      <c r="B3078" s="18" t="s">
        <v>3670</v>
      </c>
      <c r="C3078" s="2" t="s">
        <v>742</v>
      </c>
    </row>
    <row r="3079" spans="1:3" x14ac:dyDescent="0.15">
      <c r="A3079" s="18" t="s">
        <v>3681</v>
      </c>
      <c r="B3079" s="18" t="s">
        <v>3670</v>
      </c>
      <c r="C3079" s="2" t="s">
        <v>742</v>
      </c>
    </row>
    <row r="3080" spans="1:3" x14ac:dyDescent="0.15">
      <c r="A3080" s="18" t="s">
        <v>3682</v>
      </c>
      <c r="B3080" s="18" t="s">
        <v>3670</v>
      </c>
      <c r="C3080" s="2" t="s">
        <v>742</v>
      </c>
    </row>
    <row r="3081" spans="1:3" x14ac:dyDescent="0.15">
      <c r="A3081" s="18" t="s">
        <v>3683</v>
      </c>
      <c r="B3081" s="18" t="s">
        <v>3670</v>
      </c>
      <c r="C3081" s="2" t="s">
        <v>742</v>
      </c>
    </row>
    <row r="3082" spans="1:3" x14ac:dyDescent="0.15">
      <c r="A3082" s="18" t="s">
        <v>3684</v>
      </c>
      <c r="B3082" s="18" t="s">
        <v>3670</v>
      </c>
      <c r="C3082" s="2" t="s">
        <v>742</v>
      </c>
    </row>
    <row r="3083" spans="1:3" x14ac:dyDescent="0.15">
      <c r="A3083" s="18" t="s">
        <v>3685</v>
      </c>
      <c r="B3083" s="18" t="s">
        <v>3670</v>
      </c>
      <c r="C3083" s="2" t="s">
        <v>742</v>
      </c>
    </row>
    <row r="3084" spans="1:3" x14ac:dyDescent="0.15">
      <c r="A3084" s="18" t="s">
        <v>3686</v>
      </c>
      <c r="B3084" s="18" t="s">
        <v>3670</v>
      </c>
      <c r="C3084" s="2" t="s">
        <v>742</v>
      </c>
    </row>
    <row r="3085" spans="1:3" x14ac:dyDescent="0.15">
      <c r="A3085" s="18" t="s">
        <v>3687</v>
      </c>
      <c r="B3085" s="18" t="s">
        <v>3670</v>
      </c>
      <c r="C3085" s="2" t="s">
        <v>742</v>
      </c>
    </row>
    <row r="3086" spans="1:3" x14ac:dyDescent="0.15">
      <c r="A3086" s="18" t="s">
        <v>3688</v>
      </c>
      <c r="B3086" s="18" t="s">
        <v>3670</v>
      </c>
      <c r="C3086" s="2" t="s">
        <v>742</v>
      </c>
    </row>
    <row r="3087" spans="1:3" x14ac:dyDescent="0.15">
      <c r="A3087" s="18" t="s">
        <v>3689</v>
      </c>
      <c r="B3087" s="18" t="s">
        <v>3690</v>
      </c>
      <c r="C3087" s="2" t="s">
        <v>301</v>
      </c>
    </row>
    <row r="3088" spans="1:3" x14ac:dyDescent="0.15">
      <c r="A3088" s="18" t="s">
        <v>3691</v>
      </c>
      <c r="B3088" s="18" t="s">
        <v>3692</v>
      </c>
      <c r="C3088" s="2" t="s">
        <v>16</v>
      </c>
    </row>
    <row r="3089" spans="1:3" x14ac:dyDescent="0.15">
      <c r="A3089" s="18" t="s">
        <v>3693</v>
      </c>
      <c r="B3089" s="18" t="s">
        <v>3692</v>
      </c>
      <c r="C3089" s="2" t="s">
        <v>16</v>
      </c>
    </row>
    <row r="3090" spans="1:3" x14ac:dyDescent="0.15">
      <c r="A3090" s="18" t="s">
        <v>3694</v>
      </c>
      <c r="B3090" s="18" t="s">
        <v>3695</v>
      </c>
      <c r="C3090" s="2" t="s">
        <v>16</v>
      </c>
    </row>
    <row r="3091" spans="1:3" x14ac:dyDescent="0.15">
      <c r="A3091" s="18" t="s">
        <v>3696</v>
      </c>
      <c r="B3091" s="18" t="s">
        <v>3697</v>
      </c>
      <c r="C3091" s="2" t="s">
        <v>3698</v>
      </c>
    </row>
    <row r="3092" spans="1:3" x14ac:dyDescent="0.15">
      <c r="A3092" s="18" t="s">
        <v>3699</v>
      </c>
      <c r="B3092" s="18" t="s">
        <v>3697</v>
      </c>
      <c r="C3092" s="2" t="s">
        <v>3698</v>
      </c>
    </row>
    <row r="3093" spans="1:3" x14ac:dyDescent="0.15">
      <c r="A3093" s="18" t="s">
        <v>3700</v>
      </c>
      <c r="B3093" s="18" t="s">
        <v>3701</v>
      </c>
      <c r="C3093" s="2" t="s">
        <v>714</v>
      </c>
    </row>
    <row r="3094" spans="1:3" x14ac:dyDescent="0.15">
      <c r="A3094" s="18" t="s">
        <v>3702</v>
      </c>
      <c r="B3094" s="18" t="s">
        <v>3703</v>
      </c>
      <c r="C3094" s="2" t="s">
        <v>1080</v>
      </c>
    </row>
    <row r="3095" spans="1:3" x14ac:dyDescent="0.15">
      <c r="A3095" s="18" t="s">
        <v>3704</v>
      </c>
      <c r="B3095" s="18" t="s">
        <v>3703</v>
      </c>
      <c r="C3095" s="2" t="s">
        <v>1080</v>
      </c>
    </row>
    <row r="3096" spans="1:3" x14ac:dyDescent="0.15">
      <c r="A3096" s="18" t="s">
        <v>3705</v>
      </c>
      <c r="B3096" s="18" t="s">
        <v>3703</v>
      </c>
      <c r="C3096" s="2" t="s">
        <v>1080</v>
      </c>
    </row>
    <row r="3097" spans="1:3" x14ac:dyDescent="0.15">
      <c r="A3097" s="18" t="s">
        <v>3706</v>
      </c>
      <c r="B3097" s="18" t="s">
        <v>3703</v>
      </c>
      <c r="C3097" s="2" t="s">
        <v>1080</v>
      </c>
    </row>
    <row r="3098" spans="1:3" x14ac:dyDescent="0.15">
      <c r="A3098" s="18" t="s">
        <v>3707</v>
      </c>
      <c r="B3098" s="18" t="s">
        <v>3708</v>
      </c>
      <c r="C3098" s="2" t="s">
        <v>73</v>
      </c>
    </row>
    <row r="3099" spans="1:3" x14ac:dyDescent="0.15">
      <c r="A3099" s="18" t="s">
        <v>3709</v>
      </c>
      <c r="B3099" s="18" t="s">
        <v>3708</v>
      </c>
      <c r="C3099" s="2" t="s">
        <v>73</v>
      </c>
    </row>
    <row r="3100" spans="1:3" x14ac:dyDescent="0.15">
      <c r="A3100" s="18" t="s">
        <v>3710</v>
      </c>
      <c r="B3100" s="18" t="s">
        <v>3708</v>
      </c>
      <c r="C3100" s="2" t="s">
        <v>73</v>
      </c>
    </row>
    <row r="3101" spans="1:3" x14ac:dyDescent="0.15">
      <c r="A3101" s="18" t="s">
        <v>3711</v>
      </c>
      <c r="B3101" s="18" t="s">
        <v>3708</v>
      </c>
      <c r="C3101" s="2" t="s">
        <v>73</v>
      </c>
    </row>
    <row r="3102" spans="1:3" x14ac:dyDescent="0.15">
      <c r="A3102" s="18" t="s">
        <v>3712</v>
      </c>
      <c r="B3102" s="18" t="s">
        <v>3708</v>
      </c>
      <c r="C3102" s="2" t="s">
        <v>73</v>
      </c>
    </row>
    <row r="3103" spans="1:3" x14ac:dyDescent="0.15">
      <c r="A3103" s="18" t="s">
        <v>3713</v>
      </c>
      <c r="B3103" s="18" t="s">
        <v>3708</v>
      </c>
      <c r="C3103" s="2" t="s">
        <v>73</v>
      </c>
    </row>
    <row r="3104" spans="1:3" x14ac:dyDescent="0.15">
      <c r="A3104" s="18" t="s">
        <v>3714</v>
      </c>
      <c r="B3104" s="18" t="s">
        <v>3715</v>
      </c>
      <c r="C3104" s="2" t="s">
        <v>172</v>
      </c>
    </row>
    <row r="3105" spans="1:3" x14ac:dyDescent="0.15">
      <c r="A3105" s="18" t="s">
        <v>3716</v>
      </c>
      <c r="B3105" s="18" t="s">
        <v>3715</v>
      </c>
      <c r="C3105" s="2" t="s">
        <v>172</v>
      </c>
    </row>
    <row r="3106" spans="1:3" x14ac:dyDescent="0.15">
      <c r="A3106" s="18" t="s">
        <v>3717</v>
      </c>
      <c r="B3106" s="18" t="s">
        <v>3718</v>
      </c>
      <c r="C3106" s="2" t="s">
        <v>3719</v>
      </c>
    </row>
    <row r="3107" spans="1:3" x14ac:dyDescent="0.15">
      <c r="A3107" s="18" t="s">
        <v>3720</v>
      </c>
      <c r="B3107" s="18" t="s">
        <v>3718</v>
      </c>
      <c r="C3107" s="2" t="s">
        <v>3719</v>
      </c>
    </row>
    <row r="3108" spans="1:3" x14ac:dyDescent="0.15">
      <c r="A3108" s="18" t="s">
        <v>3721</v>
      </c>
      <c r="B3108" s="18" t="s">
        <v>3718</v>
      </c>
      <c r="C3108" s="2" t="s">
        <v>3719</v>
      </c>
    </row>
    <row r="3109" spans="1:3" x14ac:dyDescent="0.15">
      <c r="A3109" s="18" t="s">
        <v>3722</v>
      </c>
      <c r="B3109" s="18" t="s">
        <v>3718</v>
      </c>
      <c r="C3109" s="2" t="s">
        <v>3719</v>
      </c>
    </row>
    <row r="3110" spans="1:3" x14ac:dyDescent="0.15">
      <c r="A3110" s="18" t="s">
        <v>3723</v>
      </c>
      <c r="B3110" s="18" t="s">
        <v>3718</v>
      </c>
      <c r="C3110" s="2" t="s">
        <v>3719</v>
      </c>
    </row>
    <row r="3111" spans="1:3" x14ac:dyDescent="0.15">
      <c r="A3111" s="18" t="s">
        <v>3724</v>
      </c>
      <c r="B3111" s="18" t="s">
        <v>3725</v>
      </c>
      <c r="C3111" s="2" t="s">
        <v>3139</v>
      </c>
    </row>
    <row r="3112" spans="1:3" x14ac:dyDescent="0.15">
      <c r="A3112" s="18" t="s">
        <v>3726</v>
      </c>
      <c r="B3112" s="18" t="s">
        <v>3725</v>
      </c>
      <c r="C3112" s="2" t="s">
        <v>3139</v>
      </c>
    </row>
    <row r="3113" spans="1:3" x14ac:dyDescent="0.15">
      <c r="A3113" s="18" t="s">
        <v>3727</v>
      </c>
      <c r="B3113" s="18" t="s">
        <v>3728</v>
      </c>
      <c r="C3113" s="2" t="s">
        <v>27</v>
      </c>
    </row>
    <row r="3114" spans="1:3" x14ac:dyDescent="0.15">
      <c r="A3114" s="18" t="s">
        <v>3729</v>
      </c>
      <c r="B3114" s="18" t="s">
        <v>3730</v>
      </c>
      <c r="C3114" s="2" t="s">
        <v>208</v>
      </c>
    </row>
    <row r="3115" spans="1:3" x14ac:dyDescent="0.15">
      <c r="A3115" s="18" t="s">
        <v>3731</v>
      </c>
      <c r="B3115" s="18" t="s">
        <v>3730</v>
      </c>
      <c r="C3115" s="2" t="s">
        <v>208</v>
      </c>
    </row>
    <row r="3116" spans="1:3" x14ac:dyDescent="0.15">
      <c r="A3116" s="18" t="s">
        <v>3732</v>
      </c>
      <c r="B3116" s="18" t="s">
        <v>3733</v>
      </c>
      <c r="C3116" s="2" t="s">
        <v>2219</v>
      </c>
    </row>
    <row r="3117" spans="1:3" x14ac:dyDescent="0.15">
      <c r="A3117" s="18" t="s">
        <v>3734</v>
      </c>
      <c r="B3117" s="18" t="s">
        <v>3733</v>
      </c>
      <c r="C3117" s="2" t="s">
        <v>2219</v>
      </c>
    </row>
    <row r="3118" spans="1:3" x14ac:dyDescent="0.15">
      <c r="A3118" s="18" t="s">
        <v>3735</v>
      </c>
      <c r="B3118" s="18" t="s">
        <v>3736</v>
      </c>
      <c r="C3118" s="2" t="s">
        <v>27</v>
      </c>
    </row>
    <row r="3119" spans="1:3" x14ac:dyDescent="0.15">
      <c r="A3119" s="18" t="s">
        <v>3737</v>
      </c>
      <c r="B3119" s="18" t="s">
        <v>3736</v>
      </c>
      <c r="C3119" s="2" t="s">
        <v>27</v>
      </c>
    </row>
    <row r="3120" spans="1:3" x14ac:dyDescent="0.15">
      <c r="A3120" s="18" t="s">
        <v>3738</v>
      </c>
      <c r="B3120" s="18" t="s">
        <v>3736</v>
      </c>
      <c r="C3120" s="2" t="s">
        <v>27</v>
      </c>
    </row>
    <row r="3121" spans="1:3" x14ac:dyDescent="0.15">
      <c r="A3121" s="18" t="s">
        <v>3739</v>
      </c>
      <c r="B3121" s="18" t="s">
        <v>3740</v>
      </c>
      <c r="C3121" s="2" t="s">
        <v>169</v>
      </c>
    </row>
    <row r="3122" spans="1:3" x14ac:dyDescent="0.15">
      <c r="A3122" s="18" t="s">
        <v>3741</v>
      </c>
      <c r="B3122" s="18" t="s">
        <v>3742</v>
      </c>
      <c r="C3122" s="2" t="s">
        <v>36</v>
      </c>
    </row>
    <row r="3123" spans="1:3" x14ac:dyDescent="0.15">
      <c r="A3123" s="18" t="s">
        <v>3743</v>
      </c>
      <c r="B3123" s="18" t="s">
        <v>3742</v>
      </c>
      <c r="C3123" s="2" t="s">
        <v>36</v>
      </c>
    </row>
    <row r="3124" spans="1:3" x14ac:dyDescent="0.15">
      <c r="A3124" s="18" t="s">
        <v>3744</v>
      </c>
      <c r="B3124" s="18" t="s">
        <v>3745</v>
      </c>
      <c r="C3124" s="2" t="s">
        <v>158</v>
      </c>
    </row>
    <row r="3125" spans="1:3" x14ac:dyDescent="0.15">
      <c r="A3125" s="18" t="s">
        <v>3746</v>
      </c>
      <c r="B3125" s="18" t="s">
        <v>3747</v>
      </c>
      <c r="C3125" s="2" t="s">
        <v>27</v>
      </c>
    </row>
    <row r="3126" spans="1:3" x14ac:dyDescent="0.15">
      <c r="A3126" s="18" t="s">
        <v>3748</v>
      </c>
      <c r="B3126" s="18" t="s">
        <v>3747</v>
      </c>
      <c r="C3126" s="2" t="s">
        <v>27</v>
      </c>
    </row>
    <row r="3127" spans="1:3" x14ac:dyDescent="0.15">
      <c r="A3127" s="18" t="s">
        <v>3749</v>
      </c>
      <c r="B3127" s="18" t="s">
        <v>3747</v>
      </c>
      <c r="C3127" s="2" t="s">
        <v>27</v>
      </c>
    </row>
    <row r="3128" spans="1:3" x14ac:dyDescent="0.15">
      <c r="A3128" s="18" t="s">
        <v>3750</v>
      </c>
      <c r="B3128" s="18" t="s">
        <v>3747</v>
      </c>
      <c r="C3128" s="2" t="s">
        <v>27</v>
      </c>
    </row>
    <row r="3129" spans="1:3" x14ac:dyDescent="0.15">
      <c r="A3129" s="18" t="s">
        <v>3751</v>
      </c>
      <c r="B3129" s="18" t="s">
        <v>3747</v>
      </c>
      <c r="C3129" s="2" t="s">
        <v>27</v>
      </c>
    </row>
    <row r="3130" spans="1:3" x14ac:dyDescent="0.15">
      <c r="A3130" s="18" t="s">
        <v>3752</v>
      </c>
      <c r="B3130" s="18" t="s">
        <v>3747</v>
      </c>
      <c r="C3130" s="2" t="s">
        <v>27</v>
      </c>
    </row>
    <row r="3131" spans="1:3" x14ac:dyDescent="0.15">
      <c r="A3131" s="18" t="s">
        <v>3753</v>
      </c>
      <c r="B3131" s="18" t="s">
        <v>3754</v>
      </c>
      <c r="C3131" s="2" t="s">
        <v>7</v>
      </c>
    </row>
    <row r="3132" spans="1:3" x14ac:dyDescent="0.15">
      <c r="A3132" s="18" t="s">
        <v>3755</v>
      </c>
      <c r="B3132" s="18" t="s">
        <v>3756</v>
      </c>
      <c r="C3132" s="2" t="s">
        <v>16</v>
      </c>
    </row>
    <row r="3133" spans="1:3" x14ac:dyDescent="0.15">
      <c r="A3133" s="18" t="s">
        <v>3757</v>
      </c>
      <c r="B3133" s="18" t="s">
        <v>3758</v>
      </c>
      <c r="C3133" s="2" t="s">
        <v>879</v>
      </c>
    </row>
    <row r="3134" spans="1:3" x14ac:dyDescent="0.15">
      <c r="A3134" s="18" t="s">
        <v>3759</v>
      </c>
      <c r="B3134" s="18" t="s">
        <v>3758</v>
      </c>
      <c r="C3134" s="2" t="s">
        <v>879</v>
      </c>
    </row>
    <row r="3135" spans="1:3" x14ac:dyDescent="0.15">
      <c r="A3135" s="18" t="s">
        <v>3760</v>
      </c>
      <c r="B3135" s="18" t="s">
        <v>3758</v>
      </c>
      <c r="C3135" s="2" t="s">
        <v>879</v>
      </c>
    </row>
    <row r="3136" spans="1:3" x14ac:dyDescent="0.15">
      <c r="A3136" s="18" t="s">
        <v>3761</v>
      </c>
      <c r="B3136" s="18" t="s">
        <v>3758</v>
      </c>
      <c r="C3136" s="2" t="s">
        <v>879</v>
      </c>
    </row>
    <row r="3137" spans="1:3" x14ac:dyDescent="0.15">
      <c r="A3137" s="18" t="s">
        <v>3762</v>
      </c>
      <c r="B3137" s="18" t="s">
        <v>3758</v>
      </c>
      <c r="C3137" s="2" t="s">
        <v>879</v>
      </c>
    </row>
    <row r="3138" spans="1:3" x14ac:dyDescent="0.15">
      <c r="A3138" s="18" t="s">
        <v>3763</v>
      </c>
      <c r="B3138" s="18" t="s">
        <v>3758</v>
      </c>
      <c r="C3138" s="2" t="s">
        <v>879</v>
      </c>
    </row>
    <row r="3139" spans="1:3" x14ac:dyDescent="0.15">
      <c r="A3139" s="18" t="s">
        <v>3764</v>
      </c>
      <c r="B3139" s="18" t="s">
        <v>3765</v>
      </c>
      <c r="C3139" s="2" t="s">
        <v>693</v>
      </c>
    </row>
    <row r="3140" spans="1:3" x14ac:dyDescent="0.15">
      <c r="A3140" s="18" t="s">
        <v>3766</v>
      </c>
      <c r="B3140" s="18" t="s">
        <v>3767</v>
      </c>
      <c r="C3140" s="2" t="s">
        <v>27</v>
      </c>
    </row>
    <row r="3141" spans="1:3" x14ac:dyDescent="0.15">
      <c r="A3141" s="18" t="s">
        <v>3768</v>
      </c>
      <c r="B3141" s="18" t="s">
        <v>3769</v>
      </c>
      <c r="C3141" s="2" t="s">
        <v>2909</v>
      </c>
    </row>
    <row r="3142" spans="1:3" x14ac:dyDescent="0.15">
      <c r="A3142" s="18" t="s">
        <v>3770</v>
      </c>
      <c r="B3142" s="18" t="s">
        <v>3771</v>
      </c>
      <c r="C3142" s="2" t="s">
        <v>172</v>
      </c>
    </row>
    <row r="3143" spans="1:3" x14ac:dyDescent="0.15">
      <c r="A3143" s="18" t="s">
        <v>3772</v>
      </c>
      <c r="B3143" s="18" t="s">
        <v>3773</v>
      </c>
      <c r="C3143" s="2" t="s">
        <v>3774</v>
      </c>
    </row>
    <row r="3144" spans="1:3" x14ac:dyDescent="0.15">
      <c r="A3144" s="18" t="s">
        <v>3775</v>
      </c>
      <c r="B3144" s="18" t="s">
        <v>3773</v>
      </c>
      <c r="C3144" s="2" t="s">
        <v>3774</v>
      </c>
    </row>
    <row r="3145" spans="1:3" x14ac:dyDescent="0.15">
      <c r="A3145" s="18" t="s">
        <v>3776</v>
      </c>
      <c r="B3145" s="18" t="s">
        <v>3773</v>
      </c>
      <c r="C3145" s="2" t="s">
        <v>3774</v>
      </c>
    </row>
    <row r="3146" spans="1:3" x14ac:dyDescent="0.15">
      <c r="A3146" s="18" t="s">
        <v>3777</v>
      </c>
      <c r="B3146" s="18" t="s">
        <v>3773</v>
      </c>
      <c r="C3146" s="2" t="s">
        <v>3774</v>
      </c>
    </row>
    <row r="3147" spans="1:3" x14ac:dyDescent="0.15">
      <c r="A3147" s="18" t="s">
        <v>3778</v>
      </c>
      <c r="B3147" s="18" t="s">
        <v>3773</v>
      </c>
      <c r="C3147" s="2" t="s">
        <v>3774</v>
      </c>
    </row>
    <row r="3148" spans="1:3" x14ac:dyDescent="0.15">
      <c r="A3148" s="18" t="s">
        <v>3779</v>
      </c>
      <c r="B3148" s="18" t="s">
        <v>3773</v>
      </c>
      <c r="C3148" s="2" t="s">
        <v>3774</v>
      </c>
    </row>
    <row r="3149" spans="1:3" x14ac:dyDescent="0.15">
      <c r="A3149" s="18" t="s">
        <v>3780</v>
      </c>
      <c r="B3149" s="18" t="s">
        <v>3773</v>
      </c>
      <c r="C3149" s="2" t="s">
        <v>3774</v>
      </c>
    </row>
    <row r="3150" spans="1:3" x14ac:dyDescent="0.15">
      <c r="A3150" s="18" t="s">
        <v>3781</v>
      </c>
      <c r="B3150" s="18" t="s">
        <v>3773</v>
      </c>
      <c r="C3150" s="2" t="s">
        <v>3774</v>
      </c>
    </row>
    <row r="3151" spans="1:3" x14ac:dyDescent="0.15">
      <c r="A3151" s="18" t="s">
        <v>3782</v>
      </c>
      <c r="B3151" s="18" t="s">
        <v>3783</v>
      </c>
      <c r="C3151" s="2" t="s">
        <v>208</v>
      </c>
    </row>
    <row r="3152" spans="1:3" x14ac:dyDescent="0.15">
      <c r="A3152" s="18" t="s">
        <v>3784</v>
      </c>
      <c r="B3152" s="18" t="s">
        <v>3785</v>
      </c>
      <c r="C3152" s="2" t="s">
        <v>27</v>
      </c>
    </row>
    <row r="3153" spans="1:3" x14ac:dyDescent="0.15">
      <c r="A3153" s="18" t="s">
        <v>3786</v>
      </c>
      <c r="B3153" s="18" t="s">
        <v>3785</v>
      </c>
      <c r="C3153" s="2" t="s">
        <v>27</v>
      </c>
    </row>
    <row r="3154" spans="1:3" x14ac:dyDescent="0.15">
      <c r="A3154" s="18" t="s">
        <v>3787</v>
      </c>
      <c r="B3154" s="18" t="s">
        <v>3785</v>
      </c>
      <c r="C3154" s="2" t="s">
        <v>27</v>
      </c>
    </row>
    <row r="3155" spans="1:3" x14ac:dyDescent="0.15">
      <c r="A3155" s="18" t="s">
        <v>3788</v>
      </c>
      <c r="B3155" s="18" t="s">
        <v>3789</v>
      </c>
      <c r="C3155" s="2" t="s">
        <v>3567</v>
      </c>
    </row>
    <row r="3156" spans="1:3" x14ac:dyDescent="0.15">
      <c r="A3156" s="18" t="s">
        <v>3790</v>
      </c>
      <c r="B3156" s="18" t="s">
        <v>3789</v>
      </c>
      <c r="C3156" s="2" t="s">
        <v>3567</v>
      </c>
    </row>
    <row r="3157" spans="1:3" x14ac:dyDescent="0.15">
      <c r="A3157" s="18" t="s">
        <v>3791</v>
      </c>
      <c r="B3157" s="18" t="s">
        <v>3789</v>
      </c>
      <c r="C3157" s="2" t="s">
        <v>3567</v>
      </c>
    </row>
    <row r="3158" spans="1:3" x14ac:dyDescent="0.15">
      <c r="A3158" s="18" t="s">
        <v>3792</v>
      </c>
      <c r="B3158" s="18" t="s">
        <v>3789</v>
      </c>
      <c r="C3158" s="2" t="s">
        <v>3567</v>
      </c>
    </row>
    <row r="3159" spans="1:3" x14ac:dyDescent="0.15">
      <c r="A3159" s="18" t="s">
        <v>3793</v>
      </c>
      <c r="B3159" s="18" t="s">
        <v>3789</v>
      </c>
      <c r="C3159" s="2" t="s">
        <v>3567</v>
      </c>
    </row>
    <row r="3160" spans="1:3" x14ac:dyDescent="0.15">
      <c r="A3160" s="18" t="s">
        <v>3794</v>
      </c>
      <c r="B3160" s="18" t="s">
        <v>3789</v>
      </c>
      <c r="C3160" s="2" t="s">
        <v>3567</v>
      </c>
    </row>
    <row r="3161" spans="1:3" x14ac:dyDescent="0.15">
      <c r="A3161" s="18" t="s">
        <v>3795</v>
      </c>
      <c r="B3161" s="18" t="s">
        <v>3789</v>
      </c>
      <c r="C3161" s="2" t="s">
        <v>3567</v>
      </c>
    </row>
    <row r="3162" spans="1:3" x14ac:dyDescent="0.15">
      <c r="A3162" s="18" t="s">
        <v>3796</v>
      </c>
      <c r="B3162" s="18" t="s">
        <v>3789</v>
      </c>
      <c r="C3162" s="2" t="s">
        <v>3567</v>
      </c>
    </row>
    <row r="3163" spans="1:3" x14ac:dyDescent="0.15">
      <c r="A3163" s="18" t="s">
        <v>3797</v>
      </c>
      <c r="B3163" s="18" t="s">
        <v>3789</v>
      </c>
      <c r="C3163" s="2" t="s">
        <v>3567</v>
      </c>
    </row>
    <row r="3164" spans="1:3" x14ac:dyDescent="0.15">
      <c r="A3164" s="18" t="s">
        <v>3798</v>
      </c>
      <c r="B3164" s="18" t="s">
        <v>3789</v>
      </c>
      <c r="C3164" s="2" t="s">
        <v>3567</v>
      </c>
    </row>
    <row r="3165" spans="1:3" x14ac:dyDescent="0.15">
      <c r="A3165" s="18" t="s">
        <v>3799</v>
      </c>
      <c r="B3165" s="18" t="s">
        <v>3789</v>
      </c>
      <c r="C3165" s="2" t="s">
        <v>3567</v>
      </c>
    </row>
    <row r="3166" spans="1:3" x14ac:dyDescent="0.15">
      <c r="A3166" s="18" t="s">
        <v>3800</v>
      </c>
      <c r="B3166" s="18" t="s">
        <v>3789</v>
      </c>
      <c r="C3166" s="2" t="s">
        <v>3567</v>
      </c>
    </row>
    <row r="3167" spans="1:3" x14ac:dyDescent="0.15">
      <c r="A3167" s="18" t="s">
        <v>3801</v>
      </c>
      <c r="B3167" s="18" t="s">
        <v>3789</v>
      </c>
      <c r="C3167" s="2" t="s">
        <v>3567</v>
      </c>
    </row>
    <row r="3168" spans="1:3" x14ac:dyDescent="0.15">
      <c r="A3168" s="18" t="s">
        <v>3802</v>
      </c>
      <c r="B3168" s="18" t="s">
        <v>3789</v>
      </c>
      <c r="C3168" s="2" t="s">
        <v>3567</v>
      </c>
    </row>
    <row r="3169" spans="1:3" x14ac:dyDescent="0.15">
      <c r="A3169" s="18" t="s">
        <v>3803</v>
      </c>
      <c r="B3169" s="18" t="s">
        <v>3789</v>
      </c>
      <c r="C3169" s="2" t="s">
        <v>3567</v>
      </c>
    </row>
    <row r="3170" spans="1:3" x14ac:dyDescent="0.15">
      <c r="A3170" s="18" t="s">
        <v>3804</v>
      </c>
      <c r="B3170" s="18" t="s">
        <v>3789</v>
      </c>
      <c r="C3170" s="2" t="s">
        <v>3567</v>
      </c>
    </row>
    <row r="3171" spans="1:3" x14ac:dyDescent="0.15">
      <c r="A3171" s="18" t="s">
        <v>3805</v>
      </c>
      <c r="B3171" s="18" t="s">
        <v>3789</v>
      </c>
      <c r="C3171" s="2" t="s">
        <v>3567</v>
      </c>
    </row>
    <row r="3172" spans="1:3" x14ac:dyDescent="0.15">
      <c r="A3172" s="18" t="s">
        <v>3806</v>
      </c>
      <c r="B3172" s="18" t="s">
        <v>3789</v>
      </c>
      <c r="C3172" s="2" t="s">
        <v>3567</v>
      </c>
    </row>
    <row r="3173" spans="1:3" x14ac:dyDescent="0.15">
      <c r="A3173" s="18" t="s">
        <v>3807</v>
      </c>
      <c r="B3173" s="18" t="s">
        <v>3808</v>
      </c>
      <c r="C3173" s="2" t="s">
        <v>73</v>
      </c>
    </row>
    <row r="3174" spans="1:3" x14ac:dyDescent="0.15">
      <c r="A3174" s="18" t="s">
        <v>3809</v>
      </c>
      <c r="B3174" s="18" t="s">
        <v>3810</v>
      </c>
      <c r="C3174" s="2" t="s">
        <v>1093</v>
      </c>
    </row>
    <row r="3175" spans="1:3" x14ac:dyDescent="0.15">
      <c r="A3175" s="18" t="s">
        <v>3811</v>
      </c>
      <c r="B3175" s="18" t="s">
        <v>3812</v>
      </c>
      <c r="C3175" s="2" t="s">
        <v>27</v>
      </c>
    </row>
    <row r="3176" spans="1:3" x14ac:dyDescent="0.15">
      <c r="A3176" s="18" t="s">
        <v>3813</v>
      </c>
      <c r="B3176" s="18" t="s">
        <v>3812</v>
      </c>
      <c r="C3176" s="2" t="s">
        <v>27</v>
      </c>
    </row>
    <row r="3177" spans="1:3" x14ac:dyDescent="0.15">
      <c r="A3177" s="18" t="s">
        <v>3814</v>
      </c>
      <c r="B3177" s="18" t="s">
        <v>3812</v>
      </c>
      <c r="C3177" s="2" t="s">
        <v>27</v>
      </c>
    </row>
    <row r="3178" spans="1:3" x14ac:dyDescent="0.15">
      <c r="A3178" s="18" t="s">
        <v>3815</v>
      </c>
      <c r="B3178" s="18" t="s">
        <v>3812</v>
      </c>
      <c r="C3178" s="2" t="s">
        <v>27</v>
      </c>
    </row>
    <row r="3179" spans="1:3" x14ac:dyDescent="0.15">
      <c r="A3179" s="18" t="s">
        <v>3816</v>
      </c>
      <c r="B3179" s="18" t="s">
        <v>3812</v>
      </c>
      <c r="C3179" s="2" t="s">
        <v>27</v>
      </c>
    </row>
    <row r="3180" spans="1:3" x14ac:dyDescent="0.15">
      <c r="A3180" s="18" t="s">
        <v>3817</v>
      </c>
      <c r="B3180" s="18" t="s">
        <v>3818</v>
      </c>
      <c r="C3180" s="2" t="s">
        <v>73</v>
      </c>
    </row>
    <row r="3181" spans="1:3" x14ac:dyDescent="0.15">
      <c r="A3181" s="18" t="s">
        <v>3819</v>
      </c>
      <c r="B3181" s="18" t="s">
        <v>3818</v>
      </c>
      <c r="C3181" s="2" t="s">
        <v>73</v>
      </c>
    </row>
    <row r="3182" spans="1:3" x14ac:dyDescent="0.15">
      <c r="A3182" s="18" t="s">
        <v>3820</v>
      </c>
      <c r="B3182" s="18" t="s">
        <v>3818</v>
      </c>
      <c r="C3182" s="2" t="s">
        <v>73</v>
      </c>
    </row>
    <row r="3183" spans="1:3" x14ac:dyDescent="0.15">
      <c r="A3183" s="18" t="s">
        <v>3821</v>
      </c>
      <c r="B3183" s="18" t="s">
        <v>3818</v>
      </c>
      <c r="C3183" s="2" t="s">
        <v>73</v>
      </c>
    </row>
    <row r="3184" spans="1:3" x14ac:dyDescent="0.15">
      <c r="A3184" s="18" t="s">
        <v>3822</v>
      </c>
      <c r="B3184" s="18" t="s">
        <v>3818</v>
      </c>
      <c r="C3184" s="2" t="s">
        <v>73</v>
      </c>
    </row>
    <row r="3185" spans="1:3" x14ac:dyDescent="0.15">
      <c r="A3185" s="18" t="s">
        <v>3823</v>
      </c>
      <c r="B3185" s="18" t="s">
        <v>3818</v>
      </c>
      <c r="C3185" s="2" t="s">
        <v>73</v>
      </c>
    </row>
    <row r="3186" spans="1:3" x14ac:dyDescent="0.15">
      <c r="A3186" s="18" t="s">
        <v>3824</v>
      </c>
      <c r="B3186" s="18" t="s">
        <v>3818</v>
      </c>
      <c r="C3186" s="2" t="s">
        <v>73</v>
      </c>
    </row>
    <row r="3187" spans="1:3" x14ac:dyDescent="0.15">
      <c r="A3187" s="18" t="s">
        <v>3825</v>
      </c>
      <c r="B3187" s="18" t="s">
        <v>3826</v>
      </c>
      <c r="C3187" s="2" t="s">
        <v>1553</v>
      </c>
    </row>
    <row r="3188" spans="1:3" x14ac:dyDescent="0.15">
      <c r="A3188" s="18" t="s">
        <v>3827</v>
      </c>
      <c r="B3188" s="18" t="s">
        <v>3826</v>
      </c>
      <c r="C3188" s="2" t="s">
        <v>1553</v>
      </c>
    </row>
    <row r="3189" spans="1:3" x14ac:dyDescent="0.15">
      <c r="A3189" s="18" t="s">
        <v>3828</v>
      </c>
      <c r="B3189" s="18" t="s">
        <v>3826</v>
      </c>
      <c r="C3189" s="2" t="s">
        <v>1553</v>
      </c>
    </row>
    <row r="3190" spans="1:3" x14ac:dyDescent="0.15">
      <c r="A3190" s="18" t="s">
        <v>3829</v>
      </c>
      <c r="B3190" s="18" t="s">
        <v>3826</v>
      </c>
      <c r="C3190" s="2" t="s">
        <v>1553</v>
      </c>
    </row>
    <row r="3191" spans="1:3" x14ac:dyDescent="0.15">
      <c r="A3191" s="18" t="s">
        <v>3830</v>
      </c>
      <c r="B3191" s="18" t="s">
        <v>3826</v>
      </c>
      <c r="C3191" s="2" t="s">
        <v>1553</v>
      </c>
    </row>
    <row r="3192" spans="1:3" x14ac:dyDescent="0.15">
      <c r="A3192" s="18" t="s">
        <v>3831</v>
      </c>
      <c r="B3192" s="18" t="s">
        <v>3826</v>
      </c>
      <c r="C3192" s="2" t="s">
        <v>1553</v>
      </c>
    </row>
    <row r="3193" spans="1:3" x14ac:dyDescent="0.15">
      <c r="A3193" s="18" t="s">
        <v>3832</v>
      </c>
      <c r="B3193" s="18" t="s">
        <v>3826</v>
      </c>
      <c r="C3193" s="2" t="s">
        <v>1553</v>
      </c>
    </row>
    <row r="3194" spans="1:3" x14ac:dyDescent="0.15">
      <c r="A3194" s="18" t="s">
        <v>3833</v>
      </c>
      <c r="B3194" s="18" t="s">
        <v>3826</v>
      </c>
      <c r="C3194" s="2" t="s">
        <v>1553</v>
      </c>
    </row>
    <row r="3195" spans="1:3" x14ac:dyDescent="0.15">
      <c r="A3195" s="18" t="s">
        <v>3834</v>
      </c>
      <c r="B3195" s="18" t="s">
        <v>3826</v>
      </c>
      <c r="C3195" s="2" t="s">
        <v>1553</v>
      </c>
    </row>
    <row r="3196" spans="1:3" x14ac:dyDescent="0.15">
      <c r="A3196" s="18" t="s">
        <v>3835</v>
      </c>
      <c r="B3196" s="18" t="s">
        <v>3826</v>
      </c>
      <c r="C3196" s="2" t="s">
        <v>1553</v>
      </c>
    </row>
    <row r="3197" spans="1:3" x14ac:dyDescent="0.15">
      <c r="A3197" s="18" t="s">
        <v>3836</v>
      </c>
      <c r="B3197" s="18" t="s">
        <v>3826</v>
      </c>
      <c r="C3197" s="2" t="s">
        <v>1553</v>
      </c>
    </row>
    <row r="3198" spans="1:3" x14ac:dyDescent="0.15">
      <c r="A3198" s="18" t="s">
        <v>3837</v>
      </c>
      <c r="B3198" s="18" t="s">
        <v>3826</v>
      </c>
      <c r="C3198" s="2" t="s">
        <v>1553</v>
      </c>
    </row>
    <row r="3199" spans="1:3" x14ac:dyDescent="0.15">
      <c r="A3199" s="18" t="s">
        <v>3838</v>
      </c>
      <c r="B3199" s="18" t="s">
        <v>3826</v>
      </c>
      <c r="C3199" s="2" t="s">
        <v>1553</v>
      </c>
    </row>
    <row r="3200" spans="1:3" x14ac:dyDescent="0.15">
      <c r="A3200" s="18" t="s">
        <v>3839</v>
      </c>
      <c r="B3200" s="18" t="s">
        <v>3826</v>
      </c>
      <c r="C3200" s="2" t="s">
        <v>1553</v>
      </c>
    </row>
    <row r="3201" spans="1:3" x14ac:dyDescent="0.15">
      <c r="A3201" s="18" t="s">
        <v>3840</v>
      </c>
      <c r="B3201" s="18" t="s">
        <v>3826</v>
      </c>
      <c r="C3201" s="2" t="s">
        <v>1553</v>
      </c>
    </row>
    <row r="3202" spans="1:3" x14ac:dyDescent="0.15">
      <c r="A3202" s="18" t="s">
        <v>3841</v>
      </c>
      <c r="B3202" s="18" t="s">
        <v>3826</v>
      </c>
      <c r="C3202" s="2" t="s">
        <v>1553</v>
      </c>
    </row>
    <row r="3203" spans="1:3" x14ac:dyDescent="0.15">
      <c r="A3203" s="18" t="s">
        <v>3842</v>
      </c>
      <c r="B3203" s="18" t="s">
        <v>3826</v>
      </c>
      <c r="C3203" s="2" t="s">
        <v>1553</v>
      </c>
    </row>
    <row r="3204" spans="1:3" x14ac:dyDescent="0.15">
      <c r="A3204" s="18" t="s">
        <v>3843</v>
      </c>
      <c r="B3204" s="18" t="s">
        <v>3826</v>
      </c>
      <c r="C3204" s="2" t="s">
        <v>1553</v>
      </c>
    </row>
    <row r="3205" spans="1:3" x14ac:dyDescent="0.15">
      <c r="A3205" s="18" t="s">
        <v>3844</v>
      </c>
      <c r="B3205" s="18" t="s">
        <v>3826</v>
      </c>
      <c r="C3205" s="2" t="s">
        <v>1553</v>
      </c>
    </row>
    <row r="3206" spans="1:3" x14ac:dyDescent="0.15">
      <c r="A3206" s="18" t="s">
        <v>3845</v>
      </c>
      <c r="B3206" s="18" t="s">
        <v>3826</v>
      </c>
      <c r="C3206" s="2" t="s">
        <v>1553</v>
      </c>
    </row>
    <row r="3207" spans="1:3" x14ac:dyDescent="0.15">
      <c r="A3207" s="18" t="s">
        <v>3846</v>
      </c>
      <c r="B3207" s="18" t="s">
        <v>3826</v>
      </c>
      <c r="C3207" s="2" t="s">
        <v>1553</v>
      </c>
    </row>
    <row r="3208" spans="1:3" x14ac:dyDescent="0.15">
      <c r="A3208" s="18" t="s">
        <v>3847</v>
      </c>
      <c r="B3208" s="18" t="s">
        <v>3826</v>
      </c>
      <c r="C3208" s="2" t="s">
        <v>1553</v>
      </c>
    </row>
    <row r="3209" spans="1:3" x14ac:dyDescent="0.15">
      <c r="A3209" s="18" t="s">
        <v>3848</v>
      </c>
      <c r="B3209" s="18" t="s">
        <v>3826</v>
      </c>
      <c r="C3209" s="2" t="s">
        <v>1553</v>
      </c>
    </row>
    <row r="3210" spans="1:3" x14ac:dyDescent="0.15">
      <c r="A3210" s="18" t="s">
        <v>3849</v>
      </c>
      <c r="B3210" s="18" t="s">
        <v>3826</v>
      </c>
      <c r="C3210" s="2" t="s">
        <v>1553</v>
      </c>
    </row>
    <row r="3211" spans="1:3" x14ac:dyDescent="0.15">
      <c r="A3211" s="18" t="s">
        <v>3850</v>
      </c>
      <c r="B3211" s="18" t="s">
        <v>3826</v>
      </c>
      <c r="C3211" s="2" t="s">
        <v>1553</v>
      </c>
    </row>
    <row r="3212" spans="1:3" x14ac:dyDescent="0.15">
      <c r="A3212" s="18" t="s">
        <v>3851</v>
      </c>
      <c r="B3212" s="18" t="s">
        <v>3826</v>
      </c>
      <c r="C3212" s="2" t="s">
        <v>1553</v>
      </c>
    </row>
    <row r="3213" spans="1:3" x14ac:dyDescent="0.15">
      <c r="A3213" s="18" t="s">
        <v>3852</v>
      </c>
      <c r="B3213" s="18" t="s">
        <v>3826</v>
      </c>
      <c r="C3213" s="2" t="s">
        <v>1553</v>
      </c>
    </row>
    <row r="3214" spans="1:3" x14ac:dyDescent="0.15">
      <c r="A3214" s="18" t="s">
        <v>3853</v>
      </c>
      <c r="B3214" s="18" t="s">
        <v>3826</v>
      </c>
      <c r="C3214" s="2" t="s">
        <v>1553</v>
      </c>
    </row>
    <row r="3215" spans="1:3" x14ac:dyDescent="0.15">
      <c r="A3215" s="18" t="s">
        <v>3854</v>
      </c>
      <c r="B3215" s="18" t="s">
        <v>3826</v>
      </c>
      <c r="C3215" s="2" t="s">
        <v>1553</v>
      </c>
    </row>
    <row r="3216" spans="1:3" x14ac:dyDescent="0.15">
      <c r="A3216" s="18" t="s">
        <v>3855</v>
      </c>
      <c r="B3216" s="18" t="s">
        <v>3826</v>
      </c>
      <c r="C3216" s="2" t="s">
        <v>1553</v>
      </c>
    </row>
    <row r="3217" spans="1:3" x14ac:dyDescent="0.15">
      <c r="A3217" s="18" t="s">
        <v>3856</v>
      </c>
      <c r="B3217" s="18" t="s">
        <v>3826</v>
      </c>
      <c r="C3217" s="2" t="s">
        <v>1553</v>
      </c>
    </row>
    <row r="3218" spans="1:3" x14ac:dyDescent="0.15">
      <c r="A3218" s="18" t="s">
        <v>3857</v>
      </c>
      <c r="B3218" s="18" t="s">
        <v>3826</v>
      </c>
      <c r="C3218" s="2" t="s">
        <v>1553</v>
      </c>
    </row>
    <row r="3219" spans="1:3" x14ac:dyDescent="0.15">
      <c r="A3219" s="18" t="s">
        <v>3858</v>
      </c>
      <c r="B3219" s="18" t="s">
        <v>3826</v>
      </c>
      <c r="C3219" s="2" t="s">
        <v>1553</v>
      </c>
    </row>
    <row r="3220" spans="1:3" x14ac:dyDescent="0.15">
      <c r="A3220" s="18" t="s">
        <v>3859</v>
      </c>
      <c r="B3220" s="18" t="s">
        <v>3826</v>
      </c>
      <c r="C3220" s="2" t="s">
        <v>1553</v>
      </c>
    </row>
    <row r="3221" spans="1:3" x14ac:dyDescent="0.15">
      <c r="A3221" s="18" t="s">
        <v>3860</v>
      </c>
      <c r="B3221" s="18" t="s">
        <v>3826</v>
      </c>
      <c r="C3221" s="2" t="s">
        <v>1553</v>
      </c>
    </row>
    <row r="3222" spans="1:3" x14ac:dyDescent="0.15">
      <c r="A3222" s="18" t="s">
        <v>3861</v>
      </c>
      <c r="B3222" s="18" t="s">
        <v>3826</v>
      </c>
      <c r="C3222" s="2" t="s">
        <v>1553</v>
      </c>
    </row>
    <row r="3223" spans="1:3" x14ac:dyDescent="0.15">
      <c r="A3223" s="18" t="s">
        <v>3862</v>
      </c>
      <c r="B3223" s="18" t="s">
        <v>3826</v>
      </c>
      <c r="C3223" s="2" t="s">
        <v>1553</v>
      </c>
    </row>
    <row r="3224" spans="1:3" x14ac:dyDescent="0.15">
      <c r="A3224" s="18" t="s">
        <v>3863</v>
      </c>
      <c r="B3224" s="18" t="s">
        <v>3826</v>
      </c>
      <c r="C3224" s="2" t="s">
        <v>1553</v>
      </c>
    </row>
    <row r="3225" spans="1:3" x14ac:dyDescent="0.15">
      <c r="A3225" s="18" t="s">
        <v>3864</v>
      </c>
      <c r="B3225" s="18" t="s">
        <v>3826</v>
      </c>
      <c r="C3225" s="2" t="s">
        <v>1553</v>
      </c>
    </row>
    <row r="3226" spans="1:3" x14ac:dyDescent="0.15">
      <c r="A3226" s="18" t="s">
        <v>3865</v>
      </c>
      <c r="B3226" s="18" t="s">
        <v>3826</v>
      </c>
      <c r="C3226" s="2" t="s">
        <v>1553</v>
      </c>
    </row>
    <row r="3227" spans="1:3" x14ac:dyDescent="0.15">
      <c r="A3227" s="18" t="s">
        <v>3866</v>
      </c>
      <c r="B3227" s="18" t="s">
        <v>3826</v>
      </c>
      <c r="C3227" s="2" t="s">
        <v>1553</v>
      </c>
    </row>
    <row r="3228" spans="1:3" x14ac:dyDescent="0.15">
      <c r="A3228" s="18" t="s">
        <v>3867</v>
      </c>
      <c r="B3228" s="18" t="s">
        <v>3826</v>
      </c>
      <c r="C3228" s="2" t="s">
        <v>1553</v>
      </c>
    </row>
    <row r="3229" spans="1:3" x14ac:dyDescent="0.15">
      <c r="A3229" s="18" t="s">
        <v>3868</v>
      </c>
      <c r="B3229" s="18" t="s">
        <v>3826</v>
      </c>
      <c r="C3229" s="2" t="s">
        <v>1553</v>
      </c>
    </row>
    <row r="3230" spans="1:3" x14ac:dyDescent="0.15">
      <c r="A3230" s="18" t="s">
        <v>3869</v>
      </c>
      <c r="B3230" s="18" t="s">
        <v>3826</v>
      </c>
      <c r="C3230" s="2" t="s">
        <v>1553</v>
      </c>
    </row>
    <row r="3231" spans="1:3" x14ac:dyDescent="0.15">
      <c r="A3231" s="18" t="s">
        <v>3870</v>
      </c>
      <c r="B3231" s="18" t="s">
        <v>3826</v>
      </c>
      <c r="C3231" s="2" t="s">
        <v>1553</v>
      </c>
    </row>
    <row r="3232" spans="1:3" x14ac:dyDescent="0.15">
      <c r="A3232" s="18" t="s">
        <v>3871</v>
      </c>
      <c r="B3232" s="18" t="s">
        <v>3826</v>
      </c>
      <c r="C3232" s="2" t="s">
        <v>1553</v>
      </c>
    </row>
    <row r="3233" spans="1:3" x14ac:dyDescent="0.15">
      <c r="A3233" s="18" t="s">
        <v>3872</v>
      </c>
      <c r="B3233" s="18" t="s">
        <v>3826</v>
      </c>
      <c r="C3233" s="2" t="s">
        <v>1553</v>
      </c>
    </row>
    <row r="3234" spans="1:3" x14ac:dyDescent="0.15">
      <c r="A3234" s="18" t="s">
        <v>3873</v>
      </c>
      <c r="B3234" s="18" t="s">
        <v>3826</v>
      </c>
      <c r="C3234" s="2" t="s">
        <v>1553</v>
      </c>
    </row>
    <row r="3235" spans="1:3" x14ac:dyDescent="0.15">
      <c r="A3235" s="18" t="s">
        <v>3874</v>
      </c>
      <c r="B3235" s="18" t="s">
        <v>3826</v>
      </c>
      <c r="C3235" s="2" t="s">
        <v>1553</v>
      </c>
    </row>
    <row r="3236" spans="1:3" x14ac:dyDescent="0.15">
      <c r="A3236" s="18" t="s">
        <v>3875</v>
      </c>
      <c r="B3236" s="18" t="s">
        <v>3826</v>
      </c>
      <c r="C3236" s="2" t="s">
        <v>1553</v>
      </c>
    </row>
    <row r="3237" spans="1:3" x14ac:dyDescent="0.15">
      <c r="A3237" s="18" t="s">
        <v>3876</v>
      </c>
      <c r="B3237" s="18" t="s">
        <v>3826</v>
      </c>
      <c r="C3237" s="2" t="s">
        <v>1553</v>
      </c>
    </row>
    <row r="3238" spans="1:3" x14ac:dyDescent="0.15">
      <c r="A3238" s="18" t="s">
        <v>3877</v>
      </c>
      <c r="B3238" s="18" t="s">
        <v>3826</v>
      </c>
      <c r="C3238" s="2" t="s">
        <v>1553</v>
      </c>
    </row>
    <row r="3239" spans="1:3" x14ac:dyDescent="0.15">
      <c r="A3239" s="18" t="s">
        <v>3878</v>
      </c>
      <c r="B3239" s="18" t="s">
        <v>3826</v>
      </c>
      <c r="C3239" s="2" t="s">
        <v>1553</v>
      </c>
    </row>
    <row r="3240" spans="1:3" x14ac:dyDescent="0.15">
      <c r="A3240" s="18" t="s">
        <v>3879</v>
      </c>
      <c r="B3240" s="18" t="s">
        <v>3826</v>
      </c>
      <c r="C3240" s="2" t="s">
        <v>1553</v>
      </c>
    </row>
    <row r="3241" spans="1:3" x14ac:dyDescent="0.15">
      <c r="A3241" s="18" t="s">
        <v>3880</v>
      </c>
      <c r="B3241" s="18" t="s">
        <v>3826</v>
      </c>
      <c r="C3241" s="2" t="s">
        <v>1553</v>
      </c>
    </row>
    <row r="3242" spans="1:3" x14ac:dyDescent="0.15">
      <c r="A3242" s="18" t="s">
        <v>3881</v>
      </c>
      <c r="B3242" s="18" t="s">
        <v>3826</v>
      </c>
      <c r="C3242" s="2" t="s">
        <v>1553</v>
      </c>
    </row>
    <row r="3243" spans="1:3" x14ac:dyDescent="0.15">
      <c r="A3243" s="18" t="s">
        <v>3882</v>
      </c>
      <c r="B3243" s="18" t="s">
        <v>3826</v>
      </c>
      <c r="C3243" s="2" t="s">
        <v>1553</v>
      </c>
    </row>
    <row r="3244" spans="1:3" x14ac:dyDescent="0.15">
      <c r="A3244" s="18" t="s">
        <v>3883</v>
      </c>
      <c r="B3244" s="18" t="s">
        <v>3826</v>
      </c>
      <c r="C3244" s="2" t="s">
        <v>1553</v>
      </c>
    </row>
    <row r="3245" spans="1:3" x14ac:dyDescent="0.15">
      <c r="A3245" s="18" t="s">
        <v>3884</v>
      </c>
      <c r="B3245" s="18" t="s">
        <v>3826</v>
      </c>
      <c r="C3245" s="2" t="s">
        <v>1553</v>
      </c>
    </row>
    <row r="3246" spans="1:3" x14ac:dyDescent="0.15">
      <c r="A3246" s="18" t="s">
        <v>3885</v>
      </c>
      <c r="B3246" s="18" t="s">
        <v>3826</v>
      </c>
      <c r="C3246" s="2" t="s">
        <v>1553</v>
      </c>
    </row>
    <row r="3247" spans="1:3" x14ac:dyDescent="0.15">
      <c r="A3247" s="18" t="s">
        <v>3886</v>
      </c>
      <c r="B3247" s="18" t="s">
        <v>3826</v>
      </c>
      <c r="C3247" s="2" t="s">
        <v>1553</v>
      </c>
    </row>
    <row r="3248" spans="1:3" x14ac:dyDescent="0.15">
      <c r="A3248" s="18" t="s">
        <v>3887</v>
      </c>
      <c r="B3248" s="18" t="s">
        <v>3826</v>
      </c>
      <c r="C3248" s="2" t="s">
        <v>1553</v>
      </c>
    </row>
    <row r="3249" spans="1:3" x14ac:dyDescent="0.15">
      <c r="A3249" s="18" t="s">
        <v>3888</v>
      </c>
      <c r="B3249" s="18" t="s">
        <v>3826</v>
      </c>
      <c r="C3249" s="2" t="s">
        <v>1553</v>
      </c>
    </row>
    <row r="3250" spans="1:3" x14ac:dyDescent="0.15">
      <c r="A3250" s="18" t="s">
        <v>3889</v>
      </c>
      <c r="B3250" s="18" t="s">
        <v>3826</v>
      </c>
      <c r="C3250" s="2" t="s">
        <v>1553</v>
      </c>
    </row>
    <row r="3251" spans="1:3" x14ac:dyDescent="0.15">
      <c r="A3251" s="18" t="s">
        <v>3890</v>
      </c>
      <c r="B3251" s="18" t="s">
        <v>3826</v>
      </c>
      <c r="C3251" s="2" t="s">
        <v>1553</v>
      </c>
    </row>
    <row r="3252" spans="1:3" x14ac:dyDescent="0.15">
      <c r="A3252" s="18" t="s">
        <v>3891</v>
      </c>
      <c r="B3252" s="18" t="s">
        <v>3826</v>
      </c>
      <c r="C3252" s="2" t="s">
        <v>1553</v>
      </c>
    </row>
    <row r="3253" spans="1:3" x14ac:dyDescent="0.15">
      <c r="A3253" s="18" t="s">
        <v>3892</v>
      </c>
      <c r="B3253" s="18" t="s">
        <v>3826</v>
      </c>
      <c r="C3253" s="2" t="s">
        <v>1553</v>
      </c>
    </row>
    <row r="3254" spans="1:3" x14ac:dyDescent="0.15">
      <c r="A3254" s="18" t="s">
        <v>3893</v>
      </c>
      <c r="B3254" s="18" t="s">
        <v>3826</v>
      </c>
      <c r="C3254" s="2" t="s">
        <v>1553</v>
      </c>
    </row>
    <row r="3255" spans="1:3" x14ac:dyDescent="0.15">
      <c r="A3255" s="18" t="s">
        <v>3894</v>
      </c>
      <c r="B3255" s="18" t="s">
        <v>3826</v>
      </c>
      <c r="C3255" s="2" t="s">
        <v>1553</v>
      </c>
    </row>
    <row r="3256" spans="1:3" x14ac:dyDescent="0.15">
      <c r="A3256" s="18" t="s">
        <v>3895</v>
      </c>
      <c r="B3256" s="18" t="s">
        <v>3826</v>
      </c>
      <c r="C3256" s="2" t="s">
        <v>1553</v>
      </c>
    </row>
    <row r="3257" spans="1:3" x14ac:dyDescent="0.15">
      <c r="A3257" s="18" t="s">
        <v>3896</v>
      </c>
      <c r="B3257" s="18" t="s">
        <v>3826</v>
      </c>
      <c r="C3257" s="2" t="s">
        <v>1553</v>
      </c>
    </row>
    <row r="3258" spans="1:3" x14ac:dyDescent="0.15">
      <c r="A3258" s="18" t="s">
        <v>3897</v>
      </c>
      <c r="B3258" s="18" t="s">
        <v>3826</v>
      </c>
      <c r="C3258" s="2" t="s">
        <v>1553</v>
      </c>
    </row>
    <row r="3259" spans="1:3" x14ac:dyDescent="0.15">
      <c r="A3259" s="18" t="s">
        <v>3898</v>
      </c>
      <c r="B3259" s="18" t="s">
        <v>3826</v>
      </c>
      <c r="C3259" s="2" t="s">
        <v>1553</v>
      </c>
    </row>
    <row r="3260" spans="1:3" x14ac:dyDescent="0.15">
      <c r="A3260" s="18" t="s">
        <v>3899</v>
      </c>
      <c r="B3260" s="18" t="s">
        <v>3826</v>
      </c>
      <c r="C3260" s="2" t="s">
        <v>1553</v>
      </c>
    </row>
    <row r="3261" spans="1:3" x14ac:dyDescent="0.15">
      <c r="A3261" s="18" t="s">
        <v>3900</v>
      </c>
      <c r="B3261" s="18" t="s">
        <v>3826</v>
      </c>
      <c r="C3261" s="2" t="s">
        <v>1553</v>
      </c>
    </row>
    <row r="3262" spans="1:3" x14ac:dyDescent="0.15">
      <c r="A3262" s="18" t="s">
        <v>3901</v>
      </c>
      <c r="B3262" s="18" t="s">
        <v>3826</v>
      </c>
      <c r="C3262" s="2" t="s">
        <v>1553</v>
      </c>
    </row>
    <row r="3263" spans="1:3" x14ac:dyDescent="0.15">
      <c r="A3263" s="18" t="s">
        <v>3902</v>
      </c>
      <c r="B3263" s="18" t="s">
        <v>3826</v>
      </c>
      <c r="C3263" s="2" t="s">
        <v>1553</v>
      </c>
    </row>
    <row r="3264" spans="1:3" x14ac:dyDescent="0.15">
      <c r="A3264" s="18" t="s">
        <v>3903</v>
      </c>
      <c r="B3264" s="18" t="s">
        <v>3826</v>
      </c>
      <c r="C3264" s="2" t="s">
        <v>1553</v>
      </c>
    </row>
    <row r="3265" spans="1:3" x14ac:dyDescent="0.15">
      <c r="A3265" s="18" t="s">
        <v>3904</v>
      </c>
      <c r="B3265" s="18" t="s">
        <v>3826</v>
      </c>
      <c r="C3265" s="2" t="s">
        <v>1553</v>
      </c>
    </row>
    <row r="3266" spans="1:3" x14ac:dyDescent="0.15">
      <c r="A3266" s="18" t="s">
        <v>3905</v>
      </c>
      <c r="B3266" s="18" t="s">
        <v>3826</v>
      </c>
      <c r="C3266" s="2" t="s">
        <v>1553</v>
      </c>
    </row>
    <row r="3267" spans="1:3" x14ac:dyDescent="0.15">
      <c r="A3267" s="18" t="s">
        <v>3906</v>
      </c>
      <c r="B3267" s="18" t="s">
        <v>3826</v>
      </c>
      <c r="C3267" s="2" t="s">
        <v>1553</v>
      </c>
    </row>
    <row r="3268" spans="1:3" x14ac:dyDescent="0.15">
      <c r="A3268" s="18" t="s">
        <v>3907</v>
      </c>
      <c r="B3268" s="18" t="s">
        <v>3826</v>
      </c>
      <c r="C3268" s="2" t="s">
        <v>1553</v>
      </c>
    </row>
    <row r="3269" spans="1:3" x14ac:dyDescent="0.15">
      <c r="A3269" s="18" t="s">
        <v>3908</v>
      </c>
      <c r="B3269" s="18" t="s">
        <v>3826</v>
      </c>
      <c r="C3269" s="2" t="s">
        <v>1553</v>
      </c>
    </row>
    <row r="3270" spans="1:3" x14ac:dyDescent="0.15">
      <c r="A3270" s="18" t="s">
        <v>3909</v>
      </c>
      <c r="B3270" s="18" t="s">
        <v>3826</v>
      </c>
      <c r="C3270" s="2" t="s">
        <v>1553</v>
      </c>
    </row>
    <row r="3271" spans="1:3" x14ac:dyDescent="0.15">
      <c r="A3271" s="18" t="s">
        <v>3910</v>
      </c>
      <c r="B3271" s="18" t="s">
        <v>3826</v>
      </c>
      <c r="C3271" s="2" t="s">
        <v>1553</v>
      </c>
    </row>
    <row r="3272" spans="1:3" x14ac:dyDescent="0.15">
      <c r="A3272" s="18" t="s">
        <v>3911</v>
      </c>
      <c r="B3272" s="18" t="s">
        <v>3826</v>
      </c>
      <c r="C3272" s="2" t="s">
        <v>1553</v>
      </c>
    </row>
    <row r="3273" spans="1:3" x14ac:dyDescent="0.15">
      <c r="A3273" s="18" t="s">
        <v>3912</v>
      </c>
      <c r="B3273" s="18" t="s">
        <v>3826</v>
      </c>
      <c r="C3273" s="2" t="s">
        <v>1553</v>
      </c>
    </row>
    <row r="3274" spans="1:3" x14ac:dyDescent="0.15">
      <c r="A3274" s="18" t="s">
        <v>3913</v>
      </c>
      <c r="B3274" s="18" t="s">
        <v>3826</v>
      </c>
      <c r="C3274" s="2" t="s">
        <v>1553</v>
      </c>
    </row>
    <row r="3275" spans="1:3" x14ac:dyDescent="0.15">
      <c r="A3275" s="18" t="s">
        <v>3914</v>
      </c>
      <c r="B3275" s="18" t="s">
        <v>3826</v>
      </c>
      <c r="C3275" s="2" t="s">
        <v>1553</v>
      </c>
    </row>
    <row r="3276" spans="1:3" x14ac:dyDescent="0.15">
      <c r="A3276" s="18" t="s">
        <v>3915</v>
      </c>
      <c r="B3276" s="18" t="s">
        <v>3826</v>
      </c>
      <c r="C3276" s="2" t="s">
        <v>1553</v>
      </c>
    </row>
    <row r="3277" spans="1:3" x14ac:dyDescent="0.15">
      <c r="A3277" s="18" t="s">
        <v>3916</v>
      </c>
      <c r="B3277" s="18" t="s">
        <v>3826</v>
      </c>
      <c r="C3277" s="2" t="s">
        <v>1553</v>
      </c>
    </row>
    <row r="3278" spans="1:3" x14ac:dyDescent="0.15">
      <c r="A3278" s="18" t="s">
        <v>3917</v>
      </c>
      <c r="B3278" s="18" t="s">
        <v>3826</v>
      </c>
      <c r="C3278" s="2" t="s">
        <v>1553</v>
      </c>
    </row>
    <row r="3279" spans="1:3" x14ac:dyDescent="0.15">
      <c r="A3279" s="18" t="s">
        <v>3918</v>
      </c>
      <c r="B3279" s="18" t="s">
        <v>3826</v>
      </c>
      <c r="C3279" s="2" t="s">
        <v>1553</v>
      </c>
    </row>
    <row r="3280" spans="1:3" x14ac:dyDescent="0.15">
      <c r="A3280" s="18" t="s">
        <v>3919</v>
      </c>
      <c r="B3280" s="18" t="s">
        <v>3920</v>
      </c>
      <c r="C3280" s="2" t="s">
        <v>3921</v>
      </c>
    </row>
    <row r="3281" spans="1:3" x14ac:dyDescent="0.15">
      <c r="A3281" s="18" t="s">
        <v>3922</v>
      </c>
      <c r="B3281" s="18" t="s">
        <v>3923</v>
      </c>
      <c r="C3281" s="2" t="s">
        <v>392</v>
      </c>
    </row>
    <row r="3282" spans="1:3" x14ac:dyDescent="0.15">
      <c r="A3282" s="18" t="s">
        <v>3924</v>
      </c>
      <c r="B3282" s="18" t="s">
        <v>3923</v>
      </c>
      <c r="C3282" s="2" t="s">
        <v>392</v>
      </c>
    </row>
    <row r="3283" spans="1:3" x14ac:dyDescent="0.15">
      <c r="A3283" s="18" t="s">
        <v>3925</v>
      </c>
      <c r="B3283" s="18" t="s">
        <v>3923</v>
      </c>
      <c r="C3283" s="2" t="s">
        <v>392</v>
      </c>
    </row>
    <row r="3284" spans="1:3" x14ac:dyDescent="0.15">
      <c r="A3284" s="18" t="s">
        <v>3926</v>
      </c>
      <c r="B3284" s="18" t="s">
        <v>3923</v>
      </c>
      <c r="C3284" s="2" t="s">
        <v>392</v>
      </c>
    </row>
    <row r="3285" spans="1:3" x14ac:dyDescent="0.15">
      <c r="A3285" s="18" t="s">
        <v>3927</v>
      </c>
      <c r="B3285" s="18" t="s">
        <v>3923</v>
      </c>
      <c r="C3285" s="2" t="s">
        <v>392</v>
      </c>
    </row>
    <row r="3286" spans="1:3" x14ac:dyDescent="0.15">
      <c r="A3286" s="18" t="s">
        <v>3928</v>
      </c>
      <c r="B3286" s="18" t="s">
        <v>3923</v>
      </c>
      <c r="C3286" s="2" t="s">
        <v>392</v>
      </c>
    </row>
    <row r="3287" spans="1:3" x14ac:dyDescent="0.15">
      <c r="A3287" s="18" t="s">
        <v>3929</v>
      </c>
      <c r="B3287" s="18" t="s">
        <v>3923</v>
      </c>
      <c r="C3287" s="2" t="s">
        <v>392</v>
      </c>
    </row>
    <row r="3288" spans="1:3" x14ac:dyDescent="0.15">
      <c r="A3288" s="18" t="s">
        <v>3930</v>
      </c>
      <c r="B3288" s="18" t="s">
        <v>3923</v>
      </c>
      <c r="C3288" s="2" t="s">
        <v>392</v>
      </c>
    </row>
    <row r="3289" spans="1:3" x14ac:dyDescent="0.15">
      <c r="A3289" s="18" t="s">
        <v>3931</v>
      </c>
      <c r="B3289" s="18" t="s">
        <v>3923</v>
      </c>
      <c r="C3289" s="2" t="s">
        <v>392</v>
      </c>
    </row>
    <row r="3290" spans="1:3" x14ac:dyDescent="0.15">
      <c r="A3290" s="18" t="s">
        <v>3932</v>
      </c>
      <c r="B3290" s="18" t="s">
        <v>3923</v>
      </c>
      <c r="C3290" s="2" t="s">
        <v>392</v>
      </c>
    </row>
    <row r="3291" spans="1:3" x14ac:dyDescent="0.15">
      <c r="A3291" s="18" t="s">
        <v>3933</v>
      </c>
      <c r="B3291" s="18" t="s">
        <v>3923</v>
      </c>
      <c r="C3291" s="2" t="s">
        <v>392</v>
      </c>
    </row>
    <row r="3292" spans="1:3" x14ac:dyDescent="0.15">
      <c r="A3292" s="18" t="s">
        <v>3934</v>
      </c>
      <c r="B3292" s="18" t="s">
        <v>3923</v>
      </c>
      <c r="C3292" s="2" t="s">
        <v>392</v>
      </c>
    </row>
    <row r="3293" spans="1:3" x14ac:dyDescent="0.15">
      <c r="A3293" s="18" t="s">
        <v>3935</v>
      </c>
      <c r="B3293" s="18" t="s">
        <v>3936</v>
      </c>
      <c r="C3293" s="2" t="s">
        <v>2219</v>
      </c>
    </row>
    <row r="3294" spans="1:3" x14ac:dyDescent="0.15">
      <c r="A3294" s="18" t="s">
        <v>3937</v>
      </c>
      <c r="B3294" s="18" t="s">
        <v>3938</v>
      </c>
      <c r="C3294" s="2" t="s">
        <v>2236</v>
      </c>
    </row>
    <row r="3295" spans="1:3" x14ac:dyDescent="0.15">
      <c r="A3295" s="18" t="s">
        <v>3939</v>
      </c>
      <c r="B3295" s="18" t="s">
        <v>3940</v>
      </c>
      <c r="C3295" s="2" t="s">
        <v>158</v>
      </c>
    </row>
    <row r="3296" spans="1:3" x14ac:dyDescent="0.15">
      <c r="A3296" s="18" t="s">
        <v>3941</v>
      </c>
      <c r="B3296" s="18" t="s">
        <v>3940</v>
      </c>
      <c r="C3296" s="2" t="s">
        <v>158</v>
      </c>
    </row>
    <row r="3297" spans="1:3" x14ac:dyDescent="0.15">
      <c r="A3297" s="18" t="s">
        <v>3942</v>
      </c>
      <c r="B3297" s="18" t="s">
        <v>3940</v>
      </c>
      <c r="C3297" s="2" t="s">
        <v>158</v>
      </c>
    </row>
    <row r="3298" spans="1:3" x14ac:dyDescent="0.15">
      <c r="A3298" s="18" t="s">
        <v>3943</v>
      </c>
      <c r="B3298" s="18" t="s">
        <v>3940</v>
      </c>
      <c r="C3298" s="2" t="s">
        <v>158</v>
      </c>
    </row>
    <row r="3299" spans="1:3" x14ac:dyDescent="0.15">
      <c r="A3299" s="18" t="s">
        <v>3944</v>
      </c>
      <c r="B3299" s="18" t="s">
        <v>3940</v>
      </c>
      <c r="C3299" s="2" t="s">
        <v>158</v>
      </c>
    </row>
    <row r="3300" spans="1:3" x14ac:dyDescent="0.15">
      <c r="A3300" s="18" t="s">
        <v>3945</v>
      </c>
      <c r="B3300" s="18" t="s">
        <v>3940</v>
      </c>
      <c r="C3300" s="2" t="s">
        <v>158</v>
      </c>
    </row>
    <row r="3301" spans="1:3" x14ac:dyDescent="0.15">
      <c r="A3301" s="18" t="s">
        <v>3946</v>
      </c>
      <c r="B3301" s="18" t="s">
        <v>3940</v>
      </c>
      <c r="C3301" s="2" t="s">
        <v>158</v>
      </c>
    </row>
    <row r="3302" spans="1:3" x14ac:dyDescent="0.15">
      <c r="A3302" s="18" t="s">
        <v>3947</v>
      </c>
      <c r="B3302" s="18" t="s">
        <v>3940</v>
      </c>
      <c r="C3302" s="2" t="s">
        <v>158</v>
      </c>
    </row>
    <row r="3303" spans="1:3" x14ac:dyDescent="0.15">
      <c r="A3303" s="18" t="s">
        <v>3948</v>
      </c>
      <c r="B3303" s="18" t="s">
        <v>3940</v>
      </c>
      <c r="C3303" s="2" t="s">
        <v>158</v>
      </c>
    </row>
    <row r="3304" spans="1:3" x14ac:dyDescent="0.15">
      <c r="A3304" s="18" t="s">
        <v>3949</v>
      </c>
      <c r="B3304" s="18" t="s">
        <v>3940</v>
      </c>
      <c r="C3304" s="2" t="s">
        <v>158</v>
      </c>
    </row>
    <row r="3305" spans="1:3" x14ac:dyDescent="0.15">
      <c r="A3305" s="18" t="s">
        <v>3950</v>
      </c>
      <c r="B3305" s="18" t="s">
        <v>3951</v>
      </c>
      <c r="C3305" s="2" t="s">
        <v>352</v>
      </c>
    </row>
    <row r="3306" spans="1:3" x14ac:dyDescent="0.15">
      <c r="A3306" s="18" t="s">
        <v>3952</v>
      </c>
      <c r="B3306" s="18" t="s">
        <v>3951</v>
      </c>
      <c r="C3306" s="2" t="s">
        <v>352</v>
      </c>
    </row>
    <row r="3307" spans="1:3" x14ac:dyDescent="0.15">
      <c r="A3307" s="18" t="s">
        <v>3953</v>
      </c>
      <c r="B3307" s="18" t="s">
        <v>3954</v>
      </c>
      <c r="C3307" s="2" t="s">
        <v>41</v>
      </c>
    </row>
    <row r="3308" spans="1:3" x14ac:dyDescent="0.15">
      <c r="A3308" s="18" t="s">
        <v>3955</v>
      </c>
      <c r="B3308" s="18" t="s">
        <v>3954</v>
      </c>
      <c r="C3308" s="2" t="s">
        <v>41</v>
      </c>
    </row>
    <row r="3309" spans="1:3" x14ac:dyDescent="0.15">
      <c r="A3309" s="18" t="s">
        <v>3956</v>
      </c>
      <c r="B3309" s="18" t="s">
        <v>3954</v>
      </c>
      <c r="C3309" s="2" t="s">
        <v>41</v>
      </c>
    </row>
    <row r="3310" spans="1:3" x14ac:dyDescent="0.15">
      <c r="A3310" s="18" t="s">
        <v>3957</v>
      </c>
      <c r="B3310" s="18" t="s">
        <v>3954</v>
      </c>
      <c r="C3310" s="2" t="s">
        <v>41</v>
      </c>
    </row>
    <row r="3311" spans="1:3" x14ac:dyDescent="0.15">
      <c r="A3311" s="18" t="s">
        <v>3958</v>
      </c>
      <c r="B3311" s="18" t="s">
        <v>3959</v>
      </c>
      <c r="C3311" s="2" t="s">
        <v>2226</v>
      </c>
    </row>
    <row r="3312" spans="1:3" x14ac:dyDescent="0.15">
      <c r="A3312" s="18" t="s">
        <v>3960</v>
      </c>
      <c r="B3312" s="18" t="s">
        <v>3959</v>
      </c>
      <c r="C3312" s="2" t="s">
        <v>2226</v>
      </c>
    </row>
    <row r="3313" spans="1:3" x14ac:dyDescent="0.15">
      <c r="A3313" s="18" t="s">
        <v>3961</v>
      </c>
      <c r="B3313" s="18" t="s">
        <v>3959</v>
      </c>
      <c r="C3313" s="2" t="s">
        <v>2226</v>
      </c>
    </row>
    <row r="3314" spans="1:3" x14ac:dyDescent="0.15">
      <c r="A3314" s="18" t="s">
        <v>3962</v>
      </c>
      <c r="B3314" s="18" t="s">
        <v>3963</v>
      </c>
      <c r="C3314" s="2" t="s">
        <v>27</v>
      </c>
    </row>
    <row r="3315" spans="1:3" x14ac:dyDescent="0.15">
      <c r="A3315" s="18" t="s">
        <v>3964</v>
      </c>
      <c r="B3315" s="18" t="s">
        <v>3965</v>
      </c>
      <c r="C3315" s="2" t="s">
        <v>172</v>
      </c>
    </row>
    <row r="3316" spans="1:3" x14ac:dyDescent="0.15">
      <c r="A3316" s="18" t="s">
        <v>3966</v>
      </c>
      <c r="B3316" s="18" t="s">
        <v>3967</v>
      </c>
      <c r="C3316" s="2" t="s">
        <v>172</v>
      </c>
    </row>
    <row r="3317" spans="1:3" x14ac:dyDescent="0.15">
      <c r="A3317" s="18" t="s">
        <v>3968</v>
      </c>
      <c r="B3317" s="18" t="s">
        <v>3967</v>
      </c>
      <c r="C3317" s="2" t="s">
        <v>172</v>
      </c>
    </row>
    <row r="3318" spans="1:3" x14ac:dyDescent="0.15">
      <c r="A3318" s="18" t="s">
        <v>3969</v>
      </c>
      <c r="B3318" s="18" t="s">
        <v>3970</v>
      </c>
      <c r="C3318" s="2" t="s">
        <v>88</v>
      </c>
    </row>
    <row r="3319" spans="1:3" x14ac:dyDescent="0.15">
      <c r="A3319" s="18" t="s">
        <v>3971</v>
      </c>
      <c r="B3319" s="18" t="s">
        <v>3970</v>
      </c>
      <c r="C3319" s="2" t="s">
        <v>88</v>
      </c>
    </row>
    <row r="3320" spans="1:3" x14ac:dyDescent="0.15">
      <c r="A3320" s="18" t="s">
        <v>3972</v>
      </c>
      <c r="B3320" s="18" t="s">
        <v>3970</v>
      </c>
      <c r="C3320" s="2" t="s">
        <v>88</v>
      </c>
    </row>
    <row r="3321" spans="1:3" x14ac:dyDescent="0.15">
      <c r="A3321" s="18" t="s">
        <v>3973</v>
      </c>
      <c r="B3321" s="18" t="s">
        <v>3974</v>
      </c>
      <c r="C3321" s="2" t="s">
        <v>172</v>
      </c>
    </row>
    <row r="3322" spans="1:3" x14ac:dyDescent="0.15">
      <c r="A3322" s="18" t="s">
        <v>3975</v>
      </c>
      <c r="B3322" s="18" t="s">
        <v>3976</v>
      </c>
      <c r="C3322" s="2" t="s">
        <v>73</v>
      </c>
    </row>
    <row r="3323" spans="1:3" x14ac:dyDescent="0.15">
      <c r="A3323" s="18" t="s">
        <v>3977</v>
      </c>
      <c r="B3323" s="18" t="s">
        <v>3976</v>
      </c>
      <c r="C3323" s="2" t="s">
        <v>73</v>
      </c>
    </row>
    <row r="3324" spans="1:3" x14ac:dyDescent="0.15">
      <c r="A3324" s="18" t="s">
        <v>3978</v>
      </c>
      <c r="B3324" s="18" t="s">
        <v>3976</v>
      </c>
      <c r="C3324" s="2" t="s">
        <v>73</v>
      </c>
    </row>
    <row r="3325" spans="1:3" x14ac:dyDescent="0.15">
      <c r="A3325" s="18" t="s">
        <v>3979</v>
      </c>
      <c r="B3325" s="18" t="s">
        <v>3976</v>
      </c>
      <c r="C3325" s="2" t="s">
        <v>73</v>
      </c>
    </row>
    <row r="3326" spans="1:3" x14ac:dyDescent="0.15">
      <c r="A3326" s="18" t="s">
        <v>3980</v>
      </c>
      <c r="B3326" s="18" t="s">
        <v>3976</v>
      </c>
      <c r="C3326" s="2" t="s">
        <v>73</v>
      </c>
    </row>
    <row r="3327" spans="1:3" x14ac:dyDescent="0.15">
      <c r="A3327" s="18" t="s">
        <v>3981</v>
      </c>
      <c r="B3327" s="18" t="s">
        <v>3976</v>
      </c>
      <c r="C3327" s="2" t="s">
        <v>73</v>
      </c>
    </row>
    <row r="3328" spans="1:3" x14ac:dyDescent="0.15">
      <c r="A3328" s="18" t="s">
        <v>3982</v>
      </c>
      <c r="B3328" s="18" t="s">
        <v>3976</v>
      </c>
      <c r="C3328" s="2" t="s">
        <v>73</v>
      </c>
    </row>
    <row r="3329" spans="1:3" x14ac:dyDescent="0.15">
      <c r="A3329" s="18" t="s">
        <v>3983</v>
      </c>
      <c r="B3329" s="18" t="s">
        <v>3976</v>
      </c>
      <c r="C3329" s="2" t="s">
        <v>73</v>
      </c>
    </row>
    <row r="3330" spans="1:3" x14ac:dyDescent="0.15">
      <c r="A3330" s="18" t="s">
        <v>3984</v>
      </c>
      <c r="B3330" s="18" t="s">
        <v>3976</v>
      </c>
      <c r="C3330" s="2" t="s">
        <v>73</v>
      </c>
    </row>
    <row r="3331" spans="1:3" x14ac:dyDescent="0.15">
      <c r="A3331" s="18" t="s">
        <v>3985</v>
      </c>
      <c r="B3331" s="18" t="s">
        <v>3976</v>
      </c>
      <c r="C3331" s="2" t="s">
        <v>73</v>
      </c>
    </row>
    <row r="3332" spans="1:3" x14ac:dyDescent="0.15">
      <c r="A3332" s="18" t="s">
        <v>3986</v>
      </c>
      <c r="B3332" s="18" t="s">
        <v>3987</v>
      </c>
      <c r="C3332" s="2" t="s">
        <v>73</v>
      </c>
    </row>
    <row r="3333" spans="1:3" x14ac:dyDescent="0.15">
      <c r="A3333" s="18" t="s">
        <v>3988</v>
      </c>
      <c r="B3333" s="18" t="s">
        <v>3987</v>
      </c>
      <c r="C3333" s="2" t="s">
        <v>73</v>
      </c>
    </row>
    <row r="3334" spans="1:3" x14ac:dyDescent="0.15">
      <c r="A3334" s="18" t="s">
        <v>3989</v>
      </c>
      <c r="B3334" s="18" t="s">
        <v>3987</v>
      </c>
      <c r="C3334" s="2" t="s">
        <v>73</v>
      </c>
    </row>
    <row r="3335" spans="1:3" x14ac:dyDescent="0.15">
      <c r="A3335" s="18" t="s">
        <v>3990</v>
      </c>
      <c r="B3335" s="18" t="s">
        <v>3987</v>
      </c>
      <c r="C3335" s="2" t="s">
        <v>73</v>
      </c>
    </row>
    <row r="3336" spans="1:3" x14ac:dyDescent="0.15">
      <c r="A3336" s="18" t="s">
        <v>3991</v>
      </c>
      <c r="B3336" s="18" t="s">
        <v>3987</v>
      </c>
      <c r="C3336" s="2" t="s">
        <v>73</v>
      </c>
    </row>
    <row r="3337" spans="1:3" x14ac:dyDescent="0.15">
      <c r="A3337" s="18" t="s">
        <v>3992</v>
      </c>
      <c r="B3337" s="18" t="s">
        <v>3987</v>
      </c>
      <c r="C3337" s="2" t="s">
        <v>73</v>
      </c>
    </row>
    <row r="3338" spans="1:3" x14ac:dyDescent="0.15">
      <c r="A3338" s="18" t="s">
        <v>3993</v>
      </c>
      <c r="B3338" s="18" t="s">
        <v>3987</v>
      </c>
      <c r="C3338" s="2" t="s">
        <v>73</v>
      </c>
    </row>
    <row r="3339" spans="1:3" x14ac:dyDescent="0.15">
      <c r="A3339" s="18" t="s">
        <v>3994</v>
      </c>
      <c r="B3339" s="18" t="s">
        <v>3987</v>
      </c>
      <c r="C3339" s="2" t="s">
        <v>73</v>
      </c>
    </row>
    <row r="3340" spans="1:3" x14ac:dyDescent="0.15">
      <c r="A3340" s="18" t="s">
        <v>3995</v>
      </c>
      <c r="B3340" s="18" t="s">
        <v>3996</v>
      </c>
      <c r="C3340" s="2" t="s">
        <v>73</v>
      </c>
    </row>
    <row r="3341" spans="1:3" x14ac:dyDescent="0.15">
      <c r="A3341" s="18" t="s">
        <v>3997</v>
      </c>
      <c r="B3341" s="18" t="s">
        <v>3996</v>
      </c>
      <c r="C3341" s="2" t="s">
        <v>73</v>
      </c>
    </row>
    <row r="3342" spans="1:3" x14ac:dyDescent="0.15">
      <c r="A3342" s="18" t="s">
        <v>3998</v>
      </c>
      <c r="B3342" s="18" t="s">
        <v>3996</v>
      </c>
      <c r="C3342" s="2" t="s">
        <v>73</v>
      </c>
    </row>
    <row r="3343" spans="1:3" x14ac:dyDescent="0.15">
      <c r="A3343" s="18" t="s">
        <v>3999</v>
      </c>
      <c r="B3343" s="18" t="s">
        <v>3996</v>
      </c>
      <c r="C3343" s="2" t="s">
        <v>73</v>
      </c>
    </row>
    <row r="3344" spans="1:3" x14ac:dyDescent="0.15">
      <c r="A3344" s="18" t="s">
        <v>4000</v>
      </c>
      <c r="B3344" s="18" t="s">
        <v>3996</v>
      </c>
      <c r="C3344" s="2" t="s">
        <v>73</v>
      </c>
    </row>
    <row r="3345" spans="1:3" x14ac:dyDescent="0.15">
      <c r="A3345" s="18" t="s">
        <v>4001</v>
      </c>
      <c r="B3345" s="18" t="s">
        <v>3996</v>
      </c>
      <c r="C3345" s="2" t="s">
        <v>73</v>
      </c>
    </row>
    <row r="3346" spans="1:3" x14ac:dyDescent="0.15">
      <c r="A3346" s="18" t="s">
        <v>4002</v>
      </c>
      <c r="B3346" s="18" t="s">
        <v>4003</v>
      </c>
      <c r="C3346" s="2" t="s">
        <v>11</v>
      </c>
    </row>
    <row r="3347" spans="1:3" x14ac:dyDescent="0.15">
      <c r="A3347" s="18" t="s">
        <v>4004</v>
      </c>
      <c r="B3347" s="18" t="s">
        <v>4003</v>
      </c>
      <c r="C3347" s="2" t="s">
        <v>11</v>
      </c>
    </row>
    <row r="3348" spans="1:3" x14ac:dyDescent="0.15">
      <c r="A3348" s="18" t="s">
        <v>4005</v>
      </c>
      <c r="B3348" s="18" t="s">
        <v>4003</v>
      </c>
      <c r="C3348" s="2" t="s">
        <v>11</v>
      </c>
    </row>
    <row r="3349" spans="1:3" x14ac:dyDescent="0.15">
      <c r="A3349" s="18" t="s">
        <v>4006</v>
      </c>
      <c r="B3349" s="18" t="s">
        <v>4003</v>
      </c>
      <c r="C3349" s="2" t="s">
        <v>11</v>
      </c>
    </row>
    <row r="3350" spans="1:3" x14ac:dyDescent="0.15">
      <c r="A3350" s="18" t="s">
        <v>4007</v>
      </c>
      <c r="B3350" s="18" t="s">
        <v>4003</v>
      </c>
      <c r="C3350" s="2" t="s">
        <v>11</v>
      </c>
    </row>
    <row r="3351" spans="1:3" x14ac:dyDescent="0.15">
      <c r="A3351" s="18" t="s">
        <v>4008</v>
      </c>
      <c r="B3351" s="18" t="s">
        <v>4003</v>
      </c>
      <c r="C3351" s="2" t="s">
        <v>11</v>
      </c>
    </row>
    <row r="3352" spans="1:3" x14ac:dyDescent="0.15">
      <c r="A3352" s="18" t="s">
        <v>4009</v>
      </c>
      <c r="B3352" s="18" t="s">
        <v>4003</v>
      </c>
      <c r="C3352" s="2" t="s">
        <v>11</v>
      </c>
    </row>
    <row r="3353" spans="1:3" x14ac:dyDescent="0.15">
      <c r="A3353" s="18" t="s">
        <v>4010</v>
      </c>
      <c r="B3353" s="18" t="s">
        <v>4003</v>
      </c>
      <c r="C3353" s="2" t="s">
        <v>11</v>
      </c>
    </row>
    <row r="3354" spans="1:3" x14ac:dyDescent="0.15">
      <c r="A3354" s="18" t="s">
        <v>4011</v>
      </c>
      <c r="B3354" s="18" t="s">
        <v>4003</v>
      </c>
      <c r="C3354" s="2" t="s">
        <v>11</v>
      </c>
    </row>
    <row r="3355" spans="1:3" x14ac:dyDescent="0.15">
      <c r="A3355" s="18" t="s">
        <v>4012</v>
      </c>
      <c r="B3355" s="18" t="s">
        <v>4003</v>
      </c>
      <c r="C3355" s="2" t="s">
        <v>11</v>
      </c>
    </row>
    <row r="3356" spans="1:3" x14ac:dyDescent="0.15">
      <c r="A3356" s="18" t="s">
        <v>4013</v>
      </c>
      <c r="B3356" s="18" t="s">
        <v>4003</v>
      </c>
      <c r="C3356" s="2" t="s">
        <v>11</v>
      </c>
    </row>
    <row r="3357" spans="1:3" x14ac:dyDescent="0.15">
      <c r="A3357" s="18" t="s">
        <v>4014</v>
      </c>
      <c r="B3357" s="18" t="s">
        <v>4003</v>
      </c>
      <c r="C3357" s="2" t="s">
        <v>11</v>
      </c>
    </row>
    <row r="3358" spans="1:3" x14ac:dyDescent="0.15">
      <c r="A3358" s="18" t="s">
        <v>4015</v>
      </c>
      <c r="B3358" s="18" t="s">
        <v>4003</v>
      </c>
      <c r="C3358" s="2" t="s">
        <v>11</v>
      </c>
    </row>
    <row r="3359" spans="1:3" x14ac:dyDescent="0.15">
      <c r="A3359" s="18" t="s">
        <v>4016</v>
      </c>
      <c r="B3359" s="18" t="s">
        <v>4003</v>
      </c>
      <c r="C3359" s="2" t="s">
        <v>11</v>
      </c>
    </row>
    <row r="3360" spans="1:3" x14ac:dyDescent="0.15">
      <c r="A3360" s="18" t="s">
        <v>4017</v>
      </c>
      <c r="B3360" s="18" t="s">
        <v>4003</v>
      </c>
      <c r="C3360" s="2" t="s">
        <v>11</v>
      </c>
    </row>
    <row r="3361" spans="1:3" x14ac:dyDescent="0.15">
      <c r="A3361" s="18" t="s">
        <v>4018</v>
      </c>
      <c r="B3361" s="18" t="s">
        <v>4003</v>
      </c>
      <c r="C3361" s="2" t="s">
        <v>11</v>
      </c>
    </row>
    <row r="3362" spans="1:3" x14ac:dyDescent="0.15">
      <c r="A3362" s="18" t="s">
        <v>4019</v>
      </c>
      <c r="B3362" s="18" t="s">
        <v>4003</v>
      </c>
      <c r="C3362" s="2" t="s">
        <v>11</v>
      </c>
    </row>
    <row r="3363" spans="1:3" x14ac:dyDescent="0.15">
      <c r="A3363" s="18" t="s">
        <v>4020</v>
      </c>
      <c r="B3363" s="18" t="s">
        <v>4003</v>
      </c>
      <c r="C3363" s="2" t="s">
        <v>11</v>
      </c>
    </row>
    <row r="3364" spans="1:3" x14ac:dyDescent="0.15">
      <c r="A3364" s="18" t="s">
        <v>4021</v>
      </c>
      <c r="B3364" s="18" t="s">
        <v>4003</v>
      </c>
      <c r="C3364" s="2" t="s">
        <v>11</v>
      </c>
    </row>
    <row r="3365" spans="1:3" x14ac:dyDescent="0.15">
      <c r="A3365" s="18" t="s">
        <v>4022</v>
      </c>
      <c r="B3365" s="18" t="s">
        <v>4003</v>
      </c>
      <c r="C3365" s="2" t="s">
        <v>11</v>
      </c>
    </row>
    <row r="3366" spans="1:3" x14ac:dyDescent="0.15">
      <c r="A3366" s="18" t="s">
        <v>4023</v>
      </c>
      <c r="B3366" s="18" t="s">
        <v>4024</v>
      </c>
      <c r="C3366" s="2" t="s">
        <v>125</v>
      </c>
    </row>
    <row r="3367" spans="1:3" x14ac:dyDescent="0.15">
      <c r="A3367" s="18" t="s">
        <v>4025</v>
      </c>
      <c r="B3367" s="18" t="s">
        <v>4024</v>
      </c>
      <c r="C3367" s="2" t="s">
        <v>125</v>
      </c>
    </row>
    <row r="3368" spans="1:3" x14ac:dyDescent="0.15">
      <c r="A3368" s="18" t="s">
        <v>4026</v>
      </c>
      <c r="B3368" s="18" t="s">
        <v>4024</v>
      </c>
      <c r="C3368" s="2" t="s">
        <v>125</v>
      </c>
    </row>
    <row r="3369" spans="1:3" x14ac:dyDescent="0.15">
      <c r="A3369" s="18" t="s">
        <v>4027</v>
      </c>
      <c r="B3369" s="18" t="s">
        <v>4024</v>
      </c>
      <c r="C3369" s="2" t="s">
        <v>125</v>
      </c>
    </row>
    <row r="3370" spans="1:3" x14ac:dyDescent="0.15">
      <c r="A3370" s="18" t="s">
        <v>4028</v>
      </c>
      <c r="B3370" s="18" t="s">
        <v>4024</v>
      </c>
      <c r="C3370" s="2" t="s">
        <v>125</v>
      </c>
    </row>
    <row r="3371" spans="1:3" x14ac:dyDescent="0.15">
      <c r="A3371" s="18" t="s">
        <v>4029</v>
      </c>
      <c r="B3371" s="18" t="s">
        <v>4024</v>
      </c>
      <c r="C3371" s="2" t="s">
        <v>125</v>
      </c>
    </row>
    <row r="3372" spans="1:3" x14ac:dyDescent="0.15">
      <c r="A3372" s="18" t="s">
        <v>4030</v>
      </c>
      <c r="B3372" s="18" t="s">
        <v>4031</v>
      </c>
      <c r="C3372" s="2" t="s">
        <v>41</v>
      </c>
    </row>
    <row r="3373" spans="1:3" x14ac:dyDescent="0.15">
      <c r="A3373" s="18" t="s">
        <v>4032</v>
      </c>
      <c r="B3373" s="18" t="s">
        <v>4033</v>
      </c>
      <c r="C3373" s="2" t="s">
        <v>172</v>
      </c>
    </row>
    <row r="3374" spans="1:3" x14ac:dyDescent="0.15">
      <c r="A3374" s="18" t="s">
        <v>4034</v>
      </c>
      <c r="B3374" s="18" t="s">
        <v>4035</v>
      </c>
      <c r="C3374" s="2" t="s">
        <v>172</v>
      </c>
    </row>
    <row r="3375" spans="1:3" x14ac:dyDescent="0.15">
      <c r="A3375" s="18" t="s">
        <v>4036</v>
      </c>
      <c r="B3375" s="18" t="s">
        <v>4037</v>
      </c>
      <c r="C3375" s="2" t="s">
        <v>27</v>
      </c>
    </row>
    <row r="3376" spans="1:3" x14ac:dyDescent="0.15">
      <c r="A3376" s="18" t="s">
        <v>4038</v>
      </c>
      <c r="B3376" s="18" t="s">
        <v>4037</v>
      </c>
      <c r="C3376" s="2" t="s">
        <v>27</v>
      </c>
    </row>
    <row r="3377" spans="1:7" x14ac:dyDescent="0.15">
      <c r="A3377" s="18" t="s">
        <v>4039</v>
      </c>
      <c r="B3377" s="18" t="s">
        <v>4037</v>
      </c>
      <c r="C3377" s="2" t="s">
        <v>27</v>
      </c>
    </row>
    <row r="3378" spans="1:7" x14ac:dyDescent="0.15">
      <c r="A3378" s="18" t="s">
        <v>4040</v>
      </c>
      <c r="B3378" s="18" t="s">
        <v>4037</v>
      </c>
      <c r="C3378" s="2" t="s">
        <v>27</v>
      </c>
    </row>
    <row r="3379" spans="1:7" x14ac:dyDescent="0.15">
      <c r="A3379" s="18" t="s">
        <v>4041</v>
      </c>
      <c r="B3379" s="18" t="s">
        <v>4042</v>
      </c>
      <c r="C3379" s="2" t="s">
        <v>27</v>
      </c>
    </row>
    <row r="3380" spans="1:7" x14ac:dyDescent="0.15">
      <c r="A3380" s="18" t="s">
        <v>4043</v>
      </c>
      <c r="B3380" s="18" t="s">
        <v>4042</v>
      </c>
      <c r="C3380" s="2" t="s">
        <v>27</v>
      </c>
    </row>
    <row r="3381" spans="1:7" x14ac:dyDescent="0.15">
      <c r="A3381" s="18" t="s">
        <v>4044</v>
      </c>
      <c r="B3381" s="18" t="s">
        <v>4042</v>
      </c>
      <c r="C3381" s="2" t="s">
        <v>27</v>
      </c>
    </row>
    <row r="3382" spans="1:7" x14ac:dyDescent="0.15">
      <c r="A3382" s="18" t="s">
        <v>4045</v>
      </c>
      <c r="B3382" s="18" t="s">
        <v>4042</v>
      </c>
      <c r="C3382" s="2" t="s">
        <v>27</v>
      </c>
    </row>
    <row r="3383" spans="1:7" x14ac:dyDescent="0.15">
      <c r="A3383" s="18" t="s">
        <v>4046</v>
      </c>
      <c r="B3383" s="18" t="s">
        <v>4042</v>
      </c>
      <c r="C3383" s="2" t="s">
        <v>27</v>
      </c>
    </row>
    <row r="3384" spans="1:7" x14ac:dyDescent="0.15">
      <c r="A3384" s="18" t="s">
        <v>4047</v>
      </c>
      <c r="B3384" s="18" t="s">
        <v>4048</v>
      </c>
      <c r="C3384" s="2" t="s">
        <v>27</v>
      </c>
      <c r="E3384" s="2"/>
      <c r="F3384" s="2"/>
      <c r="G3384" s="2"/>
    </row>
    <row r="3385" spans="1:7" x14ac:dyDescent="0.15">
      <c r="E3385" s="2"/>
      <c r="F3385" s="2"/>
      <c r="G3385" s="2"/>
    </row>
  </sheetData>
  <sheetProtection formatCells="0" insertHyperlinks="0" autoFilter="0"/>
  <mergeCells count="1">
    <mergeCell ref="A1:C1"/>
  </mergeCells>
  <phoneticPr fontId="1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2754"/>
  <sheetViews>
    <sheetView zoomScale="85" zoomScaleNormal="85" workbookViewId="0">
      <selection activeCell="E2" sqref="E2"/>
    </sheetView>
  </sheetViews>
  <sheetFormatPr defaultColWidth="9" defaultRowHeight="15" x14ac:dyDescent="0.15"/>
  <cols>
    <col min="1" max="1" width="12.875" style="1" customWidth="1"/>
    <col min="2" max="2" width="12.875" style="1"/>
    <col min="3" max="3" width="9" style="1"/>
    <col min="4" max="4" width="18.625" style="1" customWidth="1"/>
    <col min="5" max="8" width="19" style="1" customWidth="1"/>
    <col min="9" max="9" width="30.875" style="1" customWidth="1"/>
    <col min="10" max="10" width="31.75" style="1" customWidth="1"/>
    <col min="11" max="11" width="20.875" style="1" customWidth="1"/>
    <col min="12" max="12" width="28.875" style="1" customWidth="1"/>
    <col min="13" max="18" width="18.375" style="1" customWidth="1"/>
    <col min="19" max="19" width="11.5" style="1" customWidth="1"/>
    <col min="20" max="20" width="12.875" style="1"/>
    <col min="21" max="21" width="13.375" style="1" customWidth="1"/>
    <col min="22" max="22" width="9" style="1"/>
    <col min="23" max="23" width="13.5" style="2" customWidth="1"/>
    <col min="25" max="16384" width="9" style="1"/>
  </cols>
  <sheetData>
    <row r="1" spans="1:23" ht="30" customHeight="1" x14ac:dyDescent="0.15">
      <c r="A1" s="25" t="s">
        <v>4165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17"/>
      <c r="P1" s="17"/>
      <c r="Q1" s="17"/>
      <c r="R1" s="17"/>
      <c r="S1" s="17"/>
      <c r="T1" s="17"/>
      <c r="U1" s="17"/>
      <c r="V1" s="17"/>
    </row>
    <row r="2" spans="1:23" x14ac:dyDescent="0.15">
      <c r="A2" s="2" t="s">
        <v>4049</v>
      </c>
      <c r="B2" s="2" t="s">
        <v>4050</v>
      </c>
      <c r="C2" s="2" t="s">
        <v>4051</v>
      </c>
      <c r="D2" s="2" t="s">
        <v>4052</v>
      </c>
      <c r="E2" s="2" t="s">
        <v>4168</v>
      </c>
      <c r="F2" s="2" t="s">
        <v>4169</v>
      </c>
      <c r="G2" s="2" t="s">
        <v>4167</v>
      </c>
      <c r="H2" s="2" t="s">
        <v>4166</v>
      </c>
      <c r="I2" s="2" t="s">
        <v>4053</v>
      </c>
      <c r="J2" s="11" t="s">
        <v>4054</v>
      </c>
      <c r="K2" s="11" t="s">
        <v>4055</v>
      </c>
      <c r="L2" s="11" t="s">
        <v>4056</v>
      </c>
      <c r="M2" s="11" t="s">
        <v>4057</v>
      </c>
      <c r="N2" s="11" t="s">
        <v>4058</v>
      </c>
      <c r="O2" s="11" t="s">
        <v>4059</v>
      </c>
      <c r="P2" s="11" t="s">
        <v>4060</v>
      </c>
      <c r="Q2" s="11" t="s">
        <v>4061</v>
      </c>
      <c r="R2" s="11" t="s">
        <v>4062</v>
      </c>
      <c r="S2" s="11" t="s">
        <v>4063</v>
      </c>
      <c r="T2" s="2" t="s">
        <v>4064</v>
      </c>
      <c r="U2" s="2" t="s">
        <v>4065</v>
      </c>
      <c r="V2" s="2" t="s">
        <v>4066</v>
      </c>
      <c r="W2" s="2" t="s">
        <v>4067</v>
      </c>
    </row>
    <row r="3" spans="1:23" x14ac:dyDescent="0.15">
      <c r="A3" s="2">
        <v>2</v>
      </c>
      <c r="B3" s="2">
        <v>-55.484001200000002</v>
      </c>
      <c r="C3" s="2">
        <v>-69.5</v>
      </c>
      <c r="D3" s="2">
        <v>2</v>
      </c>
      <c r="E3" s="2">
        <v>2</v>
      </c>
      <c r="F3" s="2"/>
      <c r="G3" s="2"/>
      <c r="H3" s="2"/>
      <c r="I3" s="2" t="s">
        <v>4068</v>
      </c>
      <c r="J3" s="2">
        <v>12.324218</v>
      </c>
      <c r="K3" s="2">
        <v>1023.739277</v>
      </c>
      <c r="L3" s="2">
        <v>3.8674369419999999</v>
      </c>
      <c r="M3" s="2">
        <v>1.6874080000000001E-3</v>
      </c>
      <c r="N3" s="2">
        <v>2.9713328429999999</v>
      </c>
      <c r="O3" s="2">
        <v>1.0773362E-2</v>
      </c>
      <c r="P3" s="2">
        <v>-7.1863153740000003</v>
      </c>
      <c r="Q3" s="2">
        <v>264.15979170000003</v>
      </c>
      <c r="R3" s="2">
        <v>975</v>
      </c>
      <c r="S3" s="2">
        <v>220.67753619999999</v>
      </c>
      <c r="T3" s="2">
        <v>4.1281373840000004</v>
      </c>
      <c r="U3" s="2">
        <v>27.86</v>
      </c>
      <c r="V3" s="2">
        <v>19.52</v>
      </c>
      <c r="W3" s="2">
        <v>4.0732355150292898</v>
      </c>
    </row>
    <row r="4" spans="1:23" x14ac:dyDescent="0.15">
      <c r="A4" s="2">
        <v>3</v>
      </c>
      <c r="B4" s="2">
        <v>-55.484001200000002</v>
      </c>
      <c r="C4" s="2">
        <v>-68.5</v>
      </c>
      <c r="D4" s="2">
        <v>1</v>
      </c>
      <c r="E4" s="2">
        <v>1</v>
      </c>
      <c r="F4" s="2"/>
      <c r="G4" s="2"/>
      <c r="H4" s="2"/>
      <c r="I4" s="2" t="s">
        <v>4068</v>
      </c>
      <c r="J4" s="2">
        <v>13.02920415</v>
      </c>
      <c r="K4" s="2">
        <v>879.37128029999997</v>
      </c>
      <c r="L4" s="2">
        <v>4.1414028270000003</v>
      </c>
      <c r="M4" s="2">
        <v>2.7287500000000001E-4</v>
      </c>
      <c r="N4" s="2">
        <v>0.69850000999999995</v>
      </c>
      <c r="O4" s="2">
        <v>2.2393479999999999E-3</v>
      </c>
      <c r="P4" s="2">
        <v>-7.2352835430000004</v>
      </c>
      <c r="Q4" s="2">
        <v>230.81527779999999</v>
      </c>
      <c r="R4" s="2">
        <v>838</v>
      </c>
      <c r="S4" s="2">
        <v>209.89556959999999</v>
      </c>
      <c r="T4" s="2">
        <v>4.1191429719999997</v>
      </c>
      <c r="U4" s="2">
        <v>27.36</v>
      </c>
      <c r="V4" s="2">
        <v>19.170000000000002</v>
      </c>
      <c r="W4" s="2">
        <v>4.5618928905901699</v>
      </c>
    </row>
    <row r="5" spans="1:23" x14ac:dyDescent="0.15">
      <c r="A5" s="2">
        <v>4</v>
      </c>
      <c r="B5" s="2">
        <v>-55.484001200000002</v>
      </c>
      <c r="C5" s="2">
        <v>-67.5</v>
      </c>
      <c r="D5" s="2">
        <v>7</v>
      </c>
      <c r="E5" s="2">
        <v>3</v>
      </c>
      <c r="F5" s="2">
        <v>2</v>
      </c>
      <c r="G5" s="2">
        <v>2</v>
      </c>
      <c r="H5" s="2"/>
      <c r="I5" s="2" t="s">
        <v>4068</v>
      </c>
      <c r="J5" s="2">
        <v>13.55543907</v>
      </c>
      <c r="K5" s="2">
        <v>814.02294300000005</v>
      </c>
      <c r="L5" s="2">
        <v>4.436444324</v>
      </c>
      <c r="M5" s="2">
        <v>1.1294013E-2</v>
      </c>
      <c r="N5" s="2">
        <v>6.1027770830000003</v>
      </c>
      <c r="O5" s="2">
        <v>5.0636511000000002E-2</v>
      </c>
      <c r="P5" s="2">
        <v>-7.2994088359999996</v>
      </c>
      <c r="Q5" s="2">
        <v>184.5865278</v>
      </c>
      <c r="R5" s="2">
        <v>667</v>
      </c>
      <c r="S5" s="2">
        <v>139.08391610000001</v>
      </c>
      <c r="T5" s="2">
        <v>4</v>
      </c>
      <c r="U5" s="2">
        <v>25.54</v>
      </c>
      <c r="V5" s="2">
        <v>18.510000000000002</v>
      </c>
      <c r="W5" s="2">
        <v>4.8048906501999298</v>
      </c>
    </row>
    <row r="6" spans="1:23" x14ac:dyDescent="0.15">
      <c r="A6" s="2">
        <v>12</v>
      </c>
      <c r="B6" s="2">
        <v>-54.484001200000002</v>
      </c>
      <c r="C6" s="2">
        <v>-71.5</v>
      </c>
      <c r="D6" s="2">
        <v>1</v>
      </c>
      <c r="E6" s="2"/>
      <c r="F6" s="2">
        <v>1</v>
      </c>
      <c r="G6" s="2"/>
      <c r="H6" s="2"/>
      <c r="I6" s="2" t="s">
        <v>4068</v>
      </c>
      <c r="J6" s="2">
        <v>12.61626219</v>
      </c>
      <c r="K6" s="2">
        <v>1393.6643369999999</v>
      </c>
      <c r="L6" s="2">
        <v>4.4576112309999996</v>
      </c>
      <c r="M6" s="2">
        <v>5.4763609999999999E-3</v>
      </c>
      <c r="N6" s="2">
        <v>7.2948885570000002</v>
      </c>
      <c r="O6" s="2">
        <v>2.8517132000000001E-2</v>
      </c>
      <c r="P6" s="2">
        <v>-6.8275092639999997</v>
      </c>
      <c r="Q6" s="2">
        <v>319.16666670000001</v>
      </c>
      <c r="R6" s="2">
        <v>849</v>
      </c>
      <c r="S6" s="2">
        <v>181.86480689999999</v>
      </c>
      <c r="T6" s="2">
        <v>5.0742539899999999</v>
      </c>
      <c r="U6" s="2">
        <v>30.79</v>
      </c>
      <c r="V6" s="2">
        <v>21.21</v>
      </c>
      <c r="W6" s="2">
        <v>4.6003674720663197</v>
      </c>
    </row>
    <row r="7" spans="1:23" x14ac:dyDescent="0.15">
      <c r="A7" s="2">
        <v>13</v>
      </c>
      <c r="B7" s="2">
        <v>-54.484001200000002</v>
      </c>
      <c r="C7" s="2">
        <v>-70.5</v>
      </c>
      <c r="D7" s="2">
        <v>1</v>
      </c>
      <c r="E7" s="2"/>
      <c r="F7" s="2">
        <v>1</v>
      </c>
      <c r="G7" s="2"/>
      <c r="H7" s="2"/>
      <c r="I7" s="2" t="s">
        <v>4068</v>
      </c>
      <c r="J7" s="2">
        <v>12.657589959999999</v>
      </c>
      <c r="K7" s="2">
        <v>1113.827869</v>
      </c>
      <c r="L7" s="2">
        <v>3.7260560840000001</v>
      </c>
      <c r="M7" s="2">
        <v>5.7075629999999997E-3</v>
      </c>
      <c r="N7" s="2">
        <v>6.2275000260000004</v>
      </c>
      <c r="O7" s="2">
        <v>2.9485058000000001E-2</v>
      </c>
      <c r="P7" s="2">
        <v>-6.7599829280000003</v>
      </c>
      <c r="Q7" s="2">
        <v>255.44631939999999</v>
      </c>
      <c r="R7" s="2">
        <v>1622</v>
      </c>
      <c r="S7" s="2">
        <v>298.85742190000002</v>
      </c>
      <c r="T7" s="2">
        <v>4.4880445460000002</v>
      </c>
      <c r="U7" s="2">
        <v>31.48</v>
      </c>
      <c r="V7" s="2">
        <v>21.26</v>
      </c>
      <c r="W7" s="2">
        <v>4.3791193449731098</v>
      </c>
    </row>
    <row r="8" spans="1:23" x14ac:dyDescent="0.15">
      <c r="A8" s="2">
        <v>14</v>
      </c>
      <c r="B8" s="2">
        <v>-54.484001200000002</v>
      </c>
      <c r="C8" s="2">
        <v>-69.5</v>
      </c>
      <c r="D8" s="2">
        <v>2</v>
      </c>
      <c r="E8" s="2"/>
      <c r="F8" s="2">
        <v>1</v>
      </c>
      <c r="G8" s="2">
        <v>1</v>
      </c>
      <c r="H8" s="2"/>
      <c r="I8" s="2" t="s">
        <v>4068</v>
      </c>
      <c r="J8" s="2">
        <v>13.42727116</v>
      </c>
      <c r="K8" s="2">
        <v>779.42334570000003</v>
      </c>
      <c r="L8" s="2">
        <v>2.9860326279999998</v>
      </c>
      <c r="M8" s="2">
        <v>2.0635351999999999E-2</v>
      </c>
      <c r="N8" s="2">
        <v>5.1949999770000002</v>
      </c>
      <c r="O8" s="2">
        <v>8.0080632999999998E-2</v>
      </c>
      <c r="P8" s="2">
        <v>-6.6575624930000004</v>
      </c>
      <c r="Q8" s="2">
        <v>168.5384028</v>
      </c>
      <c r="R8" s="2">
        <v>1912</v>
      </c>
      <c r="S8" s="2">
        <v>472.01111109999999</v>
      </c>
      <c r="T8" s="2">
        <v>3.5706747399999998</v>
      </c>
      <c r="U8" s="2">
        <v>30.9</v>
      </c>
      <c r="V8" s="2">
        <v>21.18</v>
      </c>
      <c r="W8" s="2">
        <v>4.0611198917184597</v>
      </c>
    </row>
    <row r="9" spans="1:23" x14ac:dyDescent="0.15">
      <c r="A9" s="2">
        <v>15</v>
      </c>
      <c r="B9" s="2">
        <v>-54.484001200000002</v>
      </c>
      <c r="C9" s="2">
        <v>-68.5</v>
      </c>
      <c r="D9" s="2">
        <v>13</v>
      </c>
      <c r="E9" s="2">
        <v>6</v>
      </c>
      <c r="F9" s="2">
        <v>4</v>
      </c>
      <c r="G9" s="2">
        <v>3</v>
      </c>
      <c r="H9" s="2"/>
      <c r="I9" s="2" t="s">
        <v>4068</v>
      </c>
      <c r="J9" s="2">
        <v>15.05721726</v>
      </c>
      <c r="K9" s="2">
        <v>507.30572919999997</v>
      </c>
      <c r="L9" s="2">
        <v>4.0597665550000004</v>
      </c>
      <c r="M9" s="2">
        <v>4.5121986000000003E-2</v>
      </c>
      <c r="N9" s="2">
        <v>6.1824442929999996</v>
      </c>
      <c r="O9" s="2">
        <v>0.13980531500000001</v>
      </c>
      <c r="P9" s="2">
        <v>-6.3048773169999999</v>
      </c>
      <c r="Q9" s="2">
        <v>126.86555559999999</v>
      </c>
      <c r="R9" s="2">
        <v>1095</v>
      </c>
      <c r="S9" s="2">
        <v>367.3380282</v>
      </c>
      <c r="T9" s="2">
        <v>6.6961165789999999</v>
      </c>
      <c r="U9" s="2">
        <v>29.54</v>
      </c>
      <c r="V9" s="2">
        <v>20.55</v>
      </c>
      <c r="W9" s="2">
        <v>4.3674308145227698</v>
      </c>
    </row>
    <row r="10" spans="1:23" x14ac:dyDescent="0.15">
      <c r="A10" s="2">
        <v>16</v>
      </c>
      <c r="B10" s="2">
        <v>-54.484001200000002</v>
      </c>
      <c r="C10" s="2">
        <v>-67.5</v>
      </c>
      <c r="D10" s="2">
        <v>16</v>
      </c>
      <c r="E10" s="2">
        <v>8</v>
      </c>
      <c r="F10" s="2">
        <v>4</v>
      </c>
      <c r="G10" s="2">
        <v>3</v>
      </c>
      <c r="H10" s="2">
        <v>1</v>
      </c>
      <c r="I10" s="2" t="s">
        <v>4068</v>
      </c>
      <c r="J10" s="2">
        <v>15.418932809999999</v>
      </c>
      <c r="K10" s="2">
        <v>491.82172739999999</v>
      </c>
      <c r="L10" s="2">
        <v>4.6934302629999998</v>
      </c>
      <c r="M10" s="2">
        <v>6.3720552999999999E-2</v>
      </c>
      <c r="N10" s="2">
        <v>8.9151671419999996</v>
      </c>
      <c r="O10" s="2">
        <v>0.175438492</v>
      </c>
      <c r="P10" s="2">
        <v>-6.5104534120000004</v>
      </c>
      <c r="Q10" s="2">
        <v>107.13923610000001</v>
      </c>
      <c r="R10" s="2">
        <v>749</v>
      </c>
      <c r="S10" s="2">
        <v>219.85198560000001</v>
      </c>
      <c r="T10" s="2">
        <v>10.906875400000001</v>
      </c>
      <c r="U10" s="2">
        <v>27.59</v>
      </c>
      <c r="V10" s="2">
        <v>19.43</v>
      </c>
      <c r="W10" s="2">
        <v>5.1016134960293202</v>
      </c>
    </row>
    <row r="11" spans="1:23" x14ac:dyDescent="0.15">
      <c r="A11" s="2">
        <v>17</v>
      </c>
      <c r="B11" s="2">
        <v>-54.484001200000002</v>
      </c>
      <c r="C11" s="2">
        <v>-66.5</v>
      </c>
      <c r="D11" s="2">
        <v>2</v>
      </c>
      <c r="E11" s="2">
        <v>1</v>
      </c>
      <c r="F11" s="2"/>
      <c r="G11" s="2">
        <v>1</v>
      </c>
      <c r="H11" s="2"/>
      <c r="I11" s="2" t="s">
        <v>4068</v>
      </c>
      <c r="J11" s="2">
        <v>14.326703480000001</v>
      </c>
      <c r="K11" s="2">
        <v>577.25930019999998</v>
      </c>
      <c r="L11" s="2">
        <v>4.502613566</v>
      </c>
      <c r="M11" s="2">
        <v>9.6918799999999995E-4</v>
      </c>
      <c r="N11" s="2">
        <v>0.95449999299999999</v>
      </c>
      <c r="O11" s="2">
        <v>6.7252429999999997E-3</v>
      </c>
      <c r="P11" s="2">
        <v>-6.589530377</v>
      </c>
      <c r="Q11" s="2">
        <v>110.9063194</v>
      </c>
      <c r="R11" s="2">
        <v>585</v>
      </c>
      <c r="S11" s="2">
        <v>203.4519774</v>
      </c>
      <c r="T11" s="2">
        <v>9.2017266539999998</v>
      </c>
      <c r="U11" s="2">
        <v>25.49</v>
      </c>
      <c r="V11" s="2">
        <v>17.93</v>
      </c>
      <c r="W11" s="2">
        <v>5.6014019502200201</v>
      </c>
    </row>
    <row r="12" spans="1:23" x14ac:dyDescent="0.15">
      <c r="A12" s="2">
        <v>18</v>
      </c>
      <c r="B12" s="2">
        <v>-54.484001200000002</v>
      </c>
      <c r="C12" s="2">
        <v>-65.5</v>
      </c>
      <c r="D12" s="2">
        <v>7</v>
      </c>
      <c r="E12" s="2">
        <v>5</v>
      </c>
      <c r="F12" s="2"/>
      <c r="G12" s="2">
        <v>2</v>
      </c>
      <c r="H12" s="2"/>
      <c r="I12" s="2" t="s">
        <v>4068</v>
      </c>
      <c r="J12" s="2">
        <v>13.18472044</v>
      </c>
      <c r="K12" s="2">
        <v>610.83767469999998</v>
      </c>
      <c r="L12" s="2">
        <v>4.9067648750000004</v>
      </c>
      <c r="M12" s="2">
        <v>4.1743129999999998E-3</v>
      </c>
      <c r="N12" s="2">
        <v>2.570000002</v>
      </c>
      <c r="O12" s="2">
        <v>2.2870247E-2</v>
      </c>
      <c r="P12" s="2">
        <v>-6.6792340909999997</v>
      </c>
      <c r="Q12" s="2">
        <v>116.5407639</v>
      </c>
      <c r="R12" s="2">
        <v>364</v>
      </c>
      <c r="S12" s="2">
        <v>102.6891892</v>
      </c>
      <c r="T12" s="2">
        <v>11.892986499999999</v>
      </c>
      <c r="U12" s="2">
        <v>19.36</v>
      </c>
      <c r="V12" s="2">
        <v>15.02</v>
      </c>
      <c r="W12" s="2">
        <v>5.9554432969693103</v>
      </c>
    </row>
    <row r="13" spans="1:23" x14ac:dyDescent="0.15">
      <c r="A13" s="2">
        <v>19</v>
      </c>
      <c r="B13" s="2">
        <v>-54.484001200000002</v>
      </c>
      <c r="C13" s="2">
        <v>-64.5</v>
      </c>
      <c r="D13" s="2">
        <v>6</v>
      </c>
      <c r="E13" s="2">
        <v>2</v>
      </c>
      <c r="F13" s="2">
        <v>2</v>
      </c>
      <c r="G13" s="2">
        <v>2</v>
      </c>
      <c r="H13" s="2"/>
      <c r="I13" s="2" t="s">
        <v>4068</v>
      </c>
      <c r="J13" s="2">
        <v>11.56677927</v>
      </c>
      <c r="K13" s="2">
        <v>634.35472970000001</v>
      </c>
      <c r="L13" s="2">
        <v>4.3475835150000002</v>
      </c>
      <c r="M13" s="2">
        <v>1.324562E-3</v>
      </c>
      <c r="N13" s="2">
        <v>1.6215000129999999</v>
      </c>
      <c r="O13" s="2">
        <v>8.7774429999999994E-3</v>
      </c>
      <c r="P13" s="2">
        <v>-6.7633145280000004</v>
      </c>
      <c r="Q13" s="2">
        <v>126.80013889999999</v>
      </c>
      <c r="R13" s="2">
        <v>345</v>
      </c>
      <c r="S13" s="2">
        <v>99.181818179999993</v>
      </c>
      <c r="T13" s="2">
        <v>8.9766081870000001</v>
      </c>
      <c r="U13" s="2">
        <v>15.13</v>
      </c>
      <c r="V13" s="2">
        <v>12.73</v>
      </c>
      <c r="W13" s="2">
        <v>4.8072951597327203</v>
      </c>
    </row>
    <row r="14" spans="1:23" x14ac:dyDescent="0.15">
      <c r="A14" s="2">
        <v>28</v>
      </c>
      <c r="B14" s="2">
        <v>-53.484001200000002</v>
      </c>
      <c r="C14" s="2">
        <v>-73.5</v>
      </c>
      <c r="D14" s="2">
        <v>1</v>
      </c>
      <c r="E14" s="2"/>
      <c r="F14" s="2"/>
      <c r="G14" s="2">
        <v>1</v>
      </c>
      <c r="H14" s="2"/>
      <c r="I14" s="2" t="s">
        <v>4068</v>
      </c>
      <c r="J14" s="2">
        <v>13.221637019999999</v>
      </c>
      <c r="K14" s="2">
        <v>2645.442411</v>
      </c>
      <c r="L14" s="2">
        <v>5.5269203659999997</v>
      </c>
      <c r="M14" s="2">
        <v>3.8699849999999998E-3</v>
      </c>
      <c r="N14" s="2">
        <v>5.4948328350000004</v>
      </c>
      <c r="O14" s="2">
        <v>2.1495851999999999E-2</v>
      </c>
      <c r="P14" s="2">
        <v>-6.7969869709999999</v>
      </c>
      <c r="Q14" s="2">
        <v>692.97840280000003</v>
      </c>
      <c r="R14" s="2">
        <v>602</v>
      </c>
      <c r="S14" s="2">
        <v>108.74019610000001</v>
      </c>
      <c r="T14" s="2">
        <v>5.9957682290000003</v>
      </c>
      <c r="U14" s="2">
        <v>27.96</v>
      </c>
      <c r="V14" s="2">
        <v>20.13</v>
      </c>
      <c r="W14" s="2">
        <v>5.0133099616222898</v>
      </c>
    </row>
    <row r="15" spans="1:23" x14ac:dyDescent="0.15">
      <c r="A15" s="2">
        <v>29</v>
      </c>
      <c r="B15" s="2">
        <v>-53.484001200000002</v>
      </c>
      <c r="C15" s="2">
        <v>-72.5</v>
      </c>
      <c r="D15" s="2">
        <v>2</v>
      </c>
      <c r="E15" s="2">
        <v>1</v>
      </c>
      <c r="F15" s="2">
        <v>1</v>
      </c>
      <c r="G15" s="2"/>
      <c r="H15" s="2"/>
      <c r="I15" s="2" t="s">
        <v>4068</v>
      </c>
      <c r="J15" s="2">
        <v>14.18253923</v>
      </c>
      <c r="K15" s="2">
        <v>1651.074241</v>
      </c>
      <c r="L15" s="2">
        <v>4.494135107</v>
      </c>
      <c r="M15" s="2">
        <v>1.2265181E-2</v>
      </c>
      <c r="N15" s="2">
        <v>11.290832849999999</v>
      </c>
      <c r="O15" s="2">
        <v>5.3978947999999999E-2</v>
      </c>
      <c r="P15" s="2">
        <v>-6.638339706</v>
      </c>
      <c r="Q15" s="2">
        <v>454.27833329999999</v>
      </c>
      <c r="R15" s="2">
        <v>989</v>
      </c>
      <c r="S15" s="2">
        <v>253.3327338</v>
      </c>
      <c r="T15" s="2">
        <v>5.9826170010000004</v>
      </c>
      <c r="U15" s="2">
        <v>31.74</v>
      </c>
      <c r="V15" s="2">
        <v>21.79</v>
      </c>
      <c r="W15" s="2">
        <v>4.5738521287234404</v>
      </c>
    </row>
    <row r="16" spans="1:23" x14ac:dyDescent="0.15">
      <c r="A16" s="2">
        <v>30</v>
      </c>
      <c r="B16" s="2">
        <v>-53.484001200000002</v>
      </c>
      <c r="C16" s="2">
        <v>-71.5</v>
      </c>
      <c r="D16" s="2">
        <v>7</v>
      </c>
      <c r="E16" s="2">
        <v>4</v>
      </c>
      <c r="F16" s="2">
        <v>1</v>
      </c>
      <c r="G16" s="2">
        <v>2</v>
      </c>
      <c r="H16" s="2"/>
      <c r="I16" s="2" t="s">
        <v>4068</v>
      </c>
      <c r="J16" s="2">
        <v>14.634562710000001</v>
      </c>
      <c r="K16" s="2">
        <v>948.75621209999997</v>
      </c>
      <c r="L16" s="2">
        <v>4.4628195740000001</v>
      </c>
      <c r="M16" s="2">
        <v>4.0880769999999999E-3</v>
      </c>
      <c r="N16" s="2">
        <v>2.0756114289999998</v>
      </c>
      <c r="O16" s="2">
        <v>2.2483117E-2</v>
      </c>
      <c r="P16" s="2">
        <v>-6.22822078</v>
      </c>
      <c r="Q16" s="2">
        <v>219.85229169999999</v>
      </c>
      <c r="R16" s="2">
        <v>663</v>
      </c>
      <c r="S16" s="2">
        <v>284.69519830000002</v>
      </c>
      <c r="T16" s="2">
        <v>6.7495590830000003</v>
      </c>
      <c r="U16" s="2">
        <v>33.43</v>
      </c>
      <c r="V16" s="2">
        <v>22.54</v>
      </c>
      <c r="W16" s="2">
        <v>4.7525358711192904</v>
      </c>
    </row>
    <row r="17" spans="1:23" x14ac:dyDescent="0.15">
      <c r="A17" s="2">
        <v>31</v>
      </c>
      <c r="B17" s="2">
        <v>-53.484001200000002</v>
      </c>
      <c r="C17" s="2">
        <v>-70.5</v>
      </c>
      <c r="D17" s="2">
        <v>14</v>
      </c>
      <c r="E17" s="2">
        <v>5</v>
      </c>
      <c r="F17" s="2">
        <v>5</v>
      </c>
      <c r="G17" s="2">
        <v>4</v>
      </c>
      <c r="H17" s="2"/>
      <c r="I17" s="2" t="s">
        <v>4068</v>
      </c>
      <c r="J17" s="2">
        <v>14.867721850000001</v>
      </c>
      <c r="K17" s="2">
        <v>648.12786770000002</v>
      </c>
      <c r="L17" s="2">
        <v>5.7774519809999996</v>
      </c>
      <c r="M17" s="2">
        <v>9.3075410000000008E-3</v>
      </c>
      <c r="N17" s="2">
        <v>4.3392770799999996</v>
      </c>
      <c r="O17" s="2">
        <v>4.3530721000000001E-2</v>
      </c>
      <c r="P17" s="2">
        <v>-6.1398686339999999</v>
      </c>
      <c r="Q17" s="2">
        <v>122.28</v>
      </c>
      <c r="R17" s="2">
        <v>513</v>
      </c>
      <c r="S17" s="2">
        <v>124.2108844</v>
      </c>
      <c r="T17" s="2">
        <v>10.321246260000001</v>
      </c>
      <c r="U17" s="2">
        <v>34.159999999999997</v>
      </c>
      <c r="V17" s="2">
        <v>22.77</v>
      </c>
      <c r="W17" s="2">
        <v>5.5046781025840001</v>
      </c>
    </row>
    <row r="18" spans="1:23" x14ac:dyDescent="0.15">
      <c r="A18" s="2">
        <v>32</v>
      </c>
      <c r="B18" s="2">
        <v>-53.484001200000002</v>
      </c>
      <c r="C18" s="2">
        <v>-69.5</v>
      </c>
      <c r="D18" s="2">
        <v>3</v>
      </c>
      <c r="E18" s="2">
        <v>2</v>
      </c>
      <c r="F18" s="2">
        <v>1</v>
      </c>
      <c r="G18" s="2"/>
      <c r="H18" s="2"/>
      <c r="I18" s="2" t="s">
        <v>4068</v>
      </c>
      <c r="J18" s="2">
        <v>15.707556329999999</v>
      </c>
      <c r="K18" s="2">
        <v>463.63918910000001</v>
      </c>
      <c r="L18" s="2">
        <v>5.6057677799999999</v>
      </c>
      <c r="M18" s="2">
        <v>1.3287739999999999E-2</v>
      </c>
      <c r="N18" s="2">
        <v>6.1951672000000002</v>
      </c>
      <c r="O18" s="2">
        <v>5.7415173999999999E-2</v>
      </c>
      <c r="P18" s="2">
        <v>-5.271040223</v>
      </c>
      <c r="Q18" s="2">
        <v>96.076597219999996</v>
      </c>
      <c r="R18" s="2">
        <v>536</v>
      </c>
      <c r="S18" s="2">
        <v>199.70459080000001</v>
      </c>
      <c r="T18" s="2">
        <v>6.3301666670000003</v>
      </c>
      <c r="U18" s="2">
        <v>32.92</v>
      </c>
      <c r="V18" s="2">
        <v>22.02</v>
      </c>
      <c r="W18" s="2">
        <v>5.7332162807191001</v>
      </c>
    </row>
    <row r="19" spans="1:23" x14ac:dyDescent="0.15">
      <c r="A19" s="2">
        <v>33</v>
      </c>
      <c r="B19" s="2">
        <v>-53.484001200000002</v>
      </c>
      <c r="C19" s="2">
        <v>-68.5</v>
      </c>
      <c r="D19" s="2">
        <v>2</v>
      </c>
      <c r="E19" s="2">
        <v>2</v>
      </c>
      <c r="F19" s="2"/>
      <c r="G19" s="2"/>
      <c r="H19" s="2"/>
      <c r="I19" s="2" t="s">
        <v>4068</v>
      </c>
      <c r="J19" s="2">
        <v>16.848495239999998</v>
      </c>
      <c r="K19" s="2">
        <v>337.31983969999999</v>
      </c>
      <c r="L19" s="2">
        <v>5.9961638610000003</v>
      </c>
      <c r="M19" s="2">
        <v>1.9714701000000001E-2</v>
      </c>
      <c r="N19" s="2">
        <v>12.16305569</v>
      </c>
      <c r="O19" s="2">
        <v>7.7407618999999997E-2</v>
      </c>
      <c r="P19" s="2">
        <v>-5.3883504010000003</v>
      </c>
      <c r="Q19" s="2">
        <v>65.141041670000007</v>
      </c>
      <c r="R19" s="2">
        <v>367</v>
      </c>
      <c r="S19" s="2">
        <v>97.584830339999996</v>
      </c>
      <c r="T19" s="2">
        <v>10.16597372</v>
      </c>
      <c r="U19" s="2">
        <v>31.7</v>
      </c>
      <c r="V19" s="2">
        <v>21.4</v>
      </c>
      <c r="W19" s="2">
        <v>6.5414039089436802</v>
      </c>
    </row>
    <row r="20" spans="1:23" x14ac:dyDescent="0.15">
      <c r="A20" s="2">
        <v>34</v>
      </c>
      <c r="B20" s="2">
        <v>-53.484001200000002</v>
      </c>
      <c r="C20" s="2">
        <v>-67.5</v>
      </c>
      <c r="D20" s="2">
        <v>6</v>
      </c>
      <c r="E20" s="2">
        <v>3</v>
      </c>
      <c r="F20" s="2">
        <v>1</v>
      </c>
      <c r="G20" s="2">
        <v>2</v>
      </c>
      <c r="H20" s="2"/>
      <c r="I20" s="2" t="s">
        <v>4068</v>
      </c>
      <c r="J20" s="2">
        <v>17.704016469999999</v>
      </c>
      <c r="K20" s="2">
        <v>319.515062</v>
      </c>
      <c r="L20" s="2">
        <v>5.9112546789999998</v>
      </c>
      <c r="M20" s="2">
        <v>3.4716209999999998E-3</v>
      </c>
      <c r="N20" s="2">
        <v>1.822055722</v>
      </c>
      <c r="O20" s="2">
        <v>1.9660255000000001E-2</v>
      </c>
      <c r="P20" s="2">
        <v>-5.4008179969999999</v>
      </c>
      <c r="Q20" s="2">
        <v>68.695138889999996</v>
      </c>
      <c r="R20" s="2">
        <v>110</v>
      </c>
      <c r="S20" s="2">
        <v>34.252873559999998</v>
      </c>
      <c r="T20" s="2">
        <v>18.451856150000001</v>
      </c>
      <c r="U20" s="2">
        <v>28.42</v>
      </c>
      <c r="V20" s="2">
        <v>19.66</v>
      </c>
      <c r="W20" s="2">
        <v>6.7002995609458598</v>
      </c>
    </row>
    <row r="21" spans="1:23" x14ac:dyDescent="0.15">
      <c r="A21" s="2">
        <v>43</v>
      </c>
      <c r="B21" s="2">
        <v>-52.484001200000002</v>
      </c>
      <c r="C21" s="2">
        <v>-72.5</v>
      </c>
      <c r="D21" s="2">
        <v>2</v>
      </c>
      <c r="E21" s="2"/>
      <c r="F21" s="2">
        <v>1</v>
      </c>
      <c r="G21" s="2">
        <v>1</v>
      </c>
      <c r="H21" s="2"/>
      <c r="I21" s="2" t="s">
        <v>4068</v>
      </c>
      <c r="J21" s="2">
        <v>16.765811299999999</v>
      </c>
      <c r="K21" s="2">
        <v>1002.90268</v>
      </c>
      <c r="L21" s="2">
        <v>4.7728681179999999</v>
      </c>
      <c r="M21" s="2">
        <v>2.2022334000000001E-2</v>
      </c>
      <c r="N21" s="2">
        <v>8.3382228319999996</v>
      </c>
      <c r="O21" s="2">
        <v>8.4030579999999994E-2</v>
      </c>
      <c r="P21" s="2">
        <v>-5.8425133059999999</v>
      </c>
      <c r="Q21" s="2">
        <v>308.23506939999999</v>
      </c>
      <c r="R21" s="2">
        <v>1101</v>
      </c>
      <c r="S21" s="2">
        <v>301.5072993</v>
      </c>
      <c r="T21" s="2">
        <v>7.1605787259999998</v>
      </c>
      <c r="U21" s="2">
        <v>35.85</v>
      </c>
      <c r="V21" s="2">
        <v>23.72</v>
      </c>
      <c r="W21" s="2">
        <v>4.6911360619417204</v>
      </c>
    </row>
    <row r="22" spans="1:23" x14ac:dyDescent="0.15">
      <c r="A22" s="2">
        <v>44</v>
      </c>
      <c r="B22" s="2">
        <v>-52.484001200000002</v>
      </c>
      <c r="C22" s="2">
        <v>-71.5</v>
      </c>
      <c r="D22" s="2">
        <v>2</v>
      </c>
      <c r="E22" s="2">
        <v>1</v>
      </c>
      <c r="F22" s="2">
        <v>1</v>
      </c>
      <c r="G22" s="2"/>
      <c r="H22" s="2"/>
      <c r="I22" s="2" t="s">
        <v>4068</v>
      </c>
      <c r="J22" s="2">
        <v>18.15264737</v>
      </c>
      <c r="K22" s="2">
        <v>482.65831509999998</v>
      </c>
      <c r="L22" s="2">
        <v>5.3453451469999997</v>
      </c>
      <c r="M22" s="2">
        <v>2.3212562999999999E-2</v>
      </c>
      <c r="N22" s="2">
        <v>9.4764999329999995</v>
      </c>
      <c r="O22" s="2">
        <v>8.7350304000000004E-2</v>
      </c>
      <c r="P22" s="2">
        <v>-5.1521909700000004</v>
      </c>
      <c r="Q22" s="2">
        <v>125.6874306</v>
      </c>
      <c r="R22" s="2">
        <v>779</v>
      </c>
      <c r="S22" s="2">
        <v>237.492278</v>
      </c>
      <c r="T22" s="2">
        <v>9.4134670249999992</v>
      </c>
      <c r="U22" s="2">
        <v>36.56</v>
      </c>
      <c r="V22" s="2">
        <v>24</v>
      </c>
      <c r="W22" s="2">
        <v>5.6372041883281803</v>
      </c>
    </row>
    <row r="23" spans="1:23" x14ac:dyDescent="0.15">
      <c r="A23" s="2">
        <v>45</v>
      </c>
      <c r="B23" s="2">
        <v>-52.484001200000002</v>
      </c>
      <c r="C23" s="2">
        <v>-70.5</v>
      </c>
      <c r="D23" s="2">
        <v>2</v>
      </c>
      <c r="E23" s="2">
        <v>1</v>
      </c>
      <c r="F23" s="2">
        <v>1</v>
      </c>
      <c r="G23" s="2"/>
      <c r="H23" s="2"/>
      <c r="I23" s="2" t="s">
        <v>4068</v>
      </c>
      <c r="J23" s="2">
        <v>18.77366765</v>
      </c>
      <c r="K23" s="2">
        <v>326.7438406</v>
      </c>
      <c r="L23" s="2">
        <v>6.1769606599999998</v>
      </c>
      <c r="M23" s="2">
        <v>3.5733340000000001E-3</v>
      </c>
      <c r="N23" s="2">
        <v>3.4977229099999998</v>
      </c>
      <c r="O23" s="2">
        <v>2.0133079000000002E-2</v>
      </c>
      <c r="P23" s="2">
        <v>-4.995813364</v>
      </c>
      <c r="Q23" s="2">
        <v>56.545138889999997</v>
      </c>
      <c r="R23" s="2">
        <v>362</v>
      </c>
      <c r="S23" s="2">
        <v>143.58648109999999</v>
      </c>
      <c r="T23" s="2">
        <v>8.9584686980000008</v>
      </c>
      <c r="U23" s="2">
        <v>36.340000000000003</v>
      </c>
      <c r="V23" s="2">
        <v>23.73</v>
      </c>
      <c r="W23" s="2">
        <v>6.7760606486895103</v>
      </c>
    </row>
    <row r="24" spans="1:23" x14ac:dyDescent="0.15">
      <c r="A24" s="2">
        <v>46</v>
      </c>
      <c r="B24" s="2">
        <v>-52.484001200000002</v>
      </c>
      <c r="C24" s="2">
        <v>-69.5</v>
      </c>
      <c r="D24" s="2">
        <v>1</v>
      </c>
      <c r="E24" s="2">
        <v>1</v>
      </c>
      <c r="F24" s="2"/>
      <c r="G24" s="2"/>
      <c r="H24" s="2"/>
      <c r="I24" s="2" t="s">
        <v>4068</v>
      </c>
      <c r="J24" s="2">
        <v>18.334076270000001</v>
      </c>
      <c r="K24" s="2">
        <v>298.13313779999999</v>
      </c>
      <c r="L24" s="2">
        <v>6.6512760689999997</v>
      </c>
      <c r="M24" s="2">
        <v>9.998749999999999E-4</v>
      </c>
      <c r="N24" s="2">
        <v>1.2504999969999999</v>
      </c>
      <c r="O24" s="2">
        <v>6.9070169999999997E-3</v>
      </c>
      <c r="P24" s="2">
        <v>-4.7175260410000002</v>
      </c>
      <c r="Q24" s="2">
        <v>51.086180560000003</v>
      </c>
      <c r="R24" s="2">
        <v>307</v>
      </c>
      <c r="S24" s="2">
        <v>98.975336319999997</v>
      </c>
      <c r="T24" s="2">
        <v>9.9976449810000005</v>
      </c>
      <c r="U24" s="2">
        <v>34.4</v>
      </c>
      <c r="V24" s="2">
        <v>22.73</v>
      </c>
      <c r="W24" s="2">
        <v>7.2580951974313797</v>
      </c>
    </row>
    <row r="25" spans="1:23" x14ac:dyDescent="0.15">
      <c r="A25" s="2">
        <v>47</v>
      </c>
      <c r="B25" s="2">
        <v>-52.484001200000002</v>
      </c>
      <c r="C25" s="2">
        <v>-68.5</v>
      </c>
      <c r="D25" s="2">
        <v>2</v>
      </c>
      <c r="E25" s="2"/>
      <c r="F25" s="2">
        <v>2</v>
      </c>
      <c r="G25" s="2"/>
      <c r="H25" s="2"/>
      <c r="I25" s="2" t="s">
        <v>4068</v>
      </c>
      <c r="J25" s="2">
        <v>17.30495956</v>
      </c>
      <c r="K25" s="2">
        <v>279.55827870000002</v>
      </c>
      <c r="L25" s="2">
        <v>6.598275278</v>
      </c>
      <c r="M25" s="2">
        <v>6.7131299999999999E-4</v>
      </c>
      <c r="N25" s="2">
        <v>0.86099999699999996</v>
      </c>
      <c r="O25" s="2">
        <v>4.9047939999999996E-3</v>
      </c>
      <c r="P25" s="2">
        <v>-4.6380972280000003</v>
      </c>
      <c r="Q25" s="2">
        <v>46.52902778</v>
      </c>
      <c r="R25" s="2">
        <v>200</v>
      </c>
      <c r="S25" s="2">
        <v>77.564516130000001</v>
      </c>
      <c r="T25" s="2">
        <v>16.196425099999999</v>
      </c>
      <c r="U25" s="2">
        <v>32.08</v>
      </c>
      <c r="V25" s="2">
        <v>21.69</v>
      </c>
      <c r="W25" s="2">
        <v>7.2749815401448696</v>
      </c>
    </row>
    <row r="26" spans="1:23" x14ac:dyDescent="0.15">
      <c r="A26" s="2">
        <v>49</v>
      </c>
      <c r="B26" s="2">
        <v>-52.484001200000002</v>
      </c>
      <c r="C26" s="2">
        <v>-60.5</v>
      </c>
      <c r="D26" s="2">
        <v>2</v>
      </c>
      <c r="E26" s="2">
        <v>1</v>
      </c>
      <c r="F26" s="2"/>
      <c r="G26" s="2">
        <v>1</v>
      </c>
      <c r="H26" s="2"/>
      <c r="I26" s="2" t="s">
        <v>4068</v>
      </c>
      <c r="J26" s="2">
        <v>11.550620049999999</v>
      </c>
      <c r="K26" s="2">
        <v>504.46392329999998</v>
      </c>
      <c r="L26" s="2">
        <v>6.3590332600000004</v>
      </c>
      <c r="M26" s="2">
        <v>1.91437E-4</v>
      </c>
      <c r="N26" s="2">
        <v>0.26650000099999999</v>
      </c>
      <c r="O26" s="2">
        <v>1.6388869999999999E-3</v>
      </c>
      <c r="P26" s="2">
        <v>-5.8951874960000001</v>
      </c>
      <c r="Q26" s="2">
        <v>123.4383333</v>
      </c>
      <c r="R26" s="2">
        <v>263</v>
      </c>
      <c r="S26" s="2">
        <v>69.720430109999995</v>
      </c>
      <c r="T26" s="2">
        <v>8.0976632710000001</v>
      </c>
      <c r="U26" s="2">
        <v>3.12</v>
      </c>
      <c r="V26" s="2">
        <v>1.7</v>
      </c>
      <c r="W26" s="2">
        <v>7.1140949192069503</v>
      </c>
    </row>
    <row r="27" spans="1:23" x14ac:dyDescent="0.15">
      <c r="A27" s="2">
        <v>55</v>
      </c>
      <c r="B27" s="2">
        <v>-51.484001200000002</v>
      </c>
      <c r="C27" s="2">
        <v>-75.5</v>
      </c>
      <c r="D27" s="2">
        <v>1</v>
      </c>
      <c r="E27" s="2"/>
      <c r="F27" s="2"/>
      <c r="G27" s="2">
        <v>1</v>
      </c>
      <c r="H27" s="2"/>
      <c r="I27" s="2" t="s">
        <v>4068</v>
      </c>
      <c r="J27" s="2">
        <v>11.324390259999999</v>
      </c>
      <c r="K27" s="2">
        <v>3767.9052529999999</v>
      </c>
      <c r="L27" s="2">
        <v>5.6823287980000003</v>
      </c>
      <c r="M27" s="2">
        <v>2.1756299999999999E-4</v>
      </c>
      <c r="N27" s="2">
        <v>0.32350000000000001</v>
      </c>
      <c r="O27" s="2">
        <v>1.83471E-3</v>
      </c>
      <c r="P27" s="2">
        <v>-5.6920187990000004</v>
      </c>
      <c r="Q27" s="2">
        <v>427.86861110000001</v>
      </c>
      <c r="R27" s="2">
        <v>448</v>
      </c>
      <c r="S27" s="2">
        <v>116.37349399999999</v>
      </c>
      <c r="T27" s="2">
        <v>5.9183673470000002</v>
      </c>
      <c r="U27" s="2">
        <v>26.43</v>
      </c>
      <c r="V27" s="2">
        <v>19.54</v>
      </c>
      <c r="W27" s="2">
        <v>6.1001641413024004</v>
      </c>
    </row>
    <row r="28" spans="1:23" x14ac:dyDescent="0.15">
      <c r="A28" s="2">
        <v>57</v>
      </c>
      <c r="B28" s="2">
        <v>-51.484001200000002</v>
      </c>
      <c r="C28" s="2">
        <v>-73.5</v>
      </c>
      <c r="D28" s="2">
        <v>6</v>
      </c>
      <c r="E28" s="2">
        <v>2</v>
      </c>
      <c r="F28" s="2">
        <v>3</v>
      </c>
      <c r="G28" s="2">
        <v>1</v>
      </c>
      <c r="H28" s="2"/>
      <c r="I28" s="2" t="s">
        <v>4068</v>
      </c>
      <c r="J28" s="2">
        <v>16.012921540000001</v>
      </c>
      <c r="K28" s="2">
        <v>1568.671327</v>
      </c>
      <c r="L28" s="2">
        <v>4.7681971259999996</v>
      </c>
      <c r="M28" s="2">
        <v>3.1383197000000002E-2</v>
      </c>
      <c r="N28" s="2">
        <v>19.05838709</v>
      </c>
      <c r="O28" s="2">
        <v>0.10863239299999999</v>
      </c>
      <c r="P28" s="2">
        <v>-6.2206811369999997</v>
      </c>
      <c r="Q28" s="2">
        <v>331.6925</v>
      </c>
      <c r="R28" s="2">
        <v>1582</v>
      </c>
      <c r="S28" s="2">
        <v>370.70193999999998</v>
      </c>
      <c r="T28" s="2">
        <v>5.5571687839999999</v>
      </c>
      <c r="U28" s="2">
        <v>35.46</v>
      </c>
      <c r="V28" s="2">
        <v>23.97</v>
      </c>
      <c r="W28" s="2">
        <v>4.3685828382996403</v>
      </c>
    </row>
    <row r="29" spans="1:23" x14ac:dyDescent="0.15">
      <c r="A29" s="2">
        <v>58</v>
      </c>
      <c r="B29" s="2">
        <v>-51.484001200000002</v>
      </c>
      <c r="C29" s="2">
        <v>-72.5</v>
      </c>
      <c r="D29" s="2">
        <v>13</v>
      </c>
      <c r="E29" s="2">
        <v>7</v>
      </c>
      <c r="F29" s="2">
        <v>3</v>
      </c>
      <c r="G29" s="2">
        <v>3</v>
      </c>
      <c r="H29" s="2"/>
      <c r="I29" s="2" t="s">
        <v>4068</v>
      </c>
      <c r="J29" s="2">
        <v>19.430239539999999</v>
      </c>
      <c r="K29" s="2">
        <v>477.8938612</v>
      </c>
      <c r="L29" s="2">
        <v>5.6559539399999998</v>
      </c>
      <c r="M29" s="2">
        <v>5.9290950000000002E-2</v>
      </c>
      <c r="N29" s="2">
        <v>11.115499959999999</v>
      </c>
      <c r="O29" s="2">
        <v>0.16751463799999999</v>
      </c>
      <c r="P29" s="2">
        <v>-5.7653096110000002</v>
      </c>
      <c r="Q29" s="2">
        <v>127.84041670000001</v>
      </c>
      <c r="R29" s="2">
        <v>1084</v>
      </c>
      <c r="S29" s="2">
        <v>296.60971219999999</v>
      </c>
      <c r="T29" s="2">
        <v>8.5850743969999996</v>
      </c>
      <c r="U29" s="2">
        <v>37.130000000000003</v>
      </c>
      <c r="V29" s="2">
        <v>24.59</v>
      </c>
      <c r="W29" s="2">
        <v>5.0332847611714904</v>
      </c>
    </row>
    <row r="30" spans="1:23" x14ac:dyDescent="0.15">
      <c r="A30" s="2">
        <v>59</v>
      </c>
      <c r="B30" s="2">
        <v>-51.484001200000002</v>
      </c>
      <c r="C30" s="2">
        <v>-71.5</v>
      </c>
      <c r="D30" s="2">
        <v>5</v>
      </c>
      <c r="E30" s="2">
        <v>3</v>
      </c>
      <c r="F30" s="2">
        <v>1</v>
      </c>
      <c r="G30" s="2">
        <v>1</v>
      </c>
      <c r="H30" s="2"/>
      <c r="I30" s="2" t="s">
        <v>4068</v>
      </c>
      <c r="J30" s="2">
        <v>21.1067778</v>
      </c>
      <c r="K30" s="2">
        <v>269.83625000000001</v>
      </c>
      <c r="L30" s="2">
        <v>5.6815361710000003</v>
      </c>
      <c r="M30" s="2">
        <v>6.1860129999999998E-3</v>
      </c>
      <c r="N30" s="2">
        <v>4.3723885510000002</v>
      </c>
      <c r="O30" s="2">
        <v>3.1458751E-2</v>
      </c>
      <c r="P30" s="2">
        <v>-5.1966472789999996</v>
      </c>
      <c r="Q30" s="2">
        <v>50.269583330000003</v>
      </c>
      <c r="R30" s="2">
        <v>780</v>
      </c>
      <c r="S30" s="2">
        <v>335.63715280000002</v>
      </c>
      <c r="T30" s="2">
        <v>11.850625000000001</v>
      </c>
      <c r="U30" s="2">
        <v>37.76</v>
      </c>
      <c r="V30" s="2">
        <v>24.77</v>
      </c>
      <c r="W30" s="2">
        <v>6.1219846400300604</v>
      </c>
    </row>
    <row r="31" spans="1:23" x14ac:dyDescent="0.15">
      <c r="A31" s="2">
        <v>60</v>
      </c>
      <c r="B31" s="2">
        <v>-51.484001200000002</v>
      </c>
      <c r="C31" s="2">
        <v>-70.5</v>
      </c>
      <c r="D31" s="2">
        <v>10</v>
      </c>
      <c r="E31" s="2">
        <v>6</v>
      </c>
      <c r="F31" s="2">
        <v>2</v>
      </c>
      <c r="G31" s="2">
        <v>2</v>
      </c>
      <c r="H31" s="2"/>
      <c r="I31" s="2" t="s">
        <v>4068</v>
      </c>
      <c r="J31" s="2">
        <v>21.60831941</v>
      </c>
      <c r="K31" s="2">
        <v>214.01854169999999</v>
      </c>
      <c r="L31" s="2">
        <v>6.7877421870000001</v>
      </c>
      <c r="M31" s="2">
        <v>5.4237490000000003E-3</v>
      </c>
      <c r="N31" s="2">
        <v>3.63538856</v>
      </c>
      <c r="O31" s="2">
        <v>2.8295526000000001E-2</v>
      </c>
      <c r="P31" s="2">
        <v>-4.6628399859999998</v>
      </c>
      <c r="Q31" s="2">
        <v>36.585694439999997</v>
      </c>
      <c r="R31" s="2">
        <v>253</v>
      </c>
      <c r="S31" s="2">
        <v>183.97395829999999</v>
      </c>
      <c r="T31" s="2">
        <v>12.06319444</v>
      </c>
      <c r="U31" s="2">
        <v>37.590000000000003</v>
      </c>
      <c r="V31" s="2">
        <v>24.47</v>
      </c>
      <c r="W31" s="2">
        <v>7.0888038396316304</v>
      </c>
    </row>
    <row r="32" spans="1:23" x14ac:dyDescent="0.15">
      <c r="A32" s="2">
        <v>61</v>
      </c>
      <c r="B32" s="2">
        <v>-51.484001200000002</v>
      </c>
      <c r="C32" s="2">
        <v>-69.5</v>
      </c>
      <c r="D32" s="2">
        <v>6</v>
      </c>
      <c r="E32" s="2">
        <v>4</v>
      </c>
      <c r="F32" s="2">
        <v>1</v>
      </c>
      <c r="G32" s="2">
        <v>1</v>
      </c>
      <c r="H32" s="2"/>
      <c r="I32" s="2" t="s">
        <v>4068</v>
      </c>
      <c r="J32" s="2">
        <v>21.45803355</v>
      </c>
      <c r="K32" s="2">
        <v>228.48593220000001</v>
      </c>
      <c r="L32" s="2">
        <v>7.3199670579999996</v>
      </c>
      <c r="M32" s="2">
        <v>7.9004379999999992E-3</v>
      </c>
      <c r="N32" s="2">
        <v>5.1024999920000003</v>
      </c>
      <c r="O32" s="2">
        <v>3.8244730999999997E-2</v>
      </c>
      <c r="P32" s="2">
        <v>-4.3690555629999999</v>
      </c>
      <c r="Q32" s="2">
        <v>42.952569439999998</v>
      </c>
      <c r="R32" s="2">
        <v>228</v>
      </c>
      <c r="S32" s="2">
        <v>92.97142857</v>
      </c>
      <c r="T32" s="2">
        <v>12.066963960000001</v>
      </c>
      <c r="U32" s="2">
        <v>35.03</v>
      </c>
      <c r="V32" s="2">
        <v>23.37</v>
      </c>
      <c r="W32" s="2">
        <v>8.3058024204533094</v>
      </c>
    </row>
    <row r="33" spans="1:23" x14ac:dyDescent="0.15">
      <c r="A33" s="2">
        <v>64</v>
      </c>
      <c r="B33" s="2">
        <v>-51.484001200000002</v>
      </c>
      <c r="C33" s="2">
        <v>-60.5</v>
      </c>
      <c r="D33" s="2">
        <v>5</v>
      </c>
      <c r="E33" s="2">
        <v>3</v>
      </c>
      <c r="F33" s="2">
        <v>2</v>
      </c>
      <c r="G33" s="2"/>
      <c r="H33" s="2"/>
      <c r="I33" s="2" t="s">
        <v>4068</v>
      </c>
      <c r="J33" s="2">
        <v>11.89197223</v>
      </c>
      <c r="K33" s="2">
        <v>493.2829534</v>
      </c>
      <c r="L33" s="2">
        <v>6.5772670880000002</v>
      </c>
      <c r="M33" s="2">
        <v>5.1071880000000004E-3</v>
      </c>
      <c r="N33" s="2">
        <v>3.3515000160000001</v>
      </c>
      <c r="O33" s="2">
        <v>2.6951171999999999E-2</v>
      </c>
      <c r="P33" s="2">
        <v>-5.4330575730000001</v>
      </c>
      <c r="Q33" s="2">
        <v>107.86513890000001</v>
      </c>
      <c r="R33" s="2">
        <v>490</v>
      </c>
      <c r="S33" s="2">
        <v>58.354838710000003</v>
      </c>
      <c r="T33" s="2">
        <v>9.3633548389999994</v>
      </c>
      <c r="U33" s="2">
        <v>3.28</v>
      </c>
      <c r="V33" s="2">
        <v>1.71</v>
      </c>
      <c r="W33" s="2">
        <v>7.4891274084707504</v>
      </c>
    </row>
    <row r="34" spans="1:23" x14ac:dyDescent="0.15">
      <c r="A34" s="2">
        <v>65</v>
      </c>
      <c r="B34" s="2">
        <v>-51.484001200000002</v>
      </c>
      <c r="C34" s="2">
        <v>-59.5</v>
      </c>
      <c r="D34" s="2">
        <v>5</v>
      </c>
      <c r="E34" s="2">
        <v>2</v>
      </c>
      <c r="F34" s="2">
        <v>1</v>
      </c>
      <c r="G34" s="2">
        <v>2</v>
      </c>
      <c r="H34" s="2"/>
      <c r="I34" s="2" t="s">
        <v>4068</v>
      </c>
      <c r="J34" s="2">
        <v>12.54999166</v>
      </c>
      <c r="K34" s="2">
        <v>532.7003833</v>
      </c>
      <c r="L34" s="2">
        <v>6.557289065</v>
      </c>
      <c r="M34" s="2">
        <v>4.6097439999999998E-3</v>
      </c>
      <c r="N34" s="2">
        <v>5.0560556810000001</v>
      </c>
      <c r="O34" s="2">
        <v>2.4798500000000001E-2</v>
      </c>
      <c r="P34" s="2">
        <v>-5.5977815379999996</v>
      </c>
      <c r="Q34" s="2">
        <v>112.68187500000001</v>
      </c>
      <c r="R34" s="2">
        <v>463</v>
      </c>
      <c r="S34" s="2">
        <v>62.809798270000002</v>
      </c>
      <c r="T34" s="2">
        <v>9.5833474649999992</v>
      </c>
      <c r="U34" s="2">
        <v>3.31</v>
      </c>
      <c r="V34" s="2">
        <v>1.78</v>
      </c>
      <c r="W34" s="2">
        <v>7.6308676004929099</v>
      </c>
    </row>
    <row r="35" spans="1:23" x14ac:dyDescent="0.15">
      <c r="A35" s="2">
        <v>66</v>
      </c>
      <c r="B35" s="2">
        <v>-51.484001200000002</v>
      </c>
      <c r="C35" s="2">
        <v>-58.5</v>
      </c>
      <c r="D35" s="2">
        <v>4</v>
      </c>
      <c r="E35" s="2"/>
      <c r="F35" s="2">
        <v>1</v>
      </c>
      <c r="G35" s="2">
        <v>3</v>
      </c>
      <c r="H35" s="2"/>
      <c r="I35" s="2" t="s">
        <v>4068</v>
      </c>
      <c r="J35" s="2">
        <v>14.24527834</v>
      </c>
      <c r="K35" s="2">
        <v>575.66941580000002</v>
      </c>
      <c r="L35" s="2">
        <v>6.2633848820000004</v>
      </c>
      <c r="M35" s="2">
        <v>4.7717300000000001E-3</v>
      </c>
      <c r="N35" s="2">
        <v>4.5241114549999999</v>
      </c>
      <c r="O35" s="2">
        <v>2.5505117000000001E-2</v>
      </c>
      <c r="P35" s="2">
        <v>-5.8118903309999999</v>
      </c>
      <c r="Q35" s="2">
        <v>106.1965278</v>
      </c>
      <c r="R35" s="2">
        <v>397</v>
      </c>
      <c r="S35" s="2">
        <v>70.691218129999996</v>
      </c>
      <c r="T35" s="2">
        <v>10.71960647</v>
      </c>
      <c r="U35" s="2">
        <v>3.07</v>
      </c>
      <c r="V35" s="2">
        <v>1.7</v>
      </c>
      <c r="W35" s="2">
        <v>7.4341950858463601</v>
      </c>
    </row>
    <row r="36" spans="1:23" x14ac:dyDescent="0.15">
      <c r="A36" s="2">
        <v>68</v>
      </c>
      <c r="B36" s="2">
        <v>-50.484001200000002</v>
      </c>
      <c r="C36" s="2">
        <v>-75.5</v>
      </c>
      <c r="D36" s="2">
        <v>2</v>
      </c>
      <c r="E36" s="2">
        <v>1</v>
      </c>
      <c r="F36" s="2">
        <v>1</v>
      </c>
      <c r="G36" s="2"/>
      <c r="H36" s="2"/>
      <c r="I36" s="2" t="s">
        <v>4068</v>
      </c>
      <c r="J36" s="2">
        <v>11.831664699999999</v>
      </c>
      <c r="K36" s="2">
        <v>5914.7505920000003</v>
      </c>
      <c r="L36" s="2">
        <v>6.4705038039999998</v>
      </c>
      <c r="M36" s="2">
        <v>3.0347500000000001E-3</v>
      </c>
      <c r="N36" s="2">
        <v>3.6885000429999999</v>
      </c>
      <c r="O36" s="2">
        <v>1.7594346E-2</v>
      </c>
      <c r="P36" s="2">
        <v>-5.7193588049999997</v>
      </c>
      <c r="Q36" s="2">
        <v>393.72402779999999</v>
      </c>
      <c r="R36" s="2">
        <v>392</v>
      </c>
      <c r="S36" s="2">
        <v>135.2095238</v>
      </c>
      <c r="T36" s="2">
        <v>6.0042749100000004</v>
      </c>
      <c r="U36" s="2">
        <v>28.43</v>
      </c>
      <c r="V36" s="2">
        <v>20.91</v>
      </c>
      <c r="W36" s="2">
        <v>6.5873769289287702</v>
      </c>
    </row>
    <row r="37" spans="1:23" x14ac:dyDescent="0.15">
      <c r="A37" s="2">
        <v>69</v>
      </c>
      <c r="B37" s="2">
        <v>-50.484001200000002</v>
      </c>
      <c r="C37" s="2">
        <v>-74.5</v>
      </c>
      <c r="D37" s="2">
        <v>4</v>
      </c>
      <c r="E37" s="2"/>
      <c r="F37" s="2">
        <v>3</v>
      </c>
      <c r="G37" s="2">
        <v>1</v>
      </c>
      <c r="H37" s="2"/>
      <c r="I37" s="2" t="s">
        <v>4068</v>
      </c>
      <c r="J37" s="2">
        <v>13.55639764</v>
      </c>
      <c r="K37" s="2">
        <v>3693.5421040000001</v>
      </c>
      <c r="L37" s="2">
        <v>6.348798392</v>
      </c>
      <c r="M37" s="2">
        <v>1.7735311E-2</v>
      </c>
      <c r="N37" s="2">
        <v>18.15116562</v>
      </c>
      <c r="O37" s="2">
        <v>7.1512278999999998E-2</v>
      </c>
      <c r="P37" s="2">
        <v>-6.5167803769999999</v>
      </c>
      <c r="Q37" s="2">
        <v>357.33416670000003</v>
      </c>
      <c r="R37" s="2">
        <v>683</v>
      </c>
      <c r="S37" s="2">
        <v>208.80725190000001</v>
      </c>
      <c r="T37" s="2">
        <v>6.0258517989999998</v>
      </c>
      <c r="U37" s="2">
        <v>34.1</v>
      </c>
      <c r="V37" s="2">
        <v>23.63</v>
      </c>
      <c r="W37" s="2">
        <v>5.1882432742639404</v>
      </c>
    </row>
    <row r="38" spans="1:23" x14ac:dyDescent="0.15">
      <c r="A38" s="2">
        <v>70</v>
      </c>
      <c r="B38" s="2">
        <v>-50.484001200000002</v>
      </c>
      <c r="C38" s="2">
        <v>-73.5</v>
      </c>
      <c r="D38" s="2">
        <v>6</v>
      </c>
      <c r="E38" s="2">
        <v>4</v>
      </c>
      <c r="F38" s="2"/>
      <c r="G38" s="2">
        <v>2</v>
      </c>
      <c r="H38" s="2"/>
      <c r="I38" s="2" t="s">
        <v>4068</v>
      </c>
      <c r="J38" s="2">
        <v>15.7305674</v>
      </c>
      <c r="K38" s="2">
        <v>1601.2949430000001</v>
      </c>
      <c r="L38" s="2">
        <v>2.459645868</v>
      </c>
      <c r="M38" s="2">
        <v>5.8808559000000003E-2</v>
      </c>
      <c r="N38" s="2">
        <v>17.605499980000001</v>
      </c>
      <c r="O38" s="2">
        <v>0.166632162</v>
      </c>
      <c r="P38" s="2">
        <v>-6.184938367</v>
      </c>
      <c r="Q38" s="2">
        <v>215.09083330000001</v>
      </c>
      <c r="R38" s="2">
        <v>2427</v>
      </c>
      <c r="S38" s="2">
        <v>922.58741259999999</v>
      </c>
      <c r="T38" s="2">
        <v>3.4660998310000002</v>
      </c>
      <c r="U38" s="2">
        <v>36.71</v>
      </c>
      <c r="V38" s="2">
        <v>25.08</v>
      </c>
      <c r="W38" s="2">
        <v>2.9489668613798998</v>
      </c>
    </row>
    <row r="39" spans="1:23" x14ac:dyDescent="0.15">
      <c r="A39" s="2">
        <v>71</v>
      </c>
      <c r="B39" s="2">
        <v>-50.484001200000002</v>
      </c>
      <c r="C39" s="2">
        <v>-72.5</v>
      </c>
      <c r="D39" s="2">
        <v>11</v>
      </c>
      <c r="E39" s="2">
        <v>5</v>
      </c>
      <c r="F39" s="2">
        <v>3</v>
      </c>
      <c r="G39" s="2">
        <v>3</v>
      </c>
      <c r="H39" s="2"/>
      <c r="I39" s="2" t="s">
        <v>4068</v>
      </c>
      <c r="J39" s="2">
        <v>20.002388880000002</v>
      </c>
      <c r="K39" s="2">
        <v>477.81027779999999</v>
      </c>
      <c r="L39" s="2">
        <v>4.9224380810000001</v>
      </c>
      <c r="M39" s="2">
        <v>0.14406749399999999</v>
      </c>
      <c r="N39" s="2">
        <v>9.9015557170000008</v>
      </c>
      <c r="O39" s="2">
        <v>0.27912693399999999</v>
      </c>
      <c r="P39" s="2">
        <v>-5.9211582729999996</v>
      </c>
      <c r="Q39" s="2">
        <v>67.508055560000003</v>
      </c>
      <c r="R39" s="2">
        <v>1577</v>
      </c>
      <c r="S39" s="2">
        <v>665.81770830000005</v>
      </c>
      <c r="T39" s="2">
        <v>3.900833333</v>
      </c>
      <c r="U39" s="2">
        <v>38.729999999999997</v>
      </c>
      <c r="V39" s="2">
        <v>25.91</v>
      </c>
      <c r="W39" s="2">
        <v>4.2792414713009297</v>
      </c>
    </row>
    <row r="40" spans="1:23" x14ac:dyDescent="0.15">
      <c r="A40" s="2">
        <v>72</v>
      </c>
      <c r="B40" s="2">
        <v>-50.484001200000002</v>
      </c>
      <c r="C40" s="2">
        <v>-71.5</v>
      </c>
      <c r="D40" s="2">
        <v>2</v>
      </c>
      <c r="E40" s="2">
        <v>1</v>
      </c>
      <c r="F40" s="2">
        <v>1</v>
      </c>
      <c r="G40" s="2"/>
      <c r="H40" s="2"/>
      <c r="I40" s="2" t="s">
        <v>4068</v>
      </c>
      <c r="J40" s="2">
        <v>22.58767362</v>
      </c>
      <c r="K40" s="2">
        <v>187.84791670000001</v>
      </c>
      <c r="L40" s="2">
        <v>5.7663521400000004</v>
      </c>
      <c r="M40" s="2">
        <v>3.8421530000000001E-3</v>
      </c>
      <c r="N40" s="2">
        <v>2.1855557179999998</v>
      </c>
      <c r="O40" s="2">
        <v>2.1368987999999998E-2</v>
      </c>
      <c r="P40" s="2">
        <v>-5.2474895840000002</v>
      </c>
      <c r="Q40" s="2">
        <v>24.379513889999998</v>
      </c>
      <c r="R40" s="2">
        <v>1136</v>
      </c>
      <c r="S40" s="2">
        <v>551.84201389999998</v>
      </c>
      <c r="T40" s="2">
        <v>7.1706944439999996</v>
      </c>
      <c r="U40" s="2">
        <v>39.47</v>
      </c>
      <c r="V40" s="2">
        <v>25.77</v>
      </c>
      <c r="W40" s="2">
        <v>5.5934466087740402</v>
      </c>
    </row>
    <row r="41" spans="1:23" x14ac:dyDescent="0.15">
      <c r="A41" s="2">
        <v>74</v>
      </c>
      <c r="B41" s="2">
        <v>-50.484001200000002</v>
      </c>
      <c r="C41" s="2">
        <v>-69.5</v>
      </c>
      <c r="D41" s="2">
        <v>1</v>
      </c>
      <c r="E41" s="2">
        <v>1</v>
      </c>
      <c r="F41" s="2"/>
      <c r="G41" s="2"/>
      <c r="H41" s="2"/>
      <c r="I41" s="2" t="s">
        <v>4068</v>
      </c>
      <c r="J41" s="2">
        <v>23.04312019</v>
      </c>
      <c r="K41" s="2">
        <v>170.87120150000001</v>
      </c>
      <c r="L41" s="2">
        <v>7.5977794210000003</v>
      </c>
      <c r="M41" s="2">
        <v>9.4350379999999998E-3</v>
      </c>
      <c r="N41" s="2">
        <v>6.7335807750000001</v>
      </c>
      <c r="O41" s="2">
        <v>0.203533307</v>
      </c>
      <c r="P41" s="2">
        <v>-4.2874016209999999</v>
      </c>
      <c r="Q41" s="2">
        <v>35.650624999999998</v>
      </c>
      <c r="R41" s="2">
        <v>472</v>
      </c>
      <c r="S41" s="2">
        <v>234.61791590000001</v>
      </c>
      <c r="T41" s="2">
        <v>8.3194219139999994</v>
      </c>
      <c r="U41" s="2">
        <v>35.54</v>
      </c>
      <c r="V41" s="2">
        <v>23.67</v>
      </c>
      <c r="W41" s="2">
        <v>8.7155917142215795</v>
      </c>
    </row>
    <row r="42" spans="1:23" x14ac:dyDescent="0.15">
      <c r="A42" s="2">
        <v>75</v>
      </c>
      <c r="B42" s="2">
        <v>-50.484001200000002</v>
      </c>
      <c r="C42" s="2">
        <v>-68.5</v>
      </c>
      <c r="D42" s="2">
        <v>1</v>
      </c>
      <c r="E42" s="2">
        <v>1</v>
      </c>
      <c r="F42" s="2"/>
      <c r="G42" s="2"/>
      <c r="H42" s="2"/>
      <c r="I42" s="2" t="s">
        <v>4068</v>
      </c>
      <c r="J42" s="2">
        <v>22.91200967</v>
      </c>
      <c r="K42" s="2">
        <v>179.64242609999999</v>
      </c>
      <c r="L42" s="2">
        <v>8.5013981110000003</v>
      </c>
      <c r="M42" s="2">
        <v>2.6574239999999998E-3</v>
      </c>
      <c r="N42" s="2">
        <v>1.1645772029999999</v>
      </c>
      <c r="O42" s="2">
        <v>0.37756136800000001</v>
      </c>
      <c r="P42" s="2">
        <v>-4.0128752820000004</v>
      </c>
      <c r="Q42" s="2">
        <v>40.428611109999999</v>
      </c>
      <c r="R42" s="2">
        <v>330</v>
      </c>
      <c r="S42" s="2">
        <v>104.02816900000001</v>
      </c>
      <c r="T42" s="2">
        <v>9.3585969309999992</v>
      </c>
      <c r="U42" s="2">
        <v>31.56</v>
      </c>
      <c r="V42" s="2">
        <v>21.92</v>
      </c>
      <c r="W42" s="2">
        <v>8.8199491025353094</v>
      </c>
    </row>
    <row r="43" spans="1:23" x14ac:dyDescent="0.15">
      <c r="A43" s="2">
        <v>80</v>
      </c>
      <c r="B43" s="2">
        <v>-49.484001200000002</v>
      </c>
      <c r="C43" s="2">
        <v>-75.5</v>
      </c>
      <c r="D43" s="2">
        <v>1</v>
      </c>
      <c r="E43" s="2">
        <v>1</v>
      </c>
      <c r="F43" s="2"/>
      <c r="G43" s="2"/>
      <c r="H43" s="2"/>
      <c r="I43" s="2" t="s">
        <v>4068</v>
      </c>
      <c r="J43" s="2">
        <v>11.67354967</v>
      </c>
      <c r="K43" s="2">
        <v>5353.0616389999996</v>
      </c>
      <c r="L43" s="2">
        <v>6.9775501560000004</v>
      </c>
      <c r="M43" s="2">
        <v>9.3994579999999994E-3</v>
      </c>
      <c r="N43" s="2">
        <v>10.51538854</v>
      </c>
      <c r="O43" s="2">
        <v>4.3868240000000003E-2</v>
      </c>
      <c r="P43" s="2">
        <v>-6.339390613</v>
      </c>
      <c r="Q43" s="2">
        <v>290.4929861</v>
      </c>
      <c r="R43" s="2">
        <v>621</v>
      </c>
      <c r="S43" s="2">
        <v>140.34069400000001</v>
      </c>
      <c r="T43" s="2">
        <v>6.0106809080000003</v>
      </c>
      <c r="U43" s="2">
        <v>28.7</v>
      </c>
      <c r="V43" s="2">
        <v>20.71</v>
      </c>
      <c r="W43" s="2">
        <v>6.3178026437005403</v>
      </c>
    </row>
    <row r="44" spans="1:23" x14ac:dyDescent="0.15">
      <c r="A44" s="2">
        <v>81</v>
      </c>
      <c r="B44" s="2">
        <v>-49.484001200000002</v>
      </c>
      <c r="C44" s="2">
        <v>-74.5</v>
      </c>
      <c r="D44" s="2">
        <v>3</v>
      </c>
      <c r="E44" s="2"/>
      <c r="F44" s="2">
        <v>2</v>
      </c>
      <c r="G44" s="2">
        <v>1</v>
      </c>
      <c r="H44" s="2"/>
      <c r="I44" s="2" t="s">
        <v>4068</v>
      </c>
      <c r="J44" s="2">
        <v>13.5209925</v>
      </c>
      <c r="K44" s="2">
        <v>3824.4751019999999</v>
      </c>
      <c r="L44" s="2">
        <v>6.120283723</v>
      </c>
      <c r="M44" s="2">
        <v>2.7796894999999999E-2</v>
      </c>
      <c r="N44" s="2">
        <v>23.82855567</v>
      </c>
      <c r="O44" s="2">
        <v>9.9591575000000002E-2</v>
      </c>
      <c r="P44" s="2">
        <v>-6.8074100169999996</v>
      </c>
      <c r="Q44" s="2">
        <v>348.75222220000001</v>
      </c>
      <c r="R44" s="2">
        <v>909</v>
      </c>
      <c r="S44" s="2">
        <v>361.31541220000003</v>
      </c>
      <c r="T44" s="2">
        <v>6.0517089500000001</v>
      </c>
      <c r="U44" s="2">
        <v>34.22</v>
      </c>
      <c r="V44" s="2">
        <v>24.22</v>
      </c>
      <c r="W44" s="2">
        <v>4.4791392372802497</v>
      </c>
    </row>
    <row r="45" spans="1:23" x14ac:dyDescent="0.15">
      <c r="A45" s="2">
        <v>82</v>
      </c>
      <c r="B45" s="2">
        <v>-49.484001200000002</v>
      </c>
      <c r="C45" s="2">
        <v>-73.5</v>
      </c>
      <c r="D45" s="2">
        <v>2</v>
      </c>
      <c r="E45" s="2">
        <v>1</v>
      </c>
      <c r="F45" s="2"/>
      <c r="G45" s="2">
        <v>1</v>
      </c>
      <c r="H45" s="2"/>
      <c r="I45" s="2" t="s">
        <v>4068</v>
      </c>
      <c r="J45" s="2">
        <v>15.79841768</v>
      </c>
      <c r="K45" s="2">
        <v>1672.934141</v>
      </c>
      <c r="L45" s="2">
        <v>2.0313275119999998</v>
      </c>
      <c r="M45" s="2">
        <v>3.2703336999999999E-2</v>
      </c>
      <c r="N45" s="2">
        <v>14.762278569999999</v>
      </c>
      <c r="O45" s="2">
        <v>0.11185450800000001</v>
      </c>
      <c r="P45" s="2">
        <v>-6.5393046850000003</v>
      </c>
      <c r="Q45" s="2">
        <v>188.20222219999999</v>
      </c>
      <c r="R45" s="2">
        <v>2827</v>
      </c>
      <c r="S45" s="2">
        <v>1146.6736109999999</v>
      </c>
      <c r="T45" s="2">
        <v>2.5708883340000002</v>
      </c>
      <c r="U45" s="2">
        <v>37.950000000000003</v>
      </c>
      <c r="V45" s="2">
        <v>25.69</v>
      </c>
      <c r="W45" s="2">
        <v>2.7700232294309801</v>
      </c>
    </row>
    <row r="46" spans="1:23" x14ac:dyDescent="0.15">
      <c r="A46" s="2">
        <v>83</v>
      </c>
      <c r="B46" s="2">
        <v>-49.484001200000002</v>
      </c>
      <c r="C46" s="2">
        <v>-72.5</v>
      </c>
      <c r="D46" s="2">
        <v>20</v>
      </c>
      <c r="E46" s="2">
        <v>10</v>
      </c>
      <c r="F46" s="2">
        <v>5</v>
      </c>
      <c r="G46" s="2">
        <v>5</v>
      </c>
      <c r="H46" s="2"/>
      <c r="I46" s="2" t="s">
        <v>4068</v>
      </c>
      <c r="J46" s="2">
        <v>19.609305549999998</v>
      </c>
      <c r="K46" s="2">
        <v>539.9470139</v>
      </c>
      <c r="L46" s="2">
        <v>5.6072916680000002</v>
      </c>
      <c r="M46" s="2">
        <v>0.18417528</v>
      </c>
      <c r="N46" s="2">
        <v>10.27710997</v>
      </c>
      <c r="O46" s="2">
        <v>0.31160014600000002</v>
      </c>
      <c r="P46" s="2">
        <v>-6.0173208909999998</v>
      </c>
      <c r="Q46" s="2">
        <v>55.194166670000001</v>
      </c>
      <c r="R46" s="2">
        <v>1535</v>
      </c>
      <c r="S46" s="2">
        <v>738.30555560000005</v>
      </c>
      <c r="T46" s="2">
        <v>3.721388889</v>
      </c>
      <c r="U46" s="2">
        <v>39.76</v>
      </c>
      <c r="V46" s="2">
        <v>26.76</v>
      </c>
      <c r="W46" s="2">
        <v>3.78698014568924</v>
      </c>
    </row>
    <row r="47" spans="1:23" x14ac:dyDescent="0.15">
      <c r="A47" s="2">
        <v>84</v>
      </c>
      <c r="B47" s="2">
        <v>-49.484001200000002</v>
      </c>
      <c r="C47" s="2">
        <v>-71.5</v>
      </c>
      <c r="D47" s="2">
        <v>1</v>
      </c>
      <c r="E47" s="2"/>
      <c r="F47" s="2">
        <v>1</v>
      </c>
      <c r="G47" s="2"/>
      <c r="H47" s="2"/>
      <c r="I47" s="2" t="s">
        <v>4068</v>
      </c>
      <c r="J47" s="2">
        <v>22.595180540000001</v>
      </c>
      <c r="K47" s="2">
        <v>191.7428472</v>
      </c>
      <c r="L47" s="2">
        <v>6.923660012</v>
      </c>
      <c r="M47" s="2">
        <v>1.6133410000000001E-2</v>
      </c>
      <c r="N47" s="2">
        <v>6.2773886010000002</v>
      </c>
      <c r="O47" s="2">
        <v>6.6580373999999998E-2</v>
      </c>
      <c r="P47" s="2">
        <v>-5.5224707730000002</v>
      </c>
      <c r="Q47" s="2">
        <v>21.794097220000001</v>
      </c>
      <c r="R47" s="2">
        <v>989</v>
      </c>
      <c r="S47" s="2">
        <v>556.32986110000002</v>
      </c>
      <c r="T47" s="2">
        <v>5.8728472219999999</v>
      </c>
      <c r="U47" s="2">
        <v>39.82</v>
      </c>
      <c r="V47" s="2">
        <v>26.23</v>
      </c>
      <c r="W47" s="2">
        <v>6.8406606206707599</v>
      </c>
    </row>
    <row r="48" spans="1:23" x14ac:dyDescent="0.15">
      <c r="A48" s="2">
        <v>85</v>
      </c>
      <c r="B48" s="2">
        <v>-49.484001200000002</v>
      </c>
      <c r="C48" s="2">
        <v>-70.5</v>
      </c>
      <c r="D48" s="2">
        <v>3</v>
      </c>
      <c r="E48" s="2">
        <v>2</v>
      </c>
      <c r="F48" s="2">
        <v>1</v>
      </c>
      <c r="G48" s="2"/>
      <c r="H48" s="2"/>
      <c r="I48" s="2" t="s">
        <v>4068</v>
      </c>
      <c r="J48" s="2">
        <v>23.711881930000001</v>
      </c>
      <c r="K48" s="2">
        <v>147.02944439999999</v>
      </c>
      <c r="L48" s="2">
        <v>8.0595604789999999</v>
      </c>
      <c r="M48" s="2">
        <v>3.5385479999999999E-3</v>
      </c>
      <c r="N48" s="2">
        <v>2.7064442629999999</v>
      </c>
      <c r="O48" s="2">
        <v>1.9971704E-2</v>
      </c>
      <c r="P48" s="2">
        <v>-4.8737456569999997</v>
      </c>
      <c r="Q48" s="2">
        <v>25.810555560000001</v>
      </c>
      <c r="R48" s="2">
        <v>756</v>
      </c>
      <c r="S48" s="2">
        <v>382.16493059999999</v>
      </c>
      <c r="T48" s="2">
        <v>6.5210416670000004</v>
      </c>
      <c r="U48" s="2">
        <v>38.229999999999997</v>
      </c>
      <c r="V48" s="2">
        <v>25.54</v>
      </c>
      <c r="W48" s="2">
        <v>8.1232120921148692</v>
      </c>
    </row>
    <row r="49" spans="1:23" x14ac:dyDescent="0.15">
      <c r="A49" s="2">
        <v>86</v>
      </c>
      <c r="B49" s="2">
        <v>-49.484001200000002</v>
      </c>
      <c r="C49" s="2">
        <v>-69.5</v>
      </c>
      <c r="D49" s="2">
        <v>2</v>
      </c>
      <c r="E49" s="2">
        <v>2</v>
      </c>
      <c r="F49" s="2"/>
      <c r="G49" s="2"/>
      <c r="H49" s="2"/>
      <c r="I49" s="2" t="s">
        <v>4068</v>
      </c>
      <c r="J49" s="2">
        <v>24.020604250000002</v>
      </c>
      <c r="K49" s="2">
        <v>165.76965279999999</v>
      </c>
      <c r="L49" s="2">
        <v>9.0208370999999996</v>
      </c>
      <c r="M49" s="2">
        <v>5.0028590000000001E-3</v>
      </c>
      <c r="N49" s="2">
        <v>3.3198885470000001</v>
      </c>
      <c r="O49" s="2">
        <v>2.6503875999999999E-2</v>
      </c>
      <c r="P49" s="2">
        <v>-4.39075433</v>
      </c>
      <c r="Q49" s="2">
        <v>36.265277779999998</v>
      </c>
      <c r="R49" s="2">
        <v>586</v>
      </c>
      <c r="S49" s="2">
        <v>217.02430559999999</v>
      </c>
      <c r="T49" s="2">
        <v>7.0913888890000001</v>
      </c>
      <c r="U49" s="2">
        <v>35.479999999999997</v>
      </c>
      <c r="V49" s="2">
        <v>24.03</v>
      </c>
      <c r="W49" s="2">
        <v>9.9812398661195196</v>
      </c>
    </row>
    <row r="50" spans="1:23" x14ac:dyDescent="0.15">
      <c r="A50" s="2">
        <v>95</v>
      </c>
      <c r="B50" s="2">
        <v>-48.484001200000002</v>
      </c>
      <c r="C50" s="2">
        <v>-73.5</v>
      </c>
      <c r="D50" s="2">
        <v>4</v>
      </c>
      <c r="E50" s="2">
        <v>1</v>
      </c>
      <c r="F50" s="2">
        <v>2</v>
      </c>
      <c r="G50" s="2">
        <v>1</v>
      </c>
      <c r="H50" s="2"/>
      <c r="I50" s="2" t="s">
        <v>4068</v>
      </c>
      <c r="J50" s="2">
        <v>15.84063864</v>
      </c>
      <c r="K50" s="2">
        <v>1752.776998</v>
      </c>
      <c r="L50" s="2">
        <v>3.9268845319999999</v>
      </c>
      <c r="M50" s="2">
        <v>3.1536219999999997E-2</v>
      </c>
      <c r="N50" s="2">
        <v>13.913890110000001</v>
      </c>
      <c r="O50" s="2">
        <v>0.109008683</v>
      </c>
      <c r="P50" s="2">
        <v>-7.2181886579999999</v>
      </c>
      <c r="Q50" s="2">
        <v>203.63437500000001</v>
      </c>
      <c r="R50" s="2">
        <v>2317</v>
      </c>
      <c r="S50" s="2">
        <v>857.76007010000001</v>
      </c>
      <c r="T50" s="2">
        <v>2.5845049580000001</v>
      </c>
      <c r="U50" s="2">
        <v>38.869999999999997</v>
      </c>
      <c r="V50" s="2">
        <v>26.47</v>
      </c>
      <c r="W50" s="2">
        <v>3.2725740999066502</v>
      </c>
    </row>
    <row r="51" spans="1:23" x14ac:dyDescent="0.15">
      <c r="A51" s="2">
        <v>96</v>
      </c>
      <c r="B51" s="2">
        <v>-48.484001200000002</v>
      </c>
      <c r="C51" s="2">
        <v>-72.5</v>
      </c>
      <c r="D51" s="2">
        <v>5</v>
      </c>
      <c r="E51" s="2">
        <v>4</v>
      </c>
      <c r="F51" s="2"/>
      <c r="G51" s="2">
        <v>1</v>
      </c>
      <c r="H51" s="2"/>
      <c r="I51" s="2" t="s">
        <v>4068</v>
      </c>
      <c r="J51" s="2">
        <v>18.911270829999999</v>
      </c>
      <c r="K51" s="2">
        <v>665.7260417</v>
      </c>
      <c r="L51" s="2">
        <v>4.748525463</v>
      </c>
      <c r="M51" s="2">
        <v>0.105296996</v>
      </c>
      <c r="N51" s="2">
        <v>19.226278610000001</v>
      </c>
      <c r="O51" s="2">
        <v>0.23702042000000001</v>
      </c>
      <c r="P51" s="2">
        <v>-6.9333738399999998</v>
      </c>
      <c r="Q51" s="2">
        <v>70.794930559999997</v>
      </c>
      <c r="R51" s="2">
        <v>1571</v>
      </c>
      <c r="S51" s="2">
        <v>923.03472220000003</v>
      </c>
      <c r="T51" s="2">
        <v>2.902916667</v>
      </c>
      <c r="U51" s="2">
        <v>40.96</v>
      </c>
      <c r="V51" s="2">
        <v>27.23</v>
      </c>
      <c r="W51" s="2">
        <v>3.3522791034515702</v>
      </c>
    </row>
    <row r="52" spans="1:23" x14ac:dyDescent="0.15">
      <c r="A52" s="2">
        <v>97</v>
      </c>
      <c r="B52" s="2">
        <v>-48.484001200000002</v>
      </c>
      <c r="C52" s="2">
        <v>-71.5</v>
      </c>
      <c r="D52" s="2">
        <v>6</v>
      </c>
      <c r="E52" s="2">
        <v>3</v>
      </c>
      <c r="F52" s="2">
        <v>3</v>
      </c>
      <c r="G52" s="2"/>
      <c r="H52" s="2"/>
      <c r="I52" s="2" t="s">
        <v>4068</v>
      </c>
      <c r="J52" s="2">
        <v>21.82865279</v>
      </c>
      <c r="K52" s="2">
        <v>224.10909720000001</v>
      </c>
      <c r="L52" s="2">
        <v>5.8451403380000002</v>
      </c>
      <c r="M52" s="2">
        <v>7.1068986000000001E-2</v>
      </c>
      <c r="N52" s="2">
        <v>15.3706671</v>
      </c>
      <c r="O52" s="2">
        <v>0.18791380699999999</v>
      </c>
      <c r="P52" s="2">
        <v>-5.9047494230000002</v>
      </c>
      <c r="Q52" s="2">
        <v>26.526458330000001</v>
      </c>
      <c r="R52" s="2">
        <v>1284</v>
      </c>
      <c r="S52" s="2">
        <v>887.71875</v>
      </c>
      <c r="T52" s="2">
        <v>4.0080555560000004</v>
      </c>
      <c r="U52" s="2">
        <v>40.340000000000003</v>
      </c>
      <c r="V52" s="2">
        <v>27.18</v>
      </c>
      <c r="W52" s="2">
        <v>5.4463858654296802</v>
      </c>
    </row>
    <row r="53" spans="1:23" x14ac:dyDescent="0.15">
      <c r="A53" s="2">
        <v>98</v>
      </c>
      <c r="B53" s="2">
        <v>-48.484001200000002</v>
      </c>
      <c r="C53" s="2">
        <v>-70.5</v>
      </c>
      <c r="D53" s="2">
        <v>1</v>
      </c>
      <c r="E53" s="2"/>
      <c r="F53" s="2">
        <v>1</v>
      </c>
      <c r="G53" s="2"/>
      <c r="H53" s="2"/>
      <c r="I53" s="2" t="s">
        <v>4068</v>
      </c>
      <c r="J53" s="2">
        <v>23.517131899999999</v>
      </c>
      <c r="K53" s="2">
        <v>157.28333330000001</v>
      </c>
      <c r="L53" s="2">
        <v>8.2173735600000004</v>
      </c>
      <c r="M53" s="2">
        <v>4.7972850000000001E-3</v>
      </c>
      <c r="N53" s="2">
        <v>3.7610000229999998</v>
      </c>
      <c r="O53" s="2">
        <v>2.5616086E-2</v>
      </c>
      <c r="P53" s="2">
        <v>-5.1810457190000001</v>
      </c>
      <c r="Q53" s="2">
        <v>27.050069440000001</v>
      </c>
      <c r="R53" s="2">
        <v>621</v>
      </c>
      <c r="S53" s="2">
        <v>594.03472220000003</v>
      </c>
      <c r="T53" s="2">
        <v>6.2485416669999996</v>
      </c>
      <c r="U53" s="2">
        <v>38.71</v>
      </c>
      <c r="V53" s="2">
        <v>25.8</v>
      </c>
      <c r="W53" s="2">
        <v>7.3174650661825904</v>
      </c>
    </row>
    <row r="54" spans="1:23" x14ac:dyDescent="0.15">
      <c r="A54" s="2">
        <v>100</v>
      </c>
      <c r="B54" s="2">
        <v>-48.484001200000002</v>
      </c>
      <c r="C54" s="2">
        <v>-68.5</v>
      </c>
      <c r="D54" s="2">
        <v>1</v>
      </c>
      <c r="E54" s="2">
        <v>1</v>
      </c>
      <c r="F54" s="2"/>
      <c r="G54" s="2"/>
      <c r="H54" s="2"/>
      <c r="I54" s="2" t="s">
        <v>4068</v>
      </c>
      <c r="J54" s="2">
        <v>23.894604189999999</v>
      </c>
      <c r="K54" s="2">
        <v>209.27666669999999</v>
      </c>
      <c r="L54" s="2">
        <v>10.35751187</v>
      </c>
      <c r="M54" s="2">
        <v>6.3528059999999999E-3</v>
      </c>
      <c r="N54" s="2">
        <v>5.1840557629999999</v>
      </c>
      <c r="O54" s="2">
        <v>3.2137947E-2</v>
      </c>
      <c r="P54" s="2">
        <v>-4.3510821770000003</v>
      </c>
      <c r="Q54" s="2">
        <v>42.416527780000003</v>
      </c>
      <c r="R54" s="2">
        <v>524</v>
      </c>
      <c r="S54" s="2">
        <v>243.265625</v>
      </c>
      <c r="T54" s="2">
        <v>5.1145833329999997</v>
      </c>
      <c r="U54" s="2">
        <v>26.94</v>
      </c>
      <c r="V54" s="2">
        <v>20.39</v>
      </c>
      <c r="W54" s="2">
        <v>10.492819060219601</v>
      </c>
    </row>
    <row r="55" spans="1:23" x14ac:dyDescent="0.15">
      <c r="A55" s="2">
        <v>109</v>
      </c>
      <c r="B55" s="2">
        <v>-47.484001200000002</v>
      </c>
      <c r="C55" s="2">
        <v>-73.5</v>
      </c>
      <c r="D55" s="2">
        <v>3</v>
      </c>
      <c r="E55" s="2">
        <v>1</v>
      </c>
      <c r="F55" s="2">
        <v>1</v>
      </c>
      <c r="G55" s="2">
        <v>1</v>
      </c>
      <c r="H55" s="2"/>
      <c r="I55" s="2" t="s">
        <v>4068</v>
      </c>
      <c r="J55" s="2">
        <v>16.33825246</v>
      </c>
      <c r="K55" s="2">
        <v>1687.2402689999999</v>
      </c>
      <c r="L55" s="2">
        <v>4.4579809590000004</v>
      </c>
      <c r="M55" s="2">
        <v>2.0219755999999998E-2</v>
      </c>
      <c r="N55" s="2">
        <v>13.76427232</v>
      </c>
      <c r="O55" s="2">
        <v>-0.81662292599999997</v>
      </c>
      <c r="P55" s="2">
        <v>-7.3615023119999998</v>
      </c>
      <c r="Q55" s="2">
        <v>226.14284720000001</v>
      </c>
      <c r="R55" s="2">
        <v>2574</v>
      </c>
      <c r="S55" s="2">
        <v>789.27050610000003</v>
      </c>
      <c r="T55" s="2">
        <v>2.8666181289999999</v>
      </c>
      <c r="U55" s="2">
        <v>39.200000000000003</v>
      </c>
      <c r="V55" s="2">
        <v>27.21</v>
      </c>
      <c r="W55" s="2">
        <v>4.1358360421423903</v>
      </c>
    </row>
    <row r="56" spans="1:23" x14ac:dyDescent="0.15">
      <c r="A56" s="2">
        <v>110</v>
      </c>
      <c r="B56" s="2">
        <v>-47.484001200000002</v>
      </c>
      <c r="C56" s="2">
        <v>-72.5</v>
      </c>
      <c r="D56" s="2">
        <v>7</v>
      </c>
      <c r="E56" s="2">
        <v>4</v>
      </c>
      <c r="F56" s="2">
        <v>1</v>
      </c>
      <c r="G56" s="2">
        <v>2</v>
      </c>
      <c r="H56" s="2"/>
      <c r="I56" s="2" t="s">
        <v>4068</v>
      </c>
      <c r="J56" s="2">
        <v>19.71965973</v>
      </c>
      <c r="K56" s="2">
        <v>695.88993059999996</v>
      </c>
      <c r="L56" s="2">
        <v>4.7680396419999997</v>
      </c>
      <c r="M56" s="2">
        <v>4.9122222E-2</v>
      </c>
      <c r="N56" s="2">
        <v>16.00037867</v>
      </c>
      <c r="O56" s="2">
        <v>0.50827639099999999</v>
      </c>
      <c r="P56" s="2">
        <v>-7.148887159</v>
      </c>
      <c r="Q56" s="2">
        <v>91.698958329999996</v>
      </c>
      <c r="R56" s="2">
        <v>2356</v>
      </c>
      <c r="S56" s="2">
        <v>953.71875</v>
      </c>
      <c r="T56" s="2">
        <v>6.2550694440000001</v>
      </c>
      <c r="U56" s="2">
        <v>41.11</v>
      </c>
      <c r="V56" s="2">
        <v>28.7</v>
      </c>
      <c r="W56" s="2">
        <v>4.1925209044371501</v>
      </c>
    </row>
    <row r="57" spans="1:23" x14ac:dyDescent="0.15">
      <c r="A57" s="2">
        <v>111</v>
      </c>
      <c r="B57" s="2">
        <v>-47.484001200000002</v>
      </c>
      <c r="C57" s="2">
        <v>-71.5</v>
      </c>
      <c r="D57" s="2">
        <v>2</v>
      </c>
      <c r="E57" s="2">
        <v>1</v>
      </c>
      <c r="F57" s="2">
        <v>1</v>
      </c>
      <c r="G57" s="2"/>
      <c r="H57" s="2"/>
      <c r="I57" s="2" t="s">
        <v>4068</v>
      </c>
      <c r="J57" s="2">
        <v>22.45195833</v>
      </c>
      <c r="K57" s="2">
        <v>230.3208333</v>
      </c>
      <c r="L57" s="2">
        <v>5.9411449669999996</v>
      </c>
      <c r="M57" s="2">
        <v>3.9488000000000002E-2</v>
      </c>
      <c r="N57" s="2">
        <v>8.2775000179999996</v>
      </c>
      <c r="O57" s="2">
        <v>0.12761567800000001</v>
      </c>
      <c r="P57" s="2">
        <v>-6.4968501170000001</v>
      </c>
      <c r="Q57" s="2">
        <v>31.722361110000001</v>
      </c>
      <c r="R57" s="2">
        <v>2175</v>
      </c>
      <c r="S57" s="2">
        <v>934.86458330000005</v>
      </c>
      <c r="T57" s="2">
        <v>4.713194444</v>
      </c>
      <c r="U57" s="2">
        <v>41.76</v>
      </c>
      <c r="V57" s="2">
        <v>28.25</v>
      </c>
      <c r="W57" s="2">
        <v>6.0063974096884198</v>
      </c>
    </row>
    <row r="58" spans="1:23" x14ac:dyDescent="0.15">
      <c r="A58" s="2">
        <v>114</v>
      </c>
      <c r="B58" s="2">
        <v>-47.484001200000002</v>
      </c>
      <c r="C58" s="2">
        <v>-68.5</v>
      </c>
      <c r="D58" s="2">
        <v>2</v>
      </c>
      <c r="E58" s="2"/>
      <c r="F58" s="2"/>
      <c r="G58" s="2">
        <v>2</v>
      </c>
      <c r="H58" s="2"/>
      <c r="I58" s="2" t="s">
        <v>4068</v>
      </c>
      <c r="J58" s="2">
        <v>23.679756909999998</v>
      </c>
      <c r="K58" s="2">
        <v>223.85638890000001</v>
      </c>
      <c r="L58" s="2">
        <v>10.79404312</v>
      </c>
      <c r="M58" s="2">
        <v>3.5923130000000002E-3</v>
      </c>
      <c r="N58" s="2">
        <v>2.7904999749999999</v>
      </c>
      <c r="O58" s="2">
        <v>2.022098E-2</v>
      </c>
      <c r="P58" s="2">
        <v>-4.6301973439999999</v>
      </c>
      <c r="Q58" s="2">
        <v>38.859097220000002</v>
      </c>
      <c r="R58" s="2">
        <v>977</v>
      </c>
      <c r="S58" s="2">
        <v>392.59722219999998</v>
      </c>
      <c r="T58" s="2">
        <v>5.3260416670000001</v>
      </c>
      <c r="U58" s="2">
        <v>23.47</v>
      </c>
      <c r="V58" s="2">
        <v>18.72</v>
      </c>
      <c r="W58" s="2">
        <v>10.6240936009193</v>
      </c>
    </row>
    <row r="59" spans="1:23" x14ac:dyDescent="0.15">
      <c r="A59" s="2">
        <v>117</v>
      </c>
      <c r="B59" s="2">
        <v>-47.484001200000002</v>
      </c>
      <c r="C59" s="2">
        <v>-65.5</v>
      </c>
      <c r="D59" s="2">
        <v>4</v>
      </c>
      <c r="E59" s="2">
        <v>3</v>
      </c>
      <c r="F59" s="2"/>
      <c r="G59" s="2">
        <v>1</v>
      </c>
      <c r="H59" s="2"/>
      <c r="I59" s="2" t="s">
        <v>4068</v>
      </c>
      <c r="J59" s="2">
        <v>20.11074661</v>
      </c>
      <c r="K59" s="2">
        <v>184.6715686</v>
      </c>
      <c r="L59" s="2">
        <v>10.16189355</v>
      </c>
      <c r="M59" s="2">
        <v>5.2637530000000004E-3</v>
      </c>
      <c r="N59" s="2">
        <v>2.3562213669999998</v>
      </c>
      <c r="O59" s="2">
        <v>0.38201141399999999</v>
      </c>
      <c r="P59" s="2">
        <v>-4.2969455969999997</v>
      </c>
      <c r="Q59" s="2">
        <v>47.952986109999998</v>
      </c>
      <c r="R59" s="2">
        <v>122</v>
      </c>
      <c r="S59" s="2">
        <v>47.032258059999997</v>
      </c>
      <c r="T59" s="2">
        <v>10.604182509999999</v>
      </c>
      <c r="U59" s="2">
        <v>0.28999999999999998</v>
      </c>
      <c r="V59" s="2">
        <v>0.09</v>
      </c>
      <c r="W59" s="2">
        <v>11.2339111909887</v>
      </c>
    </row>
    <row r="60" spans="1:23" x14ac:dyDescent="0.15">
      <c r="A60" s="2">
        <v>122</v>
      </c>
      <c r="B60" s="2">
        <v>-46.484001200000002</v>
      </c>
      <c r="C60" s="2">
        <v>-74.5</v>
      </c>
      <c r="D60" s="2">
        <v>4</v>
      </c>
      <c r="E60" s="2">
        <v>1</v>
      </c>
      <c r="F60" s="2">
        <v>2</v>
      </c>
      <c r="G60" s="2">
        <v>1</v>
      </c>
      <c r="H60" s="2"/>
      <c r="I60" s="2" t="s">
        <v>4068</v>
      </c>
      <c r="J60" s="2">
        <v>14.0980071</v>
      </c>
      <c r="K60" s="2">
        <v>2359.069708</v>
      </c>
      <c r="L60" s="2">
        <v>7.7150653260000004</v>
      </c>
      <c r="M60" s="2">
        <v>5.7587512E-2</v>
      </c>
      <c r="N60" s="2">
        <v>17.183524070000001</v>
      </c>
      <c r="O60" s="2">
        <v>-1.1608601890000001</v>
      </c>
      <c r="P60" s="2">
        <v>-7.3822922350000004</v>
      </c>
      <c r="Q60" s="2">
        <v>288.97770830000002</v>
      </c>
      <c r="R60" s="2">
        <v>674</v>
      </c>
      <c r="S60" s="2">
        <v>207.90429689999999</v>
      </c>
      <c r="T60" s="2">
        <v>3.5660059049999999</v>
      </c>
      <c r="U60" s="2">
        <v>34.35</v>
      </c>
      <c r="V60" s="2">
        <v>25.44</v>
      </c>
      <c r="W60" s="2">
        <v>6.7503398200530897</v>
      </c>
    </row>
    <row r="61" spans="1:23" x14ac:dyDescent="0.15">
      <c r="A61" s="2">
        <v>123</v>
      </c>
      <c r="B61" s="2">
        <v>-46.484001200000002</v>
      </c>
      <c r="C61" s="2">
        <v>-73.5</v>
      </c>
      <c r="D61" s="2">
        <v>8</v>
      </c>
      <c r="E61" s="2">
        <v>2</v>
      </c>
      <c r="F61" s="2">
        <v>4</v>
      </c>
      <c r="G61" s="2">
        <v>2</v>
      </c>
      <c r="H61" s="2"/>
      <c r="I61" s="2" t="s">
        <v>4068</v>
      </c>
      <c r="J61" s="2">
        <v>16.071662280000002</v>
      </c>
      <c r="K61" s="2">
        <v>1820.038301</v>
      </c>
      <c r="L61" s="2">
        <v>4.6677727840000003</v>
      </c>
      <c r="M61" s="2">
        <v>1.9797283999999998E-2</v>
      </c>
      <c r="N61" s="2">
        <v>11.509372190000001</v>
      </c>
      <c r="O61" s="2">
        <v>0.34473250900000002</v>
      </c>
      <c r="P61" s="2">
        <v>-7.4767016780000004</v>
      </c>
      <c r="Q61" s="2">
        <v>286.39576390000002</v>
      </c>
      <c r="R61" s="2">
        <v>3110</v>
      </c>
      <c r="S61" s="2">
        <v>752.94542249999995</v>
      </c>
      <c r="T61" s="2">
        <v>2.6476428680000001</v>
      </c>
      <c r="U61" s="2">
        <v>38.520000000000003</v>
      </c>
      <c r="V61" s="2">
        <v>27.29</v>
      </c>
      <c r="W61" s="2">
        <v>4.0140886122142501</v>
      </c>
    </row>
    <row r="62" spans="1:23" x14ac:dyDescent="0.15">
      <c r="A62" s="2">
        <v>124</v>
      </c>
      <c r="B62" s="2">
        <v>-46.484001200000002</v>
      </c>
      <c r="C62" s="2">
        <v>-72.5</v>
      </c>
      <c r="D62" s="2">
        <v>2</v>
      </c>
      <c r="E62" s="2"/>
      <c r="F62" s="2">
        <v>2</v>
      </c>
      <c r="G62" s="2"/>
      <c r="H62" s="2"/>
      <c r="I62" s="2" t="s">
        <v>4068</v>
      </c>
      <c r="J62" s="2">
        <v>19.086256949999999</v>
      </c>
      <c r="K62" s="2">
        <v>949.42562499999997</v>
      </c>
      <c r="L62" s="2">
        <v>4.5463127879999998</v>
      </c>
      <c r="M62" s="2">
        <v>8.7608724999999998E-2</v>
      </c>
      <c r="N62" s="2">
        <v>12.30761145</v>
      </c>
      <c r="O62" s="2">
        <v>0.213316267</v>
      </c>
      <c r="P62" s="2">
        <v>-7.1131313699999996</v>
      </c>
      <c r="Q62" s="2">
        <v>186.22854169999999</v>
      </c>
      <c r="R62" s="2">
        <v>1720</v>
      </c>
      <c r="S62" s="2">
        <v>981.55034720000003</v>
      </c>
      <c r="T62" s="2">
        <v>3.954305556</v>
      </c>
      <c r="U62" s="2">
        <v>40.619999999999997</v>
      </c>
      <c r="V62" s="2">
        <v>28.99</v>
      </c>
      <c r="W62" s="2">
        <v>4.2059444501249503</v>
      </c>
    </row>
    <row r="63" spans="1:23" x14ac:dyDescent="0.15">
      <c r="A63" s="2">
        <v>125</v>
      </c>
      <c r="B63" s="2">
        <v>-46.484001200000002</v>
      </c>
      <c r="C63" s="2">
        <v>-71.5</v>
      </c>
      <c r="D63" s="2">
        <v>8</v>
      </c>
      <c r="E63" s="2">
        <v>4</v>
      </c>
      <c r="F63" s="2">
        <v>2</v>
      </c>
      <c r="G63" s="2">
        <v>2</v>
      </c>
      <c r="H63" s="2"/>
      <c r="I63" s="2" t="s">
        <v>4068</v>
      </c>
      <c r="J63" s="2">
        <v>21.985465300000001</v>
      </c>
      <c r="K63" s="2">
        <v>335.88777779999998</v>
      </c>
      <c r="L63" s="2">
        <v>6.2257077589999996</v>
      </c>
      <c r="M63" s="2">
        <v>0.14220068</v>
      </c>
      <c r="N63" s="2">
        <v>10.378444269999999</v>
      </c>
      <c r="O63" s="2">
        <v>0.27736469899999999</v>
      </c>
      <c r="P63" s="2">
        <v>-6.6152201909999997</v>
      </c>
      <c r="Q63" s="2">
        <v>57.772361109999999</v>
      </c>
      <c r="R63" s="2">
        <v>1793</v>
      </c>
      <c r="S63" s="2">
        <v>881.17534720000003</v>
      </c>
      <c r="T63" s="2">
        <v>4.9314583330000001</v>
      </c>
      <c r="U63" s="2">
        <v>40.08</v>
      </c>
      <c r="V63" s="2">
        <v>28.79</v>
      </c>
      <c r="W63" s="2">
        <v>5.12935891992917</v>
      </c>
    </row>
    <row r="64" spans="1:23" x14ac:dyDescent="0.15">
      <c r="A64" s="2">
        <v>126</v>
      </c>
      <c r="B64" s="2">
        <v>-46.484001200000002</v>
      </c>
      <c r="C64" s="2">
        <v>-70.5</v>
      </c>
      <c r="D64" s="2">
        <v>5</v>
      </c>
      <c r="E64" s="2">
        <v>3</v>
      </c>
      <c r="F64" s="2">
        <v>2</v>
      </c>
      <c r="G64" s="2"/>
      <c r="H64" s="2"/>
      <c r="I64" s="2" t="s">
        <v>4068</v>
      </c>
      <c r="J64" s="2">
        <v>23.943513880000001</v>
      </c>
      <c r="K64" s="2">
        <v>170.57624999999999</v>
      </c>
      <c r="L64" s="2">
        <v>9.1041241329999991</v>
      </c>
      <c r="M64" s="2">
        <v>1.9705E-3</v>
      </c>
      <c r="N64" s="2">
        <v>2.8565000220000001</v>
      </c>
      <c r="O64" s="2">
        <v>1.2275167E-2</v>
      </c>
      <c r="P64" s="2">
        <v>-5.8904730990000003</v>
      </c>
      <c r="Q64" s="2">
        <v>28.17736111</v>
      </c>
      <c r="R64" s="2">
        <v>933</v>
      </c>
      <c r="S64" s="2">
        <v>641.83506939999995</v>
      </c>
      <c r="T64" s="2">
        <v>6.0006250000000003</v>
      </c>
      <c r="U64" s="2">
        <v>38.11</v>
      </c>
      <c r="V64" s="2">
        <v>27.76</v>
      </c>
      <c r="W64" s="2">
        <v>7.8383729699910401</v>
      </c>
    </row>
    <row r="65" spans="1:23" x14ac:dyDescent="0.15">
      <c r="A65" s="2">
        <v>129</v>
      </c>
      <c r="B65" s="2">
        <v>-46.484001200000002</v>
      </c>
      <c r="C65" s="2">
        <v>-67.5</v>
      </c>
      <c r="D65" s="2">
        <v>1</v>
      </c>
      <c r="E65" s="2">
        <v>1</v>
      </c>
      <c r="F65" s="2"/>
      <c r="G65" s="2"/>
      <c r="H65" s="2"/>
      <c r="I65" s="2" t="s">
        <v>4068</v>
      </c>
      <c r="J65" s="2">
        <v>23.083943090000002</v>
      </c>
      <c r="K65" s="2">
        <v>207.45478009999999</v>
      </c>
      <c r="L65" s="2">
        <v>11.519864610000001</v>
      </c>
      <c r="M65" s="2">
        <v>2.1513750000000001E-3</v>
      </c>
      <c r="N65" s="2">
        <v>1.947999979</v>
      </c>
      <c r="O65" s="2">
        <v>1.3212988E-2</v>
      </c>
      <c r="P65" s="2">
        <v>-4.597276344</v>
      </c>
      <c r="Q65" s="2">
        <v>45.40888889</v>
      </c>
      <c r="R65" s="2">
        <v>429</v>
      </c>
      <c r="S65" s="2">
        <v>208.5831135</v>
      </c>
      <c r="T65" s="2">
        <v>8.6950543360000001</v>
      </c>
      <c r="U65" s="2">
        <v>23.78</v>
      </c>
      <c r="V65" s="2">
        <v>18.98</v>
      </c>
      <c r="W65" s="2">
        <v>12.040501648093899</v>
      </c>
    </row>
    <row r="66" spans="1:23" x14ac:dyDescent="0.15">
      <c r="A66" s="2">
        <v>134</v>
      </c>
      <c r="B66" s="2">
        <v>-46.484001200000002</v>
      </c>
      <c r="C66" s="2">
        <v>166.5</v>
      </c>
      <c r="D66" s="2">
        <v>14</v>
      </c>
      <c r="E66" s="2">
        <v>5</v>
      </c>
      <c r="F66" s="2">
        <v>5</v>
      </c>
      <c r="G66" s="2">
        <v>4</v>
      </c>
      <c r="H66" s="2"/>
      <c r="I66" s="2" t="s">
        <v>4069</v>
      </c>
      <c r="J66" s="2">
        <v>11.9520581</v>
      </c>
      <c r="K66" s="2">
        <v>1998.108152</v>
      </c>
      <c r="L66" s="2">
        <v>9.0932909619999993</v>
      </c>
      <c r="M66" s="2">
        <v>9.2009700000000004E-4</v>
      </c>
      <c r="N66" s="2">
        <v>0.55544427500000004</v>
      </c>
      <c r="O66" s="2">
        <v>6.4324259999999998E-3</v>
      </c>
      <c r="P66" s="2">
        <v>-3.7205572999999998</v>
      </c>
      <c r="Q66" s="2">
        <v>156.4531944</v>
      </c>
      <c r="R66" s="2">
        <v>816</v>
      </c>
      <c r="S66" s="2">
        <v>300.44444440000001</v>
      </c>
      <c r="T66" s="2">
        <v>1.4448913919999999</v>
      </c>
      <c r="U66" s="2">
        <v>14.31</v>
      </c>
      <c r="V66" s="2">
        <v>6.35</v>
      </c>
      <c r="W66" s="2">
        <v>8.9854757221696904</v>
      </c>
    </row>
    <row r="67" spans="1:23" x14ac:dyDescent="0.15">
      <c r="A67" s="2">
        <v>135</v>
      </c>
      <c r="B67" s="2">
        <v>-46.484001200000002</v>
      </c>
      <c r="C67" s="2">
        <v>167.5</v>
      </c>
      <c r="D67" s="2">
        <v>42</v>
      </c>
      <c r="E67" s="2">
        <v>28</v>
      </c>
      <c r="F67" s="2">
        <v>10</v>
      </c>
      <c r="G67" s="2">
        <v>3</v>
      </c>
      <c r="H67" s="2">
        <v>1</v>
      </c>
      <c r="I67" s="2" t="s">
        <v>4069</v>
      </c>
      <c r="J67" s="2">
        <v>14.668835</v>
      </c>
      <c r="K67" s="2">
        <v>1459.045535</v>
      </c>
      <c r="L67" s="2">
        <v>9.6747642759999994</v>
      </c>
      <c r="M67" s="2">
        <v>8.6044190000000003E-3</v>
      </c>
      <c r="N67" s="2">
        <v>1.937332831</v>
      </c>
      <c r="O67" s="2">
        <v>4.0918137E-2</v>
      </c>
      <c r="P67" s="2">
        <v>-3.9094210199999999</v>
      </c>
      <c r="Q67" s="2">
        <v>126.3515972</v>
      </c>
      <c r="R67" s="2">
        <v>958</v>
      </c>
      <c r="S67" s="2">
        <v>195.84140970000001</v>
      </c>
      <c r="T67" s="2">
        <v>9.7367173610000002</v>
      </c>
      <c r="U67" s="2">
        <v>15.36</v>
      </c>
      <c r="V67" s="2">
        <v>6.7</v>
      </c>
      <c r="W67" s="2">
        <v>9.2322079397113797</v>
      </c>
    </row>
    <row r="68" spans="1:23" x14ac:dyDescent="0.15">
      <c r="A68" s="2">
        <v>136</v>
      </c>
      <c r="B68" s="2">
        <v>-46.484001200000002</v>
      </c>
      <c r="C68" s="2">
        <v>168.5</v>
      </c>
      <c r="D68" s="2">
        <v>33</v>
      </c>
      <c r="E68" s="2">
        <v>25</v>
      </c>
      <c r="F68" s="2">
        <v>8</v>
      </c>
      <c r="G68" s="2"/>
      <c r="H68" s="2"/>
      <c r="I68" s="2" t="s">
        <v>4069</v>
      </c>
      <c r="J68" s="2">
        <v>18.185230709999999</v>
      </c>
      <c r="K68" s="2">
        <v>1069.0291</v>
      </c>
      <c r="L68" s="2">
        <v>10.10418698</v>
      </c>
      <c r="M68" s="2">
        <v>5.1650000000000003E-4</v>
      </c>
      <c r="N68" s="2">
        <v>0.46450000200000002</v>
      </c>
      <c r="O68" s="2">
        <v>3.9090970000000003E-3</v>
      </c>
      <c r="P68" s="2">
        <v>-4.2441553750000001</v>
      </c>
      <c r="Q68" s="2">
        <v>119.14152780000001</v>
      </c>
      <c r="R68" s="2">
        <v>432</v>
      </c>
      <c r="S68" s="2">
        <v>80.172701950000004</v>
      </c>
      <c r="T68" s="2">
        <v>21.89109272</v>
      </c>
      <c r="U68" s="2">
        <v>16.010000000000002</v>
      </c>
      <c r="V68" s="2">
        <v>6.62</v>
      </c>
      <c r="W68" s="2">
        <v>10.4528565525838</v>
      </c>
    </row>
    <row r="69" spans="1:23" x14ac:dyDescent="0.15">
      <c r="A69" s="2">
        <v>137</v>
      </c>
      <c r="B69" s="2">
        <v>-46.484001200000002</v>
      </c>
      <c r="C69" s="2">
        <v>169.5</v>
      </c>
      <c r="D69" s="2">
        <v>31</v>
      </c>
      <c r="E69" s="2">
        <v>25</v>
      </c>
      <c r="F69" s="2">
        <v>5</v>
      </c>
      <c r="G69" s="2"/>
      <c r="H69" s="2">
        <v>1</v>
      </c>
      <c r="I69" s="2" t="s">
        <v>4069</v>
      </c>
      <c r="J69" s="2">
        <v>18.322929070000001</v>
      </c>
      <c r="K69" s="2">
        <v>1024.0131530000001</v>
      </c>
      <c r="L69" s="2">
        <v>9.6341864830000006</v>
      </c>
      <c r="M69" s="2">
        <v>2.2831199999999999E-4</v>
      </c>
      <c r="N69" s="2">
        <v>0.336999997</v>
      </c>
      <c r="O69" s="2">
        <v>1.9143540000000001E-3</v>
      </c>
      <c r="P69" s="2">
        <v>-4.5343399829999997</v>
      </c>
      <c r="Q69" s="2">
        <v>124.1839583</v>
      </c>
      <c r="R69" s="2">
        <v>530</v>
      </c>
      <c r="S69" s="2">
        <v>172.47515530000001</v>
      </c>
      <c r="T69" s="2">
        <v>18.901653939999999</v>
      </c>
      <c r="U69" s="2">
        <v>16.45</v>
      </c>
      <c r="V69" s="2">
        <v>6.78</v>
      </c>
      <c r="W69" s="2">
        <v>10.198356280358</v>
      </c>
    </row>
    <row r="70" spans="1:23" x14ac:dyDescent="0.15">
      <c r="A70" s="2">
        <v>138</v>
      </c>
      <c r="B70" s="2">
        <v>-46.484001200000002</v>
      </c>
      <c r="C70" s="2">
        <v>170.5</v>
      </c>
      <c r="D70" s="2">
        <v>22</v>
      </c>
      <c r="E70" s="2">
        <v>18</v>
      </c>
      <c r="F70" s="2">
        <v>3</v>
      </c>
      <c r="G70" s="2">
        <v>1</v>
      </c>
      <c r="H70" s="2"/>
      <c r="I70" s="2" t="s">
        <v>4069</v>
      </c>
      <c r="J70" s="2">
        <v>18.283702460000001</v>
      </c>
      <c r="K70" s="2">
        <v>778.49050629999999</v>
      </c>
      <c r="L70" s="2">
        <v>10.04140954</v>
      </c>
      <c r="M70" s="2">
        <v>7.0750000000000001E-4</v>
      </c>
      <c r="N70" s="2">
        <v>0.32599999499999999</v>
      </c>
      <c r="O70" s="2">
        <v>5.1320439999999997E-3</v>
      </c>
      <c r="P70" s="2">
        <v>-4.7265940400000002</v>
      </c>
      <c r="Q70" s="2">
        <v>110.4665972</v>
      </c>
      <c r="R70" s="2">
        <v>289</v>
      </c>
      <c r="S70" s="2">
        <v>106.3571429</v>
      </c>
      <c r="T70" s="2">
        <v>18.084967320000001</v>
      </c>
      <c r="U70" s="2">
        <v>15.63</v>
      </c>
      <c r="V70" s="2">
        <v>6.67</v>
      </c>
      <c r="W70" s="2">
        <v>10.3311523163242</v>
      </c>
    </row>
    <row r="71" spans="1:23" x14ac:dyDescent="0.15">
      <c r="A71" s="2">
        <v>140</v>
      </c>
      <c r="B71" s="2">
        <v>-45.484001200000002</v>
      </c>
      <c r="C71" s="2">
        <v>-74.5</v>
      </c>
      <c r="D71" s="2">
        <v>2</v>
      </c>
      <c r="E71" s="2"/>
      <c r="F71" s="2">
        <v>1</v>
      </c>
      <c r="G71" s="2">
        <v>1</v>
      </c>
      <c r="H71" s="2"/>
      <c r="I71" s="2" t="s">
        <v>4068</v>
      </c>
      <c r="J71" s="2">
        <v>14.33115093</v>
      </c>
      <c r="K71" s="2">
        <v>2281.6962589999998</v>
      </c>
      <c r="L71" s="2">
        <v>7.527309904</v>
      </c>
      <c r="M71" s="2">
        <v>3.5973699999999999E-3</v>
      </c>
      <c r="N71" s="2">
        <v>4.3238900459999998</v>
      </c>
      <c r="O71" s="2">
        <v>2.0244389000000002E-2</v>
      </c>
      <c r="P71" s="2">
        <v>-7.3185868010000004</v>
      </c>
      <c r="Q71" s="2">
        <v>247.23</v>
      </c>
      <c r="R71" s="2">
        <v>794</v>
      </c>
      <c r="S71" s="2">
        <v>196.37886599999999</v>
      </c>
      <c r="T71" s="2">
        <v>4.9892353969999998</v>
      </c>
      <c r="U71" s="2">
        <v>32.909999999999997</v>
      </c>
      <c r="V71" s="2">
        <v>23.88</v>
      </c>
      <c r="W71" s="2">
        <v>7.7964374012502304</v>
      </c>
    </row>
    <row r="72" spans="1:23" x14ac:dyDescent="0.15">
      <c r="A72" s="2">
        <v>141</v>
      </c>
      <c r="B72" s="2">
        <v>-45.484001200000002</v>
      </c>
      <c r="C72" s="2">
        <v>-73.5</v>
      </c>
      <c r="D72" s="2">
        <v>1</v>
      </c>
      <c r="E72" s="2"/>
      <c r="F72" s="2">
        <v>1</v>
      </c>
      <c r="G72" s="2"/>
      <c r="H72" s="2"/>
      <c r="I72" s="2" t="s">
        <v>4068</v>
      </c>
      <c r="J72" s="2">
        <v>15.752383289999999</v>
      </c>
      <c r="K72" s="2">
        <v>2233.6459140000002</v>
      </c>
      <c r="L72" s="2">
        <v>7.0331205409999997</v>
      </c>
      <c r="M72" s="2">
        <v>7.6696530000000002E-3</v>
      </c>
      <c r="N72" s="2">
        <v>6.7265557630000004</v>
      </c>
      <c r="O72" s="2">
        <v>3.7354920999999999E-2</v>
      </c>
      <c r="P72" s="2">
        <v>-7.5689198549999999</v>
      </c>
      <c r="Q72" s="2">
        <v>357.66472220000003</v>
      </c>
      <c r="R72" s="2">
        <v>1471</v>
      </c>
      <c r="S72" s="2">
        <v>332.78107610000001</v>
      </c>
      <c r="T72" s="2">
        <v>4.8507812499999998</v>
      </c>
      <c r="U72" s="2">
        <v>38.49</v>
      </c>
      <c r="V72" s="2">
        <v>27.6</v>
      </c>
      <c r="W72" s="2">
        <v>6.0659517104775196</v>
      </c>
    </row>
    <row r="73" spans="1:23" x14ac:dyDescent="0.15">
      <c r="A73" s="2">
        <v>142</v>
      </c>
      <c r="B73" s="2">
        <v>-45.484001200000002</v>
      </c>
      <c r="C73" s="2">
        <v>-72.5</v>
      </c>
      <c r="D73" s="2">
        <v>4</v>
      </c>
      <c r="E73" s="2">
        <v>1</v>
      </c>
      <c r="F73" s="2">
        <v>3</v>
      </c>
      <c r="G73" s="2"/>
      <c r="H73" s="2"/>
      <c r="I73" s="2" t="s">
        <v>4068</v>
      </c>
      <c r="J73" s="2">
        <v>17.99498736</v>
      </c>
      <c r="K73" s="2">
        <v>1522.9935410000001</v>
      </c>
      <c r="L73" s="2">
        <v>5.5979912609999998</v>
      </c>
      <c r="M73" s="2">
        <v>2.3808597000000001E-2</v>
      </c>
      <c r="N73" s="2">
        <v>8.8024442969999992</v>
      </c>
      <c r="O73" s="2">
        <v>8.8989596000000004E-2</v>
      </c>
      <c r="P73" s="2">
        <v>-7.1696993630000003</v>
      </c>
      <c r="Q73" s="2">
        <v>315.94368059999999</v>
      </c>
      <c r="R73" s="2">
        <v>1577</v>
      </c>
      <c r="S73" s="2">
        <v>789.375</v>
      </c>
      <c r="T73" s="2">
        <v>6.3284912279999999</v>
      </c>
      <c r="U73" s="2">
        <v>40.36</v>
      </c>
      <c r="V73" s="2">
        <v>29.31</v>
      </c>
      <c r="W73" s="2">
        <v>5.0397410684761299</v>
      </c>
    </row>
    <row r="74" spans="1:23" x14ac:dyDescent="0.15">
      <c r="A74" s="2">
        <v>143</v>
      </c>
      <c r="B74" s="2">
        <v>-45.484001200000002</v>
      </c>
      <c r="C74" s="2">
        <v>-71.5</v>
      </c>
      <c r="D74" s="2">
        <v>3</v>
      </c>
      <c r="E74" s="2">
        <v>1</v>
      </c>
      <c r="F74" s="2">
        <v>1</v>
      </c>
      <c r="G74" s="2">
        <v>1</v>
      </c>
      <c r="H74" s="2"/>
      <c r="I74" s="2" t="s">
        <v>4068</v>
      </c>
      <c r="J74" s="2">
        <v>21.510708350000002</v>
      </c>
      <c r="K74" s="2">
        <v>594.76986109999996</v>
      </c>
      <c r="L74" s="2">
        <v>6.3013078739999999</v>
      </c>
      <c r="M74" s="2">
        <v>9.8716949999999998E-3</v>
      </c>
      <c r="N74" s="2">
        <v>6.2590557000000002</v>
      </c>
      <c r="O74" s="2">
        <v>4.5588312999999998E-2</v>
      </c>
      <c r="P74" s="2">
        <v>-6.4765850690000004</v>
      </c>
      <c r="Q74" s="2">
        <v>135.85263889999999</v>
      </c>
      <c r="R74" s="2">
        <v>1048</v>
      </c>
      <c r="S74" s="2">
        <v>859.00694439999995</v>
      </c>
      <c r="T74" s="2">
        <v>7.8698611109999996</v>
      </c>
      <c r="U74" s="2">
        <v>41.11</v>
      </c>
      <c r="V74" s="2">
        <v>29.46</v>
      </c>
      <c r="W74" s="2">
        <v>6.5619279894693996</v>
      </c>
    </row>
    <row r="75" spans="1:23" x14ac:dyDescent="0.15">
      <c r="A75" s="2">
        <v>144</v>
      </c>
      <c r="B75" s="2">
        <v>-45.484001200000002</v>
      </c>
      <c r="C75" s="2">
        <v>-70.5</v>
      </c>
      <c r="D75" s="2">
        <v>5</v>
      </c>
      <c r="E75" s="2">
        <v>2</v>
      </c>
      <c r="F75" s="2">
        <v>1</v>
      </c>
      <c r="G75" s="2">
        <v>2</v>
      </c>
      <c r="H75" s="2"/>
      <c r="I75" s="2" t="s">
        <v>4068</v>
      </c>
      <c r="J75" s="2">
        <v>24.348854190000001</v>
      </c>
      <c r="K75" s="2">
        <v>233.69993059999999</v>
      </c>
      <c r="L75" s="2">
        <v>8.9410436929999992</v>
      </c>
      <c r="M75" s="2">
        <v>2.5929379999999999E-3</v>
      </c>
      <c r="N75" s="2">
        <v>1.957500002</v>
      </c>
      <c r="O75" s="2">
        <v>1.5440849E-2</v>
      </c>
      <c r="P75" s="2">
        <v>-6.0432595559999998</v>
      </c>
      <c r="Q75" s="2">
        <v>35.522500000000001</v>
      </c>
      <c r="R75" s="2">
        <v>418</v>
      </c>
      <c r="S75" s="2">
        <v>615.30381939999995</v>
      </c>
      <c r="T75" s="2">
        <v>6.1695138890000001</v>
      </c>
      <c r="U75" s="2">
        <v>38.380000000000003</v>
      </c>
      <c r="V75" s="2">
        <v>28.29</v>
      </c>
      <c r="W75" s="2">
        <v>9.07729490421438</v>
      </c>
    </row>
    <row r="76" spans="1:23" x14ac:dyDescent="0.15">
      <c r="A76" s="2">
        <v>145</v>
      </c>
      <c r="B76" s="2">
        <v>-45.484001200000002</v>
      </c>
      <c r="C76" s="2">
        <v>-69.5</v>
      </c>
      <c r="D76" s="2">
        <v>5</v>
      </c>
      <c r="E76" s="2">
        <v>2</v>
      </c>
      <c r="F76" s="2"/>
      <c r="G76" s="2">
        <v>3</v>
      </c>
      <c r="H76" s="2"/>
      <c r="I76" s="2" t="s">
        <v>4068</v>
      </c>
      <c r="J76" s="2">
        <v>24.950277719999999</v>
      </c>
      <c r="K76" s="2">
        <v>156.39875000000001</v>
      </c>
      <c r="L76" s="2">
        <v>9.8221964750000001</v>
      </c>
      <c r="M76" s="2">
        <v>5.7294680000000001E-2</v>
      </c>
      <c r="N76" s="2">
        <v>6.3739442569999998</v>
      </c>
      <c r="O76" s="2">
        <v>0.163836859</v>
      </c>
      <c r="P76" s="2">
        <v>-5.4816585670000002</v>
      </c>
      <c r="Q76" s="2">
        <v>30.437847219999998</v>
      </c>
      <c r="R76" s="2">
        <v>911</v>
      </c>
      <c r="S76" s="2">
        <v>537.94791669999995</v>
      </c>
      <c r="T76" s="2">
        <v>7.8981944439999996</v>
      </c>
      <c r="U76" s="2">
        <v>35.9</v>
      </c>
      <c r="V76" s="2">
        <v>26.12</v>
      </c>
      <c r="W76" s="2">
        <v>9.8547238143181701</v>
      </c>
    </row>
    <row r="77" spans="1:23" x14ac:dyDescent="0.15">
      <c r="A77" s="2">
        <v>146</v>
      </c>
      <c r="B77" s="2">
        <v>-45.484001200000002</v>
      </c>
      <c r="C77" s="2">
        <v>-68.5</v>
      </c>
      <c r="D77" s="2">
        <v>1</v>
      </c>
      <c r="E77" s="2">
        <v>1</v>
      </c>
      <c r="F77" s="2"/>
      <c r="G77" s="2"/>
      <c r="H77" s="2"/>
      <c r="I77" s="2" t="s">
        <v>4068</v>
      </c>
      <c r="J77" s="2">
        <v>24.938881940000002</v>
      </c>
      <c r="K77" s="2">
        <v>164.11583329999999</v>
      </c>
      <c r="L77" s="2">
        <v>10.56736748</v>
      </c>
      <c r="M77" s="2">
        <v>9.0190500000000007E-2</v>
      </c>
      <c r="N77" s="2">
        <v>9.5949999909999999</v>
      </c>
      <c r="O77" s="2">
        <v>0.216983117</v>
      </c>
      <c r="P77" s="2">
        <v>-5.0070052079999998</v>
      </c>
      <c r="Q77" s="2">
        <v>41.622986109999999</v>
      </c>
      <c r="R77" s="2">
        <v>628</v>
      </c>
      <c r="S77" s="2">
        <v>442.390625</v>
      </c>
      <c r="T77" s="2">
        <v>11.24076389</v>
      </c>
      <c r="U77" s="2">
        <v>28</v>
      </c>
      <c r="V77" s="2">
        <v>21.54</v>
      </c>
      <c r="W77" s="2">
        <v>10.9415547403209</v>
      </c>
    </row>
    <row r="78" spans="1:23" x14ac:dyDescent="0.15">
      <c r="A78" s="2">
        <v>147</v>
      </c>
      <c r="B78" s="2">
        <v>-45.484001200000002</v>
      </c>
      <c r="C78" s="2">
        <v>-67.5</v>
      </c>
      <c r="D78" s="2">
        <v>1</v>
      </c>
      <c r="E78" s="2">
        <v>1</v>
      </c>
      <c r="F78" s="2"/>
      <c r="G78" s="2"/>
      <c r="H78" s="2"/>
      <c r="I78" s="2" t="s">
        <v>4068</v>
      </c>
      <c r="J78" s="2">
        <v>23.787656649999999</v>
      </c>
      <c r="K78" s="2">
        <v>197.13260980000001</v>
      </c>
      <c r="L78" s="2">
        <v>10.91131992</v>
      </c>
      <c r="M78" s="2">
        <v>7.4375000000000005E-4</v>
      </c>
      <c r="N78" s="2">
        <v>0.62650001600000005</v>
      </c>
      <c r="O78" s="2">
        <v>5.3578300000000001E-3</v>
      </c>
      <c r="P78" s="2">
        <v>-4.6850205420000002</v>
      </c>
      <c r="Q78" s="2">
        <v>51.679513890000003</v>
      </c>
      <c r="R78" s="2">
        <v>709</v>
      </c>
      <c r="S78" s="2">
        <v>400.88503250000002</v>
      </c>
      <c r="T78" s="2">
        <v>18.576280130000001</v>
      </c>
      <c r="U78" s="2">
        <v>21.77</v>
      </c>
      <c r="V78" s="2">
        <v>18.09</v>
      </c>
      <c r="W78" s="2">
        <v>11.980552290877201</v>
      </c>
    </row>
    <row r="79" spans="1:23" x14ac:dyDescent="0.15">
      <c r="A79" s="2">
        <v>151</v>
      </c>
      <c r="B79" s="2">
        <v>-45.484001200000002</v>
      </c>
      <c r="C79" s="2">
        <v>166.5</v>
      </c>
      <c r="D79" s="2">
        <v>5</v>
      </c>
      <c r="E79" s="2">
        <v>2</v>
      </c>
      <c r="F79" s="2">
        <v>1</v>
      </c>
      <c r="G79" s="2">
        <v>2</v>
      </c>
      <c r="H79" s="2"/>
      <c r="I79" s="2" t="s">
        <v>4069</v>
      </c>
      <c r="J79" s="2">
        <v>12.703434400000001</v>
      </c>
      <c r="K79" s="2">
        <v>2178.9508989999999</v>
      </c>
      <c r="L79" s="2">
        <v>9.0269754500000001</v>
      </c>
      <c r="M79" s="2">
        <v>1.9900909999999998E-3</v>
      </c>
      <c r="N79" s="2">
        <v>2.283055745</v>
      </c>
      <c r="O79" s="2">
        <v>1.2377519E-2</v>
      </c>
      <c r="P79" s="2">
        <v>-3.5534464739999998</v>
      </c>
      <c r="Q79" s="2">
        <v>190.29881940000001</v>
      </c>
      <c r="R79" s="2">
        <v>846</v>
      </c>
      <c r="S79" s="2">
        <v>380.02499999999998</v>
      </c>
      <c r="T79" s="2">
        <v>7.3049829999999996E-2</v>
      </c>
      <c r="U79" s="2">
        <v>14.78</v>
      </c>
      <c r="V79" s="2">
        <v>6.41</v>
      </c>
      <c r="W79" s="2">
        <v>8.8974206091112595</v>
      </c>
    </row>
    <row r="80" spans="1:23" x14ac:dyDescent="0.15">
      <c r="A80" s="2">
        <v>152</v>
      </c>
      <c r="B80" s="2">
        <v>-45.484001200000002</v>
      </c>
      <c r="C80" s="2">
        <v>167.5</v>
      </c>
      <c r="D80" s="2">
        <v>33</v>
      </c>
      <c r="E80" s="2">
        <v>17</v>
      </c>
      <c r="F80" s="2">
        <v>10</v>
      </c>
      <c r="G80" s="2">
        <v>4</v>
      </c>
      <c r="H80" s="2">
        <v>2</v>
      </c>
      <c r="I80" s="2" t="s">
        <v>4069</v>
      </c>
      <c r="J80" s="2">
        <v>16.821922659999998</v>
      </c>
      <c r="K80" s="2">
        <v>2050.3918410000001</v>
      </c>
      <c r="L80" s="2">
        <v>8.1865735490000002</v>
      </c>
      <c r="M80" s="2">
        <v>7.7337296999999999E-2</v>
      </c>
      <c r="N80" s="2">
        <v>23.578488249999999</v>
      </c>
      <c r="O80" s="2">
        <v>0.179117364</v>
      </c>
      <c r="P80" s="2">
        <v>-3.866287614</v>
      </c>
      <c r="Q80" s="2">
        <v>148.37722220000001</v>
      </c>
      <c r="R80" s="2">
        <v>1271</v>
      </c>
      <c r="S80" s="2">
        <v>606.73867600000005</v>
      </c>
      <c r="T80" s="2">
        <v>5.7244897960000003</v>
      </c>
      <c r="U80" s="2">
        <v>16.260000000000002</v>
      </c>
      <c r="V80" s="2">
        <v>6.84</v>
      </c>
      <c r="W80" s="2">
        <v>7.6320079065424604</v>
      </c>
    </row>
    <row r="81" spans="1:23" x14ac:dyDescent="0.15">
      <c r="A81" s="2">
        <v>153</v>
      </c>
      <c r="B81" s="2">
        <v>-45.484001200000002</v>
      </c>
      <c r="C81" s="2">
        <v>168.5</v>
      </c>
      <c r="D81" s="2">
        <v>44</v>
      </c>
      <c r="E81" s="2">
        <v>27</v>
      </c>
      <c r="F81" s="2">
        <v>12</v>
      </c>
      <c r="G81" s="2">
        <v>5</v>
      </c>
      <c r="H81" s="2"/>
      <c r="I81" s="2" t="s">
        <v>4069</v>
      </c>
      <c r="J81" s="2">
        <v>20.7647847</v>
      </c>
      <c r="K81" s="2">
        <v>1642.710417</v>
      </c>
      <c r="L81" s="2">
        <v>7.9009508119999996</v>
      </c>
      <c r="M81" s="2">
        <v>2.7476743000000001E-2</v>
      </c>
      <c r="N81" s="2">
        <v>3.3522770980000001</v>
      </c>
      <c r="O81" s="2">
        <v>9.8762827999999997E-2</v>
      </c>
      <c r="P81" s="2">
        <v>-4.0108463460000001</v>
      </c>
      <c r="Q81" s="2">
        <v>92.451875000000001</v>
      </c>
      <c r="R81" s="2">
        <v>1706</v>
      </c>
      <c r="S81" s="2">
        <v>667.11631939999995</v>
      </c>
      <c r="T81" s="2">
        <v>11.469583330000001</v>
      </c>
      <c r="U81" s="2">
        <v>17.13</v>
      </c>
      <c r="V81" s="2">
        <v>6.99</v>
      </c>
      <c r="W81" s="2">
        <v>7.3940839630326103</v>
      </c>
    </row>
    <row r="82" spans="1:23" x14ac:dyDescent="0.15">
      <c r="A82" s="2">
        <v>154</v>
      </c>
      <c r="B82" s="2">
        <v>-45.484001200000002</v>
      </c>
      <c r="C82" s="2">
        <v>169.5</v>
      </c>
      <c r="D82" s="2">
        <v>36</v>
      </c>
      <c r="E82" s="2">
        <v>26</v>
      </c>
      <c r="F82" s="2">
        <v>8</v>
      </c>
      <c r="G82" s="2">
        <v>2</v>
      </c>
      <c r="H82" s="2"/>
      <c r="I82" s="2" t="s">
        <v>4069</v>
      </c>
      <c r="J82" s="2">
        <v>22.96403471</v>
      </c>
      <c r="K82" s="2">
        <v>1054.895833</v>
      </c>
      <c r="L82" s="2">
        <v>8.1119878510000003</v>
      </c>
      <c r="M82" s="2">
        <v>7.7962509999999997E-3</v>
      </c>
      <c r="N82" s="2">
        <v>4.7501410240000004</v>
      </c>
      <c r="O82" s="2">
        <v>3.7843878999999997E-2</v>
      </c>
      <c r="P82" s="2">
        <v>-4.3381996489999999</v>
      </c>
      <c r="Q82" s="2">
        <v>67.172430559999995</v>
      </c>
      <c r="R82" s="2">
        <v>1569</v>
      </c>
      <c r="S82" s="2">
        <v>610.84375</v>
      </c>
      <c r="T82" s="2">
        <v>13.23131944</v>
      </c>
      <c r="U82" s="2">
        <v>17.55</v>
      </c>
      <c r="V82" s="2">
        <v>7.07</v>
      </c>
      <c r="W82" s="2">
        <v>8.5119846244263506</v>
      </c>
    </row>
    <row r="83" spans="1:23" x14ac:dyDescent="0.15">
      <c r="A83" s="2">
        <v>155</v>
      </c>
      <c r="B83" s="2">
        <v>-45.484001200000002</v>
      </c>
      <c r="C83" s="2">
        <v>170.5</v>
      </c>
      <c r="D83" s="2">
        <v>46</v>
      </c>
      <c r="E83" s="2">
        <v>34</v>
      </c>
      <c r="F83" s="2">
        <v>10</v>
      </c>
      <c r="G83" s="2">
        <v>2</v>
      </c>
      <c r="H83" s="2"/>
      <c r="I83" s="2" t="s">
        <v>4069</v>
      </c>
      <c r="J83" s="2">
        <v>21.832476450000001</v>
      </c>
      <c r="K83" s="2">
        <v>801.42433019999999</v>
      </c>
      <c r="L83" s="2">
        <v>9.1269204049999999</v>
      </c>
      <c r="M83" s="2">
        <v>8.4024999999999996E-4</v>
      </c>
      <c r="N83" s="2">
        <v>1.122499999</v>
      </c>
      <c r="O83" s="2">
        <v>5.9504919999999999E-3</v>
      </c>
      <c r="P83" s="2">
        <v>-4.6753677600000003</v>
      </c>
      <c r="Q83" s="2">
        <v>66.702013890000003</v>
      </c>
      <c r="R83" s="2">
        <v>1262</v>
      </c>
      <c r="S83" s="2">
        <v>381.8483516</v>
      </c>
      <c r="T83" s="2">
        <v>15.107012750000001</v>
      </c>
      <c r="U83" s="2">
        <v>17.73</v>
      </c>
      <c r="V83" s="2">
        <v>7.05</v>
      </c>
      <c r="W83" s="2">
        <v>10.000841730971199</v>
      </c>
    </row>
    <row r="84" spans="1:23" x14ac:dyDescent="0.15">
      <c r="A84" s="2">
        <v>161</v>
      </c>
      <c r="B84" s="2">
        <v>-44.484001200000002</v>
      </c>
      <c r="C84" s="2">
        <v>-72.5</v>
      </c>
      <c r="D84" s="2">
        <v>1</v>
      </c>
      <c r="E84" s="2"/>
      <c r="F84" s="2">
        <v>1</v>
      </c>
      <c r="G84" s="2"/>
      <c r="H84" s="2"/>
      <c r="I84" s="2" t="s">
        <v>4068</v>
      </c>
      <c r="J84" s="2">
        <v>17.66694214</v>
      </c>
      <c r="K84" s="2">
        <v>1852.1098689999999</v>
      </c>
      <c r="L84" s="2">
        <v>6.584520339</v>
      </c>
      <c r="M84" s="2">
        <v>1.0533725000000001E-2</v>
      </c>
      <c r="N84" s="2">
        <v>6.1454255089999998</v>
      </c>
      <c r="O84" s="2">
        <v>0.14959454899999999</v>
      </c>
      <c r="P84" s="2">
        <v>-6.7232317750000004</v>
      </c>
      <c r="Q84" s="2">
        <v>347.7280556</v>
      </c>
      <c r="R84" s="2">
        <v>1716</v>
      </c>
      <c r="S84" s="2">
        <v>720.20526319999999</v>
      </c>
      <c r="T84" s="2">
        <v>4.8850081400000001</v>
      </c>
      <c r="U84" s="2">
        <v>41.54</v>
      </c>
      <c r="V84" s="2">
        <v>30.56</v>
      </c>
      <c r="W84" s="2">
        <v>5.4259907955342399</v>
      </c>
    </row>
    <row r="85" spans="1:23" x14ac:dyDescent="0.15">
      <c r="A85" s="2">
        <v>162</v>
      </c>
      <c r="B85" s="2">
        <v>-44.484001200000002</v>
      </c>
      <c r="C85" s="2">
        <v>-71.5</v>
      </c>
      <c r="D85" s="2">
        <v>3</v>
      </c>
      <c r="E85" s="2">
        <v>1</v>
      </c>
      <c r="F85" s="2">
        <v>2</v>
      </c>
      <c r="G85" s="2"/>
      <c r="H85" s="2"/>
      <c r="I85" s="2" t="s">
        <v>4068</v>
      </c>
      <c r="J85" s="2">
        <v>21.425388890000001</v>
      </c>
      <c r="K85" s="2">
        <v>731.55937500000005</v>
      </c>
      <c r="L85" s="2">
        <v>5.9560781260000004</v>
      </c>
      <c r="M85" s="2">
        <v>2.4651804999999999E-2</v>
      </c>
      <c r="N85" s="2">
        <v>7.251944269</v>
      </c>
      <c r="O85" s="2">
        <v>9.1283296999999999E-2</v>
      </c>
      <c r="P85" s="2">
        <v>-6.137740741</v>
      </c>
      <c r="Q85" s="2">
        <v>149.60624999999999</v>
      </c>
      <c r="R85" s="2">
        <v>1331</v>
      </c>
      <c r="S85" s="2">
        <v>1028.677083</v>
      </c>
      <c r="T85" s="2">
        <v>4.6252777780000001</v>
      </c>
      <c r="U85" s="2">
        <v>41.25</v>
      </c>
      <c r="V85" s="2">
        <v>30.34</v>
      </c>
      <c r="W85" s="2">
        <v>6.1092612767272199</v>
      </c>
    </row>
    <row r="86" spans="1:23" x14ac:dyDescent="0.15">
      <c r="A86" s="2">
        <v>163</v>
      </c>
      <c r="B86" s="2">
        <v>-44.484001200000002</v>
      </c>
      <c r="C86" s="2">
        <v>-70.5</v>
      </c>
      <c r="D86" s="2">
        <v>13</v>
      </c>
      <c r="E86" s="2">
        <v>5</v>
      </c>
      <c r="F86" s="2">
        <v>2</v>
      </c>
      <c r="G86" s="2">
        <v>4</v>
      </c>
      <c r="H86" s="2">
        <v>2</v>
      </c>
      <c r="I86" s="2" t="s">
        <v>4068</v>
      </c>
      <c r="J86" s="2">
        <v>24.850659700000001</v>
      </c>
      <c r="K86" s="2">
        <v>248.90437499999999</v>
      </c>
      <c r="L86" s="2">
        <v>8.4858998870000004</v>
      </c>
      <c r="M86" s="2">
        <v>2.1984219999999998E-3</v>
      </c>
      <c r="N86" s="2">
        <v>1.931388562</v>
      </c>
      <c r="O86" s="2">
        <v>1.3454374999999999E-2</v>
      </c>
      <c r="P86" s="2">
        <v>-5.7630217100000003</v>
      </c>
      <c r="Q86" s="2">
        <v>44.279236109999999</v>
      </c>
      <c r="R86" s="2">
        <v>767</v>
      </c>
      <c r="S86" s="2">
        <v>748.26041669999995</v>
      </c>
      <c r="T86" s="2">
        <v>5.6059722220000001</v>
      </c>
      <c r="U86" s="2">
        <v>39.35</v>
      </c>
      <c r="V86" s="2">
        <v>28.81</v>
      </c>
      <c r="W86" s="2">
        <v>9.0166275909523694</v>
      </c>
    </row>
    <row r="87" spans="1:23" x14ac:dyDescent="0.15">
      <c r="A87" s="2">
        <v>169</v>
      </c>
      <c r="B87" s="2">
        <v>-44.484001200000002</v>
      </c>
      <c r="C87" s="2">
        <v>167.5</v>
      </c>
      <c r="D87" s="2">
        <v>7</v>
      </c>
      <c r="E87" s="2">
        <v>7</v>
      </c>
      <c r="F87" s="2"/>
      <c r="G87" s="2"/>
      <c r="H87" s="2"/>
      <c r="I87" s="2" t="s">
        <v>4069</v>
      </c>
      <c r="J87" s="2">
        <v>17.398851530000002</v>
      </c>
      <c r="K87" s="2">
        <v>2924.8798320000001</v>
      </c>
      <c r="L87" s="2">
        <v>8.2230158699999993</v>
      </c>
      <c r="M87" s="2">
        <v>4.1824599999999998E-3</v>
      </c>
      <c r="N87" s="2">
        <v>2.7304981769999999</v>
      </c>
      <c r="O87" s="2">
        <v>2.0248335999999999E-2</v>
      </c>
      <c r="P87" s="2">
        <v>-3.5083990119999999</v>
      </c>
      <c r="Q87" s="2">
        <v>110.48659720000001</v>
      </c>
      <c r="R87" s="2">
        <v>1358</v>
      </c>
      <c r="S87" s="2">
        <v>638.39080460000002</v>
      </c>
      <c r="T87" s="2">
        <v>1.7500686620000001</v>
      </c>
      <c r="U87" s="2">
        <v>15.55</v>
      </c>
      <c r="V87" s="2">
        <v>6.49</v>
      </c>
      <c r="W87" s="2">
        <v>7.7161143575536801</v>
      </c>
    </row>
    <row r="88" spans="1:23" x14ac:dyDescent="0.15">
      <c r="A88" s="2">
        <v>170</v>
      </c>
      <c r="B88" s="2">
        <v>-44.484001200000002</v>
      </c>
      <c r="C88" s="2">
        <v>168.5</v>
      </c>
      <c r="D88" s="2">
        <v>45</v>
      </c>
      <c r="E88" s="2">
        <v>28</v>
      </c>
      <c r="F88" s="2">
        <v>13</v>
      </c>
      <c r="G88" s="2">
        <v>4</v>
      </c>
      <c r="H88" s="2"/>
      <c r="I88" s="2" t="s">
        <v>4069</v>
      </c>
      <c r="J88" s="2">
        <v>20.201798320000002</v>
      </c>
      <c r="K88" s="2">
        <v>3091.5403289999999</v>
      </c>
      <c r="L88" s="2">
        <v>6.8821240240000003</v>
      </c>
      <c r="M88" s="2">
        <v>1.4167257000000001E-2</v>
      </c>
      <c r="N88" s="2">
        <v>4.7722228910000002</v>
      </c>
      <c r="O88" s="2">
        <v>6.0307487999999999E-2</v>
      </c>
      <c r="P88" s="2">
        <v>-3.9476362859999998</v>
      </c>
      <c r="Q88" s="2">
        <v>115.4506944</v>
      </c>
      <c r="R88" s="2">
        <v>2082</v>
      </c>
      <c r="S88" s="2">
        <v>939.70458719999999</v>
      </c>
      <c r="T88" s="2">
        <v>3.9632806619999998</v>
      </c>
      <c r="U88" s="2">
        <v>17.34</v>
      </c>
      <c r="V88" s="2">
        <v>6.93</v>
      </c>
      <c r="W88" s="2">
        <v>6.2611945331183998</v>
      </c>
    </row>
    <row r="89" spans="1:23" x14ac:dyDescent="0.15">
      <c r="A89" s="2">
        <v>171</v>
      </c>
      <c r="B89" s="2">
        <v>-44.484001200000002</v>
      </c>
      <c r="C89" s="2">
        <v>169.5</v>
      </c>
      <c r="D89" s="2">
        <v>38</v>
      </c>
      <c r="E89" s="2">
        <v>24</v>
      </c>
      <c r="F89" s="2">
        <v>11</v>
      </c>
      <c r="G89" s="2">
        <v>3</v>
      </c>
      <c r="H89" s="2"/>
      <c r="I89" s="2" t="s">
        <v>4069</v>
      </c>
      <c r="J89" s="2">
        <v>23.118965280000001</v>
      </c>
      <c r="K89" s="2">
        <v>1952.2262499999999</v>
      </c>
      <c r="L89" s="2">
        <v>7.2190136020000004</v>
      </c>
      <c r="M89" s="2">
        <v>5.2051960000000001E-2</v>
      </c>
      <c r="N89" s="2">
        <v>9.537323014</v>
      </c>
      <c r="O89" s="2">
        <v>0.31950670799999997</v>
      </c>
      <c r="P89" s="2">
        <v>-4.1880949080000001</v>
      </c>
      <c r="Q89" s="2">
        <v>97.720138890000001</v>
      </c>
      <c r="R89" s="2">
        <v>1531</v>
      </c>
      <c r="S89" s="2">
        <v>920.01041669999995</v>
      </c>
      <c r="T89" s="2">
        <v>9.2113194440000008</v>
      </c>
      <c r="U89" s="2">
        <v>17.940000000000001</v>
      </c>
      <c r="V89" s="2">
        <v>7.17</v>
      </c>
      <c r="W89" s="2">
        <v>6.5157058626478097</v>
      </c>
    </row>
    <row r="90" spans="1:23" x14ac:dyDescent="0.15">
      <c r="A90" s="2">
        <v>172</v>
      </c>
      <c r="B90" s="2">
        <v>-44.484001200000002</v>
      </c>
      <c r="C90" s="2">
        <v>170.5</v>
      </c>
      <c r="D90" s="2">
        <v>42</v>
      </c>
      <c r="E90" s="2">
        <v>29</v>
      </c>
      <c r="F90" s="2">
        <v>10</v>
      </c>
      <c r="G90" s="2">
        <v>3</v>
      </c>
      <c r="H90" s="2"/>
      <c r="I90" s="2" t="s">
        <v>4069</v>
      </c>
      <c r="J90" s="2">
        <v>23.011013890000001</v>
      </c>
      <c r="K90" s="2">
        <v>1068.304028</v>
      </c>
      <c r="L90" s="2">
        <v>8.6739476320000009</v>
      </c>
      <c r="M90" s="2">
        <v>4.1502544000000002E-2</v>
      </c>
      <c r="N90" s="2">
        <v>11.707263230000001</v>
      </c>
      <c r="O90" s="2">
        <v>-0.69581579599999999</v>
      </c>
      <c r="P90" s="2">
        <v>-4.260789344</v>
      </c>
      <c r="Q90" s="2">
        <v>73.364861110000007</v>
      </c>
      <c r="R90" s="2">
        <v>1675</v>
      </c>
      <c r="S90" s="2">
        <v>650.18923610000002</v>
      </c>
      <c r="T90" s="2">
        <v>11.392291670000001</v>
      </c>
      <c r="U90" s="2">
        <v>18.5</v>
      </c>
      <c r="V90" s="2">
        <v>7.26</v>
      </c>
      <c r="W90" s="2">
        <v>8.3873784836081509</v>
      </c>
    </row>
    <row r="91" spans="1:23" x14ac:dyDescent="0.15">
      <c r="A91" s="2">
        <v>173</v>
      </c>
      <c r="B91" s="2">
        <v>-44.484001200000002</v>
      </c>
      <c r="C91" s="2">
        <v>171.5</v>
      </c>
      <c r="D91" s="2">
        <v>39</v>
      </c>
      <c r="E91" s="2">
        <v>35</v>
      </c>
      <c r="F91" s="2">
        <v>3</v>
      </c>
      <c r="G91" s="2">
        <v>1</v>
      </c>
      <c r="H91" s="2"/>
      <c r="I91" s="2" t="s">
        <v>4069</v>
      </c>
      <c r="J91" s="2">
        <v>20.67240279</v>
      </c>
      <c r="K91" s="2">
        <v>674.78864020000003</v>
      </c>
      <c r="L91" s="2">
        <v>11.00242909</v>
      </c>
      <c r="M91" s="2">
        <v>8.4663299999999993E-3</v>
      </c>
      <c r="N91" s="2">
        <v>3.1722328819999999</v>
      </c>
      <c r="O91" s="2">
        <v>-2.4585595709999999</v>
      </c>
      <c r="P91" s="2">
        <v>-4.4524678700000004</v>
      </c>
      <c r="Q91" s="2">
        <v>54.10125</v>
      </c>
      <c r="R91" s="2">
        <v>630</v>
      </c>
      <c r="S91" s="2">
        <v>94.505050510000004</v>
      </c>
      <c r="T91" s="2">
        <v>21.701890030000001</v>
      </c>
      <c r="U91" s="2">
        <v>18.420000000000002</v>
      </c>
      <c r="V91" s="2">
        <v>7.3</v>
      </c>
      <c r="W91" s="2">
        <v>11.2197780209125</v>
      </c>
    </row>
    <row r="92" spans="1:23" x14ac:dyDescent="0.15">
      <c r="A92" s="2">
        <v>175</v>
      </c>
      <c r="B92" s="2">
        <v>-43.484001200000002</v>
      </c>
      <c r="C92" s="2">
        <v>-74.5</v>
      </c>
      <c r="D92" s="2">
        <v>4</v>
      </c>
      <c r="E92" s="2">
        <v>4</v>
      </c>
      <c r="F92" s="2"/>
      <c r="G92" s="2"/>
      <c r="H92" s="2"/>
      <c r="I92" s="2" t="s">
        <v>4068</v>
      </c>
      <c r="J92" s="2">
        <v>13.7298942</v>
      </c>
      <c r="K92" s="2">
        <v>2116.8342149999999</v>
      </c>
      <c r="L92" s="2">
        <v>8.1452711630000003</v>
      </c>
      <c r="M92" s="2">
        <v>1.0893750000000001E-3</v>
      </c>
      <c r="N92" s="2">
        <v>0.9335</v>
      </c>
      <c r="O92" s="2">
        <v>7.4318810000000004E-3</v>
      </c>
      <c r="P92" s="2">
        <v>-5.76223843</v>
      </c>
      <c r="Q92" s="2">
        <v>59.455277780000003</v>
      </c>
      <c r="R92" s="2">
        <v>285</v>
      </c>
      <c r="S92" s="2">
        <v>82.884057970000001</v>
      </c>
      <c r="T92" s="2">
        <v>11.069427019999999</v>
      </c>
      <c r="U92" s="2">
        <v>32.090000000000003</v>
      </c>
      <c r="V92" s="2">
        <v>26.55</v>
      </c>
      <c r="W92" s="2">
        <v>10.4515392752255</v>
      </c>
    </row>
    <row r="93" spans="1:23" x14ac:dyDescent="0.15">
      <c r="A93" s="2">
        <v>176</v>
      </c>
      <c r="B93" s="2">
        <v>-43.484001200000002</v>
      </c>
      <c r="C93" s="2">
        <v>-73.5</v>
      </c>
      <c r="D93" s="2">
        <v>2</v>
      </c>
      <c r="E93" s="2">
        <v>2</v>
      </c>
      <c r="F93" s="2"/>
      <c r="G93" s="2"/>
      <c r="H93" s="2"/>
      <c r="I93" s="2" t="s">
        <v>4068</v>
      </c>
      <c r="J93" s="2">
        <v>14.00418043</v>
      </c>
      <c r="K93" s="2">
        <v>2495.5422560000002</v>
      </c>
      <c r="L93" s="2">
        <v>9.2887543850000007</v>
      </c>
      <c r="M93" s="2">
        <v>3.797581E-3</v>
      </c>
      <c r="N93" s="2">
        <v>2.8064442920000001</v>
      </c>
      <c r="O93" s="2">
        <v>2.1165403999999999E-2</v>
      </c>
      <c r="P93" s="2">
        <v>-6.2787092040000001</v>
      </c>
      <c r="Q93" s="2">
        <v>35.887291670000003</v>
      </c>
      <c r="R93" s="2">
        <v>525</v>
      </c>
      <c r="S93" s="2">
        <v>109.0871795</v>
      </c>
      <c r="T93" s="2">
        <v>11.21926105</v>
      </c>
      <c r="U93" s="2">
        <v>37.75</v>
      </c>
      <c r="V93" s="2">
        <v>29.23</v>
      </c>
      <c r="W93" s="2">
        <v>9.5501534212280799</v>
      </c>
    </row>
    <row r="94" spans="1:23" x14ac:dyDescent="0.15">
      <c r="A94" s="2">
        <v>177</v>
      </c>
      <c r="B94" s="2">
        <v>-43.484001200000002</v>
      </c>
      <c r="C94" s="2">
        <v>-72.5</v>
      </c>
      <c r="D94" s="2">
        <v>3</v>
      </c>
      <c r="E94" s="2">
        <v>1</v>
      </c>
      <c r="F94" s="2">
        <v>1</v>
      </c>
      <c r="G94" s="2">
        <v>1</v>
      </c>
      <c r="H94" s="2"/>
      <c r="I94" s="2" t="s">
        <v>4068</v>
      </c>
      <c r="J94" s="2">
        <v>17.784287599999999</v>
      </c>
      <c r="K94" s="2">
        <v>1946.66796</v>
      </c>
      <c r="L94" s="2">
        <v>7.3942060830000003</v>
      </c>
      <c r="M94" s="2">
        <v>2.8308335E-2</v>
      </c>
      <c r="N94" s="2">
        <v>9.9876063259999999</v>
      </c>
      <c r="O94" s="2">
        <v>0.25392612599999997</v>
      </c>
      <c r="P94" s="2">
        <v>-5.9028880189999997</v>
      </c>
      <c r="Q94" s="2">
        <v>208.35895830000001</v>
      </c>
      <c r="R94" s="2">
        <v>1694</v>
      </c>
      <c r="S94" s="2">
        <v>658.93451330000005</v>
      </c>
      <c r="T94" s="2">
        <v>2.769006912</v>
      </c>
      <c r="U94" s="2">
        <v>40.17</v>
      </c>
      <c r="V94" s="2">
        <v>30.73</v>
      </c>
      <c r="W94" s="2">
        <v>6.07856721085684</v>
      </c>
    </row>
    <row r="95" spans="1:23" x14ac:dyDescent="0.15">
      <c r="A95" s="2">
        <v>178</v>
      </c>
      <c r="B95" s="2">
        <v>-43.484001200000002</v>
      </c>
      <c r="C95" s="2">
        <v>-71.5</v>
      </c>
      <c r="D95" s="2">
        <v>13</v>
      </c>
      <c r="E95" s="2">
        <v>5</v>
      </c>
      <c r="F95" s="2">
        <v>5</v>
      </c>
      <c r="G95" s="2">
        <v>3</v>
      </c>
      <c r="H95" s="2"/>
      <c r="I95" s="2" t="s">
        <v>4068</v>
      </c>
      <c r="J95" s="2">
        <v>22.125625020000001</v>
      </c>
      <c r="K95" s="2">
        <v>878.8293056</v>
      </c>
      <c r="L95" s="2">
        <v>6.7610824650000003</v>
      </c>
      <c r="M95" s="2">
        <v>3.1071145000000001E-2</v>
      </c>
      <c r="N95" s="2">
        <v>8.3430065459999998</v>
      </c>
      <c r="O95" s="2">
        <v>0.10786272600000001</v>
      </c>
      <c r="P95" s="2">
        <v>-5.4684285289999996</v>
      </c>
      <c r="Q95" s="2">
        <v>99.455069440000003</v>
      </c>
      <c r="R95" s="2">
        <v>1321</v>
      </c>
      <c r="S95" s="2">
        <v>980.06597220000003</v>
      </c>
      <c r="T95" s="2">
        <v>7.0619444439999999</v>
      </c>
      <c r="U95" s="2">
        <v>40.659999999999997</v>
      </c>
      <c r="V95" s="2">
        <v>30.92</v>
      </c>
      <c r="W95" s="2">
        <v>6.26603669621593</v>
      </c>
    </row>
    <row r="96" spans="1:23" x14ac:dyDescent="0.15">
      <c r="A96" s="2">
        <v>179</v>
      </c>
      <c r="B96" s="2">
        <v>-43.484001200000002</v>
      </c>
      <c r="C96" s="2">
        <v>-70.5</v>
      </c>
      <c r="D96" s="2">
        <v>6</v>
      </c>
      <c r="E96" s="2">
        <v>3</v>
      </c>
      <c r="F96" s="2">
        <v>3</v>
      </c>
      <c r="G96" s="2"/>
      <c r="H96" s="2"/>
      <c r="I96" s="2" t="s">
        <v>4068</v>
      </c>
      <c r="J96" s="2">
        <v>25.671013909999999</v>
      </c>
      <c r="K96" s="2">
        <v>295.77180559999999</v>
      </c>
      <c r="L96" s="2">
        <v>8.1283764499999993</v>
      </c>
      <c r="M96" s="2">
        <v>4.2745780000000002E-3</v>
      </c>
      <c r="N96" s="2">
        <v>2.4196114359999998</v>
      </c>
      <c r="O96" s="2">
        <v>2.3318123E-2</v>
      </c>
      <c r="P96" s="2">
        <v>-5.1299540009999998</v>
      </c>
      <c r="Q96" s="2">
        <v>34.471874999999997</v>
      </c>
      <c r="R96" s="2">
        <v>929</v>
      </c>
      <c r="S96" s="2">
        <v>909.53645830000005</v>
      </c>
      <c r="T96" s="2">
        <v>6.1131944440000003</v>
      </c>
      <c r="U96" s="2">
        <v>38.11</v>
      </c>
      <c r="V96" s="2">
        <v>29.14</v>
      </c>
      <c r="W96" s="2">
        <v>8.18519230221351</v>
      </c>
    </row>
    <row r="97" spans="1:23" x14ac:dyDescent="0.15">
      <c r="A97" s="2">
        <v>181</v>
      </c>
      <c r="B97" s="2">
        <v>-43.484001200000002</v>
      </c>
      <c r="C97" s="2">
        <v>-68.5</v>
      </c>
      <c r="D97" s="2">
        <v>1</v>
      </c>
      <c r="E97" s="2">
        <v>1</v>
      </c>
      <c r="F97" s="2"/>
      <c r="G97" s="2"/>
      <c r="H97" s="2"/>
      <c r="I97" s="2" t="s">
        <v>4068</v>
      </c>
      <c r="J97" s="2">
        <v>27.59389582</v>
      </c>
      <c r="K97" s="2">
        <v>189.43722220000001</v>
      </c>
      <c r="L97" s="2">
        <v>11.316681709999999</v>
      </c>
      <c r="M97" s="2">
        <v>3.4174999999999999E-4</v>
      </c>
      <c r="N97" s="2">
        <v>0.42750000700000002</v>
      </c>
      <c r="O97" s="2">
        <v>2.7276539999999999E-3</v>
      </c>
      <c r="P97" s="2">
        <v>-4.45693056</v>
      </c>
      <c r="Q97" s="2">
        <v>23.80833333</v>
      </c>
      <c r="R97" s="2">
        <v>1025</v>
      </c>
      <c r="S97" s="2">
        <v>520.77604169999995</v>
      </c>
      <c r="T97" s="2">
        <v>5.0248611109999999</v>
      </c>
      <c r="U97" s="2">
        <v>3.93</v>
      </c>
      <c r="V97" s="2">
        <v>1.66</v>
      </c>
      <c r="W97" s="2">
        <v>12.053564843840601</v>
      </c>
    </row>
    <row r="98" spans="1:23" x14ac:dyDescent="0.15">
      <c r="A98" s="2">
        <v>182</v>
      </c>
      <c r="B98" s="2">
        <v>-43.484001200000002</v>
      </c>
      <c r="C98" s="2">
        <v>-67.5</v>
      </c>
      <c r="D98" s="2">
        <v>1</v>
      </c>
      <c r="E98" s="2">
        <v>1</v>
      </c>
      <c r="F98" s="2"/>
      <c r="G98" s="2"/>
      <c r="H98" s="2"/>
      <c r="I98" s="2" t="s">
        <v>4068</v>
      </c>
      <c r="J98" s="2">
        <v>27.340888849999999</v>
      </c>
      <c r="K98" s="2">
        <v>198.33631940000001</v>
      </c>
      <c r="L98" s="2">
        <v>12.55240075</v>
      </c>
      <c r="M98" s="2">
        <v>1.2375E-4</v>
      </c>
      <c r="N98" s="2">
        <v>0.310500002</v>
      </c>
      <c r="O98" s="2">
        <v>1.1134090000000001E-3</v>
      </c>
      <c r="P98" s="2">
        <v>-4.1728616799999996</v>
      </c>
      <c r="Q98" s="2">
        <v>29.678541670000001</v>
      </c>
      <c r="R98" s="2">
        <v>745</v>
      </c>
      <c r="S98" s="2">
        <v>293.55902780000002</v>
      </c>
      <c r="T98" s="2">
        <v>5.3052083330000004</v>
      </c>
      <c r="U98" s="2">
        <v>4.09</v>
      </c>
      <c r="V98" s="2">
        <v>1.7</v>
      </c>
      <c r="W98" s="2">
        <v>13.8854176533768</v>
      </c>
    </row>
    <row r="99" spans="1:23" x14ac:dyDescent="0.15">
      <c r="A99" s="2">
        <v>183</v>
      </c>
      <c r="B99" s="2">
        <v>-43.484001200000002</v>
      </c>
      <c r="C99" s="2">
        <v>-66.5</v>
      </c>
      <c r="D99" s="2">
        <v>1</v>
      </c>
      <c r="E99" s="2">
        <v>1</v>
      </c>
      <c r="F99" s="2"/>
      <c r="G99" s="2"/>
      <c r="H99" s="2"/>
      <c r="I99" s="2" t="s">
        <v>4068</v>
      </c>
      <c r="J99" s="2">
        <v>26.811888759999999</v>
      </c>
      <c r="K99" s="2">
        <v>189.49819439999999</v>
      </c>
      <c r="L99" s="2">
        <v>12.82114786</v>
      </c>
      <c r="M99" s="2">
        <v>1.9646164000000001E-2</v>
      </c>
      <c r="N99" s="2">
        <v>9.9521568259999995</v>
      </c>
      <c r="O99" s="2">
        <v>6.2507909E-2</v>
      </c>
      <c r="P99" s="2">
        <v>-3.9296857730000001</v>
      </c>
      <c r="Q99" s="2">
        <v>35.157013890000002</v>
      </c>
      <c r="R99" s="2">
        <v>384</v>
      </c>
      <c r="S99" s="2">
        <v>218.828125</v>
      </c>
      <c r="T99" s="2">
        <v>6.5156944440000002</v>
      </c>
      <c r="U99" s="2">
        <v>4.26</v>
      </c>
      <c r="V99" s="2">
        <v>1.71</v>
      </c>
      <c r="W99" s="2">
        <v>14.287748675252899</v>
      </c>
    </row>
    <row r="100" spans="1:23" x14ac:dyDescent="0.15">
      <c r="A100" s="2">
        <v>184</v>
      </c>
      <c r="B100" s="2">
        <v>-43.484001200000002</v>
      </c>
      <c r="C100" s="2">
        <v>-65.5</v>
      </c>
      <c r="D100" s="2">
        <v>4</v>
      </c>
      <c r="E100" s="2">
        <v>3</v>
      </c>
      <c r="F100" s="2"/>
      <c r="G100" s="2">
        <v>1</v>
      </c>
      <c r="H100" s="2"/>
      <c r="I100" s="2" t="s">
        <v>4068</v>
      </c>
      <c r="J100" s="2">
        <v>26.251066829999999</v>
      </c>
      <c r="K100" s="2">
        <v>194.03754549999999</v>
      </c>
      <c r="L100" s="2">
        <v>12.875661940000001</v>
      </c>
      <c r="M100" s="2">
        <v>2.1713129999999998E-3</v>
      </c>
      <c r="N100" s="2">
        <v>1.418499991</v>
      </c>
      <c r="O100" s="2">
        <v>1.3315408000000001E-2</v>
      </c>
      <c r="P100" s="2">
        <v>-3.7571666600000002</v>
      </c>
      <c r="Q100" s="2">
        <v>37.070763890000002</v>
      </c>
      <c r="R100" s="2">
        <v>306</v>
      </c>
      <c r="S100" s="2">
        <v>158.5406504</v>
      </c>
      <c r="T100" s="2">
        <v>12.056802190000001</v>
      </c>
      <c r="U100" s="2">
        <v>3.83</v>
      </c>
      <c r="V100" s="2">
        <v>1.58</v>
      </c>
      <c r="W100" s="2">
        <v>14.326591788047599</v>
      </c>
    </row>
    <row r="101" spans="1:23" x14ac:dyDescent="0.15">
      <c r="A101" s="2">
        <v>187</v>
      </c>
      <c r="B101" s="2">
        <v>-43.484001200000002</v>
      </c>
      <c r="C101" s="2">
        <v>146.5</v>
      </c>
      <c r="D101" s="2">
        <v>38</v>
      </c>
      <c r="E101" s="2">
        <v>19</v>
      </c>
      <c r="F101" s="2">
        <v>11</v>
      </c>
      <c r="G101" s="2">
        <v>7</v>
      </c>
      <c r="H101" s="2">
        <v>1</v>
      </c>
      <c r="I101" s="2" t="s">
        <v>4069</v>
      </c>
      <c r="J101" s="2">
        <v>16.15893011</v>
      </c>
      <c r="K101" s="2">
        <v>1777.130359</v>
      </c>
      <c r="L101" s="2">
        <v>9.4333255260000008</v>
      </c>
      <c r="M101" s="2">
        <v>6.723204E-3</v>
      </c>
      <c r="N101" s="2">
        <v>2.4234949289999999</v>
      </c>
      <c r="O101" s="2">
        <v>3.1494433000000002E-2</v>
      </c>
      <c r="P101" s="2">
        <v>-4.0128558849999996</v>
      </c>
      <c r="Q101" s="2">
        <v>106.1699306</v>
      </c>
      <c r="R101" s="2">
        <v>896</v>
      </c>
      <c r="S101" s="2">
        <v>316.29090910000002</v>
      </c>
      <c r="T101" s="2">
        <v>4.7866582759999998</v>
      </c>
      <c r="U101" s="2">
        <v>18.190000000000001</v>
      </c>
      <c r="V101" s="2">
        <v>26.84</v>
      </c>
      <c r="W101" s="2">
        <v>10.945655392027</v>
      </c>
    </row>
    <row r="102" spans="1:23" x14ac:dyDescent="0.15">
      <c r="A102" s="2">
        <v>188</v>
      </c>
      <c r="B102" s="2">
        <v>-43.484001200000002</v>
      </c>
      <c r="C102" s="2">
        <v>147.5</v>
      </c>
      <c r="D102" s="2">
        <v>71</v>
      </c>
      <c r="E102" s="2">
        <v>46</v>
      </c>
      <c r="F102" s="2">
        <v>23</v>
      </c>
      <c r="G102" s="2">
        <v>2</v>
      </c>
      <c r="H102" s="2"/>
      <c r="I102" s="2" t="s">
        <v>4069</v>
      </c>
      <c r="J102" s="2">
        <v>16.03177427</v>
      </c>
      <c r="K102" s="2">
        <v>910.97873990000005</v>
      </c>
      <c r="L102" s="2">
        <v>10.954640189999999</v>
      </c>
      <c r="M102" s="9">
        <v>5.8699999999999997E-5</v>
      </c>
      <c r="N102" s="2">
        <v>8.3999998000000006E-2</v>
      </c>
      <c r="O102" s="2">
        <v>5.7180899999999995E-4</v>
      </c>
      <c r="P102" s="2">
        <v>-3.9638645709999998</v>
      </c>
      <c r="Q102" s="2">
        <v>68.865555560000004</v>
      </c>
      <c r="R102" s="2">
        <v>525</v>
      </c>
      <c r="S102" s="2">
        <v>132.46258499999999</v>
      </c>
      <c r="T102" s="2">
        <v>11.65015848</v>
      </c>
      <c r="U102" s="2">
        <v>17.95</v>
      </c>
      <c r="V102" s="2">
        <v>26.34</v>
      </c>
      <c r="W102" s="2">
        <v>11.8047421209414</v>
      </c>
    </row>
    <row r="103" spans="1:23" x14ac:dyDescent="0.15">
      <c r="A103" s="2">
        <v>191</v>
      </c>
      <c r="B103" s="2">
        <v>-43.484001200000002</v>
      </c>
      <c r="C103" s="2">
        <v>169.5</v>
      </c>
      <c r="D103" s="2">
        <v>38</v>
      </c>
      <c r="E103" s="2">
        <v>25</v>
      </c>
      <c r="F103" s="2">
        <v>10</v>
      </c>
      <c r="G103" s="2">
        <v>3</v>
      </c>
      <c r="H103" s="2"/>
      <c r="I103" s="2" t="s">
        <v>4069</v>
      </c>
      <c r="J103" s="2">
        <v>19.349212659999999</v>
      </c>
      <c r="K103" s="2">
        <v>3599.0599099999999</v>
      </c>
      <c r="L103" s="2">
        <v>7.8930098089999996</v>
      </c>
      <c r="M103" s="2">
        <v>5.2567250000000003E-3</v>
      </c>
      <c r="N103" s="2">
        <v>2.5490714790000002</v>
      </c>
      <c r="O103" s="2">
        <v>-0.37911779600000001</v>
      </c>
      <c r="P103" s="2">
        <v>-3.7770005690000001</v>
      </c>
      <c r="Q103" s="2">
        <v>105.17937499999999</v>
      </c>
      <c r="R103" s="2">
        <v>1811</v>
      </c>
      <c r="S103" s="2">
        <v>713.49397590000001</v>
      </c>
      <c r="T103" s="2">
        <v>5.8989042060000001</v>
      </c>
      <c r="U103" s="2">
        <v>18.14</v>
      </c>
      <c r="V103" s="2">
        <v>7.16</v>
      </c>
      <c r="W103" s="2">
        <v>7.9732749315225604</v>
      </c>
    </row>
    <row r="104" spans="1:23" x14ac:dyDescent="0.15">
      <c r="A104" s="2">
        <v>192</v>
      </c>
      <c r="B104" s="2">
        <v>-43.484001200000002</v>
      </c>
      <c r="C104" s="2">
        <v>170.5</v>
      </c>
      <c r="D104" s="2">
        <v>47</v>
      </c>
      <c r="E104" s="2">
        <v>31</v>
      </c>
      <c r="F104" s="2">
        <v>14</v>
      </c>
      <c r="G104" s="2">
        <v>2</v>
      </c>
      <c r="H104" s="2"/>
      <c r="I104" s="2" t="s">
        <v>4069</v>
      </c>
      <c r="J104" s="2">
        <v>21.616627300000001</v>
      </c>
      <c r="K104" s="2">
        <v>2901.538368</v>
      </c>
      <c r="L104" s="2">
        <v>6.3217893549999999</v>
      </c>
      <c r="M104" s="2">
        <v>3.0437067000000002E-2</v>
      </c>
      <c r="N104" s="2">
        <v>10.883291010000001</v>
      </c>
      <c r="O104" s="2">
        <v>0.38209133000000001</v>
      </c>
      <c r="P104" s="2">
        <v>-4.0951406180000003</v>
      </c>
      <c r="Q104" s="2">
        <v>108.90069440000001</v>
      </c>
      <c r="R104" s="2">
        <v>2549</v>
      </c>
      <c r="S104" s="2">
        <v>1077.5240739999999</v>
      </c>
      <c r="T104" s="2">
        <v>6.3191698860000001</v>
      </c>
      <c r="U104" s="2">
        <v>18.78</v>
      </c>
      <c r="V104" s="2">
        <v>7.37</v>
      </c>
      <c r="W104" s="2">
        <v>7.0824013471709302</v>
      </c>
    </row>
    <row r="105" spans="1:23" x14ac:dyDescent="0.15">
      <c r="A105" s="2">
        <v>193</v>
      </c>
      <c r="B105" s="2">
        <v>-43.484001200000002</v>
      </c>
      <c r="C105" s="2">
        <v>171.5</v>
      </c>
      <c r="D105" s="2">
        <v>62</v>
      </c>
      <c r="E105" s="2">
        <v>41</v>
      </c>
      <c r="F105" s="2">
        <v>16</v>
      </c>
      <c r="G105" s="2">
        <v>4</v>
      </c>
      <c r="H105" s="2">
        <v>1</v>
      </c>
      <c r="I105" s="2" t="s">
        <v>4069</v>
      </c>
      <c r="J105" s="2">
        <v>22.284837119999999</v>
      </c>
      <c r="K105" s="2">
        <v>1601.2439400000001</v>
      </c>
      <c r="L105" s="2">
        <v>8.5682705919999993</v>
      </c>
      <c r="M105" s="2">
        <v>4.4869437999999998E-2</v>
      </c>
      <c r="N105" s="2">
        <v>11.50098573</v>
      </c>
      <c r="O105" s="2">
        <v>-18.894432519999999</v>
      </c>
      <c r="P105" s="2">
        <v>-4.0091304919999997</v>
      </c>
      <c r="Q105" s="2">
        <v>102.251875</v>
      </c>
      <c r="R105" s="2">
        <v>1875</v>
      </c>
      <c r="S105" s="2">
        <v>704.10069439999995</v>
      </c>
      <c r="T105" s="2">
        <v>12.83564879</v>
      </c>
      <c r="U105" s="2">
        <v>19.05</v>
      </c>
      <c r="V105" s="2">
        <v>7.48</v>
      </c>
      <c r="W105" s="2">
        <v>9.1331937856403993</v>
      </c>
    </row>
    <row r="106" spans="1:23" x14ac:dyDescent="0.15">
      <c r="A106" s="2">
        <v>194</v>
      </c>
      <c r="B106" s="2">
        <v>-43.484001200000002</v>
      </c>
      <c r="C106" s="2">
        <v>172.5</v>
      </c>
      <c r="D106" s="2">
        <v>93</v>
      </c>
      <c r="E106" s="2">
        <v>70</v>
      </c>
      <c r="F106" s="2">
        <v>20</v>
      </c>
      <c r="G106" s="2">
        <v>2</v>
      </c>
      <c r="H106" s="2">
        <v>1</v>
      </c>
      <c r="I106" s="2" t="s">
        <v>4069</v>
      </c>
      <c r="J106" s="2">
        <v>21.327700029999999</v>
      </c>
      <c r="K106" s="2">
        <v>859.11550939999995</v>
      </c>
      <c r="L106" s="2">
        <v>10.95844844</v>
      </c>
      <c r="M106" s="2">
        <v>1.990973E-2</v>
      </c>
      <c r="N106" s="2">
        <v>4.680882092</v>
      </c>
      <c r="O106" s="2">
        <v>-4.6472502789999997</v>
      </c>
      <c r="P106" s="2">
        <v>-3.9585413680000001</v>
      </c>
      <c r="Q106" s="2">
        <v>53.973958330000002</v>
      </c>
      <c r="R106" s="2">
        <v>1525</v>
      </c>
      <c r="S106" s="2">
        <v>209.90066229999999</v>
      </c>
      <c r="T106" s="2">
        <v>20.707599070000001</v>
      </c>
      <c r="U106" s="2">
        <v>19.010000000000002</v>
      </c>
      <c r="V106" s="2">
        <v>7.3</v>
      </c>
      <c r="W106" s="2">
        <v>11.3366004770484</v>
      </c>
    </row>
    <row r="107" spans="1:23" x14ac:dyDescent="0.15">
      <c r="A107" s="2">
        <v>196</v>
      </c>
      <c r="B107" s="2">
        <v>-42.484001200000002</v>
      </c>
      <c r="C107" s="2">
        <v>-74.5</v>
      </c>
      <c r="D107" s="2">
        <v>5</v>
      </c>
      <c r="E107" s="2">
        <v>3</v>
      </c>
      <c r="F107" s="2">
        <v>1</v>
      </c>
      <c r="G107" s="2">
        <v>1</v>
      </c>
      <c r="H107" s="2"/>
      <c r="I107" s="2" t="s">
        <v>4068</v>
      </c>
      <c r="J107" s="2">
        <v>12.75511975</v>
      </c>
      <c r="K107" s="2">
        <v>2160.971982</v>
      </c>
      <c r="L107" s="2">
        <v>8.6762544679999998</v>
      </c>
      <c r="M107" s="2">
        <v>1.2338130000000001E-3</v>
      </c>
      <c r="N107" s="2">
        <v>0.474500005</v>
      </c>
      <c r="O107" s="2">
        <v>8.2636399999999992E-3</v>
      </c>
      <c r="P107" s="2">
        <v>-4.7412141280000002</v>
      </c>
      <c r="Q107" s="2">
        <v>-15.703055559999999</v>
      </c>
      <c r="R107" s="2">
        <v>715</v>
      </c>
      <c r="S107" s="2">
        <v>193.2336449</v>
      </c>
      <c r="T107" s="2">
        <v>13.11747851</v>
      </c>
      <c r="U107" s="2">
        <v>33.659999999999997</v>
      </c>
      <c r="V107" s="2">
        <v>27.73</v>
      </c>
      <c r="W107" s="2">
        <v>10.535479065283401</v>
      </c>
    </row>
    <row r="108" spans="1:23" x14ac:dyDescent="0.15">
      <c r="A108" s="2">
        <v>197</v>
      </c>
      <c r="B108" s="2">
        <v>-42.484001200000002</v>
      </c>
      <c r="C108" s="2">
        <v>-73.5</v>
      </c>
      <c r="D108" s="2">
        <v>7</v>
      </c>
      <c r="E108" s="2">
        <v>4</v>
      </c>
      <c r="F108" s="2">
        <v>3</v>
      </c>
      <c r="G108" s="2"/>
      <c r="H108" s="2"/>
      <c r="I108" s="2" t="s">
        <v>4068</v>
      </c>
      <c r="J108" s="2">
        <v>13.455329880000001</v>
      </c>
      <c r="K108" s="2">
        <v>2257.3174749999998</v>
      </c>
      <c r="L108" s="2">
        <v>9.9463405330000008</v>
      </c>
      <c r="M108" s="2">
        <v>7.1125030000000001E-3</v>
      </c>
      <c r="N108" s="2">
        <v>2.9791114369999998</v>
      </c>
      <c r="O108" s="2">
        <v>3.5177735000000002E-2</v>
      </c>
      <c r="P108" s="2">
        <v>-5.014585641</v>
      </c>
      <c r="Q108" s="2">
        <v>-67.523124999999993</v>
      </c>
      <c r="R108" s="2">
        <v>705</v>
      </c>
      <c r="S108" s="2">
        <v>127.86979169999999</v>
      </c>
      <c r="T108" s="2">
        <v>17.94665766</v>
      </c>
      <c r="U108" s="2">
        <v>37.86</v>
      </c>
      <c r="V108" s="2">
        <v>30.27</v>
      </c>
      <c r="W108" s="2">
        <v>10.3507888204911</v>
      </c>
    </row>
    <row r="109" spans="1:23" x14ac:dyDescent="0.15">
      <c r="A109" s="2">
        <v>198</v>
      </c>
      <c r="B109" s="2">
        <v>-42.484001200000002</v>
      </c>
      <c r="C109" s="2">
        <v>-72.5</v>
      </c>
      <c r="D109" s="2">
        <v>17</v>
      </c>
      <c r="E109" s="2">
        <v>10</v>
      </c>
      <c r="F109" s="2">
        <v>3</v>
      </c>
      <c r="G109" s="2">
        <v>3</v>
      </c>
      <c r="H109" s="2">
        <v>1</v>
      </c>
      <c r="I109" s="2" t="s">
        <v>4068</v>
      </c>
      <c r="J109" s="2">
        <v>18.50319665</v>
      </c>
      <c r="K109" s="2">
        <v>1815.965993</v>
      </c>
      <c r="L109" s="2">
        <v>7.2282007080000001</v>
      </c>
      <c r="M109" s="2">
        <v>7.7736869999999996E-3</v>
      </c>
      <c r="N109" s="2">
        <v>5.1495540000000002</v>
      </c>
      <c r="O109" s="2">
        <v>3.7756882999999998E-2</v>
      </c>
      <c r="P109" s="2">
        <v>-5.1828153859999997</v>
      </c>
      <c r="Q109" s="2">
        <v>-0.68118055600000005</v>
      </c>
      <c r="R109" s="2">
        <v>2050</v>
      </c>
      <c r="S109" s="2">
        <v>712.59061829999996</v>
      </c>
      <c r="T109" s="2">
        <v>4.432299692</v>
      </c>
      <c r="U109" s="2">
        <v>41.03</v>
      </c>
      <c r="V109" s="2">
        <v>31.94</v>
      </c>
      <c r="W109" s="2">
        <v>6.8801419440265397</v>
      </c>
    </row>
    <row r="110" spans="1:23" x14ac:dyDescent="0.15">
      <c r="A110" s="2">
        <v>199</v>
      </c>
      <c r="B110" s="2">
        <v>-42.484001200000002</v>
      </c>
      <c r="C110" s="2">
        <v>-71.5</v>
      </c>
      <c r="D110" s="2">
        <v>15</v>
      </c>
      <c r="E110" s="2">
        <v>7</v>
      </c>
      <c r="F110" s="2">
        <v>3</v>
      </c>
      <c r="G110" s="2">
        <v>4</v>
      </c>
      <c r="H110" s="2">
        <v>1</v>
      </c>
      <c r="I110" s="2" t="s">
        <v>4068</v>
      </c>
      <c r="J110" s="2">
        <v>23.127062519999999</v>
      </c>
      <c r="K110" s="2">
        <v>899.14458330000002</v>
      </c>
      <c r="L110" s="2">
        <v>6.8810575810000003</v>
      </c>
      <c r="M110" s="2">
        <v>3.1056862000000001E-2</v>
      </c>
      <c r="N110" s="2">
        <v>10.30979103</v>
      </c>
      <c r="O110" s="2">
        <v>0.105145482</v>
      </c>
      <c r="P110" s="2">
        <v>-4.6693017919999997</v>
      </c>
      <c r="Q110" s="2">
        <v>26.771944439999999</v>
      </c>
      <c r="R110" s="2">
        <v>1640</v>
      </c>
      <c r="S110" s="2">
        <v>1022.038194</v>
      </c>
      <c r="T110" s="2">
        <v>7.229861111</v>
      </c>
      <c r="U110" s="2">
        <v>40.369999999999997</v>
      </c>
      <c r="V110" s="2">
        <v>31.37</v>
      </c>
      <c r="W110" s="2">
        <v>6.5227832433704904</v>
      </c>
    </row>
    <row r="111" spans="1:23" x14ac:dyDescent="0.15">
      <c r="A111" s="2">
        <v>200</v>
      </c>
      <c r="B111" s="2">
        <v>-42.484001200000002</v>
      </c>
      <c r="C111" s="2">
        <v>-70.5</v>
      </c>
      <c r="D111" s="2">
        <v>10</v>
      </c>
      <c r="E111" s="2">
        <v>7</v>
      </c>
      <c r="F111" s="2"/>
      <c r="G111" s="2">
        <v>3</v>
      </c>
      <c r="H111" s="2"/>
      <c r="I111" s="2" t="s">
        <v>4068</v>
      </c>
      <c r="J111" s="2">
        <v>26.878152759999999</v>
      </c>
      <c r="K111" s="2">
        <v>358.6261111</v>
      </c>
      <c r="L111" s="2">
        <v>8.8884516799999993</v>
      </c>
      <c r="M111" s="2">
        <v>2.075E-4</v>
      </c>
      <c r="N111" s="2">
        <v>0.13249999800000001</v>
      </c>
      <c r="O111" s="2">
        <v>1.7596790000000001E-3</v>
      </c>
      <c r="P111" s="2">
        <v>-4.3833376719999997</v>
      </c>
      <c r="Q111" s="2">
        <v>11.96798611</v>
      </c>
      <c r="R111" s="2">
        <v>927</v>
      </c>
      <c r="S111" s="2">
        <v>830.70659720000003</v>
      </c>
      <c r="T111" s="2">
        <v>7.620486111</v>
      </c>
      <c r="U111" s="2">
        <v>37.229999999999997</v>
      </c>
      <c r="V111" s="2">
        <v>29.98</v>
      </c>
      <c r="W111" s="2">
        <v>9.3950808991534096</v>
      </c>
    </row>
    <row r="112" spans="1:23" x14ac:dyDescent="0.15">
      <c r="A112" s="2">
        <v>203</v>
      </c>
      <c r="B112" s="2">
        <v>-42.484001200000002</v>
      </c>
      <c r="C112" s="2">
        <v>-67.5</v>
      </c>
      <c r="D112" s="2">
        <v>1</v>
      </c>
      <c r="E112" s="2">
        <v>1</v>
      </c>
      <c r="F112" s="2"/>
      <c r="G112" s="2"/>
      <c r="H112" s="2"/>
      <c r="I112" s="2" t="s">
        <v>4068</v>
      </c>
      <c r="J112" s="2">
        <v>28.233416680000001</v>
      </c>
      <c r="K112" s="2">
        <v>193.3546528</v>
      </c>
      <c r="L112" s="2">
        <v>10.42938889</v>
      </c>
      <c r="M112" s="2">
        <v>2.006271E-3</v>
      </c>
      <c r="N112" s="2">
        <v>1.6594442469999999</v>
      </c>
      <c r="O112" s="2">
        <v>1.2461906E-2</v>
      </c>
      <c r="P112" s="2">
        <v>-3.7172450509999999</v>
      </c>
      <c r="Q112" s="2">
        <v>17.760972219999999</v>
      </c>
      <c r="R112" s="2">
        <v>1336</v>
      </c>
      <c r="S112" s="2">
        <v>782</v>
      </c>
      <c r="T112" s="2">
        <v>2.5337499999999999</v>
      </c>
      <c r="U112" s="2">
        <v>4.16</v>
      </c>
      <c r="V112" s="2">
        <v>1.68</v>
      </c>
      <c r="W112" s="2">
        <v>11.221134477503201</v>
      </c>
    </row>
    <row r="113" spans="1:23" x14ac:dyDescent="0.15">
      <c r="A113" s="2">
        <v>208</v>
      </c>
      <c r="B113" s="2">
        <v>-42.484001200000002</v>
      </c>
      <c r="C113" s="2">
        <v>145.5</v>
      </c>
      <c r="D113" s="2">
        <v>46</v>
      </c>
      <c r="E113" s="2">
        <v>22</v>
      </c>
      <c r="F113" s="2">
        <v>17</v>
      </c>
      <c r="G113" s="2">
        <v>7</v>
      </c>
      <c r="H113" s="2"/>
      <c r="I113" s="2" t="s">
        <v>4069</v>
      </c>
      <c r="J113" s="2">
        <v>16.216388139999999</v>
      </c>
      <c r="K113" s="2">
        <v>2275.5569249999999</v>
      </c>
      <c r="L113" s="2">
        <v>10.218404019999999</v>
      </c>
      <c r="M113" s="2">
        <v>6.6338589999999998E-3</v>
      </c>
      <c r="N113" s="2">
        <v>3.7211050729999999</v>
      </c>
      <c r="O113" s="2">
        <v>3.1203419999999999E-2</v>
      </c>
      <c r="P113" s="2">
        <v>-3.8361901020000002</v>
      </c>
      <c r="Q113" s="2">
        <v>9.0624999999999997E-2</v>
      </c>
      <c r="R113" s="2">
        <v>935</v>
      </c>
      <c r="S113" s="2">
        <v>252.87104619999999</v>
      </c>
      <c r="T113" s="2">
        <v>4.9639941390000004</v>
      </c>
      <c r="U113" s="2">
        <v>21.25</v>
      </c>
      <c r="V113" s="2">
        <v>28.79</v>
      </c>
      <c r="W113" s="2">
        <v>11.437679676945001</v>
      </c>
    </row>
    <row r="114" spans="1:23" x14ac:dyDescent="0.15">
      <c r="A114" s="2">
        <v>209</v>
      </c>
      <c r="B114" s="2">
        <v>-42.484001200000002</v>
      </c>
      <c r="C114" s="2">
        <v>146.5</v>
      </c>
      <c r="D114" s="2">
        <v>76</v>
      </c>
      <c r="E114" s="2">
        <v>35</v>
      </c>
      <c r="F114" s="2">
        <v>31</v>
      </c>
      <c r="G114" s="2">
        <v>10</v>
      </c>
      <c r="H114" s="2"/>
      <c r="I114" s="2" t="s">
        <v>4069</v>
      </c>
      <c r="J114" s="2">
        <v>18.842708340000001</v>
      </c>
      <c r="K114" s="2">
        <v>1444.359236</v>
      </c>
      <c r="L114" s="2">
        <v>8.6809531290000006</v>
      </c>
      <c r="M114" s="2">
        <v>7.7962895000000004E-2</v>
      </c>
      <c r="N114" s="2">
        <v>28.703894649999999</v>
      </c>
      <c r="O114" s="2">
        <v>0.18453682299999999</v>
      </c>
      <c r="P114" s="2">
        <v>-3.7558720999999999</v>
      </c>
      <c r="Q114" s="2">
        <v>43.827291670000001</v>
      </c>
      <c r="R114" s="2">
        <v>1068</v>
      </c>
      <c r="S114" s="2">
        <v>586.33680560000005</v>
      </c>
      <c r="T114" s="2">
        <v>7.5700694439999996</v>
      </c>
      <c r="U114" s="2">
        <v>21.71</v>
      </c>
      <c r="V114" s="2">
        <v>28.51</v>
      </c>
      <c r="W114" s="2">
        <v>10.732122843873199</v>
      </c>
    </row>
    <row r="115" spans="1:23" x14ac:dyDescent="0.15">
      <c r="A115" s="2">
        <v>210</v>
      </c>
      <c r="B115" s="2">
        <v>-42.484001200000002</v>
      </c>
      <c r="C115" s="2">
        <v>147.5</v>
      </c>
      <c r="D115" s="2">
        <v>89</v>
      </c>
      <c r="E115" s="2">
        <v>46</v>
      </c>
      <c r="F115" s="2">
        <v>38</v>
      </c>
      <c r="G115" s="2">
        <v>5</v>
      </c>
      <c r="H115" s="2"/>
      <c r="I115" s="2" t="s">
        <v>4069</v>
      </c>
      <c r="J115" s="2">
        <v>19.429196019999999</v>
      </c>
      <c r="K115" s="2">
        <v>689.40675910000004</v>
      </c>
      <c r="L115" s="2">
        <v>10.56346802</v>
      </c>
      <c r="M115" s="2">
        <v>1.1548375E-2</v>
      </c>
      <c r="N115" s="2">
        <v>4.4615000069999997</v>
      </c>
      <c r="O115" s="2">
        <v>5.1519731999999999E-2</v>
      </c>
      <c r="P115" s="2">
        <v>-3.7306542230000002</v>
      </c>
      <c r="Q115" s="2">
        <v>22.319375000000001</v>
      </c>
      <c r="R115" s="2">
        <v>1013</v>
      </c>
      <c r="S115" s="2">
        <v>335.8960573</v>
      </c>
      <c r="T115" s="2">
        <v>12.87236311</v>
      </c>
      <c r="U115" s="2">
        <v>20.62</v>
      </c>
      <c r="V115" s="2">
        <v>27.6</v>
      </c>
      <c r="W115" s="2">
        <v>12.000837789853501</v>
      </c>
    </row>
    <row r="116" spans="1:23" x14ac:dyDescent="0.15">
      <c r="A116" s="2">
        <v>211</v>
      </c>
      <c r="B116" s="2">
        <v>-42.484001200000002</v>
      </c>
      <c r="C116" s="2">
        <v>148.5</v>
      </c>
      <c r="D116" s="2">
        <v>59</v>
      </c>
      <c r="E116" s="2">
        <v>30</v>
      </c>
      <c r="F116" s="2">
        <v>28</v>
      </c>
      <c r="G116" s="2">
        <v>1</v>
      </c>
      <c r="H116" s="2"/>
      <c r="I116" s="2" t="s">
        <v>4069</v>
      </c>
      <c r="J116" s="2">
        <v>17.850161409999998</v>
      </c>
      <c r="K116" s="2">
        <v>674.99784709999994</v>
      </c>
      <c r="L116" s="2">
        <v>12.38414963</v>
      </c>
      <c r="M116" s="2">
        <v>3.7672200000000002E-4</v>
      </c>
      <c r="N116" s="2">
        <v>0.45688856700000002</v>
      </c>
      <c r="O116" s="2">
        <v>2.9700769999999998E-3</v>
      </c>
      <c r="P116" s="2">
        <v>-3.5974056650000001</v>
      </c>
      <c r="Q116" s="2">
        <v>24.415208329999999</v>
      </c>
      <c r="R116" s="2">
        <v>346</v>
      </c>
      <c r="S116" s="2">
        <v>82.237288140000004</v>
      </c>
      <c r="T116" s="2">
        <v>7.7857935630000004</v>
      </c>
      <c r="U116" s="2">
        <v>18.09</v>
      </c>
      <c r="V116" s="2">
        <v>26.58</v>
      </c>
      <c r="W116" s="2">
        <v>12.7772112004899</v>
      </c>
    </row>
    <row r="117" spans="1:23" x14ac:dyDescent="0.15">
      <c r="A117" s="2">
        <v>212</v>
      </c>
      <c r="B117" s="2">
        <v>-42.484001200000002</v>
      </c>
      <c r="C117" s="2">
        <v>170.5</v>
      </c>
      <c r="D117" s="2">
        <v>29</v>
      </c>
      <c r="E117" s="2">
        <v>22</v>
      </c>
      <c r="F117" s="2">
        <v>5</v>
      </c>
      <c r="G117" s="2">
        <v>2</v>
      </c>
      <c r="H117" s="2"/>
      <c r="I117" s="2" t="s">
        <v>4069</v>
      </c>
      <c r="J117" s="2">
        <v>18.247552450000001</v>
      </c>
      <c r="K117" s="2">
        <v>2789.5832169999999</v>
      </c>
      <c r="L117" s="2">
        <v>11.04752914</v>
      </c>
      <c r="M117" s="2">
        <v>1.648928E-3</v>
      </c>
      <c r="N117" s="2">
        <v>0.75240493100000005</v>
      </c>
      <c r="O117" s="2">
        <v>0.35816394099999999</v>
      </c>
      <c r="P117" s="2">
        <v>-3.326590586</v>
      </c>
      <c r="Q117" s="2">
        <v>70.805069439999997</v>
      </c>
      <c r="R117" s="2">
        <v>653</v>
      </c>
      <c r="S117" s="2">
        <v>152.1707317</v>
      </c>
      <c r="T117" s="2">
        <v>11.010810810000001</v>
      </c>
      <c r="U117" s="2">
        <v>18.329999999999998</v>
      </c>
      <c r="V117" s="2">
        <v>7.2</v>
      </c>
      <c r="W117" s="2">
        <v>10.2675934350791</v>
      </c>
    </row>
    <row r="118" spans="1:23" x14ac:dyDescent="0.15">
      <c r="A118" s="2">
        <v>213</v>
      </c>
      <c r="B118" s="2">
        <v>-42.484001200000002</v>
      </c>
      <c r="C118" s="2">
        <v>171.5</v>
      </c>
      <c r="D118" s="2">
        <v>50</v>
      </c>
      <c r="E118" s="2">
        <v>32</v>
      </c>
      <c r="F118" s="2">
        <v>13</v>
      </c>
      <c r="G118" s="2">
        <v>5</v>
      </c>
      <c r="H118" s="2"/>
      <c r="I118" s="2" t="s">
        <v>4069</v>
      </c>
      <c r="J118" s="2">
        <v>19.822678710000002</v>
      </c>
      <c r="K118" s="2">
        <v>3094.5826649999999</v>
      </c>
      <c r="L118" s="2">
        <v>9.1970698370000008</v>
      </c>
      <c r="M118" s="2">
        <v>1.7524264000000001E-2</v>
      </c>
      <c r="N118" s="2">
        <v>5.4711239909999998</v>
      </c>
      <c r="O118" s="2">
        <v>-3.8665470640000001</v>
      </c>
      <c r="P118" s="2">
        <v>-3.548719314</v>
      </c>
      <c r="Q118" s="2">
        <v>34.985138890000002</v>
      </c>
      <c r="R118" s="2">
        <v>1729</v>
      </c>
      <c r="S118" s="2">
        <v>554.53441299999997</v>
      </c>
      <c r="T118" s="2">
        <v>9.6528367910000004</v>
      </c>
      <c r="U118" s="2">
        <v>18.95</v>
      </c>
      <c r="V118" s="2">
        <v>7.38</v>
      </c>
      <c r="W118" s="2">
        <v>9.2888135064075392</v>
      </c>
    </row>
    <row r="119" spans="1:23" x14ac:dyDescent="0.15">
      <c r="A119" s="2">
        <v>214</v>
      </c>
      <c r="B119" s="2">
        <v>-42.484001200000002</v>
      </c>
      <c r="C119" s="2">
        <v>172.5</v>
      </c>
      <c r="D119" s="2">
        <v>43</v>
      </c>
      <c r="E119" s="2">
        <v>26</v>
      </c>
      <c r="F119" s="2">
        <v>13</v>
      </c>
      <c r="G119" s="2">
        <v>3</v>
      </c>
      <c r="H119" s="2">
        <v>1</v>
      </c>
      <c r="I119" s="2" t="s">
        <v>4069</v>
      </c>
      <c r="J119" s="2">
        <v>22.702750000000002</v>
      </c>
      <c r="K119" s="2">
        <v>2123.364861</v>
      </c>
      <c r="L119" s="2">
        <v>7.6467980310000003</v>
      </c>
      <c r="M119" s="2">
        <v>2.6708130000000002E-3</v>
      </c>
      <c r="N119" s="2">
        <v>1.322500019</v>
      </c>
      <c r="O119" s="2">
        <v>1.5825558999999999E-2</v>
      </c>
      <c r="P119" s="2">
        <v>-3.4719357620000002</v>
      </c>
      <c r="Q119" s="2">
        <v>42.924305560000001</v>
      </c>
      <c r="R119" s="2">
        <v>1615</v>
      </c>
      <c r="S119" s="2">
        <v>901.26041669999995</v>
      </c>
      <c r="T119" s="2">
        <v>6.7020138889999998</v>
      </c>
      <c r="U119" s="2">
        <v>19.690000000000001</v>
      </c>
      <c r="V119" s="2">
        <v>7.43</v>
      </c>
      <c r="W119" s="2">
        <v>8.5603746716493507</v>
      </c>
    </row>
    <row r="120" spans="1:23" x14ac:dyDescent="0.15">
      <c r="A120" s="2">
        <v>215</v>
      </c>
      <c r="B120" s="2">
        <v>-42.484001200000002</v>
      </c>
      <c r="C120" s="2">
        <v>173.5</v>
      </c>
      <c r="D120" s="2">
        <v>23</v>
      </c>
      <c r="E120" s="2">
        <v>20</v>
      </c>
      <c r="F120" s="2">
        <v>3</v>
      </c>
      <c r="G120" s="2"/>
      <c r="H120" s="2"/>
      <c r="I120" s="2" t="s">
        <v>4069</v>
      </c>
      <c r="J120" s="2">
        <v>22.136133099999999</v>
      </c>
      <c r="K120" s="2">
        <v>1354.8767640000001</v>
      </c>
      <c r="L120" s="2">
        <v>9.2859896719999995</v>
      </c>
      <c r="M120" s="2">
        <v>1.06813E-4</v>
      </c>
      <c r="N120" s="2">
        <v>0.12899999700000001</v>
      </c>
      <c r="O120" s="2">
        <v>9.7674000000000003E-4</v>
      </c>
      <c r="P120" s="2">
        <v>-3.4298683479999998</v>
      </c>
      <c r="Q120" s="2">
        <v>18.55479167</v>
      </c>
      <c r="R120" s="2">
        <v>2034</v>
      </c>
      <c r="S120" s="2">
        <v>665.88515410000002</v>
      </c>
      <c r="T120" s="2">
        <v>8.3225843869999991</v>
      </c>
      <c r="U120" s="2">
        <v>19.11</v>
      </c>
      <c r="V120" s="2">
        <v>7.43</v>
      </c>
      <c r="W120" s="2">
        <v>9.7842062388934199</v>
      </c>
    </row>
    <row r="121" spans="1:23" x14ac:dyDescent="0.15">
      <c r="A121" s="2">
        <v>218</v>
      </c>
      <c r="B121" s="2">
        <v>-41.484001200000002</v>
      </c>
      <c r="C121" s="2">
        <v>-73.5</v>
      </c>
      <c r="D121" s="2">
        <v>4</v>
      </c>
      <c r="E121" s="2">
        <v>3</v>
      </c>
      <c r="F121" s="2">
        <v>1</v>
      </c>
      <c r="G121" s="2"/>
      <c r="H121" s="2"/>
      <c r="I121" s="2" t="s">
        <v>4068</v>
      </c>
      <c r="J121" s="2">
        <v>15.28452474</v>
      </c>
      <c r="K121" s="2">
        <v>1851.220149</v>
      </c>
      <c r="L121" s="2">
        <v>10.29802714</v>
      </c>
      <c r="M121" s="2">
        <v>2.0804999999999999E-3</v>
      </c>
      <c r="N121" s="2">
        <v>1.2095</v>
      </c>
      <c r="O121" s="2">
        <v>1.2847394E-2</v>
      </c>
      <c r="P121" s="2">
        <v>-3.9787123800000002</v>
      </c>
      <c r="Q121" s="2">
        <v>-142.25097220000001</v>
      </c>
      <c r="R121" s="2">
        <v>801</v>
      </c>
      <c r="S121" s="2">
        <v>113.6423983</v>
      </c>
      <c r="T121" s="2">
        <v>20.83513409</v>
      </c>
      <c r="U121" s="2">
        <v>38.67</v>
      </c>
      <c r="V121" s="2">
        <v>31.26</v>
      </c>
      <c r="W121" s="2">
        <v>10.719210744117399</v>
      </c>
    </row>
    <row r="122" spans="1:23" x14ac:dyDescent="0.15">
      <c r="A122" s="2">
        <v>219</v>
      </c>
      <c r="B122" s="2">
        <v>-41.484001200000002</v>
      </c>
      <c r="C122" s="2">
        <v>-72.5</v>
      </c>
      <c r="D122" s="2">
        <v>17</v>
      </c>
      <c r="E122" s="2">
        <v>10</v>
      </c>
      <c r="F122" s="2">
        <v>4</v>
      </c>
      <c r="G122" s="2">
        <v>2</v>
      </c>
      <c r="H122" s="2">
        <v>1</v>
      </c>
      <c r="I122" s="2" t="s">
        <v>4068</v>
      </c>
      <c r="J122" s="2">
        <v>19.180655040000001</v>
      </c>
      <c r="K122" s="2">
        <v>2092.0038719999998</v>
      </c>
      <c r="L122" s="2">
        <v>8.9255287320000001</v>
      </c>
      <c r="M122" s="2">
        <v>0.117788556</v>
      </c>
      <c r="N122" s="2">
        <v>8.7464442519999999</v>
      </c>
      <c r="O122" s="2">
        <v>0.251933721</v>
      </c>
      <c r="P122" s="2">
        <v>-4.334523441</v>
      </c>
      <c r="Q122" s="2">
        <v>-198.22368059999999</v>
      </c>
      <c r="R122" s="2">
        <v>1771</v>
      </c>
      <c r="S122" s="2">
        <v>542.28651690000004</v>
      </c>
      <c r="T122" s="2">
        <v>11.31102362</v>
      </c>
      <c r="U122" s="2">
        <v>41.23</v>
      </c>
      <c r="V122" s="2">
        <v>32.58</v>
      </c>
      <c r="W122" s="2">
        <v>8.0969051376043399</v>
      </c>
    </row>
    <row r="123" spans="1:23" x14ac:dyDescent="0.15">
      <c r="A123" s="2">
        <v>220</v>
      </c>
      <c r="B123" s="2">
        <v>-41.484001200000002</v>
      </c>
      <c r="C123" s="2">
        <v>-71.5</v>
      </c>
      <c r="D123" s="2">
        <v>19</v>
      </c>
      <c r="E123" s="2">
        <v>6</v>
      </c>
      <c r="F123" s="2">
        <v>5</v>
      </c>
      <c r="G123" s="2">
        <v>7</v>
      </c>
      <c r="H123" s="2">
        <v>1</v>
      </c>
      <c r="I123" s="2" t="s">
        <v>4068</v>
      </c>
      <c r="J123" s="2">
        <v>23.044618060000001</v>
      </c>
      <c r="K123" s="2">
        <v>1082.667917</v>
      </c>
      <c r="L123" s="2">
        <v>6.389383971</v>
      </c>
      <c r="M123" s="2">
        <v>4.4944668E-2</v>
      </c>
      <c r="N123" s="2">
        <v>9.5145820919999995</v>
      </c>
      <c r="O123" s="2">
        <v>0.13943288400000001</v>
      </c>
      <c r="P123" s="2">
        <v>-3.8766371500000001</v>
      </c>
      <c r="Q123" s="2">
        <v>-51.348333330000003</v>
      </c>
      <c r="R123" s="2">
        <v>2124</v>
      </c>
      <c r="S123" s="2">
        <v>1179.208333</v>
      </c>
      <c r="T123" s="2">
        <v>13.535069439999999</v>
      </c>
      <c r="U123" s="2">
        <v>40.950000000000003</v>
      </c>
      <c r="V123" s="2">
        <v>32.86</v>
      </c>
      <c r="W123" s="2">
        <v>6.1942133880648802</v>
      </c>
    </row>
    <row r="124" spans="1:23" x14ac:dyDescent="0.15">
      <c r="A124" s="2">
        <v>226</v>
      </c>
      <c r="B124" s="2">
        <v>-41.484001200000002</v>
      </c>
      <c r="C124" s="2">
        <v>-65.5</v>
      </c>
      <c r="D124" s="2">
        <v>1</v>
      </c>
      <c r="E124" s="2"/>
      <c r="F124" s="2">
        <v>1</v>
      </c>
      <c r="G124" s="2"/>
      <c r="H124" s="2"/>
      <c r="I124" s="2" t="s">
        <v>4068</v>
      </c>
      <c r="J124" s="2">
        <v>27.932549460000001</v>
      </c>
      <c r="K124" s="2">
        <v>227.04509150000001</v>
      </c>
      <c r="L124" s="2">
        <v>13.661952530000001</v>
      </c>
      <c r="M124" s="2">
        <v>2.8295E-3</v>
      </c>
      <c r="N124" s="2">
        <v>2.6694999959999999</v>
      </c>
      <c r="O124" s="2">
        <v>1.6602531E-2</v>
      </c>
      <c r="P124" s="2">
        <v>-2.9191171919999999</v>
      </c>
      <c r="Q124" s="2">
        <v>5.453125</v>
      </c>
      <c r="R124" s="2">
        <v>518</v>
      </c>
      <c r="S124" s="2">
        <v>250.9981516</v>
      </c>
      <c r="T124" s="2">
        <v>7.2245547559999999</v>
      </c>
      <c r="U124" s="2">
        <v>18.32</v>
      </c>
      <c r="V124" s="2">
        <v>21.94</v>
      </c>
      <c r="W124" s="2">
        <v>15.9171124909179</v>
      </c>
    </row>
    <row r="125" spans="1:23" x14ac:dyDescent="0.15">
      <c r="A125" s="2">
        <v>229</v>
      </c>
      <c r="B125" s="2">
        <v>-41.484001200000002</v>
      </c>
      <c r="C125" s="2">
        <v>-62.5</v>
      </c>
      <c r="D125" s="2">
        <v>2</v>
      </c>
      <c r="E125" s="2">
        <v>2</v>
      </c>
      <c r="F125" s="2"/>
      <c r="G125" s="2"/>
      <c r="H125" s="2"/>
      <c r="I125" s="2" t="s">
        <v>4068</v>
      </c>
      <c r="J125" s="2">
        <v>25.94182855</v>
      </c>
      <c r="K125" s="2">
        <v>359.80609420000002</v>
      </c>
      <c r="L125" s="2">
        <v>14.10040399</v>
      </c>
      <c r="M125" s="2">
        <v>5.2123399999999998E-4</v>
      </c>
      <c r="N125" s="2">
        <v>0.141965014</v>
      </c>
      <c r="O125" s="2">
        <v>0.241244496</v>
      </c>
      <c r="P125" s="2">
        <v>-2.0601999260000001</v>
      </c>
      <c r="Q125" s="2">
        <v>2.445555556</v>
      </c>
      <c r="R125" s="2">
        <v>38</v>
      </c>
      <c r="S125" s="2">
        <v>15.823529410000001</v>
      </c>
      <c r="T125" s="2">
        <v>18.85675676</v>
      </c>
      <c r="U125" s="2">
        <v>17.47</v>
      </c>
      <c r="V125" s="2">
        <v>21.65</v>
      </c>
      <c r="W125" s="2">
        <v>14.858891012154499</v>
      </c>
    </row>
    <row r="126" spans="1:23" x14ac:dyDescent="0.15">
      <c r="A126" s="2">
        <v>230</v>
      </c>
      <c r="B126" s="2">
        <v>-41.484001200000002</v>
      </c>
      <c r="C126" s="2">
        <v>144.5</v>
      </c>
      <c r="D126" s="2">
        <v>42</v>
      </c>
      <c r="E126" s="2">
        <v>22</v>
      </c>
      <c r="F126" s="2">
        <v>17</v>
      </c>
      <c r="G126" s="2">
        <v>3</v>
      </c>
      <c r="H126" s="2"/>
      <c r="I126" s="2" t="s">
        <v>4069</v>
      </c>
      <c r="J126" s="2">
        <v>14.97163823</v>
      </c>
      <c r="K126" s="2">
        <v>1406.031733</v>
      </c>
      <c r="L126" s="2">
        <v>11.842826929999999</v>
      </c>
      <c r="M126" s="9">
        <v>1.9199999999999999E-5</v>
      </c>
      <c r="N126" s="2">
        <v>5.4999997000000002E-2</v>
      </c>
      <c r="O126" s="2">
        <v>2.084E-4</v>
      </c>
      <c r="P126" s="2">
        <v>-3.6502028270000002</v>
      </c>
      <c r="Q126" s="2">
        <v>-115.3605556</v>
      </c>
      <c r="R126" s="2">
        <v>441</v>
      </c>
      <c r="S126" s="2">
        <v>123.875</v>
      </c>
      <c r="T126" s="2">
        <v>7.6253968250000002</v>
      </c>
      <c r="U126" s="2">
        <v>24.07</v>
      </c>
      <c r="V126" s="2">
        <v>30.47</v>
      </c>
      <c r="W126" s="2">
        <v>13.019338722977</v>
      </c>
    </row>
    <row r="127" spans="1:23" x14ac:dyDescent="0.15">
      <c r="A127" s="2">
        <v>231</v>
      </c>
      <c r="B127" s="2">
        <v>-41.484001200000002</v>
      </c>
      <c r="C127" s="2">
        <v>145.5</v>
      </c>
      <c r="D127" s="2">
        <v>56</v>
      </c>
      <c r="E127" s="2">
        <v>27</v>
      </c>
      <c r="F127" s="2">
        <v>20</v>
      </c>
      <c r="G127" s="2">
        <v>8</v>
      </c>
      <c r="H127" s="2">
        <v>1</v>
      </c>
      <c r="I127" s="2" t="s">
        <v>4069</v>
      </c>
      <c r="J127" s="2">
        <v>16.26031893</v>
      </c>
      <c r="K127" s="2">
        <v>1914.58717</v>
      </c>
      <c r="L127" s="2">
        <v>9.9408729020000006</v>
      </c>
      <c r="M127" s="2">
        <v>7.9250480000000005E-3</v>
      </c>
      <c r="N127" s="2">
        <v>6.5619524519999999</v>
      </c>
      <c r="O127" s="2">
        <v>3.8339216000000002E-2</v>
      </c>
      <c r="P127" s="2">
        <v>-3.6899918980000002</v>
      </c>
      <c r="Q127" s="2">
        <v>-89.484652780000005</v>
      </c>
      <c r="R127" s="2">
        <v>1131</v>
      </c>
      <c r="S127" s="2">
        <v>429.41740670000002</v>
      </c>
      <c r="T127" s="2">
        <v>9.0450248940000009</v>
      </c>
      <c r="U127" s="2">
        <v>24.29</v>
      </c>
      <c r="V127" s="2">
        <v>30.13</v>
      </c>
      <c r="W127" s="2">
        <v>11.645284924654099</v>
      </c>
    </row>
    <row r="128" spans="1:23" x14ac:dyDescent="0.15">
      <c r="A128" s="2">
        <v>232</v>
      </c>
      <c r="B128" s="2">
        <v>-41.484001200000002</v>
      </c>
      <c r="C128" s="2">
        <v>146.5</v>
      </c>
      <c r="D128" s="2">
        <v>80</v>
      </c>
      <c r="E128" s="2">
        <v>41</v>
      </c>
      <c r="F128" s="2">
        <v>31</v>
      </c>
      <c r="G128" s="2">
        <v>8</v>
      </c>
      <c r="H128" s="2"/>
      <c r="I128" s="2" t="s">
        <v>4069</v>
      </c>
      <c r="J128" s="2">
        <v>18.189005779999999</v>
      </c>
      <c r="K128" s="2">
        <v>1153.744218</v>
      </c>
      <c r="L128" s="2">
        <v>9.6770040319999993</v>
      </c>
      <c r="M128" s="2">
        <v>3.1486224E-2</v>
      </c>
      <c r="N128" s="2">
        <v>14.766918349999999</v>
      </c>
      <c r="O128" s="2">
        <v>0.104296473</v>
      </c>
      <c r="P128" s="2">
        <v>-3.6077934030000001</v>
      </c>
      <c r="Q128" s="2">
        <v>-35.412638889999997</v>
      </c>
      <c r="R128" s="2">
        <v>1324</v>
      </c>
      <c r="S128" s="2">
        <v>526.06072110000002</v>
      </c>
      <c r="T128" s="2">
        <v>13.29963841</v>
      </c>
      <c r="U128" s="2">
        <v>24.55</v>
      </c>
      <c r="V128" s="2">
        <v>29.97</v>
      </c>
      <c r="W128" s="2">
        <v>11.0989425362307</v>
      </c>
    </row>
    <row r="129" spans="1:23" x14ac:dyDescent="0.15">
      <c r="A129" s="2">
        <v>233</v>
      </c>
      <c r="B129" s="2">
        <v>-41.484001200000002</v>
      </c>
      <c r="C129" s="2">
        <v>147.5</v>
      </c>
      <c r="D129" s="2">
        <v>89</v>
      </c>
      <c r="E129" s="2">
        <v>47</v>
      </c>
      <c r="F129" s="2">
        <v>35</v>
      </c>
      <c r="G129" s="2">
        <v>7</v>
      </c>
      <c r="H129" s="2"/>
      <c r="I129" s="2" t="s">
        <v>4069</v>
      </c>
      <c r="J129" s="2">
        <v>19.169709040000001</v>
      </c>
      <c r="K129" s="2">
        <v>868.85890730000006</v>
      </c>
      <c r="L129" s="2">
        <v>10.901029230000001</v>
      </c>
      <c r="M129" s="2">
        <v>1.7530619999999999E-3</v>
      </c>
      <c r="N129" s="2">
        <v>2.7828885689999998</v>
      </c>
      <c r="O129" s="2">
        <v>1.1125616E-2</v>
      </c>
      <c r="P129" s="2">
        <v>-3.4935260449999999</v>
      </c>
      <c r="Q129" s="2">
        <v>-7.4314583330000001</v>
      </c>
      <c r="R129" s="2">
        <v>1352</v>
      </c>
      <c r="S129" s="2">
        <v>368.60590280000002</v>
      </c>
      <c r="T129" s="2">
        <v>12.157099909999999</v>
      </c>
      <c r="U129" s="2">
        <v>22.38</v>
      </c>
      <c r="V129" s="2">
        <v>29.01</v>
      </c>
      <c r="W129" s="2">
        <v>12.185709109545201</v>
      </c>
    </row>
    <row r="130" spans="1:23" x14ac:dyDescent="0.15">
      <c r="A130" s="2">
        <v>234</v>
      </c>
      <c r="B130" s="2">
        <v>-41.484001200000002</v>
      </c>
      <c r="C130" s="2">
        <v>148.5</v>
      </c>
      <c r="D130" s="2">
        <v>79</v>
      </c>
      <c r="E130" s="2">
        <v>47</v>
      </c>
      <c r="F130" s="2">
        <v>29</v>
      </c>
      <c r="G130" s="2">
        <v>3</v>
      </c>
      <c r="H130" s="2"/>
      <c r="I130" s="2" t="s">
        <v>4069</v>
      </c>
      <c r="J130" s="2">
        <v>18.09923792</v>
      </c>
      <c r="K130" s="2">
        <v>866.19599900000003</v>
      </c>
      <c r="L130" s="2">
        <v>11.73057871</v>
      </c>
      <c r="M130" s="2">
        <v>3.8502799999999999E-4</v>
      </c>
      <c r="N130" s="2">
        <v>0.66911142999999995</v>
      </c>
      <c r="O130" s="2">
        <v>3.0271650000000001E-3</v>
      </c>
      <c r="P130" s="2">
        <v>-3.3582699630000001</v>
      </c>
      <c r="Q130" s="2">
        <v>-6.8157638890000003</v>
      </c>
      <c r="R130" s="2">
        <v>766</v>
      </c>
      <c r="S130" s="2">
        <v>231.25698320000001</v>
      </c>
      <c r="T130" s="2">
        <v>8.3020683020000003</v>
      </c>
      <c r="U130" s="2">
        <v>20.85</v>
      </c>
      <c r="V130" s="2">
        <v>28.01</v>
      </c>
      <c r="W130" s="2">
        <v>12.882370121726501</v>
      </c>
    </row>
    <row r="131" spans="1:23" x14ac:dyDescent="0.15">
      <c r="A131" s="2">
        <v>235</v>
      </c>
      <c r="B131" s="2">
        <v>-41.484001200000002</v>
      </c>
      <c r="C131" s="2">
        <v>171.5</v>
      </c>
      <c r="D131" s="2">
        <v>49</v>
      </c>
      <c r="E131" s="2">
        <v>35</v>
      </c>
      <c r="F131" s="2">
        <v>13</v>
      </c>
      <c r="G131" s="2">
        <v>1</v>
      </c>
      <c r="H131" s="2"/>
      <c r="I131" s="2" t="s">
        <v>4069</v>
      </c>
      <c r="J131" s="2">
        <v>17.762132080000001</v>
      </c>
      <c r="K131" s="2">
        <v>2905.920048</v>
      </c>
      <c r="L131" s="2">
        <v>10.64256001</v>
      </c>
      <c r="M131" s="2">
        <v>9.8799200000000004E-4</v>
      </c>
      <c r="N131" s="2">
        <v>0.65153367399999995</v>
      </c>
      <c r="O131" s="2">
        <v>0.37290319900000002</v>
      </c>
      <c r="P131" s="2">
        <v>-3.015036759</v>
      </c>
      <c r="Q131" s="2">
        <v>-47.664375</v>
      </c>
      <c r="R131" s="2">
        <v>1024</v>
      </c>
      <c r="S131" s="2">
        <v>294.9016393</v>
      </c>
      <c r="T131" s="2">
        <v>10.657751940000001</v>
      </c>
      <c r="U131" s="2">
        <v>18.559999999999999</v>
      </c>
      <c r="V131" s="2">
        <v>7.27</v>
      </c>
      <c r="W131" s="2">
        <v>9.7621150264034497</v>
      </c>
    </row>
    <row r="132" spans="1:23" x14ac:dyDescent="0.15">
      <c r="A132" s="2">
        <v>236</v>
      </c>
      <c r="B132" s="2">
        <v>-41.484001200000002</v>
      </c>
      <c r="C132" s="2">
        <v>172.5</v>
      </c>
      <c r="D132" s="2">
        <v>53</v>
      </c>
      <c r="E132" s="2">
        <v>35</v>
      </c>
      <c r="F132" s="2">
        <v>17</v>
      </c>
      <c r="G132" s="2">
        <v>1</v>
      </c>
      <c r="H132" s="2"/>
      <c r="I132" s="2" t="s">
        <v>4069</v>
      </c>
      <c r="J132" s="2">
        <v>20.114040670000001</v>
      </c>
      <c r="K132" s="2">
        <v>2432.1249189999999</v>
      </c>
      <c r="L132" s="2">
        <v>9.0118368709999999</v>
      </c>
      <c r="M132" s="2">
        <v>4.1866890000000004E-3</v>
      </c>
      <c r="N132" s="2">
        <v>1.567344133</v>
      </c>
      <c r="O132" s="2">
        <v>0.368578038</v>
      </c>
      <c r="P132" s="2">
        <v>-3.0791484329999999</v>
      </c>
      <c r="Q132" s="2">
        <v>-41.676041669999996</v>
      </c>
      <c r="R132" s="2">
        <v>1686</v>
      </c>
      <c r="S132" s="2">
        <v>678.17857140000001</v>
      </c>
      <c r="T132" s="2">
        <v>7.0717125709999999</v>
      </c>
      <c r="U132" s="2">
        <v>19.37</v>
      </c>
      <c r="V132" s="2">
        <v>7.46</v>
      </c>
      <c r="W132" s="2">
        <v>9.5611492525590993</v>
      </c>
    </row>
    <row r="133" spans="1:23" x14ac:dyDescent="0.15">
      <c r="A133" s="2">
        <v>237</v>
      </c>
      <c r="B133" s="2">
        <v>-41.484001200000002</v>
      </c>
      <c r="C133" s="2">
        <v>173.5</v>
      </c>
      <c r="D133" s="2">
        <v>56</v>
      </c>
      <c r="E133" s="2">
        <v>46</v>
      </c>
      <c r="F133" s="2">
        <v>10</v>
      </c>
      <c r="G133" s="2"/>
      <c r="H133" s="2"/>
      <c r="I133" s="2" t="s">
        <v>4069</v>
      </c>
      <c r="J133" s="2">
        <v>20.89911725</v>
      </c>
      <c r="K133" s="2">
        <v>1470.9337109999999</v>
      </c>
      <c r="L133" s="2">
        <v>9.9904112549999997</v>
      </c>
      <c r="M133" s="2">
        <v>6.6622030000000002E-3</v>
      </c>
      <c r="N133" s="2">
        <v>2.8140763930000001</v>
      </c>
      <c r="O133" s="2">
        <v>-2.3579442099999999</v>
      </c>
      <c r="P133" s="2">
        <v>-3.0285980889999999</v>
      </c>
      <c r="Q133" s="2">
        <v>-38.121111110000001</v>
      </c>
      <c r="R133" s="2">
        <v>1938</v>
      </c>
      <c r="S133" s="2">
        <v>558.63461540000003</v>
      </c>
      <c r="T133" s="2">
        <v>9.580812302</v>
      </c>
      <c r="U133" s="2">
        <v>19.47</v>
      </c>
      <c r="V133" s="2">
        <v>7.52</v>
      </c>
      <c r="W133" s="2">
        <v>10.6833689912966</v>
      </c>
    </row>
    <row r="134" spans="1:23" x14ac:dyDescent="0.15">
      <c r="A134" s="2">
        <v>238</v>
      </c>
      <c r="B134" s="2">
        <v>-41.484001200000002</v>
      </c>
      <c r="C134" s="2">
        <v>174.5</v>
      </c>
      <c r="D134" s="2">
        <v>83</v>
      </c>
      <c r="E134" s="2">
        <v>70</v>
      </c>
      <c r="F134" s="2">
        <v>12</v>
      </c>
      <c r="G134" s="2">
        <v>1</v>
      </c>
      <c r="H134" s="2"/>
      <c r="I134" s="2" t="s">
        <v>4069</v>
      </c>
      <c r="J134" s="2">
        <v>17.10688553</v>
      </c>
      <c r="K134" s="2">
        <v>1222.364323</v>
      </c>
      <c r="L134" s="2">
        <v>12.125542319999999</v>
      </c>
      <c r="M134" s="2">
        <v>1.6898359999999999E-3</v>
      </c>
      <c r="N134" s="2">
        <v>0.75865919599999998</v>
      </c>
      <c r="O134" s="2">
        <v>0.14785466799999999</v>
      </c>
      <c r="P134" s="2">
        <v>-3.0119646800000002</v>
      </c>
      <c r="Q134" s="2">
        <v>-16.994791670000001</v>
      </c>
      <c r="R134" s="2">
        <v>723</v>
      </c>
      <c r="S134" s="2">
        <v>153.07653060000001</v>
      </c>
      <c r="T134" s="2">
        <v>19.202419590000002</v>
      </c>
      <c r="U134" s="2">
        <v>19.829999999999998</v>
      </c>
      <c r="V134" s="2">
        <v>7.6</v>
      </c>
      <c r="W134" s="2">
        <v>12.706481612537701</v>
      </c>
    </row>
    <row r="135" spans="1:23" x14ac:dyDescent="0.15">
      <c r="A135" s="2">
        <v>239</v>
      </c>
      <c r="B135" s="2">
        <v>-41.484001200000002</v>
      </c>
      <c r="C135" s="2">
        <v>175.5</v>
      </c>
      <c r="D135" s="2">
        <v>93</v>
      </c>
      <c r="E135" s="2">
        <v>70</v>
      </c>
      <c r="F135" s="2">
        <v>21</v>
      </c>
      <c r="G135" s="2">
        <v>2</v>
      </c>
      <c r="H135" s="2"/>
      <c r="I135" s="2" t="s">
        <v>4069</v>
      </c>
      <c r="J135" s="2">
        <v>17.792811270000001</v>
      </c>
      <c r="K135" s="2">
        <v>1267.323952</v>
      </c>
      <c r="L135" s="2">
        <v>12.016902460000001</v>
      </c>
      <c r="M135" s="2">
        <v>7.6102499999999998E-3</v>
      </c>
      <c r="N135" s="2">
        <v>1.089000003</v>
      </c>
      <c r="O135" s="2">
        <v>3.7124773E-2</v>
      </c>
      <c r="P135" s="2">
        <v>-3.1798032319999998</v>
      </c>
      <c r="Q135" s="2">
        <v>-0.76951388899999995</v>
      </c>
      <c r="R135" s="2">
        <v>682</v>
      </c>
      <c r="S135" s="2">
        <v>208.29889299999999</v>
      </c>
      <c r="T135" s="2">
        <v>16.529662309999999</v>
      </c>
      <c r="U135" s="2">
        <v>18.100000000000001</v>
      </c>
      <c r="V135" s="2">
        <v>7.45</v>
      </c>
      <c r="W135" s="2">
        <v>13.6902709248576</v>
      </c>
    </row>
    <row r="136" spans="1:23" x14ac:dyDescent="0.15">
      <c r="A136" s="2">
        <v>240</v>
      </c>
      <c r="B136" s="2">
        <v>-41.484001200000002</v>
      </c>
      <c r="C136" s="2">
        <v>176.5</v>
      </c>
      <c r="D136" s="2">
        <v>7</v>
      </c>
      <c r="E136" s="2">
        <v>4</v>
      </c>
      <c r="F136" s="2">
        <v>3</v>
      </c>
      <c r="G136" s="2"/>
      <c r="H136" s="2"/>
      <c r="I136" s="2" t="s">
        <v>4069</v>
      </c>
      <c r="J136" s="2">
        <v>16.312107640000001</v>
      </c>
      <c r="K136" s="2">
        <v>1018.681614</v>
      </c>
      <c r="L136" s="2">
        <v>13.022421530000001</v>
      </c>
      <c r="M136" s="9">
        <v>8.2500000000000006E-6</v>
      </c>
      <c r="N136" s="2">
        <v>3.4000001000000002E-2</v>
      </c>
      <c r="O136" s="9">
        <v>9.6600000000000003E-5</v>
      </c>
      <c r="P136" s="2">
        <v>-3.2959299629999999</v>
      </c>
      <c r="Q136" s="2">
        <v>18.570763889999998</v>
      </c>
      <c r="R136" s="2">
        <v>156</v>
      </c>
      <c r="S136" s="2">
        <v>65.181818179999993</v>
      </c>
      <c r="T136" s="2">
        <v>11.17142857</v>
      </c>
      <c r="U136" s="2">
        <v>16.71</v>
      </c>
      <c r="V136" s="2">
        <v>7.06</v>
      </c>
      <c r="W136" s="2">
        <v>13.9447019539625</v>
      </c>
    </row>
    <row r="137" spans="1:23" x14ac:dyDescent="0.15">
      <c r="A137" s="2">
        <v>241</v>
      </c>
      <c r="B137" s="2">
        <v>-40.484001200000002</v>
      </c>
      <c r="C137" s="2">
        <v>-73.5</v>
      </c>
      <c r="D137" s="2">
        <v>12</v>
      </c>
      <c r="E137" s="2">
        <v>9</v>
      </c>
      <c r="F137" s="2">
        <v>1</v>
      </c>
      <c r="G137" s="2">
        <v>1</v>
      </c>
      <c r="H137" s="2">
        <v>1</v>
      </c>
      <c r="I137" s="2" t="s">
        <v>4068</v>
      </c>
      <c r="J137" s="2">
        <v>16.665544669999999</v>
      </c>
      <c r="K137" s="2">
        <v>1638.4061710000001</v>
      </c>
      <c r="L137" s="2">
        <v>9.9320560360000005</v>
      </c>
      <c r="M137" s="2">
        <v>1.935045E-3</v>
      </c>
      <c r="N137" s="2">
        <v>1.6386298969999999</v>
      </c>
      <c r="O137" s="2">
        <v>0.22442255699999999</v>
      </c>
      <c r="P137" s="2">
        <v>-3.667785871</v>
      </c>
      <c r="Q137" s="2">
        <v>-197.20354169999999</v>
      </c>
      <c r="R137" s="2">
        <v>915</v>
      </c>
      <c r="S137" s="2">
        <v>254.00212310000001</v>
      </c>
      <c r="T137" s="2">
        <v>19.630616839999998</v>
      </c>
      <c r="U137" s="2">
        <v>38.21</v>
      </c>
      <c r="V137" s="2">
        <v>32.18</v>
      </c>
      <c r="W137" s="2">
        <v>11.184099982633001</v>
      </c>
    </row>
    <row r="138" spans="1:23" x14ac:dyDescent="0.15">
      <c r="A138" s="2">
        <v>242</v>
      </c>
      <c r="B138" s="2">
        <v>-40.484001200000002</v>
      </c>
      <c r="C138" s="2">
        <v>-72.5</v>
      </c>
      <c r="D138" s="2">
        <v>9</v>
      </c>
      <c r="E138" s="2">
        <v>5</v>
      </c>
      <c r="F138" s="2">
        <v>2</v>
      </c>
      <c r="G138" s="2">
        <v>2</v>
      </c>
      <c r="H138" s="2"/>
      <c r="I138" s="2" t="s">
        <v>4068</v>
      </c>
      <c r="J138" s="2">
        <v>20.120263869999999</v>
      </c>
      <c r="K138" s="2">
        <v>1930.8417360000001</v>
      </c>
      <c r="L138" s="2">
        <v>10.082012450000001</v>
      </c>
      <c r="M138" s="2">
        <v>9.4062568999999999E-2</v>
      </c>
      <c r="N138" s="2">
        <v>7.9510557049999999</v>
      </c>
      <c r="O138" s="2">
        <v>0.22234463900000001</v>
      </c>
      <c r="P138" s="2">
        <v>-3.7307462409999999</v>
      </c>
      <c r="Q138" s="2">
        <v>-218.4590278</v>
      </c>
      <c r="R138" s="2">
        <v>1649</v>
      </c>
      <c r="S138" s="2">
        <v>423.69618059999999</v>
      </c>
      <c r="T138" s="2">
        <v>17.191875</v>
      </c>
      <c r="U138" s="2">
        <v>41.32</v>
      </c>
      <c r="V138" s="2">
        <v>33.89</v>
      </c>
      <c r="W138" s="2">
        <v>9.6264712798049903</v>
      </c>
    </row>
    <row r="139" spans="1:23" x14ac:dyDescent="0.15">
      <c r="A139" s="2">
        <v>243</v>
      </c>
      <c r="B139" s="2">
        <v>-40.484001200000002</v>
      </c>
      <c r="C139" s="2">
        <v>-71.5</v>
      </c>
      <c r="D139" s="2">
        <v>20</v>
      </c>
      <c r="E139" s="2">
        <v>10</v>
      </c>
      <c r="F139" s="2">
        <v>3</v>
      </c>
      <c r="G139" s="2">
        <v>6</v>
      </c>
      <c r="H139" s="2">
        <v>1</v>
      </c>
      <c r="I139" s="2" t="s">
        <v>4068</v>
      </c>
      <c r="J139" s="2">
        <v>22.815756929999999</v>
      </c>
      <c r="K139" s="2">
        <v>1186.793056</v>
      </c>
      <c r="L139" s="2">
        <v>6.7760413780000004</v>
      </c>
      <c r="M139" s="2">
        <v>6.4147250000000003E-2</v>
      </c>
      <c r="N139" s="2">
        <v>13.641717590000001</v>
      </c>
      <c r="O139" s="2">
        <v>0.176185173</v>
      </c>
      <c r="P139" s="2">
        <v>-3.4109539930000001</v>
      </c>
      <c r="Q139" s="2">
        <v>-115.3130556</v>
      </c>
      <c r="R139" s="2">
        <v>1608</v>
      </c>
      <c r="S139" s="2">
        <v>1207.102431</v>
      </c>
      <c r="T139" s="2">
        <v>10.017013889999999</v>
      </c>
      <c r="U139" s="2">
        <v>40.950000000000003</v>
      </c>
      <c r="V139" s="2">
        <v>33.74</v>
      </c>
      <c r="W139" s="2">
        <v>7.2166477073511501</v>
      </c>
    </row>
    <row r="140" spans="1:23" x14ac:dyDescent="0.15">
      <c r="A140" s="2">
        <v>244</v>
      </c>
      <c r="B140" s="2">
        <v>-40.484001200000002</v>
      </c>
      <c r="C140" s="2">
        <v>-70.5</v>
      </c>
      <c r="D140" s="2">
        <v>9</v>
      </c>
      <c r="E140" s="2">
        <v>4</v>
      </c>
      <c r="F140" s="2">
        <v>3</v>
      </c>
      <c r="G140" s="2">
        <v>2</v>
      </c>
      <c r="H140" s="2"/>
      <c r="I140" s="2" t="s">
        <v>4068</v>
      </c>
      <c r="J140" s="2">
        <v>27.188437480000001</v>
      </c>
      <c r="K140" s="2">
        <v>478.55222220000002</v>
      </c>
      <c r="L140" s="2">
        <v>9.4540425379999995</v>
      </c>
      <c r="M140" s="2">
        <v>5.6583520999999998E-2</v>
      </c>
      <c r="N140" s="2">
        <v>11.13576065</v>
      </c>
      <c r="O140" s="2">
        <v>0.44947452999999998</v>
      </c>
      <c r="P140" s="2">
        <v>-3.291471638</v>
      </c>
      <c r="Q140" s="2">
        <v>-38.847083329999997</v>
      </c>
      <c r="R140" s="2">
        <v>876</v>
      </c>
      <c r="S140" s="2">
        <v>899.02604169999995</v>
      </c>
      <c r="T140" s="2">
        <v>8.3680555559999998</v>
      </c>
      <c r="U140" s="2">
        <v>37.630000000000003</v>
      </c>
      <c r="V140" s="2">
        <v>32.15</v>
      </c>
      <c r="W140" s="2">
        <v>9.8253761223978309</v>
      </c>
    </row>
    <row r="141" spans="1:23" x14ac:dyDescent="0.15">
      <c r="A141" s="2">
        <v>248</v>
      </c>
      <c r="B141" s="2">
        <v>-40.484001200000002</v>
      </c>
      <c r="C141" s="2">
        <v>-66.5</v>
      </c>
      <c r="D141" s="2">
        <v>2</v>
      </c>
      <c r="E141" s="2">
        <v>1</v>
      </c>
      <c r="F141" s="2"/>
      <c r="G141" s="2">
        <v>1</v>
      </c>
      <c r="H141" s="2"/>
      <c r="I141" s="2" t="s">
        <v>4068</v>
      </c>
      <c r="J141" s="2">
        <v>30.480638849999998</v>
      </c>
      <c r="K141" s="2">
        <v>255.04173610000001</v>
      </c>
      <c r="L141" s="2">
        <v>14.22224334</v>
      </c>
      <c r="M141" s="2">
        <v>5.3796249999999999E-3</v>
      </c>
      <c r="N141" s="2">
        <v>2.7184999900000002</v>
      </c>
      <c r="O141" s="2">
        <v>2.8109275999999999E-2</v>
      </c>
      <c r="P141" s="2">
        <v>-2.8931345529999999</v>
      </c>
      <c r="Q141" s="2">
        <v>-3.820972222</v>
      </c>
      <c r="R141" s="2">
        <v>711</v>
      </c>
      <c r="S141" s="2">
        <v>294.33333329999999</v>
      </c>
      <c r="T141" s="2">
        <v>4.4547916670000003</v>
      </c>
      <c r="U141" s="2">
        <v>22.81</v>
      </c>
      <c r="V141" s="2">
        <v>25.48</v>
      </c>
      <c r="W141" s="2">
        <v>16.4959300876443</v>
      </c>
    </row>
    <row r="142" spans="1:23" x14ac:dyDescent="0.15">
      <c r="A142" s="2">
        <v>250</v>
      </c>
      <c r="B142" s="2">
        <v>-40.484001200000002</v>
      </c>
      <c r="C142" s="2">
        <v>-64.5</v>
      </c>
      <c r="D142" s="2">
        <v>5</v>
      </c>
      <c r="E142" s="2">
        <v>4</v>
      </c>
      <c r="F142" s="2">
        <v>1</v>
      </c>
      <c r="G142" s="2"/>
      <c r="H142" s="2"/>
      <c r="I142" s="2" t="s">
        <v>4068</v>
      </c>
      <c r="J142" s="2">
        <v>29.353630169999999</v>
      </c>
      <c r="K142" s="2">
        <v>272.29032999999998</v>
      </c>
      <c r="L142" s="2">
        <v>14.74978286</v>
      </c>
      <c r="M142" s="2">
        <v>9.0813639999999998E-3</v>
      </c>
      <c r="N142" s="2">
        <v>3.6469668579999999</v>
      </c>
      <c r="O142" s="2">
        <v>-1.666362629</v>
      </c>
      <c r="P142" s="2">
        <v>-2.2580705920000002</v>
      </c>
      <c r="Q142" s="2">
        <v>-13.46270833</v>
      </c>
      <c r="R142" s="2">
        <v>186</v>
      </c>
      <c r="S142" s="2">
        <v>85.22787194</v>
      </c>
      <c r="T142" s="2">
        <v>10.65434009</v>
      </c>
      <c r="U142" s="2">
        <v>24.17</v>
      </c>
      <c r="V142" s="2">
        <v>26.76</v>
      </c>
      <c r="W142" s="2">
        <v>17.1256297564974</v>
      </c>
    </row>
    <row r="143" spans="1:23" x14ac:dyDescent="0.15">
      <c r="A143" s="2">
        <v>251</v>
      </c>
      <c r="B143" s="2">
        <v>-40.484001200000002</v>
      </c>
      <c r="C143" s="2">
        <v>-63.5</v>
      </c>
      <c r="D143" s="2">
        <v>5</v>
      </c>
      <c r="E143" s="2">
        <v>5</v>
      </c>
      <c r="F143" s="2"/>
      <c r="G143" s="2"/>
      <c r="H143" s="2"/>
      <c r="I143" s="2" t="s">
        <v>4068</v>
      </c>
      <c r="J143" s="2">
        <v>28.513409660000001</v>
      </c>
      <c r="K143" s="2">
        <v>320.40631939999997</v>
      </c>
      <c r="L143" s="2">
        <v>14.637221350000001</v>
      </c>
      <c r="M143" s="2">
        <v>1.4258744E-2</v>
      </c>
      <c r="N143" s="2">
        <v>4.9219612399999999</v>
      </c>
      <c r="O143" s="2">
        <v>-3.4004686249999998</v>
      </c>
      <c r="P143" s="2">
        <v>-1.847484964</v>
      </c>
      <c r="Q143" s="2">
        <v>-19.85673611</v>
      </c>
      <c r="R143" s="2">
        <v>89</v>
      </c>
      <c r="S143" s="2">
        <v>48.973958330000002</v>
      </c>
      <c r="T143" s="2">
        <v>10.71194444</v>
      </c>
      <c r="U143" s="2">
        <v>25.58</v>
      </c>
      <c r="V143" s="2">
        <v>27.56</v>
      </c>
      <c r="W143" s="2">
        <v>16.2771965821584</v>
      </c>
    </row>
    <row r="144" spans="1:23" x14ac:dyDescent="0.15">
      <c r="A144" s="2">
        <v>252</v>
      </c>
      <c r="B144" s="2">
        <v>-40.484001200000002</v>
      </c>
      <c r="C144" s="2">
        <v>-62.5</v>
      </c>
      <c r="D144" s="2">
        <v>3</v>
      </c>
      <c r="E144" s="2">
        <v>2</v>
      </c>
      <c r="F144" s="2">
        <v>1</v>
      </c>
      <c r="G144" s="2"/>
      <c r="H144" s="2"/>
      <c r="I144" s="2" t="s">
        <v>4068</v>
      </c>
      <c r="J144" s="2">
        <v>26.91956669</v>
      </c>
      <c r="K144" s="2">
        <v>383.57580380000002</v>
      </c>
      <c r="L144" s="2">
        <v>14.21776219</v>
      </c>
      <c r="M144" s="2">
        <v>1.2149007E-2</v>
      </c>
      <c r="N144" s="2">
        <v>5.1507610440000002</v>
      </c>
      <c r="O144" s="2">
        <v>0.302350179</v>
      </c>
      <c r="P144" s="2">
        <v>-1.710541074</v>
      </c>
      <c r="Q144" s="2">
        <v>-33.649027779999997</v>
      </c>
      <c r="R144" s="2">
        <v>54</v>
      </c>
      <c r="S144" s="2">
        <v>18.575903610000001</v>
      </c>
      <c r="T144" s="2">
        <v>11.473291270000001</v>
      </c>
      <c r="U144" s="2">
        <v>21.02</v>
      </c>
      <c r="V144" s="2">
        <v>24.7</v>
      </c>
      <c r="W144" s="2">
        <v>16.9343972136137</v>
      </c>
    </row>
    <row r="145" spans="1:23" x14ac:dyDescent="0.15">
      <c r="A145" s="2">
        <v>255</v>
      </c>
      <c r="B145" s="2">
        <v>-40.484001200000002</v>
      </c>
      <c r="C145" s="2">
        <v>143.5</v>
      </c>
      <c r="D145" s="2">
        <v>39</v>
      </c>
      <c r="E145" s="2">
        <v>26</v>
      </c>
      <c r="F145" s="2">
        <v>12</v>
      </c>
      <c r="G145" s="2">
        <v>1</v>
      </c>
      <c r="H145" s="2"/>
      <c r="I145" s="2" t="s">
        <v>4069</v>
      </c>
      <c r="J145" s="2">
        <v>12.463524530000001</v>
      </c>
      <c r="K145" s="2">
        <v>1019.963115</v>
      </c>
      <c r="L145" s="2">
        <v>13.288678300000001</v>
      </c>
      <c r="M145" s="9">
        <v>4.2299999999999998E-5</v>
      </c>
      <c r="N145" s="2">
        <v>5.2499999999999998E-2</v>
      </c>
      <c r="O145" s="2">
        <v>4.2610499999999997E-4</v>
      </c>
      <c r="P145" s="2">
        <v>-3.499911403</v>
      </c>
      <c r="Q145" s="2">
        <v>-159.24861110000001</v>
      </c>
      <c r="R145" s="2">
        <v>98</v>
      </c>
      <c r="S145" s="2">
        <v>52.166666669999998</v>
      </c>
      <c r="T145" s="2">
        <v>13.673640170000001</v>
      </c>
      <c r="U145" s="2">
        <v>26.41</v>
      </c>
      <c r="V145" s="2">
        <v>32.6</v>
      </c>
      <c r="W145" s="2">
        <v>13.30477586634</v>
      </c>
    </row>
    <row r="146" spans="1:23" x14ac:dyDescent="0.15">
      <c r="A146" s="2">
        <v>256</v>
      </c>
      <c r="B146" s="2">
        <v>-40.484001200000002</v>
      </c>
      <c r="C146" s="2">
        <v>144.5</v>
      </c>
      <c r="D146" s="2">
        <v>49</v>
      </c>
      <c r="E146" s="2">
        <v>35</v>
      </c>
      <c r="F146" s="2">
        <v>13</v>
      </c>
      <c r="G146" s="2">
        <v>1</v>
      </c>
      <c r="H146" s="2"/>
      <c r="I146" s="2" t="s">
        <v>4069</v>
      </c>
      <c r="J146" s="2">
        <v>14.34020793</v>
      </c>
      <c r="K146" s="2">
        <v>1101.3235119999999</v>
      </c>
      <c r="L146" s="2">
        <v>12.76172491</v>
      </c>
      <c r="M146" s="9">
        <v>1.98E-5</v>
      </c>
      <c r="N146" s="2">
        <v>4.1000004E-2</v>
      </c>
      <c r="O146" s="2">
        <v>2.1393900000000001E-4</v>
      </c>
      <c r="P146" s="2">
        <v>-3.5899065459999999</v>
      </c>
      <c r="Q146" s="2">
        <v>-140.4963889</v>
      </c>
      <c r="R146" s="2">
        <v>122</v>
      </c>
      <c r="S146" s="2">
        <v>37.161616160000001</v>
      </c>
      <c r="T146" s="2">
        <v>12.084063049999999</v>
      </c>
      <c r="U146" s="2">
        <v>27.81</v>
      </c>
      <c r="V146" s="2">
        <v>33</v>
      </c>
      <c r="W146" s="2">
        <v>14.3651725843841</v>
      </c>
    </row>
    <row r="147" spans="1:23" x14ac:dyDescent="0.15">
      <c r="A147" s="2">
        <v>257</v>
      </c>
      <c r="B147" s="2">
        <v>-40.484001200000002</v>
      </c>
      <c r="C147" s="2">
        <v>145.5</v>
      </c>
      <c r="D147" s="2">
        <v>41</v>
      </c>
      <c r="E147" s="2">
        <v>32</v>
      </c>
      <c r="F147" s="2">
        <v>6</v>
      </c>
      <c r="G147" s="2">
        <v>2</v>
      </c>
      <c r="H147" s="2">
        <v>1</v>
      </c>
      <c r="I147" s="2" t="s">
        <v>4069</v>
      </c>
      <c r="J147" s="2">
        <v>15.997187889999999</v>
      </c>
      <c r="K147" s="2">
        <v>1190.7071330000001</v>
      </c>
      <c r="L147" s="2">
        <v>12.48512517</v>
      </c>
      <c r="M147" s="2">
        <v>1.24931E-4</v>
      </c>
      <c r="N147" s="2">
        <v>0.21111144900000001</v>
      </c>
      <c r="O147" s="2">
        <v>1.1228480000000001E-3</v>
      </c>
      <c r="P147" s="2">
        <v>-3.5426258169999998</v>
      </c>
      <c r="Q147" s="2">
        <v>-106.87465280000001</v>
      </c>
      <c r="R147" s="2">
        <v>221</v>
      </c>
      <c r="S147" s="2">
        <v>70.638554220000003</v>
      </c>
      <c r="T147" s="2">
        <v>14.916489739999999</v>
      </c>
      <c r="U147" s="2">
        <v>26.23</v>
      </c>
      <c r="V147" s="2">
        <v>31.73</v>
      </c>
      <c r="W147" s="2">
        <v>13.435515353368899</v>
      </c>
    </row>
    <row r="148" spans="1:23" x14ac:dyDescent="0.15">
      <c r="A148" s="2">
        <v>259</v>
      </c>
      <c r="B148" s="2">
        <v>-40.484001200000002</v>
      </c>
      <c r="C148" s="2">
        <v>147.5</v>
      </c>
      <c r="D148" s="2">
        <v>69</v>
      </c>
      <c r="E148" s="2">
        <v>41</v>
      </c>
      <c r="F148" s="2">
        <v>28</v>
      </c>
      <c r="G148" s="2"/>
      <c r="H148" s="2"/>
      <c r="I148" s="2" t="s">
        <v>4069</v>
      </c>
      <c r="J148" s="2">
        <v>17.923809519999999</v>
      </c>
      <c r="K148" s="2">
        <v>737.39115649999997</v>
      </c>
      <c r="L148" s="2">
        <v>13.148249720000001</v>
      </c>
      <c r="M148" s="2">
        <v>4.4606300000000002E-4</v>
      </c>
      <c r="N148" s="2">
        <v>0.80261144600000001</v>
      </c>
      <c r="O148" s="2">
        <v>3.4413999999999998E-3</v>
      </c>
      <c r="P148" s="2">
        <v>-3.315973611</v>
      </c>
      <c r="Q148" s="2">
        <v>-51.651597219999999</v>
      </c>
      <c r="R148" s="2">
        <v>268</v>
      </c>
      <c r="S148" s="2">
        <v>36.539325839999997</v>
      </c>
      <c r="T148" s="2">
        <v>9.5342929719999994</v>
      </c>
      <c r="U148" s="2">
        <v>24.71</v>
      </c>
      <c r="V148" s="2">
        <v>30.44</v>
      </c>
      <c r="W148" s="2">
        <v>13.821463323641</v>
      </c>
    </row>
    <row r="149" spans="1:23" x14ac:dyDescent="0.15">
      <c r="A149" s="2">
        <v>260</v>
      </c>
      <c r="B149" s="2">
        <v>-40.484001200000002</v>
      </c>
      <c r="C149" s="2">
        <v>148.5</v>
      </c>
      <c r="D149" s="2">
        <v>66</v>
      </c>
      <c r="E149" s="2">
        <v>36</v>
      </c>
      <c r="F149" s="2">
        <v>29</v>
      </c>
      <c r="G149" s="2">
        <v>1</v>
      </c>
      <c r="H149" s="2"/>
      <c r="I149" s="2" t="s">
        <v>4069</v>
      </c>
      <c r="J149" s="2">
        <v>16.712327689999999</v>
      </c>
      <c r="K149" s="2">
        <v>749.75038280000001</v>
      </c>
      <c r="L149" s="2">
        <v>13.419278009999999</v>
      </c>
      <c r="M149" s="2">
        <v>2.2516250000000002E-3</v>
      </c>
      <c r="N149" s="2">
        <v>1.4965000209999999</v>
      </c>
      <c r="O149" s="2">
        <v>1.3726138000000001E-2</v>
      </c>
      <c r="P149" s="2">
        <v>-3.2510896909999998</v>
      </c>
      <c r="Q149" s="2">
        <v>-24.21569444</v>
      </c>
      <c r="R149" s="2">
        <v>285</v>
      </c>
      <c r="S149" s="2">
        <v>48.108843540000002</v>
      </c>
      <c r="T149" s="2">
        <v>10.61466822</v>
      </c>
      <c r="U149" s="2">
        <v>23</v>
      </c>
      <c r="V149" s="2">
        <v>30.1</v>
      </c>
      <c r="W149" s="2">
        <v>14.8749878655505</v>
      </c>
    </row>
    <row r="150" spans="1:23" x14ac:dyDescent="0.15">
      <c r="A150" s="2">
        <v>261</v>
      </c>
      <c r="B150" s="2">
        <v>-40.484001200000002</v>
      </c>
      <c r="C150" s="2">
        <v>172.5</v>
      </c>
      <c r="D150" s="2">
        <v>55</v>
      </c>
      <c r="E150" s="2">
        <v>40</v>
      </c>
      <c r="F150" s="2">
        <v>12</v>
      </c>
      <c r="G150" s="2">
        <v>2</v>
      </c>
      <c r="H150" s="2">
        <v>1</v>
      </c>
      <c r="I150" s="2" t="s">
        <v>4069</v>
      </c>
      <c r="J150" s="2">
        <v>17.901534470000001</v>
      </c>
      <c r="K150" s="2">
        <v>2300.9852350000001</v>
      </c>
      <c r="L150" s="2">
        <v>10.69635205</v>
      </c>
      <c r="M150" s="2">
        <v>1.33313E-4</v>
      </c>
      <c r="N150" s="2">
        <v>0.20450000199999999</v>
      </c>
      <c r="O150" s="2">
        <v>1.1895230000000001E-3</v>
      </c>
      <c r="P150" s="2">
        <v>-2.8015410680000001</v>
      </c>
      <c r="Q150" s="2">
        <v>-151.7091667</v>
      </c>
      <c r="R150" s="2">
        <v>1333</v>
      </c>
      <c r="S150" s="2">
        <v>409.25581399999999</v>
      </c>
      <c r="T150" s="2">
        <v>9.8432708689999995</v>
      </c>
      <c r="U150" s="2">
        <v>18.25</v>
      </c>
      <c r="V150" s="2">
        <v>7.2</v>
      </c>
      <c r="W150" s="2">
        <v>11.885282324881601</v>
      </c>
    </row>
    <row r="151" spans="1:23" x14ac:dyDescent="0.15">
      <c r="A151" s="2">
        <v>262</v>
      </c>
      <c r="B151" s="2">
        <v>-40.484001200000002</v>
      </c>
      <c r="C151" s="2">
        <v>173.5</v>
      </c>
      <c r="D151" s="2">
        <v>11</v>
      </c>
      <c r="E151" s="2">
        <v>7</v>
      </c>
      <c r="F151" s="2">
        <v>4</v>
      </c>
      <c r="G151" s="2"/>
      <c r="H151" s="2"/>
      <c r="I151" s="2" t="s">
        <v>4069</v>
      </c>
      <c r="J151" s="2">
        <v>17.344258920000001</v>
      </c>
      <c r="K151" s="2">
        <v>1515.845511</v>
      </c>
      <c r="L151" s="2">
        <v>12.17024183</v>
      </c>
      <c r="M151" s="9">
        <v>2.8900000000000001E-5</v>
      </c>
      <c r="N151" s="2">
        <v>0.03</v>
      </c>
      <c r="O151" s="2">
        <v>3.0181700000000001E-4</v>
      </c>
      <c r="P151" s="2">
        <v>-2.7213521539999999</v>
      </c>
      <c r="Q151" s="2">
        <v>-104.2800694</v>
      </c>
      <c r="R151" s="2">
        <v>332</v>
      </c>
      <c r="S151" s="2">
        <v>140.69767440000001</v>
      </c>
      <c r="T151" s="2">
        <v>10.337748339999999</v>
      </c>
      <c r="U151" s="2">
        <v>19.82</v>
      </c>
      <c r="V151" s="2">
        <v>7.63</v>
      </c>
      <c r="W151" s="2">
        <v>10.2219619943316</v>
      </c>
    </row>
    <row r="152" spans="1:23" x14ac:dyDescent="0.15">
      <c r="A152" s="2">
        <v>264</v>
      </c>
      <c r="B152" s="2">
        <v>-40.484001200000002</v>
      </c>
      <c r="C152" s="2">
        <v>175.5</v>
      </c>
      <c r="D152" s="2">
        <v>76</v>
      </c>
      <c r="E152" s="2">
        <v>50</v>
      </c>
      <c r="F152" s="2">
        <v>21</v>
      </c>
      <c r="G152" s="2">
        <v>5</v>
      </c>
      <c r="H152" s="2"/>
      <c r="I152" s="2" t="s">
        <v>4069</v>
      </c>
      <c r="J152" s="2">
        <v>18.511771410000001</v>
      </c>
      <c r="K152" s="2">
        <v>1283.1807980000001</v>
      </c>
      <c r="L152" s="2">
        <v>11.860038149999999</v>
      </c>
      <c r="M152" s="2">
        <v>4.4881199999999998E-4</v>
      </c>
      <c r="N152" s="2">
        <v>0.47949999599999998</v>
      </c>
      <c r="O152" s="2">
        <v>3.4598530000000001E-3</v>
      </c>
      <c r="P152" s="2">
        <v>-2.9275237280000002</v>
      </c>
      <c r="Q152" s="2">
        <v>-31.427638890000001</v>
      </c>
      <c r="R152" s="2">
        <v>1189</v>
      </c>
      <c r="S152" s="2">
        <v>248.79365079999999</v>
      </c>
      <c r="T152" s="2">
        <v>21.735301310000001</v>
      </c>
      <c r="U152" s="2">
        <v>19.850000000000001</v>
      </c>
      <c r="V152" s="2">
        <v>7.52</v>
      </c>
      <c r="W152" s="2">
        <v>13.631335924642</v>
      </c>
    </row>
    <row r="153" spans="1:23" x14ac:dyDescent="0.15">
      <c r="A153" s="2">
        <v>265</v>
      </c>
      <c r="B153" s="2">
        <v>-40.484001200000002</v>
      </c>
      <c r="C153" s="2">
        <v>176.5</v>
      </c>
      <c r="D153" s="2">
        <v>21</v>
      </c>
      <c r="E153" s="2">
        <v>17</v>
      </c>
      <c r="F153" s="2">
        <v>4</v>
      </c>
      <c r="G153" s="2"/>
      <c r="H153" s="2"/>
      <c r="I153" s="2" t="s">
        <v>4069</v>
      </c>
      <c r="J153" s="2">
        <v>18.12602021</v>
      </c>
      <c r="K153" s="2">
        <v>1188.0231550000001</v>
      </c>
      <c r="L153" s="2">
        <v>12.26606861</v>
      </c>
      <c r="M153" s="2">
        <v>1.4581199999999999E-4</v>
      </c>
      <c r="N153" s="2">
        <v>0.13450000400000001</v>
      </c>
      <c r="O153" s="2">
        <v>1.287989E-3</v>
      </c>
      <c r="P153" s="2">
        <v>-3.1131574049999999</v>
      </c>
      <c r="Q153" s="2">
        <v>-4.348263889</v>
      </c>
      <c r="R153" s="2">
        <v>968</v>
      </c>
      <c r="S153" s="2">
        <v>226.7925697</v>
      </c>
      <c r="T153" s="2">
        <v>17.053782810000001</v>
      </c>
      <c r="U153" s="2">
        <v>18.46</v>
      </c>
      <c r="V153" s="2">
        <v>7.51</v>
      </c>
      <c r="W153" s="2">
        <v>13.944485375922</v>
      </c>
    </row>
    <row r="154" spans="1:23" x14ac:dyDescent="0.15">
      <c r="A154" s="2">
        <v>266</v>
      </c>
      <c r="B154" s="2">
        <v>-39.484001200000002</v>
      </c>
      <c r="C154" s="2">
        <v>-73.5</v>
      </c>
      <c r="D154" s="2">
        <v>34</v>
      </c>
      <c r="E154" s="2">
        <v>25</v>
      </c>
      <c r="F154" s="2">
        <v>7</v>
      </c>
      <c r="G154" s="2">
        <v>2</v>
      </c>
      <c r="H154" s="2"/>
      <c r="I154" s="2" t="s">
        <v>4068</v>
      </c>
      <c r="J154" s="2">
        <v>17.972987669999998</v>
      </c>
      <c r="K154" s="2">
        <v>1982.496854</v>
      </c>
      <c r="L154" s="2">
        <v>11.24624105</v>
      </c>
      <c r="M154" s="2">
        <v>3.4456299999999999E-4</v>
      </c>
      <c r="N154" s="2">
        <v>0.57049998899999999</v>
      </c>
      <c r="O154" s="2">
        <v>2.7472780000000001E-3</v>
      </c>
      <c r="P154" s="2">
        <v>-3.48329311</v>
      </c>
      <c r="Q154" s="2">
        <v>-196.02</v>
      </c>
      <c r="R154" s="2">
        <v>536</v>
      </c>
      <c r="S154" s="2">
        <v>127.0412844</v>
      </c>
      <c r="T154" s="2">
        <v>22.856559140000002</v>
      </c>
      <c r="U154" s="2">
        <v>37.92</v>
      </c>
      <c r="V154" s="2">
        <v>32.99</v>
      </c>
      <c r="W154" s="2">
        <v>12.213081427944701</v>
      </c>
    </row>
    <row r="155" spans="1:23" x14ac:dyDescent="0.15">
      <c r="A155" s="2">
        <v>267</v>
      </c>
      <c r="B155" s="2">
        <v>-39.484001200000002</v>
      </c>
      <c r="C155" s="2">
        <v>-72.5</v>
      </c>
      <c r="D155" s="2">
        <v>19</v>
      </c>
      <c r="E155" s="2">
        <v>14</v>
      </c>
      <c r="F155" s="2">
        <v>2</v>
      </c>
      <c r="G155" s="2">
        <v>3</v>
      </c>
      <c r="H155" s="2"/>
      <c r="I155" s="2" t="s">
        <v>4068</v>
      </c>
      <c r="J155" s="2">
        <v>20.364708369999999</v>
      </c>
      <c r="K155" s="2">
        <v>2170.2641669999998</v>
      </c>
      <c r="L155" s="2">
        <v>10.565699370000001</v>
      </c>
      <c r="M155" s="2">
        <v>5.4108625E-2</v>
      </c>
      <c r="N155" s="2">
        <v>5.9054442610000004</v>
      </c>
      <c r="O155" s="2">
        <v>0.15782196300000001</v>
      </c>
      <c r="P155" s="2">
        <v>-3.46058998</v>
      </c>
      <c r="Q155" s="2">
        <v>-214.2115972</v>
      </c>
      <c r="R155" s="2">
        <v>1947</v>
      </c>
      <c r="S155" s="2">
        <v>326.11284719999998</v>
      </c>
      <c r="T155" s="2">
        <v>21.091944439999999</v>
      </c>
      <c r="U155" s="2">
        <v>41.37</v>
      </c>
      <c r="V155" s="2">
        <v>34.54</v>
      </c>
      <c r="W155" s="2">
        <v>11.176812349373501</v>
      </c>
    </row>
    <row r="156" spans="1:23" x14ac:dyDescent="0.15">
      <c r="A156" s="2">
        <v>268</v>
      </c>
      <c r="B156" s="2">
        <v>-39.484001200000002</v>
      </c>
      <c r="C156" s="2">
        <v>-71.5</v>
      </c>
      <c r="D156" s="2">
        <v>20</v>
      </c>
      <c r="E156" s="2">
        <v>8</v>
      </c>
      <c r="F156" s="2">
        <v>7</v>
      </c>
      <c r="G156" s="2">
        <v>5</v>
      </c>
      <c r="H156" s="2"/>
      <c r="I156" s="2" t="s">
        <v>4068</v>
      </c>
      <c r="J156" s="2">
        <v>23.395583330000001</v>
      </c>
      <c r="K156" s="2">
        <v>1327.1855559999999</v>
      </c>
      <c r="L156" s="2">
        <v>7.4087048610000004</v>
      </c>
      <c r="M156" s="2">
        <v>3.4676758000000002E-2</v>
      </c>
      <c r="N156" s="2">
        <v>8.4120557060000003</v>
      </c>
      <c r="O156" s="2">
        <v>0.11657236</v>
      </c>
      <c r="P156" s="2">
        <v>-3.4156655069999999</v>
      </c>
      <c r="Q156" s="2">
        <v>-141.48138890000001</v>
      </c>
      <c r="R156" s="2">
        <v>2254</v>
      </c>
      <c r="S156" s="2">
        <v>1176.039931</v>
      </c>
      <c r="T156" s="2">
        <v>10.92375</v>
      </c>
      <c r="U156" s="2">
        <v>42.71</v>
      </c>
      <c r="V156" s="2">
        <v>35.26</v>
      </c>
      <c r="W156" s="2">
        <v>8.0948257906504608</v>
      </c>
    </row>
    <row r="157" spans="1:23" x14ac:dyDescent="0.15">
      <c r="A157" s="2">
        <v>269</v>
      </c>
      <c r="B157" s="2">
        <v>-39.484001200000002</v>
      </c>
      <c r="C157" s="2">
        <v>-70.5</v>
      </c>
      <c r="D157" s="2">
        <v>7</v>
      </c>
      <c r="E157" s="2">
        <v>2</v>
      </c>
      <c r="F157" s="2">
        <v>1</v>
      </c>
      <c r="G157" s="2">
        <v>4</v>
      </c>
      <c r="H157" s="2"/>
      <c r="I157" s="2" t="s">
        <v>4068</v>
      </c>
      <c r="J157" s="2">
        <v>27.27049306</v>
      </c>
      <c r="K157" s="2">
        <v>429.73118060000002</v>
      </c>
      <c r="L157" s="2">
        <v>8.9444377910000004</v>
      </c>
      <c r="M157" s="2">
        <v>3.4518610000000001E-3</v>
      </c>
      <c r="N157" s="2">
        <v>2.078944286</v>
      </c>
      <c r="O157" s="2">
        <v>1.9568052999999998E-2</v>
      </c>
      <c r="P157" s="2">
        <v>-3.1209861110000001</v>
      </c>
      <c r="Q157" s="2">
        <v>-35.874236109999998</v>
      </c>
      <c r="R157" s="2">
        <v>1871</v>
      </c>
      <c r="S157" s="2">
        <v>1142.078125</v>
      </c>
      <c r="T157" s="2">
        <v>5.8764583330000004</v>
      </c>
      <c r="U157" s="2">
        <v>40.46</v>
      </c>
      <c r="V157" s="2">
        <v>35.11</v>
      </c>
      <c r="W157" s="2">
        <v>10.0050594290357</v>
      </c>
    </row>
    <row r="158" spans="1:23" x14ac:dyDescent="0.15">
      <c r="A158" s="2">
        <v>273</v>
      </c>
      <c r="B158" s="2">
        <v>-39.484001200000002</v>
      </c>
      <c r="C158" s="2">
        <v>-66.5</v>
      </c>
      <c r="D158" s="2">
        <v>5</v>
      </c>
      <c r="E158" s="2">
        <v>5</v>
      </c>
      <c r="F158" s="2"/>
      <c r="G158" s="2"/>
      <c r="H158" s="2"/>
      <c r="I158" s="2" t="s">
        <v>4068</v>
      </c>
      <c r="J158" s="2">
        <v>31.626027749999999</v>
      </c>
      <c r="K158" s="2">
        <v>310.44423610000001</v>
      </c>
      <c r="L158" s="2">
        <v>15.10659751</v>
      </c>
      <c r="M158" s="2">
        <v>7.3133750000000004E-3</v>
      </c>
      <c r="N158" s="2">
        <v>1.6860000040000001</v>
      </c>
      <c r="O158" s="2">
        <v>3.5967547000000002E-2</v>
      </c>
      <c r="P158" s="2">
        <v>-2.7355576130000001</v>
      </c>
      <c r="Q158" s="2">
        <v>-8.0388888890000008</v>
      </c>
      <c r="R158" s="2">
        <v>285</v>
      </c>
      <c r="S158" s="2">
        <v>236.4809028</v>
      </c>
      <c r="T158" s="2">
        <v>8.3125694439999993</v>
      </c>
      <c r="U158" s="2">
        <v>30.53</v>
      </c>
      <c r="V158" s="2">
        <v>31.62</v>
      </c>
      <c r="W158" s="2">
        <v>16.384301256042701</v>
      </c>
    </row>
    <row r="159" spans="1:23" x14ac:dyDescent="0.15">
      <c r="A159" s="2">
        <v>274</v>
      </c>
      <c r="B159" s="2">
        <v>-39.484001200000002</v>
      </c>
      <c r="C159" s="2">
        <v>-65.5</v>
      </c>
      <c r="D159" s="2">
        <v>1</v>
      </c>
      <c r="E159" s="2">
        <v>1</v>
      </c>
      <c r="F159" s="2"/>
      <c r="G159" s="2"/>
      <c r="H159" s="2"/>
      <c r="I159" s="2" t="s">
        <v>4068</v>
      </c>
      <c r="J159" s="2">
        <v>31.45222218</v>
      </c>
      <c r="K159" s="2">
        <v>292.27944439999999</v>
      </c>
      <c r="L159" s="2">
        <v>15.19219213</v>
      </c>
      <c r="M159" s="2">
        <v>7.2225000000000002E-4</v>
      </c>
      <c r="N159" s="2">
        <v>1.375999975</v>
      </c>
      <c r="O159" s="2">
        <v>5.2241350000000004E-3</v>
      </c>
      <c r="P159" s="2">
        <v>-2.4527567060000002</v>
      </c>
      <c r="Q159" s="2">
        <v>-13.30319444</v>
      </c>
      <c r="R159" s="2">
        <v>146</v>
      </c>
      <c r="S159" s="2">
        <v>165.1753472</v>
      </c>
      <c r="T159" s="2">
        <v>8.8834027780000007</v>
      </c>
      <c r="U159" s="2">
        <v>27.47</v>
      </c>
      <c r="V159" s="2">
        <v>29.49</v>
      </c>
      <c r="W159" s="2">
        <v>16.509463993604399</v>
      </c>
    </row>
    <row r="160" spans="1:23" x14ac:dyDescent="0.15">
      <c r="A160" s="2">
        <v>275</v>
      </c>
      <c r="B160" s="2">
        <v>-39.484001200000002</v>
      </c>
      <c r="C160" s="2">
        <v>-64.5</v>
      </c>
      <c r="D160" s="2">
        <v>3</v>
      </c>
      <c r="E160" s="2">
        <v>3</v>
      </c>
      <c r="F160" s="2"/>
      <c r="G160" s="2"/>
      <c r="H160" s="2"/>
      <c r="I160" s="2" t="s">
        <v>4068</v>
      </c>
      <c r="J160" s="2">
        <v>31.366152710000001</v>
      </c>
      <c r="K160" s="2">
        <v>299.18486109999998</v>
      </c>
      <c r="L160" s="2">
        <v>15.097989589999999</v>
      </c>
      <c r="M160" s="2">
        <v>1.188562E-3</v>
      </c>
      <c r="N160" s="2">
        <v>1.1664999890000001</v>
      </c>
      <c r="O160" s="2">
        <v>8.0049809999999996E-3</v>
      </c>
      <c r="P160" s="2">
        <v>-2.0947404060000001</v>
      </c>
      <c r="Q160" s="2">
        <v>-21.21458333</v>
      </c>
      <c r="R160" s="2">
        <v>125</v>
      </c>
      <c r="S160" s="2">
        <v>121.9565972</v>
      </c>
      <c r="T160" s="2">
        <v>6.6836111110000003</v>
      </c>
      <c r="U160" s="2">
        <v>30.08</v>
      </c>
      <c r="V160" s="2">
        <v>31.54</v>
      </c>
      <c r="W160" s="2">
        <v>17.092048880113701</v>
      </c>
    </row>
    <row r="161" spans="1:23" x14ac:dyDescent="0.15">
      <c r="A161" s="2">
        <v>277</v>
      </c>
      <c r="B161" s="2">
        <v>-39.484001200000002</v>
      </c>
      <c r="C161" s="2">
        <v>-62.5</v>
      </c>
      <c r="D161" s="2">
        <v>4</v>
      </c>
      <c r="E161" s="2">
        <v>4</v>
      </c>
      <c r="F161" s="2"/>
      <c r="G161" s="2"/>
      <c r="H161" s="2"/>
      <c r="I161" s="2" t="s">
        <v>4068</v>
      </c>
      <c r="J161" s="2">
        <v>28.304443389999999</v>
      </c>
      <c r="K161" s="2">
        <v>444.1597251</v>
      </c>
      <c r="L161" s="2">
        <v>14.78444107</v>
      </c>
      <c r="M161" s="2">
        <v>7.3354370000000002E-3</v>
      </c>
      <c r="N161" s="2">
        <v>5.9709999959999998</v>
      </c>
      <c r="O161" s="2">
        <v>3.6053955999999998E-2</v>
      </c>
      <c r="P161" s="2">
        <v>-1.5937019109999999</v>
      </c>
      <c r="Q161" s="2">
        <v>-46.925555559999999</v>
      </c>
      <c r="R161" s="2">
        <v>58</v>
      </c>
      <c r="S161" s="2">
        <v>13.738878140000001</v>
      </c>
      <c r="T161" s="2">
        <v>11.640247520000001</v>
      </c>
      <c r="U161" s="2">
        <v>31.05</v>
      </c>
      <c r="V161" s="2">
        <v>32.44</v>
      </c>
      <c r="W161" s="2">
        <v>17.696134569715099</v>
      </c>
    </row>
    <row r="162" spans="1:23" x14ac:dyDescent="0.15">
      <c r="A162" s="2">
        <v>279</v>
      </c>
      <c r="B162" s="2">
        <v>-39.484001200000002</v>
      </c>
      <c r="C162" s="2">
        <v>143.5</v>
      </c>
      <c r="D162" s="2">
        <v>47</v>
      </c>
      <c r="E162" s="2">
        <v>30</v>
      </c>
      <c r="F162" s="2">
        <v>17</v>
      </c>
      <c r="G162" s="2"/>
      <c r="H162" s="2"/>
      <c r="I162" s="2" t="s">
        <v>4069</v>
      </c>
      <c r="J162" s="2">
        <v>13.912621290000001</v>
      </c>
      <c r="K162" s="2">
        <v>983.66574200000002</v>
      </c>
      <c r="L162" s="2">
        <v>13.449757290000001</v>
      </c>
      <c r="M162" s="2">
        <v>1.4124999999999999E-4</v>
      </c>
      <c r="N162" s="2">
        <v>0.13949999900000001</v>
      </c>
      <c r="O162" s="2">
        <v>1.2521780000000001E-3</v>
      </c>
      <c r="P162" s="2">
        <v>-3.433065343</v>
      </c>
      <c r="Q162" s="2">
        <v>-164.91986109999999</v>
      </c>
      <c r="R162" s="2">
        <v>103</v>
      </c>
      <c r="S162" s="2">
        <v>40.236842109999998</v>
      </c>
      <c r="T162" s="2">
        <v>17.412894380000001</v>
      </c>
      <c r="U162" s="2">
        <v>33.86</v>
      </c>
      <c r="V162" s="2">
        <v>36</v>
      </c>
      <c r="W162" s="2">
        <v>14.655159309071401</v>
      </c>
    </row>
    <row r="163" spans="1:23" x14ac:dyDescent="0.15">
      <c r="A163" s="2">
        <v>280</v>
      </c>
      <c r="B163" s="2">
        <v>-39.484001200000002</v>
      </c>
      <c r="C163" s="2">
        <v>144.5</v>
      </c>
      <c r="D163" s="2">
        <v>45</v>
      </c>
      <c r="E163" s="2">
        <v>28</v>
      </c>
      <c r="F163" s="2">
        <v>16</v>
      </c>
      <c r="G163" s="2">
        <v>1</v>
      </c>
      <c r="H163" s="2"/>
      <c r="I163" s="2" t="s">
        <v>4069</v>
      </c>
      <c r="J163" s="2">
        <v>13.19548614</v>
      </c>
      <c r="K163" s="2">
        <v>1007.8454860000001</v>
      </c>
      <c r="L163" s="2">
        <v>13.49750435</v>
      </c>
      <c r="M163" s="9">
        <v>4.2200000000000003E-5</v>
      </c>
      <c r="N163" s="2">
        <v>7.3999998999999997E-2</v>
      </c>
      <c r="O163" s="2">
        <v>4.2553799999999999E-4</v>
      </c>
      <c r="P163" s="2">
        <v>-3.528321155</v>
      </c>
      <c r="Q163" s="2">
        <v>-140.71625</v>
      </c>
      <c r="R163" s="2">
        <v>106</v>
      </c>
      <c r="S163" s="2">
        <v>41.633333329999999</v>
      </c>
      <c r="T163" s="2">
        <v>14.573476700000001</v>
      </c>
      <c r="U163" s="2">
        <v>34.700000000000003</v>
      </c>
      <c r="V163" s="2">
        <v>36.020000000000003</v>
      </c>
      <c r="W163" s="2">
        <v>14.895437395183</v>
      </c>
    </row>
    <row r="164" spans="1:23" x14ac:dyDescent="0.15">
      <c r="A164" s="2">
        <v>282</v>
      </c>
      <c r="B164" s="2">
        <v>-39.484001200000002</v>
      </c>
      <c r="C164" s="2">
        <v>147.5</v>
      </c>
      <c r="D164" s="2">
        <v>30</v>
      </c>
      <c r="E164" s="2">
        <v>16</v>
      </c>
      <c r="F164" s="2">
        <v>13</v>
      </c>
      <c r="G164" s="2">
        <v>1</v>
      </c>
      <c r="H164" s="2"/>
      <c r="I164" s="2" t="s">
        <v>4069</v>
      </c>
      <c r="J164" s="2">
        <v>15.97455826</v>
      </c>
      <c r="K164" s="2">
        <v>724.13427560000002</v>
      </c>
      <c r="L164" s="2">
        <v>13.499396369999999</v>
      </c>
      <c r="M164" s="9">
        <v>1.9899999999999999E-5</v>
      </c>
      <c r="N164" s="2">
        <v>5.1000001000000003E-2</v>
      </c>
      <c r="O164" s="2">
        <v>2.1516800000000001E-4</v>
      </c>
      <c r="P164" s="2">
        <v>-3.3009186879999999</v>
      </c>
      <c r="Q164" s="2">
        <v>-53.861111110000003</v>
      </c>
      <c r="R164" s="2">
        <v>113</v>
      </c>
      <c r="S164" s="2">
        <v>48.684210530000001</v>
      </c>
      <c r="T164" s="2">
        <v>10.5323741</v>
      </c>
      <c r="U164" s="2">
        <v>29.25</v>
      </c>
      <c r="V164" s="2">
        <v>33.81</v>
      </c>
      <c r="W164" s="2">
        <v>14.946288805693699</v>
      </c>
    </row>
    <row r="165" spans="1:23" x14ac:dyDescent="0.15">
      <c r="A165" s="2">
        <v>283</v>
      </c>
      <c r="B165" s="2">
        <v>-39.484001200000002</v>
      </c>
      <c r="C165" s="2">
        <v>148.5</v>
      </c>
      <c r="D165" s="2">
        <v>26</v>
      </c>
      <c r="E165" s="2">
        <v>13</v>
      </c>
      <c r="F165" s="2">
        <v>12</v>
      </c>
      <c r="G165" s="2"/>
      <c r="H165" s="2">
        <v>1</v>
      </c>
      <c r="I165" s="2" t="s">
        <v>4069</v>
      </c>
      <c r="J165" s="2">
        <v>16.831147510000001</v>
      </c>
      <c r="K165" s="2">
        <v>703.4726776</v>
      </c>
      <c r="L165" s="2">
        <v>13.805088810000001</v>
      </c>
      <c r="M165" s="9">
        <v>9.3399999999999993E-5</v>
      </c>
      <c r="N165" s="2">
        <v>9.1999997999999999E-2</v>
      </c>
      <c r="O165" s="2">
        <v>8.6693399999999998E-4</v>
      </c>
      <c r="P165" s="2">
        <v>-3.181024539</v>
      </c>
      <c r="Q165" s="2">
        <v>-26.565069439999998</v>
      </c>
      <c r="R165" s="2">
        <v>34</v>
      </c>
      <c r="S165" s="2">
        <v>11.88461538</v>
      </c>
      <c r="T165" s="2">
        <v>14.293785310000001</v>
      </c>
      <c r="U165" s="2">
        <v>25.5</v>
      </c>
      <c r="V165" s="2">
        <v>31.64</v>
      </c>
      <c r="W165" s="2">
        <v>14.6378843943278</v>
      </c>
    </row>
    <row r="166" spans="1:23" x14ac:dyDescent="0.15">
      <c r="A166" s="2">
        <v>285</v>
      </c>
      <c r="B166" s="2">
        <v>-39.484001200000002</v>
      </c>
      <c r="C166" s="2">
        <v>174.5</v>
      </c>
      <c r="D166" s="2">
        <v>47</v>
      </c>
      <c r="E166" s="2">
        <v>28</v>
      </c>
      <c r="F166" s="2">
        <v>19</v>
      </c>
      <c r="G166" s="2"/>
      <c r="H166" s="2"/>
      <c r="I166" s="2" t="s">
        <v>4069</v>
      </c>
      <c r="J166" s="2">
        <v>18.342380590000001</v>
      </c>
      <c r="K166" s="2">
        <v>1807.670271</v>
      </c>
      <c r="L166" s="2">
        <v>12.253267960000001</v>
      </c>
      <c r="M166" s="2">
        <v>1.9212499999999999E-4</v>
      </c>
      <c r="N166" s="2">
        <v>0.43699999699999997</v>
      </c>
      <c r="O166" s="2">
        <v>1.6440840000000001E-3</v>
      </c>
      <c r="P166" s="2">
        <v>-2.7300063460000001</v>
      </c>
      <c r="Q166" s="2">
        <v>-97.105763890000006</v>
      </c>
      <c r="R166" s="2">
        <v>1490</v>
      </c>
      <c r="S166" s="2">
        <v>238.25454550000001</v>
      </c>
      <c r="T166" s="2">
        <v>16.66277886</v>
      </c>
      <c r="U166" s="2">
        <v>19.760000000000002</v>
      </c>
      <c r="V166" s="2">
        <v>7.68</v>
      </c>
      <c r="W166" s="2">
        <v>13.7478122819851</v>
      </c>
    </row>
    <row r="167" spans="1:23" x14ac:dyDescent="0.15">
      <c r="A167" s="2">
        <v>286</v>
      </c>
      <c r="B167" s="2">
        <v>-39.484001200000002</v>
      </c>
      <c r="C167" s="2">
        <v>175.5</v>
      </c>
      <c r="D167" s="2">
        <v>56</v>
      </c>
      <c r="E167" s="2">
        <v>37</v>
      </c>
      <c r="F167" s="2">
        <v>17</v>
      </c>
      <c r="G167" s="2">
        <v>2</v>
      </c>
      <c r="H167" s="2"/>
      <c r="I167" s="2" t="s">
        <v>4069</v>
      </c>
      <c r="J167" s="2">
        <v>20.424701150000001</v>
      </c>
      <c r="K167" s="2">
        <v>1463.5851399999999</v>
      </c>
      <c r="L167" s="2">
        <v>10.49278537</v>
      </c>
      <c r="M167" s="2">
        <v>2.375313E-3</v>
      </c>
      <c r="N167" s="2">
        <v>0.95649999699999999</v>
      </c>
      <c r="O167" s="2">
        <v>1.4353126000000001E-2</v>
      </c>
      <c r="P167" s="2">
        <v>-2.7821197899999999</v>
      </c>
      <c r="Q167" s="2">
        <v>-42.149444440000003</v>
      </c>
      <c r="R167" s="2">
        <v>2298</v>
      </c>
      <c r="S167" s="2">
        <v>588.61631939999995</v>
      </c>
      <c r="T167" s="2">
        <v>12.586518420000001</v>
      </c>
      <c r="U167" s="2">
        <v>19.23</v>
      </c>
      <c r="V167" s="2">
        <v>7.64</v>
      </c>
      <c r="W167" s="2">
        <v>11.7657805359701</v>
      </c>
    </row>
    <row r="168" spans="1:23" x14ac:dyDescent="0.15">
      <c r="A168" s="2">
        <v>287</v>
      </c>
      <c r="B168" s="2">
        <v>-39.484001200000002</v>
      </c>
      <c r="C168" s="2">
        <v>176.5</v>
      </c>
      <c r="D168" s="2">
        <v>55</v>
      </c>
      <c r="E168" s="2">
        <v>34</v>
      </c>
      <c r="F168" s="2">
        <v>18</v>
      </c>
      <c r="G168" s="2">
        <v>2</v>
      </c>
      <c r="H168" s="2">
        <v>1</v>
      </c>
      <c r="I168" s="2" t="s">
        <v>4069</v>
      </c>
      <c r="J168" s="2">
        <v>20.22559176</v>
      </c>
      <c r="K168" s="2">
        <v>1373.36276</v>
      </c>
      <c r="L168" s="2">
        <v>10.91914736</v>
      </c>
      <c r="M168" s="2">
        <v>1.7457390000000001E-3</v>
      </c>
      <c r="N168" s="2">
        <v>1.220677359</v>
      </c>
      <c r="O168" s="2">
        <v>0.33402879099999999</v>
      </c>
      <c r="P168" s="2">
        <v>-2.9753211789999998</v>
      </c>
      <c r="Q168" s="2">
        <v>-21.682291670000001</v>
      </c>
      <c r="R168" s="2">
        <v>1318</v>
      </c>
      <c r="S168" s="2">
        <v>531.35472370000002</v>
      </c>
      <c r="T168" s="2">
        <v>12.49542078</v>
      </c>
      <c r="U168" s="2">
        <v>18.649999999999999</v>
      </c>
      <c r="V168" s="2">
        <v>7.41</v>
      </c>
      <c r="W168" s="2">
        <v>12.3457556438713</v>
      </c>
    </row>
    <row r="169" spans="1:23" x14ac:dyDescent="0.15">
      <c r="A169" s="2">
        <v>288</v>
      </c>
      <c r="B169" s="2">
        <v>-39.484001200000002</v>
      </c>
      <c r="C169" s="2">
        <v>177.5</v>
      </c>
      <c r="D169" s="2">
        <v>32</v>
      </c>
      <c r="E169" s="2">
        <v>26</v>
      </c>
      <c r="F169" s="2">
        <v>6</v>
      </c>
      <c r="G169" s="2"/>
      <c r="H169" s="2"/>
      <c r="I169" s="2" t="s">
        <v>4069</v>
      </c>
      <c r="J169" s="2">
        <v>19.148081399999999</v>
      </c>
      <c r="K169" s="2">
        <v>1333.1686050000001</v>
      </c>
      <c r="L169" s="2">
        <v>13.565496619999999</v>
      </c>
      <c r="M169" s="2">
        <v>6.4306300000000003E-4</v>
      </c>
      <c r="N169" s="2">
        <v>0.45049998800000002</v>
      </c>
      <c r="O169" s="2">
        <v>4.7260389999999996E-3</v>
      </c>
      <c r="P169" s="2">
        <v>-3.0777054449999999</v>
      </c>
      <c r="Q169" s="2">
        <v>-4.7479861110000003</v>
      </c>
      <c r="R169" s="2">
        <v>293</v>
      </c>
      <c r="S169" s="2">
        <v>100.4337349</v>
      </c>
      <c r="T169" s="2">
        <v>20.04340071</v>
      </c>
      <c r="U169" s="2">
        <v>17.329999999999998</v>
      </c>
      <c r="V169" s="2">
        <v>7.15</v>
      </c>
      <c r="W169" s="2">
        <v>14.3308485072463</v>
      </c>
    </row>
    <row r="170" spans="1:23" x14ac:dyDescent="0.15">
      <c r="A170" s="2">
        <v>290</v>
      </c>
      <c r="B170" s="2">
        <v>-38.484001200000002</v>
      </c>
      <c r="C170" s="2">
        <v>-73.5</v>
      </c>
      <c r="D170" s="2">
        <v>9</v>
      </c>
      <c r="E170" s="2">
        <v>9</v>
      </c>
      <c r="F170" s="2"/>
      <c r="G170" s="2"/>
      <c r="H170" s="2"/>
      <c r="I170" s="2" t="s">
        <v>4068</v>
      </c>
      <c r="J170" s="2">
        <v>18.690405269999999</v>
      </c>
      <c r="K170" s="2">
        <v>1268.8301550000001</v>
      </c>
      <c r="L170" s="2">
        <v>11.33487845</v>
      </c>
      <c r="M170" s="2">
        <v>4.9551439999999999E-3</v>
      </c>
      <c r="N170" s="2">
        <v>2.6973328539999999</v>
      </c>
      <c r="O170" s="2">
        <v>2.6298579999999998E-2</v>
      </c>
      <c r="P170" s="2">
        <v>-3.5794496609999999</v>
      </c>
      <c r="Q170" s="2">
        <v>-138.05986110000001</v>
      </c>
      <c r="R170" s="2">
        <v>780</v>
      </c>
      <c r="S170" s="2">
        <v>246.82312930000001</v>
      </c>
      <c r="T170" s="2">
        <v>19.193907880000001</v>
      </c>
      <c r="U170" s="2">
        <v>37.520000000000003</v>
      </c>
      <c r="V170" s="2">
        <v>33.39</v>
      </c>
      <c r="W170" s="2">
        <v>12.970056792526499</v>
      </c>
    </row>
    <row r="171" spans="1:23" x14ac:dyDescent="0.15">
      <c r="A171" s="2">
        <v>291</v>
      </c>
      <c r="B171" s="2">
        <v>-38.484001200000002</v>
      </c>
      <c r="C171" s="2">
        <v>-72.5</v>
      </c>
      <c r="D171" s="2">
        <v>10</v>
      </c>
      <c r="E171" s="2">
        <v>6</v>
      </c>
      <c r="F171" s="2">
        <v>2</v>
      </c>
      <c r="G171" s="2">
        <v>2</v>
      </c>
      <c r="H171" s="2"/>
      <c r="I171" s="2" t="s">
        <v>4068</v>
      </c>
      <c r="J171" s="2">
        <v>21.927083329999999</v>
      </c>
      <c r="K171" s="2">
        <v>1426.194792</v>
      </c>
      <c r="L171" s="2">
        <v>11.38125782</v>
      </c>
      <c r="M171" s="2">
        <v>6.5581299999999999E-4</v>
      </c>
      <c r="N171" s="2">
        <v>1.050555734</v>
      </c>
      <c r="O171" s="2">
        <v>4.8068690000000001E-3</v>
      </c>
      <c r="P171" s="2">
        <v>-3.4510989699999999</v>
      </c>
      <c r="Q171" s="2">
        <v>-145.0877778</v>
      </c>
      <c r="R171" s="2">
        <v>774</v>
      </c>
      <c r="S171" s="2">
        <v>268.87326389999998</v>
      </c>
      <c r="T171" s="2">
        <v>22.574097219999999</v>
      </c>
      <c r="U171" s="2">
        <v>41.65</v>
      </c>
      <c r="V171" s="2">
        <v>35.82</v>
      </c>
      <c r="W171" s="2">
        <v>12.910401065676799</v>
      </c>
    </row>
    <row r="172" spans="1:23" x14ac:dyDescent="0.15">
      <c r="A172" s="2">
        <v>292</v>
      </c>
      <c r="B172" s="2">
        <v>-38.484001200000002</v>
      </c>
      <c r="C172" s="2">
        <v>-71.5</v>
      </c>
      <c r="D172" s="2">
        <v>12</v>
      </c>
      <c r="E172" s="2">
        <v>3</v>
      </c>
      <c r="F172" s="2">
        <v>3</v>
      </c>
      <c r="G172" s="2">
        <v>6</v>
      </c>
      <c r="H172" s="2"/>
      <c r="I172" s="2" t="s">
        <v>4068</v>
      </c>
      <c r="J172" s="2">
        <v>24.665472210000001</v>
      </c>
      <c r="K172" s="2">
        <v>1688.402014</v>
      </c>
      <c r="L172" s="2">
        <v>7.7646548070000003</v>
      </c>
      <c r="M172" s="2">
        <v>1.4757259999999999E-2</v>
      </c>
      <c r="N172" s="2">
        <v>4.9592320079999999</v>
      </c>
      <c r="O172" s="2">
        <v>6.2216904000000003E-2</v>
      </c>
      <c r="P172" s="2">
        <v>-3.357921878</v>
      </c>
      <c r="Q172" s="2">
        <v>-123.58499999999999</v>
      </c>
      <c r="R172" s="2">
        <v>1843</v>
      </c>
      <c r="S172" s="2">
        <v>1254.461806</v>
      </c>
      <c r="T172" s="2">
        <v>14.623402779999999</v>
      </c>
      <c r="U172" s="2">
        <v>43.5</v>
      </c>
      <c r="V172" s="2">
        <v>36.450000000000003</v>
      </c>
      <c r="W172" s="2">
        <v>8.8207985578798809</v>
      </c>
    </row>
    <row r="173" spans="1:23" x14ac:dyDescent="0.15">
      <c r="A173" s="2">
        <v>293</v>
      </c>
      <c r="B173" s="2">
        <v>-38.484001200000002</v>
      </c>
      <c r="C173" s="2">
        <v>-70.5</v>
      </c>
      <c r="D173" s="2">
        <v>13</v>
      </c>
      <c r="E173" s="2">
        <v>9</v>
      </c>
      <c r="F173" s="2">
        <v>2</v>
      </c>
      <c r="G173" s="2">
        <v>2</v>
      </c>
      <c r="H173" s="2"/>
      <c r="I173" s="2" t="s">
        <v>4068</v>
      </c>
      <c r="J173" s="2">
        <v>28.141236110000001</v>
      </c>
      <c r="K173" s="2">
        <v>525.29611109999996</v>
      </c>
      <c r="L173" s="2">
        <v>9.173710646</v>
      </c>
      <c r="M173" s="2">
        <v>1.5328270000000001E-3</v>
      </c>
      <c r="N173" s="2">
        <v>1.4755557079999999</v>
      </c>
      <c r="O173" s="2">
        <v>9.9337000000000002E-3</v>
      </c>
      <c r="P173" s="2">
        <v>-3.1775153249999999</v>
      </c>
      <c r="Q173" s="2">
        <v>-35.70861111</v>
      </c>
      <c r="R173" s="2">
        <v>1689</v>
      </c>
      <c r="S173" s="2">
        <v>1296.991319</v>
      </c>
      <c r="T173" s="2">
        <v>5.9011111109999996</v>
      </c>
      <c r="U173" s="2">
        <v>41.93</v>
      </c>
      <c r="V173" s="2">
        <v>35.97</v>
      </c>
      <c r="W173" s="2">
        <v>10.497607111463401</v>
      </c>
    </row>
    <row r="174" spans="1:23" x14ac:dyDescent="0.15">
      <c r="A174" s="2">
        <v>294</v>
      </c>
      <c r="B174" s="2">
        <v>-38.484001200000002</v>
      </c>
      <c r="C174" s="2">
        <v>-69.5</v>
      </c>
      <c r="D174" s="2">
        <v>3</v>
      </c>
      <c r="E174" s="2">
        <v>2</v>
      </c>
      <c r="F174" s="2"/>
      <c r="G174" s="2">
        <v>1</v>
      </c>
      <c r="H174" s="2"/>
      <c r="I174" s="2" t="s">
        <v>4068</v>
      </c>
      <c r="J174" s="2">
        <v>30.109145860000002</v>
      </c>
      <c r="K174" s="2">
        <v>166.00055560000001</v>
      </c>
      <c r="L174" s="2">
        <v>12.70167419</v>
      </c>
      <c r="M174" s="2">
        <v>9.1799999999999998E-4</v>
      </c>
      <c r="N174" s="2">
        <v>0.70249999900000004</v>
      </c>
      <c r="O174" s="2">
        <v>6.4198620000000001E-3</v>
      </c>
      <c r="P174" s="2">
        <v>-3.0976854619999998</v>
      </c>
      <c r="Q174" s="2">
        <v>-13.558958329999999</v>
      </c>
      <c r="R174" s="2">
        <v>1109</v>
      </c>
      <c r="S174" s="2">
        <v>717.36805560000005</v>
      </c>
      <c r="T174" s="2">
        <v>11.20618056</v>
      </c>
      <c r="U174" s="2">
        <v>39.340000000000003</v>
      </c>
      <c r="V174" s="2">
        <v>34.69</v>
      </c>
      <c r="W174" s="2">
        <v>14.162389474548799</v>
      </c>
    </row>
    <row r="175" spans="1:23" x14ac:dyDescent="0.15">
      <c r="A175" s="2">
        <v>295</v>
      </c>
      <c r="B175" s="2">
        <v>-38.484001200000002</v>
      </c>
      <c r="C175" s="2">
        <v>-68.5</v>
      </c>
      <c r="D175" s="2">
        <v>8</v>
      </c>
      <c r="E175" s="2">
        <v>7</v>
      </c>
      <c r="F175" s="2"/>
      <c r="G175" s="2">
        <v>1</v>
      </c>
      <c r="H175" s="2"/>
      <c r="I175" s="2" t="s">
        <v>4068</v>
      </c>
      <c r="J175" s="2">
        <v>31.475826420000001</v>
      </c>
      <c r="K175" s="2">
        <v>221.75624999999999</v>
      </c>
      <c r="L175" s="2">
        <v>14.091758970000001</v>
      </c>
      <c r="M175" s="2">
        <v>8.3271330000000005E-2</v>
      </c>
      <c r="N175" s="2">
        <v>10.290229950000001</v>
      </c>
      <c r="O175" s="2">
        <v>0.18889567299999999</v>
      </c>
      <c r="P175" s="2">
        <v>-3.0246652260000002</v>
      </c>
      <c r="Q175" s="2">
        <v>-13.98923611</v>
      </c>
      <c r="R175" s="2">
        <v>586</v>
      </c>
      <c r="S175" s="2">
        <v>441.50520829999999</v>
      </c>
      <c r="T175" s="2">
        <v>15.566736110000001</v>
      </c>
      <c r="U175" s="2">
        <v>33.4</v>
      </c>
      <c r="V175" s="2">
        <v>32</v>
      </c>
      <c r="W175" s="2">
        <v>16.613202941495601</v>
      </c>
    </row>
    <row r="176" spans="1:23" x14ac:dyDescent="0.15">
      <c r="A176" s="2">
        <v>296</v>
      </c>
      <c r="B176" s="2">
        <v>-38.484001200000002</v>
      </c>
      <c r="C176" s="2">
        <v>-67.5</v>
      </c>
      <c r="D176" s="2">
        <v>13</v>
      </c>
      <c r="E176" s="2">
        <v>10</v>
      </c>
      <c r="F176" s="2">
        <v>2</v>
      </c>
      <c r="G176" s="2">
        <v>1</v>
      </c>
      <c r="H176" s="2"/>
      <c r="I176" s="2" t="s">
        <v>4068</v>
      </c>
      <c r="J176" s="2">
        <v>32.68752078</v>
      </c>
      <c r="K176" s="2">
        <v>250.51638890000001</v>
      </c>
      <c r="L176" s="2">
        <v>14.75789294</v>
      </c>
      <c r="M176" s="2">
        <v>4.1092271999999999E-2</v>
      </c>
      <c r="N176" s="2">
        <v>4.9741705420000004</v>
      </c>
      <c r="O176" s="2">
        <v>0.13116386899999999</v>
      </c>
      <c r="P176" s="2">
        <v>-2.923416375</v>
      </c>
      <c r="Q176" s="2">
        <v>-11.665694439999999</v>
      </c>
      <c r="R176" s="2">
        <v>323</v>
      </c>
      <c r="S176" s="2">
        <v>352.765625</v>
      </c>
      <c r="T176" s="2">
        <v>14.918125</v>
      </c>
      <c r="U176" s="2">
        <v>31.66</v>
      </c>
      <c r="V176" s="2">
        <v>31.88</v>
      </c>
      <c r="W176" s="2">
        <v>16.738227718847799</v>
      </c>
    </row>
    <row r="177" spans="1:23" x14ac:dyDescent="0.15">
      <c r="A177" s="2">
        <v>298</v>
      </c>
      <c r="B177" s="2">
        <v>-38.484001200000002</v>
      </c>
      <c r="C177" s="2">
        <v>-65.5</v>
      </c>
      <c r="D177" s="2">
        <v>3</v>
      </c>
      <c r="E177" s="2">
        <v>3</v>
      </c>
      <c r="F177" s="2"/>
      <c r="G177" s="2"/>
      <c r="H177" s="2"/>
      <c r="I177" s="2" t="s">
        <v>4068</v>
      </c>
      <c r="J177" s="2">
        <v>32.720687499999997</v>
      </c>
      <c r="K177" s="2">
        <v>338.84479169999997</v>
      </c>
      <c r="L177" s="2">
        <v>15.29247627</v>
      </c>
      <c r="M177" s="2">
        <v>2.1343674999999999E-2</v>
      </c>
      <c r="N177" s="2">
        <v>5.7566098959999996</v>
      </c>
      <c r="O177" s="2">
        <v>8.2109113999999997E-2</v>
      </c>
      <c r="P177" s="2">
        <v>-2.4346449469999998</v>
      </c>
      <c r="Q177" s="2">
        <v>-19.896458330000002</v>
      </c>
      <c r="R177" s="2">
        <v>250</v>
      </c>
      <c r="S177" s="2">
        <v>224.63368059999999</v>
      </c>
      <c r="T177" s="2">
        <v>8.1095833329999998</v>
      </c>
      <c r="U177" s="2">
        <v>33.79</v>
      </c>
      <c r="V177" s="2">
        <v>35.200000000000003</v>
      </c>
      <c r="W177" s="2">
        <v>17.416677653451899</v>
      </c>
    </row>
    <row r="178" spans="1:23" x14ac:dyDescent="0.15">
      <c r="A178" s="2">
        <v>300</v>
      </c>
      <c r="B178" s="2">
        <v>-38.484001200000002</v>
      </c>
      <c r="C178" s="2">
        <v>-63.5</v>
      </c>
      <c r="D178" s="2">
        <v>2</v>
      </c>
      <c r="E178" s="2">
        <v>1</v>
      </c>
      <c r="F178" s="2">
        <v>1</v>
      </c>
      <c r="G178" s="2"/>
      <c r="H178" s="2"/>
      <c r="I178" s="2" t="s">
        <v>4068</v>
      </c>
      <c r="J178" s="2">
        <v>30.921986180000001</v>
      </c>
      <c r="K178" s="2">
        <v>484.57652780000001</v>
      </c>
      <c r="L178" s="2">
        <v>15.27024276</v>
      </c>
      <c r="M178" s="2">
        <v>2.9023692E-2</v>
      </c>
      <c r="N178" s="2">
        <v>9.8078328510000006</v>
      </c>
      <c r="O178" s="2">
        <v>0.102733504</v>
      </c>
      <c r="P178" s="2">
        <v>-1.724841131</v>
      </c>
      <c r="Q178" s="2">
        <v>-47.626805560000001</v>
      </c>
      <c r="R178" s="2">
        <v>262</v>
      </c>
      <c r="S178" s="2">
        <v>84.746527779999994</v>
      </c>
      <c r="T178" s="2">
        <v>7.9345138889999998</v>
      </c>
      <c r="U178" s="2">
        <v>36.94</v>
      </c>
      <c r="V178" s="2">
        <v>37.22</v>
      </c>
      <c r="W178" s="2">
        <v>16.010922771964999</v>
      </c>
    </row>
    <row r="179" spans="1:23" x14ac:dyDescent="0.15">
      <c r="A179" s="2">
        <v>301</v>
      </c>
      <c r="B179" s="2">
        <v>-38.484001200000002</v>
      </c>
      <c r="C179" s="2">
        <v>-62.5</v>
      </c>
      <c r="D179" s="2">
        <v>21</v>
      </c>
      <c r="E179" s="2">
        <v>14</v>
      </c>
      <c r="F179" s="2">
        <v>5</v>
      </c>
      <c r="G179" s="2">
        <v>2</v>
      </c>
      <c r="H179" s="2"/>
      <c r="I179" s="2" t="s">
        <v>4068</v>
      </c>
      <c r="J179" s="2">
        <v>29.167595129999999</v>
      </c>
      <c r="K179" s="2">
        <v>663.37288379999995</v>
      </c>
      <c r="L179" s="2">
        <v>14.713147810000001</v>
      </c>
      <c r="M179" s="2">
        <v>9.807596E-3</v>
      </c>
      <c r="N179" s="2">
        <v>3.7813327839999999</v>
      </c>
      <c r="O179" s="2">
        <v>4.5356187999999999E-2</v>
      </c>
      <c r="P179" s="2">
        <v>-1.5607708389999999</v>
      </c>
      <c r="Q179" s="2">
        <v>-64.930069439999997</v>
      </c>
      <c r="R179" s="2">
        <v>725</v>
      </c>
      <c r="S179" s="2">
        <v>133.48409889999999</v>
      </c>
      <c r="T179" s="2">
        <v>14.825944290000001</v>
      </c>
      <c r="U179" s="2">
        <v>36.25</v>
      </c>
      <c r="V179" s="2">
        <v>36.479999999999997</v>
      </c>
      <c r="W179" s="2">
        <v>17.238397197028799</v>
      </c>
    </row>
    <row r="180" spans="1:23" x14ac:dyDescent="0.15">
      <c r="A180" s="2">
        <v>302</v>
      </c>
      <c r="B180" s="2">
        <v>-38.484001200000002</v>
      </c>
      <c r="C180" s="2">
        <v>-61.5</v>
      </c>
      <c r="D180" s="2">
        <v>18</v>
      </c>
      <c r="E180" s="2">
        <v>14</v>
      </c>
      <c r="F180" s="2">
        <v>2</v>
      </c>
      <c r="G180" s="2">
        <v>2</v>
      </c>
      <c r="H180" s="2"/>
      <c r="I180" s="2" t="s">
        <v>4068</v>
      </c>
      <c r="J180" s="2">
        <v>27.304565499999999</v>
      </c>
      <c r="K180" s="2">
        <v>764.75588130000006</v>
      </c>
      <c r="L180" s="2">
        <v>14.05527197</v>
      </c>
      <c r="M180" s="2">
        <v>1.1642E-2</v>
      </c>
      <c r="N180" s="2">
        <v>6.1160000029999999</v>
      </c>
      <c r="O180" s="2">
        <v>5.1843409999999999E-2</v>
      </c>
      <c r="P180" s="2">
        <v>-1.616178817</v>
      </c>
      <c r="Q180" s="2">
        <v>-87.889027780000006</v>
      </c>
      <c r="R180" s="2">
        <v>736</v>
      </c>
      <c r="S180" s="2">
        <v>181.33680559999999</v>
      </c>
      <c r="T180" s="2">
        <v>15.187508709999999</v>
      </c>
      <c r="U180" s="2">
        <v>34.340000000000003</v>
      </c>
      <c r="V180" s="2">
        <v>35.659999999999997</v>
      </c>
      <c r="W180" s="2">
        <v>16.5330750892604</v>
      </c>
    </row>
    <row r="181" spans="1:23" x14ac:dyDescent="0.15">
      <c r="A181" s="2">
        <v>303</v>
      </c>
      <c r="B181" s="2">
        <v>-38.484001200000002</v>
      </c>
      <c r="C181" s="2">
        <v>-60.5</v>
      </c>
      <c r="D181" s="2">
        <v>18</v>
      </c>
      <c r="E181" s="2">
        <v>14</v>
      </c>
      <c r="F181" s="2">
        <v>2</v>
      </c>
      <c r="G181" s="2">
        <v>2</v>
      </c>
      <c r="H181" s="2"/>
      <c r="I181" s="2" t="s">
        <v>4068</v>
      </c>
      <c r="J181" s="2">
        <v>26.192121589999999</v>
      </c>
      <c r="K181" s="2">
        <v>784.12378279999996</v>
      </c>
      <c r="L181" s="2">
        <v>14.095925230000001</v>
      </c>
      <c r="M181" s="2">
        <v>1.3764629E-2</v>
      </c>
      <c r="N181" s="2">
        <v>14.68260999</v>
      </c>
      <c r="O181" s="2">
        <v>5.8990424E-2</v>
      </c>
      <c r="P181" s="2">
        <v>-1.7923703609999999</v>
      </c>
      <c r="Q181" s="2">
        <v>-99.797291670000007</v>
      </c>
      <c r="R181" s="2">
        <v>199</v>
      </c>
      <c r="S181" s="2">
        <v>102.81330869999999</v>
      </c>
      <c r="T181" s="2">
        <v>18.178555599999999</v>
      </c>
      <c r="U181" s="2">
        <v>33.07</v>
      </c>
      <c r="V181" s="2">
        <v>35.1</v>
      </c>
      <c r="W181" s="2">
        <v>16.939222775436399</v>
      </c>
    </row>
    <row r="182" spans="1:23" x14ac:dyDescent="0.15">
      <c r="A182" s="2">
        <v>304</v>
      </c>
      <c r="B182" s="2">
        <v>-38.484001200000002</v>
      </c>
      <c r="C182" s="2">
        <v>-59.5</v>
      </c>
      <c r="D182" s="2">
        <v>5</v>
      </c>
      <c r="E182" s="2">
        <v>4</v>
      </c>
      <c r="F182" s="2">
        <v>1</v>
      </c>
      <c r="G182" s="2"/>
      <c r="H182" s="2"/>
      <c r="I182" s="2" t="s">
        <v>4068</v>
      </c>
      <c r="J182" s="2">
        <v>25.012613999999999</v>
      </c>
      <c r="K182" s="2">
        <v>809.82207670000003</v>
      </c>
      <c r="L182" s="2">
        <v>14.00241142</v>
      </c>
      <c r="M182" s="2">
        <v>1.2754214E-2</v>
      </c>
      <c r="N182" s="2">
        <v>14.23327703</v>
      </c>
      <c r="O182" s="2">
        <v>5.5632523000000003E-2</v>
      </c>
      <c r="P182" s="2">
        <v>-1.9164276600000001</v>
      </c>
      <c r="Q182" s="2">
        <v>-110.48763889999999</v>
      </c>
      <c r="R182" s="2">
        <v>191</v>
      </c>
      <c r="S182" s="2">
        <v>81.58758315</v>
      </c>
      <c r="T182" s="2">
        <v>17.527405170000002</v>
      </c>
      <c r="U182" s="2">
        <v>29.05</v>
      </c>
      <c r="V182" s="2">
        <v>31.86</v>
      </c>
      <c r="W182" s="2">
        <v>16.643606464025599</v>
      </c>
    </row>
    <row r="183" spans="1:23" x14ac:dyDescent="0.15">
      <c r="A183" s="2">
        <v>305</v>
      </c>
      <c r="B183" s="2">
        <v>-38.484001200000002</v>
      </c>
      <c r="C183" s="2">
        <v>-58.5</v>
      </c>
      <c r="D183" s="2">
        <v>8</v>
      </c>
      <c r="E183" s="2">
        <v>4</v>
      </c>
      <c r="F183" s="2">
        <v>3</v>
      </c>
      <c r="G183" s="2">
        <v>1</v>
      </c>
      <c r="H183" s="2"/>
      <c r="I183" s="2" t="s">
        <v>4068</v>
      </c>
      <c r="J183" s="2">
        <v>24.03129251</v>
      </c>
      <c r="K183" s="2">
        <v>860.93287129999999</v>
      </c>
      <c r="L183" s="2">
        <v>14.06757153</v>
      </c>
      <c r="M183" s="2">
        <v>2.2268119999999999E-3</v>
      </c>
      <c r="N183" s="2">
        <v>3.5430000119999998</v>
      </c>
      <c r="O183" s="2">
        <v>1.3599554E-2</v>
      </c>
      <c r="P183" s="2">
        <v>-1.8217954620000001</v>
      </c>
      <c r="Q183" s="2">
        <v>-128.8904861</v>
      </c>
      <c r="R183" s="2">
        <v>145</v>
      </c>
      <c r="S183" s="2">
        <v>53.784810129999997</v>
      </c>
      <c r="T183" s="2">
        <v>18.173790270000001</v>
      </c>
      <c r="U183" s="2">
        <v>28.65</v>
      </c>
      <c r="V183" s="2">
        <v>32.01</v>
      </c>
      <c r="W183" s="2">
        <v>16.239690233827002</v>
      </c>
    </row>
    <row r="184" spans="1:23" x14ac:dyDescent="0.15">
      <c r="A184" s="2">
        <v>306</v>
      </c>
      <c r="B184" s="2">
        <v>-38.484001200000002</v>
      </c>
      <c r="C184" s="2">
        <v>-57.5</v>
      </c>
      <c r="D184" s="2">
        <v>18</v>
      </c>
      <c r="E184" s="2">
        <v>16</v>
      </c>
      <c r="F184" s="2">
        <v>2</v>
      </c>
      <c r="G184" s="2"/>
      <c r="H184" s="2"/>
      <c r="I184" s="2" t="s">
        <v>4068</v>
      </c>
      <c r="J184" s="2">
        <v>23.75638605</v>
      </c>
      <c r="K184" s="2">
        <v>875.53148910000004</v>
      </c>
      <c r="L184" s="2">
        <v>13.995124580000001</v>
      </c>
      <c r="M184" s="9">
        <v>6.0600000000000003E-5</v>
      </c>
      <c r="N184" s="2">
        <v>0.15850001</v>
      </c>
      <c r="O184" s="2">
        <v>5.8871699999999999E-4</v>
      </c>
      <c r="P184" s="2">
        <v>-1.5532797890000001</v>
      </c>
      <c r="Q184" s="2">
        <v>-148.5696528</v>
      </c>
      <c r="R184" s="2">
        <v>119</v>
      </c>
      <c r="S184" s="2">
        <v>43.205479449999999</v>
      </c>
      <c r="T184" s="2">
        <v>28.557193399999999</v>
      </c>
      <c r="U184" s="2">
        <v>25.34</v>
      </c>
      <c r="V184" s="2">
        <v>29.61</v>
      </c>
      <c r="W184" s="2">
        <v>16.064488111977901</v>
      </c>
    </row>
    <row r="185" spans="1:23" x14ac:dyDescent="0.15">
      <c r="A185" s="2">
        <v>308</v>
      </c>
      <c r="B185" s="2">
        <v>-38.484001200000002</v>
      </c>
      <c r="C185" s="2">
        <v>140.5</v>
      </c>
      <c r="D185" s="2">
        <v>61</v>
      </c>
      <c r="E185" s="2">
        <v>42</v>
      </c>
      <c r="F185" s="2">
        <v>19</v>
      </c>
      <c r="G185" s="2"/>
      <c r="H185" s="2"/>
      <c r="I185" s="2" t="s">
        <v>4069</v>
      </c>
      <c r="J185" s="2">
        <v>17.44340528</v>
      </c>
      <c r="K185" s="2">
        <v>755.20863310000004</v>
      </c>
      <c r="L185" s="2">
        <v>13.976948419999999</v>
      </c>
      <c r="M185" s="9">
        <v>1.9599999999999999E-5</v>
      </c>
      <c r="N185" s="2">
        <v>5.4499999E-2</v>
      </c>
      <c r="O185" s="2">
        <v>2.1209500000000001E-4</v>
      </c>
      <c r="P185" s="2">
        <v>-3.0319227359999998</v>
      </c>
      <c r="Q185" s="2">
        <v>-151.11854170000001</v>
      </c>
      <c r="R185" s="2">
        <v>24</v>
      </c>
      <c r="S185" s="2">
        <v>8.8571428569999995</v>
      </c>
      <c r="T185" s="2">
        <v>19.99756691</v>
      </c>
      <c r="U185" s="2">
        <v>28.92</v>
      </c>
      <c r="V185" s="2">
        <v>35.71</v>
      </c>
      <c r="W185" s="2">
        <v>14.5486522001378</v>
      </c>
    </row>
    <row r="186" spans="1:23" x14ac:dyDescent="0.15">
      <c r="A186" s="2">
        <v>309</v>
      </c>
      <c r="B186" s="2">
        <v>-38.484001200000002</v>
      </c>
      <c r="C186" s="2">
        <v>141.5</v>
      </c>
      <c r="D186" s="2">
        <v>122</v>
      </c>
      <c r="E186" s="2">
        <v>80</v>
      </c>
      <c r="F186" s="2">
        <v>40</v>
      </c>
      <c r="G186" s="2">
        <v>2</v>
      </c>
      <c r="H186" s="2"/>
      <c r="I186" s="2" t="s">
        <v>4069</v>
      </c>
      <c r="J186" s="2">
        <v>18.131355129999999</v>
      </c>
      <c r="K186" s="2">
        <v>816.68899639999995</v>
      </c>
      <c r="L186" s="2">
        <v>13.54329046</v>
      </c>
      <c r="M186" s="2">
        <v>1.56563E-4</v>
      </c>
      <c r="N186" s="2">
        <v>0.31549999499999998</v>
      </c>
      <c r="O186" s="2">
        <v>1.3718090000000001E-3</v>
      </c>
      <c r="P186" s="2">
        <v>-3.1809869769999999</v>
      </c>
      <c r="Q186" s="2">
        <v>-170.39729170000001</v>
      </c>
      <c r="R186" s="2">
        <v>150</v>
      </c>
      <c r="S186" s="2">
        <v>61.690476189999998</v>
      </c>
      <c r="T186" s="2">
        <v>14.307397959999999</v>
      </c>
      <c r="U186" s="2">
        <v>32.29</v>
      </c>
      <c r="V186" s="2">
        <v>37.22</v>
      </c>
      <c r="W186" s="2">
        <v>15.985044694366399</v>
      </c>
    </row>
    <row r="187" spans="1:23" x14ac:dyDescent="0.15">
      <c r="A187" s="2">
        <v>310</v>
      </c>
      <c r="B187" s="2">
        <v>-38.484001200000002</v>
      </c>
      <c r="C187" s="2">
        <v>142.5</v>
      </c>
      <c r="D187" s="2">
        <v>110</v>
      </c>
      <c r="E187" s="2">
        <v>69</v>
      </c>
      <c r="F187" s="2">
        <v>38</v>
      </c>
      <c r="G187" s="2">
        <v>3</v>
      </c>
      <c r="H187" s="2"/>
      <c r="I187" s="2" t="s">
        <v>4069</v>
      </c>
      <c r="J187" s="2">
        <v>20.023222260000001</v>
      </c>
      <c r="K187" s="2">
        <v>763.94718829999999</v>
      </c>
      <c r="L187" s="2">
        <v>13.54217556</v>
      </c>
      <c r="M187" s="2">
        <v>1.238313E-3</v>
      </c>
      <c r="N187" s="2">
        <v>1.320499995</v>
      </c>
      <c r="O187" s="2">
        <v>8.2892710000000008E-3</v>
      </c>
      <c r="P187" s="2">
        <v>-3.3505827400000001</v>
      </c>
      <c r="Q187" s="2">
        <v>-159.02354170000001</v>
      </c>
      <c r="R187" s="2">
        <v>170</v>
      </c>
      <c r="S187" s="2">
        <v>89.077490769999997</v>
      </c>
      <c r="T187" s="2">
        <v>21.360543199999999</v>
      </c>
      <c r="U187" s="2">
        <v>36.619999999999997</v>
      </c>
      <c r="V187" s="2">
        <v>38.1</v>
      </c>
      <c r="W187" s="2">
        <v>15.6279488396376</v>
      </c>
    </row>
    <row r="188" spans="1:23" x14ac:dyDescent="0.15">
      <c r="A188" s="2">
        <v>311</v>
      </c>
      <c r="B188" s="2">
        <v>-38.484001200000002</v>
      </c>
      <c r="C188" s="2">
        <v>143.5</v>
      </c>
      <c r="D188" s="2">
        <v>100</v>
      </c>
      <c r="E188" s="2">
        <v>58</v>
      </c>
      <c r="F188" s="2">
        <v>39</v>
      </c>
      <c r="G188" s="2">
        <v>2</v>
      </c>
      <c r="H188" s="2">
        <v>1</v>
      </c>
      <c r="I188" s="2" t="s">
        <v>4069</v>
      </c>
      <c r="J188" s="2">
        <v>18.663894070000001</v>
      </c>
      <c r="K188" s="2">
        <v>875.99840940000001</v>
      </c>
      <c r="L188" s="2">
        <v>13.34207483</v>
      </c>
      <c r="M188" s="2">
        <v>4.3664650999999999E-2</v>
      </c>
      <c r="N188" s="2">
        <v>10.03788853</v>
      </c>
      <c r="O188" s="2">
        <v>0.13672347200000001</v>
      </c>
      <c r="P188" s="2">
        <v>-3.4929962319999999</v>
      </c>
      <c r="Q188" s="2">
        <v>-155.79027780000001</v>
      </c>
      <c r="R188" s="2">
        <v>508</v>
      </c>
      <c r="S188" s="2">
        <v>163.01609199999999</v>
      </c>
      <c r="T188" s="2">
        <v>17.05473151</v>
      </c>
      <c r="U188" s="2">
        <v>38.15</v>
      </c>
      <c r="V188" s="2">
        <v>38.299999999999997</v>
      </c>
      <c r="W188" s="2">
        <v>15.1957485758179</v>
      </c>
    </row>
    <row r="189" spans="1:23" x14ac:dyDescent="0.15">
      <c r="A189" s="2">
        <v>312</v>
      </c>
      <c r="B189" s="2">
        <v>-38.484001200000002</v>
      </c>
      <c r="C189" s="2">
        <v>144.5</v>
      </c>
      <c r="D189" s="2">
        <v>131</v>
      </c>
      <c r="E189" s="2">
        <v>83</v>
      </c>
      <c r="F189" s="2">
        <v>48</v>
      </c>
      <c r="G189" s="2"/>
      <c r="H189" s="2"/>
      <c r="I189" s="2" t="s">
        <v>4069</v>
      </c>
      <c r="J189" s="2">
        <v>19.57449939</v>
      </c>
      <c r="K189" s="2">
        <v>634.06535040000006</v>
      </c>
      <c r="L189" s="2">
        <v>14.2327563</v>
      </c>
      <c r="M189" s="2">
        <v>3.8644489999999998E-3</v>
      </c>
      <c r="N189" s="2">
        <v>3.4468885560000002</v>
      </c>
      <c r="O189" s="2">
        <v>2.1470630000000001E-2</v>
      </c>
      <c r="P189" s="2">
        <v>-3.485896114</v>
      </c>
      <c r="Q189" s="2">
        <v>-117.6570139</v>
      </c>
      <c r="R189" s="2">
        <v>283</v>
      </c>
      <c r="S189" s="2">
        <v>64.362068969999996</v>
      </c>
      <c r="T189" s="2">
        <v>26.70854413</v>
      </c>
      <c r="U189" s="2">
        <v>38.67</v>
      </c>
      <c r="V189" s="2">
        <v>38.659999999999997</v>
      </c>
      <c r="W189" s="2">
        <v>15.918702704165201</v>
      </c>
    </row>
    <row r="190" spans="1:23" x14ac:dyDescent="0.15">
      <c r="A190" s="2">
        <v>313</v>
      </c>
      <c r="B190" s="2">
        <v>-38.484001200000002</v>
      </c>
      <c r="C190" s="2">
        <v>145.5</v>
      </c>
      <c r="D190" s="2">
        <v>109</v>
      </c>
      <c r="E190" s="2">
        <v>64</v>
      </c>
      <c r="F190" s="2">
        <v>43</v>
      </c>
      <c r="G190" s="2">
        <v>2</v>
      </c>
      <c r="H190" s="2"/>
      <c r="I190" s="2" t="s">
        <v>4069</v>
      </c>
      <c r="J190" s="2">
        <v>20.360655550000001</v>
      </c>
      <c r="K190" s="2">
        <v>935.95128169999998</v>
      </c>
      <c r="L190" s="2">
        <v>13.99792278</v>
      </c>
      <c r="M190" s="2">
        <v>9.1148599999999998E-4</v>
      </c>
      <c r="N190" s="2">
        <v>1.2154442759999999</v>
      </c>
      <c r="O190" s="2">
        <v>6.3807969999999997E-3</v>
      </c>
      <c r="P190" s="2">
        <v>-3.505584485</v>
      </c>
      <c r="Q190" s="2">
        <v>-123.2355556</v>
      </c>
      <c r="R190" s="2">
        <v>405</v>
      </c>
      <c r="S190" s="2">
        <v>68.888888890000004</v>
      </c>
      <c r="T190" s="2">
        <v>28.578839760000001</v>
      </c>
      <c r="U190" s="2">
        <v>38.270000000000003</v>
      </c>
      <c r="V190" s="2">
        <v>38.200000000000003</v>
      </c>
      <c r="W190" s="2">
        <v>15.6302552047809</v>
      </c>
    </row>
    <row r="191" spans="1:23" x14ac:dyDescent="0.15">
      <c r="A191" s="2">
        <v>314</v>
      </c>
      <c r="B191" s="2">
        <v>-38.484001200000002</v>
      </c>
      <c r="C191" s="2">
        <v>146.5</v>
      </c>
      <c r="D191" s="2">
        <v>106</v>
      </c>
      <c r="E191" s="2">
        <v>66</v>
      </c>
      <c r="F191" s="2">
        <v>37</v>
      </c>
      <c r="G191" s="2">
        <v>3</v>
      </c>
      <c r="H191" s="2"/>
      <c r="I191" s="2" t="s">
        <v>4069</v>
      </c>
      <c r="J191" s="2">
        <v>20.896395089999999</v>
      </c>
      <c r="K191" s="2">
        <v>903.69412839999995</v>
      </c>
      <c r="L191" s="2">
        <v>13.438124719999999</v>
      </c>
      <c r="M191" s="2">
        <v>2.4509380000000002E-3</v>
      </c>
      <c r="N191" s="2">
        <v>2.1254999950000002</v>
      </c>
      <c r="O191" s="2">
        <v>1.4733283E-2</v>
      </c>
      <c r="P191" s="2">
        <v>-3.4556996579999999</v>
      </c>
      <c r="Q191" s="2">
        <v>-99.092708329999994</v>
      </c>
      <c r="R191" s="2">
        <v>558</v>
      </c>
      <c r="S191" s="2">
        <v>136.08817199999999</v>
      </c>
      <c r="T191" s="2">
        <v>18.327442359999999</v>
      </c>
      <c r="U191" s="2">
        <v>36.840000000000003</v>
      </c>
      <c r="V191" s="2">
        <v>37.51</v>
      </c>
      <c r="W191" s="2">
        <v>14.8443625893822</v>
      </c>
    </row>
    <row r="192" spans="1:23" x14ac:dyDescent="0.15">
      <c r="A192" s="2">
        <v>315</v>
      </c>
      <c r="B192" s="2">
        <v>-38.484001200000002</v>
      </c>
      <c r="C192" s="2">
        <v>147.5</v>
      </c>
      <c r="D192" s="2">
        <v>101</v>
      </c>
      <c r="E192" s="2">
        <v>71</v>
      </c>
      <c r="F192" s="2">
        <v>29</v>
      </c>
      <c r="G192" s="2">
        <v>1</v>
      </c>
      <c r="H192" s="2"/>
      <c r="I192" s="2" t="s">
        <v>4069</v>
      </c>
      <c r="J192" s="2">
        <v>21.243425980000001</v>
      </c>
      <c r="K192" s="2">
        <v>631.29376409999998</v>
      </c>
      <c r="L192" s="2">
        <v>14.27917294</v>
      </c>
      <c r="M192" s="2">
        <v>2.6616236000000001E-2</v>
      </c>
      <c r="N192" s="2">
        <v>11.0343885</v>
      </c>
      <c r="O192" s="2">
        <v>9.6516695999999999E-2</v>
      </c>
      <c r="P192" s="2">
        <v>-3.291433166</v>
      </c>
      <c r="Q192" s="2">
        <v>-48.835972220000002</v>
      </c>
      <c r="R192" s="2">
        <v>110</v>
      </c>
      <c r="S192" s="2">
        <v>18.732758619999998</v>
      </c>
      <c r="T192" s="2">
        <v>16.397421730000001</v>
      </c>
      <c r="U192" s="2">
        <v>35.299999999999997</v>
      </c>
      <c r="V192" s="2">
        <v>36.51</v>
      </c>
      <c r="W192" s="2">
        <v>16.0395001849007</v>
      </c>
    </row>
    <row r="193" spans="1:23" x14ac:dyDescent="0.15">
      <c r="A193" s="2">
        <v>316</v>
      </c>
      <c r="B193" s="2">
        <v>-38.484001200000002</v>
      </c>
      <c r="C193" s="2">
        <v>174.5</v>
      </c>
      <c r="D193" s="2">
        <v>52</v>
      </c>
      <c r="E193" s="2">
        <v>41</v>
      </c>
      <c r="F193" s="2">
        <v>11</v>
      </c>
      <c r="G193" s="2"/>
      <c r="H193" s="2"/>
      <c r="I193" s="2" t="s">
        <v>4069</v>
      </c>
      <c r="J193" s="2">
        <v>18.436568789999999</v>
      </c>
      <c r="K193" s="2">
        <v>1917.076493</v>
      </c>
      <c r="L193" s="2">
        <v>12.71808053</v>
      </c>
      <c r="M193" s="2">
        <v>2.5906200000000001E-4</v>
      </c>
      <c r="N193" s="2">
        <v>0.26049999299999999</v>
      </c>
      <c r="O193" s="2">
        <v>2.139452E-3</v>
      </c>
      <c r="P193" s="2">
        <v>-2.6913344939999999</v>
      </c>
      <c r="Q193" s="2">
        <v>-134.9374306</v>
      </c>
      <c r="R193" s="2">
        <v>510</v>
      </c>
      <c r="S193" s="2">
        <v>197.08620690000001</v>
      </c>
      <c r="T193" s="2">
        <v>12.13549875</v>
      </c>
      <c r="U193" s="2">
        <v>18.350000000000001</v>
      </c>
      <c r="V193" s="2">
        <v>7.27</v>
      </c>
      <c r="W193" s="2">
        <v>14.2110134301166</v>
      </c>
    </row>
    <row r="194" spans="1:23" x14ac:dyDescent="0.15">
      <c r="A194" s="2">
        <v>317</v>
      </c>
      <c r="B194" s="2">
        <v>-38.484001200000002</v>
      </c>
      <c r="C194" s="2">
        <v>175.5</v>
      </c>
      <c r="D194" s="2">
        <v>59</v>
      </c>
      <c r="E194" s="2">
        <v>38</v>
      </c>
      <c r="F194" s="2">
        <v>17</v>
      </c>
      <c r="G194" s="2">
        <v>4</v>
      </c>
      <c r="H194" s="2"/>
      <c r="I194" s="2" t="s">
        <v>4069</v>
      </c>
      <c r="J194" s="2">
        <v>20.353666669999999</v>
      </c>
      <c r="K194" s="2">
        <v>1612.2106249999999</v>
      </c>
      <c r="L194" s="2">
        <v>12.01543577</v>
      </c>
      <c r="M194" s="2">
        <v>5.6463385999999997E-2</v>
      </c>
      <c r="N194" s="2">
        <v>3.7704331600000001</v>
      </c>
      <c r="O194" s="2">
        <v>0.162284969</v>
      </c>
      <c r="P194" s="2">
        <v>-2.7493310100000001</v>
      </c>
      <c r="Q194" s="2">
        <v>-57.508194439999997</v>
      </c>
      <c r="R194" s="2">
        <v>940</v>
      </c>
      <c r="S194" s="2">
        <v>360.06944440000001</v>
      </c>
      <c r="T194" s="2">
        <v>16.38138889</v>
      </c>
      <c r="U194" s="2">
        <v>19.37</v>
      </c>
      <c r="V194" s="2">
        <v>7.53</v>
      </c>
      <c r="W194" s="2">
        <v>12.703398789507601</v>
      </c>
    </row>
    <row r="195" spans="1:23" x14ac:dyDescent="0.15">
      <c r="A195" s="2">
        <v>318</v>
      </c>
      <c r="B195" s="2">
        <v>-38.484001200000002</v>
      </c>
      <c r="C195" s="2">
        <v>176.5</v>
      </c>
      <c r="D195" s="2">
        <v>68</v>
      </c>
      <c r="E195" s="2">
        <v>40</v>
      </c>
      <c r="F195" s="2">
        <v>23</v>
      </c>
      <c r="G195" s="2">
        <v>5</v>
      </c>
      <c r="H195" s="2"/>
      <c r="I195" s="2" t="s">
        <v>4069</v>
      </c>
      <c r="J195" s="2">
        <v>20.23474306</v>
      </c>
      <c r="K195" s="2">
        <v>1614.170347</v>
      </c>
      <c r="L195" s="2">
        <v>11.164418400000001</v>
      </c>
      <c r="M195" s="2">
        <v>3.0999728000000001E-2</v>
      </c>
      <c r="N195" s="2">
        <v>6.3704266499999997</v>
      </c>
      <c r="O195" s="2">
        <v>0.107686137</v>
      </c>
      <c r="P195" s="2">
        <v>-2.87184317</v>
      </c>
      <c r="Q195" s="2">
        <v>-33.561111109999999</v>
      </c>
      <c r="R195" s="2">
        <v>1027</v>
      </c>
      <c r="S195" s="2">
        <v>511.38715280000002</v>
      </c>
      <c r="T195" s="2">
        <v>14.643750000000001</v>
      </c>
      <c r="U195" s="2">
        <v>18.66</v>
      </c>
      <c r="V195" s="2">
        <v>7.5</v>
      </c>
      <c r="W195" s="2">
        <v>11.873639570394101</v>
      </c>
    </row>
    <row r="196" spans="1:23" x14ac:dyDescent="0.15">
      <c r="A196" s="2">
        <v>319</v>
      </c>
      <c r="B196" s="2">
        <v>-38.484001200000002</v>
      </c>
      <c r="C196" s="2">
        <v>177.5</v>
      </c>
      <c r="D196" s="2">
        <v>40</v>
      </c>
      <c r="E196" s="2">
        <v>21</v>
      </c>
      <c r="F196" s="2">
        <v>16</v>
      </c>
      <c r="G196" s="2">
        <v>3</v>
      </c>
      <c r="H196" s="2"/>
      <c r="I196" s="2" t="s">
        <v>4069</v>
      </c>
      <c r="J196" s="2">
        <v>19.10600415</v>
      </c>
      <c r="K196" s="2">
        <v>1653.1552799999999</v>
      </c>
      <c r="L196" s="2">
        <v>11.861217010000001</v>
      </c>
      <c r="M196" s="2">
        <v>5.2465000000000003E-3</v>
      </c>
      <c r="N196" s="2">
        <v>1.7190000000000001</v>
      </c>
      <c r="O196" s="2">
        <v>2.7545143000000001E-2</v>
      </c>
      <c r="P196" s="2">
        <v>-3.0354623840000001</v>
      </c>
      <c r="Q196" s="2">
        <v>-15.13430556</v>
      </c>
      <c r="R196" s="2">
        <v>1164</v>
      </c>
      <c r="S196" s="2">
        <v>435.7823009</v>
      </c>
      <c r="T196" s="2">
        <v>10.362321939999999</v>
      </c>
      <c r="U196" s="2">
        <v>17.36</v>
      </c>
      <c r="V196" s="2">
        <v>7.18</v>
      </c>
      <c r="W196" s="2">
        <v>13.334579294669499</v>
      </c>
    </row>
    <row r="197" spans="1:23" x14ac:dyDescent="0.15">
      <c r="A197" s="2">
        <v>320</v>
      </c>
      <c r="B197" s="2">
        <v>-38.484001200000002</v>
      </c>
      <c r="C197" s="2">
        <v>178.5</v>
      </c>
      <c r="D197" s="2">
        <v>14</v>
      </c>
      <c r="E197" s="2">
        <v>12</v>
      </c>
      <c r="F197" s="2">
        <v>2</v>
      </c>
      <c r="G197" s="2"/>
      <c r="H197" s="2"/>
      <c r="I197" s="2" t="s">
        <v>4069</v>
      </c>
      <c r="J197" s="2">
        <v>18.427417770000002</v>
      </c>
      <c r="K197" s="2">
        <v>1581.0239280000001</v>
      </c>
      <c r="L197" s="2">
        <v>13.1916625</v>
      </c>
      <c r="M197" s="9">
        <v>3.3799999999999998E-6</v>
      </c>
      <c r="N197" s="2">
        <v>1.4000001999999999E-2</v>
      </c>
      <c r="O197" s="9">
        <v>4.2500000000000003E-5</v>
      </c>
      <c r="P197" s="2">
        <v>-3.0922844330000001</v>
      </c>
      <c r="Q197" s="2">
        <v>-0.143125</v>
      </c>
      <c r="R197" s="2">
        <v>616</v>
      </c>
      <c r="S197" s="2">
        <v>243.56349209999999</v>
      </c>
      <c r="T197" s="2">
        <v>13.11496599</v>
      </c>
      <c r="U197" s="2">
        <v>16.02</v>
      </c>
      <c r="V197" s="2">
        <v>6.67</v>
      </c>
      <c r="W197" s="2">
        <v>15.0907257332843</v>
      </c>
    </row>
    <row r="198" spans="1:23" x14ac:dyDescent="0.15">
      <c r="A198" s="2">
        <v>321</v>
      </c>
      <c r="B198" s="2">
        <v>-37.484001200000002</v>
      </c>
      <c r="C198" s="2">
        <v>-73.5</v>
      </c>
      <c r="D198" s="2">
        <v>10</v>
      </c>
      <c r="E198" s="2">
        <v>6</v>
      </c>
      <c r="F198" s="2">
        <v>2</v>
      </c>
      <c r="G198" s="2">
        <v>1</v>
      </c>
      <c r="H198" s="2">
        <v>1</v>
      </c>
      <c r="I198" s="2" t="s">
        <v>4068</v>
      </c>
      <c r="J198" s="2">
        <v>18.123162000000001</v>
      </c>
      <c r="K198" s="2">
        <v>1416.406043</v>
      </c>
      <c r="L198" s="2">
        <v>11.285518120000001</v>
      </c>
      <c r="M198" s="2">
        <v>4.0092310000000003E-3</v>
      </c>
      <c r="N198" s="2">
        <v>2.0291671670000002</v>
      </c>
      <c r="O198" s="2">
        <v>2.2127570999999999E-2</v>
      </c>
      <c r="P198" s="2">
        <v>-3.7021909659999999</v>
      </c>
      <c r="Q198" s="2">
        <v>-133.97534719999999</v>
      </c>
      <c r="R198" s="2">
        <v>1280</v>
      </c>
      <c r="S198" s="2">
        <v>308.47462689999998</v>
      </c>
      <c r="T198" s="2">
        <v>19.795427029999999</v>
      </c>
      <c r="U198" s="2">
        <v>37.72</v>
      </c>
      <c r="V198" s="2">
        <v>33.67</v>
      </c>
      <c r="W198" s="2">
        <v>13.4246507792282</v>
      </c>
    </row>
    <row r="199" spans="1:23" x14ac:dyDescent="0.15">
      <c r="A199" s="2">
        <v>322</v>
      </c>
      <c r="B199" s="2">
        <v>-37.484001200000002</v>
      </c>
      <c r="C199" s="2">
        <v>-72.5</v>
      </c>
      <c r="D199" s="2">
        <v>10</v>
      </c>
      <c r="E199" s="2">
        <v>6</v>
      </c>
      <c r="F199" s="2">
        <v>1</v>
      </c>
      <c r="G199" s="2">
        <v>2</v>
      </c>
      <c r="H199" s="2">
        <v>1</v>
      </c>
      <c r="I199" s="2" t="s">
        <v>4068</v>
      </c>
      <c r="J199" s="2">
        <v>22.22489586</v>
      </c>
      <c r="K199" s="2">
        <v>1276.350625</v>
      </c>
      <c r="L199" s="2">
        <v>12.418015629999999</v>
      </c>
      <c r="M199" s="2">
        <v>4.4739899999999997E-3</v>
      </c>
      <c r="N199" s="2">
        <v>1.950066342</v>
      </c>
      <c r="O199" s="2">
        <v>-0.41123741000000003</v>
      </c>
      <c r="P199" s="2">
        <v>-3.572008098</v>
      </c>
      <c r="Q199" s="2">
        <v>-109.9886806</v>
      </c>
      <c r="R199" s="2">
        <v>1121</v>
      </c>
      <c r="S199" s="2">
        <v>238.11631940000001</v>
      </c>
      <c r="T199" s="2">
        <v>21.246111110000001</v>
      </c>
      <c r="U199" s="2">
        <v>41.2</v>
      </c>
      <c r="V199" s="2">
        <v>36.369999999999997</v>
      </c>
      <c r="W199" s="2">
        <v>14.478869249929801</v>
      </c>
    </row>
    <row r="200" spans="1:23" x14ac:dyDescent="0.15">
      <c r="A200" s="2">
        <v>323</v>
      </c>
      <c r="B200" s="2">
        <v>-37.484001200000002</v>
      </c>
      <c r="C200" s="2">
        <v>-71.5</v>
      </c>
      <c r="D200" s="2">
        <v>31</v>
      </c>
      <c r="E200" s="2">
        <v>16</v>
      </c>
      <c r="F200" s="2">
        <v>6</v>
      </c>
      <c r="G200" s="2">
        <v>8</v>
      </c>
      <c r="H200" s="2">
        <v>1</v>
      </c>
      <c r="I200" s="2" t="s">
        <v>4068</v>
      </c>
      <c r="J200" s="2">
        <v>25.041604159999999</v>
      </c>
      <c r="K200" s="2">
        <v>1437.5114579999999</v>
      </c>
      <c r="L200" s="2">
        <v>8.0079088560000002</v>
      </c>
      <c r="M200" s="2">
        <v>1.1847923999999999E-2</v>
      </c>
      <c r="N200" s="2">
        <v>4.721444301</v>
      </c>
      <c r="O200" s="2">
        <v>5.2552680999999997E-2</v>
      </c>
      <c r="P200" s="2">
        <v>-3.4074401060000001</v>
      </c>
      <c r="Q200" s="2">
        <v>-104.58798609999999</v>
      </c>
      <c r="R200" s="2">
        <v>2291</v>
      </c>
      <c r="S200" s="2">
        <v>1273.213542</v>
      </c>
      <c r="T200" s="2">
        <v>12.86708333</v>
      </c>
      <c r="U200" s="2">
        <v>44.01</v>
      </c>
      <c r="V200" s="2">
        <v>37.89</v>
      </c>
      <c r="W200" s="2">
        <v>9.8020675221819396</v>
      </c>
    </row>
    <row r="201" spans="1:23" x14ac:dyDescent="0.15">
      <c r="A201" s="2">
        <v>324</v>
      </c>
      <c r="B201" s="2">
        <v>-37.484001200000002</v>
      </c>
      <c r="C201" s="2">
        <v>-70.5</v>
      </c>
      <c r="D201" s="2">
        <v>5</v>
      </c>
      <c r="E201" s="2">
        <v>4</v>
      </c>
      <c r="F201" s="2"/>
      <c r="G201" s="2">
        <v>1</v>
      </c>
      <c r="H201" s="2"/>
      <c r="I201" s="2" t="s">
        <v>4068</v>
      </c>
      <c r="J201" s="2">
        <v>28.43120833</v>
      </c>
      <c r="K201" s="2">
        <v>613.69986110000002</v>
      </c>
      <c r="L201" s="2">
        <v>8.9553104779999995</v>
      </c>
      <c r="M201" s="2">
        <v>1.097813E-3</v>
      </c>
      <c r="N201" s="2">
        <v>0.82950000099999999</v>
      </c>
      <c r="O201" s="2">
        <v>7.4809730000000001E-3</v>
      </c>
      <c r="P201" s="2">
        <v>-3.2851689720000001</v>
      </c>
      <c r="Q201" s="2">
        <v>-39.507430560000003</v>
      </c>
      <c r="R201" s="2">
        <v>2573</v>
      </c>
      <c r="S201" s="2">
        <v>1484.538194</v>
      </c>
      <c r="T201" s="2">
        <v>7.2564583330000003</v>
      </c>
      <c r="U201" s="2">
        <v>44.79</v>
      </c>
      <c r="V201" s="2">
        <v>38.81</v>
      </c>
      <c r="W201" s="2">
        <v>10.353046164066001</v>
      </c>
    </row>
    <row r="202" spans="1:23" x14ac:dyDescent="0.15">
      <c r="A202" s="2">
        <v>327</v>
      </c>
      <c r="B202" s="2">
        <v>-37.484001200000002</v>
      </c>
      <c r="C202" s="2">
        <v>-67.5</v>
      </c>
      <c r="D202" s="2">
        <v>4</v>
      </c>
      <c r="E202" s="2">
        <v>4</v>
      </c>
      <c r="F202" s="2"/>
      <c r="G202" s="2"/>
      <c r="H202" s="2"/>
      <c r="I202" s="2" t="s">
        <v>4068</v>
      </c>
      <c r="J202" s="2">
        <v>33.612742949999998</v>
      </c>
      <c r="K202" s="2">
        <v>301.04493059999999</v>
      </c>
      <c r="L202" s="2">
        <v>14.981071460000001</v>
      </c>
      <c r="M202" s="2">
        <v>3.1875207000000003E-2</v>
      </c>
      <c r="N202" s="2">
        <v>9.3865000100000007</v>
      </c>
      <c r="O202" s="2">
        <v>0.10983962799999999</v>
      </c>
      <c r="P202" s="2">
        <v>-3.0555240229999998</v>
      </c>
      <c r="Q202" s="2">
        <v>-17.773125</v>
      </c>
      <c r="R202" s="2">
        <v>408</v>
      </c>
      <c r="S202" s="2">
        <v>395.25173610000002</v>
      </c>
      <c r="T202" s="2">
        <v>7.3676388890000002</v>
      </c>
      <c r="U202" s="2">
        <v>33.83</v>
      </c>
      <c r="V202" s="2">
        <v>33.520000000000003</v>
      </c>
      <c r="W202" s="2">
        <v>16.948355764397402</v>
      </c>
    </row>
    <row r="203" spans="1:23" x14ac:dyDescent="0.15">
      <c r="A203" s="2">
        <v>329</v>
      </c>
      <c r="B203" s="2">
        <v>-37.484001200000002</v>
      </c>
      <c r="C203" s="2">
        <v>-65.5</v>
      </c>
      <c r="D203" s="2">
        <v>4</v>
      </c>
      <c r="E203" s="2">
        <v>4</v>
      </c>
      <c r="F203" s="2"/>
      <c r="G203" s="2"/>
      <c r="H203" s="2"/>
      <c r="I203" s="2" t="s">
        <v>4068</v>
      </c>
      <c r="J203" s="2">
        <v>32.888325989999998</v>
      </c>
      <c r="K203" s="2">
        <v>439.43305559999999</v>
      </c>
      <c r="L203" s="2">
        <v>15.36841347</v>
      </c>
      <c r="M203" s="2">
        <v>1.2099138000000001E-2</v>
      </c>
      <c r="N203" s="2">
        <v>7.2118900339999996</v>
      </c>
      <c r="O203" s="2">
        <v>5.3413108000000001E-2</v>
      </c>
      <c r="P203" s="2">
        <v>-2.5591704169999998</v>
      </c>
      <c r="Q203" s="2">
        <v>-26.664305559999999</v>
      </c>
      <c r="R203" s="2">
        <v>170</v>
      </c>
      <c r="S203" s="2">
        <v>279.70833329999999</v>
      </c>
      <c r="T203" s="2">
        <v>6.5965277779999996</v>
      </c>
      <c r="U203" s="2">
        <v>34.64</v>
      </c>
      <c r="V203" s="2">
        <v>36.479999999999997</v>
      </c>
      <c r="W203" s="2">
        <v>17.575704945769999</v>
      </c>
    </row>
    <row r="204" spans="1:23" x14ac:dyDescent="0.15">
      <c r="A204" s="2">
        <v>330</v>
      </c>
      <c r="B204" s="2">
        <v>-37.484001200000002</v>
      </c>
      <c r="C204" s="2">
        <v>-64.5</v>
      </c>
      <c r="D204" s="2">
        <v>4</v>
      </c>
      <c r="E204" s="2">
        <v>4</v>
      </c>
      <c r="F204" s="2"/>
      <c r="G204" s="2"/>
      <c r="H204" s="2"/>
      <c r="I204" s="2" t="s">
        <v>4068</v>
      </c>
      <c r="J204" s="2">
        <v>32.310486169999997</v>
      </c>
      <c r="K204" s="2">
        <v>477.13520829999999</v>
      </c>
      <c r="L204" s="2">
        <v>15.35126535</v>
      </c>
      <c r="M204" s="2">
        <v>4.4182070000000004E-3</v>
      </c>
      <c r="N204" s="2">
        <v>4.1134442829999998</v>
      </c>
      <c r="O204" s="2">
        <v>2.3955614E-2</v>
      </c>
      <c r="P204" s="2">
        <v>-2.1631417599999998</v>
      </c>
      <c r="Q204" s="2">
        <v>-40.984236109999998</v>
      </c>
      <c r="R204" s="2">
        <v>263</v>
      </c>
      <c r="S204" s="2">
        <v>240.609375</v>
      </c>
      <c r="T204" s="2">
        <v>7.5130555560000003</v>
      </c>
      <c r="U204" s="2">
        <v>39.86</v>
      </c>
      <c r="V204" s="2">
        <v>40</v>
      </c>
      <c r="W204" s="2">
        <v>17.7790252017559</v>
      </c>
    </row>
    <row r="205" spans="1:23" x14ac:dyDescent="0.15">
      <c r="A205" s="2">
        <v>331</v>
      </c>
      <c r="B205" s="2">
        <v>-37.484001200000002</v>
      </c>
      <c r="C205" s="2">
        <v>-63.5</v>
      </c>
      <c r="D205" s="2">
        <v>2</v>
      </c>
      <c r="E205" s="2">
        <v>2</v>
      </c>
      <c r="F205" s="2"/>
      <c r="G205" s="2"/>
      <c r="H205" s="2"/>
      <c r="I205" s="2" t="s">
        <v>4068</v>
      </c>
      <c r="J205" s="2">
        <v>31.44886794</v>
      </c>
      <c r="K205" s="2">
        <v>588.22125000000005</v>
      </c>
      <c r="L205" s="2">
        <v>15.10171557</v>
      </c>
      <c r="M205" s="2">
        <v>4.4117894999999997E-2</v>
      </c>
      <c r="N205" s="2">
        <v>24.821332850000001</v>
      </c>
      <c r="O205" s="2">
        <v>0.13768708700000001</v>
      </c>
      <c r="P205" s="2">
        <v>-1.799375304</v>
      </c>
      <c r="Q205" s="2">
        <v>-61.580486110000002</v>
      </c>
      <c r="R205" s="2">
        <v>135</v>
      </c>
      <c r="S205" s="2">
        <v>158.59548609999999</v>
      </c>
      <c r="T205" s="2">
        <v>12.07513889</v>
      </c>
      <c r="U205" s="2">
        <v>40.61</v>
      </c>
      <c r="V205" s="2">
        <v>39.909999999999997</v>
      </c>
      <c r="W205" s="2">
        <v>16.609594821722201</v>
      </c>
    </row>
    <row r="206" spans="1:23" x14ac:dyDescent="0.15">
      <c r="A206" s="2">
        <v>332</v>
      </c>
      <c r="B206" s="2">
        <v>-37.484001200000002</v>
      </c>
      <c r="C206" s="2">
        <v>-62.5</v>
      </c>
      <c r="D206" s="2">
        <v>7</v>
      </c>
      <c r="E206" s="2">
        <v>4</v>
      </c>
      <c r="F206" s="2">
        <v>2</v>
      </c>
      <c r="G206" s="2">
        <v>1</v>
      </c>
      <c r="H206" s="2"/>
      <c r="I206" s="2" t="s">
        <v>4068</v>
      </c>
      <c r="J206" s="2">
        <v>29.722458270000001</v>
      </c>
      <c r="K206" s="2">
        <v>762.18388890000006</v>
      </c>
      <c r="L206" s="2">
        <v>14.33958073</v>
      </c>
      <c r="M206" s="2">
        <v>4.7500819E-2</v>
      </c>
      <c r="N206" s="2">
        <v>17.112888569999999</v>
      </c>
      <c r="O206" s="2">
        <v>0.14473539099999999</v>
      </c>
      <c r="P206" s="2">
        <v>-1.6404085610000001</v>
      </c>
      <c r="Q206" s="2">
        <v>-82.116041670000001</v>
      </c>
      <c r="R206" s="2">
        <v>550</v>
      </c>
      <c r="S206" s="2">
        <v>240.57986109999999</v>
      </c>
      <c r="T206" s="2">
        <v>14.29590278</v>
      </c>
      <c r="U206" s="2">
        <v>41.99</v>
      </c>
      <c r="V206" s="2">
        <v>41.05</v>
      </c>
      <c r="W206" s="2">
        <v>15.784634932245901</v>
      </c>
    </row>
    <row r="207" spans="1:23" x14ac:dyDescent="0.15">
      <c r="A207" s="2">
        <v>333</v>
      </c>
      <c r="B207" s="2">
        <v>-37.484001200000002</v>
      </c>
      <c r="C207" s="2">
        <v>-61.5</v>
      </c>
      <c r="D207" s="2">
        <v>4</v>
      </c>
      <c r="E207" s="2">
        <v>1</v>
      </c>
      <c r="F207" s="2"/>
      <c r="G207" s="2">
        <v>3</v>
      </c>
      <c r="H207" s="2"/>
      <c r="I207" s="2" t="s">
        <v>4068</v>
      </c>
      <c r="J207" s="2">
        <v>28.787923660000001</v>
      </c>
      <c r="K207" s="2">
        <v>855.66076390000001</v>
      </c>
      <c r="L207" s="2">
        <v>14.24517419</v>
      </c>
      <c r="M207" s="2">
        <v>4.6698260000000002E-3</v>
      </c>
      <c r="N207" s="2">
        <v>6.4209443180000001</v>
      </c>
      <c r="O207" s="2">
        <v>2.5061245999999999E-2</v>
      </c>
      <c r="P207" s="2">
        <v>-1.7211787709999999</v>
      </c>
      <c r="Q207" s="2">
        <v>-93.096458330000004</v>
      </c>
      <c r="R207" s="2">
        <v>415</v>
      </c>
      <c r="S207" s="2">
        <v>222.64756940000001</v>
      </c>
      <c r="T207" s="2">
        <v>13.783055559999999</v>
      </c>
      <c r="U207" s="2">
        <v>41.54</v>
      </c>
      <c r="V207" s="2">
        <v>40.950000000000003</v>
      </c>
      <c r="W207" s="2">
        <v>16.335300287441999</v>
      </c>
    </row>
    <row r="208" spans="1:23" x14ac:dyDescent="0.15">
      <c r="A208" s="2">
        <v>335</v>
      </c>
      <c r="B208" s="2">
        <v>-37.484001200000002</v>
      </c>
      <c r="C208" s="2">
        <v>-59.5</v>
      </c>
      <c r="D208" s="2">
        <v>15</v>
      </c>
      <c r="E208" s="2">
        <v>10</v>
      </c>
      <c r="F208" s="2">
        <v>4</v>
      </c>
      <c r="G208" s="2">
        <v>1</v>
      </c>
      <c r="H208" s="2"/>
      <c r="I208" s="2" t="s">
        <v>4068</v>
      </c>
      <c r="J208" s="2">
        <v>26.810944460000002</v>
      </c>
      <c r="K208" s="2">
        <v>846.6913194</v>
      </c>
      <c r="L208" s="2">
        <v>13.540534149999999</v>
      </c>
      <c r="M208" s="2">
        <v>2.695036E-3</v>
      </c>
      <c r="N208" s="2">
        <v>3.3027228829999999</v>
      </c>
      <c r="O208" s="2">
        <v>1.5944760999999998E-2</v>
      </c>
      <c r="P208" s="2">
        <v>-2.071847795</v>
      </c>
      <c r="Q208" s="2">
        <v>-130.27083329999999</v>
      </c>
      <c r="R208" s="2">
        <v>256</v>
      </c>
      <c r="S208" s="2">
        <v>208.6059028</v>
      </c>
      <c r="T208" s="2">
        <v>18.064513890000001</v>
      </c>
      <c r="U208" s="2">
        <v>36.58</v>
      </c>
      <c r="V208" s="2">
        <v>38.19</v>
      </c>
      <c r="W208" s="2">
        <v>15.97164882689</v>
      </c>
    </row>
    <row r="209" spans="1:23" x14ac:dyDescent="0.15">
      <c r="A209" s="2">
        <v>336</v>
      </c>
      <c r="B209" s="2">
        <v>-37.484001200000002</v>
      </c>
      <c r="C209" s="2">
        <v>-58.5</v>
      </c>
      <c r="D209" s="2">
        <v>18</v>
      </c>
      <c r="E209" s="2">
        <v>12</v>
      </c>
      <c r="F209" s="2">
        <v>5</v>
      </c>
      <c r="G209" s="2">
        <v>1</v>
      </c>
      <c r="H209" s="2"/>
      <c r="I209" s="2" t="s">
        <v>4068</v>
      </c>
      <c r="J209" s="2">
        <v>25.61631934</v>
      </c>
      <c r="K209" s="2">
        <v>870.67152780000004</v>
      </c>
      <c r="L209" s="2">
        <v>13.960675330000001</v>
      </c>
      <c r="M209" s="2">
        <v>1.4950619999999999E-3</v>
      </c>
      <c r="N209" s="2">
        <v>2.3795000050000001</v>
      </c>
      <c r="O209" s="2">
        <v>9.7262589999999993E-3</v>
      </c>
      <c r="P209" s="2">
        <v>-1.95638369</v>
      </c>
      <c r="Q209" s="2">
        <v>-141.98736109999999</v>
      </c>
      <c r="R209" s="2">
        <v>264</v>
      </c>
      <c r="S209" s="2">
        <v>113.72569439999999</v>
      </c>
      <c r="T209" s="2">
        <v>17.395972220000001</v>
      </c>
      <c r="U209" s="2">
        <v>34.43</v>
      </c>
      <c r="V209" s="2">
        <v>36.72</v>
      </c>
      <c r="W209" s="2">
        <v>16.355739732505398</v>
      </c>
    </row>
    <row r="210" spans="1:23" x14ac:dyDescent="0.15">
      <c r="A210" s="2">
        <v>337</v>
      </c>
      <c r="B210" s="2">
        <v>-37.484001200000002</v>
      </c>
      <c r="C210" s="2">
        <v>-57.5</v>
      </c>
      <c r="D210" s="2">
        <v>39</v>
      </c>
      <c r="E210" s="2">
        <v>26</v>
      </c>
      <c r="F210" s="2">
        <v>10</v>
      </c>
      <c r="G210" s="2">
        <v>3</v>
      </c>
      <c r="H210" s="2"/>
      <c r="I210" s="2" t="s">
        <v>4068</v>
      </c>
      <c r="J210" s="2">
        <v>24.091118980000001</v>
      </c>
      <c r="K210" s="2">
        <v>889.25640580000004</v>
      </c>
      <c r="L210" s="2">
        <v>14.344418539999999</v>
      </c>
      <c r="M210" s="2">
        <v>1.9651129999999999E-2</v>
      </c>
      <c r="N210" s="2">
        <v>16.05660993</v>
      </c>
      <c r="O210" s="2">
        <v>7.7221480999999995E-2</v>
      </c>
      <c r="P210" s="2">
        <v>-1.6845515069999999</v>
      </c>
      <c r="Q210" s="2">
        <v>-159.98027780000001</v>
      </c>
      <c r="R210" s="2">
        <v>179</v>
      </c>
      <c r="S210" s="2">
        <v>20.804255319999999</v>
      </c>
      <c r="T210" s="2">
        <v>17.905271330000001</v>
      </c>
      <c r="U210" s="2">
        <v>30.5</v>
      </c>
      <c r="V210" s="2">
        <v>34.46</v>
      </c>
      <c r="W210" s="2">
        <v>16.7038094039304</v>
      </c>
    </row>
    <row r="211" spans="1:23" x14ac:dyDescent="0.15">
      <c r="A211" s="2">
        <v>338</v>
      </c>
      <c r="B211" s="2">
        <v>-37.484001200000002</v>
      </c>
      <c r="C211" s="2">
        <v>-56.5</v>
      </c>
      <c r="D211" s="2">
        <v>7</v>
      </c>
      <c r="E211" s="2">
        <v>7</v>
      </c>
      <c r="F211" s="2"/>
      <c r="G211" s="2"/>
      <c r="H211" s="2"/>
      <c r="I211" s="2" t="s">
        <v>4068</v>
      </c>
      <c r="J211" s="2">
        <v>21.965338160000002</v>
      </c>
      <c r="K211" s="2">
        <v>917.99826689999998</v>
      </c>
      <c r="L211" s="2">
        <v>14.591074519999999</v>
      </c>
      <c r="M211" s="2">
        <v>2.4236589999999999E-3</v>
      </c>
      <c r="N211" s="2">
        <v>2.0533885459999999</v>
      </c>
      <c r="O211" s="2">
        <v>1.4596433000000001E-2</v>
      </c>
      <c r="P211" s="2">
        <v>-1.456712692</v>
      </c>
      <c r="Q211" s="2">
        <v>-164.17979170000001</v>
      </c>
      <c r="R211" s="2">
        <v>12</v>
      </c>
      <c r="S211" s="2">
        <v>5.3703703699999998</v>
      </c>
      <c r="T211" s="2">
        <v>26.088379710000002</v>
      </c>
      <c r="U211" s="2">
        <v>25.61</v>
      </c>
      <c r="V211" s="2">
        <v>30.47</v>
      </c>
      <c r="W211" s="2">
        <v>16.4514958549948</v>
      </c>
    </row>
    <row r="212" spans="1:23" x14ac:dyDescent="0.15">
      <c r="A212" s="2">
        <v>341</v>
      </c>
      <c r="B212" s="2">
        <v>-37.484001200000002</v>
      </c>
      <c r="C212" s="2">
        <v>139.5</v>
      </c>
      <c r="D212" s="2">
        <v>43</v>
      </c>
      <c r="E212" s="2">
        <v>27</v>
      </c>
      <c r="F212" s="2">
        <v>16</v>
      </c>
      <c r="G212" s="2"/>
      <c r="H212" s="2"/>
      <c r="I212" s="2" t="s">
        <v>4069</v>
      </c>
      <c r="J212" s="2">
        <v>17.442568099999999</v>
      </c>
      <c r="K212" s="2">
        <v>671.81634240000005</v>
      </c>
      <c r="L212" s="2">
        <v>14.76095334</v>
      </c>
      <c r="M212" s="2">
        <v>1.1303250000000001E-2</v>
      </c>
      <c r="N212" s="2">
        <v>3.1950000200000002</v>
      </c>
      <c r="O212" s="2">
        <v>5.0668682999999999E-2</v>
      </c>
      <c r="P212" s="2">
        <v>-3.046531834</v>
      </c>
      <c r="Q212" s="2">
        <v>-98.894930560000006</v>
      </c>
      <c r="R212" s="2">
        <v>29</v>
      </c>
      <c r="S212" s="2">
        <v>7.05</v>
      </c>
      <c r="T212" s="2">
        <v>12.754426479999999</v>
      </c>
      <c r="U212" s="2">
        <v>28.62</v>
      </c>
      <c r="V212" s="2">
        <v>36.840000000000003</v>
      </c>
      <c r="W212" s="2">
        <v>16.6920802845674</v>
      </c>
    </row>
    <row r="213" spans="1:23" x14ac:dyDescent="0.15">
      <c r="A213" s="2">
        <v>342</v>
      </c>
      <c r="B213" s="2">
        <v>-37.484001200000002</v>
      </c>
      <c r="C213" s="2">
        <v>140.5</v>
      </c>
      <c r="D213" s="2">
        <v>113</v>
      </c>
      <c r="E213" s="2">
        <v>66</v>
      </c>
      <c r="F213" s="2">
        <v>43</v>
      </c>
      <c r="G213" s="2">
        <v>3</v>
      </c>
      <c r="H213" s="2">
        <v>1</v>
      </c>
      <c r="I213" s="2" t="s">
        <v>4069</v>
      </c>
      <c r="J213" s="2">
        <v>20.108650910000001</v>
      </c>
      <c r="K213" s="2">
        <v>698.5096479</v>
      </c>
      <c r="L213" s="2">
        <v>14.23044065</v>
      </c>
      <c r="M213" s="2">
        <v>1.0408409E-2</v>
      </c>
      <c r="N213" s="2">
        <v>2.7789442929999999</v>
      </c>
      <c r="O213" s="2">
        <v>4.7515859000000001E-2</v>
      </c>
      <c r="P213" s="2">
        <v>-3.1655185129999999</v>
      </c>
      <c r="Q213" s="2">
        <v>-140.7536806</v>
      </c>
      <c r="R213" s="2">
        <v>131</v>
      </c>
      <c r="S213" s="2">
        <v>45.425742569999997</v>
      </c>
      <c r="T213" s="2">
        <v>16.38313776</v>
      </c>
      <c r="U213" s="2">
        <v>34.380000000000003</v>
      </c>
      <c r="V213" s="2">
        <v>38.25</v>
      </c>
      <c r="W213" s="2">
        <v>16.105576170366898</v>
      </c>
    </row>
    <row r="214" spans="1:23" x14ac:dyDescent="0.15">
      <c r="A214" s="2">
        <v>343</v>
      </c>
      <c r="B214" s="2">
        <v>-37.484001200000002</v>
      </c>
      <c r="C214" s="2">
        <v>141.5</v>
      </c>
      <c r="D214" s="2">
        <v>108</v>
      </c>
      <c r="E214" s="2">
        <v>63</v>
      </c>
      <c r="F214" s="2">
        <v>43</v>
      </c>
      <c r="G214" s="2">
        <v>2</v>
      </c>
      <c r="H214" s="2"/>
      <c r="I214" s="2" t="s">
        <v>4069</v>
      </c>
      <c r="J214" s="2">
        <v>22.397284719999998</v>
      </c>
      <c r="K214" s="2">
        <v>664.24909720000005</v>
      </c>
      <c r="L214" s="2">
        <v>13.640908270000001</v>
      </c>
      <c r="M214" s="2">
        <v>4.8407759999999998E-3</v>
      </c>
      <c r="N214" s="2">
        <v>3.1167213889999998</v>
      </c>
      <c r="O214" s="2">
        <v>2.5804628E-2</v>
      </c>
      <c r="P214" s="2">
        <v>-3.247708625</v>
      </c>
      <c r="Q214" s="2">
        <v>-142.26104169999999</v>
      </c>
      <c r="R214" s="2">
        <v>277</v>
      </c>
      <c r="S214" s="2">
        <v>150.46875</v>
      </c>
      <c r="T214" s="2">
        <v>13.107708329999999</v>
      </c>
      <c r="U214" s="2">
        <v>38.619999999999997</v>
      </c>
      <c r="V214" s="2">
        <v>39.58</v>
      </c>
      <c r="W214" s="2">
        <v>15.5681775097234</v>
      </c>
    </row>
    <row r="215" spans="1:23" x14ac:dyDescent="0.15">
      <c r="A215" s="2">
        <v>344</v>
      </c>
      <c r="B215" s="2">
        <v>-37.484001200000002</v>
      </c>
      <c r="C215" s="2">
        <v>142.5</v>
      </c>
      <c r="D215" s="2">
        <v>105</v>
      </c>
      <c r="E215" s="2">
        <v>58</v>
      </c>
      <c r="F215" s="2">
        <v>44</v>
      </c>
      <c r="G215" s="2">
        <v>3</v>
      </c>
      <c r="H215" s="2"/>
      <c r="I215" s="2" t="s">
        <v>4069</v>
      </c>
      <c r="J215" s="2">
        <v>23.022916670000001</v>
      </c>
      <c r="K215" s="2">
        <v>651.98430559999997</v>
      </c>
      <c r="L215" s="2">
        <v>13.08409114</v>
      </c>
      <c r="M215" s="2">
        <v>1.4830756E-2</v>
      </c>
      <c r="N215" s="2">
        <v>7.8438885210000002</v>
      </c>
      <c r="O215" s="2">
        <v>6.2453085999999998E-2</v>
      </c>
      <c r="P215" s="2">
        <v>-3.3974693180000002</v>
      </c>
      <c r="Q215" s="2">
        <v>-130.07124999999999</v>
      </c>
      <c r="R215" s="2">
        <v>614</v>
      </c>
      <c r="S215" s="2">
        <v>264.34722219999998</v>
      </c>
      <c r="T215" s="2">
        <v>14.588194440000001</v>
      </c>
      <c r="U215" s="2">
        <v>40.880000000000003</v>
      </c>
      <c r="V215" s="2">
        <v>40.42</v>
      </c>
      <c r="W215" s="2">
        <v>14.9255122788332</v>
      </c>
    </row>
    <row r="216" spans="1:23" x14ac:dyDescent="0.15">
      <c r="A216" s="2">
        <v>345</v>
      </c>
      <c r="B216" s="2">
        <v>-37.484001200000002</v>
      </c>
      <c r="C216" s="2">
        <v>143.5</v>
      </c>
      <c r="D216" s="2">
        <v>107</v>
      </c>
      <c r="E216" s="2">
        <v>65</v>
      </c>
      <c r="F216" s="2">
        <v>40</v>
      </c>
      <c r="G216" s="2">
        <v>2</v>
      </c>
      <c r="H216" s="2"/>
      <c r="I216" s="2" t="s">
        <v>4069</v>
      </c>
      <c r="J216" s="2">
        <v>23.189006979999998</v>
      </c>
      <c r="K216" s="2">
        <v>643.74194439999997</v>
      </c>
      <c r="L216" s="2">
        <v>12.90413976</v>
      </c>
      <c r="M216" s="2">
        <v>8.7567240000000005E-3</v>
      </c>
      <c r="N216" s="2">
        <v>5.2821114270000002</v>
      </c>
      <c r="O216" s="2">
        <v>4.1488774999999999E-2</v>
      </c>
      <c r="P216" s="2">
        <v>-3.5185668369999998</v>
      </c>
      <c r="Q216" s="2">
        <v>-119.0259028</v>
      </c>
      <c r="R216" s="2">
        <v>639</v>
      </c>
      <c r="S216" s="2">
        <v>326.71875</v>
      </c>
      <c r="T216" s="2">
        <v>18.020624999999999</v>
      </c>
      <c r="U216" s="2">
        <v>41.42</v>
      </c>
      <c r="V216" s="2">
        <v>40.549999999999997</v>
      </c>
      <c r="W216" s="2">
        <v>14.615290205255301</v>
      </c>
    </row>
    <row r="217" spans="1:23" x14ac:dyDescent="0.15">
      <c r="A217" s="2">
        <v>346</v>
      </c>
      <c r="B217" s="2">
        <v>-37.484001200000002</v>
      </c>
      <c r="C217" s="2">
        <v>144.5</v>
      </c>
      <c r="D217" s="2">
        <v>147</v>
      </c>
      <c r="E217" s="2">
        <v>91</v>
      </c>
      <c r="F217" s="2">
        <v>52</v>
      </c>
      <c r="G217" s="2">
        <v>4</v>
      </c>
      <c r="H217" s="2"/>
      <c r="I217" s="2" t="s">
        <v>4069</v>
      </c>
      <c r="J217" s="2">
        <v>23.129613790000001</v>
      </c>
      <c r="K217" s="2">
        <v>723.47076460000005</v>
      </c>
      <c r="L217" s="2">
        <v>13.087772190000001</v>
      </c>
      <c r="M217" s="2">
        <v>3.6624890000000001E-3</v>
      </c>
      <c r="N217" s="2">
        <v>3.7451114360000002</v>
      </c>
      <c r="O217" s="2">
        <v>2.0545142999999998E-2</v>
      </c>
      <c r="P217" s="2">
        <v>-3.5715332690000001</v>
      </c>
      <c r="Q217" s="2">
        <v>-115.2981944</v>
      </c>
      <c r="R217" s="2">
        <v>787</v>
      </c>
      <c r="S217" s="2">
        <v>344.3712256</v>
      </c>
      <c r="T217" s="2">
        <v>21.8143888</v>
      </c>
      <c r="U217" s="2">
        <v>42.76</v>
      </c>
      <c r="V217" s="2">
        <v>40.590000000000003</v>
      </c>
      <c r="W217" s="2">
        <v>15.2306877905735</v>
      </c>
    </row>
    <row r="218" spans="1:23" x14ac:dyDescent="0.15">
      <c r="A218" s="2">
        <v>347</v>
      </c>
      <c r="B218" s="2">
        <v>-37.484001200000002</v>
      </c>
      <c r="C218" s="2">
        <v>145.5</v>
      </c>
      <c r="D218" s="2">
        <v>134</v>
      </c>
      <c r="E218" s="2">
        <v>82</v>
      </c>
      <c r="F218" s="2">
        <v>49</v>
      </c>
      <c r="G218" s="2">
        <v>3</v>
      </c>
      <c r="H218" s="2"/>
      <c r="I218" s="2" t="s">
        <v>4069</v>
      </c>
      <c r="J218" s="2">
        <v>22.5622091</v>
      </c>
      <c r="K218" s="2">
        <v>1077.1638760000001</v>
      </c>
      <c r="L218" s="2">
        <v>12.85376231</v>
      </c>
      <c r="M218" s="2">
        <v>1.3830426999999999E-2</v>
      </c>
      <c r="N218" s="2">
        <v>9.2425645769999996</v>
      </c>
      <c r="O218" s="2">
        <v>4.8941528999999998E-2</v>
      </c>
      <c r="P218" s="2">
        <v>-3.5520792760000002</v>
      </c>
      <c r="Q218" s="2">
        <v>-122.5493056</v>
      </c>
      <c r="R218" s="2">
        <v>1253</v>
      </c>
      <c r="S218" s="2">
        <v>379.93055559999999</v>
      </c>
      <c r="T218" s="2">
        <v>18.640455679999999</v>
      </c>
      <c r="U218" s="2">
        <v>42.14</v>
      </c>
      <c r="V218" s="2">
        <v>39.93</v>
      </c>
      <c r="W218" s="2">
        <v>14.140270054781899</v>
      </c>
    </row>
    <row r="219" spans="1:23" x14ac:dyDescent="0.15">
      <c r="A219" s="2">
        <v>348</v>
      </c>
      <c r="B219" s="2">
        <v>-37.484001200000002</v>
      </c>
      <c r="C219" s="2">
        <v>146.5</v>
      </c>
      <c r="D219" s="2">
        <v>90</v>
      </c>
      <c r="E219" s="2">
        <v>58</v>
      </c>
      <c r="F219" s="2">
        <v>29</v>
      </c>
      <c r="G219" s="2">
        <v>3</v>
      </c>
      <c r="H219" s="2"/>
      <c r="I219" s="2" t="s">
        <v>4069</v>
      </c>
      <c r="J219" s="2">
        <v>22.553298609999999</v>
      </c>
      <c r="K219" s="2">
        <v>1140.6227080000001</v>
      </c>
      <c r="L219" s="2">
        <v>10.84060706</v>
      </c>
      <c r="M219" s="2">
        <v>8.8028489999999997E-3</v>
      </c>
      <c r="N219" s="2">
        <v>5.7104950600000004</v>
      </c>
      <c r="O219" s="2">
        <v>3.3957116000000002E-2</v>
      </c>
      <c r="P219" s="2">
        <v>-3.4717696710000001</v>
      </c>
      <c r="Q219" s="2">
        <v>-106.28222220000001</v>
      </c>
      <c r="R219" s="2">
        <v>1522</v>
      </c>
      <c r="S219" s="2">
        <v>723.63888889999998</v>
      </c>
      <c r="T219" s="2">
        <v>9.1860416669999996</v>
      </c>
      <c r="U219" s="2">
        <v>40.33</v>
      </c>
      <c r="V219" s="2">
        <v>39.76</v>
      </c>
      <c r="W219" s="2">
        <v>11.8716455173908</v>
      </c>
    </row>
    <row r="220" spans="1:23" x14ac:dyDescent="0.15">
      <c r="A220" s="2">
        <v>349</v>
      </c>
      <c r="B220" s="2">
        <v>-37.484001200000002</v>
      </c>
      <c r="C220" s="2">
        <v>147.5</v>
      </c>
      <c r="D220" s="2">
        <v>113</v>
      </c>
      <c r="E220" s="2">
        <v>71</v>
      </c>
      <c r="F220" s="2">
        <v>39</v>
      </c>
      <c r="G220" s="2">
        <v>3</v>
      </c>
      <c r="H220" s="2"/>
      <c r="I220" s="2" t="s">
        <v>4069</v>
      </c>
      <c r="J220" s="2">
        <v>23.00546121</v>
      </c>
      <c r="K220" s="2">
        <v>809.01368879999995</v>
      </c>
      <c r="L220" s="2">
        <v>12.06899741</v>
      </c>
      <c r="M220" s="2">
        <v>6.2451399999999995E-4</v>
      </c>
      <c r="N220" s="2">
        <v>1.1271114529999999</v>
      </c>
      <c r="O220" s="2">
        <v>4.6080009999999996E-3</v>
      </c>
      <c r="P220" s="2">
        <v>-3.3645862270000002</v>
      </c>
      <c r="Q220" s="2">
        <v>-64.571388889999994</v>
      </c>
      <c r="R220" s="2">
        <v>1509</v>
      </c>
      <c r="S220" s="2">
        <v>516.95254829999999</v>
      </c>
      <c r="T220" s="2">
        <v>10.16115149</v>
      </c>
      <c r="U220" s="2">
        <v>38.39</v>
      </c>
      <c r="V220" s="2">
        <v>38.49</v>
      </c>
      <c r="W220" s="2">
        <v>13.1731345648694</v>
      </c>
    </row>
    <row r="221" spans="1:23" x14ac:dyDescent="0.15">
      <c r="A221" s="2">
        <v>350</v>
      </c>
      <c r="B221" s="2">
        <v>-37.484001200000002</v>
      </c>
      <c r="C221" s="2">
        <v>148.5</v>
      </c>
      <c r="D221" s="2">
        <v>107</v>
      </c>
      <c r="E221" s="2">
        <v>63</v>
      </c>
      <c r="F221" s="2">
        <v>40</v>
      </c>
      <c r="G221" s="2">
        <v>4</v>
      </c>
      <c r="H221" s="2"/>
      <c r="I221" s="2" t="s">
        <v>4069</v>
      </c>
      <c r="J221" s="2">
        <v>21.0323423</v>
      </c>
      <c r="K221" s="2">
        <v>874.16221680000001</v>
      </c>
      <c r="L221" s="2">
        <v>12.67261609</v>
      </c>
      <c r="M221" s="2">
        <v>1.0499999999999999E-3</v>
      </c>
      <c r="N221" s="2">
        <v>1.108499989</v>
      </c>
      <c r="O221" s="2">
        <v>7.2019129999999999E-3</v>
      </c>
      <c r="P221" s="2">
        <v>-3.2542474050000001</v>
      </c>
      <c r="Q221" s="2">
        <v>-47.535486110000001</v>
      </c>
      <c r="R221" s="2">
        <v>1445</v>
      </c>
      <c r="S221" s="2">
        <v>459.27824270000002</v>
      </c>
      <c r="T221" s="2">
        <v>7.6781899229999997</v>
      </c>
      <c r="U221" s="2">
        <v>35.159999999999997</v>
      </c>
      <c r="V221" s="2">
        <v>37.43</v>
      </c>
      <c r="W221" s="2">
        <v>13.2863419260455</v>
      </c>
    </row>
    <row r="222" spans="1:23" x14ac:dyDescent="0.15">
      <c r="A222" s="2">
        <v>351</v>
      </c>
      <c r="B222" s="2">
        <v>-37.484001200000002</v>
      </c>
      <c r="C222" s="2">
        <v>149.5</v>
      </c>
      <c r="D222" s="2">
        <v>111</v>
      </c>
      <c r="E222" s="2">
        <v>77</v>
      </c>
      <c r="F222" s="2">
        <v>30</v>
      </c>
      <c r="G222" s="2">
        <v>4</v>
      </c>
      <c r="H222" s="2"/>
      <c r="I222" s="2" t="s">
        <v>4069</v>
      </c>
      <c r="J222" s="2">
        <v>19.359442529999999</v>
      </c>
      <c r="K222" s="2">
        <v>917.25398910000001</v>
      </c>
      <c r="L222" s="2">
        <v>13.6030663</v>
      </c>
      <c r="M222" s="2">
        <v>1.264813E-3</v>
      </c>
      <c r="N222" s="2">
        <v>1.0139999959999999</v>
      </c>
      <c r="O222" s="2">
        <v>8.4398809999999998E-3</v>
      </c>
      <c r="P222" s="2">
        <v>-3.1671209500000002</v>
      </c>
      <c r="Q222" s="2">
        <v>-29.856944439999999</v>
      </c>
      <c r="R222" s="2">
        <v>953</v>
      </c>
      <c r="S222" s="2">
        <v>300.89460780000002</v>
      </c>
      <c r="T222" s="2">
        <v>9.900868161</v>
      </c>
      <c r="U222" s="2">
        <v>29.73</v>
      </c>
      <c r="V222" s="2">
        <v>35.049999999999997</v>
      </c>
      <c r="W222" s="2">
        <v>14.4865633382926</v>
      </c>
    </row>
    <row r="223" spans="1:23" x14ac:dyDescent="0.15">
      <c r="A223" s="2">
        <v>353</v>
      </c>
      <c r="B223" s="2">
        <v>-37.484001200000002</v>
      </c>
      <c r="C223" s="2">
        <v>174.5</v>
      </c>
      <c r="D223" s="2">
        <v>101</v>
      </c>
      <c r="E223" s="2">
        <v>81</v>
      </c>
      <c r="F223" s="2">
        <v>18</v>
      </c>
      <c r="G223" s="2">
        <v>2</v>
      </c>
      <c r="H223" s="2"/>
      <c r="I223" s="2" t="s">
        <v>4069</v>
      </c>
      <c r="J223" s="2">
        <v>18.129316769999999</v>
      </c>
      <c r="K223" s="2">
        <v>1414.0169490000001</v>
      </c>
      <c r="L223" s="2">
        <v>14.08802083</v>
      </c>
      <c r="M223" s="2">
        <v>1.50729E-4</v>
      </c>
      <c r="N223" s="2">
        <v>0.28994427499999997</v>
      </c>
      <c r="O223" s="2">
        <v>1.3264170000000001E-3</v>
      </c>
      <c r="P223" s="2">
        <v>-2.7274927560000002</v>
      </c>
      <c r="Q223" s="2">
        <v>-99.230277779999994</v>
      </c>
      <c r="R223" s="2">
        <v>366</v>
      </c>
      <c r="S223" s="2">
        <v>76.827956990000004</v>
      </c>
      <c r="T223" s="2">
        <v>25.56</v>
      </c>
      <c r="U223" s="2">
        <v>17.72</v>
      </c>
      <c r="V223" s="2">
        <v>7.03</v>
      </c>
      <c r="W223" s="2">
        <v>15.7185897122472</v>
      </c>
    </row>
    <row r="224" spans="1:23" x14ac:dyDescent="0.15">
      <c r="A224" s="2">
        <v>354</v>
      </c>
      <c r="B224" s="2">
        <v>-37.484001200000002</v>
      </c>
      <c r="C224" s="2">
        <v>175.5</v>
      </c>
      <c r="D224" s="2">
        <v>97</v>
      </c>
      <c r="E224" s="2">
        <v>70</v>
      </c>
      <c r="F224" s="2">
        <v>24</v>
      </c>
      <c r="G224" s="2">
        <v>3</v>
      </c>
      <c r="H224" s="2"/>
      <c r="I224" s="2" t="s">
        <v>4069</v>
      </c>
      <c r="J224" s="2">
        <v>19.692092469999999</v>
      </c>
      <c r="K224" s="2">
        <v>1497.3165320000001</v>
      </c>
      <c r="L224" s="2">
        <v>13.66836513</v>
      </c>
      <c r="M224" s="2">
        <v>7.6069220000000003E-3</v>
      </c>
      <c r="N224" s="2">
        <v>4.0214702400000002</v>
      </c>
      <c r="O224" s="2">
        <v>0.34608871400000002</v>
      </c>
      <c r="P224" s="2">
        <v>-2.7958503910000001</v>
      </c>
      <c r="Q224" s="2">
        <v>-63.889722220000003</v>
      </c>
      <c r="R224" s="2">
        <v>593</v>
      </c>
      <c r="S224" s="2">
        <v>121.1962963</v>
      </c>
      <c r="T224" s="2">
        <v>25.071236460000002</v>
      </c>
      <c r="U224" s="2">
        <v>18.22</v>
      </c>
      <c r="V224" s="2">
        <v>7.28</v>
      </c>
      <c r="W224" s="2">
        <v>15.5410629182478</v>
      </c>
    </row>
    <row r="225" spans="1:23" x14ac:dyDescent="0.15">
      <c r="A225" s="2">
        <v>355</v>
      </c>
      <c r="B225" s="2">
        <v>-37.484001200000002</v>
      </c>
      <c r="C225" s="2">
        <v>176.5</v>
      </c>
      <c r="D225" s="2">
        <v>77</v>
      </c>
      <c r="E225" s="2">
        <v>67</v>
      </c>
      <c r="F225" s="2">
        <v>10</v>
      </c>
      <c r="G225" s="2"/>
      <c r="H225" s="2"/>
      <c r="I225" s="2" t="s">
        <v>4069</v>
      </c>
      <c r="J225" s="2">
        <v>19.52660431</v>
      </c>
      <c r="K225" s="2">
        <v>1620.1270050000001</v>
      </c>
      <c r="L225" s="2">
        <v>13.41910094</v>
      </c>
      <c r="M225" s="9">
        <v>3.4400000000000003E-5</v>
      </c>
      <c r="N225" s="2">
        <v>0.100000002</v>
      </c>
      <c r="O225" s="2">
        <v>3.5389200000000002E-4</v>
      </c>
      <c r="P225" s="2">
        <v>-2.7752106300000001</v>
      </c>
      <c r="Q225" s="2">
        <v>-26.39020833</v>
      </c>
      <c r="R225" s="2">
        <v>551</v>
      </c>
      <c r="S225" s="2">
        <v>144.88749999999999</v>
      </c>
      <c r="T225" s="2">
        <v>24.133502060000001</v>
      </c>
      <c r="U225" s="2">
        <v>17.64</v>
      </c>
      <c r="V225" s="2">
        <v>7.2</v>
      </c>
      <c r="W225" s="2">
        <v>14.8339629028358</v>
      </c>
    </row>
    <row r="226" spans="1:23" x14ac:dyDescent="0.15">
      <c r="A226" s="2">
        <v>356</v>
      </c>
      <c r="B226" s="2">
        <v>-37.484001200000002</v>
      </c>
      <c r="C226" s="2">
        <v>177.5</v>
      </c>
      <c r="D226" s="2">
        <v>25</v>
      </c>
      <c r="E226" s="2">
        <v>23</v>
      </c>
      <c r="F226" s="2">
        <v>2</v>
      </c>
      <c r="G226" s="2"/>
      <c r="H226" s="2"/>
      <c r="I226" s="2" t="s">
        <v>4069</v>
      </c>
      <c r="J226" s="2">
        <v>17.18841024</v>
      </c>
      <c r="K226" s="2">
        <v>1917.990256</v>
      </c>
      <c r="L226" s="2">
        <v>11.924818370000001</v>
      </c>
      <c r="M226" s="9">
        <v>6.05E-5</v>
      </c>
      <c r="N226" s="2">
        <v>0.17800000099999999</v>
      </c>
      <c r="O226" s="2">
        <v>5.8762799999999998E-4</v>
      </c>
      <c r="P226" s="2">
        <v>-2.861201098</v>
      </c>
      <c r="Q226" s="2">
        <v>-28.89173611</v>
      </c>
      <c r="R226" s="2">
        <v>1136</v>
      </c>
      <c r="S226" s="2">
        <v>356.19811320000002</v>
      </c>
      <c r="T226" s="2">
        <v>8.2777777780000008</v>
      </c>
      <c r="U226" s="2">
        <v>16.43</v>
      </c>
      <c r="V226" s="2">
        <v>6.88</v>
      </c>
      <c r="W226" s="2">
        <v>13.369254710037101</v>
      </c>
    </row>
    <row r="227" spans="1:23" x14ac:dyDescent="0.15">
      <c r="A227" s="2">
        <v>357</v>
      </c>
      <c r="B227" s="2">
        <v>-37.484001200000002</v>
      </c>
      <c r="C227" s="2">
        <v>178.5</v>
      </c>
      <c r="D227" s="2">
        <v>29</v>
      </c>
      <c r="E227" s="2">
        <v>20</v>
      </c>
      <c r="F227" s="2">
        <v>8</v>
      </c>
      <c r="G227" s="2">
        <v>1</v>
      </c>
      <c r="H227" s="2"/>
      <c r="I227" s="2" t="s">
        <v>4069</v>
      </c>
      <c r="J227" s="2">
        <v>16.991147170000001</v>
      </c>
      <c r="K227" s="2">
        <v>1966.8749539999999</v>
      </c>
      <c r="L227" s="2">
        <v>13.037724389999999</v>
      </c>
      <c r="M227" s="9">
        <v>6.3100000000000002E-5</v>
      </c>
      <c r="N227" s="2">
        <v>0.156499997</v>
      </c>
      <c r="O227" s="2">
        <v>6.0990199999999995E-4</v>
      </c>
      <c r="P227" s="2">
        <v>-3.00457785</v>
      </c>
      <c r="Q227" s="2">
        <v>-17.010833330000001</v>
      </c>
      <c r="R227" s="2">
        <v>1080</v>
      </c>
      <c r="S227" s="2">
        <v>291.48</v>
      </c>
      <c r="T227" s="2">
        <v>9.1525915189999996</v>
      </c>
      <c r="U227" s="2">
        <v>15.23</v>
      </c>
      <c r="V227" s="2">
        <v>6.54</v>
      </c>
      <c r="W227" s="2">
        <v>14.9149237966671</v>
      </c>
    </row>
    <row r="228" spans="1:23" x14ac:dyDescent="0.15">
      <c r="A228" s="2">
        <v>358</v>
      </c>
      <c r="B228" s="2">
        <v>-36.484001200000002</v>
      </c>
      <c r="C228" s="2">
        <v>-73.5</v>
      </c>
      <c r="D228" s="2">
        <v>15</v>
      </c>
      <c r="E228" s="2">
        <v>13</v>
      </c>
      <c r="F228" s="2">
        <v>1</v>
      </c>
      <c r="G228" s="2">
        <v>1</v>
      </c>
      <c r="H228" s="2"/>
      <c r="I228" s="2" t="s">
        <v>4068</v>
      </c>
      <c r="J228" s="2">
        <v>17.784848440000001</v>
      </c>
      <c r="K228" s="2">
        <v>1105.5469700000001</v>
      </c>
      <c r="L228" s="2">
        <v>12.62852273</v>
      </c>
      <c r="M228" s="2">
        <v>4.3641210000000003E-3</v>
      </c>
      <c r="N228" s="2">
        <v>0.95866375299999995</v>
      </c>
      <c r="O228" s="2">
        <v>0.34133753500000003</v>
      </c>
      <c r="P228" s="2">
        <v>-3.5391981970000002</v>
      </c>
      <c r="Q228" s="2">
        <v>-84.730069439999994</v>
      </c>
      <c r="R228" s="2">
        <v>298</v>
      </c>
      <c r="S228" s="2">
        <v>57.2</v>
      </c>
      <c r="T228" s="2">
        <v>43.6568915</v>
      </c>
      <c r="U228" s="2">
        <v>36.17</v>
      </c>
      <c r="V228" s="2">
        <v>34.049999999999997</v>
      </c>
      <c r="W228" s="2">
        <v>14.498653281503101</v>
      </c>
    </row>
    <row r="229" spans="1:23" x14ac:dyDescent="0.15">
      <c r="A229" s="2">
        <v>359</v>
      </c>
      <c r="B229" s="2">
        <v>-36.484001200000002</v>
      </c>
      <c r="C229" s="2">
        <v>-72.5</v>
      </c>
      <c r="D229" s="2">
        <v>21</v>
      </c>
      <c r="E229" s="2">
        <v>19</v>
      </c>
      <c r="F229" s="2">
        <v>1</v>
      </c>
      <c r="G229" s="2">
        <v>1</v>
      </c>
      <c r="H229" s="2"/>
      <c r="I229" s="2" t="s">
        <v>4068</v>
      </c>
      <c r="J229" s="2">
        <v>21.999539729999999</v>
      </c>
      <c r="K229" s="2">
        <v>1054.888301</v>
      </c>
      <c r="L229" s="2">
        <v>13.00823649</v>
      </c>
      <c r="M229" s="2">
        <v>6.8661600000000003E-4</v>
      </c>
      <c r="N229" s="2">
        <v>0.95516230999999996</v>
      </c>
      <c r="O229" s="2">
        <v>0.192519196</v>
      </c>
      <c r="P229" s="2">
        <v>-3.5942951509999999</v>
      </c>
      <c r="Q229" s="2">
        <v>-93.33583333</v>
      </c>
      <c r="R229" s="2">
        <v>562</v>
      </c>
      <c r="S229" s="2">
        <v>184.89199260000001</v>
      </c>
      <c r="T229" s="2">
        <v>21.883482520000001</v>
      </c>
      <c r="U229" s="2">
        <v>41.34</v>
      </c>
      <c r="V229" s="2">
        <v>36.950000000000003</v>
      </c>
      <c r="W229" s="2">
        <v>15.5594897974551</v>
      </c>
    </row>
    <row r="230" spans="1:23" x14ac:dyDescent="0.15">
      <c r="A230" s="2">
        <v>360</v>
      </c>
      <c r="B230" s="2">
        <v>-36.484001200000002</v>
      </c>
      <c r="C230" s="2">
        <v>-71.5</v>
      </c>
      <c r="D230" s="2">
        <v>20</v>
      </c>
      <c r="E230" s="2">
        <v>10</v>
      </c>
      <c r="F230" s="2">
        <v>5</v>
      </c>
      <c r="G230" s="2">
        <v>5</v>
      </c>
      <c r="H230" s="2"/>
      <c r="I230" s="2" t="s">
        <v>4068</v>
      </c>
      <c r="J230" s="2">
        <v>25.233888870000001</v>
      </c>
      <c r="K230" s="2">
        <v>1148.524236</v>
      </c>
      <c r="L230" s="2">
        <v>9.8886247120000004</v>
      </c>
      <c r="M230" s="2">
        <v>2.5739510000000001E-3</v>
      </c>
      <c r="N230" s="2">
        <v>2.10855573</v>
      </c>
      <c r="O230" s="2">
        <v>1.5346703999999999E-2</v>
      </c>
      <c r="P230" s="2">
        <v>-3.4824716339999999</v>
      </c>
      <c r="Q230" s="2">
        <v>-95.319374999999994</v>
      </c>
      <c r="R230" s="2">
        <v>2480</v>
      </c>
      <c r="S230" s="2">
        <v>985.23263889999998</v>
      </c>
      <c r="T230" s="2">
        <v>16.154166669999999</v>
      </c>
      <c r="U230" s="2">
        <v>43.94</v>
      </c>
      <c r="V230" s="2">
        <v>39.03</v>
      </c>
      <c r="W230" s="2">
        <v>11.874975544487</v>
      </c>
    </row>
    <row r="231" spans="1:23" x14ac:dyDescent="0.15">
      <c r="A231" s="2">
        <v>361</v>
      </c>
      <c r="B231" s="2">
        <v>-36.484001200000002</v>
      </c>
      <c r="C231" s="2">
        <v>-70.5</v>
      </c>
      <c r="D231" s="2">
        <v>19</v>
      </c>
      <c r="E231" s="2">
        <v>11</v>
      </c>
      <c r="F231" s="2">
        <v>4</v>
      </c>
      <c r="G231" s="2">
        <v>4</v>
      </c>
      <c r="H231" s="2"/>
      <c r="I231" s="2" t="s">
        <v>4068</v>
      </c>
      <c r="J231" s="2">
        <v>26.86141666</v>
      </c>
      <c r="K231" s="2">
        <v>683.27923610000005</v>
      </c>
      <c r="L231" s="2">
        <v>5.1547676510000002</v>
      </c>
      <c r="M231" s="2">
        <v>1.4231217000000001E-2</v>
      </c>
      <c r="N231" s="2">
        <v>5.4272949859999997</v>
      </c>
      <c r="O231" s="2">
        <v>5.5811181000000001E-2</v>
      </c>
      <c r="P231" s="2">
        <v>-3.457156828</v>
      </c>
      <c r="Q231" s="2">
        <v>-59.03125</v>
      </c>
      <c r="R231" s="2">
        <v>2773</v>
      </c>
      <c r="S231" s="2">
        <v>2208.1736110000002</v>
      </c>
      <c r="T231" s="2">
        <v>8.945972222</v>
      </c>
      <c r="U231" s="2">
        <v>45.13</v>
      </c>
      <c r="V231" s="2">
        <v>39.909999999999997</v>
      </c>
      <c r="W231" s="2">
        <v>7.2791499320718298</v>
      </c>
    </row>
    <row r="232" spans="1:23" x14ac:dyDescent="0.15">
      <c r="A232" s="2">
        <v>362</v>
      </c>
      <c r="B232" s="2">
        <v>-36.484001200000002</v>
      </c>
      <c r="C232" s="2">
        <v>-69.5</v>
      </c>
      <c r="D232" s="2">
        <v>5</v>
      </c>
      <c r="E232" s="2">
        <v>4</v>
      </c>
      <c r="F232" s="2">
        <v>1</v>
      </c>
      <c r="G232" s="2"/>
      <c r="H232" s="2"/>
      <c r="I232" s="2" t="s">
        <v>4068</v>
      </c>
      <c r="J232" s="2">
        <v>29.878937489999998</v>
      </c>
      <c r="K232" s="2">
        <v>372.11729170000001</v>
      </c>
      <c r="L232" s="2">
        <v>9.0719247719999991</v>
      </c>
      <c r="M232" s="2">
        <v>4.9868799999999995E-4</v>
      </c>
      <c r="N232" s="2">
        <v>0.38750000600000001</v>
      </c>
      <c r="O232" s="2">
        <v>3.7917860000000001E-3</v>
      </c>
      <c r="P232" s="2">
        <v>-3.355097803</v>
      </c>
      <c r="Q232" s="2">
        <v>-29.369375000000002</v>
      </c>
      <c r="R232" s="2">
        <v>2390</v>
      </c>
      <c r="S232" s="2">
        <v>1697.515625</v>
      </c>
      <c r="T232" s="2">
        <v>7.126597222</v>
      </c>
      <c r="U232" s="2">
        <v>44.58</v>
      </c>
      <c r="V232" s="2">
        <v>40.86</v>
      </c>
      <c r="W232" s="2">
        <v>10.8022818059443</v>
      </c>
    </row>
    <row r="233" spans="1:23" x14ac:dyDescent="0.15">
      <c r="A233" s="2">
        <v>363</v>
      </c>
      <c r="B233" s="2">
        <v>-36.484001200000002</v>
      </c>
      <c r="C233" s="2">
        <v>-68.5</v>
      </c>
      <c r="D233" s="2">
        <v>1</v>
      </c>
      <c r="E233" s="2">
        <v>1</v>
      </c>
      <c r="F233" s="2"/>
      <c r="G233" s="2"/>
      <c r="H233" s="2"/>
      <c r="I233" s="2" t="s">
        <v>4068</v>
      </c>
      <c r="J233" s="2">
        <v>32.483979150000003</v>
      </c>
      <c r="K233" s="2">
        <v>284.82284720000001</v>
      </c>
      <c r="L233" s="2">
        <v>11.967797170000001</v>
      </c>
      <c r="M233" s="2">
        <v>2.4471600000000002E-4</v>
      </c>
      <c r="N233" s="2">
        <v>0.38605572500000002</v>
      </c>
      <c r="O233" s="2">
        <v>2.0349109999999999E-3</v>
      </c>
      <c r="P233" s="2">
        <v>-3.337254342</v>
      </c>
      <c r="Q233" s="2">
        <v>-28.99</v>
      </c>
      <c r="R233" s="2">
        <v>1388</v>
      </c>
      <c r="S233" s="2">
        <v>1141.461806</v>
      </c>
      <c r="T233" s="2">
        <v>5.2735416669999999</v>
      </c>
      <c r="U233" s="2">
        <v>42.13</v>
      </c>
      <c r="V233" s="2">
        <v>39.380000000000003</v>
      </c>
      <c r="W233" s="2">
        <v>14.2741671473892</v>
      </c>
    </row>
    <row r="234" spans="1:23" x14ac:dyDescent="0.15">
      <c r="A234" s="2">
        <v>366</v>
      </c>
      <c r="B234" s="2">
        <v>-36.484001200000002</v>
      </c>
      <c r="C234" s="2">
        <v>-65.5</v>
      </c>
      <c r="D234" s="2">
        <v>3</v>
      </c>
      <c r="E234" s="2">
        <v>2</v>
      </c>
      <c r="F234" s="2">
        <v>1</v>
      </c>
      <c r="G234" s="2"/>
      <c r="H234" s="2"/>
      <c r="I234" s="2" t="s">
        <v>4068</v>
      </c>
      <c r="J234" s="2">
        <v>32.514708140000003</v>
      </c>
      <c r="K234" s="2">
        <v>574.86805560000005</v>
      </c>
      <c r="L234" s="2">
        <v>15.639358789999999</v>
      </c>
      <c r="M234" s="2">
        <v>1.337562E-3</v>
      </c>
      <c r="N234" s="2">
        <v>2.2040000160000002</v>
      </c>
      <c r="O234" s="2">
        <v>8.8505259999999992E-3</v>
      </c>
      <c r="P234" s="2">
        <v>-2.8506151769999999</v>
      </c>
      <c r="Q234" s="2">
        <v>-37.589444440000001</v>
      </c>
      <c r="R234" s="2">
        <v>180</v>
      </c>
      <c r="S234" s="2">
        <v>320.52604170000001</v>
      </c>
      <c r="T234" s="2">
        <v>7.0084027779999998</v>
      </c>
      <c r="U234" s="2">
        <v>38.619999999999997</v>
      </c>
      <c r="V234" s="2">
        <v>39.64</v>
      </c>
      <c r="W234" s="2">
        <v>17.949033412850198</v>
      </c>
    </row>
    <row r="235" spans="1:23" x14ac:dyDescent="0.15">
      <c r="A235" s="2">
        <v>367</v>
      </c>
      <c r="B235" s="2">
        <v>-36.484001200000002</v>
      </c>
      <c r="C235" s="2">
        <v>-64.5</v>
      </c>
      <c r="D235" s="2">
        <v>12</v>
      </c>
      <c r="E235" s="2">
        <v>10</v>
      </c>
      <c r="F235" s="2">
        <v>1</v>
      </c>
      <c r="G235" s="2">
        <v>1</v>
      </c>
      <c r="H235" s="2"/>
      <c r="I235" s="2" t="s">
        <v>4068</v>
      </c>
      <c r="J235" s="2">
        <v>30.975777539999999</v>
      </c>
      <c r="K235" s="2">
        <v>662.94520829999999</v>
      </c>
      <c r="L235" s="2">
        <v>15.798647860000001</v>
      </c>
      <c r="M235" s="2">
        <v>1.0708479999999999E-2</v>
      </c>
      <c r="N235" s="2">
        <v>7.3264442350000003</v>
      </c>
      <c r="O235" s="2">
        <v>4.8581368E-2</v>
      </c>
      <c r="P235" s="2">
        <v>-2.4897025660000001</v>
      </c>
      <c r="Q235" s="2">
        <v>-56.79993056</v>
      </c>
      <c r="R235" s="2">
        <v>230</v>
      </c>
      <c r="S235" s="2">
        <v>213.55208329999999</v>
      </c>
      <c r="T235" s="2">
        <v>11.700208330000001</v>
      </c>
      <c r="U235" s="2">
        <v>43.31</v>
      </c>
      <c r="V235" s="2">
        <v>43.14</v>
      </c>
      <c r="W235" s="2">
        <v>18.1200918364888</v>
      </c>
    </row>
    <row r="236" spans="1:23" x14ac:dyDescent="0.15">
      <c r="A236" s="2">
        <v>368</v>
      </c>
      <c r="B236" s="2">
        <v>-36.484001200000002</v>
      </c>
      <c r="C236" s="2">
        <v>-63.5</v>
      </c>
      <c r="D236" s="2">
        <v>7</v>
      </c>
      <c r="E236" s="2">
        <v>6</v>
      </c>
      <c r="F236" s="2">
        <v>1</v>
      </c>
      <c r="G236" s="2"/>
      <c r="H236" s="2"/>
      <c r="I236" s="2" t="s">
        <v>4068</v>
      </c>
      <c r="J236" s="2">
        <v>30.304812479999999</v>
      </c>
      <c r="K236" s="2">
        <v>671.95833330000005</v>
      </c>
      <c r="L236" s="2">
        <v>15.676819999999999</v>
      </c>
      <c r="M236" s="2">
        <v>2.5010002E-2</v>
      </c>
      <c r="N236" s="2">
        <v>23.226331330000001</v>
      </c>
      <c r="O236" s="2">
        <v>9.2248879000000006E-2</v>
      </c>
      <c r="P236" s="2">
        <v>-2.1566238430000002</v>
      </c>
      <c r="Q236" s="2">
        <v>-80.008888889999994</v>
      </c>
      <c r="R236" s="2">
        <v>66</v>
      </c>
      <c r="S236" s="2">
        <v>130.24826390000001</v>
      </c>
      <c r="T236" s="2">
        <v>14.90152778</v>
      </c>
      <c r="U236" s="2">
        <v>45.98</v>
      </c>
      <c r="V236" s="2">
        <v>44.21</v>
      </c>
      <c r="W236" s="2">
        <v>18.3033801644976</v>
      </c>
    </row>
    <row r="237" spans="1:23" x14ac:dyDescent="0.15">
      <c r="A237" s="2">
        <v>369</v>
      </c>
      <c r="B237" s="2">
        <v>-36.484001200000002</v>
      </c>
      <c r="C237" s="2">
        <v>-62.5</v>
      </c>
      <c r="D237" s="2">
        <v>4</v>
      </c>
      <c r="E237" s="2">
        <v>4</v>
      </c>
      <c r="F237" s="2"/>
      <c r="G237" s="2"/>
      <c r="H237" s="2"/>
      <c r="I237" s="2" t="s">
        <v>4068</v>
      </c>
      <c r="J237" s="2">
        <v>29.5345139</v>
      </c>
      <c r="K237" s="2">
        <v>776.84340280000004</v>
      </c>
      <c r="L237" s="2">
        <v>15.49482465</v>
      </c>
      <c r="M237" s="2">
        <v>6.5104582999999994E-2</v>
      </c>
      <c r="N237" s="2">
        <v>44.510442740000002</v>
      </c>
      <c r="O237" s="2">
        <v>0.177850117</v>
      </c>
      <c r="P237" s="2">
        <v>-1.9993862549999999</v>
      </c>
      <c r="Q237" s="2">
        <v>-96.864999999999995</v>
      </c>
      <c r="R237" s="2">
        <v>53</v>
      </c>
      <c r="S237" s="2">
        <v>110.33680560000001</v>
      </c>
      <c r="T237" s="2">
        <v>16.61111111</v>
      </c>
      <c r="U237" s="2">
        <v>46.06</v>
      </c>
      <c r="V237" s="2">
        <v>44.54</v>
      </c>
      <c r="W237" s="2">
        <v>17.3107261624471</v>
      </c>
    </row>
    <row r="238" spans="1:23" x14ac:dyDescent="0.15">
      <c r="A238" s="2">
        <v>370</v>
      </c>
      <c r="B238" s="2">
        <v>-36.484001200000002</v>
      </c>
      <c r="C238" s="2">
        <v>-61.5</v>
      </c>
      <c r="D238" s="2">
        <v>5</v>
      </c>
      <c r="E238" s="2">
        <v>3</v>
      </c>
      <c r="F238" s="2">
        <v>2</v>
      </c>
      <c r="G238" s="2"/>
      <c r="H238" s="2"/>
      <c r="I238" s="2" t="s">
        <v>4068</v>
      </c>
      <c r="J238" s="2">
        <v>28.420638889999999</v>
      </c>
      <c r="K238" s="2">
        <v>923.66909720000001</v>
      </c>
      <c r="L238" s="2">
        <v>15.39540481</v>
      </c>
      <c r="M238" s="2">
        <v>4.2101501999999999E-2</v>
      </c>
      <c r="N238" s="2">
        <v>56.818329660000003</v>
      </c>
      <c r="O238" s="2">
        <v>0.13336374400000001</v>
      </c>
      <c r="P238" s="2">
        <v>-2.0373029219999998</v>
      </c>
      <c r="Q238" s="2">
        <v>-114.7030556</v>
      </c>
      <c r="R238" s="2">
        <v>79</v>
      </c>
      <c r="S238" s="2">
        <v>110.44791669999999</v>
      </c>
      <c r="T238" s="2">
        <v>16.805624999999999</v>
      </c>
      <c r="U238" s="2">
        <v>46.07</v>
      </c>
      <c r="V238" s="2">
        <v>44.87</v>
      </c>
      <c r="W238" s="2">
        <v>17.648709310477599</v>
      </c>
    </row>
    <row r="239" spans="1:23" x14ac:dyDescent="0.15">
      <c r="A239" s="2">
        <v>371</v>
      </c>
      <c r="B239" s="2">
        <v>-36.484001200000002</v>
      </c>
      <c r="C239" s="2">
        <v>-60.5</v>
      </c>
      <c r="D239" s="2">
        <v>19</v>
      </c>
      <c r="E239" s="2">
        <v>11</v>
      </c>
      <c r="F239" s="2">
        <v>6</v>
      </c>
      <c r="G239" s="2">
        <v>2</v>
      </c>
      <c r="H239" s="2"/>
      <c r="I239" s="2" t="s">
        <v>4068</v>
      </c>
      <c r="J239" s="2">
        <v>27.854861140000001</v>
      </c>
      <c r="K239" s="2">
        <v>946.34694439999998</v>
      </c>
      <c r="L239" s="2">
        <v>15.164643809999999</v>
      </c>
      <c r="M239" s="2">
        <v>3.9137499999999997E-3</v>
      </c>
      <c r="N239" s="2">
        <v>6.7203328559999997</v>
      </c>
      <c r="O239" s="2">
        <v>2.1694930000000001E-2</v>
      </c>
      <c r="P239" s="2">
        <v>-2.1706458469999999</v>
      </c>
      <c r="Q239" s="2">
        <v>-132.81173609999999</v>
      </c>
      <c r="R239" s="2">
        <v>196</v>
      </c>
      <c r="S239" s="2">
        <v>117.7673611</v>
      </c>
      <c r="T239" s="2">
        <v>16.424791670000001</v>
      </c>
      <c r="U239" s="2">
        <v>44.46</v>
      </c>
      <c r="V239" s="2">
        <v>44.26</v>
      </c>
      <c r="W239" s="2">
        <v>17.340258718108299</v>
      </c>
    </row>
    <row r="240" spans="1:23" x14ac:dyDescent="0.15">
      <c r="A240" s="2">
        <v>372</v>
      </c>
      <c r="B240" s="2">
        <v>-36.484001200000002</v>
      </c>
      <c r="C240" s="2">
        <v>-59.5</v>
      </c>
      <c r="D240" s="2">
        <v>5</v>
      </c>
      <c r="E240" s="2">
        <v>3</v>
      </c>
      <c r="F240" s="2">
        <v>2</v>
      </c>
      <c r="G240" s="2"/>
      <c r="H240" s="2"/>
      <c r="I240" s="2" t="s">
        <v>4068</v>
      </c>
      <c r="J240" s="2">
        <v>27.097819510000001</v>
      </c>
      <c r="K240" s="2">
        <v>967.61972219999996</v>
      </c>
      <c r="L240" s="2">
        <v>14.93640568</v>
      </c>
      <c r="M240" s="2">
        <v>1.3257500000000001E-3</v>
      </c>
      <c r="N240" s="2">
        <v>2.3884999900000001</v>
      </c>
      <c r="O240" s="2">
        <v>8.7841240000000008E-3</v>
      </c>
      <c r="P240" s="2">
        <v>-2.239260389</v>
      </c>
      <c r="Q240" s="2">
        <v>-137.06423609999999</v>
      </c>
      <c r="R240" s="2">
        <v>150</v>
      </c>
      <c r="S240" s="2">
        <v>87.848958330000002</v>
      </c>
      <c r="T240" s="2">
        <v>18.60013889</v>
      </c>
      <c r="U240" s="2">
        <v>42.11</v>
      </c>
      <c r="V240" s="2">
        <v>42.05</v>
      </c>
      <c r="W240" s="2">
        <v>17.2613560299468</v>
      </c>
    </row>
    <row r="241" spans="1:23" x14ac:dyDescent="0.15">
      <c r="A241" s="2">
        <v>373</v>
      </c>
      <c r="B241" s="2">
        <v>-36.484001200000002</v>
      </c>
      <c r="C241" s="2">
        <v>-58.5</v>
      </c>
      <c r="D241" s="2">
        <v>5</v>
      </c>
      <c r="E241" s="2">
        <v>2</v>
      </c>
      <c r="F241" s="2">
        <v>1</v>
      </c>
      <c r="G241" s="2">
        <v>2</v>
      </c>
      <c r="H241" s="2"/>
      <c r="I241" s="2" t="s">
        <v>4068</v>
      </c>
      <c r="J241" s="2">
        <v>26.054805460000001</v>
      </c>
      <c r="K241" s="2">
        <v>948.28125</v>
      </c>
      <c r="L241" s="2">
        <v>14.91108479</v>
      </c>
      <c r="M241" s="2">
        <v>1.2068247000000001E-2</v>
      </c>
      <c r="N241" s="2">
        <v>10.57555423</v>
      </c>
      <c r="O241" s="2">
        <v>5.3307588000000003E-2</v>
      </c>
      <c r="P241" s="2">
        <v>-2.0795772600000002</v>
      </c>
      <c r="Q241" s="2">
        <v>-142.74611110000001</v>
      </c>
      <c r="R241" s="2">
        <v>95</v>
      </c>
      <c r="S241" s="2">
        <v>36.565972219999999</v>
      </c>
      <c r="T241" s="2">
        <v>13.84243056</v>
      </c>
      <c r="U241" s="2">
        <v>39.64</v>
      </c>
      <c r="V241" s="2">
        <v>41.82</v>
      </c>
      <c r="W241" s="2">
        <v>17.766340705356399</v>
      </c>
    </row>
    <row r="242" spans="1:23" x14ac:dyDescent="0.15">
      <c r="A242" s="2">
        <v>374</v>
      </c>
      <c r="B242" s="2">
        <v>-36.484001200000002</v>
      </c>
      <c r="C242" s="2">
        <v>-57.5</v>
      </c>
      <c r="D242" s="2">
        <v>12</v>
      </c>
      <c r="E242" s="2">
        <v>8</v>
      </c>
      <c r="F242" s="2">
        <v>3</v>
      </c>
      <c r="G242" s="2">
        <v>1</v>
      </c>
      <c r="H242" s="2"/>
      <c r="I242" s="2" t="s">
        <v>4068</v>
      </c>
      <c r="J242" s="2">
        <v>24.289659669999999</v>
      </c>
      <c r="K242" s="2">
        <v>901.97667750000005</v>
      </c>
      <c r="L242" s="2">
        <v>14.8393797</v>
      </c>
      <c r="M242" s="2">
        <v>3.5058910999999998E-2</v>
      </c>
      <c r="N242" s="2">
        <v>42.009611450000001</v>
      </c>
      <c r="O242" s="2">
        <v>0.117472786</v>
      </c>
      <c r="P242" s="2">
        <v>-1.783320896</v>
      </c>
      <c r="Q242" s="2">
        <v>-155.95826389999999</v>
      </c>
      <c r="R242" s="2">
        <v>21</v>
      </c>
      <c r="S242" s="2">
        <v>5.8796296300000002</v>
      </c>
      <c r="T242" s="2">
        <v>14.61949306</v>
      </c>
      <c r="U242" s="2">
        <v>34.49</v>
      </c>
      <c r="V242" s="2">
        <v>37.53</v>
      </c>
      <c r="W242" s="2">
        <v>17.5771365148127</v>
      </c>
    </row>
    <row r="243" spans="1:23" x14ac:dyDescent="0.15">
      <c r="A243" s="2">
        <v>375</v>
      </c>
      <c r="B243" s="2">
        <v>-36.484001200000002</v>
      </c>
      <c r="C243" s="2">
        <v>-56.5</v>
      </c>
      <c r="D243" s="2">
        <v>20</v>
      </c>
      <c r="E243" s="2">
        <v>15</v>
      </c>
      <c r="F243" s="2">
        <v>3</v>
      </c>
      <c r="G243" s="2">
        <v>1</v>
      </c>
      <c r="H243" s="2">
        <v>1</v>
      </c>
      <c r="I243" s="2" t="s">
        <v>4068</v>
      </c>
      <c r="J243" s="2">
        <v>22.314442289999999</v>
      </c>
      <c r="K243" s="2">
        <v>912.11670089999996</v>
      </c>
      <c r="L243" s="2">
        <v>14.72757811</v>
      </c>
      <c r="M243" s="2">
        <v>1.2334090000000001E-2</v>
      </c>
      <c r="N243" s="2">
        <v>13.59061133</v>
      </c>
      <c r="O243" s="2">
        <v>5.4213116999999998E-2</v>
      </c>
      <c r="P243" s="2">
        <v>-1.567388904</v>
      </c>
      <c r="Q243" s="2">
        <v>-167.5011111</v>
      </c>
      <c r="R243" s="2">
        <v>9</v>
      </c>
      <c r="S243" s="2">
        <v>1.984375</v>
      </c>
      <c r="T243" s="2">
        <v>15.097669639999999</v>
      </c>
      <c r="U243" s="2">
        <v>28.56</v>
      </c>
      <c r="V243" s="2">
        <v>32.590000000000003</v>
      </c>
      <c r="W243" s="2">
        <v>17.269793579564801</v>
      </c>
    </row>
    <row r="244" spans="1:23" x14ac:dyDescent="0.15">
      <c r="A244" s="2">
        <v>376</v>
      </c>
      <c r="B244" s="2">
        <v>-36.484001200000002</v>
      </c>
      <c r="C244" s="2">
        <v>136.5</v>
      </c>
      <c r="D244" s="2">
        <v>25</v>
      </c>
      <c r="E244" s="2">
        <v>10</v>
      </c>
      <c r="F244" s="2">
        <v>15</v>
      </c>
      <c r="G244" s="2"/>
      <c r="H244" s="2"/>
      <c r="I244" s="2" t="s">
        <v>4069</v>
      </c>
      <c r="J244" s="2">
        <v>15.31531523</v>
      </c>
      <c r="K244" s="2">
        <v>688.89639639999996</v>
      </c>
      <c r="L244" s="2">
        <v>14.82231605</v>
      </c>
      <c r="M244" s="9">
        <v>3.5099999999999999E-5</v>
      </c>
      <c r="N244" s="2">
        <v>3.7500002999999997E-2</v>
      </c>
      <c r="O244" s="2">
        <v>3.5968399999999998E-4</v>
      </c>
      <c r="P244" s="2">
        <v>-3.126603679</v>
      </c>
      <c r="Q244" s="2">
        <v>-41.211527779999997</v>
      </c>
      <c r="R244" s="2">
        <v>100</v>
      </c>
      <c r="S244" s="2">
        <v>60</v>
      </c>
      <c r="T244" s="2">
        <v>9.9537037040000005</v>
      </c>
      <c r="U244" s="2">
        <v>21.54</v>
      </c>
      <c r="V244" s="2">
        <v>34.119999999999997</v>
      </c>
      <c r="W244" s="2">
        <v>16.403984024945</v>
      </c>
    </row>
    <row r="245" spans="1:23" x14ac:dyDescent="0.15">
      <c r="A245" s="2">
        <v>377</v>
      </c>
      <c r="B245" s="2">
        <v>-36.484001200000002</v>
      </c>
      <c r="C245" s="2">
        <v>137.5</v>
      </c>
      <c r="D245" s="2">
        <v>14</v>
      </c>
      <c r="E245" s="2">
        <v>7</v>
      </c>
      <c r="F245" s="2">
        <v>7</v>
      </c>
      <c r="G245" s="2"/>
      <c r="H245" s="2"/>
      <c r="I245" s="2" t="s">
        <v>4069</v>
      </c>
      <c r="J245" s="2">
        <v>15.64155858</v>
      </c>
      <c r="K245" s="2">
        <v>571.85064939999995</v>
      </c>
      <c r="L245" s="2">
        <v>15.16617965</v>
      </c>
      <c r="M245" s="9">
        <v>1.8899999999999999E-5</v>
      </c>
      <c r="N245" s="2">
        <v>5.6999996999999997E-2</v>
      </c>
      <c r="O245" s="2">
        <v>2.0593299999999999E-4</v>
      </c>
      <c r="P245" s="2">
        <v>-3.1263781709999998</v>
      </c>
      <c r="Q245" s="2">
        <v>-51.078611109999997</v>
      </c>
      <c r="R245" s="2">
        <v>66</v>
      </c>
      <c r="S245" s="2">
        <v>39.933333330000004</v>
      </c>
      <c r="T245" s="2">
        <v>9.4054982819999999</v>
      </c>
      <c r="U245" s="2">
        <v>25.26</v>
      </c>
      <c r="V245" s="2">
        <v>35.549999999999997</v>
      </c>
      <c r="W245" s="2">
        <v>15.168624234667</v>
      </c>
    </row>
    <row r="246" spans="1:23" x14ac:dyDescent="0.15">
      <c r="A246" s="2">
        <v>378</v>
      </c>
      <c r="B246" s="2">
        <v>-36.484001200000002</v>
      </c>
      <c r="C246" s="2">
        <v>139.5</v>
      </c>
      <c r="D246" s="2">
        <v>35</v>
      </c>
      <c r="E246" s="2">
        <v>18</v>
      </c>
      <c r="F246" s="2">
        <v>15</v>
      </c>
      <c r="G246" s="2">
        <v>1</v>
      </c>
      <c r="H246" s="2">
        <v>1</v>
      </c>
      <c r="I246" s="2" t="s">
        <v>4069</v>
      </c>
      <c r="J246" s="2">
        <v>21.177116819999998</v>
      </c>
      <c r="K246" s="2">
        <v>542.8510182</v>
      </c>
      <c r="L246" s="2">
        <v>15.395447040000001</v>
      </c>
      <c r="M246" s="2">
        <v>1.4279162E-2</v>
      </c>
      <c r="N246" s="2">
        <v>9.2702771199999994</v>
      </c>
      <c r="O246" s="2">
        <v>6.0671502000000002E-2</v>
      </c>
      <c r="P246" s="2">
        <v>-3.1936047400000001</v>
      </c>
      <c r="Q246" s="2">
        <v>-88.357222219999997</v>
      </c>
      <c r="R246" s="2">
        <v>30</v>
      </c>
      <c r="S246" s="2">
        <v>13.3</v>
      </c>
      <c r="T246" s="2">
        <v>12.81998967</v>
      </c>
      <c r="U246" s="2">
        <v>35.31</v>
      </c>
      <c r="V246" s="2">
        <v>39.96</v>
      </c>
      <c r="W246" s="2">
        <v>16.5920446473549</v>
      </c>
    </row>
    <row r="247" spans="1:23" x14ac:dyDescent="0.15">
      <c r="A247" s="2">
        <v>379</v>
      </c>
      <c r="B247" s="2">
        <v>-36.484001200000002</v>
      </c>
      <c r="C247" s="2">
        <v>140.5</v>
      </c>
      <c r="D247" s="2">
        <v>79</v>
      </c>
      <c r="E247" s="2">
        <v>40</v>
      </c>
      <c r="F247" s="2">
        <v>36</v>
      </c>
      <c r="G247" s="2">
        <v>3</v>
      </c>
      <c r="H247" s="2"/>
      <c r="I247" s="2" t="s">
        <v>4069</v>
      </c>
      <c r="J247" s="2">
        <v>24.036138940000001</v>
      </c>
      <c r="K247" s="2">
        <v>520.92986110000004</v>
      </c>
      <c r="L247" s="2">
        <v>15.12449421</v>
      </c>
      <c r="M247" s="2">
        <v>2.1906529999999999E-3</v>
      </c>
      <c r="N247" s="2">
        <v>2.9070557309999998</v>
      </c>
      <c r="O247" s="2">
        <v>1.3414585999999999E-2</v>
      </c>
      <c r="P247" s="2">
        <v>-3.2536076299999999</v>
      </c>
      <c r="Q247" s="2">
        <v>-104.7481944</v>
      </c>
      <c r="R247" s="2">
        <v>124</v>
      </c>
      <c r="S247" s="2">
        <v>60.105902780000001</v>
      </c>
      <c r="T247" s="2">
        <v>14.88243056</v>
      </c>
      <c r="U247" s="2">
        <v>39.380000000000003</v>
      </c>
      <c r="V247" s="2">
        <v>41.41</v>
      </c>
      <c r="W247" s="2">
        <v>16.992240207439401</v>
      </c>
    </row>
    <row r="248" spans="1:23" x14ac:dyDescent="0.15">
      <c r="A248" s="2">
        <v>380</v>
      </c>
      <c r="B248" s="2">
        <v>-36.484001200000002</v>
      </c>
      <c r="C248" s="2">
        <v>141.5</v>
      </c>
      <c r="D248" s="2">
        <v>93</v>
      </c>
      <c r="E248" s="2">
        <v>48</v>
      </c>
      <c r="F248" s="2">
        <v>42</v>
      </c>
      <c r="G248" s="2">
        <v>3</v>
      </c>
      <c r="H248" s="2"/>
      <c r="I248" s="2" t="s">
        <v>4069</v>
      </c>
      <c r="J248" s="2">
        <v>25.791541590000001</v>
      </c>
      <c r="K248" s="2">
        <v>459.18326389999999</v>
      </c>
      <c r="L248" s="2">
        <v>14.66883797</v>
      </c>
      <c r="M248" s="2">
        <v>1.7959609000000001E-2</v>
      </c>
      <c r="N248" s="2">
        <v>5.250222935</v>
      </c>
      <c r="O248" s="2">
        <v>7.2190982000000001E-2</v>
      </c>
      <c r="P248" s="2">
        <v>-3.3791383150000001</v>
      </c>
      <c r="Q248" s="2">
        <v>-103.3897917</v>
      </c>
      <c r="R248" s="2">
        <v>117</v>
      </c>
      <c r="S248" s="2">
        <v>139.4496528</v>
      </c>
      <c r="T248" s="2">
        <v>13.09493056</v>
      </c>
      <c r="U248" s="2">
        <v>42.15</v>
      </c>
      <c r="V248" s="2">
        <v>42.17</v>
      </c>
      <c r="W248" s="2">
        <v>15.9998429723295</v>
      </c>
    </row>
    <row r="249" spans="1:23" x14ac:dyDescent="0.15">
      <c r="A249" s="2">
        <v>381</v>
      </c>
      <c r="B249" s="2">
        <v>-36.484001200000002</v>
      </c>
      <c r="C249" s="2">
        <v>142.5</v>
      </c>
      <c r="D249" s="2">
        <v>94</v>
      </c>
      <c r="E249" s="2">
        <v>50</v>
      </c>
      <c r="F249" s="2">
        <v>41</v>
      </c>
      <c r="G249" s="2">
        <v>3</v>
      </c>
      <c r="H249" s="2"/>
      <c r="I249" s="2" t="s">
        <v>4069</v>
      </c>
      <c r="J249" s="2">
        <v>26.3216249</v>
      </c>
      <c r="K249" s="2">
        <v>440.64284720000001</v>
      </c>
      <c r="L249" s="2">
        <v>14.885400479999999</v>
      </c>
      <c r="M249" s="2">
        <v>7.9928689999999997E-3</v>
      </c>
      <c r="N249" s="2">
        <v>2.5731114260000001</v>
      </c>
      <c r="O249" s="2">
        <v>3.8599208000000003E-2</v>
      </c>
      <c r="P249" s="2">
        <v>-3.5331762329999998</v>
      </c>
      <c r="Q249" s="2">
        <v>-89.910972220000005</v>
      </c>
      <c r="R249" s="2">
        <v>308</v>
      </c>
      <c r="S249" s="2">
        <v>136.46006940000001</v>
      </c>
      <c r="T249" s="2">
        <v>16.630347220000001</v>
      </c>
      <c r="U249" s="2">
        <v>43.38</v>
      </c>
      <c r="V249" s="2">
        <v>42.64</v>
      </c>
      <c r="W249" s="2">
        <v>16.3505743539931</v>
      </c>
    </row>
    <row r="250" spans="1:23" x14ac:dyDescent="0.15">
      <c r="A250" s="2">
        <v>382</v>
      </c>
      <c r="B250" s="2">
        <v>-36.484001200000002</v>
      </c>
      <c r="C250" s="2">
        <v>143.5</v>
      </c>
      <c r="D250" s="2">
        <v>84</v>
      </c>
      <c r="E250" s="2">
        <v>52</v>
      </c>
      <c r="F250" s="2">
        <v>30</v>
      </c>
      <c r="G250" s="2">
        <v>2</v>
      </c>
      <c r="H250" s="2"/>
      <c r="I250" s="2" t="s">
        <v>4069</v>
      </c>
      <c r="J250" s="2">
        <v>26.20653471</v>
      </c>
      <c r="K250" s="2">
        <v>473.37597219999998</v>
      </c>
      <c r="L250" s="2">
        <v>14.83887616</v>
      </c>
      <c r="M250" s="2">
        <v>2.2864090000000001E-3</v>
      </c>
      <c r="N250" s="2">
        <v>2.3519443029999998</v>
      </c>
      <c r="O250" s="2">
        <v>1.3903133999999999E-2</v>
      </c>
      <c r="P250" s="2">
        <v>-3.649061042</v>
      </c>
      <c r="Q250" s="2">
        <v>-84.546944440000004</v>
      </c>
      <c r="R250" s="2">
        <v>391</v>
      </c>
      <c r="S250" s="2">
        <v>174.39930559999999</v>
      </c>
      <c r="T250" s="2">
        <v>15.54125</v>
      </c>
      <c r="U250" s="2">
        <v>45.25</v>
      </c>
      <c r="V250" s="2">
        <v>42.33</v>
      </c>
      <c r="W250" s="2">
        <v>17.2292846234016</v>
      </c>
    </row>
    <row r="251" spans="1:23" x14ac:dyDescent="0.15">
      <c r="A251" s="2">
        <v>383</v>
      </c>
      <c r="B251" s="2">
        <v>-36.484001200000002</v>
      </c>
      <c r="C251" s="2">
        <v>144.5</v>
      </c>
      <c r="D251" s="2">
        <v>111</v>
      </c>
      <c r="E251" s="2">
        <v>71</v>
      </c>
      <c r="F251" s="2">
        <v>37</v>
      </c>
      <c r="G251" s="2">
        <v>3</v>
      </c>
      <c r="H251" s="2"/>
      <c r="I251" s="2" t="s">
        <v>4069</v>
      </c>
      <c r="J251" s="2">
        <v>26.773444399999999</v>
      </c>
      <c r="K251" s="2">
        <v>502.93208329999999</v>
      </c>
      <c r="L251" s="2">
        <v>14.993220490000001</v>
      </c>
      <c r="M251" s="2">
        <v>6.1153040000000002E-3</v>
      </c>
      <c r="N251" s="2">
        <v>3.8234442729999998</v>
      </c>
      <c r="O251" s="2">
        <v>3.1169463000000001E-2</v>
      </c>
      <c r="P251" s="2">
        <v>-3.6912126700000001</v>
      </c>
      <c r="Q251" s="2">
        <v>-79.252013890000001</v>
      </c>
      <c r="R251" s="2">
        <v>374</v>
      </c>
      <c r="S251" s="2">
        <v>154.0277778</v>
      </c>
      <c r="T251" s="2">
        <v>18.323125000000001</v>
      </c>
      <c r="U251" s="2">
        <v>45.74</v>
      </c>
      <c r="V251" s="2">
        <v>42.4</v>
      </c>
      <c r="W251" s="2">
        <v>17.2964663186624</v>
      </c>
    </row>
    <row r="252" spans="1:23" x14ac:dyDescent="0.15">
      <c r="A252" s="2">
        <v>384</v>
      </c>
      <c r="B252" s="2">
        <v>-36.484001200000002</v>
      </c>
      <c r="C252" s="2">
        <v>145.5</v>
      </c>
      <c r="D252" s="2">
        <v>118</v>
      </c>
      <c r="E252" s="2">
        <v>73</v>
      </c>
      <c r="F252" s="2">
        <v>41</v>
      </c>
      <c r="G252" s="2">
        <v>4</v>
      </c>
      <c r="H252" s="2"/>
      <c r="I252" s="2" t="s">
        <v>4069</v>
      </c>
      <c r="J252" s="2">
        <v>27.24009719</v>
      </c>
      <c r="K252" s="2">
        <v>619.23243060000004</v>
      </c>
      <c r="L252" s="2">
        <v>14.860906249999999</v>
      </c>
      <c r="M252" s="2">
        <v>7.5415589999999998E-3</v>
      </c>
      <c r="N252" s="2">
        <v>3.2207685239999999</v>
      </c>
      <c r="O252" s="2">
        <v>3.6831528000000002E-2</v>
      </c>
      <c r="P252" s="2">
        <v>-3.6645682869999998</v>
      </c>
      <c r="Q252" s="2">
        <v>-72.935833329999994</v>
      </c>
      <c r="R252" s="2">
        <v>713</v>
      </c>
      <c r="S252" s="2">
        <v>186.81423609999999</v>
      </c>
      <c r="T252" s="2">
        <v>19.41215278</v>
      </c>
      <c r="U252" s="2">
        <v>45.15</v>
      </c>
      <c r="V252" s="2">
        <v>41.98</v>
      </c>
      <c r="W252" s="2">
        <v>17.287962861362399</v>
      </c>
    </row>
    <row r="253" spans="1:23" x14ac:dyDescent="0.15">
      <c r="A253" s="2">
        <v>385</v>
      </c>
      <c r="B253" s="2">
        <v>-36.484001200000002</v>
      </c>
      <c r="C253" s="2">
        <v>146.5</v>
      </c>
      <c r="D253" s="2">
        <v>117</v>
      </c>
      <c r="E253" s="2">
        <v>81</v>
      </c>
      <c r="F253" s="2">
        <v>33</v>
      </c>
      <c r="G253" s="2">
        <v>3</v>
      </c>
      <c r="H253" s="2"/>
      <c r="I253" s="2" t="s">
        <v>4069</v>
      </c>
      <c r="J253" s="2">
        <v>27.08177783</v>
      </c>
      <c r="K253" s="2">
        <v>922.43493060000003</v>
      </c>
      <c r="L253" s="2">
        <v>13.80204861</v>
      </c>
      <c r="M253" s="2">
        <v>1.3232351999999999E-2</v>
      </c>
      <c r="N253" s="2">
        <v>5.1512884769999996</v>
      </c>
      <c r="O253" s="2">
        <v>5.3048814999999999E-2</v>
      </c>
      <c r="P253" s="2">
        <v>-3.578250304</v>
      </c>
      <c r="Q253" s="2">
        <v>-70.465069439999994</v>
      </c>
      <c r="R253" s="2">
        <v>1302</v>
      </c>
      <c r="S253" s="2">
        <v>378.73263889999998</v>
      </c>
      <c r="T253" s="2">
        <v>15.69638889</v>
      </c>
      <c r="U253" s="2">
        <v>43.8</v>
      </c>
      <c r="V253" s="2">
        <v>41.87</v>
      </c>
      <c r="W253" s="2">
        <v>15.134481257395</v>
      </c>
    </row>
    <row r="254" spans="1:23" x14ac:dyDescent="0.15">
      <c r="A254" s="2">
        <v>386</v>
      </c>
      <c r="B254" s="2">
        <v>-36.484001200000002</v>
      </c>
      <c r="C254" s="2">
        <v>147.5</v>
      </c>
      <c r="D254" s="2">
        <v>103</v>
      </c>
      <c r="E254" s="2">
        <v>67</v>
      </c>
      <c r="F254" s="2">
        <v>32</v>
      </c>
      <c r="G254" s="2">
        <v>4</v>
      </c>
      <c r="H254" s="2"/>
      <c r="I254" s="2" t="s">
        <v>4069</v>
      </c>
      <c r="J254" s="2">
        <v>25.093388900000001</v>
      </c>
      <c r="K254" s="2">
        <v>1075.858264</v>
      </c>
      <c r="L254" s="2">
        <v>11.715494209999999</v>
      </c>
      <c r="M254" s="2">
        <v>2.6558992999999999E-2</v>
      </c>
      <c r="N254" s="2">
        <v>13.885762850000001</v>
      </c>
      <c r="O254" s="2">
        <v>8.1138020000000005E-2</v>
      </c>
      <c r="P254" s="2">
        <v>-3.444115418</v>
      </c>
      <c r="Q254" s="2">
        <v>-54.752499999999998</v>
      </c>
      <c r="R254" s="2">
        <v>1503</v>
      </c>
      <c r="S254" s="2">
        <v>732.80729169999995</v>
      </c>
      <c r="T254" s="2">
        <v>9.7250694440000007</v>
      </c>
      <c r="U254" s="2">
        <v>41.98</v>
      </c>
      <c r="V254" s="2">
        <v>40.18</v>
      </c>
      <c r="W254" s="2">
        <v>12.4994827041959</v>
      </c>
    </row>
    <row r="255" spans="1:23" x14ac:dyDescent="0.15">
      <c r="A255" s="2">
        <v>387</v>
      </c>
      <c r="B255" s="2">
        <v>-36.484001200000002</v>
      </c>
      <c r="C255" s="2">
        <v>148.5</v>
      </c>
      <c r="D255" s="2">
        <v>96</v>
      </c>
      <c r="E255" s="2">
        <v>63</v>
      </c>
      <c r="F255" s="2">
        <v>30</v>
      </c>
      <c r="G255" s="2">
        <v>3</v>
      </c>
      <c r="H255" s="2"/>
      <c r="I255" s="2" t="s">
        <v>4069</v>
      </c>
      <c r="J255" s="2">
        <v>24.972402779999999</v>
      </c>
      <c r="K255" s="2">
        <v>970.63034719999996</v>
      </c>
      <c r="L255" s="2">
        <v>10.009163490000001</v>
      </c>
      <c r="M255" s="2">
        <v>1.9581257000000001E-2</v>
      </c>
      <c r="N255" s="2">
        <v>8.8592705209999991</v>
      </c>
      <c r="O255" s="2">
        <v>6.2461917999999998E-2</v>
      </c>
      <c r="P255" s="2">
        <v>-3.291125289</v>
      </c>
      <c r="Q255" s="2">
        <v>-35.108611109999998</v>
      </c>
      <c r="R255" s="2">
        <v>1752</v>
      </c>
      <c r="S255" s="2">
        <v>1043.036458</v>
      </c>
      <c r="T255" s="2">
        <v>9.276736111</v>
      </c>
      <c r="U255" s="2">
        <v>38.58</v>
      </c>
      <c r="V255" s="2">
        <v>38.86</v>
      </c>
      <c r="W255" s="2">
        <v>10.8249080090741</v>
      </c>
    </row>
    <row r="256" spans="1:23" x14ac:dyDescent="0.15">
      <c r="A256" s="2">
        <v>388</v>
      </c>
      <c r="B256" s="2">
        <v>-36.484001200000002</v>
      </c>
      <c r="C256" s="2">
        <v>149.5</v>
      </c>
      <c r="D256" s="2">
        <v>114</v>
      </c>
      <c r="E256" s="2">
        <v>77</v>
      </c>
      <c r="F256" s="2">
        <v>34</v>
      </c>
      <c r="G256" s="2">
        <v>3</v>
      </c>
      <c r="H256" s="2"/>
      <c r="I256" s="2" t="s">
        <v>4069</v>
      </c>
      <c r="J256" s="2">
        <v>24.0716617</v>
      </c>
      <c r="K256" s="2">
        <v>788.00692379999998</v>
      </c>
      <c r="L256" s="2">
        <v>12.347463619999999</v>
      </c>
      <c r="M256" s="2">
        <v>1.0538120000000001E-3</v>
      </c>
      <c r="N256" s="2">
        <v>1.368000002</v>
      </c>
      <c r="O256" s="2">
        <v>7.2242440000000003E-3</v>
      </c>
      <c r="P256" s="2">
        <v>-3.1805972200000001</v>
      </c>
      <c r="Q256" s="2">
        <v>-24.88006944</v>
      </c>
      <c r="R256" s="2">
        <v>1165</v>
      </c>
      <c r="S256" s="2">
        <v>627.53415059999998</v>
      </c>
      <c r="T256" s="2">
        <v>12.13281085</v>
      </c>
      <c r="U256" s="2">
        <v>33.96</v>
      </c>
      <c r="V256" s="2">
        <v>37.56</v>
      </c>
      <c r="W256" s="2">
        <v>13.7311419781187</v>
      </c>
    </row>
    <row r="257" spans="1:23" x14ac:dyDescent="0.15">
      <c r="A257" s="2">
        <v>389</v>
      </c>
      <c r="B257" s="2">
        <v>-36.484001200000002</v>
      </c>
      <c r="C257" s="2">
        <v>150.5</v>
      </c>
      <c r="D257" s="2">
        <v>81</v>
      </c>
      <c r="E257" s="2">
        <v>64</v>
      </c>
      <c r="F257" s="2">
        <v>17</v>
      </c>
      <c r="G257" s="2"/>
      <c r="H257" s="2"/>
      <c r="I257" s="2" t="s">
        <v>4069</v>
      </c>
      <c r="J257" s="2">
        <v>18.702386099999998</v>
      </c>
      <c r="K257" s="2">
        <v>941.86659440000005</v>
      </c>
      <c r="L257" s="2">
        <v>15.439348349999999</v>
      </c>
      <c r="M257" s="2">
        <v>2.638563E-3</v>
      </c>
      <c r="N257" s="2">
        <v>2.2969999900000002</v>
      </c>
      <c r="O257" s="2">
        <v>1.566652E-2</v>
      </c>
      <c r="P257" s="2">
        <v>-2.943113716</v>
      </c>
      <c r="Q257" s="2">
        <v>-8.2722222219999999</v>
      </c>
      <c r="R257" s="2">
        <v>400</v>
      </c>
      <c r="S257" s="2">
        <v>56.4375</v>
      </c>
      <c r="T257" s="2">
        <v>18.777191129999999</v>
      </c>
      <c r="U257" s="2">
        <v>28.38</v>
      </c>
      <c r="V257" s="2">
        <v>35.1</v>
      </c>
      <c r="W257" s="2">
        <v>16.262659940532501</v>
      </c>
    </row>
    <row r="258" spans="1:23" x14ac:dyDescent="0.15">
      <c r="A258" s="2">
        <v>391</v>
      </c>
      <c r="B258" s="2">
        <v>-36.484001200000002</v>
      </c>
      <c r="C258" s="2">
        <v>174.5</v>
      </c>
      <c r="D258" s="2">
        <v>177</v>
      </c>
      <c r="E258" s="2">
        <v>139</v>
      </c>
      <c r="F258" s="2">
        <v>33</v>
      </c>
      <c r="G258" s="2">
        <v>3</v>
      </c>
      <c r="H258" s="2">
        <v>2</v>
      </c>
      <c r="I258" s="2" t="s">
        <v>4069</v>
      </c>
      <c r="J258" s="2">
        <v>16.094325229999999</v>
      </c>
      <c r="K258" s="2">
        <v>1394.6672779999999</v>
      </c>
      <c r="L258" s="2">
        <v>14.71757541</v>
      </c>
      <c r="M258" s="2">
        <v>7.6483400000000004E-4</v>
      </c>
      <c r="N258" s="2">
        <v>1.042055723</v>
      </c>
      <c r="O258" s="2">
        <v>5.4883340000000001E-3</v>
      </c>
      <c r="P258" s="2">
        <v>-2.80733158</v>
      </c>
      <c r="Q258" s="2">
        <v>-83.770555560000005</v>
      </c>
      <c r="R258" s="2">
        <v>308</v>
      </c>
      <c r="S258" s="2">
        <v>58.117647060000003</v>
      </c>
      <c r="T258" s="2">
        <v>27.41610738</v>
      </c>
      <c r="U258" s="2">
        <v>16.649999999999999</v>
      </c>
      <c r="V258" s="2">
        <v>6.77</v>
      </c>
      <c r="W258" s="2">
        <v>16.961614253224901</v>
      </c>
    </row>
    <row r="259" spans="1:23" x14ac:dyDescent="0.15">
      <c r="A259" s="2">
        <v>394</v>
      </c>
      <c r="B259" s="2">
        <v>-35.484001200000002</v>
      </c>
      <c r="C259" s="2">
        <v>-72.5</v>
      </c>
      <c r="D259" s="2">
        <v>12</v>
      </c>
      <c r="E259" s="2">
        <v>11</v>
      </c>
      <c r="F259" s="2"/>
      <c r="G259" s="2">
        <v>1</v>
      </c>
      <c r="H259" s="2"/>
      <c r="I259" s="2" t="s">
        <v>4068</v>
      </c>
      <c r="J259" s="2">
        <v>21.11246259</v>
      </c>
      <c r="K259" s="2">
        <v>845.30728650000003</v>
      </c>
      <c r="L259" s="2">
        <v>12.924230590000001</v>
      </c>
      <c r="M259" s="2">
        <v>9.6425000000000005E-4</v>
      </c>
      <c r="N259" s="2">
        <v>1.901499992</v>
      </c>
      <c r="O259" s="2">
        <v>6.6959059999999997E-3</v>
      </c>
      <c r="P259" s="2">
        <v>-3.3967303289999999</v>
      </c>
      <c r="Q259" s="2">
        <v>-79.44784722</v>
      </c>
      <c r="R259" s="2">
        <v>616</v>
      </c>
      <c r="S259" s="2">
        <v>227.18327970000001</v>
      </c>
      <c r="T259" s="2">
        <v>20.099745689999999</v>
      </c>
      <c r="U259" s="2">
        <v>40.74</v>
      </c>
      <c r="V259" s="2">
        <v>37.29</v>
      </c>
      <c r="W259" s="2">
        <v>16.189252159411701</v>
      </c>
    </row>
    <row r="260" spans="1:23" x14ac:dyDescent="0.15">
      <c r="A260" s="2">
        <v>395</v>
      </c>
      <c r="B260" s="2">
        <v>-35.484001200000002</v>
      </c>
      <c r="C260" s="2">
        <v>-71.5</v>
      </c>
      <c r="D260" s="2">
        <v>20</v>
      </c>
      <c r="E260" s="2">
        <v>12</v>
      </c>
      <c r="F260" s="2">
        <v>4</v>
      </c>
      <c r="G260" s="2">
        <v>4</v>
      </c>
      <c r="H260" s="2"/>
      <c r="I260" s="2" t="s">
        <v>4068</v>
      </c>
      <c r="J260" s="2">
        <v>25.014506959999999</v>
      </c>
      <c r="K260" s="2">
        <v>892.71875</v>
      </c>
      <c r="L260" s="2">
        <v>12.90261256</v>
      </c>
      <c r="M260" s="2">
        <v>6.4032580000000002E-3</v>
      </c>
      <c r="N260" s="2">
        <v>2.9723170419999998</v>
      </c>
      <c r="O260" s="2">
        <v>2.8010416999999999E-2</v>
      </c>
      <c r="P260" s="2">
        <v>-3.4104867030000001</v>
      </c>
      <c r="Q260" s="2">
        <v>-76.126527780000004</v>
      </c>
      <c r="R260" s="2">
        <v>2274</v>
      </c>
      <c r="S260" s="2">
        <v>406.91840280000002</v>
      </c>
      <c r="T260" s="2">
        <v>20.64284722</v>
      </c>
      <c r="U260" s="2">
        <v>44.52</v>
      </c>
      <c r="V260" s="2">
        <v>39.75</v>
      </c>
      <c r="W260" s="2">
        <v>15.521317664106901</v>
      </c>
    </row>
    <row r="261" spans="1:23" x14ac:dyDescent="0.15">
      <c r="A261" s="2">
        <v>396</v>
      </c>
      <c r="B261" s="2">
        <v>-35.484001200000002</v>
      </c>
      <c r="C261" s="2">
        <v>-70.5</v>
      </c>
      <c r="D261" s="2">
        <v>31</v>
      </c>
      <c r="E261" s="2">
        <v>13</v>
      </c>
      <c r="F261" s="2">
        <v>8</v>
      </c>
      <c r="G261" s="2">
        <v>8</v>
      </c>
      <c r="H261" s="2">
        <v>2</v>
      </c>
      <c r="I261" s="2" t="s">
        <v>4068</v>
      </c>
      <c r="J261" s="2">
        <v>25.564291669999999</v>
      </c>
      <c r="K261" s="2">
        <v>685.8833333</v>
      </c>
      <c r="L261" s="2">
        <v>5.212870659</v>
      </c>
      <c r="M261" s="2">
        <v>2.435361E-3</v>
      </c>
      <c r="N261" s="2">
        <v>1.5785557219999999</v>
      </c>
      <c r="O261" s="2">
        <v>1.4655176000000001E-2</v>
      </c>
      <c r="P261" s="2">
        <v>-3.5548287009999999</v>
      </c>
      <c r="Q261" s="2">
        <v>-72.209374999999994</v>
      </c>
      <c r="R261" s="2">
        <v>3025</v>
      </c>
      <c r="S261" s="2">
        <v>2297.6267360000002</v>
      </c>
      <c r="T261" s="2">
        <v>12.6</v>
      </c>
      <c r="U261" s="2">
        <v>46</v>
      </c>
      <c r="V261" s="2">
        <v>41.82</v>
      </c>
      <c r="W261" s="2">
        <v>7.52525971481223</v>
      </c>
    </row>
    <row r="262" spans="1:23" x14ac:dyDescent="0.15">
      <c r="A262" s="2">
        <v>397</v>
      </c>
      <c r="B262" s="2">
        <v>-35.484001200000002</v>
      </c>
      <c r="C262" s="2">
        <v>-69.5</v>
      </c>
      <c r="D262" s="2">
        <v>4</v>
      </c>
      <c r="E262" s="2">
        <v>2</v>
      </c>
      <c r="F262" s="2">
        <v>1</v>
      </c>
      <c r="G262" s="2">
        <v>1</v>
      </c>
      <c r="H262" s="2"/>
      <c r="I262" s="2" t="s">
        <v>4068</v>
      </c>
      <c r="J262" s="2">
        <v>29.13288197</v>
      </c>
      <c r="K262" s="2">
        <v>463.76722219999999</v>
      </c>
      <c r="L262" s="2">
        <v>9.3028692100000008</v>
      </c>
      <c r="M262" s="2">
        <v>3.3331382E-2</v>
      </c>
      <c r="N262" s="2">
        <v>4.1944319989999999</v>
      </c>
      <c r="O262" s="2">
        <v>0.11336856100000001</v>
      </c>
      <c r="P262" s="2">
        <v>-3.536265335</v>
      </c>
      <c r="Q262" s="2">
        <v>-35.374930560000003</v>
      </c>
      <c r="R262" s="2">
        <v>2369</v>
      </c>
      <c r="S262" s="2">
        <v>1739.0277779999999</v>
      </c>
      <c r="T262" s="2">
        <v>8.5381944440000002</v>
      </c>
      <c r="U262" s="2">
        <v>47.67</v>
      </c>
      <c r="V262" s="2">
        <v>43.26</v>
      </c>
      <c r="W262" s="2">
        <v>10.6601199343314</v>
      </c>
    </row>
    <row r="263" spans="1:23" x14ac:dyDescent="0.15">
      <c r="A263" s="2">
        <v>398</v>
      </c>
      <c r="B263" s="2">
        <v>-35.484001200000002</v>
      </c>
      <c r="C263" s="2">
        <v>-68.5</v>
      </c>
      <c r="D263" s="2">
        <v>1</v>
      </c>
      <c r="E263" s="2">
        <v>1</v>
      </c>
      <c r="F263" s="2"/>
      <c r="G263" s="2"/>
      <c r="H263" s="2"/>
      <c r="I263" s="2" t="s">
        <v>4068</v>
      </c>
      <c r="J263" s="2">
        <v>31.471430569999999</v>
      </c>
      <c r="K263" s="2">
        <v>328.0242361</v>
      </c>
      <c r="L263" s="2">
        <v>11.156537330000001</v>
      </c>
      <c r="M263" s="2">
        <v>1.7785288E-2</v>
      </c>
      <c r="N263" s="2">
        <v>5.0252256070000003</v>
      </c>
      <c r="O263" s="2">
        <v>4.2185246000000003E-2</v>
      </c>
      <c r="P263" s="2">
        <v>-3.591611398</v>
      </c>
      <c r="Q263" s="2">
        <v>-37.682361110000002</v>
      </c>
      <c r="R263" s="2">
        <v>2728</v>
      </c>
      <c r="S263" s="2">
        <v>1394.631944</v>
      </c>
      <c r="T263" s="2">
        <v>8.5856944439999996</v>
      </c>
      <c r="U263" s="2">
        <v>45.51</v>
      </c>
      <c r="V263" s="2">
        <v>42.97</v>
      </c>
      <c r="W263" s="2">
        <v>13.11571714956</v>
      </c>
    </row>
    <row r="264" spans="1:23" x14ac:dyDescent="0.15">
      <c r="A264" s="2">
        <v>399</v>
      </c>
      <c r="B264" s="2">
        <v>-35.484001200000002</v>
      </c>
      <c r="C264" s="2">
        <v>-67.5</v>
      </c>
      <c r="D264" s="2">
        <v>2</v>
      </c>
      <c r="E264" s="2">
        <v>2</v>
      </c>
      <c r="F264" s="2"/>
      <c r="G264" s="2"/>
      <c r="H264" s="2"/>
      <c r="I264" s="2" t="s">
        <v>4068</v>
      </c>
      <c r="J264" s="2">
        <v>33.89816665</v>
      </c>
      <c r="K264" s="2">
        <v>316.54500000000002</v>
      </c>
      <c r="L264" s="2">
        <v>15.603941839999999</v>
      </c>
      <c r="M264" s="2">
        <v>1.7162500000000001E-4</v>
      </c>
      <c r="N264" s="2">
        <v>0.43750000700000002</v>
      </c>
      <c r="O264" s="2">
        <v>1.488023E-3</v>
      </c>
      <c r="P264" s="2">
        <v>-3.5996276410000001</v>
      </c>
      <c r="Q264" s="2">
        <v>-23.76256944</v>
      </c>
      <c r="R264" s="2">
        <v>506</v>
      </c>
      <c r="S264" s="2">
        <v>464.14930559999999</v>
      </c>
      <c r="T264" s="2">
        <v>11.21048611</v>
      </c>
      <c r="U264" s="2">
        <v>41.31</v>
      </c>
      <c r="V264" s="2">
        <v>39.61</v>
      </c>
      <c r="W264" s="2">
        <v>18.078339930765001</v>
      </c>
    </row>
    <row r="265" spans="1:23" x14ac:dyDescent="0.15">
      <c r="A265" s="2">
        <v>401</v>
      </c>
      <c r="B265" s="2">
        <v>-35.484001200000002</v>
      </c>
      <c r="C265" s="2">
        <v>-65.5</v>
      </c>
      <c r="D265" s="2">
        <v>1</v>
      </c>
      <c r="E265" s="2"/>
      <c r="F265" s="2"/>
      <c r="G265" s="2">
        <v>1</v>
      </c>
      <c r="H265" s="2"/>
      <c r="I265" s="2" t="s">
        <v>4068</v>
      </c>
      <c r="J265" s="2">
        <v>32.826916760000003</v>
      </c>
      <c r="K265" s="2">
        <v>550.5636111</v>
      </c>
      <c r="L265" s="2">
        <v>16.01008105</v>
      </c>
      <c r="M265" s="2">
        <v>1.546083E-3</v>
      </c>
      <c r="N265" s="2">
        <v>1.281944282</v>
      </c>
      <c r="O265" s="2">
        <v>1.0006298E-2</v>
      </c>
      <c r="P265" s="2">
        <v>-3.3039959240000001</v>
      </c>
      <c r="Q265" s="2">
        <v>-45.471249999999998</v>
      </c>
      <c r="R265" s="2">
        <v>128</v>
      </c>
      <c r="S265" s="2">
        <v>331.52951389999998</v>
      </c>
      <c r="T265" s="2">
        <v>6.770902778</v>
      </c>
      <c r="U265" s="2">
        <v>44.07</v>
      </c>
      <c r="V265" s="2">
        <v>42.71</v>
      </c>
      <c r="W265" s="2">
        <v>18.804182860638299</v>
      </c>
    </row>
    <row r="266" spans="1:23" x14ac:dyDescent="0.15">
      <c r="A266" s="2">
        <v>402</v>
      </c>
      <c r="B266" s="2">
        <v>-35.484001200000002</v>
      </c>
      <c r="C266" s="2">
        <v>-64.5</v>
      </c>
      <c r="D266" s="2">
        <v>72</v>
      </c>
      <c r="E266" s="2">
        <v>35</v>
      </c>
      <c r="F266" s="2">
        <v>27</v>
      </c>
      <c r="G266" s="2">
        <v>9</v>
      </c>
      <c r="H266" s="2">
        <v>1</v>
      </c>
      <c r="I266" s="2" t="s">
        <v>4068</v>
      </c>
      <c r="J266" s="2">
        <v>30.726708179999999</v>
      </c>
      <c r="K266" s="2">
        <v>725.82395829999996</v>
      </c>
      <c r="L266" s="2">
        <v>16.270576389999999</v>
      </c>
      <c r="M266" s="2">
        <v>2.6132938000000001E-2</v>
      </c>
      <c r="N266" s="2">
        <v>20.851444369999999</v>
      </c>
      <c r="O266" s="2">
        <v>9.5243026999999994E-2</v>
      </c>
      <c r="P266" s="2">
        <v>-3.0600758720000001</v>
      </c>
      <c r="Q266" s="2">
        <v>-65.888125000000002</v>
      </c>
      <c r="R266" s="2">
        <v>160</v>
      </c>
      <c r="S266" s="2">
        <v>212.0590278</v>
      </c>
      <c r="T266" s="2">
        <v>12.715972219999999</v>
      </c>
      <c r="U266" s="2">
        <v>48.51</v>
      </c>
      <c r="V266" s="2">
        <v>47.02</v>
      </c>
      <c r="W266" s="2">
        <v>18.7920579814703</v>
      </c>
    </row>
    <row r="267" spans="1:23" x14ac:dyDescent="0.15">
      <c r="A267" s="2">
        <v>403</v>
      </c>
      <c r="B267" s="2">
        <v>-35.484001200000002</v>
      </c>
      <c r="C267" s="2">
        <v>-63.5</v>
      </c>
      <c r="D267" s="2">
        <v>18</v>
      </c>
      <c r="E267" s="2">
        <v>14</v>
      </c>
      <c r="F267" s="2">
        <v>4</v>
      </c>
      <c r="G267" s="2"/>
      <c r="H267" s="2"/>
      <c r="I267" s="2" t="s">
        <v>4068</v>
      </c>
      <c r="J267" s="2">
        <v>29.303763700000001</v>
      </c>
      <c r="K267" s="2">
        <v>830.64777779999997</v>
      </c>
      <c r="L267" s="2">
        <v>16.1927804</v>
      </c>
      <c r="M267" s="2">
        <v>6.5865170000000001E-2</v>
      </c>
      <c r="N267" s="2">
        <v>63.192334430000002</v>
      </c>
      <c r="O267" s="2">
        <v>0.17916284499999999</v>
      </c>
      <c r="P267" s="2">
        <v>-2.839038162</v>
      </c>
      <c r="Q267" s="2">
        <v>-90.844027780000005</v>
      </c>
      <c r="R267" s="2">
        <v>53</v>
      </c>
      <c r="S267" s="2">
        <v>121.85416669999999</v>
      </c>
      <c r="T267" s="2">
        <v>18.07395833</v>
      </c>
      <c r="U267" s="2">
        <v>50.53</v>
      </c>
      <c r="V267" s="2">
        <v>47.78</v>
      </c>
      <c r="W267" s="2">
        <v>18.8385151978412</v>
      </c>
    </row>
    <row r="268" spans="1:23" x14ac:dyDescent="0.15">
      <c r="A268" s="2">
        <v>404</v>
      </c>
      <c r="B268" s="2">
        <v>-35.484001200000002</v>
      </c>
      <c r="C268" s="2">
        <v>-62.5</v>
      </c>
      <c r="D268" s="2">
        <v>5</v>
      </c>
      <c r="E268" s="2">
        <v>4</v>
      </c>
      <c r="F268" s="2">
        <v>1</v>
      </c>
      <c r="G268" s="2"/>
      <c r="H268" s="2"/>
      <c r="I268" s="2" t="s">
        <v>4068</v>
      </c>
      <c r="J268" s="2">
        <v>28.719034619999999</v>
      </c>
      <c r="K268" s="2">
        <v>863.73534719999998</v>
      </c>
      <c r="L268" s="2">
        <v>15.969167000000001</v>
      </c>
      <c r="M268" s="2">
        <v>0.129666951</v>
      </c>
      <c r="N268" s="2">
        <v>99.251111519999995</v>
      </c>
      <c r="O268" s="2">
        <v>0.26488183599999998</v>
      </c>
      <c r="P268" s="2">
        <v>-2.6735520460000002</v>
      </c>
      <c r="Q268" s="2">
        <v>-114.503125</v>
      </c>
      <c r="R268" s="2">
        <v>47</v>
      </c>
      <c r="S268" s="2">
        <v>94.887152779999994</v>
      </c>
      <c r="T268" s="2">
        <v>17.293402780000001</v>
      </c>
      <c r="U268" s="2">
        <v>50.93</v>
      </c>
      <c r="V268" s="2">
        <v>47.73</v>
      </c>
      <c r="W268" s="2">
        <v>18.428370545164999</v>
      </c>
    </row>
    <row r="269" spans="1:23" x14ac:dyDescent="0.15">
      <c r="A269" s="2">
        <v>405</v>
      </c>
      <c r="B269" s="2">
        <v>-35.484001200000002</v>
      </c>
      <c r="C269" s="2">
        <v>-61.5</v>
      </c>
      <c r="D269" s="2">
        <v>9</v>
      </c>
      <c r="E269" s="2">
        <v>7</v>
      </c>
      <c r="F269" s="2">
        <v>2</v>
      </c>
      <c r="G269" s="2"/>
      <c r="H269" s="2"/>
      <c r="I269" s="2" t="s">
        <v>4068</v>
      </c>
      <c r="J269" s="2">
        <v>27.353020969999999</v>
      </c>
      <c r="K269" s="2">
        <v>996.84590279999998</v>
      </c>
      <c r="L269" s="2">
        <v>15.89859959</v>
      </c>
      <c r="M269" s="2">
        <v>0.12100376</v>
      </c>
      <c r="N269" s="2">
        <v>108.0188344</v>
      </c>
      <c r="O269" s="2">
        <v>0.25555191399999999</v>
      </c>
      <c r="P269" s="2">
        <v>-2.5601678859999999</v>
      </c>
      <c r="Q269" s="2">
        <v>-130.61826389999999</v>
      </c>
      <c r="R269" s="2">
        <v>46</v>
      </c>
      <c r="S269" s="2">
        <v>84.098958330000002</v>
      </c>
      <c r="T269" s="2">
        <v>19.945138889999999</v>
      </c>
      <c r="U269" s="2">
        <v>49.77</v>
      </c>
      <c r="V269" s="2">
        <v>48.6</v>
      </c>
      <c r="W269" s="2">
        <v>17.8718865762349</v>
      </c>
    </row>
    <row r="270" spans="1:23" x14ac:dyDescent="0.15">
      <c r="A270" s="2">
        <v>406</v>
      </c>
      <c r="B270" s="2">
        <v>-35.484001200000002</v>
      </c>
      <c r="C270" s="2">
        <v>-60.5</v>
      </c>
      <c r="D270" s="2">
        <v>13</v>
      </c>
      <c r="E270" s="2">
        <v>12</v>
      </c>
      <c r="F270" s="2">
        <v>1</v>
      </c>
      <c r="G270" s="2"/>
      <c r="H270" s="2"/>
      <c r="I270" s="2" t="s">
        <v>4068</v>
      </c>
      <c r="J270" s="2">
        <v>26.887076390000001</v>
      </c>
      <c r="K270" s="2">
        <v>1008.811042</v>
      </c>
      <c r="L270" s="2">
        <v>16.173794269999998</v>
      </c>
      <c r="M270" s="2">
        <v>3.9139706000000003E-2</v>
      </c>
      <c r="N270" s="2">
        <v>44.162777069999997</v>
      </c>
      <c r="O270" s="2">
        <v>0.12683683000000001</v>
      </c>
      <c r="P270" s="2">
        <v>-2.4650063979999999</v>
      </c>
      <c r="Q270" s="2">
        <v>-136.74701390000001</v>
      </c>
      <c r="R270" s="2">
        <v>40</v>
      </c>
      <c r="S270" s="2">
        <v>62.347222219999999</v>
      </c>
      <c r="T270" s="2">
        <v>21.24777778</v>
      </c>
      <c r="U270" s="2">
        <v>48.65</v>
      </c>
      <c r="V270" s="2">
        <v>47.35</v>
      </c>
      <c r="W270" s="2">
        <v>18.300827232373301</v>
      </c>
    </row>
    <row r="271" spans="1:23" x14ac:dyDescent="0.15">
      <c r="A271" s="2">
        <v>407</v>
      </c>
      <c r="B271" s="2">
        <v>-35.484001200000002</v>
      </c>
      <c r="C271" s="2">
        <v>-59.5</v>
      </c>
      <c r="D271" s="2">
        <v>32</v>
      </c>
      <c r="E271" s="2">
        <v>24</v>
      </c>
      <c r="F271" s="2">
        <v>7</v>
      </c>
      <c r="G271" s="2">
        <v>1</v>
      </c>
      <c r="H271" s="2"/>
      <c r="I271" s="2" t="s">
        <v>4068</v>
      </c>
      <c r="J271" s="2">
        <v>26.62088889</v>
      </c>
      <c r="K271" s="2">
        <v>1023.9383329999999</v>
      </c>
      <c r="L271" s="2">
        <v>16.37575318</v>
      </c>
      <c r="M271" s="2">
        <v>3.4841125000000001E-2</v>
      </c>
      <c r="N271" s="2">
        <v>28.63494429</v>
      </c>
      <c r="O271" s="2">
        <v>0.116960152</v>
      </c>
      <c r="P271" s="2">
        <v>-2.3344710759999998</v>
      </c>
      <c r="Q271" s="2">
        <v>-141.4398611</v>
      </c>
      <c r="R271" s="2">
        <v>33</v>
      </c>
      <c r="S271" s="2">
        <v>35.645833330000002</v>
      </c>
      <c r="T271" s="2">
        <v>20.150138890000001</v>
      </c>
      <c r="U271" s="2">
        <v>46.45</v>
      </c>
      <c r="V271" s="2">
        <v>46.85</v>
      </c>
      <c r="W271" s="2">
        <v>18.427948727119499</v>
      </c>
    </row>
    <row r="272" spans="1:23" x14ac:dyDescent="0.15">
      <c r="A272" s="2">
        <v>408</v>
      </c>
      <c r="B272" s="2">
        <v>-35.484001200000002</v>
      </c>
      <c r="C272" s="2">
        <v>-58.5</v>
      </c>
      <c r="D272" s="2">
        <v>63</v>
      </c>
      <c r="E272" s="2">
        <v>43</v>
      </c>
      <c r="F272" s="2">
        <v>15</v>
      </c>
      <c r="G272" s="2">
        <v>5</v>
      </c>
      <c r="H272" s="2"/>
      <c r="I272" s="2" t="s">
        <v>4068</v>
      </c>
      <c r="J272" s="2">
        <v>25.40194451</v>
      </c>
      <c r="K272" s="2">
        <v>1021.164722</v>
      </c>
      <c r="L272" s="2">
        <v>16.019573210000001</v>
      </c>
      <c r="M272" s="2">
        <v>3.2325002999999998E-2</v>
      </c>
      <c r="N272" s="2">
        <v>15.168445800000001</v>
      </c>
      <c r="O272" s="2">
        <v>0.110936639</v>
      </c>
      <c r="P272" s="2">
        <v>-2.1203966900000002</v>
      </c>
      <c r="Q272" s="2">
        <v>-145.66083330000001</v>
      </c>
      <c r="R272" s="2">
        <v>28</v>
      </c>
      <c r="S272" s="2">
        <v>21.04861111</v>
      </c>
      <c r="T272" s="2">
        <v>20.053750000000001</v>
      </c>
      <c r="U272" s="2">
        <v>43.82</v>
      </c>
      <c r="V272" s="2">
        <v>44.86</v>
      </c>
      <c r="W272" s="2">
        <v>18.622012529809499</v>
      </c>
    </row>
    <row r="273" spans="1:23" x14ac:dyDescent="0.15">
      <c r="A273" s="2">
        <v>409</v>
      </c>
      <c r="B273" s="2">
        <v>-35.484001200000002</v>
      </c>
      <c r="C273" s="2">
        <v>-57.5</v>
      </c>
      <c r="D273" s="2">
        <v>41</v>
      </c>
      <c r="E273" s="2">
        <v>26</v>
      </c>
      <c r="F273" s="2">
        <v>13</v>
      </c>
      <c r="G273" s="2">
        <v>2</v>
      </c>
      <c r="H273" s="2"/>
      <c r="I273" s="2" t="s">
        <v>4068</v>
      </c>
      <c r="J273" s="2">
        <v>23.918638990000002</v>
      </c>
      <c r="K273" s="2">
        <v>969.82827780000002</v>
      </c>
      <c r="L273" s="2">
        <v>15.7380517</v>
      </c>
      <c r="M273" s="2">
        <v>1.6615397E-2</v>
      </c>
      <c r="N273" s="2">
        <v>12.26177869</v>
      </c>
      <c r="O273" s="2">
        <v>6.8080350999999997E-2</v>
      </c>
      <c r="P273" s="2">
        <v>-1.8641197949999999</v>
      </c>
      <c r="Q273" s="2">
        <v>-150.2738889</v>
      </c>
      <c r="R273" s="2">
        <v>21</v>
      </c>
      <c r="S273" s="2">
        <v>9.8973747020000005</v>
      </c>
      <c r="T273" s="2">
        <v>18.515350219999998</v>
      </c>
      <c r="U273" s="2">
        <v>40.799999999999997</v>
      </c>
      <c r="V273" s="2">
        <v>43.06</v>
      </c>
      <c r="W273" s="2">
        <v>18.3693539047024</v>
      </c>
    </row>
    <row r="274" spans="1:23" x14ac:dyDescent="0.15">
      <c r="A274" s="2">
        <v>410</v>
      </c>
      <c r="B274" s="2">
        <v>-35.484001200000002</v>
      </c>
      <c r="C274" s="2">
        <v>116.5</v>
      </c>
      <c r="D274" s="2">
        <v>16</v>
      </c>
      <c r="E274" s="2">
        <v>12</v>
      </c>
      <c r="F274" s="2">
        <v>2</v>
      </c>
      <c r="G274" s="2">
        <v>2</v>
      </c>
      <c r="H274" s="2"/>
      <c r="I274" s="2" t="s">
        <v>4069</v>
      </c>
      <c r="J274" s="2">
        <v>16.795639550000001</v>
      </c>
      <c r="K274" s="2">
        <v>1158.2936050000001</v>
      </c>
      <c r="L274" s="2">
        <v>15.242490289999999</v>
      </c>
      <c r="M274" s="9">
        <v>4.8600000000000002E-5</v>
      </c>
      <c r="N274" s="2">
        <v>8.3999999000000006E-2</v>
      </c>
      <c r="O274" s="2">
        <v>4.8235500000000001E-4</v>
      </c>
      <c r="P274" s="2">
        <v>-3.1035937680000001</v>
      </c>
      <c r="Q274" s="2">
        <v>100.73888890000001</v>
      </c>
      <c r="R274" s="2">
        <v>108</v>
      </c>
      <c r="S274" s="2">
        <v>45.647058819999998</v>
      </c>
      <c r="T274" s="2">
        <v>11.95041322</v>
      </c>
      <c r="U274" s="2">
        <v>24.17</v>
      </c>
      <c r="V274" s="2">
        <v>25.43</v>
      </c>
      <c r="W274" s="2">
        <v>15.7841937420415</v>
      </c>
    </row>
    <row r="275" spans="1:23" x14ac:dyDescent="0.15">
      <c r="A275" s="2">
        <v>411</v>
      </c>
      <c r="B275" s="2">
        <v>-35.484001200000002</v>
      </c>
      <c r="C275" s="2">
        <v>117.5</v>
      </c>
      <c r="D275" s="2">
        <v>52</v>
      </c>
      <c r="E275" s="2">
        <v>33</v>
      </c>
      <c r="F275" s="2">
        <v>9</v>
      </c>
      <c r="G275" s="2">
        <v>10</v>
      </c>
      <c r="H275" s="2"/>
      <c r="I275" s="2" t="s">
        <v>4069</v>
      </c>
      <c r="J275" s="2">
        <v>16.773588920000002</v>
      </c>
      <c r="K275" s="2">
        <v>974.59211930000004</v>
      </c>
      <c r="L275" s="2">
        <v>15.23719827</v>
      </c>
      <c r="M275" s="2">
        <v>8.5234000000000004E-4</v>
      </c>
      <c r="N275" s="2">
        <v>0.85744425899999999</v>
      </c>
      <c r="O275" s="2">
        <v>6.0239339999999999E-3</v>
      </c>
      <c r="P275" s="2">
        <v>-3.102364294</v>
      </c>
      <c r="Q275" s="2">
        <v>85.380486110000007</v>
      </c>
      <c r="R275" s="2">
        <v>148</v>
      </c>
      <c r="S275" s="2">
        <v>45.68</v>
      </c>
      <c r="T275" s="2">
        <v>18.356359650000002</v>
      </c>
      <c r="U275" s="2">
        <v>25.42</v>
      </c>
      <c r="V275" s="2">
        <v>25.78</v>
      </c>
      <c r="W275" s="2">
        <v>16.074781971351801</v>
      </c>
    </row>
    <row r="276" spans="1:23" x14ac:dyDescent="0.15">
      <c r="A276" s="2">
        <v>414</v>
      </c>
      <c r="B276" s="2">
        <v>-35.484001200000002</v>
      </c>
      <c r="C276" s="2">
        <v>136.5</v>
      </c>
      <c r="D276" s="2">
        <v>53</v>
      </c>
      <c r="E276" s="2">
        <v>26</v>
      </c>
      <c r="F276" s="2">
        <v>25</v>
      </c>
      <c r="G276" s="2">
        <v>2</v>
      </c>
      <c r="H276" s="2"/>
      <c r="I276" s="2" t="s">
        <v>4069</v>
      </c>
      <c r="J276" s="2">
        <v>16.605308099999998</v>
      </c>
      <c r="K276" s="2">
        <v>662.37914690000002</v>
      </c>
      <c r="L276" s="2">
        <v>14.80172591</v>
      </c>
      <c r="M276" s="2">
        <v>1.0876869999999999E-3</v>
      </c>
      <c r="N276" s="2">
        <v>0.973500001</v>
      </c>
      <c r="O276" s="2">
        <v>7.4220550000000003E-3</v>
      </c>
      <c r="P276" s="2">
        <v>-3.1620821659999998</v>
      </c>
      <c r="Q276" s="2">
        <v>-66.026597219999999</v>
      </c>
      <c r="R276" s="2">
        <v>288</v>
      </c>
      <c r="S276" s="2">
        <v>110.15929199999999</v>
      </c>
      <c r="T276" s="2">
        <v>10.83702308</v>
      </c>
      <c r="U276" s="2">
        <v>28.16</v>
      </c>
      <c r="V276" s="2">
        <v>37.29</v>
      </c>
      <c r="W276" s="2">
        <v>17.055469748553101</v>
      </c>
    </row>
    <row r="277" spans="1:23" x14ac:dyDescent="0.15">
      <c r="A277" s="2">
        <v>415</v>
      </c>
      <c r="B277" s="2">
        <v>-35.484001200000002</v>
      </c>
      <c r="C277" s="2">
        <v>137.5</v>
      </c>
      <c r="D277" s="2">
        <v>61</v>
      </c>
      <c r="E277" s="2">
        <v>36</v>
      </c>
      <c r="F277" s="2">
        <v>25</v>
      </c>
      <c r="G277" s="2"/>
      <c r="H277" s="2"/>
      <c r="I277" s="2" t="s">
        <v>4069</v>
      </c>
      <c r="J277" s="2">
        <v>17.961318339999998</v>
      </c>
      <c r="K277" s="2">
        <v>543.03219209999997</v>
      </c>
      <c r="L277" s="2">
        <v>15.667373530000001</v>
      </c>
      <c r="M277" s="2">
        <v>7.3421299999999997E-3</v>
      </c>
      <c r="N277" s="2">
        <v>5.8716656220000001</v>
      </c>
      <c r="O277" s="2">
        <v>3.6080154000000003E-2</v>
      </c>
      <c r="P277" s="2">
        <v>-3.2640790169999998</v>
      </c>
      <c r="Q277" s="2">
        <v>-66.273402779999998</v>
      </c>
      <c r="R277" s="2">
        <v>260</v>
      </c>
      <c r="S277" s="2">
        <v>67.981132079999995</v>
      </c>
      <c r="T277" s="2">
        <v>14.16253208</v>
      </c>
      <c r="U277" s="2">
        <v>31.42</v>
      </c>
      <c r="V277" s="2">
        <v>39.15</v>
      </c>
      <c r="W277" s="2">
        <v>17.095061339584099</v>
      </c>
    </row>
    <row r="278" spans="1:23" x14ac:dyDescent="0.15">
      <c r="A278" s="2">
        <v>416</v>
      </c>
      <c r="B278" s="2">
        <v>-35.484001200000002</v>
      </c>
      <c r="C278" s="2">
        <v>138.5</v>
      </c>
      <c r="D278" s="2">
        <v>149</v>
      </c>
      <c r="E278" s="2">
        <v>108</v>
      </c>
      <c r="F278" s="2">
        <v>40</v>
      </c>
      <c r="G278" s="2">
        <v>1</v>
      </c>
      <c r="H278" s="2"/>
      <c r="I278" s="2" t="s">
        <v>4069</v>
      </c>
      <c r="J278" s="2">
        <v>19.895073109999998</v>
      </c>
      <c r="K278" s="2">
        <v>670.74571379999998</v>
      </c>
      <c r="L278" s="2">
        <v>15.113617420000001</v>
      </c>
      <c r="M278" s="2">
        <v>7.53063E-4</v>
      </c>
      <c r="N278" s="2">
        <v>1.128999979</v>
      </c>
      <c r="O278" s="2">
        <v>5.4155449999999999E-3</v>
      </c>
      <c r="P278" s="2">
        <v>-3.297820883</v>
      </c>
      <c r="Q278" s="2">
        <v>-72.790555560000001</v>
      </c>
      <c r="R278" s="2">
        <v>458</v>
      </c>
      <c r="S278" s="2">
        <v>169.02016130000001</v>
      </c>
      <c r="T278" s="2">
        <v>25.62590436</v>
      </c>
      <c r="U278" s="2">
        <v>37.01</v>
      </c>
      <c r="V278" s="2">
        <v>40.56</v>
      </c>
      <c r="W278" s="2">
        <v>16.9077031054528</v>
      </c>
    </row>
    <row r="279" spans="1:23" x14ac:dyDescent="0.15">
      <c r="A279" s="2">
        <v>417</v>
      </c>
      <c r="B279" s="2">
        <v>-35.484001200000002</v>
      </c>
      <c r="C279" s="2">
        <v>139.5</v>
      </c>
      <c r="D279" s="2">
        <v>95</v>
      </c>
      <c r="E279" s="2">
        <v>61</v>
      </c>
      <c r="F279" s="2">
        <v>34</v>
      </c>
      <c r="G279" s="2"/>
      <c r="H279" s="2"/>
      <c r="I279" s="2" t="s">
        <v>4069</v>
      </c>
      <c r="J279" s="2">
        <v>23.694430610000001</v>
      </c>
      <c r="K279" s="2">
        <v>417.14143430000001</v>
      </c>
      <c r="L279" s="2">
        <v>16.039436009999999</v>
      </c>
      <c r="M279" s="2">
        <v>1.5610838E-2</v>
      </c>
      <c r="N279" s="2">
        <v>7.5502229109999996</v>
      </c>
      <c r="O279" s="2">
        <v>6.4937806000000001E-2</v>
      </c>
      <c r="P279" s="2">
        <v>-3.3816278849999999</v>
      </c>
      <c r="Q279" s="2">
        <v>-73.135000000000005</v>
      </c>
      <c r="R279" s="2">
        <v>262</v>
      </c>
      <c r="S279" s="2">
        <v>33.071969699999997</v>
      </c>
      <c r="T279" s="2">
        <v>17.551108039999999</v>
      </c>
      <c r="U279" s="2">
        <v>39.44</v>
      </c>
      <c r="V279" s="2">
        <v>42.22</v>
      </c>
      <c r="W279" s="2">
        <v>16.494518926877401</v>
      </c>
    </row>
    <row r="280" spans="1:23" x14ac:dyDescent="0.15">
      <c r="A280" s="2">
        <v>418</v>
      </c>
      <c r="B280" s="2">
        <v>-35.484001200000002</v>
      </c>
      <c r="C280" s="2">
        <v>140.5</v>
      </c>
      <c r="D280" s="2">
        <v>11</v>
      </c>
      <c r="E280" s="2">
        <v>10</v>
      </c>
      <c r="F280" s="2">
        <v>1</v>
      </c>
      <c r="G280" s="2"/>
      <c r="H280" s="2"/>
      <c r="I280" s="2" t="s">
        <v>4069</v>
      </c>
      <c r="J280" s="2">
        <v>25.831958289999999</v>
      </c>
      <c r="K280" s="2">
        <v>390.606875</v>
      </c>
      <c r="L280" s="2">
        <v>15.73399452</v>
      </c>
      <c r="M280" s="9">
        <v>1.3200000000000001E-5</v>
      </c>
      <c r="N280" s="2">
        <v>4.2000000000000003E-2</v>
      </c>
      <c r="O280" s="2">
        <v>1.48818E-4</v>
      </c>
      <c r="P280" s="2">
        <v>-3.4770243060000001</v>
      </c>
      <c r="Q280" s="2">
        <v>-85.63</v>
      </c>
      <c r="R280" s="2">
        <v>130</v>
      </c>
      <c r="S280" s="2">
        <v>90.574652779999994</v>
      </c>
      <c r="T280" s="2">
        <v>11.39083333</v>
      </c>
      <c r="U280" s="2">
        <v>42.25</v>
      </c>
      <c r="V280" s="2">
        <v>43.3</v>
      </c>
      <c r="W280" s="2">
        <v>16.7959401865151</v>
      </c>
    </row>
    <row r="281" spans="1:23" x14ac:dyDescent="0.15">
      <c r="A281" s="2">
        <v>419</v>
      </c>
      <c r="B281" s="2">
        <v>-35.484001200000002</v>
      </c>
      <c r="C281" s="2">
        <v>141.5</v>
      </c>
      <c r="D281" s="2">
        <v>21</v>
      </c>
      <c r="E281" s="2">
        <v>18</v>
      </c>
      <c r="F281" s="2">
        <v>2</v>
      </c>
      <c r="G281" s="2">
        <v>1</v>
      </c>
      <c r="H281" s="2"/>
      <c r="I281" s="2" t="s">
        <v>4069</v>
      </c>
      <c r="J281" s="2">
        <v>26.541069449999998</v>
      </c>
      <c r="K281" s="2">
        <v>345.9459028</v>
      </c>
      <c r="L281" s="2">
        <v>15.813838260000001</v>
      </c>
      <c r="M281" s="2">
        <v>1.634803E-3</v>
      </c>
      <c r="N281" s="2">
        <v>0.51955572999999999</v>
      </c>
      <c r="O281" s="2">
        <v>1.0489277E-2</v>
      </c>
      <c r="P281" s="2">
        <v>-3.6091000850000001</v>
      </c>
      <c r="Q281" s="2">
        <v>-81.304722220000002</v>
      </c>
      <c r="R281" s="2">
        <v>106</v>
      </c>
      <c r="S281" s="2">
        <v>87.345486109999996</v>
      </c>
      <c r="T281" s="2">
        <v>7.5376388890000001</v>
      </c>
      <c r="U281" s="2">
        <v>44.1</v>
      </c>
      <c r="V281" s="2">
        <v>43.85</v>
      </c>
      <c r="W281" s="2">
        <v>16.799587191891298</v>
      </c>
    </row>
    <row r="282" spans="1:23" x14ac:dyDescent="0.15">
      <c r="A282" s="2">
        <v>420</v>
      </c>
      <c r="B282" s="2">
        <v>-35.484001200000002</v>
      </c>
      <c r="C282" s="2">
        <v>142.5</v>
      </c>
      <c r="D282" s="2">
        <v>28</v>
      </c>
      <c r="E282" s="2">
        <v>18</v>
      </c>
      <c r="F282" s="2">
        <v>9</v>
      </c>
      <c r="G282" s="2">
        <v>1</v>
      </c>
      <c r="H282" s="2"/>
      <c r="I282" s="2" t="s">
        <v>4069</v>
      </c>
      <c r="J282" s="2">
        <v>27.488326390000001</v>
      </c>
      <c r="K282" s="2">
        <v>347.51375000000002</v>
      </c>
      <c r="L282" s="2">
        <v>16.187942710000002</v>
      </c>
      <c r="M282" s="2">
        <v>1.1681311999999999E-2</v>
      </c>
      <c r="N282" s="2">
        <v>6.3985000039999997</v>
      </c>
      <c r="O282" s="2">
        <v>5.1979095000000003E-2</v>
      </c>
      <c r="P282" s="2">
        <v>-3.7411706730000001</v>
      </c>
      <c r="Q282" s="2">
        <v>-75.191736109999994</v>
      </c>
      <c r="R282" s="2">
        <v>65</v>
      </c>
      <c r="S282" s="2">
        <v>75.154513890000004</v>
      </c>
      <c r="T282" s="2">
        <v>14.600972219999999</v>
      </c>
      <c r="U282" s="2">
        <v>46.66</v>
      </c>
      <c r="V282" s="2">
        <v>44.46</v>
      </c>
      <c r="W282" s="2">
        <v>17.155584871691001</v>
      </c>
    </row>
    <row r="283" spans="1:23" x14ac:dyDescent="0.15">
      <c r="A283" s="2">
        <v>421</v>
      </c>
      <c r="B283" s="2">
        <v>-35.484001200000002</v>
      </c>
      <c r="C283" s="2">
        <v>143.5</v>
      </c>
      <c r="D283" s="2">
        <v>85</v>
      </c>
      <c r="E283" s="2">
        <v>56</v>
      </c>
      <c r="F283" s="2">
        <v>29</v>
      </c>
      <c r="G283" s="2"/>
      <c r="H283" s="2"/>
      <c r="I283" s="2" t="s">
        <v>4069</v>
      </c>
      <c r="J283" s="2">
        <v>27.999736259999999</v>
      </c>
      <c r="K283" s="2">
        <v>360.55152779999997</v>
      </c>
      <c r="L283" s="2">
        <v>16.355439520000001</v>
      </c>
      <c r="M283" s="2">
        <v>1.2214902999999999E-2</v>
      </c>
      <c r="N283" s="2">
        <v>6.1100557369999997</v>
      </c>
      <c r="O283" s="2">
        <v>5.3807852000000003E-2</v>
      </c>
      <c r="P283" s="2">
        <v>-3.8340960769999999</v>
      </c>
      <c r="Q283" s="2">
        <v>-65.539722220000002</v>
      </c>
      <c r="R283" s="2">
        <v>70</v>
      </c>
      <c r="S283" s="2">
        <v>78.548611109999996</v>
      </c>
      <c r="T283" s="2">
        <v>16.476111110000002</v>
      </c>
      <c r="U283" s="2">
        <v>47.6</v>
      </c>
      <c r="V283" s="2">
        <v>44.54</v>
      </c>
      <c r="W283" s="2">
        <v>18.046839675404701</v>
      </c>
    </row>
    <row r="284" spans="1:23" x14ac:dyDescent="0.15">
      <c r="A284" s="2">
        <v>422</v>
      </c>
      <c r="B284" s="2">
        <v>-35.484001200000002</v>
      </c>
      <c r="C284" s="2">
        <v>144.5</v>
      </c>
      <c r="D284" s="2">
        <v>94</v>
      </c>
      <c r="E284" s="2">
        <v>60</v>
      </c>
      <c r="F284" s="2">
        <v>31</v>
      </c>
      <c r="G284" s="2">
        <v>3</v>
      </c>
      <c r="H284" s="2"/>
      <c r="I284" s="2" t="s">
        <v>4069</v>
      </c>
      <c r="J284" s="2">
        <v>28.204694360000001</v>
      </c>
      <c r="K284" s="2">
        <v>394.89854170000001</v>
      </c>
      <c r="L284" s="2">
        <v>16.27293894</v>
      </c>
      <c r="M284" s="2">
        <v>6.069446E-3</v>
      </c>
      <c r="N284" s="2">
        <v>4.7070557400000004</v>
      </c>
      <c r="O284" s="2">
        <v>3.0981415000000002E-2</v>
      </c>
      <c r="P284" s="2">
        <v>-3.8603136870000001</v>
      </c>
      <c r="Q284" s="2">
        <v>-58.14368056</v>
      </c>
      <c r="R284" s="2">
        <v>39</v>
      </c>
      <c r="S284" s="2">
        <v>84.553819439999998</v>
      </c>
      <c r="T284" s="2">
        <v>14.197708329999999</v>
      </c>
      <c r="U284" s="2">
        <v>48</v>
      </c>
      <c r="V284" s="2">
        <v>44.25</v>
      </c>
      <c r="W284" s="2">
        <v>18.840760398066902</v>
      </c>
    </row>
    <row r="285" spans="1:23" x14ac:dyDescent="0.15">
      <c r="A285" s="2">
        <v>423</v>
      </c>
      <c r="B285" s="2">
        <v>-35.484001200000002</v>
      </c>
      <c r="C285" s="2">
        <v>145.5</v>
      </c>
      <c r="D285" s="2">
        <v>89</v>
      </c>
      <c r="E285" s="2">
        <v>57</v>
      </c>
      <c r="F285" s="2">
        <v>30</v>
      </c>
      <c r="G285" s="2">
        <v>2</v>
      </c>
      <c r="H285" s="2"/>
      <c r="I285" s="2" t="s">
        <v>4069</v>
      </c>
      <c r="J285" s="2">
        <v>29.002479080000001</v>
      </c>
      <c r="K285" s="2">
        <v>426.54201389999997</v>
      </c>
      <c r="L285" s="2">
        <v>16.20636631</v>
      </c>
      <c r="M285" s="2">
        <v>7.6181299999999997E-4</v>
      </c>
      <c r="N285" s="2">
        <v>1.3880000050000001</v>
      </c>
      <c r="O285" s="2">
        <v>5.4696689999999999E-3</v>
      </c>
      <c r="P285" s="2">
        <v>-3.8198686259999999</v>
      </c>
      <c r="Q285" s="2">
        <v>-49.338819440000002</v>
      </c>
      <c r="R285" s="2">
        <v>67</v>
      </c>
      <c r="S285" s="2">
        <v>107.640625</v>
      </c>
      <c r="T285" s="2">
        <v>16.243263890000001</v>
      </c>
      <c r="U285" s="2">
        <v>47.56</v>
      </c>
      <c r="V285" s="2">
        <v>43.45</v>
      </c>
      <c r="W285" s="2">
        <v>18.2306771354218</v>
      </c>
    </row>
    <row r="286" spans="1:23" x14ac:dyDescent="0.15">
      <c r="A286" s="2">
        <v>424</v>
      </c>
      <c r="B286" s="2">
        <v>-35.484001200000002</v>
      </c>
      <c r="C286" s="2">
        <v>146.5</v>
      </c>
      <c r="D286" s="2">
        <v>75</v>
      </c>
      <c r="E286" s="2">
        <v>49</v>
      </c>
      <c r="F286" s="2">
        <v>26</v>
      </c>
      <c r="G286" s="2"/>
      <c r="H286" s="2"/>
      <c r="I286" s="2" t="s">
        <v>4069</v>
      </c>
      <c r="J286" s="2">
        <v>29.349333189999999</v>
      </c>
      <c r="K286" s="2">
        <v>509.79812500000003</v>
      </c>
      <c r="L286" s="2">
        <v>15.92714205</v>
      </c>
      <c r="M286" s="2">
        <v>7.8772410000000001E-3</v>
      </c>
      <c r="N286" s="2">
        <v>3.9803141320000002</v>
      </c>
      <c r="O286" s="2">
        <v>3.8149017E-2</v>
      </c>
      <c r="P286" s="2">
        <v>-3.7229635640000001</v>
      </c>
      <c r="Q286" s="2">
        <v>-40.896319439999999</v>
      </c>
      <c r="R286" s="2">
        <v>202</v>
      </c>
      <c r="S286" s="2">
        <v>159.28298609999999</v>
      </c>
      <c r="T286" s="2">
        <v>17.38625</v>
      </c>
      <c r="U286" s="2">
        <v>46.78</v>
      </c>
      <c r="V286" s="2">
        <v>42.85</v>
      </c>
      <c r="W286" s="2">
        <v>17.768249536963101</v>
      </c>
    </row>
    <row r="287" spans="1:23" x14ac:dyDescent="0.15">
      <c r="A287" s="2">
        <v>425</v>
      </c>
      <c r="B287" s="2">
        <v>-35.484001200000002</v>
      </c>
      <c r="C287" s="2">
        <v>147.5</v>
      </c>
      <c r="D287" s="2">
        <v>100</v>
      </c>
      <c r="E287" s="2">
        <v>63</v>
      </c>
      <c r="F287" s="2">
        <v>33</v>
      </c>
      <c r="G287" s="2">
        <v>4</v>
      </c>
      <c r="H287" s="2"/>
      <c r="I287" s="2" t="s">
        <v>4069</v>
      </c>
      <c r="J287" s="2">
        <v>28.40029861</v>
      </c>
      <c r="K287" s="2">
        <v>750.68083330000002</v>
      </c>
      <c r="L287" s="2">
        <v>14.65272425</v>
      </c>
      <c r="M287" s="2">
        <v>3.653384E-3</v>
      </c>
      <c r="N287" s="2">
        <v>2.6708693710000002</v>
      </c>
      <c r="O287" s="2">
        <v>1.5768088E-2</v>
      </c>
      <c r="P287" s="2">
        <v>-3.5792152829999999</v>
      </c>
      <c r="Q287" s="2">
        <v>-34.297569439999997</v>
      </c>
      <c r="R287" s="2">
        <v>604</v>
      </c>
      <c r="S287" s="2">
        <v>354.57118059999999</v>
      </c>
      <c r="T287" s="2">
        <v>17.707847220000001</v>
      </c>
      <c r="U287" s="2">
        <v>44.57</v>
      </c>
      <c r="V287" s="2">
        <v>41.78</v>
      </c>
      <c r="W287" s="2">
        <v>16.5674984894546</v>
      </c>
    </row>
    <row r="288" spans="1:23" x14ac:dyDescent="0.15">
      <c r="A288" s="2">
        <v>426</v>
      </c>
      <c r="B288" s="2">
        <v>-35.484001200000002</v>
      </c>
      <c r="C288" s="2">
        <v>148.5</v>
      </c>
      <c r="D288" s="2">
        <v>91</v>
      </c>
      <c r="E288" s="2">
        <v>57</v>
      </c>
      <c r="F288" s="2">
        <v>29</v>
      </c>
      <c r="G288" s="2">
        <v>5</v>
      </c>
      <c r="H288" s="2"/>
      <c r="I288" s="2" t="s">
        <v>4069</v>
      </c>
      <c r="J288" s="2">
        <v>26.12640279</v>
      </c>
      <c r="K288" s="2">
        <v>1048.8899309999999</v>
      </c>
      <c r="L288" s="2">
        <v>11.191224829999999</v>
      </c>
      <c r="M288" s="2">
        <v>1.2305724000000001E-2</v>
      </c>
      <c r="N288" s="2">
        <v>7.7285884850000004</v>
      </c>
      <c r="O288" s="2">
        <v>4.3168710999999999E-2</v>
      </c>
      <c r="P288" s="2">
        <v>-3.3935031910000002</v>
      </c>
      <c r="Q288" s="2">
        <v>-23.791875000000001</v>
      </c>
      <c r="R288" s="2">
        <v>1408</v>
      </c>
      <c r="S288" s="2">
        <v>897.16840279999997</v>
      </c>
      <c r="T288" s="2">
        <v>10.137916669999999</v>
      </c>
      <c r="U288" s="2">
        <v>41.17</v>
      </c>
      <c r="V288" s="2">
        <v>40.29</v>
      </c>
      <c r="W288" s="2">
        <v>12.678972665312999</v>
      </c>
    </row>
    <row r="289" spans="1:23" x14ac:dyDescent="0.15">
      <c r="A289" s="2">
        <v>427</v>
      </c>
      <c r="B289" s="2">
        <v>-35.484001200000002</v>
      </c>
      <c r="C289" s="2">
        <v>149.5</v>
      </c>
      <c r="D289" s="2">
        <v>118</v>
      </c>
      <c r="E289" s="2">
        <v>77</v>
      </c>
      <c r="F289" s="2">
        <v>36</v>
      </c>
      <c r="G289" s="2">
        <v>5</v>
      </c>
      <c r="H289" s="2"/>
      <c r="I289" s="2" t="s">
        <v>4069</v>
      </c>
      <c r="J289" s="2">
        <v>25.593645810000002</v>
      </c>
      <c r="K289" s="2">
        <v>765.76666669999997</v>
      </c>
      <c r="L289" s="2">
        <v>12.137264180000001</v>
      </c>
      <c r="M289" s="2">
        <v>1.6586500000000001E-2</v>
      </c>
      <c r="N289" s="2">
        <v>2.7915000069999998</v>
      </c>
      <c r="O289" s="2">
        <v>6.7990819999999993E-2</v>
      </c>
      <c r="P289" s="2">
        <v>-3.1737320570000001</v>
      </c>
      <c r="Q289" s="2">
        <v>-11.45826389</v>
      </c>
      <c r="R289" s="2">
        <v>1219</v>
      </c>
      <c r="S289" s="2">
        <v>752.50173610000002</v>
      </c>
      <c r="T289" s="2">
        <v>14.122083330000001</v>
      </c>
      <c r="U289" s="2">
        <v>37.96</v>
      </c>
      <c r="V289" s="2">
        <v>38.840000000000003</v>
      </c>
      <c r="W289" s="2">
        <v>13.8657664538988</v>
      </c>
    </row>
    <row r="290" spans="1:23" x14ac:dyDescent="0.15">
      <c r="A290" s="2">
        <v>428</v>
      </c>
      <c r="B290" s="2">
        <v>-35.484001200000002</v>
      </c>
      <c r="C290" s="2">
        <v>150.5</v>
      </c>
      <c r="D290" s="2">
        <v>123</v>
      </c>
      <c r="E290" s="2">
        <v>91</v>
      </c>
      <c r="F290" s="2">
        <v>29</v>
      </c>
      <c r="G290" s="2">
        <v>3</v>
      </c>
      <c r="H290" s="2"/>
      <c r="I290" s="2" t="s">
        <v>4069</v>
      </c>
      <c r="J290" s="2">
        <v>19.373711320000002</v>
      </c>
      <c r="K290" s="2">
        <v>1034.9590949999999</v>
      </c>
      <c r="L290" s="2">
        <v>14.93348784</v>
      </c>
      <c r="M290" s="2">
        <v>4.6590490000000002E-3</v>
      </c>
      <c r="N290" s="2">
        <v>1.821444295</v>
      </c>
      <c r="O290" s="2">
        <v>2.5014171000000002E-2</v>
      </c>
      <c r="P290" s="2">
        <v>-2.906529811</v>
      </c>
      <c r="Q290" s="2">
        <v>-3.5200694440000002</v>
      </c>
      <c r="R290" s="2">
        <v>783</v>
      </c>
      <c r="S290" s="2">
        <v>241.7170543</v>
      </c>
      <c r="T290" s="2">
        <v>17.938656439999999</v>
      </c>
      <c r="U290" s="2">
        <v>32.56</v>
      </c>
      <c r="V290" s="2">
        <v>37.270000000000003</v>
      </c>
      <c r="W290" s="2">
        <v>15.772740903172</v>
      </c>
    </row>
    <row r="291" spans="1:23" x14ac:dyDescent="0.15">
      <c r="A291" s="2">
        <v>429</v>
      </c>
      <c r="B291" s="2">
        <v>-35.484001200000002</v>
      </c>
      <c r="C291" s="2">
        <v>173.5</v>
      </c>
      <c r="D291" s="2">
        <v>75</v>
      </c>
      <c r="E291" s="2">
        <v>52</v>
      </c>
      <c r="F291" s="2">
        <v>19</v>
      </c>
      <c r="G291" s="2">
        <v>3</v>
      </c>
      <c r="H291" s="2">
        <v>1</v>
      </c>
      <c r="I291" s="2" t="s">
        <v>4069</v>
      </c>
      <c r="J291" s="2">
        <v>15.54283466</v>
      </c>
      <c r="K291" s="2">
        <v>1578.6894259999999</v>
      </c>
      <c r="L291" s="2">
        <v>14.57116845</v>
      </c>
      <c r="M291" s="2">
        <v>1.2859353E-2</v>
      </c>
      <c r="N291" s="2">
        <v>2.6157686440000001</v>
      </c>
      <c r="O291" s="2">
        <v>-0.91167598000000005</v>
      </c>
      <c r="P291" s="2">
        <v>-2.7600320969999999</v>
      </c>
      <c r="Q291" s="2">
        <v>-99.417569439999994</v>
      </c>
      <c r="R291" s="2">
        <v>641</v>
      </c>
      <c r="S291" s="2">
        <v>145.20263159999999</v>
      </c>
      <c r="T291" s="2">
        <v>17.805656429999999</v>
      </c>
      <c r="U291" s="2">
        <v>13.93</v>
      </c>
      <c r="V291" s="2">
        <v>6.27</v>
      </c>
      <c r="W291" s="2">
        <v>16.37700318573</v>
      </c>
    </row>
    <row r="292" spans="1:23" x14ac:dyDescent="0.15">
      <c r="A292" s="2">
        <v>430</v>
      </c>
      <c r="B292" s="2">
        <v>-35.484001200000002</v>
      </c>
      <c r="C292" s="2">
        <v>174.5</v>
      </c>
      <c r="D292" s="2">
        <v>94</v>
      </c>
      <c r="E292" s="2">
        <v>73</v>
      </c>
      <c r="F292" s="2">
        <v>20</v>
      </c>
      <c r="G292" s="2">
        <v>1</v>
      </c>
      <c r="H292" s="2"/>
      <c r="I292" s="2" t="s">
        <v>4069</v>
      </c>
      <c r="J292" s="2">
        <v>15.15075757</v>
      </c>
      <c r="K292" s="2">
        <v>1525.190008</v>
      </c>
      <c r="L292" s="2">
        <v>14.72687006</v>
      </c>
      <c r="M292" s="2">
        <v>1.06E-4</v>
      </c>
      <c r="N292" s="2">
        <v>0.29100000300000001</v>
      </c>
      <c r="O292" s="2">
        <v>9.7011999999999999E-4</v>
      </c>
      <c r="P292" s="2">
        <v>-2.692471619</v>
      </c>
      <c r="Q292" s="2">
        <v>-36.014861109999998</v>
      </c>
      <c r="R292" s="2">
        <v>299</v>
      </c>
      <c r="S292" s="2">
        <v>87.521008399999999</v>
      </c>
      <c r="T292" s="2">
        <v>23.615509209999999</v>
      </c>
      <c r="U292" s="2">
        <v>13.87</v>
      </c>
      <c r="V292" s="2">
        <v>6.08</v>
      </c>
      <c r="W292" s="2">
        <v>16.9186101592889</v>
      </c>
    </row>
    <row r="293" spans="1:23" x14ac:dyDescent="0.15">
      <c r="A293" s="2">
        <v>432</v>
      </c>
      <c r="B293" s="2">
        <v>-34.484001200000002</v>
      </c>
      <c r="C293" s="2">
        <v>-72.5</v>
      </c>
      <c r="D293" s="2">
        <v>2</v>
      </c>
      <c r="E293" s="2">
        <v>2</v>
      </c>
      <c r="F293" s="2"/>
      <c r="G293" s="2"/>
      <c r="H293" s="2"/>
      <c r="I293" s="2" t="s">
        <v>4068</v>
      </c>
      <c r="J293" s="2">
        <v>20.722133400000001</v>
      </c>
      <c r="K293" s="2">
        <v>801.24133329999995</v>
      </c>
      <c r="L293" s="2">
        <v>13.96681667</v>
      </c>
      <c r="M293" s="2">
        <v>1.742438E-3</v>
      </c>
      <c r="N293" s="2">
        <v>1.2034999989999999</v>
      </c>
      <c r="O293" s="2">
        <v>1.1068781999999999E-2</v>
      </c>
      <c r="P293" s="2">
        <v>-3.088026615</v>
      </c>
      <c r="Q293" s="2">
        <v>-64.941249999999997</v>
      </c>
      <c r="R293" s="2">
        <v>320</v>
      </c>
      <c r="S293" s="2">
        <v>96.265306120000005</v>
      </c>
      <c r="T293" s="2">
        <v>22.532299739999999</v>
      </c>
      <c r="U293" s="2">
        <v>38.39</v>
      </c>
      <c r="V293" s="2">
        <v>36.19</v>
      </c>
      <c r="W293" s="2">
        <v>15.9121234420078</v>
      </c>
    </row>
    <row r="294" spans="1:23" x14ac:dyDescent="0.15">
      <c r="A294" s="2">
        <v>433</v>
      </c>
      <c r="B294" s="2">
        <v>-34.484001200000002</v>
      </c>
      <c r="C294" s="2">
        <v>-71.5</v>
      </c>
      <c r="D294" s="2">
        <v>6</v>
      </c>
      <c r="E294" s="2">
        <v>6</v>
      </c>
      <c r="F294" s="2"/>
      <c r="G294" s="2"/>
      <c r="H294" s="2"/>
      <c r="I294" s="2" t="s">
        <v>4068</v>
      </c>
      <c r="J294" s="2">
        <v>23.50598484</v>
      </c>
      <c r="K294" s="2">
        <v>676.69457709999995</v>
      </c>
      <c r="L294" s="2">
        <v>14.857170200000001</v>
      </c>
      <c r="M294" s="2">
        <v>1.4562955000000001E-2</v>
      </c>
      <c r="N294" s="2">
        <v>8.9459789529999991</v>
      </c>
      <c r="O294" s="2">
        <v>5.0925402000000002E-2</v>
      </c>
      <c r="P294" s="2">
        <v>-3.4184516770000002</v>
      </c>
      <c r="Q294" s="2">
        <v>-70.184583329999995</v>
      </c>
      <c r="R294" s="2">
        <v>1241</v>
      </c>
      <c r="S294" s="2">
        <v>273.70608700000003</v>
      </c>
      <c r="T294" s="2">
        <v>21.039112419999999</v>
      </c>
      <c r="U294" s="2">
        <v>43.79</v>
      </c>
      <c r="V294" s="2">
        <v>40.03</v>
      </c>
      <c r="W294" s="2">
        <v>16.077044532218299</v>
      </c>
    </row>
    <row r="295" spans="1:23" x14ac:dyDescent="0.15">
      <c r="A295" s="2">
        <v>434</v>
      </c>
      <c r="B295" s="2">
        <v>-34.484001200000002</v>
      </c>
      <c r="C295" s="2">
        <v>-70.5</v>
      </c>
      <c r="D295" s="2">
        <v>7</v>
      </c>
      <c r="E295" s="2">
        <v>2</v>
      </c>
      <c r="F295" s="2">
        <v>3</v>
      </c>
      <c r="G295" s="2">
        <v>2</v>
      </c>
      <c r="H295" s="2"/>
      <c r="I295" s="2" t="s">
        <v>4068</v>
      </c>
      <c r="J295" s="2">
        <v>24.072680550000001</v>
      </c>
      <c r="K295" s="2">
        <v>649.74631939999995</v>
      </c>
      <c r="L295" s="2">
        <v>7.6308776040000001</v>
      </c>
      <c r="M295" s="2">
        <v>1.156313E-3</v>
      </c>
      <c r="N295" s="2">
        <v>1.4019999869999999</v>
      </c>
      <c r="O295" s="2">
        <v>7.8195859999999999E-3</v>
      </c>
      <c r="P295" s="2">
        <v>-3.557618062</v>
      </c>
      <c r="Q295" s="2">
        <v>-72.981111110000001</v>
      </c>
      <c r="R295" s="2">
        <v>4102</v>
      </c>
      <c r="S295" s="2">
        <v>2035.723958</v>
      </c>
      <c r="T295" s="2">
        <v>18.045902779999999</v>
      </c>
      <c r="U295" s="2">
        <v>47.05</v>
      </c>
      <c r="V295" s="2">
        <v>42.57</v>
      </c>
      <c r="W295" s="2">
        <v>8.9248436726256806</v>
      </c>
    </row>
    <row r="296" spans="1:23" x14ac:dyDescent="0.15">
      <c r="A296" s="2">
        <v>435</v>
      </c>
      <c r="B296" s="2">
        <v>-34.484001200000002</v>
      </c>
      <c r="C296" s="2">
        <v>-69.5</v>
      </c>
      <c r="D296" s="2">
        <v>7</v>
      </c>
      <c r="E296" s="2">
        <v>5</v>
      </c>
      <c r="F296" s="2">
        <v>2</v>
      </c>
      <c r="G296" s="2"/>
      <c r="H296" s="2"/>
      <c r="I296" s="2" t="s">
        <v>4068</v>
      </c>
      <c r="J296" s="2">
        <v>26.941395809999999</v>
      </c>
      <c r="K296" s="2">
        <v>449.12277779999999</v>
      </c>
      <c r="L296" s="2">
        <v>5.3761553830000004</v>
      </c>
      <c r="M296" s="2">
        <v>2.3053959999999999E-3</v>
      </c>
      <c r="N296" s="2">
        <v>0.966691996</v>
      </c>
      <c r="O296" s="2">
        <v>1.3999523999999999E-2</v>
      </c>
      <c r="P296" s="2">
        <v>-3.6971258649999998</v>
      </c>
      <c r="Q296" s="2">
        <v>-45.18972222</v>
      </c>
      <c r="R296" s="2">
        <v>3154</v>
      </c>
      <c r="S296" s="2">
        <v>2531.8871530000001</v>
      </c>
      <c r="T296" s="2">
        <v>9.3148611110000008</v>
      </c>
      <c r="U296" s="2">
        <v>48.98</v>
      </c>
      <c r="V296" s="2">
        <v>44.29</v>
      </c>
      <c r="W296" s="2">
        <v>6.8919936642407498</v>
      </c>
    </row>
    <row r="297" spans="1:23" x14ac:dyDescent="0.15">
      <c r="A297" s="2">
        <v>436</v>
      </c>
      <c r="B297" s="2">
        <v>-34.484001200000002</v>
      </c>
      <c r="C297" s="2">
        <v>-68.5</v>
      </c>
      <c r="D297" s="2">
        <v>12</v>
      </c>
      <c r="E297" s="2">
        <v>8</v>
      </c>
      <c r="F297" s="2">
        <v>3</v>
      </c>
      <c r="G297" s="2">
        <v>1</v>
      </c>
      <c r="H297" s="2"/>
      <c r="I297" s="2" t="s">
        <v>4068</v>
      </c>
      <c r="J297" s="2">
        <v>32.076972130000001</v>
      </c>
      <c r="K297" s="2">
        <v>315.62902780000002</v>
      </c>
      <c r="L297" s="2">
        <v>13.34696383</v>
      </c>
      <c r="M297" s="2">
        <v>3.1790899999999999E-3</v>
      </c>
      <c r="N297" s="2">
        <v>2.0058220869999999</v>
      </c>
      <c r="O297" s="2">
        <v>1.7630434E-2</v>
      </c>
      <c r="P297" s="2">
        <v>-3.8157861720000001</v>
      </c>
      <c r="Q297" s="2">
        <v>-29.283194439999999</v>
      </c>
      <c r="R297" s="2">
        <v>1275</v>
      </c>
      <c r="S297" s="2">
        <v>1007.274306</v>
      </c>
      <c r="T297" s="2">
        <v>12.46569444</v>
      </c>
      <c r="U297" s="2">
        <v>49.46</v>
      </c>
      <c r="V297" s="2">
        <v>45.27</v>
      </c>
      <c r="W297" s="2">
        <v>14.308759880273699</v>
      </c>
    </row>
    <row r="298" spans="1:23" x14ac:dyDescent="0.15">
      <c r="A298" s="2">
        <v>437</v>
      </c>
      <c r="B298" s="2">
        <v>-34.484001200000002</v>
      </c>
      <c r="C298" s="2">
        <v>-67.5</v>
      </c>
      <c r="D298" s="2">
        <v>1</v>
      </c>
      <c r="E298" s="2">
        <v>1</v>
      </c>
      <c r="F298" s="2"/>
      <c r="G298" s="2"/>
      <c r="H298" s="2"/>
      <c r="I298" s="2" t="s">
        <v>4068</v>
      </c>
      <c r="J298" s="2">
        <v>33.449736309999999</v>
      </c>
      <c r="K298" s="2">
        <v>304.33465280000001</v>
      </c>
      <c r="L298" s="2">
        <v>16.158665209999999</v>
      </c>
      <c r="M298" s="9">
        <v>7.5900000000000002E-5</v>
      </c>
      <c r="N298" s="2">
        <v>0.17099999099999999</v>
      </c>
      <c r="O298" s="2">
        <v>7.1978199999999997E-4</v>
      </c>
      <c r="P298" s="2">
        <v>-3.9179401180000002</v>
      </c>
      <c r="Q298" s="2">
        <v>-19.670208330000001</v>
      </c>
      <c r="R298" s="2">
        <v>181</v>
      </c>
      <c r="S298" s="2">
        <v>471.79861110000002</v>
      </c>
      <c r="T298" s="2">
        <v>11.38194444</v>
      </c>
      <c r="U298" s="2">
        <v>49.17</v>
      </c>
      <c r="V298" s="2">
        <v>46.15</v>
      </c>
      <c r="W298" s="2">
        <v>19.010126311586799</v>
      </c>
    </row>
    <row r="299" spans="1:23" x14ac:dyDescent="0.15">
      <c r="A299" s="2">
        <v>439</v>
      </c>
      <c r="B299" s="2">
        <v>-34.484001200000002</v>
      </c>
      <c r="C299" s="2">
        <v>-65.5</v>
      </c>
      <c r="D299" s="2">
        <v>18</v>
      </c>
      <c r="E299" s="2">
        <v>13</v>
      </c>
      <c r="F299" s="2">
        <v>4</v>
      </c>
      <c r="G299" s="2">
        <v>1</v>
      </c>
      <c r="H299" s="2"/>
      <c r="I299" s="2" t="s">
        <v>4068</v>
      </c>
      <c r="J299" s="2">
        <v>32.56619431</v>
      </c>
      <c r="K299" s="2">
        <v>507.11020830000001</v>
      </c>
      <c r="L299" s="2">
        <v>16.376901050000001</v>
      </c>
      <c r="M299" s="2">
        <v>2.576512E-3</v>
      </c>
      <c r="N299" s="2">
        <v>3.3002213899999999</v>
      </c>
      <c r="O299" s="2">
        <v>1.5359407E-2</v>
      </c>
      <c r="P299" s="2">
        <v>-3.8019479380000001</v>
      </c>
      <c r="Q299" s="2">
        <v>-48.29243056</v>
      </c>
      <c r="R299" s="2">
        <v>316</v>
      </c>
      <c r="S299" s="2">
        <v>390.34895829999999</v>
      </c>
      <c r="T299" s="2">
        <v>11.78048611</v>
      </c>
      <c r="U299" s="2">
        <v>52.14</v>
      </c>
      <c r="V299" s="2">
        <v>48.96</v>
      </c>
      <c r="W299" s="2">
        <v>18.6980663283978</v>
      </c>
    </row>
    <row r="300" spans="1:23" x14ac:dyDescent="0.15">
      <c r="A300" s="2">
        <v>440</v>
      </c>
      <c r="B300" s="2">
        <v>-34.484001200000002</v>
      </c>
      <c r="C300" s="2">
        <v>-64.5</v>
      </c>
      <c r="D300" s="2">
        <v>6</v>
      </c>
      <c r="E300" s="2">
        <v>6</v>
      </c>
      <c r="F300" s="2"/>
      <c r="G300" s="2"/>
      <c r="H300" s="2"/>
      <c r="I300" s="2" t="s">
        <v>4068</v>
      </c>
      <c r="J300" s="2">
        <v>30.337138899999999</v>
      </c>
      <c r="K300" s="2">
        <v>707.5998611</v>
      </c>
      <c r="L300" s="2">
        <v>16.714272869999999</v>
      </c>
      <c r="M300" s="2">
        <v>1.1214125E-2</v>
      </c>
      <c r="N300" s="2">
        <v>11.511167199999999</v>
      </c>
      <c r="O300" s="2">
        <v>5.0357939999999997E-2</v>
      </c>
      <c r="P300" s="2">
        <v>-3.6835897540000002</v>
      </c>
      <c r="Q300" s="2">
        <v>-69.938819440000003</v>
      </c>
      <c r="R300" s="2">
        <v>195</v>
      </c>
      <c r="S300" s="2">
        <v>223.68576390000001</v>
      </c>
      <c r="T300" s="2">
        <v>15.21201389</v>
      </c>
      <c r="U300" s="2">
        <v>53</v>
      </c>
      <c r="V300" s="2">
        <v>49.9</v>
      </c>
      <c r="W300" s="2">
        <v>19.312419863619802</v>
      </c>
    </row>
    <row r="301" spans="1:23" x14ac:dyDescent="0.15">
      <c r="A301" s="2">
        <v>441</v>
      </c>
      <c r="B301" s="2">
        <v>-34.484001200000002</v>
      </c>
      <c r="C301" s="2">
        <v>-63.5</v>
      </c>
      <c r="D301" s="2">
        <v>10</v>
      </c>
      <c r="E301" s="2">
        <v>8</v>
      </c>
      <c r="F301" s="2"/>
      <c r="G301" s="2">
        <v>2</v>
      </c>
      <c r="H301" s="2"/>
      <c r="I301" s="2" t="s">
        <v>4068</v>
      </c>
      <c r="J301" s="2">
        <v>28.950479099999999</v>
      </c>
      <c r="K301" s="2">
        <v>880.86236110000004</v>
      </c>
      <c r="L301" s="2">
        <v>16.45630933</v>
      </c>
      <c r="M301" s="2">
        <v>6.0266737000000001E-2</v>
      </c>
      <c r="N301" s="2">
        <v>44.044667220000001</v>
      </c>
      <c r="O301" s="2">
        <v>0.16928775400000001</v>
      </c>
      <c r="P301" s="2">
        <v>-3.5973779279999998</v>
      </c>
      <c r="Q301" s="2">
        <v>-99.631527779999999</v>
      </c>
      <c r="R301" s="2">
        <v>69</v>
      </c>
      <c r="S301" s="2">
        <v>138.82638890000001</v>
      </c>
      <c r="T301" s="2">
        <v>15.413472219999999</v>
      </c>
      <c r="U301" s="2">
        <v>53.9</v>
      </c>
      <c r="V301" s="2">
        <v>50.64</v>
      </c>
      <c r="W301" s="2">
        <v>19.424155143143501</v>
      </c>
    </row>
    <row r="302" spans="1:23" x14ac:dyDescent="0.15">
      <c r="A302" s="2">
        <v>442</v>
      </c>
      <c r="B302" s="2">
        <v>-34.484001200000002</v>
      </c>
      <c r="C302" s="2">
        <v>-62.5</v>
      </c>
      <c r="D302" s="2">
        <v>9</v>
      </c>
      <c r="E302" s="2">
        <v>7</v>
      </c>
      <c r="F302" s="2">
        <v>2</v>
      </c>
      <c r="G302" s="2"/>
      <c r="H302" s="2"/>
      <c r="I302" s="2" t="s">
        <v>4068</v>
      </c>
      <c r="J302" s="2">
        <v>28.292194559999999</v>
      </c>
      <c r="K302" s="2">
        <v>945.3688889</v>
      </c>
      <c r="L302" s="2">
        <v>16.154254959999999</v>
      </c>
      <c r="M302" s="2">
        <v>0.104284328</v>
      </c>
      <c r="N302" s="2">
        <v>60.689277079999997</v>
      </c>
      <c r="O302" s="2">
        <v>0.235748717</v>
      </c>
      <c r="P302" s="2">
        <v>-3.433585656</v>
      </c>
      <c r="Q302" s="2">
        <v>-122.8533333</v>
      </c>
      <c r="R302" s="2">
        <v>34</v>
      </c>
      <c r="S302" s="2">
        <v>114.45833330000001</v>
      </c>
      <c r="T302" s="2">
        <v>18.848402780000001</v>
      </c>
      <c r="U302" s="2">
        <v>53.98</v>
      </c>
      <c r="V302" s="2">
        <v>50.47</v>
      </c>
      <c r="W302" s="2">
        <v>18.872067213889601</v>
      </c>
    </row>
    <row r="303" spans="1:23" x14ac:dyDescent="0.15">
      <c r="A303" s="2">
        <v>443</v>
      </c>
      <c r="B303" s="2">
        <v>-34.484001200000002</v>
      </c>
      <c r="C303" s="2">
        <v>-61.5</v>
      </c>
      <c r="D303" s="2">
        <v>7</v>
      </c>
      <c r="E303" s="2">
        <v>4</v>
      </c>
      <c r="F303" s="2">
        <v>3</v>
      </c>
      <c r="G303" s="2"/>
      <c r="H303" s="2"/>
      <c r="I303" s="2" t="s">
        <v>4068</v>
      </c>
      <c r="J303" s="2">
        <v>27.385617889999999</v>
      </c>
      <c r="K303" s="2">
        <v>975.12208329999999</v>
      </c>
      <c r="L303" s="2">
        <v>16.081553540000002</v>
      </c>
      <c r="M303" s="2">
        <v>6.6502998999999993E-2</v>
      </c>
      <c r="N303" s="2">
        <v>53.947001460000003</v>
      </c>
      <c r="O303" s="2">
        <v>0.18025692600000001</v>
      </c>
      <c r="P303" s="2">
        <v>-3.1527601519999999</v>
      </c>
      <c r="Q303" s="2">
        <v>-130.6670833</v>
      </c>
      <c r="R303" s="2">
        <v>44</v>
      </c>
      <c r="S303" s="2">
        <v>90.612847220000006</v>
      </c>
      <c r="T303" s="2">
        <v>22.232986109999999</v>
      </c>
      <c r="U303" s="2">
        <v>52.9</v>
      </c>
      <c r="V303" s="2">
        <v>51.03</v>
      </c>
      <c r="W303" s="2">
        <v>18.7916616118811</v>
      </c>
    </row>
    <row r="304" spans="1:23" x14ac:dyDescent="0.15">
      <c r="A304" s="2">
        <v>444</v>
      </c>
      <c r="B304" s="2">
        <v>-34.484001200000002</v>
      </c>
      <c r="C304" s="2">
        <v>-60.5</v>
      </c>
      <c r="D304" s="2">
        <v>7</v>
      </c>
      <c r="E304" s="2">
        <v>6</v>
      </c>
      <c r="F304" s="2">
        <v>1</v>
      </c>
      <c r="G304" s="2"/>
      <c r="H304" s="2"/>
      <c r="I304" s="2" t="s">
        <v>4068</v>
      </c>
      <c r="J304" s="2">
        <v>26.942923660000002</v>
      </c>
      <c r="K304" s="2">
        <v>979.74368059999995</v>
      </c>
      <c r="L304" s="2">
        <v>16.488081600000001</v>
      </c>
      <c r="M304" s="2">
        <v>6.3029480000000001E-3</v>
      </c>
      <c r="N304" s="2">
        <v>9.6595572290000007</v>
      </c>
      <c r="O304" s="2">
        <v>3.1935382999999998E-2</v>
      </c>
      <c r="P304" s="2">
        <v>-2.7959525799999998</v>
      </c>
      <c r="Q304" s="2">
        <v>-139.0603472</v>
      </c>
      <c r="R304" s="2">
        <v>54</v>
      </c>
      <c r="S304" s="2">
        <v>65.430555560000002</v>
      </c>
      <c r="T304" s="2">
        <v>23.824027780000002</v>
      </c>
      <c r="U304" s="2">
        <v>52.2</v>
      </c>
      <c r="V304" s="2">
        <v>50.65</v>
      </c>
      <c r="W304" s="2">
        <v>18.774576584290301</v>
      </c>
    </row>
    <row r="305" spans="1:23" x14ac:dyDescent="0.15">
      <c r="A305" s="2">
        <v>445</v>
      </c>
      <c r="B305" s="2">
        <v>-34.484001200000002</v>
      </c>
      <c r="C305" s="2">
        <v>-59.5</v>
      </c>
      <c r="D305" s="2">
        <v>31</v>
      </c>
      <c r="E305" s="2">
        <v>19</v>
      </c>
      <c r="F305" s="2">
        <v>10</v>
      </c>
      <c r="G305" s="2">
        <v>2</v>
      </c>
      <c r="H305" s="2"/>
      <c r="I305" s="2" t="s">
        <v>4068</v>
      </c>
      <c r="J305" s="2">
        <v>26.36939576</v>
      </c>
      <c r="K305" s="2">
        <v>1066.142083</v>
      </c>
      <c r="L305" s="2">
        <v>17.29725638</v>
      </c>
      <c r="M305" s="2">
        <v>2.5680400000000002E-3</v>
      </c>
      <c r="N305" s="2">
        <v>2.2465997230000001</v>
      </c>
      <c r="O305" s="2">
        <v>0.36302531399999999</v>
      </c>
      <c r="P305" s="2">
        <v>-2.4387326479999998</v>
      </c>
      <c r="Q305" s="2">
        <v>-158.8738194</v>
      </c>
      <c r="R305" s="2">
        <v>57</v>
      </c>
      <c r="S305" s="2">
        <v>39.572916669999998</v>
      </c>
      <c r="T305" s="2">
        <v>22.737638889999999</v>
      </c>
      <c r="U305" s="2">
        <v>50.11</v>
      </c>
      <c r="V305" s="2">
        <v>49.72</v>
      </c>
      <c r="W305" s="2">
        <v>18.928951823165999</v>
      </c>
    </row>
    <row r="306" spans="1:23" x14ac:dyDescent="0.15">
      <c r="A306" s="2">
        <v>446</v>
      </c>
      <c r="B306" s="2">
        <v>-34.484001200000002</v>
      </c>
      <c r="C306" s="2">
        <v>-58.5</v>
      </c>
      <c r="D306" s="2">
        <v>118</v>
      </c>
      <c r="E306" s="2">
        <v>77</v>
      </c>
      <c r="F306" s="2">
        <v>27</v>
      </c>
      <c r="G306" s="2">
        <v>14</v>
      </c>
      <c r="H306" s="2"/>
      <c r="I306" s="2" t="s">
        <v>4068</v>
      </c>
      <c r="J306" s="2">
        <v>24.245741729999999</v>
      </c>
      <c r="K306" s="2">
        <v>1045.0432290000001</v>
      </c>
      <c r="L306" s="2">
        <v>17.229535380000002</v>
      </c>
      <c r="M306" s="2">
        <v>1.5105258E-2</v>
      </c>
      <c r="N306" s="2">
        <v>7.629922358</v>
      </c>
      <c r="O306" s="2">
        <v>-3.9754754399999999</v>
      </c>
      <c r="P306" s="2">
        <v>-2.1704597579999998</v>
      </c>
      <c r="Q306" s="2">
        <v>-152.8425694</v>
      </c>
      <c r="R306" s="2">
        <v>64</v>
      </c>
      <c r="S306" s="2">
        <v>17.068736139999999</v>
      </c>
      <c r="T306" s="2">
        <v>32.902302130000002</v>
      </c>
      <c r="U306" s="2">
        <v>48.05</v>
      </c>
      <c r="V306" s="2">
        <v>48.55</v>
      </c>
      <c r="W306" s="2">
        <v>18.7789454440097</v>
      </c>
    </row>
    <row r="307" spans="1:23" x14ac:dyDescent="0.15">
      <c r="A307" s="2">
        <v>447</v>
      </c>
      <c r="B307" s="2">
        <v>-34.484001200000002</v>
      </c>
      <c r="C307" s="2">
        <v>-57.5</v>
      </c>
      <c r="D307" s="2">
        <v>96</v>
      </c>
      <c r="E307" s="2">
        <v>66</v>
      </c>
      <c r="F307" s="2">
        <v>23</v>
      </c>
      <c r="G307" s="2">
        <v>6</v>
      </c>
      <c r="H307" s="2">
        <v>1</v>
      </c>
      <c r="I307" s="2" t="s">
        <v>4068</v>
      </c>
      <c r="J307" s="2">
        <v>24.225810490000001</v>
      </c>
      <c r="K307" s="2">
        <v>1137.8488420000001</v>
      </c>
      <c r="L307" s="2">
        <v>16.97496142</v>
      </c>
      <c r="M307" s="2">
        <v>2.2977100000000001E-4</v>
      </c>
      <c r="N307" s="2">
        <v>0.43088854399999998</v>
      </c>
      <c r="O307" s="2">
        <v>1.9251159999999999E-3</v>
      </c>
      <c r="P307" s="2">
        <v>-1.966170127</v>
      </c>
      <c r="Q307" s="2">
        <v>-165.90187499999999</v>
      </c>
      <c r="R307" s="2">
        <v>169</v>
      </c>
      <c r="S307" s="2">
        <v>53.386363639999999</v>
      </c>
      <c r="T307" s="2">
        <v>25.661703889999998</v>
      </c>
      <c r="U307" s="2">
        <v>44.16</v>
      </c>
      <c r="V307" s="2">
        <v>46.88</v>
      </c>
      <c r="W307" s="2">
        <v>18.551543099635399</v>
      </c>
    </row>
    <row r="308" spans="1:23" x14ac:dyDescent="0.15">
      <c r="A308" s="2">
        <v>448</v>
      </c>
      <c r="B308" s="2">
        <v>-34.484001200000002</v>
      </c>
      <c r="C308" s="2">
        <v>-56.5</v>
      </c>
      <c r="D308" s="2">
        <v>78</v>
      </c>
      <c r="E308" s="2">
        <v>53</v>
      </c>
      <c r="F308" s="2">
        <v>18</v>
      </c>
      <c r="G308" s="2">
        <v>7</v>
      </c>
      <c r="H308" s="2"/>
      <c r="I308" s="2" t="s">
        <v>4068</v>
      </c>
      <c r="J308" s="2">
        <v>23.911364110000001</v>
      </c>
      <c r="K308" s="2">
        <v>1139.0767820000001</v>
      </c>
      <c r="L308" s="2">
        <v>16.676090380000002</v>
      </c>
      <c r="M308" s="2">
        <v>2.4587480000000002E-3</v>
      </c>
      <c r="N308" s="2">
        <v>2.5001440210000001</v>
      </c>
      <c r="O308" s="2">
        <v>1.4772410999999999E-2</v>
      </c>
      <c r="P308" s="2">
        <v>-1.776487865</v>
      </c>
      <c r="Q308" s="2">
        <v>-179.68937500000001</v>
      </c>
      <c r="R308" s="2">
        <v>147</v>
      </c>
      <c r="S308" s="2">
        <v>45.786469339999996</v>
      </c>
      <c r="T308" s="2">
        <v>25.290406900000001</v>
      </c>
      <c r="U308" s="2">
        <v>40.9</v>
      </c>
      <c r="V308" s="2">
        <v>44.25</v>
      </c>
      <c r="W308" s="2">
        <v>18.3292415160759</v>
      </c>
    </row>
    <row r="309" spans="1:23" x14ac:dyDescent="0.15">
      <c r="A309" s="2">
        <v>449</v>
      </c>
      <c r="B309" s="2">
        <v>-34.484001200000002</v>
      </c>
      <c r="C309" s="2">
        <v>-55.5</v>
      </c>
      <c r="D309" s="2">
        <v>44</v>
      </c>
      <c r="E309" s="2">
        <v>31</v>
      </c>
      <c r="F309" s="2">
        <v>7</v>
      </c>
      <c r="G309" s="2">
        <v>5</v>
      </c>
      <c r="H309" s="2">
        <v>1</v>
      </c>
      <c r="I309" s="2" t="s">
        <v>4068</v>
      </c>
      <c r="J309" s="2">
        <v>22.017131289999998</v>
      </c>
      <c r="K309" s="2">
        <v>1193.160063</v>
      </c>
      <c r="L309" s="2">
        <v>16.225218859999998</v>
      </c>
      <c r="M309" s="2">
        <v>4.7182500000000002E-3</v>
      </c>
      <c r="N309" s="2">
        <v>1.917499997</v>
      </c>
      <c r="O309" s="2">
        <v>2.5272444000000002E-2</v>
      </c>
      <c r="P309" s="2">
        <v>-1.6536976249999999</v>
      </c>
      <c r="Q309" s="2">
        <v>-186.60847219999999</v>
      </c>
      <c r="R309" s="2">
        <v>330</v>
      </c>
      <c r="S309" s="2">
        <v>103.1169355</v>
      </c>
      <c r="T309" s="2">
        <v>21.281358170000001</v>
      </c>
      <c r="U309" s="2">
        <v>35.270000000000003</v>
      </c>
      <c r="V309" s="2">
        <v>41.44</v>
      </c>
      <c r="W309" s="2">
        <v>17.722236555737101</v>
      </c>
    </row>
    <row r="310" spans="1:23" x14ac:dyDescent="0.15">
      <c r="A310" s="2">
        <v>450</v>
      </c>
      <c r="B310" s="2">
        <v>-34.484001200000002</v>
      </c>
      <c r="C310" s="2">
        <v>-54.5</v>
      </c>
      <c r="D310" s="2">
        <v>30</v>
      </c>
      <c r="E310" s="2">
        <v>22</v>
      </c>
      <c r="F310" s="2">
        <v>6</v>
      </c>
      <c r="G310" s="2">
        <v>2</v>
      </c>
      <c r="H310" s="2"/>
      <c r="I310" s="2" t="s">
        <v>4068</v>
      </c>
      <c r="J310" s="2">
        <v>20.549559639999998</v>
      </c>
      <c r="K310" s="2">
        <v>1187.777139</v>
      </c>
      <c r="L310" s="2">
        <v>16.033513070000001</v>
      </c>
      <c r="M310" s="2">
        <v>1.7390400000000001E-3</v>
      </c>
      <c r="N310" s="2">
        <v>1.9804442760000001</v>
      </c>
      <c r="O310" s="2">
        <v>1.1050591E-2</v>
      </c>
      <c r="P310" s="2">
        <v>-1.61782033</v>
      </c>
      <c r="Q310" s="2">
        <v>-158.54381939999999</v>
      </c>
      <c r="R310" s="2">
        <v>401</v>
      </c>
      <c r="S310" s="2">
        <v>98.58297872</v>
      </c>
      <c r="T310" s="2">
        <v>17.215693080000001</v>
      </c>
      <c r="U310" s="2">
        <v>31.42</v>
      </c>
      <c r="V310" s="2">
        <v>38.42</v>
      </c>
      <c r="W310" s="2">
        <v>17.514562147798902</v>
      </c>
    </row>
    <row r="311" spans="1:23" x14ac:dyDescent="0.15">
      <c r="A311" s="2">
        <v>451</v>
      </c>
      <c r="B311" s="2">
        <v>-34.484001200000002</v>
      </c>
      <c r="C311" s="2">
        <v>-53.5</v>
      </c>
      <c r="D311" s="2">
        <v>19</v>
      </c>
      <c r="E311" s="2">
        <v>13</v>
      </c>
      <c r="F311" s="2">
        <v>4</v>
      </c>
      <c r="G311" s="2">
        <v>2</v>
      </c>
      <c r="H311" s="2"/>
      <c r="I311" s="2" t="s">
        <v>4068</v>
      </c>
      <c r="J311" s="2">
        <v>19.746932860000001</v>
      </c>
      <c r="K311" s="2">
        <v>1186.6333979999999</v>
      </c>
      <c r="L311" s="2">
        <v>16.383724879999999</v>
      </c>
      <c r="M311" s="2">
        <v>1.5952753E-2</v>
      </c>
      <c r="N311" s="2">
        <v>1.918944287</v>
      </c>
      <c r="O311" s="2">
        <v>6.6014468000000007E-2</v>
      </c>
      <c r="P311" s="2">
        <v>-1.614555875</v>
      </c>
      <c r="Q311" s="2">
        <v>-121.02256939999999</v>
      </c>
      <c r="R311" s="2">
        <v>152</v>
      </c>
      <c r="S311" s="2">
        <v>24.233333330000001</v>
      </c>
      <c r="T311" s="2">
        <v>16.851239669999998</v>
      </c>
      <c r="U311" s="2">
        <v>27.1</v>
      </c>
      <c r="V311" s="2">
        <v>35.29</v>
      </c>
      <c r="W311" s="2">
        <v>18.245287113563599</v>
      </c>
    </row>
    <row r="312" spans="1:23" x14ac:dyDescent="0.15">
      <c r="A312" s="2">
        <v>452</v>
      </c>
      <c r="B312" s="2">
        <v>-34.484001200000002</v>
      </c>
      <c r="C312" s="2">
        <v>18.5</v>
      </c>
      <c r="D312" s="2">
        <v>110</v>
      </c>
      <c r="E312" s="2">
        <v>77</v>
      </c>
      <c r="F312" s="2">
        <v>17</v>
      </c>
      <c r="G312" s="2">
        <v>7</v>
      </c>
      <c r="H312" s="2">
        <v>9</v>
      </c>
      <c r="I312" s="2" t="s">
        <v>4070</v>
      </c>
      <c r="J312" s="2">
        <v>17.6578734</v>
      </c>
      <c r="K312" s="2">
        <v>684.63594939999996</v>
      </c>
      <c r="L312" s="2">
        <v>16.115605500000001</v>
      </c>
      <c r="M312" s="2">
        <v>1.473437E-3</v>
      </c>
      <c r="N312" s="2">
        <v>1.6955</v>
      </c>
      <c r="O312" s="2">
        <v>9.6070440000000003E-3</v>
      </c>
      <c r="P312" s="2">
        <v>-0.87740110199999999</v>
      </c>
      <c r="Q312" s="2">
        <v>-211.12770829999999</v>
      </c>
      <c r="R312" s="2">
        <v>1032</v>
      </c>
      <c r="S312" s="2">
        <v>202.69565220000001</v>
      </c>
      <c r="T312" s="2">
        <v>31.457387799999999</v>
      </c>
      <c r="U312" s="2">
        <v>13.01</v>
      </c>
      <c r="V312" s="2">
        <v>27.94</v>
      </c>
      <c r="W312" s="2">
        <v>16.912222184534599</v>
      </c>
    </row>
    <row r="313" spans="1:23" x14ac:dyDescent="0.15">
      <c r="A313" s="2">
        <v>453</v>
      </c>
      <c r="B313" s="2">
        <v>-34.484001200000002</v>
      </c>
      <c r="C313" s="2">
        <v>19.5</v>
      </c>
      <c r="D313" s="2">
        <v>58</v>
      </c>
      <c r="E313" s="2">
        <v>30</v>
      </c>
      <c r="F313" s="2">
        <v>12</v>
      </c>
      <c r="G313" s="2">
        <v>8</v>
      </c>
      <c r="H313" s="2">
        <v>8</v>
      </c>
      <c r="I313" s="2" t="s">
        <v>4070</v>
      </c>
      <c r="J313" s="2">
        <v>19.436634089999998</v>
      </c>
      <c r="K313" s="2">
        <v>597.31287740000005</v>
      </c>
      <c r="L313" s="2">
        <v>16.10470003</v>
      </c>
      <c r="M313" s="2">
        <v>7.8534999999999994E-3</v>
      </c>
      <c r="N313" s="2">
        <v>3.6184999859999998</v>
      </c>
      <c r="O313" s="2">
        <v>3.8064312000000003E-2</v>
      </c>
      <c r="P313" s="2">
        <v>-0.99154281200000005</v>
      </c>
      <c r="Q313" s="2">
        <v>-184.72166669999999</v>
      </c>
      <c r="R313" s="2">
        <v>1118</v>
      </c>
      <c r="S313" s="2">
        <v>251.93617019999999</v>
      </c>
      <c r="T313" s="2">
        <v>15.77542832</v>
      </c>
      <c r="U313" s="2">
        <v>14.69</v>
      </c>
      <c r="V313" s="2">
        <v>29.13</v>
      </c>
      <c r="W313" s="2">
        <v>16.8357971426977</v>
      </c>
    </row>
    <row r="314" spans="1:23" x14ac:dyDescent="0.15">
      <c r="A314" s="2">
        <v>454</v>
      </c>
      <c r="B314" s="2">
        <v>-34.484001200000002</v>
      </c>
      <c r="C314" s="2">
        <v>20.5</v>
      </c>
      <c r="D314" s="2">
        <v>45</v>
      </c>
      <c r="E314" s="2">
        <v>29</v>
      </c>
      <c r="F314" s="2">
        <v>10</v>
      </c>
      <c r="G314" s="2">
        <v>2</v>
      </c>
      <c r="H314" s="2">
        <v>4</v>
      </c>
      <c r="I314" s="2" t="s">
        <v>4070</v>
      </c>
      <c r="J314" s="2">
        <v>21.276603389999998</v>
      </c>
      <c r="K314" s="2">
        <v>421.55204070000002</v>
      </c>
      <c r="L314" s="2">
        <v>17.715122699999998</v>
      </c>
      <c r="M314" s="2">
        <v>5.0129199999999997E-4</v>
      </c>
      <c r="N314" s="2">
        <v>0.93544427500000005</v>
      </c>
      <c r="O314" s="2">
        <v>3.808975E-3</v>
      </c>
      <c r="P314" s="2">
        <v>-0.99632696200000004</v>
      </c>
      <c r="Q314" s="2">
        <v>-136.61986110000001</v>
      </c>
      <c r="R314" s="2">
        <v>486</v>
      </c>
      <c r="S314" s="2">
        <v>128.7195122</v>
      </c>
      <c r="T314" s="2">
        <v>15.635140140000001</v>
      </c>
      <c r="U314" s="2">
        <v>16.11</v>
      </c>
      <c r="V314" s="2">
        <v>30.29</v>
      </c>
      <c r="W314" s="2">
        <v>18.066994488437501</v>
      </c>
    </row>
    <row r="315" spans="1:23" x14ac:dyDescent="0.15">
      <c r="A315" s="2">
        <v>455</v>
      </c>
      <c r="B315" s="2">
        <v>-34.484001200000002</v>
      </c>
      <c r="C315" s="2">
        <v>21.5</v>
      </c>
      <c r="D315" s="2">
        <v>42</v>
      </c>
      <c r="E315" s="2">
        <v>26</v>
      </c>
      <c r="F315" s="2">
        <v>10</v>
      </c>
      <c r="G315" s="2">
        <v>5</v>
      </c>
      <c r="H315" s="2">
        <v>1</v>
      </c>
      <c r="I315" s="2" t="s">
        <v>4070</v>
      </c>
      <c r="J315" s="2">
        <v>20.671525169999999</v>
      </c>
      <c r="K315" s="2">
        <v>436.1671116</v>
      </c>
      <c r="L315" s="2">
        <v>17.29994215</v>
      </c>
      <c r="M315" s="2">
        <v>3.0249999999999998E-4</v>
      </c>
      <c r="N315" s="2">
        <v>0.36999999900000002</v>
      </c>
      <c r="O315" s="2">
        <v>2.4512869999999999E-3</v>
      </c>
      <c r="P315" s="2">
        <v>-1.0674386760000001</v>
      </c>
      <c r="Q315" s="2">
        <v>-156.53993059999999</v>
      </c>
      <c r="R315" s="2">
        <v>444</v>
      </c>
      <c r="S315" s="2">
        <v>155.70995669999999</v>
      </c>
      <c r="T315" s="2">
        <v>16.96735486</v>
      </c>
      <c r="U315" s="2">
        <v>16.88</v>
      </c>
      <c r="V315" s="2">
        <v>31.05</v>
      </c>
      <c r="W315" s="2">
        <v>18.2643353893693</v>
      </c>
    </row>
    <row r="316" spans="1:23" x14ac:dyDescent="0.15">
      <c r="A316" s="2">
        <v>456</v>
      </c>
      <c r="B316" s="2">
        <v>-34.484001200000002</v>
      </c>
      <c r="C316" s="2">
        <v>22.5</v>
      </c>
      <c r="D316" s="2">
        <v>37</v>
      </c>
      <c r="E316" s="2">
        <v>26</v>
      </c>
      <c r="F316" s="2">
        <v>8</v>
      </c>
      <c r="G316" s="2">
        <v>2</v>
      </c>
      <c r="H316" s="2">
        <v>1</v>
      </c>
      <c r="I316" s="2" t="s">
        <v>4070</v>
      </c>
      <c r="J316" s="2">
        <v>17.629381890000001</v>
      </c>
      <c r="K316" s="2">
        <v>520.69856049999999</v>
      </c>
      <c r="L316" s="2">
        <v>17.38906648</v>
      </c>
      <c r="M316" s="2">
        <v>1.6213950000000001E-3</v>
      </c>
      <c r="N316" s="2">
        <v>0.99533280999999996</v>
      </c>
      <c r="O316" s="2">
        <v>1.0416597999999999E-2</v>
      </c>
      <c r="P316" s="2">
        <v>-1.037356215</v>
      </c>
      <c r="Q316" s="2">
        <v>-210.87326390000001</v>
      </c>
      <c r="R316" s="2">
        <v>167</v>
      </c>
      <c r="S316" s="2">
        <v>103.9</v>
      </c>
      <c r="T316" s="2">
        <v>29.237698080000001</v>
      </c>
      <c r="U316" s="2">
        <v>17.260000000000002</v>
      </c>
      <c r="V316" s="2">
        <v>32.049999999999997</v>
      </c>
      <c r="W316" s="2">
        <v>18.383588658750401</v>
      </c>
    </row>
    <row r="317" spans="1:23" x14ac:dyDescent="0.15">
      <c r="A317" s="2">
        <v>457</v>
      </c>
      <c r="B317" s="2">
        <v>-34.484001200000002</v>
      </c>
      <c r="C317" s="2">
        <v>23.5</v>
      </c>
      <c r="D317" s="2">
        <v>30</v>
      </c>
      <c r="E317" s="2">
        <v>20</v>
      </c>
      <c r="F317" s="2">
        <v>8</v>
      </c>
      <c r="G317" s="2">
        <v>2</v>
      </c>
      <c r="H317" s="2"/>
      <c r="I317" s="2" t="s">
        <v>4070</v>
      </c>
      <c r="J317" s="2">
        <v>16.921465909999998</v>
      </c>
      <c r="K317" s="2">
        <v>739.33769629999995</v>
      </c>
      <c r="L317" s="2">
        <v>16.693979039999999</v>
      </c>
      <c r="M317" s="9">
        <v>7.0599999999999995E-5</v>
      </c>
      <c r="N317" s="2">
        <v>0.16800000200000001</v>
      </c>
      <c r="O317" s="2">
        <v>6.7504299999999995E-4</v>
      </c>
      <c r="P317" s="2">
        <v>-1.039009844</v>
      </c>
      <c r="Q317" s="2">
        <v>-286.42062499999997</v>
      </c>
      <c r="R317" s="2">
        <v>311</v>
      </c>
      <c r="S317" s="2">
        <v>144.625</v>
      </c>
      <c r="T317" s="2">
        <v>22.234908140000002</v>
      </c>
      <c r="U317" s="2">
        <v>17.420000000000002</v>
      </c>
      <c r="V317" s="2">
        <v>31.98</v>
      </c>
      <c r="W317" s="2">
        <v>17.857698040382498</v>
      </c>
    </row>
    <row r="318" spans="1:23" x14ac:dyDescent="0.15">
      <c r="A318" s="2">
        <v>458</v>
      </c>
      <c r="B318" s="2">
        <v>-34.484001200000002</v>
      </c>
      <c r="C318" s="2">
        <v>24.5</v>
      </c>
      <c r="D318" s="2">
        <v>27</v>
      </c>
      <c r="E318" s="2">
        <v>17</v>
      </c>
      <c r="F318" s="2">
        <v>6</v>
      </c>
      <c r="G318" s="2">
        <v>4</v>
      </c>
      <c r="H318" s="2"/>
      <c r="I318" s="2" t="s">
        <v>4070</v>
      </c>
      <c r="J318" s="2">
        <v>16.400942910000001</v>
      </c>
      <c r="K318" s="2">
        <v>718.48611840000001</v>
      </c>
      <c r="L318" s="2">
        <v>17.023749370000001</v>
      </c>
      <c r="M318" s="2">
        <v>8.5525E-4</v>
      </c>
      <c r="N318" s="2">
        <v>1.1554999889999999</v>
      </c>
      <c r="O318" s="2">
        <v>6.0415859999999998E-3</v>
      </c>
      <c r="P318" s="2">
        <v>-1.093338285</v>
      </c>
      <c r="Q318" s="2">
        <v>-249.9602778</v>
      </c>
      <c r="R318" s="2">
        <v>344</v>
      </c>
      <c r="S318" s="2">
        <v>120.1219512</v>
      </c>
      <c r="T318" s="2">
        <v>19.810699589999999</v>
      </c>
      <c r="U318" s="2">
        <v>17.399999999999999</v>
      </c>
      <c r="V318" s="2">
        <v>32.700000000000003</v>
      </c>
      <c r="W318" s="2">
        <v>19.354225118487498</v>
      </c>
    </row>
    <row r="319" spans="1:23" x14ac:dyDescent="0.15">
      <c r="A319" s="2">
        <v>459</v>
      </c>
      <c r="B319" s="2">
        <v>-34.484001200000002</v>
      </c>
      <c r="C319" s="2">
        <v>25.5</v>
      </c>
      <c r="D319" s="2">
        <v>5</v>
      </c>
      <c r="E319" s="2">
        <v>5</v>
      </c>
      <c r="F319" s="2"/>
      <c r="G319" s="2"/>
      <c r="H319" s="2"/>
      <c r="I319" s="2" t="s">
        <v>4070</v>
      </c>
      <c r="J319" s="2">
        <v>16.571641790000001</v>
      </c>
      <c r="K319" s="2">
        <v>580.4701493</v>
      </c>
      <c r="L319" s="2">
        <v>17.41798816</v>
      </c>
      <c r="M319" s="9">
        <v>1.2300000000000001E-5</v>
      </c>
      <c r="N319" s="2">
        <v>2.4499997999999999E-2</v>
      </c>
      <c r="O319" s="2">
        <v>1.3854699999999999E-4</v>
      </c>
      <c r="P319" s="2">
        <v>-1.0754927620000001</v>
      </c>
      <c r="Q319" s="2">
        <v>-184.84597220000001</v>
      </c>
      <c r="R319" s="2">
        <v>85</v>
      </c>
      <c r="S319" s="2">
        <v>47.23076923</v>
      </c>
      <c r="T319" s="2">
        <v>28.81099656</v>
      </c>
      <c r="U319" s="2">
        <v>16.95</v>
      </c>
      <c r="V319" s="2">
        <v>32.4</v>
      </c>
      <c r="W319" s="2" t="s">
        <v>4071</v>
      </c>
    </row>
    <row r="320" spans="1:23" x14ac:dyDescent="0.15">
      <c r="A320" s="2">
        <v>461</v>
      </c>
      <c r="B320" s="2">
        <v>-34.484001200000002</v>
      </c>
      <c r="C320" s="2">
        <v>115.5</v>
      </c>
      <c r="D320" s="2">
        <v>82</v>
      </c>
      <c r="E320" s="2">
        <v>50</v>
      </c>
      <c r="F320" s="2">
        <v>18</v>
      </c>
      <c r="G320" s="2">
        <v>11</v>
      </c>
      <c r="H320" s="2">
        <v>3</v>
      </c>
      <c r="I320" s="2" t="s">
        <v>4069</v>
      </c>
      <c r="J320" s="2">
        <v>18.75712313</v>
      </c>
      <c r="K320" s="2">
        <v>1052.7212079999999</v>
      </c>
      <c r="L320" s="2">
        <v>15.88768402</v>
      </c>
      <c r="M320" s="2">
        <v>8.4937499999999998E-4</v>
      </c>
      <c r="N320" s="2">
        <v>0.85499999699999996</v>
      </c>
      <c r="O320" s="2">
        <v>6.0059390000000001E-3</v>
      </c>
      <c r="P320" s="2">
        <v>-2.9662288860000001</v>
      </c>
      <c r="Q320" s="2">
        <v>84.83604167</v>
      </c>
      <c r="R320" s="2">
        <v>314</v>
      </c>
      <c r="S320" s="2">
        <v>103.3970588</v>
      </c>
      <c r="T320" s="2">
        <v>10.902509950000001</v>
      </c>
      <c r="U320" s="2">
        <v>25.27</v>
      </c>
      <c r="V320" s="2">
        <v>26.13</v>
      </c>
      <c r="W320" s="2">
        <v>17.642294059109901</v>
      </c>
    </row>
    <row r="321" spans="1:23" x14ac:dyDescent="0.15">
      <c r="A321" s="2">
        <v>462</v>
      </c>
      <c r="B321" s="2">
        <v>-34.484001200000002</v>
      </c>
      <c r="C321" s="2">
        <v>116.5</v>
      </c>
      <c r="D321" s="2">
        <v>81</v>
      </c>
      <c r="E321" s="2">
        <v>40</v>
      </c>
      <c r="F321" s="2">
        <v>23</v>
      </c>
      <c r="G321" s="2">
        <v>16</v>
      </c>
      <c r="H321" s="2">
        <v>2</v>
      </c>
      <c r="I321" s="2" t="s">
        <v>4069</v>
      </c>
      <c r="J321" s="2">
        <v>19.658581099999999</v>
      </c>
      <c r="K321" s="2">
        <v>897.96678050000003</v>
      </c>
      <c r="L321" s="2">
        <v>15.05070237</v>
      </c>
      <c r="M321" s="2">
        <v>6.3737500000000001E-3</v>
      </c>
      <c r="N321" s="2">
        <v>3.4929999889999999</v>
      </c>
      <c r="O321" s="2">
        <v>3.2222922000000001E-2</v>
      </c>
      <c r="P321" s="2">
        <v>-2.9494612349999998</v>
      </c>
      <c r="Q321" s="2">
        <v>66.097638889999999</v>
      </c>
      <c r="R321" s="2">
        <v>324</v>
      </c>
      <c r="S321" s="2">
        <v>184.34057970000001</v>
      </c>
      <c r="T321" s="2">
        <v>9.2522535619999999</v>
      </c>
      <c r="U321" s="2">
        <v>27.63</v>
      </c>
      <c r="V321" s="2">
        <v>26.96</v>
      </c>
      <c r="W321" s="2">
        <v>17.490342126118101</v>
      </c>
    </row>
    <row r="322" spans="1:23" x14ac:dyDescent="0.15">
      <c r="A322" s="2">
        <v>463</v>
      </c>
      <c r="B322" s="2">
        <v>-34.484001200000002</v>
      </c>
      <c r="C322" s="2">
        <v>117.5</v>
      </c>
      <c r="D322" s="2">
        <v>70</v>
      </c>
      <c r="E322" s="2">
        <v>37</v>
      </c>
      <c r="F322" s="2">
        <v>20</v>
      </c>
      <c r="G322" s="2">
        <v>11</v>
      </c>
      <c r="H322" s="2">
        <v>2</v>
      </c>
      <c r="I322" s="2" t="s">
        <v>4069</v>
      </c>
      <c r="J322" s="2">
        <v>20.89073067</v>
      </c>
      <c r="K322" s="2">
        <v>608.85963809999998</v>
      </c>
      <c r="L322" s="2">
        <v>15.22610937</v>
      </c>
      <c r="M322" s="2">
        <v>6.9614100000000003E-3</v>
      </c>
      <c r="N322" s="2">
        <v>5.3195557420000004</v>
      </c>
      <c r="O322" s="2">
        <v>3.4579921999999999E-2</v>
      </c>
      <c r="P322" s="2">
        <v>-2.9175190940000002</v>
      </c>
      <c r="Q322" s="2">
        <v>34.597569440000001</v>
      </c>
      <c r="R322" s="2">
        <v>424</v>
      </c>
      <c r="S322" s="2">
        <v>206.76041670000001</v>
      </c>
      <c r="T322" s="2">
        <v>11.24686717</v>
      </c>
      <c r="U322" s="2">
        <v>28.84</v>
      </c>
      <c r="V322" s="2">
        <v>26.84</v>
      </c>
      <c r="W322" s="2">
        <v>16.995299560785401</v>
      </c>
    </row>
    <row r="323" spans="1:23" x14ac:dyDescent="0.15">
      <c r="A323" s="2">
        <v>464</v>
      </c>
      <c r="B323" s="2">
        <v>-34.484001200000002</v>
      </c>
      <c r="C323" s="2">
        <v>118.5</v>
      </c>
      <c r="D323" s="2">
        <v>35</v>
      </c>
      <c r="E323" s="2">
        <v>22</v>
      </c>
      <c r="F323" s="2">
        <v>9</v>
      </c>
      <c r="G323" s="2">
        <v>4</v>
      </c>
      <c r="H323" s="2"/>
      <c r="I323" s="2" t="s">
        <v>4069</v>
      </c>
      <c r="J323" s="2">
        <v>20.838423850000002</v>
      </c>
      <c r="K323" s="2">
        <v>495.11217920000001</v>
      </c>
      <c r="L323" s="2">
        <v>15.570326250000001</v>
      </c>
      <c r="M323" s="2">
        <v>3.209688E-3</v>
      </c>
      <c r="N323" s="2">
        <v>2.5200000089999999</v>
      </c>
      <c r="O323" s="2">
        <v>1.8428683000000001E-2</v>
      </c>
      <c r="P323" s="2">
        <v>-2.9082852950000002</v>
      </c>
      <c r="Q323" s="2">
        <v>20.77486111</v>
      </c>
      <c r="R323" s="2">
        <v>463</v>
      </c>
      <c r="S323" s="2">
        <v>168.84151790000001</v>
      </c>
      <c r="T323" s="2">
        <v>11.49303849</v>
      </c>
      <c r="U323" s="2">
        <v>29.85</v>
      </c>
      <c r="V323" s="2">
        <v>27.62</v>
      </c>
      <c r="W323" s="2">
        <v>17.267960139228101</v>
      </c>
    </row>
    <row r="324" spans="1:23" x14ac:dyDescent="0.15">
      <c r="A324" s="2">
        <v>465</v>
      </c>
      <c r="B324" s="2">
        <v>-34.484001200000002</v>
      </c>
      <c r="C324" s="2">
        <v>119.5</v>
      </c>
      <c r="D324" s="2">
        <v>21</v>
      </c>
      <c r="E324" s="2">
        <v>11</v>
      </c>
      <c r="F324" s="2">
        <v>8</v>
      </c>
      <c r="G324" s="2">
        <v>2</v>
      </c>
      <c r="H324" s="2"/>
      <c r="I324" s="2" t="s">
        <v>4069</v>
      </c>
      <c r="J324" s="2">
        <v>20.268809430000001</v>
      </c>
      <c r="K324" s="2">
        <v>524.27313660000004</v>
      </c>
      <c r="L324" s="2">
        <v>16.05738599</v>
      </c>
      <c r="M324" s="2">
        <v>1.8070619999999999E-3</v>
      </c>
      <c r="N324" s="2">
        <v>1.2630000020000001</v>
      </c>
      <c r="O324" s="2">
        <v>1.1413502000000001E-2</v>
      </c>
      <c r="P324" s="2">
        <v>-2.858368059</v>
      </c>
      <c r="Q324" s="2">
        <v>27.453194440000001</v>
      </c>
      <c r="R324" s="2">
        <v>244</v>
      </c>
      <c r="S324" s="2">
        <v>84.497005990000005</v>
      </c>
      <c r="T324" s="2">
        <v>7.8103883009999997</v>
      </c>
      <c r="U324" s="2">
        <v>29.13</v>
      </c>
      <c r="V324" s="2">
        <v>27.36</v>
      </c>
      <c r="W324" s="2">
        <v>18.006250109320099</v>
      </c>
    </row>
    <row r="325" spans="1:23" x14ac:dyDescent="0.15">
      <c r="A325" s="2">
        <v>467</v>
      </c>
      <c r="B325" s="2">
        <v>-34.484001200000002</v>
      </c>
      <c r="C325" s="2">
        <v>122.5</v>
      </c>
      <c r="D325" s="2">
        <v>3</v>
      </c>
      <c r="E325" s="2">
        <v>1</v>
      </c>
      <c r="F325" s="2">
        <v>1</v>
      </c>
      <c r="G325" s="2">
        <v>1</v>
      </c>
      <c r="H325" s="2"/>
      <c r="I325" s="2" t="s">
        <v>4069</v>
      </c>
      <c r="J325" s="2">
        <v>16.78900002</v>
      </c>
      <c r="K325" s="2">
        <v>721.54</v>
      </c>
      <c r="L325" s="2">
        <v>16.350416689999999</v>
      </c>
      <c r="M325" s="9">
        <v>3.8099999999999999E-6</v>
      </c>
      <c r="N325" s="2">
        <v>1.0999998E-2</v>
      </c>
      <c r="O325" s="9">
        <v>4.7599999999999998E-5</v>
      </c>
      <c r="P325" s="2">
        <v>-2.8314369070000001</v>
      </c>
      <c r="Q325" s="2">
        <v>27.199305559999999</v>
      </c>
      <c r="R325" s="2">
        <v>48</v>
      </c>
      <c r="S325" s="2">
        <v>13.08333333</v>
      </c>
      <c r="T325" s="2">
        <v>6.8235294120000001</v>
      </c>
      <c r="U325" s="2">
        <v>24.56</v>
      </c>
      <c r="V325" s="2">
        <v>25.92</v>
      </c>
      <c r="W325" s="2" t="s">
        <v>4071</v>
      </c>
    </row>
    <row r="326" spans="1:23" x14ac:dyDescent="0.15">
      <c r="A326" s="2">
        <v>468</v>
      </c>
      <c r="B326" s="2">
        <v>-34.484001200000002</v>
      </c>
      <c r="C326" s="2">
        <v>123.5</v>
      </c>
      <c r="D326" s="2">
        <v>2</v>
      </c>
      <c r="E326" s="2">
        <v>2</v>
      </c>
      <c r="F326" s="2"/>
      <c r="G326" s="2"/>
      <c r="H326" s="2"/>
      <c r="I326" s="2" t="s">
        <v>4069</v>
      </c>
      <c r="J326" s="2">
        <v>17.016128800000001</v>
      </c>
      <c r="K326" s="2">
        <v>618.08064520000005</v>
      </c>
      <c r="L326" s="2">
        <v>16.239314619999998</v>
      </c>
      <c r="M326" s="9">
        <v>2.2200000000000001E-5</v>
      </c>
      <c r="N326" s="2">
        <v>2.2499998E-2</v>
      </c>
      <c r="O326" s="2">
        <v>2.3776099999999999E-4</v>
      </c>
      <c r="P326" s="2">
        <v>-2.8323410870000001</v>
      </c>
      <c r="Q326" s="2">
        <v>27.841875000000002</v>
      </c>
      <c r="R326" s="2">
        <v>41</v>
      </c>
      <c r="S326" s="2">
        <v>15.44444444</v>
      </c>
      <c r="T326" s="2">
        <v>6.5660377360000002</v>
      </c>
      <c r="U326" s="2">
        <v>21.84</v>
      </c>
      <c r="V326" s="2">
        <v>24.98</v>
      </c>
      <c r="W326" s="2" t="s">
        <v>4071</v>
      </c>
    </row>
    <row r="327" spans="1:23" x14ac:dyDescent="0.15">
      <c r="A327" s="2">
        <v>469</v>
      </c>
      <c r="B327" s="2">
        <v>-34.484001200000002</v>
      </c>
      <c r="C327" s="2">
        <v>135.5</v>
      </c>
      <c r="D327" s="2">
        <v>44</v>
      </c>
      <c r="E327" s="2">
        <v>27</v>
      </c>
      <c r="F327" s="2">
        <v>17</v>
      </c>
      <c r="G327" s="2"/>
      <c r="H327" s="2"/>
      <c r="I327" s="2" t="s">
        <v>4069</v>
      </c>
      <c r="J327" s="2">
        <v>20.935422679999999</v>
      </c>
      <c r="K327" s="2">
        <v>484.58246450000001</v>
      </c>
      <c r="L327" s="2">
        <v>16.108669880000001</v>
      </c>
      <c r="M327" s="2">
        <v>1.0113845999999999E-2</v>
      </c>
      <c r="N327" s="2">
        <v>7.2699443099999996</v>
      </c>
      <c r="O327" s="2">
        <v>4.6461491000000001E-2</v>
      </c>
      <c r="P327" s="2">
        <v>-3.076970507</v>
      </c>
      <c r="Q327" s="2">
        <v>-74.035138889999999</v>
      </c>
      <c r="R327" s="2">
        <v>264</v>
      </c>
      <c r="S327" s="2">
        <v>74.5</v>
      </c>
      <c r="T327" s="2">
        <v>15.12586445</v>
      </c>
      <c r="U327" s="2">
        <v>28.44</v>
      </c>
      <c r="V327" s="2">
        <v>37.74</v>
      </c>
      <c r="W327" s="2">
        <v>16.908204422836199</v>
      </c>
    </row>
    <row r="328" spans="1:23" x14ac:dyDescent="0.15">
      <c r="A328" s="2">
        <v>470</v>
      </c>
      <c r="B328" s="2">
        <v>-34.484001200000002</v>
      </c>
      <c r="C328" s="2">
        <v>136.5</v>
      </c>
      <c r="D328" s="2">
        <v>15</v>
      </c>
      <c r="E328" s="2">
        <v>9</v>
      </c>
      <c r="F328" s="2">
        <v>6</v>
      </c>
      <c r="G328" s="2"/>
      <c r="H328" s="2"/>
      <c r="I328" s="2" t="s">
        <v>4069</v>
      </c>
      <c r="J328" s="2">
        <v>21.66911254</v>
      </c>
      <c r="K328" s="2">
        <v>364.2796232</v>
      </c>
      <c r="L328" s="2">
        <v>16.588925379999999</v>
      </c>
      <c r="M328" s="2">
        <v>1.8188199999999999E-4</v>
      </c>
      <c r="N328" s="2">
        <v>0.30394427800000001</v>
      </c>
      <c r="O328" s="2">
        <v>1.566394E-3</v>
      </c>
      <c r="P328" s="2">
        <v>-3.1953845279999999</v>
      </c>
      <c r="Q328" s="2">
        <v>-64.619027779999996</v>
      </c>
      <c r="R328" s="2">
        <v>177</v>
      </c>
      <c r="S328" s="2">
        <v>64.257425740000002</v>
      </c>
      <c r="T328" s="2">
        <v>17.928207740000001</v>
      </c>
      <c r="U328" s="2">
        <v>32.42</v>
      </c>
      <c r="V328" s="2">
        <v>40.06</v>
      </c>
      <c r="W328" s="2">
        <v>16.555674476872799</v>
      </c>
    </row>
    <row r="329" spans="1:23" x14ac:dyDescent="0.15">
      <c r="A329" s="2">
        <v>471</v>
      </c>
      <c r="B329" s="2">
        <v>-34.484001200000002</v>
      </c>
      <c r="C329" s="2">
        <v>137.5</v>
      </c>
      <c r="D329" s="2">
        <v>15</v>
      </c>
      <c r="E329" s="2">
        <v>11</v>
      </c>
      <c r="F329" s="2">
        <v>4</v>
      </c>
      <c r="G329" s="2"/>
      <c r="H329" s="2"/>
      <c r="I329" s="2" t="s">
        <v>4069</v>
      </c>
      <c r="J329" s="2">
        <v>22.753629499999999</v>
      </c>
      <c r="K329" s="2">
        <v>408.93780120000002</v>
      </c>
      <c r="L329" s="2">
        <v>16.67042232</v>
      </c>
      <c r="M329" s="2">
        <v>8.3449499999999999E-4</v>
      </c>
      <c r="N329" s="2">
        <v>1.0208343360000001</v>
      </c>
      <c r="O329" s="2">
        <v>5.9154710000000003E-3</v>
      </c>
      <c r="P329" s="2">
        <v>-3.362301741</v>
      </c>
      <c r="Q329" s="2">
        <v>-81.394305560000006</v>
      </c>
      <c r="R329" s="2">
        <v>189</v>
      </c>
      <c r="S329" s="2">
        <v>69.122112209999997</v>
      </c>
      <c r="T329" s="2">
        <v>20.688798550000001</v>
      </c>
      <c r="U329" s="2">
        <v>35.450000000000003</v>
      </c>
      <c r="V329" s="2">
        <v>41.58</v>
      </c>
      <c r="W329" s="2">
        <v>17.369726846732402</v>
      </c>
    </row>
    <row r="330" spans="1:23" x14ac:dyDescent="0.15">
      <c r="A330" s="2">
        <v>472</v>
      </c>
      <c r="B330" s="2">
        <v>-34.484001200000002</v>
      </c>
      <c r="C330" s="2">
        <v>138.5</v>
      </c>
      <c r="D330" s="2">
        <v>126</v>
      </c>
      <c r="E330" s="2">
        <v>81</v>
      </c>
      <c r="F330" s="2">
        <v>44</v>
      </c>
      <c r="G330" s="2">
        <v>1</v>
      </c>
      <c r="H330" s="2"/>
      <c r="I330" s="2" t="s">
        <v>4069</v>
      </c>
      <c r="J330" s="2">
        <v>24.611994159999998</v>
      </c>
      <c r="K330" s="2">
        <v>500.26152350000001</v>
      </c>
      <c r="L330" s="2">
        <v>15.964782469999999</v>
      </c>
      <c r="M330" s="2">
        <v>5.2912499999999999E-3</v>
      </c>
      <c r="N330" s="2">
        <v>3.9220000009999998</v>
      </c>
      <c r="O330" s="2">
        <v>2.7735149000000001E-2</v>
      </c>
      <c r="P330" s="2">
        <v>-3.4575292169999998</v>
      </c>
      <c r="Q330" s="2">
        <v>-88.801041670000004</v>
      </c>
      <c r="R330" s="2">
        <v>547</v>
      </c>
      <c r="S330" s="2">
        <v>172.05176470000001</v>
      </c>
      <c r="T330" s="2">
        <v>25.696792429999999</v>
      </c>
      <c r="U330" s="2">
        <v>38.049999999999997</v>
      </c>
      <c r="V330" s="2">
        <v>42.24</v>
      </c>
      <c r="W330" s="2">
        <v>17.655738302092701</v>
      </c>
    </row>
    <row r="331" spans="1:23" x14ac:dyDescent="0.15">
      <c r="A331" s="2">
        <v>473</v>
      </c>
      <c r="B331" s="2">
        <v>-34.484001200000002</v>
      </c>
      <c r="C331" s="2">
        <v>139.5</v>
      </c>
      <c r="D331" s="2">
        <v>99</v>
      </c>
      <c r="E331" s="2">
        <v>68</v>
      </c>
      <c r="F331" s="2">
        <v>30</v>
      </c>
      <c r="G331" s="2">
        <v>1</v>
      </c>
      <c r="H331" s="2"/>
      <c r="I331" s="2" t="s">
        <v>4069</v>
      </c>
      <c r="J331" s="2">
        <v>26.15914575</v>
      </c>
      <c r="K331" s="2">
        <v>340.52625</v>
      </c>
      <c r="L331" s="2">
        <v>16.448706019999999</v>
      </c>
      <c r="M331" s="2">
        <v>3.429348E-3</v>
      </c>
      <c r="N331" s="2">
        <v>3.919516029</v>
      </c>
      <c r="O331" s="2">
        <v>1.9462872999999999E-2</v>
      </c>
      <c r="P331" s="2">
        <v>-3.5746157460000001</v>
      </c>
      <c r="Q331" s="2">
        <v>-70.142708330000005</v>
      </c>
      <c r="R331" s="2">
        <v>505</v>
      </c>
      <c r="S331" s="2">
        <v>134.4652778</v>
      </c>
      <c r="T331" s="2">
        <v>16.348472220000001</v>
      </c>
      <c r="U331" s="2">
        <v>42.44</v>
      </c>
      <c r="V331" s="2">
        <v>44.63</v>
      </c>
      <c r="W331" s="2">
        <v>17.6116467179816</v>
      </c>
    </row>
    <row r="332" spans="1:23" x14ac:dyDescent="0.15">
      <c r="A332" s="2">
        <v>474</v>
      </c>
      <c r="B332" s="2">
        <v>-34.484001200000002</v>
      </c>
      <c r="C332" s="2">
        <v>140.5</v>
      </c>
      <c r="D332" s="2">
        <v>85</v>
      </c>
      <c r="E332" s="2">
        <v>63</v>
      </c>
      <c r="F332" s="2">
        <v>22</v>
      </c>
      <c r="G332" s="2"/>
      <c r="H332" s="2"/>
      <c r="I332" s="2" t="s">
        <v>4069</v>
      </c>
      <c r="J332" s="2">
        <v>27.9496042</v>
      </c>
      <c r="K332" s="2">
        <v>282.80624999999998</v>
      </c>
      <c r="L332" s="2">
        <v>16.951354169999998</v>
      </c>
      <c r="M332" s="2">
        <v>6.194972E-3</v>
      </c>
      <c r="N332" s="2">
        <v>4.8488885340000003</v>
      </c>
      <c r="O332" s="2">
        <v>3.1495345000000001E-2</v>
      </c>
      <c r="P332" s="2">
        <v>-3.7194447679999998</v>
      </c>
      <c r="Q332" s="2">
        <v>-69.575069439999993</v>
      </c>
      <c r="R332" s="2">
        <v>76</v>
      </c>
      <c r="S332" s="2">
        <v>55.248263889999997</v>
      </c>
      <c r="T332" s="2">
        <v>16.028958329999998</v>
      </c>
      <c r="U332" s="2">
        <v>43.72</v>
      </c>
      <c r="V332" s="2">
        <v>44.49</v>
      </c>
      <c r="W332" s="2">
        <v>18.452933383455498</v>
      </c>
    </row>
    <row r="333" spans="1:23" x14ac:dyDescent="0.15">
      <c r="A333" s="2">
        <v>475</v>
      </c>
      <c r="B333" s="2">
        <v>-34.484001200000002</v>
      </c>
      <c r="C333" s="2">
        <v>141.5</v>
      </c>
      <c r="D333" s="2">
        <v>63</v>
      </c>
      <c r="E333" s="2">
        <v>47</v>
      </c>
      <c r="F333" s="2">
        <v>16</v>
      </c>
      <c r="G333" s="2"/>
      <c r="H333" s="2"/>
      <c r="I333" s="2" t="s">
        <v>4069</v>
      </c>
      <c r="J333" s="2">
        <v>27.812159730000001</v>
      </c>
      <c r="K333" s="2">
        <v>291.09437500000001</v>
      </c>
      <c r="L333" s="2">
        <v>17.104932869999999</v>
      </c>
      <c r="M333" s="2">
        <v>8.4030949999999993E-3</v>
      </c>
      <c r="N333" s="2">
        <v>3.3212416239999998</v>
      </c>
      <c r="O333" s="2">
        <v>4.0159695000000002E-2</v>
      </c>
      <c r="P333" s="2">
        <v>-3.85379198</v>
      </c>
      <c r="Q333" s="2">
        <v>-73.322361110000003</v>
      </c>
      <c r="R333" s="2">
        <v>91</v>
      </c>
      <c r="S333" s="2">
        <v>55.463541669999998</v>
      </c>
      <c r="T333" s="2">
        <v>8.872361111</v>
      </c>
      <c r="U333" s="2">
        <v>47.08</v>
      </c>
      <c r="V333" s="2">
        <v>45.8</v>
      </c>
      <c r="W333" s="2">
        <v>18.130678564686701</v>
      </c>
    </row>
    <row r="334" spans="1:23" x14ac:dyDescent="0.15">
      <c r="A334" s="2">
        <v>476</v>
      </c>
      <c r="B334" s="2">
        <v>-34.484001200000002</v>
      </c>
      <c r="C334" s="2">
        <v>142.5</v>
      </c>
      <c r="D334" s="2">
        <v>73</v>
      </c>
      <c r="E334" s="2">
        <v>55</v>
      </c>
      <c r="F334" s="2">
        <v>18</v>
      </c>
      <c r="G334" s="2"/>
      <c r="H334" s="2"/>
      <c r="I334" s="2" t="s">
        <v>4069</v>
      </c>
      <c r="J334" s="2">
        <v>28.16531938</v>
      </c>
      <c r="K334" s="2">
        <v>312.51715280000002</v>
      </c>
      <c r="L334" s="2">
        <v>17.16574941</v>
      </c>
      <c r="M334" s="2">
        <v>6.1922499999999998E-3</v>
      </c>
      <c r="N334" s="2">
        <v>5.9059999679999997</v>
      </c>
      <c r="O334" s="2">
        <v>3.1484226999999997E-2</v>
      </c>
      <c r="P334" s="2">
        <v>-3.9599444689999999</v>
      </c>
      <c r="Q334" s="2">
        <v>-69.459999999999994</v>
      </c>
      <c r="R334" s="2">
        <v>73</v>
      </c>
      <c r="S334" s="2">
        <v>60.946180560000002</v>
      </c>
      <c r="T334" s="2">
        <v>12.06041667</v>
      </c>
      <c r="U334" s="2">
        <v>48.22</v>
      </c>
      <c r="V334" s="2">
        <v>46.02</v>
      </c>
      <c r="W334" s="2">
        <v>18.384715936074802</v>
      </c>
    </row>
    <row r="335" spans="1:23" x14ac:dyDescent="0.15">
      <c r="A335" s="2">
        <v>477</v>
      </c>
      <c r="B335" s="2">
        <v>-34.484001200000002</v>
      </c>
      <c r="C335" s="2">
        <v>143.5</v>
      </c>
      <c r="D335" s="2">
        <v>57</v>
      </c>
      <c r="E335" s="2">
        <v>41</v>
      </c>
      <c r="F335" s="2">
        <v>16</v>
      </c>
      <c r="G335" s="2"/>
      <c r="H335" s="2"/>
      <c r="I335" s="2" t="s">
        <v>4069</v>
      </c>
      <c r="J335" s="2">
        <v>28.84555563</v>
      </c>
      <c r="K335" s="2">
        <v>310.06062500000002</v>
      </c>
      <c r="L335" s="2">
        <v>17.227584499999999</v>
      </c>
      <c r="M335" s="2">
        <v>9.2710629999999995E-3</v>
      </c>
      <c r="N335" s="2">
        <v>8.8090000400000008</v>
      </c>
      <c r="O335" s="2">
        <v>4.3396521E-2</v>
      </c>
      <c r="P335" s="2">
        <v>-4.0288628729999996</v>
      </c>
      <c r="Q335" s="2">
        <v>-58.070069439999997</v>
      </c>
      <c r="R335" s="2">
        <v>37</v>
      </c>
      <c r="S335" s="2">
        <v>66.939236109999996</v>
      </c>
      <c r="T335" s="2">
        <v>11.386805560000001</v>
      </c>
      <c r="U335" s="2">
        <v>49.96</v>
      </c>
      <c r="V335" s="2">
        <v>45.98</v>
      </c>
      <c r="W335" s="2">
        <v>19.205220614435401</v>
      </c>
    </row>
    <row r="336" spans="1:23" x14ac:dyDescent="0.15">
      <c r="A336" s="2">
        <v>478</v>
      </c>
      <c r="B336" s="2">
        <v>-34.484001200000002</v>
      </c>
      <c r="C336" s="2">
        <v>144.5</v>
      </c>
      <c r="D336" s="2">
        <v>50</v>
      </c>
      <c r="E336" s="2">
        <v>39</v>
      </c>
      <c r="F336" s="2">
        <v>11</v>
      </c>
      <c r="G336" s="2"/>
      <c r="H336" s="2"/>
      <c r="I336" s="2" t="s">
        <v>4069</v>
      </c>
      <c r="J336" s="2">
        <v>29.46847223</v>
      </c>
      <c r="K336" s="2">
        <v>351.32597220000002</v>
      </c>
      <c r="L336" s="2">
        <v>17.213619789999999</v>
      </c>
      <c r="M336" s="2">
        <v>5.498625E-3</v>
      </c>
      <c r="N336" s="2">
        <v>5.7159999639999999</v>
      </c>
      <c r="O336" s="2">
        <v>2.8610759999999999E-2</v>
      </c>
      <c r="P336" s="2">
        <v>-4.0430110160000003</v>
      </c>
      <c r="Q336" s="2">
        <v>-50.650555560000001</v>
      </c>
      <c r="R336" s="2">
        <v>25</v>
      </c>
      <c r="S336" s="2">
        <v>81.559027779999994</v>
      </c>
      <c r="T336" s="2">
        <v>11.59444444</v>
      </c>
      <c r="U336" s="2">
        <v>50</v>
      </c>
      <c r="V336" s="2">
        <v>45.51</v>
      </c>
      <c r="W336" s="2">
        <v>19.806783359606602</v>
      </c>
    </row>
    <row r="337" spans="1:23" x14ac:dyDescent="0.15">
      <c r="A337" s="2">
        <v>479</v>
      </c>
      <c r="B337" s="2">
        <v>-34.484001200000002</v>
      </c>
      <c r="C337" s="2">
        <v>145.5</v>
      </c>
      <c r="D337" s="2">
        <v>67</v>
      </c>
      <c r="E337" s="2">
        <v>53</v>
      </c>
      <c r="F337" s="2">
        <v>14</v>
      </c>
      <c r="G337" s="2"/>
      <c r="H337" s="2"/>
      <c r="I337" s="2" t="s">
        <v>4069</v>
      </c>
      <c r="J337" s="2">
        <v>29.90611105</v>
      </c>
      <c r="K337" s="2">
        <v>405.56625000000003</v>
      </c>
      <c r="L337" s="2">
        <v>17.09347541</v>
      </c>
      <c r="M337" s="2">
        <v>5.4775630000000004E-3</v>
      </c>
      <c r="N337" s="2">
        <v>2.6644999870000001</v>
      </c>
      <c r="O337" s="2">
        <v>2.8522189E-2</v>
      </c>
      <c r="P337" s="2">
        <v>-3.9862387209999999</v>
      </c>
      <c r="Q337" s="2">
        <v>-44.576180559999997</v>
      </c>
      <c r="R337" s="2">
        <v>73</v>
      </c>
      <c r="S337" s="2">
        <v>107.55208330000001</v>
      </c>
      <c r="T337" s="2">
        <v>13.849166670000001</v>
      </c>
      <c r="U337" s="2">
        <v>49.41</v>
      </c>
      <c r="V337" s="2">
        <v>45.09</v>
      </c>
      <c r="W337" s="2">
        <v>18.8976940846911</v>
      </c>
    </row>
    <row r="338" spans="1:23" x14ac:dyDescent="0.15">
      <c r="A338" s="2">
        <v>480</v>
      </c>
      <c r="B338" s="2">
        <v>-34.484001200000002</v>
      </c>
      <c r="C338" s="2">
        <v>146.5</v>
      </c>
      <c r="D338" s="2">
        <v>83</v>
      </c>
      <c r="E338" s="2">
        <v>65</v>
      </c>
      <c r="F338" s="2">
        <v>18</v>
      </c>
      <c r="G338" s="2"/>
      <c r="H338" s="2"/>
      <c r="I338" s="2" t="s">
        <v>4069</v>
      </c>
      <c r="J338" s="2">
        <v>29.746305469999999</v>
      </c>
      <c r="K338" s="2">
        <v>448.00437499999998</v>
      </c>
      <c r="L338" s="2">
        <v>16.694915210000001</v>
      </c>
      <c r="M338" s="2">
        <v>1.9313119999999999E-3</v>
      </c>
      <c r="N338" s="2">
        <v>2.1564999839999999</v>
      </c>
      <c r="O338" s="2">
        <v>1.2069844E-2</v>
      </c>
      <c r="P338" s="2">
        <v>-3.8731562749999999</v>
      </c>
      <c r="Q338" s="2">
        <v>-34.890694439999997</v>
      </c>
      <c r="R338" s="2">
        <v>251</v>
      </c>
      <c r="S338" s="2">
        <v>166.14236109999999</v>
      </c>
      <c r="T338" s="2">
        <v>16.871180559999999</v>
      </c>
      <c r="U338" s="2">
        <v>48.68</v>
      </c>
      <c r="V338" s="2">
        <v>44.34</v>
      </c>
      <c r="W338" s="2">
        <v>18.9783301486429</v>
      </c>
    </row>
    <row r="339" spans="1:23" x14ac:dyDescent="0.15">
      <c r="A339" s="2">
        <v>481</v>
      </c>
      <c r="B339" s="2">
        <v>-34.484001200000002</v>
      </c>
      <c r="C339" s="2">
        <v>147.5</v>
      </c>
      <c r="D339" s="2">
        <v>30</v>
      </c>
      <c r="E339" s="2">
        <v>24</v>
      </c>
      <c r="F339" s="2">
        <v>6</v>
      </c>
      <c r="G339" s="2"/>
      <c r="H339" s="2"/>
      <c r="I339" s="2" t="s">
        <v>4069</v>
      </c>
      <c r="J339" s="2">
        <v>29.160006800000001</v>
      </c>
      <c r="K339" s="2">
        <v>540.35388890000002</v>
      </c>
      <c r="L339" s="2">
        <v>15.847947919999999</v>
      </c>
      <c r="M339" s="2">
        <v>1.7468799999999999E-4</v>
      </c>
      <c r="N339" s="2">
        <v>0.42500000300000002</v>
      </c>
      <c r="O339" s="2">
        <v>1.511486E-3</v>
      </c>
      <c r="P339" s="2">
        <v>-3.714906236</v>
      </c>
      <c r="Q339" s="2">
        <v>-23.107916670000002</v>
      </c>
      <c r="R339" s="2">
        <v>392</v>
      </c>
      <c r="S339" s="2">
        <v>284.53819440000001</v>
      </c>
      <c r="T339" s="2">
        <v>16.78722222</v>
      </c>
      <c r="U339" s="2">
        <v>46.56</v>
      </c>
      <c r="V339" s="2">
        <v>42.21</v>
      </c>
      <c r="W339" s="2">
        <v>18.0702907792883</v>
      </c>
    </row>
    <row r="340" spans="1:23" x14ac:dyDescent="0.15">
      <c r="A340" s="2">
        <v>482</v>
      </c>
      <c r="B340" s="2">
        <v>-34.484001200000002</v>
      </c>
      <c r="C340" s="2">
        <v>148.5</v>
      </c>
      <c r="D340" s="2">
        <v>50</v>
      </c>
      <c r="E340" s="2">
        <v>38</v>
      </c>
      <c r="F340" s="2">
        <v>12</v>
      </c>
      <c r="G340" s="2"/>
      <c r="H340" s="2"/>
      <c r="I340" s="2" t="s">
        <v>4069</v>
      </c>
      <c r="J340" s="2">
        <v>28.503333319999999</v>
      </c>
      <c r="K340" s="2">
        <v>712.13541669999995</v>
      </c>
      <c r="L340" s="2">
        <v>14.608974249999999</v>
      </c>
      <c r="M340" s="2">
        <v>5.144109E-3</v>
      </c>
      <c r="N340" s="2">
        <v>4.1410166970000004</v>
      </c>
      <c r="O340" s="2">
        <v>1.8020244000000001E-2</v>
      </c>
      <c r="P340" s="2">
        <v>-3.4890208500000002</v>
      </c>
      <c r="Q340" s="2">
        <v>-13.16638889</v>
      </c>
      <c r="R340" s="2">
        <v>437</v>
      </c>
      <c r="S340" s="2">
        <v>471.85416670000001</v>
      </c>
      <c r="T340" s="2">
        <v>17.158611109999999</v>
      </c>
      <c r="U340" s="2">
        <v>44.37</v>
      </c>
      <c r="V340" s="2">
        <v>41.78</v>
      </c>
      <c r="W340" s="2">
        <v>16.373684146876901</v>
      </c>
    </row>
    <row r="341" spans="1:23" x14ac:dyDescent="0.15">
      <c r="A341" s="2">
        <v>483</v>
      </c>
      <c r="B341" s="2">
        <v>-34.484001200000002</v>
      </c>
      <c r="C341" s="2">
        <v>149.5</v>
      </c>
      <c r="D341" s="2">
        <v>84</v>
      </c>
      <c r="E341" s="2">
        <v>55</v>
      </c>
      <c r="F341" s="2">
        <v>28</v>
      </c>
      <c r="G341" s="2">
        <v>1</v>
      </c>
      <c r="H341" s="2"/>
      <c r="I341" s="2" t="s">
        <v>4069</v>
      </c>
      <c r="J341" s="2">
        <v>26.03552084</v>
      </c>
      <c r="K341" s="2">
        <v>768.72208330000001</v>
      </c>
      <c r="L341" s="2">
        <v>12.787757239999999</v>
      </c>
      <c r="M341" s="2">
        <v>1.677586E-3</v>
      </c>
      <c r="N341" s="2">
        <v>1.947821963</v>
      </c>
      <c r="O341" s="2">
        <v>7.7924209999999999E-3</v>
      </c>
      <c r="P341" s="2">
        <v>-3.1752005269999999</v>
      </c>
      <c r="Q341" s="2">
        <v>-6.9357638890000004</v>
      </c>
      <c r="R341" s="2">
        <v>785</v>
      </c>
      <c r="S341" s="2">
        <v>744.56770830000005</v>
      </c>
      <c r="T341" s="2">
        <v>13.47645833</v>
      </c>
      <c r="U341" s="2">
        <v>39.81</v>
      </c>
      <c r="V341" s="2">
        <v>40.119999999999997</v>
      </c>
      <c r="W341" s="2">
        <v>15.1315158450266</v>
      </c>
    </row>
    <row r="342" spans="1:23" x14ac:dyDescent="0.15">
      <c r="A342" s="2">
        <v>484</v>
      </c>
      <c r="B342" s="2">
        <v>-34.484001200000002</v>
      </c>
      <c r="C342" s="2">
        <v>150.5</v>
      </c>
      <c r="D342" s="2">
        <v>159</v>
      </c>
      <c r="E342" s="2">
        <v>106</v>
      </c>
      <c r="F342" s="2">
        <v>47</v>
      </c>
      <c r="G342" s="2">
        <v>6</v>
      </c>
      <c r="H342" s="2"/>
      <c r="I342" s="2" t="s">
        <v>4069</v>
      </c>
      <c r="J342" s="2">
        <v>21.05030081</v>
      </c>
      <c r="K342" s="2">
        <v>1034.8136569999999</v>
      </c>
      <c r="L342" s="2">
        <v>14.653663699999999</v>
      </c>
      <c r="M342" s="2">
        <v>6.7936209999999997E-3</v>
      </c>
      <c r="N342" s="2">
        <v>5.5049074620000003</v>
      </c>
      <c r="O342" s="2">
        <v>3.3912202000000002E-2</v>
      </c>
      <c r="P342" s="2">
        <v>-2.8476197980000002</v>
      </c>
      <c r="Q342" s="2">
        <v>0.33118055600000001</v>
      </c>
      <c r="R342" s="2">
        <v>1029</v>
      </c>
      <c r="S342" s="2">
        <v>407.17241380000002</v>
      </c>
      <c r="T342" s="2">
        <v>20.086344440000001</v>
      </c>
      <c r="U342" s="2">
        <v>35.31</v>
      </c>
      <c r="V342" s="2">
        <v>38.49</v>
      </c>
      <c r="W342" s="2">
        <v>16.231188614530002</v>
      </c>
    </row>
    <row r="343" spans="1:23" x14ac:dyDescent="0.15">
      <c r="A343" s="2">
        <v>485</v>
      </c>
      <c r="B343" s="2">
        <v>-34.484001200000002</v>
      </c>
      <c r="C343" s="2">
        <v>151.5</v>
      </c>
      <c r="D343" s="2">
        <v>100</v>
      </c>
      <c r="E343" s="2">
        <v>80</v>
      </c>
      <c r="F343" s="2">
        <v>19</v>
      </c>
      <c r="G343" s="2">
        <v>1</v>
      </c>
      <c r="H343" s="2"/>
      <c r="I343" s="2" t="s">
        <v>4069</v>
      </c>
      <c r="J343" s="2">
        <v>18.354126140000002</v>
      </c>
      <c r="K343" s="2">
        <v>1186.0461170000001</v>
      </c>
      <c r="L343" s="2">
        <v>16.910588600000001</v>
      </c>
      <c r="M343" s="9">
        <v>8.7899999999999995E-5</v>
      </c>
      <c r="N343" s="2">
        <v>0.11800000099999999</v>
      </c>
      <c r="O343" s="2">
        <v>8.2123799999999996E-4</v>
      </c>
      <c r="P343" s="2">
        <v>-2.3547002429999999</v>
      </c>
      <c r="Q343" s="2">
        <v>12.779652779999999</v>
      </c>
      <c r="R343" s="2">
        <v>170</v>
      </c>
      <c r="S343" s="2">
        <v>85.8</v>
      </c>
      <c r="T343" s="2">
        <v>33.561097259999997</v>
      </c>
      <c r="U343" s="2">
        <v>29.67</v>
      </c>
      <c r="V343" s="2">
        <v>36.04</v>
      </c>
      <c r="W343" s="2">
        <v>17.973049238616401</v>
      </c>
    </row>
    <row r="344" spans="1:23" x14ac:dyDescent="0.15">
      <c r="A344" s="2">
        <v>486</v>
      </c>
      <c r="B344" s="2">
        <v>-34.484001200000002</v>
      </c>
      <c r="C344" s="2">
        <v>172.5</v>
      </c>
      <c r="D344" s="2">
        <v>61</v>
      </c>
      <c r="E344" s="2">
        <v>50</v>
      </c>
      <c r="F344" s="2">
        <v>10</v>
      </c>
      <c r="G344" s="2">
        <v>1</v>
      </c>
      <c r="H344" s="2"/>
      <c r="I344" s="2" t="s">
        <v>4069</v>
      </c>
      <c r="J344" s="2">
        <v>13.22594718</v>
      </c>
      <c r="K344" s="2">
        <v>1359.6888630000001</v>
      </c>
      <c r="L344" s="2">
        <v>15.995283219999999</v>
      </c>
      <c r="M344" s="2">
        <v>1.7093699999999999E-4</v>
      </c>
      <c r="N344" s="2">
        <v>0.312000004</v>
      </c>
      <c r="O344" s="2">
        <v>1.4827480000000001E-3</v>
      </c>
      <c r="P344" s="2">
        <v>-2.5623000469999999</v>
      </c>
      <c r="Q344" s="2">
        <v>-68.87</v>
      </c>
      <c r="R344" s="2">
        <v>128</v>
      </c>
      <c r="S344" s="2">
        <v>44.568627450000001</v>
      </c>
      <c r="T344" s="2">
        <v>12.083764220000001</v>
      </c>
      <c r="U344" s="2">
        <v>12.02</v>
      </c>
      <c r="V344" s="2">
        <v>5.74</v>
      </c>
      <c r="W344" s="2">
        <v>11.5890247270173</v>
      </c>
    </row>
    <row r="345" spans="1:23" x14ac:dyDescent="0.15">
      <c r="A345" s="2">
        <v>487</v>
      </c>
      <c r="B345" s="2">
        <v>-34.484001200000002</v>
      </c>
      <c r="C345" s="2">
        <v>173.5</v>
      </c>
      <c r="D345" s="2">
        <v>64</v>
      </c>
      <c r="E345" s="2">
        <v>48</v>
      </c>
      <c r="F345" s="2">
        <v>14</v>
      </c>
      <c r="G345" s="2">
        <v>2</v>
      </c>
      <c r="H345" s="2"/>
      <c r="I345" s="2" t="s">
        <v>4069</v>
      </c>
      <c r="J345" s="2">
        <v>13.888444420000001</v>
      </c>
      <c r="K345" s="2">
        <v>1346.04</v>
      </c>
      <c r="L345" s="2">
        <v>15.88044447</v>
      </c>
      <c r="M345" s="2">
        <v>3.6668699999999998E-4</v>
      </c>
      <c r="N345" s="2">
        <v>0.530000005</v>
      </c>
      <c r="O345" s="2">
        <v>2.9008649999999999E-3</v>
      </c>
      <c r="P345" s="2">
        <v>-2.555730064</v>
      </c>
      <c r="Q345" s="2">
        <v>-27.69979167</v>
      </c>
      <c r="R345" s="2">
        <v>125</v>
      </c>
      <c r="S345" s="2">
        <v>28.746478870000001</v>
      </c>
      <c r="T345" s="2">
        <v>15.11318681</v>
      </c>
      <c r="U345" s="2">
        <v>12.53</v>
      </c>
      <c r="V345" s="2">
        <v>5.86</v>
      </c>
      <c r="W345" s="2">
        <v>17.033608274408699</v>
      </c>
    </row>
    <row r="346" spans="1:23" x14ac:dyDescent="0.15">
      <c r="A346" s="2">
        <v>489</v>
      </c>
      <c r="B346" s="2">
        <v>-33.484001200000002</v>
      </c>
      <c r="C346" s="2">
        <v>-78.5</v>
      </c>
      <c r="D346" s="2">
        <v>2</v>
      </c>
      <c r="E346" s="2">
        <v>1</v>
      </c>
      <c r="F346" s="2">
        <v>1</v>
      </c>
      <c r="G346" s="2"/>
      <c r="H346" s="2"/>
      <c r="I346" s="2" t="s">
        <v>4068</v>
      </c>
      <c r="J346" s="2">
        <v>11.42624998</v>
      </c>
      <c r="K346" s="2">
        <v>992.2</v>
      </c>
      <c r="L346" s="2">
        <v>14.317656299999999</v>
      </c>
      <c r="M346" s="9">
        <v>2.16E-5</v>
      </c>
      <c r="N346" s="2">
        <v>4.1499998000000003E-2</v>
      </c>
      <c r="O346" s="2">
        <v>2.3228800000000001E-4</v>
      </c>
      <c r="P346" s="2">
        <v>-2.1071706990000001</v>
      </c>
      <c r="Q346" s="2">
        <v>-94.680277779999997</v>
      </c>
      <c r="R346" s="2">
        <v>263</v>
      </c>
      <c r="S346" s="2">
        <v>47.583333330000002</v>
      </c>
      <c r="T346" s="2">
        <v>0</v>
      </c>
      <c r="U346" s="2">
        <v>0.15</v>
      </c>
      <c r="V346" s="2">
        <v>0.03</v>
      </c>
      <c r="W346" s="2" t="s">
        <v>4071</v>
      </c>
    </row>
    <row r="347" spans="1:23" x14ac:dyDescent="0.15">
      <c r="A347" s="2">
        <v>490</v>
      </c>
      <c r="B347" s="2">
        <v>-33.484001200000002</v>
      </c>
      <c r="C347" s="2">
        <v>-71.5</v>
      </c>
      <c r="D347" s="2">
        <v>24</v>
      </c>
      <c r="E347" s="2">
        <v>19</v>
      </c>
      <c r="F347" s="2">
        <v>2</v>
      </c>
      <c r="G347" s="2">
        <v>3</v>
      </c>
      <c r="H347" s="2"/>
      <c r="I347" s="2" t="s">
        <v>4068</v>
      </c>
      <c r="J347" s="2">
        <v>20.46010922</v>
      </c>
      <c r="K347" s="2">
        <v>443.70546180000002</v>
      </c>
      <c r="L347" s="2">
        <v>15.24282275</v>
      </c>
      <c r="M347" s="2">
        <v>2.943111E-3</v>
      </c>
      <c r="N347" s="2">
        <v>2.5390557220000001</v>
      </c>
      <c r="O347" s="2">
        <v>1.71533E-2</v>
      </c>
      <c r="P347" s="2">
        <v>-3.2788747040000001</v>
      </c>
      <c r="Q347" s="2">
        <v>-60.853402780000003</v>
      </c>
      <c r="R347" s="2">
        <v>1731</v>
      </c>
      <c r="S347" s="2">
        <v>330.80875579999997</v>
      </c>
      <c r="T347" s="2">
        <v>21.823523600000001</v>
      </c>
      <c r="U347" s="2">
        <v>43.06</v>
      </c>
      <c r="V347" s="2">
        <v>40.22</v>
      </c>
      <c r="W347" s="2">
        <v>15.8566575675425</v>
      </c>
    </row>
    <row r="348" spans="1:23" x14ac:dyDescent="0.15">
      <c r="A348" s="2">
        <v>491</v>
      </c>
      <c r="B348" s="2">
        <v>-33.484001200000002</v>
      </c>
      <c r="C348" s="2">
        <v>-70.5</v>
      </c>
      <c r="D348" s="2">
        <v>37</v>
      </c>
      <c r="E348" s="2">
        <v>24</v>
      </c>
      <c r="F348" s="2">
        <v>7</v>
      </c>
      <c r="G348" s="2">
        <v>6</v>
      </c>
      <c r="H348" s="2"/>
      <c r="I348" s="2" t="s">
        <v>4068</v>
      </c>
      <c r="J348" s="2">
        <v>24.031784739999999</v>
      </c>
      <c r="K348" s="2">
        <v>468.00749999999999</v>
      </c>
      <c r="L348" s="2">
        <v>9.1713559010000001</v>
      </c>
      <c r="M348" s="2">
        <v>4.6021589999999998E-3</v>
      </c>
      <c r="N348" s="2">
        <v>2.6924442769999999</v>
      </c>
      <c r="O348" s="2">
        <v>2.4765275E-2</v>
      </c>
      <c r="P348" s="2">
        <v>-3.4523501150000002</v>
      </c>
      <c r="Q348" s="2">
        <v>-51.21284722</v>
      </c>
      <c r="R348" s="2">
        <v>4725</v>
      </c>
      <c r="S348" s="2">
        <v>1797.5486109999999</v>
      </c>
      <c r="T348" s="2">
        <v>18.06270833</v>
      </c>
      <c r="U348" s="2">
        <v>47.26</v>
      </c>
      <c r="V348" s="2">
        <v>43.07</v>
      </c>
      <c r="W348" s="2">
        <v>10.947514985693299</v>
      </c>
    </row>
    <row r="349" spans="1:23" x14ac:dyDescent="0.15">
      <c r="A349" s="2">
        <v>492</v>
      </c>
      <c r="B349" s="2">
        <v>-33.484001200000002</v>
      </c>
      <c r="C349" s="2">
        <v>-69.5</v>
      </c>
      <c r="D349" s="2">
        <v>9</v>
      </c>
      <c r="E349" s="2">
        <v>7</v>
      </c>
      <c r="F349" s="2">
        <v>2</v>
      </c>
      <c r="G349" s="2"/>
      <c r="H349" s="2"/>
      <c r="I349" s="2" t="s">
        <v>4068</v>
      </c>
      <c r="J349" s="2">
        <v>25.35154863</v>
      </c>
      <c r="K349" s="2">
        <v>385.84326390000001</v>
      </c>
      <c r="L349" s="2">
        <v>3.4402158570000001</v>
      </c>
      <c r="M349" s="2">
        <v>3.0573200000000002E-4</v>
      </c>
      <c r="N349" s="2">
        <v>0.31627627899999999</v>
      </c>
      <c r="O349" s="2">
        <v>2.4742290000000001E-3</v>
      </c>
      <c r="P349" s="2">
        <v>-3.6086423550000002</v>
      </c>
      <c r="Q349" s="2">
        <v>-30.636597219999999</v>
      </c>
      <c r="R349" s="2">
        <v>4817</v>
      </c>
      <c r="S349" s="2">
        <v>2879.9496530000001</v>
      </c>
      <c r="T349" s="2">
        <v>12.95569444</v>
      </c>
      <c r="U349" s="2">
        <v>50.03</v>
      </c>
      <c r="V349" s="2">
        <v>45.63</v>
      </c>
      <c r="W349" s="2">
        <v>5.7071625186987296</v>
      </c>
    </row>
    <row r="350" spans="1:23" x14ac:dyDescent="0.15">
      <c r="A350" s="2">
        <v>493</v>
      </c>
      <c r="B350" s="2">
        <v>-33.484001200000002</v>
      </c>
      <c r="C350" s="2">
        <v>-68.5</v>
      </c>
      <c r="D350" s="2">
        <v>14</v>
      </c>
      <c r="E350" s="2">
        <v>14</v>
      </c>
      <c r="F350" s="2"/>
      <c r="G350" s="2"/>
      <c r="H350" s="2"/>
      <c r="I350" s="2" t="s">
        <v>4068</v>
      </c>
      <c r="J350" s="2">
        <v>32.759062479999997</v>
      </c>
      <c r="K350" s="2">
        <v>261.41083329999998</v>
      </c>
      <c r="L350" s="2">
        <v>15.180261570000001</v>
      </c>
      <c r="M350" s="2">
        <v>2.8706920000000002E-3</v>
      </c>
      <c r="N350" s="2">
        <v>0.944239995</v>
      </c>
      <c r="O350" s="2">
        <v>1.680274E-2</v>
      </c>
      <c r="P350" s="2">
        <v>-3.8299681570000002</v>
      </c>
      <c r="Q350" s="2">
        <v>-16.382847219999999</v>
      </c>
      <c r="R350" s="2">
        <v>805</v>
      </c>
      <c r="S350" s="2">
        <v>845.50694439999995</v>
      </c>
      <c r="T350" s="2">
        <v>13.59520833</v>
      </c>
      <c r="U350" s="2">
        <v>51.11</v>
      </c>
      <c r="V350" s="2">
        <v>47.44</v>
      </c>
      <c r="W350" s="2">
        <v>14.600837444999399</v>
      </c>
    </row>
    <row r="351" spans="1:23" x14ac:dyDescent="0.15">
      <c r="A351" s="2">
        <v>494</v>
      </c>
      <c r="B351" s="2">
        <v>-33.484001200000002</v>
      </c>
      <c r="C351" s="2">
        <v>-67.5</v>
      </c>
      <c r="D351" s="2">
        <v>7</v>
      </c>
      <c r="E351" s="2">
        <v>7</v>
      </c>
      <c r="F351" s="2"/>
      <c r="G351" s="2"/>
      <c r="H351" s="2"/>
      <c r="I351" s="2" t="s">
        <v>4068</v>
      </c>
      <c r="J351" s="2">
        <v>32.960104200000004</v>
      </c>
      <c r="K351" s="2">
        <v>287.19534720000001</v>
      </c>
      <c r="L351" s="2">
        <v>17.215034129999999</v>
      </c>
      <c r="M351" s="2">
        <v>4.1763800000000002E-4</v>
      </c>
      <c r="N351" s="2">
        <v>0.31344427200000002</v>
      </c>
      <c r="O351" s="2">
        <v>3.2495950000000001E-3</v>
      </c>
      <c r="P351" s="2">
        <v>-4.0065590379999998</v>
      </c>
      <c r="Q351" s="2">
        <v>-14.011875</v>
      </c>
      <c r="R351" s="2">
        <v>184</v>
      </c>
      <c r="S351" s="2">
        <v>504.68229170000001</v>
      </c>
      <c r="T351" s="2">
        <v>8.6630555559999998</v>
      </c>
      <c r="U351" s="2">
        <v>53.68</v>
      </c>
      <c r="V351" s="2">
        <v>48.66</v>
      </c>
      <c r="W351" s="2">
        <v>19.514139156507799</v>
      </c>
    </row>
    <row r="352" spans="1:23" x14ac:dyDescent="0.15">
      <c r="A352" s="2">
        <v>495</v>
      </c>
      <c r="B352" s="2">
        <v>-33.484001200000002</v>
      </c>
      <c r="C352" s="2">
        <v>-66.5</v>
      </c>
      <c r="D352" s="2">
        <v>13</v>
      </c>
      <c r="E352" s="2">
        <v>11</v>
      </c>
      <c r="F352" s="2">
        <v>1</v>
      </c>
      <c r="G352" s="2">
        <v>1</v>
      </c>
      <c r="H352" s="2"/>
      <c r="I352" s="2" t="s">
        <v>4068</v>
      </c>
      <c r="J352" s="2">
        <v>30.192055409999998</v>
      </c>
      <c r="K352" s="2">
        <v>412.34993059999999</v>
      </c>
      <c r="L352" s="2">
        <v>17.210695300000001</v>
      </c>
      <c r="M352" s="2">
        <v>7.8908750000000003E-3</v>
      </c>
      <c r="N352" s="2">
        <v>1.231000004</v>
      </c>
      <c r="O352" s="2">
        <v>3.8207997E-2</v>
      </c>
      <c r="P352" s="2">
        <v>-4.0941629319999997</v>
      </c>
      <c r="Q352" s="2">
        <v>-30.026458330000001</v>
      </c>
      <c r="R352" s="2">
        <v>1597</v>
      </c>
      <c r="S352" s="2">
        <v>637.92708330000005</v>
      </c>
      <c r="T352" s="2">
        <v>15.79513889</v>
      </c>
      <c r="U352" s="2">
        <v>56.98</v>
      </c>
      <c r="V352" s="2">
        <v>52.39</v>
      </c>
      <c r="W352" s="2">
        <v>18.4666442640467</v>
      </c>
    </row>
    <row r="353" spans="1:23" x14ac:dyDescent="0.15">
      <c r="A353" s="2">
        <v>496</v>
      </c>
      <c r="B353" s="2">
        <v>-33.484001200000002</v>
      </c>
      <c r="C353" s="2">
        <v>-65.5</v>
      </c>
      <c r="D353" s="2">
        <v>16</v>
      </c>
      <c r="E353" s="2">
        <v>14</v>
      </c>
      <c r="F353" s="2">
        <v>2</v>
      </c>
      <c r="G353" s="2"/>
      <c r="H353" s="2"/>
      <c r="I353" s="2" t="s">
        <v>4068</v>
      </c>
      <c r="J353" s="2">
        <v>29.799680479999999</v>
      </c>
      <c r="K353" s="2">
        <v>577.83062500000005</v>
      </c>
      <c r="L353" s="2">
        <v>16.166269969999998</v>
      </c>
      <c r="M353" s="2">
        <v>1.68878E-3</v>
      </c>
      <c r="N353" s="2">
        <v>1.4288343480000001</v>
      </c>
      <c r="O353" s="2">
        <v>1.0780748E-2</v>
      </c>
      <c r="P353" s="2">
        <v>-4.0869985509999998</v>
      </c>
      <c r="Q353" s="2">
        <v>-51.967708330000001</v>
      </c>
      <c r="R353" s="2">
        <v>966</v>
      </c>
      <c r="S353" s="2">
        <v>703.05555560000005</v>
      </c>
      <c r="T353" s="2">
        <v>17.247569439999999</v>
      </c>
      <c r="U353" s="2">
        <v>56.01</v>
      </c>
      <c r="V353" s="2">
        <v>51.98</v>
      </c>
      <c r="W353" s="2">
        <v>17.445408595984802</v>
      </c>
    </row>
    <row r="354" spans="1:23" x14ac:dyDescent="0.15">
      <c r="A354" s="2">
        <v>497</v>
      </c>
      <c r="B354" s="2">
        <v>-33.484001200000002</v>
      </c>
      <c r="C354" s="2">
        <v>-64.5</v>
      </c>
      <c r="D354" s="2">
        <v>60</v>
      </c>
      <c r="E354" s="2">
        <v>46</v>
      </c>
      <c r="F354" s="2">
        <v>12</v>
      </c>
      <c r="G354" s="2">
        <v>2</v>
      </c>
      <c r="H354" s="2"/>
      <c r="I354" s="2" t="s">
        <v>4068</v>
      </c>
      <c r="J354" s="2">
        <v>28.067500039999999</v>
      </c>
      <c r="K354" s="2">
        <v>763.93</v>
      </c>
      <c r="L354" s="2">
        <v>16.521193289999999</v>
      </c>
      <c r="M354" s="2">
        <v>2.0304379999999999E-3</v>
      </c>
      <c r="N354" s="2">
        <v>2.3710000120000001</v>
      </c>
      <c r="O354" s="2">
        <v>1.2587706000000001E-2</v>
      </c>
      <c r="P354" s="2">
        <v>-4.0875871210000003</v>
      </c>
      <c r="Q354" s="2">
        <v>-77.154791669999994</v>
      </c>
      <c r="R354" s="2">
        <v>981</v>
      </c>
      <c r="S354" s="2">
        <v>399.61631940000001</v>
      </c>
      <c r="T354" s="2">
        <v>24.308472219999999</v>
      </c>
      <c r="U354" s="2">
        <v>56.85</v>
      </c>
      <c r="V354" s="2">
        <v>52.36</v>
      </c>
      <c r="W354" s="2">
        <v>18.912061756005201</v>
      </c>
    </row>
    <row r="355" spans="1:23" x14ac:dyDescent="0.15">
      <c r="A355" s="2">
        <v>498</v>
      </c>
      <c r="B355" s="2">
        <v>-33.484001200000002</v>
      </c>
      <c r="C355" s="2">
        <v>-63.5</v>
      </c>
      <c r="D355" s="2">
        <v>19</v>
      </c>
      <c r="E355" s="2">
        <v>16</v>
      </c>
      <c r="F355" s="2">
        <v>2</v>
      </c>
      <c r="G355" s="2">
        <v>1</v>
      </c>
      <c r="H355" s="2"/>
      <c r="I355" s="2" t="s">
        <v>4068</v>
      </c>
      <c r="J355" s="2">
        <v>27.830833299999998</v>
      </c>
      <c r="K355" s="2">
        <v>860.17451389999997</v>
      </c>
      <c r="L355" s="2">
        <v>16.64188278</v>
      </c>
      <c r="M355" s="2">
        <v>3.3536441E-2</v>
      </c>
      <c r="N355" s="2">
        <v>33.485611509999998</v>
      </c>
      <c r="O355" s="2">
        <v>0.113860329</v>
      </c>
      <c r="P355" s="2">
        <v>-4.1195757559999997</v>
      </c>
      <c r="Q355" s="2">
        <v>-101.53944439999999</v>
      </c>
      <c r="R355" s="2">
        <v>201</v>
      </c>
      <c r="S355" s="2">
        <v>171.8315972</v>
      </c>
      <c r="T355" s="2">
        <v>20.757569440000001</v>
      </c>
      <c r="U355" s="2">
        <v>57.16</v>
      </c>
      <c r="V355" s="2">
        <v>53.65</v>
      </c>
      <c r="W355" s="2">
        <v>19.983717392005101</v>
      </c>
    </row>
    <row r="356" spans="1:23" x14ac:dyDescent="0.15">
      <c r="A356" s="2">
        <v>499</v>
      </c>
      <c r="B356" s="2">
        <v>-33.484001200000002</v>
      </c>
      <c r="C356" s="2">
        <v>-62.5</v>
      </c>
      <c r="D356" s="2">
        <v>12</v>
      </c>
      <c r="E356" s="2">
        <v>9</v>
      </c>
      <c r="F356" s="2">
        <v>3</v>
      </c>
      <c r="G356" s="2"/>
      <c r="H356" s="2"/>
      <c r="I356" s="2" t="s">
        <v>4068</v>
      </c>
      <c r="J356" s="2">
        <v>27.78982628</v>
      </c>
      <c r="K356" s="2">
        <v>916.6131944</v>
      </c>
      <c r="L356" s="2">
        <v>16.437867189999999</v>
      </c>
      <c r="M356" s="2">
        <v>6.0608964000000001E-2</v>
      </c>
      <c r="N356" s="2">
        <v>48.86005729</v>
      </c>
      <c r="O356" s="2">
        <v>0.16990586499999999</v>
      </c>
      <c r="P356" s="2">
        <v>-3.9939968659999998</v>
      </c>
      <c r="Q356" s="2">
        <v>-116.39152780000001</v>
      </c>
      <c r="R356" s="2">
        <v>43</v>
      </c>
      <c r="S356" s="2">
        <v>119.3246528</v>
      </c>
      <c r="T356" s="2">
        <v>24.725486109999999</v>
      </c>
      <c r="U356" s="2">
        <v>55.83</v>
      </c>
      <c r="V356" s="2">
        <v>53.44</v>
      </c>
      <c r="W356" s="2">
        <v>19.867283772591101</v>
      </c>
    </row>
    <row r="357" spans="1:23" x14ac:dyDescent="0.15">
      <c r="A357" s="2">
        <v>500</v>
      </c>
      <c r="B357" s="2">
        <v>-33.484001200000002</v>
      </c>
      <c r="C357" s="2">
        <v>-61.5</v>
      </c>
      <c r="D357" s="2">
        <v>19</v>
      </c>
      <c r="E357" s="2">
        <v>17</v>
      </c>
      <c r="F357" s="2">
        <v>2</v>
      </c>
      <c r="G357" s="2"/>
      <c r="H357" s="2"/>
      <c r="I357" s="2" t="s">
        <v>4068</v>
      </c>
      <c r="J357" s="2">
        <v>26.941409660000001</v>
      </c>
      <c r="K357" s="2">
        <v>949.23708329999999</v>
      </c>
      <c r="L357" s="2">
        <v>16.526997990000002</v>
      </c>
      <c r="M357" s="2">
        <v>3.2600413000000002E-2</v>
      </c>
      <c r="N357" s="2">
        <v>13.588890080000001</v>
      </c>
      <c r="O357" s="2">
        <v>0.11160524400000001</v>
      </c>
      <c r="P357" s="2">
        <v>-3.6474806229999999</v>
      </c>
      <c r="Q357" s="2">
        <v>-118.9939583</v>
      </c>
      <c r="R357" s="2">
        <v>61</v>
      </c>
      <c r="S357" s="2">
        <v>95.979166669999998</v>
      </c>
      <c r="T357" s="2">
        <v>26.52527778</v>
      </c>
      <c r="U357" s="2">
        <v>55.61</v>
      </c>
      <c r="V357" s="2">
        <v>54.27</v>
      </c>
      <c r="W357" s="2">
        <v>19.591947424437802</v>
      </c>
    </row>
    <row r="358" spans="1:23" x14ac:dyDescent="0.15">
      <c r="A358" s="2">
        <v>501</v>
      </c>
      <c r="B358" s="2">
        <v>-33.484001200000002</v>
      </c>
      <c r="C358" s="2">
        <v>-60.5</v>
      </c>
      <c r="D358" s="2">
        <v>50</v>
      </c>
      <c r="E358" s="2">
        <v>32</v>
      </c>
      <c r="F358" s="2">
        <v>13</v>
      </c>
      <c r="G358" s="2">
        <v>5</v>
      </c>
      <c r="H358" s="2"/>
      <c r="I358" s="2" t="s">
        <v>4068</v>
      </c>
      <c r="J358" s="2">
        <v>26.391131990000002</v>
      </c>
      <c r="K358" s="2">
        <v>951.76395830000001</v>
      </c>
      <c r="L358" s="2">
        <v>16.98489004</v>
      </c>
      <c r="M358" s="2">
        <v>4.2898686999999998E-2</v>
      </c>
      <c r="N358" s="2">
        <v>25.83090906</v>
      </c>
      <c r="O358" s="2">
        <v>-6.0488753549999998</v>
      </c>
      <c r="P358" s="2">
        <v>-3.162419855</v>
      </c>
      <c r="Q358" s="2">
        <v>-127.0319444</v>
      </c>
      <c r="R358" s="2">
        <v>84</v>
      </c>
      <c r="S358" s="2">
        <v>49.538194439999998</v>
      </c>
      <c r="T358" s="2">
        <v>24.15361111</v>
      </c>
      <c r="U358" s="2">
        <v>54.01</v>
      </c>
      <c r="V358" s="2">
        <v>53.14</v>
      </c>
      <c r="W358" s="2">
        <v>19.792200050894198</v>
      </c>
    </row>
    <row r="359" spans="1:23" x14ac:dyDescent="0.15">
      <c r="A359" s="2">
        <v>502</v>
      </c>
      <c r="B359" s="2">
        <v>-33.484001200000002</v>
      </c>
      <c r="C359" s="2">
        <v>-59.5</v>
      </c>
      <c r="D359" s="2">
        <v>69</v>
      </c>
      <c r="E359" s="2">
        <v>43</v>
      </c>
      <c r="F359" s="2">
        <v>21</v>
      </c>
      <c r="G359" s="2">
        <v>5</v>
      </c>
      <c r="H359" s="2"/>
      <c r="I359" s="2" t="s">
        <v>4068</v>
      </c>
      <c r="J359" s="2">
        <v>25.476798559999999</v>
      </c>
      <c r="K359" s="2">
        <v>1029.1017360000001</v>
      </c>
      <c r="L359" s="2">
        <v>17.46065913</v>
      </c>
      <c r="M359" s="2">
        <v>9.3738250999999995E-2</v>
      </c>
      <c r="N359" s="2">
        <v>79.923623289999995</v>
      </c>
      <c r="O359" s="2">
        <v>-19.863072559999999</v>
      </c>
      <c r="P359" s="2">
        <v>-2.682822099</v>
      </c>
      <c r="Q359" s="2">
        <v>-138.58104169999999</v>
      </c>
      <c r="R359" s="2">
        <v>53</v>
      </c>
      <c r="S359" s="2">
        <v>10.57638889</v>
      </c>
      <c r="T359" s="2">
        <v>16.32701389</v>
      </c>
      <c r="U359" s="2">
        <v>53.13</v>
      </c>
      <c r="V359" s="2">
        <v>52.39</v>
      </c>
      <c r="W359" s="2">
        <v>20.170173866089101</v>
      </c>
    </row>
    <row r="360" spans="1:23" x14ac:dyDescent="0.15">
      <c r="A360" s="2">
        <v>503</v>
      </c>
      <c r="B360" s="2">
        <v>-33.484001200000002</v>
      </c>
      <c r="C360" s="2">
        <v>-58.5</v>
      </c>
      <c r="D360" s="2">
        <v>131</v>
      </c>
      <c r="E360" s="2">
        <v>79</v>
      </c>
      <c r="F360" s="2">
        <v>38</v>
      </c>
      <c r="G360" s="2">
        <v>12</v>
      </c>
      <c r="H360" s="2">
        <v>2</v>
      </c>
      <c r="I360" s="2" t="s">
        <v>4068</v>
      </c>
      <c r="J360" s="2">
        <v>25.152756969999999</v>
      </c>
      <c r="K360" s="2">
        <v>1027.8701699999999</v>
      </c>
      <c r="L360" s="2">
        <v>17.538875640000001</v>
      </c>
      <c r="M360" s="2">
        <v>2.9037534E-2</v>
      </c>
      <c r="N360" s="2">
        <v>11.73882081</v>
      </c>
      <c r="O360" s="2">
        <v>-8.8522910550000002</v>
      </c>
      <c r="P360" s="2">
        <v>-2.3767289030000001</v>
      </c>
      <c r="Q360" s="2">
        <v>-154.76722219999999</v>
      </c>
      <c r="R360" s="2">
        <v>79</v>
      </c>
      <c r="S360" s="2">
        <v>17.439856370000001</v>
      </c>
      <c r="T360" s="2">
        <v>19.302974689999999</v>
      </c>
      <c r="U360" s="2">
        <v>51.25</v>
      </c>
      <c r="V360" s="2">
        <v>51.35</v>
      </c>
      <c r="W360" s="2">
        <v>19.644130736148099</v>
      </c>
    </row>
    <row r="361" spans="1:23" x14ac:dyDescent="0.15">
      <c r="A361" s="2">
        <v>504</v>
      </c>
      <c r="B361" s="2">
        <v>-33.484001200000002</v>
      </c>
      <c r="C361" s="2">
        <v>-57.5</v>
      </c>
      <c r="D361" s="2">
        <v>10</v>
      </c>
      <c r="E361" s="2">
        <v>7</v>
      </c>
      <c r="F361" s="2">
        <v>3</v>
      </c>
      <c r="G361" s="2"/>
      <c r="H361" s="2"/>
      <c r="I361" s="2" t="s">
        <v>4068</v>
      </c>
      <c r="J361" s="2">
        <v>25.559527809999999</v>
      </c>
      <c r="K361" s="2">
        <v>1193.8743059999999</v>
      </c>
      <c r="L361" s="2">
        <v>17.383093479999999</v>
      </c>
      <c r="M361" s="2">
        <v>5.5515728E-2</v>
      </c>
      <c r="N361" s="2">
        <v>19.039154620000001</v>
      </c>
      <c r="O361" s="2">
        <v>-3.0170050910000001</v>
      </c>
      <c r="P361" s="2">
        <v>-2.1945726159999999</v>
      </c>
      <c r="Q361" s="2">
        <v>-172.97388889999999</v>
      </c>
      <c r="R361" s="2">
        <v>167</v>
      </c>
      <c r="S361" s="2">
        <v>86.336805560000002</v>
      </c>
      <c r="T361" s="2">
        <v>19.457847220000001</v>
      </c>
      <c r="U361" s="2">
        <v>48.8</v>
      </c>
      <c r="V361" s="2">
        <v>50.3</v>
      </c>
      <c r="W361" s="2">
        <v>18.999594876761002</v>
      </c>
    </row>
    <row r="362" spans="1:23" x14ac:dyDescent="0.15">
      <c r="A362" s="2">
        <v>505</v>
      </c>
      <c r="B362" s="2">
        <v>-33.484001200000002</v>
      </c>
      <c r="C362" s="2">
        <v>-56.5</v>
      </c>
      <c r="D362" s="2">
        <v>5</v>
      </c>
      <c r="E362" s="2">
        <v>5</v>
      </c>
      <c r="F362" s="2"/>
      <c r="G362" s="2"/>
      <c r="H362" s="2"/>
      <c r="I362" s="2" t="s">
        <v>4068</v>
      </c>
      <c r="J362" s="2">
        <v>25.85818755</v>
      </c>
      <c r="K362" s="2">
        <v>1262.055208</v>
      </c>
      <c r="L362" s="2">
        <v>17.17001273</v>
      </c>
      <c r="M362" s="2">
        <v>8.9907579999999997E-3</v>
      </c>
      <c r="N362" s="2">
        <v>5.3856636990000002</v>
      </c>
      <c r="O362" s="2">
        <v>-1.742367199</v>
      </c>
      <c r="P362" s="2">
        <v>-1.996881063</v>
      </c>
      <c r="Q362" s="2">
        <v>-183.99256940000001</v>
      </c>
      <c r="R362" s="2">
        <v>114</v>
      </c>
      <c r="S362" s="2">
        <v>107.9809028</v>
      </c>
      <c r="T362" s="2">
        <v>15.178402780000001</v>
      </c>
      <c r="U362" s="2">
        <v>44.75</v>
      </c>
      <c r="V362" s="2">
        <v>48.68</v>
      </c>
      <c r="W362" s="2">
        <v>18.772346635062199</v>
      </c>
    </row>
    <row r="363" spans="1:23" x14ac:dyDescent="0.15">
      <c r="A363" s="2">
        <v>506</v>
      </c>
      <c r="B363" s="2">
        <v>-33.484001200000002</v>
      </c>
      <c r="C363" s="2">
        <v>-55.5</v>
      </c>
      <c r="D363" s="2">
        <v>3</v>
      </c>
      <c r="E363" s="2">
        <v>3</v>
      </c>
      <c r="F363" s="2"/>
      <c r="G363" s="2"/>
      <c r="H363" s="2"/>
      <c r="I363" s="2" t="s">
        <v>4068</v>
      </c>
      <c r="J363" s="2">
        <v>24.40943751</v>
      </c>
      <c r="K363" s="2">
        <v>1264.7033329999999</v>
      </c>
      <c r="L363" s="2">
        <v>16.56958942</v>
      </c>
      <c r="M363" s="2">
        <v>5.0787499999999997E-4</v>
      </c>
      <c r="N363" s="2">
        <v>0.93250000600000005</v>
      </c>
      <c r="O363" s="2">
        <v>3.8523720000000002E-3</v>
      </c>
      <c r="P363" s="2">
        <v>-1.8471663439999999</v>
      </c>
      <c r="Q363" s="2">
        <v>-186.3820139</v>
      </c>
      <c r="R363" s="2">
        <v>217</v>
      </c>
      <c r="S363" s="2">
        <v>168.9097222</v>
      </c>
      <c r="T363" s="2">
        <v>15.171041669999999</v>
      </c>
      <c r="U363" s="2">
        <v>40.98</v>
      </c>
      <c r="V363" s="2">
        <v>46.38</v>
      </c>
      <c r="W363" s="2">
        <v>18.170629875124899</v>
      </c>
    </row>
    <row r="364" spans="1:23" x14ac:dyDescent="0.15">
      <c r="A364" s="2">
        <v>507</v>
      </c>
      <c r="B364" s="2">
        <v>-33.484001200000002</v>
      </c>
      <c r="C364" s="2">
        <v>-54.5</v>
      </c>
      <c r="D364" s="2">
        <v>8</v>
      </c>
      <c r="E364" s="2">
        <v>5</v>
      </c>
      <c r="F364" s="2">
        <v>3</v>
      </c>
      <c r="G364" s="2"/>
      <c r="H364" s="2"/>
      <c r="I364" s="2" t="s">
        <v>4068</v>
      </c>
      <c r="J364" s="2">
        <v>22.848638820000001</v>
      </c>
      <c r="K364" s="2">
        <v>1296.5258329999999</v>
      </c>
      <c r="L364" s="2">
        <v>16.72903415</v>
      </c>
      <c r="M364" s="2">
        <v>1.1417863E-2</v>
      </c>
      <c r="N364" s="2">
        <v>9.4024442920000002</v>
      </c>
      <c r="O364" s="2">
        <v>5.1067261000000003E-2</v>
      </c>
      <c r="P364" s="2">
        <v>-1.771857357</v>
      </c>
      <c r="Q364" s="2">
        <v>-153.1117361</v>
      </c>
      <c r="R364" s="2">
        <v>266</v>
      </c>
      <c r="S364" s="2">
        <v>77.005208330000002</v>
      </c>
      <c r="T364" s="2">
        <v>14.765694440000001</v>
      </c>
      <c r="U364" s="2">
        <v>37.26</v>
      </c>
      <c r="V364" s="2">
        <v>43.4</v>
      </c>
      <c r="W364" s="2">
        <v>18.649608885592599</v>
      </c>
    </row>
    <row r="365" spans="1:23" x14ac:dyDescent="0.15">
      <c r="A365" s="2">
        <v>508</v>
      </c>
      <c r="B365" s="2">
        <v>-33.484001200000002</v>
      </c>
      <c r="C365" s="2">
        <v>-53.5</v>
      </c>
      <c r="D365" s="2">
        <v>24</v>
      </c>
      <c r="E365" s="2">
        <v>15</v>
      </c>
      <c r="F365" s="2">
        <v>4</v>
      </c>
      <c r="G365" s="2">
        <v>5</v>
      </c>
      <c r="H365" s="2"/>
      <c r="I365" s="2" t="s">
        <v>4068</v>
      </c>
      <c r="J365" s="2">
        <v>20.234785930000001</v>
      </c>
      <c r="K365" s="2">
        <v>1235.6038349999999</v>
      </c>
      <c r="L365" s="2">
        <v>17.022838849999999</v>
      </c>
      <c r="M365" s="2">
        <v>0.16538489000000001</v>
      </c>
      <c r="N365" s="2">
        <v>32.456683550000001</v>
      </c>
      <c r="O365" s="2">
        <v>0.29760677800000002</v>
      </c>
      <c r="P365" s="2">
        <v>-1.759340584</v>
      </c>
      <c r="Q365" s="2">
        <v>-119.26527780000001</v>
      </c>
      <c r="R365" s="2">
        <v>85</v>
      </c>
      <c r="S365" s="2">
        <v>10.564681719999999</v>
      </c>
      <c r="T365" s="2">
        <v>13.78667547</v>
      </c>
      <c r="U365" s="2">
        <v>33.200000000000003</v>
      </c>
      <c r="V365" s="2">
        <v>40.57</v>
      </c>
      <c r="W365" s="2">
        <v>15.0161378430385</v>
      </c>
    </row>
    <row r="366" spans="1:23" x14ac:dyDescent="0.15">
      <c r="A366" s="2">
        <v>509</v>
      </c>
      <c r="B366" s="2">
        <v>-33.484001200000002</v>
      </c>
      <c r="C366" s="2">
        <v>-52.5</v>
      </c>
      <c r="D366" s="2">
        <v>9</v>
      </c>
      <c r="E366" s="2">
        <v>4</v>
      </c>
      <c r="F366" s="2">
        <v>4</v>
      </c>
      <c r="G366" s="2">
        <v>1</v>
      </c>
      <c r="H366" s="2"/>
      <c r="I366" s="2" t="s">
        <v>4068</v>
      </c>
      <c r="J366" s="2">
        <v>18.546913480000001</v>
      </c>
      <c r="K366" s="2">
        <v>1224.5707070000001</v>
      </c>
      <c r="L366" s="2">
        <v>17.386492230000002</v>
      </c>
      <c r="M366" s="2">
        <v>5.3615947999999997E-2</v>
      </c>
      <c r="N366" s="2">
        <v>3.1154833640000001</v>
      </c>
      <c r="O366" s="2">
        <v>0.15687536899999999</v>
      </c>
      <c r="P366" s="2">
        <v>-1.7446351520000001</v>
      </c>
      <c r="Q366" s="2">
        <v>-80.223611109999993</v>
      </c>
      <c r="R366" s="2">
        <v>13</v>
      </c>
      <c r="S366" s="2">
        <v>6.6</v>
      </c>
      <c r="T366" s="2">
        <v>15.229109019999999</v>
      </c>
      <c r="U366" s="2">
        <v>27.77</v>
      </c>
      <c r="V366" s="2">
        <v>35.659999999999997</v>
      </c>
      <c r="W366" s="2">
        <v>13.9454114920539</v>
      </c>
    </row>
    <row r="367" spans="1:23" x14ac:dyDescent="0.15">
      <c r="A367" s="2">
        <v>511</v>
      </c>
      <c r="B367" s="2">
        <v>-33.484001200000002</v>
      </c>
      <c r="C367" s="2">
        <v>18.5</v>
      </c>
      <c r="D367" s="2">
        <v>89</v>
      </c>
      <c r="E367" s="2">
        <v>56</v>
      </c>
      <c r="F367" s="2">
        <v>17</v>
      </c>
      <c r="G367" s="2">
        <v>8</v>
      </c>
      <c r="H367" s="2">
        <v>8</v>
      </c>
      <c r="I367" s="2" t="s">
        <v>4070</v>
      </c>
      <c r="J367" s="2">
        <v>21.54754883</v>
      </c>
      <c r="K367" s="2">
        <v>494.59720140000002</v>
      </c>
      <c r="L367" s="2">
        <v>17.531679650000001</v>
      </c>
      <c r="M367" s="2">
        <v>9.1866699999999996E-4</v>
      </c>
      <c r="N367" s="2">
        <v>1.758787382</v>
      </c>
      <c r="O367" s="2">
        <v>6.4238589999999996E-3</v>
      </c>
      <c r="P367" s="2">
        <v>-0.95336456199999997</v>
      </c>
      <c r="Q367" s="2">
        <v>-189.84048609999999</v>
      </c>
      <c r="R367" s="2">
        <v>835</v>
      </c>
      <c r="S367" s="2">
        <v>122</v>
      </c>
      <c r="T367" s="2">
        <v>24.52007128</v>
      </c>
      <c r="U367" s="2">
        <v>15.1</v>
      </c>
      <c r="V367" s="2">
        <v>29.21</v>
      </c>
      <c r="W367" s="2">
        <v>18.870475698998501</v>
      </c>
    </row>
    <row r="368" spans="1:23" x14ac:dyDescent="0.15">
      <c r="A368" s="2">
        <v>512</v>
      </c>
      <c r="B368" s="2">
        <v>-33.484001200000002</v>
      </c>
      <c r="C368" s="2">
        <v>19.5</v>
      </c>
      <c r="D368" s="2">
        <v>67</v>
      </c>
      <c r="E368" s="2">
        <v>38</v>
      </c>
      <c r="F368" s="2">
        <v>15</v>
      </c>
      <c r="G368" s="2">
        <v>9</v>
      </c>
      <c r="H368" s="2">
        <v>5</v>
      </c>
      <c r="I368" s="2" t="s">
        <v>4070</v>
      </c>
      <c r="J368" s="2">
        <v>23.981131950000002</v>
      </c>
      <c r="K368" s="2">
        <v>458.22097220000001</v>
      </c>
      <c r="L368" s="2">
        <v>15.47633971</v>
      </c>
      <c r="M368" s="2">
        <v>9.5804540000000004E-3</v>
      </c>
      <c r="N368" s="2">
        <v>7.1045313620000003</v>
      </c>
      <c r="O368" s="2">
        <v>4.4530238999999999E-2</v>
      </c>
      <c r="P368" s="2">
        <v>-1.0556024289999999</v>
      </c>
      <c r="Q368" s="2">
        <v>-149.9013889</v>
      </c>
      <c r="R368" s="2">
        <v>1626</v>
      </c>
      <c r="S368" s="2">
        <v>721.00347220000003</v>
      </c>
      <c r="T368" s="2">
        <v>17.102847220000001</v>
      </c>
      <c r="U368" s="2">
        <v>16.489999999999998</v>
      </c>
      <c r="V368" s="2">
        <v>30.41</v>
      </c>
      <c r="W368" s="2">
        <v>16.511057570920698</v>
      </c>
    </row>
    <row r="369" spans="1:23" x14ac:dyDescent="0.15">
      <c r="A369" s="2">
        <v>513</v>
      </c>
      <c r="B369" s="2">
        <v>-33.484001200000002</v>
      </c>
      <c r="C369" s="2">
        <v>20.5</v>
      </c>
      <c r="D369" s="2">
        <v>35</v>
      </c>
      <c r="E369" s="2">
        <v>20</v>
      </c>
      <c r="F369" s="2">
        <v>9</v>
      </c>
      <c r="G369" s="2">
        <v>5</v>
      </c>
      <c r="H369" s="2">
        <v>1</v>
      </c>
      <c r="I369" s="2" t="s">
        <v>4070</v>
      </c>
      <c r="J369" s="2">
        <v>26.276506940000001</v>
      </c>
      <c r="K369" s="2">
        <v>274.07249999999999</v>
      </c>
      <c r="L369" s="2">
        <v>16.442863710000001</v>
      </c>
      <c r="M369" s="2">
        <v>1.4478970000000001E-3</v>
      </c>
      <c r="N369" s="2">
        <v>1.5915654669999999</v>
      </c>
      <c r="O369" s="2">
        <v>7.9771330000000008E-3</v>
      </c>
      <c r="P369" s="2">
        <v>-1.0846145789999999</v>
      </c>
      <c r="Q369" s="2">
        <v>-96.75590278</v>
      </c>
      <c r="R369" s="2">
        <v>1153</v>
      </c>
      <c r="S369" s="2">
        <v>755.96701389999998</v>
      </c>
      <c r="T369" s="2">
        <v>9.0997916669999999</v>
      </c>
      <c r="U369" s="2">
        <v>18.29</v>
      </c>
      <c r="V369" s="2">
        <v>31.9</v>
      </c>
      <c r="W369" s="2">
        <v>16.947814572402802</v>
      </c>
    </row>
    <row r="370" spans="1:23" x14ac:dyDescent="0.15">
      <c r="A370" s="2">
        <v>514</v>
      </c>
      <c r="B370" s="2">
        <v>-33.484001200000002</v>
      </c>
      <c r="C370" s="2">
        <v>21.5</v>
      </c>
      <c r="D370" s="2">
        <v>18</v>
      </c>
      <c r="E370" s="2">
        <v>12</v>
      </c>
      <c r="F370" s="2">
        <v>4</v>
      </c>
      <c r="G370" s="2">
        <v>2</v>
      </c>
      <c r="H370" s="2"/>
      <c r="I370" s="2" t="s">
        <v>4070</v>
      </c>
      <c r="J370" s="2">
        <v>25.59056249</v>
      </c>
      <c r="K370" s="2">
        <v>293.7140278</v>
      </c>
      <c r="L370" s="2">
        <v>16.62299277</v>
      </c>
      <c r="M370" s="2">
        <v>1.021692E-3</v>
      </c>
      <c r="N370" s="2">
        <v>1.3946077320000001</v>
      </c>
      <c r="O370" s="2">
        <v>5.1851509999999998E-3</v>
      </c>
      <c r="P370" s="2">
        <v>-1.0967696680000001</v>
      </c>
      <c r="Q370" s="2">
        <v>-98.035069440000001</v>
      </c>
      <c r="R370" s="2">
        <v>1596</v>
      </c>
      <c r="S370" s="2">
        <v>607.63715279999997</v>
      </c>
      <c r="T370" s="2">
        <v>9.9653472220000001</v>
      </c>
      <c r="U370" s="2">
        <v>19.77</v>
      </c>
      <c r="V370" s="2">
        <v>33.08</v>
      </c>
      <c r="W370" s="2">
        <v>17.286124799557999</v>
      </c>
    </row>
    <row r="371" spans="1:23" x14ac:dyDescent="0.15">
      <c r="A371" s="2">
        <v>515</v>
      </c>
      <c r="B371" s="2">
        <v>-33.484001200000002</v>
      </c>
      <c r="C371" s="2">
        <v>22.5</v>
      </c>
      <c r="D371" s="2">
        <v>64</v>
      </c>
      <c r="E371" s="2">
        <v>45</v>
      </c>
      <c r="F371" s="2">
        <v>13</v>
      </c>
      <c r="G371" s="2">
        <v>6</v>
      </c>
      <c r="H371" s="2"/>
      <c r="I371" s="2" t="s">
        <v>4070</v>
      </c>
      <c r="J371" s="2">
        <v>24.24381249</v>
      </c>
      <c r="K371" s="2">
        <v>374.79645829999998</v>
      </c>
      <c r="L371" s="2">
        <v>15.62576071</v>
      </c>
      <c r="M371" s="2">
        <v>1.4534929999999999E-3</v>
      </c>
      <c r="N371" s="2">
        <v>1.228317893</v>
      </c>
      <c r="O371" s="2">
        <v>6.9050550000000002E-3</v>
      </c>
      <c r="P371" s="2">
        <v>-1.1730263219999999</v>
      </c>
      <c r="Q371" s="2">
        <v>-125.35312500000001</v>
      </c>
      <c r="R371" s="2">
        <v>1519</v>
      </c>
      <c r="S371" s="2">
        <v>725.02951389999998</v>
      </c>
      <c r="T371" s="2">
        <v>11.14729167</v>
      </c>
      <c r="U371" s="2">
        <v>20.010000000000002</v>
      </c>
      <c r="V371" s="2">
        <v>33.47</v>
      </c>
      <c r="W371" s="2">
        <v>17.4592323820575</v>
      </c>
    </row>
    <row r="372" spans="1:23" x14ac:dyDescent="0.15">
      <c r="A372" s="2">
        <v>516</v>
      </c>
      <c r="B372" s="2">
        <v>-33.484001200000002</v>
      </c>
      <c r="C372" s="2">
        <v>23.5</v>
      </c>
      <c r="D372" s="2">
        <v>37</v>
      </c>
      <c r="E372" s="2">
        <v>22</v>
      </c>
      <c r="F372" s="2">
        <v>9</v>
      </c>
      <c r="G372" s="2">
        <v>6</v>
      </c>
      <c r="H372" s="2"/>
      <c r="I372" s="2" t="s">
        <v>4070</v>
      </c>
      <c r="J372" s="2">
        <v>23.303465249999999</v>
      </c>
      <c r="K372" s="2">
        <v>470.14583329999999</v>
      </c>
      <c r="L372" s="2">
        <v>15.555295729999999</v>
      </c>
      <c r="M372" s="2">
        <v>1.9690620000000002E-3</v>
      </c>
      <c r="N372" s="2">
        <v>1.420072491</v>
      </c>
      <c r="O372" s="2">
        <v>9.5770179999999996E-3</v>
      </c>
      <c r="P372" s="2">
        <v>-1.2348605370000001</v>
      </c>
      <c r="Q372" s="2">
        <v>-152.4735417</v>
      </c>
      <c r="R372" s="2">
        <v>1281</v>
      </c>
      <c r="S372" s="2">
        <v>796.54166669999995</v>
      </c>
      <c r="T372" s="2">
        <v>9.7281250000000004</v>
      </c>
      <c r="U372" s="2">
        <v>20.22</v>
      </c>
      <c r="V372" s="2">
        <v>34.229999999999997</v>
      </c>
      <c r="W372" s="2">
        <v>16.902946765438401</v>
      </c>
    </row>
    <row r="373" spans="1:23" x14ac:dyDescent="0.15">
      <c r="A373" s="2">
        <v>517</v>
      </c>
      <c r="B373" s="2">
        <v>-33.484001200000002</v>
      </c>
      <c r="C373" s="2">
        <v>24.5</v>
      </c>
      <c r="D373" s="2">
        <v>34</v>
      </c>
      <c r="E373" s="2">
        <v>21</v>
      </c>
      <c r="F373" s="2">
        <v>8</v>
      </c>
      <c r="G373" s="2">
        <v>5</v>
      </c>
      <c r="H373" s="2"/>
      <c r="I373" s="2" t="s">
        <v>4070</v>
      </c>
      <c r="J373" s="2">
        <v>23.519056849999998</v>
      </c>
      <c r="K373" s="2">
        <v>485.33425929999999</v>
      </c>
      <c r="L373" s="2">
        <v>17.162522859999999</v>
      </c>
      <c r="M373" s="2">
        <v>4.6800319999999998E-3</v>
      </c>
      <c r="N373" s="2">
        <v>1.2313491780000001</v>
      </c>
      <c r="O373" s="2">
        <v>2.2456519999999999E-3</v>
      </c>
      <c r="P373" s="2">
        <v>-1.2233425929999999</v>
      </c>
      <c r="Q373" s="2">
        <v>-130.67993060000001</v>
      </c>
      <c r="R373" s="2">
        <v>1147</v>
      </c>
      <c r="S373" s="2">
        <v>534.92708330000005</v>
      </c>
      <c r="T373" s="2">
        <v>9.7686805559999996</v>
      </c>
      <c r="U373" s="2">
        <v>20.6</v>
      </c>
      <c r="V373" s="2">
        <v>34.46</v>
      </c>
      <c r="W373" s="2">
        <v>17.5398706177481</v>
      </c>
    </row>
    <row r="374" spans="1:23" x14ac:dyDescent="0.15">
      <c r="A374" s="2">
        <v>518</v>
      </c>
      <c r="B374" s="2">
        <v>-33.484001200000002</v>
      </c>
      <c r="C374" s="2">
        <v>25.5</v>
      </c>
      <c r="D374" s="2">
        <v>81</v>
      </c>
      <c r="E374" s="2">
        <v>55</v>
      </c>
      <c r="F374" s="2">
        <v>16</v>
      </c>
      <c r="G374" s="2">
        <v>7</v>
      </c>
      <c r="H374" s="2">
        <v>3</v>
      </c>
      <c r="I374" s="2" t="s">
        <v>4070</v>
      </c>
      <c r="J374" s="2">
        <v>22.582620630000001</v>
      </c>
      <c r="K374" s="2">
        <v>444.98457539999998</v>
      </c>
      <c r="L374" s="2">
        <v>17.680342280000001</v>
      </c>
      <c r="M374" s="2">
        <v>5.1730470000000001E-3</v>
      </c>
      <c r="N374" s="2">
        <v>2.9693947500000002</v>
      </c>
      <c r="O374" s="2">
        <v>1.941155E-2</v>
      </c>
      <c r="P374" s="2">
        <v>-1.2223168289999999</v>
      </c>
      <c r="Q374" s="2">
        <v>-130.15208329999999</v>
      </c>
      <c r="R374" s="2">
        <v>832</v>
      </c>
      <c r="S374" s="2">
        <v>332.51503760000003</v>
      </c>
      <c r="T374" s="2">
        <v>15.407277710000001</v>
      </c>
      <c r="U374" s="2">
        <v>19.98</v>
      </c>
      <c r="V374" s="2">
        <v>34.69</v>
      </c>
      <c r="W374" s="2">
        <v>19.838297531607999</v>
      </c>
    </row>
    <row r="375" spans="1:23" x14ac:dyDescent="0.15">
      <c r="A375" s="2">
        <v>519</v>
      </c>
      <c r="B375" s="2">
        <v>-33.484001200000002</v>
      </c>
      <c r="C375" s="2">
        <v>26.5</v>
      </c>
      <c r="D375" s="2">
        <v>78</v>
      </c>
      <c r="E375" s="2">
        <v>48</v>
      </c>
      <c r="F375" s="2">
        <v>20</v>
      </c>
      <c r="G375" s="2">
        <v>7</v>
      </c>
      <c r="H375" s="2">
        <v>3</v>
      </c>
      <c r="I375" s="2" t="s">
        <v>4070</v>
      </c>
      <c r="J375" s="2">
        <v>19.192710049999999</v>
      </c>
      <c r="K375" s="2">
        <v>610.46901290000005</v>
      </c>
      <c r="L375" s="2">
        <v>17.822952310000002</v>
      </c>
      <c r="M375" s="2">
        <v>3.5700899999999998E-4</v>
      </c>
      <c r="N375" s="2">
        <v>0.71177969500000005</v>
      </c>
      <c r="O375" s="2">
        <v>2.8338489999999998E-3</v>
      </c>
      <c r="P375" s="2">
        <v>-1.242118646</v>
      </c>
      <c r="Q375" s="2">
        <v>-152.47756939999999</v>
      </c>
      <c r="R375" s="2">
        <v>766</v>
      </c>
      <c r="S375" s="2">
        <v>327.89834519999999</v>
      </c>
      <c r="T375" s="2">
        <v>15.09085703</v>
      </c>
      <c r="U375" s="2">
        <v>19.239999999999998</v>
      </c>
      <c r="V375" s="2">
        <v>34.44</v>
      </c>
      <c r="W375" s="2">
        <v>19.733854121497401</v>
      </c>
    </row>
    <row r="376" spans="1:23" x14ac:dyDescent="0.15">
      <c r="A376" s="2">
        <v>520</v>
      </c>
      <c r="B376" s="2">
        <v>-33.484001200000002</v>
      </c>
      <c r="C376" s="2">
        <v>27.5</v>
      </c>
      <c r="D376" s="2">
        <v>19</v>
      </c>
      <c r="E376" s="2">
        <v>13</v>
      </c>
      <c r="F376" s="2">
        <v>5</v>
      </c>
      <c r="G376" s="2"/>
      <c r="H376" s="2">
        <v>1</v>
      </c>
      <c r="I376" s="2" t="s">
        <v>4070</v>
      </c>
      <c r="J376" s="2">
        <v>17.21986252</v>
      </c>
      <c r="K376" s="2">
        <v>701.39013980000004</v>
      </c>
      <c r="L376" s="2">
        <v>18.347519170000002</v>
      </c>
      <c r="M376" s="2">
        <v>3.2814900000000002E-4</v>
      </c>
      <c r="N376" s="2">
        <v>0.69755421900000003</v>
      </c>
      <c r="O376" s="2">
        <v>2.6324270000000001E-3</v>
      </c>
      <c r="P376" s="2">
        <v>-1.199711516</v>
      </c>
      <c r="Q376" s="2">
        <v>-153.31812500000001</v>
      </c>
      <c r="R376" s="2">
        <v>423</v>
      </c>
      <c r="S376" s="2">
        <v>169.19428569999999</v>
      </c>
      <c r="T376" s="2">
        <v>18.001651330000001</v>
      </c>
      <c r="U376" s="2">
        <v>17.55</v>
      </c>
      <c r="V376" s="2">
        <v>33.979999999999997</v>
      </c>
      <c r="W376" s="2">
        <v>20.2147635542849</v>
      </c>
    </row>
    <row r="377" spans="1:23" x14ac:dyDescent="0.15">
      <c r="A377" s="2">
        <v>521</v>
      </c>
      <c r="B377" s="2">
        <v>-33.484001200000002</v>
      </c>
      <c r="C377" s="2">
        <v>114.5</v>
      </c>
      <c r="D377" s="2">
        <v>13</v>
      </c>
      <c r="E377" s="2">
        <v>10</v>
      </c>
      <c r="F377" s="2"/>
      <c r="G377" s="2">
        <v>3</v>
      </c>
      <c r="H377" s="2"/>
      <c r="I377" s="2" t="s">
        <v>4069</v>
      </c>
      <c r="J377" s="2">
        <v>17.97959191</v>
      </c>
      <c r="K377" s="2">
        <v>1041.1020410000001</v>
      </c>
      <c r="L377" s="2">
        <v>16.713095259999999</v>
      </c>
      <c r="M377" s="9">
        <v>3.3100000000000001E-6</v>
      </c>
      <c r="N377" s="2">
        <v>1.6999997999999999E-2</v>
      </c>
      <c r="O377" s="9">
        <v>4.18E-5</v>
      </c>
      <c r="P377" s="2">
        <v>-2.719852157</v>
      </c>
      <c r="Q377" s="2">
        <v>78.921527780000005</v>
      </c>
      <c r="R377" s="2">
        <v>82</v>
      </c>
      <c r="S377" s="2">
        <v>44.5</v>
      </c>
      <c r="T377" s="2">
        <v>14.786885249999999</v>
      </c>
      <c r="U377" s="2">
        <v>23.92</v>
      </c>
      <c r="V377" s="2">
        <v>25.36</v>
      </c>
      <c r="W377" s="2" t="s">
        <v>4071</v>
      </c>
    </row>
    <row r="378" spans="1:23" x14ac:dyDescent="0.15">
      <c r="A378" s="2">
        <v>522</v>
      </c>
      <c r="B378" s="2">
        <v>-33.484001200000002</v>
      </c>
      <c r="C378" s="2">
        <v>115.5</v>
      </c>
      <c r="D378" s="2">
        <v>82</v>
      </c>
      <c r="E378" s="2">
        <v>46</v>
      </c>
      <c r="F378" s="2">
        <v>21</v>
      </c>
      <c r="G378" s="2">
        <v>13</v>
      </c>
      <c r="H378" s="2">
        <v>2</v>
      </c>
      <c r="I378" s="2" t="s">
        <v>4069</v>
      </c>
      <c r="J378" s="2">
        <v>21.642625020000001</v>
      </c>
      <c r="K378" s="2">
        <v>907.19071210000004</v>
      </c>
      <c r="L378" s="2">
        <v>16.560758060000001</v>
      </c>
      <c r="M378" s="2">
        <v>3.4806939999999999E-3</v>
      </c>
      <c r="N378" s="2">
        <v>3.1164442750000001</v>
      </c>
      <c r="O378" s="2">
        <v>1.9702549E-2</v>
      </c>
      <c r="P378" s="2">
        <v>-2.763826667</v>
      </c>
      <c r="Q378" s="2">
        <v>77.709652779999999</v>
      </c>
      <c r="R378" s="2">
        <v>329</v>
      </c>
      <c r="S378" s="2">
        <v>113.75537629999999</v>
      </c>
      <c r="T378" s="2">
        <v>19.570694970000002</v>
      </c>
      <c r="U378" s="2">
        <v>27.16</v>
      </c>
      <c r="V378" s="2">
        <v>26.55</v>
      </c>
      <c r="W378" s="2">
        <v>18.845372737759298</v>
      </c>
    </row>
    <row r="379" spans="1:23" x14ac:dyDescent="0.15">
      <c r="A379" s="2">
        <v>523</v>
      </c>
      <c r="B379" s="2">
        <v>-33.484001200000002</v>
      </c>
      <c r="C379" s="2">
        <v>116.5</v>
      </c>
      <c r="D379" s="2">
        <v>50</v>
      </c>
      <c r="E379" s="2">
        <v>26</v>
      </c>
      <c r="F379" s="2">
        <v>13</v>
      </c>
      <c r="G379" s="2">
        <v>11</v>
      </c>
      <c r="H379" s="2"/>
      <c r="I379" s="2" t="s">
        <v>4069</v>
      </c>
      <c r="J379" s="2">
        <v>24.382916689999998</v>
      </c>
      <c r="K379" s="2">
        <v>665.80437500000005</v>
      </c>
      <c r="L379" s="2">
        <v>15.775311930000001</v>
      </c>
      <c r="M379" s="2">
        <v>2.9750000000000002E-3</v>
      </c>
      <c r="N379" s="2">
        <v>3.1045000210000002</v>
      </c>
      <c r="O379" s="2">
        <v>1.7307096000000001E-2</v>
      </c>
      <c r="P379" s="2">
        <v>-2.7333932249999999</v>
      </c>
      <c r="Q379" s="2">
        <v>47.454861110000003</v>
      </c>
      <c r="R379" s="2">
        <v>192</v>
      </c>
      <c r="S379" s="2">
        <v>271.08333329999999</v>
      </c>
      <c r="T379" s="2">
        <v>13.39888889</v>
      </c>
      <c r="U379" s="2">
        <v>30.97</v>
      </c>
      <c r="V379" s="2">
        <v>27.77</v>
      </c>
      <c r="W379" s="2">
        <v>17.947639993385099</v>
      </c>
    </row>
    <row r="380" spans="1:23" x14ac:dyDescent="0.15">
      <c r="A380" s="2">
        <v>524</v>
      </c>
      <c r="B380" s="2">
        <v>-33.484001200000002</v>
      </c>
      <c r="C380" s="2">
        <v>117.5</v>
      </c>
      <c r="D380" s="2">
        <v>33</v>
      </c>
      <c r="E380" s="2">
        <v>13</v>
      </c>
      <c r="F380" s="2">
        <v>15</v>
      </c>
      <c r="G380" s="2">
        <v>5</v>
      </c>
      <c r="H380" s="2"/>
      <c r="I380" s="2" t="s">
        <v>4069</v>
      </c>
      <c r="J380" s="2">
        <v>25.004388890000001</v>
      </c>
      <c r="K380" s="2">
        <v>419.86895829999997</v>
      </c>
      <c r="L380" s="2">
        <v>15.95947108</v>
      </c>
      <c r="M380" s="2">
        <v>1.0782875000000001E-2</v>
      </c>
      <c r="N380" s="2">
        <v>4.3675000209999997</v>
      </c>
      <c r="O380" s="2">
        <v>4.8844224999999998E-2</v>
      </c>
      <c r="P380" s="2">
        <v>-2.7252554880000002</v>
      </c>
      <c r="Q380" s="2">
        <v>18.40930556</v>
      </c>
      <c r="R380" s="2">
        <v>145</v>
      </c>
      <c r="S380" s="2">
        <v>306.07986110000002</v>
      </c>
      <c r="T380" s="2">
        <v>15.06291667</v>
      </c>
      <c r="U380" s="2">
        <v>32.46</v>
      </c>
      <c r="V380" s="2">
        <v>28.39</v>
      </c>
      <c r="W380" s="2">
        <v>17.024904862260499</v>
      </c>
    </row>
    <row r="381" spans="1:23" x14ac:dyDescent="0.15">
      <c r="A381" s="2">
        <v>525</v>
      </c>
      <c r="B381" s="2">
        <v>-33.484001200000002</v>
      </c>
      <c r="C381" s="2">
        <v>118.5</v>
      </c>
      <c r="D381" s="2">
        <v>21</v>
      </c>
      <c r="E381" s="2">
        <v>11</v>
      </c>
      <c r="F381" s="2">
        <v>9</v>
      </c>
      <c r="G381" s="2">
        <v>1</v>
      </c>
      <c r="H381" s="2"/>
      <c r="I381" s="2" t="s">
        <v>4069</v>
      </c>
      <c r="J381" s="2">
        <v>24.360145880000001</v>
      </c>
      <c r="K381" s="2">
        <v>360.8293056</v>
      </c>
      <c r="L381" s="2">
        <v>15.94537298</v>
      </c>
      <c r="M381" s="2">
        <v>2.3049087999999999E-2</v>
      </c>
      <c r="N381" s="2">
        <v>13.52522138</v>
      </c>
      <c r="O381" s="2">
        <v>8.6898036999999997E-2</v>
      </c>
      <c r="P381" s="2">
        <v>-2.7300127380000001</v>
      </c>
      <c r="Q381" s="2">
        <v>6.9146527779999998</v>
      </c>
      <c r="R381" s="2">
        <v>141</v>
      </c>
      <c r="S381" s="2">
        <v>317.04340280000002</v>
      </c>
      <c r="T381" s="2">
        <v>12.36277778</v>
      </c>
      <c r="U381" s="2">
        <v>33.18</v>
      </c>
      <c r="V381" s="2">
        <v>28.88</v>
      </c>
      <c r="W381" s="2">
        <v>16.710690548529001</v>
      </c>
    </row>
    <row r="382" spans="1:23" x14ac:dyDescent="0.15">
      <c r="A382" s="2">
        <v>526</v>
      </c>
      <c r="B382" s="2">
        <v>-33.484001200000002</v>
      </c>
      <c r="C382" s="2">
        <v>119.5</v>
      </c>
      <c r="D382" s="2">
        <v>20</v>
      </c>
      <c r="E382" s="2">
        <v>8</v>
      </c>
      <c r="F382" s="2">
        <v>9</v>
      </c>
      <c r="G382" s="2">
        <v>3</v>
      </c>
      <c r="H382" s="2"/>
      <c r="I382" s="2" t="s">
        <v>4069</v>
      </c>
      <c r="J382" s="2">
        <v>23.271407700000001</v>
      </c>
      <c r="K382" s="2">
        <v>382.04604030000002</v>
      </c>
      <c r="L382" s="2">
        <v>15.933808709999999</v>
      </c>
      <c r="M382" s="2">
        <v>1.2232287999999999E-2</v>
      </c>
      <c r="N382" s="2">
        <v>10.834277119999999</v>
      </c>
      <c r="O382" s="2">
        <v>5.3867037E-2</v>
      </c>
      <c r="P382" s="2">
        <v>-2.7467381299999998</v>
      </c>
      <c r="Q382" s="2">
        <v>1.327986111</v>
      </c>
      <c r="R382" s="2">
        <v>349</v>
      </c>
      <c r="S382" s="2">
        <v>285.53913039999998</v>
      </c>
      <c r="T382" s="2">
        <v>7.5816027869999996</v>
      </c>
      <c r="U382" s="2">
        <v>33.549999999999997</v>
      </c>
      <c r="V382" s="2">
        <v>28.79</v>
      </c>
      <c r="W382" s="2">
        <v>17.9797999550314</v>
      </c>
    </row>
    <row r="383" spans="1:23" x14ac:dyDescent="0.15">
      <c r="A383" s="2">
        <v>527</v>
      </c>
      <c r="B383" s="2">
        <v>-33.484001200000002</v>
      </c>
      <c r="C383" s="2">
        <v>120.5</v>
      </c>
      <c r="D383" s="2">
        <v>17</v>
      </c>
      <c r="E383" s="2">
        <v>6</v>
      </c>
      <c r="F383" s="2">
        <v>9</v>
      </c>
      <c r="G383" s="2">
        <v>2</v>
      </c>
      <c r="H383" s="2"/>
      <c r="I383" s="2" t="s">
        <v>4069</v>
      </c>
      <c r="J383" s="2">
        <v>22.149325059999999</v>
      </c>
      <c r="K383" s="2">
        <v>384.35640239999998</v>
      </c>
      <c r="L383" s="2">
        <v>16.311776609999999</v>
      </c>
      <c r="M383" s="2">
        <v>1.239379E-2</v>
      </c>
      <c r="N383" s="2">
        <v>6.7340542079999999</v>
      </c>
      <c r="O383" s="2">
        <v>5.4415674999999997E-2</v>
      </c>
      <c r="P383" s="2">
        <v>-2.7653692030000001</v>
      </c>
      <c r="Q383" s="2">
        <v>-3.814236111</v>
      </c>
      <c r="R383" s="2">
        <v>396</v>
      </c>
      <c r="S383" s="2">
        <v>203.18518520000001</v>
      </c>
      <c r="T383" s="2">
        <v>5.5341197549999999</v>
      </c>
      <c r="U383" s="2">
        <v>33.159999999999997</v>
      </c>
      <c r="V383" s="2">
        <v>29.05</v>
      </c>
      <c r="W383" s="2">
        <v>18.834331941293001</v>
      </c>
    </row>
    <row r="384" spans="1:23" x14ac:dyDescent="0.15">
      <c r="A384" s="2">
        <v>528</v>
      </c>
      <c r="B384" s="2">
        <v>-33.484001200000002</v>
      </c>
      <c r="C384" s="2">
        <v>121.5</v>
      </c>
      <c r="D384" s="2">
        <v>26</v>
      </c>
      <c r="E384" s="2">
        <v>14</v>
      </c>
      <c r="F384" s="2">
        <v>10</v>
      </c>
      <c r="G384" s="2">
        <v>2</v>
      </c>
      <c r="H384" s="2"/>
      <c r="I384" s="2" t="s">
        <v>4069</v>
      </c>
      <c r="J384" s="2">
        <v>23.031412599999999</v>
      </c>
      <c r="K384" s="2">
        <v>428.5837535</v>
      </c>
      <c r="L384" s="2">
        <v>16.514582520000001</v>
      </c>
      <c r="M384" s="2">
        <v>1.0358707E-2</v>
      </c>
      <c r="N384" s="2">
        <v>11.60710991</v>
      </c>
      <c r="O384" s="2">
        <v>4.7338542999999997E-2</v>
      </c>
      <c r="P384" s="2">
        <v>-2.7509316890000002</v>
      </c>
      <c r="Q384" s="2">
        <v>-4.2369444439999997</v>
      </c>
      <c r="R384" s="2">
        <v>289</v>
      </c>
      <c r="S384" s="2">
        <v>158.10392160000001</v>
      </c>
      <c r="T384" s="2">
        <v>10.68512443</v>
      </c>
      <c r="U384" s="2">
        <v>30.19</v>
      </c>
      <c r="V384" s="2">
        <v>28.35</v>
      </c>
      <c r="W384" s="2">
        <v>19.033460986028</v>
      </c>
    </row>
    <row r="385" spans="1:23" x14ac:dyDescent="0.15">
      <c r="A385" s="2">
        <v>529</v>
      </c>
      <c r="B385" s="2">
        <v>-33.484001200000002</v>
      </c>
      <c r="C385" s="2">
        <v>122.5</v>
      </c>
      <c r="D385" s="2">
        <v>42</v>
      </c>
      <c r="E385" s="2">
        <v>19</v>
      </c>
      <c r="F385" s="2">
        <v>16</v>
      </c>
      <c r="G385" s="2">
        <v>6</v>
      </c>
      <c r="H385" s="2">
        <v>1</v>
      </c>
      <c r="I385" s="2" t="s">
        <v>4069</v>
      </c>
      <c r="J385" s="2">
        <v>23.244969099999999</v>
      </c>
      <c r="K385" s="2">
        <v>463.87186730000002</v>
      </c>
      <c r="L385" s="2">
        <v>16.368746420000001</v>
      </c>
      <c r="M385" s="2">
        <v>4.9122430000000002E-3</v>
      </c>
      <c r="N385" s="2">
        <v>8.5029442409999998</v>
      </c>
      <c r="O385" s="2">
        <v>2.6113602999999999E-2</v>
      </c>
      <c r="P385" s="2">
        <v>-2.7414349140000001</v>
      </c>
      <c r="Q385" s="2">
        <v>-7.1169444439999996</v>
      </c>
      <c r="R385" s="2">
        <v>270</v>
      </c>
      <c r="S385" s="2">
        <v>153.59854010000001</v>
      </c>
      <c r="T385" s="2">
        <v>6.2915425850000002</v>
      </c>
      <c r="U385" s="2">
        <v>28.96</v>
      </c>
      <c r="V385" s="2">
        <v>27.61</v>
      </c>
      <c r="W385" s="2">
        <v>17.736748467858298</v>
      </c>
    </row>
    <row r="386" spans="1:23" x14ac:dyDescent="0.15">
      <c r="A386" s="2">
        <v>530</v>
      </c>
      <c r="B386" s="2">
        <v>-33.484001200000002</v>
      </c>
      <c r="C386" s="2">
        <v>123.5</v>
      </c>
      <c r="D386" s="2">
        <v>20</v>
      </c>
      <c r="E386" s="2">
        <v>10</v>
      </c>
      <c r="F386" s="2">
        <v>8</v>
      </c>
      <c r="G386" s="2">
        <v>2</v>
      </c>
      <c r="H386" s="2"/>
      <c r="I386" s="2" t="s">
        <v>4069</v>
      </c>
      <c r="J386" s="2">
        <v>23.249521390000002</v>
      </c>
      <c r="K386" s="2">
        <v>415.55608280000001</v>
      </c>
      <c r="L386" s="2">
        <v>16.350912919999999</v>
      </c>
      <c r="M386" s="2">
        <v>4.1988750000000004E-3</v>
      </c>
      <c r="N386" s="2">
        <v>3.5935000010000002</v>
      </c>
      <c r="O386" s="2">
        <v>2.2980185E-2</v>
      </c>
      <c r="P386" s="2">
        <v>-2.7642451000000001</v>
      </c>
      <c r="Q386" s="2">
        <v>-8.212916667</v>
      </c>
      <c r="R386" s="2">
        <v>212</v>
      </c>
      <c r="S386" s="2">
        <v>117.0220884</v>
      </c>
      <c r="T386" s="2">
        <v>4.7301092039999997</v>
      </c>
      <c r="U386" s="2">
        <v>25.49</v>
      </c>
      <c r="V386" s="2">
        <v>26.86</v>
      </c>
      <c r="W386" s="2">
        <v>17.2483137295661</v>
      </c>
    </row>
    <row r="387" spans="1:23" x14ac:dyDescent="0.15">
      <c r="A387" s="2">
        <v>532</v>
      </c>
      <c r="B387" s="2">
        <v>-33.484001200000002</v>
      </c>
      <c r="C387" s="2">
        <v>134.5</v>
      </c>
      <c r="D387" s="2">
        <v>12</v>
      </c>
      <c r="E387" s="2">
        <v>8</v>
      </c>
      <c r="F387" s="2">
        <v>4</v>
      </c>
      <c r="G387" s="2"/>
      <c r="H387" s="2"/>
      <c r="I387" s="2" t="s">
        <v>4069</v>
      </c>
      <c r="J387" s="2">
        <v>21.77120094</v>
      </c>
      <c r="K387" s="2">
        <v>372.2387592</v>
      </c>
      <c r="L387" s="2">
        <v>16.99513851</v>
      </c>
      <c r="M387" s="2">
        <v>2.1695130000000001E-3</v>
      </c>
      <c r="N387" s="2">
        <v>1.382944274</v>
      </c>
      <c r="O387" s="2">
        <v>1.3306172999999999E-2</v>
      </c>
      <c r="P387" s="2">
        <v>-2.8057413480000002</v>
      </c>
      <c r="Q387" s="2">
        <v>-66.880833330000002</v>
      </c>
      <c r="R387" s="2">
        <v>125</v>
      </c>
      <c r="S387" s="2">
        <v>39.873493979999999</v>
      </c>
      <c r="T387" s="2">
        <v>11.831903949999999</v>
      </c>
      <c r="U387" s="2">
        <v>26.54</v>
      </c>
      <c r="V387" s="2">
        <v>37.979999999999997</v>
      </c>
      <c r="W387" s="2">
        <v>17.392227374366101</v>
      </c>
    </row>
    <row r="388" spans="1:23" x14ac:dyDescent="0.15">
      <c r="A388" s="2">
        <v>533</v>
      </c>
      <c r="B388" s="2">
        <v>-33.484001200000002</v>
      </c>
      <c r="C388" s="2">
        <v>135.5</v>
      </c>
      <c r="D388" s="2">
        <v>11</v>
      </c>
      <c r="E388" s="2">
        <v>7</v>
      </c>
      <c r="F388" s="2">
        <v>4</v>
      </c>
      <c r="G388" s="2"/>
      <c r="H388" s="2"/>
      <c r="I388" s="2" t="s">
        <v>4069</v>
      </c>
      <c r="J388" s="2">
        <v>24.878813539999999</v>
      </c>
      <c r="K388" s="2">
        <v>361.24087539999999</v>
      </c>
      <c r="L388" s="2">
        <v>16.957642230000001</v>
      </c>
      <c r="M388" s="2">
        <v>1.0940290000000001E-3</v>
      </c>
      <c r="N388" s="2">
        <v>0.98455573699999999</v>
      </c>
      <c r="O388" s="2">
        <v>7.458966E-3</v>
      </c>
      <c r="P388" s="2">
        <v>-3.050869504</v>
      </c>
      <c r="Q388" s="2">
        <v>-75.027638890000006</v>
      </c>
      <c r="R388" s="2">
        <v>168</v>
      </c>
      <c r="S388" s="2">
        <v>73.019677999999999</v>
      </c>
      <c r="T388" s="2">
        <v>11.32671129</v>
      </c>
      <c r="U388" s="2">
        <v>31.86</v>
      </c>
      <c r="V388" s="2">
        <v>40.729999999999997</v>
      </c>
      <c r="W388" s="2">
        <v>17.366605808098701</v>
      </c>
    </row>
    <row r="389" spans="1:23" x14ac:dyDescent="0.15">
      <c r="A389" s="2">
        <v>534</v>
      </c>
      <c r="B389" s="2">
        <v>-33.484001200000002</v>
      </c>
      <c r="C389" s="2">
        <v>136.5</v>
      </c>
      <c r="D389" s="2">
        <v>20</v>
      </c>
      <c r="E389" s="2">
        <v>18</v>
      </c>
      <c r="F389" s="2">
        <v>2</v>
      </c>
      <c r="G389" s="2"/>
      <c r="H389" s="2"/>
      <c r="I389" s="2" t="s">
        <v>4069</v>
      </c>
      <c r="J389" s="2">
        <v>24.142158630000001</v>
      </c>
      <c r="K389" s="2">
        <v>334.84106960000003</v>
      </c>
      <c r="L389" s="2">
        <v>16.694366840000001</v>
      </c>
      <c r="M389" s="2">
        <v>5.2404899999999996E-4</v>
      </c>
      <c r="N389" s="2">
        <v>0.68799998500000004</v>
      </c>
      <c r="O389" s="2">
        <v>3.9586250000000003E-3</v>
      </c>
      <c r="P389" s="2">
        <v>-3.2808865759999999</v>
      </c>
      <c r="Q389" s="2">
        <v>-83.63618056</v>
      </c>
      <c r="R389" s="2">
        <v>388</v>
      </c>
      <c r="S389" s="2">
        <v>191.72253259999999</v>
      </c>
      <c r="T389" s="2">
        <v>12.119574979999999</v>
      </c>
      <c r="U389" s="2">
        <v>35.369999999999997</v>
      </c>
      <c r="V389" s="2">
        <v>42.18</v>
      </c>
      <c r="W389" s="2">
        <v>17.701458017337199</v>
      </c>
    </row>
    <row r="390" spans="1:23" x14ac:dyDescent="0.15">
      <c r="A390" s="2">
        <v>535</v>
      </c>
      <c r="B390" s="2">
        <v>-33.484001200000002</v>
      </c>
      <c r="C390" s="2">
        <v>137.5</v>
      </c>
      <c r="D390" s="2">
        <v>14</v>
      </c>
      <c r="E390" s="2">
        <v>12</v>
      </c>
      <c r="F390" s="2">
        <v>2</v>
      </c>
      <c r="G390" s="2"/>
      <c r="H390" s="2"/>
      <c r="I390" s="2" t="s">
        <v>4069</v>
      </c>
      <c r="J390" s="2">
        <v>24.079489540000001</v>
      </c>
      <c r="K390" s="2">
        <v>312.29380639999999</v>
      </c>
      <c r="L390" s="2">
        <v>17.503442400000001</v>
      </c>
      <c r="M390" s="2">
        <v>6.8462500000000001E-4</v>
      </c>
      <c r="N390" s="2">
        <v>1.434500025</v>
      </c>
      <c r="O390" s="2">
        <v>4.9886150000000001E-3</v>
      </c>
      <c r="P390" s="2">
        <v>-3.4530332779999999</v>
      </c>
      <c r="Q390" s="2">
        <v>-82.839930559999999</v>
      </c>
      <c r="R390" s="2">
        <v>255</v>
      </c>
      <c r="S390" s="2">
        <v>68.717770029999997</v>
      </c>
      <c r="T390" s="2">
        <v>15.739547310000001</v>
      </c>
      <c r="U390" s="2">
        <v>39.909999999999997</v>
      </c>
      <c r="V390" s="2">
        <v>43.48</v>
      </c>
      <c r="W390" s="2">
        <v>18.735463397545399</v>
      </c>
    </row>
    <row r="391" spans="1:23" x14ac:dyDescent="0.15">
      <c r="A391" s="2">
        <v>536</v>
      </c>
      <c r="B391" s="2">
        <v>-33.484001200000002</v>
      </c>
      <c r="C391" s="2">
        <v>138.5</v>
      </c>
      <c r="D391" s="2">
        <v>50</v>
      </c>
      <c r="E391" s="2">
        <v>39</v>
      </c>
      <c r="F391" s="2">
        <v>11</v>
      </c>
      <c r="G391" s="2"/>
      <c r="H391" s="2"/>
      <c r="I391" s="2" t="s">
        <v>4069</v>
      </c>
      <c r="J391" s="2">
        <v>26.53192997</v>
      </c>
      <c r="K391" s="2">
        <v>453.73025719999998</v>
      </c>
      <c r="L391" s="2">
        <v>15.810702579999999</v>
      </c>
      <c r="M391" s="2">
        <v>2.054813E-3</v>
      </c>
      <c r="N391" s="2">
        <v>1.40799999</v>
      </c>
      <c r="O391" s="2">
        <v>1.2714298000000001E-2</v>
      </c>
      <c r="P391" s="2">
        <v>-3.5906252859999999</v>
      </c>
      <c r="Q391" s="2">
        <v>-107.7260417</v>
      </c>
      <c r="R391" s="2">
        <v>693</v>
      </c>
      <c r="S391" s="2">
        <v>332.87847219999998</v>
      </c>
      <c r="T391" s="2">
        <v>17.165771299999999</v>
      </c>
      <c r="U391" s="2">
        <v>42.21</v>
      </c>
      <c r="V391" s="2">
        <v>44.92</v>
      </c>
      <c r="W391" s="2">
        <v>16.069642231171098</v>
      </c>
    </row>
    <row r="392" spans="1:23" x14ac:dyDescent="0.15">
      <c r="A392" s="2">
        <v>538</v>
      </c>
      <c r="B392" s="2">
        <v>-33.484001200000002</v>
      </c>
      <c r="C392" s="2">
        <v>140.5</v>
      </c>
      <c r="D392" s="2">
        <v>48</v>
      </c>
      <c r="E392" s="2">
        <v>36</v>
      </c>
      <c r="F392" s="2">
        <v>12</v>
      </c>
      <c r="G392" s="2"/>
      <c r="H392" s="2"/>
      <c r="I392" s="2" t="s">
        <v>4069</v>
      </c>
      <c r="J392" s="2">
        <v>29.048548619999998</v>
      </c>
      <c r="K392" s="2">
        <v>256.3425694</v>
      </c>
      <c r="L392" s="2">
        <v>17.674881360000001</v>
      </c>
      <c r="M392" s="2">
        <v>1.2101659999999999E-3</v>
      </c>
      <c r="N392" s="2">
        <v>1.0620557230000001</v>
      </c>
      <c r="O392" s="2">
        <v>8.1286810000000004E-3</v>
      </c>
      <c r="P392" s="2">
        <v>-3.880860185</v>
      </c>
      <c r="Q392" s="2">
        <v>-71.230416669999997</v>
      </c>
      <c r="R392" s="2">
        <v>123</v>
      </c>
      <c r="S392" s="2">
        <v>78.131944439999998</v>
      </c>
      <c r="T392" s="2">
        <v>6.2068055559999999</v>
      </c>
      <c r="U392" s="2">
        <v>47.89</v>
      </c>
      <c r="V392" s="2">
        <v>47.37</v>
      </c>
      <c r="W392" s="2">
        <v>18.291404935321601</v>
      </c>
    </row>
    <row r="393" spans="1:23" x14ac:dyDescent="0.15">
      <c r="A393" s="2">
        <v>539</v>
      </c>
      <c r="B393" s="2">
        <v>-33.484001200000002</v>
      </c>
      <c r="C393" s="2">
        <v>141.5</v>
      </c>
      <c r="D393" s="2">
        <v>17</v>
      </c>
      <c r="E393" s="2">
        <v>16</v>
      </c>
      <c r="F393" s="2">
        <v>1</v>
      </c>
      <c r="G393" s="2"/>
      <c r="H393" s="2"/>
      <c r="I393" s="2" t="s">
        <v>4069</v>
      </c>
      <c r="J393" s="2">
        <v>28.97789586</v>
      </c>
      <c r="K393" s="2">
        <v>260.8218056</v>
      </c>
      <c r="L393" s="2">
        <v>18.123089709999999</v>
      </c>
      <c r="M393" s="2">
        <v>2.9262891999999999E-2</v>
      </c>
      <c r="N393" s="2">
        <v>5.8956114240000002</v>
      </c>
      <c r="O393" s="2">
        <v>0.103340003</v>
      </c>
      <c r="P393" s="2">
        <v>-4.0177027909999996</v>
      </c>
      <c r="Q393" s="2">
        <v>-65.997013890000005</v>
      </c>
      <c r="R393" s="2">
        <v>70</v>
      </c>
      <c r="S393" s="2">
        <v>56.786458330000002</v>
      </c>
      <c r="T393" s="2">
        <v>8.0972222219999992</v>
      </c>
      <c r="U393" s="2">
        <v>48.62</v>
      </c>
      <c r="V393" s="2">
        <v>47.16</v>
      </c>
      <c r="W393" s="2">
        <v>19.708488185213501</v>
      </c>
    </row>
    <row r="394" spans="1:23" x14ac:dyDescent="0.15">
      <c r="A394" s="2">
        <v>540</v>
      </c>
      <c r="B394" s="2">
        <v>-33.484001200000002</v>
      </c>
      <c r="C394" s="2">
        <v>142.5</v>
      </c>
      <c r="D394" s="2">
        <v>14</v>
      </c>
      <c r="E394" s="2">
        <v>13</v>
      </c>
      <c r="F394" s="2">
        <v>1</v>
      </c>
      <c r="G394" s="2"/>
      <c r="H394" s="2"/>
      <c r="I394" s="2" t="s">
        <v>4069</v>
      </c>
      <c r="J394" s="2">
        <v>29.8897291</v>
      </c>
      <c r="K394" s="2">
        <v>269.9904861</v>
      </c>
      <c r="L394" s="2">
        <v>18.168629339999999</v>
      </c>
      <c r="M394" s="2">
        <v>1.1168312E-2</v>
      </c>
      <c r="N394" s="2">
        <v>2.8094999860000001</v>
      </c>
      <c r="O394" s="2">
        <v>5.0197932000000001E-2</v>
      </c>
      <c r="P394" s="2">
        <v>-4.11049972</v>
      </c>
      <c r="Q394" s="2">
        <v>-58.938680560000002</v>
      </c>
      <c r="R394" s="2">
        <v>83</v>
      </c>
      <c r="S394" s="2">
        <v>69.196180560000002</v>
      </c>
      <c r="T394" s="2">
        <v>10.86055556</v>
      </c>
      <c r="U394" s="2">
        <v>50.21</v>
      </c>
      <c r="V394" s="2">
        <v>47.77</v>
      </c>
      <c r="W394" s="2">
        <v>18.749372416124402</v>
      </c>
    </row>
    <row r="395" spans="1:23" x14ac:dyDescent="0.15">
      <c r="A395" s="2">
        <v>541</v>
      </c>
      <c r="B395" s="2">
        <v>-33.484001200000002</v>
      </c>
      <c r="C395" s="2">
        <v>143.5</v>
      </c>
      <c r="D395" s="2">
        <v>15</v>
      </c>
      <c r="E395" s="2">
        <v>12</v>
      </c>
      <c r="F395" s="2">
        <v>3</v>
      </c>
      <c r="G395" s="2"/>
      <c r="H395" s="2"/>
      <c r="I395" s="2" t="s">
        <v>4069</v>
      </c>
      <c r="J395" s="2">
        <v>29.936729100000001</v>
      </c>
      <c r="K395" s="2">
        <v>313.01479169999999</v>
      </c>
      <c r="L395" s="2">
        <v>18.048638010000001</v>
      </c>
      <c r="M395" s="2">
        <v>3.6299999999999999E-4</v>
      </c>
      <c r="N395" s="2">
        <v>0.53650000600000003</v>
      </c>
      <c r="O395" s="2">
        <v>2.8753619999999998E-3</v>
      </c>
      <c r="P395" s="2">
        <v>-4.1688139489999996</v>
      </c>
      <c r="Q395" s="2">
        <v>-51.103680560000001</v>
      </c>
      <c r="R395" s="2">
        <v>70</v>
      </c>
      <c r="S395" s="2">
        <v>81.104166669999998</v>
      </c>
      <c r="T395" s="2">
        <v>8.5958333329999999</v>
      </c>
      <c r="U395" s="2">
        <v>51.16</v>
      </c>
      <c r="V395" s="2">
        <v>47.18</v>
      </c>
      <c r="W395" s="2">
        <v>18.7967968930346</v>
      </c>
    </row>
    <row r="396" spans="1:23" x14ac:dyDescent="0.15">
      <c r="A396" s="2">
        <v>542</v>
      </c>
      <c r="B396" s="2">
        <v>-33.484001200000002</v>
      </c>
      <c r="C396" s="2">
        <v>144.5</v>
      </c>
      <c r="D396" s="2">
        <v>31</v>
      </c>
      <c r="E396" s="2">
        <v>24</v>
      </c>
      <c r="F396" s="2">
        <v>7</v>
      </c>
      <c r="G396" s="2"/>
      <c r="H396" s="2"/>
      <c r="I396" s="2" t="s">
        <v>4069</v>
      </c>
      <c r="J396" s="2">
        <v>30.237583409999999</v>
      </c>
      <c r="K396" s="2">
        <v>318.5867361</v>
      </c>
      <c r="L396" s="2">
        <v>17.807778939999999</v>
      </c>
      <c r="M396" s="2">
        <v>1.4558749999999999E-3</v>
      </c>
      <c r="N396" s="2">
        <v>1.4159999990000001</v>
      </c>
      <c r="O396" s="2">
        <v>9.5099910000000006E-3</v>
      </c>
      <c r="P396" s="2">
        <v>-4.1766180799999999</v>
      </c>
      <c r="Q396" s="2">
        <v>-44.481944439999999</v>
      </c>
      <c r="R396" s="2">
        <v>33</v>
      </c>
      <c r="S396" s="2">
        <v>88.928819439999998</v>
      </c>
      <c r="T396" s="2">
        <v>11.93055556</v>
      </c>
      <c r="U396" s="2">
        <v>52.25</v>
      </c>
      <c r="V396" s="2">
        <v>46.98</v>
      </c>
      <c r="W396" s="2">
        <v>20.306513603788002</v>
      </c>
    </row>
    <row r="397" spans="1:23" x14ac:dyDescent="0.15">
      <c r="A397" s="2">
        <v>543</v>
      </c>
      <c r="B397" s="2">
        <v>-33.484001200000002</v>
      </c>
      <c r="C397" s="2">
        <v>145.5</v>
      </c>
      <c r="D397" s="2">
        <v>35</v>
      </c>
      <c r="E397" s="2">
        <v>31</v>
      </c>
      <c r="F397" s="2">
        <v>4</v>
      </c>
      <c r="G397" s="2"/>
      <c r="H397" s="2"/>
      <c r="I397" s="2" t="s">
        <v>4069</v>
      </c>
      <c r="J397" s="2">
        <v>29.885361100000001</v>
      </c>
      <c r="K397" s="2">
        <v>384.35590280000002</v>
      </c>
      <c r="L397" s="2">
        <v>17.751179109999999</v>
      </c>
      <c r="M397" s="2">
        <v>6.2978749999999997E-3</v>
      </c>
      <c r="N397" s="2">
        <v>1.449000007</v>
      </c>
      <c r="O397" s="2">
        <v>3.1914751999999998E-2</v>
      </c>
      <c r="P397" s="2">
        <v>-4.1112534900000002</v>
      </c>
      <c r="Q397" s="2">
        <v>-41.182361110000002</v>
      </c>
      <c r="R397" s="2">
        <v>161</v>
      </c>
      <c r="S397" s="2">
        <v>121.640625</v>
      </c>
      <c r="T397" s="2">
        <v>10.767986110000001</v>
      </c>
      <c r="U397" s="2">
        <v>51.2</v>
      </c>
      <c r="V397" s="2">
        <v>46.81</v>
      </c>
      <c r="W397" s="2">
        <v>19.9305040860228</v>
      </c>
    </row>
    <row r="398" spans="1:23" x14ac:dyDescent="0.15">
      <c r="A398" s="2">
        <v>544</v>
      </c>
      <c r="B398" s="2">
        <v>-33.484001200000002</v>
      </c>
      <c r="C398" s="2">
        <v>146.5</v>
      </c>
      <c r="D398" s="2">
        <v>45</v>
      </c>
      <c r="E398" s="2">
        <v>36</v>
      </c>
      <c r="F398" s="2">
        <v>9</v>
      </c>
      <c r="G398" s="2"/>
      <c r="H398" s="2"/>
      <c r="I398" s="2" t="s">
        <v>4069</v>
      </c>
      <c r="J398" s="2">
        <v>29.72734032</v>
      </c>
      <c r="K398" s="2">
        <v>456.70499999999998</v>
      </c>
      <c r="L398" s="2">
        <v>17.31429224</v>
      </c>
      <c r="M398" s="2">
        <v>2.3755E-3</v>
      </c>
      <c r="N398" s="2">
        <v>1.5680000009999999</v>
      </c>
      <c r="O398" s="2">
        <v>1.4354070999999999E-2</v>
      </c>
      <c r="P398" s="2">
        <v>-3.9874592419999999</v>
      </c>
      <c r="Q398" s="2">
        <v>-33.380000000000003</v>
      </c>
      <c r="R398" s="2">
        <v>228</v>
      </c>
      <c r="S398" s="2">
        <v>207.72743059999999</v>
      </c>
      <c r="T398" s="2">
        <v>11.88430556</v>
      </c>
      <c r="U398" s="2">
        <v>49.91</v>
      </c>
      <c r="V398" s="2">
        <v>44.7</v>
      </c>
      <c r="W398" s="2">
        <v>18.419375252671699</v>
      </c>
    </row>
    <row r="399" spans="1:23" x14ac:dyDescent="0.15">
      <c r="A399" s="2">
        <v>545</v>
      </c>
      <c r="B399" s="2">
        <v>-33.484001200000002</v>
      </c>
      <c r="C399" s="2">
        <v>147.5</v>
      </c>
      <c r="D399" s="2">
        <v>62</v>
      </c>
      <c r="E399" s="2">
        <v>47</v>
      </c>
      <c r="F399" s="2">
        <v>14</v>
      </c>
      <c r="G399" s="2">
        <v>1</v>
      </c>
      <c r="H399" s="2"/>
      <c r="I399" s="2" t="s">
        <v>4069</v>
      </c>
      <c r="J399" s="2">
        <v>29.17011102</v>
      </c>
      <c r="K399" s="2">
        <v>490.9099306</v>
      </c>
      <c r="L399" s="2">
        <v>16.993672740000001</v>
      </c>
      <c r="M399" s="2">
        <v>1.6437187999999998E-2</v>
      </c>
      <c r="N399" s="2">
        <v>7.240500001</v>
      </c>
      <c r="O399" s="2">
        <v>6.7527401000000001E-2</v>
      </c>
      <c r="P399" s="2">
        <v>-3.8168862620000001</v>
      </c>
      <c r="Q399" s="2">
        <v>-18.61756944</v>
      </c>
      <c r="R399" s="2">
        <v>353</v>
      </c>
      <c r="S399" s="2">
        <v>230.1371528</v>
      </c>
      <c r="T399" s="2">
        <v>14.424027779999999</v>
      </c>
      <c r="U399" s="2">
        <v>47.99</v>
      </c>
      <c r="V399" s="2">
        <v>44.06</v>
      </c>
      <c r="W399" s="2">
        <v>19.182315722322201</v>
      </c>
    </row>
    <row r="400" spans="1:23" x14ac:dyDescent="0.15">
      <c r="A400" s="2">
        <v>546</v>
      </c>
      <c r="B400" s="2">
        <v>-33.484001200000002</v>
      </c>
      <c r="C400" s="2">
        <v>148.5</v>
      </c>
      <c r="D400" s="2">
        <v>55</v>
      </c>
      <c r="E400" s="2">
        <v>46</v>
      </c>
      <c r="F400" s="2">
        <v>9</v>
      </c>
      <c r="G400" s="2"/>
      <c r="H400" s="2"/>
      <c r="I400" s="2" t="s">
        <v>4069</v>
      </c>
      <c r="J400" s="2">
        <v>27.437430519999999</v>
      </c>
      <c r="K400" s="2">
        <v>664.41423610000004</v>
      </c>
      <c r="L400" s="2">
        <v>15.64741175</v>
      </c>
      <c r="M400" s="2">
        <v>2.1744220000000001E-3</v>
      </c>
      <c r="N400" s="2">
        <v>1.4811205569999999</v>
      </c>
      <c r="O400" s="2">
        <v>1.149624E-2</v>
      </c>
      <c r="P400" s="2">
        <v>-3.5611487340000001</v>
      </c>
      <c r="Q400" s="2">
        <v>-9.0861805560000004</v>
      </c>
      <c r="R400" s="2">
        <v>944</v>
      </c>
      <c r="S400" s="2">
        <v>426.61631940000001</v>
      </c>
      <c r="T400" s="2">
        <v>15.689097220000001</v>
      </c>
      <c r="U400" s="2">
        <v>45.61</v>
      </c>
      <c r="V400" s="2">
        <v>42.66</v>
      </c>
      <c r="W400" s="2">
        <v>17.046539665878701</v>
      </c>
    </row>
    <row r="401" spans="1:23" x14ac:dyDescent="0.15">
      <c r="A401" s="2">
        <v>547</v>
      </c>
      <c r="B401" s="2">
        <v>-33.484001200000002</v>
      </c>
      <c r="C401" s="2">
        <v>149.5</v>
      </c>
      <c r="D401" s="2">
        <v>71</v>
      </c>
      <c r="E401" s="2">
        <v>56</v>
      </c>
      <c r="F401" s="2">
        <v>15</v>
      </c>
      <c r="G401" s="2"/>
      <c r="H401" s="2"/>
      <c r="I401" s="2" t="s">
        <v>4069</v>
      </c>
      <c r="J401" s="2">
        <v>25.59080556</v>
      </c>
      <c r="K401" s="2">
        <v>819.87062500000002</v>
      </c>
      <c r="L401" s="2">
        <v>12.620111980000001</v>
      </c>
      <c r="M401" s="2">
        <v>5.0559969999999996E-3</v>
      </c>
      <c r="N401" s="2">
        <v>4.8888785019999998</v>
      </c>
      <c r="O401" s="2">
        <v>2.2164560999999999E-2</v>
      </c>
      <c r="P401" s="2">
        <v>-3.1881675270000001</v>
      </c>
      <c r="Q401" s="2">
        <v>-1.920347222</v>
      </c>
      <c r="R401" s="2">
        <v>861</v>
      </c>
      <c r="S401" s="2">
        <v>863.36111110000002</v>
      </c>
      <c r="T401" s="2">
        <v>15.160277779999999</v>
      </c>
      <c r="U401" s="2">
        <v>41.77</v>
      </c>
      <c r="V401" s="2">
        <v>41.12</v>
      </c>
      <c r="W401" s="2">
        <v>14.7180382195641</v>
      </c>
    </row>
    <row r="402" spans="1:23" x14ac:dyDescent="0.15">
      <c r="A402" s="2">
        <v>548</v>
      </c>
      <c r="B402" s="2">
        <v>-33.484001200000002</v>
      </c>
      <c r="C402" s="2">
        <v>150.5</v>
      </c>
      <c r="D402" s="2">
        <v>172</v>
      </c>
      <c r="E402" s="2">
        <v>121</v>
      </c>
      <c r="F402" s="2">
        <v>47</v>
      </c>
      <c r="G402" s="2">
        <v>4</v>
      </c>
      <c r="H402" s="2"/>
      <c r="I402" s="2" t="s">
        <v>4069</v>
      </c>
      <c r="J402" s="2">
        <v>22.851347239999999</v>
      </c>
      <c r="K402" s="2">
        <v>957.9145833</v>
      </c>
      <c r="L402" s="2">
        <v>14.88435967</v>
      </c>
      <c r="M402" s="2">
        <v>5.4064070000000002E-3</v>
      </c>
      <c r="N402" s="2">
        <v>4.9279594490000003</v>
      </c>
      <c r="O402" s="2">
        <v>2.8222367000000002E-2</v>
      </c>
      <c r="P402" s="2">
        <v>-2.7192719969999999</v>
      </c>
      <c r="Q402" s="2">
        <v>11.625833330000001</v>
      </c>
      <c r="R402" s="2">
        <v>1261</v>
      </c>
      <c r="S402" s="2">
        <v>467.93055559999999</v>
      </c>
      <c r="T402" s="2">
        <v>17.694652779999998</v>
      </c>
      <c r="U402" s="2">
        <v>37.35</v>
      </c>
      <c r="V402" s="2">
        <v>39.75</v>
      </c>
      <c r="W402" s="2">
        <v>15.8577658691697</v>
      </c>
    </row>
    <row r="403" spans="1:23" x14ac:dyDescent="0.15">
      <c r="A403" s="2">
        <v>549</v>
      </c>
      <c r="B403" s="2">
        <v>-33.484001200000002</v>
      </c>
      <c r="C403" s="2">
        <v>151.5</v>
      </c>
      <c r="D403" s="2">
        <v>226</v>
      </c>
      <c r="E403" s="2">
        <v>167</v>
      </c>
      <c r="F403" s="2">
        <v>54</v>
      </c>
      <c r="G403" s="2">
        <v>5</v>
      </c>
      <c r="H403" s="2"/>
      <c r="I403" s="2" t="s">
        <v>4069</v>
      </c>
      <c r="J403" s="2">
        <v>19.98695433</v>
      </c>
      <c r="K403" s="2">
        <v>1128.327501</v>
      </c>
      <c r="L403" s="2">
        <v>17.007334669999999</v>
      </c>
      <c r="M403" s="2">
        <v>2.3088750000000002E-3</v>
      </c>
      <c r="N403" s="2">
        <v>2.3290000040000001</v>
      </c>
      <c r="O403" s="2">
        <v>1.4017168E-2</v>
      </c>
      <c r="P403" s="2">
        <v>-2.2577893439999999</v>
      </c>
      <c r="Q403" s="2">
        <v>19.87236111</v>
      </c>
      <c r="R403" s="2">
        <v>420</v>
      </c>
      <c r="S403" s="2">
        <v>112.1481481</v>
      </c>
      <c r="T403" s="2">
        <v>29.579756140000001</v>
      </c>
      <c r="U403" s="2">
        <v>33.090000000000003</v>
      </c>
      <c r="V403" s="2">
        <v>37.71</v>
      </c>
      <c r="W403" s="2">
        <v>19.195798825957102</v>
      </c>
    </row>
    <row r="404" spans="1:23" x14ac:dyDescent="0.15">
      <c r="A404" s="2">
        <v>550</v>
      </c>
      <c r="B404" s="2">
        <v>-32.484001200000002</v>
      </c>
      <c r="C404" s="2">
        <v>-71.5</v>
      </c>
      <c r="D404" s="2">
        <v>37</v>
      </c>
      <c r="E404" s="2">
        <v>30</v>
      </c>
      <c r="F404" s="2">
        <v>6</v>
      </c>
      <c r="G404" s="2">
        <v>1</v>
      </c>
      <c r="H404" s="2"/>
      <c r="I404" s="2" t="s">
        <v>4068</v>
      </c>
      <c r="J404" s="2">
        <v>20.259167510000001</v>
      </c>
      <c r="K404" s="2">
        <v>304.1541838</v>
      </c>
      <c r="L404" s="2">
        <v>14.388737669999999</v>
      </c>
      <c r="M404" s="2">
        <v>6.5943800000000004E-4</v>
      </c>
      <c r="N404" s="2">
        <v>0.82450000800000001</v>
      </c>
      <c r="O404" s="2">
        <v>4.8298020000000002E-3</v>
      </c>
      <c r="P404" s="2">
        <v>-3.0867560790000002</v>
      </c>
      <c r="Q404" s="2">
        <v>-43.956666669999997</v>
      </c>
      <c r="R404" s="2">
        <v>1978</v>
      </c>
      <c r="S404" s="2">
        <v>485.06514659999999</v>
      </c>
      <c r="T404" s="2">
        <v>22.051903110000001</v>
      </c>
      <c r="U404" s="2">
        <v>41.86</v>
      </c>
      <c r="V404" s="2">
        <v>39.840000000000003</v>
      </c>
      <c r="W404" s="2">
        <v>15.6848969578315</v>
      </c>
    </row>
    <row r="405" spans="1:23" x14ac:dyDescent="0.15">
      <c r="A405" s="2">
        <v>551</v>
      </c>
      <c r="B405" s="2">
        <v>-32.484001200000002</v>
      </c>
      <c r="C405" s="2">
        <v>-70.5</v>
      </c>
      <c r="D405" s="2">
        <v>9</v>
      </c>
      <c r="E405" s="2">
        <v>5</v>
      </c>
      <c r="F405" s="2">
        <v>4</v>
      </c>
      <c r="G405" s="2"/>
      <c r="H405" s="2"/>
      <c r="I405" s="2" t="s">
        <v>4068</v>
      </c>
      <c r="J405" s="2">
        <v>22.4935486</v>
      </c>
      <c r="K405" s="2">
        <v>321.8616667</v>
      </c>
      <c r="L405" s="2">
        <v>6.0061354170000003</v>
      </c>
      <c r="M405" s="2">
        <v>6.6315299999999998E-4</v>
      </c>
      <c r="N405" s="2">
        <v>0.62005571900000001</v>
      </c>
      <c r="O405" s="2">
        <v>4.853291E-3</v>
      </c>
      <c r="P405" s="2">
        <v>-3.3531788210000002</v>
      </c>
      <c r="Q405" s="2">
        <v>-31.334861109999999</v>
      </c>
      <c r="R405" s="2">
        <v>5468</v>
      </c>
      <c r="S405" s="2">
        <v>2404.8715280000001</v>
      </c>
      <c r="T405" s="2">
        <v>16.31138889</v>
      </c>
      <c r="U405" s="2">
        <v>47.01</v>
      </c>
      <c r="V405" s="2">
        <v>44.28</v>
      </c>
      <c r="W405" s="2">
        <v>8.4760791655978593</v>
      </c>
    </row>
    <row r="406" spans="1:23" x14ac:dyDescent="0.15">
      <c r="A406" s="2">
        <v>552</v>
      </c>
      <c r="B406" s="2">
        <v>-32.484001200000002</v>
      </c>
      <c r="C406" s="2">
        <v>-69.5</v>
      </c>
      <c r="D406" s="2">
        <v>16</v>
      </c>
      <c r="E406" s="2">
        <v>11</v>
      </c>
      <c r="F406" s="2">
        <v>5</v>
      </c>
      <c r="G406" s="2"/>
      <c r="H406" s="2"/>
      <c r="I406" s="2" t="s">
        <v>4068</v>
      </c>
      <c r="J406" s="2">
        <v>23.851465279999999</v>
      </c>
      <c r="K406" s="2">
        <v>257.13875000000002</v>
      </c>
      <c r="L406" s="2">
        <v>2.9574603599999998</v>
      </c>
      <c r="M406" s="2">
        <v>1.045343E-3</v>
      </c>
      <c r="N406" s="2">
        <v>0.55202971999999995</v>
      </c>
      <c r="O406" s="2">
        <v>7.1746149999999996E-3</v>
      </c>
      <c r="P406" s="2">
        <v>-3.5783920739999999</v>
      </c>
      <c r="Q406" s="2">
        <v>-12.706805559999999</v>
      </c>
      <c r="R406" s="2">
        <v>3812</v>
      </c>
      <c r="S406" s="2">
        <v>3126.5121530000001</v>
      </c>
      <c r="T406" s="2">
        <v>14.715069440000001</v>
      </c>
      <c r="U406" s="2">
        <v>49.75</v>
      </c>
      <c r="V406" s="2">
        <v>46.09</v>
      </c>
      <c r="W406" s="2">
        <v>5.1978029506658601</v>
      </c>
    </row>
    <row r="407" spans="1:23" x14ac:dyDescent="0.15">
      <c r="A407" s="2">
        <v>553</v>
      </c>
      <c r="B407" s="2">
        <v>-32.484001200000002</v>
      </c>
      <c r="C407" s="2">
        <v>-68.5</v>
      </c>
      <c r="D407" s="2">
        <v>16</v>
      </c>
      <c r="E407" s="2">
        <v>15</v>
      </c>
      <c r="F407" s="2">
        <v>1</v>
      </c>
      <c r="G407" s="2"/>
      <c r="H407" s="2"/>
      <c r="I407" s="2" t="s">
        <v>4068</v>
      </c>
      <c r="J407" s="2">
        <v>32.236069370000003</v>
      </c>
      <c r="K407" s="2">
        <v>250.43090280000001</v>
      </c>
      <c r="L407" s="2">
        <v>16.93102025</v>
      </c>
      <c r="M407" s="2">
        <v>2.083437E-3</v>
      </c>
      <c r="N407" s="2">
        <v>2.2580000079999998</v>
      </c>
      <c r="O407" s="2">
        <v>1.2862593E-2</v>
      </c>
      <c r="P407" s="2">
        <v>-3.5383744190000002</v>
      </c>
      <c r="Q407" s="2">
        <v>-6.9153472220000003</v>
      </c>
      <c r="R407" s="2">
        <v>1733</v>
      </c>
      <c r="S407" s="2">
        <v>741.48611110000002</v>
      </c>
      <c r="T407" s="2">
        <v>14.37798611</v>
      </c>
      <c r="U407" s="2">
        <v>50.99</v>
      </c>
      <c r="V407" s="2">
        <v>47.79</v>
      </c>
      <c r="W407" s="2">
        <v>15.9976459700557</v>
      </c>
    </row>
    <row r="408" spans="1:23" x14ac:dyDescent="0.15">
      <c r="A408" s="2">
        <v>554</v>
      </c>
      <c r="B408" s="2">
        <v>-32.484001200000002</v>
      </c>
      <c r="C408" s="2">
        <v>-67.5</v>
      </c>
      <c r="D408" s="2">
        <v>3</v>
      </c>
      <c r="E408" s="2">
        <v>3</v>
      </c>
      <c r="F408" s="2"/>
      <c r="G408" s="2"/>
      <c r="H408" s="2"/>
      <c r="I408" s="2" t="s">
        <v>4068</v>
      </c>
      <c r="J408" s="2">
        <v>31.925673750000001</v>
      </c>
      <c r="K408" s="2">
        <v>320.72812499999998</v>
      </c>
      <c r="L408" s="2">
        <v>18.799259549999999</v>
      </c>
      <c r="M408" s="2">
        <v>3.4583000000000001E-3</v>
      </c>
      <c r="N408" s="2">
        <v>5.4845556850000001</v>
      </c>
      <c r="O408" s="2">
        <v>1.9598109999999998E-2</v>
      </c>
      <c r="P408" s="2">
        <v>-3.6967407620000001</v>
      </c>
      <c r="Q408" s="2">
        <v>-5.9721527779999999</v>
      </c>
      <c r="R408" s="2">
        <v>471</v>
      </c>
      <c r="S408" s="2">
        <v>532.72048610000002</v>
      </c>
      <c r="T408" s="2">
        <v>9.2250694440000007</v>
      </c>
      <c r="U408" s="2">
        <v>55.18</v>
      </c>
      <c r="V408" s="2">
        <v>51.62</v>
      </c>
      <c r="W408" s="2">
        <v>19.927956317556699</v>
      </c>
    </row>
    <row r="409" spans="1:23" x14ac:dyDescent="0.15">
      <c r="A409" s="2">
        <v>555</v>
      </c>
      <c r="B409" s="2">
        <v>-32.484001200000002</v>
      </c>
      <c r="C409" s="2">
        <v>-66.5</v>
      </c>
      <c r="D409" s="2">
        <v>13</v>
      </c>
      <c r="E409" s="2">
        <v>13</v>
      </c>
      <c r="F409" s="2"/>
      <c r="G409" s="2"/>
      <c r="H409" s="2"/>
      <c r="I409" s="2" t="s">
        <v>4068</v>
      </c>
      <c r="J409" s="2">
        <v>28.18823613</v>
      </c>
      <c r="K409" s="2">
        <v>448.78048610000002</v>
      </c>
      <c r="L409" s="2">
        <v>19.138032689999999</v>
      </c>
      <c r="M409" s="2">
        <v>3.9597499999999997E-3</v>
      </c>
      <c r="N409" s="2">
        <v>1.1525000030000001</v>
      </c>
      <c r="O409" s="2">
        <v>2.1903651999999999E-2</v>
      </c>
      <c r="P409" s="2">
        <v>-3.8545153430000001</v>
      </c>
      <c r="Q409" s="2">
        <v>-15.928402780000001</v>
      </c>
      <c r="R409" s="2">
        <v>1577</v>
      </c>
      <c r="S409" s="2">
        <v>678.671875</v>
      </c>
      <c r="T409" s="2">
        <v>6.5457638889999998</v>
      </c>
      <c r="U409" s="2">
        <v>56.57</v>
      </c>
      <c r="V409" s="2">
        <v>51.48</v>
      </c>
      <c r="W409" s="2">
        <v>18.565205062708301</v>
      </c>
    </row>
    <row r="410" spans="1:23" x14ac:dyDescent="0.15">
      <c r="A410" s="2">
        <v>556</v>
      </c>
      <c r="B410" s="2">
        <v>-32.484001200000002</v>
      </c>
      <c r="C410" s="2">
        <v>-65.5</v>
      </c>
      <c r="D410" s="2">
        <v>25</v>
      </c>
      <c r="E410" s="2">
        <v>20</v>
      </c>
      <c r="F410" s="2">
        <v>4</v>
      </c>
      <c r="G410" s="2">
        <v>1</v>
      </c>
      <c r="H410" s="2"/>
      <c r="I410" s="2" t="s">
        <v>4068</v>
      </c>
      <c r="J410" s="2">
        <v>27.447694429999999</v>
      </c>
      <c r="K410" s="2">
        <v>634.29520830000001</v>
      </c>
      <c r="L410" s="2">
        <v>17.163600110000001</v>
      </c>
      <c r="M410" s="2">
        <v>1.317375E-3</v>
      </c>
      <c r="N410" s="2">
        <v>0.67900000000000005</v>
      </c>
      <c r="O410" s="2">
        <v>8.7369809999999996E-3</v>
      </c>
      <c r="P410" s="2">
        <v>-4.0047661899999998</v>
      </c>
      <c r="Q410" s="2">
        <v>-41.91395833</v>
      </c>
      <c r="R410" s="2">
        <v>1229</v>
      </c>
      <c r="S410" s="2">
        <v>838.93923610000002</v>
      </c>
      <c r="T410" s="2">
        <v>12.10993056</v>
      </c>
      <c r="U410" s="2">
        <v>58.64</v>
      </c>
      <c r="V410" s="2">
        <v>53.61</v>
      </c>
      <c r="W410" s="2">
        <v>17.1407555539624</v>
      </c>
    </row>
    <row r="411" spans="1:23" x14ac:dyDescent="0.15">
      <c r="A411" s="2">
        <v>557</v>
      </c>
      <c r="B411" s="2">
        <v>-32.484001200000002</v>
      </c>
      <c r="C411" s="2">
        <v>-64.5</v>
      </c>
      <c r="D411" s="2">
        <v>60</v>
      </c>
      <c r="E411" s="2">
        <v>41</v>
      </c>
      <c r="F411" s="2">
        <v>14</v>
      </c>
      <c r="G411" s="2">
        <v>4</v>
      </c>
      <c r="H411" s="2">
        <v>1</v>
      </c>
      <c r="I411" s="2" t="s">
        <v>4068</v>
      </c>
      <c r="J411" s="2">
        <v>26.50779867</v>
      </c>
      <c r="K411" s="2">
        <v>735.67375000000004</v>
      </c>
      <c r="L411" s="2">
        <v>15.445559319999999</v>
      </c>
      <c r="M411" s="2">
        <v>7.6698970000000002E-3</v>
      </c>
      <c r="N411" s="2">
        <v>3.8845015510000001</v>
      </c>
      <c r="O411" s="2">
        <v>3.2623325000000002E-2</v>
      </c>
      <c r="P411" s="2">
        <v>-4.1600521070000003</v>
      </c>
      <c r="Q411" s="2">
        <v>-78.543402779999994</v>
      </c>
      <c r="R411" s="2">
        <v>2072</v>
      </c>
      <c r="S411" s="2">
        <v>788.37326389999998</v>
      </c>
      <c r="T411" s="2">
        <v>21.16902778</v>
      </c>
      <c r="U411" s="2">
        <v>59.76</v>
      </c>
      <c r="V411" s="2">
        <v>55.07</v>
      </c>
      <c r="W411" s="2">
        <v>16.6824689408013</v>
      </c>
    </row>
    <row r="412" spans="1:23" x14ac:dyDescent="0.15">
      <c r="A412" s="2">
        <v>558</v>
      </c>
      <c r="B412" s="2">
        <v>-32.484001200000002</v>
      </c>
      <c r="C412" s="2">
        <v>-63.5</v>
      </c>
      <c r="D412" s="2">
        <v>28</v>
      </c>
      <c r="E412" s="2">
        <v>21</v>
      </c>
      <c r="F412" s="2">
        <v>5</v>
      </c>
      <c r="G412" s="2">
        <v>1</v>
      </c>
      <c r="H412" s="2">
        <v>1</v>
      </c>
      <c r="I412" s="2" t="s">
        <v>4068</v>
      </c>
      <c r="J412" s="2">
        <v>27.342409809999999</v>
      </c>
      <c r="K412" s="2">
        <v>794.72236109999994</v>
      </c>
      <c r="L412" s="2">
        <v>16.75814639</v>
      </c>
      <c r="M412" s="2">
        <v>4.5138899999999996E-3</v>
      </c>
      <c r="N412" s="2">
        <v>6.1643343589999997</v>
      </c>
      <c r="O412" s="2">
        <v>2.4377697E-2</v>
      </c>
      <c r="P412" s="2">
        <v>-4.3007280249999997</v>
      </c>
      <c r="Q412" s="2">
        <v>-97.140347219999995</v>
      </c>
      <c r="R412" s="2">
        <v>230</v>
      </c>
      <c r="S412" s="2">
        <v>236.76388890000001</v>
      </c>
      <c r="T412" s="2">
        <v>26.34902778</v>
      </c>
      <c r="U412" s="2">
        <v>58.93</v>
      </c>
      <c r="V412" s="2">
        <v>55.2</v>
      </c>
      <c r="W412" s="2">
        <v>20.101038152927401</v>
      </c>
    </row>
    <row r="413" spans="1:23" x14ac:dyDescent="0.15">
      <c r="A413" s="2">
        <v>559</v>
      </c>
      <c r="B413" s="2">
        <v>-32.484001200000002</v>
      </c>
      <c r="C413" s="2">
        <v>-62.5</v>
      </c>
      <c r="D413" s="2">
        <v>35</v>
      </c>
      <c r="E413" s="2">
        <v>27</v>
      </c>
      <c r="F413" s="2">
        <v>6</v>
      </c>
      <c r="G413" s="2">
        <v>2</v>
      </c>
      <c r="H413" s="2"/>
      <c r="I413" s="2" t="s">
        <v>4068</v>
      </c>
      <c r="J413" s="2">
        <v>27.7328543</v>
      </c>
      <c r="K413" s="2">
        <v>872.82479169999999</v>
      </c>
      <c r="L413" s="2">
        <v>16.87993749</v>
      </c>
      <c r="M413" s="2">
        <v>6.4833770000000002E-3</v>
      </c>
      <c r="N413" s="2">
        <v>9.3412228699999993</v>
      </c>
      <c r="O413" s="2">
        <v>3.2666583999999999E-2</v>
      </c>
      <c r="P413" s="2">
        <v>-4.2501325459999997</v>
      </c>
      <c r="Q413" s="2">
        <v>-107.3727083</v>
      </c>
      <c r="R413" s="2">
        <v>79</v>
      </c>
      <c r="S413" s="2">
        <v>121.33333330000001</v>
      </c>
      <c r="T413" s="2">
        <v>25.870902780000002</v>
      </c>
      <c r="U413" s="2">
        <v>57.87</v>
      </c>
      <c r="V413" s="2">
        <v>55.6</v>
      </c>
      <c r="W413" s="2">
        <v>20.7458445327734</v>
      </c>
    </row>
    <row r="414" spans="1:23" x14ac:dyDescent="0.15">
      <c r="A414" s="2">
        <v>560</v>
      </c>
      <c r="B414" s="2">
        <v>-32.484001200000002</v>
      </c>
      <c r="C414" s="2">
        <v>-61.5</v>
      </c>
      <c r="D414" s="2">
        <v>35</v>
      </c>
      <c r="E414" s="2">
        <v>24</v>
      </c>
      <c r="F414" s="2">
        <v>8</v>
      </c>
      <c r="G414" s="2">
        <v>3</v>
      </c>
      <c r="H414" s="2"/>
      <c r="I414" s="2" t="s">
        <v>4068</v>
      </c>
      <c r="J414" s="2">
        <v>26.197548619999999</v>
      </c>
      <c r="K414" s="2">
        <v>958.96819440000002</v>
      </c>
      <c r="L414" s="2">
        <v>17.308251729999999</v>
      </c>
      <c r="M414" s="2">
        <v>1.9696879999999998E-3</v>
      </c>
      <c r="N414" s="2">
        <v>2.7799999729999998</v>
      </c>
      <c r="O414" s="2">
        <v>1.2270918E-2</v>
      </c>
      <c r="P414" s="2">
        <v>-3.969322273</v>
      </c>
      <c r="Q414" s="2">
        <v>-116.8996528</v>
      </c>
      <c r="R414" s="2">
        <v>104</v>
      </c>
      <c r="S414" s="2">
        <v>78.385416669999998</v>
      </c>
      <c r="T414" s="2">
        <v>26.103541669999998</v>
      </c>
      <c r="U414" s="2">
        <v>57.39</v>
      </c>
      <c r="V414" s="2">
        <v>54.53</v>
      </c>
      <c r="W414" s="2">
        <v>20.479585240661201</v>
      </c>
    </row>
    <row r="415" spans="1:23" x14ac:dyDescent="0.15">
      <c r="A415" s="2">
        <v>561</v>
      </c>
      <c r="B415" s="2">
        <v>-32.484001200000002</v>
      </c>
      <c r="C415" s="2">
        <v>-60.5</v>
      </c>
      <c r="D415" s="2">
        <v>75</v>
      </c>
      <c r="E415" s="2">
        <v>49</v>
      </c>
      <c r="F415" s="2">
        <v>19</v>
      </c>
      <c r="G415" s="2">
        <v>7</v>
      </c>
      <c r="H415" s="2"/>
      <c r="I415" s="2" t="s">
        <v>4068</v>
      </c>
      <c r="J415" s="2">
        <v>24.962958369999999</v>
      </c>
      <c r="K415" s="2">
        <v>996.06798609999998</v>
      </c>
      <c r="L415" s="2">
        <v>17.85952056</v>
      </c>
      <c r="M415" s="2">
        <v>0.17771673700000001</v>
      </c>
      <c r="N415" s="2">
        <v>96.9142267</v>
      </c>
      <c r="O415" s="2">
        <v>-10.529883</v>
      </c>
      <c r="P415" s="2">
        <v>-3.5359392340000002</v>
      </c>
      <c r="Q415" s="2">
        <v>-121.6106944</v>
      </c>
      <c r="R415" s="2">
        <v>111</v>
      </c>
      <c r="S415" s="2">
        <v>32.055555560000002</v>
      </c>
      <c r="T415" s="2">
        <v>19.652222219999999</v>
      </c>
      <c r="U415" s="2">
        <v>56.3</v>
      </c>
      <c r="V415" s="2">
        <v>55.74</v>
      </c>
      <c r="W415" s="2">
        <v>20.5916313286701</v>
      </c>
    </row>
    <row r="416" spans="1:23" x14ac:dyDescent="0.15">
      <c r="A416" s="2">
        <v>562</v>
      </c>
      <c r="B416" s="2">
        <v>-32.484001200000002</v>
      </c>
      <c r="C416" s="2">
        <v>-59.5</v>
      </c>
      <c r="D416" s="2">
        <v>16</v>
      </c>
      <c r="E416" s="2">
        <v>8</v>
      </c>
      <c r="F416" s="2">
        <v>7</v>
      </c>
      <c r="G416" s="2">
        <v>1</v>
      </c>
      <c r="H416" s="2"/>
      <c r="I416" s="2" t="s">
        <v>4068</v>
      </c>
      <c r="J416" s="2">
        <v>25.947826079999999</v>
      </c>
      <c r="K416" s="2">
        <v>1028.182153</v>
      </c>
      <c r="L416" s="2">
        <v>17.84351908</v>
      </c>
      <c r="M416" s="2">
        <v>1.0559493E-2</v>
      </c>
      <c r="N416" s="2">
        <v>9.5711114619999993</v>
      </c>
      <c r="O416" s="2">
        <v>4.8053402000000002E-2</v>
      </c>
      <c r="P416" s="2">
        <v>-3.086286812</v>
      </c>
      <c r="Q416" s="2">
        <v>-122.1017361</v>
      </c>
      <c r="R416" s="2">
        <v>91</v>
      </c>
      <c r="S416" s="2">
        <v>49.633680560000002</v>
      </c>
      <c r="T416" s="2">
        <v>18.532222220000001</v>
      </c>
      <c r="U416" s="2">
        <v>53.93</v>
      </c>
      <c r="V416" s="2">
        <v>54.79</v>
      </c>
      <c r="W416" s="2">
        <v>20.317304766827501</v>
      </c>
    </row>
    <row r="417" spans="1:23" x14ac:dyDescent="0.15">
      <c r="A417" s="2">
        <v>563</v>
      </c>
      <c r="B417" s="2">
        <v>-32.484001200000002</v>
      </c>
      <c r="C417" s="2">
        <v>-58.5</v>
      </c>
      <c r="D417" s="2">
        <v>84</v>
      </c>
      <c r="E417" s="2">
        <v>51</v>
      </c>
      <c r="F417" s="2">
        <v>27</v>
      </c>
      <c r="G417" s="2">
        <v>6</v>
      </c>
      <c r="H417" s="2"/>
      <c r="I417" s="2" t="s">
        <v>4068</v>
      </c>
      <c r="J417" s="2">
        <v>25.684688099999999</v>
      </c>
      <c r="K417" s="2">
        <v>1112.1661220000001</v>
      </c>
      <c r="L417" s="2">
        <v>17.966607549999999</v>
      </c>
      <c r="M417" s="2">
        <v>3.0862390999999999E-2</v>
      </c>
      <c r="N417" s="2">
        <v>8.8312961179999991</v>
      </c>
      <c r="O417" s="2">
        <v>-8.9913199499999994</v>
      </c>
      <c r="P417" s="2">
        <v>-2.7679595539999999</v>
      </c>
      <c r="Q417" s="2">
        <v>-130.57381939999999</v>
      </c>
      <c r="R417" s="2">
        <v>65</v>
      </c>
      <c r="S417" s="2">
        <v>33.987847219999999</v>
      </c>
      <c r="T417" s="2">
        <v>20.03582359</v>
      </c>
      <c r="U417" s="2">
        <v>52.72</v>
      </c>
      <c r="V417" s="2">
        <v>53.76</v>
      </c>
      <c r="W417" s="2">
        <v>20.527962518205801</v>
      </c>
    </row>
    <row r="418" spans="1:23" x14ac:dyDescent="0.15">
      <c r="A418" s="2">
        <v>564</v>
      </c>
      <c r="B418" s="2">
        <v>-32.484001200000002</v>
      </c>
      <c r="C418" s="2">
        <v>-57.5</v>
      </c>
      <c r="D418" s="2">
        <v>6</v>
      </c>
      <c r="E418" s="2">
        <v>4</v>
      </c>
      <c r="F418" s="2">
        <v>1</v>
      </c>
      <c r="G418" s="2">
        <v>1</v>
      </c>
      <c r="H418" s="2"/>
      <c r="I418" s="2" t="s">
        <v>4068</v>
      </c>
      <c r="J418" s="2">
        <v>25.76254844</v>
      </c>
      <c r="K418" s="2">
        <v>1253.118125</v>
      </c>
      <c r="L418" s="2">
        <v>18.14695833</v>
      </c>
      <c r="M418" s="2">
        <v>1.3637930000000001E-3</v>
      </c>
      <c r="N418" s="2">
        <v>1.802167165</v>
      </c>
      <c r="O418" s="2">
        <v>8.9976039999999993E-3</v>
      </c>
      <c r="P418" s="2">
        <v>-2.550324689</v>
      </c>
      <c r="Q418" s="2">
        <v>-152.84083330000001</v>
      </c>
      <c r="R418" s="2">
        <v>116</v>
      </c>
      <c r="S418" s="2">
        <v>65.788194439999998</v>
      </c>
      <c r="T418" s="2">
        <v>14.723402780000001</v>
      </c>
      <c r="U418" s="2">
        <v>50.55</v>
      </c>
      <c r="V418" s="2">
        <v>53.16</v>
      </c>
      <c r="W418" s="2">
        <v>20.0299904500217</v>
      </c>
    </row>
    <row r="419" spans="1:23" x14ac:dyDescent="0.15">
      <c r="A419" s="2">
        <v>565</v>
      </c>
      <c r="B419" s="2">
        <v>-32.484001200000002</v>
      </c>
      <c r="C419" s="2">
        <v>-56.5</v>
      </c>
      <c r="D419" s="2">
        <v>11</v>
      </c>
      <c r="E419" s="2">
        <v>7</v>
      </c>
      <c r="F419" s="2">
        <v>3</v>
      </c>
      <c r="G419" s="2"/>
      <c r="H419" s="2">
        <v>1</v>
      </c>
      <c r="I419" s="2" t="s">
        <v>4068</v>
      </c>
      <c r="J419" s="2">
        <v>25.798749900000001</v>
      </c>
      <c r="K419" s="2">
        <v>1251.272639</v>
      </c>
      <c r="L419" s="2">
        <v>17.791395550000001</v>
      </c>
      <c r="M419" s="2">
        <v>0.11046700700000001</v>
      </c>
      <c r="N419" s="2">
        <v>40.648411410000001</v>
      </c>
      <c r="O419" s="2">
        <v>0.37071069800000001</v>
      </c>
      <c r="P419" s="2">
        <v>-2.3270770349999998</v>
      </c>
      <c r="Q419" s="2">
        <v>-163.60763890000001</v>
      </c>
      <c r="R419" s="2">
        <v>185</v>
      </c>
      <c r="S419" s="2">
        <v>118.60243060000001</v>
      </c>
      <c r="T419" s="2">
        <v>14.6625</v>
      </c>
      <c r="U419" s="2">
        <v>47.46</v>
      </c>
      <c r="V419" s="2">
        <v>50.86</v>
      </c>
      <c r="W419" s="2">
        <v>19.451133048924</v>
      </c>
    </row>
    <row r="420" spans="1:23" x14ac:dyDescent="0.15">
      <c r="A420" s="2">
        <v>566</v>
      </c>
      <c r="B420" s="2">
        <v>-32.484001200000002</v>
      </c>
      <c r="C420" s="2">
        <v>-55.5</v>
      </c>
      <c r="D420" s="2">
        <v>30</v>
      </c>
      <c r="E420" s="2">
        <v>14</v>
      </c>
      <c r="F420" s="2">
        <v>10</v>
      </c>
      <c r="G420" s="2">
        <v>6</v>
      </c>
      <c r="H420" s="2"/>
      <c r="I420" s="2" t="s">
        <v>4068</v>
      </c>
      <c r="J420" s="2">
        <v>24.778840290000002</v>
      </c>
      <c r="K420" s="2">
        <v>1239.7825</v>
      </c>
      <c r="L420" s="2">
        <v>17.61362007</v>
      </c>
      <c r="M420" s="2">
        <v>7.3712949999999999E-2</v>
      </c>
      <c r="N420" s="2">
        <v>30.00829684</v>
      </c>
      <c r="O420" s="2">
        <v>-1.7950649599999999</v>
      </c>
      <c r="P420" s="2">
        <v>-2.1383550160000002</v>
      </c>
      <c r="Q420" s="2">
        <v>-157.9780556</v>
      </c>
      <c r="R420" s="2">
        <v>205</v>
      </c>
      <c r="S420" s="2">
        <v>118.61631939999999</v>
      </c>
      <c r="T420" s="2">
        <v>14.98847222</v>
      </c>
      <c r="U420" s="2">
        <v>44.91</v>
      </c>
      <c r="V420" s="2">
        <v>49.63</v>
      </c>
      <c r="W420" s="2">
        <v>18.8185578372224</v>
      </c>
    </row>
    <row r="421" spans="1:23" x14ac:dyDescent="0.15">
      <c r="A421" s="2">
        <v>567</v>
      </c>
      <c r="B421" s="2">
        <v>-32.484001200000002</v>
      </c>
      <c r="C421" s="2">
        <v>-54.5</v>
      </c>
      <c r="D421" s="2">
        <v>11</v>
      </c>
      <c r="E421" s="2">
        <v>6</v>
      </c>
      <c r="F421" s="2">
        <v>3</v>
      </c>
      <c r="G421" s="2">
        <v>2</v>
      </c>
      <c r="H421" s="2"/>
      <c r="I421" s="2" t="s">
        <v>4068</v>
      </c>
      <c r="J421" s="2">
        <v>23.680756949999999</v>
      </c>
      <c r="K421" s="2">
        <v>1295.0605559999999</v>
      </c>
      <c r="L421" s="2">
        <v>17.276430560000001</v>
      </c>
      <c r="M421" s="2">
        <v>1.4008071E-2</v>
      </c>
      <c r="N421" s="2">
        <v>10.719218290000001</v>
      </c>
      <c r="O421" s="2">
        <v>-1.0814432119999999</v>
      </c>
      <c r="P421" s="2">
        <v>-2.0191029760000001</v>
      </c>
      <c r="Q421" s="2">
        <v>-137.54041670000001</v>
      </c>
      <c r="R421" s="2">
        <v>285</v>
      </c>
      <c r="S421" s="2">
        <v>152.24131940000001</v>
      </c>
      <c r="T421" s="2">
        <v>14.64611111</v>
      </c>
      <c r="U421" s="2">
        <v>41.1</v>
      </c>
      <c r="V421" s="2">
        <v>46.24</v>
      </c>
      <c r="W421" s="2">
        <v>19.232016657744101</v>
      </c>
    </row>
    <row r="422" spans="1:23" x14ac:dyDescent="0.15">
      <c r="A422" s="2">
        <v>568</v>
      </c>
      <c r="B422" s="2">
        <v>-32.484001200000002</v>
      </c>
      <c r="C422" s="2">
        <v>-53.5</v>
      </c>
      <c r="D422" s="2">
        <v>13</v>
      </c>
      <c r="E422" s="2">
        <v>6</v>
      </c>
      <c r="F422" s="2">
        <v>5</v>
      </c>
      <c r="G422" s="2">
        <v>1</v>
      </c>
      <c r="H422" s="2">
        <v>1</v>
      </c>
      <c r="I422" s="2" t="s">
        <v>4068</v>
      </c>
      <c r="J422" s="2">
        <v>21.282777769999999</v>
      </c>
      <c r="K422" s="2">
        <v>1296.3063890000001</v>
      </c>
      <c r="L422" s="2">
        <v>17.827528650000001</v>
      </c>
      <c r="M422" s="2">
        <v>0.104897646</v>
      </c>
      <c r="N422" s="2">
        <v>19.094252090000001</v>
      </c>
      <c r="O422" s="2">
        <v>0.23652008699999999</v>
      </c>
      <c r="P422" s="2">
        <v>-1.9382462380000001</v>
      </c>
      <c r="Q422" s="2">
        <v>-102.4314583</v>
      </c>
      <c r="R422" s="2">
        <v>310</v>
      </c>
      <c r="S422" s="2">
        <v>65.505208330000002</v>
      </c>
      <c r="T422" s="2">
        <v>15.349513890000001</v>
      </c>
      <c r="U422" s="2">
        <v>37.270000000000003</v>
      </c>
      <c r="V422" s="2">
        <v>44.62</v>
      </c>
      <c r="W422" s="2">
        <v>16.965733609480001</v>
      </c>
    </row>
    <row r="423" spans="1:23" x14ac:dyDescent="0.15">
      <c r="A423" s="2">
        <v>569</v>
      </c>
      <c r="B423" s="2">
        <v>-32.484001200000002</v>
      </c>
      <c r="C423" s="2">
        <v>-52.5</v>
      </c>
      <c r="D423" s="2">
        <v>44</v>
      </c>
      <c r="E423" s="2">
        <v>29</v>
      </c>
      <c r="F423" s="2">
        <v>10</v>
      </c>
      <c r="G423" s="2">
        <v>5</v>
      </c>
      <c r="H423" s="2"/>
      <c r="I423" s="2" t="s">
        <v>4068</v>
      </c>
      <c r="J423" s="2">
        <v>18.737855289999999</v>
      </c>
      <c r="K423" s="2">
        <v>1264.298074</v>
      </c>
      <c r="L423" s="2">
        <v>18.318540250000002</v>
      </c>
      <c r="M423" s="2">
        <v>0.25195371799999999</v>
      </c>
      <c r="N423" s="2">
        <v>32.748956870000001</v>
      </c>
      <c r="O423" s="2">
        <v>0.34732068599999999</v>
      </c>
      <c r="P423" s="2">
        <v>-1.89626389</v>
      </c>
      <c r="Q423" s="2">
        <v>-70.346597220000007</v>
      </c>
      <c r="R423" s="2">
        <v>128</v>
      </c>
      <c r="S423" s="2">
        <v>7.6309226929999996</v>
      </c>
      <c r="T423" s="2">
        <v>14.74049449</v>
      </c>
      <c r="U423" s="2">
        <v>34.130000000000003</v>
      </c>
      <c r="V423" s="2">
        <v>40.44</v>
      </c>
      <c r="W423" s="2">
        <v>12.8093708412321</v>
      </c>
    </row>
    <row r="424" spans="1:23" x14ac:dyDescent="0.15">
      <c r="A424" s="2">
        <v>571</v>
      </c>
      <c r="B424" s="2">
        <v>-32.484001200000002</v>
      </c>
      <c r="C424" s="2">
        <v>17.5</v>
      </c>
      <c r="D424" s="2">
        <v>2</v>
      </c>
      <c r="E424" s="2">
        <v>1</v>
      </c>
      <c r="F424" s="2"/>
      <c r="G424" s="2">
        <v>1</v>
      </c>
      <c r="H424" s="2"/>
      <c r="I424" s="2" t="s">
        <v>4070</v>
      </c>
      <c r="J424" s="2">
        <v>16.87280895</v>
      </c>
      <c r="K424" s="2">
        <v>282.30337079999998</v>
      </c>
      <c r="L424" s="2">
        <v>16.795823970000001</v>
      </c>
      <c r="M424" s="9">
        <v>2.0400000000000001E-5</v>
      </c>
      <c r="N424" s="2">
        <v>4.2000000000000003E-2</v>
      </c>
      <c r="O424" s="2">
        <v>2.2068700000000001E-4</v>
      </c>
      <c r="P424" s="2">
        <v>-1.1065014470000001</v>
      </c>
      <c r="Q424" s="2">
        <v>-52.310694439999999</v>
      </c>
      <c r="R424" s="2">
        <v>109</v>
      </c>
      <c r="S424" s="2">
        <v>54.291666669999998</v>
      </c>
      <c r="T424" s="2">
        <v>18.29039813</v>
      </c>
      <c r="U424" s="2">
        <v>13.78</v>
      </c>
      <c r="V424" s="2">
        <v>28.06</v>
      </c>
      <c r="W424" s="2">
        <v>17.142698747971501</v>
      </c>
    </row>
    <row r="425" spans="1:23" x14ac:dyDescent="0.15">
      <c r="A425" s="2">
        <v>572</v>
      </c>
      <c r="B425" s="2">
        <v>-32.484001200000002</v>
      </c>
      <c r="C425" s="2">
        <v>18.5</v>
      </c>
      <c r="D425" s="2">
        <v>37</v>
      </c>
      <c r="E425" s="2">
        <v>23</v>
      </c>
      <c r="F425" s="2">
        <v>9</v>
      </c>
      <c r="G425" s="2">
        <v>3</v>
      </c>
      <c r="H425" s="2">
        <v>2</v>
      </c>
      <c r="I425" s="2" t="s">
        <v>4070</v>
      </c>
      <c r="J425" s="2">
        <v>23.972439489999999</v>
      </c>
      <c r="K425" s="2">
        <v>304.29516100000001</v>
      </c>
      <c r="L425" s="2">
        <v>17.924290899999999</v>
      </c>
      <c r="M425" s="2">
        <v>3.8914330000000001E-3</v>
      </c>
      <c r="N425" s="2">
        <v>3.5612706709999999</v>
      </c>
      <c r="O425" s="2">
        <v>1.7509132E-2</v>
      </c>
      <c r="P425" s="2">
        <v>-1.140445613</v>
      </c>
      <c r="Q425" s="2">
        <v>-74.155625000000001</v>
      </c>
      <c r="R425" s="2">
        <v>801</v>
      </c>
      <c r="S425" s="2">
        <v>194.2901099</v>
      </c>
      <c r="T425" s="2">
        <v>13.621876990000001</v>
      </c>
      <c r="U425" s="2">
        <v>16.13</v>
      </c>
      <c r="V425" s="2">
        <v>29.94</v>
      </c>
      <c r="W425" s="2">
        <v>18.595020320028699</v>
      </c>
    </row>
    <row r="426" spans="1:23" x14ac:dyDescent="0.15">
      <c r="A426" s="2">
        <v>573</v>
      </c>
      <c r="B426" s="2">
        <v>-32.484001200000002</v>
      </c>
      <c r="C426" s="2">
        <v>19.5</v>
      </c>
      <c r="D426" s="2">
        <v>44</v>
      </c>
      <c r="E426" s="2">
        <v>25</v>
      </c>
      <c r="F426" s="2">
        <v>10</v>
      </c>
      <c r="G426" s="2">
        <v>7</v>
      </c>
      <c r="H426" s="2">
        <v>2</v>
      </c>
      <c r="I426" s="2" t="s">
        <v>4070</v>
      </c>
      <c r="J426" s="2">
        <v>27.702666690000001</v>
      </c>
      <c r="K426" s="2">
        <v>245.8918056</v>
      </c>
      <c r="L426" s="2">
        <v>17.205327830000002</v>
      </c>
      <c r="M426" s="2">
        <v>2.099877E-3</v>
      </c>
      <c r="N426" s="2">
        <v>2.478222895</v>
      </c>
      <c r="O426" s="2">
        <v>1.2947581999999999E-2</v>
      </c>
      <c r="P426" s="2">
        <v>-1.150505195</v>
      </c>
      <c r="Q426" s="2">
        <v>-66.115833330000001</v>
      </c>
      <c r="R426" s="2">
        <v>1346</v>
      </c>
      <c r="S426" s="2">
        <v>658.88541669999995</v>
      </c>
      <c r="T426" s="2">
        <v>8.3434027779999997</v>
      </c>
      <c r="U426" s="2">
        <v>18.149999999999999</v>
      </c>
      <c r="V426" s="2">
        <v>31.3</v>
      </c>
      <c r="W426" s="2">
        <v>18.185910243406301</v>
      </c>
    </row>
    <row r="427" spans="1:23" x14ac:dyDescent="0.15">
      <c r="A427" s="2">
        <v>574</v>
      </c>
      <c r="B427" s="2">
        <v>-32.484001200000002</v>
      </c>
      <c r="C427" s="2">
        <v>20.5</v>
      </c>
      <c r="D427" s="2">
        <v>16</v>
      </c>
      <c r="E427" s="2">
        <v>8</v>
      </c>
      <c r="F427" s="2">
        <v>5</v>
      </c>
      <c r="G427" s="2">
        <v>2</v>
      </c>
      <c r="H427" s="2">
        <v>1</v>
      </c>
      <c r="I427" s="2" t="s">
        <v>4070</v>
      </c>
      <c r="J427" s="2">
        <v>29.38011801</v>
      </c>
      <c r="K427" s="2">
        <v>212.6010417</v>
      </c>
      <c r="L427" s="2">
        <v>14.86233681</v>
      </c>
      <c r="M427" s="2">
        <v>7.4825E-4</v>
      </c>
      <c r="N427" s="2">
        <v>1.2354999870000001</v>
      </c>
      <c r="O427" s="2">
        <v>5.3857339999999997E-3</v>
      </c>
      <c r="P427" s="2">
        <v>-1.1557992029999999</v>
      </c>
      <c r="Q427" s="2">
        <v>-45.47930556</v>
      </c>
      <c r="R427" s="2">
        <v>1312</v>
      </c>
      <c r="S427" s="2">
        <v>1127.3107640000001</v>
      </c>
      <c r="T427" s="2">
        <v>5.3642361110000003</v>
      </c>
      <c r="U427" s="2">
        <v>20.23</v>
      </c>
      <c r="V427" s="2">
        <v>32.67</v>
      </c>
      <c r="W427" s="2">
        <v>16.611256356125001</v>
      </c>
    </row>
    <row r="428" spans="1:23" x14ac:dyDescent="0.15">
      <c r="A428" s="2">
        <v>575</v>
      </c>
      <c r="B428" s="2">
        <v>-32.484001200000002</v>
      </c>
      <c r="C428" s="2">
        <v>21.5</v>
      </c>
      <c r="D428" s="2">
        <v>27</v>
      </c>
      <c r="E428" s="2">
        <v>18</v>
      </c>
      <c r="F428" s="2">
        <v>8</v>
      </c>
      <c r="G428" s="2">
        <v>1</v>
      </c>
      <c r="H428" s="2"/>
      <c r="I428" s="2" t="s">
        <v>4070</v>
      </c>
      <c r="J428" s="2">
        <v>30.331118050000001</v>
      </c>
      <c r="K428" s="2">
        <v>197.1406944</v>
      </c>
      <c r="L428" s="2">
        <v>15.482361389999999</v>
      </c>
      <c r="M428" s="2">
        <v>3.9887499999999998E-4</v>
      </c>
      <c r="N428" s="2">
        <v>0.64249999099999999</v>
      </c>
      <c r="O428" s="2">
        <v>3.1219400000000001E-3</v>
      </c>
      <c r="P428" s="2">
        <v>-1.078491315</v>
      </c>
      <c r="Q428" s="2">
        <v>-32.195138890000003</v>
      </c>
      <c r="R428" s="2">
        <v>1212</v>
      </c>
      <c r="S428" s="2">
        <v>1045.020833</v>
      </c>
      <c r="T428" s="2">
        <v>6.0229166669999996</v>
      </c>
      <c r="U428" s="2">
        <v>21.27</v>
      </c>
      <c r="V428" s="2">
        <v>33.89</v>
      </c>
      <c r="W428" s="2">
        <v>18.171011430038099</v>
      </c>
    </row>
    <row r="429" spans="1:23" x14ac:dyDescent="0.15">
      <c r="A429" s="2">
        <v>576</v>
      </c>
      <c r="B429" s="2">
        <v>-32.484001200000002</v>
      </c>
      <c r="C429" s="2">
        <v>22.5</v>
      </c>
      <c r="D429" s="2">
        <v>24</v>
      </c>
      <c r="E429" s="2">
        <v>15</v>
      </c>
      <c r="F429" s="2">
        <v>6</v>
      </c>
      <c r="G429" s="2">
        <v>2</v>
      </c>
      <c r="H429" s="2">
        <v>1</v>
      </c>
      <c r="I429" s="2" t="s">
        <v>4070</v>
      </c>
      <c r="J429" s="2">
        <v>29.057145859999999</v>
      </c>
      <c r="K429" s="2">
        <v>234.76958329999999</v>
      </c>
      <c r="L429" s="2">
        <v>16.476509530000001</v>
      </c>
      <c r="M429" s="2">
        <v>9.818959999999999E-4</v>
      </c>
      <c r="N429" s="2">
        <v>0.98044426500000004</v>
      </c>
      <c r="O429" s="2">
        <v>6.8006350000000002E-3</v>
      </c>
      <c r="P429" s="2">
        <v>-1.039337663</v>
      </c>
      <c r="Q429" s="2">
        <v>-35.918402780000001</v>
      </c>
      <c r="R429" s="2">
        <v>1277</v>
      </c>
      <c r="S429" s="2">
        <v>964.60069439999995</v>
      </c>
      <c r="T429" s="2">
        <v>7.3377777780000004</v>
      </c>
      <c r="U429" s="2">
        <v>22.11</v>
      </c>
      <c r="V429" s="2">
        <v>34.979999999999997</v>
      </c>
      <c r="W429" s="2">
        <v>18.642102297406801</v>
      </c>
    </row>
    <row r="430" spans="1:23" x14ac:dyDescent="0.15">
      <c r="A430" s="2">
        <v>577</v>
      </c>
      <c r="B430" s="2">
        <v>-32.484001200000002</v>
      </c>
      <c r="C430" s="2">
        <v>23.5</v>
      </c>
      <c r="D430" s="2">
        <v>15</v>
      </c>
      <c r="E430" s="2">
        <v>12</v>
      </c>
      <c r="F430" s="2">
        <v>1</v>
      </c>
      <c r="G430" s="2">
        <v>2</v>
      </c>
      <c r="H430" s="2"/>
      <c r="I430" s="2" t="s">
        <v>4070</v>
      </c>
      <c r="J430" s="2">
        <v>28.678007019999999</v>
      </c>
      <c r="K430" s="2">
        <v>280.77270829999998</v>
      </c>
      <c r="L430" s="2">
        <v>16.436461520000002</v>
      </c>
      <c r="M430" s="2">
        <v>8.7662500000000002E-4</v>
      </c>
      <c r="N430" s="2">
        <v>1.5299999900000001</v>
      </c>
      <c r="O430" s="2">
        <v>6.1709410000000001E-3</v>
      </c>
      <c r="P430" s="2">
        <v>-1.080878475</v>
      </c>
      <c r="Q430" s="2">
        <v>-42.070902779999997</v>
      </c>
      <c r="R430" s="2">
        <v>1207</v>
      </c>
      <c r="S430" s="2">
        <v>951.43229169999995</v>
      </c>
      <c r="T430" s="2">
        <v>5.9568750000000001</v>
      </c>
      <c r="U430" s="2">
        <v>22.57</v>
      </c>
      <c r="V430" s="2">
        <v>35.840000000000003</v>
      </c>
      <c r="W430" s="2">
        <v>18.075470388636901</v>
      </c>
    </row>
    <row r="431" spans="1:23" x14ac:dyDescent="0.15">
      <c r="A431" s="2">
        <v>578</v>
      </c>
      <c r="B431" s="2">
        <v>-32.484001200000002</v>
      </c>
      <c r="C431" s="2">
        <v>24.5</v>
      </c>
      <c r="D431" s="2">
        <v>20</v>
      </c>
      <c r="E431" s="2">
        <v>18</v>
      </c>
      <c r="F431" s="2">
        <v>2</v>
      </c>
      <c r="G431" s="2"/>
      <c r="H431" s="2"/>
      <c r="I431" s="2" t="s">
        <v>4070</v>
      </c>
      <c r="J431" s="2">
        <v>27.7752777</v>
      </c>
      <c r="K431" s="2">
        <v>334.90729169999997</v>
      </c>
      <c r="L431" s="2">
        <v>16.93179889</v>
      </c>
      <c r="M431" s="2">
        <v>2.005812E-3</v>
      </c>
      <c r="N431" s="2">
        <v>2.0749999940000001</v>
      </c>
      <c r="O431" s="2">
        <v>1.2459517999999999E-2</v>
      </c>
      <c r="P431" s="2">
        <v>-1.145439235</v>
      </c>
      <c r="Q431" s="2">
        <v>-44.846041669999998</v>
      </c>
      <c r="R431" s="2">
        <v>1582</v>
      </c>
      <c r="S431" s="2">
        <v>886.20486110000002</v>
      </c>
      <c r="T431" s="2">
        <v>7.8927777780000001</v>
      </c>
      <c r="U431" s="2">
        <v>23.03</v>
      </c>
      <c r="V431" s="2">
        <v>36.24</v>
      </c>
      <c r="W431" s="2">
        <v>17.637409273367901</v>
      </c>
    </row>
    <row r="432" spans="1:23" x14ac:dyDescent="0.15">
      <c r="A432" s="2">
        <v>579</v>
      </c>
      <c r="B432" s="2">
        <v>-32.484001200000002</v>
      </c>
      <c r="C432" s="2">
        <v>25.5</v>
      </c>
      <c r="D432" s="2">
        <v>36</v>
      </c>
      <c r="E432" s="2">
        <v>25</v>
      </c>
      <c r="F432" s="2">
        <v>9</v>
      </c>
      <c r="G432" s="2">
        <v>1</v>
      </c>
      <c r="H432" s="2">
        <v>1</v>
      </c>
      <c r="I432" s="2" t="s">
        <v>4070</v>
      </c>
      <c r="J432" s="2">
        <v>26.63690278</v>
      </c>
      <c r="K432" s="2">
        <v>436.32756940000002</v>
      </c>
      <c r="L432" s="2">
        <v>15.713511</v>
      </c>
      <c r="M432" s="2">
        <v>1.196428E-3</v>
      </c>
      <c r="N432" s="2">
        <v>1.2004377079999999</v>
      </c>
      <c r="O432" s="2">
        <v>6.454184E-3</v>
      </c>
      <c r="P432" s="2">
        <v>-1.237190386</v>
      </c>
      <c r="Q432" s="2">
        <v>-57.535486110000001</v>
      </c>
      <c r="R432" s="2">
        <v>1528</v>
      </c>
      <c r="S432" s="2">
        <v>1017.84375</v>
      </c>
      <c r="T432" s="2">
        <v>9.2168055560000006</v>
      </c>
      <c r="U432" s="2">
        <v>22.59</v>
      </c>
      <c r="V432" s="2">
        <v>36.14</v>
      </c>
      <c r="W432" s="2">
        <v>17.329270860780099</v>
      </c>
    </row>
    <row r="433" spans="1:23" x14ac:dyDescent="0.15">
      <c r="A433" s="2">
        <v>580</v>
      </c>
      <c r="B433" s="2">
        <v>-32.484001200000002</v>
      </c>
      <c r="C433" s="2">
        <v>26.5</v>
      </c>
      <c r="D433" s="2">
        <v>68</v>
      </c>
      <c r="E433" s="2">
        <v>48</v>
      </c>
      <c r="F433" s="2">
        <v>14</v>
      </c>
      <c r="G433" s="2">
        <v>6</v>
      </c>
      <c r="H433" s="2"/>
      <c r="I433" s="2" t="s">
        <v>4070</v>
      </c>
      <c r="J433" s="2">
        <v>23.820604169999999</v>
      </c>
      <c r="K433" s="2">
        <v>576.35729170000002</v>
      </c>
      <c r="L433" s="2">
        <v>15.4661548</v>
      </c>
      <c r="M433" s="2">
        <v>1.9009999999999999E-3</v>
      </c>
      <c r="N433" s="2">
        <v>1.6350000099999999</v>
      </c>
      <c r="O433" s="2">
        <v>1.1910478E-2</v>
      </c>
      <c r="P433" s="2">
        <v>-1.284131084</v>
      </c>
      <c r="Q433" s="2">
        <v>-68.854513890000007</v>
      </c>
      <c r="R433" s="2">
        <v>1672</v>
      </c>
      <c r="S433" s="2">
        <v>1049.7065970000001</v>
      </c>
      <c r="T433" s="2">
        <v>11.792847220000001</v>
      </c>
      <c r="U433" s="2">
        <v>22.12</v>
      </c>
      <c r="V433" s="2">
        <v>36.51</v>
      </c>
      <c r="W433" s="2">
        <v>17.1626386707905</v>
      </c>
    </row>
    <row r="434" spans="1:23" x14ac:dyDescent="0.15">
      <c r="A434" s="2">
        <v>581</v>
      </c>
      <c r="B434" s="2">
        <v>-32.484001200000002</v>
      </c>
      <c r="C434" s="2">
        <v>27.5</v>
      </c>
      <c r="D434" s="2">
        <v>73</v>
      </c>
      <c r="E434" s="2">
        <v>47</v>
      </c>
      <c r="F434" s="2">
        <v>19</v>
      </c>
      <c r="G434" s="2">
        <v>7</v>
      </c>
      <c r="H434" s="2"/>
      <c r="I434" s="2" t="s">
        <v>4070</v>
      </c>
      <c r="J434" s="2">
        <v>19.657681870000001</v>
      </c>
      <c r="K434" s="2">
        <v>709.96414430000004</v>
      </c>
      <c r="L434" s="2">
        <v>16.93712391</v>
      </c>
      <c r="M434" s="2">
        <v>2.1127260000000001E-3</v>
      </c>
      <c r="N434" s="2">
        <v>2.1629458029999999</v>
      </c>
      <c r="O434" s="2">
        <v>1.3013917999999999E-2</v>
      </c>
      <c r="P434" s="2">
        <v>-1.3217361160000001</v>
      </c>
      <c r="Q434" s="2">
        <v>-67.379374999999996</v>
      </c>
      <c r="R434" s="2">
        <v>1548</v>
      </c>
      <c r="S434" s="2">
        <v>757.18576389999998</v>
      </c>
      <c r="T434" s="2">
        <v>16.825842309999999</v>
      </c>
      <c r="U434" s="2">
        <v>20.91</v>
      </c>
      <c r="V434" s="2">
        <v>36.21</v>
      </c>
      <c r="W434" s="2">
        <v>18.240968451053199</v>
      </c>
    </row>
    <row r="435" spans="1:23" x14ac:dyDescent="0.15">
      <c r="A435" s="2">
        <v>582</v>
      </c>
      <c r="B435" s="2">
        <v>-32.484001200000002</v>
      </c>
      <c r="C435" s="2">
        <v>28.5</v>
      </c>
      <c r="D435" s="2">
        <v>52</v>
      </c>
      <c r="E435" s="2">
        <v>38</v>
      </c>
      <c r="F435" s="2">
        <v>13</v>
      </c>
      <c r="G435" s="2">
        <v>1</v>
      </c>
      <c r="H435" s="2"/>
      <c r="I435" s="2" t="s">
        <v>4070</v>
      </c>
      <c r="J435" s="2">
        <v>17.125193509999999</v>
      </c>
      <c r="K435" s="2">
        <v>863.32430209999995</v>
      </c>
      <c r="L435" s="2">
        <v>17.94152837</v>
      </c>
      <c r="M435" s="2">
        <v>4.4700000000000002E-4</v>
      </c>
      <c r="N435" s="2">
        <v>0.78600000199999998</v>
      </c>
      <c r="O435" s="2">
        <v>3.4476889999999999E-3</v>
      </c>
      <c r="P435" s="2">
        <v>-1.333535581</v>
      </c>
      <c r="Q435" s="2">
        <v>-72.271805560000004</v>
      </c>
      <c r="R435" s="2">
        <v>1012</v>
      </c>
      <c r="S435" s="2">
        <v>409.53142860000003</v>
      </c>
      <c r="T435" s="2">
        <v>20.316152410000001</v>
      </c>
      <c r="U435" s="2">
        <v>19.059999999999999</v>
      </c>
      <c r="V435" s="2">
        <v>35.25</v>
      </c>
      <c r="W435" s="2">
        <v>19.1082548489785</v>
      </c>
    </row>
    <row r="436" spans="1:23" x14ac:dyDescent="0.15">
      <c r="A436" s="2">
        <v>584</v>
      </c>
      <c r="B436" s="2">
        <v>-32.484001200000002</v>
      </c>
      <c r="C436" s="2">
        <v>115.5</v>
      </c>
      <c r="D436" s="2">
        <v>106</v>
      </c>
      <c r="E436" s="2">
        <v>72</v>
      </c>
      <c r="F436" s="2">
        <v>22</v>
      </c>
      <c r="G436" s="2">
        <v>10</v>
      </c>
      <c r="H436" s="2">
        <v>2</v>
      </c>
      <c r="I436" s="2" t="s">
        <v>4069</v>
      </c>
      <c r="J436" s="2">
        <v>22.845113300000001</v>
      </c>
      <c r="K436" s="2">
        <v>894.74693109999998</v>
      </c>
      <c r="L436" s="2">
        <v>18.086374719999998</v>
      </c>
      <c r="M436" s="2">
        <v>5.8593059999999999E-3</v>
      </c>
      <c r="N436" s="2">
        <v>4.3925556779999999</v>
      </c>
      <c r="O436" s="2">
        <v>3.0115217999999999E-2</v>
      </c>
      <c r="P436" s="2">
        <v>-2.6138799110000002</v>
      </c>
      <c r="Q436" s="2">
        <v>38.155000000000001</v>
      </c>
      <c r="R436" s="2">
        <v>316</v>
      </c>
      <c r="S436" s="2">
        <v>31.0049505</v>
      </c>
      <c r="T436" s="2">
        <v>28.846354170000001</v>
      </c>
      <c r="U436" s="2">
        <v>30.07</v>
      </c>
      <c r="V436" s="2">
        <v>27.73</v>
      </c>
      <c r="W436" s="2">
        <v>20.363779494341699</v>
      </c>
    </row>
    <row r="437" spans="1:23" x14ac:dyDescent="0.15">
      <c r="A437" s="2">
        <v>585</v>
      </c>
      <c r="B437" s="2">
        <v>-32.484001200000002</v>
      </c>
      <c r="C437" s="2">
        <v>116.5</v>
      </c>
      <c r="D437" s="2">
        <v>52</v>
      </c>
      <c r="E437" s="2">
        <v>29</v>
      </c>
      <c r="F437" s="2">
        <v>12</v>
      </c>
      <c r="G437" s="2">
        <v>11</v>
      </c>
      <c r="H437" s="2"/>
      <c r="I437" s="2" t="s">
        <v>4069</v>
      </c>
      <c r="J437" s="2">
        <v>25.634451330000001</v>
      </c>
      <c r="K437" s="2">
        <v>723.65958330000001</v>
      </c>
      <c r="L437" s="2">
        <v>16.44260272</v>
      </c>
      <c r="M437" s="2">
        <v>3.1867290000000001E-3</v>
      </c>
      <c r="N437" s="2">
        <v>3.1384442589999999</v>
      </c>
      <c r="O437" s="2">
        <v>1.8319741E-2</v>
      </c>
      <c r="P437" s="2">
        <v>-2.64219589</v>
      </c>
      <c r="Q437" s="2">
        <v>36.324027780000002</v>
      </c>
      <c r="R437" s="2">
        <v>313</v>
      </c>
      <c r="S437" s="2">
        <v>296.81076389999998</v>
      </c>
      <c r="T437" s="2">
        <v>12.452847220000001</v>
      </c>
      <c r="U437" s="2">
        <v>33.44</v>
      </c>
      <c r="V437" s="2">
        <v>28.93</v>
      </c>
      <c r="W437" s="2">
        <v>18.454624618372399</v>
      </c>
    </row>
    <row r="438" spans="1:23" x14ac:dyDescent="0.15">
      <c r="A438" s="2">
        <v>586</v>
      </c>
      <c r="B438" s="2">
        <v>-32.484001200000002</v>
      </c>
      <c r="C438" s="2">
        <v>117.5</v>
      </c>
      <c r="D438" s="2">
        <v>23</v>
      </c>
      <c r="E438" s="2">
        <v>10</v>
      </c>
      <c r="F438" s="2">
        <v>12</v>
      </c>
      <c r="G438" s="2">
        <v>1</v>
      </c>
      <c r="H438" s="2"/>
      <c r="I438" s="2" t="s">
        <v>4069</v>
      </c>
      <c r="J438" s="2">
        <v>26.965569389999999</v>
      </c>
      <c r="K438" s="2">
        <v>373.24736109999998</v>
      </c>
      <c r="L438" s="2">
        <v>16.853124999999999</v>
      </c>
      <c r="M438" s="2">
        <v>3.257687E-3</v>
      </c>
      <c r="N438" s="2">
        <v>3.4214999760000002</v>
      </c>
      <c r="O438" s="2">
        <v>1.8655921999999998E-2</v>
      </c>
      <c r="P438" s="2">
        <v>-2.6742491209999999</v>
      </c>
      <c r="Q438" s="2">
        <v>7.465555556</v>
      </c>
      <c r="R438" s="2">
        <v>196</v>
      </c>
      <c r="S438" s="2">
        <v>308.48263889999998</v>
      </c>
      <c r="T438" s="2">
        <v>15.787777780000001</v>
      </c>
      <c r="U438" s="2">
        <v>36.28</v>
      </c>
      <c r="V438" s="2">
        <v>29.77</v>
      </c>
      <c r="W438" s="2">
        <v>17.866412442546</v>
      </c>
    </row>
    <row r="439" spans="1:23" x14ac:dyDescent="0.15">
      <c r="A439" s="2">
        <v>587</v>
      </c>
      <c r="B439" s="2">
        <v>-32.484001200000002</v>
      </c>
      <c r="C439" s="2">
        <v>118.5</v>
      </c>
      <c r="D439" s="2">
        <v>18</v>
      </c>
      <c r="E439" s="2">
        <v>9</v>
      </c>
      <c r="F439" s="2">
        <v>8</v>
      </c>
      <c r="G439" s="2">
        <v>1</v>
      </c>
      <c r="H439" s="2"/>
      <c r="I439" s="2" t="s">
        <v>4069</v>
      </c>
      <c r="J439" s="2">
        <v>27.53598598</v>
      </c>
      <c r="K439" s="2">
        <v>336.50541670000001</v>
      </c>
      <c r="L439" s="2">
        <v>17.016725690000001</v>
      </c>
      <c r="M439" s="2">
        <v>1.0325536999999999E-2</v>
      </c>
      <c r="N439" s="2">
        <v>8.9692786269999996</v>
      </c>
      <c r="O439" s="2">
        <v>4.7220076E-2</v>
      </c>
      <c r="P439" s="2">
        <v>-2.7098746999999999</v>
      </c>
      <c r="Q439" s="2">
        <v>-1.6145138889999999</v>
      </c>
      <c r="R439" s="2">
        <v>170</v>
      </c>
      <c r="S439" s="2">
        <v>319.99479170000001</v>
      </c>
      <c r="T439" s="2">
        <v>13.359097220000001</v>
      </c>
      <c r="U439" s="2">
        <v>36.619999999999997</v>
      </c>
      <c r="V439" s="2">
        <v>30.25</v>
      </c>
      <c r="W439" s="2">
        <v>18.311636288233601</v>
      </c>
    </row>
    <row r="440" spans="1:23" x14ac:dyDescent="0.15">
      <c r="A440" s="2">
        <v>588</v>
      </c>
      <c r="B440" s="2">
        <v>-32.484001200000002</v>
      </c>
      <c r="C440" s="2">
        <v>119.5</v>
      </c>
      <c r="D440" s="2">
        <v>26</v>
      </c>
      <c r="E440" s="2">
        <v>14</v>
      </c>
      <c r="F440" s="2">
        <v>9</v>
      </c>
      <c r="G440" s="2">
        <v>3</v>
      </c>
      <c r="H440" s="2"/>
      <c r="I440" s="2" t="s">
        <v>4069</v>
      </c>
      <c r="J440" s="2">
        <v>26.64779858</v>
      </c>
      <c r="K440" s="2">
        <v>355.31604170000003</v>
      </c>
      <c r="L440" s="2">
        <v>16.503421880000001</v>
      </c>
      <c r="M440" s="2">
        <v>8.2096489999999994E-3</v>
      </c>
      <c r="N440" s="2">
        <v>5.6517229120000003</v>
      </c>
      <c r="O440" s="2">
        <v>3.9426389999999999E-2</v>
      </c>
      <c r="P440" s="2">
        <v>-2.7383761660000001</v>
      </c>
      <c r="Q440" s="2">
        <v>-8.8628472219999992</v>
      </c>
      <c r="R440" s="2">
        <v>151</v>
      </c>
      <c r="S440" s="2">
        <v>382.00868059999999</v>
      </c>
      <c r="T440" s="2">
        <v>7.6699305559999997</v>
      </c>
      <c r="U440" s="2">
        <v>36.729999999999997</v>
      </c>
      <c r="V440" s="2">
        <v>30.2</v>
      </c>
      <c r="W440" s="2">
        <v>17.035054686594101</v>
      </c>
    </row>
    <row r="441" spans="1:23" x14ac:dyDescent="0.15">
      <c r="A441" s="2">
        <v>589</v>
      </c>
      <c r="B441" s="2">
        <v>-32.484001200000002</v>
      </c>
      <c r="C441" s="2">
        <v>120.5</v>
      </c>
      <c r="D441" s="2">
        <v>3</v>
      </c>
      <c r="E441" s="2">
        <v>2</v>
      </c>
      <c r="F441" s="2">
        <v>1</v>
      </c>
      <c r="G441" s="2"/>
      <c r="H441" s="2"/>
      <c r="I441" s="2" t="s">
        <v>4069</v>
      </c>
      <c r="J441" s="2">
        <v>25.51234032</v>
      </c>
      <c r="K441" s="2">
        <v>302.10319440000001</v>
      </c>
      <c r="L441" s="2">
        <v>16.646552079999999</v>
      </c>
      <c r="M441" s="2">
        <v>3.5657584999999999E-2</v>
      </c>
      <c r="N441" s="2">
        <v>27.77444582</v>
      </c>
      <c r="O441" s="2">
        <v>0.118875022</v>
      </c>
      <c r="P441" s="2">
        <v>-2.751316858</v>
      </c>
      <c r="Q441" s="2">
        <v>-13.423888890000001</v>
      </c>
      <c r="R441" s="2">
        <v>230</v>
      </c>
      <c r="S441" s="2">
        <v>343.69618059999999</v>
      </c>
      <c r="T441" s="2">
        <v>3.0552777780000002</v>
      </c>
      <c r="U441" s="2">
        <v>36.04</v>
      </c>
      <c r="V441" s="2">
        <v>29.89</v>
      </c>
      <c r="W441" s="2">
        <v>18.102205409255699</v>
      </c>
    </row>
    <row r="442" spans="1:23" x14ac:dyDescent="0.15">
      <c r="A442" s="2">
        <v>590</v>
      </c>
      <c r="B442" s="2">
        <v>-32.484001200000002</v>
      </c>
      <c r="C442" s="2">
        <v>121.5</v>
      </c>
      <c r="D442" s="2">
        <v>7</v>
      </c>
      <c r="E442" s="2">
        <v>3</v>
      </c>
      <c r="F442" s="2">
        <v>3</v>
      </c>
      <c r="G442" s="2">
        <v>1</v>
      </c>
      <c r="H442" s="2"/>
      <c r="I442" s="2" t="s">
        <v>4069</v>
      </c>
      <c r="J442" s="2">
        <v>25.822590290000001</v>
      </c>
      <c r="K442" s="2">
        <v>297.5745139</v>
      </c>
      <c r="L442" s="2">
        <v>16.851832470000002</v>
      </c>
      <c r="M442" s="2">
        <v>4.0129857999999997E-2</v>
      </c>
      <c r="N442" s="2">
        <v>32.016944289999998</v>
      </c>
      <c r="O442" s="2">
        <v>0.12904296100000001</v>
      </c>
      <c r="P442" s="2">
        <v>-2.7511840259999998</v>
      </c>
      <c r="Q442" s="2">
        <v>-17.276944440000001</v>
      </c>
      <c r="R442" s="2">
        <v>185</v>
      </c>
      <c r="S442" s="2">
        <v>296.23958329999999</v>
      </c>
      <c r="T442" s="2">
        <v>4.5431249999999999</v>
      </c>
      <c r="U442" s="2">
        <v>34.32</v>
      </c>
      <c r="V442" s="2">
        <v>29.8</v>
      </c>
      <c r="W442" s="2">
        <v>18.244540919197998</v>
      </c>
    </row>
    <row r="443" spans="1:23" x14ac:dyDescent="0.15">
      <c r="A443" s="2">
        <v>591</v>
      </c>
      <c r="B443" s="2">
        <v>-32.484001200000002</v>
      </c>
      <c r="C443" s="2">
        <v>122.5</v>
      </c>
      <c r="D443" s="2">
        <v>2</v>
      </c>
      <c r="E443" s="2">
        <v>1</v>
      </c>
      <c r="F443" s="2">
        <v>1</v>
      </c>
      <c r="G443" s="2"/>
      <c r="H443" s="2"/>
      <c r="I443" s="2" t="s">
        <v>4069</v>
      </c>
      <c r="J443" s="2">
        <v>26.120638809999999</v>
      </c>
      <c r="K443" s="2">
        <v>322.98701390000002</v>
      </c>
      <c r="L443" s="2">
        <v>16.674002890000001</v>
      </c>
      <c r="M443" s="2">
        <v>7.1160210000000002E-3</v>
      </c>
      <c r="N443" s="2">
        <v>8.0659999950000003</v>
      </c>
      <c r="O443" s="2">
        <v>3.5191616000000002E-2</v>
      </c>
      <c r="P443" s="2">
        <v>-2.7519360420000001</v>
      </c>
      <c r="Q443" s="2">
        <v>-20.872430560000002</v>
      </c>
      <c r="R443" s="2">
        <v>229</v>
      </c>
      <c r="S443" s="2">
        <v>296.18055559999999</v>
      </c>
      <c r="T443" s="2">
        <v>3.8794444440000002</v>
      </c>
      <c r="U443" s="2">
        <v>31.51</v>
      </c>
      <c r="V443" s="2">
        <v>29.04</v>
      </c>
      <c r="W443" s="2">
        <v>16.805921694603899</v>
      </c>
    </row>
    <row r="444" spans="1:23" x14ac:dyDescent="0.15">
      <c r="A444" s="2">
        <v>592</v>
      </c>
      <c r="B444" s="2">
        <v>-32.484001200000002</v>
      </c>
      <c r="C444" s="2">
        <v>123.5</v>
      </c>
      <c r="D444" s="2">
        <v>12</v>
      </c>
      <c r="E444" s="2">
        <v>9</v>
      </c>
      <c r="F444" s="2">
        <v>3</v>
      </c>
      <c r="G444" s="2"/>
      <c r="H444" s="2"/>
      <c r="I444" s="2" t="s">
        <v>4069</v>
      </c>
      <c r="J444" s="2">
        <v>26.520756760000001</v>
      </c>
      <c r="K444" s="2">
        <v>298.61902780000003</v>
      </c>
      <c r="L444" s="2">
        <v>17.17316233</v>
      </c>
      <c r="M444" s="2">
        <v>4.3593130000000001E-3</v>
      </c>
      <c r="N444" s="2">
        <v>3.74800003</v>
      </c>
      <c r="O444" s="2">
        <v>2.3694785999999999E-2</v>
      </c>
      <c r="P444" s="2">
        <v>-2.7592948499999999</v>
      </c>
      <c r="Q444" s="2">
        <v>-19.076041669999999</v>
      </c>
      <c r="R444" s="2">
        <v>193</v>
      </c>
      <c r="S444" s="2">
        <v>192.08506940000001</v>
      </c>
      <c r="T444" s="2">
        <v>3.9616666669999998</v>
      </c>
      <c r="U444" s="2">
        <v>28.14</v>
      </c>
      <c r="V444" s="2">
        <v>27.76</v>
      </c>
      <c r="W444" s="2">
        <v>17.095102180115401</v>
      </c>
    </row>
    <row r="445" spans="1:23" x14ac:dyDescent="0.15">
      <c r="A445" s="2">
        <v>593</v>
      </c>
      <c r="B445" s="2">
        <v>-32.484001200000002</v>
      </c>
      <c r="C445" s="2">
        <v>124.5</v>
      </c>
      <c r="D445" s="2">
        <v>3</v>
      </c>
      <c r="E445" s="2">
        <v>3</v>
      </c>
      <c r="F445" s="2"/>
      <c r="G445" s="2"/>
      <c r="H445" s="2"/>
      <c r="I445" s="2" t="s">
        <v>4069</v>
      </c>
      <c r="J445" s="2">
        <v>26.832337630000001</v>
      </c>
      <c r="K445" s="2">
        <v>270.73170190000002</v>
      </c>
      <c r="L445" s="2">
        <v>17.492080380000001</v>
      </c>
      <c r="M445" s="9">
        <v>5.1900000000000001E-5</v>
      </c>
      <c r="N445" s="2">
        <v>0.124999996</v>
      </c>
      <c r="O445" s="2">
        <v>5.1183399999999997E-4</v>
      </c>
      <c r="P445" s="2">
        <v>-2.7744317280000002</v>
      </c>
      <c r="Q445" s="2">
        <v>-18.674444439999998</v>
      </c>
      <c r="R445" s="2">
        <v>169</v>
      </c>
      <c r="S445" s="2">
        <v>131.29120879999999</v>
      </c>
      <c r="T445" s="2">
        <v>4.3464671900000003</v>
      </c>
      <c r="U445" s="2">
        <v>23.8</v>
      </c>
      <c r="V445" s="2">
        <v>25.98</v>
      </c>
      <c r="W445" s="2">
        <v>17.7386688222374</v>
      </c>
    </row>
    <row r="446" spans="1:23" x14ac:dyDescent="0.15">
      <c r="A446" s="2">
        <v>600</v>
      </c>
      <c r="B446" s="2">
        <v>-32.484001200000002</v>
      </c>
      <c r="C446" s="2">
        <v>134.5</v>
      </c>
      <c r="D446" s="2">
        <v>4</v>
      </c>
      <c r="E446" s="2">
        <v>3</v>
      </c>
      <c r="F446" s="2">
        <v>1</v>
      </c>
      <c r="G446" s="2"/>
      <c r="H446" s="2"/>
      <c r="I446" s="2" t="s">
        <v>4069</v>
      </c>
      <c r="J446" s="2">
        <v>24.55394356</v>
      </c>
      <c r="K446" s="2">
        <v>298.18254150000001</v>
      </c>
      <c r="L446" s="2">
        <v>17.66864202</v>
      </c>
      <c r="M446" s="2">
        <v>2.5541740000000002E-3</v>
      </c>
      <c r="N446" s="2">
        <v>2.9460557459999999</v>
      </c>
      <c r="O446" s="2">
        <v>1.5248487E-2</v>
      </c>
      <c r="P446" s="2">
        <v>-2.9765668089999999</v>
      </c>
      <c r="Q446" s="2">
        <v>-65.282916670000006</v>
      </c>
      <c r="R446" s="2">
        <v>272</v>
      </c>
      <c r="S446" s="2">
        <v>73.558878500000006</v>
      </c>
      <c r="T446" s="2">
        <v>9.6715795969999991</v>
      </c>
      <c r="U446" s="2">
        <v>31.83</v>
      </c>
      <c r="V446" s="2">
        <v>40.9</v>
      </c>
      <c r="W446" s="2">
        <v>17.662788034959799</v>
      </c>
    </row>
    <row r="447" spans="1:23" x14ac:dyDescent="0.15">
      <c r="A447" s="2">
        <v>601</v>
      </c>
      <c r="B447" s="2">
        <v>-32.484001200000002</v>
      </c>
      <c r="C447" s="2">
        <v>135.5</v>
      </c>
      <c r="D447" s="2">
        <v>11</v>
      </c>
      <c r="E447" s="2">
        <v>7</v>
      </c>
      <c r="F447" s="2">
        <v>4</v>
      </c>
      <c r="G447" s="2"/>
      <c r="H447" s="2"/>
      <c r="I447" s="2" t="s">
        <v>4069</v>
      </c>
      <c r="J447" s="2">
        <v>26.359097120000001</v>
      </c>
      <c r="K447" s="2">
        <v>272.65069440000002</v>
      </c>
      <c r="L447" s="2">
        <v>17.513757519999999</v>
      </c>
      <c r="M447" s="2">
        <v>2.5377759999999999E-2</v>
      </c>
      <c r="N447" s="2">
        <v>9.9426098889999999</v>
      </c>
      <c r="O447" s="2">
        <v>9.3234896999999997E-2</v>
      </c>
      <c r="P447" s="2">
        <v>-3.1470349980000001</v>
      </c>
      <c r="Q447" s="2">
        <v>-70.770555560000005</v>
      </c>
      <c r="R447" s="2">
        <v>300</v>
      </c>
      <c r="S447" s="2">
        <v>182.953125</v>
      </c>
      <c r="T447" s="2">
        <v>6.2136111109999996</v>
      </c>
      <c r="U447" s="2">
        <v>35.03</v>
      </c>
      <c r="V447" s="2">
        <v>42.39</v>
      </c>
      <c r="W447" s="2">
        <v>18.4830108502332</v>
      </c>
    </row>
    <row r="448" spans="1:23" x14ac:dyDescent="0.15">
      <c r="A448" s="2">
        <v>602</v>
      </c>
      <c r="B448" s="2">
        <v>-32.484001200000002</v>
      </c>
      <c r="C448" s="2">
        <v>136.5</v>
      </c>
      <c r="D448" s="2">
        <v>5</v>
      </c>
      <c r="E448" s="2">
        <v>5</v>
      </c>
      <c r="F448" s="2"/>
      <c r="G448" s="2"/>
      <c r="H448" s="2"/>
      <c r="I448" s="2" t="s">
        <v>4069</v>
      </c>
      <c r="J448" s="2">
        <v>27.351152760000002</v>
      </c>
      <c r="K448" s="2">
        <v>259.54444439999997</v>
      </c>
      <c r="L448" s="2">
        <v>17.809997389999999</v>
      </c>
      <c r="M448" s="2">
        <v>3.3434525E-2</v>
      </c>
      <c r="N448" s="2">
        <v>14.859442809999999</v>
      </c>
      <c r="O448" s="2">
        <v>0.113616073</v>
      </c>
      <c r="P448" s="2">
        <v>-3.3417346640000001</v>
      </c>
      <c r="Q448" s="2">
        <v>-72.213402779999996</v>
      </c>
      <c r="R448" s="2">
        <v>269</v>
      </c>
      <c r="S448" s="2">
        <v>190.1753472</v>
      </c>
      <c r="T448" s="2">
        <v>5.1183333329999998</v>
      </c>
      <c r="U448" s="2">
        <v>38.909999999999997</v>
      </c>
      <c r="V448" s="2">
        <v>43.98</v>
      </c>
      <c r="W448" s="2">
        <v>18.454436185105401</v>
      </c>
    </row>
    <row r="449" spans="1:23" x14ac:dyDescent="0.15">
      <c r="A449" s="2">
        <v>603</v>
      </c>
      <c r="B449" s="2">
        <v>-32.484001200000002</v>
      </c>
      <c r="C449" s="2">
        <v>137.5</v>
      </c>
      <c r="D449" s="2">
        <v>17</v>
      </c>
      <c r="E449" s="2">
        <v>15</v>
      </c>
      <c r="F449" s="2">
        <v>1</v>
      </c>
      <c r="G449" s="2">
        <v>1</v>
      </c>
      <c r="H449" s="2"/>
      <c r="I449" s="2" t="s">
        <v>4069</v>
      </c>
      <c r="J449" s="2">
        <v>26.65631252</v>
      </c>
      <c r="K449" s="2">
        <v>267.4562249</v>
      </c>
      <c r="L449" s="2">
        <v>18.36150632</v>
      </c>
      <c r="M449" s="2">
        <v>2.8405129999999998E-3</v>
      </c>
      <c r="N449" s="2">
        <v>2.5843885819999999</v>
      </c>
      <c r="O449" s="2">
        <v>1.6656115999999999E-2</v>
      </c>
      <c r="P449" s="2">
        <v>-3.5063452050000001</v>
      </c>
      <c r="Q449" s="2">
        <v>-71.175972220000006</v>
      </c>
      <c r="R449" s="2">
        <v>603</v>
      </c>
      <c r="S449" s="2">
        <v>117.98035710000001</v>
      </c>
      <c r="T449" s="2">
        <v>9.9455238650000002</v>
      </c>
      <c r="U449" s="2">
        <v>41.89</v>
      </c>
      <c r="V449" s="2">
        <v>45.56</v>
      </c>
      <c r="W449" s="2">
        <v>18.778978472007999</v>
      </c>
    </row>
    <row r="450" spans="1:23" x14ac:dyDescent="0.15">
      <c r="A450" s="2">
        <v>604</v>
      </c>
      <c r="B450" s="2">
        <v>-32.484001200000002</v>
      </c>
      <c r="C450" s="2">
        <v>138.5</v>
      </c>
      <c r="D450" s="2">
        <v>36</v>
      </c>
      <c r="E450" s="2">
        <v>33</v>
      </c>
      <c r="F450" s="2">
        <v>3</v>
      </c>
      <c r="G450" s="2"/>
      <c r="H450" s="2"/>
      <c r="I450" s="2" t="s">
        <v>4069</v>
      </c>
      <c r="J450" s="2">
        <v>28.494875029999999</v>
      </c>
      <c r="K450" s="2">
        <v>333.71680559999999</v>
      </c>
      <c r="L450" s="2">
        <v>16.646199079999999</v>
      </c>
      <c r="M450" s="9">
        <v>3.5599999999999998E-5</v>
      </c>
      <c r="N450" s="2">
        <v>6.8499999000000006E-2</v>
      </c>
      <c r="O450" s="2">
        <v>3.6488800000000001E-4</v>
      </c>
      <c r="P450" s="2">
        <v>-3.6334864179999999</v>
      </c>
      <c r="Q450" s="2">
        <v>-83.025763889999993</v>
      </c>
      <c r="R450" s="2">
        <v>666</v>
      </c>
      <c r="S450" s="2">
        <v>410.35243059999999</v>
      </c>
      <c r="T450" s="2">
        <v>9.3255555559999994</v>
      </c>
      <c r="U450" s="2">
        <v>43.92</v>
      </c>
      <c r="V450" s="2">
        <v>46.08</v>
      </c>
      <c r="W450" s="2">
        <v>16.9364562936338</v>
      </c>
    </row>
    <row r="451" spans="1:23" x14ac:dyDescent="0.15">
      <c r="A451" s="2">
        <v>605</v>
      </c>
      <c r="B451" s="2">
        <v>-32.484001200000002</v>
      </c>
      <c r="C451" s="2">
        <v>139.5</v>
      </c>
      <c r="D451" s="2">
        <v>9</v>
      </c>
      <c r="E451" s="2">
        <v>9</v>
      </c>
      <c r="F451" s="2"/>
      <c r="G451" s="2"/>
      <c r="H451" s="2"/>
      <c r="I451" s="2" t="s">
        <v>4069</v>
      </c>
      <c r="J451" s="2">
        <v>29.987687489999999</v>
      </c>
      <c r="K451" s="2">
        <v>247.4036806</v>
      </c>
      <c r="L451" s="2">
        <v>17.065412340000002</v>
      </c>
      <c r="M451" s="2">
        <v>6.7512500000000005E-4</v>
      </c>
      <c r="N451" s="2">
        <v>0.55300000199999999</v>
      </c>
      <c r="O451" s="2">
        <v>4.9288259999999999E-3</v>
      </c>
      <c r="P451" s="2">
        <v>-3.7612256629999998</v>
      </c>
      <c r="Q451" s="2">
        <v>-67.244652779999996</v>
      </c>
      <c r="R451" s="2">
        <v>398</v>
      </c>
      <c r="S451" s="2">
        <v>321.27604170000001</v>
      </c>
      <c r="T451" s="2">
        <v>5.6597222220000001</v>
      </c>
      <c r="U451" s="2">
        <v>47.63</v>
      </c>
      <c r="V451" s="2">
        <v>47.54</v>
      </c>
      <c r="W451" s="2">
        <v>17.3999312046566</v>
      </c>
    </row>
    <row r="452" spans="1:23" x14ac:dyDescent="0.15">
      <c r="A452" s="2">
        <v>606</v>
      </c>
      <c r="B452" s="2">
        <v>-32.484001200000002</v>
      </c>
      <c r="C452" s="2">
        <v>140.5</v>
      </c>
      <c r="D452" s="2">
        <v>13</v>
      </c>
      <c r="E452" s="2">
        <v>13</v>
      </c>
      <c r="F452" s="2"/>
      <c r="G452" s="2"/>
      <c r="H452" s="2"/>
      <c r="I452" s="2" t="s">
        <v>4069</v>
      </c>
      <c r="J452" s="2">
        <v>29.573048589999999</v>
      </c>
      <c r="K452" s="2">
        <v>237.67229169999999</v>
      </c>
      <c r="L452" s="2">
        <v>17.782100679999999</v>
      </c>
      <c r="M452" s="2">
        <v>6.0723699999999995E-4</v>
      </c>
      <c r="N452" s="2">
        <v>0.365055715</v>
      </c>
      <c r="O452" s="2">
        <v>4.4975579999999996E-3</v>
      </c>
      <c r="P452" s="2">
        <v>-3.9196308179999999</v>
      </c>
      <c r="Q452" s="2">
        <v>-61.238333330000003</v>
      </c>
      <c r="R452" s="2">
        <v>388</v>
      </c>
      <c r="S452" s="2">
        <v>222.875</v>
      </c>
      <c r="T452" s="2">
        <v>5.6636111109999998</v>
      </c>
      <c r="U452" s="2">
        <v>49.41</v>
      </c>
      <c r="V452" s="2">
        <v>48.02</v>
      </c>
      <c r="W452" s="2">
        <v>18.524386210431199</v>
      </c>
    </row>
    <row r="453" spans="1:23" x14ac:dyDescent="0.15">
      <c r="A453" s="2">
        <v>607</v>
      </c>
      <c r="B453" s="2">
        <v>-32.484001200000002</v>
      </c>
      <c r="C453" s="2">
        <v>141.5</v>
      </c>
      <c r="D453" s="2">
        <v>5</v>
      </c>
      <c r="E453" s="2">
        <v>5</v>
      </c>
      <c r="F453" s="2"/>
      <c r="G453" s="2"/>
      <c r="H453" s="2"/>
      <c r="I453" s="2" t="s">
        <v>4069</v>
      </c>
      <c r="J453" s="2">
        <v>29.093034719999999</v>
      </c>
      <c r="K453" s="2">
        <v>222.71944439999999</v>
      </c>
      <c r="L453" s="2">
        <v>18.545484099999999</v>
      </c>
      <c r="M453" s="2">
        <v>2.6896250000000002E-3</v>
      </c>
      <c r="N453" s="2">
        <v>1.3984999979999999</v>
      </c>
      <c r="O453" s="2">
        <v>1.5918152000000001E-2</v>
      </c>
      <c r="P453" s="2">
        <v>-4.0586673109999998</v>
      </c>
      <c r="Q453" s="2">
        <v>-53.631111109999999</v>
      </c>
      <c r="R453" s="2">
        <v>266</v>
      </c>
      <c r="S453" s="2">
        <v>130.01388890000001</v>
      </c>
      <c r="T453" s="2">
        <v>5.4296527780000003</v>
      </c>
      <c r="U453" s="2">
        <v>50.99</v>
      </c>
      <c r="V453" s="2">
        <v>49.08</v>
      </c>
      <c r="W453" s="2">
        <v>20.3958703425455</v>
      </c>
    </row>
    <row r="454" spans="1:23" x14ac:dyDescent="0.15">
      <c r="A454" s="2">
        <v>608</v>
      </c>
      <c r="B454" s="2">
        <v>-32.484001200000002</v>
      </c>
      <c r="C454" s="2">
        <v>142.5</v>
      </c>
      <c r="D454" s="2">
        <v>29</v>
      </c>
      <c r="E454" s="2">
        <v>25</v>
      </c>
      <c r="F454" s="2">
        <v>4</v>
      </c>
      <c r="G454" s="2"/>
      <c r="H454" s="2"/>
      <c r="I454" s="2" t="s">
        <v>4069</v>
      </c>
      <c r="J454" s="2">
        <v>29.925298730000002</v>
      </c>
      <c r="K454" s="2">
        <v>268.59180559999999</v>
      </c>
      <c r="L454" s="2">
        <v>18.89507321</v>
      </c>
      <c r="M454" s="2">
        <v>4.5633812000000003E-2</v>
      </c>
      <c r="N454" s="2">
        <v>11.503908170000001</v>
      </c>
      <c r="O454" s="2">
        <v>0.13554927</v>
      </c>
      <c r="P454" s="2">
        <v>-4.159960388</v>
      </c>
      <c r="Q454" s="2">
        <v>-47.726319439999997</v>
      </c>
      <c r="R454" s="2">
        <v>138</v>
      </c>
      <c r="S454" s="2">
        <v>72.635416669999998</v>
      </c>
      <c r="T454" s="2">
        <v>8.7561111109999992</v>
      </c>
      <c r="U454" s="2">
        <v>53.3</v>
      </c>
      <c r="V454" s="2">
        <v>48.65</v>
      </c>
      <c r="W454" s="2">
        <v>19.7643795115236</v>
      </c>
    </row>
    <row r="455" spans="1:23" x14ac:dyDescent="0.15">
      <c r="A455" s="2">
        <v>609</v>
      </c>
      <c r="B455" s="2">
        <v>-32.484001200000002</v>
      </c>
      <c r="C455" s="2">
        <v>143.5</v>
      </c>
      <c r="D455" s="2">
        <v>4</v>
      </c>
      <c r="E455" s="2">
        <v>4</v>
      </c>
      <c r="F455" s="2"/>
      <c r="G455" s="2"/>
      <c r="H455" s="2"/>
      <c r="I455" s="2" t="s">
        <v>4069</v>
      </c>
      <c r="J455" s="2">
        <v>30.729764020000001</v>
      </c>
      <c r="K455" s="2">
        <v>294.06166669999999</v>
      </c>
      <c r="L455" s="2">
        <v>18.997319170000001</v>
      </c>
      <c r="M455" s="2">
        <v>7.2655000000000003E-3</v>
      </c>
      <c r="N455" s="2">
        <v>3.9339999680000002</v>
      </c>
      <c r="O455" s="2">
        <v>3.5779813000000001E-2</v>
      </c>
      <c r="P455" s="2">
        <v>-4.2194785960000001</v>
      </c>
      <c r="Q455" s="2">
        <v>-43.131180559999997</v>
      </c>
      <c r="R455" s="2">
        <v>90</v>
      </c>
      <c r="S455" s="2">
        <v>79.010416669999998</v>
      </c>
      <c r="T455" s="2">
        <v>8.0047222219999998</v>
      </c>
      <c r="U455" s="2">
        <v>53.41</v>
      </c>
      <c r="V455" s="2">
        <v>48.71</v>
      </c>
      <c r="W455" s="2">
        <v>20.302031380210899</v>
      </c>
    </row>
    <row r="456" spans="1:23" x14ac:dyDescent="0.15">
      <c r="A456" s="2">
        <v>610</v>
      </c>
      <c r="B456" s="2">
        <v>-32.484001200000002</v>
      </c>
      <c r="C456" s="2">
        <v>144.5</v>
      </c>
      <c r="D456" s="2">
        <v>8</v>
      </c>
      <c r="E456" s="2">
        <v>7</v>
      </c>
      <c r="F456" s="2">
        <v>1</v>
      </c>
      <c r="G456" s="2"/>
      <c r="H456" s="2"/>
      <c r="I456" s="2" t="s">
        <v>4069</v>
      </c>
      <c r="J456" s="2">
        <v>30.233090220000001</v>
      </c>
      <c r="K456" s="2">
        <v>314.88027779999999</v>
      </c>
      <c r="L456" s="2">
        <v>18.780611690000001</v>
      </c>
      <c r="M456" s="2">
        <v>5.3246499999999998E-4</v>
      </c>
      <c r="N456" s="2">
        <v>0.86344428399999995</v>
      </c>
      <c r="O456" s="2">
        <v>4.0137189999999998E-3</v>
      </c>
      <c r="P456" s="2">
        <v>-4.224637499</v>
      </c>
      <c r="Q456" s="2">
        <v>-37.796111109999998</v>
      </c>
      <c r="R456" s="2">
        <v>119</v>
      </c>
      <c r="S456" s="2">
        <v>105.8923611</v>
      </c>
      <c r="T456" s="2">
        <v>6.84</v>
      </c>
      <c r="U456" s="2">
        <v>53.3</v>
      </c>
      <c r="V456" s="2">
        <v>48.64</v>
      </c>
      <c r="W456" s="2">
        <v>20.438709473350201</v>
      </c>
    </row>
    <row r="457" spans="1:23" x14ac:dyDescent="0.15">
      <c r="A457" s="2">
        <v>611</v>
      </c>
      <c r="B457" s="2">
        <v>-32.484001200000002</v>
      </c>
      <c r="C457" s="2">
        <v>145.5</v>
      </c>
      <c r="D457" s="2">
        <v>20</v>
      </c>
      <c r="E457" s="2">
        <v>17</v>
      </c>
      <c r="F457" s="2">
        <v>3</v>
      </c>
      <c r="G457" s="2"/>
      <c r="H457" s="2"/>
      <c r="I457" s="2" t="s">
        <v>4069</v>
      </c>
      <c r="J457" s="2">
        <v>29.3377847</v>
      </c>
      <c r="K457" s="2">
        <v>349.51340279999999</v>
      </c>
      <c r="L457" s="2">
        <v>18.146291080000001</v>
      </c>
      <c r="M457" s="9">
        <v>8.6799999999999996E-5</v>
      </c>
      <c r="N457" s="2">
        <v>0.17700000399999999</v>
      </c>
      <c r="O457" s="2">
        <v>8.1132800000000005E-4</v>
      </c>
      <c r="P457" s="2">
        <v>-4.1641446579999997</v>
      </c>
      <c r="Q457" s="2">
        <v>-36.132569439999997</v>
      </c>
      <c r="R457" s="2">
        <v>221</v>
      </c>
      <c r="S457" s="2">
        <v>185.98611109999999</v>
      </c>
      <c r="T457" s="2">
        <v>4.9136111109999998</v>
      </c>
      <c r="U457" s="2">
        <v>52.35</v>
      </c>
      <c r="V457" s="2">
        <v>47.29</v>
      </c>
      <c r="W457" s="2">
        <v>20.184380788221301</v>
      </c>
    </row>
    <row r="458" spans="1:23" x14ac:dyDescent="0.15">
      <c r="A458" s="2">
        <v>612</v>
      </c>
      <c r="B458" s="2">
        <v>-32.484001200000002</v>
      </c>
      <c r="C458" s="2">
        <v>146.5</v>
      </c>
      <c r="D458" s="2">
        <v>15</v>
      </c>
      <c r="E458" s="2">
        <v>14</v>
      </c>
      <c r="F458" s="2">
        <v>1</v>
      </c>
      <c r="G458" s="2"/>
      <c r="H458" s="2"/>
      <c r="I458" s="2" t="s">
        <v>4069</v>
      </c>
      <c r="J458" s="2">
        <v>29.243055510000001</v>
      </c>
      <c r="K458" s="2">
        <v>424.7884722</v>
      </c>
      <c r="L458" s="2">
        <v>17.636778360000001</v>
      </c>
      <c r="M458" s="9">
        <v>6.7899999999999997E-5</v>
      </c>
      <c r="N458" s="2">
        <v>0.159000003</v>
      </c>
      <c r="O458" s="2">
        <v>6.5145399999999999E-4</v>
      </c>
      <c r="P458" s="2">
        <v>-4.0502407690000002</v>
      </c>
      <c r="Q458" s="2">
        <v>-30.441180559999999</v>
      </c>
      <c r="R458" s="2">
        <v>239</v>
      </c>
      <c r="S458" s="2">
        <v>266.62326389999998</v>
      </c>
      <c r="T458" s="2">
        <v>5.8939583329999996</v>
      </c>
      <c r="U458" s="2">
        <v>51.05</v>
      </c>
      <c r="V458" s="2">
        <v>46.48</v>
      </c>
      <c r="W458" s="2">
        <v>19.795051958877799</v>
      </c>
    </row>
    <row r="459" spans="1:23" x14ac:dyDescent="0.15">
      <c r="A459" s="2">
        <v>613</v>
      </c>
      <c r="B459" s="2">
        <v>-32.484001200000002</v>
      </c>
      <c r="C459" s="2">
        <v>147.5</v>
      </c>
      <c r="D459" s="2">
        <v>33</v>
      </c>
      <c r="E459" s="2">
        <v>29</v>
      </c>
      <c r="F459" s="2">
        <v>4</v>
      </c>
      <c r="G459" s="2"/>
      <c r="H459" s="2"/>
      <c r="I459" s="2" t="s">
        <v>4069</v>
      </c>
      <c r="J459" s="2">
        <v>29.153361140000001</v>
      </c>
      <c r="K459" s="2">
        <v>510.2090278</v>
      </c>
      <c r="L459" s="2">
        <v>17.649684019999999</v>
      </c>
      <c r="M459" s="2">
        <v>6.3206299999999998E-4</v>
      </c>
      <c r="N459" s="2">
        <v>1.040499984</v>
      </c>
      <c r="O459" s="2">
        <v>4.656103E-3</v>
      </c>
      <c r="P459" s="2">
        <v>-3.8821198049999999</v>
      </c>
      <c r="Q459" s="2">
        <v>-19.320972220000002</v>
      </c>
      <c r="R459" s="2">
        <v>177</v>
      </c>
      <c r="S459" s="2">
        <v>241.66319440000001</v>
      </c>
      <c r="T459" s="2">
        <v>9.8190277780000006</v>
      </c>
      <c r="U459" s="2">
        <v>49.39</v>
      </c>
      <c r="V459" s="2">
        <v>44.85</v>
      </c>
      <c r="W459" s="2">
        <v>19.514867894581901</v>
      </c>
    </row>
    <row r="460" spans="1:23" x14ac:dyDescent="0.15">
      <c r="A460" s="2">
        <v>614</v>
      </c>
      <c r="B460" s="2">
        <v>-32.484001200000002</v>
      </c>
      <c r="C460" s="2">
        <v>148.5</v>
      </c>
      <c r="D460" s="2">
        <v>50</v>
      </c>
      <c r="E460" s="2">
        <v>42</v>
      </c>
      <c r="F460" s="2">
        <v>8</v>
      </c>
      <c r="G460" s="2"/>
      <c r="H460" s="2"/>
      <c r="I460" s="2" t="s">
        <v>4069</v>
      </c>
      <c r="J460" s="2">
        <v>28.36111812</v>
      </c>
      <c r="K460" s="2">
        <v>628.77722219999998</v>
      </c>
      <c r="L460" s="2">
        <v>16.75692621</v>
      </c>
      <c r="M460" s="2">
        <v>8.82229E-4</v>
      </c>
      <c r="N460" s="2">
        <v>1.284388554</v>
      </c>
      <c r="O460" s="2">
        <v>6.2047659999999996E-3</v>
      </c>
      <c r="P460" s="2">
        <v>-3.613501732</v>
      </c>
      <c r="Q460" s="2">
        <v>-6.0793749999999998</v>
      </c>
      <c r="R460" s="2">
        <v>459</v>
      </c>
      <c r="S460" s="2">
        <v>353.32465280000002</v>
      </c>
      <c r="T460" s="2">
        <v>16.798958330000001</v>
      </c>
      <c r="U460" s="2">
        <v>46.2</v>
      </c>
      <c r="V460" s="2">
        <v>43.96</v>
      </c>
      <c r="W460" s="2">
        <v>19.4629068637466</v>
      </c>
    </row>
    <row r="461" spans="1:23" x14ac:dyDescent="0.15">
      <c r="A461" s="2">
        <v>615</v>
      </c>
      <c r="B461" s="2">
        <v>-32.484001200000002</v>
      </c>
      <c r="C461" s="2">
        <v>149.5</v>
      </c>
      <c r="D461" s="2">
        <v>58</v>
      </c>
      <c r="E461" s="2">
        <v>48</v>
      </c>
      <c r="F461" s="2">
        <v>10</v>
      </c>
      <c r="G461" s="2"/>
      <c r="H461" s="2"/>
      <c r="I461" s="2" t="s">
        <v>4069</v>
      </c>
      <c r="J461" s="2">
        <v>26.955680560000001</v>
      </c>
      <c r="K461" s="2">
        <v>733.07180559999995</v>
      </c>
      <c r="L461" s="2">
        <v>15.285774310000001</v>
      </c>
      <c r="M461" s="2">
        <v>1.4346888E-2</v>
      </c>
      <c r="N461" s="2">
        <v>8.0181359440000008</v>
      </c>
      <c r="O461" s="2">
        <v>3.7613844E-2</v>
      </c>
      <c r="P461" s="2">
        <v>-3.2050598950000002</v>
      </c>
      <c r="Q461" s="2">
        <v>3.3859722219999999</v>
      </c>
      <c r="R461" s="2">
        <v>610</v>
      </c>
      <c r="S461" s="2">
        <v>556.96701389999998</v>
      </c>
      <c r="T461" s="2">
        <v>11.99527778</v>
      </c>
      <c r="U461" s="2">
        <v>43.39</v>
      </c>
      <c r="V461" s="2">
        <v>42.21</v>
      </c>
      <c r="W461" s="2">
        <v>17.1451669661827</v>
      </c>
    </row>
    <row r="462" spans="1:23" x14ac:dyDescent="0.15">
      <c r="A462" s="2">
        <v>616</v>
      </c>
      <c r="B462" s="2">
        <v>-32.484001200000002</v>
      </c>
      <c r="C462" s="2">
        <v>150.5</v>
      </c>
      <c r="D462" s="2">
        <v>76</v>
      </c>
      <c r="E462" s="2">
        <v>61</v>
      </c>
      <c r="F462" s="2">
        <v>15</v>
      </c>
      <c r="G462" s="2"/>
      <c r="H462" s="2"/>
      <c r="I462" s="2" t="s">
        <v>4069</v>
      </c>
      <c r="J462" s="2">
        <v>25.001208349999999</v>
      </c>
      <c r="K462" s="2">
        <v>755.6836806</v>
      </c>
      <c r="L462" s="2">
        <v>15.966339700000001</v>
      </c>
      <c r="M462" s="2">
        <v>2.8084999999999998E-3</v>
      </c>
      <c r="N462" s="2">
        <v>1.8909999980000001</v>
      </c>
      <c r="O462" s="2">
        <v>1.6500232E-2</v>
      </c>
      <c r="P462" s="2">
        <v>-2.6884065320000001</v>
      </c>
      <c r="Q462" s="2">
        <v>13.11381944</v>
      </c>
      <c r="R462" s="2">
        <v>987</v>
      </c>
      <c r="S462" s="2">
        <v>410.078125</v>
      </c>
      <c r="T462" s="2">
        <v>10.685138889999999</v>
      </c>
      <c r="U462" s="2">
        <v>39.700000000000003</v>
      </c>
      <c r="V462" s="2">
        <v>40.119999999999997</v>
      </c>
      <c r="W462" s="2">
        <v>16.722448543577698</v>
      </c>
    </row>
    <row r="463" spans="1:23" x14ac:dyDescent="0.15">
      <c r="A463" s="2">
        <v>617</v>
      </c>
      <c r="B463" s="2">
        <v>-32.484001200000002</v>
      </c>
      <c r="C463" s="2">
        <v>151.5</v>
      </c>
      <c r="D463" s="2">
        <v>144</v>
      </c>
      <c r="E463" s="2">
        <v>103</v>
      </c>
      <c r="F463" s="2">
        <v>38</v>
      </c>
      <c r="G463" s="2">
        <v>3</v>
      </c>
      <c r="H463" s="2"/>
      <c r="I463" s="2" t="s">
        <v>4069</v>
      </c>
      <c r="J463" s="2">
        <v>22.719458469999999</v>
      </c>
      <c r="K463" s="2">
        <v>1016.917112</v>
      </c>
      <c r="L463" s="2">
        <v>16.916623640000001</v>
      </c>
      <c r="M463" s="2">
        <v>6.5023119999999997E-3</v>
      </c>
      <c r="N463" s="2">
        <v>4.9395000199999997</v>
      </c>
      <c r="O463" s="2">
        <v>3.2743028E-2</v>
      </c>
      <c r="P463" s="2">
        <v>-2.2303396819999999</v>
      </c>
      <c r="Q463" s="2">
        <v>27.995694440000001</v>
      </c>
      <c r="R463" s="2">
        <v>1452</v>
      </c>
      <c r="S463" s="2">
        <v>231.7298748</v>
      </c>
      <c r="T463" s="2">
        <v>17.052502520000001</v>
      </c>
      <c r="U463" s="2">
        <v>34.61</v>
      </c>
      <c r="V463" s="2">
        <v>38.47</v>
      </c>
      <c r="W463" s="2">
        <v>17.902004020909899</v>
      </c>
    </row>
    <row r="464" spans="1:23" x14ac:dyDescent="0.15">
      <c r="A464" s="2">
        <v>618</v>
      </c>
      <c r="B464" s="2">
        <v>-32.484001200000002</v>
      </c>
      <c r="C464" s="2">
        <v>152.5</v>
      </c>
      <c r="D464" s="2">
        <v>128</v>
      </c>
      <c r="E464" s="2">
        <v>96</v>
      </c>
      <c r="F464" s="2">
        <v>30</v>
      </c>
      <c r="G464" s="2">
        <v>2</v>
      </c>
      <c r="H464" s="2"/>
      <c r="I464" s="2" t="s">
        <v>4069</v>
      </c>
      <c r="J464" s="2">
        <v>20.024502600000002</v>
      </c>
      <c r="K464" s="2">
        <v>1160.300389</v>
      </c>
      <c r="L464" s="2">
        <v>17.625716369999999</v>
      </c>
      <c r="M464" s="9">
        <v>5.6400000000000002E-5</v>
      </c>
      <c r="N464" s="2">
        <v>0.14349999499999999</v>
      </c>
      <c r="O464" s="2">
        <v>5.5154399999999995E-4</v>
      </c>
      <c r="P464" s="2">
        <v>-1.872857032</v>
      </c>
      <c r="Q464" s="2">
        <v>35.754652780000001</v>
      </c>
      <c r="R464" s="2">
        <v>408</v>
      </c>
      <c r="S464" s="2">
        <v>89.942028989999997</v>
      </c>
      <c r="T464" s="2">
        <v>17.656507940000001</v>
      </c>
      <c r="U464" s="2">
        <v>29.85</v>
      </c>
      <c r="V464" s="2">
        <v>36.409999999999997</v>
      </c>
      <c r="W464" s="2">
        <v>18.394706709027201</v>
      </c>
    </row>
    <row r="465" spans="1:23" x14ac:dyDescent="0.15">
      <c r="A465" s="2">
        <v>620</v>
      </c>
      <c r="B465" s="2">
        <v>-31.483999300000001</v>
      </c>
      <c r="C465" s="2">
        <v>-71.5</v>
      </c>
      <c r="D465" s="2">
        <v>3</v>
      </c>
      <c r="E465" s="2">
        <v>2</v>
      </c>
      <c r="F465" s="2"/>
      <c r="G465" s="2">
        <v>1</v>
      </c>
      <c r="H465" s="2"/>
      <c r="I465" s="2" t="s">
        <v>4068</v>
      </c>
      <c r="J465" s="2">
        <v>19.497055700000001</v>
      </c>
      <c r="K465" s="2">
        <v>193.21057590000001</v>
      </c>
      <c r="L465" s="2">
        <v>13.580291389999999</v>
      </c>
      <c r="M465" s="2">
        <v>9.6706299999999999E-4</v>
      </c>
      <c r="N465" s="2">
        <v>0.80699998699999997</v>
      </c>
      <c r="O465" s="2">
        <v>6.7126199999999999E-3</v>
      </c>
      <c r="P465" s="2">
        <v>-2.9564230330000001</v>
      </c>
      <c r="Q465" s="2">
        <v>-31.094791669999999</v>
      </c>
      <c r="R465" s="2">
        <v>1697</v>
      </c>
      <c r="S465" s="2">
        <v>647.90358130000004</v>
      </c>
      <c r="T465" s="2">
        <v>16.611196230000001</v>
      </c>
      <c r="U465" s="2">
        <v>39.78</v>
      </c>
      <c r="V465" s="2">
        <v>40.090000000000003</v>
      </c>
      <c r="W465" s="2">
        <v>15.959102920127499</v>
      </c>
    </row>
    <row r="466" spans="1:23" x14ac:dyDescent="0.15">
      <c r="A466" s="2">
        <v>621</v>
      </c>
      <c r="B466" s="2">
        <v>-31.483999300000001</v>
      </c>
      <c r="C466" s="2">
        <v>-70.5</v>
      </c>
      <c r="D466" s="2">
        <v>5</v>
      </c>
      <c r="E466" s="2">
        <v>3</v>
      </c>
      <c r="F466" s="2">
        <v>2</v>
      </c>
      <c r="G466" s="2"/>
      <c r="H466" s="2"/>
      <c r="I466" s="2" t="s">
        <v>4068</v>
      </c>
      <c r="J466" s="2">
        <v>20.610326390000001</v>
      </c>
      <c r="K466" s="2">
        <v>229.9615972</v>
      </c>
      <c r="L466" s="2">
        <v>3.1169829290000002</v>
      </c>
      <c r="M466" s="2">
        <v>1.3441250000000001E-3</v>
      </c>
      <c r="N466" s="2">
        <v>0.95799999700000005</v>
      </c>
      <c r="O466" s="2">
        <v>8.8873709999999998E-3</v>
      </c>
      <c r="P466" s="2">
        <v>-3.1568307350000002</v>
      </c>
      <c r="Q466" s="2">
        <v>-25.953263889999999</v>
      </c>
      <c r="R466" s="2">
        <v>5306</v>
      </c>
      <c r="S466" s="2">
        <v>2978.4027780000001</v>
      </c>
      <c r="T466" s="2">
        <v>10.230625</v>
      </c>
      <c r="U466" s="2">
        <v>45.66</v>
      </c>
      <c r="V466" s="2">
        <v>43.34</v>
      </c>
      <c r="W466" s="2">
        <v>6.4580102930921299</v>
      </c>
    </row>
    <row r="467" spans="1:23" x14ac:dyDescent="0.15">
      <c r="A467" s="2">
        <v>622</v>
      </c>
      <c r="B467" s="2">
        <v>-31.483999300000001</v>
      </c>
      <c r="C467" s="2">
        <v>-69.5</v>
      </c>
      <c r="D467" s="2">
        <v>10</v>
      </c>
      <c r="E467" s="2">
        <v>9</v>
      </c>
      <c r="F467" s="2">
        <v>1</v>
      </c>
      <c r="G467" s="2"/>
      <c r="H467" s="2"/>
      <c r="I467" s="2" t="s">
        <v>4068</v>
      </c>
      <c r="J467" s="2">
        <v>24.3560625</v>
      </c>
      <c r="K467" s="2">
        <v>171.29770830000001</v>
      </c>
      <c r="L467" s="2">
        <v>6.1176877889999997</v>
      </c>
      <c r="M467" s="2">
        <v>2.9250000000000001E-4</v>
      </c>
      <c r="N467" s="2">
        <v>0.32200000299999998</v>
      </c>
      <c r="O467" s="2">
        <v>2.380086E-3</v>
      </c>
      <c r="P467" s="2">
        <v>-3.1795705989999998</v>
      </c>
      <c r="Q467" s="2">
        <v>-7.4097222220000001</v>
      </c>
      <c r="R467" s="2">
        <v>3989</v>
      </c>
      <c r="S467" s="2">
        <v>2727.4809030000001</v>
      </c>
      <c r="T467" s="2">
        <v>6.2351388889999999</v>
      </c>
      <c r="U467" s="2">
        <v>49.49</v>
      </c>
      <c r="V467" s="2">
        <v>46.48</v>
      </c>
      <c r="W467" s="2">
        <v>7.9913195834440298</v>
      </c>
    </row>
    <row r="468" spans="1:23" x14ac:dyDescent="0.15">
      <c r="A468" s="2">
        <v>623</v>
      </c>
      <c r="B468" s="2">
        <v>-31.483999300000001</v>
      </c>
      <c r="C468" s="2">
        <v>-68.5</v>
      </c>
      <c r="D468" s="2">
        <v>2</v>
      </c>
      <c r="E468" s="2">
        <v>1</v>
      </c>
      <c r="F468" s="2">
        <v>1</v>
      </c>
      <c r="G468" s="2"/>
      <c r="H468" s="2"/>
      <c r="I468" s="2" t="s">
        <v>4068</v>
      </c>
      <c r="J468" s="2">
        <v>31.3190417</v>
      </c>
      <c r="K468" s="2">
        <v>247.18451390000001</v>
      </c>
      <c r="L468" s="2">
        <v>15.583217579999999</v>
      </c>
      <c r="M468" s="2">
        <v>4.8566870000000002E-3</v>
      </c>
      <c r="N468" s="2">
        <v>2.618999997</v>
      </c>
      <c r="O468" s="2">
        <v>2.5873509999999999E-2</v>
      </c>
      <c r="P468" s="2">
        <v>-3.1062705510000002</v>
      </c>
      <c r="Q468" s="2">
        <v>-2.0261805559999999</v>
      </c>
      <c r="R468" s="2">
        <v>2653</v>
      </c>
      <c r="S468" s="2">
        <v>1092.1527779999999</v>
      </c>
      <c r="T468" s="2">
        <v>13.817152780000001</v>
      </c>
      <c r="U468" s="2">
        <v>52.49</v>
      </c>
      <c r="V468" s="2">
        <v>49.09</v>
      </c>
      <c r="W468" s="2">
        <v>15.388985906343301</v>
      </c>
    </row>
    <row r="469" spans="1:23" x14ac:dyDescent="0.15">
      <c r="A469" s="2">
        <v>625</v>
      </c>
      <c r="B469" s="2">
        <v>-31.483999300000001</v>
      </c>
      <c r="C469" s="2">
        <v>-66.5</v>
      </c>
      <c r="D469" s="2">
        <v>2</v>
      </c>
      <c r="E469" s="2">
        <v>1</v>
      </c>
      <c r="F469" s="2">
        <v>1</v>
      </c>
      <c r="G469" s="2"/>
      <c r="H469" s="2"/>
      <c r="I469" s="2" t="s">
        <v>4068</v>
      </c>
      <c r="J469" s="2">
        <v>28.898222180000001</v>
      </c>
      <c r="K469" s="2">
        <v>444.63895830000001</v>
      </c>
      <c r="L469" s="2">
        <v>19.65781307</v>
      </c>
      <c r="M469" s="2">
        <v>3.5769370000000001E-3</v>
      </c>
      <c r="N469" s="2">
        <v>1.412999994</v>
      </c>
      <c r="O469" s="2">
        <v>2.0149777000000001E-2</v>
      </c>
      <c r="P469" s="2">
        <v>-3.3338995859999998</v>
      </c>
      <c r="Q469" s="2">
        <v>-3.7620833330000001</v>
      </c>
      <c r="R469" s="2">
        <v>1190</v>
      </c>
      <c r="S469" s="2">
        <v>534.41493060000005</v>
      </c>
      <c r="T469" s="2">
        <v>7.4311805560000002</v>
      </c>
      <c r="U469" s="2">
        <v>57.08</v>
      </c>
      <c r="V469" s="2">
        <v>52.84</v>
      </c>
      <c r="W469" s="2">
        <v>20.1509375149388</v>
      </c>
    </row>
    <row r="470" spans="1:23" x14ac:dyDescent="0.15">
      <c r="A470" s="2">
        <v>626</v>
      </c>
      <c r="B470" s="2">
        <v>-31.483999300000001</v>
      </c>
      <c r="C470" s="2">
        <v>-65.5</v>
      </c>
      <c r="D470" s="2">
        <v>53</v>
      </c>
      <c r="E470" s="2">
        <v>37</v>
      </c>
      <c r="F470" s="2">
        <v>14</v>
      </c>
      <c r="G470" s="2">
        <v>2</v>
      </c>
      <c r="H470" s="2"/>
      <c r="I470" s="2" t="s">
        <v>4068</v>
      </c>
      <c r="J470" s="2">
        <v>27.512520640000002</v>
      </c>
      <c r="K470" s="2">
        <v>600.19187499999998</v>
      </c>
      <c r="L470" s="2">
        <v>18.71485242</v>
      </c>
      <c r="M470" s="2">
        <v>7.0312499999999997E-4</v>
      </c>
      <c r="N470" s="2">
        <v>0.46800000899999999</v>
      </c>
      <c r="O470" s="2">
        <v>5.1046709999999999E-3</v>
      </c>
      <c r="P470" s="2">
        <v>-3.6801525260000001</v>
      </c>
      <c r="Q470" s="2">
        <v>-17.940972219999999</v>
      </c>
      <c r="R470" s="2">
        <v>1084</v>
      </c>
      <c r="S470" s="2">
        <v>533.83159720000003</v>
      </c>
      <c r="T470" s="2">
        <v>10.43243056</v>
      </c>
      <c r="U470" s="2">
        <v>58.36</v>
      </c>
      <c r="V470" s="2">
        <v>54.55</v>
      </c>
      <c r="W470" s="2">
        <v>19.760480726778098</v>
      </c>
    </row>
    <row r="471" spans="1:23" x14ac:dyDescent="0.15">
      <c r="A471" s="2">
        <v>627</v>
      </c>
      <c r="B471" s="2">
        <v>-31.483999300000001</v>
      </c>
      <c r="C471" s="2">
        <v>-64.5</v>
      </c>
      <c r="D471" s="2">
        <v>126</v>
      </c>
      <c r="E471" s="2">
        <v>90</v>
      </c>
      <c r="F471" s="2">
        <v>29</v>
      </c>
      <c r="G471" s="2">
        <v>7</v>
      </c>
      <c r="H471" s="2"/>
      <c r="I471" s="2" t="s">
        <v>4068</v>
      </c>
      <c r="J471" s="2">
        <v>25.764388929999999</v>
      </c>
      <c r="K471" s="2">
        <v>728.53902779999999</v>
      </c>
      <c r="L471" s="2">
        <v>14.815516779999999</v>
      </c>
      <c r="M471" s="2">
        <v>3.3349370000000001E-3</v>
      </c>
      <c r="N471" s="2">
        <v>1.368500005</v>
      </c>
      <c r="O471" s="2">
        <v>1.9020153000000001E-2</v>
      </c>
      <c r="P471" s="2">
        <v>-4.0647763069999998</v>
      </c>
      <c r="Q471" s="2">
        <v>-71.150694439999995</v>
      </c>
      <c r="R471" s="2">
        <v>1904</v>
      </c>
      <c r="S471" s="2">
        <v>972.11284720000003</v>
      </c>
      <c r="T471" s="2">
        <v>21.92</v>
      </c>
      <c r="U471" s="2">
        <v>58.94</v>
      </c>
      <c r="V471" s="2">
        <v>55.63</v>
      </c>
      <c r="W471" s="2">
        <v>16.6795219406843</v>
      </c>
    </row>
    <row r="472" spans="1:23" x14ac:dyDescent="0.15">
      <c r="A472" s="2">
        <v>628</v>
      </c>
      <c r="B472" s="2">
        <v>-31.483999300000001</v>
      </c>
      <c r="C472" s="2">
        <v>-63.5</v>
      </c>
      <c r="D472" s="2">
        <v>68</v>
      </c>
      <c r="E472" s="2">
        <v>53</v>
      </c>
      <c r="F472" s="2">
        <v>14</v>
      </c>
      <c r="G472" s="2">
        <v>1</v>
      </c>
      <c r="H472" s="2"/>
      <c r="I472" s="2" t="s">
        <v>4068</v>
      </c>
      <c r="J472" s="2">
        <v>26.622979140000002</v>
      </c>
      <c r="K472" s="2">
        <v>820.98</v>
      </c>
      <c r="L472" s="2">
        <v>17.317488430000001</v>
      </c>
      <c r="M472" s="2">
        <v>5.7967399999999997E-4</v>
      </c>
      <c r="N472" s="2">
        <v>0.81155574200000002</v>
      </c>
      <c r="O472" s="2">
        <v>4.3203360000000001E-3</v>
      </c>
      <c r="P472" s="2">
        <v>-4.3264424420000003</v>
      </c>
      <c r="Q472" s="2">
        <v>-86.344305559999995</v>
      </c>
      <c r="R472" s="2">
        <v>322</v>
      </c>
      <c r="S472" s="2">
        <v>236.41319440000001</v>
      </c>
      <c r="T472" s="2">
        <v>24.035555559999999</v>
      </c>
      <c r="U472" s="2">
        <v>59.31</v>
      </c>
      <c r="V472" s="2">
        <v>56.43</v>
      </c>
      <c r="W472" s="2">
        <v>20.261875318078399</v>
      </c>
    </row>
    <row r="473" spans="1:23" x14ac:dyDescent="0.15">
      <c r="A473" s="2">
        <v>629</v>
      </c>
      <c r="B473" s="2">
        <v>-31.483999300000001</v>
      </c>
      <c r="C473" s="2">
        <v>-62.5</v>
      </c>
      <c r="D473" s="2">
        <v>33</v>
      </c>
      <c r="E473" s="2">
        <v>26</v>
      </c>
      <c r="F473" s="2">
        <v>6</v>
      </c>
      <c r="G473" s="2">
        <v>1</v>
      </c>
      <c r="H473" s="2"/>
      <c r="I473" s="2" t="s">
        <v>4068</v>
      </c>
      <c r="J473" s="2">
        <v>27.18531243</v>
      </c>
      <c r="K473" s="2">
        <v>862.53</v>
      </c>
      <c r="L473" s="2">
        <v>17.61230527</v>
      </c>
      <c r="M473" s="2">
        <v>1.670709E-3</v>
      </c>
      <c r="N473" s="2">
        <v>1.9551114510000001</v>
      </c>
      <c r="O473" s="2">
        <v>1.0683359999999999E-2</v>
      </c>
      <c r="P473" s="2">
        <v>-4.3574551570000004</v>
      </c>
      <c r="Q473" s="2">
        <v>-92.642291670000006</v>
      </c>
      <c r="R473" s="2">
        <v>84</v>
      </c>
      <c r="S473" s="2">
        <v>114.3142361</v>
      </c>
      <c r="T473" s="2">
        <v>22.774097220000002</v>
      </c>
      <c r="U473" s="2">
        <v>59.2</v>
      </c>
      <c r="V473" s="2">
        <v>57.1</v>
      </c>
      <c r="W473" s="2">
        <v>21.050741331561699</v>
      </c>
    </row>
    <row r="474" spans="1:23" x14ac:dyDescent="0.15">
      <c r="A474" s="2">
        <v>630</v>
      </c>
      <c r="B474" s="2">
        <v>-31.483999300000001</v>
      </c>
      <c r="C474" s="2">
        <v>-61.5</v>
      </c>
      <c r="D474" s="2">
        <v>27</v>
      </c>
      <c r="E474" s="2">
        <v>20</v>
      </c>
      <c r="F474" s="2">
        <v>7</v>
      </c>
      <c r="G474" s="2"/>
      <c r="H474" s="2"/>
      <c r="I474" s="2" t="s">
        <v>4068</v>
      </c>
      <c r="J474" s="2">
        <v>26.36795137</v>
      </c>
      <c r="K474" s="2">
        <v>953.87993059999997</v>
      </c>
      <c r="L474" s="2">
        <v>17.998834500000001</v>
      </c>
      <c r="M474" s="2">
        <v>1.7786880000000001E-3</v>
      </c>
      <c r="N474" s="2">
        <v>2.5280000220000001</v>
      </c>
      <c r="O474" s="2">
        <v>1.1262434999999999E-2</v>
      </c>
      <c r="P474" s="2">
        <v>-4.1676214250000001</v>
      </c>
      <c r="Q474" s="2">
        <v>-103.1394444</v>
      </c>
      <c r="R474" s="2">
        <v>94</v>
      </c>
      <c r="S474" s="2">
        <v>76.967013890000004</v>
      </c>
      <c r="T474" s="2">
        <v>25.858750000000001</v>
      </c>
      <c r="U474" s="2">
        <v>57.92</v>
      </c>
      <c r="V474" s="2">
        <v>56.81</v>
      </c>
      <c r="W474" s="2">
        <v>20.954617687611801</v>
      </c>
    </row>
    <row r="475" spans="1:23" x14ac:dyDescent="0.15">
      <c r="A475" s="2">
        <v>631</v>
      </c>
      <c r="B475" s="2">
        <v>-31.483999300000001</v>
      </c>
      <c r="C475" s="2">
        <v>-60.5</v>
      </c>
      <c r="D475" s="2">
        <v>100</v>
      </c>
      <c r="E475" s="2">
        <v>70</v>
      </c>
      <c r="F475" s="2">
        <v>19</v>
      </c>
      <c r="G475" s="2">
        <v>7</v>
      </c>
      <c r="H475" s="2">
        <v>4</v>
      </c>
      <c r="I475" s="2" t="s">
        <v>4068</v>
      </c>
      <c r="J475" s="2">
        <v>25.090986050000001</v>
      </c>
      <c r="K475" s="2">
        <v>1016.784028</v>
      </c>
      <c r="L475" s="2">
        <v>18.57661689</v>
      </c>
      <c r="M475" s="2">
        <v>0.136377526</v>
      </c>
      <c r="N475" s="2">
        <v>71.604316830000002</v>
      </c>
      <c r="O475" s="2">
        <v>-9.1723708679999998</v>
      </c>
      <c r="P475" s="2">
        <v>-3.8475943209999999</v>
      </c>
      <c r="Q475" s="2">
        <v>-106.4640278</v>
      </c>
      <c r="R475" s="2">
        <v>96</v>
      </c>
      <c r="S475" s="2">
        <v>34.973958330000002</v>
      </c>
      <c r="T475" s="2">
        <v>23.547013889999999</v>
      </c>
      <c r="U475" s="2">
        <v>57.45</v>
      </c>
      <c r="V475" s="2">
        <v>57.03</v>
      </c>
      <c r="W475" s="2">
        <v>21.034461425332498</v>
      </c>
    </row>
    <row r="476" spans="1:23" x14ac:dyDescent="0.15">
      <c r="A476" s="2">
        <v>632</v>
      </c>
      <c r="B476" s="2">
        <v>-31.483999300000001</v>
      </c>
      <c r="C476" s="2">
        <v>-59.5</v>
      </c>
      <c r="D476" s="2">
        <v>13</v>
      </c>
      <c r="E476" s="2">
        <v>10</v>
      </c>
      <c r="F476" s="2">
        <v>3</v>
      </c>
      <c r="G476" s="2"/>
      <c r="H476" s="2"/>
      <c r="I476" s="2" t="s">
        <v>4068</v>
      </c>
      <c r="J476" s="2">
        <v>25.81936773</v>
      </c>
      <c r="K476" s="2">
        <v>1072.4809720000001</v>
      </c>
      <c r="L476" s="2">
        <v>18.523467289999999</v>
      </c>
      <c r="M476" s="2">
        <v>2.021013E-2</v>
      </c>
      <c r="N476" s="2">
        <v>14.1808467</v>
      </c>
      <c r="O476" s="2">
        <v>4.8664901000000003E-2</v>
      </c>
      <c r="P476" s="2">
        <v>-3.4939423610000002</v>
      </c>
      <c r="Q476" s="2">
        <v>-108.30854170000001</v>
      </c>
      <c r="R476" s="2">
        <v>83</v>
      </c>
      <c r="S476" s="2">
        <v>62.965277780000001</v>
      </c>
      <c r="T476" s="2">
        <v>17.55173611</v>
      </c>
      <c r="U476" s="2">
        <v>56.71</v>
      </c>
      <c r="V476" s="2">
        <v>57.14</v>
      </c>
      <c r="W476" s="2">
        <v>20.816763375891099</v>
      </c>
    </row>
    <row r="477" spans="1:23" x14ac:dyDescent="0.15">
      <c r="A477" s="2">
        <v>633</v>
      </c>
      <c r="B477" s="2">
        <v>-31.483999300000001</v>
      </c>
      <c r="C477" s="2">
        <v>-58.5</v>
      </c>
      <c r="D477" s="2">
        <v>133</v>
      </c>
      <c r="E477" s="2">
        <v>75</v>
      </c>
      <c r="F477" s="2">
        <v>40</v>
      </c>
      <c r="G477" s="2">
        <v>17</v>
      </c>
      <c r="H477" s="2">
        <v>1</v>
      </c>
      <c r="I477" s="2" t="s">
        <v>4068</v>
      </c>
      <c r="J477" s="2">
        <v>25.546187280000002</v>
      </c>
      <c r="K477" s="2">
        <v>1218.7141670000001</v>
      </c>
      <c r="L477" s="2">
        <v>18.591139460000001</v>
      </c>
      <c r="M477" s="2">
        <v>1.9752188E-2</v>
      </c>
      <c r="N477" s="2">
        <v>10.5096357</v>
      </c>
      <c r="O477" s="2">
        <v>-0.54467542700000005</v>
      </c>
      <c r="P477" s="2">
        <v>-3.1906443320000002</v>
      </c>
      <c r="Q477" s="2">
        <v>-117.8507639</v>
      </c>
      <c r="R477" s="2">
        <v>63</v>
      </c>
      <c r="S477" s="2">
        <v>53.269097219999999</v>
      </c>
      <c r="T477" s="2">
        <v>17.473263889999998</v>
      </c>
      <c r="U477" s="2">
        <v>54.72</v>
      </c>
      <c r="V477" s="2">
        <v>56.26</v>
      </c>
      <c r="W477" s="2">
        <v>20.9082379416962</v>
      </c>
    </row>
    <row r="478" spans="1:23" x14ac:dyDescent="0.15">
      <c r="A478" s="2">
        <v>634</v>
      </c>
      <c r="B478" s="2">
        <v>-31.483999300000001</v>
      </c>
      <c r="C478" s="2">
        <v>-57.5</v>
      </c>
      <c r="D478" s="2">
        <v>57</v>
      </c>
      <c r="E478" s="2">
        <v>35</v>
      </c>
      <c r="F478" s="2">
        <v>15</v>
      </c>
      <c r="G478" s="2">
        <v>7</v>
      </c>
      <c r="H478" s="2"/>
      <c r="I478" s="2" t="s">
        <v>4068</v>
      </c>
      <c r="J478" s="2">
        <v>25.552569370000001</v>
      </c>
      <c r="K478" s="2">
        <v>1340.7066669999999</v>
      </c>
      <c r="L478" s="2">
        <v>18.64525751</v>
      </c>
      <c r="M478" s="2">
        <v>4.1413350000000002E-2</v>
      </c>
      <c r="N478" s="2">
        <v>14.78811133</v>
      </c>
      <c r="O478" s="2">
        <v>0.409882158</v>
      </c>
      <c r="P478" s="2">
        <v>-2.9362893410000002</v>
      </c>
      <c r="Q478" s="2">
        <v>-128.38291670000001</v>
      </c>
      <c r="R478" s="2">
        <v>198</v>
      </c>
      <c r="S478" s="2">
        <v>84.715277779999994</v>
      </c>
      <c r="T478" s="2">
        <v>17.07944444</v>
      </c>
      <c r="U478" s="2">
        <v>51.62</v>
      </c>
      <c r="V478" s="2">
        <v>55.94</v>
      </c>
      <c r="W478" s="2">
        <v>20.475590409069</v>
      </c>
    </row>
    <row r="479" spans="1:23" x14ac:dyDescent="0.15">
      <c r="A479" s="2">
        <v>635</v>
      </c>
      <c r="B479" s="2">
        <v>-31.483999300000001</v>
      </c>
      <c r="C479" s="2">
        <v>-56.5</v>
      </c>
      <c r="D479" s="2">
        <v>39</v>
      </c>
      <c r="E479" s="2">
        <v>26</v>
      </c>
      <c r="F479" s="2">
        <v>8</v>
      </c>
      <c r="G479" s="2">
        <v>5</v>
      </c>
      <c r="H479" s="2"/>
      <c r="I479" s="2" t="s">
        <v>4068</v>
      </c>
      <c r="J479" s="2">
        <v>25.489159699999998</v>
      </c>
      <c r="K479" s="2">
        <v>1341.601181</v>
      </c>
      <c r="L479" s="2">
        <v>18.156172160000001</v>
      </c>
      <c r="M479" s="2">
        <v>1.1267849999999999E-3</v>
      </c>
      <c r="N479" s="2">
        <v>1.0890557320000001</v>
      </c>
      <c r="O479" s="2">
        <v>7.6490509999999996E-3</v>
      </c>
      <c r="P479" s="2">
        <v>-2.6899974680000001</v>
      </c>
      <c r="Q479" s="2">
        <v>-137.29104169999999</v>
      </c>
      <c r="R479" s="2">
        <v>285</v>
      </c>
      <c r="S479" s="2">
        <v>198.86111109999999</v>
      </c>
      <c r="T479" s="2">
        <v>16.279652779999999</v>
      </c>
      <c r="U479" s="2">
        <v>49.55</v>
      </c>
      <c r="V479" s="2">
        <v>54.53</v>
      </c>
      <c r="W479" s="2">
        <v>19.628686523437501</v>
      </c>
    </row>
    <row r="480" spans="1:23" x14ac:dyDescent="0.15">
      <c r="A480" s="2">
        <v>636</v>
      </c>
      <c r="B480" s="2">
        <v>-31.483999300000001</v>
      </c>
      <c r="C480" s="2">
        <v>-55.5</v>
      </c>
      <c r="D480" s="2">
        <v>42</v>
      </c>
      <c r="E480" s="2">
        <v>23</v>
      </c>
      <c r="F480" s="2">
        <v>16</v>
      </c>
      <c r="G480" s="2">
        <v>3</v>
      </c>
      <c r="H480" s="2"/>
      <c r="I480" s="2" t="s">
        <v>4068</v>
      </c>
      <c r="J480" s="2">
        <v>24.124159779999999</v>
      </c>
      <c r="K480" s="2">
        <v>1385.525764</v>
      </c>
      <c r="L480" s="2">
        <v>18.249929399999999</v>
      </c>
      <c r="M480" s="2">
        <v>4.78007E-3</v>
      </c>
      <c r="N480" s="2">
        <v>6.1806671389999996</v>
      </c>
      <c r="O480" s="2">
        <v>2.5541350000000001E-2</v>
      </c>
      <c r="P480" s="2">
        <v>-2.4657150259999998</v>
      </c>
      <c r="Q480" s="2">
        <v>-139.9219444</v>
      </c>
      <c r="R480" s="2">
        <v>261</v>
      </c>
      <c r="S480" s="2">
        <v>168.578125</v>
      </c>
      <c r="T480" s="2">
        <v>17.471736109999998</v>
      </c>
      <c r="U480" s="2">
        <v>48.17</v>
      </c>
      <c r="V480" s="2">
        <v>52.1</v>
      </c>
      <c r="W480" s="2">
        <v>19.613806776283599</v>
      </c>
    </row>
    <row r="481" spans="1:23" x14ac:dyDescent="0.15">
      <c r="A481" s="2">
        <v>637</v>
      </c>
      <c r="B481" s="2">
        <v>-31.483999300000001</v>
      </c>
      <c r="C481" s="2">
        <v>-54.5</v>
      </c>
      <c r="D481" s="2">
        <v>27</v>
      </c>
      <c r="E481" s="2">
        <v>11</v>
      </c>
      <c r="F481" s="2">
        <v>10</v>
      </c>
      <c r="G481" s="2">
        <v>6</v>
      </c>
      <c r="H481" s="2"/>
      <c r="I481" s="2" t="s">
        <v>4068</v>
      </c>
      <c r="J481" s="2">
        <v>23.036368039999999</v>
      </c>
      <c r="K481" s="2">
        <v>1411.6150689999999</v>
      </c>
      <c r="L481" s="2">
        <v>18.548231479999998</v>
      </c>
      <c r="M481" s="2">
        <v>2.1696356E-2</v>
      </c>
      <c r="N481" s="2">
        <v>25.780388429999999</v>
      </c>
      <c r="O481" s="2">
        <v>8.3110297999999999E-2</v>
      </c>
      <c r="P481" s="2">
        <v>-2.285084151</v>
      </c>
      <c r="Q481" s="2">
        <v>-124.7823611</v>
      </c>
      <c r="R481" s="2">
        <v>271</v>
      </c>
      <c r="S481" s="2">
        <v>179.3715278</v>
      </c>
      <c r="T481" s="2">
        <v>21.158958330000001</v>
      </c>
      <c r="U481" s="2">
        <v>44.92</v>
      </c>
      <c r="V481" s="2">
        <v>50.24</v>
      </c>
      <c r="W481" s="2">
        <v>19.337311828110401</v>
      </c>
    </row>
    <row r="482" spans="1:23" x14ac:dyDescent="0.15">
      <c r="A482" s="2">
        <v>638</v>
      </c>
      <c r="B482" s="2">
        <v>-31.483999300000001</v>
      </c>
      <c r="C482" s="2">
        <v>-53.5</v>
      </c>
      <c r="D482" s="2">
        <v>19</v>
      </c>
      <c r="E482" s="2">
        <v>9</v>
      </c>
      <c r="F482" s="2">
        <v>5</v>
      </c>
      <c r="G482" s="2">
        <v>5</v>
      </c>
      <c r="H482" s="2"/>
      <c r="I482" s="2" t="s">
        <v>4068</v>
      </c>
      <c r="J482" s="2">
        <v>21.26913197</v>
      </c>
      <c r="K482" s="2">
        <v>1434.947361</v>
      </c>
      <c r="L482" s="2">
        <v>18.28992478</v>
      </c>
      <c r="M482" s="2">
        <v>2.2218120000000001E-3</v>
      </c>
      <c r="N482" s="2">
        <v>3.612499997</v>
      </c>
      <c r="O482" s="2">
        <v>1.3574012E-2</v>
      </c>
      <c r="P482" s="2">
        <v>-2.1469548860000001</v>
      </c>
      <c r="Q482" s="2">
        <v>-89.511875000000003</v>
      </c>
      <c r="R482" s="2">
        <v>346</v>
      </c>
      <c r="S482" s="2">
        <v>243.26736109999999</v>
      </c>
      <c r="T482" s="2">
        <v>14.911875</v>
      </c>
      <c r="U482" s="2">
        <v>41.39</v>
      </c>
      <c r="V482" s="2">
        <v>47.48</v>
      </c>
      <c r="W482" s="2">
        <v>18.763713928401302</v>
      </c>
    </row>
    <row r="483" spans="1:23" x14ac:dyDescent="0.15">
      <c r="A483" s="2">
        <v>639</v>
      </c>
      <c r="B483" s="2">
        <v>-31.483999300000001</v>
      </c>
      <c r="C483" s="2">
        <v>-52.5</v>
      </c>
      <c r="D483" s="2">
        <v>54</v>
      </c>
      <c r="E483" s="2">
        <v>36</v>
      </c>
      <c r="F483" s="2">
        <v>13</v>
      </c>
      <c r="G483" s="2">
        <v>5</v>
      </c>
      <c r="H483" s="2"/>
      <c r="I483" s="2" t="s">
        <v>4068</v>
      </c>
      <c r="J483" s="2">
        <v>19.361972699999999</v>
      </c>
      <c r="K483" s="2">
        <v>1410.706465</v>
      </c>
      <c r="L483" s="2">
        <v>18.73430149</v>
      </c>
      <c r="M483" s="2">
        <v>1.2334904000000001E-2</v>
      </c>
      <c r="N483" s="2">
        <v>12.406890089999999</v>
      </c>
      <c r="O483" s="2">
        <v>5.4215880000000001E-2</v>
      </c>
      <c r="P483" s="2">
        <v>-2.0480570070000002</v>
      </c>
      <c r="Q483" s="2">
        <v>-56.3125</v>
      </c>
      <c r="R483" s="2">
        <v>424</v>
      </c>
      <c r="S483" s="2">
        <v>130.77580069999999</v>
      </c>
      <c r="T483" s="2">
        <v>18.196143129999999</v>
      </c>
      <c r="U483" s="2">
        <v>37.61</v>
      </c>
      <c r="V483" s="2">
        <v>44.67</v>
      </c>
      <c r="W483" s="2">
        <v>18.774267081378301</v>
      </c>
    </row>
    <row r="484" spans="1:23" x14ac:dyDescent="0.15">
      <c r="A484" s="2">
        <v>640</v>
      </c>
      <c r="B484" s="2">
        <v>-31.483999300000001</v>
      </c>
      <c r="C484" s="2">
        <v>-51.5</v>
      </c>
      <c r="D484" s="2">
        <v>43</v>
      </c>
      <c r="E484" s="2">
        <v>28</v>
      </c>
      <c r="F484" s="2">
        <v>9</v>
      </c>
      <c r="G484" s="2">
        <v>6</v>
      </c>
      <c r="H484" s="2"/>
      <c r="I484" s="2" t="s">
        <v>4068</v>
      </c>
      <c r="J484" s="2">
        <v>17.73030017</v>
      </c>
      <c r="K484" s="2">
        <v>1343.6401559999999</v>
      </c>
      <c r="L484" s="2">
        <v>19.041502990000001</v>
      </c>
      <c r="M484" s="2">
        <v>1.0728444E-2</v>
      </c>
      <c r="N484" s="2">
        <v>10.985444230000001</v>
      </c>
      <c r="O484" s="2">
        <v>4.8651957000000003E-2</v>
      </c>
      <c r="P484" s="2">
        <v>-2.033372993</v>
      </c>
      <c r="Q484" s="2">
        <v>-26.094374999999999</v>
      </c>
      <c r="R484" s="2">
        <v>64</v>
      </c>
      <c r="S484" s="2">
        <v>8.1369863010000003</v>
      </c>
      <c r="T484" s="2">
        <v>19.434304829999999</v>
      </c>
      <c r="U484" s="2">
        <v>32.89</v>
      </c>
      <c r="V484" s="2">
        <v>41.49</v>
      </c>
      <c r="W484" s="2">
        <v>20.249776258655601</v>
      </c>
    </row>
    <row r="485" spans="1:23" x14ac:dyDescent="0.15">
      <c r="A485" s="2">
        <v>641</v>
      </c>
      <c r="B485" s="2">
        <v>-31.483999300000001</v>
      </c>
      <c r="C485" s="2">
        <v>-50.5</v>
      </c>
      <c r="D485" s="2">
        <v>11</v>
      </c>
      <c r="E485" s="2">
        <v>9</v>
      </c>
      <c r="F485" s="2">
        <v>1</v>
      </c>
      <c r="G485" s="2">
        <v>1</v>
      </c>
      <c r="H485" s="2"/>
      <c r="I485" s="2" t="s">
        <v>4068</v>
      </c>
      <c r="J485" s="2">
        <v>17.011771970000002</v>
      </c>
      <c r="K485" s="2">
        <v>1404.7330999999999</v>
      </c>
      <c r="L485" s="2">
        <v>18.997251439999999</v>
      </c>
      <c r="M485" s="2">
        <v>4.6196869999999999E-3</v>
      </c>
      <c r="N485" s="2">
        <v>2.8419999890000001</v>
      </c>
      <c r="O485" s="2">
        <v>2.4842038E-2</v>
      </c>
      <c r="P485" s="2">
        <v>-2.036348388</v>
      </c>
      <c r="Q485" s="2">
        <v>20.624097219999999</v>
      </c>
      <c r="R485" s="2">
        <v>21</v>
      </c>
      <c r="S485" s="2">
        <v>8.230769231</v>
      </c>
      <c r="T485" s="2">
        <v>16.362599769999999</v>
      </c>
      <c r="U485" s="2">
        <v>25.59</v>
      </c>
      <c r="V485" s="2">
        <v>35.380000000000003</v>
      </c>
      <c r="W485" s="2">
        <v>20.175614555209101</v>
      </c>
    </row>
    <row r="486" spans="1:23" x14ac:dyDescent="0.15">
      <c r="A486" s="2">
        <v>643</v>
      </c>
      <c r="B486" s="2">
        <v>-31.483999300000001</v>
      </c>
      <c r="C486" s="2">
        <v>18.5</v>
      </c>
      <c r="D486" s="2">
        <v>22</v>
      </c>
      <c r="E486" s="2">
        <v>14</v>
      </c>
      <c r="F486" s="2">
        <v>6</v>
      </c>
      <c r="G486" s="2">
        <v>1</v>
      </c>
      <c r="H486" s="2">
        <v>1</v>
      </c>
      <c r="I486" s="2" t="s">
        <v>4070</v>
      </c>
      <c r="J486" s="2">
        <v>25.912057010000002</v>
      </c>
      <c r="K486" s="2">
        <v>202.31231779999999</v>
      </c>
      <c r="L486" s="2">
        <v>18.527524979999999</v>
      </c>
      <c r="M486" s="2">
        <v>2.5325E-4</v>
      </c>
      <c r="N486" s="2">
        <v>0.437000002</v>
      </c>
      <c r="O486" s="2">
        <v>2.0971969999999999E-3</v>
      </c>
      <c r="P486" s="2">
        <v>-1.433956306</v>
      </c>
      <c r="Q486" s="2">
        <v>-27.75395833</v>
      </c>
      <c r="R486" s="2">
        <v>722</v>
      </c>
      <c r="S486" s="2">
        <v>217.65589349999999</v>
      </c>
      <c r="T486" s="2">
        <v>10.4577481</v>
      </c>
      <c r="U486" s="2">
        <v>17.329999999999998</v>
      </c>
      <c r="V486" s="2">
        <v>30.48</v>
      </c>
      <c r="W486" s="2">
        <v>19.477527978589301</v>
      </c>
    </row>
    <row r="487" spans="1:23" x14ac:dyDescent="0.15">
      <c r="A487" s="2">
        <v>644</v>
      </c>
      <c r="B487" s="2">
        <v>-31.483999300000001</v>
      </c>
      <c r="C487" s="2">
        <v>19.5</v>
      </c>
      <c r="D487" s="2">
        <v>31</v>
      </c>
      <c r="E487" s="2">
        <v>17</v>
      </c>
      <c r="F487" s="2">
        <v>8</v>
      </c>
      <c r="G487" s="2">
        <v>4</v>
      </c>
      <c r="H487" s="2">
        <v>2</v>
      </c>
      <c r="I487" s="2" t="s">
        <v>4070</v>
      </c>
      <c r="J487" s="2">
        <v>28.163819419999999</v>
      </c>
      <c r="K487" s="2">
        <v>225.3426389</v>
      </c>
      <c r="L487" s="2">
        <v>17.010010130000001</v>
      </c>
      <c r="M487" s="2">
        <v>5.1860399999999998E-4</v>
      </c>
      <c r="N487" s="2">
        <v>0.87161145200000001</v>
      </c>
      <c r="O487" s="2">
        <v>3.9229160000000003E-3</v>
      </c>
      <c r="P487" s="2">
        <v>-1.375189507</v>
      </c>
      <c r="Q487" s="2">
        <v>-26.40694444</v>
      </c>
      <c r="R487" s="2">
        <v>1323</v>
      </c>
      <c r="S487" s="2">
        <v>781.39756939999995</v>
      </c>
      <c r="T487" s="2">
        <v>6.4711111109999999</v>
      </c>
      <c r="U487" s="2">
        <v>19.02</v>
      </c>
      <c r="V487" s="2">
        <v>32.28</v>
      </c>
      <c r="W487" s="2">
        <v>18.823554428885899</v>
      </c>
    </row>
    <row r="488" spans="1:23" x14ac:dyDescent="0.15">
      <c r="A488" s="2">
        <v>645</v>
      </c>
      <c r="B488" s="2">
        <v>-31.483999300000001</v>
      </c>
      <c r="C488" s="2">
        <v>20.5</v>
      </c>
      <c r="D488" s="2">
        <v>6</v>
      </c>
      <c r="E488" s="2">
        <v>3</v>
      </c>
      <c r="F488" s="2">
        <v>1</v>
      </c>
      <c r="G488" s="2">
        <v>1</v>
      </c>
      <c r="H488" s="2">
        <v>1</v>
      </c>
      <c r="I488" s="2" t="s">
        <v>4070</v>
      </c>
      <c r="J488" s="2">
        <v>31.09889579</v>
      </c>
      <c r="K488" s="2">
        <v>190.48888890000001</v>
      </c>
      <c r="L488" s="2">
        <v>15.9216143</v>
      </c>
      <c r="M488" s="2">
        <v>9.4600000000000001E-4</v>
      </c>
      <c r="N488" s="2">
        <v>0.94399999999999995</v>
      </c>
      <c r="O488" s="2">
        <v>6.587252E-3</v>
      </c>
      <c r="P488" s="2">
        <v>-1.2010297830000001</v>
      </c>
      <c r="Q488" s="2">
        <v>-7.9435416669999999</v>
      </c>
      <c r="R488" s="2">
        <v>486</v>
      </c>
      <c r="S488" s="2">
        <v>1123.225694</v>
      </c>
      <c r="T488" s="2">
        <v>8.0354861110000009</v>
      </c>
      <c r="U488" s="2">
        <v>20.77</v>
      </c>
      <c r="V488" s="2">
        <v>33.450000000000003</v>
      </c>
      <c r="W488" s="2">
        <v>18.485063399416699</v>
      </c>
    </row>
    <row r="489" spans="1:23" x14ac:dyDescent="0.15">
      <c r="A489" s="2">
        <v>646</v>
      </c>
      <c r="B489" s="2">
        <v>-31.483999300000001</v>
      </c>
      <c r="C489" s="2">
        <v>21.5</v>
      </c>
      <c r="D489" s="2">
        <v>8</v>
      </c>
      <c r="E489" s="2">
        <v>5</v>
      </c>
      <c r="F489" s="2">
        <v>3</v>
      </c>
      <c r="G489" s="2"/>
      <c r="H489" s="2"/>
      <c r="I489" s="2" t="s">
        <v>4070</v>
      </c>
      <c r="J489" s="2">
        <v>31.7019722</v>
      </c>
      <c r="K489" s="2">
        <v>203.58625000000001</v>
      </c>
      <c r="L489" s="2">
        <v>15.70085186</v>
      </c>
      <c r="M489" s="2">
        <v>8.5781200000000001E-4</v>
      </c>
      <c r="N489" s="2">
        <v>1.250000003</v>
      </c>
      <c r="O489" s="2">
        <v>6.0571210000000004E-3</v>
      </c>
      <c r="P489" s="2">
        <v>-1.008591687</v>
      </c>
      <c r="Q489" s="2">
        <v>-2.7341666670000002</v>
      </c>
      <c r="R489" s="2">
        <v>339</v>
      </c>
      <c r="S489" s="2">
        <v>1240.4704859999999</v>
      </c>
      <c r="T489" s="2">
        <v>7.2106944439999996</v>
      </c>
      <c r="U489" s="2">
        <v>22.46</v>
      </c>
      <c r="V489" s="2">
        <v>34.75</v>
      </c>
      <c r="W489" s="2">
        <v>18.580410577424999</v>
      </c>
    </row>
    <row r="490" spans="1:23" x14ac:dyDescent="0.15">
      <c r="A490" s="2">
        <v>647</v>
      </c>
      <c r="B490" s="2">
        <v>-31.483999300000001</v>
      </c>
      <c r="C490" s="2">
        <v>22.5</v>
      </c>
      <c r="D490" s="2">
        <v>6</v>
      </c>
      <c r="E490" s="2">
        <v>5</v>
      </c>
      <c r="F490" s="2">
        <v>1</v>
      </c>
      <c r="G490" s="2"/>
      <c r="H490" s="2"/>
      <c r="I490" s="2" t="s">
        <v>4070</v>
      </c>
      <c r="J490" s="2">
        <v>31.706472210000001</v>
      </c>
      <c r="K490" s="2">
        <v>250.1129167</v>
      </c>
      <c r="L490" s="2">
        <v>14.67396181</v>
      </c>
      <c r="M490" s="2">
        <v>1.013854E-3</v>
      </c>
      <c r="N490" s="2">
        <v>1.42705573</v>
      </c>
      <c r="O490" s="2">
        <v>6.9895080000000002E-3</v>
      </c>
      <c r="P490" s="2">
        <v>-0.93746902899999995</v>
      </c>
      <c r="Q490" s="2">
        <v>-2.2438888889999999</v>
      </c>
      <c r="R490" s="2">
        <v>560</v>
      </c>
      <c r="S490" s="2">
        <v>1383.505208</v>
      </c>
      <c r="T490" s="2">
        <v>6.5653472219999998</v>
      </c>
      <c r="U490" s="2">
        <v>23.12</v>
      </c>
      <c r="V490" s="2">
        <v>35.979999999999997</v>
      </c>
      <c r="W490" s="2">
        <v>17.0685322911132</v>
      </c>
    </row>
    <row r="491" spans="1:23" x14ac:dyDescent="0.15">
      <c r="A491" s="2">
        <v>648</v>
      </c>
      <c r="B491" s="2">
        <v>-31.483999300000001</v>
      </c>
      <c r="C491" s="2">
        <v>23.5</v>
      </c>
      <c r="D491" s="2">
        <v>5</v>
      </c>
      <c r="E491" s="2">
        <v>4</v>
      </c>
      <c r="F491" s="2"/>
      <c r="G491" s="2">
        <v>1</v>
      </c>
      <c r="H491" s="2"/>
      <c r="I491" s="2" t="s">
        <v>4070</v>
      </c>
      <c r="J491" s="2">
        <v>32.03755554</v>
      </c>
      <c r="K491" s="2">
        <v>295.42833330000002</v>
      </c>
      <c r="L491" s="2">
        <v>14.81616927</v>
      </c>
      <c r="M491" s="2">
        <v>5.9012500000000005E-4</v>
      </c>
      <c r="N491" s="2">
        <v>0.98849999099999997</v>
      </c>
      <c r="O491" s="2">
        <v>4.3876829999999999E-3</v>
      </c>
      <c r="P491" s="2">
        <v>-0.991429691</v>
      </c>
      <c r="Q491" s="2">
        <v>-7.382152778</v>
      </c>
      <c r="R491" s="2">
        <v>568</v>
      </c>
      <c r="S491" s="2">
        <v>1304.260417</v>
      </c>
      <c r="T491" s="2">
        <v>6.5694444440000002</v>
      </c>
      <c r="U491" s="2">
        <v>24.12</v>
      </c>
      <c r="V491" s="2">
        <v>37.299999999999997</v>
      </c>
      <c r="W491" s="2">
        <v>16.4185265079823</v>
      </c>
    </row>
    <row r="492" spans="1:23" x14ac:dyDescent="0.15">
      <c r="A492" s="2">
        <v>649</v>
      </c>
      <c r="B492" s="2">
        <v>-31.483999300000001</v>
      </c>
      <c r="C492" s="2">
        <v>24.5</v>
      </c>
      <c r="D492" s="2">
        <v>24</v>
      </c>
      <c r="E492" s="2">
        <v>16</v>
      </c>
      <c r="F492" s="2">
        <v>6</v>
      </c>
      <c r="G492" s="2">
        <v>1</v>
      </c>
      <c r="H492" s="2">
        <v>1</v>
      </c>
      <c r="I492" s="2" t="s">
        <v>4070</v>
      </c>
      <c r="J492" s="2">
        <v>31.565930569999999</v>
      </c>
      <c r="K492" s="2">
        <v>375.09868060000002</v>
      </c>
      <c r="L492" s="2">
        <v>13.68941811</v>
      </c>
      <c r="M492" s="2">
        <v>1.1282499999999999E-3</v>
      </c>
      <c r="N492" s="2">
        <v>1.512499992</v>
      </c>
      <c r="O492" s="2">
        <v>7.6575310000000004E-3</v>
      </c>
      <c r="P492" s="2">
        <v>-1.1701852079999999</v>
      </c>
      <c r="Q492" s="2">
        <v>-7.0486805559999999</v>
      </c>
      <c r="R492" s="2">
        <v>806</v>
      </c>
      <c r="S492" s="2">
        <v>1526.135417</v>
      </c>
      <c r="T492" s="2">
        <v>7.9982638890000004</v>
      </c>
      <c r="U492" s="2">
        <v>24.76</v>
      </c>
      <c r="V492" s="2">
        <v>37.68</v>
      </c>
      <c r="W492" s="2">
        <v>15.601344731690199</v>
      </c>
    </row>
    <row r="493" spans="1:23" x14ac:dyDescent="0.15">
      <c r="A493" s="2">
        <v>650</v>
      </c>
      <c r="B493" s="2">
        <v>-31.483999300000001</v>
      </c>
      <c r="C493" s="2">
        <v>25.5</v>
      </c>
      <c r="D493" s="2">
        <v>29</v>
      </c>
      <c r="E493" s="2">
        <v>21</v>
      </c>
      <c r="F493" s="2">
        <v>8</v>
      </c>
      <c r="G493" s="2"/>
      <c r="H493" s="2"/>
      <c r="I493" s="2" t="s">
        <v>4070</v>
      </c>
      <c r="J493" s="2">
        <v>30.213402779999999</v>
      </c>
      <c r="K493" s="2">
        <v>441.9279861</v>
      </c>
      <c r="L493" s="2">
        <v>15.06924596</v>
      </c>
      <c r="M493" s="2">
        <v>2.2970809999999999E-3</v>
      </c>
      <c r="N493" s="2">
        <v>2.2498774259999998</v>
      </c>
      <c r="O493" s="2">
        <v>1.1559447E-2</v>
      </c>
      <c r="P493" s="2">
        <v>-1.2336218240000001</v>
      </c>
      <c r="Q493" s="2">
        <v>-0.90513888899999995</v>
      </c>
      <c r="R493" s="2">
        <v>827</v>
      </c>
      <c r="S493" s="2">
        <v>1337.1527779999999</v>
      </c>
      <c r="T493" s="2">
        <v>9.1364583330000002</v>
      </c>
      <c r="U493" s="2">
        <v>24.94</v>
      </c>
      <c r="V493" s="2">
        <v>38.31</v>
      </c>
      <c r="W493" s="2">
        <v>16.687173460875201</v>
      </c>
    </row>
    <row r="494" spans="1:23" x14ac:dyDescent="0.15">
      <c r="A494" s="2">
        <v>651</v>
      </c>
      <c r="B494" s="2">
        <v>-31.483999300000001</v>
      </c>
      <c r="C494" s="2">
        <v>26.5</v>
      </c>
      <c r="D494" s="2">
        <v>37</v>
      </c>
      <c r="E494" s="2">
        <v>25</v>
      </c>
      <c r="F494" s="2">
        <v>12</v>
      </c>
      <c r="G494" s="2"/>
      <c r="H494" s="2"/>
      <c r="I494" s="2" t="s">
        <v>4070</v>
      </c>
      <c r="J494" s="2">
        <v>28.755361130000001</v>
      </c>
      <c r="K494" s="2">
        <v>550.25993059999996</v>
      </c>
      <c r="L494" s="2">
        <v>13.850406830000001</v>
      </c>
      <c r="M494" s="2">
        <v>1.9546250000000002E-3</v>
      </c>
      <c r="N494" s="2">
        <v>3.299499972</v>
      </c>
      <c r="O494" s="2">
        <v>1.2192085E-2</v>
      </c>
      <c r="P494" s="2">
        <v>-1.319665796</v>
      </c>
      <c r="Q494" s="2">
        <v>7.511111111</v>
      </c>
      <c r="R494" s="2">
        <v>876</v>
      </c>
      <c r="S494" s="2">
        <v>1532.723958</v>
      </c>
      <c r="T494" s="2">
        <v>9.9467361109999999</v>
      </c>
      <c r="U494" s="2">
        <v>24.16</v>
      </c>
      <c r="V494" s="2">
        <v>38.44</v>
      </c>
      <c r="W494" s="2">
        <v>16.255766051319501</v>
      </c>
    </row>
    <row r="495" spans="1:23" x14ac:dyDescent="0.15">
      <c r="A495" s="2">
        <v>652</v>
      </c>
      <c r="B495" s="2">
        <v>-31.483999300000001</v>
      </c>
      <c r="C495" s="2">
        <v>27.5</v>
      </c>
      <c r="D495" s="2">
        <v>23</v>
      </c>
      <c r="E495" s="2">
        <v>12</v>
      </c>
      <c r="F495" s="2">
        <v>8</v>
      </c>
      <c r="G495" s="2">
        <v>3</v>
      </c>
      <c r="H495" s="2"/>
      <c r="I495" s="2" t="s">
        <v>4070</v>
      </c>
      <c r="J495" s="2">
        <v>26.025652789999999</v>
      </c>
      <c r="K495" s="2">
        <v>635.75826389999997</v>
      </c>
      <c r="L495" s="2">
        <v>14.73578125</v>
      </c>
      <c r="M495" s="2">
        <v>7.5334929999999996E-3</v>
      </c>
      <c r="N495" s="2">
        <v>4.2257279219999999</v>
      </c>
      <c r="O495" s="2">
        <v>2.3631755000000001E-2</v>
      </c>
      <c r="P495" s="2">
        <v>-1.32576534</v>
      </c>
      <c r="Q495" s="2">
        <v>16.268194439999998</v>
      </c>
      <c r="R495" s="2">
        <v>1695</v>
      </c>
      <c r="S495" s="2">
        <v>1436.848958</v>
      </c>
      <c r="T495" s="2">
        <v>13.13944444</v>
      </c>
      <c r="U495" s="2">
        <v>23.33</v>
      </c>
      <c r="V495" s="2">
        <v>37.92</v>
      </c>
      <c r="W495" s="2">
        <v>15.688970350544</v>
      </c>
    </row>
    <row r="496" spans="1:23" x14ac:dyDescent="0.15">
      <c r="A496" s="2">
        <v>653</v>
      </c>
      <c r="B496" s="2">
        <v>-31.483999300000001</v>
      </c>
      <c r="C496" s="2">
        <v>28.5</v>
      </c>
      <c r="D496" s="2">
        <v>36</v>
      </c>
      <c r="E496" s="2">
        <v>29</v>
      </c>
      <c r="F496" s="2">
        <v>6</v>
      </c>
      <c r="G496" s="2">
        <v>1</v>
      </c>
      <c r="H496" s="2"/>
      <c r="I496" s="2" t="s">
        <v>4070</v>
      </c>
      <c r="J496" s="2">
        <v>22.439041679999999</v>
      </c>
      <c r="K496" s="2">
        <v>744.31986110000003</v>
      </c>
      <c r="L496" s="2">
        <v>16.4896143</v>
      </c>
      <c r="M496" s="2">
        <v>2.3496250000000002E-3</v>
      </c>
      <c r="N496" s="2">
        <v>1.672000011</v>
      </c>
      <c r="O496" s="2">
        <v>1.4223454E-2</v>
      </c>
      <c r="P496" s="2">
        <v>-1.324357636</v>
      </c>
      <c r="Q496" s="2">
        <v>-3.5507638890000002</v>
      </c>
      <c r="R496" s="2">
        <v>2091</v>
      </c>
      <c r="S496" s="2">
        <v>981.17013889999998</v>
      </c>
      <c r="T496" s="2">
        <v>14.61145833</v>
      </c>
      <c r="U496" s="2">
        <v>22.26</v>
      </c>
      <c r="V496" s="2">
        <v>37.68</v>
      </c>
      <c r="W496" s="2">
        <v>17.0630970887369</v>
      </c>
    </row>
    <row r="497" spans="1:23" x14ac:dyDescent="0.15">
      <c r="A497" s="2">
        <v>654</v>
      </c>
      <c r="B497" s="2">
        <v>-31.483999300000001</v>
      </c>
      <c r="C497" s="2">
        <v>29.5</v>
      </c>
      <c r="D497" s="2">
        <v>63</v>
      </c>
      <c r="E497" s="2">
        <v>40</v>
      </c>
      <c r="F497" s="2">
        <v>15</v>
      </c>
      <c r="G497" s="2">
        <v>8</v>
      </c>
      <c r="H497" s="2"/>
      <c r="I497" s="2" t="s">
        <v>4070</v>
      </c>
      <c r="J497" s="2">
        <v>17.87651674</v>
      </c>
      <c r="K497" s="2">
        <v>956.04336450000005</v>
      </c>
      <c r="L497" s="2">
        <v>18.142166799999998</v>
      </c>
      <c r="M497" s="9">
        <v>7.5599999999999994E-5</v>
      </c>
      <c r="N497" s="2">
        <v>0.22899999500000001</v>
      </c>
      <c r="O497" s="2">
        <v>7.1712999999999996E-4</v>
      </c>
      <c r="P497" s="2">
        <v>-1.349947633</v>
      </c>
      <c r="Q497" s="2">
        <v>-73.714375000000004</v>
      </c>
      <c r="R497" s="2">
        <v>1104</v>
      </c>
      <c r="S497" s="2">
        <v>496.33497540000002</v>
      </c>
      <c r="T497" s="2">
        <v>18.657280289999999</v>
      </c>
      <c r="U497" s="2">
        <v>19.96</v>
      </c>
      <c r="V497" s="2">
        <v>36.67</v>
      </c>
      <c r="W497" s="2">
        <v>18.9141933608493</v>
      </c>
    </row>
    <row r="498" spans="1:23" x14ac:dyDescent="0.15">
      <c r="A498" s="2">
        <v>655</v>
      </c>
      <c r="B498" s="2">
        <v>-31.483999300000001</v>
      </c>
      <c r="C498" s="2">
        <v>30.5</v>
      </c>
      <c r="D498" s="2">
        <v>63</v>
      </c>
      <c r="E498" s="2">
        <v>41</v>
      </c>
      <c r="F498" s="2">
        <v>16</v>
      </c>
      <c r="G498" s="2">
        <v>6</v>
      </c>
      <c r="H498" s="2"/>
      <c r="I498" s="2" t="s">
        <v>4070</v>
      </c>
      <c r="J498" s="2">
        <v>15.25969695</v>
      </c>
      <c r="K498" s="2">
        <v>1074.5772730000001</v>
      </c>
      <c r="L498" s="2">
        <v>20.075107299999999</v>
      </c>
      <c r="M498" s="9">
        <v>5.8100000000000003E-6</v>
      </c>
      <c r="N498" s="2">
        <v>1.7000002E-2</v>
      </c>
      <c r="O498" s="9">
        <v>7.0099999999999996E-5</v>
      </c>
      <c r="P498" s="2">
        <v>-1.303587966</v>
      </c>
      <c r="Q498" s="2">
        <v>-111.1653472</v>
      </c>
      <c r="R498" s="2">
        <v>371</v>
      </c>
      <c r="S498" s="2">
        <v>183.6333333</v>
      </c>
      <c r="T498" s="2">
        <v>22.799113739999999</v>
      </c>
      <c r="U498" s="2">
        <v>16.87</v>
      </c>
      <c r="V498" s="2">
        <v>34.54</v>
      </c>
      <c r="W498" s="2">
        <v>19.759628026625801</v>
      </c>
    </row>
    <row r="499" spans="1:23" x14ac:dyDescent="0.15">
      <c r="A499" s="2">
        <v>656</v>
      </c>
      <c r="B499" s="2">
        <v>-31.483999300000001</v>
      </c>
      <c r="C499" s="2">
        <v>115.5</v>
      </c>
      <c r="D499" s="2">
        <v>114</v>
      </c>
      <c r="E499" s="2">
        <v>78</v>
      </c>
      <c r="F499" s="2">
        <v>21</v>
      </c>
      <c r="G499" s="2">
        <v>13</v>
      </c>
      <c r="H499" s="2">
        <v>2</v>
      </c>
      <c r="I499" s="2" t="s">
        <v>4069</v>
      </c>
      <c r="J499" s="2">
        <v>23.69964659</v>
      </c>
      <c r="K499" s="2">
        <v>681.88483780000001</v>
      </c>
      <c r="L499" s="2">
        <v>18.64004109</v>
      </c>
      <c r="M499" s="2">
        <v>1.4506250000000001E-3</v>
      </c>
      <c r="N499" s="2">
        <v>1.5939999970000001</v>
      </c>
      <c r="O499" s="2">
        <v>9.4809379999999995E-3</v>
      </c>
      <c r="P499" s="2">
        <v>-2.5427311960000001</v>
      </c>
      <c r="Q499" s="2">
        <v>22.941388889999999</v>
      </c>
      <c r="R499" s="2">
        <v>245</v>
      </c>
      <c r="S499" s="2">
        <v>71.375939849999995</v>
      </c>
      <c r="T499" s="2">
        <v>19.048015360000001</v>
      </c>
      <c r="U499" s="2">
        <v>31.85</v>
      </c>
      <c r="V499" s="2">
        <v>28.26</v>
      </c>
      <c r="W499" s="2">
        <v>20.4640938336</v>
      </c>
    </row>
    <row r="500" spans="1:23" x14ac:dyDescent="0.15">
      <c r="A500" s="2">
        <v>657</v>
      </c>
      <c r="B500" s="2">
        <v>-31.483999300000001</v>
      </c>
      <c r="C500" s="2">
        <v>116.5</v>
      </c>
      <c r="D500" s="2">
        <v>65</v>
      </c>
      <c r="E500" s="2">
        <v>38</v>
      </c>
      <c r="F500" s="2">
        <v>18</v>
      </c>
      <c r="G500" s="2">
        <v>9</v>
      </c>
      <c r="H500" s="2"/>
      <c r="I500" s="2" t="s">
        <v>4069</v>
      </c>
      <c r="J500" s="2">
        <v>26.87056947</v>
      </c>
      <c r="K500" s="2">
        <v>522.57576389999997</v>
      </c>
      <c r="L500" s="2">
        <v>17.948157989999999</v>
      </c>
      <c r="M500" s="2">
        <v>1.5066459999999999E-3</v>
      </c>
      <c r="N500" s="2">
        <v>1.6225557370000001</v>
      </c>
      <c r="O500" s="2">
        <v>9.7899890000000007E-3</v>
      </c>
      <c r="P500" s="2">
        <v>-2.625171865</v>
      </c>
      <c r="Q500" s="2">
        <v>12.079375000000001</v>
      </c>
      <c r="R500" s="2">
        <v>357</v>
      </c>
      <c r="S500" s="2">
        <v>249.35416670000001</v>
      </c>
      <c r="T500" s="2">
        <v>16.29027778</v>
      </c>
      <c r="U500" s="2">
        <v>35.83</v>
      </c>
      <c r="V500" s="2">
        <v>29.57</v>
      </c>
      <c r="W500" s="2">
        <v>19.177933921793201</v>
      </c>
    </row>
    <row r="501" spans="1:23" x14ac:dyDescent="0.15">
      <c r="A501" s="2">
        <v>658</v>
      </c>
      <c r="B501" s="2">
        <v>-31.483999300000001</v>
      </c>
      <c r="C501" s="2">
        <v>117.5</v>
      </c>
      <c r="D501" s="2">
        <v>27</v>
      </c>
      <c r="E501" s="2">
        <v>17</v>
      </c>
      <c r="F501" s="2">
        <v>10</v>
      </c>
      <c r="G501" s="2"/>
      <c r="H501" s="2"/>
      <c r="I501" s="2" t="s">
        <v>4069</v>
      </c>
      <c r="J501" s="2">
        <v>28.06892358</v>
      </c>
      <c r="K501" s="2">
        <v>332.31673610000001</v>
      </c>
      <c r="L501" s="2">
        <v>18.034604160000001</v>
      </c>
      <c r="M501" s="2">
        <v>4.3528819999999998E-3</v>
      </c>
      <c r="N501" s="2">
        <v>6.1268328380000003</v>
      </c>
      <c r="O501" s="2">
        <v>2.3666257E-2</v>
      </c>
      <c r="P501" s="2">
        <v>-2.7201012960000002</v>
      </c>
      <c r="Q501" s="2">
        <v>-6.6813888889999999</v>
      </c>
      <c r="R501" s="2">
        <v>165</v>
      </c>
      <c r="S501" s="2">
        <v>289.66493059999999</v>
      </c>
      <c r="T501" s="2">
        <v>15.132569439999999</v>
      </c>
      <c r="U501" s="2">
        <v>37.97</v>
      </c>
      <c r="V501" s="2">
        <v>30.61</v>
      </c>
      <c r="W501" s="2">
        <v>19.727227441937298</v>
      </c>
    </row>
    <row r="502" spans="1:23" x14ac:dyDescent="0.15">
      <c r="A502" s="2">
        <v>659</v>
      </c>
      <c r="B502" s="2">
        <v>-31.483999300000001</v>
      </c>
      <c r="C502" s="2">
        <v>118.5</v>
      </c>
      <c r="D502" s="2">
        <v>11</v>
      </c>
      <c r="E502" s="2">
        <v>5</v>
      </c>
      <c r="F502" s="2">
        <v>3</v>
      </c>
      <c r="G502" s="2">
        <v>2</v>
      </c>
      <c r="H502" s="2">
        <v>1</v>
      </c>
      <c r="I502" s="2" t="s">
        <v>4069</v>
      </c>
      <c r="J502" s="2">
        <v>28.629131900000001</v>
      </c>
      <c r="K502" s="2">
        <v>320.62958329999998</v>
      </c>
      <c r="L502" s="2">
        <v>17.868402190000001</v>
      </c>
      <c r="M502" s="2">
        <v>4.0926249999999999E-3</v>
      </c>
      <c r="N502" s="2">
        <v>4.3519999680000003</v>
      </c>
      <c r="O502" s="2">
        <v>2.2503579999999999E-2</v>
      </c>
      <c r="P502" s="2">
        <v>-2.7985503349999998</v>
      </c>
      <c r="Q502" s="2">
        <v>-14.62611111</v>
      </c>
      <c r="R502" s="2">
        <v>220</v>
      </c>
      <c r="S502" s="2">
        <v>349.42534719999998</v>
      </c>
      <c r="T502" s="2">
        <v>14.582013890000001</v>
      </c>
      <c r="U502" s="2">
        <v>39.08</v>
      </c>
      <c r="V502" s="2">
        <v>31.23</v>
      </c>
      <c r="W502" s="2">
        <v>19.681095706923099</v>
      </c>
    </row>
    <row r="503" spans="1:23" x14ac:dyDescent="0.15">
      <c r="A503" s="2">
        <v>660</v>
      </c>
      <c r="B503" s="2">
        <v>-31.483999300000001</v>
      </c>
      <c r="C503" s="2">
        <v>119.5</v>
      </c>
      <c r="D503" s="2">
        <v>14</v>
      </c>
      <c r="E503" s="2">
        <v>8</v>
      </c>
      <c r="F503" s="2">
        <v>4</v>
      </c>
      <c r="G503" s="2">
        <v>1</v>
      </c>
      <c r="H503" s="2">
        <v>1</v>
      </c>
      <c r="I503" s="2" t="s">
        <v>4069</v>
      </c>
      <c r="J503" s="2">
        <v>28.572902689999999</v>
      </c>
      <c r="K503" s="2">
        <v>321.28020830000003</v>
      </c>
      <c r="L503" s="2">
        <v>17.473939229999999</v>
      </c>
      <c r="M503" s="2">
        <v>6.3744470000000001E-3</v>
      </c>
      <c r="N503" s="2">
        <v>5.4855541920000004</v>
      </c>
      <c r="O503" s="2">
        <v>3.2225746999999999E-2</v>
      </c>
      <c r="P503" s="2">
        <v>-2.8487933769999998</v>
      </c>
      <c r="Q503" s="2">
        <v>-19.436875000000001</v>
      </c>
      <c r="R503" s="2">
        <v>135</v>
      </c>
      <c r="S503" s="2">
        <v>406.65277780000002</v>
      </c>
      <c r="T503" s="2">
        <v>7.9409722220000001</v>
      </c>
      <c r="U503" s="2">
        <v>39.479999999999997</v>
      </c>
      <c r="V503" s="2">
        <v>31.23</v>
      </c>
      <c r="W503" s="2">
        <v>18.838966219825199</v>
      </c>
    </row>
    <row r="504" spans="1:23" x14ac:dyDescent="0.15">
      <c r="A504" s="2">
        <v>661</v>
      </c>
      <c r="B504" s="2">
        <v>-31.483999300000001</v>
      </c>
      <c r="C504" s="2">
        <v>120.5</v>
      </c>
      <c r="D504" s="2">
        <v>6</v>
      </c>
      <c r="E504" s="2">
        <v>2</v>
      </c>
      <c r="F504" s="2">
        <v>3</v>
      </c>
      <c r="G504" s="2">
        <v>1</v>
      </c>
      <c r="H504" s="2"/>
      <c r="I504" s="2" t="s">
        <v>4069</v>
      </c>
      <c r="J504" s="2">
        <v>28.108888799999999</v>
      </c>
      <c r="K504" s="2">
        <v>290.426875</v>
      </c>
      <c r="L504" s="2">
        <v>17.24693229</v>
      </c>
      <c r="M504" s="2">
        <v>3.1795629999999998E-3</v>
      </c>
      <c r="N504" s="2">
        <v>4.6854999619999997</v>
      </c>
      <c r="O504" s="2">
        <v>1.8285701000000001E-2</v>
      </c>
      <c r="P504" s="2">
        <v>-2.8725373740000002</v>
      </c>
      <c r="Q504" s="2">
        <v>-22.74138889</v>
      </c>
      <c r="R504" s="2">
        <v>179</v>
      </c>
      <c r="S504" s="2">
        <v>424.5</v>
      </c>
      <c r="T504" s="2">
        <v>3.156388889</v>
      </c>
      <c r="U504" s="2">
        <v>38.18</v>
      </c>
      <c r="V504" s="2">
        <v>31.41</v>
      </c>
      <c r="W504" s="2">
        <v>18.471660441874398</v>
      </c>
    </row>
    <row r="505" spans="1:23" x14ac:dyDescent="0.15">
      <c r="A505" s="2">
        <v>662</v>
      </c>
      <c r="B505" s="2">
        <v>-31.483999300000001</v>
      </c>
      <c r="C505" s="2">
        <v>121.5</v>
      </c>
      <c r="D505" s="2">
        <v>8</v>
      </c>
      <c r="E505" s="2">
        <v>5</v>
      </c>
      <c r="F505" s="2">
        <v>2</v>
      </c>
      <c r="G505" s="2">
        <v>1</v>
      </c>
      <c r="H505" s="2"/>
      <c r="I505" s="2" t="s">
        <v>4069</v>
      </c>
      <c r="J505" s="2">
        <v>27.474874880000002</v>
      </c>
      <c r="K505" s="2">
        <v>272.13152780000001</v>
      </c>
      <c r="L505" s="2">
        <v>17.72210879</v>
      </c>
      <c r="M505" s="2">
        <v>8.4954498000000003E-2</v>
      </c>
      <c r="N505" s="2">
        <v>25.055445720000002</v>
      </c>
      <c r="O505" s="2">
        <v>0.20946716500000001</v>
      </c>
      <c r="P505" s="2">
        <v>-2.8742138320000001</v>
      </c>
      <c r="Q505" s="2">
        <v>-23.958749999999998</v>
      </c>
      <c r="R505" s="2">
        <v>234</v>
      </c>
      <c r="S505" s="2">
        <v>350.66493059999999</v>
      </c>
      <c r="T505" s="2">
        <v>5.9159722219999997</v>
      </c>
      <c r="U505" s="2">
        <v>36.869999999999997</v>
      </c>
      <c r="V505" s="2">
        <v>30.43</v>
      </c>
      <c r="W505" s="2">
        <v>18.596045956684399</v>
      </c>
    </row>
    <row r="506" spans="1:23" x14ac:dyDescent="0.15">
      <c r="A506" s="2">
        <v>663</v>
      </c>
      <c r="B506" s="2">
        <v>-31.483999300000001</v>
      </c>
      <c r="C506" s="2">
        <v>122.5</v>
      </c>
      <c r="D506" s="2">
        <v>4</v>
      </c>
      <c r="E506" s="2">
        <v>2</v>
      </c>
      <c r="F506" s="2">
        <v>2</v>
      </c>
      <c r="G506" s="2"/>
      <c r="H506" s="2"/>
      <c r="I506" s="2" t="s">
        <v>4069</v>
      </c>
      <c r="J506" s="2">
        <v>28.00512496</v>
      </c>
      <c r="K506" s="2">
        <v>271.97972220000003</v>
      </c>
      <c r="L506" s="2">
        <v>17.908122389999999</v>
      </c>
      <c r="M506" s="2">
        <v>2.6387237000000001E-2</v>
      </c>
      <c r="N506" s="2">
        <v>17.490055850000001</v>
      </c>
      <c r="O506" s="2">
        <v>9.5914303000000006E-2</v>
      </c>
      <c r="P506" s="2">
        <v>-2.878579588</v>
      </c>
      <c r="Q506" s="2">
        <v>-25.413541670000001</v>
      </c>
      <c r="R506" s="2">
        <v>166</v>
      </c>
      <c r="S506" s="2">
        <v>313.63020829999999</v>
      </c>
      <c r="T506" s="2">
        <v>2.3944444439999999</v>
      </c>
      <c r="U506" s="2">
        <v>33.46</v>
      </c>
      <c r="V506" s="2">
        <v>29.92</v>
      </c>
      <c r="W506" s="2">
        <v>18.072070853434798</v>
      </c>
    </row>
    <row r="507" spans="1:23" x14ac:dyDescent="0.15">
      <c r="A507" s="2">
        <v>664</v>
      </c>
      <c r="B507" s="2">
        <v>-31.483999300000001</v>
      </c>
      <c r="C507" s="2">
        <v>123.5</v>
      </c>
      <c r="D507" s="2">
        <v>4</v>
      </c>
      <c r="E507" s="2">
        <v>3</v>
      </c>
      <c r="F507" s="2">
        <v>1</v>
      </c>
      <c r="G507" s="2"/>
      <c r="H507" s="2"/>
      <c r="I507" s="2" t="s">
        <v>4069</v>
      </c>
      <c r="J507" s="2">
        <v>28.147111150000001</v>
      </c>
      <c r="K507" s="2">
        <v>243.2222222</v>
      </c>
      <c r="L507" s="2">
        <v>18.06354224</v>
      </c>
      <c r="M507" s="2">
        <v>2.8462909999999999E-3</v>
      </c>
      <c r="N507" s="2">
        <v>1.780944281</v>
      </c>
      <c r="O507" s="2">
        <v>1.6684214999999999E-2</v>
      </c>
      <c r="P507" s="2">
        <v>-2.8955795719999999</v>
      </c>
      <c r="Q507" s="2">
        <v>-23.763750000000002</v>
      </c>
      <c r="R507" s="2">
        <v>240</v>
      </c>
      <c r="S507" s="2">
        <v>250.234375</v>
      </c>
      <c r="T507" s="2">
        <v>3.3680555559999998</v>
      </c>
      <c r="U507" s="2">
        <v>28.88</v>
      </c>
      <c r="V507" s="2">
        <v>27.87</v>
      </c>
      <c r="W507" s="2">
        <v>18.6118720593795</v>
      </c>
    </row>
    <row r="508" spans="1:23" x14ac:dyDescent="0.15">
      <c r="A508" s="2">
        <v>665</v>
      </c>
      <c r="B508" s="2">
        <v>-31.483999300000001</v>
      </c>
      <c r="C508" s="2">
        <v>124.5</v>
      </c>
      <c r="D508" s="2">
        <v>1</v>
      </c>
      <c r="E508" s="2">
        <v>1</v>
      </c>
      <c r="F508" s="2"/>
      <c r="G508" s="2"/>
      <c r="H508" s="2"/>
      <c r="I508" s="2" t="s">
        <v>4069</v>
      </c>
      <c r="J508" s="2">
        <v>28.545236160000002</v>
      </c>
      <c r="K508" s="2">
        <v>210.08506940000001</v>
      </c>
      <c r="L508" s="2">
        <v>18.52898811</v>
      </c>
      <c r="M508" s="2">
        <v>4.264688E-3</v>
      </c>
      <c r="N508" s="2">
        <v>0.94950002</v>
      </c>
      <c r="O508" s="2">
        <v>2.3274046999999999E-2</v>
      </c>
      <c r="P508" s="2">
        <v>-2.8887444609999999</v>
      </c>
      <c r="Q508" s="2">
        <v>-23.366527779999998</v>
      </c>
      <c r="R508" s="2">
        <v>79</v>
      </c>
      <c r="S508" s="2">
        <v>169.96180559999999</v>
      </c>
      <c r="T508" s="2">
        <v>3.8075000000000001</v>
      </c>
      <c r="U508" s="2">
        <v>24.43</v>
      </c>
      <c r="V508" s="2">
        <v>26.39</v>
      </c>
      <c r="W508" s="2">
        <v>19.209186107556501</v>
      </c>
    </row>
    <row r="509" spans="1:23" x14ac:dyDescent="0.15">
      <c r="A509" s="2">
        <v>674</v>
      </c>
      <c r="B509" s="2">
        <v>-31.483999300000001</v>
      </c>
      <c r="C509" s="2">
        <v>133.5</v>
      </c>
      <c r="D509" s="2">
        <v>4</v>
      </c>
      <c r="E509" s="2">
        <v>4</v>
      </c>
      <c r="F509" s="2"/>
      <c r="G509" s="2"/>
      <c r="H509" s="2"/>
      <c r="I509" s="2" t="s">
        <v>4069</v>
      </c>
      <c r="J509" s="2">
        <v>25.39849985</v>
      </c>
      <c r="K509" s="2">
        <v>252.48972219999999</v>
      </c>
      <c r="L509" s="2">
        <v>17.731449640000001</v>
      </c>
      <c r="M509" s="2">
        <v>1.3375E-4</v>
      </c>
      <c r="N509" s="2">
        <v>0.24049999699999999</v>
      </c>
      <c r="O509" s="2">
        <v>1.1929880000000001E-3</v>
      </c>
      <c r="P509" s="2">
        <v>-3.1536302200000002</v>
      </c>
      <c r="Q509" s="2">
        <v>-56.183402780000002</v>
      </c>
      <c r="R509" s="2">
        <v>146</v>
      </c>
      <c r="S509" s="2">
        <v>116.3003472</v>
      </c>
      <c r="T509" s="2">
        <v>2.4648611109999998</v>
      </c>
      <c r="U509" s="2">
        <v>28.89</v>
      </c>
      <c r="V509" s="2">
        <v>40.46</v>
      </c>
      <c r="W509" s="2">
        <v>18.0784233435046</v>
      </c>
    </row>
    <row r="510" spans="1:23" x14ac:dyDescent="0.15">
      <c r="A510" s="2">
        <v>675</v>
      </c>
      <c r="B510" s="2">
        <v>-31.483999300000001</v>
      </c>
      <c r="C510" s="2">
        <v>134.5</v>
      </c>
      <c r="D510" s="2">
        <v>4</v>
      </c>
      <c r="E510" s="2">
        <v>2</v>
      </c>
      <c r="F510" s="2">
        <v>2</v>
      </c>
      <c r="G510" s="2"/>
      <c r="H510" s="2"/>
      <c r="I510" s="2" t="s">
        <v>4069</v>
      </c>
      <c r="J510" s="2">
        <v>26.986798499999999</v>
      </c>
      <c r="K510" s="2">
        <v>229.0278472</v>
      </c>
      <c r="L510" s="2">
        <v>18.203815970000001</v>
      </c>
      <c r="M510" s="2">
        <v>9.4093749999999993E-3</v>
      </c>
      <c r="N510" s="2">
        <v>4.2474999819999999</v>
      </c>
      <c r="O510" s="2">
        <v>4.3904603E-2</v>
      </c>
      <c r="P510" s="2">
        <v>-3.2208498209999998</v>
      </c>
      <c r="Q510" s="2">
        <v>-59.881597220000003</v>
      </c>
      <c r="R510" s="2">
        <v>163</v>
      </c>
      <c r="S510" s="2">
        <v>144.10416670000001</v>
      </c>
      <c r="T510" s="2">
        <v>2.6647916669999998</v>
      </c>
      <c r="U510" s="2">
        <v>34.49</v>
      </c>
      <c r="V510" s="2">
        <v>42.01</v>
      </c>
      <c r="W510" s="2">
        <v>18.300225435830399</v>
      </c>
    </row>
    <row r="511" spans="1:23" x14ac:dyDescent="0.15">
      <c r="A511" s="2">
        <v>676</v>
      </c>
      <c r="B511" s="2">
        <v>-31.483999300000001</v>
      </c>
      <c r="C511" s="2">
        <v>135.5</v>
      </c>
      <c r="D511" s="2">
        <v>5</v>
      </c>
      <c r="E511" s="2">
        <v>5</v>
      </c>
      <c r="F511" s="2"/>
      <c r="G511" s="2"/>
      <c r="H511" s="2"/>
      <c r="I511" s="2" t="s">
        <v>4069</v>
      </c>
      <c r="J511" s="2">
        <v>27.083944410000001</v>
      </c>
      <c r="K511" s="2">
        <v>210.12111110000001</v>
      </c>
      <c r="L511" s="2">
        <v>18.73078125</v>
      </c>
      <c r="M511" s="2">
        <v>0.17345234200000001</v>
      </c>
      <c r="N511" s="2">
        <v>43.390722959999998</v>
      </c>
      <c r="O511" s="2">
        <v>0.30386290199999999</v>
      </c>
      <c r="P511" s="2">
        <v>-3.3215124569999999</v>
      </c>
      <c r="Q511" s="2">
        <v>-57.61465278</v>
      </c>
      <c r="R511" s="2">
        <v>145</v>
      </c>
      <c r="S511" s="2">
        <v>150.4184028</v>
      </c>
      <c r="T511" s="2">
        <v>3.573611111</v>
      </c>
      <c r="U511" s="2">
        <v>38.29</v>
      </c>
      <c r="V511" s="2">
        <v>44.55</v>
      </c>
      <c r="W511" s="2">
        <v>20.4919884462502</v>
      </c>
    </row>
    <row r="512" spans="1:23" x14ac:dyDescent="0.15">
      <c r="A512" s="2">
        <v>677</v>
      </c>
      <c r="B512" s="2">
        <v>-31.483999300000001</v>
      </c>
      <c r="C512" s="2">
        <v>136.5</v>
      </c>
      <c r="D512" s="2">
        <v>10</v>
      </c>
      <c r="E512" s="2">
        <v>9</v>
      </c>
      <c r="F512" s="2">
        <v>1</v>
      </c>
      <c r="G512" s="2"/>
      <c r="H512" s="2"/>
      <c r="I512" s="2" t="s">
        <v>4069</v>
      </c>
      <c r="J512" s="2">
        <v>27.596923669999999</v>
      </c>
      <c r="K512" s="2">
        <v>204.81680560000001</v>
      </c>
      <c r="L512" s="2">
        <v>19.091356780000002</v>
      </c>
      <c r="M512" s="2">
        <v>0.13222104300000001</v>
      </c>
      <c r="N512" s="2">
        <v>38.471057289999997</v>
      </c>
      <c r="O512" s="2">
        <v>0.267520217</v>
      </c>
      <c r="P512" s="2">
        <v>-3.4294756870000001</v>
      </c>
      <c r="Q512" s="2">
        <v>-55.977361109999997</v>
      </c>
      <c r="R512" s="2">
        <v>116</v>
      </c>
      <c r="S512" s="2">
        <v>126.4565972</v>
      </c>
      <c r="T512" s="2">
        <v>3.3504861109999999</v>
      </c>
      <c r="U512" s="2">
        <v>41.11</v>
      </c>
      <c r="V512" s="2">
        <v>46.11</v>
      </c>
      <c r="W512" s="2">
        <v>20.724077215173899</v>
      </c>
    </row>
    <row r="513" spans="1:23" x14ac:dyDescent="0.15">
      <c r="A513" s="2">
        <v>678</v>
      </c>
      <c r="B513" s="2">
        <v>-31.483999300000001</v>
      </c>
      <c r="C513" s="2">
        <v>137.5</v>
      </c>
      <c r="D513" s="2">
        <v>16</v>
      </c>
      <c r="E513" s="2">
        <v>14</v>
      </c>
      <c r="F513" s="2">
        <v>2</v>
      </c>
      <c r="G513" s="2"/>
      <c r="H513" s="2"/>
      <c r="I513" s="2" t="s">
        <v>4069</v>
      </c>
      <c r="J513" s="2">
        <v>27.796465359999999</v>
      </c>
      <c r="K513" s="2">
        <v>200.54395830000001</v>
      </c>
      <c r="L513" s="2">
        <v>19.415720480000001</v>
      </c>
      <c r="M513" s="2">
        <v>6.4398414000000001E-2</v>
      </c>
      <c r="N513" s="2">
        <v>41.929331329999997</v>
      </c>
      <c r="O513" s="2">
        <v>0.17662335700000001</v>
      </c>
      <c r="P513" s="2">
        <v>-3.5383862540000002</v>
      </c>
      <c r="Q513" s="2">
        <v>-54.954999999999998</v>
      </c>
      <c r="R513" s="2">
        <v>175</v>
      </c>
      <c r="S513" s="2">
        <v>88.626736109999996</v>
      </c>
      <c r="T513" s="2">
        <v>3.042777778</v>
      </c>
      <c r="U513" s="2">
        <v>44.19</v>
      </c>
      <c r="V513" s="2">
        <v>47.29</v>
      </c>
      <c r="W513" s="2">
        <v>20.486631881489501</v>
      </c>
    </row>
    <row r="514" spans="1:23" x14ac:dyDescent="0.15">
      <c r="A514" s="2">
        <v>679</v>
      </c>
      <c r="B514" s="2">
        <v>-31.483999300000001</v>
      </c>
      <c r="C514" s="2">
        <v>138.5</v>
      </c>
      <c r="D514" s="2">
        <v>41</v>
      </c>
      <c r="E514" s="2">
        <v>33</v>
      </c>
      <c r="F514" s="2">
        <v>7</v>
      </c>
      <c r="G514" s="2">
        <v>1</v>
      </c>
      <c r="H514" s="2"/>
      <c r="I514" s="2" t="s">
        <v>4069</v>
      </c>
      <c r="J514" s="2">
        <v>29.45062497</v>
      </c>
      <c r="K514" s="2">
        <v>290.36194440000003</v>
      </c>
      <c r="L514" s="2">
        <v>18.252065099999999</v>
      </c>
      <c r="M514" s="2">
        <v>1.0560000000000001E-3</v>
      </c>
      <c r="N514" s="2">
        <v>1.1539999860000001</v>
      </c>
      <c r="O514" s="2">
        <v>7.2370500000000001E-3</v>
      </c>
      <c r="P514" s="2">
        <v>-3.6481157350000002</v>
      </c>
      <c r="Q514" s="2">
        <v>-65.702569440000005</v>
      </c>
      <c r="R514" s="2">
        <v>752</v>
      </c>
      <c r="S514" s="2">
        <v>306.70138889999998</v>
      </c>
      <c r="T514" s="2">
        <v>5.1522222219999998</v>
      </c>
      <c r="U514" s="2">
        <v>47.33</v>
      </c>
      <c r="V514" s="2">
        <v>48.05</v>
      </c>
      <c r="W514" s="2">
        <v>19.469473047505801</v>
      </c>
    </row>
    <row r="515" spans="1:23" x14ac:dyDescent="0.15">
      <c r="A515" s="2">
        <v>680</v>
      </c>
      <c r="B515" s="2">
        <v>-31.483999300000001</v>
      </c>
      <c r="C515" s="2">
        <v>139.5</v>
      </c>
      <c r="D515" s="2">
        <v>10</v>
      </c>
      <c r="E515" s="2">
        <v>8</v>
      </c>
      <c r="F515" s="2">
        <v>2</v>
      </c>
      <c r="G515" s="2"/>
      <c r="H515" s="2"/>
      <c r="I515" s="2" t="s">
        <v>4069</v>
      </c>
      <c r="J515" s="2">
        <v>30.633569479999998</v>
      </c>
      <c r="K515" s="2">
        <v>208.45027780000001</v>
      </c>
      <c r="L515" s="2">
        <v>19.07645862</v>
      </c>
      <c r="M515" s="2">
        <v>1.6888269999999999E-3</v>
      </c>
      <c r="N515" s="2">
        <v>0.69588855500000002</v>
      </c>
      <c r="O515" s="2">
        <v>1.0780998999999999E-2</v>
      </c>
      <c r="P515" s="2">
        <v>-3.766926217</v>
      </c>
      <c r="Q515" s="2">
        <v>-52.831319440000001</v>
      </c>
      <c r="R515" s="2">
        <v>624</v>
      </c>
      <c r="S515" s="2">
        <v>127.35243060000001</v>
      </c>
      <c r="T515" s="2">
        <v>3.0913888890000001</v>
      </c>
      <c r="U515" s="2">
        <v>49.46</v>
      </c>
      <c r="V515" s="2">
        <v>49.63</v>
      </c>
      <c r="W515" s="2">
        <v>20.939676339122499</v>
      </c>
    </row>
    <row r="516" spans="1:23" x14ac:dyDescent="0.15">
      <c r="A516" s="2">
        <v>681</v>
      </c>
      <c r="B516" s="2">
        <v>-31.483999300000001</v>
      </c>
      <c r="C516" s="2">
        <v>140.5</v>
      </c>
      <c r="D516" s="2">
        <v>9</v>
      </c>
      <c r="E516" s="2">
        <v>9</v>
      </c>
      <c r="F516" s="2"/>
      <c r="G516" s="2"/>
      <c r="H516" s="2"/>
      <c r="I516" s="2" t="s">
        <v>4069</v>
      </c>
      <c r="J516" s="2">
        <v>30.535944480000001</v>
      </c>
      <c r="K516" s="2">
        <v>165.8940278</v>
      </c>
      <c r="L516" s="2">
        <v>19.319409749999998</v>
      </c>
      <c r="M516" s="2">
        <v>6.4950000000000001E-4</v>
      </c>
      <c r="N516" s="2">
        <v>0.84300001199999997</v>
      </c>
      <c r="O516" s="2">
        <v>4.7668800000000002E-3</v>
      </c>
      <c r="P516" s="2">
        <v>-3.8972560829999998</v>
      </c>
      <c r="Q516" s="2">
        <v>-46.967569439999998</v>
      </c>
      <c r="R516" s="2">
        <v>244</v>
      </c>
      <c r="S516" s="2">
        <v>97.984375</v>
      </c>
      <c r="T516" s="2">
        <v>1.0105555559999999</v>
      </c>
      <c r="U516" s="2">
        <v>50.61</v>
      </c>
      <c r="V516" s="2">
        <v>49.84</v>
      </c>
      <c r="W516" s="2">
        <v>21.3016966592253</v>
      </c>
    </row>
    <row r="517" spans="1:23" x14ac:dyDescent="0.15">
      <c r="A517" s="2">
        <v>682</v>
      </c>
      <c r="B517" s="2">
        <v>-31.483999300000001</v>
      </c>
      <c r="C517" s="2">
        <v>141.5</v>
      </c>
      <c r="D517" s="2">
        <v>25</v>
      </c>
      <c r="E517" s="2">
        <v>22</v>
      </c>
      <c r="F517" s="2">
        <v>3</v>
      </c>
      <c r="G517" s="2"/>
      <c r="H517" s="2"/>
      <c r="I517" s="2" t="s">
        <v>4069</v>
      </c>
      <c r="J517" s="2">
        <v>29.65512502</v>
      </c>
      <c r="K517" s="2">
        <v>219.09819440000001</v>
      </c>
      <c r="L517" s="2">
        <v>18.90917709</v>
      </c>
      <c r="M517" s="2">
        <v>9.3962500000000003E-4</v>
      </c>
      <c r="N517" s="2">
        <v>0.82100001199999995</v>
      </c>
      <c r="O517" s="2">
        <v>6.5492140000000003E-3</v>
      </c>
      <c r="P517" s="2">
        <v>-4.0352882299999999</v>
      </c>
      <c r="Q517" s="2">
        <v>-44.223958330000002</v>
      </c>
      <c r="R517" s="2">
        <v>279</v>
      </c>
      <c r="S517" s="2">
        <v>208.35069440000001</v>
      </c>
      <c r="T517" s="2">
        <v>3.2634027780000001</v>
      </c>
      <c r="U517" s="2">
        <v>52.42</v>
      </c>
      <c r="V517" s="2">
        <v>50.27</v>
      </c>
      <c r="W517" s="2">
        <v>20.6787270988515</v>
      </c>
    </row>
    <row r="518" spans="1:23" x14ac:dyDescent="0.15">
      <c r="A518" s="2">
        <v>683</v>
      </c>
      <c r="B518" s="2">
        <v>-31.483999300000001</v>
      </c>
      <c r="C518" s="2">
        <v>142.5</v>
      </c>
      <c r="D518" s="2">
        <v>10</v>
      </c>
      <c r="E518" s="2">
        <v>10</v>
      </c>
      <c r="F518" s="2"/>
      <c r="G518" s="2"/>
      <c r="H518" s="2"/>
      <c r="I518" s="2" t="s">
        <v>4069</v>
      </c>
      <c r="J518" s="2">
        <v>30.25451382</v>
      </c>
      <c r="K518" s="2">
        <v>250.8556944</v>
      </c>
      <c r="L518" s="2">
        <v>19.307776629999999</v>
      </c>
      <c r="M518" s="2">
        <v>4.5974869999999999E-3</v>
      </c>
      <c r="N518" s="2">
        <v>3.0050557250000001</v>
      </c>
      <c r="O518" s="2">
        <v>2.4744802999999999E-2</v>
      </c>
      <c r="P518" s="2">
        <v>-4.1550758209999996</v>
      </c>
      <c r="Q518" s="2">
        <v>-40.446805560000001</v>
      </c>
      <c r="R518" s="2">
        <v>269</v>
      </c>
      <c r="S518" s="2">
        <v>167.359375</v>
      </c>
      <c r="T518" s="2">
        <v>4.0102777779999998</v>
      </c>
      <c r="U518" s="2">
        <v>54.22</v>
      </c>
      <c r="V518" s="2">
        <v>50.43</v>
      </c>
      <c r="W518" s="2">
        <v>21.442825162904199</v>
      </c>
    </row>
    <row r="519" spans="1:23" x14ac:dyDescent="0.15">
      <c r="A519" s="2">
        <v>684</v>
      </c>
      <c r="B519" s="2">
        <v>-31.483999300000001</v>
      </c>
      <c r="C519" s="2">
        <v>143.5</v>
      </c>
      <c r="D519" s="2">
        <v>18</v>
      </c>
      <c r="E519" s="2">
        <v>16</v>
      </c>
      <c r="F519" s="2">
        <v>2</v>
      </c>
      <c r="G519" s="2"/>
      <c r="H519" s="2"/>
      <c r="I519" s="2" t="s">
        <v>4069</v>
      </c>
      <c r="J519" s="2">
        <v>30.757048579999999</v>
      </c>
      <c r="K519" s="2">
        <v>255.954375</v>
      </c>
      <c r="L519" s="2">
        <v>19.647330440000001</v>
      </c>
      <c r="M519" s="2">
        <v>1.9937625E-2</v>
      </c>
      <c r="N519" s="2">
        <v>11.53200008</v>
      </c>
      <c r="O519" s="2">
        <v>7.8058724999999995E-2</v>
      </c>
      <c r="P519" s="2">
        <v>-4.2194623</v>
      </c>
      <c r="Q519" s="2">
        <v>-35.772222220000003</v>
      </c>
      <c r="R519" s="2">
        <v>108</v>
      </c>
      <c r="S519" s="2">
        <v>91.206597220000006</v>
      </c>
      <c r="T519" s="2">
        <v>7.4026388890000003</v>
      </c>
      <c r="U519" s="2">
        <v>53.33</v>
      </c>
      <c r="V519" s="2">
        <v>49.93</v>
      </c>
      <c r="W519" s="2">
        <v>21.356554450864099</v>
      </c>
    </row>
    <row r="520" spans="1:23" x14ac:dyDescent="0.15">
      <c r="A520" s="2">
        <v>685</v>
      </c>
      <c r="B520" s="2">
        <v>-31.483999300000001</v>
      </c>
      <c r="C520" s="2">
        <v>144.5</v>
      </c>
      <c r="D520" s="2">
        <v>7</v>
      </c>
      <c r="E520" s="2">
        <v>7</v>
      </c>
      <c r="F520" s="2"/>
      <c r="G520" s="2"/>
      <c r="H520" s="2"/>
      <c r="I520" s="2" t="s">
        <v>4069</v>
      </c>
      <c r="J520" s="2">
        <v>30.272375050000001</v>
      </c>
      <c r="K520" s="2">
        <v>275.06277779999999</v>
      </c>
      <c r="L520" s="2">
        <v>19.507470210000001</v>
      </c>
      <c r="M520" s="2">
        <v>1.195716E-2</v>
      </c>
      <c r="N520" s="2">
        <v>3.2820557130000001</v>
      </c>
      <c r="O520" s="2">
        <v>5.2927472000000003E-2</v>
      </c>
      <c r="P520" s="2">
        <v>-4.2163321600000003</v>
      </c>
      <c r="Q520" s="2">
        <v>-32.839583330000004</v>
      </c>
      <c r="R520" s="2">
        <v>176</v>
      </c>
      <c r="S520" s="2">
        <v>118.265625</v>
      </c>
      <c r="T520" s="2">
        <v>5.9869444439999997</v>
      </c>
      <c r="U520" s="2">
        <v>53.78</v>
      </c>
      <c r="V520" s="2">
        <v>49.52</v>
      </c>
      <c r="W520" s="2">
        <v>21.249017199451899</v>
      </c>
    </row>
    <row r="521" spans="1:23" x14ac:dyDescent="0.15">
      <c r="A521" s="2">
        <v>686</v>
      </c>
      <c r="B521" s="2">
        <v>-31.483999300000001</v>
      </c>
      <c r="C521" s="2">
        <v>145.5</v>
      </c>
      <c r="D521" s="2">
        <v>24</v>
      </c>
      <c r="E521" s="2">
        <v>17</v>
      </c>
      <c r="F521" s="2">
        <v>7</v>
      </c>
      <c r="G521" s="2"/>
      <c r="H521" s="2"/>
      <c r="I521" s="2" t="s">
        <v>4069</v>
      </c>
      <c r="J521" s="2">
        <v>28.847333379999998</v>
      </c>
      <c r="K521" s="2">
        <v>334.79729170000002</v>
      </c>
      <c r="L521" s="2">
        <v>18.913250869999999</v>
      </c>
      <c r="M521" s="2">
        <v>4.2812500000000001E-4</v>
      </c>
      <c r="N521" s="2">
        <v>0.54999999899999996</v>
      </c>
      <c r="O521" s="2">
        <v>3.3205779999999998E-3</v>
      </c>
      <c r="P521" s="2">
        <v>-4.1686669050000003</v>
      </c>
      <c r="Q521" s="2">
        <v>-31.798263890000001</v>
      </c>
      <c r="R521" s="2">
        <v>193</v>
      </c>
      <c r="S521" s="2">
        <v>210.83333329999999</v>
      </c>
      <c r="T521" s="2">
        <v>4.4847222220000003</v>
      </c>
      <c r="U521" s="2">
        <v>53.13</v>
      </c>
      <c r="V521" s="2">
        <v>48.8</v>
      </c>
      <c r="W521" s="2">
        <v>21.360988239629101</v>
      </c>
    </row>
    <row r="522" spans="1:23" x14ac:dyDescent="0.15">
      <c r="A522" s="2">
        <v>687</v>
      </c>
      <c r="B522" s="2">
        <v>-31.483999300000001</v>
      </c>
      <c r="C522" s="2">
        <v>146.5</v>
      </c>
      <c r="D522" s="2">
        <v>24</v>
      </c>
      <c r="E522" s="2">
        <v>21</v>
      </c>
      <c r="F522" s="2">
        <v>3</v>
      </c>
      <c r="G522" s="2"/>
      <c r="H522" s="2"/>
      <c r="I522" s="2" t="s">
        <v>4069</v>
      </c>
      <c r="J522" s="2">
        <v>29.012861149999999</v>
      </c>
      <c r="K522" s="2">
        <v>417.61340280000002</v>
      </c>
      <c r="L522" s="2">
        <v>18.501991310000001</v>
      </c>
      <c r="M522" s="9">
        <v>4.21E-5</v>
      </c>
      <c r="N522" s="2">
        <v>9.1499997999999999E-2</v>
      </c>
      <c r="O522" s="2">
        <v>4.2440400000000002E-4</v>
      </c>
      <c r="P522" s="2">
        <v>-4.0846979369999996</v>
      </c>
      <c r="Q522" s="2">
        <v>-28.699583329999999</v>
      </c>
      <c r="R522" s="2">
        <v>211</v>
      </c>
      <c r="S522" s="2">
        <v>246.7690972</v>
      </c>
      <c r="T522" s="2">
        <v>4.4733333330000002</v>
      </c>
      <c r="U522" s="2">
        <v>52.21</v>
      </c>
      <c r="V522" s="2">
        <v>47.75</v>
      </c>
      <c r="W522" s="2">
        <v>20.405762737145398</v>
      </c>
    </row>
    <row r="523" spans="1:23" x14ac:dyDescent="0.15">
      <c r="A523" s="2">
        <v>688</v>
      </c>
      <c r="B523" s="2">
        <v>-31.483999300000001</v>
      </c>
      <c r="C523" s="2">
        <v>147.5</v>
      </c>
      <c r="D523" s="2">
        <v>48</v>
      </c>
      <c r="E523" s="2">
        <v>38</v>
      </c>
      <c r="F523" s="2">
        <v>10</v>
      </c>
      <c r="G523" s="2"/>
      <c r="H523" s="2"/>
      <c r="I523" s="2" t="s">
        <v>4069</v>
      </c>
      <c r="J523" s="2">
        <v>29.95252091</v>
      </c>
      <c r="K523" s="2">
        <v>487.27076390000002</v>
      </c>
      <c r="L523" s="2">
        <v>18.69909518</v>
      </c>
      <c r="M523" s="2">
        <v>2.5743749999999998E-3</v>
      </c>
      <c r="N523" s="2">
        <v>2.8744999959999999</v>
      </c>
      <c r="O523" s="2">
        <v>1.5348806E-2</v>
      </c>
      <c r="P523" s="2">
        <v>-3.934980344</v>
      </c>
      <c r="Q523" s="2">
        <v>-17.41152778</v>
      </c>
      <c r="R523" s="2">
        <v>60</v>
      </c>
      <c r="S523" s="2">
        <v>177.5902778</v>
      </c>
      <c r="T523" s="2">
        <v>7.4256250000000001</v>
      </c>
      <c r="U523" s="2">
        <v>49.91</v>
      </c>
      <c r="V523" s="2">
        <v>46.32</v>
      </c>
      <c r="W523" s="2">
        <v>21.251346550528002</v>
      </c>
    </row>
    <row r="524" spans="1:23" x14ac:dyDescent="0.15">
      <c r="A524" s="2">
        <v>689</v>
      </c>
      <c r="B524" s="2">
        <v>-31.483999300000001</v>
      </c>
      <c r="C524" s="2">
        <v>148.5</v>
      </c>
      <c r="D524" s="2">
        <v>45</v>
      </c>
      <c r="E524" s="2">
        <v>36</v>
      </c>
      <c r="F524" s="2">
        <v>7</v>
      </c>
      <c r="G524" s="2">
        <v>2</v>
      </c>
      <c r="H524" s="2"/>
      <c r="I524" s="2" t="s">
        <v>4069</v>
      </c>
      <c r="J524" s="2">
        <v>30.0823055</v>
      </c>
      <c r="K524" s="2">
        <v>576.28</v>
      </c>
      <c r="L524" s="2">
        <v>17.9655165</v>
      </c>
      <c r="M524" s="2">
        <v>5.0464599999999998E-4</v>
      </c>
      <c r="N524" s="2">
        <v>0.82961145000000003</v>
      </c>
      <c r="O524" s="2">
        <v>3.831101E-3</v>
      </c>
      <c r="P524" s="2">
        <v>-3.6656411960000002</v>
      </c>
      <c r="Q524" s="2">
        <v>-2.8945833329999999</v>
      </c>
      <c r="R524" s="2">
        <v>607</v>
      </c>
      <c r="S524" s="2">
        <v>273.02777780000002</v>
      </c>
      <c r="T524" s="2">
        <v>9.234375</v>
      </c>
      <c r="U524" s="2">
        <v>47.15</v>
      </c>
      <c r="V524" s="2">
        <v>44.59</v>
      </c>
      <c r="W524" s="2">
        <v>20.566143795088198</v>
      </c>
    </row>
    <row r="525" spans="1:23" x14ac:dyDescent="0.15">
      <c r="A525" s="2">
        <v>690</v>
      </c>
      <c r="B525" s="2">
        <v>-31.483999300000001</v>
      </c>
      <c r="C525" s="2">
        <v>149.5</v>
      </c>
      <c r="D525" s="2">
        <v>52</v>
      </c>
      <c r="E525" s="2">
        <v>40</v>
      </c>
      <c r="F525" s="2">
        <v>12</v>
      </c>
      <c r="G525" s="2"/>
      <c r="H525" s="2"/>
      <c r="I525" s="2" t="s">
        <v>4069</v>
      </c>
      <c r="J525" s="2">
        <v>29.164791619999999</v>
      </c>
      <c r="K525" s="2">
        <v>722.42243059999998</v>
      </c>
      <c r="L525" s="2">
        <v>16.340653939999999</v>
      </c>
      <c r="M525" s="2">
        <v>1.8326400000000001E-4</v>
      </c>
      <c r="N525" s="2">
        <v>0.29694427800000001</v>
      </c>
      <c r="O525" s="2">
        <v>1.576907E-3</v>
      </c>
      <c r="P525" s="2">
        <v>-3.2425173620000001</v>
      </c>
      <c r="Q525" s="2">
        <v>8.5257638890000003</v>
      </c>
      <c r="R525" s="2">
        <v>708</v>
      </c>
      <c r="S525" s="2">
        <v>504.06597219999998</v>
      </c>
      <c r="T525" s="2">
        <v>8.4961805560000005</v>
      </c>
      <c r="U525" s="2">
        <v>44.72</v>
      </c>
      <c r="V525" s="2">
        <v>43.42</v>
      </c>
      <c r="W525" s="2">
        <v>18.220581896476499</v>
      </c>
    </row>
    <row r="526" spans="1:23" x14ac:dyDescent="0.15">
      <c r="A526" s="2">
        <v>691</v>
      </c>
      <c r="B526" s="2">
        <v>-31.483999300000001</v>
      </c>
      <c r="C526" s="2">
        <v>150.5</v>
      </c>
      <c r="D526" s="2">
        <v>65</v>
      </c>
      <c r="E526" s="2">
        <v>52</v>
      </c>
      <c r="F526" s="2">
        <v>12</v>
      </c>
      <c r="G526" s="2">
        <v>1</v>
      </c>
      <c r="H526" s="2"/>
      <c r="I526" s="2" t="s">
        <v>4069</v>
      </c>
      <c r="J526" s="2">
        <v>27.79647915</v>
      </c>
      <c r="K526" s="2">
        <v>736.50131940000006</v>
      </c>
      <c r="L526" s="2">
        <v>16.577157410000002</v>
      </c>
      <c r="M526" s="2">
        <v>8.0213750000000007E-3</v>
      </c>
      <c r="N526" s="2">
        <v>2.2709999930000002</v>
      </c>
      <c r="O526" s="2">
        <v>3.8708311000000002E-2</v>
      </c>
      <c r="P526" s="2">
        <v>-2.698818003</v>
      </c>
      <c r="Q526" s="2">
        <v>30.022083330000001</v>
      </c>
      <c r="R526" s="2">
        <v>876</v>
      </c>
      <c r="S526" s="2">
        <v>469.078125</v>
      </c>
      <c r="T526" s="2">
        <v>10.33145833</v>
      </c>
      <c r="U526" s="2">
        <v>41.31</v>
      </c>
      <c r="V526" s="2">
        <v>41.26</v>
      </c>
      <c r="W526" s="2">
        <v>17.981803059110401</v>
      </c>
    </row>
    <row r="527" spans="1:23" x14ac:dyDescent="0.15">
      <c r="A527" s="2">
        <v>692</v>
      </c>
      <c r="B527" s="2">
        <v>-31.483999300000001</v>
      </c>
      <c r="C527" s="2">
        <v>151.5</v>
      </c>
      <c r="D527" s="2">
        <v>84</v>
      </c>
      <c r="E527" s="2">
        <v>61</v>
      </c>
      <c r="F527" s="2">
        <v>19</v>
      </c>
      <c r="G527" s="2">
        <v>4</v>
      </c>
      <c r="H527" s="2"/>
      <c r="I527" s="2" t="s">
        <v>4069</v>
      </c>
      <c r="J527" s="2">
        <v>24.633000020000001</v>
      </c>
      <c r="K527" s="2">
        <v>990.005</v>
      </c>
      <c r="L527" s="2">
        <v>13.98946065</v>
      </c>
      <c r="M527" s="2">
        <v>5.70938E-4</v>
      </c>
      <c r="N527" s="2">
        <v>0.40450001099999999</v>
      </c>
      <c r="O527" s="2">
        <v>4.2638930000000004E-3</v>
      </c>
      <c r="P527" s="2">
        <v>-2.2140182249999998</v>
      </c>
      <c r="Q527" s="2">
        <v>42.31027778</v>
      </c>
      <c r="R527" s="2">
        <v>1367</v>
      </c>
      <c r="S527" s="2">
        <v>817.94097220000003</v>
      </c>
      <c r="T527" s="2">
        <v>9.5986805559999997</v>
      </c>
      <c r="U527" s="2">
        <v>36.57</v>
      </c>
      <c r="V527" s="2">
        <v>39.54</v>
      </c>
      <c r="W527" s="2">
        <v>14.6952368099445</v>
      </c>
    </row>
    <row r="528" spans="1:23" x14ac:dyDescent="0.15">
      <c r="A528" s="2">
        <v>693</v>
      </c>
      <c r="B528" s="2">
        <v>-31.483999300000001</v>
      </c>
      <c r="C528" s="2">
        <v>152.5</v>
      </c>
      <c r="D528" s="2">
        <v>142</v>
      </c>
      <c r="E528" s="2">
        <v>100</v>
      </c>
      <c r="F528" s="2">
        <v>37</v>
      </c>
      <c r="G528" s="2">
        <v>4</v>
      </c>
      <c r="H528" s="2">
        <v>1</v>
      </c>
      <c r="I528" s="2" t="s">
        <v>4069</v>
      </c>
      <c r="J528" s="2">
        <v>21.24261036</v>
      </c>
      <c r="K528" s="2">
        <v>1351.805582</v>
      </c>
      <c r="L528" s="2">
        <v>16.797805709999999</v>
      </c>
      <c r="M528" s="2">
        <v>3.838125E-3</v>
      </c>
      <c r="N528" s="2">
        <v>2.0274999999999999</v>
      </c>
      <c r="O528" s="2">
        <v>2.1350612000000001E-2</v>
      </c>
      <c r="P528" s="2">
        <v>-1.957446762</v>
      </c>
      <c r="Q528" s="2">
        <v>64.232430559999997</v>
      </c>
      <c r="R528" s="2">
        <v>1088</v>
      </c>
      <c r="S528" s="2">
        <v>295.33398440000002</v>
      </c>
      <c r="T528" s="2">
        <v>17.610643580000001</v>
      </c>
      <c r="U528" s="2">
        <v>31.13</v>
      </c>
      <c r="V528" s="2">
        <v>37.21</v>
      </c>
      <c r="W528" s="2">
        <v>17.412317467982401</v>
      </c>
    </row>
    <row r="529" spans="1:23" x14ac:dyDescent="0.15">
      <c r="A529" s="2">
        <v>694</v>
      </c>
      <c r="B529" s="2">
        <v>-31.483999300000001</v>
      </c>
      <c r="C529" s="2">
        <v>153.5</v>
      </c>
      <c r="D529" s="2">
        <v>35</v>
      </c>
      <c r="E529" s="2">
        <v>28</v>
      </c>
      <c r="F529" s="2">
        <v>7</v>
      </c>
      <c r="G529" s="2"/>
      <c r="H529" s="2"/>
      <c r="I529" s="2" t="s">
        <v>4069</v>
      </c>
      <c r="J529" s="2">
        <v>17.59759042</v>
      </c>
      <c r="K529" s="2">
        <v>1461.3253010000001</v>
      </c>
      <c r="L529" s="2">
        <v>18.856124489999999</v>
      </c>
      <c r="M529" s="9">
        <v>3.1200000000000002E-6</v>
      </c>
      <c r="N529" s="2">
        <v>1.0999999999999999E-2</v>
      </c>
      <c r="O529" s="9">
        <v>3.96E-5</v>
      </c>
      <c r="P529" s="2">
        <v>-1.729088288</v>
      </c>
      <c r="Q529" s="2">
        <v>58.223750000000003</v>
      </c>
      <c r="R529" s="2">
        <v>16</v>
      </c>
      <c r="S529" s="2">
        <v>6.6</v>
      </c>
      <c r="T529" s="2">
        <v>17.808219179999998</v>
      </c>
      <c r="U529" s="2">
        <v>25.41</v>
      </c>
      <c r="V529" s="2">
        <v>34.47</v>
      </c>
      <c r="W529" s="2">
        <v>19.465759681253001</v>
      </c>
    </row>
    <row r="530" spans="1:23" x14ac:dyDescent="0.15">
      <c r="A530" s="2">
        <v>697</v>
      </c>
      <c r="B530" s="2">
        <v>-30.483999300000001</v>
      </c>
      <c r="C530" s="2">
        <v>-71.5</v>
      </c>
      <c r="D530" s="2">
        <v>9</v>
      </c>
      <c r="E530" s="2">
        <v>8</v>
      </c>
      <c r="F530" s="2">
        <v>1</v>
      </c>
      <c r="G530" s="2"/>
      <c r="H530" s="2"/>
      <c r="I530" s="2" t="s">
        <v>4068</v>
      </c>
      <c r="J530" s="2">
        <v>17.635019369999998</v>
      </c>
      <c r="K530" s="2">
        <v>121.30485299999999</v>
      </c>
      <c r="L530" s="2">
        <v>14.58482809</v>
      </c>
      <c r="M530" s="2">
        <v>2.3735739999999998E-3</v>
      </c>
      <c r="N530" s="2">
        <v>1.329453717</v>
      </c>
      <c r="O530" s="2">
        <v>1.2717911E-2</v>
      </c>
      <c r="P530" s="2">
        <v>-2.8494542969999999</v>
      </c>
      <c r="Q530" s="2">
        <v>-20.840555559999999</v>
      </c>
      <c r="R530" s="2">
        <v>1282</v>
      </c>
      <c r="S530" s="2">
        <v>424.18037140000001</v>
      </c>
      <c r="T530" s="2">
        <v>19.970117030000001</v>
      </c>
      <c r="U530" s="2">
        <v>38.549999999999997</v>
      </c>
      <c r="V530" s="2">
        <v>38.97</v>
      </c>
      <c r="W530" s="2">
        <v>17.655143477020001</v>
      </c>
    </row>
    <row r="531" spans="1:23" x14ac:dyDescent="0.15">
      <c r="A531" s="2">
        <v>698</v>
      </c>
      <c r="B531" s="2">
        <v>-30.483999300000001</v>
      </c>
      <c r="C531" s="2">
        <v>-70.5</v>
      </c>
      <c r="D531" s="2">
        <v>8</v>
      </c>
      <c r="E531" s="2">
        <v>5</v>
      </c>
      <c r="F531" s="2">
        <v>1</v>
      </c>
      <c r="G531" s="2">
        <v>2</v>
      </c>
      <c r="H531" s="2"/>
      <c r="I531" s="2" t="s">
        <v>4068</v>
      </c>
      <c r="J531" s="2">
        <v>19.50186807</v>
      </c>
      <c r="K531" s="2">
        <v>145.9085417</v>
      </c>
      <c r="L531" s="2">
        <v>5.5202245379999999</v>
      </c>
      <c r="M531" s="2">
        <v>2.3817230000000001E-3</v>
      </c>
      <c r="N531" s="2">
        <v>1.166545959</v>
      </c>
      <c r="O531" s="2">
        <v>1.2848900999999999E-2</v>
      </c>
      <c r="P531" s="2">
        <v>-2.9836588509999999</v>
      </c>
      <c r="Q531" s="2">
        <v>-16.82854167</v>
      </c>
      <c r="R531" s="2">
        <v>4327</v>
      </c>
      <c r="S531" s="2">
        <v>2645.7777780000001</v>
      </c>
      <c r="T531" s="2">
        <v>13.971458330000001</v>
      </c>
      <c r="U531" s="2">
        <v>43.98</v>
      </c>
      <c r="V531" s="2">
        <v>43.46</v>
      </c>
      <c r="W531" s="2">
        <v>9.3164269142940395</v>
      </c>
    </row>
    <row r="532" spans="1:23" x14ac:dyDescent="0.15">
      <c r="A532" s="2">
        <v>699</v>
      </c>
      <c r="B532" s="2">
        <v>-30.483999300000001</v>
      </c>
      <c r="C532" s="2">
        <v>-69.5</v>
      </c>
      <c r="D532" s="2">
        <v>17</v>
      </c>
      <c r="E532" s="2">
        <v>11</v>
      </c>
      <c r="F532" s="2">
        <v>6</v>
      </c>
      <c r="G532" s="2"/>
      <c r="H532" s="2"/>
      <c r="I532" s="2" t="s">
        <v>4068</v>
      </c>
      <c r="J532" s="2">
        <v>22.619624999999999</v>
      </c>
      <c r="K532" s="2">
        <v>143.79652780000001</v>
      </c>
      <c r="L532" s="2">
        <v>4.6464603589999998</v>
      </c>
      <c r="M532" s="2">
        <v>1.263864E-3</v>
      </c>
      <c r="N532" s="2">
        <v>0.44576400900000002</v>
      </c>
      <c r="O532" s="2">
        <v>8.434502E-3</v>
      </c>
      <c r="P532" s="2">
        <v>-2.9510234390000001</v>
      </c>
      <c r="Q532" s="2">
        <v>-4.8240277779999996</v>
      </c>
      <c r="R532" s="2">
        <v>4258</v>
      </c>
      <c r="S532" s="2">
        <v>3127.2899309999998</v>
      </c>
      <c r="T532" s="2">
        <v>6.1995138890000003</v>
      </c>
      <c r="U532" s="2">
        <v>47.26</v>
      </c>
      <c r="V532" s="2">
        <v>45.11</v>
      </c>
      <c r="W532" s="2">
        <v>6.91735222947365</v>
      </c>
    </row>
    <row r="533" spans="1:23" x14ac:dyDescent="0.15">
      <c r="A533" s="2">
        <v>700</v>
      </c>
      <c r="B533" s="2">
        <v>-30.483999300000001</v>
      </c>
      <c r="C533" s="2">
        <v>-68.5</v>
      </c>
      <c r="D533" s="2">
        <v>1</v>
      </c>
      <c r="E533" s="2">
        <v>1</v>
      </c>
      <c r="F533" s="2"/>
      <c r="G533" s="2"/>
      <c r="H533" s="2"/>
      <c r="I533" s="2" t="s">
        <v>4068</v>
      </c>
      <c r="J533" s="2">
        <v>30.480444439999999</v>
      </c>
      <c r="K533" s="2">
        <v>181.97187500000001</v>
      </c>
      <c r="L533" s="2">
        <v>15.4920949</v>
      </c>
      <c r="M533" s="2">
        <v>2.1049999999999999E-4</v>
      </c>
      <c r="N533" s="2">
        <v>0.20899999899999999</v>
      </c>
      <c r="O533" s="2">
        <v>1.782098E-3</v>
      </c>
      <c r="P533" s="2">
        <v>-2.7165471750000001</v>
      </c>
      <c r="Q533" s="2">
        <v>1.136527778</v>
      </c>
      <c r="R533" s="2">
        <v>2578</v>
      </c>
      <c r="S533" s="2">
        <v>1167.2222220000001</v>
      </c>
      <c r="T533" s="2">
        <v>5.2532638890000003</v>
      </c>
      <c r="U533" s="2">
        <v>50.7</v>
      </c>
      <c r="V533" s="2">
        <v>48.63</v>
      </c>
      <c r="W533" s="2">
        <v>15.657562965713</v>
      </c>
    </row>
    <row r="534" spans="1:23" x14ac:dyDescent="0.15">
      <c r="A534" s="2">
        <v>701</v>
      </c>
      <c r="B534" s="2">
        <v>-30.483999300000001</v>
      </c>
      <c r="C534" s="2">
        <v>-67.5</v>
      </c>
      <c r="D534" s="2">
        <v>10</v>
      </c>
      <c r="E534" s="2">
        <v>6</v>
      </c>
      <c r="F534" s="2">
        <v>3</v>
      </c>
      <c r="G534" s="2">
        <v>1</v>
      </c>
      <c r="H534" s="2"/>
      <c r="I534" s="2" t="s">
        <v>4068</v>
      </c>
      <c r="J534" s="2">
        <v>30.739847210000001</v>
      </c>
      <c r="K534" s="2">
        <v>291.8234028</v>
      </c>
      <c r="L534" s="2">
        <v>16.943117770000001</v>
      </c>
      <c r="M534" s="9">
        <v>4.46E-5</v>
      </c>
      <c r="N534" s="2">
        <v>6.6000000000000003E-2</v>
      </c>
      <c r="O534" s="2">
        <v>4.4645500000000001E-4</v>
      </c>
      <c r="P534" s="2">
        <v>-2.6027054359999999</v>
      </c>
      <c r="Q534" s="2">
        <v>3.5793750000000002</v>
      </c>
      <c r="R534" s="2">
        <v>1696</v>
      </c>
      <c r="S534" s="2">
        <v>1022.112847</v>
      </c>
      <c r="T534" s="2">
        <v>4.0658333329999996</v>
      </c>
      <c r="U534" s="2">
        <v>54.19</v>
      </c>
      <c r="V534" s="2">
        <v>51.35</v>
      </c>
      <c r="W534" s="2">
        <v>18.077660720904198</v>
      </c>
    </row>
    <row r="535" spans="1:23" x14ac:dyDescent="0.15">
      <c r="A535" s="2">
        <v>702</v>
      </c>
      <c r="B535" s="2">
        <v>-30.483999300000001</v>
      </c>
      <c r="C535" s="2">
        <v>-66.5</v>
      </c>
      <c r="D535" s="2">
        <v>4</v>
      </c>
      <c r="E535" s="2">
        <v>2</v>
      </c>
      <c r="F535" s="2">
        <v>2</v>
      </c>
      <c r="G535" s="2"/>
      <c r="H535" s="2"/>
      <c r="I535" s="2" t="s">
        <v>4068</v>
      </c>
      <c r="J535" s="2">
        <v>29.030701359999998</v>
      </c>
      <c r="K535" s="2">
        <v>403.44048609999999</v>
      </c>
      <c r="L535" s="2">
        <v>19.10140942</v>
      </c>
      <c r="M535" s="2">
        <v>5.48063E-4</v>
      </c>
      <c r="N535" s="2">
        <v>0.43800000300000003</v>
      </c>
      <c r="O535" s="2">
        <v>4.1154679999999997E-3</v>
      </c>
      <c r="P535" s="2">
        <v>-2.7907019709999998</v>
      </c>
      <c r="Q535" s="2">
        <v>9.9360416669999996</v>
      </c>
      <c r="R535" s="2">
        <v>1343</v>
      </c>
      <c r="S535" s="2">
        <v>598.11979169999995</v>
      </c>
      <c r="T535" s="2">
        <v>7.8158333329999996</v>
      </c>
      <c r="U535" s="2">
        <v>54.27</v>
      </c>
      <c r="V535" s="2">
        <v>53.43</v>
      </c>
      <c r="W535" s="2">
        <v>19.5261727727836</v>
      </c>
    </row>
    <row r="536" spans="1:23" x14ac:dyDescent="0.15">
      <c r="A536" s="2">
        <v>703</v>
      </c>
      <c r="B536" s="2">
        <v>-30.483999300000001</v>
      </c>
      <c r="C536" s="2">
        <v>-65.5</v>
      </c>
      <c r="D536" s="2">
        <v>31</v>
      </c>
      <c r="E536" s="2">
        <v>20</v>
      </c>
      <c r="F536" s="2">
        <v>8</v>
      </c>
      <c r="G536" s="2">
        <v>3</v>
      </c>
      <c r="H536" s="2"/>
      <c r="I536" s="2" t="s">
        <v>4068</v>
      </c>
      <c r="J536" s="2">
        <v>27.899867950000001</v>
      </c>
      <c r="K536" s="2">
        <v>495.95555560000003</v>
      </c>
      <c r="L536" s="2">
        <v>20.073569729999999</v>
      </c>
      <c r="M536" s="2">
        <v>1.5583929999999999E-2</v>
      </c>
      <c r="N536" s="2">
        <v>8.5914442990000008</v>
      </c>
      <c r="O536" s="2">
        <v>6.4852758999999996E-2</v>
      </c>
      <c r="P536" s="2">
        <v>-3.3274947350000001</v>
      </c>
      <c r="Q536" s="2">
        <v>-3.1503472220000002</v>
      </c>
      <c r="R536" s="2">
        <v>875</v>
      </c>
      <c r="S536" s="2">
        <v>278.05555559999999</v>
      </c>
      <c r="T536" s="2">
        <v>10.898194439999999</v>
      </c>
      <c r="U536" s="2">
        <v>57.83</v>
      </c>
      <c r="V536" s="2">
        <v>55.53</v>
      </c>
      <c r="W536" s="2">
        <v>20.710025605864502</v>
      </c>
    </row>
    <row r="537" spans="1:23" x14ac:dyDescent="0.15">
      <c r="A537" s="2">
        <v>704</v>
      </c>
      <c r="B537" s="2">
        <v>-30.483999300000001</v>
      </c>
      <c r="C537" s="2">
        <v>-64.5</v>
      </c>
      <c r="D537" s="2">
        <v>41</v>
      </c>
      <c r="E537" s="2">
        <v>31</v>
      </c>
      <c r="F537" s="2">
        <v>8</v>
      </c>
      <c r="G537" s="2">
        <v>2</v>
      </c>
      <c r="H537" s="2"/>
      <c r="I537" s="2" t="s">
        <v>4068</v>
      </c>
      <c r="J537" s="2">
        <v>26.36445135</v>
      </c>
      <c r="K537" s="2">
        <v>612.40687500000001</v>
      </c>
      <c r="L537" s="2">
        <v>17.178830439999999</v>
      </c>
      <c r="M537" s="2">
        <v>2.9743938000000001E-2</v>
      </c>
      <c r="N537" s="2">
        <v>4.7662770429999997</v>
      </c>
      <c r="O537" s="2">
        <v>0.104553806</v>
      </c>
      <c r="P537" s="2">
        <v>-3.9610818729999999</v>
      </c>
      <c r="Q537" s="2">
        <v>-35.456249999999997</v>
      </c>
      <c r="R537" s="2">
        <v>1556</v>
      </c>
      <c r="S537" s="2">
        <v>631.44618060000005</v>
      </c>
      <c r="T537" s="2">
        <v>14.33604167</v>
      </c>
      <c r="U537" s="2">
        <v>57.46</v>
      </c>
      <c r="V537" s="2">
        <v>55.68</v>
      </c>
      <c r="W537" s="2">
        <v>19.336474374280801</v>
      </c>
    </row>
    <row r="538" spans="1:23" x14ac:dyDescent="0.15">
      <c r="A538" s="2">
        <v>705</v>
      </c>
      <c r="B538" s="2">
        <v>-30.483999300000001</v>
      </c>
      <c r="C538" s="2">
        <v>-63.5</v>
      </c>
      <c r="D538" s="2">
        <v>36</v>
      </c>
      <c r="E538" s="2">
        <v>31</v>
      </c>
      <c r="F538" s="2">
        <v>5</v>
      </c>
      <c r="G538" s="2"/>
      <c r="H538" s="2"/>
      <c r="I538" s="2" t="s">
        <v>4068</v>
      </c>
      <c r="J538" s="2">
        <v>26.926333240000002</v>
      </c>
      <c r="K538" s="2">
        <v>819.81111109999995</v>
      </c>
      <c r="L538" s="2">
        <v>18.263177370000001</v>
      </c>
      <c r="M538" s="2">
        <v>7.9019124999999996E-2</v>
      </c>
      <c r="N538" s="2">
        <v>8.1880000109999997</v>
      </c>
      <c r="O538" s="2">
        <v>0.200555705</v>
      </c>
      <c r="P538" s="2">
        <v>-4.3663579749999997</v>
      </c>
      <c r="Q538" s="2">
        <v>-64.457361109999994</v>
      </c>
      <c r="R538" s="2">
        <v>660</v>
      </c>
      <c r="S538" s="2">
        <v>198.921875</v>
      </c>
      <c r="T538" s="2">
        <v>13.29180556</v>
      </c>
      <c r="U538" s="2">
        <v>58.81</v>
      </c>
      <c r="V538" s="2">
        <v>57.39</v>
      </c>
      <c r="W538" s="2">
        <v>20.825838978046399</v>
      </c>
    </row>
    <row r="539" spans="1:23" x14ac:dyDescent="0.15">
      <c r="A539" s="2">
        <v>706</v>
      </c>
      <c r="B539" s="2">
        <v>-30.483999300000001</v>
      </c>
      <c r="C539" s="2">
        <v>-62.5</v>
      </c>
      <c r="D539" s="2">
        <v>5</v>
      </c>
      <c r="E539" s="2">
        <v>5</v>
      </c>
      <c r="F539" s="2"/>
      <c r="G539" s="2"/>
      <c r="H539" s="2"/>
      <c r="I539" s="2" t="s">
        <v>4068</v>
      </c>
      <c r="J539" s="2">
        <v>25.773423609999998</v>
      </c>
      <c r="K539" s="2">
        <v>888.71194439999999</v>
      </c>
      <c r="L539" s="2">
        <v>18.598505509999999</v>
      </c>
      <c r="M539" s="2">
        <v>0.55907254100000003</v>
      </c>
      <c r="N539" s="2">
        <v>30.38832987</v>
      </c>
      <c r="O539" s="2">
        <v>0.32508728999999997</v>
      </c>
      <c r="P539" s="2">
        <v>-4.4507590309999996</v>
      </c>
      <c r="Q539" s="2">
        <v>-83.434097219999998</v>
      </c>
      <c r="R539" s="2">
        <v>41</v>
      </c>
      <c r="S539" s="2">
        <v>77.144097220000006</v>
      </c>
      <c r="T539" s="2">
        <v>12.440625000000001</v>
      </c>
      <c r="U539" s="2">
        <v>58.53</v>
      </c>
      <c r="V539" s="2">
        <v>58</v>
      </c>
      <c r="W539" s="2">
        <v>22.129547578628799</v>
      </c>
    </row>
    <row r="540" spans="1:23" x14ac:dyDescent="0.15">
      <c r="A540" s="2">
        <v>707</v>
      </c>
      <c r="B540" s="2">
        <v>-30.483999300000001</v>
      </c>
      <c r="C540" s="2">
        <v>-61.5</v>
      </c>
      <c r="D540" s="2">
        <v>28</v>
      </c>
      <c r="E540" s="2">
        <v>18</v>
      </c>
      <c r="F540" s="2">
        <v>9</v>
      </c>
      <c r="G540" s="2">
        <v>1</v>
      </c>
      <c r="H540" s="2"/>
      <c r="I540" s="2" t="s">
        <v>4068</v>
      </c>
      <c r="J540" s="2">
        <v>26.576020809999999</v>
      </c>
      <c r="K540" s="2">
        <v>959.21652779999999</v>
      </c>
      <c r="L540" s="2">
        <v>18.71952228</v>
      </c>
      <c r="M540" s="2">
        <v>7.2287439999999996E-3</v>
      </c>
      <c r="N540" s="2">
        <v>3.243888589</v>
      </c>
      <c r="O540" s="2">
        <v>3.5635466999999997E-2</v>
      </c>
      <c r="P540" s="2">
        <v>-4.296718705</v>
      </c>
      <c r="Q540" s="2">
        <v>-84.805555560000002</v>
      </c>
      <c r="R540" s="2">
        <v>56</v>
      </c>
      <c r="S540" s="2">
        <v>82.395833330000002</v>
      </c>
      <c r="T540" s="2">
        <v>19.60493056</v>
      </c>
      <c r="U540" s="2">
        <v>58.02</v>
      </c>
      <c r="V540" s="2">
        <v>58.19</v>
      </c>
      <c r="W540" s="2">
        <v>21.709090137066099</v>
      </c>
    </row>
    <row r="541" spans="1:23" x14ac:dyDescent="0.15">
      <c r="A541" s="2">
        <v>708</v>
      </c>
      <c r="B541" s="2">
        <v>-30.483999300000001</v>
      </c>
      <c r="C541" s="2">
        <v>-60.5</v>
      </c>
      <c r="D541" s="2">
        <v>15</v>
      </c>
      <c r="E541" s="2">
        <v>12</v>
      </c>
      <c r="F541" s="2">
        <v>3</v>
      </c>
      <c r="G541" s="2"/>
      <c r="H541" s="2"/>
      <c r="I541" s="2" t="s">
        <v>4068</v>
      </c>
      <c r="J541" s="2">
        <v>25.98413197</v>
      </c>
      <c r="K541" s="2">
        <v>994.92840279999996</v>
      </c>
      <c r="L541" s="2">
        <v>19.211863439999998</v>
      </c>
      <c r="M541" s="2">
        <v>4.3250216000000001E-2</v>
      </c>
      <c r="N541" s="2">
        <v>30.85516715</v>
      </c>
      <c r="O541" s="2">
        <v>0.13583824799999999</v>
      </c>
      <c r="P541" s="2">
        <v>-4.0442863329999996</v>
      </c>
      <c r="Q541" s="2">
        <v>-94.154097219999997</v>
      </c>
      <c r="R541" s="2">
        <v>48</v>
      </c>
      <c r="S541" s="2">
        <v>42.578125</v>
      </c>
      <c r="T541" s="2">
        <v>16.70597222</v>
      </c>
      <c r="U541" s="2">
        <v>56.37</v>
      </c>
      <c r="V541" s="2">
        <v>58.35</v>
      </c>
      <c r="W541" s="2">
        <v>22.3910828351455</v>
      </c>
    </row>
    <row r="542" spans="1:23" x14ac:dyDescent="0.15">
      <c r="A542" s="2">
        <v>709</v>
      </c>
      <c r="B542" s="2">
        <v>-30.483999300000001</v>
      </c>
      <c r="C542" s="2">
        <v>-59.5</v>
      </c>
      <c r="D542" s="2">
        <v>92</v>
      </c>
      <c r="E542" s="2">
        <v>50</v>
      </c>
      <c r="F542" s="2">
        <v>28</v>
      </c>
      <c r="G542" s="2">
        <v>14</v>
      </c>
      <c r="H542" s="2"/>
      <c r="I542" s="2" t="s">
        <v>4068</v>
      </c>
      <c r="J542" s="2">
        <v>25.39633328</v>
      </c>
      <c r="K542" s="2">
        <v>1063.7388189999999</v>
      </c>
      <c r="L542" s="2">
        <v>19.4705321</v>
      </c>
      <c r="M542" s="2">
        <v>9.9399975000000002E-2</v>
      </c>
      <c r="N542" s="2">
        <v>74.432265659999999</v>
      </c>
      <c r="O542" s="2">
        <v>-7.6294598000000002</v>
      </c>
      <c r="P542" s="2">
        <v>-3.7691000300000002</v>
      </c>
      <c r="Q542" s="2">
        <v>-101.16381939999999</v>
      </c>
      <c r="R542" s="2">
        <v>52</v>
      </c>
      <c r="S542" s="2">
        <v>38.932291669999998</v>
      </c>
      <c r="T542" s="2">
        <v>14.804444439999999</v>
      </c>
      <c r="U542" s="2">
        <v>55.73</v>
      </c>
      <c r="V542" s="2">
        <v>58.39</v>
      </c>
      <c r="W542" s="2">
        <v>22.005822481724699</v>
      </c>
    </row>
    <row r="543" spans="1:23" x14ac:dyDescent="0.15">
      <c r="A543" s="2">
        <v>710</v>
      </c>
      <c r="B543" s="2">
        <v>-30.483999300000001</v>
      </c>
      <c r="C543" s="2">
        <v>-58.5</v>
      </c>
      <c r="D543" s="2">
        <v>77</v>
      </c>
      <c r="E543" s="2">
        <v>45</v>
      </c>
      <c r="F543" s="2">
        <v>25</v>
      </c>
      <c r="G543" s="2">
        <v>7</v>
      </c>
      <c r="H543" s="2"/>
      <c r="I543" s="2" t="s">
        <v>4068</v>
      </c>
      <c r="J543" s="2">
        <v>25.13689561</v>
      </c>
      <c r="K543" s="2">
        <v>1251.0509030000001</v>
      </c>
      <c r="L543" s="2">
        <v>19.51865218</v>
      </c>
      <c r="M543" s="2">
        <v>1.3187737E-2</v>
      </c>
      <c r="N543" s="2">
        <v>11.564456570000001</v>
      </c>
      <c r="O543" s="2">
        <v>5.2664000000000002E-2</v>
      </c>
      <c r="P543" s="2">
        <v>-3.5018836470000001</v>
      </c>
      <c r="Q543" s="2">
        <v>-102.37215279999999</v>
      </c>
      <c r="R543" s="2">
        <v>43</v>
      </c>
      <c r="S543" s="2">
        <v>66.013888890000004</v>
      </c>
      <c r="T543" s="2">
        <v>13.613125</v>
      </c>
      <c r="U543" s="2">
        <v>54.99</v>
      </c>
      <c r="V543" s="2">
        <v>58.12</v>
      </c>
      <c r="W543" s="2">
        <v>21.9697333180047</v>
      </c>
    </row>
    <row r="544" spans="1:23" x14ac:dyDescent="0.15">
      <c r="A544" s="2">
        <v>711</v>
      </c>
      <c r="B544" s="2">
        <v>-30.483999300000001</v>
      </c>
      <c r="C544" s="2">
        <v>-57.5</v>
      </c>
      <c r="D544" s="2">
        <v>100</v>
      </c>
      <c r="E544" s="2">
        <v>66</v>
      </c>
      <c r="F544" s="2">
        <v>24</v>
      </c>
      <c r="G544" s="2">
        <v>10</v>
      </c>
      <c r="H544" s="2"/>
      <c r="I544" s="2" t="s">
        <v>4068</v>
      </c>
      <c r="J544" s="2">
        <v>24.590576370000001</v>
      </c>
      <c r="K544" s="2">
        <v>1435.3102779999999</v>
      </c>
      <c r="L544" s="2">
        <v>19.53639325</v>
      </c>
      <c r="M544" s="2">
        <v>9.6176794999999995E-2</v>
      </c>
      <c r="N544" s="2">
        <v>37.771634089999999</v>
      </c>
      <c r="O544" s="2">
        <v>-3.7310914000000001E-2</v>
      </c>
      <c r="P544" s="2">
        <v>-3.246055546</v>
      </c>
      <c r="Q544" s="2">
        <v>-112.5679861</v>
      </c>
      <c r="R544" s="2">
        <v>135</v>
      </c>
      <c r="S544" s="2">
        <v>72.793402779999994</v>
      </c>
      <c r="T544" s="2">
        <v>18.041250000000002</v>
      </c>
      <c r="U544" s="2">
        <v>53.36</v>
      </c>
      <c r="V544" s="2">
        <v>57.76</v>
      </c>
      <c r="W544" s="2">
        <v>20.952392328071099</v>
      </c>
    </row>
    <row r="545" spans="1:23" x14ac:dyDescent="0.15">
      <c r="A545" s="2">
        <v>712</v>
      </c>
      <c r="B545" s="2">
        <v>-30.483999300000001</v>
      </c>
      <c r="C545" s="2">
        <v>-56.5</v>
      </c>
      <c r="D545" s="2">
        <v>65</v>
      </c>
      <c r="E545" s="2">
        <v>40</v>
      </c>
      <c r="F545" s="2">
        <v>18</v>
      </c>
      <c r="G545" s="2">
        <v>7</v>
      </c>
      <c r="H545" s="2"/>
      <c r="I545" s="2" t="s">
        <v>4068</v>
      </c>
      <c r="J545" s="2">
        <v>24.543770779999999</v>
      </c>
      <c r="K545" s="2">
        <v>1478.9974999999999</v>
      </c>
      <c r="L545" s="2">
        <v>18.915629920000001</v>
      </c>
      <c r="M545" s="2">
        <v>9.9369980000000007E-3</v>
      </c>
      <c r="N545" s="2">
        <v>10.40766571</v>
      </c>
      <c r="O545" s="2">
        <v>4.5824370000000003E-2</v>
      </c>
      <c r="P545" s="2">
        <v>-2.9969224840000002</v>
      </c>
      <c r="Q545" s="2">
        <v>-125.935</v>
      </c>
      <c r="R545" s="2">
        <v>235</v>
      </c>
      <c r="S545" s="2">
        <v>163.74479170000001</v>
      </c>
      <c r="T545" s="2">
        <v>17.263611109999999</v>
      </c>
      <c r="U545" s="2">
        <v>52.29</v>
      </c>
      <c r="V545" s="2">
        <v>55.88</v>
      </c>
      <c r="W545" s="2">
        <v>20.2790535268181</v>
      </c>
    </row>
    <row r="546" spans="1:23" x14ac:dyDescent="0.15">
      <c r="A546" s="2">
        <v>713</v>
      </c>
      <c r="B546" s="2">
        <v>-30.483999300000001</v>
      </c>
      <c r="C546" s="2">
        <v>-55.5</v>
      </c>
      <c r="D546" s="2">
        <v>37</v>
      </c>
      <c r="E546" s="2">
        <v>22</v>
      </c>
      <c r="F546" s="2">
        <v>14</v>
      </c>
      <c r="G546" s="2">
        <v>1</v>
      </c>
      <c r="H546" s="2"/>
      <c r="I546" s="2" t="s">
        <v>4068</v>
      </c>
      <c r="J546" s="2">
        <v>23.23038888</v>
      </c>
      <c r="K546" s="2">
        <v>1526.0054170000001</v>
      </c>
      <c r="L546" s="2">
        <v>18.823220490000001</v>
      </c>
      <c r="M546" s="2">
        <v>6.7541110000000001E-3</v>
      </c>
      <c r="N546" s="2">
        <v>9.1713885239999993</v>
      </c>
      <c r="O546" s="2">
        <v>3.3754369999999999E-2</v>
      </c>
      <c r="P546" s="2">
        <v>-2.7540296130000002</v>
      </c>
      <c r="Q546" s="2">
        <v>-130.1899306</v>
      </c>
      <c r="R546" s="2">
        <v>250</v>
      </c>
      <c r="S546" s="2">
        <v>180.65104170000001</v>
      </c>
      <c r="T546" s="2">
        <v>17.64131944</v>
      </c>
      <c r="U546" s="2">
        <v>50.11</v>
      </c>
      <c r="V546" s="2">
        <v>54.76</v>
      </c>
      <c r="W546" s="2">
        <v>20.014396250170101</v>
      </c>
    </row>
    <row r="547" spans="1:23" x14ac:dyDescent="0.15">
      <c r="A547" s="2">
        <v>714</v>
      </c>
      <c r="B547" s="2">
        <v>-30.483999300000001</v>
      </c>
      <c r="C547" s="2">
        <v>-54.5</v>
      </c>
      <c r="D547" s="2">
        <v>51</v>
      </c>
      <c r="E547" s="2">
        <v>30</v>
      </c>
      <c r="F547" s="2">
        <v>14</v>
      </c>
      <c r="G547" s="2">
        <v>7</v>
      </c>
      <c r="H547" s="2"/>
      <c r="I547" s="2" t="s">
        <v>4068</v>
      </c>
      <c r="J547" s="2">
        <v>22.03486101</v>
      </c>
      <c r="K547" s="2">
        <v>1551.6698610000001</v>
      </c>
      <c r="L547" s="2">
        <v>19.258041670000001</v>
      </c>
      <c r="M547" s="2">
        <v>2.0412355E-2</v>
      </c>
      <c r="N547" s="2">
        <v>26.76422298</v>
      </c>
      <c r="O547" s="2">
        <v>7.9437025999999994E-2</v>
      </c>
      <c r="P547" s="2">
        <v>-2.5251947480000001</v>
      </c>
      <c r="Q547" s="2">
        <v>-110.99083330000001</v>
      </c>
      <c r="R547" s="2">
        <v>366</v>
      </c>
      <c r="S547" s="2">
        <v>161.1875</v>
      </c>
      <c r="T547" s="2">
        <v>18.96284722</v>
      </c>
      <c r="U547" s="2">
        <v>47.37</v>
      </c>
      <c r="V547" s="2">
        <v>52.55</v>
      </c>
      <c r="W547" s="2">
        <v>20.0205951327073</v>
      </c>
    </row>
    <row r="548" spans="1:23" x14ac:dyDescent="0.15">
      <c r="A548" s="2">
        <v>715</v>
      </c>
      <c r="B548" s="2">
        <v>-30.483999300000001</v>
      </c>
      <c r="C548" s="2">
        <v>-53.5</v>
      </c>
      <c r="D548" s="2">
        <v>28</v>
      </c>
      <c r="E548" s="2">
        <v>17</v>
      </c>
      <c r="F548" s="2">
        <v>8</v>
      </c>
      <c r="G548" s="2">
        <v>3</v>
      </c>
      <c r="H548" s="2"/>
      <c r="I548" s="2" t="s">
        <v>4068</v>
      </c>
      <c r="J548" s="2">
        <v>20.916326399999999</v>
      </c>
      <c r="K548" s="2">
        <v>1525.6373610000001</v>
      </c>
      <c r="L548" s="2">
        <v>19.210859960000001</v>
      </c>
      <c r="M548" s="2">
        <v>7.8825049999999997E-3</v>
      </c>
      <c r="N548" s="2">
        <v>13.31760989</v>
      </c>
      <c r="O548" s="2">
        <v>3.8175836999999997E-2</v>
      </c>
      <c r="P548" s="2">
        <v>-2.3302413020000001</v>
      </c>
      <c r="Q548" s="2">
        <v>-75.941736109999994</v>
      </c>
      <c r="R548" s="2">
        <v>410</v>
      </c>
      <c r="S548" s="2">
        <v>178.14583329999999</v>
      </c>
      <c r="T548" s="2">
        <v>16.579583329999998</v>
      </c>
      <c r="U548" s="2">
        <v>44.16</v>
      </c>
      <c r="V548" s="2">
        <v>49.51</v>
      </c>
      <c r="W548" s="2">
        <v>19.7023134167158</v>
      </c>
    </row>
    <row r="549" spans="1:23" x14ac:dyDescent="0.15">
      <c r="A549" s="2">
        <v>716</v>
      </c>
      <c r="B549" s="2">
        <v>-30.483999300000001</v>
      </c>
      <c r="C549" s="2">
        <v>-52.5</v>
      </c>
      <c r="D549" s="2">
        <v>77</v>
      </c>
      <c r="E549" s="2">
        <v>57</v>
      </c>
      <c r="F549" s="2">
        <v>15</v>
      </c>
      <c r="G549" s="2">
        <v>5</v>
      </c>
      <c r="H549" s="2"/>
      <c r="I549" s="2" t="s">
        <v>4068</v>
      </c>
      <c r="J549" s="2">
        <v>19.550770849999999</v>
      </c>
      <c r="K549" s="2">
        <v>1444.620625</v>
      </c>
      <c r="L549" s="2">
        <v>18.916983800000001</v>
      </c>
      <c r="M549" s="2">
        <v>9.3569240000000008E-3</v>
      </c>
      <c r="N549" s="2">
        <v>10.38236373</v>
      </c>
      <c r="O549" s="2">
        <v>-0.28573702099999998</v>
      </c>
      <c r="P549" s="2">
        <v>-2.1890506260000002</v>
      </c>
      <c r="Q549" s="2">
        <v>-40.969722220000001</v>
      </c>
      <c r="R549" s="2">
        <v>447</v>
      </c>
      <c r="S549" s="2">
        <v>175.875</v>
      </c>
      <c r="T549" s="2">
        <v>16.655972219999999</v>
      </c>
      <c r="U549" s="2">
        <v>40.51</v>
      </c>
      <c r="V549" s="2">
        <v>47.55</v>
      </c>
      <c r="W549" s="2">
        <v>19.713782174187301</v>
      </c>
    </row>
    <row r="550" spans="1:23" x14ac:dyDescent="0.15">
      <c r="A550" s="2">
        <v>717</v>
      </c>
      <c r="B550" s="2">
        <v>-30.483999300000001</v>
      </c>
      <c r="C550" s="2">
        <v>-51.5</v>
      </c>
      <c r="D550" s="2">
        <v>167</v>
      </c>
      <c r="E550" s="2">
        <v>110</v>
      </c>
      <c r="F550" s="2">
        <v>40</v>
      </c>
      <c r="G550" s="2">
        <v>16</v>
      </c>
      <c r="H550" s="2">
        <v>1</v>
      </c>
      <c r="I550" s="2" t="s">
        <v>4068</v>
      </c>
      <c r="J550" s="2">
        <v>18.230890519999999</v>
      </c>
      <c r="K550" s="2">
        <v>1431.497946</v>
      </c>
      <c r="L550" s="2">
        <v>19.15093547</v>
      </c>
      <c r="M550" s="2">
        <v>1.6076549999999998E-2</v>
      </c>
      <c r="N550" s="2">
        <v>15.836292289999999</v>
      </c>
      <c r="O550" s="2">
        <v>0.43566551999999997</v>
      </c>
      <c r="P550" s="2">
        <v>-2.1188564689999998</v>
      </c>
      <c r="Q550" s="2">
        <v>-6.1935416669999999</v>
      </c>
      <c r="R550" s="2">
        <v>483</v>
      </c>
      <c r="S550" s="2">
        <v>95.952069719999997</v>
      </c>
      <c r="T550" s="2">
        <v>20.491949739999999</v>
      </c>
      <c r="U550" s="2">
        <v>36.549999999999997</v>
      </c>
      <c r="V550" s="2">
        <v>44.35</v>
      </c>
      <c r="W550" s="2">
        <v>20.084965667340299</v>
      </c>
    </row>
    <row r="551" spans="1:23" x14ac:dyDescent="0.15">
      <c r="A551" s="2">
        <v>718</v>
      </c>
      <c r="B551" s="2">
        <v>-30.483999300000001</v>
      </c>
      <c r="C551" s="2">
        <v>-50.5</v>
      </c>
      <c r="D551" s="2">
        <v>114</v>
      </c>
      <c r="E551" s="2">
        <v>76</v>
      </c>
      <c r="F551" s="2">
        <v>26</v>
      </c>
      <c r="G551" s="2">
        <v>10</v>
      </c>
      <c r="H551" s="2">
        <v>2</v>
      </c>
      <c r="I551" s="2" t="s">
        <v>4068</v>
      </c>
      <c r="J551" s="2">
        <v>16.819996920000001</v>
      </c>
      <c r="K551" s="2">
        <v>1488.329397</v>
      </c>
      <c r="L551" s="2">
        <v>19.304323979999999</v>
      </c>
      <c r="M551" s="2">
        <v>3.5169351000000001E-2</v>
      </c>
      <c r="N551" s="2">
        <v>24.49938856</v>
      </c>
      <c r="O551" s="2">
        <v>0.117732226</v>
      </c>
      <c r="P551" s="2">
        <v>-2.1592873199999998</v>
      </c>
      <c r="Q551" s="2">
        <v>19.635833330000001</v>
      </c>
      <c r="R551" s="2">
        <v>117</v>
      </c>
      <c r="S551" s="2">
        <v>13.2585034</v>
      </c>
      <c r="T551" s="2">
        <v>18.632412290000001</v>
      </c>
      <c r="U551" s="2">
        <v>31.92</v>
      </c>
      <c r="V551" s="2">
        <v>41.32</v>
      </c>
      <c r="W551" s="2">
        <v>20.9742693767828</v>
      </c>
    </row>
    <row r="552" spans="1:23" x14ac:dyDescent="0.15">
      <c r="A552" s="2">
        <v>719</v>
      </c>
      <c r="B552" s="2">
        <v>-30.483999300000001</v>
      </c>
      <c r="C552" s="2">
        <v>17.5</v>
      </c>
      <c r="D552" s="2">
        <v>15</v>
      </c>
      <c r="E552" s="2">
        <v>9</v>
      </c>
      <c r="F552" s="2">
        <v>4</v>
      </c>
      <c r="G552" s="2">
        <v>2</v>
      </c>
      <c r="H552" s="2"/>
      <c r="I552" s="2" t="s">
        <v>4070</v>
      </c>
      <c r="J552" s="2">
        <v>23.110617380000001</v>
      </c>
      <c r="K552" s="2">
        <v>150.9302222</v>
      </c>
      <c r="L552" s="2">
        <v>17.785615530000001</v>
      </c>
      <c r="M552" s="9">
        <v>5.6799999999999998E-5</v>
      </c>
      <c r="N552" s="2">
        <v>0.107499995</v>
      </c>
      <c r="O552" s="2">
        <v>5.5538500000000004E-4</v>
      </c>
      <c r="P552" s="2">
        <v>-1.6552418840000001</v>
      </c>
      <c r="Q552" s="2">
        <v>-9.1644444440000008</v>
      </c>
      <c r="R552" s="2">
        <v>1117</v>
      </c>
      <c r="S552" s="2">
        <v>279.51771120000001</v>
      </c>
      <c r="T552" s="2">
        <v>7.8520174359999997</v>
      </c>
      <c r="U552" s="2">
        <v>14.37</v>
      </c>
      <c r="V552" s="2">
        <v>28.47</v>
      </c>
      <c r="W552" s="2">
        <v>17.734620087479499</v>
      </c>
    </row>
    <row r="553" spans="1:23" x14ac:dyDescent="0.15">
      <c r="A553" s="2">
        <v>720</v>
      </c>
      <c r="B553" s="2">
        <v>-30.483999300000001</v>
      </c>
      <c r="C553" s="2">
        <v>18.5</v>
      </c>
      <c r="D553" s="2">
        <v>15</v>
      </c>
      <c r="E553" s="2">
        <v>9</v>
      </c>
      <c r="F553" s="2">
        <v>3</v>
      </c>
      <c r="G553" s="2">
        <v>1</v>
      </c>
      <c r="H553" s="2">
        <v>2</v>
      </c>
      <c r="I553" s="2" t="s">
        <v>4070</v>
      </c>
      <c r="J553" s="2">
        <v>26.482993</v>
      </c>
      <c r="K553" s="2">
        <v>194.43673609999999</v>
      </c>
      <c r="L553" s="2">
        <v>17.222940680000001</v>
      </c>
      <c r="M553" s="9">
        <v>2.62E-5</v>
      </c>
      <c r="N553" s="2">
        <v>6.4499999000000002E-2</v>
      </c>
      <c r="O553" s="2">
        <v>2.7688099999999998E-4</v>
      </c>
      <c r="P553" s="2">
        <v>-1.738318282</v>
      </c>
      <c r="Q553" s="2">
        <v>-3.4032638890000002</v>
      </c>
      <c r="R553" s="2">
        <v>1145</v>
      </c>
      <c r="S553" s="2">
        <v>764.82118060000005</v>
      </c>
      <c r="T553" s="2">
        <v>6.0193750000000001</v>
      </c>
      <c r="U553" s="2">
        <v>16.07</v>
      </c>
      <c r="V553" s="2">
        <v>30.13</v>
      </c>
      <c r="W553" s="2">
        <v>18.094077037362499</v>
      </c>
    </row>
    <row r="554" spans="1:23" x14ac:dyDescent="0.15">
      <c r="A554" s="2">
        <v>721</v>
      </c>
      <c r="B554" s="2">
        <v>-30.483999300000001</v>
      </c>
      <c r="C554" s="2">
        <v>19.5</v>
      </c>
      <c r="D554" s="2">
        <v>4</v>
      </c>
      <c r="E554" s="2">
        <v>4</v>
      </c>
      <c r="F554" s="2"/>
      <c r="G554" s="2"/>
      <c r="H554" s="2"/>
      <c r="I554" s="2" t="s">
        <v>4070</v>
      </c>
      <c r="J554" s="2">
        <v>29.914520899999999</v>
      </c>
      <c r="K554" s="2">
        <v>182.16888890000001</v>
      </c>
      <c r="L554" s="2">
        <v>17.316374419999999</v>
      </c>
      <c r="M554" s="2">
        <v>2.797E-3</v>
      </c>
      <c r="N554" s="2">
        <v>2.266000005</v>
      </c>
      <c r="O554" s="2">
        <v>1.6444144000000001E-2</v>
      </c>
      <c r="P554" s="2">
        <v>-1.5616096370000001</v>
      </c>
      <c r="Q554" s="2">
        <v>2.1324999999999998</v>
      </c>
      <c r="R554" s="2">
        <v>703</v>
      </c>
      <c r="S554" s="2">
        <v>863.14930560000005</v>
      </c>
      <c r="T554" s="2">
        <v>5.412083333</v>
      </c>
      <c r="U554" s="2">
        <v>19.29</v>
      </c>
      <c r="V554" s="2">
        <v>32.409999999999997</v>
      </c>
      <c r="W554" s="2">
        <v>19.931675677517699</v>
      </c>
    </row>
    <row r="555" spans="1:23" x14ac:dyDescent="0.15">
      <c r="A555" s="2">
        <v>722</v>
      </c>
      <c r="B555" s="2">
        <v>-30.483999300000001</v>
      </c>
      <c r="C555" s="2">
        <v>20.5</v>
      </c>
      <c r="D555" s="2">
        <v>6</v>
      </c>
      <c r="E555" s="2">
        <v>4</v>
      </c>
      <c r="F555" s="2">
        <v>1</v>
      </c>
      <c r="G555" s="2">
        <v>1</v>
      </c>
      <c r="H555" s="2"/>
      <c r="I555" s="2" t="s">
        <v>4070</v>
      </c>
      <c r="J555" s="2">
        <v>32.055097189999998</v>
      </c>
      <c r="K555" s="2">
        <v>166.2717361</v>
      </c>
      <c r="L555" s="2">
        <v>17.79077401</v>
      </c>
      <c r="M555" s="2">
        <v>2.0409999999999998E-3</v>
      </c>
      <c r="N555" s="2">
        <v>2.2485000049999999</v>
      </c>
      <c r="O555" s="2">
        <v>1.2642598E-2</v>
      </c>
      <c r="P555" s="2">
        <v>-1.256527196</v>
      </c>
      <c r="Q555" s="2">
        <v>12.843680559999999</v>
      </c>
      <c r="R555" s="2">
        <v>339</v>
      </c>
      <c r="S555" s="2">
        <v>955.75868060000005</v>
      </c>
      <c r="T555" s="2">
        <v>5.7784027780000002</v>
      </c>
      <c r="U555" s="2">
        <v>21.54</v>
      </c>
      <c r="V555" s="2">
        <v>34.15</v>
      </c>
      <c r="W555" s="2">
        <v>20.368218807665102</v>
      </c>
    </row>
    <row r="556" spans="1:23" x14ac:dyDescent="0.15">
      <c r="A556" s="2">
        <v>723</v>
      </c>
      <c r="B556" s="2">
        <v>-30.483999300000001</v>
      </c>
      <c r="C556" s="2">
        <v>21.5</v>
      </c>
      <c r="D556" s="2">
        <v>2</v>
      </c>
      <c r="E556" s="2">
        <v>1</v>
      </c>
      <c r="F556" s="2"/>
      <c r="G556" s="2">
        <v>1</v>
      </c>
      <c r="H556" s="2"/>
      <c r="I556" s="2" t="s">
        <v>4070</v>
      </c>
      <c r="J556" s="2">
        <v>32.639555549999997</v>
      </c>
      <c r="K556" s="2">
        <v>194.88055560000001</v>
      </c>
      <c r="L556" s="2">
        <v>17.82757552</v>
      </c>
      <c r="M556" s="2">
        <v>1.055687E-3</v>
      </c>
      <c r="N556" s="2">
        <v>0.75850000399999995</v>
      </c>
      <c r="O556" s="2">
        <v>7.235221E-3</v>
      </c>
      <c r="P556" s="2">
        <v>-0.94340418999999998</v>
      </c>
      <c r="Q556" s="2">
        <v>18.585486110000002</v>
      </c>
      <c r="R556" s="2">
        <v>559</v>
      </c>
      <c r="S556" s="2">
        <v>1050.5920140000001</v>
      </c>
      <c r="T556" s="2">
        <v>4.9715972219999998</v>
      </c>
      <c r="U556" s="2">
        <v>23.01</v>
      </c>
      <c r="V556" s="2">
        <v>35.24</v>
      </c>
      <c r="W556" s="2">
        <v>20.232768632020299</v>
      </c>
    </row>
    <row r="557" spans="1:23" x14ac:dyDescent="0.15">
      <c r="A557" s="2">
        <v>724</v>
      </c>
      <c r="B557" s="2">
        <v>-30.483999300000001</v>
      </c>
      <c r="C557" s="2">
        <v>22.5</v>
      </c>
      <c r="D557" s="2">
        <v>6</v>
      </c>
      <c r="E557" s="2">
        <v>6</v>
      </c>
      <c r="F557" s="2"/>
      <c r="G557" s="2"/>
      <c r="H557" s="2"/>
      <c r="I557" s="2" t="s">
        <v>4070</v>
      </c>
      <c r="J557" s="2">
        <v>32.930999970000002</v>
      </c>
      <c r="K557" s="2">
        <v>236.68208329999999</v>
      </c>
      <c r="L557" s="2">
        <v>17.04531888</v>
      </c>
      <c r="M557" s="2">
        <v>6.8506299999999997E-4</v>
      </c>
      <c r="N557" s="2">
        <v>0.93050000899999996</v>
      </c>
      <c r="O557" s="2">
        <v>4.9913659999999997E-3</v>
      </c>
      <c r="P557" s="2">
        <v>-0.79594036999999995</v>
      </c>
      <c r="Q557" s="2">
        <v>22.658750000000001</v>
      </c>
      <c r="R557" s="2">
        <v>555</v>
      </c>
      <c r="S557" s="2">
        <v>1143.9496529999999</v>
      </c>
      <c r="T557" s="2">
        <v>5.4495138890000003</v>
      </c>
      <c r="U557" s="2">
        <v>24.86</v>
      </c>
      <c r="V557" s="2">
        <v>36.659999999999997</v>
      </c>
      <c r="W557" s="2">
        <v>19.994270702125199</v>
      </c>
    </row>
    <row r="558" spans="1:23" x14ac:dyDescent="0.15">
      <c r="A558" s="2">
        <v>725</v>
      </c>
      <c r="B558" s="2">
        <v>-30.483999300000001</v>
      </c>
      <c r="C558" s="2">
        <v>23.5</v>
      </c>
      <c r="D558" s="2">
        <v>7</v>
      </c>
      <c r="E558" s="2">
        <v>6</v>
      </c>
      <c r="F558" s="2">
        <v>1</v>
      </c>
      <c r="G558" s="2"/>
      <c r="H558" s="2"/>
      <c r="I558" s="2" t="s">
        <v>4070</v>
      </c>
      <c r="J558" s="2">
        <v>32.763965290000002</v>
      </c>
      <c r="K558" s="2">
        <v>280.05104169999998</v>
      </c>
      <c r="L558" s="2">
        <v>16.831769659999999</v>
      </c>
      <c r="M558" s="2">
        <v>3.4373099999999998E-3</v>
      </c>
      <c r="N558" s="2">
        <v>1.983277277</v>
      </c>
      <c r="O558" s="2">
        <v>1.0822965E-2</v>
      </c>
      <c r="P558" s="2">
        <v>-0.91192391900000003</v>
      </c>
      <c r="Q558" s="2">
        <v>24.573125000000001</v>
      </c>
      <c r="R558" s="2">
        <v>495</v>
      </c>
      <c r="S558" s="2">
        <v>1164.916667</v>
      </c>
      <c r="T558" s="2">
        <v>7.010347222</v>
      </c>
      <c r="U558" s="2">
        <v>25.38</v>
      </c>
      <c r="V558" s="2">
        <v>37.5</v>
      </c>
      <c r="W558" s="2">
        <v>19.3176261607858</v>
      </c>
    </row>
    <row r="559" spans="1:23" x14ac:dyDescent="0.15">
      <c r="A559" s="2">
        <v>726</v>
      </c>
      <c r="B559" s="2">
        <v>-30.483999300000001</v>
      </c>
      <c r="C559" s="2">
        <v>24.5</v>
      </c>
      <c r="D559" s="2">
        <v>12</v>
      </c>
      <c r="E559" s="2">
        <v>10</v>
      </c>
      <c r="F559" s="2">
        <v>1</v>
      </c>
      <c r="G559" s="2">
        <v>1</v>
      </c>
      <c r="H559" s="2"/>
      <c r="I559" s="2" t="s">
        <v>4070</v>
      </c>
      <c r="J559" s="2">
        <v>33.364138869999998</v>
      </c>
      <c r="K559" s="2">
        <v>347.39229169999999</v>
      </c>
      <c r="L559" s="2">
        <v>15.99235764</v>
      </c>
      <c r="M559" s="2">
        <v>1.4919936E-2</v>
      </c>
      <c r="N559" s="2">
        <v>9.9595123389999998</v>
      </c>
      <c r="O559" s="2">
        <v>5.1925975999999999E-2</v>
      </c>
      <c r="P559" s="2">
        <v>-1.134344056</v>
      </c>
      <c r="Q559" s="2">
        <v>29.534444440000001</v>
      </c>
      <c r="R559" s="2">
        <v>407</v>
      </c>
      <c r="S559" s="2">
        <v>1331.133681</v>
      </c>
      <c r="T559" s="2">
        <v>8.0141666669999996</v>
      </c>
      <c r="U559" s="2">
        <v>25.81</v>
      </c>
      <c r="V559" s="2">
        <v>38.99</v>
      </c>
      <c r="W559" s="2">
        <v>18.2429399025986</v>
      </c>
    </row>
    <row r="560" spans="1:23" x14ac:dyDescent="0.15">
      <c r="A560" s="2">
        <v>727</v>
      </c>
      <c r="B560" s="2">
        <v>-30.483999300000001</v>
      </c>
      <c r="C560" s="2">
        <v>25.5</v>
      </c>
      <c r="D560" s="2">
        <v>25</v>
      </c>
      <c r="E560" s="2">
        <v>18</v>
      </c>
      <c r="F560" s="2">
        <v>5</v>
      </c>
      <c r="G560" s="2">
        <v>2</v>
      </c>
      <c r="H560" s="2"/>
      <c r="I560" s="2" t="s">
        <v>4070</v>
      </c>
      <c r="J560" s="2">
        <v>32.734951350000003</v>
      </c>
      <c r="K560" s="2">
        <v>421.10583329999997</v>
      </c>
      <c r="L560" s="2">
        <v>15.45823206</v>
      </c>
      <c r="M560" s="2">
        <v>3.9516282999999999E-2</v>
      </c>
      <c r="N560" s="2">
        <v>16.216327849999999</v>
      </c>
      <c r="O560" s="2">
        <v>0.115832464</v>
      </c>
      <c r="P560" s="2">
        <v>-1.2845396140000001</v>
      </c>
      <c r="Q560" s="2">
        <v>36.075694439999999</v>
      </c>
      <c r="R560" s="2">
        <v>434</v>
      </c>
      <c r="S560" s="2">
        <v>1392.9097220000001</v>
      </c>
      <c r="T560" s="2">
        <v>8.9995833330000004</v>
      </c>
      <c r="U560" s="2">
        <v>26.39</v>
      </c>
      <c r="V560" s="2">
        <v>39.130000000000003</v>
      </c>
      <c r="W560" s="2">
        <v>17.675169667698999</v>
      </c>
    </row>
    <row r="561" spans="1:23" x14ac:dyDescent="0.15">
      <c r="A561" s="2">
        <v>728</v>
      </c>
      <c r="B561" s="2">
        <v>-30.483999300000001</v>
      </c>
      <c r="C561" s="2">
        <v>26.5</v>
      </c>
      <c r="D561" s="2">
        <v>32</v>
      </c>
      <c r="E561" s="2">
        <v>24</v>
      </c>
      <c r="F561" s="2">
        <v>7</v>
      </c>
      <c r="G561" s="2">
        <v>1</v>
      </c>
      <c r="H561" s="2"/>
      <c r="I561" s="2" t="s">
        <v>4070</v>
      </c>
      <c r="J561" s="2">
        <v>31.533145829999999</v>
      </c>
      <c r="K561" s="2">
        <v>529.46104170000001</v>
      </c>
      <c r="L561" s="2">
        <v>15.159931139999999</v>
      </c>
      <c r="M561" s="2">
        <v>1.3272274000000001E-2</v>
      </c>
      <c r="N561" s="2">
        <v>8.734468777</v>
      </c>
      <c r="O561" s="2">
        <v>-1.3444047240000001</v>
      </c>
      <c r="P561" s="2">
        <v>-1.3336412120000001</v>
      </c>
      <c r="Q561" s="2">
        <v>49.321111109999997</v>
      </c>
      <c r="R561" s="2">
        <v>608</v>
      </c>
      <c r="S561" s="2">
        <v>1445.710069</v>
      </c>
      <c r="T561" s="2">
        <v>9.8373611109999999</v>
      </c>
      <c r="U561" s="2">
        <v>26.28</v>
      </c>
      <c r="V561" s="2">
        <v>39.659999999999997</v>
      </c>
      <c r="W561" s="2">
        <v>17.329084857928201</v>
      </c>
    </row>
    <row r="562" spans="1:23" x14ac:dyDescent="0.15">
      <c r="A562" s="2">
        <v>729</v>
      </c>
      <c r="B562" s="2">
        <v>-30.483999300000001</v>
      </c>
      <c r="C562" s="2">
        <v>27.5</v>
      </c>
      <c r="D562" s="2">
        <v>30</v>
      </c>
      <c r="E562" s="2">
        <v>22</v>
      </c>
      <c r="F562" s="2">
        <v>6</v>
      </c>
      <c r="G562" s="2">
        <v>2</v>
      </c>
      <c r="H562" s="2"/>
      <c r="I562" s="2" t="s">
        <v>4070</v>
      </c>
      <c r="J562" s="2">
        <v>28.48822917</v>
      </c>
      <c r="K562" s="2">
        <v>674.61902780000003</v>
      </c>
      <c r="L562" s="2">
        <v>13.69151389</v>
      </c>
      <c r="M562" s="2">
        <v>4.0195059999999999E-3</v>
      </c>
      <c r="N562" s="2">
        <v>2.62447835</v>
      </c>
      <c r="O562" s="2">
        <v>-0.77172101800000004</v>
      </c>
      <c r="P562" s="2">
        <v>-1.346894381</v>
      </c>
      <c r="Q562" s="2">
        <v>42.386805559999999</v>
      </c>
      <c r="R562" s="2">
        <v>1398</v>
      </c>
      <c r="S562" s="2">
        <v>1795.7638890000001</v>
      </c>
      <c r="T562" s="2">
        <v>13.21180556</v>
      </c>
      <c r="U562" s="2">
        <v>25.21</v>
      </c>
      <c r="V562" s="2">
        <v>39.96</v>
      </c>
      <c r="W562" s="2">
        <v>14.905711188866899</v>
      </c>
    </row>
    <row r="563" spans="1:23" x14ac:dyDescent="0.15">
      <c r="A563" s="2">
        <v>730</v>
      </c>
      <c r="B563" s="2">
        <v>-30.483999300000001</v>
      </c>
      <c r="C563" s="2">
        <v>28.5</v>
      </c>
      <c r="D563" s="2">
        <v>28</v>
      </c>
      <c r="E563" s="2">
        <v>17</v>
      </c>
      <c r="F563" s="2">
        <v>8</v>
      </c>
      <c r="G563" s="2">
        <v>3</v>
      </c>
      <c r="H563" s="2"/>
      <c r="I563" s="2" t="s">
        <v>4070</v>
      </c>
      <c r="J563" s="2">
        <v>24.84837499</v>
      </c>
      <c r="K563" s="2">
        <v>730.56409719999999</v>
      </c>
      <c r="L563" s="2">
        <v>13.93432552</v>
      </c>
      <c r="M563" s="2">
        <v>3.74187E-4</v>
      </c>
      <c r="N563" s="2">
        <v>0.63200000099999998</v>
      </c>
      <c r="O563" s="2">
        <v>2.9526209999999999E-3</v>
      </c>
      <c r="P563" s="2">
        <v>-1.341251153</v>
      </c>
      <c r="Q563" s="2">
        <v>22.768819440000001</v>
      </c>
      <c r="R563" s="2">
        <v>1841</v>
      </c>
      <c r="S563" s="2">
        <v>1764.583333</v>
      </c>
      <c r="T563" s="2">
        <v>13.65590278</v>
      </c>
      <c r="U563" s="2">
        <v>24.18</v>
      </c>
      <c r="V563" s="2">
        <v>39.6</v>
      </c>
      <c r="W563" s="2">
        <v>14.0190496852974</v>
      </c>
    </row>
    <row r="564" spans="1:23" x14ac:dyDescent="0.15">
      <c r="A564" s="2">
        <v>731</v>
      </c>
      <c r="B564" s="2">
        <v>-30.483999300000001</v>
      </c>
      <c r="C564" s="2">
        <v>29.5</v>
      </c>
      <c r="D564" s="2">
        <v>58</v>
      </c>
      <c r="E564" s="2">
        <v>34</v>
      </c>
      <c r="F564" s="2">
        <v>15</v>
      </c>
      <c r="G564" s="2">
        <v>9</v>
      </c>
      <c r="H564" s="2"/>
      <c r="I564" s="2" t="s">
        <v>4070</v>
      </c>
      <c r="J564" s="2">
        <v>22.50068053</v>
      </c>
      <c r="K564" s="2">
        <v>867.83013889999995</v>
      </c>
      <c r="L564" s="2">
        <v>15.36953125</v>
      </c>
      <c r="M564" s="2">
        <v>1.3746730000000001E-3</v>
      </c>
      <c r="N564" s="2">
        <v>2.1528885340000001</v>
      </c>
      <c r="O564" s="2">
        <v>9.0584640000000004E-3</v>
      </c>
      <c r="P564" s="2">
        <v>-1.3517549170000001</v>
      </c>
      <c r="Q564" s="2">
        <v>-32.061527779999999</v>
      </c>
      <c r="R564" s="2">
        <v>1657</v>
      </c>
      <c r="S564" s="2">
        <v>1250.786458</v>
      </c>
      <c r="T564" s="2">
        <v>17.488888889999998</v>
      </c>
      <c r="U564" s="2">
        <v>22.55</v>
      </c>
      <c r="V564" s="2">
        <v>39.229999999999997</v>
      </c>
      <c r="W564" s="2">
        <v>15.9415948404466</v>
      </c>
    </row>
    <row r="565" spans="1:23" x14ac:dyDescent="0.15">
      <c r="A565" s="2">
        <v>732</v>
      </c>
      <c r="B565" s="2">
        <v>-30.483999300000001</v>
      </c>
      <c r="C565" s="2">
        <v>30.5</v>
      </c>
      <c r="D565" s="2">
        <v>106</v>
      </c>
      <c r="E565" s="2">
        <v>73</v>
      </c>
      <c r="F565" s="2">
        <v>26</v>
      </c>
      <c r="G565" s="2">
        <v>7</v>
      </c>
      <c r="H565" s="2"/>
      <c r="I565" s="2" t="s">
        <v>4070</v>
      </c>
      <c r="J565" s="2">
        <v>17.607381929999999</v>
      </c>
      <c r="K565" s="2">
        <v>959.61604969999996</v>
      </c>
      <c r="L565" s="2">
        <v>19.145033890000001</v>
      </c>
      <c r="M565" s="2">
        <v>2.3331299999999999E-4</v>
      </c>
      <c r="N565" s="2">
        <v>0.52400000000000002</v>
      </c>
      <c r="O565" s="2">
        <v>1.951223E-3</v>
      </c>
      <c r="P565" s="2">
        <v>-1.353164364</v>
      </c>
      <c r="Q565" s="2">
        <v>-71.574305559999999</v>
      </c>
      <c r="R565" s="2">
        <v>1261</v>
      </c>
      <c r="S565" s="2">
        <v>450.54010699999998</v>
      </c>
      <c r="T565" s="2">
        <v>23.099218149999999</v>
      </c>
      <c r="U565" s="2">
        <v>20.059999999999999</v>
      </c>
      <c r="V565" s="2">
        <v>37.81</v>
      </c>
      <c r="W565" s="2">
        <v>19.1669306894273</v>
      </c>
    </row>
    <row r="566" spans="1:23" x14ac:dyDescent="0.15">
      <c r="A566" s="2">
        <v>734</v>
      </c>
      <c r="B566" s="2">
        <v>-30.483999300000001</v>
      </c>
      <c r="C566" s="2">
        <v>115.5</v>
      </c>
      <c r="D566" s="2">
        <v>36</v>
      </c>
      <c r="E566" s="2">
        <v>21</v>
      </c>
      <c r="F566" s="2">
        <v>9</v>
      </c>
      <c r="G566" s="2">
        <v>5</v>
      </c>
      <c r="H566" s="2">
        <v>1</v>
      </c>
      <c r="I566" s="2" t="s">
        <v>4069</v>
      </c>
      <c r="J566" s="2">
        <v>26.119852130000002</v>
      </c>
      <c r="K566" s="2">
        <v>534.35991060000003</v>
      </c>
      <c r="L566" s="2">
        <v>19.014848300000001</v>
      </c>
      <c r="M566" s="2">
        <v>3.068444E-3</v>
      </c>
      <c r="N566" s="2">
        <v>2.8402771090000001</v>
      </c>
      <c r="O566" s="2">
        <v>1.7755809000000001E-2</v>
      </c>
      <c r="P566" s="2">
        <v>-2.5541608770000002</v>
      </c>
      <c r="Q566" s="2">
        <v>15.15888889</v>
      </c>
      <c r="R566" s="2">
        <v>355</v>
      </c>
      <c r="S566" s="2">
        <v>175.66287879999999</v>
      </c>
      <c r="T566" s="2">
        <v>10.649261770000001</v>
      </c>
      <c r="U566" s="2">
        <v>34.57</v>
      </c>
      <c r="V566" s="2">
        <v>29.43</v>
      </c>
      <c r="W566" s="2">
        <v>19.676446187044998</v>
      </c>
    </row>
    <row r="567" spans="1:23" x14ac:dyDescent="0.15">
      <c r="A567" s="2">
        <v>735</v>
      </c>
      <c r="B567" s="2">
        <v>-30.483999300000001</v>
      </c>
      <c r="C567" s="2">
        <v>116.5</v>
      </c>
      <c r="D567" s="2">
        <v>21</v>
      </c>
      <c r="E567" s="2">
        <v>12</v>
      </c>
      <c r="F567" s="2">
        <v>7</v>
      </c>
      <c r="G567" s="2">
        <v>2</v>
      </c>
      <c r="H567" s="2"/>
      <c r="I567" s="2" t="s">
        <v>4069</v>
      </c>
      <c r="J567" s="2">
        <v>28.070048490000001</v>
      </c>
      <c r="K567" s="2">
        <v>369.56916669999998</v>
      </c>
      <c r="L567" s="2">
        <v>18.830350979999999</v>
      </c>
      <c r="M567" s="2">
        <v>6.2902280000000001E-3</v>
      </c>
      <c r="N567" s="2">
        <v>5.2346656490000001</v>
      </c>
      <c r="O567" s="2">
        <v>3.1883641999999997E-2</v>
      </c>
      <c r="P567" s="2">
        <v>-2.6764667379999998</v>
      </c>
      <c r="Q567" s="2">
        <v>-6.3451388890000002</v>
      </c>
      <c r="R567" s="2">
        <v>196</v>
      </c>
      <c r="S567" s="2">
        <v>294.82118059999999</v>
      </c>
      <c r="T567" s="2">
        <v>14.10430556</v>
      </c>
      <c r="U567" s="2">
        <v>37.47</v>
      </c>
      <c r="V567" s="2">
        <v>30.37</v>
      </c>
      <c r="W567" s="2">
        <v>19.6784924560123</v>
      </c>
    </row>
    <row r="568" spans="1:23" x14ac:dyDescent="0.15">
      <c r="A568" s="2">
        <v>736</v>
      </c>
      <c r="B568" s="2">
        <v>-30.483999300000001</v>
      </c>
      <c r="C568" s="2">
        <v>117.5</v>
      </c>
      <c r="D568" s="2">
        <v>8</v>
      </c>
      <c r="E568" s="2">
        <v>3</v>
      </c>
      <c r="F568" s="2">
        <v>5</v>
      </c>
      <c r="G568" s="2"/>
      <c r="H568" s="2"/>
      <c r="I568" s="2" t="s">
        <v>4069</v>
      </c>
      <c r="J568" s="2">
        <v>28.87120827</v>
      </c>
      <c r="K568" s="2">
        <v>320.49902780000002</v>
      </c>
      <c r="L568" s="2">
        <v>18.870100990000001</v>
      </c>
      <c r="M568" s="2">
        <v>9.3752209999999996E-3</v>
      </c>
      <c r="N568" s="2">
        <v>11.578888579999999</v>
      </c>
      <c r="O568" s="2">
        <v>4.3779331999999997E-2</v>
      </c>
      <c r="P568" s="2">
        <v>-2.832207199</v>
      </c>
      <c r="Q568" s="2">
        <v>-18.725902779999998</v>
      </c>
      <c r="R568" s="2">
        <v>182</v>
      </c>
      <c r="S568" s="2">
        <v>344.89409719999998</v>
      </c>
      <c r="T568" s="2">
        <v>10.87055556</v>
      </c>
      <c r="U568" s="2">
        <v>39.31</v>
      </c>
      <c r="V568" s="2">
        <v>30.79</v>
      </c>
      <c r="W568" s="2">
        <v>19.381888626759402</v>
      </c>
    </row>
    <row r="569" spans="1:23" x14ac:dyDescent="0.15">
      <c r="A569" s="2">
        <v>737</v>
      </c>
      <c r="B569" s="2">
        <v>-30.483999300000001</v>
      </c>
      <c r="C569" s="2">
        <v>118.5</v>
      </c>
      <c r="D569" s="2">
        <v>10</v>
      </c>
      <c r="E569" s="2">
        <v>5</v>
      </c>
      <c r="F569" s="2">
        <v>3</v>
      </c>
      <c r="G569" s="2">
        <v>1</v>
      </c>
      <c r="H569" s="2">
        <v>1</v>
      </c>
      <c r="I569" s="2" t="s">
        <v>4069</v>
      </c>
      <c r="J569" s="2">
        <v>29.41151382</v>
      </c>
      <c r="K569" s="2">
        <v>275.0349306</v>
      </c>
      <c r="L569" s="2">
        <v>18.490753770000001</v>
      </c>
      <c r="M569" s="2">
        <v>6.0269369999999996E-3</v>
      </c>
      <c r="N569" s="2">
        <v>3.1155000199999998</v>
      </c>
      <c r="O569" s="2">
        <v>3.0806789000000001E-2</v>
      </c>
      <c r="P569" s="2">
        <v>-2.9506973799999998</v>
      </c>
      <c r="Q569" s="2">
        <v>-26.654861109999999</v>
      </c>
      <c r="R569" s="2">
        <v>220</v>
      </c>
      <c r="S569" s="2">
        <v>411.87152780000002</v>
      </c>
      <c r="T569" s="2">
        <v>7.0436111109999997</v>
      </c>
      <c r="U569" s="2">
        <v>40.520000000000003</v>
      </c>
      <c r="V569" s="2">
        <v>31.55</v>
      </c>
      <c r="W569" s="2">
        <v>20.188298707226501</v>
      </c>
    </row>
    <row r="570" spans="1:23" x14ac:dyDescent="0.15">
      <c r="A570" s="2">
        <v>738</v>
      </c>
      <c r="B570" s="2">
        <v>-30.483999300000001</v>
      </c>
      <c r="C570" s="2">
        <v>119.5</v>
      </c>
      <c r="D570" s="2">
        <v>5</v>
      </c>
      <c r="E570" s="2">
        <v>4</v>
      </c>
      <c r="F570" s="2"/>
      <c r="G570" s="2">
        <v>1</v>
      </c>
      <c r="H570" s="2"/>
      <c r="I570" s="2" t="s">
        <v>4069</v>
      </c>
      <c r="J570" s="2">
        <v>29.829465280000001</v>
      </c>
      <c r="K570" s="2">
        <v>256.85055560000001</v>
      </c>
      <c r="L570" s="2">
        <v>18.575829290000001</v>
      </c>
      <c r="M570" s="2">
        <v>2.6448991000000002E-2</v>
      </c>
      <c r="N570" s="2">
        <v>7.01394582</v>
      </c>
      <c r="O570" s="2">
        <v>9.6076944999999997E-2</v>
      </c>
      <c r="P570" s="2">
        <v>-3.0218329860000002</v>
      </c>
      <c r="Q570" s="2">
        <v>-31.482500000000002</v>
      </c>
      <c r="R570" s="2">
        <v>193</v>
      </c>
      <c r="S570" s="2">
        <v>415.82465280000002</v>
      </c>
      <c r="T570" s="2">
        <v>4.2143055560000002</v>
      </c>
      <c r="U570" s="2">
        <v>40.18</v>
      </c>
      <c r="V570" s="2">
        <v>32.200000000000003</v>
      </c>
      <c r="W570" s="2">
        <v>20.4422519485416</v>
      </c>
    </row>
    <row r="571" spans="1:23" x14ac:dyDescent="0.15">
      <c r="A571" s="2">
        <v>739</v>
      </c>
      <c r="B571" s="2">
        <v>-30.483999300000001</v>
      </c>
      <c r="C571" s="2">
        <v>120.5</v>
      </c>
      <c r="D571" s="2">
        <v>7</v>
      </c>
      <c r="E571" s="2">
        <v>4</v>
      </c>
      <c r="F571" s="2">
        <v>2</v>
      </c>
      <c r="G571" s="2">
        <v>1</v>
      </c>
      <c r="H571" s="2"/>
      <c r="I571" s="2" t="s">
        <v>4069</v>
      </c>
      <c r="J571" s="2">
        <v>29.666124929999999</v>
      </c>
      <c r="K571" s="2">
        <v>272.5935417</v>
      </c>
      <c r="L571" s="2">
        <v>18.29240046</v>
      </c>
      <c r="M571" s="2">
        <v>1.74175E-3</v>
      </c>
      <c r="N571" s="2">
        <v>1.932499991</v>
      </c>
      <c r="O571" s="2">
        <v>1.1065103E-2</v>
      </c>
      <c r="P571" s="2">
        <v>-3.0489959240000002</v>
      </c>
      <c r="Q571" s="2">
        <v>-30.143611109999998</v>
      </c>
      <c r="R571" s="2">
        <v>146</v>
      </c>
      <c r="S571" s="2">
        <v>451.90104170000001</v>
      </c>
      <c r="T571" s="2">
        <v>4.619722222</v>
      </c>
      <c r="U571" s="2">
        <v>40.97</v>
      </c>
      <c r="V571" s="2">
        <v>32.590000000000003</v>
      </c>
      <c r="W571" s="2">
        <v>19.400667220470901</v>
      </c>
    </row>
    <row r="572" spans="1:23" x14ac:dyDescent="0.15">
      <c r="A572" s="2">
        <v>740</v>
      </c>
      <c r="B572" s="2">
        <v>-30.483999300000001</v>
      </c>
      <c r="C572" s="2">
        <v>121.5</v>
      </c>
      <c r="D572" s="2">
        <v>8</v>
      </c>
      <c r="E572" s="2">
        <v>5</v>
      </c>
      <c r="F572" s="2">
        <v>1</v>
      </c>
      <c r="G572" s="2">
        <v>2</v>
      </c>
      <c r="H572" s="2"/>
      <c r="I572" s="2" t="s">
        <v>4069</v>
      </c>
      <c r="J572" s="2">
        <v>29.22201377</v>
      </c>
      <c r="K572" s="2">
        <v>265.58583329999999</v>
      </c>
      <c r="L572" s="2">
        <v>18.812050639999999</v>
      </c>
      <c r="M572" s="2">
        <v>1.9662592E-2</v>
      </c>
      <c r="N572" s="2">
        <v>14.10088856</v>
      </c>
      <c r="O572" s="2">
        <v>7.7255057000000002E-2</v>
      </c>
      <c r="P572" s="2">
        <v>-3.042216491</v>
      </c>
      <c r="Q572" s="2">
        <v>-30.17340278</v>
      </c>
      <c r="R572" s="2">
        <v>137</v>
      </c>
      <c r="S572" s="2">
        <v>382.08680559999999</v>
      </c>
      <c r="T572" s="2">
        <v>7.1781249999999996</v>
      </c>
      <c r="U572" s="2">
        <v>38.549999999999997</v>
      </c>
      <c r="V572" s="2">
        <v>31.88</v>
      </c>
      <c r="W572" s="2">
        <v>20.377133172893299</v>
      </c>
    </row>
    <row r="573" spans="1:23" x14ac:dyDescent="0.15">
      <c r="A573" s="2">
        <v>741</v>
      </c>
      <c r="B573" s="2">
        <v>-30.483999300000001</v>
      </c>
      <c r="C573" s="2">
        <v>122.5</v>
      </c>
      <c r="D573" s="2">
        <v>1</v>
      </c>
      <c r="E573" s="2">
        <v>1</v>
      </c>
      <c r="F573" s="2"/>
      <c r="G573" s="2"/>
      <c r="H573" s="2"/>
      <c r="I573" s="2" t="s">
        <v>4069</v>
      </c>
      <c r="J573" s="2">
        <v>29.07536812</v>
      </c>
      <c r="K573" s="2">
        <v>251.8422917</v>
      </c>
      <c r="L573" s="2">
        <v>18.75139411</v>
      </c>
      <c r="M573" s="2">
        <v>2.9316447999999998E-2</v>
      </c>
      <c r="N573" s="2">
        <v>15.345832830000001</v>
      </c>
      <c r="O573" s="2">
        <v>0.103475527</v>
      </c>
      <c r="P573" s="2">
        <v>-3.0485223600000002</v>
      </c>
      <c r="Q573" s="2">
        <v>-31.162708330000001</v>
      </c>
      <c r="R573" s="2">
        <v>172</v>
      </c>
      <c r="S573" s="2">
        <v>367.24305559999999</v>
      </c>
      <c r="T573" s="2">
        <v>3.8219444440000001</v>
      </c>
      <c r="U573" s="2">
        <v>34.450000000000003</v>
      </c>
      <c r="V573" s="2">
        <v>30.58</v>
      </c>
      <c r="W573" s="2">
        <v>19.778208924586401</v>
      </c>
    </row>
    <row r="574" spans="1:23" x14ac:dyDescent="0.15">
      <c r="A574" s="2">
        <v>742</v>
      </c>
      <c r="B574" s="2">
        <v>-30.483999300000001</v>
      </c>
      <c r="C574" s="2">
        <v>123.5</v>
      </c>
      <c r="D574" s="2">
        <v>4</v>
      </c>
      <c r="E574" s="2">
        <v>4</v>
      </c>
      <c r="F574" s="2"/>
      <c r="G574" s="2"/>
      <c r="H574" s="2"/>
      <c r="I574" s="2" t="s">
        <v>4069</v>
      </c>
      <c r="J574" s="2">
        <v>29.179076349999999</v>
      </c>
      <c r="K574" s="2">
        <v>226.96416669999999</v>
      </c>
      <c r="L574" s="2">
        <v>18.576466719999999</v>
      </c>
      <c r="M574" s="2">
        <v>3.21334E-4</v>
      </c>
      <c r="N574" s="2">
        <v>0.58255572</v>
      </c>
      <c r="O574" s="2">
        <v>2.5844969999999998E-3</v>
      </c>
      <c r="P574" s="2">
        <v>-3.0888802379999998</v>
      </c>
      <c r="Q574" s="2">
        <v>-31.771180560000001</v>
      </c>
      <c r="R574" s="2">
        <v>213</v>
      </c>
      <c r="S574" s="2">
        <v>334.37152780000002</v>
      </c>
      <c r="T574" s="2">
        <v>1.2191666670000001</v>
      </c>
      <c r="U574" s="2">
        <v>27.01</v>
      </c>
      <c r="V574" s="2">
        <v>27.75</v>
      </c>
      <c r="W574" s="2">
        <v>19.3463229720629</v>
      </c>
    </row>
    <row r="575" spans="1:23" x14ac:dyDescent="0.15">
      <c r="A575" s="2">
        <v>750</v>
      </c>
      <c r="B575" s="2">
        <v>-30.483999300000001</v>
      </c>
      <c r="C575" s="2">
        <v>131.5</v>
      </c>
      <c r="D575" s="2">
        <v>1</v>
      </c>
      <c r="E575" s="2">
        <v>1</v>
      </c>
      <c r="F575" s="2"/>
      <c r="G575" s="2"/>
      <c r="H575" s="2"/>
      <c r="I575" s="2" t="s">
        <v>4069</v>
      </c>
      <c r="J575" s="2">
        <v>26.63084018</v>
      </c>
      <c r="K575" s="2">
        <v>189.20888890000001</v>
      </c>
      <c r="L575" s="2">
        <v>18.769561070000002</v>
      </c>
      <c r="M575" s="9">
        <v>2.5899999999999999E-5</v>
      </c>
      <c r="N575" s="2">
        <v>6.5500004000000001E-2</v>
      </c>
      <c r="O575" s="2">
        <v>2.73298E-4</v>
      </c>
      <c r="P575" s="2">
        <v>-3.398954029</v>
      </c>
      <c r="Q575" s="2">
        <v>-48.173888890000001</v>
      </c>
      <c r="R575" s="2">
        <v>201</v>
      </c>
      <c r="S575" s="2">
        <v>123.90104169999999</v>
      </c>
      <c r="T575" s="2">
        <v>3.034166667</v>
      </c>
      <c r="U575" s="2">
        <v>14.21</v>
      </c>
      <c r="V575" s="2">
        <v>30.6</v>
      </c>
      <c r="W575" s="2">
        <v>19.6062291881878</v>
      </c>
    </row>
    <row r="576" spans="1:23" x14ac:dyDescent="0.15">
      <c r="A576" s="2">
        <v>751</v>
      </c>
      <c r="B576" s="2">
        <v>-30.483999300000001</v>
      </c>
      <c r="C576" s="2">
        <v>132.5</v>
      </c>
      <c r="D576" s="2">
        <v>1</v>
      </c>
      <c r="E576" s="2">
        <v>1</v>
      </c>
      <c r="F576" s="2"/>
      <c r="G576" s="2"/>
      <c r="H576" s="2"/>
      <c r="I576" s="2" t="s">
        <v>4069</v>
      </c>
      <c r="J576" s="2">
        <v>26.858326309999999</v>
      </c>
      <c r="K576" s="2">
        <v>225.4084028</v>
      </c>
      <c r="L576" s="2">
        <v>18.562094909999999</v>
      </c>
      <c r="M576" s="9">
        <v>6.6799999999999997E-5</v>
      </c>
      <c r="N576" s="2">
        <v>0.13799999900000001</v>
      </c>
      <c r="O576" s="2">
        <v>6.4230999999999999E-4</v>
      </c>
      <c r="P576" s="2">
        <v>-3.4251088159999998</v>
      </c>
      <c r="Q576" s="2">
        <v>-55.794930559999997</v>
      </c>
      <c r="R576" s="2">
        <v>195</v>
      </c>
      <c r="S576" s="2">
        <v>169.859375</v>
      </c>
      <c r="T576" s="2">
        <v>2.2397222220000002</v>
      </c>
      <c r="U576" s="2">
        <v>25.53</v>
      </c>
      <c r="V576" s="2">
        <v>38.58</v>
      </c>
      <c r="W576" s="2">
        <v>18.5343522415702</v>
      </c>
    </row>
    <row r="577" spans="1:23" x14ac:dyDescent="0.15">
      <c r="A577" s="2">
        <v>752</v>
      </c>
      <c r="B577" s="2">
        <v>-30.483999300000001</v>
      </c>
      <c r="C577" s="2">
        <v>133.5</v>
      </c>
      <c r="D577" s="2">
        <v>3</v>
      </c>
      <c r="E577" s="2">
        <v>3</v>
      </c>
      <c r="F577" s="2"/>
      <c r="G577" s="2"/>
      <c r="H577" s="2"/>
      <c r="I577" s="2" t="s">
        <v>4069</v>
      </c>
      <c r="J577" s="2">
        <v>28.075020869999999</v>
      </c>
      <c r="K577" s="2">
        <v>200.0952083</v>
      </c>
      <c r="L577" s="2">
        <v>18.941707180000002</v>
      </c>
      <c r="M577" s="2">
        <v>4.0134600000000002E-4</v>
      </c>
      <c r="N577" s="2">
        <v>0.39883281399999998</v>
      </c>
      <c r="O577" s="2">
        <v>3.1388039999999998E-3</v>
      </c>
      <c r="P577" s="2">
        <v>-3.4570448740000002</v>
      </c>
      <c r="Q577" s="2">
        <v>-56.080833329999997</v>
      </c>
      <c r="R577" s="2">
        <v>121</v>
      </c>
      <c r="S577" s="2">
        <v>166.61805559999999</v>
      </c>
      <c r="T577" s="2">
        <v>3.894722222</v>
      </c>
      <c r="U577" s="2">
        <v>31.05</v>
      </c>
      <c r="V577" s="2">
        <v>41.42</v>
      </c>
      <c r="W577" s="2">
        <v>19.0104316229394</v>
      </c>
    </row>
    <row r="578" spans="1:23" x14ac:dyDescent="0.15">
      <c r="A578" s="2">
        <v>753</v>
      </c>
      <c r="B578" s="2">
        <v>-30.483999300000001</v>
      </c>
      <c r="C578" s="2">
        <v>134.5</v>
      </c>
      <c r="D578" s="2">
        <v>4</v>
      </c>
      <c r="E578" s="2">
        <v>4</v>
      </c>
      <c r="F578" s="2"/>
      <c r="G578" s="2"/>
      <c r="H578" s="2"/>
      <c r="I578" s="2" t="s">
        <v>4069</v>
      </c>
      <c r="J578" s="2">
        <v>29.806444519999999</v>
      </c>
      <c r="K578" s="2">
        <v>185.80340279999999</v>
      </c>
      <c r="L578" s="2">
        <v>19.496484079999998</v>
      </c>
      <c r="M578" s="2">
        <v>3.255E-4</v>
      </c>
      <c r="N578" s="2">
        <v>0.64249999499999999</v>
      </c>
      <c r="O578" s="2">
        <v>2.613813E-3</v>
      </c>
      <c r="P578" s="2">
        <v>-3.4917840999999998</v>
      </c>
      <c r="Q578" s="2">
        <v>-54.970138890000001</v>
      </c>
      <c r="R578" s="2">
        <v>114</v>
      </c>
      <c r="S578" s="2">
        <v>150.95138890000001</v>
      </c>
      <c r="T578" s="2">
        <v>5.3844444439999997</v>
      </c>
      <c r="U578" s="2">
        <v>36.659999999999997</v>
      </c>
      <c r="V578" s="2">
        <v>44.14</v>
      </c>
      <c r="W578" s="2">
        <v>21.2248275319476</v>
      </c>
    </row>
    <row r="579" spans="1:23" x14ac:dyDescent="0.15">
      <c r="A579" s="2">
        <v>754</v>
      </c>
      <c r="B579" s="2">
        <v>-30.483999300000001</v>
      </c>
      <c r="C579" s="2">
        <v>135.5</v>
      </c>
      <c r="D579" s="2">
        <v>7</v>
      </c>
      <c r="E579" s="2">
        <v>7</v>
      </c>
      <c r="F579" s="2"/>
      <c r="G579" s="2"/>
      <c r="H579" s="2"/>
      <c r="I579" s="2" t="s">
        <v>4069</v>
      </c>
      <c r="J579" s="2">
        <v>29.97772234</v>
      </c>
      <c r="K579" s="2">
        <v>177.0745139</v>
      </c>
      <c r="L579" s="2">
        <v>19.750445020000001</v>
      </c>
      <c r="M579" s="2">
        <v>3.9988360000000004E-3</v>
      </c>
      <c r="N579" s="2">
        <v>3.7271671820000001</v>
      </c>
      <c r="O579" s="2">
        <v>2.2080579999999999E-2</v>
      </c>
      <c r="P579" s="2">
        <v>-3.520548019</v>
      </c>
      <c r="Q579" s="2">
        <v>-50.43444444</v>
      </c>
      <c r="R579" s="2">
        <v>77</v>
      </c>
      <c r="S579" s="2">
        <v>156.77430559999999</v>
      </c>
      <c r="T579" s="2">
        <v>5.9466666669999997</v>
      </c>
      <c r="U579" s="2">
        <v>39.92</v>
      </c>
      <c r="V579" s="2">
        <v>45.63</v>
      </c>
      <c r="W579" s="2">
        <v>20.9139441132805</v>
      </c>
    </row>
    <row r="580" spans="1:23" x14ac:dyDescent="0.15">
      <c r="A580" s="2">
        <v>755</v>
      </c>
      <c r="B580" s="2">
        <v>-30.483999300000001</v>
      </c>
      <c r="C580" s="2">
        <v>136.5</v>
      </c>
      <c r="D580" s="2">
        <v>21</v>
      </c>
      <c r="E580" s="2">
        <v>18</v>
      </c>
      <c r="F580" s="2">
        <v>3</v>
      </c>
      <c r="G580" s="2"/>
      <c r="H580" s="2"/>
      <c r="I580" s="2" t="s">
        <v>4069</v>
      </c>
      <c r="J580" s="2">
        <v>30.15609018</v>
      </c>
      <c r="K580" s="2">
        <v>183.37937500000001</v>
      </c>
      <c r="L580" s="2">
        <v>20.138852109999998</v>
      </c>
      <c r="M580" s="2">
        <v>6.4798759999999999E-3</v>
      </c>
      <c r="N580" s="2">
        <v>3.7495557449999999</v>
      </c>
      <c r="O580" s="2">
        <v>3.2652446000000002E-2</v>
      </c>
      <c r="P580" s="2">
        <v>-3.5535093139999998</v>
      </c>
      <c r="Q580" s="2">
        <v>-49.517499999999998</v>
      </c>
      <c r="R580" s="2">
        <v>88</v>
      </c>
      <c r="S580" s="2">
        <v>117.52430560000001</v>
      </c>
      <c r="T580" s="2">
        <v>2.5076388889999999</v>
      </c>
      <c r="U580" s="2">
        <v>43.75</v>
      </c>
      <c r="V580" s="2">
        <v>47.4</v>
      </c>
      <c r="W580" s="2">
        <v>20.985452244016901</v>
      </c>
    </row>
    <row r="581" spans="1:23" x14ac:dyDescent="0.15">
      <c r="A581" s="2">
        <v>756</v>
      </c>
      <c r="B581" s="2">
        <v>-30.483999300000001</v>
      </c>
      <c r="C581" s="2">
        <v>137.5</v>
      </c>
      <c r="D581" s="2">
        <v>13</v>
      </c>
      <c r="E581" s="2">
        <v>12</v>
      </c>
      <c r="F581" s="2">
        <v>1</v>
      </c>
      <c r="G581" s="2"/>
      <c r="H581" s="2"/>
      <c r="I581" s="2" t="s">
        <v>4069</v>
      </c>
      <c r="J581" s="2">
        <v>29.37236103</v>
      </c>
      <c r="K581" s="2">
        <v>166.5109722</v>
      </c>
      <c r="L581" s="2">
        <v>20.30201735</v>
      </c>
      <c r="M581" s="2">
        <v>7.6465073999999994E-2</v>
      </c>
      <c r="N581" s="2">
        <v>37.073780040000003</v>
      </c>
      <c r="O581" s="2">
        <v>0.19658567900000001</v>
      </c>
      <c r="P581" s="2">
        <v>-3.6123515620000002</v>
      </c>
      <c r="Q581" s="2">
        <v>-47.384999999999998</v>
      </c>
      <c r="R581" s="2">
        <v>294</v>
      </c>
      <c r="S581" s="2">
        <v>80.71875</v>
      </c>
      <c r="T581" s="2">
        <v>2.4380555560000001</v>
      </c>
      <c r="U581" s="2">
        <v>46.35</v>
      </c>
      <c r="V581" s="2">
        <v>49.11</v>
      </c>
      <c r="W581" s="2">
        <v>21.3610863044631</v>
      </c>
    </row>
    <row r="582" spans="1:23" x14ac:dyDescent="0.15">
      <c r="A582" s="2">
        <v>757</v>
      </c>
      <c r="B582" s="2">
        <v>-30.483999300000001</v>
      </c>
      <c r="C582" s="2">
        <v>138.5</v>
      </c>
      <c r="D582" s="2">
        <v>22</v>
      </c>
      <c r="E582" s="2">
        <v>19</v>
      </c>
      <c r="F582" s="2">
        <v>1</v>
      </c>
      <c r="G582" s="2">
        <v>2</v>
      </c>
      <c r="H582" s="2"/>
      <c r="I582" s="2" t="s">
        <v>4069</v>
      </c>
      <c r="J582" s="2">
        <v>30.434715229999998</v>
      </c>
      <c r="K582" s="2">
        <v>212.00083330000001</v>
      </c>
      <c r="L582" s="2">
        <v>19.085354169999999</v>
      </c>
      <c r="M582" s="2">
        <v>9.8624999999999993E-4</v>
      </c>
      <c r="N582" s="2">
        <v>0.79149999000000004</v>
      </c>
      <c r="O582" s="2">
        <v>6.8264290000000002E-3</v>
      </c>
      <c r="P582" s="2">
        <v>-3.69933304</v>
      </c>
      <c r="Q582" s="2">
        <v>-53.991111109999999</v>
      </c>
      <c r="R582" s="2">
        <v>756</v>
      </c>
      <c r="S582" s="2">
        <v>289.63194440000001</v>
      </c>
      <c r="T582" s="2">
        <v>3.3027777779999998</v>
      </c>
      <c r="U582" s="2">
        <v>48.78</v>
      </c>
      <c r="V582" s="2">
        <v>50.12</v>
      </c>
      <c r="W582" s="2">
        <v>20.065817350188102</v>
      </c>
    </row>
    <row r="583" spans="1:23" x14ac:dyDescent="0.15">
      <c r="A583" s="2">
        <v>758</v>
      </c>
      <c r="B583" s="2">
        <v>-30.483999300000001</v>
      </c>
      <c r="C583" s="2">
        <v>139.5</v>
      </c>
      <c r="D583" s="2">
        <v>15</v>
      </c>
      <c r="E583" s="2">
        <v>15</v>
      </c>
      <c r="F583" s="2"/>
      <c r="G583" s="2"/>
      <c r="H583" s="2"/>
      <c r="I583" s="2" t="s">
        <v>4069</v>
      </c>
      <c r="J583" s="2">
        <v>30.26500691</v>
      </c>
      <c r="K583" s="2">
        <v>173.75298609999999</v>
      </c>
      <c r="L583" s="2">
        <v>19.522786450000002</v>
      </c>
      <c r="M583" s="2">
        <v>9.1781048000000004E-2</v>
      </c>
      <c r="N583" s="2">
        <v>20.154111319999998</v>
      </c>
      <c r="O583" s="2">
        <v>0.21920521600000001</v>
      </c>
      <c r="P583" s="2">
        <v>-3.7936597070000002</v>
      </c>
      <c r="Q583" s="2">
        <v>-45.406388890000002</v>
      </c>
      <c r="R583" s="2">
        <v>862</v>
      </c>
      <c r="S583" s="2">
        <v>178.10763890000001</v>
      </c>
      <c r="T583" s="2">
        <v>3.0347222220000001</v>
      </c>
      <c r="U583" s="2">
        <v>51.33</v>
      </c>
      <c r="V583" s="2">
        <v>50.29</v>
      </c>
      <c r="W583" s="2">
        <v>20.773977487746901</v>
      </c>
    </row>
    <row r="584" spans="1:23" x14ac:dyDescent="0.15">
      <c r="A584" s="2">
        <v>759</v>
      </c>
      <c r="B584" s="2">
        <v>-30.483999300000001</v>
      </c>
      <c r="C584" s="2">
        <v>140.5</v>
      </c>
      <c r="D584" s="2">
        <v>9</v>
      </c>
      <c r="E584" s="2">
        <v>8</v>
      </c>
      <c r="F584" s="2">
        <v>1</v>
      </c>
      <c r="G584" s="2"/>
      <c r="H584" s="2"/>
      <c r="I584" s="2" t="s">
        <v>4069</v>
      </c>
      <c r="J584" s="2">
        <v>31.46272939</v>
      </c>
      <c r="K584" s="2">
        <v>161.80368060000001</v>
      </c>
      <c r="L584" s="2">
        <v>20.295179109999999</v>
      </c>
      <c r="M584" s="2">
        <v>5.3665509999999998E-3</v>
      </c>
      <c r="N584" s="2">
        <v>4.1468328620000001</v>
      </c>
      <c r="O584" s="2">
        <v>2.8054022000000001E-2</v>
      </c>
      <c r="P584" s="2">
        <v>-3.8909670209999998</v>
      </c>
      <c r="Q584" s="2">
        <v>-39.070763890000002</v>
      </c>
      <c r="R584" s="2">
        <v>95</v>
      </c>
      <c r="S584" s="2">
        <v>48.090277780000001</v>
      </c>
      <c r="T584" s="2">
        <v>6.388889E-3</v>
      </c>
      <c r="U584" s="2">
        <v>52.89</v>
      </c>
      <c r="V584" s="2">
        <v>51.78</v>
      </c>
      <c r="W584" s="2">
        <v>21.391254656507101</v>
      </c>
    </row>
    <row r="585" spans="1:23" x14ac:dyDescent="0.15">
      <c r="A585" s="2">
        <v>760</v>
      </c>
      <c r="B585" s="2">
        <v>-30.483999300000001</v>
      </c>
      <c r="C585" s="2">
        <v>141.5</v>
      </c>
      <c r="D585" s="2">
        <v>5</v>
      </c>
      <c r="E585" s="2">
        <v>5</v>
      </c>
      <c r="F585" s="2"/>
      <c r="G585" s="2"/>
      <c r="H585" s="2"/>
      <c r="I585" s="2" t="s">
        <v>4069</v>
      </c>
      <c r="J585" s="2">
        <v>31.1756113</v>
      </c>
      <c r="K585" s="2">
        <v>214.6502083</v>
      </c>
      <c r="L585" s="2">
        <v>20.253092859999999</v>
      </c>
      <c r="M585" s="2">
        <v>8.2327500000000005E-3</v>
      </c>
      <c r="N585" s="2">
        <v>5.6874999700000002</v>
      </c>
      <c r="O585" s="2">
        <v>3.9514197000000001E-2</v>
      </c>
      <c r="P585" s="2">
        <v>-4.0310628360000003</v>
      </c>
      <c r="Q585" s="2">
        <v>-36.731111110000001</v>
      </c>
      <c r="R585" s="2">
        <v>184</v>
      </c>
      <c r="S585" s="2">
        <v>110.3559028</v>
      </c>
      <c r="T585" s="2">
        <v>0.93</v>
      </c>
      <c r="U585" s="2">
        <v>53.26</v>
      </c>
      <c r="V585" s="2">
        <v>51.18</v>
      </c>
      <c r="W585" s="2">
        <v>22.321103190336899</v>
      </c>
    </row>
    <row r="586" spans="1:23" x14ac:dyDescent="0.15">
      <c r="A586" s="2">
        <v>761</v>
      </c>
      <c r="B586" s="2">
        <v>-30.483999300000001</v>
      </c>
      <c r="C586" s="2">
        <v>142.5</v>
      </c>
      <c r="D586" s="2">
        <v>23</v>
      </c>
      <c r="E586" s="2">
        <v>18</v>
      </c>
      <c r="F586" s="2">
        <v>5</v>
      </c>
      <c r="G586" s="2"/>
      <c r="H586" s="2"/>
      <c r="I586" s="2" t="s">
        <v>4069</v>
      </c>
      <c r="J586" s="2">
        <v>30.702381949999999</v>
      </c>
      <c r="K586" s="2">
        <v>220.9313889</v>
      </c>
      <c r="L586" s="2">
        <v>20.084865740000001</v>
      </c>
      <c r="M586" s="2">
        <v>1.0685616E-2</v>
      </c>
      <c r="N586" s="2">
        <v>4.2572213550000004</v>
      </c>
      <c r="O586" s="2">
        <v>4.8500478999999999E-2</v>
      </c>
      <c r="P586" s="2">
        <v>-4.1668677650000001</v>
      </c>
      <c r="Q586" s="2">
        <v>-37.039513890000002</v>
      </c>
      <c r="R586" s="2">
        <v>240</v>
      </c>
      <c r="S586" s="2">
        <v>149.921875</v>
      </c>
      <c r="T586" s="2">
        <v>2.755833333</v>
      </c>
      <c r="U586" s="2">
        <v>52.84</v>
      </c>
      <c r="V586" s="2">
        <v>51.23</v>
      </c>
      <c r="W586" s="2">
        <v>22.4066464836561</v>
      </c>
    </row>
    <row r="587" spans="1:23" x14ac:dyDescent="0.15">
      <c r="A587" s="2">
        <v>762</v>
      </c>
      <c r="B587" s="2">
        <v>-30.483999300000001</v>
      </c>
      <c r="C587" s="2">
        <v>143.5</v>
      </c>
      <c r="D587" s="2">
        <v>23</v>
      </c>
      <c r="E587" s="2">
        <v>19</v>
      </c>
      <c r="F587" s="2">
        <v>2</v>
      </c>
      <c r="G587" s="2">
        <v>2</v>
      </c>
      <c r="H587" s="2"/>
      <c r="I587" s="2" t="s">
        <v>4069</v>
      </c>
      <c r="J587" s="2">
        <v>30.54918047</v>
      </c>
      <c r="K587" s="2">
        <v>254.64333329999999</v>
      </c>
      <c r="L587" s="2">
        <v>20.161900450000001</v>
      </c>
      <c r="M587" s="2">
        <v>1.9230860999999998E-2</v>
      </c>
      <c r="N587" s="2">
        <v>13.51644428</v>
      </c>
      <c r="O587" s="2">
        <v>7.5985727000000003E-2</v>
      </c>
      <c r="P587" s="2">
        <v>-4.2273168730000004</v>
      </c>
      <c r="Q587" s="2">
        <v>-33.042638889999999</v>
      </c>
      <c r="R587" s="2">
        <v>145</v>
      </c>
      <c r="S587" s="2">
        <v>134.2777778</v>
      </c>
      <c r="T587" s="2">
        <v>2.392222222</v>
      </c>
      <c r="U587" s="2">
        <v>54.41</v>
      </c>
      <c r="V587" s="2">
        <v>51.04</v>
      </c>
      <c r="W587" s="2">
        <v>22.666152789753799</v>
      </c>
    </row>
    <row r="588" spans="1:23" x14ac:dyDescent="0.15">
      <c r="A588" s="2">
        <v>763</v>
      </c>
      <c r="B588" s="2">
        <v>-30.483999300000001</v>
      </c>
      <c r="C588" s="2">
        <v>144.5</v>
      </c>
      <c r="D588" s="2">
        <v>21</v>
      </c>
      <c r="E588" s="2">
        <v>18</v>
      </c>
      <c r="F588" s="2">
        <v>2</v>
      </c>
      <c r="G588" s="2">
        <v>1</v>
      </c>
      <c r="H588" s="2"/>
      <c r="I588" s="2" t="s">
        <v>4069</v>
      </c>
      <c r="J588" s="2">
        <v>30.621326440000001</v>
      </c>
      <c r="K588" s="2">
        <v>278.84541669999999</v>
      </c>
      <c r="L588" s="2">
        <v>20.251127010000001</v>
      </c>
      <c r="M588" s="2">
        <v>1.320093E-2</v>
      </c>
      <c r="N588" s="2">
        <v>14.16383283</v>
      </c>
      <c r="O588" s="2">
        <v>5.7126601999999999E-2</v>
      </c>
      <c r="P588" s="2">
        <v>-4.2074881639999999</v>
      </c>
      <c r="Q588" s="2">
        <v>-29.121319440000001</v>
      </c>
      <c r="R588" s="2">
        <v>69</v>
      </c>
      <c r="S588" s="2">
        <v>99.909722220000006</v>
      </c>
      <c r="T588" s="2">
        <v>4.369166667</v>
      </c>
      <c r="U588" s="2">
        <v>53.69</v>
      </c>
      <c r="V588" s="2">
        <v>50.31</v>
      </c>
      <c r="W588" s="2">
        <v>22.063986925050301</v>
      </c>
    </row>
    <row r="589" spans="1:23" x14ac:dyDescent="0.15">
      <c r="A589" s="2">
        <v>764</v>
      </c>
      <c r="B589" s="2">
        <v>-30.483999300000001</v>
      </c>
      <c r="C589" s="2">
        <v>145.5</v>
      </c>
      <c r="D589" s="2">
        <v>42</v>
      </c>
      <c r="E589" s="2">
        <v>35</v>
      </c>
      <c r="F589" s="2">
        <v>6</v>
      </c>
      <c r="G589" s="2">
        <v>1</v>
      </c>
      <c r="H589" s="2"/>
      <c r="I589" s="2" t="s">
        <v>4069</v>
      </c>
      <c r="J589" s="2">
        <v>29.772604139999999</v>
      </c>
      <c r="K589" s="2">
        <v>337.03062499999999</v>
      </c>
      <c r="L589" s="2">
        <v>20.05193577</v>
      </c>
      <c r="M589" s="2">
        <v>4.4805050000000001E-3</v>
      </c>
      <c r="N589" s="2">
        <v>3.9594442550000002</v>
      </c>
      <c r="O589" s="2">
        <v>2.4230660000000001E-2</v>
      </c>
      <c r="P589" s="2">
        <v>-4.1701906109999998</v>
      </c>
      <c r="Q589" s="2">
        <v>-27.692013889999998</v>
      </c>
      <c r="R589" s="2">
        <v>175</v>
      </c>
      <c r="S589" s="2">
        <v>131.29166670000001</v>
      </c>
      <c r="T589" s="2">
        <v>6.0976388889999997</v>
      </c>
      <c r="U589" s="2">
        <v>53.63</v>
      </c>
      <c r="V589" s="2">
        <v>48.78</v>
      </c>
      <c r="W589" s="2">
        <v>21.771754987670899</v>
      </c>
    </row>
    <row r="590" spans="1:23" x14ac:dyDescent="0.15">
      <c r="A590" s="2">
        <v>765</v>
      </c>
      <c r="B590" s="2">
        <v>-30.483999300000001</v>
      </c>
      <c r="C590" s="2">
        <v>146.5</v>
      </c>
      <c r="D590" s="2">
        <v>36</v>
      </c>
      <c r="E590" s="2">
        <v>31</v>
      </c>
      <c r="F590" s="2">
        <v>5</v>
      </c>
      <c r="G590" s="2"/>
      <c r="H590" s="2"/>
      <c r="I590" s="2" t="s">
        <v>4069</v>
      </c>
      <c r="J590" s="2">
        <v>29.45915973</v>
      </c>
      <c r="K590" s="2">
        <v>358.5109028</v>
      </c>
      <c r="L590" s="2">
        <v>19.774311919999999</v>
      </c>
      <c r="M590" s="2">
        <v>4.4743799999999998E-4</v>
      </c>
      <c r="N590" s="2">
        <v>0.43249998699999997</v>
      </c>
      <c r="O590" s="2">
        <v>3.450626E-3</v>
      </c>
      <c r="P590" s="2">
        <v>-4.1211999559999999</v>
      </c>
      <c r="Q590" s="2">
        <v>-24.894097219999999</v>
      </c>
      <c r="R590" s="2">
        <v>121</v>
      </c>
      <c r="S590" s="2">
        <v>147.875</v>
      </c>
      <c r="T590" s="2">
        <v>4.7365277780000001</v>
      </c>
      <c r="U590" s="2">
        <v>52.28</v>
      </c>
      <c r="V590" s="2">
        <v>47.68</v>
      </c>
      <c r="W590" s="2">
        <v>22.199825688177199</v>
      </c>
    </row>
    <row r="591" spans="1:23" x14ac:dyDescent="0.15">
      <c r="A591" s="2">
        <v>766</v>
      </c>
      <c r="B591" s="2">
        <v>-30.483999300000001</v>
      </c>
      <c r="C591" s="2">
        <v>147.5</v>
      </c>
      <c r="D591" s="2">
        <v>66</v>
      </c>
      <c r="E591" s="2">
        <v>48</v>
      </c>
      <c r="F591" s="2">
        <v>17</v>
      </c>
      <c r="G591" s="2">
        <v>1</v>
      </c>
      <c r="H591" s="2"/>
      <c r="I591" s="2" t="s">
        <v>4069</v>
      </c>
      <c r="J591" s="2">
        <v>30.189972090000001</v>
      </c>
      <c r="K591" s="2">
        <v>441.0793056</v>
      </c>
      <c r="L591" s="2">
        <v>19.680331290000002</v>
      </c>
      <c r="M591" s="2">
        <v>2.2752499999999999E-3</v>
      </c>
      <c r="N591" s="2">
        <v>1.6544999869999999</v>
      </c>
      <c r="O591" s="2">
        <v>1.384641E-2</v>
      </c>
      <c r="P591" s="2">
        <v>-3.9954796950000002</v>
      </c>
      <c r="Q591" s="2">
        <v>-14.783402779999999</v>
      </c>
      <c r="R591" s="2">
        <v>39</v>
      </c>
      <c r="S591" s="2">
        <v>136.96180559999999</v>
      </c>
      <c r="T591" s="2">
        <v>8.2216666669999992</v>
      </c>
      <c r="U591" s="2">
        <v>50.17</v>
      </c>
      <c r="V591" s="2">
        <v>46.79</v>
      </c>
      <c r="W591" s="2">
        <v>22.513555766502499</v>
      </c>
    </row>
    <row r="592" spans="1:23" x14ac:dyDescent="0.15">
      <c r="A592" s="2">
        <v>767</v>
      </c>
      <c r="B592" s="2">
        <v>-30.483999300000001</v>
      </c>
      <c r="C592" s="2">
        <v>148.5</v>
      </c>
      <c r="D592" s="2">
        <v>40</v>
      </c>
      <c r="E592" s="2">
        <v>33</v>
      </c>
      <c r="F592" s="2">
        <v>7</v>
      </c>
      <c r="G592" s="2"/>
      <c r="H592" s="2"/>
      <c r="I592" s="2" t="s">
        <v>4069</v>
      </c>
      <c r="J592" s="2">
        <v>30.462229270000002</v>
      </c>
      <c r="K592" s="2">
        <v>507.86326389999999</v>
      </c>
      <c r="L592" s="2">
        <v>19.302588530000001</v>
      </c>
      <c r="M592" s="2">
        <v>9.6581300000000004E-4</v>
      </c>
      <c r="N592" s="2">
        <v>1.0964999959999999</v>
      </c>
      <c r="O592" s="2">
        <v>6.7051929999999999E-3</v>
      </c>
      <c r="P592" s="2">
        <v>-3.7272427750000001</v>
      </c>
      <c r="Q592" s="2">
        <v>1.1852083330000001</v>
      </c>
      <c r="R592" s="2">
        <v>160</v>
      </c>
      <c r="S592" s="2">
        <v>164.72048609999999</v>
      </c>
      <c r="T592" s="2">
        <v>8.3047222220000005</v>
      </c>
      <c r="U592" s="2">
        <v>47.73</v>
      </c>
      <c r="V592" s="2">
        <v>45.6</v>
      </c>
      <c r="W592" s="2">
        <v>22.159255814500401</v>
      </c>
    </row>
    <row r="593" spans="1:23" x14ac:dyDescent="0.15">
      <c r="A593" s="2">
        <v>768</v>
      </c>
      <c r="B593" s="2">
        <v>-30.483999300000001</v>
      </c>
      <c r="C593" s="2">
        <v>149.5</v>
      </c>
      <c r="D593" s="2">
        <v>66</v>
      </c>
      <c r="E593" s="2">
        <v>49</v>
      </c>
      <c r="F593" s="2">
        <v>15</v>
      </c>
      <c r="G593" s="2">
        <v>2</v>
      </c>
      <c r="H593" s="2"/>
      <c r="I593" s="2" t="s">
        <v>4069</v>
      </c>
      <c r="J593" s="2">
        <v>29.182791609999999</v>
      </c>
      <c r="K593" s="2">
        <v>640.74305560000005</v>
      </c>
      <c r="L593" s="2">
        <v>18.3821412</v>
      </c>
      <c r="M593" s="2">
        <v>4.4299860000000003E-3</v>
      </c>
      <c r="N593" s="2">
        <v>5.4100557150000004</v>
      </c>
      <c r="O593" s="2">
        <v>2.4007686E-2</v>
      </c>
      <c r="P593" s="2">
        <v>-3.2763014930000001</v>
      </c>
      <c r="Q593" s="2">
        <v>14.60819444</v>
      </c>
      <c r="R593" s="2">
        <v>328</v>
      </c>
      <c r="S593" s="2">
        <v>264.93923610000002</v>
      </c>
      <c r="T593" s="2">
        <v>7.6324305560000001</v>
      </c>
      <c r="U593" s="2">
        <v>45.61</v>
      </c>
      <c r="V593" s="2">
        <v>44.34</v>
      </c>
      <c r="W593" s="2">
        <v>20.8816654202205</v>
      </c>
    </row>
    <row r="594" spans="1:23" x14ac:dyDescent="0.15">
      <c r="A594" s="2">
        <v>769</v>
      </c>
      <c r="B594" s="2">
        <v>-30.483999300000001</v>
      </c>
      <c r="C594" s="2">
        <v>150.5</v>
      </c>
      <c r="D594" s="2">
        <v>83</v>
      </c>
      <c r="E594" s="2">
        <v>66</v>
      </c>
      <c r="F594" s="2">
        <v>16</v>
      </c>
      <c r="G594" s="2">
        <v>1</v>
      </c>
      <c r="H594" s="2"/>
      <c r="I594" s="2" t="s">
        <v>4069</v>
      </c>
      <c r="J594" s="2">
        <v>27.986180539999999</v>
      </c>
      <c r="K594" s="2">
        <v>734.63062500000001</v>
      </c>
      <c r="L594" s="2">
        <v>16.563840859999999</v>
      </c>
      <c r="M594" s="2">
        <v>5.586443E-3</v>
      </c>
      <c r="N594" s="2">
        <v>2.6631467280000001</v>
      </c>
      <c r="O594" s="2">
        <v>2.8812569999999999E-2</v>
      </c>
      <c r="P594" s="2">
        <v>-2.7117311769999999</v>
      </c>
      <c r="Q594" s="2">
        <v>29.661597220000001</v>
      </c>
      <c r="R594" s="2">
        <v>965</v>
      </c>
      <c r="S594" s="2">
        <v>535.98958330000005</v>
      </c>
      <c r="T594" s="2">
        <v>8.4571527779999993</v>
      </c>
      <c r="U594" s="2">
        <v>41.73</v>
      </c>
      <c r="V594" s="2">
        <v>42.16</v>
      </c>
      <c r="W594" s="2">
        <v>19.0646400937847</v>
      </c>
    </row>
    <row r="595" spans="1:23" x14ac:dyDescent="0.15">
      <c r="A595" s="2">
        <v>770</v>
      </c>
      <c r="B595" s="2">
        <v>-30.483999300000001</v>
      </c>
      <c r="C595" s="2">
        <v>151.5</v>
      </c>
      <c r="D595" s="2">
        <v>106</v>
      </c>
      <c r="E595" s="2">
        <v>74</v>
      </c>
      <c r="F595" s="2">
        <v>27</v>
      </c>
      <c r="G595" s="2">
        <v>5</v>
      </c>
      <c r="H595" s="2"/>
      <c r="I595" s="2" t="s">
        <v>4069</v>
      </c>
      <c r="J595" s="2">
        <v>25.71060417</v>
      </c>
      <c r="K595" s="2">
        <v>839.54340279999997</v>
      </c>
      <c r="L595" s="2">
        <v>13.50651794</v>
      </c>
      <c r="M595" s="2">
        <v>5.1999999999999995E-4</v>
      </c>
      <c r="N595" s="2">
        <v>0.81800000299999998</v>
      </c>
      <c r="O595" s="2">
        <v>3.9320739999999998E-3</v>
      </c>
      <c r="P595" s="2">
        <v>-2.2055633710000002</v>
      </c>
      <c r="Q595" s="2">
        <v>54.579027779999997</v>
      </c>
      <c r="R595" s="2">
        <v>932</v>
      </c>
      <c r="S595" s="2">
        <v>994.64930560000005</v>
      </c>
      <c r="T595" s="2">
        <v>10.77520833</v>
      </c>
      <c r="U595" s="2">
        <v>36.700000000000003</v>
      </c>
      <c r="V595" s="2">
        <v>39.97</v>
      </c>
      <c r="W595" s="2">
        <v>15.570229572200599</v>
      </c>
    </row>
    <row r="596" spans="1:23" x14ac:dyDescent="0.15">
      <c r="A596" s="2">
        <v>771</v>
      </c>
      <c r="B596" s="2">
        <v>-30.483999300000001</v>
      </c>
      <c r="C596" s="2">
        <v>152.5</v>
      </c>
      <c r="D596" s="2">
        <v>126</v>
      </c>
      <c r="E596" s="2">
        <v>91</v>
      </c>
      <c r="F596" s="2">
        <v>31</v>
      </c>
      <c r="G596" s="2">
        <v>4</v>
      </c>
      <c r="H596" s="2"/>
      <c r="I596" s="2" t="s">
        <v>4069</v>
      </c>
      <c r="J596" s="2">
        <v>21.04941947</v>
      </c>
      <c r="K596" s="2">
        <v>1315.788292</v>
      </c>
      <c r="L596" s="2">
        <v>15.71075431</v>
      </c>
      <c r="M596" s="2">
        <v>2.4431300000000002E-4</v>
      </c>
      <c r="N596" s="2">
        <v>0.47250000199999997</v>
      </c>
      <c r="O596" s="2">
        <v>2.031962E-3</v>
      </c>
      <c r="P596" s="2">
        <v>-1.9448327540000001</v>
      </c>
      <c r="Q596" s="2">
        <v>88.339652779999994</v>
      </c>
      <c r="R596" s="2">
        <v>1433</v>
      </c>
      <c r="S596" s="2">
        <v>570.80902779999997</v>
      </c>
      <c r="T596" s="2">
        <v>12.11678832</v>
      </c>
      <c r="U596" s="2">
        <v>32.659999999999997</v>
      </c>
      <c r="V596" s="2">
        <v>37.880000000000003</v>
      </c>
      <c r="W596" s="2">
        <v>16.1672569061936</v>
      </c>
    </row>
    <row r="597" spans="1:23" x14ac:dyDescent="0.15">
      <c r="A597" s="2">
        <v>772</v>
      </c>
      <c r="B597" s="2">
        <v>-30.483999300000001</v>
      </c>
      <c r="C597" s="2">
        <v>153.5</v>
      </c>
      <c r="D597" s="2">
        <v>113</v>
      </c>
      <c r="E597" s="2">
        <v>85</v>
      </c>
      <c r="F597" s="2">
        <v>26</v>
      </c>
      <c r="G597" s="2">
        <v>2</v>
      </c>
      <c r="H597" s="2"/>
      <c r="I597" s="2" t="s">
        <v>4069</v>
      </c>
      <c r="J597" s="2">
        <v>18.707368450000001</v>
      </c>
      <c r="K597" s="2">
        <v>1562.8680159999999</v>
      </c>
      <c r="L597" s="2">
        <v>18.520985150000001</v>
      </c>
      <c r="M597" s="9">
        <v>8.5400000000000002E-5</v>
      </c>
      <c r="N597" s="2">
        <v>0.24694427399999999</v>
      </c>
      <c r="O597" s="2">
        <v>8.0006399999999996E-4</v>
      </c>
      <c r="P597" s="2">
        <v>-1.81347368</v>
      </c>
      <c r="Q597" s="2">
        <v>76.350902779999998</v>
      </c>
      <c r="R597" s="2">
        <v>286</v>
      </c>
      <c r="S597" s="2">
        <v>79.883333329999999</v>
      </c>
      <c r="T597" s="2">
        <v>24.931404959999998</v>
      </c>
      <c r="U597" s="2">
        <v>26.82</v>
      </c>
      <c r="V597" s="2">
        <v>35.01</v>
      </c>
      <c r="W597" s="2">
        <v>19.0337106530183</v>
      </c>
    </row>
    <row r="598" spans="1:23" x14ac:dyDescent="0.15">
      <c r="A598" s="2">
        <v>774</v>
      </c>
      <c r="B598" s="2">
        <v>-29.483999300000001</v>
      </c>
      <c r="C598" s="2">
        <v>-71.5</v>
      </c>
      <c r="D598" s="2">
        <v>9</v>
      </c>
      <c r="E598" s="2">
        <v>9</v>
      </c>
      <c r="F598" s="2"/>
      <c r="G598" s="2"/>
      <c r="H598" s="2"/>
      <c r="I598" s="2" t="s">
        <v>4068</v>
      </c>
      <c r="J598" s="2">
        <v>16.602451469999998</v>
      </c>
      <c r="K598" s="2">
        <v>53.564963229999996</v>
      </c>
      <c r="L598" s="2">
        <v>13.83653279</v>
      </c>
      <c r="M598" s="9">
        <v>2.2200000000000001E-5</v>
      </c>
      <c r="N598" s="2">
        <v>3.1000000999999999E-2</v>
      </c>
      <c r="O598" s="2">
        <v>2.3836800000000001E-4</v>
      </c>
      <c r="P598" s="2">
        <v>-2.7174745470000001</v>
      </c>
      <c r="Q598" s="2">
        <v>-12.205555560000001</v>
      </c>
      <c r="R598" s="2">
        <v>1525</v>
      </c>
      <c r="S598" s="2">
        <v>500.79591840000001</v>
      </c>
      <c r="T598" s="2">
        <v>14.317547169999999</v>
      </c>
      <c r="U598" s="2">
        <v>36.83</v>
      </c>
      <c r="V598" s="2">
        <v>38.96</v>
      </c>
      <c r="W598" s="2">
        <v>18.0928385250449</v>
      </c>
    </row>
    <row r="599" spans="1:23" x14ac:dyDescent="0.15">
      <c r="A599" s="2">
        <v>775</v>
      </c>
      <c r="B599" s="2">
        <v>-29.483999300000001</v>
      </c>
      <c r="C599" s="2">
        <v>-70.5</v>
      </c>
      <c r="D599" s="2">
        <v>9</v>
      </c>
      <c r="E599" s="2">
        <v>3</v>
      </c>
      <c r="F599" s="2">
        <v>4</v>
      </c>
      <c r="G599" s="2">
        <v>2</v>
      </c>
      <c r="H599" s="2"/>
      <c r="I599" s="2" t="s">
        <v>4068</v>
      </c>
      <c r="J599" s="2">
        <v>18.651979180000001</v>
      </c>
      <c r="K599" s="2">
        <v>82.542777779999994</v>
      </c>
      <c r="L599" s="2">
        <v>6.5004618049999996</v>
      </c>
      <c r="M599" s="9">
        <v>1.84E-5</v>
      </c>
      <c r="N599" s="2">
        <v>5.8499995999999999E-2</v>
      </c>
      <c r="O599" s="2">
        <v>2.00371E-4</v>
      </c>
      <c r="P599" s="2">
        <v>-2.8815607669999999</v>
      </c>
      <c r="Q599" s="2">
        <v>-10.871736110000001</v>
      </c>
      <c r="R599" s="2">
        <v>4759</v>
      </c>
      <c r="S599" s="2">
        <v>2608.7621530000001</v>
      </c>
      <c r="T599" s="2">
        <v>10.29013889</v>
      </c>
      <c r="U599" s="2">
        <v>42.23</v>
      </c>
      <c r="V599" s="2">
        <v>43.26</v>
      </c>
      <c r="W599" s="2">
        <v>9.5164385967005192</v>
      </c>
    </row>
    <row r="600" spans="1:23" x14ac:dyDescent="0.15">
      <c r="A600" s="2">
        <v>776</v>
      </c>
      <c r="B600" s="2">
        <v>-29.483999300000001</v>
      </c>
      <c r="C600" s="2">
        <v>-69.5</v>
      </c>
      <c r="D600" s="2">
        <v>11</v>
      </c>
      <c r="E600" s="2">
        <v>4</v>
      </c>
      <c r="F600" s="2">
        <v>5</v>
      </c>
      <c r="G600" s="2">
        <v>2</v>
      </c>
      <c r="H600" s="2"/>
      <c r="I600" s="2" t="s">
        <v>4068</v>
      </c>
      <c r="J600" s="2">
        <v>20.091409720000001</v>
      </c>
      <c r="K600" s="2">
        <v>136.32041670000001</v>
      </c>
      <c r="L600" s="2">
        <v>2.194928821</v>
      </c>
      <c r="M600" s="9">
        <v>7.7000000000000001E-5</v>
      </c>
      <c r="N600" s="2">
        <v>0.20349999199999999</v>
      </c>
      <c r="O600" s="2">
        <v>7.2932100000000001E-4</v>
      </c>
      <c r="P600" s="2">
        <v>-2.867969327</v>
      </c>
      <c r="Q600" s="2">
        <v>-4.0004166669999996</v>
      </c>
      <c r="R600" s="2">
        <v>3839</v>
      </c>
      <c r="S600" s="2">
        <v>3832.1944440000002</v>
      </c>
      <c r="T600" s="2">
        <v>5.5309027779999997</v>
      </c>
      <c r="U600" s="2">
        <v>46.19</v>
      </c>
      <c r="V600" s="2">
        <v>46.89</v>
      </c>
      <c r="W600" s="2">
        <v>4.7129802400510004</v>
      </c>
    </row>
    <row r="601" spans="1:23" x14ac:dyDescent="0.15">
      <c r="A601" s="2">
        <v>778</v>
      </c>
      <c r="B601" s="2">
        <v>-29.483999300000001</v>
      </c>
      <c r="C601" s="2">
        <v>-67.5</v>
      </c>
      <c r="D601" s="2">
        <v>3</v>
      </c>
      <c r="E601" s="2">
        <v>2</v>
      </c>
      <c r="F601" s="2">
        <v>1</v>
      </c>
      <c r="G601" s="2"/>
      <c r="H601" s="2"/>
      <c r="I601" s="2" t="s">
        <v>4068</v>
      </c>
      <c r="J601" s="2">
        <v>28.905118030000001</v>
      </c>
      <c r="K601" s="2">
        <v>245.0157639</v>
      </c>
      <c r="L601" s="2">
        <v>14.46317477</v>
      </c>
      <c r="M601" s="9">
        <v>6.2500000000000003E-6</v>
      </c>
      <c r="N601" s="2">
        <v>1.8999998000000001E-2</v>
      </c>
      <c r="O601" s="9">
        <v>7.4900000000000005E-5</v>
      </c>
      <c r="P601" s="2">
        <v>-2.438592587</v>
      </c>
      <c r="Q601" s="2">
        <v>11.795277779999999</v>
      </c>
      <c r="R601" s="2">
        <v>4871</v>
      </c>
      <c r="S601" s="2">
        <v>1650.666667</v>
      </c>
      <c r="T601" s="2">
        <v>8.5281944440000004</v>
      </c>
      <c r="U601" s="2">
        <v>54.12</v>
      </c>
      <c r="V601" s="2">
        <v>52.56</v>
      </c>
      <c r="W601" s="2">
        <v>14.694139277805199</v>
      </c>
    </row>
    <row r="602" spans="1:23" x14ac:dyDescent="0.15">
      <c r="A602" s="2">
        <v>779</v>
      </c>
      <c r="B602" s="2">
        <v>-29.483999300000001</v>
      </c>
      <c r="C602" s="2">
        <v>-66.5</v>
      </c>
      <c r="D602" s="2">
        <v>3</v>
      </c>
      <c r="E602" s="2">
        <v>2</v>
      </c>
      <c r="F602" s="2">
        <v>1</v>
      </c>
      <c r="G602" s="2"/>
      <c r="H602" s="2"/>
      <c r="I602" s="2" t="s">
        <v>4068</v>
      </c>
      <c r="J602" s="2">
        <v>30.38534713</v>
      </c>
      <c r="K602" s="2">
        <v>382.92729170000001</v>
      </c>
      <c r="L602" s="2">
        <v>19.621568849999999</v>
      </c>
      <c r="M602" s="2">
        <v>1.07625E-4</v>
      </c>
      <c r="N602" s="2">
        <v>0.14100000400000001</v>
      </c>
      <c r="O602" s="2">
        <v>9.8335400000000009E-4</v>
      </c>
      <c r="P602" s="2">
        <v>-2.5534985579999998</v>
      </c>
      <c r="Q602" s="2">
        <v>14.67034722</v>
      </c>
      <c r="R602" s="2">
        <v>2216</v>
      </c>
      <c r="S602" s="2">
        <v>473.81423610000002</v>
      </c>
      <c r="T602" s="2">
        <v>13.667083330000001</v>
      </c>
      <c r="U602" s="2">
        <v>55.83</v>
      </c>
      <c r="V602" s="2">
        <v>54.04</v>
      </c>
      <c r="W602" s="2">
        <v>18.915978429935599</v>
      </c>
    </row>
    <row r="603" spans="1:23" x14ac:dyDescent="0.15">
      <c r="A603" s="2">
        <v>780</v>
      </c>
      <c r="B603" s="2">
        <v>-29.483999300000001</v>
      </c>
      <c r="C603" s="2">
        <v>-65.5</v>
      </c>
      <c r="D603" s="2">
        <v>7</v>
      </c>
      <c r="E603" s="2">
        <v>6</v>
      </c>
      <c r="F603" s="2">
        <v>1</v>
      </c>
      <c r="G603" s="2"/>
      <c r="H603" s="2"/>
      <c r="I603" s="2" t="s">
        <v>4068</v>
      </c>
      <c r="J603" s="2">
        <v>29.113638850000001</v>
      </c>
      <c r="K603" s="2">
        <v>452.38097219999997</v>
      </c>
      <c r="L603" s="2">
        <v>20.42426996</v>
      </c>
      <c r="M603" s="2">
        <v>1.0265700000000001E-3</v>
      </c>
      <c r="N603" s="2">
        <v>1.1860557359999999</v>
      </c>
      <c r="O603" s="2">
        <v>7.0643750000000003E-3</v>
      </c>
      <c r="P603" s="2">
        <v>-3.177736151</v>
      </c>
      <c r="Q603" s="2">
        <v>4.6694444439999998</v>
      </c>
      <c r="R603" s="2">
        <v>1175</v>
      </c>
      <c r="S603" s="2">
        <v>301.50868059999999</v>
      </c>
      <c r="T603" s="2">
        <v>11.09979167</v>
      </c>
      <c r="U603" s="2">
        <v>56.4</v>
      </c>
      <c r="V603" s="2">
        <v>55.5</v>
      </c>
      <c r="W603" s="2">
        <v>20.957671703388499</v>
      </c>
    </row>
    <row r="604" spans="1:23" x14ac:dyDescent="0.15">
      <c r="A604" s="2">
        <v>781</v>
      </c>
      <c r="B604" s="2">
        <v>-29.483999300000001</v>
      </c>
      <c r="C604" s="2">
        <v>-64.5</v>
      </c>
      <c r="D604" s="2">
        <v>13</v>
      </c>
      <c r="E604" s="2">
        <v>10</v>
      </c>
      <c r="F604" s="2">
        <v>3</v>
      </c>
      <c r="G604" s="2"/>
      <c r="H604" s="2"/>
      <c r="I604" s="2" t="s">
        <v>4068</v>
      </c>
      <c r="J604" s="2">
        <v>27.835861229999999</v>
      </c>
      <c r="K604" s="2">
        <v>575.0274306</v>
      </c>
      <c r="L604" s="2">
        <v>20.176633970000001</v>
      </c>
      <c r="M604" s="2">
        <v>6.8512458999999998E-2</v>
      </c>
      <c r="N604" s="2">
        <v>19.835165620000001</v>
      </c>
      <c r="O604" s="2">
        <v>0.18366406699999999</v>
      </c>
      <c r="P604" s="2">
        <v>-3.8926741589999998</v>
      </c>
      <c r="Q604" s="2">
        <v>-13.611319440000001</v>
      </c>
      <c r="R604" s="2">
        <v>753</v>
      </c>
      <c r="S604" s="2">
        <v>230.76736109999999</v>
      </c>
      <c r="T604" s="2">
        <v>7.6889583330000004</v>
      </c>
      <c r="U604" s="2">
        <v>57.09</v>
      </c>
      <c r="V604" s="2">
        <v>55.97</v>
      </c>
      <c r="W604" s="2">
        <v>21.180537506697799</v>
      </c>
    </row>
    <row r="605" spans="1:23" x14ac:dyDescent="0.15">
      <c r="A605" s="2">
        <v>782</v>
      </c>
      <c r="B605" s="2">
        <v>-29.483999300000001</v>
      </c>
      <c r="C605" s="2">
        <v>-63.5</v>
      </c>
      <c r="D605" s="2">
        <v>18</v>
      </c>
      <c r="E605" s="2">
        <v>13</v>
      </c>
      <c r="F605" s="2">
        <v>5</v>
      </c>
      <c r="G605" s="2"/>
      <c r="H605" s="2"/>
      <c r="I605" s="2" t="s">
        <v>4068</v>
      </c>
      <c r="J605" s="2">
        <v>27.482062419999998</v>
      </c>
      <c r="K605" s="2">
        <v>770.93013889999997</v>
      </c>
      <c r="L605" s="2">
        <v>19.105188940000001</v>
      </c>
      <c r="M605" s="2">
        <v>6.8475879999999999E-3</v>
      </c>
      <c r="N605" s="2">
        <v>8.6771656470000007</v>
      </c>
      <c r="O605" s="2">
        <v>3.4127414000000002E-2</v>
      </c>
      <c r="P605" s="2">
        <v>-4.3638212120000004</v>
      </c>
      <c r="Q605" s="2">
        <v>-55.745486110000002</v>
      </c>
      <c r="R605" s="2">
        <v>651</v>
      </c>
      <c r="S605" s="2">
        <v>261.09895829999999</v>
      </c>
      <c r="T605" s="2">
        <v>10.422361110000001</v>
      </c>
      <c r="U605" s="2">
        <v>55.93</v>
      </c>
      <c r="V605" s="2">
        <v>55.97</v>
      </c>
      <c r="W605" s="2">
        <v>22.301479869210901</v>
      </c>
    </row>
    <row r="606" spans="1:23" x14ac:dyDescent="0.15">
      <c r="A606" s="2">
        <v>783</v>
      </c>
      <c r="B606" s="2">
        <v>-29.483999300000001</v>
      </c>
      <c r="C606" s="2">
        <v>-62.5</v>
      </c>
      <c r="D606" s="2">
        <v>5</v>
      </c>
      <c r="E606" s="2">
        <v>3</v>
      </c>
      <c r="F606" s="2">
        <v>2</v>
      </c>
      <c r="G606" s="2"/>
      <c r="H606" s="2"/>
      <c r="I606" s="2" t="s">
        <v>4068</v>
      </c>
      <c r="J606" s="2">
        <v>27.151416680000001</v>
      </c>
      <c r="K606" s="2">
        <v>866.10368059999996</v>
      </c>
      <c r="L606" s="2">
        <v>19.559329559999998</v>
      </c>
      <c r="M606" s="2">
        <v>4.9704958E-2</v>
      </c>
      <c r="N606" s="2">
        <v>48.317614669999998</v>
      </c>
      <c r="O606" s="2">
        <v>0.14919691700000001</v>
      </c>
      <c r="P606" s="2">
        <v>-4.4641240460000002</v>
      </c>
      <c r="Q606" s="2">
        <v>-69.014583329999994</v>
      </c>
      <c r="R606" s="2">
        <v>23</v>
      </c>
      <c r="S606" s="2">
        <v>82.684027779999994</v>
      </c>
      <c r="T606" s="2">
        <v>11.206944439999999</v>
      </c>
      <c r="U606" s="2">
        <v>57.01</v>
      </c>
      <c r="V606" s="2">
        <v>58.04</v>
      </c>
      <c r="W606" s="2">
        <v>23.131896764156899</v>
      </c>
    </row>
    <row r="607" spans="1:23" x14ac:dyDescent="0.15">
      <c r="A607" s="2">
        <v>784</v>
      </c>
      <c r="B607" s="2">
        <v>-29.483999300000001</v>
      </c>
      <c r="C607" s="2">
        <v>-61.5</v>
      </c>
      <c r="D607" s="2">
        <v>2</v>
      </c>
      <c r="E607" s="2">
        <v>2</v>
      </c>
      <c r="F607" s="2"/>
      <c r="G607" s="2"/>
      <c r="H607" s="2"/>
      <c r="I607" s="2" t="s">
        <v>4068</v>
      </c>
      <c r="J607" s="2">
        <v>26.45630529</v>
      </c>
      <c r="K607" s="2">
        <v>939.88006940000002</v>
      </c>
      <c r="L607" s="2">
        <v>19.52237641</v>
      </c>
      <c r="M607" s="2">
        <v>9.7464149999999996E-3</v>
      </c>
      <c r="N607" s="2">
        <v>12.09900004</v>
      </c>
      <c r="O607" s="2">
        <v>4.5134242999999998E-2</v>
      </c>
      <c r="P607" s="2">
        <v>-4.3251258149999998</v>
      </c>
      <c r="Q607" s="2">
        <v>-67.35166667</v>
      </c>
      <c r="R607" s="2">
        <v>35</v>
      </c>
      <c r="S607" s="2">
        <v>71.208333330000002</v>
      </c>
      <c r="T607" s="2">
        <v>13.776458330000001</v>
      </c>
      <c r="U607" s="2">
        <v>55.09</v>
      </c>
      <c r="V607" s="2">
        <v>57.43</v>
      </c>
      <c r="W607" s="2">
        <v>23.243661033094298</v>
      </c>
    </row>
    <row r="608" spans="1:23" x14ac:dyDescent="0.15">
      <c r="A608" s="2">
        <v>785</v>
      </c>
      <c r="B608" s="2">
        <v>-29.483999300000001</v>
      </c>
      <c r="C608" s="2">
        <v>-60.5</v>
      </c>
      <c r="D608" s="2">
        <v>8</v>
      </c>
      <c r="E608" s="2">
        <v>6</v>
      </c>
      <c r="F608" s="2">
        <v>2</v>
      </c>
      <c r="G608" s="2"/>
      <c r="H608" s="2"/>
      <c r="I608" s="2" t="s">
        <v>4068</v>
      </c>
      <c r="J608" s="2">
        <v>25.335076220000001</v>
      </c>
      <c r="K608" s="2">
        <v>991.59381940000003</v>
      </c>
      <c r="L608" s="2">
        <v>19.598159129999999</v>
      </c>
      <c r="M608" s="2">
        <v>4.6549326000000002E-2</v>
      </c>
      <c r="N608" s="2">
        <v>24.534222870000001</v>
      </c>
      <c r="O608" s="2">
        <v>0.142778082</v>
      </c>
      <c r="P608" s="2">
        <v>-4.110800276</v>
      </c>
      <c r="Q608" s="2">
        <v>-79.763125000000002</v>
      </c>
      <c r="R608" s="2">
        <v>34</v>
      </c>
      <c r="S608" s="2">
        <v>57.555555560000002</v>
      </c>
      <c r="T608" s="2">
        <v>11.797152779999999</v>
      </c>
      <c r="U608" s="2">
        <v>55.48</v>
      </c>
      <c r="V608" s="2">
        <v>59.24</v>
      </c>
      <c r="W608" s="2">
        <v>22.898523819784199</v>
      </c>
    </row>
    <row r="609" spans="1:23" x14ac:dyDescent="0.15">
      <c r="A609" s="2">
        <v>786</v>
      </c>
      <c r="B609" s="2">
        <v>-29.483999300000001</v>
      </c>
      <c r="C609" s="2">
        <v>-59.5</v>
      </c>
      <c r="D609" s="2">
        <v>58</v>
      </c>
      <c r="E609" s="2">
        <v>37</v>
      </c>
      <c r="F609" s="2">
        <v>17</v>
      </c>
      <c r="G609" s="2">
        <v>4</v>
      </c>
      <c r="H609" s="2"/>
      <c r="I609" s="2" t="s">
        <v>4068</v>
      </c>
      <c r="J609" s="2">
        <v>24.231048600000001</v>
      </c>
      <c r="K609" s="2">
        <v>1048.0645830000001</v>
      </c>
      <c r="L609" s="2">
        <v>19.949638310000001</v>
      </c>
      <c r="M609" s="2">
        <v>0.100097729</v>
      </c>
      <c r="N609" s="2">
        <v>92.554690129999997</v>
      </c>
      <c r="O609" s="2">
        <v>-11.19195852</v>
      </c>
      <c r="P609" s="2">
        <v>-3.8892682160000001</v>
      </c>
      <c r="Q609" s="2">
        <v>-91.222083330000004</v>
      </c>
      <c r="R609" s="2">
        <v>38</v>
      </c>
      <c r="S609" s="2">
        <v>41.013888889999997</v>
      </c>
      <c r="T609" s="2">
        <v>17.205555560000001</v>
      </c>
      <c r="U609" s="2">
        <v>55.53</v>
      </c>
      <c r="V609" s="2">
        <v>59.99</v>
      </c>
      <c r="W609" s="2">
        <v>22.648022143461599</v>
      </c>
    </row>
    <row r="610" spans="1:23" x14ac:dyDescent="0.15">
      <c r="A610" s="2">
        <v>787</v>
      </c>
      <c r="B610" s="2">
        <v>-29.483999300000001</v>
      </c>
      <c r="C610" s="2">
        <v>-58.5</v>
      </c>
      <c r="D610" s="2">
        <v>96</v>
      </c>
      <c r="E610" s="2">
        <v>54</v>
      </c>
      <c r="F610" s="2">
        <v>33</v>
      </c>
      <c r="G610" s="2">
        <v>9</v>
      </c>
      <c r="H610" s="2"/>
      <c r="I610" s="2" t="s">
        <v>4068</v>
      </c>
      <c r="J610" s="2">
        <v>24.376180770000001</v>
      </c>
      <c r="K610" s="2">
        <v>1207.9181940000001</v>
      </c>
      <c r="L610" s="2">
        <v>20.176734960000001</v>
      </c>
      <c r="M610" s="2">
        <v>1.1198712E-2</v>
      </c>
      <c r="N610" s="2">
        <v>12.89999852</v>
      </c>
      <c r="O610" s="2">
        <v>5.0304125999999998E-2</v>
      </c>
      <c r="P610" s="2">
        <v>-3.6685688700000001</v>
      </c>
      <c r="Q610" s="2">
        <v>-100.6446528</v>
      </c>
      <c r="R610" s="2">
        <v>76</v>
      </c>
      <c r="S610" s="2">
        <v>68.963541669999998</v>
      </c>
      <c r="T610" s="2">
        <v>12.51451389</v>
      </c>
      <c r="U610" s="2">
        <v>54.69</v>
      </c>
      <c r="V610" s="2">
        <v>58.99</v>
      </c>
      <c r="W610" s="2">
        <v>22.066546216042202</v>
      </c>
    </row>
    <row r="611" spans="1:23" x14ac:dyDescent="0.15">
      <c r="A611" s="2">
        <v>788</v>
      </c>
      <c r="B611" s="2">
        <v>-29.483999300000001</v>
      </c>
      <c r="C611" s="2">
        <v>-57.5</v>
      </c>
      <c r="D611" s="2">
        <v>137</v>
      </c>
      <c r="E611" s="2">
        <v>87</v>
      </c>
      <c r="F611" s="2">
        <v>38</v>
      </c>
      <c r="G611" s="2">
        <v>11</v>
      </c>
      <c r="H611" s="2">
        <v>1</v>
      </c>
      <c r="I611" s="2" t="s">
        <v>4068</v>
      </c>
      <c r="J611" s="2">
        <v>23.97293741</v>
      </c>
      <c r="K611" s="2">
        <v>1447.7777080000001</v>
      </c>
      <c r="L611" s="2">
        <v>20.151677379999999</v>
      </c>
      <c r="M611" s="2">
        <v>2.3245754E-2</v>
      </c>
      <c r="N611" s="2">
        <v>12.58797343</v>
      </c>
      <c r="O611" s="2">
        <v>-6.4379721000000001E-2</v>
      </c>
      <c r="P611" s="2">
        <v>-3.4450745829999998</v>
      </c>
      <c r="Q611" s="2">
        <v>-119.8969444</v>
      </c>
      <c r="R611" s="2">
        <v>72</v>
      </c>
      <c r="S611" s="2">
        <v>69.663194439999998</v>
      </c>
      <c r="T611" s="2">
        <v>15.580277779999999</v>
      </c>
      <c r="U611" s="2">
        <v>55.38</v>
      </c>
      <c r="V611" s="2">
        <v>59.89</v>
      </c>
      <c r="W611" s="2">
        <v>22.077616074817598</v>
      </c>
    </row>
    <row r="612" spans="1:23" x14ac:dyDescent="0.15">
      <c r="A612" s="2">
        <v>789</v>
      </c>
      <c r="B612" s="2">
        <v>-29.483999300000001</v>
      </c>
      <c r="C612" s="2">
        <v>-56.5</v>
      </c>
      <c r="D612" s="2">
        <v>46</v>
      </c>
      <c r="E612" s="2">
        <v>26</v>
      </c>
      <c r="F612" s="2">
        <v>12</v>
      </c>
      <c r="G612" s="2">
        <v>8</v>
      </c>
      <c r="H612" s="2"/>
      <c r="I612" s="2" t="s">
        <v>4068</v>
      </c>
      <c r="J612" s="2">
        <v>23.490451190000002</v>
      </c>
      <c r="K612" s="2">
        <v>1576.7336809999999</v>
      </c>
      <c r="L612" s="2">
        <v>19.871212360000001</v>
      </c>
      <c r="M612" s="2">
        <v>5.1422179999999998E-2</v>
      </c>
      <c r="N612" s="2">
        <v>34.549168819999998</v>
      </c>
      <c r="O612" s="2">
        <v>-7.1511268499999998</v>
      </c>
      <c r="P612" s="2">
        <v>-3.2137783550000001</v>
      </c>
      <c r="Q612" s="2">
        <v>-145.0844444</v>
      </c>
      <c r="R612" s="2">
        <v>135</v>
      </c>
      <c r="S612" s="2">
        <v>83.470486109999996</v>
      </c>
      <c r="T612" s="2">
        <v>17.5425</v>
      </c>
      <c r="U612" s="2">
        <v>52.74</v>
      </c>
      <c r="V612" s="2">
        <v>58.53</v>
      </c>
      <c r="W612" s="2">
        <v>21.892613859529899</v>
      </c>
    </row>
    <row r="613" spans="1:23" x14ac:dyDescent="0.15">
      <c r="A613" s="2">
        <v>790</v>
      </c>
      <c r="B613" s="2">
        <v>-29.483999300000001</v>
      </c>
      <c r="C613" s="2">
        <v>-55.5</v>
      </c>
      <c r="D613" s="2">
        <v>37</v>
      </c>
      <c r="E613" s="2">
        <v>24</v>
      </c>
      <c r="F613" s="2">
        <v>11</v>
      </c>
      <c r="G613" s="2">
        <v>2</v>
      </c>
      <c r="H613" s="2"/>
      <c r="I613" s="2" t="s">
        <v>4068</v>
      </c>
      <c r="J613" s="2">
        <v>22.53577782</v>
      </c>
      <c r="K613" s="2">
        <v>1683.798194</v>
      </c>
      <c r="L613" s="2">
        <v>19.57145805</v>
      </c>
      <c r="M613" s="2">
        <v>1.8070890999999999E-2</v>
      </c>
      <c r="N613" s="2">
        <v>14.67983605</v>
      </c>
      <c r="O613" s="2">
        <v>-3.7544070779999998</v>
      </c>
      <c r="P613" s="2">
        <v>-2.9672300709999999</v>
      </c>
      <c r="Q613" s="2">
        <v>-146.06173609999999</v>
      </c>
      <c r="R613" s="2">
        <v>323</v>
      </c>
      <c r="S613" s="2">
        <v>135.5277778</v>
      </c>
      <c r="T613" s="2">
        <v>17.268194439999998</v>
      </c>
      <c r="U613" s="2">
        <v>51.51</v>
      </c>
      <c r="V613" s="2">
        <v>56.43</v>
      </c>
      <c r="W613" s="2">
        <v>21.162745354534</v>
      </c>
    </row>
    <row r="614" spans="1:23" x14ac:dyDescent="0.15">
      <c r="A614" s="2">
        <v>791</v>
      </c>
      <c r="B614" s="2">
        <v>-29.483999300000001</v>
      </c>
      <c r="C614" s="2">
        <v>-54.5</v>
      </c>
      <c r="D614" s="2">
        <v>46</v>
      </c>
      <c r="E614" s="2">
        <v>26</v>
      </c>
      <c r="F614" s="2">
        <v>13</v>
      </c>
      <c r="G614" s="2">
        <v>6</v>
      </c>
      <c r="H614" s="2">
        <v>1</v>
      </c>
      <c r="I614" s="2" t="s">
        <v>4068</v>
      </c>
      <c r="J614" s="2">
        <v>21.47137493</v>
      </c>
      <c r="K614" s="2">
        <v>1727.044306</v>
      </c>
      <c r="L614" s="2">
        <v>19.279475680000001</v>
      </c>
      <c r="M614" s="2">
        <v>5.6218930000000002E-3</v>
      </c>
      <c r="N614" s="2">
        <v>8.6491558959999999</v>
      </c>
      <c r="O614" s="2">
        <v>0.20511564600000001</v>
      </c>
      <c r="P614" s="2">
        <v>-2.7164974380000002</v>
      </c>
      <c r="Q614" s="2">
        <v>-115.87625</v>
      </c>
      <c r="R614" s="2">
        <v>415</v>
      </c>
      <c r="S614" s="2">
        <v>227.88194440000001</v>
      </c>
      <c r="T614" s="2">
        <v>18.18201389</v>
      </c>
      <c r="U614" s="2">
        <v>49.38</v>
      </c>
      <c r="V614" s="2">
        <v>54.71</v>
      </c>
      <c r="W614" s="2">
        <v>20.6269841290767</v>
      </c>
    </row>
    <row r="615" spans="1:23" x14ac:dyDescent="0.15">
      <c r="A615" s="2">
        <v>792</v>
      </c>
      <c r="B615" s="2">
        <v>-29.483999300000001</v>
      </c>
      <c r="C615" s="2">
        <v>-53.5</v>
      </c>
      <c r="D615" s="2">
        <v>60</v>
      </c>
      <c r="E615" s="2">
        <v>30</v>
      </c>
      <c r="F615" s="2">
        <v>19</v>
      </c>
      <c r="G615" s="2">
        <v>8</v>
      </c>
      <c r="H615" s="2">
        <v>3</v>
      </c>
      <c r="I615" s="2" t="s">
        <v>4068</v>
      </c>
      <c r="J615" s="2">
        <v>20.67667359</v>
      </c>
      <c r="K615" s="2">
        <v>1617.7576389999999</v>
      </c>
      <c r="L615" s="2">
        <v>19.081927360000002</v>
      </c>
      <c r="M615" s="2">
        <v>1.3622759999999999E-2</v>
      </c>
      <c r="N615" s="2">
        <v>15.020387789999999</v>
      </c>
      <c r="O615" s="2">
        <v>5.6220352000000001E-2</v>
      </c>
      <c r="P615" s="2">
        <v>-2.4863934799999998</v>
      </c>
      <c r="Q615" s="2">
        <v>-72.857013890000005</v>
      </c>
      <c r="R615" s="2">
        <v>529</v>
      </c>
      <c r="S615" s="2">
        <v>265.15451389999998</v>
      </c>
      <c r="T615" s="2">
        <v>21.748750000000001</v>
      </c>
      <c r="U615" s="2">
        <v>46.28</v>
      </c>
      <c r="V615" s="2">
        <v>52.51</v>
      </c>
      <c r="W615" s="2">
        <v>20.317251425994499</v>
      </c>
    </row>
    <row r="616" spans="1:23" x14ac:dyDescent="0.15">
      <c r="A616" s="2">
        <v>793</v>
      </c>
      <c r="B616" s="2">
        <v>-29.483999300000001</v>
      </c>
      <c r="C616" s="2">
        <v>-52.5</v>
      </c>
      <c r="D616" s="2">
        <v>35</v>
      </c>
      <c r="E616" s="2">
        <v>24</v>
      </c>
      <c r="F616" s="2">
        <v>7</v>
      </c>
      <c r="G616" s="2">
        <v>4</v>
      </c>
      <c r="H616" s="2"/>
      <c r="I616" s="2" t="s">
        <v>4068</v>
      </c>
      <c r="J616" s="2">
        <v>19.62856249</v>
      </c>
      <c r="K616" s="2">
        <v>1426.508611</v>
      </c>
      <c r="L616" s="2">
        <v>18.720359380000001</v>
      </c>
      <c r="M616" s="2">
        <v>6.8816429999999998E-3</v>
      </c>
      <c r="N616" s="2">
        <v>9.7236764840000003</v>
      </c>
      <c r="O616" s="2">
        <v>0.11954870400000001</v>
      </c>
      <c r="P616" s="2">
        <v>-2.312655677</v>
      </c>
      <c r="Q616" s="2">
        <v>-25.777152780000002</v>
      </c>
      <c r="R616" s="2">
        <v>688</v>
      </c>
      <c r="S616" s="2">
        <v>282.21180559999999</v>
      </c>
      <c r="T616" s="2">
        <v>18.830694439999998</v>
      </c>
      <c r="U616" s="2">
        <v>43.63</v>
      </c>
      <c r="V616" s="2">
        <v>49.45</v>
      </c>
      <c r="W616" s="2">
        <v>19.76020848081</v>
      </c>
    </row>
    <row r="617" spans="1:23" x14ac:dyDescent="0.15">
      <c r="A617" s="2">
        <v>794</v>
      </c>
      <c r="B617" s="2">
        <v>-29.483999300000001</v>
      </c>
      <c r="C617" s="2">
        <v>-51.5</v>
      </c>
      <c r="D617" s="2">
        <v>169</v>
      </c>
      <c r="E617" s="2">
        <v>104</v>
      </c>
      <c r="F617" s="2">
        <v>44</v>
      </c>
      <c r="G617" s="2">
        <v>20</v>
      </c>
      <c r="H617" s="2">
        <v>1</v>
      </c>
      <c r="I617" s="2" t="s">
        <v>4068</v>
      </c>
      <c r="J617" s="2">
        <v>18.697895689999999</v>
      </c>
      <c r="K617" s="2">
        <v>1540.8302659999999</v>
      </c>
      <c r="L617" s="2">
        <v>18.630819859999999</v>
      </c>
      <c r="M617" s="2">
        <v>1.9473786E-2</v>
      </c>
      <c r="N617" s="2">
        <v>10.514321410000001</v>
      </c>
      <c r="O617" s="2">
        <v>-5.9453391709999996</v>
      </c>
      <c r="P617" s="2">
        <v>-2.2059945239999998</v>
      </c>
      <c r="Q617" s="2">
        <v>5.3321527780000002</v>
      </c>
      <c r="R617" s="2">
        <v>825</v>
      </c>
      <c r="S617" s="2">
        <v>249.42013890000001</v>
      </c>
      <c r="T617" s="2">
        <v>24.367361110000001</v>
      </c>
      <c r="U617" s="2">
        <v>39.950000000000003</v>
      </c>
      <c r="V617" s="2">
        <v>47.03</v>
      </c>
      <c r="W617" s="2">
        <v>19.599591271082598</v>
      </c>
    </row>
    <row r="618" spans="1:23" x14ac:dyDescent="0.15">
      <c r="A618" s="2">
        <v>795</v>
      </c>
      <c r="B618" s="2">
        <v>-29.483999300000001</v>
      </c>
      <c r="C618" s="2">
        <v>-50.5</v>
      </c>
      <c r="D618" s="2">
        <v>209</v>
      </c>
      <c r="E618" s="2">
        <v>115</v>
      </c>
      <c r="F618" s="2">
        <v>50</v>
      </c>
      <c r="G618" s="2">
        <v>37</v>
      </c>
      <c r="H618" s="2">
        <v>7</v>
      </c>
      <c r="I618" s="2" t="s">
        <v>4068</v>
      </c>
      <c r="J618" s="2">
        <v>17.59874443</v>
      </c>
      <c r="K618" s="2">
        <v>1766.776963</v>
      </c>
      <c r="L618" s="2">
        <v>17.106772419999999</v>
      </c>
      <c r="M618" s="2">
        <v>2.8571340000000001E-2</v>
      </c>
      <c r="N618" s="2">
        <v>10.073011709999999</v>
      </c>
      <c r="O618" s="2">
        <v>0.101581148</v>
      </c>
      <c r="P618" s="2">
        <v>-2.216817968</v>
      </c>
      <c r="Q618" s="2">
        <v>47.699930559999999</v>
      </c>
      <c r="R618" s="2">
        <v>1076</v>
      </c>
      <c r="S618" s="2">
        <v>495</v>
      </c>
      <c r="T618" s="2">
        <v>20.69409774</v>
      </c>
      <c r="U618" s="2">
        <v>35.47</v>
      </c>
      <c r="V618" s="2">
        <v>43.54</v>
      </c>
      <c r="W618" s="2">
        <v>18.342816703288602</v>
      </c>
    </row>
    <row r="619" spans="1:23" x14ac:dyDescent="0.15">
      <c r="A619" s="2">
        <v>796</v>
      </c>
      <c r="B619" s="2">
        <v>-29.483999300000001</v>
      </c>
      <c r="C619" s="2">
        <v>-49.5</v>
      </c>
      <c r="D619" s="2">
        <v>113</v>
      </c>
      <c r="E619" s="2">
        <v>74</v>
      </c>
      <c r="F619" s="2">
        <v>25</v>
      </c>
      <c r="G619" s="2">
        <v>13</v>
      </c>
      <c r="H619" s="2">
        <v>1</v>
      </c>
      <c r="I619" s="2" t="s">
        <v>4068</v>
      </c>
      <c r="J619" s="2">
        <v>17.195010150000002</v>
      </c>
      <c r="K619" s="2">
        <v>1438.6445659999999</v>
      </c>
      <c r="L619" s="2">
        <v>18.93354836</v>
      </c>
      <c r="M619" s="2">
        <v>1.6527569999999998E-2</v>
      </c>
      <c r="N619" s="2">
        <v>3.792128012</v>
      </c>
      <c r="O619" s="2">
        <v>6.7808081000000006E-2</v>
      </c>
      <c r="P619" s="2">
        <v>-2.2289152560000001</v>
      </c>
      <c r="Q619" s="2">
        <v>77.511319439999994</v>
      </c>
      <c r="R619" s="2">
        <v>1058</v>
      </c>
      <c r="S619" s="2">
        <v>86.133333329999999</v>
      </c>
      <c r="T619" s="2">
        <v>21.47654657</v>
      </c>
      <c r="U619" s="2">
        <v>30.14</v>
      </c>
      <c r="V619" s="2">
        <v>39.58</v>
      </c>
      <c r="W619" s="2">
        <v>17.995861035301601</v>
      </c>
    </row>
    <row r="620" spans="1:23" x14ac:dyDescent="0.15">
      <c r="A620" s="2">
        <v>797</v>
      </c>
      <c r="B620" s="2">
        <v>-29.483999300000001</v>
      </c>
      <c r="C620" s="2">
        <v>16.5</v>
      </c>
      <c r="D620" s="2">
        <v>1</v>
      </c>
      <c r="E620" s="2">
        <v>1</v>
      </c>
      <c r="F620" s="2"/>
      <c r="G620" s="2"/>
      <c r="H620" s="2"/>
      <c r="I620" s="2" t="s">
        <v>4070</v>
      </c>
      <c r="J620" s="2">
        <v>21.230264380000001</v>
      </c>
      <c r="K620" s="2">
        <v>65.999020569999999</v>
      </c>
      <c r="L620" s="2">
        <v>18.264944490000001</v>
      </c>
      <c r="M620" s="9">
        <v>2.1699999999999999E-5</v>
      </c>
      <c r="N620" s="2">
        <v>5.3500005000000003E-2</v>
      </c>
      <c r="O620" s="2">
        <v>2.32897E-4</v>
      </c>
      <c r="P620" s="2">
        <v>-1.5719010680000001</v>
      </c>
      <c r="Q620" s="2">
        <v>-4.3909722220000003</v>
      </c>
      <c r="R620" s="2">
        <v>282</v>
      </c>
      <c r="S620" s="2">
        <v>111.51111109999999</v>
      </c>
      <c r="T620" s="2">
        <v>10.95284872</v>
      </c>
      <c r="U620" s="2">
        <v>11.51</v>
      </c>
      <c r="V620" s="2">
        <v>26.46</v>
      </c>
      <c r="W620" s="2">
        <v>18.7471920013427</v>
      </c>
    </row>
    <row r="621" spans="1:23" x14ac:dyDescent="0.15">
      <c r="A621" s="2">
        <v>798</v>
      </c>
      <c r="B621" s="2">
        <v>-29.483999300000001</v>
      </c>
      <c r="C621" s="2">
        <v>17.5</v>
      </c>
      <c r="D621" s="2">
        <v>15</v>
      </c>
      <c r="E621" s="2">
        <v>10</v>
      </c>
      <c r="F621" s="2">
        <v>3</v>
      </c>
      <c r="G621" s="2">
        <v>2</v>
      </c>
      <c r="H621" s="2"/>
      <c r="I621" s="2" t="s">
        <v>4070</v>
      </c>
      <c r="J621" s="2">
        <v>24.307749579999999</v>
      </c>
      <c r="K621" s="2">
        <v>105.7632144</v>
      </c>
      <c r="L621" s="2">
        <v>18.792771739999999</v>
      </c>
      <c r="M621" s="2">
        <v>1.1393800000000001E-4</v>
      </c>
      <c r="N621" s="2">
        <v>0.189499994</v>
      </c>
      <c r="O621" s="2">
        <v>1.0345370000000001E-3</v>
      </c>
      <c r="P621" s="2">
        <v>-1.841609676</v>
      </c>
      <c r="Q621" s="2">
        <v>-2.1665277779999998</v>
      </c>
      <c r="R621" s="2">
        <v>1117</v>
      </c>
      <c r="S621" s="2">
        <v>498.15452929999998</v>
      </c>
      <c r="T621" s="2">
        <v>8.6517167379999993</v>
      </c>
      <c r="U621" s="2">
        <v>13.71</v>
      </c>
      <c r="V621" s="2">
        <v>28.29</v>
      </c>
      <c r="W621" s="2">
        <v>19.001471021095</v>
      </c>
    </row>
    <row r="622" spans="1:23" x14ac:dyDescent="0.15">
      <c r="A622" s="2">
        <v>799</v>
      </c>
      <c r="B622" s="2">
        <v>-29.483999300000001</v>
      </c>
      <c r="C622" s="2">
        <v>18.5</v>
      </c>
      <c r="D622" s="2">
        <v>2</v>
      </c>
      <c r="E622" s="2">
        <v>2</v>
      </c>
      <c r="F622" s="2"/>
      <c r="G622" s="2"/>
      <c r="H622" s="2"/>
      <c r="I622" s="2" t="s">
        <v>4070</v>
      </c>
      <c r="J622" s="2">
        <v>28.891326379999999</v>
      </c>
      <c r="K622" s="2">
        <v>142.12187499999999</v>
      </c>
      <c r="L622" s="2">
        <v>18.555207750000001</v>
      </c>
      <c r="M622" s="9">
        <v>3.5099999999999999E-5</v>
      </c>
      <c r="N622" s="2">
        <v>7.3999996999999998E-2</v>
      </c>
      <c r="O622" s="2">
        <v>3.5968399999999998E-4</v>
      </c>
      <c r="P622" s="2">
        <v>-1.85501388</v>
      </c>
      <c r="Q622" s="2">
        <v>10.333125000000001</v>
      </c>
      <c r="R622" s="2">
        <v>693</v>
      </c>
      <c r="S622" s="2">
        <v>889.37847220000003</v>
      </c>
      <c r="T622" s="2">
        <v>5.4504166669999998</v>
      </c>
      <c r="U622" s="2">
        <v>15.93</v>
      </c>
      <c r="V622" s="2">
        <v>30.1</v>
      </c>
      <c r="W622" s="2">
        <v>18.915094184771601</v>
      </c>
    </row>
    <row r="623" spans="1:23" x14ac:dyDescent="0.15">
      <c r="A623" s="2">
        <v>801</v>
      </c>
      <c r="B623" s="2">
        <v>-29.483999300000001</v>
      </c>
      <c r="C623" s="2">
        <v>20.5</v>
      </c>
      <c r="D623" s="2">
        <v>2</v>
      </c>
      <c r="E623" s="2">
        <v>2</v>
      </c>
      <c r="F623" s="2"/>
      <c r="G623" s="2"/>
      <c r="H623" s="2"/>
      <c r="I623" s="2" t="s">
        <v>4070</v>
      </c>
      <c r="J623" s="2">
        <v>32.617763959999998</v>
      </c>
      <c r="K623" s="2">
        <v>180.6358333</v>
      </c>
      <c r="L623" s="2">
        <v>18.831606780000001</v>
      </c>
      <c r="M623" s="2">
        <v>1.39937E-4</v>
      </c>
      <c r="N623" s="2">
        <v>0.25500000699999997</v>
      </c>
      <c r="O623" s="2">
        <v>1.2418489999999999E-3</v>
      </c>
      <c r="P623" s="2">
        <v>-1.3165897550000001</v>
      </c>
      <c r="Q623" s="2">
        <v>23.737361109999998</v>
      </c>
      <c r="R623" s="2">
        <v>272</v>
      </c>
      <c r="S623" s="2">
        <v>905.52256939999995</v>
      </c>
      <c r="T623" s="2">
        <v>5.5051388890000004</v>
      </c>
      <c r="U623" s="2">
        <v>21.22</v>
      </c>
      <c r="V623" s="2">
        <v>34.07</v>
      </c>
      <c r="W623" s="2">
        <v>21.782991360786902</v>
      </c>
    </row>
    <row r="624" spans="1:23" x14ac:dyDescent="0.15">
      <c r="A624" s="2">
        <v>802</v>
      </c>
      <c r="B624" s="2">
        <v>-29.483999300000001</v>
      </c>
      <c r="C624" s="2">
        <v>21.5</v>
      </c>
      <c r="D624" s="2">
        <v>4</v>
      </c>
      <c r="E624" s="2">
        <v>4</v>
      </c>
      <c r="F624" s="2"/>
      <c r="G624" s="2"/>
      <c r="H624" s="2"/>
      <c r="I624" s="2" t="s">
        <v>4070</v>
      </c>
      <c r="J624" s="2">
        <v>33.058541609999999</v>
      </c>
      <c r="K624" s="2">
        <v>204.2474306</v>
      </c>
      <c r="L624" s="2">
        <v>19.035299469999998</v>
      </c>
      <c r="M624" s="2">
        <v>3.1643699999999998E-4</v>
      </c>
      <c r="N624" s="2">
        <v>0.26349999800000001</v>
      </c>
      <c r="O624" s="2">
        <v>2.5499749999999999E-3</v>
      </c>
      <c r="P624" s="2">
        <v>-0.96581967899999999</v>
      </c>
      <c r="Q624" s="2">
        <v>31.704374999999999</v>
      </c>
      <c r="R624" s="2">
        <v>334</v>
      </c>
      <c r="S624" s="2">
        <v>959.31423610000002</v>
      </c>
      <c r="T624" s="2">
        <v>5.6027777780000001</v>
      </c>
      <c r="U624" s="2">
        <v>22.5</v>
      </c>
      <c r="V624" s="2">
        <v>35.880000000000003</v>
      </c>
      <c r="W624" s="2">
        <v>20.921431376575601</v>
      </c>
    </row>
    <row r="625" spans="1:23" x14ac:dyDescent="0.15">
      <c r="A625" s="2">
        <v>803</v>
      </c>
      <c r="B625" s="2">
        <v>-29.483999300000001</v>
      </c>
      <c r="C625" s="2">
        <v>22.5</v>
      </c>
      <c r="D625" s="2">
        <v>15</v>
      </c>
      <c r="E625" s="2">
        <v>12</v>
      </c>
      <c r="F625" s="2">
        <v>2</v>
      </c>
      <c r="G625" s="2">
        <v>1</v>
      </c>
      <c r="H625" s="2"/>
      <c r="I625" s="2" t="s">
        <v>4070</v>
      </c>
      <c r="J625" s="2">
        <v>32.687291700000003</v>
      </c>
      <c r="K625" s="2">
        <v>260.41055560000001</v>
      </c>
      <c r="L625" s="2">
        <v>18.636986109999999</v>
      </c>
      <c r="M625" s="9">
        <v>8.4400000000000005E-6</v>
      </c>
      <c r="N625" s="2">
        <v>2.6000003000000001E-2</v>
      </c>
      <c r="O625" s="9">
        <v>9.8599999999999998E-5</v>
      </c>
      <c r="P625" s="2">
        <v>-0.81348984499999999</v>
      </c>
      <c r="Q625" s="2">
        <v>42.849375000000002</v>
      </c>
      <c r="R625" s="2">
        <v>489</v>
      </c>
      <c r="S625" s="2">
        <v>1079.633681</v>
      </c>
      <c r="T625" s="2">
        <v>8.2207638890000005</v>
      </c>
      <c r="U625" s="2">
        <v>24.75</v>
      </c>
      <c r="V625" s="2">
        <v>37.369999999999997</v>
      </c>
      <c r="W625" s="2">
        <v>20.035103889124599</v>
      </c>
    </row>
    <row r="626" spans="1:23" x14ac:dyDescent="0.15">
      <c r="A626" s="2">
        <v>804</v>
      </c>
      <c r="B626" s="2">
        <v>-29.483999300000001</v>
      </c>
      <c r="C626" s="2">
        <v>23.5</v>
      </c>
      <c r="D626" s="2">
        <v>13</v>
      </c>
      <c r="E626" s="2">
        <v>11</v>
      </c>
      <c r="F626" s="2">
        <v>2</v>
      </c>
      <c r="G626" s="2"/>
      <c r="H626" s="2"/>
      <c r="I626" s="2" t="s">
        <v>4070</v>
      </c>
      <c r="J626" s="2">
        <v>33.210812420000003</v>
      </c>
      <c r="K626" s="2">
        <v>311.46965280000001</v>
      </c>
      <c r="L626" s="2">
        <v>18.286110229999998</v>
      </c>
      <c r="M626" s="2">
        <v>2.4356200000000001E-4</v>
      </c>
      <c r="N626" s="2">
        <v>0.39150001600000001</v>
      </c>
      <c r="O626" s="2">
        <v>2.026473E-3</v>
      </c>
      <c r="P626" s="2">
        <v>-0.95358366100000003</v>
      </c>
      <c r="Q626" s="2">
        <v>47.6175</v>
      </c>
      <c r="R626" s="2">
        <v>384</v>
      </c>
      <c r="S626" s="2">
        <v>1096.225694</v>
      </c>
      <c r="T626" s="2">
        <v>8.6550694440000004</v>
      </c>
      <c r="U626" s="2">
        <v>25.28</v>
      </c>
      <c r="V626" s="2">
        <v>38.82</v>
      </c>
      <c r="W626" s="2">
        <v>20.057296478982099</v>
      </c>
    </row>
    <row r="627" spans="1:23" x14ac:dyDescent="0.15">
      <c r="A627" s="2">
        <v>805</v>
      </c>
      <c r="B627" s="2">
        <v>-29.483999300000001</v>
      </c>
      <c r="C627" s="2">
        <v>24.5</v>
      </c>
      <c r="D627" s="2">
        <v>17</v>
      </c>
      <c r="E627" s="2">
        <v>14</v>
      </c>
      <c r="F627" s="2">
        <v>2</v>
      </c>
      <c r="G627" s="2">
        <v>1</v>
      </c>
      <c r="H627" s="2"/>
      <c r="I627" s="2" t="s">
        <v>4070</v>
      </c>
      <c r="J627" s="2">
        <v>32.313069419999998</v>
      </c>
      <c r="K627" s="2">
        <v>385.7801389</v>
      </c>
      <c r="L627" s="2">
        <v>18.087661170000001</v>
      </c>
      <c r="M627" s="2">
        <v>1.137948E-3</v>
      </c>
      <c r="N627" s="2">
        <v>1.594225461</v>
      </c>
      <c r="O627" s="2">
        <v>7.7136130000000002E-3</v>
      </c>
      <c r="P627" s="2">
        <v>-1.203954293</v>
      </c>
      <c r="Q627" s="2">
        <v>56.898472220000002</v>
      </c>
      <c r="R627" s="2">
        <v>361</v>
      </c>
      <c r="S627" s="2">
        <v>1179.671875</v>
      </c>
      <c r="T627" s="2">
        <v>10.86875</v>
      </c>
      <c r="U627" s="2">
        <v>26.64</v>
      </c>
      <c r="V627" s="2">
        <v>39.79</v>
      </c>
      <c r="W627" s="2">
        <v>19.293769440411999</v>
      </c>
    </row>
    <row r="628" spans="1:23" x14ac:dyDescent="0.15">
      <c r="A628" s="2">
        <v>806</v>
      </c>
      <c r="B628" s="2">
        <v>-29.483999300000001</v>
      </c>
      <c r="C628" s="2">
        <v>25.5</v>
      </c>
      <c r="D628" s="2">
        <v>49</v>
      </c>
      <c r="E628" s="2">
        <v>30</v>
      </c>
      <c r="F628" s="2">
        <v>10</v>
      </c>
      <c r="G628" s="2">
        <v>6</v>
      </c>
      <c r="H628" s="2">
        <v>3</v>
      </c>
      <c r="I628" s="2" t="s">
        <v>4070</v>
      </c>
      <c r="J628" s="2">
        <v>32.534173590000002</v>
      </c>
      <c r="K628" s="2">
        <v>443.72118060000003</v>
      </c>
      <c r="L628" s="2">
        <v>16.445090860000001</v>
      </c>
      <c r="M628" s="2">
        <v>8.6600730000000008E-3</v>
      </c>
      <c r="N628" s="2">
        <v>5.7103391270000001</v>
      </c>
      <c r="O628" s="2">
        <v>3.6756904999999999E-2</v>
      </c>
      <c r="P628" s="2">
        <v>-1.374152802</v>
      </c>
      <c r="Q628" s="2">
        <v>65.761805559999999</v>
      </c>
      <c r="R628" s="2">
        <v>378</v>
      </c>
      <c r="S628" s="2">
        <v>1332.381944</v>
      </c>
      <c r="T628" s="2">
        <v>12.52451389</v>
      </c>
      <c r="U628" s="2">
        <v>27.05</v>
      </c>
      <c r="V628" s="2">
        <v>40.98</v>
      </c>
      <c r="W628" s="2">
        <v>18.839065933331401</v>
      </c>
    </row>
    <row r="629" spans="1:23" x14ac:dyDescent="0.15">
      <c r="A629" s="2">
        <v>807</v>
      </c>
      <c r="B629" s="2">
        <v>-29.483999300000001</v>
      </c>
      <c r="C629" s="2">
        <v>26.5</v>
      </c>
      <c r="D629" s="2">
        <v>39</v>
      </c>
      <c r="E629" s="2">
        <v>29</v>
      </c>
      <c r="F629" s="2">
        <v>7</v>
      </c>
      <c r="G629" s="2">
        <v>3</v>
      </c>
      <c r="H629" s="2"/>
      <c r="I629" s="2" t="s">
        <v>4070</v>
      </c>
      <c r="J629" s="2">
        <v>32.161041650000001</v>
      </c>
      <c r="K629" s="2">
        <v>560.49256939999998</v>
      </c>
      <c r="L629" s="2">
        <v>15.297853010000001</v>
      </c>
      <c r="M629" s="2">
        <v>7.9123149999999996E-3</v>
      </c>
      <c r="N629" s="2">
        <v>6.284669493</v>
      </c>
      <c r="O629" s="2">
        <v>2.8462083999999999E-2</v>
      </c>
      <c r="P629" s="2">
        <v>-1.4353585170000001</v>
      </c>
      <c r="Q629" s="2">
        <v>68.204722219999994</v>
      </c>
      <c r="R629" s="2">
        <v>405</v>
      </c>
      <c r="S629" s="2">
        <v>1476.5503470000001</v>
      </c>
      <c r="T629" s="2">
        <v>13.66520833</v>
      </c>
      <c r="U629" s="2">
        <v>26.64</v>
      </c>
      <c r="V629" s="2">
        <v>41.35</v>
      </c>
      <c r="W629" s="2">
        <v>18.365303452809599</v>
      </c>
    </row>
    <row r="630" spans="1:23" x14ac:dyDescent="0.15">
      <c r="A630" s="2">
        <v>808</v>
      </c>
      <c r="B630" s="2">
        <v>-29.483999300000001</v>
      </c>
      <c r="C630" s="2">
        <v>27.5</v>
      </c>
      <c r="D630" s="2">
        <v>46</v>
      </c>
      <c r="E630" s="2">
        <v>32</v>
      </c>
      <c r="F630" s="2">
        <v>11</v>
      </c>
      <c r="G630" s="2">
        <v>2</v>
      </c>
      <c r="H630" s="2">
        <v>1</v>
      </c>
      <c r="I630" s="2" t="s">
        <v>4070</v>
      </c>
      <c r="J630" s="2">
        <v>28.742479169999999</v>
      </c>
      <c r="K630" s="2">
        <v>721.13743060000002</v>
      </c>
      <c r="L630" s="2">
        <v>14.16136835</v>
      </c>
      <c r="M630" s="2">
        <v>1.5046180000000001E-3</v>
      </c>
      <c r="N630" s="2">
        <v>2.2140557209999998</v>
      </c>
      <c r="O630" s="2">
        <v>9.7788400000000004E-3</v>
      </c>
      <c r="P630" s="2">
        <v>-1.422140618</v>
      </c>
      <c r="Q630" s="2">
        <v>52.35715278</v>
      </c>
      <c r="R630" s="2">
        <v>1273</v>
      </c>
      <c r="S630" s="2">
        <v>1758.4982640000001</v>
      </c>
      <c r="T630" s="2">
        <v>17.58555556</v>
      </c>
      <c r="U630" s="2">
        <v>26.45</v>
      </c>
      <c r="V630" s="2">
        <v>41.49</v>
      </c>
      <c r="W630" s="2">
        <v>16.096643863212599</v>
      </c>
    </row>
    <row r="631" spans="1:23" x14ac:dyDescent="0.15">
      <c r="A631" s="2">
        <v>809</v>
      </c>
      <c r="B631" s="2">
        <v>-29.483999300000001</v>
      </c>
      <c r="C631" s="2">
        <v>28.5</v>
      </c>
      <c r="D631" s="2">
        <v>24</v>
      </c>
      <c r="E631" s="2">
        <v>16</v>
      </c>
      <c r="F631" s="2">
        <v>8</v>
      </c>
      <c r="G631" s="2"/>
      <c r="H631" s="2"/>
      <c r="I631" s="2" t="s">
        <v>4070</v>
      </c>
      <c r="J631" s="2">
        <v>25.004020839999999</v>
      </c>
      <c r="K631" s="2">
        <v>753.58159720000003</v>
      </c>
      <c r="L631" s="2">
        <v>10.598391489999999</v>
      </c>
      <c r="M631" s="2">
        <v>4.3854849999999997E-3</v>
      </c>
      <c r="N631" s="2">
        <v>3.6702432429999998</v>
      </c>
      <c r="O631" s="2">
        <v>2.3810793E-2</v>
      </c>
      <c r="P631" s="2">
        <v>-1.4321264460000001</v>
      </c>
      <c r="Q631" s="2">
        <v>23.94868056</v>
      </c>
      <c r="R631" s="2">
        <v>1375</v>
      </c>
      <c r="S631" s="2">
        <v>2390.2777780000001</v>
      </c>
      <c r="T631" s="2">
        <v>14.82131944</v>
      </c>
      <c r="U631" s="2">
        <v>25.55</v>
      </c>
      <c r="V631" s="2">
        <v>41.3</v>
      </c>
      <c r="W631" s="2">
        <v>11.115238959285399</v>
      </c>
    </row>
    <row r="632" spans="1:23" x14ac:dyDescent="0.15">
      <c r="A632" s="2">
        <v>810</v>
      </c>
      <c r="B632" s="2">
        <v>-29.483999300000001</v>
      </c>
      <c r="C632" s="2">
        <v>29.5</v>
      </c>
      <c r="D632" s="2">
        <v>89</v>
      </c>
      <c r="E632" s="2">
        <v>55</v>
      </c>
      <c r="F632" s="2">
        <v>20</v>
      </c>
      <c r="G632" s="2">
        <v>12</v>
      </c>
      <c r="H632" s="2">
        <v>2</v>
      </c>
      <c r="I632" s="2" t="s">
        <v>4070</v>
      </c>
      <c r="J632" s="2">
        <v>23.066069450000001</v>
      </c>
      <c r="K632" s="2">
        <v>916.02215279999996</v>
      </c>
      <c r="L632" s="2">
        <v>12.489298610000001</v>
      </c>
      <c r="M632" s="2">
        <v>4.2812670000000001E-3</v>
      </c>
      <c r="N632" s="2">
        <v>4.2647052639999998</v>
      </c>
      <c r="O632" s="2">
        <v>1.7300841000000001E-2</v>
      </c>
      <c r="P632" s="2">
        <v>-1.428538769</v>
      </c>
      <c r="Q632" s="2">
        <v>-1.049861111</v>
      </c>
      <c r="R632" s="2">
        <v>2324</v>
      </c>
      <c r="S632" s="2">
        <v>1952.1996529999999</v>
      </c>
      <c r="T632" s="2">
        <v>15.12215278</v>
      </c>
      <c r="U632" s="2">
        <v>24.86</v>
      </c>
      <c r="V632" s="2">
        <v>40.659999999999997</v>
      </c>
      <c r="W632" s="2">
        <v>12.710915442697299</v>
      </c>
    </row>
    <row r="633" spans="1:23" x14ac:dyDescent="0.15">
      <c r="A633" s="2">
        <v>811</v>
      </c>
      <c r="B633" s="2">
        <v>-29.483999300000001</v>
      </c>
      <c r="C633" s="2">
        <v>30.5</v>
      </c>
      <c r="D633" s="2">
        <v>141</v>
      </c>
      <c r="E633" s="2">
        <v>101</v>
      </c>
      <c r="F633" s="2">
        <v>30</v>
      </c>
      <c r="G633" s="2">
        <v>9</v>
      </c>
      <c r="H633" s="2">
        <v>1</v>
      </c>
      <c r="I633" s="2" t="s">
        <v>4070</v>
      </c>
      <c r="J633" s="2">
        <v>21.619346790000002</v>
      </c>
      <c r="K633" s="2">
        <v>887.8606671</v>
      </c>
      <c r="L633" s="2">
        <v>17.145879959999998</v>
      </c>
      <c r="M633" s="2">
        <v>7.4701979999999999E-3</v>
      </c>
      <c r="N633" s="2">
        <v>4.7423817189999999</v>
      </c>
      <c r="O633" s="2">
        <v>2.9960143000000002E-2</v>
      </c>
      <c r="P633" s="2">
        <v>-1.429545434</v>
      </c>
      <c r="Q633" s="2">
        <v>-27.837986109999999</v>
      </c>
      <c r="R633" s="2">
        <v>1619</v>
      </c>
      <c r="S633" s="2">
        <v>894.140625</v>
      </c>
      <c r="T633" s="2">
        <v>22.064628209999999</v>
      </c>
      <c r="U633" s="2">
        <v>21.65</v>
      </c>
      <c r="V633" s="2">
        <v>39.96</v>
      </c>
      <c r="W633" s="2">
        <v>17.8100019979581</v>
      </c>
    </row>
    <row r="634" spans="1:23" x14ac:dyDescent="0.15">
      <c r="A634" s="2">
        <v>812</v>
      </c>
      <c r="B634" s="2">
        <v>-29.483999300000001</v>
      </c>
      <c r="C634" s="2">
        <v>31.5</v>
      </c>
      <c r="D634" s="2">
        <v>96</v>
      </c>
      <c r="E634" s="2">
        <v>79</v>
      </c>
      <c r="F634" s="2">
        <v>14</v>
      </c>
      <c r="G634" s="2">
        <v>3</v>
      </c>
      <c r="H634" s="2"/>
      <c r="I634" s="2" t="s">
        <v>4070</v>
      </c>
      <c r="J634" s="2">
        <v>18.89472336</v>
      </c>
      <c r="K634" s="2">
        <v>1005.651557</v>
      </c>
      <c r="L634" s="2">
        <v>20.091337370000002</v>
      </c>
      <c r="M634" s="2">
        <v>3.2042399999999998E-4</v>
      </c>
      <c r="N634" s="2">
        <v>0.58344427899999995</v>
      </c>
      <c r="O634" s="2">
        <v>2.5780849999999999E-3</v>
      </c>
      <c r="P634" s="2">
        <v>-1.3380523790000001</v>
      </c>
      <c r="Q634" s="2">
        <v>-68.887708329999995</v>
      </c>
      <c r="R634" s="2">
        <v>872</v>
      </c>
      <c r="S634" s="2">
        <v>206.33333329999999</v>
      </c>
      <c r="T634" s="2">
        <v>29.201525310000001</v>
      </c>
      <c r="U634" s="2">
        <v>19.440000000000001</v>
      </c>
      <c r="V634" s="2">
        <v>37.92</v>
      </c>
      <c r="W634" s="2">
        <v>20.7081252266379</v>
      </c>
    </row>
    <row r="635" spans="1:23" x14ac:dyDescent="0.15">
      <c r="A635" s="2">
        <v>814</v>
      </c>
      <c r="B635" s="2">
        <v>-29.483999300000001</v>
      </c>
      <c r="C635" s="2">
        <v>114.5</v>
      </c>
      <c r="D635" s="2">
        <v>20</v>
      </c>
      <c r="E635" s="2">
        <v>13</v>
      </c>
      <c r="F635" s="2">
        <v>6</v>
      </c>
      <c r="G635" s="2">
        <v>1</v>
      </c>
      <c r="H635" s="2"/>
      <c r="I635" s="2" t="s">
        <v>4069</v>
      </c>
      <c r="J635" s="2">
        <v>25.09099788</v>
      </c>
      <c r="K635" s="2">
        <v>504.79718000000003</v>
      </c>
      <c r="L635" s="2">
        <v>20.168524040000001</v>
      </c>
      <c r="M635" s="2">
        <v>5.3872200000000005E-4</v>
      </c>
      <c r="N635" s="2">
        <v>0.42705573600000002</v>
      </c>
      <c r="O635" s="2">
        <v>4.0545920000000001E-3</v>
      </c>
      <c r="P635" s="2">
        <v>-2.4258561900000002</v>
      </c>
      <c r="Q635" s="2">
        <v>15.83256944</v>
      </c>
      <c r="R635" s="2">
        <v>199</v>
      </c>
      <c r="S635" s="2">
        <v>27.90384615</v>
      </c>
      <c r="T635" s="2">
        <v>18.212343099999998</v>
      </c>
      <c r="U635" s="2">
        <v>31.41</v>
      </c>
      <c r="V635" s="2">
        <v>28.35</v>
      </c>
      <c r="W635" s="2">
        <v>20.5300445606503</v>
      </c>
    </row>
    <row r="636" spans="1:23" x14ac:dyDescent="0.15">
      <c r="A636" s="2">
        <v>815</v>
      </c>
      <c r="B636" s="2">
        <v>-29.483999300000001</v>
      </c>
      <c r="C636" s="2">
        <v>115.5</v>
      </c>
      <c r="D636" s="2">
        <v>31</v>
      </c>
      <c r="E636" s="2">
        <v>20</v>
      </c>
      <c r="F636" s="2">
        <v>7</v>
      </c>
      <c r="G636" s="2">
        <v>4</v>
      </c>
      <c r="H636" s="2"/>
      <c r="I636" s="2" t="s">
        <v>4069</v>
      </c>
      <c r="J636" s="2">
        <v>27.936131960000001</v>
      </c>
      <c r="K636" s="2">
        <v>429.38708329999997</v>
      </c>
      <c r="L636" s="2">
        <v>19.771581900000001</v>
      </c>
      <c r="M636" s="2">
        <v>1.3602931E-2</v>
      </c>
      <c r="N636" s="2">
        <v>5.5767228920000003</v>
      </c>
      <c r="O636" s="2">
        <v>5.8458189000000001E-2</v>
      </c>
      <c r="P636" s="2">
        <v>-2.6103550389999999</v>
      </c>
      <c r="Q636" s="2">
        <v>2.4405555560000001</v>
      </c>
      <c r="R636" s="2">
        <v>338</v>
      </c>
      <c r="S636" s="2">
        <v>209.97048609999999</v>
      </c>
      <c r="T636" s="2">
        <v>11.93409722</v>
      </c>
      <c r="U636" s="2">
        <v>36.020000000000003</v>
      </c>
      <c r="V636" s="2">
        <v>29.88</v>
      </c>
      <c r="W636" s="2">
        <v>20.573395774047601</v>
      </c>
    </row>
    <row r="637" spans="1:23" x14ac:dyDescent="0.15">
      <c r="A637" s="2">
        <v>816</v>
      </c>
      <c r="B637" s="2">
        <v>-29.483999300000001</v>
      </c>
      <c r="C637" s="2">
        <v>116.5</v>
      </c>
      <c r="D637" s="2">
        <v>17</v>
      </c>
      <c r="E637" s="2">
        <v>9</v>
      </c>
      <c r="F637" s="2">
        <v>6</v>
      </c>
      <c r="G637" s="2">
        <v>2</v>
      </c>
      <c r="H637" s="2"/>
      <c r="I637" s="2" t="s">
        <v>4069</v>
      </c>
      <c r="J637" s="2">
        <v>29.604055599999999</v>
      </c>
      <c r="K637" s="2">
        <v>322.9721528</v>
      </c>
      <c r="L637" s="2">
        <v>19.841368339999999</v>
      </c>
      <c r="M637" s="2">
        <v>1.7134146999999999E-2</v>
      </c>
      <c r="N637" s="2">
        <v>6.7208343570000002</v>
      </c>
      <c r="O637" s="2">
        <v>6.9679125999999994E-2</v>
      </c>
      <c r="P637" s="2">
        <v>-2.7988437410000002</v>
      </c>
      <c r="Q637" s="2">
        <v>-17.607361109999999</v>
      </c>
      <c r="R637" s="2">
        <v>161</v>
      </c>
      <c r="S637" s="2">
        <v>307.58333329999999</v>
      </c>
      <c r="T637" s="2">
        <v>7.9939583330000001</v>
      </c>
      <c r="U637" s="2">
        <v>39.42</v>
      </c>
      <c r="V637" s="2">
        <v>31.12</v>
      </c>
      <c r="W637" s="2">
        <v>20.864421198103202</v>
      </c>
    </row>
    <row r="638" spans="1:23" x14ac:dyDescent="0.15">
      <c r="A638" s="2">
        <v>817</v>
      </c>
      <c r="B638" s="2">
        <v>-29.483999300000001</v>
      </c>
      <c r="C638" s="2">
        <v>117.5</v>
      </c>
      <c r="D638" s="2">
        <v>10</v>
      </c>
      <c r="E638" s="2">
        <v>6</v>
      </c>
      <c r="F638" s="2">
        <v>3</v>
      </c>
      <c r="G638" s="2">
        <v>1</v>
      </c>
      <c r="H638" s="2"/>
      <c r="I638" s="2" t="s">
        <v>4069</v>
      </c>
      <c r="J638" s="2">
        <v>30.426312469999999</v>
      </c>
      <c r="K638" s="2">
        <v>291.38548609999998</v>
      </c>
      <c r="L638" s="2">
        <v>20.00263223</v>
      </c>
      <c r="M638" s="2">
        <v>1.9839896999999999E-2</v>
      </c>
      <c r="N638" s="2">
        <v>18.068278549999999</v>
      </c>
      <c r="O638" s="2">
        <v>7.7773594000000001E-2</v>
      </c>
      <c r="P638" s="2">
        <v>-2.9915812599999998</v>
      </c>
      <c r="Q638" s="2">
        <v>-26.06076389</v>
      </c>
      <c r="R638" s="2">
        <v>166</v>
      </c>
      <c r="S638" s="2">
        <v>338.58854170000001</v>
      </c>
      <c r="T638" s="2">
        <v>4.6346527780000004</v>
      </c>
      <c r="U638" s="2">
        <v>42.03</v>
      </c>
      <c r="V638" s="2">
        <v>32.130000000000003</v>
      </c>
      <c r="W638" s="2">
        <v>20.771209141060201</v>
      </c>
    </row>
    <row r="639" spans="1:23" x14ac:dyDescent="0.15">
      <c r="A639" s="2">
        <v>819</v>
      </c>
      <c r="B639" s="2">
        <v>-29.483999300000001</v>
      </c>
      <c r="C639" s="2">
        <v>119.5</v>
      </c>
      <c r="D639" s="2">
        <v>8</v>
      </c>
      <c r="E639" s="2">
        <v>5</v>
      </c>
      <c r="F639" s="2">
        <v>3</v>
      </c>
      <c r="G639" s="2"/>
      <c r="H639" s="2"/>
      <c r="I639" s="2" t="s">
        <v>4069</v>
      </c>
      <c r="J639" s="2">
        <v>30.95622917</v>
      </c>
      <c r="K639" s="2">
        <v>263.75263890000002</v>
      </c>
      <c r="L639" s="2">
        <v>19.59270051</v>
      </c>
      <c r="M639" s="2">
        <v>6.1758294999999998E-2</v>
      </c>
      <c r="N639" s="2">
        <v>46.341165420000003</v>
      </c>
      <c r="O639" s="2">
        <v>0.17196763900000001</v>
      </c>
      <c r="P639" s="2">
        <v>-3.2321932580000001</v>
      </c>
      <c r="Q639" s="2">
        <v>-37.796527779999998</v>
      </c>
      <c r="R639" s="2">
        <v>139</v>
      </c>
      <c r="S639" s="2">
        <v>437.23611110000002</v>
      </c>
      <c r="T639" s="2">
        <v>3.5094444440000001</v>
      </c>
      <c r="U639" s="2">
        <v>42.19</v>
      </c>
      <c r="V639" s="2">
        <v>32.909999999999997</v>
      </c>
      <c r="W639" s="2">
        <v>20.051332934282001</v>
      </c>
    </row>
    <row r="640" spans="1:23" x14ac:dyDescent="0.15">
      <c r="A640" s="2">
        <v>820</v>
      </c>
      <c r="B640" s="2">
        <v>-29.483999300000001</v>
      </c>
      <c r="C640" s="2">
        <v>120.5</v>
      </c>
      <c r="D640" s="2">
        <v>4</v>
      </c>
      <c r="E640" s="2">
        <v>2</v>
      </c>
      <c r="F640" s="2">
        <v>2</v>
      </c>
      <c r="G640" s="2"/>
      <c r="H640" s="2"/>
      <c r="I640" s="2" t="s">
        <v>4069</v>
      </c>
      <c r="J640" s="2">
        <v>30.362687529999999</v>
      </c>
      <c r="K640" s="2">
        <v>240.0014583</v>
      </c>
      <c r="L640" s="2">
        <v>19.604442710000001</v>
      </c>
      <c r="M640" s="2">
        <v>2.6535063000000001E-2</v>
      </c>
      <c r="N640" s="2">
        <v>15.20450009</v>
      </c>
      <c r="O640" s="2">
        <v>9.6303392000000002E-2</v>
      </c>
      <c r="P640" s="2">
        <v>-3.2732835599999999</v>
      </c>
      <c r="Q640" s="2">
        <v>-36.487916669999997</v>
      </c>
      <c r="R640" s="2">
        <v>145</v>
      </c>
      <c r="S640" s="2">
        <v>427.78298610000002</v>
      </c>
      <c r="T640" s="2">
        <v>3.9388888889999998</v>
      </c>
      <c r="U640" s="2">
        <v>43.18</v>
      </c>
      <c r="V640" s="2">
        <v>33.47</v>
      </c>
      <c r="W640" s="2">
        <v>20.572403708106801</v>
      </c>
    </row>
    <row r="641" spans="1:23" x14ac:dyDescent="0.15">
      <c r="A641" s="2">
        <v>821</v>
      </c>
      <c r="B641" s="2">
        <v>-29.483999300000001</v>
      </c>
      <c r="C641" s="2">
        <v>121.5</v>
      </c>
      <c r="D641" s="2">
        <v>7</v>
      </c>
      <c r="E641" s="2">
        <v>6</v>
      </c>
      <c r="F641" s="2"/>
      <c r="G641" s="2">
        <v>1</v>
      </c>
      <c r="H641" s="2"/>
      <c r="I641" s="2" t="s">
        <v>4069</v>
      </c>
      <c r="J641" s="2">
        <v>29.6852777</v>
      </c>
      <c r="K641" s="2">
        <v>249.8474306</v>
      </c>
      <c r="L641" s="2">
        <v>19.783562209999999</v>
      </c>
      <c r="M641" s="2">
        <v>4.6554892E-2</v>
      </c>
      <c r="N641" s="2">
        <v>16.384444349999999</v>
      </c>
      <c r="O641" s="2">
        <v>0.14278958899999999</v>
      </c>
      <c r="P641" s="2">
        <v>-3.2730025500000002</v>
      </c>
      <c r="Q641" s="2">
        <v>-35.63513889</v>
      </c>
      <c r="R641" s="2">
        <v>137</v>
      </c>
      <c r="S641" s="2">
        <v>397.27083329999999</v>
      </c>
      <c r="T641" s="2">
        <v>4.7416666669999996</v>
      </c>
      <c r="U641" s="2">
        <v>41.51</v>
      </c>
      <c r="V641" s="2">
        <v>33.58</v>
      </c>
      <c r="W641" s="2">
        <v>21.7616910833679</v>
      </c>
    </row>
    <row r="642" spans="1:23" x14ac:dyDescent="0.15">
      <c r="A642" s="2">
        <v>827</v>
      </c>
      <c r="B642" s="2">
        <v>-29.483999300000001</v>
      </c>
      <c r="C642" s="2">
        <v>127.5</v>
      </c>
      <c r="D642" s="2">
        <v>1</v>
      </c>
      <c r="E642" s="2">
        <v>1</v>
      </c>
      <c r="F642" s="2"/>
      <c r="G642" s="2"/>
      <c r="H642" s="2"/>
      <c r="I642" s="2" t="s">
        <v>4069</v>
      </c>
      <c r="J642" s="2">
        <v>30.289493</v>
      </c>
      <c r="K642" s="2">
        <v>170.31062499999999</v>
      </c>
      <c r="L642" s="2">
        <v>19.840822639999999</v>
      </c>
      <c r="M642" s="2">
        <v>3.39E-4</v>
      </c>
      <c r="N642" s="2">
        <v>0.46749998999999998</v>
      </c>
      <c r="O642" s="2">
        <v>2.708444E-3</v>
      </c>
      <c r="P642" s="2">
        <v>-3.442149589</v>
      </c>
      <c r="Q642" s="2">
        <v>-54.246805559999999</v>
      </c>
      <c r="R642" s="2">
        <v>89</v>
      </c>
      <c r="S642" s="2">
        <v>231.7690972</v>
      </c>
      <c r="T642" s="2">
        <v>1.190833333</v>
      </c>
      <c r="U642" s="2">
        <v>3.68</v>
      </c>
      <c r="V642" s="2">
        <v>16.34</v>
      </c>
      <c r="W642" s="2">
        <v>21.239654952716201</v>
      </c>
    </row>
    <row r="643" spans="1:23" x14ac:dyDescent="0.15">
      <c r="A643" s="2">
        <v>830</v>
      </c>
      <c r="B643" s="2">
        <v>-29.483999300000001</v>
      </c>
      <c r="C643" s="2">
        <v>130.5</v>
      </c>
      <c r="D643" s="2">
        <v>1</v>
      </c>
      <c r="E643" s="2">
        <v>1</v>
      </c>
      <c r="F643" s="2"/>
      <c r="G643" s="2"/>
      <c r="H643" s="2"/>
      <c r="I643" s="2" t="s">
        <v>4069</v>
      </c>
      <c r="J643" s="2">
        <v>29.257965309999999</v>
      </c>
      <c r="K643" s="2">
        <v>172.0202778</v>
      </c>
      <c r="L643" s="2">
        <v>19.481523429999999</v>
      </c>
      <c r="M643" s="2">
        <v>5.6681250000000004E-3</v>
      </c>
      <c r="N643" s="2">
        <v>7.1255000649999998</v>
      </c>
      <c r="O643" s="2">
        <v>2.9320625999999999E-2</v>
      </c>
      <c r="P643" s="2">
        <v>-3.6528989869999999</v>
      </c>
      <c r="Q643" s="2">
        <v>-57.256041670000002</v>
      </c>
      <c r="R643" s="2">
        <v>136</v>
      </c>
      <c r="S643" s="2">
        <v>207.97395829999999</v>
      </c>
      <c r="T643" s="2">
        <v>1.347777778</v>
      </c>
      <c r="U643" s="2">
        <v>8.66</v>
      </c>
      <c r="V643" s="2">
        <v>24.66</v>
      </c>
      <c r="W643" s="2">
        <v>19.699616010204601</v>
      </c>
    </row>
    <row r="644" spans="1:23" x14ac:dyDescent="0.15">
      <c r="A644" s="2">
        <v>833</v>
      </c>
      <c r="B644" s="2">
        <v>-29.483999300000001</v>
      </c>
      <c r="C644" s="2">
        <v>133.5</v>
      </c>
      <c r="D644" s="2">
        <v>2</v>
      </c>
      <c r="E644" s="2">
        <v>2</v>
      </c>
      <c r="F644" s="2"/>
      <c r="G644" s="2"/>
      <c r="H644" s="2"/>
      <c r="I644" s="2" t="s">
        <v>4069</v>
      </c>
      <c r="J644" s="2">
        <v>30.09145809</v>
      </c>
      <c r="K644" s="2">
        <v>176.53930560000001</v>
      </c>
      <c r="L644" s="2">
        <v>20.2418938</v>
      </c>
      <c r="M644" s="2">
        <v>1.1034100000000001E-4</v>
      </c>
      <c r="N644" s="2">
        <v>0.232167184</v>
      </c>
      <c r="O644" s="2">
        <v>1.005421E-3</v>
      </c>
      <c r="P644" s="2">
        <v>-3.714354723</v>
      </c>
      <c r="Q644" s="2">
        <v>-56.772152779999999</v>
      </c>
      <c r="R644" s="2">
        <v>76</v>
      </c>
      <c r="S644" s="2">
        <v>179.46006940000001</v>
      </c>
      <c r="T644" s="2">
        <v>4.4644444439999997</v>
      </c>
      <c r="U644" s="2">
        <v>34.4</v>
      </c>
      <c r="V644" s="2">
        <v>43.29</v>
      </c>
      <c r="W644" s="2">
        <v>20.512127931653101</v>
      </c>
    </row>
    <row r="645" spans="1:23" x14ac:dyDescent="0.15">
      <c r="A645" s="2">
        <v>834</v>
      </c>
      <c r="B645" s="2">
        <v>-29.483999300000001</v>
      </c>
      <c r="C645" s="2">
        <v>134.5</v>
      </c>
      <c r="D645" s="2">
        <v>13</v>
      </c>
      <c r="E645" s="2">
        <v>11</v>
      </c>
      <c r="F645" s="2">
        <v>2</v>
      </c>
      <c r="G645" s="2"/>
      <c r="H645" s="2"/>
      <c r="I645" s="2" t="s">
        <v>4069</v>
      </c>
      <c r="J645" s="2">
        <v>30.349930499999999</v>
      </c>
      <c r="K645" s="2">
        <v>172.03930560000001</v>
      </c>
      <c r="L645" s="2">
        <v>20.472986680000002</v>
      </c>
      <c r="M645" s="2">
        <v>1.726188E-3</v>
      </c>
      <c r="N645" s="2">
        <v>1.6740000100000001</v>
      </c>
      <c r="O645" s="2">
        <v>1.0981729000000001E-2</v>
      </c>
      <c r="P645" s="2">
        <v>-3.7278648560000001</v>
      </c>
      <c r="Q645" s="2">
        <v>-51.054236109999998</v>
      </c>
      <c r="R645" s="2">
        <v>87</v>
      </c>
      <c r="S645" s="2">
        <v>164.04166670000001</v>
      </c>
      <c r="T645" s="2">
        <v>5.8999305560000002</v>
      </c>
      <c r="U645" s="2">
        <v>39.18</v>
      </c>
      <c r="V645" s="2">
        <v>45.55</v>
      </c>
      <c r="W645" s="2">
        <v>21.487187456513301</v>
      </c>
    </row>
    <row r="646" spans="1:23" x14ac:dyDescent="0.15">
      <c r="A646" s="2">
        <v>835</v>
      </c>
      <c r="B646" s="2">
        <v>-29.483999300000001</v>
      </c>
      <c r="C646" s="2">
        <v>135.5</v>
      </c>
      <c r="D646" s="2">
        <v>7</v>
      </c>
      <c r="E646" s="2">
        <v>7</v>
      </c>
      <c r="F646" s="2"/>
      <c r="G646" s="2"/>
      <c r="H646" s="2"/>
      <c r="I646" s="2" t="s">
        <v>4069</v>
      </c>
      <c r="J646" s="2">
        <v>30.85879152</v>
      </c>
      <c r="K646" s="2">
        <v>159.6767361</v>
      </c>
      <c r="L646" s="2">
        <v>20.271515310000002</v>
      </c>
      <c r="M646" s="9">
        <v>7.2799999999999994E-5</v>
      </c>
      <c r="N646" s="2">
        <v>0.17700000699999999</v>
      </c>
      <c r="O646" s="2">
        <v>6.9373000000000004E-4</v>
      </c>
      <c r="P646" s="2">
        <v>-3.723152265</v>
      </c>
      <c r="Q646" s="2">
        <v>-46.502013890000001</v>
      </c>
      <c r="R646" s="2">
        <v>129</v>
      </c>
      <c r="S646" s="2">
        <v>159.71875</v>
      </c>
      <c r="T646" s="2">
        <v>4.3133333330000001</v>
      </c>
      <c r="U646" s="2">
        <v>42.65</v>
      </c>
      <c r="V646" s="2">
        <v>47.17</v>
      </c>
      <c r="W646" s="2">
        <v>21.662981439831501</v>
      </c>
    </row>
    <row r="647" spans="1:23" x14ac:dyDescent="0.15">
      <c r="A647" s="2">
        <v>836</v>
      </c>
      <c r="B647" s="2">
        <v>-29.483999300000001</v>
      </c>
      <c r="C647" s="2">
        <v>136.5</v>
      </c>
      <c r="D647" s="2">
        <v>24</v>
      </c>
      <c r="E647" s="2">
        <v>22</v>
      </c>
      <c r="F647" s="2">
        <v>2</v>
      </c>
      <c r="G647" s="2"/>
      <c r="H647" s="2"/>
      <c r="I647" s="2" t="s">
        <v>4069</v>
      </c>
      <c r="J647" s="2">
        <v>30.934451549999999</v>
      </c>
      <c r="K647" s="2">
        <v>133.1791667</v>
      </c>
      <c r="L647" s="2">
        <v>20.84202951</v>
      </c>
      <c r="M647" s="2">
        <v>3.173043E-3</v>
      </c>
      <c r="N647" s="2">
        <v>1.316332812</v>
      </c>
      <c r="O647" s="2">
        <v>1.8254722000000001E-2</v>
      </c>
      <c r="P647" s="2">
        <v>-3.7222048480000001</v>
      </c>
      <c r="Q647" s="2">
        <v>-42.954027779999997</v>
      </c>
      <c r="R647" s="2">
        <v>158</v>
      </c>
      <c r="S647" s="2">
        <v>77.034722220000006</v>
      </c>
      <c r="T647" s="2">
        <v>1.5533333330000001</v>
      </c>
      <c r="U647" s="2">
        <v>45.68</v>
      </c>
      <c r="V647" s="2">
        <v>48.89</v>
      </c>
      <c r="W647" s="2">
        <v>21.964579488509099</v>
      </c>
    </row>
    <row r="648" spans="1:23" x14ac:dyDescent="0.15">
      <c r="A648" s="2">
        <v>837</v>
      </c>
      <c r="B648" s="2">
        <v>-29.483999300000001</v>
      </c>
      <c r="C648" s="2">
        <v>137.5</v>
      </c>
      <c r="D648" s="2">
        <v>22</v>
      </c>
      <c r="E648" s="2">
        <v>20</v>
      </c>
      <c r="F648" s="2">
        <v>1</v>
      </c>
      <c r="G648" s="2">
        <v>1</v>
      </c>
      <c r="H648" s="2"/>
      <c r="I648" s="2" t="s">
        <v>4069</v>
      </c>
      <c r="J648" s="2">
        <v>31.053291640000001</v>
      </c>
      <c r="K648" s="2">
        <v>157.32770830000001</v>
      </c>
      <c r="L648" s="2">
        <v>21.260107349999998</v>
      </c>
      <c r="M648" s="2">
        <v>8.7099727000000002E-2</v>
      </c>
      <c r="N648" s="2">
        <v>19.497609780000001</v>
      </c>
      <c r="O648" s="2">
        <v>0.21258443699999999</v>
      </c>
      <c r="P648" s="2">
        <v>-3.751600732</v>
      </c>
      <c r="Q648" s="2">
        <v>-41.639722220000003</v>
      </c>
      <c r="R648" s="2">
        <v>228</v>
      </c>
      <c r="S648" s="2">
        <v>37.967013889999997</v>
      </c>
      <c r="T648" s="2">
        <v>2.2230555559999998</v>
      </c>
      <c r="U648" s="2">
        <v>48.12</v>
      </c>
      <c r="V648" s="2">
        <v>50.25</v>
      </c>
      <c r="W648" s="2">
        <v>21.565758718955902</v>
      </c>
    </row>
    <row r="649" spans="1:23" x14ac:dyDescent="0.15">
      <c r="A649" s="2">
        <v>838</v>
      </c>
      <c r="B649" s="2">
        <v>-29.483999300000001</v>
      </c>
      <c r="C649" s="2">
        <v>138.5</v>
      </c>
      <c r="D649" s="2">
        <v>21</v>
      </c>
      <c r="E649" s="2">
        <v>20</v>
      </c>
      <c r="F649" s="2">
        <v>1</v>
      </c>
      <c r="G649" s="2"/>
      <c r="H649" s="2"/>
      <c r="I649" s="2" t="s">
        <v>4069</v>
      </c>
      <c r="J649" s="2">
        <v>32.228361100000001</v>
      </c>
      <c r="K649" s="2">
        <v>146.90402779999999</v>
      </c>
      <c r="L649" s="2">
        <v>20.963599540000001</v>
      </c>
      <c r="M649" s="2">
        <v>4.0134990000000002E-3</v>
      </c>
      <c r="N649" s="2">
        <v>1.7413328320000001</v>
      </c>
      <c r="O649" s="2">
        <v>2.2146857999999998E-2</v>
      </c>
      <c r="P649" s="2">
        <v>-3.8235583869999998</v>
      </c>
      <c r="Q649" s="2">
        <v>-42.825555559999998</v>
      </c>
      <c r="R649" s="2">
        <v>207</v>
      </c>
      <c r="S649" s="2">
        <v>72.553819439999998</v>
      </c>
      <c r="T649" s="2">
        <v>2.4483333329999999</v>
      </c>
      <c r="U649" s="2">
        <v>50.49</v>
      </c>
      <c r="V649" s="2">
        <v>50.92</v>
      </c>
      <c r="W649" s="2">
        <v>21.5004438494806</v>
      </c>
    </row>
    <row r="650" spans="1:23" x14ac:dyDescent="0.15">
      <c r="A650" s="2">
        <v>839</v>
      </c>
      <c r="B650" s="2">
        <v>-29.483999300000001</v>
      </c>
      <c r="C650" s="2">
        <v>139.5</v>
      </c>
      <c r="D650" s="2">
        <v>23</v>
      </c>
      <c r="E650" s="2">
        <v>20</v>
      </c>
      <c r="F650" s="2">
        <v>1</v>
      </c>
      <c r="G650" s="2">
        <v>2</v>
      </c>
      <c r="H650" s="2"/>
      <c r="I650" s="2" t="s">
        <v>4069</v>
      </c>
      <c r="J650" s="2">
        <v>31.690742950000001</v>
      </c>
      <c r="K650" s="2">
        <v>133.56930560000001</v>
      </c>
      <c r="L650" s="2">
        <v>20.837333340000001</v>
      </c>
      <c r="M650" s="2">
        <v>3.6169475999999999E-2</v>
      </c>
      <c r="N650" s="2">
        <v>11.729388549999999</v>
      </c>
      <c r="O650" s="2">
        <v>0.120066013</v>
      </c>
      <c r="P650" s="2">
        <v>-3.8975150780000001</v>
      </c>
      <c r="Q650" s="2">
        <v>-36.972083329999997</v>
      </c>
      <c r="R650" s="2">
        <v>405</v>
      </c>
      <c r="S650" s="2">
        <v>68.251736109999996</v>
      </c>
      <c r="T650" s="2">
        <v>2.4711111109999999</v>
      </c>
      <c r="U650" s="2">
        <v>52.47</v>
      </c>
      <c r="V650" s="2">
        <v>51.34</v>
      </c>
      <c r="W650" s="2">
        <v>22.192349192675401</v>
      </c>
    </row>
    <row r="651" spans="1:23" x14ac:dyDescent="0.15">
      <c r="A651" s="2">
        <v>840</v>
      </c>
      <c r="B651" s="2">
        <v>-29.483999300000001</v>
      </c>
      <c r="C651" s="2">
        <v>140.5</v>
      </c>
      <c r="D651" s="2">
        <v>10</v>
      </c>
      <c r="E651" s="2">
        <v>8</v>
      </c>
      <c r="F651" s="2">
        <v>2</v>
      </c>
      <c r="G651" s="2"/>
      <c r="H651" s="2"/>
      <c r="I651" s="2" t="s">
        <v>4069</v>
      </c>
      <c r="J651" s="2">
        <v>31.801562319999999</v>
      </c>
      <c r="K651" s="2">
        <v>159.07034719999999</v>
      </c>
      <c r="L651" s="2">
        <v>21.00538572</v>
      </c>
      <c r="M651" s="2">
        <v>1.1161636000000001E-2</v>
      </c>
      <c r="N651" s="2">
        <v>4.3821671630000001</v>
      </c>
      <c r="O651" s="2">
        <v>5.0174599E-2</v>
      </c>
      <c r="P651" s="2">
        <v>-3.9727954259999998</v>
      </c>
      <c r="Q651" s="2">
        <v>-33.904861109999999</v>
      </c>
      <c r="R651" s="2">
        <v>124</v>
      </c>
      <c r="S651" s="2">
        <v>57.432291669999998</v>
      </c>
      <c r="T651" s="2">
        <v>1.016666667</v>
      </c>
      <c r="U651" s="2">
        <v>53.09</v>
      </c>
      <c r="V651" s="2">
        <v>52.04</v>
      </c>
      <c r="W651" s="2">
        <v>22.2549938509407</v>
      </c>
    </row>
    <row r="652" spans="1:23" x14ac:dyDescent="0.15">
      <c r="A652" s="2">
        <v>841</v>
      </c>
      <c r="B652" s="2">
        <v>-29.483999300000001</v>
      </c>
      <c r="C652" s="2">
        <v>141.5</v>
      </c>
      <c r="D652" s="2">
        <v>14</v>
      </c>
      <c r="E652" s="2">
        <v>12</v>
      </c>
      <c r="F652" s="2">
        <v>2</v>
      </c>
      <c r="G652" s="2"/>
      <c r="H652" s="2"/>
      <c r="I652" s="2" t="s">
        <v>4069</v>
      </c>
      <c r="J652" s="2">
        <v>30.910659750000001</v>
      </c>
      <c r="K652" s="2">
        <v>209.62895829999999</v>
      </c>
      <c r="L652" s="2">
        <v>20.710455140000001</v>
      </c>
      <c r="M652" s="2">
        <v>2.1751180000000002E-3</v>
      </c>
      <c r="N652" s="2">
        <v>2.0999442739999998</v>
      </c>
      <c r="O652" s="2">
        <v>1.3334934999999999E-2</v>
      </c>
      <c r="P652" s="2">
        <v>-4.1126626770000003</v>
      </c>
      <c r="Q652" s="2">
        <v>-32.99472222</v>
      </c>
      <c r="R652" s="2">
        <v>151</v>
      </c>
      <c r="S652" s="2">
        <v>158.78993059999999</v>
      </c>
      <c r="T652" s="2">
        <v>1.3325</v>
      </c>
      <c r="U652" s="2">
        <v>53.55</v>
      </c>
      <c r="V652" s="2">
        <v>52.23</v>
      </c>
      <c r="W652" s="2">
        <v>22.8956867342681</v>
      </c>
    </row>
    <row r="653" spans="1:23" x14ac:dyDescent="0.15">
      <c r="A653" s="2">
        <v>842</v>
      </c>
      <c r="B653" s="2">
        <v>-29.483999300000001</v>
      </c>
      <c r="C653" s="2">
        <v>142.5</v>
      </c>
      <c r="D653" s="2">
        <v>12</v>
      </c>
      <c r="E653" s="2">
        <v>10</v>
      </c>
      <c r="F653" s="2">
        <v>2</v>
      </c>
      <c r="G653" s="2"/>
      <c r="H653" s="2"/>
      <c r="I653" s="2" t="s">
        <v>4069</v>
      </c>
      <c r="J653" s="2">
        <v>30.706902790000001</v>
      </c>
      <c r="K653" s="2">
        <v>237.168125</v>
      </c>
      <c r="L653" s="2">
        <v>20.95543142</v>
      </c>
      <c r="M653" s="2">
        <v>1.8350803999999998E-2</v>
      </c>
      <c r="N653" s="2">
        <v>25.157052700000001</v>
      </c>
      <c r="O653" s="2">
        <v>7.3368015999999994E-2</v>
      </c>
      <c r="P653" s="2">
        <v>-4.2607433239999999</v>
      </c>
      <c r="Q653" s="2">
        <v>-31.572083330000002</v>
      </c>
      <c r="R653" s="2">
        <v>143</v>
      </c>
      <c r="S653" s="2">
        <v>103.5659722</v>
      </c>
      <c r="T653" s="2">
        <v>1.974166667</v>
      </c>
      <c r="U653" s="2">
        <v>54.02</v>
      </c>
      <c r="V653" s="2">
        <v>51.57</v>
      </c>
      <c r="W653" s="2">
        <v>22.029947143546298</v>
      </c>
    </row>
    <row r="654" spans="1:23" x14ac:dyDescent="0.15">
      <c r="A654" s="2">
        <v>843</v>
      </c>
      <c r="B654" s="2">
        <v>-29.483999300000001</v>
      </c>
      <c r="C654" s="2">
        <v>143.5</v>
      </c>
      <c r="D654" s="2">
        <v>11</v>
      </c>
      <c r="E654" s="2">
        <v>10</v>
      </c>
      <c r="F654" s="2">
        <v>1</v>
      </c>
      <c r="G654" s="2"/>
      <c r="H654" s="2"/>
      <c r="I654" s="2" t="s">
        <v>4069</v>
      </c>
      <c r="J654" s="2">
        <v>30.773972359999998</v>
      </c>
      <c r="K654" s="2">
        <v>277.18395829999997</v>
      </c>
      <c r="L654" s="2">
        <v>20.925955720000001</v>
      </c>
      <c r="M654" s="2">
        <v>9.3890900000000003E-4</v>
      </c>
      <c r="N654" s="2">
        <v>1.820500035</v>
      </c>
      <c r="O654" s="2">
        <v>6.5449410000000003E-3</v>
      </c>
      <c r="P654" s="2">
        <v>-4.3173372949999997</v>
      </c>
      <c r="Q654" s="2">
        <v>-31.57</v>
      </c>
      <c r="R654" s="2">
        <v>116</v>
      </c>
      <c r="S654" s="2">
        <v>136.33854170000001</v>
      </c>
      <c r="T654" s="2">
        <v>1.5686111110000001</v>
      </c>
      <c r="U654" s="2">
        <v>54.72</v>
      </c>
      <c r="V654" s="2">
        <v>51.48</v>
      </c>
      <c r="W654" s="2">
        <v>22.7539109142777</v>
      </c>
    </row>
    <row r="655" spans="1:23" x14ac:dyDescent="0.15">
      <c r="A655" s="2">
        <v>844</v>
      </c>
      <c r="B655" s="2">
        <v>-29.483999300000001</v>
      </c>
      <c r="C655" s="2">
        <v>144.5</v>
      </c>
      <c r="D655" s="2">
        <v>31</v>
      </c>
      <c r="E655" s="2">
        <v>26</v>
      </c>
      <c r="F655" s="2">
        <v>5</v>
      </c>
      <c r="G655" s="2"/>
      <c r="H655" s="2"/>
      <c r="I655" s="2" t="s">
        <v>4069</v>
      </c>
      <c r="J655" s="2">
        <v>30.468180449999998</v>
      </c>
      <c r="K655" s="2">
        <v>309.04812500000003</v>
      </c>
      <c r="L655" s="2">
        <v>20.79071699</v>
      </c>
      <c r="M655" s="2">
        <v>1.0558952E-2</v>
      </c>
      <c r="N655" s="2">
        <v>10.849555730000001</v>
      </c>
      <c r="O655" s="2">
        <v>4.8051480000000001E-2</v>
      </c>
      <c r="P655" s="2">
        <v>-4.2800789869999996</v>
      </c>
      <c r="Q655" s="2">
        <v>-30.257291670000001</v>
      </c>
      <c r="R655" s="2">
        <v>92</v>
      </c>
      <c r="S655" s="2">
        <v>126.22569439999999</v>
      </c>
      <c r="T655" s="2">
        <v>3.2763888890000001</v>
      </c>
      <c r="U655" s="2">
        <v>54.58</v>
      </c>
      <c r="V655" s="2">
        <v>51.52</v>
      </c>
      <c r="W655" s="2">
        <v>23.3864560260233</v>
      </c>
    </row>
    <row r="656" spans="1:23" x14ac:dyDescent="0.15">
      <c r="A656" s="2">
        <v>845</v>
      </c>
      <c r="B656" s="2">
        <v>-29.483999300000001</v>
      </c>
      <c r="C656" s="2">
        <v>145.5</v>
      </c>
      <c r="D656" s="2">
        <v>19</v>
      </c>
      <c r="E656" s="2">
        <v>17</v>
      </c>
      <c r="F656" s="2">
        <v>2</v>
      </c>
      <c r="G656" s="2"/>
      <c r="H656" s="2"/>
      <c r="I656" s="2" t="s">
        <v>4069</v>
      </c>
      <c r="J656" s="2">
        <v>30.118090280000001</v>
      </c>
      <c r="K656" s="2">
        <v>340.78631940000002</v>
      </c>
      <c r="L656" s="2">
        <v>20.676860229999999</v>
      </c>
      <c r="M656" s="2">
        <v>3.0780569999999999E-3</v>
      </c>
      <c r="N656" s="2">
        <v>4.3135556900000003</v>
      </c>
      <c r="O656" s="2">
        <v>1.7801810000000001E-2</v>
      </c>
      <c r="P656" s="2">
        <v>-4.233334728</v>
      </c>
      <c r="Q656" s="2">
        <v>-32.100763890000003</v>
      </c>
      <c r="R656" s="2">
        <v>74</v>
      </c>
      <c r="S656" s="2">
        <v>131.43229170000001</v>
      </c>
      <c r="T656" s="2">
        <v>2.6263888889999998</v>
      </c>
      <c r="U656" s="2">
        <v>53.62</v>
      </c>
      <c r="V656" s="2">
        <v>50.08</v>
      </c>
      <c r="W656" s="2">
        <v>22.140398787828801</v>
      </c>
    </row>
    <row r="657" spans="1:23" x14ac:dyDescent="0.15">
      <c r="A657" s="2">
        <v>846</v>
      </c>
      <c r="B657" s="2">
        <v>-29.483999300000001</v>
      </c>
      <c r="C657" s="2">
        <v>146.5</v>
      </c>
      <c r="D657" s="2">
        <v>21</v>
      </c>
      <c r="E657" s="2">
        <v>16</v>
      </c>
      <c r="F657" s="2">
        <v>4</v>
      </c>
      <c r="G657" s="2">
        <v>1</v>
      </c>
      <c r="H657" s="2"/>
      <c r="I657" s="2" t="s">
        <v>4069</v>
      </c>
      <c r="J657" s="2">
        <v>30.36597218</v>
      </c>
      <c r="K657" s="2">
        <v>373.30645829999997</v>
      </c>
      <c r="L657" s="2">
        <v>20.58784374</v>
      </c>
      <c r="M657" s="2">
        <v>7.0149999999999998E-4</v>
      </c>
      <c r="N657" s="2">
        <v>0.85750000199999998</v>
      </c>
      <c r="O657" s="2">
        <v>5.0944959999999996E-3</v>
      </c>
      <c r="P657" s="2">
        <v>-4.1800121050000003</v>
      </c>
      <c r="Q657" s="2">
        <v>-26.111666670000002</v>
      </c>
      <c r="R657" s="2">
        <v>60</v>
      </c>
      <c r="S657" s="2">
        <v>127.72743060000001</v>
      </c>
      <c r="T657" s="2">
        <v>2.0970138889999999</v>
      </c>
      <c r="U657" s="2">
        <v>52.82</v>
      </c>
      <c r="V657" s="2">
        <v>49.55</v>
      </c>
      <c r="W657" s="2">
        <v>23.056074378069699</v>
      </c>
    </row>
    <row r="658" spans="1:23" x14ac:dyDescent="0.15">
      <c r="A658" s="2">
        <v>847</v>
      </c>
      <c r="B658" s="2">
        <v>-29.483999300000001</v>
      </c>
      <c r="C658" s="2">
        <v>147.5</v>
      </c>
      <c r="D658" s="2">
        <v>36</v>
      </c>
      <c r="E658" s="2">
        <v>29</v>
      </c>
      <c r="F658" s="2">
        <v>6</v>
      </c>
      <c r="G658" s="2">
        <v>1</v>
      </c>
      <c r="H658" s="2"/>
      <c r="I658" s="2" t="s">
        <v>4069</v>
      </c>
      <c r="J658" s="2">
        <v>30.79462504</v>
      </c>
      <c r="K658" s="2">
        <v>431.90027780000003</v>
      </c>
      <c r="L658" s="2">
        <v>20.448589999999999</v>
      </c>
      <c r="M658" s="2">
        <v>1.4598813E-2</v>
      </c>
      <c r="N658" s="2">
        <v>3.5879999840000001</v>
      </c>
      <c r="O658" s="2">
        <v>6.1706481000000001E-2</v>
      </c>
      <c r="P658" s="2">
        <v>-4.0468798650000002</v>
      </c>
      <c r="Q658" s="2">
        <v>-16.181319439999999</v>
      </c>
      <c r="R658" s="2">
        <v>62</v>
      </c>
      <c r="S658" s="2">
        <v>135.875</v>
      </c>
      <c r="T658" s="2">
        <v>1.9767361109999999</v>
      </c>
      <c r="U658" s="2">
        <v>50.37</v>
      </c>
      <c r="V658" s="2">
        <v>47.81</v>
      </c>
      <c r="W658" s="2">
        <v>23.320924330173298</v>
      </c>
    </row>
    <row r="659" spans="1:23" x14ac:dyDescent="0.15">
      <c r="A659" s="2">
        <v>848</v>
      </c>
      <c r="B659" s="2">
        <v>-29.483999300000001</v>
      </c>
      <c r="C659" s="2">
        <v>148.5</v>
      </c>
      <c r="D659" s="2">
        <v>30</v>
      </c>
      <c r="E659" s="2">
        <v>27</v>
      </c>
      <c r="F659" s="2">
        <v>3</v>
      </c>
      <c r="G659" s="2"/>
      <c r="H659" s="2"/>
      <c r="I659" s="2" t="s">
        <v>4069</v>
      </c>
      <c r="J659" s="2">
        <v>30.737777829999999</v>
      </c>
      <c r="K659" s="2">
        <v>514.40562499999999</v>
      </c>
      <c r="L659" s="2">
        <v>20.10504427</v>
      </c>
      <c r="M659" s="2">
        <v>4.4748059999999996E-3</v>
      </c>
      <c r="N659" s="2">
        <v>2.4294442809999999</v>
      </c>
      <c r="O659" s="2">
        <v>2.4205530999999999E-2</v>
      </c>
      <c r="P659" s="2">
        <v>-3.7642413380000002</v>
      </c>
      <c r="Q659" s="2">
        <v>2.4375000000000001E-2</v>
      </c>
      <c r="R659" s="2">
        <v>40</v>
      </c>
      <c r="S659" s="2">
        <v>149.51388890000001</v>
      </c>
      <c r="T659" s="2">
        <v>7.5602083330000003</v>
      </c>
      <c r="U659" s="2">
        <v>47.84</v>
      </c>
      <c r="V659" s="2">
        <v>46.52</v>
      </c>
      <c r="W659" s="2">
        <v>23.108091545832199</v>
      </c>
    </row>
    <row r="660" spans="1:23" x14ac:dyDescent="0.15">
      <c r="A660" s="2">
        <v>849</v>
      </c>
      <c r="B660" s="2">
        <v>-29.483999300000001</v>
      </c>
      <c r="C660" s="2">
        <v>149.5</v>
      </c>
      <c r="D660" s="2">
        <v>55</v>
      </c>
      <c r="E660" s="2">
        <v>44</v>
      </c>
      <c r="F660" s="2">
        <v>11</v>
      </c>
      <c r="G660" s="2"/>
      <c r="H660" s="2"/>
      <c r="I660" s="2" t="s">
        <v>4069</v>
      </c>
      <c r="J660" s="2">
        <v>29.955305599999999</v>
      </c>
      <c r="K660" s="2">
        <v>573.07111110000005</v>
      </c>
      <c r="L660" s="2">
        <v>19.541756370000002</v>
      </c>
      <c r="M660" s="2">
        <v>9.8926940000000005E-3</v>
      </c>
      <c r="N660" s="2">
        <v>8.2443885409999993</v>
      </c>
      <c r="O660" s="2">
        <v>4.5664266000000002E-2</v>
      </c>
      <c r="P660" s="2">
        <v>-3.2983700919999999</v>
      </c>
      <c r="Q660" s="2">
        <v>13.989027780000001</v>
      </c>
      <c r="R660" s="2">
        <v>216</v>
      </c>
      <c r="S660" s="2">
        <v>187.796875</v>
      </c>
      <c r="T660" s="2">
        <v>7.2595138889999999</v>
      </c>
      <c r="U660" s="2">
        <v>45.88</v>
      </c>
      <c r="V660" s="2">
        <v>45.15</v>
      </c>
      <c r="W660" s="2">
        <v>22.7838979430188</v>
      </c>
    </row>
    <row r="661" spans="1:23" x14ac:dyDescent="0.15">
      <c r="A661" s="2">
        <v>850</v>
      </c>
      <c r="B661" s="2">
        <v>-29.483999300000001</v>
      </c>
      <c r="C661" s="2">
        <v>150.5</v>
      </c>
      <c r="D661" s="2">
        <v>52</v>
      </c>
      <c r="E661" s="2">
        <v>46</v>
      </c>
      <c r="F661" s="2">
        <v>5</v>
      </c>
      <c r="G661" s="2">
        <v>1</v>
      </c>
      <c r="H661" s="2"/>
      <c r="I661" s="2" t="s">
        <v>4069</v>
      </c>
      <c r="J661" s="2">
        <v>28.790187450000001</v>
      </c>
      <c r="K661" s="2">
        <v>708.79465279999999</v>
      </c>
      <c r="L661" s="2">
        <v>17.9927283</v>
      </c>
      <c r="M661" s="2">
        <v>4.6160159999999997E-3</v>
      </c>
      <c r="N661" s="2">
        <v>2.555624227</v>
      </c>
      <c r="O661" s="2">
        <v>1.8483487E-2</v>
      </c>
      <c r="P661" s="2">
        <v>-2.7178350849999999</v>
      </c>
      <c r="Q661" s="2">
        <v>28.56930556</v>
      </c>
      <c r="R661" s="2">
        <v>504</v>
      </c>
      <c r="S661" s="2">
        <v>397.80729170000001</v>
      </c>
      <c r="T661" s="2">
        <v>8.0952777779999998</v>
      </c>
      <c r="U661" s="2">
        <v>41.92</v>
      </c>
      <c r="V661" s="2">
        <v>42.55</v>
      </c>
      <c r="W661" s="2">
        <v>20.694406224024299</v>
      </c>
    </row>
    <row r="662" spans="1:23" x14ac:dyDescent="0.15">
      <c r="A662" s="2">
        <v>851</v>
      </c>
      <c r="B662" s="2">
        <v>-29.483999300000001</v>
      </c>
      <c r="C662" s="2">
        <v>151.5</v>
      </c>
      <c r="D662" s="2">
        <v>92</v>
      </c>
      <c r="E662" s="2">
        <v>70</v>
      </c>
      <c r="F662" s="2">
        <v>19</v>
      </c>
      <c r="G662" s="2">
        <v>3</v>
      </c>
      <c r="H662" s="2"/>
      <c r="I662" s="2" t="s">
        <v>4069</v>
      </c>
      <c r="J662" s="2">
        <v>25.947208310000001</v>
      </c>
      <c r="K662" s="2">
        <v>838.71861109999998</v>
      </c>
      <c r="L662" s="2">
        <v>15.262708050000001</v>
      </c>
      <c r="M662" s="2">
        <v>1.810823E-3</v>
      </c>
      <c r="N662" s="2">
        <v>1.386042067</v>
      </c>
      <c r="O662" s="2">
        <v>1.0157104E-2</v>
      </c>
      <c r="P662" s="2">
        <v>-2.2025220029999999</v>
      </c>
      <c r="Q662" s="2">
        <v>50.754027780000001</v>
      </c>
      <c r="R662" s="2">
        <v>1052</v>
      </c>
      <c r="S662" s="2">
        <v>801.80555560000005</v>
      </c>
      <c r="T662" s="2">
        <v>11.42013889</v>
      </c>
      <c r="U662" s="2">
        <v>38.11</v>
      </c>
      <c r="V662" s="2">
        <v>40.520000000000003</v>
      </c>
      <c r="W662" s="2">
        <v>17.609292388533699</v>
      </c>
    </row>
    <row r="663" spans="1:23" x14ac:dyDescent="0.15">
      <c r="A663" s="2">
        <v>852</v>
      </c>
      <c r="B663" s="2">
        <v>-29.483999300000001</v>
      </c>
      <c r="C663" s="2">
        <v>152.5</v>
      </c>
      <c r="D663" s="2">
        <v>128</v>
      </c>
      <c r="E663" s="2">
        <v>93</v>
      </c>
      <c r="F663" s="2">
        <v>31</v>
      </c>
      <c r="G663" s="2">
        <v>4</v>
      </c>
      <c r="H663" s="2"/>
      <c r="I663" s="2" t="s">
        <v>4069</v>
      </c>
      <c r="J663" s="2">
        <v>21.38213193</v>
      </c>
      <c r="K663" s="2">
        <v>1071.141181</v>
      </c>
      <c r="L663" s="2">
        <v>16.857745659999999</v>
      </c>
      <c r="M663" s="2">
        <v>2.26472E-4</v>
      </c>
      <c r="N663" s="2">
        <v>0.32488855500000002</v>
      </c>
      <c r="O663" s="2">
        <v>1.9007550000000001E-3</v>
      </c>
      <c r="P663" s="2">
        <v>-1.927920139</v>
      </c>
      <c r="Q663" s="2">
        <v>90.342638890000003</v>
      </c>
      <c r="R663" s="2">
        <v>1237</v>
      </c>
      <c r="S663" s="2">
        <v>447.39409719999998</v>
      </c>
      <c r="T663" s="2">
        <v>8.0125694440000004</v>
      </c>
      <c r="U663" s="2">
        <v>32.79</v>
      </c>
      <c r="V663" s="2">
        <v>38.57</v>
      </c>
      <c r="W663" s="2">
        <v>17.484726280220698</v>
      </c>
    </row>
    <row r="664" spans="1:23" x14ac:dyDescent="0.15">
      <c r="A664" s="2">
        <v>853</v>
      </c>
      <c r="B664" s="2">
        <v>-29.483999300000001</v>
      </c>
      <c r="C664" s="2">
        <v>153.5</v>
      </c>
      <c r="D664" s="2">
        <v>134</v>
      </c>
      <c r="E664" s="2">
        <v>99</v>
      </c>
      <c r="F664" s="2">
        <v>33</v>
      </c>
      <c r="G664" s="2">
        <v>2</v>
      </c>
      <c r="H664" s="2"/>
      <c r="I664" s="2" t="s">
        <v>4069</v>
      </c>
      <c r="J664" s="2">
        <v>19.670172010000002</v>
      </c>
      <c r="K664" s="2">
        <v>1250.9405019999999</v>
      </c>
      <c r="L664" s="2">
        <v>19.09782895</v>
      </c>
      <c r="M664" s="2">
        <v>2.6804099999999998E-3</v>
      </c>
      <c r="N664" s="2">
        <v>1.7140557169999999</v>
      </c>
      <c r="O664" s="2">
        <v>1.5872812E-2</v>
      </c>
      <c r="P664" s="2">
        <v>-1.902699656</v>
      </c>
      <c r="Q664" s="2">
        <v>78.297013890000002</v>
      </c>
      <c r="R664" s="2">
        <v>146</v>
      </c>
      <c r="S664" s="2">
        <v>35.386792450000002</v>
      </c>
      <c r="T664" s="2">
        <v>15.38273324</v>
      </c>
      <c r="U664" s="2">
        <v>27.75</v>
      </c>
      <c r="V664" s="2">
        <v>35.72</v>
      </c>
      <c r="W664" s="2">
        <v>19.814257272458502</v>
      </c>
    </row>
    <row r="665" spans="1:23" x14ac:dyDescent="0.15">
      <c r="A665" s="2">
        <v>856</v>
      </c>
      <c r="B665" s="2">
        <v>-28.483999300000001</v>
      </c>
      <c r="C665" s="2">
        <v>-70.5</v>
      </c>
      <c r="D665" s="2">
        <v>9</v>
      </c>
      <c r="E665" s="2">
        <v>5</v>
      </c>
      <c r="F665" s="2">
        <v>4</v>
      </c>
      <c r="G665" s="2"/>
      <c r="H665" s="2"/>
      <c r="I665" s="2" t="s">
        <v>4068</v>
      </c>
      <c r="J665" s="2">
        <v>18.85252083</v>
      </c>
      <c r="K665" s="2">
        <v>34.946666669999999</v>
      </c>
      <c r="L665" s="2">
        <v>11.12218258</v>
      </c>
      <c r="M665" s="2">
        <v>4.4819400000000001E-4</v>
      </c>
      <c r="N665" s="2">
        <v>0.52794427499999996</v>
      </c>
      <c r="O665" s="2">
        <v>3.455704E-3</v>
      </c>
      <c r="P665" s="2">
        <v>-2.7191177670000002</v>
      </c>
      <c r="Q665" s="2">
        <v>-6.4710416669999997</v>
      </c>
      <c r="R665" s="2">
        <v>3955</v>
      </c>
      <c r="S665" s="2">
        <v>1567.109375</v>
      </c>
      <c r="T665" s="2">
        <v>13.29722222</v>
      </c>
      <c r="U665" s="2">
        <v>40.19</v>
      </c>
      <c r="V665" s="2">
        <v>42.85</v>
      </c>
      <c r="W665" s="2">
        <v>15.0340383907809</v>
      </c>
    </row>
    <row r="666" spans="1:23" x14ac:dyDescent="0.15">
      <c r="A666" s="2">
        <v>857</v>
      </c>
      <c r="B666" s="2">
        <v>-28.483999300000001</v>
      </c>
      <c r="C666" s="2">
        <v>-69.5</v>
      </c>
      <c r="D666" s="2">
        <v>7</v>
      </c>
      <c r="E666" s="2">
        <v>2</v>
      </c>
      <c r="F666" s="2">
        <v>4</v>
      </c>
      <c r="G666" s="2">
        <v>1</v>
      </c>
      <c r="H666" s="2"/>
      <c r="I666" s="2" t="s">
        <v>4068</v>
      </c>
      <c r="J666" s="2">
        <v>18.696076390000002</v>
      </c>
      <c r="K666" s="2">
        <v>103.49673610000001</v>
      </c>
      <c r="L666" s="2">
        <v>2.7531715860000001</v>
      </c>
      <c r="M666" s="2">
        <v>5.8099200000000001E-4</v>
      </c>
      <c r="N666" s="2">
        <v>0.54794427099999998</v>
      </c>
      <c r="O666" s="2">
        <v>4.3288399999999996E-3</v>
      </c>
      <c r="P666" s="2">
        <v>-2.801809896</v>
      </c>
      <c r="Q666" s="2">
        <v>-4.6160416670000002</v>
      </c>
      <c r="R666" s="2">
        <v>3987</v>
      </c>
      <c r="S666" s="2">
        <v>3947.7013889999998</v>
      </c>
      <c r="T666" s="2">
        <v>6.3096527780000002</v>
      </c>
      <c r="U666" s="2">
        <v>43.96</v>
      </c>
      <c r="V666" s="2">
        <v>46.02</v>
      </c>
      <c r="W666" s="2">
        <v>4.2906112149390196</v>
      </c>
    </row>
    <row r="667" spans="1:23" x14ac:dyDescent="0.15">
      <c r="A667" s="2">
        <v>858</v>
      </c>
      <c r="B667" s="2">
        <v>-28.483999300000001</v>
      </c>
      <c r="C667" s="2">
        <v>-68.5</v>
      </c>
      <c r="D667" s="2">
        <v>3</v>
      </c>
      <c r="E667" s="2">
        <v>2</v>
      </c>
      <c r="F667" s="2">
        <v>1</v>
      </c>
      <c r="G667" s="2"/>
      <c r="H667" s="2"/>
      <c r="I667" s="2" t="s">
        <v>4068</v>
      </c>
      <c r="J667" s="2">
        <v>22.107902769999999</v>
      </c>
      <c r="K667" s="2">
        <v>129.17847219999999</v>
      </c>
      <c r="L667" s="2">
        <v>7.7733217610000001</v>
      </c>
      <c r="M667" s="2">
        <v>2.1729369999999998E-3</v>
      </c>
      <c r="N667" s="2">
        <v>0.99049999300000002</v>
      </c>
      <c r="O667" s="2">
        <v>1.3323747E-2</v>
      </c>
      <c r="P667" s="2">
        <v>-2.721779223</v>
      </c>
      <c r="Q667" s="2">
        <v>3.9140972220000001</v>
      </c>
      <c r="R667" s="2">
        <v>4924</v>
      </c>
      <c r="S667" s="2">
        <v>3158.239583</v>
      </c>
      <c r="T667" s="2">
        <v>5.0204861110000003</v>
      </c>
      <c r="U667" s="2">
        <v>49</v>
      </c>
      <c r="V667" s="2">
        <v>49.57</v>
      </c>
      <c r="W667" s="2">
        <v>8.3392520198115694</v>
      </c>
    </row>
    <row r="668" spans="1:23" x14ac:dyDescent="0.15">
      <c r="A668" s="2">
        <v>859</v>
      </c>
      <c r="B668" s="2">
        <v>-28.483999300000001</v>
      </c>
      <c r="C668" s="2">
        <v>-67.5</v>
      </c>
      <c r="D668" s="2">
        <v>5</v>
      </c>
      <c r="E668" s="2">
        <v>5</v>
      </c>
      <c r="F668" s="2"/>
      <c r="G668" s="2"/>
      <c r="H668" s="2"/>
      <c r="I668" s="2" t="s">
        <v>4068</v>
      </c>
      <c r="J668" s="2">
        <v>27.777854139999999</v>
      </c>
      <c r="K668" s="2">
        <v>194.75090280000001</v>
      </c>
      <c r="L668" s="2">
        <v>13.58767679</v>
      </c>
      <c r="M668" s="9">
        <v>4.1699999999999997E-5</v>
      </c>
      <c r="N668" s="2">
        <v>5.7499996999999997E-2</v>
      </c>
      <c r="O668" s="2">
        <v>4.2099900000000003E-4</v>
      </c>
      <c r="P668" s="2">
        <v>-2.7535700259999998</v>
      </c>
      <c r="Q668" s="2">
        <v>11.169375</v>
      </c>
      <c r="R668" s="2">
        <v>4263</v>
      </c>
      <c r="S668" s="2">
        <v>2115.7118059999998</v>
      </c>
      <c r="T668" s="2">
        <v>5.8975694440000002</v>
      </c>
      <c r="U668" s="2">
        <v>50.74</v>
      </c>
      <c r="V668" s="2">
        <v>52.34</v>
      </c>
      <c r="W668" s="2">
        <v>12.7136907523494</v>
      </c>
    </row>
    <row r="669" spans="1:23" x14ac:dyDescent="0.15">
      <c r="A669" s="2">
        <v>860</v>
      </c>
      <c r="B669" s="2">
        <v>-28.483999300000001</v>
      </c>
      <c r="C669" s="2">
        <v>-66.5</v>
      </c>
      <c r="D669" s="2">
        <v>3</v>
      </c>
      <c r="E669" s="2">
        <v>1</v>
      </c>
      <c r="F669" s="2">
        <v>2</v>
      </c>
      <c r="G669" s="2"/>
      <c r="H669" s="2"/>
      <c r="I669" s="2" t="s">
        <v>4068</v>
      </c>
      <c r="J669" s="2">
        <v>31.03581943</v>
      </c>
      <c r="K669" s="2">
        <v>346.8342361</v>
      </c>
      <c r="L669" s="2">
        <v>18.10935473</v>
      </c>
      <c r="M669" s="9">
        <v>3.3100000000000001E-6</v>
      </c>
      <c r="N669" s="2">
        <v>8.0000000000000002E-3</v>
      </c>
      <c r="O669" s="9">
        <v>4.18E-5</v>
      </c>
      <c r="P669" s="2">
        <v>-2.9186533469999998</v>
      </c>
      <c r="Q669" s="2">
        <v>10.58868056</v>
      </c>
      <c r="R669" s="2">
        <v>3560</v>
      </c>
      <c r="S669" s="2">
        <v>1094.875</v>
      </c>
      <c r="T669" s="2">
        <v>9.4556249999999995</v>
      </c>
      <c r="U669" s="2">
        <v>54.54</v>
      </c>
      <c r="V669" s="2">
        <v>54.66</v>
      </c>
      <c r="W669" s="2">
        <v>16.4678341368964</v>
      </c>
    </row>
    <row r="670" spans="1:23" x14ac:dyDescent="0.15">
      <c r="A670" s="2">
        <v>861</v>
      </c>
      <c r="B670" s="2">
        <v>-28.483999300000001</v>
      </c>
      <c r="C670" s="2">
        <v>-65.5</v>
      </c>
      <c r="D670" s="2">
        <v>43</v>
      </c>
      <c r="E670" s="2">
        <v>32</v>
      </c>
      <c r="F670" s="2">
        <v>11</v>
      </c>
      <c r="G670" s="2"/>
      <c r="H670" s="2"/>
      <c r="I670" s="2" t="s">
        <v>4068</v>
      </c>
      <c r="J670" s="2">
        <v>28.79410412</v>
      </c>
      <c r="K670" s="2">
        <v>565.06041670000002</v>
      </c>
      <c r="L670" s="2">
        <v>18.772947330000001</v>
      </c>
      <c r="M670" s="2">
        <v>5.6525E-4</v>
      </c>
      <c r="N670" s="2">
        <v>0.58499999400000002</v>
      </c>
      <c r="O670" s="2">
        <v>4.2270770000000001E-3</v>
      </c>
      <c r="P670" s="2">
        <v>-3.3518119089999998</v>
      </c>
      <c r="Q670" s="2">
        <v>9.2370833329999993</v>
      </c>
      <c r="R670" s="2">
        <v>2958</v>
      </c>
      <c r="S670" s="2">
        <v>791.36631939999995</v>
      </c>
      <c r="T670" s="2">
        <v>12.27243056</v>
      </c>
      <c r="U670" s="2">
        <v>54.67</v>
      </c>
      <c r="V670" s="2">
        <v>55.37</v>
      </c>
      <c r="W670" s="2">
        <v>18.695104328168</v>
      </c>
    </row>
    <row r="671" spans="1:23" x14ac:dyDescent="0.15">
      <c r="A671" s="2">
        <v>862</v>
      </c>
      <c r="B671" s="2">
        <v>-28.483999300000001</v>
      </c>
      <c r="C671" s="2">
        <v>-64.5</v>
      </c>
      <c r="D671" s="2">
        <v>9</v>
      </c>
      <c r="E671" s="2">
        <v>8</v>
      </c>
      <c r="F671" s="2">
        <v>1</v>
      </c>
      <c r="G671" s="2"/>
      <c r="H671" s="2"/>
      <c r="I671" s="2" t="s">
        <v>4068</v>
      </c>
      <c r="J671" s="2">
        <v>28.707145730000001</v>
      </c>
      <c r="K671" s="2">
        <v>618.84131939999997</v>
      </c>
      <c r="L671" s="2">
        <v>20.358884809999999</v>
      </c>
      <c r="M671" s="2">
        <v>4.8809159999999999E-3</v>
      </c>
      <c r="N671" s="2">
        <v>2.5020572250000002</v>
      </c>
      <c r="O671" s="2">
        <v>2.5978293999999999E-2</v>
      </c>
      <c r="P671" s="2">
        <v>-3.8270691779999999</v>
      </c>
      <c r="Q671" s="2">
        <v>-6.3486805559999997</v>
      </c>
      <c r="R671" s="2">
        <v>494</v>
      </c>
      <c r="S671" s="2">
        <v>231.52430559999999</v>
      </c>
      <c r="T671" s="2">
        <v>12.894513890000001</v>
      </c>
      <c r="U671" s="2">
        <v>53.25</v>
      </c>
      <c r="V671" s="2">
        <v>55.67</v>
      </c>
      <c r="W671" s="2">
        <v>22.523526409664498</v>
      </c>
    </row>
    <row r="672" spans="1:23" x14ac:dyDescent="0.15">
      <c r="A672" s="2">
        <v>863</v>
      </c>
      <c r="B672" s="2">
        <v>-28.483999300000001</v>
      </c>
      <c r="C672" s="2">
        <v>-63.5</v>
      </c>
      <c r="D672" s="2">
        <v>3</v>
      </c>
      <c r="E672" s="2">
        <v>3</v>
      </c>
      <c r="F672" s="2"/>
      <c r="G672" s="2"/>
      <c r="H672" s="2"/>
      <c r="I672" s="2" t="s">
        <v>4068</v>
      </c>
      <c r="J672" s="2">
        <v>27.868513780000001</v>
      </c>
      <c r="K672" s="2">
        <v>635.61701389999996</v>
      </c>
      <c r="L672" s="2">
        <v>20.49323781</v>
      </c>
      <c r="M672" s="2">
        <v>1.742162E-3</v>
      </c>
      <c r="N672" s="2">
        <v>2.1663343259999999</v>
      </c>
      <c r="O672" s="2">
        <v>1.1067305E-2</v>
      </c>
      <c r="P672" s="2">
        <v>-4.1519285740000003</v>
      </c>
      <c r="Q672" s="2">
        <v>-37.409930559999999</v>
      </c>
      <c r="R672" s="2">
        <v>65</v>
      </c>
      <c r="S672" s="2">
        <v>120.35069439999999</v>
      </c>
      <c r="T672" s="2">
        <v>12.558958329999999</v>
      </c>
      <c r="U672" s="2">
        <v>51.38</v>
      </c>
      <c r="V672" s="2">
        <v>54.34</v>
      </c>
      <c r="W672" s="2">
        <v>23.9099192689966</v>
      </c>
    </row>
    <row r="673" spans="1:23" x14ac:dyDescent="0.15">
      <c r="A673" s="2">
        <v>865</v>
      </c>
      <c r="B673" s="2">
        <v>-28.483999300000001</v>
      </c>
      <c r="C673" s="2">
        <v>-61.5</v>
      </c>
      <c r="D673" s="2">
        <v>10</v>
      </c>
      <c r="E673" s="2">
        <v>6</v>
      </c>
      <c r="F673" s="2">
        <v>4</v>
      </c>
      <c r="G673" s="2"/>
      <c r="H673" s="2"/>
      <c r="I673" s="2" t="s">
        <v>4068</v>
      </c>
      <c r="J673" s="2">
        <v>26.383138890000001</v>
      </c>
      <c r="K673" s="2">
        <v>889.27006940000001</v>
      </c>
      <c r="L673" s="2">
        <v>20.25698092</v>
      </c>
      <c r="M673" s="2">
        <v>1.0132123999999999E-2</v>
      </c>
      <c r="N673" s="2">
        <v>6.6795557380000004</v>
      </c>
      <c r="O673" s="2">
        <v>4.6527164000000003E-2</v>
      </c>
      <c r="P673" s="2">
        <v>-4.1886724559999999</v>
      </c>
      <c r="Q673" s="2">
        <v>-52.561666670000001</v>
      </c>
      <c r="R673" s="2">
        <v>26</v>
      </c>
      <c r="S673" s="2">
        <v>73.869791669999998</v>
      </c>
      <c r="T673" s="2">
        <v>11.637916669999999</v>
      </c>
      <c r="U673" s="2">
        <v>50.75</v>
      </c>
      <c r="V673" s="2">
        <v>56.19</v>
      </c>
      <c r="W673" s="2">
        <v>23.9861222267151</v>
      </c>
    </row>
    <row r="674" spans="1:23" x14ac:dyDescent="0.15">
      <c r="A674" s="2">
        <v>866</v>
      </c>
      <c r="B674" s="2">
        <v>-28.483999300000001</v>
      </c>
      <c r="C674" s="2">
        <v>-60.5</v>
      </c>
      <c r="D674" s="2">
        <v>38</v>
      </c>
      <c r="E674" s="2">
        <v>26</v>
      </c>
      <c r="F674" s="2">
        <v>8</v>
      </c>
      <c r="G674" s="2">
        <v>4</v>
      </c>
      <c r="H674" s="2"/>
      <c r="I674" s="2" t="s">
        <v>4068</v>
      </c>
      <c r="J674" s="2">
        <v>24.917944259999999</v>
      </c>
      <c r="K674" s="2">
        <v>1006.3404860000001</v>
      </c>
      <c r="L674" s="2">
        <v>20.17450229</v>
      </c>
      <c r="M674" s="2">
        <v>3.7651641E-2</v>
      </c>
      <c r="N674" s="2">
        <v>28.499722810000002</v>
      </c>
      <c r="O674" s="2">
        <v>0.12347399100000001</v>
      </c>
      <c r="P674" s="2">
        <v>-4.051985781</v>
      </c>
      <c r="Q674" s="2">
        <v>-58.607083330000002</v>
      </c>
      <c r="R674" s="2">
        <v>15</v>
      </c>
      <c r="S674" s="2">
        <v>61.503472219999999</v>
      </c>
      <c r="T674" s="2">
        <v>6.9065972220000003</v>
      </c>
      <c r="U674" s="2">
        <v>52.96</v>
      </c>
      <c r="V674" s="2">
        <v>59.11</v>
      </c>
      <c r="W674" s="2">
        <v>23.475629453617501</v>
      </c>
    </row>
    <row r="675" spans="1:23" x14ac:dyDescent="0.15">
      <c r="A675" s="2">
        <v>867</v>
      </c>
      <c r="B675" s="2">
        <v>-28.483999300000001</v>
      </c>
      <c r="C675" s="2">
        <v>-59.5</v>
      </c>
      <c r="D675" s="2">
        <v>75</v>
      </c>
      <c r="E675" s="2">
        <v>43</v>
      </c>
      <c r="F675" s="2">
        <v>27</v>
      </c>
      <c r="G675" s="2">
        <v>4</v>
      </c>
      <c r="H675" s="2">
        <v>1</v>
      </c>
      <c r="I675" s="2" t="s">
        <v>4068</v>
      </c>
      <c r="J675" s="2">
        <v>23.841499840000001</v>
      </c>
      <c r="K675" s="2">
        <v>1079.4242360000001</v>
      </c>
      <c r="L675" s="2">
        <v>20.444815989999999</v>
      </c>
      <c r="M675" s="2">
        <v>7.5455105999999994E-2</v>
      </c>
      <c r="N675" s="2">
        <v>60.989693099999997</v>
      </c>
      <c r="O675" s="2">
        <v>-4.4282579550000003</v>
      </c>
      <c r="P675" s="2">
        <v>-3.8920072760000002</v>
      </c>
      <c r="Q675" s="2">
        <v>-80.235486109999997</v>
      </c>
      <c r="R675" s="2">
        <v>35</v>
      </c>
      <c r="S675" s="2">
        <v>52.151041669999998</v>
      </c>
      <c r="T675" s="2">
        <v>17.611041669999999</v>
      </c>
      <c r="U675" s="2">
        <v>55.07</v>
      </c>
      <c r="V675" s="2">
        <v>60.07</v>
      </c>
      <c r="W675" s="2">
        <v>23.514385758194301</v>
      </c>
    </row>
    <row r="676" spans="1:23" x14ac:dyDescent="0.15">
      <c r="A676" s="2">
        <v>868</v>
      </c>
      <c r="B676" s="2">
        <v>-28.483999300000001</v>
      </c>
      <c r="C676" s="2">
        <v>-58.5</v>
      </c>
      <c r="D676" s="2">
        <v>223</v>
      </c>
      <c r="E676" s="2">
        <v>131</v>
      </c>
      <c r="F676" s="2">
        <v>68</v>
      </c>
      <c r="G676" s="2">
        <v>22</v>
      </c>
      <c r="H676" s="2">
        <v>2</v>
      </c>
      <c r="I676" s="2" t="s">
        <v>4068</v>
      </c>
      <c r="J676" s="2">
        <v>23.521916560000001</v>
      </c>
      <c r="K676" s="2">
        <v>1176.8</v>
      </c>
      <c r="L676" s="2">
        <v>20.636028329999998</v>
      </c>
      <c r="M676" s="2">
        <v>4.8828710999999997E-2</v>
      </c>
      <c r="N676" s="2">
        <v>43.957255259999997</v>
      </c>
      <c r="O676" s="2">
        <v>-4.1934957000000002E-2</v>
      </c>
      <c r="P676" s="2">
        <v>-3.7295022009999999</v>
      </c>
      <c r="Q676" s="2">
        <v>-112.74611109999999</v>
      </c>
      <c r="R676" s="2">
        <v>45</v>
      </c>
      <c r="S676" s="2">
        <v>63.685763889999997</v>
      </c>
      <c r="T676" s="2">
        <v>13.82513889</v>
      </c>
      <c r="U676" s="2">
        <v>55.53</v>
      </c>
      <c r="V676" s="2">
        <v>61.23</v>
      </c>
      <c r="W676" s="2">
        <v>23.269101167088799</v>
      </c>
    </row>
    <row r="677" spans="1:23" x14ac:dyDescent="0.15">
      <c r="A677" s="2">
        <v>869</v>
      </c>
      <c r="B677" s="2">
        <v>-28.483999300000001</v>
      </c>
      <c r="C677" s="2">
        <v>-57.5</v>
      </c>
      <c r="D677" s="2">
        <v>80</v>
      </c>
      <c r="E677" s="2">
        <v>61</v>
      </c>
      <c r="F677" s="2">
        <v>16</v>
      </c>
      <c r="G677" s="2">
        <v>3</v>
      </c>
      <c r="H677" s="2"/>
      <c r="I677" s="2" t="s">
        <v>4068</v>
      </c>
      <c r="J677" s="2">
        <v>23.08564595</v>
      </c>
      <c r="K677" s="2">
        <v>1407.9744439999999</v>
      </c>
      <c r="L677" s="2">
        <v>20.709497679999998</v>
      </c>
      <c r="M677" s="2">
        <v>4.0523449000000003E-2</v>
      </c>
      <c r="N677" s="2">
        <v>38.858165569999997</v>
      </c>
      <c r="O677" s="2">
        <v>0.12991309200000001</v>
      </c>
      <c r="P677" s="2">
        <v>-3.56207348</v>
      </c>
      <c r="Q677" s="2">
        <v>-142.30250000000001</v>
      </c>
      <c r="R677" s="2">
        <v>38</v>
      </c>
      <c r="S677" s="2">
        <v>66.765625</v>
      </c>
      <c r="T677" s="2">
        <v>7.6733333330000004</v>
      </c>
      <c r="U677" s="2">
        <v>54.78</v>
      </c>
      <c r="V677" s="2">
        <v>60.48</v>
      </c>
      <c r="W677" s="2">
        <v>22.865261765918401</v>
      </c>
    </row>
    <row r="678" spans="1:23" x14ac:dyDescent="0.15">
      <c r="A678" s="2">
        <v>870</v>
      </c>
      <c r="B678" s="2">
        <v>-28.483999300000001</v>
      </c>
      <c r="C678" s="2">
        <v>-56.5</v>
      </c>
      <c r="D678" s="2">
        <v>180</v>
      </c>
      <c r="E678" s="2">
        <v>103</v>
      </c>
      <c r="F678" s="2">
        <v>53</v>
      </c>
      <c r="G678" s="2">
        <v>22</v>
      </c>
      <c r="H678" s="2">
        <v>2</v>
      </c>
      <c r="I678" s="2" t="s">
        <v>4068</v>
      </c>
      <c r="J678" s="2">
        <v>23.15589559</v>
      </c>
      <c r="K678" s="2">
        <v>1537.992986</v>
      </c>
      <c r="L678" s="2">
        <v>20.685955700000001</v>
      </c>
      <c r="M678" s="2">
        <v>3.4729641999999998E-2</v>
      </c>
      <c r="N678" s="2">
        <v>17.76215955</v>
      </c>
      <c r="O678" s="2">
        <v>-0.59306887200000002</v>
      </c>
      <c r="P678" s="2">
        <v>-3.3684221829999998</v>
      </c>
      <c r="Q678" s="2">
        <v>-157.86395830000001</v>
      </c>
      <c r="R678" s="2">
        <v>92</v>
      </c>
      <c r="S678" s="2">
        <v>73.460069439999998</v>
      </c>
      <c r="T678" s="2">
        <v>11.556875</v>
      </c>
      <c r="U678" s="2">
        <v>53.83</v>
      </c>
      <c r="V678" s="2">
        <v>59.72</v>
      </c>
      <c r="W678" s="2">
        <v>22.554611173122801</v>
      </c>
    </row>
    <row r="679" spans="1:23" x14ac:dyDescent="0.15">
      <c r="A679" s="2">
        <v>871</v>
      </c>
      <c r="B679" s="2">
        <v>-28.483999300000001</v>
      </c>
      <c r="C679" s="2">
        <v>-55.5</v>
      </c>
      <c r="D679" s="2">
        <v>55</v>
      </c>
      <c r="E679" s="2">
        <v>37</v>
      </c>
      <c r="F679" s="2">
        <v>16</v>
      </c>
      <c r="G679" s="2">
        <v>1</v>
      </c>
      <c r="H679" s="2">
        <v>1</v>
      </c>
      <c r="I679" s="2" t="s">
        <v>4068</v>
      </c>
      <c r="J679" s="2">
        <v>22.484256810000002</v>
      </c>
      <c r="K679" s="2">
        <v>1732.589444</v>
      </c>
      <c r="L679" s="2">
        <v>20.497292819999998</v>
      </c>
      <c r="M679" s="2">
        <v>2.5683490999999999E-2</v>
      </c>
      <c r="N679" s="2">
        <v>16.2579575</v>
      </c>
      <c r="O679" s="2">
        <v>-3.0169040520000001</v>
      </c>
      <c r="P679" s="2">
        <v>-3.1305396640000001</v>
      </c>
      <c r="Q679" s="2">
        <v>-166.33340279999999</v>
      </c>
      <c r="R679" s="2">
        <v>244</v>
      </c>
      <c r="S679" s="2">
        <v>120.3767361</v>
      </c>
      <c r="T679" s="2">
        <v>15.68375</v>
      </c>
      <c r="U679" s="2">
        <v>52.13</v>
      </c>
      <c r="V679" s="2">
        <v>58.67</v>
      </c>
      <c r="W679" s="2">
        <v>22.1343808379828</v>
      </c>
    </row>
    <row r="680" spans="1:23" x14ac:dyDescent="0.15">
      <c r="A680" s="2">
        <v>872</v>
      </c>
      <c r="B680" s="2">
        <v>-28.483999300000001</v>
      </c>
      <c r="C680" s="2">
        <v>-54.5</v>
      </c>
      <c r="D680" s="2">
        <v>41</v>
      </c>
      <c r="E680" s="2">
        <v>25</v>
      </c>
      <c r="F680" s="2">
        <v>12</v>
      </c>
      <c r="G680" s="2">
        <v>4</v>
      </c>
      <c r="H680" s="2"/>
      <c r="I680" s="2" t="s">
        <v>4068</v>
      </c>
      <c r="J680" s="2">
        <v>21.642541690000002</v>
      </c>
      <c r="K680" s="2">
        <v>1837.3739579999999</v>
      </c>
      <c r="L680" s="2">
        <v>19.69889294</v>
      </c>
      <c r="M680" s="2">
        <v>3.8000680000000002E-3</v>
      </c>
      <c r="N680" s="2">
        <v>4.0271719729999997</v>
      </c>
      <c r="O680" s="2">
        <v>2.1176776000000001E-2</v>
      </c>
      <c r="P680" s="2">
        <v>-2.8671356989999999</v>
      </c>
      <c r="Q680" s="2">
        <v>-144.22451390000001</v>
      </c>
      <c r="R680" s="2">
        <v>345</v>
      </c>
      <c r="S680" s="2">
        <v>273.75520829999999</v>
      </c>
      <c r="T680" s="2">
        <v>16.925555559999999</v>
      </c>
      <c r="U680" s="2">
        <v>50.89</v>
      </c>
      <c r="V680" s="2">
        <v>56.76</v>
      </c>
      <c r="W680" s="2">
        <v>21.147684053969499</v>
      </c>
    </row>
    <row r="681" spans="1:23" x14ac:dyDescent="0.15">
      <c r="A681" s="2">
        <v>873</v>
      </c>
      <c r="B681" s="2">
        <v>-28.483999300000001</v>
      </c>
      <c r="C681" s="2">
        <v>-53.5</v>
      </c>
      <c r="D681" s="2">
        <v>25</v>
      </c>
      <c r="E681" s="2">
        <v>16</v>
      </c>
      <c r="F681" s="2">
        <v>7</v>
      </c>
      <c r="G681" s="2">
        <v>2</v>
      </c>
      <c r="H681" s="2"/>
      <c r="I681" s="2" t="s">
        <v>4068</v>
      </c>
      <c r="J681" s="2">
        <v>21.221013930000002</v>
      </c>
      <c r="K681" s="2">
        <v>1743.67625</v>
      </c>
      <c r="L681" s="2">
        <v>18.789612559999998</v>
      </c>
      <c r="M681" s="2">
        <v>1.919628E-2</v>
      </c>
      <c r="N681" s="2">
        <v>13.20798909</v>
      </c>
      <c r="O681" s="2">
        <v>6.9042170999999999E-2</v>
      </c>
      <c r="P681" s="2">
        <v>-2.6176050289999999</v>
      </c>
      <c r="Q681" s="2">
        <v>-91.736180559999994</v>
      </c>
      <c r="R681" s="2">
        <v>302</v>
      </c>
      <c r="S681" s="2">
        <v>422.00520829999999</v>
      </c>
      <c r="T681" s="2">
        <v>22.189930560000001</v>
      </c>
      <c r="U681" s="2">
        <v>48.88</v>
      </c>
      <c r="V681" s="2">
        <v>54.45</v>
      </c>
      <c r="W681" s="2">
        <v>20.208014316600401</v>
      </c>
    </row>
    <row r="682" spans="1:23" x14ac:dyDescent="0.15">
      <c r="A682" s="2">
        <v>874</v>
      </c>
      <c r="B682" s="2">
        <v>-28.483999300000001</v>
      </c>
      <c r="C682" s="2">
        <v>-52.5</v>
      </c>
      <c r="D682" s="2">
        <v>34</v>
      </c>
      <c r="E682" s="2">
        <v>25</v>
      </c>
      <c r="F682" s="2">
        <v>5</v>
      </c>
      <c r="G682" s="2">
        <v>4</v>
      </c>
      <c r="H682" s="2"/>
      <c r="I682" s="2" t="s">
        <v>4068</v>
      </c>
      <c r="J682" s="2">
        <v>19.97428476</v>
      </c>
      <c r="K682" s="2">
        <v>1698.035486</v>
      </c>
      <c r="L682" s="2">
        <v>17.791753480000001</v>
      </c>
      <c r="M682" s="2">
        <v>5.6053489999999999E-3</v>
      </c>
      <c r="N682" s="2">
        <v>4.9132881169999996</v>
      </c>
      <c r="O682" s="2">
        <v>2.3624223999999999E-2</v>
      </c>
      <c r="P682" s="2">
        <v>-2.4256044650000002</v>
      </c>
      <c r="Q682" s="2">
        <v>-38.929375</v>
      </c>
      <c r="R682" s="2">
        <v>439</v>
      </c>
      <c r="S682" s="2">
        <v>574.19444439999995</v>
      </c>
      <c r="T682" s="2">
        <v>21.057500000000001</v>
      </c>
      <c r="U682" s="2">
        <v>45.27</v>
      </c>
      <c r="V682" s="2">
        <v>52.48</v>
      </c>
      <c r="W682" s="2">
        <v>19.1872520730386</v>
      </c>
    </row>
    <row r="683" spans="1:23" x14ac:dyDescent="0.15">
      <c r="A683" s="2">
        <v>875</v>
      </c>
      <c r="B683" s="2">
        <v>-28.483999300000001</v>
      </c>
      <c r="C683" s="2">
        <v>-51.5</v>
      </c>
      <c r="D683" s="2">
        <v>54</v>
      </c>
      <c r="E683" s="2">
        <v>34</v>
      </c>
      <c r="F683" s="2">
        <v>13</v>
      </c>
      <c r="G683" s="2">
        <v>4</v>
      </c>
      <c r="H683" s="2">
        <v>3</v>
      </c>
      <c r="I683" s="2" t="s">
        <v>4068</v>
      </c>
      <c r="J683" s="2">
        <v>19.407479160000001</v>
      </c>
      <c r="K683" s="2">
        <v>1690.319375</v>
      </c>
      <c r="L683" s="2">
        <v>16.842662610000001</v>
      </c>
      <c r="M683" s="9">
        <v>4.9499999999999997E-5</v>
      </c>
      <c r="N683" s="2">
        <v>0.15077426899999999</v>
      </c>
      <c r="O683" s="2">
        <v>4.9077099999999998E-4</v>
      </c>
      <c r="P683" s="2">
        <v>-2.3016881109999998</v>
      </c>
      <c r="Q683" s="2">
        <v>-11.14284722</v>
      </c>
      <c r="R683" s="2">
        <v>642</v>
      </c>
      <c r="S683" s="2">
        <v>712.52951389999998</v>
      </c>
      <c r="T683" s="2">
        <v>18.195555559999999</v>
      </c>
      <c r="U683" s="2">
        <v>42.13</v>
      </c>
      <c r="V683" s="2">
        <v>49.9</v>
      </c>
      <c r="W683" s="2">
        <v>18.2880181074662</v>
      </c>
    </row>
    <row r="684" spans="1:23" x14ac:dyDescent="0.15">
      <c r="A684" s="2">
        <v>876</v>
      </c>
      <c r="B684" s="2">
        <v>-28.483999300000001</v>
      </c>
      <c r="C684" s="2">
        <v>-50.5</v>
      </c>
      <c r="D684" s="2">
        <v>121</v>
      </c>
      <c r="E684" s="2">
        <v>64</v>
      </c>
      <c r="F684" s="2">
        <v>33</v>
      </c>
      <c r="G684" s="2">
        <v>19</v>
      </c>
      <c r="H684" s="2">
        <v>5</v>
      </c>
      <c r="I684" s="2" t="s">
        <v>4068</v>
      </c>
      <c r="J684" s="2">
        <v>18.239437509999998</v>
      </c>
      <c r="K684" s="2">
        <v>1608.085</v>
      </c>
      <c r="L684" s="2">
        <v>15.82851187</v>
      </c>
      <c r="M684" s="2">
        <v>2.3154439999999998E-3</v>
      </c>
      <c r="N684" s="2">
        <v>3.3503888079999999</v>
      </c>
      <c r="O684" s="2">
        <v>1.4050472E-2</v>
      </c>
      <c r="P684" s="2">
        <v>-2.2542039790000001</v>
      </c>
      <c r="Q684" s="2">
        <v>6.0831944440000001</v>
      </c>
      <c r="R684" s="2">
        <v>690</v>
      </c>
      <c r="S684" s="2">
        <v>954.33680560000005</v>
      </c>
      <c r="T684" s="2">
        <v>16.748611109999999</v>
      </c>
      <c r="U684" s="2">
        <v>38.76</v>
      </c>
      <c r="V684" s="2">
        <v>46.32</v>
      </c>
      <c r="W684" s="2">
        <v>16.935097211118801</v>
      </c>
    </row>
    <row r="685" spans="1:23" x14ac:dyDescent="0.15">
      <c r="A685" s="2">
        <v>877</v>
      </c>
      <c r="B685" s="2">
        <v>-28.483999300000001</v>
      </c>
      <c r="C685" s="2">
        <v>-49.5</v>
      </c>
      <c r="D685" s="2">
        <v>219</v>
      </c>
      <c r="E685" s="2">
        <v>123</v>
      </c>
      <c r="F685" s="2">
        <v>55</v>
      </c>
      <c r="G685" s="2">
        <v>33</v>
      </c>
      <c r="H685" s="2">
        <v>8</v>
      </c>
      <c r="I685" s="2" t="s">
        <v>4068</v>
      </c>
      <c r="J685" s="2">
        <v>18.429026990000001</v>
      </c>
      <c r="K685" s="2">
        <v>1516.2210660000001</v>
      </c>
      <c r="L685" s="2">
        <v>16.9452362</v>
      </c>
      <c r="M685" s="2">
        <v>2.7985000000000002E-3</v>
      </c>
      <c r="N685" s="2">
        <v>3.918999994</v>
      </c>
      <c r="O685" s="2">
        <v>1.6451463E-2</v>
      </c>
      <c r="P685" s="2">
        <v>-2.2676174740000001</v>
      </c>
      <c r="Q685" s="2">
        <v>45.743819440000003</v>
      </c>
      <c r="R685" s="2">
        <v>1599</v>
      </c>
      <c r="S685" s="2">
        <v>595.14629630000002</v>
      </c>
      <c r="T685" s="2">
        <v>19.252007729999999</v>
      </c>
      <c r="U685" s="2">
        <v>33.56</v>
      </c>
      <c r="V685" s="2">
        <v>43.55</v>
      </c>
      <c r="W685" s="2">
        <v>18.275129343690999</v>
      </c>
    </row>
    <row r="686" spans="1:23" x14ac:dyDescent="0.15">
      <c r="A686" s="2">
        <v>878</v>
      </c>
      <c r="B686" s="2">
        <v>-28.483999300000001</v>
      </c>
      <c r="C686" s="2">
        <v>-48.5</v>
      </c>
      <c r="D686" s="2">
        <v>63</v>
      </c>
      <c r="E686" s="2">
        <v>46</v>
      </c>
      <c r="F686" s="2">
        <v>13</v>
      </c>
      <c r="G686" s="2">
        <v>3</v>
      </c>
      <c r="H686" s="2">
        <v>1</v>
      </c>
      <c r="I686" s="2" t="s">
        <v>4068</v>
      </c>
      <c r="J686" s="2">
        <v>16.87976329</v>
      </c>
      <c r="K686" s="2">
        <v>1496.3191320000001</v>
      </c>
      <c r="L686" s="2">
        <v>19.386939529999999</v>
      </c>
      <c r="M686" s="2">
        <v>1.794063E-3</v>
      </c>
      <c r="N686" s="2">
        <v>2.0819999930000002</v>
      </c>
      <c r="O686" s="2">
        <v>1.1344346E-2</v>
      </c>
      <c r="P686" s="2">
        <v>-2.2738243630000001</v>
      </c>
      <c r="Q686" s="2">
        <v>73.233402780000006</v>
      </c>
      <c r="R686" s="2">
        <v>630</v>
      </c>
      <c r="S686" s="2">
        <v>117.0165289</v>
      </c>
      <c r="T686" s="2">
        <v>21.93738755</v>
      </c>
      <c r="U686" s="2">
        <v>28.1</v>
      </c>
      <c r="V686" s="2">
        <v>37.450000000000003</v>
      </c>
      <c r="W686" s="2">
        <v>20.5060498378202</v>
      </c>
    </row>
    <row r="687" spans="1:23" x14ac:dyDescent="0.15">
      <c r="A687" s="2">
        <v>880</v>
      </c>
      <c r="B687" s="2">
        <v>-28.483999300000001</v>
      </c>
      <c r="C687" s="2">
        <v>16.5</v>
      </c>
      <c r="D687" s="2">
        <v>13</v>
      </c>
      <c r="E687" s="2">
        <v>12</v>
      </c>
      <c r="F687" s="2">
        <v>1</v>
      </c>
      <c r="G687" s="2"/>
      <c r="H687" s="2"/>
      <c r="I687" s="2" t="s">
        <v>4070</v>
      </c>
      <c r="J687" s="2">
        <v>20.82012924</v>
      </c>
      <c r="K687" s="2">
        <v>50.279812020000001</v>
      </c>
      <c r="L687" s="2">
        <v>18.175619659999999</v>
      </c>
      <c r="M687" s="2">
        <v>3.3037499999999999E-4</v>
      </c>
      <c r="N687" s="2">
        <v>0.41999999700000001</v>
      </c>
      <c r="O687" s="2">
        <v>2.648049E-3</v>
      </c>
      <c r="P687" s="2">
        <v>-1.684044825</v>
      </c>
      <c r="Q687" s="2">
        <v>-2.6655555560000002</v>
      </c>
      <c r="R687" s="2">
        <v>770</v>
      </c>
      <c r="S687" s="2">
        <v>233.27033489999999</v>
      </c>
      <c r="T687" s="2">
        <v>7.6731692970000003</v>
      </c>
      <c r="U687" s="2">
        <v>10.33</v>
      </c>
      <c r="V687" s="2">
        <v>25.89</v>
      </c>
      <c r="W687" s="2">
        <v>19.902369327504399</v>
      </c>
    </row>
    <row r="688" spans="1:23" x14ac:dyDescent="0.15">
      <c r="A688" s="2">
        <v>881</v>
      </c>
      <c r="B688" s="2">
        <v>-28.483999300000001</v>
      </c>
      <c r="C688" s="2">
        <v>17.5</v>
      </c>
      <c r="D688" s="2">
        <v>12</v>
      </c>
      <c r="E688" s="2">
        <v>9</v>
      </c>
      <c r="F688" s="2">
        <v>3</v>
      </c>
      <c r="G688" s="2"/>
      <c r="H688" s="2"/>
      <c r="I688" s="2" t="s">
        <v>4070</v>
      </c>
      <c r="J688" s="2">
        <v>26.000569420000001</v>
      </c>
      <c r="K688" s="2">
        <v>70.536041670000003</v>
      </c>
      <c r="L688" s="2">
        <v>21.08208218</v>
      </c>
      <c r="M688" s="9">
        <v>3.6999999999999998E-5</v>
      </c>
      <c r="N688" s="2">
        <v>0.129000004</v>
      </c>
      <c r="O688" s="2">
        <v>3.7756999999999998E-4</v>
      </c>
      <c r="P688" s="2">
        <v>-1.7010758210000001</v>
      </c>
      <c r="Q688" s="2">
        <v>4.7548611110000003</v>
      </c>
      <c r="R688" s="2">
        <v>983</v>
      </c>
      <c r="S688" s="2">
        <v>532.08333330000005</v>
      </c>
      <c r="T688" s="2">
        <v>4.9522579740000001</v>
      </c>
      <c r="U688" s="2">
        <v>12.68</v>
      </c>
      <c r="V688" s="2">
        <v>27.37</v>
      </c>
      <c r="W688" s="2">
        <v>21.096316814214799</v>
      </c>
    </row>
    <row r="689" spans="1:23" x14ac:dyDescent="0.15">
      <c r="A689" s="2">
        <v>882</v>
      </c>
      <c r="B689" s="2">
        <v>-28.483999300000001</v>
      </c>
      <c r="C689" s="2">
        <v>18.5</v>
      </c>
      <c r="D689" s="2">
        <v>6</v>
      </c>
      <c r="E689" s="2">
        <v>6</v>
      </c>
      <c r="F689" s="2"/>
      <c r="G689" s="2"/>
      <c r="H689" s="2"/>
      <c r="I689" s="2" t="s">
        <v>4070</v>
      </c>
      <c r="J689" s="2">
        <v>30.629743019999999</v>
      </c>
      <c r="K689" s="2">
        <v>102.750625</v>
      </c>
      <c r="L689" s="2">
        <v>20.570331020000001</v>
      </c>
      <c r="M689" s="2">
        <v>1.3774999999999999E-4</v>
      </c>
      <c r="N689" s="2">
        <v>0.16599999500000001</v>
      </c>
      <c r="O689" s="2">
        <v>1.224607E-3</v>
      </c>
      <c r="P689" s="2">
        <v>-1.6972850150000001</v>
      </c>
      <c r="Q689" s="2">
        <v>17.542222219999999</v>
      </c>
      <c r="R689" s="2">
        <v>768</v>
      </c>
      <c r="S689" s="2">
        <v>765.20486110000002</v>
      </c>
      <c r="T689" s="2">
        <v>5.7375243940000002</v>
      </c>
      <c r="U689" s="2">
        <v>13.4</v>
      </c>
      <c r="V689" s="2">
        <v>28.33</v>
      </c>
      <c r="W689" s="2">
        <v>21.9968952413737</v>
      </c>
    </row>
    <row r="690" spans="1:23" x14ac:dyDescent="0.15">
      <c r="A690" s="2">
        <v>883</v>
      </c>
      <c r="B690" s="2">
        <v>-28.483999300000001</v>
      </c>
      <c r="C690" s="2">
        <v>19.5</v>
      </c>
      <c r="D690" s="2">
        <v>3</v>
      </c>
      <c r="E690" s="2">
        <v>3</v>
      </c>
      <c r="F690" s="2"/>
      <c r="G690" s="2"/>
      <c r="H690" s="2"/>
      <c r="I690" s="2" t="s">
        <v>4070</v>
      </c>
      <c r="J690" s="2">
        <v>31.322208270000001</v>
      </c>
      <c r="K690" s="2">
        <v>139.6708333</v>
      </c>
      <c r="L690" s="2">
        <v>20.190681420000001</v>
      </c>
      <c r="M690" s="9">
        <v>1.5999999999999999E-5</v>
      </c>
      <c r="N690" s="2">
        <v>2.5999998999999999E-2</v>
      </c>
      <c r="O690" s="2">
        <v>1.76687E-4</v>
      </c>
      <c r="P690" s="2">
        <v>-1.5670191309999999</v>
      </c>
      <c r="Q690" s="2">
        <v>24.153472220000001</v>
      </c>
      <c r="R690" s="2">
        <v>596</v>
      </c>
      <c r="S690" s="2">
        <v>764.65104169999995</v>
      </c>
      <c r="T690" s="2">
        <v>6.3303608750000002</v>
      </c>
      <c r="U690" s="2">
        <v>16.989999999999998</v>
      </c>
      <c r="V690" s="2">
        <v>31.2</v>
      </c>
      <c r="W690" s="2">
        <v>22.7334293818421</v>
      </c>
    </row>
    <row r="691" spans="1:23" x14ac:dyDescent="0.15">
      <c r="A691" s="2">
        <v>884</v>
      </c>
      <c r="B691" s="2">
        <v>-28.483999300000001</v>
      </c>
      <c r="C691" s="2">
        <v>20.5</v>
      </c>
      <c r="D691" s="2">
        <v>17</v>
      </c>
      <c r="E691" s="2">
        <v>15</v>
      </c>
      <c r="F691" s="2">
        <v>1</v>
      </c>
      <c r="G691" s="2">
        <v>1</v>
      </c>
      <c r="H691" s="2"/>
      <c r="I691" s="2" t="s">
        <v>4070</v>
      </c>
      <c r="J691" s="2">
        <v>32.270513860000001</v>
      </c>
      <c r="K691" s="2">
        <v>186.55256940000001</v>
      </c>
      <c r="L691" s="2">
        <v>20.20951273</v>
      </c>
      <c r="M691" s="2">
        <v>3.435E-4</v>
      </c>
      <c r="N691" s="2">
        <v>0.34799998799999998</v>
      </c>
      <c r="O691" s="2">
        <v>2.739867E-3</v>
      </c>
      <c r="P691" s="2">
        <v>-1.3490558260000001</v>
      </c>
      <c r="Q691" s="2">
        <v>28.344583329999999</v>
      </c>
      <c r="R691" s="2">
        <v>469</v>
      </c>
      <c r="S691" s="2">
        <v>804.04861110000002</v>
      </c>
      <c r="T691" s="2">
        <v>8.449930556</v>
      </c>
      <c r="U691" s="2">
        <v>18.760000000000002</v>
      </c>
      <c r="V691" s="2">
        <v>32.72</v>
      </c>
      <c r="W691" s="2">
        <v>22.306611877952498</v>
      </c>
    </row>
    <row r="692" spans="1:23" x14ac:dyDescent="0.15">
      <c r="A692" s="2">
        <v>885</v>
      </c>
      <c r="B692" s="2">
        <v>-28.483999300000001</v>
      </c>
      <c r="C692" s="2">
        <v>21.5</v>
      </c>
      <c r="D692" s="2">
        <v>7</v>
      </c>
      <c r="E692" s="2">
        <v>6</v>
      </c>
      <c r="F692" s="2">
        <v>1</v>
      </c>
      <c r="G692" s="2"/>
      <c r="H692" s="2"/>
      <c r="I692" s="2" t="s">
        <v>4070</v>
      </c>
      <c r="J692" s="2">
        <v>32.737319399999997</v>
      </c>
      <c r="K692" s="2">
        <v>226.49694439999999</v>
      </c>
      <c r="L692" s="2">
        <v>20.021242770000001</v>
      </c>
      <c r="M692" s="9">
        <v>6.6400000000000001E-5</v>
      </c>
      <c r="N692" s="2">
        <v>0.10400000299999999</v>
      </c>
      <c r="O692" s="2">
        <v>6.3854000000000005E-4</v>
      </c>
      <c r="P692" s="2">
        <v>-1.1305112749999999</v>
      </c>
      <c r="Q692" s="2">
        <v>40.313611109999997</v>
      </c>
      <c r="R692" s="2">
        <v>362</v>
      </c>
      <c r="S692" s="2">
        <v>922.62326389999998</v>
      </c>
      <c r="T692" s="2">
        <v>9.9534722220000003</v>
      </c>
      <c r="U692" s="2">
        <v>21.57</v>
      </c>
      <c r="V692" s="2">
        <v>36.08</v>
      </c>
      <c r="W692" s="2">
        <v>21.163173820769799</v>
      </c>
    </row>
    <row r="693" spans="1:23" x14ac:dyDescent="0.15">
      <c r="A693" s="2">
        <v>886</v>
      </c>
      <c r="B693" s="2">
        <v>-28.483999300000001</v>
      </c>
      <c r="C693" s="2">
        <v>22.5</v>
      </c>
      <c r="D693" s="2">
        <v>20</v>
      </c>
      <c r="E693" s="2">
        <v>13</v>
      </c>
      <c r="F693" s="2">
        <v>7</v>
      </c>
      <c r="G693" s="2"/>
      <c r="H693" s="2"/>
      <c r="I693" s="2" t="s">
        <v>4070</v>
      </c>
      <c r="J693" s="2">
        <v>32.683583300000002</v>
      </c>
      <c r="K693" s="2">
        <v>299.79833330000002</v>
      </c>
      <c r="L693" s="2">
        <v>18.659341139999999</v>
      </c>
      <c r="M693" s="9">
        <v>5.0000000000000002E-5</v>
      </c>
      <c r="N693" s="2">
        <v>0.106999999</v>
      </c>
      <c r="O693" s="2">
        <v>4.9517400000000003E-4</v>
      </c>
      <c r="P693" s="2">
        <v>-1.0480867549999999</v>
      </c>
      <c r="Q693" s="2">
        <v>56.210069439999998</v>
      </c>
      <c r="R693" s="2">
        <v>655</v>
      </c>
      <c r="S693" s="2">
        <v>1146.640625</v>
      </c>
      <c r="T693" s="2">
        <v>6.2548611110000003</v>
      </c>
      <c r="U693" s="2">
        <v>24.33</v>
      </c>
      <c r="V693" s="2">
        <v>38.03</v>
      </c>
      <c r="W693" s="2">
        <v>19.727185635577001</v>
      </c>
    </row>
    <row r="694" spans="1:23" x14ac:dyDescent="0.15">
      <c r="A694" s="2">
        <v>887</v>
      </c>
      <c r="B694" s="2">
        <v>-28.483999300000001</v>
      </c>
      <c r="C694" s="2">
        <v>23.5</v>
      </c>
      <c r="D694" s="2">
        <v>20</v>
      </c>
      <c r="E694" s="2">
        <v>15</v>
      </c>
      <c r="F694" s="2">
        <v>4</v>
      </c>
      <c r="G694" s="2">
        <v>1</v>
      </c>
      <c r="H694" s="2"/>
      <c r="I694" s="2" t="s">
        <v>4070</v>
      </c>
      <c r="J694" s="2">
        <v>32.578423520000001</v>
      </c>
      <c r="K694" s="2">
        <v>389.4640278</v>
      </c>
      <c r="L694" s="2">
        <v>16.972628749999998</v>
      </c>
      <c r="M694" s="2">
        <v>1.2865629999999999E-3</v>
      </c>
      <c r="N694" s="2">
        <v>0.96699997800000004</v>
      </c>
      <c r="O694" s="2">
        <v>8.5630789999999995E-3</v>
      </c>
      <c r="P694" s="2">
        <v>-1.184283288</v>
      </c>
      <c r="Q694" s="2">
        <v>70.400069439999996</v>
      </c>
      <c r="R694" s="2">
        <v>710</v>
      </c>
      <c r="S694" s="2">
        <v>1379.182292</v>
      </c>
      <c r="T694" s="2">
        <v>8.0122916669999995</v>
      </c>
      <c r="U694" s="2">
        <v>25.32</v>
      </c>
      <c r="V694" s="2">
        <v>39.380000000000003</v>
      </c>
      <c r="W694" s="2">
        <v>19.182651310237201</v>
      </c>
    </row>
    <row r="695" spans="1:23" x14ac:dyDescent="0.15">
      <c r="A695" s="2">
        <v>888</v>
      </c>
      <c r="B695" s="2">
        <v>-28.483999300000001</v>
      </c>
      <c r="C695" s="2">
        <v>24.5</v>
      </c>
      <c r="D695" s="2">
        <v>45</v>
      </c>
      <c r="E695" s="2">
        <v>33</v>
      </c>
      <c r="F695" s="2">
        <v>9</v>
      </c>
      <c r="G695" s="2">
        <v>3</v>
      </c>
      <c r="H695" s="2"/>
      <c r="I695" s="2" t="s">
        <v>4070</v>
      </c>
      <c r="J695" s="2">
        <v>31.861798650000001</v>
      </c>
      <c r="K695" s="2">
        <v>443.93604169999998</v>
      </c>
      <c r="L695" s="2">
        <v>18.341600110000002</v>
      </c>
      <c r="M695" s="2">
        <v>5.5841279999999998E-3</v>
      </c>
      <c r="N695" s="2">
        <v>3.3581572639999999</v>
      </c>
      <c r="O695" s="2">
        <v>2.0435549000000001E-2</v>
      </c>
      <c r="P695" s="2">
        <v>-1.352603285</v>
      </c>
      <c r="Q695" s="2">
        <v>67.317013889999998</v>
      </c>
      <c r="R695" s="2">
        <v>394</v>
      </c>
      <c r="S695" s="2">
        <v>1156.7309029999999</v>
      </c>
      <c r="T695" s="2">
        <v>12.584236110000001</v>
      </c>
      <c r="U695" s="2">
        <v>26.87</v>
      </c>
      <c r="V695" s="2">
        <v>40.770000000000003</v>
      </c>
      <c r="W695" s="2">
        <v>20.268589963372801</v>
      </c>
    </row>
    <row r="696" spans="1:23" x14ac:dyDescent="0.15">
      <c r="A696" s="2">
        <v>889</v>
      </c>
      <c r="B696" s="2">
        <v>-28.483999300000001</v>
      </c>
      <c r="C696" s="2">
        <v>25.5</v>
      </c>
      <c r="D696" s="2">
        <v>19</v>
      </c>
      <c r="E696" s="2">
        <v>14</v>
      </c>
      <c r="F696" s="2">
        <v>3</v>
      </c>
      <c r="G696" s="2">
        <v>2</v>
      </c>
      <c r="H696" s="2"/>
      <c r="I696" s="2" t="s">
        <v>4070</v>
      </c>
      <c r="J696" s="2">
        <v>32.882895769999998</v>
      </c>
      <c r="K696" s="2">
        <v>477.13965280000002</v>
      </c>
      <c r="L696" s="2">
        <v>17.193321749999999</v>
      </c>
      <c r="M696" s="2">
        <v>9.3976879999999995E-3</v>
      </c>
      <c r="N696" s="2">
        <v>7.1534999939999997</v>
      </c>
      <c r="O696" s="2">
        <v>4.3861747999999999E-2</v>
      </c>
      <c r="P696" s="2">
        <v>-1.4986313659999999</v>
      </c>
      <c r="Q696" s="2">
        <v>71.272916670000001</v>
      </c>
      <c r="R696" s="2">
        <v>215</v>
      </c>
      <c r="S696" s="2">
        <v>1267.6892359999999</v>
      </c>
      <c r="T696" s="2">
        <v>11.373125</v>
      </c>
      <c r="U696" s="2">
        <v>27.66</v>
      </c>
      <c r="V696" s="2">
        <v>42.1</v>
      </c>
      <c r="W696" s="2">
        <v>19.393150216665699</v>
      </c>
    </row>
    <row r="697" spans="1:23" x14ac:dyDescent="0.15">
      <c r="A697" s="2">
        <v>890</v>
      </c>
      <c r="B697" s="2">
        <v>-28.483999300000001</v>
      </c>
      <c r="C697" s="2">
        <v>26.5</v>
      </c>
      <c r="D697" s="2">
        <v>25</v>
      </c>
      <c r="E697" s="2">
        <v>19</v>
      </c>
      <c r="F697" s="2">
        <v>3</v>
      </c>
      <c r="G697" s="2">
        <v>3</v>
      </c>
      <c r="H697" s="2"/>
      <c r="I697" s="2" t="s">
        <v>4070</v>
      </c>
      <c r="J697" s="2">
        <v>32.227763830000001</v>
      </c>
      <c r="K697" s="2">
        <v>553.89069440000003</v>
      </c>
      <c r="L697" s="2">
        <v>16.387762739999999</v>
      </c>
      <c r="M697" s="2">
        <v>1.1182335999999999E-2</v>
      </c>
      <c r="N697" s="2">
        <v>8.4771338820000004</v>
      </c>
      <c r="O697" s="2">
        <v>4.3477037000000003E-2</v>
      </c>
      <c r="P697" s="2">
        <v>-1.541926503</v>
      </c>
      <c r="Q697" s="2">
        <v>63.767777780000003</v>
      </c>
      <c r="R697" s="2">
        <v>250</v>
      </c>
      <c r="S697" s="2">
        <v>1361.541667</v>
      </c>
      <c r="T697" s="2">
        <v>16.945833329999999</v>
      </c>
      <c r="U697" s="2">
        <v>28.38</v>
      </c>
      <c r="V697" s="2">
        <v>41.86</v>
      </c>
      <c r="W697" s="2">
        <v>19.3979382424574</v>
      </c>
    </row>
    <row r="698" spans="1:23" x14ac:dyDescent="0.15">
      <c r="A698" s="2">
        <v>891</v>
      </c>
      <c r="B698" s="2">
        <v>-28.483999300000001</v>
      </c>
      <c r="C698" s="2">
        <v>27.5</v>
      </c>
      <c r="D698" s="2">
        <v>44</v>
      </c>
      <c r="E698" s="2">
        <v>30</v>
      </c>
      <c r="F698" s="2">
        <v>11</v>
      </c>
      <c r="G698" s="2">
        <v>3</v>
      </c>
      <c r="H698" s="2"/>
      <c r="I698" s="2" t="s">
        <v>4070</v>
      </c>
      <c r="J698" s="2">
        <v>30.47369441</v>
      </c>
      <c r="K698" s="2">
        <v>659.34090279999998</v>
      </c>
      <c r="L698" s="2">
        <v>15.27677489</v>
      </c>
      <c r="M698" s="2">
        <v>4.2659220000000001E-3</v>
      </c>
      <c r="N698" s="2">
        <v>3.4001054320000001</v>
      </c>
      <c r="O698" s="2">
        <v>1.7780773E-2</v>
      </c>
      <c r="P698" s="2">
        <v>-1.5210810320000001</v>
      </c>
      <c r="Q698" s="2">
        <v>45.043958330000002</v>
      </c>
      <c r="R698" s="2">
        <v>541</v>
      </c>
      <c r="S698" s="2">
        <v>1535.460069</v>
      </c>
      <c r="T698" s="2">
        <v>19.63208333</v>
      </c>
      <c r="U698" s="2">
        <v>27.48</v>
      </c>
      <c r="V698" s="2">
        <v>42.93</v>
      </c>
      <c r="W698" s="2">
        <v>17.9269631686034</v>
      </c>
    </row>
    <row r="699" spans="1:23" x14ac:dyDescent="0.15">
      <c r="A699" s="2">
        <v>892</v>
      </c>
      <c r="B699" s="2">
        <v>-28.483999300000001</v>
      </c>
      <c r="C699" s="2">
        <v>28.5</v>
      </c>
      <c r="D699" s="2">
        <v>59</v>
      </c>
      <c r="E699" s="2">
        <v>39</v>
      </c>
      <c r="F699" s="2">
        <v>15</v>
      </c>
      <c r="G699" s="2">
        <v>4</v>
      </c>
      <c r="H699" s="2">
        <v>1</v>
      </c>
      <c r="I699" s="2" t="s">
        <v>4070</v>
      </c>
      <c r="J699" s="2">
        <v>26.359854139999999</v>
      </c>
      <c r="K699" s="2">
        <v>784.76236110000002</v>
      </c>
      <c r="L699" s="2">
        <v>12.86281945</v>
      </c>
      <c r="M699" s="2">
        <v>2.480505E-3</v>
      </c>
      <c r="N699" s="2">
        <v>3.0134299480000002</v>
      </c>
      <c r="O699" s="2">
        <v>1.4041533E-2</v>
      </c>
      <c r="P699" s="2">
        <v>-1.5075804370000001</v>
      </c>
      <c r="Q699" s="2">
        <v>22.263541669999999</v>
      </c>
      <c r="R699" s="2">
        <v>1775</v>
      </c>
      <c r="S699" s="2">
        <v>1938.694444</v>
      </c>
      <c r="T699" s="2">
        <v>20.987777779999998</v>
      </c>
      <c r="U699" s="2">
        <v>26.76</v>
      </c>
      <c r="V699" s="2">
        <v>42.61</v>
      </c>
      <c r="W699" s="2">
        <v>14.7436063703109</v>
      </c>
    </row>
    <row r="700" spans="1:23" x14ac:dyDescent="0.15">
      <c r="A700" s="2">
        <v>893</v>
      </c>
      <c r="B700" s="2">
        <v>-28.483999300000001</v>
      </c>
      <c r="C700" s="2">
        <v>29.5</v>
      </c>
      <c r="D700" s="2">
        <v>67</v>
      </c>
      <c r="E700" s="2">
        <v>42</v>
      </c>
      <c r="F700" s="2">
        <v>17</v>
      </c>
      <c r="G700" s="2">
        <v>7</v>
      </c>
      <c r="H700" s="2">
        <v>1</v>
      </c>
      <c r="I700" s="2" t="s">
        <v>4070</v>
      </c>
      <c r="J700" s="2">
        <v>24.895090249999999</v>
      </c>
      <c r="K700" s="2">
        <v>815.73722220000002</v>
      </c>
      <c r="L700" s="2">
        <v>16.12161863</v>
      </c>
      <c r="M700" s="2">
        <v>2.1440298999999999E-2</v>
      </c>
      <c r="N700" s="2">
        <v>10.96545781</v>
      </c>
      <c r="O700" s="2">
        <v>5.8196299E-2</v>
      </c>
      <c r="P700" s="2">
        <v>-1.4364727960000001</v>
      </c>
      <c r="Q700" s="2">
        <v>14.45027778</v>
      </c>
      <c r="R700" s="2">
        <v>2162</v>
      </c>
      <c r="S700" s="2">
        <v>1403.461806</v>
      </c>
      <c r="T700" s="2">
        <v>19.465277780000001</v>
      </c>
      <c r="U700" s="2">
        <v>25.73</v>
      </c>
      <c r="V700" s="2">
        <v>42.36</v>
      </c>
      <c r="W700" s="2">
        <v>17.3645634082927</v>
      </c>
    </row>
    <row r="701" spans="1:23" x14ac:dyDescent="0.15">
      <c r="A701" s="2">
        <v>894</v>
      </c>
      <c r="B701" s="2">
        <v>-28.483999300000001</v>
      </c>
      <c r="C701" s="2">
        <v>30.5</v>
      </c>
      <c r="D701" s="2">
        <v>52</v>
      </c>
      <c r="E701" s="2">
        <v>35</v>
      </c>
      <c r="F701" s="2">
        <v>16</v>
      </c>
      <c r="G701" s="2">
        <v>1</v>
      </c>
      <c r="H701" s="2"/>
      <c r="I701" s="2" t="s">
        <v>4070</v>
      </c>
      <c r="J701" s="2">
        <v>23.47636112</v>
      </c>
      <c r="K701" s="2">
        <v>789.30131940000001</v>
      </c>
      <c r="L701" s="2">
        <v>17.422583629999998</v>
      </c>
      <c r="M701" s="2">
        <v>3.8725000000000001E-4</v>
      </c>
      <c r="N701" s="2">
        <v>0.64149999899999999</v>
      </c>
      <c r="O701" s="2">
        <v>3.0424060000000001E-3</v>
      </c>
      <c r="P701" s="2">
        <v>-1.467982348</v>
      </c>
      <c r="Q701" s="2">
        <v>-8.9962499999999999</v>
      </c>
      <c r="R701" s="2">
        <v>1215</v>
      </c>
      <c r="S701" s="2">
        <v>1074.1736109999999</v>
      </c>
      <c r="T701" s="2">
        <v>17.019652780000001</v>
      </c>
      <c r="U701" s="2">
        <v>23.96</v>
      </c>
      <c r="V701" s="2">
        <v>41.14</v>
      </c>
      <c r="W701" s="2">
        <v>18.2139365099614</v>
      </c>
    </row>
    <row r="702" spans="1:23" x14ac:dyDescent="0.15">
      <c r="A702" s="2">
        <v>895</v>
      </c>
      <c r="B702" s="2">
        <v>-28.483999300000001</v>
      </c>
      <c r="C702" s="2">
        <v>31.5</v>
      </c>
      <c r="D702" s="2">
        <v>113</v>
      </c>
      <c r="E702" s="2">
        <v>83</v>
      </c>
      <c r="F702" s="2">
        <v>24</v>
      </c>
      <c r="G702" s="2">
        <v>5</v>
      </c>
      <c r="H702" s="2">
        <v>1</v>
      </c>
      <c r="I702" s="2" t="s">
        <v>4070</v>
      </c>
      <c r="J702" s="2">
        <v>18.91437522</v>
      </c>
      <c r="K702" s="2">
        <v>953.7778247</v>
      </c>
      <c r="L702" s="2">
        <v>19.493304299999998</v>
      </c>
      <c r="M702" s="2">
        <v>1.6464100000000001E-3</v>
      </c>
      <c r="N702" s="2">
        <v>1.2859442759999999</v>
      </c>
      <c r="O702" s="2">
        <v>1.05521E-2</v>
      </c>
      <c r="P702" s="2">
        <v>-1.4765066739999999</v>
      </c>
      <c r="Q702" s="2">
        <v>-37.27902778</v>
      </c>
      <c r="R702" s="2">
        <v>1328</v>
      </c>
      <c r="S702" s="2">
        <v>487.80843590000001</v>
      </c>
      <c r="T702" s="2">
        <v>18.094132550000001</v>
      </c>
      <c r="U702" s="2">
        <v>21.95</v>
      </c>
      <c r="V702" s="2">
        <v>40.33</v>
      </c>
      <c r="W702" s="2">
        <v>20.162467965392299</v>
      </c>
    </row>
    <row r="703" spans="1:23" x14ac:dyDescent="0.15">
      <c r="A703" s="2">
        <v>896</v>
      </c>
      <c r="B703" s="2">
        <v>-28.483999300000001</v>
      </c>
      <c r="C703" s="2">
        <v>32.5</v>
      </c>
      <c r="D703" s="2">
        <v>134</v>
      </c>
      <c r="E703" s="2">
        <v>100</v>
      </c>
      <c r="F703" s="2">
        <v>25</v>
      </c>
      <c r="G703" s="2">
        <v>9</v>
      </c>
      <c r="H703" s="2"/>
      <c r="I703" s="2" t="s">
        <v>4070</v>
      </c>
      <c r="J703" s="2">
        <v>17.245484080000001</v>
      </c>
      <c r="K703" s="2">
        <v>1096.3510980000001</v>
      </c>
      <c r="L703" s="2">
        <v>21.568031260000001</v>
      </c>
      <c r="M703" s="2">
        <v>2.0680849000000001E-2</v>
      </c>
      <c r="N703" s="2">
        <v>4.1733885580000001</v>
      </c>
      <c r="O703" s="2">
        <v>8.0211649999999995E-2</v>
      </c>
      <c r="P703" s="2">
        <v>-1.423851574</v>
      </c>
      <c r="Q703" s="2">
        <v>-86.431388889999994</v>
      </c>
      <c r="R703" s="2">
        <v>429</v>
      </c>
      <c r="S703" s="2">
        <v>72.747619049999997</v>
      </c>
      <c r="T703" s="2">
        <v>22.20533227</v>
      </c>
      <c r="U703" s="2">
        <v>18.899999999999999</v>
      </c>
      <c r="V703" s="2">
        <v>37.81</v>
      </c>
      <c r="W703" s="2">
        <v>22.733654145251901</v>
      </c>
    </row>
    <row r="704" spans="1:23" x14ac:dyDescent="0.15">
      <c r="A704" s="2">
        <v>898</v>
      </c>
      <c r="B704" s="2">
        <v>-28.483999300000001</v>
      </c>
      <c r="C704" s="2">
        <v>114.5</v>
      </c>
      <c r="D704" s="2">
        <v>26</v>
      </c>
      <c r="E704" s="2">
        <v>20</v>
      </c>
      <c r="F704" s="2">
        <v>6</v>
      </c>
      <c r="G704" s="2"/>
      <c r="H704" s="2"/>
      <c r="I704" s="2" t="s">
        <v>4069</v>
      </c>
      <c r="J704" s="2">
        <v>26.5683823</v>
      </c>
      <c r="K704" s="2">
        <v>418.88196590000001</v>
      </c>
      <c r="L704" s="2">
        <v>20.30500086</v>
      </c>
      <c r="M704" s="2">
        <v>2.0631880000000001E-3</v>
      </c>
      <c r="N704" s="2">
        <v>0.69050001000000005</v>
      </c>
      <c r="O704" s="2">
        <v>1.2757726E-2</v>
      </c>
      <c r="P704" s="2">
        <v>-2.6191707380000002</v>
      </c>
      <c r="Q704" s="2">
        <v>-1.2083333329999999</v>
      </c>
      <c r="R704" s="2">
        <v>296</v>
      </c>
      <c r="S704" s="2">
        <v>169.95731710000001</v>
      </c>
      <c r="T704" s="2">
        <v>17.375578999999998</v>
      </c>
      <c r="U704" s="2">
        <v>32.450000000000003</v>
      </c>
      <c r="V704" s="2">
        <v>28.76</v>
      </c>
      <c r="W704" s="2">
        <v>21.042449892693501</v>
      </c>
    </row>
    <row r="705" spans="1:23" x14ac:dyDescent="0.15">
      <c r="A705" s="2">
        <v>899</v>
      </c>
      <c r="B705" s="2">
        <v>-28.483999300000001</v>
      </c>
      <c r="C705" s="2">
        <v>115.5</v>
      </c>
      <c r="D705" s="2">
        <v>17</v>
      </c>
      <c r="E705" s="2">
        <v>10</v>
      </c>
      <c r="F705" s="2">
        <v>5</v>
      </c>
      <c r="G705" s="2">
        <v>2</v>
      </c>
      <c r="H705" s="2"/>
      <c r="I705" s="2" t="s">
        <v>4069</v>
      </c>
      <c r="J705" s="2">
        <v>29.287062450000001</v>
      </c>
      <c r="K705" s="2">
        <v>330.5718056</v>
      </c>
      <c r="L705" s="2">
        <v>20.32566001</v>
      </c>
      <c r="M705" s="9">
        <v>5.66E-5</v>
      </c>
      <c r="N705" s="2">
        <v>0.121999998</v>
      </c>
      <c r="O705" s="2">
        <v>5.5373900000000003E-4</v>
      </c>
      <c r="P705" s="2">
        <v>-2.7976168939999999</v>
      </c>
      <c r="Q705" s="2">
        <v>-12.90027778</v>
      </c>
      <c r="R705" s="2">
        <v>204</v>
      </c>
      <c r="S705" s="2">
        <v>274.92361110000002</v>
      </c>
      <c r="T705" s="2">
        <v>7.9053472219999996</v>
      </c>
      <c r="U705" s="2">
        <v>37.299999999999997</v>
      </c>
      <c r="V705" s="2">
        <v>30.47</v>
      </c>
      <c r="W705" s="2">
        <v>21.703267374121801</v>
      </c>
    </row>
    <row r="706" spans="1:23" x14ac:dyDescent="0.15">
      <c r="A706" s="2">
        <v>900</v>
      </c>
      <c r="B706" s="2">
        <v>-28.483999300000001</v>
      </c>
      <c r="C706" s="2">
        <v>116.5</v>
      </c>
      <c r="D706" s="2">
        <v>4</v>
      </c>
      <c r="E706" s="2">
        <v>4</v>
      </c>
      <c r="F706" s="2"/>
      <c r="G706" s="2"/>
      <c r="H706" s="2"/>
      <c r="I706" s="2" t="s">
        <v>4069</v>
      </c>
      <c r="J706" s="2">
        <v>30.681180550000001</v>
      </c>
      <c r="K706" s="2">
        <v>278.06895830000002</v>
      </c>
      <c r="L706" s="2">
        <v>20.530835639999999</v>
      </c>
      <c r="M706" s="2">
        <v>1.935188E-3</v>
      </c>
      <c r="N706" s="2">
        <v>2.0145000030000002</v>
      </c>
      <c r="O706" s="2">
        <v>1.2090182999999999E-2</v>
      </c>
      <c r="P706" s="2">
        <v>-3.0029741799999998</v>
      </c>
      <c r="Q706" s="2">
        <v>-23.26868056</v>
      </c>
      <c r="R706" s="2">
        <v>188</v>
      </c>
      <c r="S706" s="2">
        <v>341.43055559999999</v>
      </c>
      <c r="T706" s="2">
        <v>4.7267361110000001</v>
      </c>
      <c r="U706" s="2">
        <v>41.39</v>
      </c>
      <c r="V706" s="2">
        <v>32.04</v>
      </c>
      <c r="W706" s="2">
        <v>23.035944006593699</v>
      </c>
    </row>
    <row r="707" spans="1:23" x14ac:dyDescent="0.15">
      <c r="A707" s="2">
        <v>901</v>
      </c>
      <c r="B707" s="2">
        <v>-28.483999300000001</v>
      </c>
      <c r="C707" s="2">
        <v>117.5</v>
      </c>
      <c r="D707" s="2">
        <v>17</v>
      </c>
      <c r="E707" s="2">
        <v>13</v>
      </c>
      <c r="F707" s="2">
        <v>3</v>
      </c>
      <c r="G707" s="2">
        <v>1</v>
      </c>
      <c r="H707" s="2"/>
      <c r="I707" s="2" t="s">
        <v>4069</v>
      </c>
      <c r="J707" s="2">
        <v>31.3718127</v>
      </c>
      <c r="K707" s="2">
        <v>260.20493060000001</v>
      </c>
      <c r="L707" s="2">
        <v>20.764773739999999</v>
      </c>
      <c r="M707" s="2">
        <v>1.0263749999999999E-3</v>
      </c>
      <c r="N707" s="2">
        <v>0.961499989</v>
      </c>
      <c r="O707" s="2">
        <v>7.063227E-3</v>
      </c>
      <c r="P707" s="2">
        <v>-3.1938373759999998</v>
      </c>
      <c r="Q707" s="2">
        <v>-29.460416670000001</v>
      </c>
      <c r="R707" s="2">
        <v>216</v>
      </c>
      <c r="S707" s="2">
        <v>377.68229170000001</v>
      </c>
      <c r="T707" s="2">
        <v>4.978541667</v>
      </c>
      <c r="U707" s="2">
        <v>42.65</v>
      </c>
      <c r="V707" s="2">
        <v>32.67</v>
      </c>
      <c r="W707" s="2">
        <v>22.884854948650499</v>
      </c>
    </row>
    <row r="708" spans="1:23" x14ac:dyDescent="0.15">
      <c r="A708" s="2">
        <v>902</v>
      </c>
      <c r="B708" s="2">
        <v>-28.483999300000001</v>
      </c>
      <c r="C708" s="2">
        <v>118.5</v>
      </c>
      <c r="D708" s="2">
        <v>2</v>
      </c>
      <c r="E708" s="2">
        <v>2</v>
      </c>
      <c r="F708" s="2"/>
      <c r="G708" s="2"/>
      <c r="H708" s="2"/>
      <c r="I708" s="2" t="s">
        <v>4069</v>
      </c>
      <c r="J708" s="2">
        <v>31.59013891</v>
      </c>
      <c r="K708" s="2">
        <v>256.5874306</v>
      </c>
      <c r="L708" s="2">
        <v>20.441092879999999</v>
      </c>
      <c r="M708" s="2">
        <v>5.3651250000000001E-3</v>
      </c>
      <c r="N708" s="2">
        <v>4.6939999800000001</v>
      </c>
      <c r="O708" s="2">
        <v>2.8047991000000001E-2</v>
      </c>
      <c r="P708" s="2">
        <v>-3.3512783399999999</v>
      </c>
      <c r="Q708" s="2">
        <v>-36.742361109999997</v>
      </c>
      <c r="R708" s="2">
        <v>148</v>
      </c>
      <c r="S708" s="2">
        <v>466.82118059999999</v>
      </c>
      <c r="T708" s="2">
        <v>5.3357638889999999</v>
      </c>
      <c r="U708" s="2">
        <v>44.16</v>
      </c>
      <c r="V708" s="2">
        <v>33.4</v>
      </c>
      <c r="W708" s="2">
        <v>22.638363160650702</v>
      </c>
    </row>
    <row r="709" spans="1:23" x14ac:dyDescent="0.15">
      <c r="A709" s="2">
        <v>903</v>
      </c>
      <c r="B709" s="2">
        <v>-28.483999300000001</v>
      </c>
      <c r="C709" s="2">
        <v>119.5</v>
      </c>
      <c r="D709" s="2">
        <v>2</v>
      </c>
      <c r="E709" s="2">
        <v>2</v>
      </c>
      <c r="F709" s="2"/>
      <c r="G709" s="2"/>
      <c r="H709" s="2"/>
      <c r="I709" s="2" t="s">
        <v>4069</v>
      </c>
      <c r="J709" s="2">
        <v>31.666284770000001</v>
      </c>
      <c r="K709" s="2">
        <v>280.70826390000002</v>
      </c>
      <c r="L709" s="2">
        <v>20.52496846</v>
      </c>
      <c r="M709" s="2">
        <v>1.8232455000000002E-2</v>
      </c>
      <c r="N709" s="2">
        <v>21.198834359999999</v>
      </c>
      <c r="O709" s="2">
        <v>7.3012814999999995E-2</v>
      </c>
      <c r="P709" s="2">
        <v>-3.473560789</v>
      </c>
      <c r="Q709" s="2">
        <v>-42.872291670000003</v>
      </c>
      <c r="R709" s="2">
        <v>174</v>
      </c>
      <c r="S709" s="2">
        <v>453.52951389999998</v>
      </c>
      <c r="T709" s="2">
        <v>4.2113194439999999</v>
      </c>
      <c r="U709" s="2">
        <v>44.49</v>
      </c>
      <c r="V709" s="2">
        <v>33.83</v>
      </c>
      <c r="W709" s="2">
        <v>22.073460001623499</v>
      </c>
    </row>
    <row r="710" spans="1:23" x14ac:dyDescent="0.15">
      <c r="A710" s="2">
        <v>905</v>
      </c>
      <c r="B710" s="2">
        <v>-28.483999300000001</v>
      </c>
      <c r="C710" s="2">
        <v>121.5</v>
      </c>
      <c r="D710" s="2">
        <v>4</v>
      </c>
      <c r="E710" s="2">
        <v>4</v>
      </c>
      <c r="F710" s="2"/>
      <c r="G710" s="2"/>
      <c r="H710" s="2"/>
      <c r="I710" s="2" t="s">
        <v>4069</v>
      </c>
      <c r="J710" s="2">
        <v>30.70899988</v>
      </c>
      <c r="K710" s="2">
        <v>226.546875</v>
      </c>
      <c r="L710" s="2">
        <v>20.5772254</v>
      </c>
      <c r="M710" s="2">
        <v>8.6013870000000003E-3</v>
      </c>
      <c r="N710" s="2">
        <v>5.7529442209999999</v>
      </c>
      <c r="O710" s="2">
        <v>4.0906748999999999E-2</v>
      </c>
      <c r="P710" s="2">
        <v>-3.6117913480000001</v>
      </c>
      <c r="Q710" s="2">
        <v>-38.838611110000002</v>
      </c>
      <c r="R710" s="2">
        <v>177</v>
      </c>
      <c r="S710" s="2">
        <v>452.51041670000001</v>
      </c>
      <c r="T710" s="2">
        <v>5.143541667</v>
      </c>
      <c r="U710" s="2">
        <v>42.54</v>
      </c>
      <c r="V710" s="2">
        <v>34.56</v>
      </c>
      <c r="W710" s="2">
        <v>22.0134196679317</v>
      </c>
    </row>
    <row r="711" spans="1:23" x14ac:dyDescent="0.15">
      <c r="A711" s="2">
        <v>906</v>
      </c>
      <c r="B711" s="2">
        <v>-28.483999300000001</v>
      </c>
      <c r="C711" s="2">
        <v>122.5</v>
      </c>
      <c r="D711" s="2">
        <v>4</v>
      </c>
      <c r="E711" s="2">
        <v>4</v>
      </c>
      <c r="F711" s="2"/>
      <c r="G711" s="2"/>
      <c r="H711" s="2"/>
      <c r="I711" s="2" t="s">
        <v>4069</v>
      </c>
      <c r="J711" s="2">
        <v>31.036736099999999</v>
      </c>
      <c r="K711" s="2">
        <v>224.3834722</v>
      </c>
      <c r="L711" s="2">
        <v>20.226375000000001</v>
      </c>
      <c r="M711" s="2">
        <v>1.7637940000000001E-2</v>
      </c>
      <c r="N711" s="2">
        <v>8.7855587790000005</v>
      </c>
      <c r="O711" s="2">
        <v>7.1216762000000003E-2</v>
      </c>
      <c r="P711" s="2">
        <v>-3.6618880489999999</v>
      </c>
      <c r="Q711" s="2">
        <v>-42.731805559999998</v>
      </c>
      <c r="R711" s="2">
        <v>164</v>
      </c>
      <c r="S711" s="2">
        <v>467.92013889999998</v>
      </c>
      <c r="T711" s="2">
        <v>5.379513889</v>
      </c>
      <c r="U711" s="2">
        <v>40.72</v>
      </c>
      <c r="V711" s="2">
        <v>34.61</v>
      </c>
      <c r="W711" s="2">
        <v>21.316774945165601</v>
      </c>
    </row>
    <row r="712" spans="1:23" x14ac:dyDescent="0.15">
      <c r="A712" s="2">
        <v>907</v>
      </c>
      <c r="B712" s="2">
        <v>-28.483999300000001</v>
      </c>
      <c r="C712" s="2">
        <v>123.5</v>
      </c>
      <c r="D712" s="2">
        <v>4</v>
      </c>
      <c r="E712" s="2">
        <v>4</v>
      </c>
      <c r="F712" s="2"/>
      <c r="G712" s="2"/>
      <c r="H712" s="2"/>
      <c r="I712" s="2" t="s">
        <v>4069</v>
      </c>
      <c r="J712" s="2">
        <v>31.27675696</v>
      </c>
      <c r="K712" s="2">
        <v>221.9506944</v>
      </c>
      <c r="L712" s="2">
        <v>19.996700529999998</v>
      </c>
      <c r="M712" s="9">
        <v>4.9100000000000001E-5</v>
      </c>
      <c r="N712" s="2">
        <v>9.5499999000000002E-2</v>
      </c>
      <c r="O712" s="2">
        <v>4.8737599999999998E-4</v>
      </c>
      <c r="P712" s="2">
        <v>-3.724251749</v>
      </c>
      <c r="Q712" s="2">
        <v>-51.418541670000003</v>
      </c>
      <c r="R712" s="2">
        <v>204</v>
      </c>
      <c r="S712" s="2">
        <v>456.09201389999998</v>
      </c>
      <c r="T712" s="2">
        <v>3.6855555560000002</v>
      </c>
      <c r="U712" s="2">
        <v>33.17</v>
      </c>
      <c r="V712" s="2">
        <v>32.799999999999997</v>
      </c>
      <c r="W712" s="2">
        <v>20.763494338656798</v>
      </c>
    </row>
    <row r="713" spans="1:23" x14ac:dyDescent="0.15">
      <c r="A713" s="2">
        <v>908</v>
      </c>
      <c r="B713" s="2">
        <v>-28.483999300000001</v>
      </c>
      <c r="C713" s="2">
        <v>124.5</v>
      </c>
      <c r="D713" s="2">
        <v>3</v>
      </c>
      <c r="E713" s="2">
        <v>3</v>
      </c>
      <c r="F713" s="2"/>
      <c r="G713" s="2"/>
      <c r="H713" s="2"/>
      <c r="I713" s="2" t="s">
        <v>4069</v>
      </c>
      <c r="J713" s="2">
        <v>31.270395730000001</v>
      </c>
      <c r="K713" s="2">
        <v>213.2150694</v>
      </c>
      <c r="L713" s="2">
        <v>20.335872380000001</v>
      </c>
      <c r="M713" s="2">
        <v>1.2202795000000001E-2</v>
      </c>
      <c r="N713" s="2">
        <v>7.8978855360000004</v>
      </c>
      <c r="O713" s="2">
        <v>5.3766617000000003E-2</v>
      </c>
      <c r="P713" s="2">
        <v>-3.7547543860000001</v>
      </c>
      <c r="Q713" s="2">
        <v>-57.571111109999997</v>
      </c>
      <c r="R713" s="2">
        <v>171</v>
      </c>
      <c r="S713" s="2">
        <v>390.61805559999999</v>
      </c>
      <c r="T713" s="2">
        <v>3.150833333</v>
      </c>
      <c r="U713" s="2">
        <v>29.83</v>
      </c>
      <c r="V713" s="2">
        <v>32.090000000000003</v>
      </c>
      <c r="W713" s="2">
        <v>21.459727517192398</v>
      </c>
    </row>
    <row r="714" spans="1:23" x14ac:dyDescent="0.15">
      <c r="A714" s="2">
        <v>912</v>
      </c>
      <c r="B714" s="2">
        <v>-28.483999300000001</v>
      </c>
      <c r="C714" s="2">
        <v>128.5</v>
      </c>
      <c r="D714" s="2">
        <v>1</v>
      </c>
      <c r="E714" s="2">
        <v>1</v>
      </c>
      <c r="F714" s="2"/>
      <c r="G714" s="2"/>
      <c r="H714" s="2"/>
      <c r="I714" s="2" t="s">
        <v>4069</v>
      </c>
      <c r="J714" s="2">
        <v>30.830263800000001</v>
      </c>
      <c r="K714" s="2">
        <v>193.7427778</v>
      </c>
      <c r="L714" s="2">
        <v>19.881177959999999</v>
      </c>
      <c r="M714" s="2">
        <v>7.0100000000000002E-4</v>
      </c>
      <c r="N714" s="2">
        <v>0.86000000099999996</v>
      </c>
      <c r="O714" s="2">
        <v>5.0913649999999996E-3</v>
      </c>
      <c r="P714" s="2">
        <v>-3.877072633</v>
      </c>
      <c r="Q714" s="2">
        <v>-76.196180560000002</v>
      </c>
      <c r="R714" s="2">
        <v>197</v>
      </c>
      <c r="S714" s="2">
        <v>339.48263889999998</v>
      </c>
      <c r="T714" s="2">
        <v>1.336388889</v>
      </c>
      <c r="U714" s="2">
        <v>4.38</v>
      </c>
      <c r="V714" s="2">
        <v>18.350000000000001</v>
      </c>
      <c r="W714" s="2">
        <v>21.398673804289398</v>
      </c>
    </row>
    <row r="715" spans="1:23" x14ac:dyDescent="0.15">
      <c r="A715" s="2">
        <v>913</v>
      </c>
      <c r="B715" s="2">
        <v>-28.483999300000001</v>
      </c>
      <c r="C715" s="2">
        <v>129.5</v>
      </c>
      <c r="D715" s="2">
        <v>3</v>
      </c>
      <c r="E715" s="2">
        <v>3</v>
      </c>
      <c r="F715" s="2"/>
      <c r="G715" s="2"/>
      <c r="H715" s="2"/>
      <c r="I715" s="2" t="s">
        <v>4069</v>
      </c>
      <c r="J715" s="2">
        <v>30.823604110000002</v>
      </c>
      <c r="K715" s="2">
        <v>199.1271528</v>
      </c>
      <c r="L715" s="2">
        <v>19.711613710000002</v>
      </c>
      <c r="M715" s="2">
        <v>1.2071250000000001E-3</v>
      </c>
      <c r="N715" s="2">
        <v>0.84600000099999995</v>
      </c>
      <c r="O715" s="2">
        <v>8.1112930000000003E-3</v>
      </c>
      <c r="P715" s="2">
        <v>-3.9133061520000001</v>
      </c>
      <c r="Q715" s="2">
        <v>-81.043333329999996</v>
      </c>
      <c r="R715" s="2">
        <v>230</v>
      </c>
      <c r="S715" s="2">
        <v>352.75347219999998</v>
      </c>
      <c r="T715" s="2">
        <v>1.242777778</v>
      </c>
      <c r="U715" s="2">
        <v>5.69</v>
      </c>
      <c r="V715" s="2">
        <v>20.97</v>
      </c>
      <c r="W715" s="2">
        <v>20.9766234700196</v>
      </c>
    </row>
    <row r="716" spans="1:23" x14ac:dyDescent="0.15">
      <c r="A716" s="2">
        <v>917</v>
      </c>
      <c r="B716" s="2">
        <v>-28.483999300000001</v>
      </c>
      <c r="C716" s="2">
        <v>133.5</v>
      </c>
      <c r="D716" s="2">
        <v>4</v>
      </c>
      <c r="E716" s="2">
        <v>4</v>
      </c>
      <c r="F716" s="2"/>
      <c r="G716" s="2"/>
      <c r="H716" s="2"/>
      <c r="I716" s="2" t="s">
        <v>4069</v>
      </c>
      <c r="J716" s="2">
        <v>31.295652789999998</v>
      </c>
      <c r="K716" s="2">
        <v>197.54520830000001</v>
      </c>
      <c r="L716" s="2">
        <v>21.020800349999998</v>
      </c>
      <c r="M716" s="9">
        <v>2.9899999999999998E-5</v>
      </c>
      <c r="N716" s="2">
        <v>6.4999996000000004E-2</v>
      </c>
      <c r="O716" s="2">
        <v>3.1125199999999998E-4</v>
      </c>
      <c r="P716" s="2">
        <v>-3.930831022</v>
      </c>
      <c r="Q716" s="2">
        <v>-64.846874999999997</v>
      </c>
      <c r="R716" s="2">
        <v>140</v>
      </c>
      <c r="S716" s="2">
        <v>221.7065972</v>
      </c>
      <c r="T716" s="2">
        <v>1.690277778</v>
      </c>
      <c r="U716" s="2">
        <v>36.47</v>
      </c>
      <c r="V716" s="2">
        <v>45.28</v>
      </c>
      <c r="W716" s="2">
        <v>21.119547379354501</v>
      </c>
    </row>
    <row r="717" spans="1:23" x14ac:dyDescent="0.15">
      <c r="A717" s="2">
        <v>918</v>
      </c>
      <c r="B717" s="2">
        <v>-28.483999300000001</v>
      </c>
      <c r="C717" s="2">
        <v>134.5</v>
      </c>
      <c r="D717" s="2">
        <v>13</v>
      </c>
      <c r="E717" s="2">
        <v>12</v>
      </c>
      <c r="F717" s="2">
        <v>1</v>
      </c>
      <c r="G717" s="2"/>
      <c r="H717" s="2"/>
      <c r="I717" s="2" t="s">
        <v>4069</v>
      </c>
      <c r="J717" s="2">
        <v>30.742805570000002</v>
      </c>
      <c r="K717" s="2">
        <v>174.4472222</v>
      </c>
      <c r="L717" s="2">
        <v>20.854526310000001</v>
      </c>
      <c r="M717" s="9">
        <v>2.1800000000000001E-5</v>
      </c>
      <c r="N717" s="2">
        <v>5.4499999E-2</v>
      </c>
      <c r="O717" s="2">
        <v>2.34114E-4</v>
      </c>
      <c r="P717" s="2">
        <v>-3.9332370079999999</v>
      </c>
      <c r="Q717" s="2">
        <v>-55.593611109999998</v>
      </c>
      <c r="R717" s="2">
        <v>183</v>
      </c>
      <c r="S717" s="2">
        <v>201.81076390000001</v>
      </c>
      <c r="T717" s="2">
        <v>4.50875</v>
      </c>
      <c r="U717" s="2">
        <v>40.11</v>
      </c>
      <c r="V717" s="2">
        <v>46.85</v>
      </c>
      <c r="W717" s="2">
        <v>21.381981192383101</v>
      </c>
    </row>
    <row r="718" spans="1:23" x14ac:dyDescent="0.15">
      <c r="A718" s="2">
        <v>919</v>
      </c>
      <c r="B718" s="2">
        <v>-28.483999300000001</v>
      </c>
      <c r="C718" s="2">
        <v>135.5</v>
      </c>
      <c r="D718" s="2">
        <v>17</v>
      </c>
      <c r="E718" s="2">
        <v>15</v>
      </c>
      <c r="F718" s="2">
        <v>2</v>
      </c>
      <c r="G718" s="2"/>
      <c r="H718" s="2"/>
      <c r="I718" s="2" t="s">
        <v>4069</v>
      </c>
      <c r="J718" s="2">
        <v>31.439229170000001</v>
      </c>
      <c r="K718" s="2">
        <v>171.74423609999999</v>
      </c>
      <c r="L718" s="2">
        <v>21.366600420000001</v>
      </c>
      <c r="M718" s="2">
        <v>8.6035620000000004E-3</v>
      </c>
      <c r="N718" s="2">
        <v>4.4729999820000002</v>
      </c>
      <c r="O718" s="2">
        <v>4.091492E-2</v>
      </c>
      <c r="P718" s="2">
        <v>-3.9299585709999998</v>
      </c>
      <c r="Q718" s="2">
        <v>-51.328402779999998</v>
      </c>
      <c r="R718" s="2">
        <v>197</v>
      </c>
      <c r="S718" s="2">
        <v>114.0625</v>
      </c>
      <c r="T718" s="2">
        <v>1.918888889</v>
      </c>
      <c r="U718" s="2">
        <v>43.71</v>
      </c>
      <c r="V718" s="2">
        <v>48.74</v>
      </c>
      <c r="W718" s="2">
        <v>22.144451751480499</v>
      </c>
    </row>
    <row r="719" spans="1:23" x14ac:dyDescent="0.15">
      <c r="A719" s="2">
        <v>920</v>
      </c>
      <c r="B719" s="2">
        <v>-28.483999300000001</v>
      </c>
      <c r="C719" s="2">
        <v>136.5</v>
      </c>
      <c r="D719" s="2">
        <v>13</v>
      </c>
      <c r="E719" s="2">
        <v>12</v>
      </c>
      <c r="F719" s="2">
        <v>1</v>
      </c>
      <c r="G719" s="2"/>
      <c r="H719" s="2"/>
      <c r="I719" s="2" t="s">
        <v>4069</v>
      </c>
      <c r="J719" s="2">
        <v>31.337215350000001</v>
      </c>
      <c r="K719" s="2">
        <v>122.3725694</v>
      </c>
      <c r="L719" s="2">
        <v>21.764512140000001</v>
      </c>
      <c r="M719" s="2">
        <v>3.4085393999999998E-2</v>
      </c>
      <c r="N719" s="2">
        <v>7.5876672359999997</v>
      </c>
      <c r="O719" s="2">
        <v>0.115170671</v>
      </c>
      <c r="P719" s="2">
        <v>-3.9259423679999998</v>
      </c>
      <c r="Q719" s="2">
        <v>-47.432152780000003</v>
      </c>
      <c r="R719" s="2">
        <v>384</v>
      </c>
      <c r="S719" s="2">
        <v>52.869791669999998</v>
      </c>
      <c r="T719" s="2">
        <v>0.703333333</v>
      </c>
      <c r="U719" s="2">
        <v>47.15</v>
      </c>
      <c r="V719" s="2">
        <v>49.9</v>
      </c>
      <c r="W719" s="2">
        <v>23.0063586736816</v>
      </c>
    </row>
    <row r="720" spans="1:23" x14ac:dyDescent="0.15">
      <c r="A720" s="2">
        <v>921</v>
      </c>
      <c r="B720" s="2">
        <v>-28.483999300000001</v>
      </c>
      <c r="C720" s="2">
        <v>137.5</v>
      </c>
      <c r="D720" s="2">
        <v>1</v>
      </c>
      <c r="E720" s="2">
        <v>1</v>
      </c>
      <c r="F720" s="2"/>
      <c r="G720" s="2"/>
      <c r="H720" s="2"/>
      <c r="I720" s="2" t="s">
        <v>4069</v>
      </c>
      <c r="J720" s="2">
        <v>30.244555460000001</v>
      </c>
      <c r="K720" s="2">
        <v>143.4086111</v>
      </c>
      <c r="L720" s="2">
        <v>22.081276330000001</v>
      </c>
      <c r="M720" s="2">
        <v>0.393110395</v>
      </c>
      <c r="N720" s="2">
        <v>41.674111459999999</v>
      </c>
      <c r="O720" s="2">
        <v>0.36703333999999999</v>
      </c>
      <c r="P720" s="2">
        <v>-3.9473503700000001</v>
      </c>
      <c r="Q720" s="2">
        <v>-41.770138889999998</v>
      </c>
      <c r="R720" s="2">
        <v>98</v>
      </c>
      <c r="S720" s="2">
        <v>3.7621527779999999</v>
      </c>
      <c r="T720" s="2">
        <v>4.4444439999999997E-3</v>
      </c>
      <c r="U720" s="2">
        <v>49.44</v>
      </c>
      <c r="V720" s="2">
        <v>51.34</v>
      </c>
      <c r="W720" s="2">
        <v>22.7584554331494</v>
      </c>
    </row>
    <row r="721" spans="1:23" x14ac:dyDescent="0.15">
      <c r="A721" s="2">
        <v>922</v>
      </c>
      <c r="B721" s="2">
        <v>-28.483999300000001</v>
      </c>
      <c r="C721" s="2">
        <v>138.5</v>
      </c>
      <c r="D721" s="2">
        <v>22</v>
      </c>
      <c r="E721" s="2">
        <v>16</v>
      </c>
      <c r="F721" s="2">
        <v>6</v>
      </c>
      <c r="G721" s="2"/>
      <c r="H721" s="2"/>
      <c r="I721" s="2" t="s">
        <v>4069</v>
      </c>
      <c r="J721" s="2">
        <v>32.191222089999997</v>
      </c>
      <c r="K721" s="2">
        <v>142.99250000000001</v>
      </c>
      <c r="L721" s="2">
        <v>21.791356489999998</v>
      </c>
      <c r="M721" s="2">
        <v>1.4663438000000001E-2</v>
      </c>
      <c r="N721" s="2">
        <v>11.154167210000001</v>
      </c>
      <c r="O721" s="2">
        <v>6.1914873000000002E-2</v>
      </c>
      <c r="P721" s="2">
        <v>-4.0020546259999996</v>
      </c>
      <c r="Q721" s="2">
        <v>-34.01583333</v>
      </c>
      <c r="R721" s="2">
        <v>104</v>
      </c>
      <c r="S721" s="2">
        <v>27.901041670000001</v>
      </c>
      <c r="T721" s="2">
        <v>1.514166667</v>
      </c>
      <c r="U721" s="2">
        <v>51.37</v>
      </c>
      <c r="V721" s="2">
        <v>51.68</v>
      </c>
      <c r="W721" s="2">
        <v>22.638221230434102</v>
      </c>
    </row>
    <row r="722" spans="1:23" x14ac:dyDescent="0.15">
      <c r="A722" s="2">
        <v>923</v>
      </c>
      <c r="B722" s="2">
        <v>-28.483999300000001</v>
      </c>
      <c r="C722" s="2">
        <v>139.5</v>
      </c>
      <c r="D722" s="2">
        <v>6</v>
      </c>
      <c r="E722" s="2">
        <v>6</v>
      </c>
      <c r="F722" s="2"/>
      <c r="G722" s="2"/>
      <c r="H722" s="2"/>
      <c r="I722" s="2" t="s">
        <v>4069</v>
      </c>
      <c r="J722" s="2">
        <v>32.258326490000002</v>
      </c>
      <c r="K722" s="2">
        <v>146.06923610000001</v>
      </c>
      <c r="L722" s="2">
        <v>21.880958060000001</v>
      </c>
      <c r="M722" s="2">
        <v>1.4359210000000001E-2</v>
      </c>
      <c r="N722" s="2">
        <v>7.99466565</v>
      </c>
      <c r="O722" s="2">
        <v>6.0931351000000002E-2</v>
      </c>
      <c r="P722" s="2">
        <v>-4.0699339070000002</v>
      </c>
      <c r="Q722" s="2">
        <v>-29.768194439999998</v>
      </c>
      <c r="R722" s="2">
        <v>46</v>
      </c>
      <c r="S722" s="2">
        <v>26.690972219999999</v>
      </c>
      <c r="T722" s="2">
        <v>4.8055555999999999E-2</v>
      </c>
      <c r="U722" s="2">
        <v>52.7</v>
      </c>
      <c r="V722" s="2">
        <v>52.68</v>
      </c>
      <c r="W722" s="2">
        <v>22.661703084081299</v>
      </c>
    </row>
    <row r="723" spans="1:23" x14ac:dyDescent="0.15">
      <c r="A723" s="2">
        <v>924</v>
      </c>
      <c r="B723" s="2">
        <v>-28.483999300000001</v>
      </c>
      <c r="C723" s="2">
        <v>140.5</v>
      </c>
      <c r="D723" s="2">
        <v>14</v>
      </c>
      <c r="E723" s="2">
        <v>12</v>
      </c>
      <c r="F723" s="2">
        <v>2</v>
      </c>
      <c r="G723" s="2"/>
      <c r="H723" s="2"/>
      <c r="I723" s="2" t="s">
        <v>4069</v>
      </c>
      <c r="J723" s="2">
        <v>32.11979882</v>
      </c>
      <c r="K723" s="2">
        <v>180.7043056</v>
      </c>
      <c r="L723" s="2">
        <v>22.00734289</v>
      </c>
      <c r="M723" s="2">
        <v>1.0247500000000001E-3</v>
      </c>
      <c r="N723" s="2">
        <v>1.15349999</v>
      </c>
      <c r="O723" s="2">
        <v>7.0536679999999999E-3</v>
      </c>
      <c r="P723" s="2">
        <v>-4.1562950809999997</v>
      </c>
      <c r="Q723" s="2">
        <v>-29.17298611</v>
      </c>
      <c r="R723" s="2">
        <v>90</v>
      </c>
      <c r="S723" s="2">
        <v>51.737847219999999</v>
      </c>
      <c r="T723" s="2">
        <v>2.9377777780000001</v>
      </c>
      <c r="U723" s="2">
        <v>53.5</v>
      </c>
      <c r="V723" s="2">
        <v>52.78</v>
      </c>
      <c r="W723" s="2">
        <v>22.360086038793</v>
      </c>
    </row>
    <row r="724" spans="1:23" x14ac:dyDescent="0.15">
      <c r="A724" s="2">
        <v>925</v>
      </c>
      <c r="B724" s="2">
        <v>-28.483999300000001</v>
      </c>
      <c r="C724" s="2">
        <v>141.5</v>
      </c>
      <c r="D724" s="2">
        <v>5</v>
      </c>
      <c r="E724" s="2">
        <v>5</v>
      </c>
      <c r="F724" s="2"/>
      <c r="G724" s="2"/>
      <c r="H724" s="2"/>
      <c r="I724" s="2" t="s">
        <v>4069</v>
      </c>
      <c r="J724" s="2">
        <v>31.750840199999999</v>
      </c>
      <c r="K724" s="2">
        <v>199.33930559999999</v>
      </c>
      <c r="L724" s="2">
        <v>21.892989889999999</v>
      </c>
      <c r="M724" s="2">
        <v>2.8435610000000001E-3</v>
      </c>
      <c r="N724" s="2">
        <v>3.8052770919999999</v>
      </c>
      <c r="O724" s="2">
        <v>1.6670939999999999E-2</v>
      </c>
      <c r="P724" s="2">
        <v>-4.3066860560000002</v>
      </c>
      <c r="Q724" s="2">
        <v>-29.756458330000001</v>
      </c>
      <c r="R724" s="2">
        <v>129</v>
      </c>
      <c r="S724" s="2">
        <v>118.4826389</v>
      </c>
      <c r="T724" s="2">
        <v>1.9822222220000001</v>
      </c>
      <c r="U724" s="2">
        <v>53.33</v>
      </c>
      <c r="V724" s="2">
        <v>53.15</v>
      </c>
      <c r="W724" s="2">
        <v>22.9732517144779</v>
      </c>
    </row>
    <row r="725" spans="1:23" x14ac:dyDescent="0.15">
      <c r="A725" s="2">
        <v>926</v>
      </c>
      <c r="B725" s="2">
        <v>-28.483999300000001</v>
      </c>
      <c r="C725" s="2">
        <v>142.5</v>
      </c>
      <c r="D725" s="2">
        <v>6</v>
      </c>
      <c r="E725" s="2">
        <v>6</v>
      </c>
      <c r="F725" s="2"/>
      <c r="G725" s="2"/>
      <c r="H725" s="2"/>
      <c r="I725" s="2" t="s">
        <v>4069</v>
      </c>
      <c r="J725" s="2">
        <v>31.036895860000001</v>
      </c>
      <c r="K725" s="2">
        <v>224.82520830000001</v>
      </c>
      <c r="L725" s="2">
        <v>21.698581019999999</v>
      </c>
      <c r="M725" s="2">
        <v>2.5889894E-2</v>
      </c>
      <c r="N725" s="2">
        <v>25.302225880000002</v>
      </c>
      <c r="O725" s="2">
        <v>9.4599148999999993E-2</v>
      </c>
      <c r="P725" s="2">
        <v>-4.4675115539999997</v>
      </c>
      <c r="Q725" s="2">
        <v>-30.559097220000002</v>
      </c>
      <c r="R725" s="2">
        <v>185</v>
      </c>
      <c r="S725" s="2">
        <v>120.5920139</v>
      </c>
      <c r="T725" s="2">
        <v>0.75055555600000001</v>
      </c>
      <c r="U725" s="2">
        <v>55.1</v>
      </c>
      <c r="V725" s="2">
        <v>52.18</v>
      </c>
      <c r="W725" s="2">
        <v>22.993454731419799</v>
      </c>
    </row>
    <row r="726" spans="1:23" x14ac:dyDescent="0.15">
      <c r="A726" s="2">
        <v>927</v>
      </c>
      <c r="B726" s="2">
        <v>-28.483999300000001</v>
      </c>
      <c r="C726" s="2">
        <v>143.5</v>
      </c>
      <c r="D726" s="2">
        <v>9</v>
      </c>
      <c r="E726" s="2">
        <v>7</v>
      </c>
      <c r="F726" s="2">
        <v>2</v>
      </c>
      <c r="G726" s="2"/>
      <c r="H726" s="2"/>
      <c r="I726" s="2" t="s">
        <v>4069</v>
      </c>
      <c r="J726" s="2">
        <v>31.001798659999999</v>
      </c>
      <c r="K726" s="2">
        <v>265.41638890000002</v>
      </c>
      <c r="L726" s="2">
        <v>21.63494734</v>
      </c>
      <c r="M726" s="2">
        <v>1.3047919999999999E-3</v>
      </c>
      <c r="N726" s="2">
        <v>2.9060556979999999</v>
      </c>
      <c r="O726" s="2">
        <v>8.6660539999999994E-3</v>
      </c>
      <c r="P726" s="2">
        <v>-4.5541099029999996</v>
      </c>
      <c r="Q726" s="2">
        <v>-30.21284722</v>
      </c>
      <c r="R726" s="2">
        <v>162</v>
      </c>
      <c r="S726" s="2">
        <v>138.16319440000001</v>
      </c>
      <c r="T726" s="2">
        <v>1.043888889</v>
      </c>
      <c r="U726" s="2">
        <v>54.33</v>
      </c>
      <c r="V726" s="2">
        <v>52.3</v>
      </c>
      <c r="W726" s="2">
        <v>23.8200870087983</v>
      </c>
    </row>
    <row r="727" spans="1:23" x14ac:dyDescent="0.15">
      <c r="A727" s="2">
        <v>928</v>
      </c>
      <c r="B727" s="2">
        <v>-28.483999300000001</v>
      </c>
      <c r="C727" s="2">
        <v>144.5</v>
      </c>
      <c r="D727" s="2">
        <v>26</v>
      </c>
      <c r="E727" s="2">
        <v>21</v>
      </c>
      <c r="F727" s="2">
        <v>3</v>
      </c>
      <c r="G727" s="2">
        <v>2</v>
      </c>
      <c r="H727" s="2"/>
      <c r="I727" s="2" t="s">
        <v>4069</v>
      </c>
      <c r="J727" s="2">
        <v>30.069638730000001</v>
      </c>
      <c r="K727" s="2">
        <v>320.64659719999997</v>
      </c>
      <c r="L727" s="2">
        <v>21.38190655</v>
      </c>
      <c r="M727" s="2">
        <v>1.6400900999999999E-2</v>
      </c>
      <c r="N727" s="2">
        <v>9.4399999880000003</v>
      </c>
      <c r="O727" s="2">
        <v>6.7414575000000004E-2</v>
      </c>
      <c r="P727" s="2">
        <v>-4.5291059540000003</v>
      </c>
      <c r="Q727" s="2">
        <v>-31.923541669999999</v>
      </c>
      <c r="R727" s="2">
        <v>137</v>
      </c>
      <c r="S727" s="2">
        <v>161.03645829999999</v>
      </c>
      <c r="T727" s="2">
        <v>3.8994444439999998</v>
      </c>
      <c r="U727" s="2">
        <v>54.32</v>
      </c>
      <c r="V727" s="2">
        <v>52.33</v>
      </c>
      <c r="W727" s="2">
        <v>23.438879313604001</v>
      </c>
    </row>
    <row r="728" spans="1:23" x14ac:dyDescent="0.15">
      <c r="A728" s="2">
        <v>929</v>
      </c>
      <c r="B728" s="2">
        <v>-28.483999300000001</v>
      </c>
      <c r="C728" s="2">
        <v>145.5</v>
      </c>
      <c r="D728" s="2">
        <v>42</v>
      </c>
      <c r="E728" s="2">
        <v>33</v>
      </c>
      <c r="F728" s="2">
        <v>9</v>
      </c>
      <c r="G728" s="2"/>
      <c r="H728" s="2"/>
      <c r="I728" s="2" t="s">
        <v>4069</v>
      </c>
      <c r="J728" s="2">
        <v>29.880076379999998</v>
      </c>
      <c r="K728" s="2">
        <v>357.9254861</v>
      </c>
      <c r="L728" s="2">
        <v>21.147122110000002</v>
      </c>
      <c r="M728" s="2">
        <v>7.0068799999999998E-4</v>
      </c>
      <c r="N728" s="2">
        <v>1.0960000000000001</v>
      </c>
      <c r="O728" s="2">
        <v>5.0894080000000001E-3</v>
      </c>
      <c r="P728" s="2">
        <v>-4.4290209469999997</v>
      </c>
      <c r="Q728" s="2">
        <v>-37.136458330000004</v>
      </c>
      <c r="R728" s="2">
        <v>78</v>
      </c>
      <c r="S728" s="2">
        <v>171.88020829999999</v>
      </c>
      <c r="T728" s="2">
        <v>2.669236111</v>
      </c>
      <c r="U728" s="2">
        <v>54.2</v>
      </c>
      <c r="V728" s="2">
        <v>50.98</v>
      </c>
      <c r="W728" s="2">
        <v>22.7712756551688</v>
      </c>
    </row>
    <row r="729" spans="1:23" x14ac:dyDescent="0.15">
      <c r="A729" s="2">
        <v>930</v>
      </c>
      <c r="B729" s="2">
        <v>-28.483999300000001</v>
      </c>
      <c r="C729" s="2">
        <v>146.5</v>
      </c>
      <c r="D729" s="2">
        <v>35</v>
      </c>
      <c r="E729" s="2">
        <v>25</v>
      </c>
      <c r="F729" s="2">
        <v>9</v>
      </c>
      <c r="G729" s="2">
        <v>1</v>
      </c>
      <c r="H729" s="2"/>
      <c r="I729" s="2" t="s">
        <v>4069</v>
      </c>
      <c r="J729" s="2">
        <v>30.165138890000001</v>
      </c>
      <c r="K729" s="2">
        <v>379.19215279999997</v>
      </c>
      <c r="L729" s="2">
        <v>21.067308730000001</v>
      </c>
      <c r="M729" s="2">
        <v>1.3584789999999999E-3</v>
      </c>
      <c r="N729" s="2">
        <v>2.1584442660000001</v>
      </c>
      <c r="O729" s="2">
        <v>8.9678499999999994E-3</v>
      </c>
      <c r="P729" s="2">
        <v>-4.2782048149999996</v>
      </c>
      <c r="Q729" s="2">
        <v>-33.317638889999998</v>
      </c>
      <c r="R729" s="2">
        <v>81</v>
      </c>
      <c r="S729" s="2">
        <v>160.74131940000001</v>
      </c>
      <c r="T729" s="2">
        <v>1.4694444440000001</v>
      </c>
      <c r="U729" s="2">
        <v>52.81</v>
      </c>
      <c r="V729" s="2">
        <v>49.56</v>
      </c>
      <c r="W729" s="2">
        <v>22.712547296324601</v>
      </c>
    </row>
    <row r="730" spans="1:23" x14ac:dyDescent="0.15">
      <c r="A730" s="2">
        <v>931</v>
      </c>
      <c r="B730" s="2">
        <v>-28.483999300000001</v>
      </c>
      <c r="C730" s="2">
        <v>147.5</v>
      </c>
      <c r="D730" s="2">
        <v>26</v>
      </c>
      <c r="E730" s="2">
        <v>21</v>
      </c>
      <c r="F730" s="2">
        <v>5</v>
      </c>
      <c r="G730" s="2"/>
      <c r="H730" s="2"/>
      <c r="I730" s="2" t="s">
        <v>4069</v>
      </c>
      <c r="J730" s="2">
        <v>30.798159810000001</v>
      </c>
      <c r="K730" s="2">
        <v>431.89368059999998</v>
      </c>
      <c r="L730" s="2">
        <v>20.811321169999999</v>
      </c>
      <c r="M730" s="2">
        <v>1.0412563E-2</v>
      </c>
      <c r="N730" s="2">
        <v>2.9679999810000002</v>
      </c>
      <c r="O730" s="2">
        <v>4.7530664E-2</v>
      </c>
      <c r="P730" s="2">
        <v>-4.0565407379999998</v>
      </c>
      <c r="Q730" s="2">
        <v>-24.568124999999998</v>
      </c>
      <c r="R730" s="2">
        <v>75</v>
      </c>
      <c r="S730" s="2">
        <v>164.19791670000001</v>
      </c>
      <c r="T730" s="2">
        <v>3.7713888889999998</v>
      </c>
      <c r="U730" s="2">
        <v>51.13</v>
      </c>
      <c r="V730" s="2">
        <v>48.63</v>
      </c>
      <c r="W730" s="2">
        <v>23.947159363345701</v>
      </c>
    </row>
    <row r="731" spans="1:23" x14ac:dyDescent="0.15">
      <c r="A731" s="2">
        <v>932</v>
      </c>
      <c r="B731" s="2">
        <v>-28.483999300000001</v>
      </c>
      <c r="C731" s="2">
        <v>148.5</v>
      </c>
      <c r="D731" s="2">
        <v>39</v>
      </c>
      <c r="E731" s="2">
        <v>32</v>
      </c>
      <c r="F731" s="2">
        <v>6</v>
      </c>
      <c r="G731" s="2">
        <v>1</v>
      </c>
      <c r="H731" s="2"/>
      <c r="I731" s="2" t="s">
        <v>4069</v>
      </c>
      <c r="J731" s="2">
        <v>30.51256261</v>
      </c>
      <c r="K731" s="2">
        <v>507.95013890000001</v>
      </c>
      <c r="L731" s="2">
        <v>20.438345770000002</v>
      </c>
      <c r="M731" s="2">
        <v>1.1164725E-2</v>
      </c>
      <c r="N731" s="2">
        <v>7.7508328449999997</v>
      </c>
      <c r="O731" s="2">
        <v>5.0185394000000001E-2</v>
      </c>
      <c r="P731" s="2">
        <v>-3.7288361760000002</v>
      </c>
      <c r="Q731" s="2">
        <v>-11.81506944</v>
      </c>
      <c r="R731" s="2">
        <v>57</v>
      </c>
      <c r="S731" s="2">
        <v>180.46875</v>
      </c>
      <c r="T731" s="2">
        <v>6.1152777780000003</v>
      </c>
      <c r="U731" s="2">
        <v>48.03</v>
      </c>
      <c r="V731" s="2">
        <v>46.39</v>
      </c>
      <c r="W731" s="2">
        <v>23.428634472454299</v>
      </c>
    </row>
    <row r="732" spans="1:23" x14ac:dyDescent="0.15">
      <c r="A732" s="2">
        <v>933</v>
      </c>
      <c r="B732" s="2">
        <v>-28.483999300000001</v>
      </c>
      <c r="C732" s="2">
        <v>149.5</v>
      </c>
      <c r="D732" s="2">
        <v>28</v>
      </c>
      <c r="E732" s="2">
        <v>26</v>
      </c>
      <c r="F732" s="2">
        <v>2</v>
      </c>
      <c r="G732" s="2"/>
      <c r="H732" s="2"/>
      <c r="I732" s="2" t="s">
        <v>4069</v>
      </c>
      <c r="J732" s="2">
        <v>29.664083430000002</v>
      </c>
      <c r="K732" s="2">
        <v>547.40881939999997</v>
      </c>
      <c r="L732" s="2">
        <v>20.033360529999999</v>
      </c>
      <c r="M732" s="2">
        <v>7.6692440000000004E-3</v>
      </c>
      <c r="N732" s="2">
        <v>5.610111453</v>
      </c>
      <c r="O732" s="2">
        <v>3.7353338E-2</v>
      </c>
      <c r="P732" s="2">
        <v>-3.2701121909999999</v>
      </c>
      <c r="Q732" s="2">
        <v>2.5308333329999999</v>
      </c>
      <c r="R732" s="2">
        <v>104</v>
      </c>
      <c r="S732" s="2">
        <v>201.29861109999999</v>
      </c>
      <c r="T732" s="2">
        <v>7.3139583330000004</v>
      </c>
      <c r="U732" s="2">
        <v>45.42</v>
      </c>
      <c r="V732" s="2">
        <v>44.93</v>
      </c>
      <c r="W732" s="2">
        <v>23.4728135437228</v>
      </c>
    </row>
    <row r="733" spans="1:23" x14ac:dyDescent="0.15">
      <c r="A733" s="2">
        <v>934</v>
      </c>
      <c r="B733" s="2">
        <v>-28.483999300000001</v>
      </c>
      <c r="C733" s="2">
        <v>150.5</v>
      </c>
      <c r="D733" s="2">
        <v>76</v>
      </c>
      <c r="E733" s="2">
        <v>59</v>
      </c>
      <c r="F733" s="2">
        <v>17</v>
      </c>
      <c r="G733" s="2"/>
      <c r="H733" s="2"/>
      <c r="I733" s="2" t="s">
        <v>4069</v>
      </c>
      <c r="J733" s="2">
        <v>28.8393333</v>
      </c>
      <c r="K733" s="2">
        <v>618.55361110000001</v>
      </c>
      <c r="L733" s="2">
        <v>19.289751460000002</v>
      </c>
      <c r="M733" s="2">
        <v>3.762778E-3</v>
      </c>
      <c r="N733" s="2">
        <v>3.4668885399999998</v>
      </c>
      <c r="O733" s="2">
        <v>2.1006074E-2</v>
      </c>
      <c r="P733" s="2">
        <v>-2.7291157250000002</v>
      </c>
      <c r="Q733" s="2">
        <v>15.21125</v>
      </c>
      <c r="R733" s="2">
        <v>235</v>
      </c>
      <c r="S733" s="2">
        <v>256.78819440000001</v>
      </c>
      <c r="T733" s="2">
        <v>8.4040972220000008</v>
      </c>
      <c r="U733" s="2">
        <v>41.78</v>
      </c>
      <c r="V733" s="2">
        <v>42.81</v>
      </c>
      <c r="W733" s="2">
        <v>22.508926348281101</v>
      </c>
    </row>
    <row r="734" spans="1:23" x14ac:dyDescent="0.15">
      <c r="A734" s="2">
        <v>935</v>
      </c>
      <c r="B734" s="2">
        <v>-28.483999300000001</v>
      </c>
      <c r="C734" s="2">
        <v>151.5</v>
      </c>
      <c r="D734" s="2">
        <v>87</v>
      </c>
      <c r="E734" s="2">
        <v>65</v>
      </c>
      <c r="F734" s="2">
        <v>21</v>
      </c>
      <c r="G734" s="2">
        <v>1</v>
      </c>
      <c r="H734" s="2"/>
      <c r="I734" s="2" t="s">
        <v>4069</v>
      </c>
      <c r="J734" s="2">
        <v>26.5300972</v>
      </c>
      <c r="K734" s="2">
        <v>720.66222219999997</v>
      </c>
      <c r="L734" s="2">
        <v>17.332416089999999</v>
      </c>
      <c r="M734" s="2">
        <v>4.033437E-3</v>
      </c>
      <c r="N734" s="2">
        <v>2.233499997</v>
      </c>
      <c r="O734" s="2">
        <v>2.2236891000000002E-2</v>
      </c>
      <c r="P734" s="2">
        <v>-2.2574600980000001</v>
      </c>
      <c r="Q734" s="2">
        <v>32.738472219999998</v>
      </c>
      <c r="R734" s="2">
        <v>830</v>
      </c>
      <c r="S734" s="2">
        <v>529.91145830000005</v>
      </c>
      <c r="T734" s="2">
        <v>9.7112499999999997</v>
      </c>
      <c r="U734" s="2">
        <v>38</v>
      </c>
      <c r="V734" s="2">
        <v>40.94</v>
      </c>
      <c r="W734" s="2">
        <v>19.8932180184425</v>
      </c>
    </row>
    <row r="735" spans="1:23" x14ac:dyDescent="0.15">
      <c r="A735" s="2">
        <v>936</v>
      </c>
      <c r="B735" s="2">
        <v>-28.483999300000001</v>
      </c>
      <c r="C735" s="2">
        <v>152.5</v>
      </c>
      <c r="D735" s="2">
        <v>124</v>
      </c>
      <c r="E735" s="2">
        <v>89</v>
      </c>
      <c r="F735" s="2">
        <v>31</v>
      </c>
      <c r="G735" s="2">
        <v>4</v>
      </c>
      <c r="H735" s="2"/>
      <c r="I735" s="2" t="s">
        <v>4069</v>
      </c>
      <c r="J735" s="2">
        <v>22.671284700000001</v>
      </c>
      <c r="K735" s="2">
        <v>1015.330972</v>
      </c>
      <c r="L735" s="2">
        <v>17.29206366</v>
      </c>
      <c r="M735" s="2">
        <v>1.082778E-3</v>
      </c>
      <c r="N735" s="2">
        <v>0.80111144899999998</v>
      </c>
      <c r="O735" s="2">
        <v>7.3934509999999997E-3</v>
      </c>
      <c r="P735" s="2">
        <v>-2.0025512139999999</v>
      </c>
      <c r="Q735" s="2">
        <v>75.996180559999999</v>
      </c>
      <c r="R735" s="2">
        <v>1107</v>
      </c>
      <c r="S735" s="2">
        <v>449.58680559999999</v>
      </c>
      <c r="T735" s="2">
        <v>9.4965277780000008</v>
      </c>
      <c r="U735" s="2">
        <v>33.39</v>
      </c>
      <c r="V735" s="2">
        <v>38.44</v>
      </c>
      <c r="W735" s="2">
        <v>18.646512492082199</v>
      </c>
    </row>
    <row r="736" spans="1:23" x14ac:dyDescent="0.15">
      <c r="A736" s="2">
        <v>937</v>
      </c>
      <c r="B736" s="2">
        <v>-28.483999300000001</v>
      </c>
      <c r="C736" s="2">
        <v>153.5</v>
      </c>
      <c r="D736" s="2">
        <v>178</v>
      </c>
      <c r="E736" s="2">
        <v>138</v>
      </c>
      <c r="F736" s="2">
        <v>35</v>
      </c>
      <c r="G736" s="2">
        <v>5</v>
      </c>
      <c r="H736" s="2"/>
      <c r="I736" s="2" t="s">
        <v>4069</v>
      </c>
      <c r="J736" s="2">
        <v>20.365072959999999</v>
      </c>
      <c r="K736" s="2">
        <v>1553.3563160000001</v>
      </c>
      <c r="L736" s="2">
        <v>18.814236810000001</v>
      </c>
      <c r="M736" s="2">
        <v>1.9859370000000001E-3</v>
      </c>
      <c r="N736" s="2">
        <v>2.3200000150000002</v>
      </c>
      <c r="O736" s="2">
        <v>1.2355836E-2</v>
      </c>
      <c r="P736" s="2">
        <v>-1.9731643400000001</v>
      </c>
      <c r="Q736" s="2">
        <v>74.052986110000006</v>
      </c>
      <c r="R736" s="2">
        <v>887</v>
      </c>
      <c r="S736" s="2">
        <v>160.75</v>
      </c>
      <c r="T736" s="2">
        <v>20.220790699999998</v>
      </c>
      <c r="U736" s="2">
        <v>27.46</v>
      </c>
      <c r="V736" s="2">
        <v>36.42</v>
      </c>
      <c r="W736" s="2">
        <v>20.3195563391143</v>
      </c>
    </row>
    <row r="737" spans="1:23" x14ac:dyDescent="0.15">
      <c r="A737" s="2">
        <v>942</v>
      </c>
      <c r="B737" s="2">
        <v>-27.483999300000001</v>
      </c>
      <c r="C737" s="2">
        <v>-70.5</v>
      </c>
      <c r="D737" s="2">
        <v>11</v>
      </c>
      <c r="E737" s="2">
        <v>10</v>
      </c>
      <c r="F737" s="2">
        <v>1</v>
      </c>
      <c r="G737" s="2"/>
      <c r="H737" s="2"/>
      <c r="I737" s="2" t="s">
        <v>4068</v>
      </c>
      <c r="J737" s="2">
        <v>18.60067368</v>
      </c>
      <c r="K737" s="2">
        <v>23.880293160000001</v>
      </c>
      <c r="L737" s="2">
        <v>14.21569903</v>
      </c>
      <c r="M737" s="2">
        <v>1.8118100000000001E-4</v>
      </c>
      <c r="N737" s="2">
        <v>0.23455572999999999</v>
      </c>
      <c r="O737" s="2">
        <v>1.561057E-3</v>
      </c>
      <c r="P737" s="2">
        <v>-2.6160711889999999</v>
      </c>
      <c r="Q737" s="2">
        <v>-3.332638889</v>
      </c>
      <c r="R737" s="2">
        <v>2117</v>
      </c>
      <c r="S737" s="2">
        <v>737.32737029999998</v>
      </c>
      <c r="T737" s="2">
        <v>15.034521079999999</v>
      </c>
      <c r="U737" s="2">
        <v>36.9</v>
      </c>
      <c r="V737" s="2">
        <v>41.67</v>
      </c>
      <c r="W737" s="2">
        <v>18.5371275392752</v>
      </c>
    </row>
    <row r="738" spans="1:23" x14ac:dyDescent="0.15">
      <c r="A738" s="2">
        <v>943</v>
      </c>
      <c r="B738" s="2">
        <v>-27.483999300000001</v>
      </c>
      <c r="C738" s="2">
        <v>-69.5</v>
      </c>
      <c r="D738" s="2">
        <v>13</v>
      </c>
      <c r="E738" s="2">
        <v>6</v>
      </c>
      <c r="F738" s="2">
        <v>5</v>
      </c>
      <c r="G738" s="2">
        <v>2</v>
      </c>
      <c r="H738" s="2"/>
      <c r="I738" s="2" t="s">
        <v>4068</v>
      </c>
      <c r="J738" s="2">
        <v>18.073256950000001</v>
      </c>
      <c r="K738" s="2">
        <v>56.232013889999998</v>
      </c>
      <c r="L738" s="2">
        <v>6.5477997700000001</v>
      </c>
      <c r="M738" s="2">
        <v>1.9164029999999999E-3</v>
      </c>
      <c r="N738" s="2">
        <v>0.76588855099999997</v>
      </c>
      <c r="O738" s="2">
        <v>1.1991519000000001E-2</v>
      </c>
      <c r="P738" s="2">
        <v>-2.7815324079999999</v>
      </c>
      <c r="Q738" s="2">
        <v>-3.3045833330000001</v>
      </c>
      <c r="R738" s="2">
        <v>4202</v>
      </c>
      <c r="S738" s="2">
        <v>3401.7829860000002</v>
      </c>
      <c r="T738" s="2">
        <v>9.7047222219999991</v>
      </c>
      <c r="U738" s="2">
        <v>43.39</v>
      </c>
      <c r="V738" s="2">
        <v>47.19</v>
      </c>
      <c r="W738" s="2">
        <v>7.7906012096696102</v>
      </c>
    </row>
    <row r="739" spans="1:23" x14ac:dyDescent="0.15">
      <c r="A739" s="2">
        <v>944</v>
      </c>
      <c r="B739" s="2">
        <v>-27.483999300000001</v>
      </c>
      <c r="C739" s="2">
        <v>-68.5</v>
      </c>
      <c r="D739" s="2">
        <v>2</v>
      </c>
      <c r="E739" s="2">
        <v>1</v>
      </c>
      <c r="F739" s="2">
        <v>1</v>
      </c>
      <c r="G739" s="2"/>
      <c r="H739" s="2"/>
      <c r="I739" s="2" t="s">
        <v>4068</v>
      </c>
      <c r="J739" s="2">
        <v>19.76591668</v>
      </c>
      <c r="K739" s="2">
        <v>113.11395829999999</v>
      </c>
      <c r="L739" s="2">
        <v>1.8244195599999999</v>
      </c>
      <c r="M739" s="2">
        <v>4.8668130000000002E-3</v>
      </c>
      <c r="N739" s="2">
        <v>2.3564999869999999</v>
      </c>
      <c r="O739" s="2">
        <v>2.5917315E-2</v>
      </c>
      <c r="P739" s="2">
        <v>-3.1284594889999999</v>
      </c>
      <c r="Q739" s="2">
        <v>2.0770138889999998</v>
      </c>
      <c r="R739" s="2">
        <v>3329</v>
      </c>
      <c r="S739" s="2">
        <v>4576.7361110000002</v>
      </c>
      <c r="T739" s="2">
        <v>4.9938194439999997</v>
      </c>
      <c r="U739" s="2">
        <v>47.61</v>
      </c>
      <c r="V739" s="2">
        <v>50.5</v>
      </c>
      <c r="W739" s="2">
        <v>2.4818668004995001</v>
      </c>
    </row>
    <row r="740" spans="1:23" x14ac:dyDescent="0.15">
      <c r="A740" s="2">
        <v>945</v>
      </c>
      <c r="B740" s="2">
        <v>-27.483999300000001</v>
      </c>
      <c r="C740" s="2">
        <v>-67.5</v>
      </c>
      <c r="D740" s="2">
        <v>8</v>
      </c>
      <c r="E740" s="2">
        <v>6</v>
      </c>
      <c r="F740" s="2">
        <v>2</v>
      </c>
      <c r="G740" s="2"/>
      <c r="H740" s="2"/>
      <c r="I740" s="2" t="s">
        <v>4068</v>
      </c>
      <c r="J740" s="2">
        <v>25.234958339999999</v>
      </c>
      <c r="K740" s="2">
        <v>127.8640278</v>
      </c>
      <c r="L740" s="2">
        <v>12.264849249999999</v>
      </c>
      <c r="M740" s="2">
        <v>4.2349999999999999E-4</v>
      </c>
      <c r="N740" s="2">
        <v>0.23200000000000001</v>
      </c>
      <c r="O740" s="2">
        <v>3.2893060000000001E-3</v>
      </c>
      <c r="P740" s="2">
        <v>-3.3144973969999998</v>
      </c>
      <c r="Q740" s="2">
        <v>9.4136111109999998</v>
      </c>
      <c r="R740" s="2">
        <v>4056</v>
      </c>
      <c r="S740" s="2">
        <v>2579.2881940000002</v>
      </c>
      <c r="T740" s="2">
        <v>6.5102777779999998</v>
      </c>
      <c r="U740" s="2">
        <v>51.23</v>
      </c>
      <c r="V740" s="2">
        <v>53.35</v>
      </c>
      <c r="W740" s="2">
        <v>10.5171235234129</v>
      </c>
    </row>
    <row r="741" spans="1:23" x14ac:dyDescent="0.15">
      <c r="A741" s="2">
        <v>946</v>
      </c>
      <c r="B741" s="2">
        <v>-27.483999300000001</v>
      </c>
      <c r="C741" s="2">
        <v>-66.5</v>
      </c>
      <c r="D741" s="2">
        <v>11</v>
      </c>
      <c r="E741" s="2">
        <v>10</v>
      </c>
      <c r="F741" s="2">
        <v>1</v>
      </c>
      <c r="G741" s="2"/>
      <c r="H741" s="2"/>
      <c r="I741" s="2" t="s">
        <v>4068</v>
      </c>
      <c r="J741" s="2">
        <v>28.636097190000001</v>
      </c>
      <c r="K741" s="2">
        <v>252.82048610000001</v>
      </c>
      <c r="L741" s="2">
        <v>15.55545371</v>
      </c>
      <c r="M741" s="2">
        <v>4.3675000000000002E-4</v>
      </c>
      <c r="N741" s="2">
        <v>0.213999992</v>
      </c>
      <c r="O741" s="2">
        <v>3.3787629999999999E-3</v>
      </c>
      <c r="P741" s="2">
        <v>-3.5524291130000001</v>
      </c>
      <c r="Q741" s="2">
        <v>11.794861109999999</v>
      </c>
      <c r="R741" s="2">
        <v>4182</v>
      </c>
      <c r="S741" s="2">
        <v>1920.881944</v>
      </c>
      <c r="T741" s="2">
        <v>8.0898611109999994</v>
      </c>
      <c r="U741" s="2">
        <v>52.91</v>
      </c>
      <c r="V741" s="2">
        <v>55.01</v>
      </c>
      <c r="W741" s="2">
        <v>13.146553643960001</v>
      </c>
    </row>
    <row r="742" spans="1:23" x14ac:dyDescent="0.15">
      <c r="A742" s="2">
        <v>947</v>
      </c>
      <c r="B742" s="2">
        <v>-27.483999300000001</v>
      </c>
      <c r="C742" s="2">
        <v>-65.5</v>
      </c>
      <c r="D742" s="2">
        <v>62</v>
      </c>
      <c r="E742" s="2">
        <v>49</v>
      </c>
      <c r="F742" s="2">
        <v>10</v>
      </c>
      <c r="G742" s="2">
        <v>3</v>
      </c>
      <c r="H742" s="2"/>
      <c r="I742" s="2" t="s">
        <v>4068</v>
      </c>
      <c r="J742" s="2">
        <v>27.061895759999999</v>
      </c>
      <c r="K742" s="2">
        <v>773.82055560000003</v>
      </c>
      <c r="L742" s="2">
        <v>18.938072609999999</v>
      </c>
      <c r="M742" s="2">
        <v>1.6339655000000002E-2</v>
      </c>
      <c r="N742" s="2">
        <v>5.2414557669999997</v>
      </c>
      <c r="O742" s="2">
        <v>5.4582571000000003E-2</v>
      </c>
      <c r="P742" s="2">
        <v>-3.6615123930000002</v>
      </c>
      <c r="Q742" s="2">
        <v>14.29541667</v>
      </c>
      <c r="R742" s="2">
        <v>4437</v>
      </c>
      <c r="S742" s="2">
        <v>738.40277779999997</v>
      </c>
      <c r="T742" s="2">
        <v>18.41152778</v>
      </c>
      <c r="U742" s="2">
        <v>52.21</v>
      </c>
      <c r="V742" s="2">
        <v>55.92</v>
      </c>
      <c r="W742" s="2">
        <v>17.1696865348774</v>
      </c>
    </row>
    <row r="743" spans="1:23" x14ac:dyDescent="0.15">
      <c r="A743" s="2">
        <v>948</v>
      </c>
      <c r="B743" s="2">
        <v>-27.483999300000001</v>
      </c>
      <c r="C743" s="2">
        <v>-64.5</v>
      </c>
      <c r="D743" s="2">
        <v>26</v>
      </c>
      <c r="E743" s="2">
        <v>24</v>
      </c>
      <c r="F743" s="2">
        <v>2</v>
      </c>
      <c r="G743" s="2"/>
      <c r="H743" s="2"/>
      <c r="I743" s="2" t="s">
        <v>4068</v>
      </c>
      <c r="J743" s="2">
        <v>27.9425764</v>
      </c>
      <c r="K743" s="2">
        <v>685.40805560000001</v>
      </c>
      <c r="L743" s="2">
        <v>20.446258960000002</v>
      </c>
      <c r="M743" s="2">
        <v>2.1057756E-2</v>
      </c>
      <c r="N743" s="2">
        <v>6.8110284720000003</v>
      </c>
      <c r="O743" s="2">
        <v>7.7311038999999998E-2</v>
      </c>
      <c r="P743" s="2">
        <v>-3.7609206569999998</v>
      </c>
      <c r="Q743" s="2">
        <v>0.18201388900000001</v>
      </c>
      <c r="R743" s="2">
        <v>440</v>
      </c>
      <c r="S743" s="2">
        <v>270.10243059999999</v>
      </c>
      <c r="T743" s="2">
        <v>18.67958333</v>
      </c>
      <c r="U743" s="2">
        <v>50.73</v>
      </c>
      <c r="V743" s="2">
        <v>53.43</v>
      </c>
      <c r="W743" s="2">
        <v>22.1993805736758</v>
      </c>
    </row>
    <row r="744" spans="1:23" x14ac:dyDescent="0.15">
      <c r="A744" s="2">
        <v>949</v>
      </c>
      <c r="B744" s="2">
        <v>-27.483999300000001</v>
      </c>
      <c r="C744" s="2">
        <v>-63.5</v>
      </c>
      <c r="D744" s="2">
        <v>6</v>
      </c>
      <c r="E744" s="2">
        <v>5</v>
      </c>
      <c r="F744" s="2">
        <v>1</v>
      </c>
      <c r="G744" s="2"/>
      <c r="H744" s="2"/>
      <c r="I744" s="2" t="s">
        <v>4068</v>
      </c>
      <c r="J744" s="2">
        <v>27.589083460000001</v>
      </c>
      <c r="K744" s="2">
        <v>616.05930560000002</v>
      </c>
      <c r="L744" s="2">
        <v>21.039731199999999</v>
      </c>
      <c r="M744" s="2">
        <v>1.2550436999999999E-2</v>
      </c>
      <c r="N744" s="2">
        <v>5.4264443</v>
      </c>
      <c r="O744" s="2">
        <v>5.4945810999999997E-2</v>
      </c>
      <c r="P744" s="2">
        <v>-3.8445501480000002</v>
      </c>
      <c r="Q744" s="2">
        <v>-26.49777778</v>
      </c>
      <c r="R744" s="2">
        <v>55</v>
      </c>
      <c r="S744" s="2">
        <v>155.37326390000001</v>
      </c>
      <c r="T744" s="2">
        <v>11.591041669999999</v>
      </c>
      <c r="U744" s="2">
        <v>43.58</v>
      </c>
      <c r="V744" s="2">
        <v>49.23</v>
      </c>
      <c r="W744" s="2">
        <v>24.332862008163399</v>
      </c>
    </row>
    <row r="745" spans="1:23" x14ac:dyDescent="0.15">
      <c r="A745" s="2">
        <v>952</v>
      </c>
      <c r="B745" s="2">
        <v>-27.483999300000001</v>
      </c>
      <c r="C745" s="2">
        <v>-60.5</v>
      </c>
      <c r="D745" s="2">
        <v>13</v>
      </c>
      <c r="E745" s="2">
        <v>10</v>
      </c>
      <c r="F745" s="2">
        <v>3</v>
      </c>
      <c r="G745" s="2"/>
      <c r="H745" s="2"/>
      <c r="I745" s="2" t="s">
        <v>4068</v>
      </c>
      <c r="J745" s="2">
        <v>24.72984739</v>
      </c>
      <c r="K745" s="2">
        <v>1052.047153</v>
      </c>
      <c r="L745" s="2">
        <v>20.787017930000001</v>
      </c>
      <c r="M745" s="2">
        <v>4.2499999999999998E-4</v>
      </c>
      <c r="N745" s="2">
        <v>0.92250000899999995</v>
      </c>
      <c r="O745" s="2">
        <v>3.2994539999999998E-3</v>
      </c>
      <c r="P745" s="2">
        <v>-3.8711169569999999</v>
      </c>
      <c r="Q745" s="2">
        <v>-40.868680560000001</v>
      </c>
      <c r="R745" s="2">
        <v>40</v>
      </c>
      <c r="S745" s="2">
        <v>77.947916669999998</v>
      </c>
      <c r="T745" s="2">
        <v>16.396944439999999</v>
      </c>
      <c r="U745" s="2">
        <v>52.04</v>
      </c>
      <c r="V745" s="2">
        <v>59.83</v>
      </c>
      <c r="W745" s="2">
        <v>24.278534561252801</v>
      </c>
    </row>
    <row r="746" spans="1:23" x14ac:dyDescent="0.15">
      <c r="A746" s="2">
        <v>953</v>
      </c>
      <c r="B746" s="2">
        <v>-27.483999300000001</v>
      </c>
      <c r="C746" s="2">
        <v>-59.5</v>
      </c>
      <c r="D746" s="2">
        <v>63</v>
      </c>
      <c r="E746" s="2">
        <v>40</v>
      </c>
      <c r="F746" s="2">
        <v>14</v>
      </c>
      <c r="G746" s="2">
        <v>9</v>
      </c>
      <c r="H746" s="2"/>
      <c r="I746" s="2" t="s">
        <v>4068</v>
      </c>
      <c r="J746" s="2">
        <v>23.82317389</v>
      </c>
      <c r="K746" s="2">
        <v>1218.2678470000001</v>
      </c>
      <c r="L746" s="2">
        <v>20.916071469999999</v>
      </c>
      <c r="M746" s="2">
        <v>4.3928750000000001E-3</v>
      </c>
      <c r="N746" s="2">
        <v>5.7755557460000002</v>
      </c>
      <c r="O746" s="2">
        <v>2.3843520999999999E-2</v>
      </c>
      <c r="P746" s="2">
        <v>-3.765370404</v>
      </c>
      <c r="Q746" s="2">
        <v>-70.203541670000007</v>
      </c>
      <c r="R746" s="2">
        <v>35</v>
      </c>
      <c r="S746" s="2">
        <v>62.892361110000003</v>
      </c>
      <c r="T746" s="2">
        <v>12.48555556</v>
      </c>
      <c r="U746" s="2">
        <v>55.28</v>
      </c>
      <c r="V746" s="2">
        <v>61.64</v>
      </c>
      <c r="W746" s="2">
        <v>24.013834435747601</v>
      </c>
    </row>
    <row r="747" spans="1:23" x14ac:dyDescent="0.15">
      <c r="A747" s="2">
        <v>954</v>
      </c>
      <c r="B747" s="2">
        <v>-27.483999300000001</v>
      </c>
      <c r="C747" s="2">
        <v>-58.5</v>
      </c>
      <c r="D747" s="2">
        <v>205</v>
      </c>
      <c r="E747" s="2">
        <v>125</v>
      </c>
      <c r="F747" s="2">
        <v>57</v>
      </c>
      <c r="G747" s="2">
        <v>21</v>
      </c>
      <c r="H747" s="2">
        <v>2</v>
      </c>
      <c r="I747" s="2" t="s">
        <v>4068</v>
      </c>
      <c r="J747" s="2">
        <v>22.885437620000001</v>
      </c>
      <c r="K747" s="2">
        <v>1368.1375</v>
      </c>
      <c r="L747" s="2">
        <v>21.153845759999999</v>
      </c>
      <c r="M747" s="2">
        <v>7.3818766999999993E-2</v>
      </c>
      <c r="N747" s="2">
        <v>39.206508880000001</v>
      </c>
      <c r="O747" s="2">
        <v>-12.426716320000001</v>
      </c>
      <c r="P747" s="2">
        <v>-3.682781882</v>
      </c>
      <c r="Q747" s="2">
        <v>-115.9906944</v>
      </c>
      <c r="R747" s="2">
        <v>29</v>
      </c>
      <c r="S747" s="2">
        <v>60.102430560000002</v>
      </c>
      <c r="T747" s="2">
        <v>17.669791669999999</v>
      </c>
      <c r="U747" s="2">
        <v>54.87</v>
      </c>
      <c r="V747" s="2">
        <v>61.44</v>
      </c>
      <c r="W747" s="2">
        <v>24.061959158413298</v>
      </c>
    </row>
    <row r="748" spans="1:23" x14ac:dyDescent="0.15">
      <c r="A748" s="2">
        <v>955</v>
      </c>
      <c r="B748" s="2">
        <v>-27.483999300000001</v>
      </c>
      <c r="C748" s="2">
        <v>-57.5</v>
      </c>
      <c r="D748" s="2">
        <v>151</v>
      </c>
      <c r="E748" s="2">
        <v>95</v>
      </c>
      <c r="F748" s="2">
        <v>44</v>
      </c>
      <c r="G748" s="2">
        <v>11</v>
      </c>
      <c r="H748" s="2">
        <v>1</v>
      </c>
      <c r="I748" s="2" t="s">
        <v>4068</v>
      </c>
      <c r="J748" s="2">
        <v>22.16689599</v>
      </c>
      <c r="K748" s="2">
        <v>1406.7111110000001</v>
      </c>
      <c r="L748" s="2">
        <v>21.372920090000001</v>
      </c>
      <c r="M748" s="2">
        <v>6.4746397999999997E-2</v>
      </c>
      <c r="N748" s="2">
        <v>32.296408319999998</v>
      </c>
      <c r="O748" s="2">
        <v>-5.8803257059999998</v>
      </c>
      <c r="P748" s="2">
        <v>-3.6224251000000001</v>
      </c>
      <c r="Q748" s="2">
        <v>-155.30937499999999</v>
      </c>
      <c r="R748" s="2">
        <v>54</v>
      </c>
      <c r="S748" s="2">
        <v>68.151041669999998</v>
      </c>
      <c r="T748" s="2">
        <v>11.870763889999999</v>
      </c>
      <c r="U748" s="2">
        <v>55.73</v>
      </c>
      <c r="V748" s="2">
        <v>62.23</v>
      </c>
      <c r="W748" s="2">
        <v>23.987590727774901</v>
      </c>
    </row>
    <row r="749" spans="1:23" x14ac:dyDescent="0.15">
      <c r="A749" s="2">
        <v>956</v>
      </c>
      <c r="B749" s="2">
        <v>-27.483999300000001</v>
      </c>
      <c r="C749" s="2">
        <v>-56.5</v>
      </c>
      <c r="D749" s="2">
        <v>186</v>
      </c>
      <c r="E749" s="2">
        <v>111</v>
      </c>
      <c r="F749" s="2">
        <v>58</v>
      </c>
      <c r="G749" s="2">
        <v>16</v>
      </c>
      <c r="H749" s="2">
        <v>1</v>
      </c>
      <c r="I749" s="2" t="s">
        <v>4068</v>
      </c>
      <c r="J749" s="2">
        <v>21.698889149999999</v>
      </c>
      <c r="K749" s="2">
        <v>1567.541806</v>
      </c>
      <c r="L749" s="2">
        <v>21.369635720000002</v>
      </c>
      <c r="M749" s="2">
        <v>0.15650367900000001</v>
      </c>
      <c r="N749" s="2">
        <v>36.79624175</v>
      </c>
      <c r="O749" s="2">
        <v>-16.496707279999999</v>
      </c>
      <c r="P749" s="2">
        <v>-3.5139447879999999</v>
      </c>
      <c r="Q749" s="2">
        <v>-179.34298609999999</v>
      </c>
      <c r="R749" s="2">
        <v>116</v>
      </c>
      <c r="S749" s="2">
        <v>88.600694439999998</v>
      </c>
      <c r="T749" s="2">
        <v>14.38208333</v>
      </c>
      <c r="U749" s="2">
        <v>54.96</v>
      </c>
      <c r="V749" s="2">
        <v>60.81</v>
      </c>
      <c r="W749" s="2">
        <v>23.664790208355299</v>
      </c>
    </row>
    <row r="750" spans="1:23" x14ac:dyDescent="0.15">
      <c r="A750" s="2">
        <v>957</v>
      </c>
      <c r="B750" s="2">
        <v>-27.483999300000001</v>
      </c>
      <c r="C750" s="2">
        <v>-55.5</v>
      </c>
      <c r="D750" s="2">
        <v>192</v>
      </c>
      <c r="E750" s="2">
        <v>108</v>
      </c>
      <c r="F750" s="2">
        <v>62</v>
      </c>
      <c r="G750" s="2">
        <v>17</v>
      </c>
      <c r="H750" s="2">
        <v>5</v>
      </c>
      <c r="I750" s="2" t="s">
        <v>4068</v>
      </c>
      <c r="J750" s="2">
        <v>21.843138740000001</v>
      </c>
      <c r="K750" s="2">
        <v>1693.901458</v>
      </c>
      <c r="L750" s="2">
        <v>20.956412029999999</v>
      </c>
      <c r="M750" s="2">
        <v>3.0888901E-2</v>
      </c>
      <c r="N750" s="2">
        <v>8.5373918230000001</v>
      </c>
      <c r="O750" s="2">
        <v>-5.4863938440000002</v>
      </c>
      <c r="P750" s="2">
        <v>-3.306852213</v>
      </c>
      <c r="Q750" s="2">
        <v>-178.3904861</v>
      </c>
      <c r="R750" s="2">
        <v>353</v>
      </c>
      <c r="S750" s="2">
        <v>186.47569440000001</v>
      </c>
      <c r="T750" s="2">
        <v>20.182291670000001</v>
      </c>
      <c r="U750" s="2">
        <v>52.85</v>
      </c>
      <c r="V750" s="2">
        <v>60.67</v>
      </c>
      <c r="W750" s="2">
        <v>22.4956554372326</v>
      </c>
    </row>
    <row r="751" spans="1:23" x14ac:dyDescent="0.15">
      <c r="A751" s="2">
        <v>958</v>
      </c>
      <c r="B751" s="2">
        <v>-27.483999300000001</v>
      </c>
      <c r="C751" s="2">
        <v>-54.5</v>
      </c>
      <c r="D751" s="2">
        <v>64</v>
      </c>
      <c r="E751" s="2">
        <v>44</v>
      </c>
      <c r="F751" s="2">
        <v>14</v>
      </c>
      <c r="G751" s="2">
        <v>5</v>
      </c>
      <c r="H751" s="2">
        <v>1</v>
      </c>
      <c r="I751" s="2" t="s">
        <v>4068</v>
      </c>
      <c r="J751" s="2">
        <v>22.256576389999999</v>
      </c>
      <c r="K751" s="2">
        <v>1758.6240969999999</v>
      </c>
      <c r="L751" s="2">
        <v>20.099474520000001</v>
      </c>
      <c r="M751" s="2">
        <v>8.4892920000000007E-3</v>
      </c>
      <c r="N751" s="2">
        <v>3.1883967210000002</v>
      </c>
      <c r="O751" s="2">
        <v>-2.9259202430000002</v>
      </c>
      <c r="P751" s="2">
        <v>-3.016544272</v>
      </c>
      <c r="Q751" s="2">
        <v>-139.69749999999999</v>
      </c>
      <c r="R751" s="2">
        <v>437</v>
      </c>
      <c r="S751" s="2">
        <v>286.90625</v>
      </c>
      <c r="T751" s="2">
        <v>18.873125000000002</v>
      </c>
      <c r="U751" s="2">
        <v>51.89</v>
      </c>
      <c r="V751" s="2">
        <v>59.02</v>
      </c>
      <c r="W751" s="2">
        <v>21.426600329288998</v>
      </c>
    </row>
    <row r="752" spans="1:23" x14ac:dyDescent="0.15">
      <c r="A752" s="2">
        <v>959</v>
      </c>
      <c r="B752" s="2">
        <v>-27.483999300000001</v>
      </c>
      <c r="C752" s="2">
        <v>-53.5</v>
      </c>
      <c r="D752" s="2">
        <v>72</v>
      </c>
      <c r="E752" s="2">
        <v>47</v>
      </c>
      <c r="F752" s="2">
        <v>16</v>
      </c>
      <c r="G752" s="2">
        <v>7</v>
      </c>
      <c r="H752" s="2">
        <v>2</v>
      </c>
      <c r="I752" s="2" t="s">
        <v>4068</v>
      </c>
      <c r="J752" s="2">
        <v>22.342902800000001</v>
      </c>
      <c r="K752" s="2">
        <v>1881.743125</v>
      </c>
      <c r="L752" s="2">
        <v>19.061938659999999</v>
      </c>
      <c r="M752" s="2">
        <v>1.2107147E-2</v>
      </c>
      <c r="N752" s="2">
        <v>5.9462916290000001</v>
      </c>
      <c r="O752" s="2">
        <v>-5.0595514680000004</v>
      </c>
      <c r="P752" s="2">
        <v>-2.7206848739999998</v>
      </c>
      <c r="Q752" s="2">
        <v>-94.802430560000005</v>
      </c>
      <c r="R752" s="2">
        <v>381</v>
      </c>
      <c r="S752" s="2">
        <v>409.45138889999998</v>
      </c>
      <c r="T752" s="2">
        <v>19.99340278</v>
      </c>
      <c r="U752" s="2">
        <v>49.76</v>
      </c>
      <c r="V752" s="2">
        <v>57.19</v>
      </c>
      <c r="W752" s="2">
        <v>20.861881642351999</v>
      </c>
    </row>
    <row r="753" spans="1:23" x14ac:dyDescent="0.15">
      <c r="A753" s="2">
        <v>960</v>
      </c>
      <c r="B753" s="2">
        <v>-27.483999300000001</v>
      </c>
      <c r="C753" s="2">
        <v>-52.5</v>
      </c>
      <c r="D753" s="2">
        <v>48</v>
      </c>
      <c r="E753" s="2">
        <v>33</v>
      </c>
      <c r="F753" s="2">
        <v>11</v>
      </c>
      <c r="G753" s="2">
        <v>3</v>
      </c>
      <c r="H753" s="2">
        <v>1</v>
      </c>
      <c r="I753" s="2" t="s">
        <v>4068</v>
      </c>
      <c r="J753" s="2">
        <v>20.35852775</v>
      </c>
      <c r="K753" s="2">
        <v>1884.447222</v>
      </c>
      <c r="L753" s="2">
        <v>18.184292249999999</v>
      </c>
      <c r="M753" s="2">
        <v>4.0458279999999999E-2</v>
      </c>
      <c r="N753" s="2">
        <v>32.335981740000001</v>
      </c>
      <c r="O753" s="2">
        <v>-5.0215494789999999</v>
      </c>
      <c r="P753" s="2">
        <v>-2.495103334</v>
      </c>
      <c r="Q753" s="2">
        <v>-45.182847219999999</v>
      </c>
      <c r="R753" s="2">
        <v>618</v>
      </c>
      <c r="S753" s="2">
        <v>593.93229169999995</v>
      </c>
      <c r="T753" s="2">
        <v>20.752500000000001</v>
      </c>
      <c r="U753" s="2">
        <v>47.55</v>
      </c>
      <c r="V753" s="2">
        <v>54.67</v>
      </c>
      <c r="W753" s="2">
        <v>19.817786126666601</v>
      </c>
    </row>
    <row r="754" spans="1:23" x14ac:dyDescent="0.15">
      <c r="A754" s="2">
        <v>961</v>
      </c>
      <c r="B754" s="2">
        <v>-27.483999300000001</v>
      </c>
      <c r="C754" s="2">
        <v>-51.5</v>
      </c>
      <c r="D754" s="2">
        <v>82</v>
      </c>
      <c r="E754" s="2">
        <v>50</v>
      </c>
      <c r="F754" s="2">
        <v>24</v>
      </c>
      <c r="G754" s="2">
        <v>6</v>
      </c>
      <c r="H754" s="2">
        <v>2</v>
      </c>
      <c r="I754" s="2" t="s">
        <v>4068</v>
      </c>
      <c r="J754" s="2">
        <v>20.39473611</v>
      </c>
      <c r="K754" s="2">
        <v>1649.0476389999999</v>
      </c>
      <c r="L754" s="2">
        <v>16.995440689999999</v>
      </c>
      <c r="M754" s="2">
        <v>2.5772814000000002E-2</v>
      </c>
      <c r="N754" s="2">
        <v>19.012982900000001</v>
      </c>
      <c r="O754" s="2">
        <v>-5.8019991519999996</v>
      </c>
      <c r="P754" s="2">
        <v>-2.345531587</v>
      </c>
      <c r="Q754" s="2">
        <v>-17.153680560000002</v>
      </c>
      <c r="R754" s="2">
        <v>655</v>
      </c>
      <c r="S754" s="2">
        <v>746.98611110000002</v>
      </c>
      <c r="T754" s="2">
        <v>19.47645833</v>
      </c>
      <c r="U754" s="2">
        <v>44.1</v>
      </c>
      <c r="V754" s="2">
        <v>51.92</v>
      </c>
      <c r="W754" s="2">
        <v>18.735640900638899</v>
      </c>
    </row>
    <row r="755" spans="1:23" x14ac:dyDescent="0.15">
      <c r="A755" s="2">
        <v>962</v>
      </c>
      <c r="B755" s="2">
        <v>-27.483999300000001</v>
      </c>
      <c r="C755" s="2">
        <v>-50.5</v>
      </c>
      <c r="D755" s="2">
        <v>87</v>
      </c>
      <c r="E755" s="2">
        <v>39</v>
      </c>
      <c r="F755" s="2">
        <v>31</v>
      </c>
      <c r="G755" s="2">
        <v>16</v>
      </c>
      <c r="H755" s="2">
        <v>1</v>
      </c>
      <c r="I755" s="2" t="s">
        <v>4068</v>
      </c>
      <c r="J755" s="2">
        <v>19.867958300000002</v>
      </c>
      <c r="K755" s="2">
        <v>1573.885972</v>
      </c>
      <c r="L755" s="2">
        <v>15.684233219999999</v>
      </c>
      <c r="M755" s="2">
        <v>5.5952559999999998E-3</v>
      </c>
      <c r="N755" s="2">
        <v>6.4472385860000001</v>
      </c>
      <c r="O755" s="2">
        <v>2.9016081999999999E-2</v>
      </c>
      <c r="P755" s="2">
        <v>-2.2765584059999999</v>
      </c>
      <c r="Q755" s="2">
        <v>-10.077986109999999</v>
      </c>
      <c r="R755" s="2">
        <v>969</v>
      </c>
      <c r="S755" s="2">
        <v>910.15625</v>
      </c>
      <c r="T755" s="2">
        <v>16.553541670000001</v>
      </c>
      <c r="U755" s="2">
        <v>40.78</v>
      </c>
      <c r="V755" s="2">
        <v>49.22</v>
      </c>
      <c r="W755" s="2">
        <v>17.410484282591302</v>
      </c>
    </row>
    <row r="756" spans="1:23" x14ac:dyDescent="0.15">
      <c r="A756" s="2">
        <v>963</v>
      </c>
      <c r="B756" s="2">
        <v>-27.483999300000001</v>
      </c>
      <c r="C756" s="2">
        <v>-49.5</v>
      </c>
      <c r="D756" s="2">
        <v>133</v>
      </c>
      <c r="E756" s="2">
        <v>79</v>
      </c>
      <c r="F756" s="2">
        <v>36</v>
      </c>
      <c r="G756" s="2">
        <v>13</v>
      </c>
      <c r="H756" s="2">
        <v>5</v>
      </c>
      <c r="I756" s="2" t="s">
        <v>4068</v>
      </c>
      <c r="J756" s="2">
        <v>18.621055550000001</v>
      </c>
      <c r="K756" s="2">
        <v>1627.600972</v>
      </c>
      <c r="L756" s="2">
        <v>16.6048151</v>
      </c>
      <c r="M756" s="2">
        <v>2.7843699999999998E-4</v>
      </c>
      <c r="N756" s="2">
        <v>0.501499994</v>
      </c>
      <c r="O756" s="2">
        <v>2.2793779999999999E-3</v>
      </c>
      <c r="P756" s="2">
        <v>-2.2571186430000001</v>
      </c>
      <c r="Q756" s="2">
        <v>16.086180559999999</v>
      </c>
      <c r="R756" s="2">
        <v>1485</v>
      </c>
      <c r="S756" s="2">
        <v>712.97916669999995</v>
      </c>
      <c r="T756" s="2">
        <v>17.680833329999999</v>
      </c>
      <c r="U756" s="2">
        <v>37.479999999999997</v>
      </c>
      <c r="V756" s="2">
        <v>45.66</v>
      </c>
      <c r="W756" s="2">
        <v>18.077006851977501</v>
      </c>
    </row>
    <row r="757" spans="1:23" x14ac:dyDescent="0.15">
      <c r="A757" s="2">
        <v>964</v>
      </c>
      <c r="B757" s="2">
        <v>-27.483999300000001</v>
      </c>
      <c r="C757" s="2">
        <v>-48.5</v>
      </c>
      <c r="D757" s="2">
        <v>178</v>
      </c>
      <c r="E757" s="2">
        <v>125</v>
      </c>
      <c r="F757" s="2">
        <v>36</v>
      </c>
      <c r="G757" s="2">
        <v>15</v>
      </c>
      <c r="H757" s="2">
        <v>2</v>
      </c>
      <c r="I757" s="2" t="s">
        <v>4068</v>
      </c>
      <c r="J757" s="2">
        <v>17.54743062</v>
      </c>
      <c r="K757" s="2">
        <v>1626.9979510000001</v>
      </c>
      <c r="L757" s="2">
        <v>18.719835010000001</v>
      </c>
      <c r="M757" s="2">
        <v>2.6097500000000001E-3</v>
      </c>
      <c r="N757" s="2">
        <v>1.4214999690000001</v>
      </c>
      <c r="O757" s="2">
        <v>1.5524100000000001E-2</v>
      </c>
      <c r="P757" s="2">
        <v>-2.2657370060000002</v>
      </c>
      <c r="Q757" s="2">
        <v>38.649652779999997</v>
      </c>
      <c r="R757" s="2">
        <v>1000</v>
      </c>
      <c r="S757" s="2">
        <v>237.65292099999999</v>
      </c>
      <c r="T757" s="2">
        <v>22.47860837</v>
      </c>
      <c r="U757" s="2">
        <v>31.28</v>
      </c>
      <c r="V757" s="2">
        <v>40.79</v>
      </c>
      <c r="W757" s="2">
        <v>20.0145574976342</v>
      </c>
    </row>
    <row r="758" spans="1:23" x14ac:dyDescent="0.15">
      <c r="A758" s="2">
        <v>970</v>
      </c>
      <c r="B758" s="2">
        <v>-27.483999300000001</v>
      </c>
      <c r="C758" s="2">
        <v>20.5</v>
      </c>
      <c r="D758" s="2">
        <v>3</v>
      </c>
      <c r="E758" s="2">
        <v>2</v>
      </c>
      <c r="F758" s="2"/>
      <c r="G758" s="2">
        <v>1</v>
      </c>
      <c r="H758" s="2"/>
      <c r="I758" s="2" t="s">
        <v>4070</v>
      </c>
      <c r="J758" s="2">
        <v>33.880541569999998</v>
      </c>
      <c r="K758" s="2">
        <v>196.5359722</v>
      </c>
      <c r="L758" s="2">
        <v>20.269043109999998</v>
      </c>
      <c r="M758" s="2">
        <v>1.1551249999999999E-3</v>
      </c>
      <c r="N758" s="2">
        <v>0.71200000500000005</v>
      </c>
      <c r="O758" s="2">
        <v>7.8127419999999993E-3</v>
      </c>
      <c r="P758" s="2">
        <v>-1.3477167249999999</v>
      </c>
      <c r="Q758" s="2">
        <v>36.097638889999999</v>
      </c>
      <c r="R758" s="2">
        <v>139</v>
      </c>
      <c r="S758" s="2">
        <v>852.19444439999995</v>
      </c>
      <c r="T758" s="2">
        <v>4.7309722220000001</v>
      </c>
      <c r="U758" s="2">
        <v>16.2</v>
      </c>
      <c r="V758" s="2">
        <v>31.34</v>
      </c>
      <c r="W758" s="2">
        <v>22.1132866310917</v>
      </c>
    </row>
    <row r="759" spans="1:23" x14ac:dyDescent="0.15">
      <c r="A759" s="2">
        <v>972</v>
      </c>
      <c r="B759" s="2">
        <v>-27.483999300000001</v>
      </c>
      <c r="C759" s="2">
        <v>22.5</v>
      </c>
      <c r="D759" s="2">
        <v>12</v>
      </c>
      <c r="E759" s="2">
        <v>8</v>
      </c>
      <c r="F759" s="2">
        <v>4</v>
      </c>
      <c r="G759" s="2"/>
      <c r="H759" s="2"/>
      <c r="I759" s="2" t="s">
        <v>4070</v>
      </c>
      <c r="J759" s="2">
        <v>32.467736100000003</v>
      </c>
      <c r="K759" s="2">
        <v>331.88236110000003</v>
      </c>
      <c r="L759" s="2">
        <v>19.440722510000001</v>
      </c>
      <c r="M759" s="9">
        <v>7.9400000000000002E-6</v>
      </c>
      <c r="N759" s="2">
        <v>1.7499998999999999E-2</v>
      </c>
      <c r="O759" s="9">
        <v>9.3200000000000002E-5</v>
      </c>
      <c r="P759" s="2">
        <v>-1.377362561</v>
      </c>
      <c r="Q759" s="2">
        <v>67.816874999999996</v>
      </c>
      <c r="R759" s="2">
        <v>633</v>
      </c>
      <c r="S759" s="2">
        <v>1125.7465279999999</v>
      </c>
      <c r="T759" s="2">
        <v>6.8278472219999999</v>
      </c>
      <c r="U759" s="2">
        <v>22.5</v>
      </c>
      <c r="V759" s="2">
        <v>37.729999999999997</v>
      </c>
      <c r="W759" s="2">
        <v>20.399794407971299</v>
      </c>
    </row>
    <row r="760" spans="1:23" x14ac:dyDescent="0.15">
      <c r="A760" s="2">
        <v>973</v>
      </c>
      <c r="B760" s="2">
        <v>-27.483999300000001</v>
      </c>
      <c r="C760" s="2">
        <v>23.5</v>
      </c>
      <c r="D760" s="2">
        <v>17</v>
      </c>
      <c r="E760" s="2">
        <v>15</v>
      </c>
      <c r="F760" s="2">
        <v>2</v>
      </c>
      <c r="G760" s="2"/>
      <c r="H760" s="2"/>
      <c r="I760" s="2" t="s">
        <v>4070</v>
      </c>
      <c r="J760" s="2">
        <v>31.087340220000002</v>
      </c>
      <c r="K760" s="2">
        <v>425.85451389999997</v>
      </c>
      <c r="L760" s="2">
        <v>18.12582089</v>
      </c>
      <c r="M760" s="2">
        <v>1.1012499999999999E-4</v>
      </c>
      <c r="N760" s="2">
        <v>0.19349999800000001</v>
      </c>
      <c r="O760" s="2">
        <v>1.0036680000000001E-3</v>
      </c>
      <c r="P760" s="2">
        <v>-1.4644045210000001</v>
      </c>
      <c r="Q760" s="2">
        <v>72.793194439999994</v>
      </c>
      <c r="R760" s="2">
        <v>684</v>
      </c>
      <c r="S760" s="2">
        <v>1353.1875</v>
      </c>
      <c r="T760" s="2">
        <v>8.8659027780000006</v>
      </c>
      <c r="U760" s="2">
        <v>24.87</v>
      </c>
      <c r="V760" s="2">
        <v>39.86</v>
      </c>
      <c r="W760" s="2">
        <v>19.637696367255501</v>
      </c>
    </row>
    <row r="761" spans="1:23" x14ac:dyDescent="0.15">
      <c r="A761" s="2">
        <v>974</v>
      </c>
      <c r="B761" s="2">
        <v>-27.483999300000001</v>
      </c>
      <c r="C761" s="2">
        <v>24.5</v>
      </c>
      <c r="D761" s="2">
        <v>19</v>
      </c>
      <c r="E761" s="2">
        <v>14</v>
      </c>
      <c r="F761" s="2">
        <v>4</v>
      </c>
      <c r="G761" s="2">
        <v>1</v>
      </c>
      <c r="H761" s="2"/>
      <c r="I761" s="2" t="s">
        <v>4070</v>
      </c>
      <c r="J761" s="2">
        <v>31.254784690000001</v>
      </c>
      <c r="K761" s="2">
        <v>481.46784719999999</v>
      </c>
      <c r="L761" s="2">
        <v>18.028365170000001</v>
      </c>
      <c r="M761" s="2">
        <v>7.0843700000000002E-4</v>
      </c>
      <c r="N761" s="2">
        <v>1.017499997</v>
      </c>
      <c r="O761" s="2">
        <v>5.1379069999999997E-3</v>
      </c>
      <c r="P761" s="2">
        <v>-1.5794765609999999</v>
      </c>
      <c r="Q761" s="2">
        <v>71.75527778</v>
      </c>
      <c r="R761" s="2">
        <v>429</v>
      </c>
      <c r="S761" s="2">
        <v>1299.9045140000001</v>
      </c>
      <c r="T761" s="2">
        <v>10.495347219999999</v>
      </c>
      <c r="U761" s="2">
        <v>26.82</v>
      </c>
      <c r="V761" s="2">
        <v>41.28</v>
      </c>
      <c r="W761" s="2">
        <v>20.420043498394602</v>
      </c>
    </row>
    <row r="762" spans="1:23" x14ac:dyDescent="0.15">
      <c r="A762" s="2">
        <v>975</v>
      </c>
      <c r="B762" s="2">
        <v>-27.483999300000001</v>
      </c>
      <c r="C762" s="2">
        <v>25.5</v>
      </c>
      <c r="D762" s="2">
        <v>44</v>
      </c>
      <c r="E762" s="2">
        <v>31</v>
      </c>
      <c r="F762" s="2">
        <v>8</v>
      </c>
      <c r="G762" s="2">
        <v>5</v>
      </c>
      <c r="H762" s="2"/>
      <c r="I762" s="2" t="s">
        <v>4070</v>
      </c>
      <c r="J762" s="2">
        <v>32.431604180000001</v>
      </c>
      <c r="K762" s="2">
        <v>516.99951390000001</v>
      </c>
      <c r="L762" s="2">
        <v>17.219497400000002</v>
      </c>
      <c r="M762" s="2">
        <v>3.086585E-2</v>
      </c>
      <c r="N762" s="2">
        <v>9.621691813</v>
      </c>
      <c r="O762" s="2">
        <v>-9.9714250000000008E-3</v>
      </c>
      <c r="P762" s="2">
        <v>-1.6780940259999999</v>
      </c>
      <c r="Q762" s="2">
        <v>70.238749999999996</v>
      </c>
      <c r="R762" s="2">
        <v>257</v>
      </c>
      <c r="S762" s="2">
        <v>1302.477431</v>
      </c>
      <c r="T762" s="2">
        <v>18.465208329999999</v>
      </c>
      <c r="U762" s="2">
        <v>28.3</v>
      </c>
      <c r="V762" s="2">
        <v>42.97</v>
      </c>
      <c r="W762" s="2">
        <v>20.7257410537703</v>
      </c>
    </row>
    <row r="763" spans="1:23" x14ac:dyDescent="0.15">
      <c r="A763" s="2">
        <v>976</v>
      </c>
      <c r="B763" s="2">
        <v>-27.483999300000001</v>
      </c>
      <c r="C763" s="2">
        <v>26.5</v>
      </c>
      <c r="D763" s="2">
        <v>22</v>
      </c>
      <c r="E763" s="2">
        <v>18</v>
      </c>
      <c r="F763" s="2">
        <v>2</v>
      </c>
      <c r="G763" s="2">
        <v>2</v>
      </c>
      <c r="H763" s="2"/>
      <c r="I763" s="2" t="s">
        <v>4070</v>
      </c>
      <c r="J763" s="2">
        <v>30.25281249</v>
      </c>
      <c r="K763" s="2">
        <v>574.46333330000004</v>
      </c>
      <c r="L763" s="2">
        <v>17.282711809999999</v>
      </c>
      <c r="M763" s="2">
        <v>4.488606E-3</v>
      </c>
      <c r="N763" s="2">
        <v>4.5561630610000003</v>
      </c>
      <c r="O763" s="2">
        <v>1.9449211000000001E-2</v>
      </c>
      <c r="P763" s="2">
        <v>-1.694975385</v>
      </c>
      <c r="Q763" s="2">
        <v>56.649930560000001</v>
      </c>
      <c r="R763" s="2">
        <v>260</v>
      </c>
      <c r="S763" s="2">
        <v>1317.8611109999999</v>
      </c>
      <c r="T763" s="2">
        <v>22.95819444</v>
      </c>
      <c r="U763" s="2">
        <v>28.15</v>
      </c>
      <c r="V763" s="2">
        <v>44.05</v>
      </c>
      <c r="W763" s="2">
        <v>19.324427533824899</v>
      </c>
    </row>
    <row r="764" spans="1:23" x14ac:dyDescent="0.15">
      <c r="A764" s="2">
        <v>977</v>
      </c>
      <c r="B764" s="2">
        <v>-27.483999300000001</v>
      </c>
      <c r="C764" s="2">
        <v>27.5</v>
      </c>
      <c r="D764" s="2">
        <v>34</v>
      </c>
      <c r="E764" s="2">
        <v>25</v>
      </c>
      <c r="F764" s="2">
        <v>8</v>
      </c>
      <c r="G764" s="2">
        <v>1</v>
      </c>
      <c r="H764" s="2"/>
      <c r="I764" s="2" t="s">
        <v>4070</v>
      </c>
      <c r="J764" s="2">
        <v>29.528319400000001</v>
      </c>
      <c r="K764" s="2">
        <v>629.70236109999996</v>
      </c>
      <c r="L764" s="2">
        <v>16.293016210000001</v>
      </c>
      <c r="M764" s="2">
        <v>3.3370520000000001E-3</v>
      </c>
      <c r="N764" s="2">
        <v>3.2983747819999998</v>
      </c>
      <c r="O764" s="2">
        <v>1.7266634999999999E-2</v>
      </c>
      <c r="P764" s="2">
        <v>-1.6607997759999999</v>
      </c>
      <c r="Q764" s="2">
        <v>37.475277779999999</v>
      </c>
      <c r="R764" s="2">
        <v>322</v>
      </c>
      <c r="S764" s="2">
        <v>1453.229167</v>
      </c>
      <c r="T764" s="2">
        <v>20.93486111</v>
      </c>
      <c r="U764" s="2">
        <v>28.15</v>
      </c>
      <c r="V764" s="2">
        <v>43.78</v>
      </c>
      <c r="W764" s="2">
        <v>18.699413666070701</v>
      </c>
    </row>
    <row r="765" spans="1:23" x14ac:dyDescent="0.15">
      <c r="A765" s="2">
        <v>978</v>
      </c>
      <c r="B765" s="2">
        <v>-27.483999300000001</v>
      </c>
      <c r="C765" s="2">
        <v>28.5</v>
      </c>
      <c r="D765" s="2">
        <v>30</v>
      </c>
      <c r="E765" s="2">
        <v>22</v>
      </c>
      <c r="F765" s="2">
        <v>6</v>
      </c>
      <c r="G765" s="2">
        <v>2</v>
      </c>
      <c r="H765" s="2"/>
      <c r="I765" s="2" t="s">
        <v>4070</v>
      </c>
      <c r="J765" s="2">
        <v>29.111930569999998</v>
      </c>
      <c r="K765" s="2">
        <v>707.40361110000003</v>
      </c>
      <c r="L765" s="2">
        <v>14.680852140000001</v>
      </c>
      <c r="M765" s="2">
        <v>1.9663948000000001E-2</v>
      </c>
      <c r="N765" s="2">
        <v>10.051894109999999</v>
      </c>
      <c r="O765" s="2">
        <v>5.9572173999999999E-2</v>
      </c>
      <c r="P765" s="2">
        <v>-1.6198101949999999</v>
      </c>
      <c r="Q765" s="2">
        <v>25.72138889</v>
      </c>
      <c r="R765" s="2">
        <v>271</v>
      </c>
      <c r="S765" s="2">
        <v>1611.8003470000001</v>
      </c>
      <c r="T765" s="2">
        <v>20.100694440000002</v>
      </c>
      <c r="U765" s="2">
        <v>28.31</v>
      </c>
      <c r="V765" s="2">
        <v>44.09</v>
      </c>
      <c r="W765" s="2">
        <v>17.072289819862899</v>
      </c>
    </row>
    <row r="766" spans="1:23" x14ac:dyDescent="0.15">
      <c r="A766" s="2">
        <v>979</v>
      </c>
      <c r="B766" s="2">
        <v>-27.483999300000001</v>
      </c>
      <c r="C766" s="2">
        <v>29.5</v>
      </c>
      <c r="D766" s="2">
        <v>47</v>
      </c>
      <c r="E766" s="2">
        <v>32</v>
      </c>
      <c r="F766" s="2">
        <v>14</v>
      </c>
      <c r="G766" s="2">
        <v>1</v>
      </c>
      <c r="H766" s="2"/>
      <c r="I766" s="2" t="s">
        <v>4070</v>
      </c>
      <c r="J766" s="2">
        <v>25.933631909999999</v>
      </c>
      <c r="K766" s="2">
        <v>717.59104170000001</v>
      </c>
      <c r="L766" s="2">
        <v>14.393569729999999</v>
      </c>
      <c r="M766" s="2">
        <v>2.413554E-3</v>
      </c>
      <c r="N766" s="2">
        <v>2.683854111</v>
      </c>
      <c r="O766" s="2">
        <v>1.2685942E-2</v>
      </c>
      <c r="P766" s="2">
        <v>-1.6081843229999999</v>
      </c>
      <c r="Q766" s="2">
        <v>15.658611110000001</v>
      </c>
      <c r="R766" s="2">
        <v>833</v>
      </c>
      <c r="S766" s="2">
        <v>1691.914931</v>
      </c>
      <c r="T766" s="2">
        <v>17.75590278</v>
      </c>
      <c r="U766" s="2">
        <v>27.56</v>
      </c>
      <c r="V766" s="2">
        <v>44.3</v>
      </c>
      <c r="W766" s="2">
        <v>16.036387152453699</v>
      </c>
    </row>
    <row r="767" spans="1:23" x14ac:dyDescent="0.15">
      <c r="A767" s="2">
        <v>980</v>
      </c>
      <c r="B767" s="2">
        <v>-27.483999300000001</v>
      </c>
      <c r="C767" s="2">
        <v>30.5</v>
      </c>
      <c r="D767" s="2">
        <v>57</v>
      </c>
      <c r="E767" s="2">
        <v>37</v>
      </c>
      <c r="F767" s="2">
        <v>14</v>
      </c>
      <c r="G767" s="2">
        <v>5</v>
      </c>
      <c r="H767" s="2">
        <v>1</v>
      </c>
      <c r="I767" s="2" t="s">
        <v>4070</v>
      </c>
      <c r="J767" s="2">
        <v>23.07731253</v>
      </c>
      <c r="K767" s="2">
        <v>839.27590280000004</v>
      </c>
      <c r="L767" s="2">
        <v>16.126162610000002</v>
      </c>
      <c r="M767" s="2">
        <v>6.484676E-3</v>
      </c>
      <c r="N767" s="2">
        <v>3.838332818</v>
      </c>
      <c r="O767" s="2">
        <v>3.2671831999999998E-2</v>
      </c>
      <c r="P767" s="2">
        <v>-1.598117475</v>
      </c>
      <c r="Q767" s="2">
        <v>5.1184722220000003</v>
      </c>
      <c r="R767" s="2">
        <v>1166</v>
      </c>
      <c r="S767" s="2">
        <v>1370.6388890000001</v>
      </c>
      <c r="T767" s="2">
        <v>17.570555559999999</v>
      </c>
      <c r="U767" s="2">
        <v>25.93</v>
      </c>
      <c r="V767" s="2">
        <v>43.1</v>
      </c>
      <c r="W767" s="2">
        <v>17.133148353655599</v>
      </c>
    </row>
    <row r="768" spans="1:23" x14ac:dyDescent="0.15">
      <c r="A768" s="2">
        <v>981</v>
      </c>
      <c r="B768" s="2">
        <v>-27.483999300000001</v>
      </c>
      <c r="C768" s="2">
        <v>31.5</v>
      </c>
      <c r="D768" s="2">
        <v>61</v>
      </c>
      <c r="E768" s="2">
        <v>45</v>
      </c>
      <c r="F768" s="2">
        <v>13</v>
      </c>
      <c r="G768" s="2">
        <v>3</v>
      </c>
      <c r="H768" s="2"/>
      <c r="I768" s="2" t="s">
        <v>4070</v>
      </c>
      <c r="J768" s="2">
        <v>19.856361110000002</v>
      </c>
      <c r="K768" s="2">
        <v>770.37513890000002</v>
      </c>
      <c r="L768" s="2">
        <v>19.527494789999999</v>
      </c>
      <c r="M768" s="2">
        <v>1.2265626E-2</v>
      </c>
      <c r="N768" s="2">
        <v>3.6005778020000001</v>
      </c>
      <c r="O768" s="2">
        <v>5.3129801999999997E-2</v>
      </c>
      <c r="P768" s="2">
        <v>-1.5901597190000001</v>
      </c>
      <c r="Q768" s="2">
        <v>-12.66173611</v>
      </c>
      <c r="R768" s="2">
        <v>1379</v>
      </c>
      <c r="S768" s="2">
        <v>657.18576389999998</v>
      </c>
      <c r="T768" s="2">
        <v>16.100542340000001</v>
      </c>
      <c r="U768" s="2">
        <v>23.56</v>
      </c>
      <c r="V768" s="2">
        <v>41.86</v>
      </c>
      <c r="W768" s="2">
        <v>19.642666549516399</v>
      </c>
    </row>
    <row r="769" spans="1:23" x14ac:dyDescent="0.15">
      <c r="A769" s="2">
        <v>982</v>
      </c>
      <c r="B769" s="2">
        <v>-27.483999300000001</v>
      </c>
      <c r="C769" s="2">
        <v>32.5</v>
      </c>
      <c r="D769" s="2">
        <v>136</v>
      </c>
      <c r="E769" s="2">
        <v>92</v>
      </c>
      <c r="F769" s="2">
        <v>33</v>
      </c>
      <c r="G769" s="2">
        <v>9</v>
      </c>
      <c r="H769" s="2">
        <v>2</v>
      </c>
      <c r="I769" s="2" t="s">
        <v>4070</v>
      </c>
      <c r="J769" s="2">
        <v>19.614955819999999</v>
      </c>
      <c r="K769" s="2">
        <v>759.59146220000002</v>
      </c>
      <c r="L769" s="2">
        <v>21.9292464</v>
      </c>
      <c r="M769" s="2">
        <v>2.2918576E-2</v>
      </c>
      <c r="N769" s="2">
        <v>7.2869012370000004</v>
      </c>
      <c r="O769" s="2">
        <v>8.5634632000000002E-2</v>
      </c>
      <c r="P769" s="2">
        <v>-1.5914082679999999</v>
      </c>
      <c r="Q769" s="2">
        <v>-47.129027780000001</v>
      </c>
      <c r="R769" s="2">
        <v>576</v>
      </c>
      <c r="S769" s="2">
        <v>104.2304038</v>
      </c>
      <c r="T769" s="2">
        <v>15.9125949</v>
      </c>
      <c r="U769" s="2">
        <v>20.39</v>
      </c>
      <c r="V769" s="2">
        <v>40.24</v>
      </c>
      <c r="W769" s="2">
        <v>23.054621998737399</v>
      </c>
    </row>
    <row r="770" spans="1:23" x14ac:dyDescent="0.15">
      <c r="A770" s="2">
        <v>985</v>
      </c>
      <c r="B770" s="2">
        <v>-27.483999300000001</v>
      </c>
      <c r="C770" s="2">
        <v>115.5</v>
      </c>
      <c r="D770" s="2">
        <v>7</v>
      </c>
      <c r="E770" s="2">
        <v>4</v>
      </c>
      <c r="F770" s="2">
        <v>3</v>
      </c>
      <c r="G770" s="2"/>
      <c r="H770" s="2"/>
      <c r="I770" s="2" t="s">
        <v>4069</v>
      </c>
      <c r="J770" s="2">
        <v>29.99010406</v>
      </c>
      <c r="K770" s="2">
        <v>262.11458329999999</v>
      </c>
      <c r="L770" s="2">
        <v>21.369778650000001</v>
      </c>
      <c r="M770" s="2">
        <v>1.409312E-3</v>
      </c>
      <c r="N770" s="2">
        <v>0.838499993</v>
      </c>
      <c r="O770" s="2">
        <v>9.2516479999999995E-3</v>
      </c>
      <c r="P770" s="2">
        <v>-3.0966718809999998</v>
      </c>
      <c r="Q770" s="2">
        <v>-24.995972219999999</v>
      </c>
      <c r="R770" s="2">
        <v>151</v>
      </c>
      <c r="S770" s="2">
        <v>272.40451389999998</v>
      </c>
      <c r="T770" s="2">
        <v>3.4975000000000001</v>
      </c>
      <c r="U770" s="2">
        <v>38.950000000000003</v>
      </c>
      <c r="V770" s="2">
        <v>31.33</v>
      </c>
      <c r="W770" s="2">
        <v>23.1718150408959</v>
      </c>
    </row>
    <row r="771" spans="1:23" x14ac:dyDescent="0.15">
      <c r="A771" s="2">
        <v>986</v>
      </c>
      <c r="B771" s="2">
        <v>-27.483999300000001</v>
      </c>
      <c r="C771" s="2">
        <v>116.5</v>
      </c>
      <c r="D771" s="2">
        <v>6</v>
      </c>
      <c r="E771" s="2">
        <v>4</v>
      </c>
      <c r="F771" s="2">
        <v>2</v>
      </c>
      <c r="G771" s="2"/>
      <c r="H771" s="2"/>
      <c r="I771" s="2" t="s">
        <v>4069</v>
      </c>
      <c r="J771" s="2">
        <v>31.5849236</v>
      </c>
      <c r="K771" s="2">
        <v>244.2440972</v>
      </c>
      <c r="L771" s="2">
        <v>21.551772010000001</v>
      </c>
      <c r="M771" s="2">
        <v>2.0873749999999998E-3</v>
      </c>
      <c r="N771" s="2">
        <v>0.69699999700000004</v>
      </c>
      <c r="O771" s="2">
        <v>1.2882961E-2</v>
      </c>
      <c r="P771" s="2">
        <v>-3.279998253</v>
      </c>
      <c r="Q771" s="2">
        <v>-26.546805559999999</v>
      </c>
      <c r="R771" s="2">
        <v>207</v>
      </c>
      <c r="S771" s="2">
        <v>360.74826389999998</v>
      </c>
      <c r="T771" s="2">
        <v>4.3952777779999996</v>
      </c>
      <c r="U771" s="2">
        <v>41.93</v>
      </c>
      <c r="V771" s="2">
        <v>32.64</v>
      </c>
      <c r="W771" s="2">
        <v>24.468836915051501</v>
      </c>
    </row>
    <row r="772" spans="1:23" x14ac:dyDescent="0.15">
      <c r="A772" s="2">
        <v>987</v>
      </c>
      <c r="B772" s="2">
        <v>-27.483999300000001</v>
      </c>
      <c r="C772" s="2">
        <v>117.5</v>
      </c>
      <c r="D772" s="2">
        <v>4</v>
      </c>
      <c r="E772" s="2">
        <v>3</v>
      </c>
      <c r="F772" s="2">
        <v>1</v>
      </c>
      <c r="G772" s="2"/>
      <c r="H772" s="2"/>
      <c r="I772" s="2" t="s">
        <v>4069</v>
      </c>
      <c r="J772" s="2">
        <v>31.489305590000001</v>
      </c>
      <c r="K772" s="2">
        <v>241.41270829999999</v>
      </c>
      <c r="L772" s="2">
        <v>21.4643096</v>
      </c>
      <c r="M772" s="2">
        <v>1.5702186999999999E-2</v>
      </c>
      <c r="N772" s="2">
        <v>9.1865000230000007</v>
      </c>
      <c r="O772" s="2">
        <v>6.5226184000000006E-2</v>
      </c>
      <c r="P772" s="2">
        <v>-3.4335118850000002</v>
      </c>
      <c r="Q772" s="2">
        <v>-31.74027778</v>
      </c>
      <c r="R772" s="2">
        <v>157</v>
      </c>
      <c r="S772" s="2">
        <v>443.18923610000002</v>
      </c>
      <c r="T772" s="2">
        <v>5.0515972219999998</v>
      </c>
      <c r="U772" s="2">
        <v>44.18</v>
      </c>
      <c r="V772" s="2">
        <v>33.65</v>
      </c>
      <c r="W772" s="2">
        <v>23.726934408881899</v>
      </c>
    </row>
    <row r="773" spans="1:23" x14ac:dyDescent="0.15">
      <c r="A773" s="2">
        <v>988</v>
      </c>
      <c r="B773" s="2">
        <v>-27.483999300000001</v>
      </c>
      <c r="C773" s="2">
        <v>118.5</v>
      </c>
      <c r="D773" s="2">
        <v>2</v>
      </c>
      <c r="E773" s="2"/>
      <c r="F773" s="2">
        <v>1</v>
      </c>
      <c r="G773" s="2">
        <v>1</v>
      </c>
      <c r="H773" s="2"/>
      <c r="I773" s="2" t="s">
        <v>4069</v>
      </c>
      <c r="J773" s="2">
        <v>31.448937409999999</v>
      </c>
      <c r="K773" s="2">
        <v>233.75874999999999</v>
      </c>
      <c r="L773" s="2">
        <v>21.403206019999999</v>
      </c>
      <c r="M773" s="2">
        <v>4.7298130000000002E-3</v>
      </c>
      <c r="N773" s="2">
        <v>3.9790000019999998</v>
      </c>
      <c r="O773" s="2">
        <v>2.5322799999999999E-2</v>
      </c>
      <c r="P773" s="2">
        <v>-3.583986941</v>
      </c>
      <c r="Q773" s="2">
        <v>-34.972430559999999</v>
      </c>
      <c r="R773" s="2">
        <v>179</v>
      </c>
      <c r="S773" s="2">
        <v>476.84375</v>
      </c>
      <c r="T773" s="2">
        <v>4.5082638890000002</v>
      </c>
      <c r="U773" s="2">
        <v>45.08</v>
      </c>
      <c r="V773" s="2">
        <v>34.18</v>
      </c>
      <c r="W773" s="2">
        <v>23.03069494316</v>
      </c>
    </row>
    <row r="774" spans="1:23" x14ac:dyDescent="0.15">
      <c r="A774" s="2">
        <v>989</v>
      </c>
      <c r="B774" s="2">
        <v>-27.483999300000001</v>
      </c>
      <c r="C774" s="2">
        <v>119.5</v>
      </c>
      <c r="D774" s="2">
        <v>3</v>
      </c>
      <c r="E774" s="2">
        <v>3</v>
      </c>
      <c r="F774" s="2"/>
      <c r="G774" s="2"/>
      <c r="H774" s="2"/>
      <c r="I774" s="2" t="s">
        <v>4069</v>
      </c>
      <c r="J774" s="2">
        <v>32.387145750000002</v>
      </c>
      <c r="K774" s="2">
        <v>244.5707639</v>
      </c>
      <c r="L774" s="2">
        <v>20.980075230000001</v>
      </c>
      <c r="M774" s="2">
        <v>1.446875E-3</v>
      </c>
      <c r="N774" s="2">
        <v>0.76499999399999996</v>
      </c>
      <c r="O774" s="2">
        <v>9.460174E-3</v>
      </c>
      <c r="P774" s="2">
        <v>-3.73893254</v>
      </c>
      <c r="Q774" s="2">
        <v>-42.604236110000002</v>
      </c>
      <c r="R774" s="2">
        <v>159</v>
      </c>
      <c r="S774" s="2">
        <v>525.28298610000002</v>
      </c>
      <c r="T774" s="2">
        <v>4.2024999999999997</v>
      </c>
      <c r="U774" s="2">
        <v>44.79</v>
      </c>
      <c r="V774" s="2">
        <v>34.200000000000003</v>
      </c>
      <c r="W774" s="2">
        <v>22.548049730724799</v>
      </c>
    </row>
    <row r="775" spans="1:23" x14ac:dyDescent="0.15">
      <c r="A775" s="2">
        <v>990</v>
      </c>
      <c r="B775" s="2">
        <v>-27.483999300000001</v>
      </c>
      <c r="C775" s="2">
        <v>120.5</v>
      </c>
      <c r="D775" s="2">
        <v>4</v>
      </c>
      <c r="E775" s="2">
        <v>4</v>
      </c>
      <c r="F775" s="2"/>
      <c r="G775" s="2"/>
      <c r="H775" s="2"/>
      <c r="I775" s="2" t="s">
        <v>4069</v>
      </c>
      <c r="J775" s="2">
        <v>32.532791719999999</v>
      </c>
      <c r="K775" s="2">
        <v>247.8931944</v>
      </c>
      <c r="L775" s="2">
        <v>21.119778060000002</v>
      </c>
      <c r="M775" s="2">
        <v>2.5815619999999999E-3</v>
      </c>
      <c r="N775" s="2">
        <v>2.0534999900000002</v>
      </c>
      <c r="O775" s="2">
        <v>1.5384461E-2</v>
      </c>
      <c r="P775" s="2">
        <v>-3.890407916</v>
      </c>
      <c r="Q775" s="2">
        <v>-46.298680560000001</v>
      </c>
      <c r="R775" s="2">
        <v>158</v>
      </c>
      <c r="S775" s="2">
        <v>505.05208329999999</v>
      </c>
      <c r="T775" s="2">
        <v>4.3624999999999998</v>
      </c>
      <c r="U775" s="2">
        <v>44.75</v>
      </c>
      <c r="V775" s="2">
        <v>35.14</v>
      </c>
      <c r="W775" s="2">
        <v>22.883987378762502</v>
      </c>
    </row>
    <row r="776" spans="1:23" x14ac:dyDescent="0.15">
      <c r="A776" s="2">
        <v>991</v>
      </c>
      <c r="B776" s="2">
        <v>-27.483999300000001</v>
      </c>
      <c r="C776" s="2">
        <v>121.5</v>
      </c>
      <c r="D776" s="2">
        <v>1</v>
      </c>
      <c r="E776" s="2"/>
      <c r="F776" s="2">
        <v>1</v>
      </c>
      <c r="G776" s="2"/>
      <c r="H776" s="2"/>
      <c r="I776" s="2" t="s">
        <v>4069</v>
      </c>
      <c r="J776" s="2">
        <v>32.080631850000003</v>
      </c>
      <c r="K776" s="2">
        <v>242.99416669999999</v>
      </c>
      <c r="L776" s="2">
        <v>21.195622090000001</v>
      </c>
      <c r="M776" s="2">
        <v>9.8858799999999997E-3</v>
      </c>
      <c r="N776" s="2">
        <v>4.0642229089999997</v>
      </c>
      <c r="O776" s="2">
        <v>4.5639626000000003E-2</v>
      </c>
      <c r="P776" s="2">
        <v>-4.0235136340000004</v>
      </c>
      <c r="Q776" s="2">
        <v>-46.975763890000003</v>
      </c>
      <c r="R776" s="2">
        <v>177</v>
      </c>
      <c r="S776" s="2">
        <v>497.55902780000002</v>
      </c>
      <c r="T776" s="2">
        <v>3.9469444440000001</v>
      </c>
      <c r="U776" s="2">
        <v>42.34</v>
      </c>
      <c r="V776" s="2">
        <v>34.99</v>
      </c>
      <c r="W776" s="2">
        <v>22.760768889134201</v>
      </c>
    </row>
    <row r="777" spans="1:23" x14ac:dyDescent="0.15">
      <c r="A777" s="2">
        <v>992</v>
      </c>
      <c r="B777" s="2">
        <v>-27.483999300000001</v>
      </c>
      <c r="C777" s="2">
        <v>122.5</v>
      </c>
      <c r="D777" s="2">
        <v>2</v>
      </c>
      <c r="E777" s="2">
        <v>2</v>
      </c>
      <c r="F777" s="2"/>
      <c r="G777" s="2"/>
      <c r="H777" s="2"/>
      <c r="I777" s="2" t="s">
        <v>4069</v>
      </c>
      <c r="J777" s="2">
        <v>32.094319349999999</v>
      </c>
      <c r="K777" s="2">
        <v>218.1382639</v>
      </c>
      <c r="L777" s="2">
        <v>20.790184889999999</v>
      </c>
      <c r="M777" s="2">
        <v>1.5550000000000001E-4</v>
      </c>
      <c r="N777" s="2">
        <v>0.225000009</v>
      </c>
      <c r="O777" s="2">
        <v>1.3635590000000001E-3</v>
      </c>
      <c r="P777" s="2">
        <v>-4.1187286140000001</v>
      </c>
      <c r="Q777" s="2">
        <v>-53.801666670000003</v>
      </c>
      <c r="R777" s="2">
        <v>136</v>
      </c>
      <c r="S777" s="2">
        <v>525.33333330000005</v>
      </c>
      <c r="T777" s="2">
        <v>3.2836111109999999</v>
      </c>
      <c r="U777" s="2">
        <v>41.64</v>
      </c>
      <c r="V777" s="2">
        <v>35.340000000000003</v>
      </c>
      <c r="W777" s="2">
        <v>21.9588573132725</v>
      </c>
    </row>
    <row r="778" spans="1:23" x14ac:dyDescent="0.15">
      <c r="A778" s="2">
        <v>993</v>
      </c>
      <c r="B778" s="2">
        <v>-27.483999300000001</v>
      </c>
      <c r="C778" s="2">
        <v>123.5</v>
      </c>
      <c r="D778" s="2">
        <v>3</v>
      </c>
      <c r="E778" s="2">
        <v>2</v>
      </c>
      <c r="F778" s="2"/>
      <c r="G778" s="2">
        <v>1</v>
      </c>
      <c r="H778" s="2"/>
      <c r="I778" s="2" t="s">
        <v>4069</v>
      </c>
      <c r="J778" s="2">
        <v>32.26635417</v>
      </c>
      <c r="K778" s="2">
        <v>206.2848611</v>
      </c>
      <c r="L778" s="2">
        <v>21.037418670000001</v>
      </c>
      <c r="M778" s="2">
        <v>3.435408E-3</v>
      </c>
      <c r="N778" s="2">
        <v>3.795277113</v>
      </c>
      <c r="O778" s="2">
        <v>1.9491199000000001E-2</v>
      </c>
      <c r="P778" s="2">
        <v>-4.1726302610000001</v>
      </c>
      <c r="Q778" s="2">
        <v>-56.579444440000003</v>
      </c>
      <c r="R778" s="2">
        <v>170</v>
      </c>
      <c r="S778" s="2">
        <v>466.64409719999998</v>
      </c>
      <c r="T778" s="2">
        <v>1.4511111109999999</v>
      </c>
      <c r="U778" s="2">
        <v>37.630000000000003</v>
      </c>
      <c r="V778" s="2">
        <v>35.090000000000003</v>
      </c>
      <c r="W778" s="2">
        <v>22.1022471953581</v>
      </c>
    </row>
    <row r="779" spans="1:23" x14ac:dyDescent="0.15">
      <c r="A779" s="2">
        <v>995</v>
      </c>
      <c r="B779" s="2">
        <v>-27.483999300000001</v>
      </c>
      <c r="C779" s="2">
        <v>125.5</v>
      </c>
      <c r="D779" s="2">
        <v>2</v>
      </c>
      <c r="E779" s="2">
        <v>2</v>
      </c>
      <c r="F779" s="2"/>
      <c r="G779" s="2"/>
      <c r="H779" s="2"/>
      <c r="I779" s="2" t="s">
        <v>4069</v>
      </c>
      <c r="J779" s="2">
        <v>32.280965190000003</v>
      </c>
      <c r="K779" s="2">
        <v>210.70645830000001</v>
      </c>
      <c r="L779" s="2">
        <v>21.129674479999998</v>
      </c>
      <c r="M779" s="9">
        <v>6.81E-6</v>
      </c>
      <c r="N779" s="2">
        <v>1.8999998000000001E-2</v>
      </c>
      <c r="O779" s="9">
        <v>8.1000000000000004E-5</v>
      </c>
      <c r="P779" s="2">
        <v>-4.2331967290000003</v>
      </c>
      <c r="Q779" s="2">
        <v>-69.294305559999998</v>
      </c>
      <c r="R779" s="2">
        <v>125</v>
      </c>
      <c r="S779" s="2">
        <v>415.02777780000002</v>
      </c>
      <c r="T779" s="2">
        <v>1.1725000000000001</v>
      </c>
      <c r="U779" s="2">
        <v>29.14</v>
      </c>
      <c r="V779" s="2">
        <v>33.25</v>
      </c>
      <c r="W779" s="2">
        <v>21.882595239173899</v>
      </c>
    </row>
    <row r="780" spans="1:23" x14ac:dyDescent="0.15">
      <c r="A780" s="2">
        <v>1002</v>
      </c>
      <c r="B780" s="2">
        <v>-27.483999300000001</v>
      </c>
      <c r="C780" s="2">
        <v>132.5</v>
      </c>
      <c r="D780" s="2">
        <v>2</v>
      </c>
      <c r="E780" s="2">
        <v>2</v>
      </c>
      <c r="F780" s="2"/>
      <c r="G780" s="2"/>
      <c r="H780" s="2"/>
      <c r="I780" s="2" t="s">
        <v>4069</v>
      </c>
      <c r="J780" s="2">
        <v>31.85533324</v>
      </c>
      <c r="K780" s="2">
        <v>245.58923609999999</v>
      </c>
      <c r="L780" s="2">
        <v>20.408565960000001</v>
      </c>
      <c r="M780" s="9">
        <v>4.3600000000000003E-5</v>
      </c>
      <c r="N780" s="2">
        <v>9.0000002999999995E-2</v>
      </c>
      <c r="O780" s="2">
        <v>4.3799000000000003E-4</v>
      </c>
      <c r="P780" s="2">
        <v>-4.1317447999999999</v>
      </c>
      <c r="Q780" s="2">
        <v>-86.573819439999994</v>
      </c>
      <c r="R780" s="2">
        <v>341</v>
      </c>
      <c r="S780" s="2">
        <v>404.25</v>
      </c>
      <c r="T780" s="2">
        <v>1.5216666670000001</v>
      </c>
      <c r="U780" s="2">
        <v>32.299999999999997</v>
      </c>
      <c r="V780" s="2">
        <v>43.62</v>
      </c>
      <c r="W780" s="2">
        <v>20.793261806741501</v>
      </c>
    </row>
    <row r="781" spans="1:23" x14ac:dyDescent="0.15">
      <c r="A781" s="2">
        <v>1003</v>
      </c>
      <c r="B781" s="2">
        <v>-27.483999300000001</v>
      </c>
      <c r="C781" s="2">
        <v>133.5</v>
      </c>
      <c r="D781" s="2">
        <v>18</v>
      </c>
      <c r="E781" s="2">
        <v>16</v>
      </c>
      <c r="F781" s="2">
        <v>2</v>
      </c>
      <c r="G781" s="2"/>
      <c r="H781" s="2"/>
      <c r="I781" s="2" t="s">
        <v>4069</v>
      </c>
      <c r="J781" s="2">
        <v>31.57913885</v>
      </c>
      <c r="K781" s="2">
        <v>220.7379167</v>
      </c>
      <c r="L781" s="2">
        <v>20.9464048</v>
      </c>
      <c r="M781" s="2">
        <v>4.7543800000000001E-4</v>
      </c>
      <c r="N781" s="2">
        <v>0.460999983</v>
      </c>
      <c r="O781" s="2">
        <v>3.6377029999999999E-3</v>
      </c>
      <c r="P781" s="2">
        <v>-4.1142520039999999</v>
      </c>
      <c r="Q781" s="2">
        <v>-75.121875000000003</v>
      </c>
      <c r="R781" s="2">
        <v>246</v>
      </c>
      <c r="S781" s="2">
        <v>321.703125</v>
      </c>
      <c r="T781" s="2">
        <v>3.0083333329999999</v>
      </c>
      <c r="U781" s="2">
        <v>38.159999999999997</v>
      </c>
      <c r="V781" s="2">
        <v>46.79</v>
      </c>
      <c r="W781" s="2">
        <v>21.509465992892299</v>
      </c>
    </row>
    <row r="782" spans="1:23" x14ac:dyDescent="0.15">
      <c r="A782" s="2">
        <v>1004</v>
      </c>
      <c r="B782" s="2">
        <v>-27.483999300000001</v>
      </c>
      <c r="C782" s="2">
        <v>134.5</v>
      </c>
      <c r="D782" s="2">
        <v>16</v>
      </c>
      <c r="E782" s="2">
        <v>14</v>
      </c>
      <c r="F782" s="2">
        <v>2</v>
      </c>
      <c r="G782" s="2"/>
      <c r="H782" s="2"/>
      <c r="I782" s="2" t="s">
        <v>4069</v>
      </c>
      <c r="J782" s="2">
        <v>30.730534609999999</v>
      </c>
      <c r="K782" s="2">
        <v>194.4807639</v>
      </c>
      <c r="L782" s="2">
        <v>21.297504629999999</v>
      </c>
      <c r="M782" s="2">
        <v>1.2925E-4</v>
      </c>
      <c r="N782" s="2">
        <v>0.242499986</v>
      </c>
      <c r="O782" s="2">
        <v>1.157274E-3</v>
      </c>
      <c r="P782" s="2">
        <v>-4.1147526460000003</v>
      </c>
      <c r="Q782" s="2">
        <v>-61.867152779999998</v>
      </c>
      <c r="R782" s="2">
        <v>233</v>
      </c>
      <c r="S782" s="2">
        <v>239.99305559999999</v>
      </c>
      <c r="T782" s="2">
        <v>3.8558333330000001</v>
      </c>
      <c r="U782" s="2">
        <v>42.52</v>
      </c>
      <c r="V782" s="2">
        <v>47.59</v>
      </c>
      <c r="W782" s="2">
        <v>21.936435202679601</v>
      </c>
    </row>
    <row r="783" spans="1:23" x14ac:dyDescent="0.15">
      <c r="A783" s="2">
        <v>1005</v>
      </c>
      <c r="B783" s="2">
        <v>-27.483999300000001</v>
      </c>
      <c r="C783" s="2">
        <v>135.5</v>
      </c>
      <c r="D783" s="2">
        <v>23</v>
      </c>
      <c r="E783" s="2">
        <v>19</v>
      </c>
      <c r="F783" s="2">
        <v>4</v>
      </c>
      <c r="G783" s="2"/>
      <c r="H783" s="2"/>
      <c r="I783" s="2" t="s">
        <v>4069</v>
      </c>
      <c r="J783" s="2">
        <v>31.115666650000001</v>
      </c>
      <c r="K783" s="2">
        <v>177.75444440000001</v>
      </c>
      <c r="L783" s="2">
        <v>21.891938939999999</v>
      </c>
      <c r="M783" s="2">
        <v>3.5925699999999998E-4</v>
      </c>
      <c r="N783" s="2">
        <v>0.50694428700000005</v>
      </c>
      <c r="O783" s="2">
        <v>2.8494340000000001E-3</v>
      </c>
      <c r="P783" s="2">
        <v>-4.1215938010000004</v>
      </c>
      <c r="Q783" s="2">
        <v>-56.175138889999999</v>
      </c>
      <c r="R783" s="2">
        <v>168</v>
      </c>
      <c r="S783" s="2">
        <v>129.1840278</v>
      </c>
      <c r="T783" s="2">
        <v>4.8550000000000004</v>
      </c>
      <c r="U783" s="2">
        <v>45.29</v>
      </c>
      <c r="V783" s="2">
        <v>49.81</v>
      </c>
      <c r="W783" s="2">
        <v>22.835587051491299</v>
      </c>
    </row>
    <row r="784" spans="1:23" x14ac:dyDescent="0.15">
      <c r="A784" s="2">
        <v>1006</v>
      </c>
      <c r="B784" s="2">
        <v>-27.483999300000001</v>
      </c>
      <c r="C784" s="2">
        <v>136.5</v>
      </c>
      <c r="D784" s="2">
        <v>8</v>
      </c>
      <c r="E784" s="2">
        <v>7</v>
      </c>
      <c r="F784" s="2">
        <v>1</v>
      </c>
      <c r="G784" s="2"/>
      <c r="H784" s="2"/>
      <c r="I784" s="2" t="s">
        <v>4069</v>
      </c>
      <c r="J784" s="2">
        <v>31.646368039999999</v>
      </c>
      <c r="K784" s="2">
        <v>136.9459028</v>
      </c>
      <c r="L784" s="2">
        <v>22.221533860000001</v>
      </c>
      <c r="M784" s="2">
        <v>1.32175E-3</v>
      </c>
      <c r="N784" s="2">
        <v>2.151000013</v>
      </c>
      <c r="O784" s="2">
        <v>8.7616150000000004E-3</v>
      </c>
      <c r="P784" s="2">
        <v>-4.1285321210000001</v>
      </c>
      <c r="Q784" s="2">
        <v>-55.11243056</v>
      </c>
      <c r="R784" s="2">
        <v>181</v>
      </c>
      <c r="S784" s="2">
        <v>49.880208330000002</v>
      </c>
      <c r="T784" s="2">
        <v>0.39055555600000003</v>
      </c>
      <c r="U784" s="2">
        <v>47.92</v>
      </c>
      <c r="V784" s="2">
        <v>50.98</v>
      </c>
      <c r="W784" s="2">
        <v>23.2209080946472</v>
      </c>
    </row>
    <row r="785" spans="1:23" x14ac:dyDescent="0.15">
      <c r="A785" s="2">
        <v>1007</v>
      </c>
      <c r="B785" s="2">
        <v>-27.483999300000001</v>
      </c>
      <c r="C785" s="2">
        <v>137.5</v>
      </c>
      <c r="D785" s="2">
        <v>4</v>
      </c>
      <c r="E785" s="2">
        <v>4</v>
      </c>
      <c r="F785" s="2"/>
      <c r="G785" s="2"/>
      <c r="H785" s="2"/>
      <c r="I785" s="2" t="s">
        <v>4069</v>
      </c>
      <c r="J785" s="2">
        <v>31.987986110000001</v>
      </c>
      <c r="K785" s="2">
        <v>156.66166670000001</v>
      </c>
      <c r="L785" s="2">
        <v>22.3633281</v>
      </c>
      <c r="M785" s="2">
        <v>2.4719151000000002E-2</v>
      </c>
      <c r="N785" s="2">
        <v>13.94083285</v>
      </c>
      <c r="O785" s="2">
        <v>9.1465235000000006E-2</v>
      </c>
      <c r="P785" s="2">
        <v>-4.1485788299999999</v>
      </c>
      <c r="Q785" s="2">
        <v>-47.444236109999999</v>
      </c>
      <c r="R785" s="2">
        <v>80</v>
      </c>
      <c r="S785" s="2">
        <v>14.26041667</v>
      </c>
      <c r="T785" s="2">
        <v>2.2222219999999998E-3</v>
      </c>
      <c r="U785" s="2">
        <v>49.55</v>
      </c>
      <c r="V785" s="2">
        <v>52.06</v>
      </c>
      <c r="W785" s="2">
        <v>23.2744951765522</v>
      </c>
    </row>
    <row r="786" spans="1:23" x14ac:dyDescent="0.15">
      <c r="A786" s="2">
        <v>1008</v>
      </c>
      <c r="B786" s="2">
        <v>-27.483999300000001</v>
      </c>
      <c r="C786" s="2">
        <v>138.5</v>
      </c>
      <c r="D786" s="2">
        <v>15</v>
      </c>
      <c r="E786" s="2">
        <v>13</v>
      </c>
      <c r="F786" s="2">
        <v>2</v>
      </c>
      <c r="G786" s="2"/>
      <c r="H786" s="2"/>
      <c r="I786" s="2" t="s">
        <v>4069</v>
      </c>
      <c r="J786" s="2">
        <v>32.372965499999999</v>
      </c>
      <c r="K786" s="2">
        <v>157.510625</v>
      </c>
      <c r="L786" s="2">
        <v>22.40953038</v>
      </c>
      <c r="M786" s="2">
        <v>1.1085561000000001E-2</v>
      </c>
      <c r="N786" s="2">
        <v>11.112665639999999</v>
      </c>
      <c r="O786" s="2">
        <v>4.9908436E-2</v>
      </c>
      <c r="P786" s="2">
        <v>-4.1905755940000002</v>
      </c>
      <c r="Q786" s="2">
        <v>-35.774583329999999</v>
      </c>
      <c r="R786" s="2">
        <v>86</v>
      </c>
      <c r="S786" s="2">
        <v>27.791666670000001</v>
      </c>
      <c r="T786" s="2">
        <v>1.5319444440000001</v>
      </c>
      <c r="U786" s="2">
        <v>50.78</v>
      </c>
      <c r="V786" s="2">
        <v>52.67</v>
      </c>
      <c r="W786" s="2">
        <v>23.684318448255901</v>
      </c>
    </row>
    <row r="787" spans="1:23" x14ac:dyDescent="0.15">
      <c r="A787" s="2">
        <v>1009</v>
      </c>
      <c r="B787" s="2">
        <v>-27.483999300000001</v>
      </c>
      <c r="C787" s="2">
        <v>139.5</v>
      </c>
      <c r="D787" s="2">
        <v>16</v>
      </c>
      <c r="E787" s="2">
        <v>14</v>
      </c>
      <c r="F787" s="2">
        <v>2</v>
      </c>
      <c r="G787" s="2"/>
      <c r="H787" s="2"/>
      <c r="I787" s="2" t="s">
        <v>4069</v>
      </c>
      <c r="J787" s="2">
        <v>32.299069320000001</v>
      </c>
      <c r="K787" s="2">
        <v>140.79888890000001</v>
      </c>
      <c r="L787" s="2">
        <v>22.4701901</v>
      </c>
      <c r="M787" s="2">
        <v>6.6457689E-2</v>
      </c>
      <c r="N787" s="2">
        <v>52.320945930000001</v>
      </c>
      <c r="O787" s="2">
        <v>0.18017940700000001</v>
      </c>
      <c r="P787" s="2">
        <v>-4.2468455189999998</v>
      </c>
      <c r="Q787" s="2">
        <v>-28.506666670000001</v>
      </c>
      <c r="R787" s="2">
        <v>81</v>
      </c>
      <c r="S787" s="2">
        <v>41.003472219999999</v>
      </c>
      <c r="T787" s="2">
        <v>0.14694444400000001</v>
      </c>
      <c r="U787" s="2">
        <v>53.04</v>
      </c>
      <c r="V787" s="2">
        <v>53.79</v>
      </c>
      <c r="W787" s="2">
        <v>23.4822644286686</v>
      </c>
    </row>
    <row r="788" spans="1:23" x14ac:dyDescent="0.15">
      <c r="A788" s="2">
        <v>1010</v>
      </c>
      <c r="B788" s="2">
        <v>-27.483999300000001</v>
      </c>
      <c r="C788" s="2">
        <v>140.5</v>
      </c>
      <c r="D788" s="2">
        <v>28</v>
      </c>
      <c r="E788" s="2">
        <v>26</v>
      </c>
      <c r="F788" s="2">
        <v>2</v>
      </c>
      <c r="G788" s="2"/>
      <c r="H788" s="2"/>
      <c r="I788" s="2" t="s">
        <v>4069</v>
      </c>
      <c r="J788" s="2">
        <v>32.052861030000003</v>
      </c>
      <c r="K788" s="2">
        <v>196.8534028</v>
      </c>
      <c r="L788" s="2">
        <v>22.70291667</v>
      </c>
      <c r="M788" s="2">
        <v>3.3329509E-2</v>
      </c>
      <c r="N788" s="2">
        <v>21.64856464</v>
      </c>
      <c r="O788" s="2">
        <v>0.47419265900000002</v>
      </c>
      <c r="P788" s="2">
        <v>-4.340734876</v>
      </c>
      <c r="Q788" s="2">
        <v>-27.468819440000001</v>
      </c>
      <c r="R788" s="2">
        <v>147</v>
      </c>
      <c r="S788" s="2">
        <v>55.442708330000002</v>
      </c>
      <c r="T788" s="2">
        <v>2.412222222</v>
      </c>
      <c r="U788" s="2">
        <v>53.72</v>
      </c>
      <c r="V788" s="2">
        <v>53.91</v>
      </c>
      <c r="W788" s="2">
        <v>23.626838507787301</v>
      </c>
    </row>
    <row r="789" spans="1:23" x14ac:dyDescent="0.15">
      <c r="A789" s="2">
        <v>1011</v>
      </c>
      <c r="B789" s="2">
        <v>-27.483999300000001</v>
      </c>
      <c r="C789" s="2">
        <v>141.5</v>
      </c>
      <c r="D789" s="2">
        <v>11</v>
      </c>
      <c r="E789" s="2">
        <v>10</v>
      </c>
      <c r="F789" s="2">
        <v>1</v>
      </c>
      <c r="G789" s="2"/>
      <c r="H789" s="2"/>
      <c r="I789" s="2" t="s">
        <v>4069</v>
      </c>
      <c r="J789" s="2">
        <v>32.179097210000002</v>
      </c>
      <c r="K789" s="2">
        <v>222.37701390000001</v>
      </c>
      <c r="L789" s="2">
        <v>22.65812906</v>
      </c>
      <c r="M789" s="2">
        <v>4.2089800000000002E-3</v>
      </c>
      <c r="N789" s="2">
        <v>4.3151672049999998</v>
      </c>
      <c r="O789" s="2">
        <v>2.3025371999999999E-2</v>
      </c>
      <c r="P789" s="2">
        <v>-4.5194068510000003</v>
      </c>
      <c r="Q789" s="2">
        <v>-29.840208329999999</v>
      </c>
      <c r="R789" s="2">
        <v>166</v>
      </c>
      <c r="S789" s="2">
        <v>99.020833330000002</v>
      </c>
      <c r="T789" s="2">
        <v>2.522777778</v>
      </c>
      <c r="U789" s="2">
        <v>54.74</v>
      </c>
      <c r="V789" s="2">
        <v>53.99</v>
      </c>
      <c r="W789" s="2">
        <v>23.306674703066101</v>
      </c>
    </row>
    <row r="790" spans="1:23" x14ac:dyDescent="0.15">
      <c r="A790" s="2">
        <v>1012</v>
      </c>
      <c r="B790" s="2">
        <v>-27.483999300000001</v>
      </c>
      <c r="C790" s="2">
        <v>142.5</v>
      </c>
      <c r="D790" s="2">
        <v>6</v>
      </c>
      <c r="E790" s="2">
        <v>6</v>
      </c>
      <c r="F790" s="2"/>
      <c r="G790" s="2"/>
      <c r="H790" s="2"/>
      <c r="I790" s="2" t="s">
        <v>4069</v>
      </c>
      <c r="J790" s="2">
        <v>31.939055530000001</v>
      </c>
      <c r="K790" s="2">
        <v>241.28708330000001</v>
      </c>
      <c r="L790" s="2">
        <v>22.578013869999999</v>
      </c>
      <c r="M790" s="2">
        <v>1.3005E-3</v>
      </c>
      <c r="N790" s="2">
        <v>3.1839999899999998</v>
      </c>
      <c r="O790" s="2">
        <v>8.6418310000000009E-3</v>
      </c>
      <c r="P790" s="2">
        <v>-4.7462976499999998</v>
      </c>
      <c r="Q790" s="2">
        <v>-30.105972220000002</v>
      </c>
      <c r="R790" s="2">
        <v>133</v>
      </c>
      <c r="S790" s="2">
        <v>119.84375</v>
      </c>
      <c r="T790" s="2">
        <v>2.4508333329999998</v>
      </c>
      <c r="U790" s="2">
        <v>54.02</v>
      </c>
      <c r="V790" s="2">
        <v>53.6</v>
      </c>
      <c r="W790" s="2">
        <v>23.047613675090499</v>
      </c>
    </row>
    <row r="791" spans="1:23" x14ac:dyDescent="0.15">
      <c r="A791" s="2">
        <v>1013</v>
      </c>
      <c r="B791" s="2">
        <v>-27.483999300000001</v>
      </c>
      <c r="C791" s="2">
        <v>143.5</v>
      </c>
      <c r="D791" s="2">
        <v>14</v>
      </c>
      <c r="E791" s="2">
        <v>12</v>
      </c>
      <c r="F791" s="2">
        <v>2</v>
      </c>
      <c r="G791" s="2"/>
      <c r="H791" s="2"/>
      <c r="I791" s="2" t="s">
        <v>4069</v>
      </c>
      <c r="J791" s="2">
        <v>31.12988189</v>
      </c>
      <c r="K791" s="2">
        <v>290.4494444</v>
      </c>
      <c r="L791" s="2">
        <v>22.159146669999998</v>
      </c>
      <c r="M791" s="2">
        <v>8.9237500000000005E-4</v>
      </c>
      <c r="N791" s="2">
        <v>0.47200001200000002</v>
      </c>
      <c r="O791" s="2">
        <v>6.2659220000000002E-3</v>
      </c>
      <c r="P791" s="2">
        <v>-4.9239597240000004</v>
      </c>
      <c r="Q791" s="2">
        <v>-32.205069440000003</v>
      </c>
      <c r="R791" s="2">
        <v>164</v>
      </c>
      <c r="S791" s="2">
        <v>171.953125</v>
      </c>
      <c r="T791" s="2">
        <v>1.9052777780000001</v>
      </c>
      <c r="U791" s="2">
        <v>55.2</v>
      </c>
      <c r="V791" s="2">
        <v>52.91</v>
      </c>
      <c r="W791" s="2">
        <v>24.241741292928602</v>
      </c>
    </row>
    <row r="792" spans="1:23" x14ac:dyDescent="0.15">
      <c r="A792" s="2">
        <v>1014</v>
      </c>
      <c r="B792" s="2">
        <v>-27.483999300000001</v>
      </c>
      <c r="C792" s="2">
        <v>144.5</v>
      </c>
      <c r="D792" s="2">
        <v>39</v>
      </c>
      <c r="E792" s="2">
        <v>27</v>
      </c>
      <c r="F792" s="2">
        <v>9</v>
      </c>
      <c r="G792" s="2">
        <v>3</v>
      </c>
      <c r="H792" s="2"/>
      <c r="I792" s="2" t="s">
        <v>4069</v>
      </c>
      <c r="J792" s="2">
        <v>30.505263880000001</v>
      </c>
      <c r="K792" s="2">
        <v>342.41673609999998</v>
      </c>
      <c r="L792" s="2">
        <v>21.83865711</v>
      </c>
      <c r="M792" s="2">
        <v>1.278405E-3</v>
      </c>
      <c r="N792" s="2">
        <v>1.3086114360000001</v>
      </c>
      <c r="O792" s="2">
        <v>8.5169140000000004E-3</v>
      </c>
      <c r="P792" s="2">
        <v>-4.9545833139999997</v>
      </c>
      <c r="Q792" s="2">
        <v>-32.568958330000001</v>
      </c>
      <c r="R792" s="2">
        <v>120</v>
      </c>
      <c r="S792" s="2">
        <v>195.984375</v>
      </c>
      <c r="T792" s="2">
        <v>3.3755555560000001</v>
      </c>
      <c r="U792" s="2">
        <v>54.51</v>
      </c>
      <c r="V792" s="2">
        <v>52.29</v>
      </c>
      <c r="W792" s="2">
        <v>24.2632220573675</v>
      </c>
    </row>
    <row r="793" spans="1:23" x14ac:dyDescent="0.15">
      <c r="A793" s="2">
        <v>1015</v>
      </c>
      <c r="B793" s="2">
        <v>-27.483999300000001</v>
      </c>
      <c r="C793" s="2">
        <v>145.5</v>
      </c>
      <c r="D793" s="2">
        <v>11</v>
      </c>
      <c r="E793" s="2">
        <v>11</v>
      </c>
      <c r="F793" s="2"/>
      <c r="G793" s="2"/>
      <c r="H793" s="2"/>
      <c r="I793" s="2" t="s">
        <v>4069</v>
      </c>
      <c r="J793" s="2">
        <v>29.965138889999999</v>
      </c>
      <c r="K793" s="2">
        <v>377.9806944</v>
      </c>
      <c r="L793" s="2">
        <v>21.409316839999999</v>
      </c>
      <c r="M793" s="2">
        <v>6.9318699999999995E-4</v>
      </c>
      <c r="N793" s="2">
        <v>0.45900000600000002</v>
      </c>
      <c r="O793" s="2">
        <v>5.0423910000000002E-3</v>
      </c>
      <c r="P793" s="2">
        <v>-4.7605526090000003</v>
      </c>
      <c r="Q793" s="2">
        <v>-39.89284722</v>
      </c>
      <c r="R793" s="2">
        <v>136</v>
      </c>
      <c r="S793" s="2">
        <v>226.15451390000001</v>
      </c>
      <c r="T793" s="2">
        <v>3.7702777780000001</v>
      </c>
      <c r="U793" s="2">
        <v>54.53</v>
      </c>
      <c r="V793" s="2">
        <v>51.23</v>
      </c>
      <c r="W793" s="2">
        <v>23.180805199338501</v>
      </c>
    </row>
    <row r="794" spans="1:23" x14ac:dyDescent="0.15">
      <c r="A794" s="2">
        <v>1016</v>
      </c>
      <c r="B794" s="2">
        <v>-27.483999300000001</v>
      </c>
      <c r="C794" s="2">
        <v>146.5</v>
      </c>
      <c r="D794" s="2">
        <v>29</v>
      </c>
      <c r="E794" s="2">
        <v>22</v>
      </c>
      <c r="F794" s="2">
        <v>6</v>
      </c>
      <c r="G794" s="2">
        <v>1</v>
      </c>
      <c r="H794" s="2"/>
      <c r="I794" s="2" t="s">
        <v>4069</v>
      </c>
      <c r="J794" s="2">
        <v>30.13418751</v>
      </c>
      <c r="K794" s="2">
        <v>414.32055559999998</v>
      </c>
      <c r="L794" s="2">
        <v>21.035531540000001</v>
      </c>
      <c r="M794" s="2">
        <v>3.6495210000000002E-3</v>
      </c>
      <c r="N794" s="2">
        <v>5.5615557139999998</v>
      </c>
      <c r="O794" s="2">
        <v>2.0485342E-2</v>
      </c>
      <c r="P794" s="2">
        <v>-4.4173352750000001</v>
      </c>
      <c r="Q794" s="2">
        <v>-41.804722220000002</v>
      </c>
      <c r="R794" s="2">
        <v>151</v>
      </c>
      <c r="S794" s="2">
        <v>233.71354170000001</v>
      </c>
      <c r="T794" s="2">
        <v>0.89972222199999996</v>
      </c>
      <c r="U794" s="2">
        <v>53.33</v>
      </c>
      <c r="V794" s="2">
        <v>50.31</v>
      </c>
      <c r="W794" s="2">
        <v>22.469842262829001</v>
      </c>
    </row>
    <row r="795" spans="1:23" x14ac:dyDescent="0.15">
      <c r="A795" s="2">
        <v>1017</v>
      </c>
      <c r="B795" s="2">
        <v>-27.483999300000001</v>
      </c>
      <c r="C795" s="2">
        <v>147.5</v>
      </c>
      <c r="D795" s="2">
        <v>20</v>
      </c>
      <c r="E795" s="2">
        <v>14</v>
      </c>
      <c r="F795" s="2">
        <v>6</v>
      </c>
      <c r="G795" s="2"/>
      <c r="H795" s="2"/>
      <c r="I795" s="2" t="s">
        <v>4069</v>
      </c>
      <c r="J795" s="2">
        <v>30.681263850000001</v>
      </c>
      <c r="K795" s="2">
        <v>481.48631940000001</v>
      </c>
      <c r="L795" s="2">
        <v>20.595147560000001</v>
      </c>
      <c r="M795" s="2">
        <v>1.6056299999999999E-4</v>
      </c>
      <c r="N795" s="2">
        <v>0.27200000699999999</v>
      </c>
      <c r="O795" s="2">
        <v>1.4028070000000001E-3</v>
      </c>
      <c r="P795" s="2">
        <v>-4.040738954</v>
      </c>
      <c r="Q795" s="2">
        <v>-37.825833330000002</v>
      </c>
      <c r="R795" s="2">
        <v>184</v>
      </c>
      <c r="S795" s="2">
        <v>254.81944440000001</v>
      </c>
      <c r="T795" s="2">
        <v>3.110555556</v>
      </c>
      <c r="U795" s="2">
        <v>49.9</v>
      </c>
      <c r="V795" s="2">
        <v>48.33</v>
      </c>
      <c r="W795" s="2">
        <v>22.6823964361012</v>
      </c>
    </row>
    <row r="796" spans="1:23" x14ac:dyDescent="0.15">
      <c r="A796" s="2">
        <v>1018</v>
      </c>
      <c r="B796" s="2">
        <v>-27.483999300000001</v>
      </c>
      <c r="C796" s="2">
        <v>148.5</v>
      </c>
      <c r="D796" s="2">
        <v>17</v>
      </c>
      <c r="E796" s="2">
        <v>12</v>
      </c>
      <c r="F796" s="2">
        <v>4</v>
      </c>
      <c r="G796" s="2">
        <v>1</v>
      </c>
      <c r="H796" s="2"/>
      <c r="I796" s="2" t="s">
        <v>4069</v>
      </c>
      <c r="J796" s="2">
        <v>30.30497222</v>
      </c>
      <c r="K796" s="2">
        <v>548.03638890000002</v>
      </c>
      <c r="L796" s="2">
        <v>20.282434890000001</v>
      </c>
      <c r="M796" s="2">
        <v>5.5043959999999999E-3</v>
      </c>
      <c r="N796" s="2">
        <v>4.6570689280000002</v>
      </c>
      <c r="O796" s="2">
        <v>2.8635013000000001E-2</v>
      </c>
      <c r="P796" s="2">
        <v>-3.6374605020000002</v>
      </c>
      <c r="Q796" s="2">
        <v>-24.172152780000001</v>
      </c>
      <c r="R796" s="2">
        <v>146</v>
      </c>
      <c r="S796" s="2">
        <v>253.74479170000001</v>
      </c>
      <c r="T796" s="2">
        <v>4.9467361109999999</v>
      </c>
      <c r="U796" s="2">
        <v>47.68</v>
      </c>
      <c r="V796" s="2">
        <v>46.87</v>
      </c>
      <c r="W796" s="2">
        <v>22.553324984361399</v>
      </c>
    </row>
    <row r="797" spans="1:23" x14ac:dyDescent="0.15">
      <c r="A797" s="2">
        <v>1019</v>
      </c>
      <c r="B797" s="2">
        <v>-27.483999300000001</v>
      </c>
      <c r="C797" s="2">
        <v>149.5</v>
      </c>
      <c r="D797" s="2">
        <v>35</v>
      </c>
      <c r="E797" s="2">
        <v>26</v>
      </c>
      <c r="F797" s="2">
        <v>9</v>
      </c>
      <c r="G797" s="2"/>
      <c r="H797" s="2"/>
      <c r="I797" s="2" t="s">
        <v>4069</v>
      </c>
      <c r="J797" s="2">
        <v>29.577104139999999</v>
      </c>
      <c r="K797" s="2">
        <v>560.96597220000001</v>
      </c>
      <c r="L797" s="2">
        <v>19.93200058</v>
      </c>
      <c r="M797" s="2">
        <v>7.0440300000000004E-4</v>
      </c>
      <c r="N797" s="2">
        <v>1.088444272</v>
      </c>
      <c r="O797" s="2">
        <v>5.1126679999999999E-3</v>
      </c>
      <c r="P797" s="2">
        <v>-3.1910037920000001</v>
      </c>
      <c r="Q797" s="2">
        <v>-7.8645138890000004</v>
      </c>
      <c r="R797" s="2">
        <v>167</v>
      </c>
      <c r="S797" s="2">
        <v>277.06597219999998</v>
      </c>
      <c r="T797" s="2">
        <v>5.8590277779999997</v>
      </c>
      <c r="U797" s="2">
        <v>44.53</v>
      </c>
      <c r="V797" s="2">
        <v>45.3</v>
      </c>
      <c r="W797" s="2">
        <v>23.0898262735545</v>
      </c>
    </row>
    <row r="798" spans="1:23" x14ac:dyDescent="0.15">
      <c r="A798" s="2">
        <v>1020</v>
      </c>
      <c r="B798" s="2">
        <v>-27.483999300000001</v>
      </c>
      <c r="C798" s="2">
        <v>150.5</v>
      </c>
      <c r="D798" s="2">
        <v>61</v>
      </c>
      <c r="E798" s="2">
        <v>44</v>
      </c>
      <c r="F798" s="2">
        <v>16</v>
      </c>
      <c r="G798" s="2">
        <v>1</v>
      </c>
      <c r="H798" s="2"/>
      <c r="I798" s="2" t="s">
        <v>4069</v>
      </c>
      <c r="J798" s="2">
        <v>27.996812519999999</v>
      </c>
      <c r="K798" s="2">
        <v>603.65687500000001</v>
      </c>
      <c r="L798" s="2">
        <v>19.216336810000001</v>
      </c>
      <c r="M798" s="2">
        <v>7.1034699999999995E-4</v>
      </c>
      <c r="N798" s="2">
        <v>1.0621114679999999</v>
      </c>
      <c r="O798" s="2">
        <v>5.1498450000000001E-3</v>
      </c>
      <c r="P798" s="2">
        <v>-2.7130610609999999</v>
      </c>
      <c r="Q798" s="2">
        <v>6.865208333</v>
      </c>
      <c r="R798" s="2">
        <v>158</v>
      </c>
      <c r="S798" s="2">
        <v>317.17708329999999</v>
      </c>
      <c r="T798" s="2">
        <v>6.9809027779999999</v>
      </c>
      <c r="U798" s="2">
        <v>41.18</v>
      </c>
      <c r="V798" s="2">
        <v>43.15</v>
      </c>
      <c r="W798" s="2">
        <v>22.280973436318199</v>
      </c>
    </row>
    <row r="799" spans="1:23" x14ac:dyDescent="0.15">
      <c r="A799" s="2">
        <v>1021</v>
      </c>
      <c r="B799" s="2">
        <v>-27.483999300000001</v>
      </c>
      <c r="C799" s="2">
        <v>151.5</v>
      </c>
      <c r="D799" s="2">
        <v>77</v>
      </c>
      <c r="E799" s="2">
        <v>62</v>
      </c>
      <c r="F799" s="2">
        <v>14</v>
      </c>
      <c r="G799" s="2">
        <v>1</v>
      </c>
      <c r="H799" s="2"/>
      <c r="I799" s="2" t="s">
        <v>4069</v>
      </c>
      <c r="J799" s="2">
        <v>26.33802081</v>
      </c>
      <c r="K799" s="2">
        <v>675.18263890000003</v>
      </c>
      <c r="L799" s="2">
        <v>18.412153060000001</v>
      </c>
      <c r="M799" s="2">
        <v>4.2163130000000002E-3</v>
      </c>
      <c r="N799" s="2">
        <v>6.0660000040000002</v>
      </c>
      <c r="O799" s="2">
        <v>2.3058146000000002E-2</v>
      </c>
      <c r="P799" s="2">
        <v>-2.2880544</v>
      </c>
      <c r="Q799" s="2">
        <v>23.589861110000001</v>
      </c>
      <c r="R799" s="2">
        <v>360</v>
      </c>
      <c r="S799" s="2">
        <v>426.46875</v>
      </c>
      <c r="T799" s="2">
        <v>12.25583333</v>
      </c>
      <c r="U799" s="2">
        <v>37.17</v>
      </c>
      <c r="V799" s="2">
        <v>40.909999999999997</v>
      </c>
      <c r="W799" s="2">
        <v>20.673973735173501</v>
      </c>
    </row>
    <row r="800" spans="1:23" x14ac:dyDescent="0.15">
      <c r="A800" s="2">
        <v>1022</v>
      </c>
      <c r="B800" s="2">
        <v>-27.483999300000001</v>
      </c>
      <c r="C800" s="2">
        <v>152.5</v>
      </c>
      <c r="D800" s="2">
        <v>190</v>
      </c>
      <c r="E800" s="2">
        <v>139</v>
      </c>
      <c r="F800" s="2">
        <v>45</v>
      </c>
      <c r="G800" s="2">
        <v>6</v>
      </c>
      <c r="H800" s="2"/>
      <c r="I800" s="2" t="s">
        <v>4069</v>
      </c>
      <c r="J800" s="2">
        <v>22.92556961</v>
      </c>
      <c r="K800" s="2">
        <v>964.78209219999997</v>
      </c>
      <c r="L800" s="2">
        <v>18.982981379999998</v>
      </c>
      <c r="M800" s="2">
        <v>2.2763457000000001E-2</v>
      </c>
      <c r="N800" s="2">
        <v>12.16913072</v>
      </c>
      <c r="O800" s="2">
        <v>6.8153831999999998E-2</v>
      </c>
      <c r="P800" s="2">
        <v>-2.03893171</v>
      </c>
      <c r="Q800" s="2">
        <v>50.798611110000003</v>
      </c>
      <c r="R800" s="2">
        <v>890</v>
      </c>
      <c r="S800" s="2">
        <v>228.13541670000001</v>
      </c>
      <c r="T800" s="2">
        <v>16.852209559999999</v>
      </c>
      <c r="U800" s="2">
        <v>32.6</v>
      </c>
      <c r="V800" s="2">
        <v>38.840000000000003</v>
      </c>
      <c r="W800" s="2">
        <v>20.748184957587402</v>
      </c>
    </row>
    <row r="801" spans="1:23" x14ac:dyDescent="0.15">
      <c r="A801" s="2">
        <v>1023</v>
      </c>
      <c r="B801" s="2">
        <v>-27.483999300000001</v>
      </c>
      <c r="C801" s="2">
        <v>153.5</v>
      </c>
      <c r="D801" s="2">
        <v>201</v>
      </c>
      <c r="E801" s="2">
        <v>148</v>
      </c>
      <c r="F801" s="2">
        <v>47</v>
      </c>
      <c r="G801" s="2">
        <v>6</v>
      </c>
      <c r="H801" s="2"/>
      <c r="I801" s="2" t="s">
        <v>4069</v>
      </c>
      <c r="J801" s="2">
        <v>20.321471760000001</v>
      </c>
      <c r="K801" s="2">
        <v>1332.535222</v>
      </c>
      <c r="L801" s="2">
        <v>19.983609690000002</v>
      </c>
      <c r="M801" s="2">
        <v>8.7124999999999995E-4</v>
      </c>
      <c r="N801" s="2">
        <v>1.584500005</v>
      </c>
      <c r="O801" s="2">
        <v>6.1384630000000003E-3</v>
      </c>
      <c r="P801" s="2">
        <v>-1.9741695800000001</v>
      </c>
      <c r="Q801" s="2">
        <v>43.866527779999998</v>
      </c>
      <c r="R801" s="2">
        <v>471</v>
      </c>
      <c r="S801" s="2">
        <v>39.861751150000003</v>
      </c>
      <c r="T801" s="2">
        <v>32.685952440000001</v>
      </c>
      <c r="U801" s="2">
        <v>26.75</v>
      </c>
      <c r="V801" s="2">
        <v>36.03</v>
      </c>
      <c r="W801" s="2">
        <v>22.7234751126019</v>
      </c>
    </row>
    <row r="802" spans="1:23" x14ac:dyDescent="0.15">
      <c r="A802" s="2">
        <v>1027</v>
      </c>
      <c r="B802" s="2">
        <v>-26.483999300000001</v>
      </c>
      <c r="C802" s="2">
        <v>-70.5</v>
      </c>
      <c r="D802" s="2">
        <v>1</v>
      </c>
      <c r="E802" s="2">
        <v>1</v>
      </c>
      <c r="F802" s="2"/>
      <c r="G802" s="2"/>
      <c r="H802" s="2"/>
      <c r="I802" s="2" t="s">
        <v>4068</v>
      </c>
      <c r="J802" s="2">
        <v>17.766029410000002</v>
      </c>
      <c r="K802" s="2">
        <v>10.81490196</v>
      </c>
      <c r="L802" s="2">
        <v>15.413859070000001</v>
      </c>
      <c r="M802" s="2">
        <v>1.2065000000000001E-3</v>
      </c>
      <c r="N802" s="2">
        <v>0.60200000300000001</v>
      </c>
      <c r="O802" s="2">
        <v>8.1077179999999999E-3</v>
      </c>
      <c r="P802" s="2">
        <v>-2.4366021450000002</v>
      </c>
      <c r="Q802" s="2">
        <v>-1.435972222</v>
      </c>
      <c r="R802" s="2">
        <v>1856</v>
      </c>
      <c r="S802" s="2">
        <v>813.96091950000005</v>
      </c>
      <c r="T802" s="2">
        <v>10.56515345</v>
      </c>
      <c r="U802" s="2">
        <v>32.049999999999997</v>
      </c>
      <c r="V802" s="2">
        <v>39.39</v>
      </c>
      <c r="W802" s="2">
        <v>18.491307587535498</v>
      </c>
    </row>
    <row r="803" spans="1:23" x14ac:dyDescent="0.15">
      <c r="A803" s="2">
        <v>1028</v>
      </c>
      <c r="B803" s="2">
        <v>-26.483999300000001</v>
      </c>
      <c r="C803" s="2">
        <v>-69.5</v>
      </c>
      <c r="D803" s="2">
        <v>10</v>
      </c>
      <c r="E803" s="2">
        <v>3</v>
      </c>
      <c r="F803" s="2">
        <v>6</v>
      </c>
      <c r="G803" s="2">
        <v>1</v>
      </c>
      <c r="H803" s="2"/>
      <c r="I803" s="2" t="s">
        <v>4068</v>
      </c>
      <c r="J803" s="2">
        <v>17.85829167</v>
      </c>
      <c r="K803" s="2">
        <v>24.486736109999999</v>
      </c>
      <c r="L803" s="2">
        <v>10.5766794</v>
      </c>
      <c r="M803" s="2">
        <v>2.7848550000000001E-3</v>
      </c>
      <c r="N803" s="2">
        <v>1.518667164</v>
      </c>
      <c r="O803" s="2">
        <v>1.6384859000000002E-2</v>
      </c>
      <c r="P803" s="2">
        <v>-2.7874861129999999</v>
      </c>
      <c r="Q803" s="2">
        <v>-1.7707638889999999</v>
      </c>
      <c r="R803" s="2">
        <v>3810</v>
      </c>
      <c r="S803" s="2">
        <v>2850.4131940000002</v>
      </c>
      <c r="T803" s="2">
        <v>8.2931944439999992</v>
      </c>
      <c r="U803" s="2">
        <v>41.24</v>
      </c>
      <c r="V803" s="2">
        <v>46.77</v>
      </c>
      <c r="W803" s="2">
        <v>10.351417824385701</v>
      </c>
    </row>
    <row r="804" spans="1:23" x14ac:dyDescent="0.15">
      <c r="A804" s="2">
        <v>1029</v>
      </c>
      <c r="B804" s="2">
        <v>-26.483999300000001</v>
      </c>
      <c r="C804" s="2">
        <v>-68.5</v>
      </c>
      <c r="D804" s="2">
        <v>3</v>
      </c>
      <c r="E804" s="2"/>
      <c r="F804" s="2">
        <v>2</v>
      </c>
      <c r="G804" s="2">
        <v>1</v>
      </c>
      <c r="H804" s="2"/>
      <c r="I804" s="2" t="s">
        <v>4068</v>
      </c>
      <c r="J804" s="2">
        <v>20.340784729999999</v>
      </c>
      <c r="K804" s="2">
        <v>75.563402780000004</v>
      </c>
      <c r="L804" s="2">
        <v>3.016937499</v>
      </c>
      <c r="M804" s="2">
        <v>4.9647780000000004E-3</v>
      </c>
      <c r="N804" s="2">
        <v>2.2709442919999998</v>
      </c>
      <c r="O804" s="2">
        <v>2.6340065999999999E-2</v>
      </c>
      <c r="P804" s="2">
        <v>-3.3707751689999998</v>
      </c>
      <c r="Q804" s="2">
        <v>0.38236111099999998</v>
      </c>
      <c r="R804" s="2">
        <v>2495</v>
      </c>
      <c r="S804" s="2">
        <v>4558.6197920000004</v>
      </c>
      <c r="T804" s="2">
        <v>5.1490277779999998</v>
      </c>
      <c r="U804" s="2">
        <v>46.93</v>
      </c>
      <c r="V804" s="2">
        <v>50.22</v>
      </c>
      <c r="W804" s="2">
        <v>1.08786586873671</v>
      </c>
    </row>
    <row r="805" spans="1:23" x14ac:dyDescent="0.15">
      <c r="A805" s="2">
        <v>1030</v>
      </c>
      <c r="B805" s="2">
        <v>-26.483999300000001</v>
      </c>
      <c r="C805" s="2">
        <v>-67.5</v>
      </c>
      <c r="D805" s="2">
        <v>8</v>
      </c>
      <c r="E805" s="2">
        <v>4</v>
      </c>
      <c r="F805" s="2">
        <v>4</v>
      </c>
      <c r="G805" s="2"/>
      <c r="H805" s="2"/>
      <c r="I805" s="2" t="s">
        <v>4068</v>
      </c>
      <c r="J805" s="2">
        <v>22.751062510000001</v>
      </c>
      <c r="K805" s="2">
        <v>90.943055560000005</v>
      </c>
      <c r="L805" s="2">
        <v>6.7292627329999997</v>
      </c>
      <c r="M805" s="2">
        <v>2.4638960000000001E-3</v>
      </c>
      <c r="N805" s="2">
        <v>1.41744428</v>
      </c>
      <c r="O805" s="2">
        <v>1.4798185E-2</v>
      </c>
      <c r="P805" s="2">
        <v>-3.8716368609999998</v>
      </c>
      <c r="Q805" s="2">
        <v>6.0776388890000002</v>
      </c>
      <c r="R805" s="2">
        <v>2708</v>
      </c>
      <c r="S805" s="2">
        <v>3954.6267360000002</v>
      </c>
      <c r="T805" s="2">
        <v>5.247361111</v>
      </c>
      <c r="U805" s="2">
        <v>49.87</v>
      </c>
      <c r="V805" s="2">
        <v>53.85</v>
      </c>
      <c r="W805" s="2">
        <v>5.0535529057704496</v>
      </c>
    </row>
    <row r="806" spans="1:23" x14ac:dyDescent="0.15">
      <c r="A806" s="2">
        <v>1031</v>
      </c>
      <c r="B806" s="2">
        <v>-26.483999300000001</v>
      </c>
      <c r="C806" s="2">
        <v>-66.5</v>
      </c>
      <c r="D806" s="2">
        <v>7</v>
      </c>
      <c r="E806" s="2">
        <v>6</v>
      </c>
      <c r="F806" s="2">
        <v>1</v>
      </c>
      <c r="G806" s="2"/>
      <c r="H806" s="2"/>
      <c r="I806" s="2" t="s">
        <v>4068</v>
      </c>
      <c r="J806" s="2">
        <v>24.36968057</v>
      </c>
      <c r="K806" s="2">
        <v>155.43465280000001</v>
      </c>
      <c r="L806" s="2">
        <v>8.4453587980000009</v>
      </c>
      <c r="M806" s="2">
        <v>2.8073120000000002E-3</v>
      </c>
      <c r="N806" s="2">
        <v>1.4284999949999999</v>
      </c>
      <c r="O806" s="2">
        <v>1.6494442000000002E-2</v>
      </c>
      <c r="P806" s="2">
        <v>-4.093663769</v>
      </c>
      <c r="Q806" s="2">
        <v>19.037777779999999</v>
      </c>
      <c r="R806" s="2">
        <v>3388</v>
      </c>
      <c r="S806" s="2">
        <v>3569.416667</v>
      </c>
      <c r="T806" s="2">
        <v>7.3338888889999998</v>
      </c>
      <c r="U806" s="2">
        <v>52.11</v>
      </c>
      <c r="V806" s="2">
        <v>56.24</v>
      </c>
      <c r="W806" s="2">
        <v>7.1187477738249703</v>
      </c>
    </row>
    <row r="807" spans="1:23" x14ac:dyDescent="0.15">
      <c r="A807" s="2">
        <v>1032</v>
      </c>
      <c r="B807" s="2">
        <v>-26.483999300000001</v>
      </c>
      <c r="C807" s="2">
        <v>-65.5</v>
      </c>
      <c r="D807" s="2">
        <v>58</v>
      </c>
      <c r="E807" s="2">
        <v>44</v>
      </c>
      <c r="F807" s="2">
        <v>11</v>
      </c>
      <c r="G807" s="2">
        <v>3</v>
      </c>
      <c r="H807" s="2"/>
      <c r="I807" s="2" t="s">
        <v>4068</v>
      </c>
      <c r="J807" s="2">
        <v>24.219430559999999</v>
      </c>
      <c r="K807" s="2">
        <v>493.74034719999997</v>
      </c>
      <c r="L807" s="2">
        <v>16.159399019999999</v>
      </c>
      <c r="M807" s="2">
        <v>1.5298289999999999E-3</v>
      </c>
      <c r="N807" s="2">
        <v>0.68155998799999995</v>
      </c>
      <c r="O807" s="2">
        <v>9.9172670000000004E-3</v>
      </c>
      <c r="P807" s="2">
        <v>-3.929999998</v>
      </c>
      <c r="Q807" s="2">
        <v>25.063749999999999</v>
      </c>
      <c r="R807" s="2">
        <v>4145</v>
      </c>
      <c r="S807" s="2">
        <v>1647.6111109999999</v>
      </c>
      <c r="T807" s="2">
        <v>16.487500000000001</v>
      </c>
      <c r="U807" s="2">
        <v>52.35</v>
      </c>
      <c r="V807" s="2">
        <v>56.44</v>
      </c>
      <c r="W807" s="2">
        <v>14.0285816533373</v>
      </c>
    </row>
    <row r="808" spans="1:23" x14ac:dyDescent="0.15">
      <c r="A808" s="2">
        <v>1033</v>
      </c>
      <c r="B808" s="2">
        <v>-26.483999300000001</v>
      </c>
      <c r="C808" s="2">
        <v>-64.5</v>
      </c>
      <c r="D808" s="2">
        <v>22</v>
      </c>
      <c r="E808" s="2">
        <v>19</v>
      </c>
      <c r="F808" s="2">
        <v>2</v>
      </c>
      <c r="G808" s="2">
        <v>1</v>
      </c>
      <c r="H808" s="2"/>
      <c r="I808" s="2" t="s">
        <v>4068</v>
      </c>
      <c r="J808" s="2">
        <v>25.61185412</v>
      </c>
      <c r="K808" s="2">
        <v>712.19875000000002</v>
      </c>
      <c r="L808" s="2">
        <v>20.090044259999999</v>
      </c>
      <c r="M808" s="2">
        <v>4.4187499999999999E-4</v>
      </c>
      <c r="N808" s="2">
        <v>0.71311143600000004</v>
      </c>
      <c r="O808" s="2">
        <v>3.4132569999999998E-3</v>
      </c>
      <c r="P808" s="2">
        <v>-3.6820590640000002</v>
      </c>
      <c r="Q808" s="2">
        <v>6.364930556</v>
      </c>
      <c r="R808" s="2">
        <v>2020</v>
      </c>
      <c r="S808" s="2">
        <v>468.93229170000001</v>
      </c>
      <c r="T808" s="2">
        <v>13.69993056</v>
      </c>
      <c r="U808" s="2">
        <v>48.75</v>
      </c>
      <c r="V808" s="2">
        <v>54.2</v>
      </c>
      <c r="W808" s="2">
        <v>21.120615632757399</v>
      </c>
    </row>
    <row r="809" spans="1:23" x14ac:dyDescent="0.15">
      <c r="A809" s="2">
        <v>1036</v>
      </c>
      <c r="B809" s="2">
        <v>-26.483999300000001</v>
      </c>
      <c r="C809" s="2">
        <v>-61.5</v>
      </c>
      <c r="D809" s="2">
        <v>5</v>
      </c>
      <c r="E809" s="2">
        <v>5</v>
      </c>
      <c r="F809" s="2"/>
      <c r="G809" s="2"/>
      <c r="H809" s="2"/>
      <c r="I809" s="2" t="s">
        <v>4068</v>
      </c>
      <c r="J809" s="2">
        <v>25.762506900000002</v>
      </c>
      <c r="K809" s="2">
        <v>773.32062499999995</v>
      </c>
      <c r="L809" s="2">
        <v>21.802141500000001</v>
      </c>
      <c r="M809" s="9">
        <v>2.0800000000000001E-5</v>
      </c>
      <c r="N809" s="2">
        <v>3.5611447999999997E-2</v>
      </c>
      <c r="O809" s="2">
        <v>2.2422699999999999E-4</v>
      </c>
      <c r="P809" s="2">
        <v>-3.6513446009999999</v>
      </c>
      <c r="Q809" s="2">
        <v>-26.451944439999998</v>
      </c>
      <c r="R809" s="2">
        <v>98</v>
      </c>
      <c r="S809" s="2">
        <v>142.2777778</v>
      </c>
      <c r="T809" s="2">
        <v>10.58</v>
      </c>
      <c r="U809" s="2">
        <v>41.98</v>
      </c>
      <c r="V809" s="2">
        <v>54.1</v>
      </c>
      <c r="W809" s="2">
        <v>25.204616900155301</v>
      </c>
    </row>
    <row r="810" spans="1:23" x14ac:dyDescent="0.15">
      <c r="A810" s="2">
        <v>1037</v>
      </c>
      <c r="B810" s="2">
        <v>-26.483999300000001</v>
      </c>
      <c r="C810" s="2">
        <v>-60.5</v>
      </c>
      <c r="D810" s="2">
        <v>26</v>
      </c>
      <c r="E810" s="2">
        <v>18</v>
      </c>
      <c r="F810" s="2">
        <v>8</v>
      </c>
      <c r="G810" s="2"/>
      <c r="H810" s="2"/>
      <c r="I810" s="2" t="s">
        <v>4068</v>
      </c>
      <c r="J810" s="2">
        <v>24.1515348</v>
      </c>
      <c r="K810" s="2">
        <v>1025.2052080000001</v>
      </c>
      <c r="L810" s="2">
        <v>21.52531076</v>
      </c>
      <c r="M810" s="2">
        <v>3.4168700000000002E-4</v>
      </c>
      <c r="N810" s="2">
        <v>0.61850000100000002</v>
      </c>
      <c r="O810" s="2">
        <v>2.727218E-3</v>
      </c>
      <c r="P810" s="2">
        <v>-3.63214522</v>
      </c>
      <c r="Q810" s="2">
        <v>-31.79666667</v>
      </c>
      <c r="R810" s="2">
        <v>49</v>
      </c>
      <c r="S810" s="2">
        <v>102.11631939999999</v>
      </c>
      <c r="T810" s="2">
        <v>16.50173611</v>
      </c>
      <c r="U810" s="2">
        <v>49.73</v>
      </c>
      <c r="V810" s="2">
        <v>58.68</v>
      </c>
      <c r="W810" s="2">
        <v>24.836105329330699</v>
      </c>
    </row>
    <row r="811" spans="1:23" x14ac:dyDescent="0.15">
      <c r="A811" s="2">
        <v>1038</v>
      </c>
      <c r="B811" s="2">
        <v>-26.483999300000001</v>
      </c>
      <c r="C811" s="2">
        <v>-59.5</v>
      </c>
      <c r="D811" s="2">
        <v>27</v>
      </c>
      <c r="E811" s="2">
        <v>20</v>
      </c>
      <c r="F811" s="2">
        <v>6</v>
      </c>
      <c r="G811" s="2">
        <v>1</v>
      </c>
      <c r="H811" s="2"/>
      <c r="I811" s="2" t="s">
        <v>4068</v>
      </c>
      <c r="J811" s="2">
        <v>23.442798660000001</v>
      </c>
      <c r="K811" s="2">
        <v>1174.043819</v>
      </c>
      <c r="L811" s="2">
        <v>21.621255489999999</v>
      </c>
      <c r="M811" s="2">
        <v>6.8758320000000001E-3</v>
      </c>
      <c r="N811" s="2">
        <v>8.1917771259999999</v>
      </c>
      <c r="O811" s="2">
        <v>3.4239875000000003E-2</v>
      </c>
      <c r="P811" s="2">
        <v>-3.570697944</v>
      </c>
      <c r="Q811" s="2">
        <v>-64.055833329999999</v>
      </c>
      <c r="R811" s="2">
        <v>37</v>
      </c>
      <c r="S811" s="2">
        <v>81.109375</v>
      </c>
      <c r="T811" s="2">
        <v>15.52347222</v>
      </c>
      <c r="U811" s="2">
        <v>53.29</v>
      </c>
      <c r="V811" s="2">
        <v>62.04</v>
      </c>
      <c r="W811" s="2">
        <v>25.0901588565644</v>
      </c>
    </row>
    <row r="812" spans="1:23" x14ac:dyDescent="0.15">
      <c r="A812" s="2">
        <v>1039</v>
      </c>
      <c r="B812" s="2">
        <v>-26.483999300000001</v>
      </c>
      <c r="C812" s="2">
        <v>-58.5</v>
      </c>
      <c r="D812" s="2">
        <v>93</v>
      </c>
      <c r="E812" s="2">
        <v>62</v>
      </c>
      <c r="F812" s="2">
        <v>25</v>
      </c>
      <c r="G812" s="2">
        <v>6</v>
      </c>
      <c r="H812" s="2"/>
      <c r="I812" s="2" t="s">
        <v>4068</v>
      </c>
      <c r="J812" s="2">
        <v>22.472958420000001</v>
      </c>
      <c r="K812" s="2">
        <v>1332.0436110000001</v>
      </c>
      <c r="L812" s="2">
        <v>21.853749990000001</v>
      </c>
      <c r="M812" s="2">
        <v>2.4627977999999998E-2</v>
      </c>
      <c r="N812" s="2">
        <v>22.185257270000001</v>
      </c>
      <c r="O812" s="2">
        <v>-6.5356315199999999</v>
      </c>
      <c r="P812" s="2">
        <v>-3.571378819</v>
      </c>
      <c r="Q812" s="2">
        <v>-113.464375</v>
      </c>
      <c r="R812" s="2">
        <v>27</v>
      </c>
      <c r="S812" s="2">
        <v>63.671875</v>
      </c>
      <c r="T812" s="2">
        <v>15.42527778</v>
      </c>
      <c r="U812" s="2">
        <v>55.07</v>
      </c>
      <c r="V812" s="2">
        <v>62.79</v>
      </c>
      <c r="W812" s="2">
        <v>25.461165628454001</v>
      </c>
    </row>
    <row r="813" spans="1:23" x14ac:dyDescent="0.15">
      <c r="A813" s="2">
        <v>1040</v>
      </c>
      <c r="B813" s="2">
        <v>-26.483999300000001</v>
      </c>
      <c r="C813" s="2">
        <v>-57.5</v>
      </c>
      <c r="D813" s="2">
        <v>93</v>
      </c>
      <c r="E813" s="2">
        <v>55</v>
      </c>
      <c r="F813" s="2">
        <v>30</v>
      </c>
      <c r="G813" s="2">
        <v>8</v>
      </c>
      <c r="H813" s="2"/>
      <c r="I813" s="2" t="s">
        <v>4068</v>
      </c>
      <c r="J813" s="2">
        <v>21.258222180000001</v>
      </c>
      <c r="K813" s="2">
        <v>1445.2575690000001</v>
      </c>
      <c r="L813" s="2">
        <v>21.90322222</v>
      </c>
      <c r="M813" s="2">
        <v>2.4877761000000002E-2</v>
      </c>
      <c r="N813" s="2">
        <v>26.006935210000002</v>
      </c>
      <c r="O813" s="2">
        <v>-1.4109487709999999</v>
      </c>
      <c r="P813" s="2">
        <v>-3.6284539769999999</v>
      </c>
      <c r="Q813" s="2">
        <v>-159.2069444</v>
      </c>
      <c r="R813" s="2">
        <v>141</v>
      </c>
      <c r="S813" s="2">
        <v>77.307291669999998</v>
      </c>
      <c r="T813" s="2">
        <v>12.18333333</v>
      </c>
      <c r="U813" s="2">
        <v>55.35</v>
      </c>
      <c r="V813" s="2">
        <v>63.13</v>
      </c>
      <c r="W813" s="2">
        <v>24.7329375476879</v>
      </c>
    </row>
    <row r="814" spans="1:23" x14ac:dyDescent="0.15">
      <c r="A814" s="2">
        <v>1041</v>
      </c>
      <c r="B814" s="2">
        <v>-26.483999300000001</v>
      </c>
      <c r="C814" s="2">
        <v>-56.5</v>
      </c>
      <c r="D814" s="2">
        <v>135</v>
      </c>
      <c r="E814" s="2">
        <v>78</v>
      </c>
      <c r="F814" s="2">
        <v>47</v>
      </c>
      <c r="G814" s="2">
        <v>10</v>
      </c>
      <c r="H814" s="2"/>
      <c r="I814" s="2" t="s">
        <v>4068</v>
      </c>
      <c r="J814" s="2">
        <v>21.136173970000002</v>
      </c>
      <c r="K814" s="2">
        <v>1507.6556250000001</v>
      </c>
      <c r="L814" s="2">
        <v>21.819289950000002</v>
      </c>
      <c r="M814" s="2">
        <v>5.3780080000000001E-3</v>
      </c>
      <c r="N814" s="2">
        <v>6.411890079</v>
      </c>
      <c r="O814" s="2">
        <v>2.8102445E-2</v>
      </c>
      <c r="P814" s="2">
        <v>-3.6179826180000001</v>
      </c>
      <c r="Q814" s="2">
        <v>-194.36506940000001</v>
      </c>
      <c r="R814" s="2">
        <v>280</v>
      </c>
      <c r="S814" s="2">
        <v>112.61805560000001</v>
      </c>
      <c r="T814" s="2">
        <v>19.244791670000001</v>
      </c>
      <c r="U814" s="2">
        <v>54.73</v>
      </c>
      <c r="V814" s="2">
        <v>62.99</v>
      </c>
      <c r="W814" s="2">
        <v>24.1490122579022</v>
      </c>
    </row>
    <row r="815" spans="1:23" x14ac:dyDescent="0.15">
      <c r="A815" s="2">
        <v>1042</v>
      </c>
      <c r="B815" s="2">
        <v>-26.483999300000001</v>
      </c>
      <c r="C815" s="2">
        <v>-55.5</v>
      </c>
      <c r="D815" s="2">
        <v>106</v>
      </c>
      <c r="E815" s="2">
        <v>70</v>
      </c>
      <c r="F815" s="2">
        <v>31</v>
      </c>
      <c r="G815" s="2">
        <v>4</v>
      </c>
      <c r="H815" s="2">
        <v>1</v>
      </c>
      <c r="I815" s="2" t="s">
        <v>4068</v>
      </c>
      <c r="J815" s="2">
        <v>21.87902072</v>
      </c>
      <c r="K815" s="2">
        <v>1577.5292360000001</v>
      </c>
      <c r="L815" s="2">
        <v>21.326064219999999</v>
      </c>
      <c r="M815" s="2">
        <v>3.5105929999999998E-3</v>
      </c>
      <c r="N815" s="2">
        <v>1.7371852139999999</v>
      </c>
      <c r="O815" s="2">
        <v>-0.269832189</v>
      </c>
      <c r="P815" s="2">
        <v>-3.4462448239999999</v>
      </c>
      <c r="Q815" s="2">
        <v>-187.13076390000001</v>
      </c>
      <c r="R815" s="2">
        <v>304</v>
      </c>
      <c r="S815" s="2">
        <v>237.59548609999999</v>
      </c>
      <c r="T815" s="2">
        <v>17.667291670000001</v>
      </c>
      <c r="U815" s="2">
        <v>52.85</v>
      </c>
      <c r="V815" s="2">
        <v>61.17</v>
      </c>
      <c r="W815" s="2">
        <v>22.5491489847761</v>
      </c>
    </row>
    <row r="816" spans="1:23" x14ac:dyDescent="0.15">
      <c r="A816" s="2">
        <v>1043</v>
      </c>
      <c r="B816" s="2">
        <v>-26.483999300000001</v>
      </c>
      <c r="C816" s="2">
        <v>-54.5</v>
      </c>
      <c r="D816" s="2">
        <v>87</v>
      </c>
      <c r="E816" s="2">
        <v>53</v>
      </c>
      <c r="F816" s="2">
        <v>27</v>
      </c>
      <c r="G816" s="2">
        <v>6</v>
      </c>
      <c r="H816" s="2">
        <v>1</v>
      </c>
      <c r="I816" s="2" t="s">
        <v>4068</v>
      </c>
      <c r="J816" s="2">
        <v>22.749166639999999</v>
      </c>
      <c r="K816" s="2">
        <v>1677.542778</v>
      </c>
      <c r="L816" s="2">
        <v>20.000444160000001</v>
      </c>
      <c r="M816" s="2">
        <v>6.3688119999999997E-3</v>
      </c>
      <c r="N816" s="2">
        <v>2.384380943</v>
      </c>
      <c r="O816" s="2">
        <v>-1.964297545</v>
      </c>
      <c r="P816" s="2">
        <v>-3.1310439790000002</v>
      </c>
      <c r="Q816" s="2">
        <v>-156.03763889999999</v>
      </c>
      <c r="R816" s="2">
        <v>446</v>
      </c>
      <c r="S816" s="2">
        <v>323.41319440000001</v>
      </c>
      <c r="T816" s="2">
        <v>15.529652779999999</v>
      </c>
      <c r="U816" s="2">
        <v>53.23</v>
      </c>
      <c r="V816" s="2">
        <v>60.02</v>
      </c>
      <c r="W816" s="2">
        <v>21.6428128642454</v>
      </c>
    </row>
    <row r="817" spans="1:23" x14ac:dyDescent="0.15">
      <c r="A817" s="2">
        <v>1044</v>
      </c>
      <c r="B817" s="2">
        <v>-26.483999300000001</v>
      </c>
      <c r="C817" s="2">
        <v>-53.5</v>
      </c>
      <c r="D817" s="2">
        <v>86</v>
      </c>
      <c r="E817" s="2">
        <v>50</v>
      </c>
      <c r="F817" s="2">
        <v>25</v>
      </c>
      <c r="G817" s="2">
        <v>9</v>
      </c>
      <c r="H817" s="2">
        <v>2</v>
      </c>
      <c r="I817" s="2" t="s">
        <v>4068</v>
      </c>
      <c r="J817" s="2">
        <v>22.48148613</v>
      </c>
      <c r="K817" s="2">
        <v>1950.937917</v>
      </c>
      <c r="L817" s="2">
        <v>18.348455439999999</v>
      </c>
      <c r="M817" s="9">
        <v>7.5699999999999997E-5</v>
      </c>
      <c r="N817" s="2">
        <v>0.17700000399999999</v>
      </c>
      <c r="O817" s="2">
        <v>7.1819099999999997E-4</v>
      </c>
      <c r="P817" s="2">
        <v>-2.7975896790000001</v>
      </c>
      <c r="Q817" s="2">
        <v>-109.3359722</v>
      </c>
      <c r="R817" s="2">
        <v>651</v>
      </c>
      <c r="S817" s="2">
        <v>576.32638889999998</v>
      </c>
      <c r="T817" s="2">
        <v>16.980763889999999</v>
      </c>
      <c r="U817" s="2">
        <v>50.66</v>
      </c>
      <c r="V817" s="2">
        <v>58.51</v>
      </c>
      <c r="W817" s="2">
        <v>20.6144993864113</v>
      </c>
    </row>
    <row r="818" spans="1:23" x14ac:dyDescent="0.15">
      <c r="A818" s="2">
        <v>1045</v>
      </c>
      <c r="B818" s="2">
        <v>-26.483999300000001</v>
      </c>
      <c r="C818" s="2">
        <v>-52.5</v>
      </c>
      <c r="D818" s="2">
        <v>64</v>
      </c>
      <c r="E818" s="2">
        <v>40</v>
      </c>
      <c r="F818" s="2">
        <v>14</v>
      </c>
      <c r="G818" s="2">
        <v>9</v>
      </c>
      <c r="H818" s="2">
        <v>1</v>
      </c>
      <c r="I818" s="2" t="s">
        <v>4068</v>
      </c>
      <c r="J818" s="2">
        <v>22.07020833</v>
      </c>
      <c r="K818" s="2">
        <v>2019.6384720000001</v>
      </c>
      <c r="L818" s="2">
        <v>17.38282177</v>
      </c>
      <c r="M818" s="2">
        <v>2.364611E-3</v>
      </c>
      <c r="N818" s="2">
        <v>2.4952609830000001</v>
      </c>
      <c r="O818" s="2">
        <v>1.4299137999999999E-2</v>
      </c>
      <c r="P818" s="2">
        <v>-2.5337832859999998</v>
      </c>
      <c r="Q818" s="2">
        <v>-47.828263890000002</v>
      </c>
      <c r="R818" s="2">
        <v>828</v>
      </c>
      <c r="S818" s="2">
        <v>762.453125</v>
      </c>
      <c r="T818" s="2">
        <v>19.25708333</v>
      </c>
      <c r="U818" s="2">
        <v>49.03</v>
      </c>
      <c r="V818" s="2">
        <v>57.1</v>
      </c>
      <c r="W818" s="2">
        <v>19.617477924268002</v>
      </c>
    </row>
    <row r="819" spans="1:23" x14ac:dyDescent="0.15">
      <c r="A819" s="2">
        <v>1046</v>
      </c>
      <c r="B819" s="2">
        <v>-26.483999300000001</v>
      </c>
      <c r="C819" s="2">
        <v>-51.5</v>
      </c>
      <c r="D819" s="2">
        <v>198</v>
      </c>
      <c r="E819" s="2">
        <v>71</v>
      </c>
      <c r="F819" s="2">
        <v>39</v>
      </c>
      <c r="G819" s="2">
        <v>30</v>
      </c>
      <c r="H819" s="2">
        <v>58</v>
      </c>
      <c r="I819" s="2" t="s">
        <v>4068</v>
      </c>
      <c r="J819" s="2">
        <v>20.810972230000001</v>
      </c>
      <c r="K819" s="2">
        <v>1723.4697920000001</v>
      </c>
      <c r="L819" s="2">
        <v>15.750169570000001</v>
      </c>
      <c r="M819" s="2">
        <v>2.1566635000000001E-2</v>
      </c>
      <c r="N819" s="2">
        <v>10.2840278</v>
      </c>
      <c r="O819" s="2">
        <v>5.1560287000000003E-2</v>
      </c>
      <c r="P819" s="2">
        <v>-2.3833151250000002</v>
      </c>
      <c r="Q819" s="2">
        <v>-7.5373611110000001</v>
      </c>
      <c r="R819" s="2">
        <v>627</v>
      </c>
      <c r="S819" s="2">
        <v>1051.0451390000001</v>
      </c>
      <c r="T819" s="2">
        <v>17.123402779999999</v>
      </c>
      <c r="U819" s="2">
        <v>46.55</v>
      </c>
      <c r="V819" s="2">
        <v>54.13</v>
      </c>
      <c r="W819" s="2">
        <v>17.581608600658001</v>
      </c>
    </row>
    <row r="820" spans="1:23" x14ac:dyDescent="0.15">
      <c r="A820" s="2">
        <v>1047</v>
      </c>
      <c r="B820" s="2">
        <v>-26.483999300000001</v>
      </c>
      <c r="C820" s="2">
        <v>-50.5</v>
      </c>
      <c r="D820" s="2">
        <v>60</v>
      </c>
      <c r="E820" s="2">
        <v>37</v>
      </c>
      <c r="F820" s="2">
        <v>17</v>
      </c>
      <c r="G820" s="2">
        <v>6</v>
      </c>
      <c r="H820" s="2"/>
      <c r="I820" s="2" t="s">
        <v>4068</v>
      </c>
      <c r="J820" s="2">
        <v>20.78598612</v>
      </c>
      <c r="K820" s="2">
        <v>1552.467083</v>
      </c>
      <c r="L820" s="2">
        <v>16.082563369999999</v>
      </c>
      <c r="M820" s="2">
        <v>1.524994E-3</v>
      </c>
      <c r="N820" s="2">
        <v>2.070055768</v>
      </c>
      <c r="O820" s="2">
        <v>9.8907519999999992E-3</v>
      </c>
      <c r="P820" s="2">
        <v>-2.288526606</v>
      </c>
      <c r="Q820" s="2">
        <v>-12.76069444</v>
      </c>
      <c r="R820" s="2">
        <v>776</v>
      </c>
      <c r="S820" s="2">
        <v>899.99305560000005</v>
      </c>
      <c r="T820" s="2">
        <v>19.474166669999999</v>
      </c>
      <c r="U820" s="2">
        <v>43.06</v>
      </c>
      <c r="V820" s="2">
        <v>52.19</v>
      </c>
      <c r="W820" s="2">
        <v>17.947528466991301</v>
      </c>
    </row>
    <row r="821" spans="1:23" x14ac:dyDescent="0.15">
      <c r="A821" s="2">
        <v>1048</v>
      </c>
      <c r="B821" s="2">
        <v>-26.483999300000001</v>
      </c>
      <c r="C821" s="2">
        <v>-49.5</v>
      </c>
      <c r="D821" s="2">
        <v>174</v>
      </c>
      <c r="E821" s="2">
        <v>111</v>
      </c>
      <c r="F821" s="2">
        <v>38</v>
      </c>
      <c r="G821" s="2">
        <v>19</v>
      </c>
      <c r="H821" s="2">
        <v>6</v>
      </c>
      <c r="I821" s="2" t="s">
        <v>4068</v>
      </c>
      <c r="J821" s="2">
        <v>19.077625009999998</v>
      </c>
      <c r="K821" s="2">
        <v>1552.7715969999999</v>
      </c>
      <c r="L821" s="2">
        <v>17.163045440000001</v>
      </c>
      <c r="M821" s="2">
        <v>1.2004509999999999E-3</v>
      </c>
      <c r="N821" s="2">
        <v>2.064001674</v>
      </c>
      <c r="O821" s="2">
        <v>8.0731020000000004E-3</v>
      </c>
      <c r="P821" s="2">
        <v>-2.2458567920000001</v>
      </c>
      <c r="Q821" s="2">
        <v>-5.2357638890000002</v>
      </c>
      <c r="R821" s="2">
        <v>1065</v>
      </c>
      <c r="S821" s="2">
        <v>656.31076389999998</v>
      </c>
      <c r="T821" s="2">
        <v>20.613888889999998</v>
      </c>
      <c r="U821" s="2">
        <v>40.020000000000003</v>
      </c>
      <c r="V821" s="2">
        <v>49.02</v>
      </c>
      <c r="W821" s="2">
        <v>18.8998374900527</v>
      </c>
    </row>
    <row r="822" spans="1:23" x14ac:dyDescent="0.15">
      <c r="A822" s="2">
        <v>1049</v>
      </c>
      <c r="B822" s="2">
        <v>-26.483999300000001</v>
      </c>
      <c r="C822" s="2">
        <v>-48.5</v>
      </c>
      <c r="D822" s="2">
        <v>153</v>
      </c>
      <c r="E822" s="2">
        <v>114</v>
      </c>
      <c r="F822" s="2">
        <v>25</v>
      </c>
      <c r="G822" s="2">
        <v>10</v>
      </c>
      <c r="H822" s="2">
        <v>4</v>
      </c>
      <c r="I822" s="2" t="s">
        <v>4068</v>
      </c>
      <c r="J822" s="2">
        <v>17.25046378</v>
      </c>
      <c r="K822" s="2">
        <v>1718.115213</v>
      </c>
      <c r="L822" s="2">
        <v>20.106740859999999</v>
      </c>
      <c r="M822" s="2">
        <v>3.3418800000000002E-4</v>
      </c>
      <c r="N822" s="2">
        <v>0.47799999900000001</v>
      </c>
      <c r="O822" s="2">
        <v>2.6747730000000001E-3</v>
      </c>
      <c r="P822" s="2">
        <v>-2.2006437829999999</v>
      </c>
      <c r="Q822" s="2">
        <v>1.1666666670000001</v>
      </c>
      <c r="R822" s="2">
        <v>1279</v>
      </c>
      <c r="S822" s="2">
        <v>83.440170940000002</v>
      </c>
      <c r="T822" s="2">
        <v>25.621743210000002</v>
      </c>
      <c r="U822" s="2">
        <v>36.17</v>
      </c>
      <c r="V822" s="2">
        <v>45.76</v>
      </c>
      <c r="W822" s="2">
        <v>21.2315927091433</v>
      </c>
    </row>
    <row r="823" spans="1:23" x14ac:dyDescent="0.15">
      <c r="A823" s="2">
        <v>1056</v>
      </c>
      <c r="B823" s="2">
        <v>-26.483999300000001</v>
      </c>
      <c r="C823" s="2">
        <v>20.5</v>
      </c>
      <c r="D823" s="2">
        <v>3</v>
      </c>
      <c r="E823" s="2">
        <v>2</v>
      </c>
      <c r="F823" s="2"/>
      <c r="G823" s="2">
        <v>1</v>
      </c>
      <c r="H823" s="2"/>
      <c r="I823" s="2" t="s">
        <v>4070</v>
      </c>
      <c r="J823" s="2">
        <v>34.059486130000003</v>
      </c>
      <c r="K823" s="2">
        <v>207.47770829999999</v>
      </c>
      <c r="L823" s="2">
        <v>20.337795159999999</v>
      </c>
      <c r="M823" s="2">
        <v>1.5356199999999999E-4</v>
      </c>
      <c r="N823" s="2">
        <v>0.15849999400000001</v>
      </c>
      <c r="O823" s="2">
        <v>1.348494E-3</v>
      </c>
      <c r="P823" s="2">
        <v>-1.315680044</v>
      </c>
      <c r="Q823" s="2">
        <v>43.414930560000002</v>
      </c>
      <c r="R823" s="2">
        <v>175</v>
      </c>
      <c r="S823" s="2">
        <v>900.63020830000005</v>
      </c>
      <c r="T823" s="2">
        <v>3.287993868</v>
      </c>
      <c r="U823" s="2">
        <v>9.89</v>
      </c>
      <c r="V823" s="2">
        <v>26.44</v>
      </c>
      <c r="W823" s="2">
        <v>22.3853525261474</v>
      </c>
    </row>
    <row r="824" spans="1:23" x14ac:dyDescent="0.15">
      <c r="A824" s="2">
        <v>1059</v>
      </c>
      <c r="B824" s="2">
        <v>-26.483999300000001</v>
      </c>
      <c r="C824" s="2">
        <v>23.5</v>
      </c>
      <c r="D824" s="2">
        <v>9</v>
      </c>
      <c r="E824" s="2">
        <v>8</v>
      </c>
      <c r="F824" s="2">
        <v>1</v>
      </c>
      <c r="G824" s="2"/>
      <c r="H824" s="2"/>
      <c r="I824" s="2" t="s">
        <v>4070</v>
      </c>
      <c r="J824" s="2">
        <v>30.575944410000002</v>
      </c>
      <c r="K824" s="2">
        <v>382.27020829999998</v>
      </c>
      <c r="L824" s="2">
        <v>20.298517929999999</v>
      </c>
      <c r="M824" s="2">
        <v>2.2900000000000001E-4</v>
      </c>
      <c r="N824" s="2">
        <v>0.32800001000000001</v>
      </c>
      <c r="O824" s="2">
        <v>1.91943E-3</v>
      </c>
      <c r="P824" s="2">
        <v>-1.7178755800000001</v>
      </c>
      <c r="Q824" s="2">
        <v>65.861805559999993</v>
      </c>
      <c r="R824" s="2">
        <v>268</v>
      </c>
      <c r="S824" s="2">
        <v>1132.678819</v>
      </c>
      <c r="T824" s="2">
        <v>9.2653472220000008</v>
      </c>
      <c r="U824" s="2">
        <v>23.43</v>
      </c>
      <c r="V824" s="2">
        <v>39.97</v>
      </c>
      <c r="W824" s="2">
        <v>20.7724645759026</v>
      </c>
    </row>
    <row r="825" spans="1:23" x14ac:dyDescent="0.15">
      <c r="A825" s="2">
        <v>1060</v>
      </c>
      <c r="B825" s="2">
        <v>-26.483999300000001</v>
      </c>
      <c r="C825" s="2">
        <v>24.5</v>
      </c>
      <c r="D825" s="2">
        <v>19</v>
      </c>
      <c r="E825" s="2">
        <v>15</v>
      </c>
      <c r="F825" s="2">
        <v>2</v>
      </c>
      <c r="G825" s="2">
        <v>1</v>
      </c>
      <c r="H825" s="2">
        <v>1</v>
      </c>
      <c r="I825" s="2" t="s">
        <v>4070</v>
      </c>
      <c r="J825" s="2">
        <v>30.127319419999999</v>
      </c>
      <c r="K825" s="2">
        <v>458.69506940000002</v>
      </c>
      <c r="L825" s="2">
        <v>18.870435189999998</v>
      </c>
      <c r="M825" s="2">
        <v>4.1693699999999998E-4</v>
      </c>
      <c r="N825" s="2">
        <v>0.48950000599999999</v>
      </c>
      <c r="O825" s="2">
        <v>3.2448469999999999E-3</v>
      </c>
      <c r="P825" s="2">
        <v>-1.8006707280000001</v>
      </c>
      <c r="Q825" s="2">
        <v>70.038055560000004</v>
      </c>
      <c r="R825" s="2">
        <v>261</v>
      </c>
      <c r="S825" s="2">
        <v>1255.479167</v>
      </c>
      <c r="T825" s="2">
        <v>14.41694444</v>
      </c>
      <c r="U825" s="2">
        <v>26.1</v>
      </c>
      <c r="V825" s="2">
        <v>41.71</v>
      </c>
      <c r="W825" s="2">
        <v>20.519164342817898</v>
      </c>
    </row>
    <row r="826" spans="1:23" x14ac:dyDescent="0.15">
      <c r="A826" s="2">
        <v>1061</v>
      </c>
      <c r="B826" s="2">
        <v>-26.483999300000001</v>
      </c>
      <c r="C826" s="2">
        <v>25.5</v>
      </c>
      <c r="D826" s="2">
        <v>28</v>
      </c>
      <c r="E826" s="2">
        <v>19</v>
      </c>
      <c r="F826" s="2">
        <v>6</v>
      </c>
      <c r="G826" s="2">
        <v>3</v>
      </c>
      <c r="H826" s="2"/>
      <c r="I826" s="2" t="s">
        <v>4070</v>
      </c>
      <c r="J826" s="2">
        <v>29.943798619999999</v>
      </c>
      <c r="K826" s="2">
        <v>548.56326390000004</v>
      </c>
      <c r="L826" s="2">
        <v>17.86226851</v>
      </c>
      <c r="M826" s="2">
        <v>3.2053749999999999E-3</v>
      </c>
      <c r="N826" s="2">
        <v>2.172000003</v>
      </c>
      <c r="O826" s="2">
        <v>1.8408232E-2</v>
      </c>
      <c r="P826" s="2">
        <v>-1.873125548</v>
      </c>
      <c r="Q826" s="2">
        <v>63.899236109999997</v>
      </c>
      <c r="R826" s="2">
        <v>334</v>
      </c>
      <c r="S826" s="2">
        <v>1364.7847220000001</v>
      </c>
      <c r="T826" s="2">
        <v>17.89020833</v>
      </c>
      <c r="U826" s="2">
        <v>27.27</v>
      </c>
      <c r="V826" s="2">
        <v>43.08</v>
      </c>
      <c r="W826" s="2">
        <v>19.931256275862602</v>
      </c>
    </row>
    <row r="827" spans="1:23" x14ac:dyDescent="0.15">
      <c r="A827" s="2">
        <v>1062</v>
      </c>
      <c r="B827" s="2">
        <v>-26.483999300000001</v>
      </c>
      <c r="C827" s="2">
        <v>26.5</v>
      </c>
      <c r="D827" s="2">
        <v>46</v>
      </c>
      <c r="E827" s="2">
        <v>29</v>
      </c>
      <c r="F827" s="2">
        <v>14</v>
      </c>
      <c r="G827" s="2">
        <v>3</v>
      </c>
      <c r="H827" s="2"/>
      <c r="I827" s="2" t="s">
        <v>4070</v>
      </c>
      <c r="J827" s="2">
        <v>28.19045135</v>
      </c>
      <c r="K827" s="2">
        <v>614.3788194</v>
      </c>
      <c r="L827" s="2">
        <v>16.802229449999999</v>
      </c>
      <c r="M827" s="2">
        <v>1.427298E-3</v>
      </c>
      <c r="N827" s="2">
        <v>1.8233885460000001</v>
      </c>
      <c r="O827" s="2">
        <v>9.3516180000000008E-3</v>
      </c>
      <c r="P827" s="2">
        <v>-1.8738330560000001</v>
      </c>
      <c r="Q827" s="2">
        <v>57.547708329999999</v>
      </c>
      <c r="R827" s="2">
        <v>309</v>
      </c>
      <c r="S827" s="2">
        <v>1467.0902779999999</v>
      </c>
      <c r="T827" s="2">
        <v>19.690972219999999</v>
      </c>
      <c r="U827" s="2">
        <v>28.97</v>
      </c>
      <c r="V827" s="2">
        <v>44.51</v>
      </c>
      <c r="W827" s="2">
        <v>19.271287019787799</v>
      </c>
    </row>
    <row r="828" spans="1:23" x14ac:dyDescent="0.15">
      <c r="A828" s="2">
        <v>1063</v>
      </c>
      <c r="B828" s="2">
        <v>-26.483999300000001</v>
      </c>
      <c r="C828" s="2">
        <v>27.5</v>
      </c>
      <c r="D828" s="2">
        <v>98</v>
      </c>
      <c r="E828" s="2">
        <v>69</v>
      </c>
      <c r="F828" s="2">
        <v>22</v>
      </c>
      <c r="G828" s="2">
        <v>7</v>
      </c>
      <c r="H828" s="2"/>
      <c r="I828" s="2" t="s">
        <v>4070</v>
      </c>
      <c r="J828" s="2">
        <v>27.668902760000002</v>
      </c>
      <c r="K828" s="2">
        <v>660.98138889999996</v>
      </c>
      <c r="L828" s="2">
        <v>16.28543316</v>
      </c>
      <c r="M828" s="2">
        <v>2.4031439999999999E-3</v>
      </c>
      <c r="N828" s="2">
        <v>3.0559463579999999</v>
      </c>
      <c r="O828" s="2">
        <v>1.4493307E-2</v>
      </c>
      <c r="P828" s="2">
        <v>-1.8126840550000001</v>
      </c>
      <c r="Q828" s="2">
        <v>45.846180560000001</v>
      </c>
      <c r="R828" s="2">
        <v>422</v>
      </c>
      <c r="S828" s="2">
        <v>1511.59375</v>
      </c>
      <c r="T828" s="2">
        <v>27.914652780000001</v>
      </c>
      <c r="U828" s="2">
        <v>29.04</v>
      </c>
      <c r="V828" s="2">
        <v>45.55</v>
      </c>
      <c r="W828" s="2">
        <v>18.957388136953099</v>
      </c>
    </row>
    <row r="829" spans="1:23" x14ac:dyDescent="0.15">
      <c r="A829" s="2">
        <v>1064</v>
      </c>
      <c r="B829" s="2">
        <v>-26.483999300000001</v>
      </c>
      <c r="C829" s="2">
        <v>28.5</v>
      </c>
      <c r="D829" s="2">
        <v>91</v>
      </c>
      <c r="E829" s="2">
        <v>66</v>
      </c>
      <c r="F829" s="2">
        <v>18</v>
      </c>
      <c r="G829" s="2">
        <v>7</v>
      </c>
      <c r="H829" s="2"/>
      <c r="I829" s="2" t="s">
        <v>4070</v>
      </c>
      <c r="J829" s="2">
        <v>25.890291659999999</v>
      </c>
      <c r="K829" s="2">
        <v>688.4782639</v>
      </c>
      <c r="L829" s="2">
        <v>15.744913779999999</v>
      </c>
      <c r="M829" s="2">
        <v>2.3820609E-2</v>
      </c>
      <c r="N829" s="2">
        <v>14.466782719999999</v>
      </c>
      <c r="O829" s="2">
        <v>7.6273521999999996E-2</v>
      </c>
      <c r="P829" s="2">
        <v>-1.74886863</v>
      </c>
      <c r="Q829" s="2">
        <v>35.415624999999999</v>
      </c>
      <c r="R829" s="2">
        <v>352</v>
      </c>
      <c r="S829" s="2">
        <v>1583.350694</v>
      </c>
      <c r="T829" s="2">
        <v>28.474791669999998</v>
      </c>
      <c r="U829" s="2">
        <v>29.59</v>
      </c>
      <c r="V829" s="2">
        <v>45.63</v>
      </c>
      <c r="W829" s="2">
        <v>18.090152296157701</v>
      </c>
    </row>
    <row r="830" spans="1:23" x14ac:dyDescent="0.15">
      <c r="A830" s="2">
        <v>1065</v>
      </c>
      <c r="B830" s="2">
        <v>-26.483999300000001</v>
      </c>
      <c r="C830" s="2">
        <v>29.5</v>
      </c>
      <c r="D830" s="2">
        <v>57</v>
      </c>
      <c r="E830" s="2">
        <v>35</v>
      </c>
      <c r="F830" s="2">
        <v>18</v>
      </c>
      <c r="G830" s="2">
        <v>4</v>
      </c>
      <c r="H830" s="2"/>
      <c r="I830" s="2" t="s">
        <v>4070</v>
      </c>
      <c r="J830" s="2">
        <v>25.13895144</v>
      </c>
      <c r="K830" s="2">
        <v>694.43201390000002</v>
      </c>
      <c r="L830" s="2">
        <v>14.816015630000001</v>
      </c>
      <c r="M830" s="2">
        <v>8.715113E-3</v>
      </c>
      <c r="N830" s="2">
        <v>9.5753162179999993</v>
      </c>
      <c r="O830" s="2">
        <v>4.1333136999999999E-2</v>
      </c>
      <c r="P830" s="2">
        <v>-1.710331026</v>
      </c>
      <c r="Q830" s="2">
        <v>24.785138889999999</v>
      </c>
      <c r="R830" s="2">
        <v>255</v>
      </c>
      <c r="S830" s="2">
        <v>1632.09375</v>
      </c>
      <c r="T830" s="2">
        <v>24.381111109999999</v>
      </c>
      <c r="U830" s="2">
        <v>28.32</v>
      </c>
      <c r="V830" s="2">
        <v>45.49</v>
      </c>
      <c r="W830" s="2">
        <v>17.332827724194999</v>
      </c>
    </row>
    <row r="831" spans="1:23" x14ac:dyDescent="0.15">
      <c r="A831" s="2">
        <v>1066</v>
      </c>
      <c r="B831" s="2">
        <v>-26.483999300000001</v>
      </c>
      <c r="C831" s="2">
        <v>30.5</v>
      </c>
      <c r="D831" s="2">
        <v>62</v>
      </c>
      <c r="E831" s="2">
        <v>39</v>
      </c>
      <c r="F831" s="2">
        <v>19</v>
      </c>
      <c r="G831" s="2">
        <v>4</v>
      </c>
      <c r="H831" s="2"/>
      <c r="I831" s="2" t="s">
        <v>4070</v>
      </c>
      <c r="J831" s="2">
        <v>22.073583320000001</v>
      </c>
      <c r="K831" s="2">
        <v>888.73041669999998</v>
      </c>
      <c r="L831" s="2">
        <v>15.56389613</v>
      </c>
      <c r="M831" s="2">
        <v>8.6337949999999997E-3</v>
      </c>
      <c r="N831" s="2">
        <v>6.0767707030000002</v>
      </c>
      <c r="O831" s="2">
        <v>3.4203047E-2</v>
      </c>
      <c r="P831" s="2">
        <v>-1.7125364540000001</v>
      </c>
      <c r="Q831" s="2">
        <v>16.646944439999999</v>
      </c>
      <c r="R831" s="2">
        <v>951</v>
      </c>
      <c r="S831" s="2">
        <v>1506.0190970000001</v>
      </c>
      <c r="T831" s="2">
        <v>16.169305560000002</v>
      </c>
      <c r="U831" s="2">
        <v>26.83</v>
      </c>
      <c r="V831" s="2">
        <v>44.76</v>
      </c>
      <c r="W831" s="2">
        <v>17.037939276103099</v>
      </c>
    </row>
    <row r="832" spans="1:23" x14ac:dyDescent="0.15">
      <c r="A832" s="2">
        <v>1067</v>
      </c>
      <c r="B832" s="2">
        <v>-26.483999300000001</v>
      </c>
      <c r="C832" s="2">
        <v>31.5</v>
      </c>
      <c r="D832" s="2">
        <v>94</v>
      </c>
      <c r="E832" s="2">
        <v>71</v>
      </c>
      <c r="F832" s="2">
        <v>16</v>
      </c>
      <c r="G832" s="2">
        <v>6</v>
      </c>
      <c r="H832" s="2">
        <v>1</v>
      </c>
      <c r="I832" s="2" t="s">
        <v>4070</v>
      </c>
      <c r="J832" s="2">
        <v>20.739902730000001</v>
      </c>
      <c r="K832" s="2">
        <v>863.21888890000002</v>
      </c>
      <c r="L832" s="2">
        <v>20.717374719999999</v>
      </c>
      <c r="M832" s="2">
        <v>5.6207719999999996E-3</v>
      </c>
      <c r="N832" s="2">
        <v>3.156518717</v>
      </c>
      <c r="O832" s="2">
        <v>2.2667761000000002E-2</v>
      </c>
      <c r="P832" s="2">
        <v>-1.685904815</v>
      </c>
      <c r="Q832" s="2">
        <v>-0.56361111100000005</v>
      </c>
      <c r="R832" s="2">
        <v>1420</v>
      </c>
      <c r="S832" s="2">
        <v>595.82465279999997</v>
      </c>
      <c r="T832" s="2">
        <v>20.035766370000001</v>
      </c>
      <c r="U832" s="2">
        <v>25.73</v>
      </c>
      <c r="V832" s="2">
        <v>43.85</v>
      </c>
      <c r="W832" s="2">
        <v>20.862985354674901</v>
      </c>
    </row>
    <row r="833" spans="1:23" x14ac:dyDescent="0.15">
      <c r="A833" s="2">
        <v>1068</v>
      </c>
      <c r="B833" s="2">
        <v>-26.483999300000001</v>
      </c>
      <c r="C833" s="2">
        <v>32.5</v>
      </c>
      <c r="D833" s="2">
        <v>116</v>
      </c>
      <c r="E833" s="2">
        <v>82</v>
      </c>
      <c r="F833" s="2">
        <v>22</v>
      </c>
      <c r="G833" s="2">
        <v>11</v>
      </c>
      <c r="H833" s="2">
        <v>1</v>
      </c>
      <c r="I833" s="2" t="s">
        <v>4070</v>
      </c>
      <c r="J833" s="2">
        <v>20.009481130000001</v>
      </c>
      <c r="K833" s="2">
        <v>737.08845810000003</v>
      </c>
      <c r="L833" s="2">
        <v>21.781059769999999</v>
      </c>
      <c r="M833" s="2">
        <v>1.5592165E-2</v>
      </c>
      <c r="N833" s="2">
        <v>8.5870000060000002</v>
      </c>
      <c r="O833" s="2">
        <v>6.4878792000000005E-2</v>
      </c>
      <c r="P833" s="2">
        <v>-1.7741189150000001</v>
      </c>
      <c r="Q833" s="2">
        <v>-42.00527778</v>
      </c>
      <c r="R833" s="2">
        <v>607</v>
      </c>
      <c r="S833" s="2">
        <v>95.854126679999993</v>
      </c>
      <c r="T833" s="2">
        <v>18.031950720000001</v>
      </c>
      <c r="U833" s="2">
        <v>22.7</v>
      </c>
      <c r="V833" s="2">
        <v>42.17</v>
      </c>
      <c r="W833" s="2">
        <v>24.121307487855798</v>
      </c>
    </row>
    <row r="834" spans="1:23" x14ac:dyDescent="0.15">
      <c r="A834" s="2">
        <v>1069</v>
      </c>
      <c r="B834" s="2">
        <v>-26.483999300000001</v>
      </c>
      <c r="C834" s="2">
        <v>113.5</v>
      </c>
      <c r="D834" s="2">
        <v>3</v>
      </c>
      <c r="E834" s="2">
        <v>1</v>
      </c>
      <c r="F834" s="2">
        <v>2</v>
      </c>
      <c r="G834" s="2"/>
      <c r="H834" s="2"/>
      <c r="I834" s="2" t="s">
        <v>4069</v>
      </c>
      <c r="J834" s="2">
        <v>24.53062529</v>
      </c>
      <c r="K834" s="2">
        <v>275.19550859999998</v>
      </c>
      <c r="L834" s="2">
        <v>22.034777269999999</v>
      </c>
      <c r="M834" s="2">
        <v>2.2216250000000001E-3</v>
      </c>
      <c r="N834" s="2">
        <v>1.016500003</v>
      </c>
      <c r="O834" s="2">
        <v>1.3573053999999999E-2</v>
      </c>
      <c r="P834" s="2">
        <v>-2.8137693979999998</v>
      </c>
      <c r="Q834" s="2">
        <v>-4.8029166669999999</v>
      </c>
      <c r="R834" s="2">
        <v>170</v>
      </c>
      <c r="S834" s="2">
        <v>30.895752900000002</v>
      </c>
      <c r="T834" s="2">
        <v>9.2770753159999995</v>
      </c>
      <c r="U834" s="2">
        <v>26.97</v>
      </c>
      <c r="V834" s="2">
        <v>27.22</v>
      </c>
      <c r="W834" s="2">
        <v>22.865712978253701</v>
      </c>
    </row>
    <row r="835" spans="1:23" x14ac:dyDescent="0.15">
      <c r="A835" s="2">
        <v>1070</v>
      </c>
      <c r="B835" s="2">
        <v>-26.483999300000001</v>
      </c>
      <c r="C835" s="2">
        <v>114.5</v>
      </c>
      <c r="D835" s="2">
        <v>2</v>
      </c>
      <c r="E835" s="2">
        <v>1</v>
      </c>
      <c r="F835" s="2">
        <v>1</v>
      </c>
      <c r="G835" s="2"/>
      <c r="H835" s="2"/>
      <c r="I835" s="2" t="s">
        <v>4069</v>
      </c>
      <c r="J835" s="2">
        <v>28.98319021</v>
      </c>
      <c r="K835" s="2">
        <v>266.61487729999999</v>
      </c>
      <c r="L835" s="2">
        <v>22.67483863</v>
      </c>
      <c r="M835" s="2">
        <v>1.7875000000000001E-4</v>
      </c>
      <c r="N835" s="2">
        <v>0.35944427099999998</v>
      </c>
      <c r="O835" s="2">
        <v>1.542526E-3</v>
      </c>
      <c r="P835" s="2">
        <v>-3.1417121030000001</v>
      </c>
      <c r="Q835" s="2">
        <v>-19.784861110000001</v>
      </c>
      <c r="R835" s="2">
        <v>239</v>
      </c>
      <c r="S835" s="2">
        <v>116.1663551</v>
      </c>
      <c r="T835" s="2">
        <v>5.439890085</v>
      </c>
      <c r="U835" s="2">
        <v>34.18</v>
      </c>
      <c r="V835" s="2">
        <v>29.8</v>
      </c>
      <c r="W835" s="2">
        <v>23.1956494114817</v>
      </c>
    </row>
    <row r="836" spans="1:23" x14ac:dyDescent="0.15">
      <c r="A836" s="2">
        <v>1071</v>
      </c>
      <c r="B836" s="2">
        <v>-26.483999300000001</v>
      </c>
      <c r="C836" s="2">
        <v>115.5</v>
      </c>
      <c r="D836" s="2">
        <v>16</v>
      </c>
      <c r="E836" s="2">
        <v>14</v>
      </c>
      <c r="F836" s="2">
        <v>2</v>
      </c>
      <c r="G836" s="2"/>
      <c r="H836" s="2"/>
      <c r="I836" s="2" t="s">
        <v>4069</v>
      </c>
      <c r="J836" s="2">
        <v>30.9002847</v>
      </c>
      <c r="K836" s="2">
        <v>219.53513889999999</v>
      </c>
      <c r="L836" s="2">
        <v>22.550995660000002</v>
      </c>
      <c r="M836" s="2">
        <v>7.4488749999999998E-3</v>
      </c>
      <c r="N836" s="2">
        <v>6.3454999689999996</v>
      </c>
      <c r="O836" s="2">
        <v>3.6497195000000003E-2</v>
      </c>
      <c r="P836" s="2">
        <v>-3.420008379</v>
      </c>
      <c r="Q836" s="2">
        <v>-29.86444444</v>
      </c>
      <c r="R836" s="2">
        <v>207</v>
      </c>
      <c r="S836" s="2">
        <v>263.51736110000002</v>
      </c>
      <c r="T836" s="2">
        <v>3.0897222219999998</v>
      </c>
      <c r="U836" s="2">
        <v>38.54</v>
      </c>
      <c r="V836" s="2">
        <v>31</v>
      </c>
      <c r="W836" s="2">
        <v>24.3287491380779</v>
      </c>
    </row>
    <row r="837" spans="1:23" x14ac:dyDescent="0.15">
      <c r="A837" s="2">
        <v>1072</v>
      </c>
      <c r="B837" s="2">
        <v>-26.483999300000001</v>
      </c>
      <c r="C837" s="2">
        <v>116.5</v>
      </c>
      <c r="D837" s="2">
        <v>10</v>
      </c>
      <c r="E837" s="2">
        <v>8</v>
      </c>
      <c r="F837" s="2">
        <v>2</v>
      </c>
      <c r="G837" s="2"/>
      <c r="H837" s="2"/>
      <c r="I837" s="2" t="s">
        <v>4069</v>
      </c>
      <c r="J837" s="2">
        <v>31.829604119999999</v>
      </c>
      <c r="K837" s="2">
        <v>215.68916669999999</v>
      </c>
      <c r="L837" s="2">
        <v>22.654559880000001</v>
      </c>
      <c r="M837" s="9">
        <v>5.1100000000000002E-5</v>
      </c>
      <c r="N837" s="2">
        <v>0.126999998</v>
      </c>
      <c r="O837" s="2">
        <v>5.0517800000000001E-4</v>
      </c>
      <c r="P837" s="2">
        <v>-3.5854768090000002</v>
      </c>
      <c r="Q837" s="2">
        <v>-33.304166670000001</v>
      </c>
      <c r="R837" s="2">
        <v>164</v>
      </c>
      <c r="S837" s="2">
        <v>346.73611110000002</v>
      </c>
      <c r="T837" s="2">
        <v>4.0922222220000002</v>
      </c>
      <c r="U837" s="2">
        <v>42.33</v>
      </c>
      <c r="V837" s="2">
        <v>32.32</v>
      </c>
      <c r="W837" s="2">
        <v>25.2321116439138</v>
      </c>
    </row>
    <row r="838" spans="1:23" x14ac:dyDescent="0.15">
      <c r="A838" s="2">
        <v>1073</v>
      </c>
      <c r="B838" s="2">
        <v>-26.483999300000001</v>
      </c>
      <c r="C838" s="2">
        <v>117.5</v>
      </c>
      <c r="D838" s="2">
        <v>10</v>
      </c>
      <c r="E838" s="2">
        <v>8</v>
      </c>
      <c r="F838" s="2">
        <v>2</v>
      </c>
      <c r="G838" s="2"/>
      <c r="H838" s="2"/>
      <c r="I838" s="2" t="s">
        <v>4069</v>
      </c>
      <c r="J838" s="2">
        <v>31.654097220000001</v>
      </c>
      <c r="K838" s="2">
        <v>227.57652780000001</v>
      </c>
      <c r="L838" s="2">
        <v>22.42062992</v>
      </c>
      <c r="M838" s="2">
        <v>3.9106200000000002E-4</v>
      </c>
      <c r="N838" s="2">
        <v>0.42649999100000002</v>
      </c>
      <c r="O838" s="2">
        <v>3.0685280000000001E-3</v>
      </c>
      <c r="P838" s="2">
        <v>-3.706145851</v>
      </c>
      <c r="Q838" s="2">
        <v>-34.763958330000001</v>
      </c>
      <c r="R838" s="2">
        <v>219</v>
      </c>
      <c r="S838" s="2">
        <v>453.01041670000001</v>
      </c>
      <c r="T838" s="2">
        <v>3.8325</v>
      </c>
      <c r="U838" s="2">
        <v>44.3</v>
      </c>
      <c r="V838" s="2">
        <v>33.76</v>
      </c>
      <c r="W838" s="2">
        <v>24.926959235476001</v>
      </c>
    </row>
    <row r="839" spans="1:23" x14ac:dyDescent="0.15">
      <c r="A839" s="2">
        <v>1074</v>
      </c>
      <c r="B839" s="2">
        <v>-26.483999300000001</v>
      </c>
      <c r="C839" s="2">
        <v>118.5</v>
      </c>
      <c r="D839" s="2">
        <v>7</v>
      </c>
      <c r="E839" s="2">
        <v>7</v>
      </c>
      <c r="F839" s="2"/>
      <c r="G839" s="2"/>
      <c r="H839" s="2"/>
      <c r="I839" s="2" t="s">
        <v>4069</v>
      </c>
      <c r="J839" s="2">
        <v>31.474590259999999</v>
      </c>
      <c r="K839" s="2">
        <v>234.95347219999999</v>
      </c>
      <c r="L839" s="2">
        <v>22.36032148</v>
      </c>
      <c r="M839" s="2">
        <v>3.8098120000000001E-3</v>
      </c>
      <c r="N839" s="2">
        <v>3.7290000010000002</v>
      </c>
      <c r="O839" s="2">
        <v>2.1221323E-2</v>
      </c>
      <c r="P839" s="2">
        <v>-3.8458387759999999</v>
      </c>
      <c r="Q839" s="2">
        <v>-35.527083330000004</v>
      </c>
      <c r="R839" s="2">
        <v>176</v>
      </c>
      <c r="S839" s="2">
        <v>487.50520829999999</v>
      </c>
      <c r="T839" s="2">
        <v>5.5159722220000003</v>
      </c>
      <c r="U839" s="2">
        <v>44.84</v>
      </c>
      <c r="V839" s="2">
        <v>34.380000000000003</v>
      </c>
      <c r="W839" s="2">
        <v>24.325161502563901</v>
      </c>
    </row>
    <row r="840" spans="1:23" x14ac:dyDescent="0.15">
      <c r="A840" s="2">
        <v>1075</v>
      </c>
      <c r="B840" s="2">
        <v>-26.483999300000001</v>
      </c>
      <c r="C840" s="2">
        <v>119.5</v>
      </c>
      <c r="D840" s="2">
        <v>5</v>
      </c>
      <c r="E840" s="2">
        <v>5</v>
      </c>
      <c r="F840" s="2"/>
      <c r="G840" s="2"/>
      <c r="H840" s="2"/>
      <c r="I840" s="2" t="s">
        <v>4069</v>
      </c>
      <c r="J840" s="2">
        <v>32.470597329999997</v>
      </c>
      <c r="K840" s="2">
        <v>255.65534719999999</v>
      </c>
      <c r="L840" s="2">
        <v>21.625478279999999</v>
      </c>
      <c r="M840" s="2">
        <v>1.0950000000000001E-4</v>
      </c>
      <c r="N840" s="2">
        <v>0.10400000099999999</v>
      </c>
      <c r="O840" s="2">
        <v>9.9859499999999991E-4</v>
      </c>
      <c r="P840" s="2">
        <v>-4.0264765340000004</v>
      </c>
      <c r="Q840" s="2">
        <v>-46.451666670000002</v>
      </c>
      <c r="R840" s="2">
        <v>129</v>
      </c>
      <c r="S840" s="2">
        <v>575.32291669999995</v>
      </c>
      <c r="T840" s="2">
        <v>4.034444444</v>
      </c>
      <c r="U840" s="2">
        <v>44.75</v>
      </c>
      <c r="V840" s="2">
        <v>35.200000000000003</v>
      </c>
      <c r="W840" s="2">
        <v>23.544834500356401</v>
      </c>
    </row>
    <row r="841" spans="1:23" x14ac:dyDescent="0.15">
      <c r="A841" s="2">
        <v>1076</v>
      </c>
      <c r="B841" s="2">
        <v>-26.483999300000001</v>
      </c>
      <c r="C841" s="2">
        <v>120.5</v>
      </c>
      <c r="D841" s="2">
        <v>9</v>
      </c>
      <c r="E841" s="2">
        <v>8</v>
      </c>
      <c r="F841" s="2">
        <v>1</v>
      </c>
      <c r="G841" s="2"/>
      <c r="H841" s="2"/>
      <c r="I841" s="2" t="s">
        <v>4069</v>
      </c>
      <c r="J841" s="2">
        <v>33.124437479999997</v>
      </c>
      <c r="K841" s="2">
        <v>281.10881940000002</v>
      </c>
      <c r="L841" s="2">
        <v>21.76491493</v>
      </c>
      <c r="M841" s="2">
        <v>8.8088130000000004E-3</v>
      </c>
      <c r="N841" s="2">
        <v>5.0589999819999996</v>
      </c>
      <c r="O841" s="2">
        <v>4.1683324000000001E-2</v>
      </c>
      <c r="P841" s="2">
        <v>-4.2303321629999999</v>
      </c>
      <c r="Q841" s="2">
        <v>-53.771388889999997</v>
      </c>
      <c r="R841" s="2">
        <v>147</v>
      </c>
      <c r="S841" s="2">
        <v>547.82986110000002</v>
      </c>
      <c r="T841" s="2">
        <v>4.3384027779999998</v>
      </c>
      <c r="U841" s="2">
        <v>44.5</v>
      </c>
      <c r="V841" s="2">
        <v>35.270000000000003</v>
      </c>
      <c r="W841" s="2">
        <v>24.564760773581899</v>
      </c>
    </row>
    <row r="842" spans="1:23" x14ac:dyDescent="0.15">
      <c r="A842" s="2">
        <v>1077</v>
      </c>
      <c r="B842" s="2">
        <v>-26.483999300000001</v>
      </c>
      <c r="C842" s="2">
        <v>121.5</v>
      </c>
      <c r="D842" s="2">
        <v>12</v>
      </c>
      <c r="E842" s="2">
        <v>10</v>
      </c>
      <c r="F842" s="2">
        <v>1</v>
      </c>
      <c r="G842" s="2">
        <v>1</v>
      </c>
      <c r="H842" s="2"/>
      <c r="I842" s="2" t="s">
        <v>4069</v>
      </c>
      <c r="J842" s="2">
        <v>32.979520800000003</v>
      </c>
      <c r="K842" s="2">
        <v>258.78402779999999</v>
      </c>
      <c r="L842" s="2">
        <v>21.925200799999999</v>
      </c>
      <c r="M842" s="2">
        <v>1.8908130000000001E-3</v>
      </c>
      <c r="N842" s="2">
        <v>1.9975000009999999</v>
      </c>
      <c r="O842" s="2">
        <v>1.1856810000000001E-2</v>
      </c>
      <c r="P842" s="2">
        <v>-4.4259230729999999</v>
      </c>
      <c r="Q842" s="2">
        <v>-56.078125</v>
      </c>
      <c r="R842" s="2">
        <v>127</v>
      </c>
      <c r="S842" s="2">
        <v>521.125</v>
      </c>
      <c r="T842" s="2">
        <v>3.4619444439999998</v>
      </c>
      <c r="U842" s="2">
        <v>43.82</v>
      </c>
      <c r="V842" s="2">
        <v>35.51</v>
      </c>
      <c r="W842" s="2">
        <v>24.714119878262</v>
      </c>
    </row>
    <row r="843" spans="1:23" x14ac:dyDescent="0.15">
      <c r="A843" s="2">
        <v>1078</v>
      </c>
      <c r="B843" s="2">
        <v>-26.483999300000001</v>
      </c>
      <c r="C843" s="2">
        <v>122.5</v>
      </c>
      <c r="D843" s="2">
        <v>2</v>
      </c>
      <c r="E843" s="2">
        <v>2</v>
      </c>
      <c r="F843" s="2"/>
      <c r="G843" s="2"/>
      <c r="H843" s="2"/>
      <c r="I843" s="2" t="s">
        <v>4069</v>
      </c>
      <c r="J843" s="2">
        <v>32.615062510000001</v>
      </c>
      <c r="K843" s="2">
        <v>222.4529861</v>
      </c>
      <c r="L843" s="2">
        <v>22.136923320000001</v>
      </c>
      <c r="M843" s="2">
        <v>4.6550869000000002E-2</v>
      </c>
      <c r="N843" s="2">
        <v>15.765109880000001</v>
      </c>
      <c r="O843" s="2">
        <v>0.14278127299999999</v>
      </c>
      <c r="P843" s="2">
        <v>-4.5586831390000002</v>
      </c>
      <c r="Q843" s="2">
        <v>-58.99958333</v>
      </c>
      <c r="R843" s="2">
        <v>119</v>
      </c>
      <c r="S843" s="2">
        <v>478.96006940000001</v>
      </c>
      <c r="T843" s="2">
        <v>2.4369444439999999</v>
      </c>
      <c r="U843" s="2">
        <v>41.71</v>
      </c>
      <c r="V843" s="2">
        <v>35.94</v>
      </c>
      <c r="W843" s="2">
        <v>23.783593748961099</v>
      </c>
    </row>
    <row r="844" spans="1:23" x14ac:dyDescent="0.15">
      <c r="A844" s="2">
        <v>1079</v>
      </c>
      <c r="B844" s="2">
        <v>-26.483999300000001</v>
      </c>
      <c r="C844" s="2">
        <v>123.5</v>
      </c>
      <c r="D844" s="2">
        <v>2</v>
      </c>
      <c r="E844" s="2">
        <v>2</v>
      </c>
      <c r="F844" s="2"/>
      <c r="G844" s="2"/>
      <c r="H844" s="2"/>
      <c r="I844" s="2" t="s">
        <v>4069</v>
      </c>
      <c r="J844" s="2">
        <v>32.92759023</v>
      </c>
      <c r="K844" s="2">
        <v>201.65354170000001</v>
      </c>
      <c r="L844" s="2">
        <v>22.077096940000001</v>
      </c>
      <c r="M844" s="2">
        <v>1.3879091E-2</v>
      </c>
      <c r="N844" s="2">
        <v>9.4485556899999992</v>
      </c>
      <c r="O844" s="2">
        <v>5.9366033999999998E-2</v>
      </c>
      <c r="P844" s="2">
        <v>-4.6096849119999996</v>
      </c>
      <c r="Q844" s="2">
        <v>-59.862499999999997</v>
      </c>
      <c r="R844" s="2">
        <v>118</v>
      </c>
      <c r="S844" s="2">
        <v>467.08506940000001</v>
      </c>
      <c r="T844" s="2">
        <v>0</v>
      </c>
      <c r="U844" s="2">
        <v>39.47</v>
      </c>
      <c r="V844" s="2">
        <v>35.65</v>
      </c>
      <c r="W844" s="2">
        <v>23.688111720573399</v>
      </c>
    </row>
    <row r="845" spans="1:23" x14ac:dyDescent="0.15">
      <c r="A845" s="2">
        <v>1080</v>
      </c>
      <c r="B845" s="2">
        <v>-26.483999300000001</v>
      </c>
      <c r="C845" s="2">
        <v>124.5</v>
      </c>
      <c r="D845" s="2">
        <v>2</v>
      </c>
      <c r="E845" s="2">
        <v>2</v>
      </c>
      <c r="F845" s="2"/>
      <c r="G845" s="2"/>
      <c r="H845" s="2"/>
      <c r="I845" s="2" t="s">
        <v>4069</v>
      </c>
      <c r="J845" s="2">
        <v>32.948465290000001</v>
      </c>
      <c r="K845" s="2">
        <v>207.94604169999999</v>
      </c>
      <c r="L845" s="2">
        <v>22.199574640000002</v>
      </c>
      <c r="M845" s="2">
        <v>3.4587499999999999E-4</v>
      </c>
      <c r="N845" s="2">
        <v>0.35949999700000002</v>
      </c>
      <c r="O845" s="2">
        <v>2.756428E-3</v>
      </c>
      <c r="P845" s="2">
        <v>-4.6542271780000002</v>
      </c>
      <c r="Q845" s="2">
        <v>-68.611805559999993</v>
      </c>
      <c r="R845" s="2">
        <v>114</v>
      </c>
      <c r="S845" s="2">
        <v>439.21875</v>
      </c>
      <c r="T845" s="2">
        <v>0.111388889</v>
      </c>
      <c r="U845" s="2">
        <v>36.47</v>
      </c>
      <c r="V845" s="2">
        <v>36.14</v>
      </c>
      <c r="W845" s="2">
        <v>24.0686764538418</v>
      </c>
    </row>
    <row r="846" spans="1:23" x14ac:dyDescent="0.15">
      <c r="A846" s="2">
        <v>1081</v>
      </c>
      <c r="B846" s="2">
        <v>-26.483999300000001</v>
      </c>
      <c r="C846" s="2">
        <v>125.5</v>
      </c>
      <c r="D846" s="2">
        <v>2</v>
      </c>
      <c r="E846" s="2">
        <v>2</v>
      </c>
      <c r="F846" s="2"/>
      <c r="G846" s="2"/>
      <c r="H846" s="2"/>
      <c r="I846" s="2" t="s">
        <v>4069</v>
      </c>
      <c r="J846" s="2">
        <v>32.682041769999998</v>
      </c>
      <c r="K846" s="2">
        <v>220.62763889999999</v>
      </c>
      <c r="L846" s="2">
        <v>22.095368629999999</v>
      </c>
      <c r="M846" s="2">
        <v>2.2831300000000001E-4</v>
      </c>
      <c r="N846" s="2">
        <v>0.28950000799999998</v>
      </c>
      <c r="O846" s="2">
        <v>1.9143540000000001E-3</v>
      </c>
      <c r="P846" s="2">
        <v>-4.7035879840000003</v>
      </c>
      <c r="Q846" s="2">
        <v>-71.703958330000006</v>
      </c>
      <c r="R846" s="2">
        <v>123</v>
      </c>
      <c r="S846" s="2">
        <v>456.92013889999998</v>
      </c>
      <c r="T846" s="2">
        <v>1.054444444</v>
      </c>
      <c r="U846" s="2">
        <v>31.86</v>
      </c>
      <c r="V846" s="2">
        <v>34.79</v>
      </c>
      <c r="W846" s="2">
        <v>23.068538712312399</v>
      </c>
    </row>
    <row r="847" spans="1:23" x14ac:dyDescent="0.15">
      <c r="A847" s="2">
        <v>1082</v>
      </c>
      <c r="B847" s="2">
        <v>-26.483999300000001</v>
      </c>
      <c r="C847" s="2">
        <v>126.5</v>
      </c>
      <c r="D847" s="2">
        <v>6</v>
      </c>
      <c r="E847" s="2">
        <v>5</v>
      </c>
      <c r="F847" s="2">
        <v>1</v>
      </c>
      <c r="G847" s="2"/>
      <c r="H847" s="2"/>
      <c r="I847" s="2" t="s">
        <v>4069</v>
      </c>
      <c r="J847" s="2">
        <v>32.416166670000003</v>
      </c>
      <c r="K847" s="2">
        <v>234.68805560000001</v>
      </c>
      <c r="L847" s="2">
        <v>21.91513629</v>
      </c>
      <c r="M847" s="2">
        <v>3.3963750000000001E-3</v>
      </c>
      <c r="N847" s="2">
        <v>1.9750000050000001</v>
      </c>
      <c r="O847" s="2">
        <v>1.9308550000000001E-2</v>
      </c>
      <c r="P847" s="2">
        <v>-4.7223585259999998</v>
      </c>
      <c r="Q847" s="2">
        <v>-71.080555559999993</v>
      </c>
      <c r="R847" s="2">
        <v>164</v>
      </c>
      <c r="S847" s="2">
        <v>464.31770829999999</v>
      </c>
      <c r="T847" s="2">
        <v>2.6380555559999999</v>
      </c>
      <c r="U847" s="2">
        <v>28.25</v>
      </c>
      <c r="V847" s="2">
        <v>33.619999999999997</v>
      </c>
      <c r="W847" s="2">
        <v>22.123510739174801</v>
      </c>
    </row>
    <row r="848" spans="1:23" x14ac:dyDescent="0.15">
      <c r="A848" s="2">
        <v>1085</v>
      </c>
      <c r="B848" s="2">
        <v>-26.483999300000001</v>
      </c>
      <c r="C848" s="2">
        <v>129.5</v>
      </c>
      <c r="D848" s="2">
        <v>3</v>
      </c>
      <c r="E848" s="2">
        <v>3</v>
      </c>
      <c r="F848" s="2"/>
      <c r="G848" s="2"/>
      <c r="H848" s="2"/>
      <c r="I848" s="2" t="s">
        <v>4069</v>
      </c>
      <c r="J848" s="2">
        <v>32.352604130000003</v>
      </c>
      <c r="K848" s="2">
        <v>309.60979170000002</v>
      </c>
      <c r="L848" s="2">
        <v>20.768934890000001</v>
      </c>
      <c r="M848" s="2">
        <v>2.2412500000000001E-4</v>
      </c>
      <c r="N848" s="2">
        <v>0.132000006</v>
      </c>
      <c r="O848" s="2">
        <v>1.8833910000000001E-3</v>
      </c>
      <c r="P848" s="2">
        <v>-4.5475220500000004</v>
      </c>
      <c r="Q848" s="2">
        <v>-119.85187500000001</v>
      </c>
      <c r="R848" s="2">
        <v>479</v>
      </c>
      <c r="S848" s="2">
        <v>610.015625</v>
      </c>
      <c r="T848" s="2">
        <v>2.716111111</v>
      </c>
      <c r="U848" s="2">
        <v>10.8</v>
      </c>
      <c r="V848" s="2">
        <v>28.66</v>
      </c>
      <c r="W848" s="2">
        <v>21.243517991296599</v>
      </c>
    </row>
    <row r="849" spans="1:23" x14ac:dyDescent="0.15">
      <c r="A849" s="2">
        <v>1086</v>
      </c>
      <c r="B849" s="2">
        <v>-26.483999300000001</v>
      </c>
      <c r="C849" s="2">
        <v>130.5</v>
      </c>
      <c r="D849" s="2">
        <v>5</v>
      </c>
      <c r="E849" s="2">
        <v>5</v>
      </c>
      <c r="F849" s="2"/>
      <c r="G849" s="2"/>
      <c r="H849" s="2"/>
      <c r="I849" s="2" t="s">
        <v>4069</v>
      </c>
      <c r="J849" s="2">
        <v>32.904562499999997</v>
      </c>
      <c r="K849" s="2">
        <v>292.27590279999998</v>
      </c>
      <c r="L849" s="2">
        <v>20.28358102</v>
      </c>
      <c r="M849" s="9">
        <v>1.04E-5</v>
      </c>
      <c r="N849" s="2">
        <v>2.3499997000000002E-2</v>
      </c>
      <c r="O849" s="2">
        <v>1.19719E-4</v>
      </c>
      <c r="P849" s="2">
        <v>-4.4727870489999999</v>
      </c>
      <c r="Q849" s="2">
        <v>-122.7480556</v>
      </c>
      <c r="R849" s="2">
        <v>519</v>
      </c>
      <c r="S849" s="2">
        <v>622.87152779999997</v>
      </c>
      <c r="T849" s="2">
        <v>3.406388889</v>
      </c>
      <c r="U849" s="2">
        <v>20.12</v>
      </c>
      <c r="V849" s="2">
        <v>35.71</v>
      </c>
      <c r="W849" s="2">
        <v>21.237515055587899</v>
      </c>
    </row>
    <row r="850" spans="1:23" x14ac:dyDescent="0.15">
      <c r="A850" s="2">
        <v>1088</v>
      </c>
      <c r="B850" s="2">
        <v>-26.483999300000001</v>
      </c>
      <c r="C850" s="2">
        <v>132.5</v>
      </c>
      <c r="D850" s="2">
        <v>12</v>
      </c>
      <c r="E850" s="2">
        <v>12</v>
      </c>
      <c r="F850" s="2"/>
      <c r="G850" s="2"/>
      <c r="H850" s="2"/>
      <c r="I850" s="2" t="s">
        <v>4069</v>
      </c>
      <c r="J850" s="2">
        <v>32.35221525</v>
      </c>
      <c r="K850" s="2">
        <v>260.9377083</v>
      </c>
      <c r="L850" s="2">
        <v>20.209195900000001</v>
      </c>
      <c r="M850" s="9">
        <v>3.4600000000000001E-5</v>
      </c>
      <c r="N850" s="2">
        <v>7.6000002999999997E-2</v>
      </c>
      <c r="O850" s="2">
        <v>3.5505200000000002E-4</v>
      </c>
      <c r="P850" s="2">
        <v>-4.3256849280000003</v>
      </c>
      <c r="Q850" s="2">
        <v>-96.923194440000003</v>
      </c>
      <c r="R850" s="2">
        <v>490</v>
      </c>
      <c r="S850" s="2">
        <v>569.65972220000003</v>
      </c>
      <c r="T850" s="2">
        <v>4.5641666670000003</v>
      </c>
      <c r="U850" s="2">
        <v>37.5</v>
      </c>
      <c r="V850" s="2">
        <v>45.81</v>
      </c>
      <c r="W850" s="2">
        <v>22.543748368676699</v>
      </c>
    </row>
    <row r="851" spans="1:23" x14ac:dyDescent="0.15">
      <c r="A851" s="2">
        <v>1089</v>
      </c>
      <c r="B851" s="2">
        <v>-26.483999300000001</v>
      </c>
      <c r="C851" s="2">
        <v>133.5</v>
      </c>
      <c r="D851" s="2">
        <v>9</v>
      </c>
      <c r="E851" s="2">
        <v>8</v>
      </c>
      <c r="F851" s="2">
        <v>1</v>
      </c>
      <c r="G851" s="2"/>
      <c r="H851" s="2"/>
      <c r="I851" s="2" t="s">
        <v>4069</v>
      </c>
      <c r="J851" s="2">
        <v>31.86888197</v>
      </c>
      <c r="K851" s="2">
        <v>212.6897917</v>
      </c>
      <c r="L851" s="2">
        <v>21.020852130000002</v>
      </c>
      <c r="M851" s="9">
        <v>4.49E-5</v>
      </c>
      <c r="N851" s="2">
        <v>0.113000004</v>
      </c>
      <c r="O851" s="2">
        <v>4.4983499999999999E-4</v>
      </c>
      <c r="P851" s="2">
        <v>-4.2864812580000002</v>
      </c>
      <c r="Q851" s="2">
        <v>-80.838125000000005</v>
      </c>
      <c r="R851" s="2">
        <v>267</v>
      </c>
      <c r="S851" s="2">
        <v>402.03993059999999</v>
      </c>
      <c r="T851" s="2">
        <v>5.403333333</v>
      </c>
      <c r="U851" s="2">
        <v>40.42</v>
      </c>
      <c r="V851" s="2">
        <v>47.33</v>
      </c>
      <c r="W851" s="2">
        <v>22.7764095660648</v>
      </c>
    </row>
    <row r="852" spans="1:23" x14ac:dyDescent="0.15">
      <c r="A852" s="2">
        <v>1090</v>
      </c>
      <c r="B852" s="2">
        <v>-26.483999300000001</v>
      </c>
      <c r="C852" s="2">
        <v>134.5</v>
      </c>
      <c r="D852" s="2">
        <v>17</v>
      </c>
      <c r="E852" s="2">
        <v>16</v>
      </c>
      <c r="F852" s="2">
        <v>1</v>
      </c>
      <c r="G852" s="2"/>
      <c r="H852" s="2"/>
      <c r="I852" s="2" t="s">
        <v>4069</v>
      </c>
      <c r="J852" s="2">
        <v>31.533701260000001</v>
      </c>
      <c r="K852" s="2">
        <v>213.66729169999999</v>
      </c>
      <c r="L852" s="2">
        <v>21.752566569999999</v>
      </c>
      <c r="M852" s="2">
        <v>2.2875E-4</v>
      </c>
      <c r="N852" s="2">
        <v>0.47250001000000003</v>
      </c>
      <c r="O852" s="2">
        <v>1.917584E-3</v>
      </c>
      <c r="P852" s="2">
        <v>-4.2851120610000004</v>
      </c>
      <c r="Q852" s="2">
        <v>-60.32020833</v>
      </c>
      <c r="R852" s="2">
        <v>210</v>
      </c>
      <c r="S852" s="2">
        <v>261.38541670000001</v>
      </c>
      <c r="T852" s="2">
        <v>4.5097222219999997</v>
      </c>
      <c r="U852" s="2">
        <v>42.62</v>
      </c>
      <c r="V852" s="2">
        <v>48.93</v>
      </c>
      <c r="W852" s="2">
        <v>23.084171555192899</v>
      </c>
    </row>
    <row r="853" spans="1:23" x14ac:dyDescent="0.15">
      <c r="A853" s="2">
        <v>1091</v>
      </c>
      <c r="B853" s="2">
        <v>-26.483999300000001</v>
      </c>
      <c r="C853" s="2">
        <v>135.5</v>
      </c>
      <c r="D853" s="2">
        <v>30</v>
      </c>
      <c r="E853" s="2">
        <v>26</v>
      </c>
      <c r="F853" s="2">
        <v>4</v>
      </c>
      <c r="G853" s="2"/>
      <c r="H853" s="2"/>
      <c r="I853" s="2" t="s">
        <v>4069</v>
      </c>
      <c r="J853" s="2">
        <v>31.47781256</v>
      </c>
      <c r="K853" s="2">
        <v>160.21201389999999</v>
      </c>
      <c r="L853" s="2">
        <v>22.262349539999999</v>
      </c>
      <c r="M853" s="2">
        <v>2.1591179999999998E-3</v>
      </c>
      <c r="N853" s="2">
        <v>2.768555713</v>
      </c>
      <c r="O853" s="2">
        <v>1.3252788E-2</v>
      </c>
      <c r="P853" s="2">
        <v>-4.3000041260000001</v>
      </c>
      <c r="Q853" s="2">
        <v>-56.118819440000003</v>
      </c>
      <c r="R853" s="2">
        <v>186</v>
      </c>
      <c r="S853" s="2">
        <v>146.4565972</v>
      </c>
      <c r="T853" s="2">
        <v>4.7008333330000003</v>
      </c>
      <c r="U853" s="2">
        <v>44.13</v>
      </c>
      <c r="V853" s="2">
        <v>49.54</v>
      </c>
      <c r="W853" s="2">
        <v>24.3969987766415</v>
      </c>
    </row>
    <row r="854" spans="1:23" x14ac:dyDescent="0.15">
      <c r="A854" s="2">
        <v>1092</v>
      </c>
      <c r="B854" s="2">
        <v>-26.483999300000001</v>
      </c>
      <c r="C854" s="2">
        <v>136.5</v>
      </c>
      <c r="D854" s="2">
        <v>6</v>
      </c>
      <c r="E854" s="2">
        <v>6</v>
      </c>
      <c r="F854" s="2"/>
      <c r="G854" s="2"/>
      <c r="H854" s="2"/>
      <c r="I854" s="2" t="s">
        <v>4069</v>
      </c>
      <c r="J854" s="2">
        <v>32.877007050000003</v>
      </c>
      <c r="K854" s="2">
        <v>121.6136806</v>
      </c>
      <c r="L854" s="2">
        <v>22.61382145</v>
      </c>
      <c r="M854" s="2">
        <v>6.2131199999999995E-4</v>
      </c>
      <c r="N854" s="2">
        <v>1.2175000010000001</v>
      </c>
      <c r="O854" s="2">
        <v>4.58757E-3</v>
      </c>
      <c r="P854" s="2">
        <v>-4.313249474</v>
      </c>
      <c r="Q854" s="2">
        <v>-54.19</v>
      </c>
      <c r="R854" s="2">
        <v>75</v>
      </c>
      <c r="S854" s="2">
        <v>64.588541669999998</v>
      </c>
      <c r="T854" s="2">
        <v>0.20611111100000001</v>
      </c>
      <c r="U854" s="2">
        <v>48.5</v>
      </c>
      <c r="V854" s="2">
        <v>51.38</v>
      </c>
      <c r="W854" s="2">
        <v>23.930027513774199</v>
      </c>
    </row>
    <row r="855" spans="1:23" x14ac:dyDescent="0.15">
      <c r="A855" s="2">
        <v>1093</v>
      </c>
      <c r="B855" s="2">
        <v>-26.483999300000001</v>
      </c>
      <c r="C855" s="2">
        <v>137.5</v>
      </c>
      <c r="D855" s="2">
        <v>2</v>
      </c>
      <c r="E855" s="2">
        <v>2</v>
      </c>
      <c r="F855" s="2"/>
      <c r="G855" s="2"/>
      <c r="H855" s="2"/>
      <c r="I855" s="2" t="s">
        <v>4069</v>
      </c>
      <c r="J855" s="2">
        <v>32.617319610000003</v>
      </c>
      <c r="K855" s="2">
        <v>130.07520830000001</v>
      </c>
      <c r="L855" s="2">
        <v>22.73267594</v>
      </c>
      <c r="M855" s="2">
        <v>1.2718289000000001E-2</v>
      </c>
      <c r="N855" s="2">
        <v>8.8879458109999998</v>
      </c>
      <c r="O855" s="2">
        <v>5.5511696999999999E-2</v>
      </c>
      <c r="P855" s="2">
        <v>-4.3345535049999997</v>
      </c>
      <c r="Q855" s="2">
        <v>-47.651874999999997</v>
      </c>
      <c r="R855" s="2">
        <v>58</v>
      </c>
      <c r="S855" s="2">
        <v>32.798611110000003</v>
      </c>
      <c r="T855" s="2">
        <v>2.1666667000000001E-2</v>
      </c>
      <c r="U855" s="2">
        <v>48.28</v>
      </c>
      <c r="V855" s="2">
        <v>52.07</v>
      </c>
      <c r="W855" s="2">
        <v>24.019748112526798</v>
      </c>
    </row>
    <row r="856" spans="1:23" x14ac:dyDescent="0.15">
      <c r="A856" s="2">
        <v>1094</v>
      </c>
      <c r="B856" s="2">
        <v>-26.483999300000001</v>
      </c>
      <c r="C856" s="2">
        <v>138.5</v>
      </c>
      <c r="D856" s="2">
        <v>5</v>
      </c>
      <c r="E856" s="2">
        <v>5</v>
      </c>
      <c r="F856" s="2"/>
      <c r="G856" s="2"/>
      <c r="H856" s="2"/>
      <c r="I856" s="2" t="s">
        <v>4069</v>
      </c>
      <c r="J856" s="2">
        <v>32.718007030000003</v>
      </c>
      <c r="K856" s="2">
        <v>139.80937499999999</v>
      </c>
      <c r="L856" s="2">
        <v>22.934293400000001</v>
      </c>
      <c r="M856" s="2">
        <v>1.1573098E-2</v>
      </c>
      <c r="N856" s="2">
        <v>14.171111590000001</v>
      </c>
      <c r="O856" s="2">
        <v>5.1605275999999999E-2</v>
      </c>
      <c r="P856" s="2">
        <v>-4.3615552199999996</v>
      </c>
      <c r="Q856" s="2">
        <v>-37.908055560000001</v>
      </c>
      <c r="R856" s="2">
        <v>30</v>
      </c>
      <c r="S856" s="2">
        <v>26.309027780000001</v>
      </c>
      <c r="T856" s="2">
        <v>0.33527777800000003</v>
      </c>
      <c r="U856" s="2">
        <v>50.54</v>
      </c>
      <c r="V856" s="2">
        <v>52.81</v>
      </c>
      <c r="W856" s="2">
        <v>24.0924757797473</v>
      </c>
    </row>
    <row r="857" spans="1:23" x14ac:dyDescent="0.15">
      <c r="A857" s="2">
        <v>1095</v>
      </c>
      <c r="B857" s="2">
        <v>-26.483999300000001</v>
      </c>
      <c r="C857" s="2">
        <v>139.5</v>
      </c>
      <c r="D857" s="2">
        <v>26</v>
      </c>
      <c r="E857" s="2">
        <v>24</v>
      </c>
      <c r="F857" s="2">
        <v>2</v>
      </c>
      <c r="G857" s="2"/>
      <c r="H857" s="2"/>
      <c r="I857" s="2" t="s">
        <v>4069</v>
      </c>
      <c r="J857" s="2">
        <v>32.328201210000003</v>
      </c>
      <c r="K857" s="2">
        <v>139.50187500000001</v>
      </c>
      <c r="L857" s="2">
        <v>23.05077691</v>
      </c>
      <c r="M857" s="2">
        <v>2.9962428999999999E-2</v>
      </c>
      <c r="N857" s="2">
        <v>35.785332779999997</v>
      </c>
      <c r="O857" s="2">
        <v>0.10510254099999999</v>
      </c>
      <c r="P857" s="2">
        <v>-4.3947232830000003</v>
      </c>
      <c r="Q857" s="2">
        <v>-29.744861109999999</v>
      </c>
      <c r="R857" s="2">
        <v>50</v>
      </c>
      <c r="S857" s="2">
        <v>36.973958330000002</v>
      </c>
      <c r="T857" s="2">
        <v>1.323611111</v>
      </c>
      <c r="U857" s="2">
        <v>52.68</v>
      </c>
      <c r="V857" s="2">
        <v>54.17</v>
      </c>
      <c r="W857" s="2">
        <v>24.511539686011901</v>
      </c>
    </row>
    <row r="858" spans="1:23" x14ac:dyDescent="0.15">
      <c r="A858" s="2">
        <v>1096</v>
      </c>
      <c r="B858" s="2">
        <v>-26.483999300000001</v>
      </c>
      <c r="C858" s="2">
        <v>140.5</v>
      </c>
      <c r="D858" s="2">
        <v>22</v>
      </c>
      <c r="E858" s="2">
        <v>20</v>
      </c>
      <c r="F858" s="2">
        <v>2</v>
      </c>
      <c r="G858" s="2"/>
      <c r="H858" s="2"/>
      <c r="I858" s="2" t="s">
        <v>4069</v>
      </c>
      <c r="J858" s="2">
        <v>31.780527710000001</v>
      </c>
      <c r="K858" s="2">
        <v>185.854375</v>
      </c>
      <c r="L858" s="2">
        <v>23.110842300000002</v>
      </c>
      <c r="M858" s="2">
        <v>2.0694382000000001E-2</v>
      </c>
      <c r="N858" s="2">
        <v>17.142947280000001</v>
      </c>
      <c r="O858" s="2">
        <v>8.0250600000000005E-2</v>
      </c>
      <c r="P858" s="2">
        <v>-4.4747732469999999</v>
      </c>
      <c r="Q858" s="2">
        <v>-28.418194440000001</v>
      </c>
      <c r="R858" s="2">
        <v>195</v>
      </c>
      <c r="S858" s="2">
        <v>82.901041669999998</v>
      </c>
      <c r="T858" s="2">
        <v>1.495833333</v>
      </c>
      <c r="U858" s="2">
        <v>55.05</v>
      </c>
      <c r="V858" s="2">
        <v>54.86</v>
      </c>
      <c r="W858" s="2">
        <v>23.652899721141502</v>
      </c>
    </row>
    <row r="859" spans="1:23" x14ac:dyDescent="0.15">
      <c r="A859" s="2">
        <v>1097</v>
      </c>
      <c r="B859" s="2">
        <v>-26.483999300000001</v>
      </c>
      <c r="C859" s="2">
        <v>141.5</v>
      </c>
      <c r="D859" s="2">
        <v>7</v>
      </c>
      <c r="E859" s="2">
        <v>6</v>
      </c>
      <c r="F859" s="2">
        <v>1</v>
      </c>
      <c r="G859" s="2"/>
      <c r="H859" s="2"/>
      <c r="I859" s="2" t="s">
        <v>4069</v>
      </c>
      <c r="J859" s="2">
        <v>32.298249910000003</v>
      </c>
      <c r="K859" s="2">
        <v>226.80354170000001</v>
      </c>
      <c r="L859" s="2">
        <v>23.111604159999999</v>
      </c>
      <c r="M859" s="2">
        <v>2.5055529E-2</v>
      </c>
      <c r="N859" s="2">
        <v>33.020611330000001</v>
      </c>
      <c r="O859" s="2">
        <v>9.2371234999999996E-2</v>
      </c>
      <c r="P859" s="2">
        <v>-4.680509303</v>
      </c>
      <c r="Q859" s="2">
        <v>-30.70534722</v>
      </c>
      <c r="R859" s="2">
        <v>104</v>
      </c>
      <c r="S859" s="2">
        <v>109.6128472</v>
      </c>
      <c r="T859" s="2">
        <v>0.29611111099999998</v>
      </c>
      <c r="U859" s="2">
        <v>55.39</v>
      </c>
      <c r="V859" s="2">
        <v>54.69</v>
      </c>
      <c r="W859" s="2">
        <v>24.1534086793596</v>
      </c>
    </row>
    <row r="860" spans="1:23" x14ac:dyDescent="0.15">
      <c r="A860" s="2">
        <v>1098</v>
      </c>
      <c r="B860" s="2">
        <v>-26.483999300000001</v>
      </c>
      <c r="C860" s="2">
        <v>142.5</v>
      </c>
      <c r="D860" s="2">
        <v>4</v>
      </c>
      <c r="E860" s="2">
        <v>4</v>
      </c>
      <c r="F860" s="2"/>
      <c r="G860" s="2"/>
      <c r="H860" s="2"/>
      <c r="I860" s="2" t="s">
        <v>4069</v>
      </c>
      <c r="J860" s="2">
        <v>31.940395809999998</v>
      </c>
      <c r="K860" s="2">
        <v>264.8317361</v>
      </c>
      <c r="L860" s="2">
        <v>22.95505584</v>
      </c>
      <c r="M860" s="2">
        <v>1.5512499999999999E-4</v>
      </c>
      <c r="N860" s="2">
        <v>0.40199998199999998</v>
      </c>
      <c r="O860" s="2">
        <v>1.360645E-3</v>
      </c>
      <c r="P860" s="2">
        <v>-4.9782289339999997</v>
      </c>
      <c r="Q860" s="2">
        <v>-34.683680559999999</v>
      </c>
      <c r="R860" s="2">
        <v>183</v>
      </c>
      <c r="S860" s="2">
        <v>148.7152778</v>
      </c>
      <c r="T860" s="2">
        <v>0.129722222</v>
      </c>
      <c r="U860" s="2">
        <v>54.85</v>
      </c>
      <c r="V860" s="2">
        <v>54.16</v>
      </c>
      <c r="W860" s="2">
        <v>24.413330520991401</v>
      </c>
    </row>
    <row r="861" spans="1:23" x14ac:dyDescent="0.15">
      <c r="A861" s="2">
        <v>1099</v>
      </c>
      <c r="B861" s="2">
        <v>-26.483999300000001</v>
      </c>
      <c r="C861" s="2">
        <v>143.5</v>
      </c>
      <c r="D861" s="2">
        <v>12</v>
      </c>
      <c r="E861" s="2">
        <v>9</v>
      </c>
      <c r="F861" s="2">
        <v>2</v>
      </c>
      <c r="G861" s="2">
        <v>1</v>
      </c>
      <c r="H861" s="2"/>
      <c r="I861" s="2" t="s">
        <v>4069</v>
      </c>
      <c r="J861" s="2">
        <v>31.4337847</v>
      </c>
      <c r="K861" s="2">
        <v>326.09875</v>
      </c>
      <c r="L861" s="2">
        <v>22.661430280000001</v>
      </c>
      <c r="M861" s="2">
        <v>4.68875E-4</v>
      </c>
      <c r="N861" s="2">
        <v>1.135499982</v>
      </c>
      <c r="O861" s="2">
        <v>3.594009E-3</v>
      </c>
      <c r="P861" s="2">
        <v>-5.2524847049999996</v>
      </c>
      <c r="Q861" s="2">
        <v>-34.933958330000003</v>
      </c>
      <c r="R861" s="2">
        <v>139</v>
      </c>
      <c r="S861" s="2">
        <v>184.5625</v>
      </c>
      <c r="T861" s="2">
        <v>2.0131250000000001</v>
      </c>
      <c r="U861" s="2">
        <v>55.34</v>
      </c>
      <c r="V861" s="2">
        <v>53.55</v>
      </c>
      <c r="W861" s="2">
        <v>24.716636763470898</v>
      </c>
    </row>
    <row r="862" spans="1:23" x14ac:dyDescent="0.15">
      <c r="A862" s="2">
        <v>1100</v>
      </c>
      <c r="B862" s="2">
        <v>-26.483999300000001</v>
      </c>
      <c r="C862" s="2">
        <v>144.5</v>
      </c>
      <c r="D862" s="2">
        <v>12</v>
      </c>
      <c r="E862" s="2">
        <v>11</v>
      </c>
      <c r="F862" s="2">
        <v>1</v>
      </c>
      <c r="G862" s="2"/>
      <c r="H862" s="2"/>
      <c r="I862" s="2" t="s">
        <v>4069</v>
      </c>
      <c r="J862" s="2">
        <v>30.45147218</v>
      </c>
      <c r="K862" s="2">
        <v>385.92944440000002</v>
      </c>
      <c r="L862" s="2">
        <v>22.041165230000001</v>
      </c>
      <c r="M862" s="2">
        <v>1.60743E-4</v>
      </c>
      <c r="N862" s="2">
        <v>0.28194427700000002</v>
      </c>
      <c r="O862" s="2">
        <v>1.4042029999999999E-3</v>
      </c>
      <c r="P862" s="2">
        <v>-5.3318289139999999</v>
      </c>
      <c r="Q862" s="2">
        <v>-34.234305560000003</v>
      </c>
      <c r="R862" s="2">
        <v>149</v>
      </c>
      <c r="S862" s="2">
        <v>244.04861109999999</v>
      </c>
      <c r="T862" s="2">
        <v>4.1912500000000001</v>
      </c>
      <c r="U862" s="2">
        <v>55.23</v>
      </c>
      <c r="V862" s="2">
        <v>52.65</v>
      </c>
      <c r="W862" s="2">
        <v>24.3365253885847</v>
      </c>
    </row>
    <row r="863" spans="1:23" x14ac:dyDescent="0.15">
      <c r="A863" s="2">
        <v>1101</v>
      </c>
      <c r="B863" s="2">
        <v>-26.483999300000001</v>
      </c>
      <c r="C863" s="2">
        <v>145.5</v>
      </c>
      <c r="D863" s="2">
        <v>14</v>
      </c>
      <c r="E863" s="2">
        <v>10</v>
      </c>
      <c r="F863" s="2">
        <v>4</v>
      </c>
      <c r="G863" s="2"/>
      <c r="H863" s="2"/>
      <c r="I863" s="2" t="s">
        <v>4069</v>
      </c>
      <c r="J863" s="2">
        <v>30.22578468</v>
      </c>
      <c r="K863" s="2">
        <v>418.12444440000002</v>
      </c>
      <c r="L863" s="2">
        <v>21.33880035</v>
      </c>
      <c r="M863" s="2">
        <v>3.0604370000000001E-3</v>
      </c>
      <c r="N863" s="2">
        <v>1.7535000300000001</v>
      </c>
      <c r="O863" s="2">
        <v>1.7717476999999999E-2</v>
      </c>
      <c r="P863" s="2">
        <v>-5.0452702540000001</v>
      </c>
      <c r="Q863" s="2">
        <v>-35.562569439999997</v>
      </c>
      <c r="R863" s="2">
        <v>144</v>
      </c>
      <c r="S863" s="2">
        <v>299.97395829999999</v>
      </c>
      <c r="T863" s="2">
        <v>3.8325</v>
      </c>
      <c r="U863" s="2">
        <v>53.05</v>
      </c>
      <c r="V863" s="2">
        <v>51.38</v>
      </c>
      <c r="W863" s="2">
        <v>23.2396515842096</v>
      </c>
    </row>
    <row r="864" spans="1:23" x14ac:dyDescent="0.15">
      <c r="A864" s="2">
        <v>1102</v>
      </c>
      <c r="B864" s="2">
        <v>-26.483999300000001</v>
      </c>
      <c r="C864" s="2">
        <v>146.5</v>
      </c>
      <c r="D864" s="2">
        <v>30</v>
      </c>
      <c r="E864" s="2">
        <v>27</v>
      </c>
      <c r="F864" s="2">
        <v>3</v>
      </c>
      <c r="G864" s="2"/>
      <c r="H864" s="2"/>
      <c r="I864" s="2" t="s">
        <v>4069</v>
      </c>
      <c r="J864" s="2">
        <v>30.413986130000001</v>
      </c>
      <c r="K864" s="2">
        <v>470.03534719999999</v>
      </c>
      <c r="L864" s="2">
        <v>20.693203409999999</v>
      </c>
      <c r="M864" s="2">
        <v>5.1393700000000001E-4</v>
      </c>
      <c r="N864" s="2">
        <v>0.527999993</v>
      </c>
      <c r="O864" s="2">
        <v>3.8922589999999999E-3</v>
      </c>
      <c r="P864" s="2">
        <v>-4.520724263</v>
      </c>
      <c r="Q864" s="2">
        <v>-40.998194439999999</v>
      </c>
      <c r="R864" s="2">
        <v>220</v>
      </c>
      <c r="S864" s="2">
        <v>348.18923610000002</v>
      </c>
      <c r="T864" s="2">
        <v>3.4225694440000001</v>
      </c>
      <c r="U864" s="2">
        <v>51.63</v>
      </c>
      <c r="V864" s="2">
        <v>50.28</v>
      </c>
      <c r="W864" s="2">
        <v>23.164940577758401</v>
      </c>
    </row>
    <row r="865" spans="1:23" x14ac:dyDescent="0.15">
      <c r="A865" s="2">
        <v>1103</v>
      </c>
      <c r="B865" s="2">
        <v>-26.483999300000001</v>
      </c>
      <c r="C865" s="2">
        <v>147.5</v>
      </c>
      <c r="D865" s="2">
        <v>21</v>
      </c>
      <c r="E865" s="2">
        <v>17</v>
      </c>
      <c r="F865" s="2">
        <v>4</v>
      </c>
      <c r="G865" s="2"/>
      <c r="H865" s="2"/>
      <c r="I865" s="2" t="s">
        <v>4069</v>
      </c>
      <c r="J865" s="2">
        <v>30.73138196</v>
      </c>
      <c r="K865" s="2">
        <v>541.14069440000003</v>
      </c>
      <c r="L865" s="2">
        <v>19.775355609999998</v>
      </c>
      <c r="M865" s="2">
        <v>1.4091E-4</v>
      </c>
      <c r="N865" s="2">
        <v>0.23444427100000001</v>
      </c>
      <c r="O865" s="2">
        <v>1.2495010000000001E-3</v>
      </c>
      <c r="P865" s="2">
        <v>-3.9989933510000002</v>
      </c>
      <c r="Q865" s="2">
        <v>-42.693819439999999</v>
      </c>
      <c r="R865" s="2">
        <v>315</v>
      </c>
      <c r="S865" s="2">
        <v>428.99652780000002</v>
      </c>
      <c r="T865" s="2">
        <v>3.4530555559999998</v>
      </c>
      <c r="U865" s="2">
        <v>49.99</v>
      </c>
      <c r="V865" s="2">
        <v>48.76</v>
      </c>
      <c r="W865" s="2">
        <v>23.081080465586901</v>
      </c>
    </row>
    <row r="866" spans="1:23" x14ac:dyDescent="0.15">
      <c r="A866" s="2">
        <v>1104</v>
      </c>
      <c r="B866" s="2">
        <v>-26.483999300000001</v>
      </c>
      <c r="C866" s="2">
        <v>148.5</v>
      </c>
      <c r="D866" s="2">
        <v>35</v>
      </c>
      <c r="E866" s="2">
        <v>29</v>
      </c>
      <c r="F866" s="2">
        <v>5</v>
      </c>
      <c r="G866" s="2">
        <v>1</v>
      </c>
      <c r="H866" s="2"/>
      <c r="I866" s="2" t="s">
        <v>4069</v>
      </c>
      <c r="J866" s="2">
        <v>30.570166610000001</v>
      </c>
      <c r="K866" s="2">
        <v>575.39638890000003</v>
      </c>
      <c r="L866" s="2">
        <v>19.877677370000001</v>
      </c>
      <c r="M866" s="2">
        <v>1.6862499999999999E-4</v>
      </c>
      <c r="N866" s="2">
        <v>0.32100000000000001</v>
      </c>
      <c r="O866" s="2">
        <v>1.4649859999999999E-3</v>
      </c>
      <c r="P866" s="2">
        <v>-3.5275474509999998</v>
      </c>
      <c r="Q866" s="2">
        <v>-37.702291670000001</v>
      </c>
      <c r="R866" s="2">
        <v>386</v>
      </c>
      <c r="S866" s="2">
        <v>379.24826389999998</v>
      </c>
      <c r="T866" s="2">
        <v>6.2011805559999997</v>
      </c>
      <c r="U866" s="2">
        <v>47.44</v>
      </c>
      <c r="V866" s="2">
        <v>47.07</v>
      </c>
      <c r="W866" s="2">
        <v>22.975662143973199</v>
      </c>
    </row>
    <row r="867" spans="1:23" x14ac:dyDescent="0.15">
      <c r="A867" s="2">
        <v>1105</v>
      </c>
      <c r="B867" s="2">
        <v>-26.483999300000001</v>
      </c>
      <c r="C867" s="2">
        <v>149.5</v>
      </c>
      <c r="D867" s="2">
        <v>41</v>
      </c>
      <c r="E867" s="2">
        <v>33</v>
      </c>
      <c r="F867" s="2">
        <v>6</v>
      </c>
      <c r="G867" s="2">
        <v>2</v>
      </c>
      <c r="H867" s="2"/>
      <c r="I867" s="2" t="s">
        <v>4069</v>
      </c>
      <c r="J867" s="2">
        <v>29.264763810000002</v>
      </c>
      <c r="K867" s="2">
        <v>597.48048610000001</v>
      </c>
      <c r="L867" s="2">
        <v>19.956252320000001</v>
      </c>
      <c r="M867" s="2">
        <v>4.3529899999999999E-4</v>
      </c>
      <c r="N867" s="2">
        <v>0.85649999200000004</v>
      </c>
      <c r="O867" s="2">
        <v>3.3689840000000002E-3</v>
      </c>
      <c r="P867" s="2">
        <v>-3.0872233919999998</v>
      </c>
      <c r="Q867" s="2">
        <v>-18.303194439999999</v>
      </c>
      <c r="R867" s="2">
        <v>221</v>
      </c>
      <c r="S867" s="2">
        <v>323.23090280000002</v>
      </c>
      <c r="T867" s="2">
        <v>5.7968055559999998</v>
      </c>
      <c r="U867" s="2">
        <v>43.94</v>
      </c>
      <c r="V867" s="2">
        <v>45.68</v>
      </c>
      <c r="W867" s="2">
        <v>23.056577235577201</v>
      </c>
    </row>
    <row r="868" spans="1:23" x14ac:dyDescent="0.15">
      <c r="A868" s="2">
        <v>1106</v>
      </c>
      <c r="B868" s="2">
        <v>-26.483999300000001</v>
      </c>
      <c r="C868" s="2">
        <v>150.5</v>
      </c>
      <c r="D868" s="2">
        <v>73</v>
      </c>
      <c r="E868" s="2">
        <v>55</v>
      </c>
      <c r="F868" s="2">
        <v>18</v>
      </c>
      <c r="G868" s="2"/>
      <c r="H868" s="2"/>
      <c r="I868" s="2" t="s">
        <v>4069</v>
      </c>
      <c r="J868" s="2">
        <v>27.285854130000001</v>
      </c>
      <c r="K868" s="2">
        <v>635.00944440000001</v>
      </c>
      <c r="L868" s="2">
        <v>19.45397887</v>
      </c>
      <c r="M868" s="2">
        <v>1.4275589999999999E-3</v>
      </c>
      <c r="N868" s="2">
        <v>2.3533960029999998</v>
      </c>
      <c r="O868" s="2">
        <v>9.353063E-3</v>
      </c>
      <c r="P868" s="2">
        <v>-2.6560920430000001</v>
      </c>
      <c r="Q868" s="2">
        <v>-4.5573611109999996</v>
      </c>
      <c r="R868" s="2">
        <v>188</v>
      </c>
      <c r="S868" s="2">
        <v>341.421875</v>
      </c>
      <c r="T868" s="2">
        <v>7.8508333329999997</v>
      </c>
      <c r="U868" s="2">
        <v>41.03</v>
      </c>
      <c r="V868" s="2">
        <v>43.74</v>
      </c>
      <c r="W868" s="2">
        <v>22.7170998590964</v>
      </c>
    </row>
    <row r="869" spans="1:23" x14ac:dyDescent="0.15">
      <c r="A869" s="2">
        <v>1107</v>
      </c>
      <c r="B869" s="2">
        <v>-26.483999300000001</v>
      </c>
      <c r="C869" s="2">
        <v>151.5</v>
      </c>
      <c r="D869" s="2">
        <v>67</v>
      </c>
      <c r="E869" s="2">
        <v>54</v>
      </c>
      <c r="F869" s="2">
        <v>13</v>
      </c>
      <c r="G869" s="2"/>
      <c r="H869" s="2"/>
      <c r="I869" s="2" t="s">
        <v>4069</v>
      </c>
      <c r="J869" s="2">
        <v>25.19352082</v>
      </c>
      <c r="K869" s="2">
        <v>721.05958329999999</v>
      </c>
      <c r="L869" s="2">
        <v>18.753973089999999</v>
      </c>
      <c r="M869" s="2">
        <v>2.466719E-3</v>
      </c>
      <c r="N869" s="2">
        <v>2.5765902789999999</v>
      </c>
      <c r="O869" s="2">
        <v>1.4812316000000001E-2</v>
      </c>
      <c r="P869" s="2">
        <v>-2.2722236649999998</v>
      </c>
      <c r="Q869" s="2">
        <v>14.75118056</v>
      </c>
      <c r="R869" s="2">
        <v>728</v>
      </c>
      <c r="S869" s="2">
        <v>419.87152780000002</v>
      </c>
      <c r="T869" s="2">
        <v>9.9011805559999999</v>
      </c>
      <c r="U869" s="2">
        <v>36.36</v>
      </c>
      <c r="V869" s="2">
        <v>41.04</v>
      </c>
      <c r="W869" s="2">
        <v>21.178725221110302</v>
      </c>
    </row>
    <row r="870" spans="1:23" x14ac:dyDescent="0.15">
      <c r="A870" s="2">
        <v>1108</v>
      </c>
      <c r="B870" s="2">
        <v>-26.483999300000001</v>
      </c>
      <c r="C870" s="2">
        <v>152.5</v>
      </c>
      <c r="D870" s="2">
        <v>142</v>
      </c>
      <c r="E870" s="2">
        <v>105</v>
      </c>
      <c r="F870" s="2">
        <v>35</v>
      </c>
      <c r="G870" s="2">
        <v>2</v>
      </c>
      <c r="H870" s="2"/>
      <c r="I870" s="2" t="s">
        <v>4069</v>
      </c>
      <c r="J870" s="2">
        <v>22.588305569999999</v>
      </c>
      <c r="K870" s="2">
        <v>1131.3930559999999</v>
      </c>
      <c r="L870" s="2">
        <v>19.251646990000001</v>
      </c>
      <c r="M870" s="2">
        <v>3.415113E-3</v>
      </c>
      <c r="N870" s="2">
        <v>2.8281171810000001</v>
      </c>
      <c r="O870" s="2">
        <v>1.9396289000000001E-2</v>
      </c>
      <c r="P870" s="2">
        <v>-2.0530607519999999</v>
      </c>
      <c r="Q870" s="2">
        <v>30.33402778</v>
      </c>
      <c r="R870" s="2">
        <v>698</v>
      </c>
      <c r="S870" s="2">
        <v>255.36111109999999</v>
      </c>
      <c r="T870" s="2">
        <v>12.905972220000001</v>
      </c>
      <c r="U870" s="2">
        <v>31.75</v>
      </c>
      <c r="V870" s="2">
        <v>38.68</v>
      </c>
      <c r="W870" s="2">
        <v>21.028907855143999</v>
      </c>
    </row>
    <row r="871" spans="1:23" x14ac:dyDescent="0.15">
      <c r="A871" s="2">
        <v>1109</v>
      </c>
      <c r="B871" s="2">
        <v>-26.483999300000001</v>
      </c>
      <c r="C871" s="2">
        <v>153.5</v>
      </c>
      <c r="D871" s="2">
        <v>127</v>
      </c>
      <c r="E871" s="2">
        <v>96</v>
      </c>
      <c r="F871" s="2">
        <v>30</v>
      </c>
      <c r="G871" s="2">
        <v>1</v>
      </c>
      <c r="H871" s="2"/>
      <c r="I871" s="2" t="s">
        <v>4069</v>
      </c>
      <c r="J871" s="2">
        <v>19.465881570000001</v>
      </c>
      <c r="K871" s="2">
        <v>1500.80522</v>
      </c>
      <c r="L871" s="2">
        <v>20.564417580000001</v>
      </c>
      <c r="M871" s="2">
        <v>4.6858120000000001E-3</v>
      </c>
      <c r="N871" s="2">
        <v>1.5570000070000001</v>
      </c>
      <c r="O871" s="2">
        <v>2.5131023999999998E-2</v>
      </c>
      <c r="P871" s="2">
        <v>-1.9480353109999999</v>
      </c>
      <c r="Q871" s="2">
        <v>13.056319439999999</v>
      </c>
      <c r="R871" s="2">
        <v>175</v>
      </c>
      <c r="S871" s="2">
        <v>26.525641029999999</v>
      </c>
      <c r="T871" s="2">
        <v>25.368352789999999</v>
      </c>
      <c r="U871" s="2">
        <v>25.78</v>
      </c>
      <c r="V871" s="2">
        <v>35.6</v>
      </c>
      <c r="W871" s="2">
        <v>21.2320420631488</v>
      </c>
    </row>
    <row r="872" spans="1:23" x14ac:dyDescent="0.15">
      <c r="A872" s="2">
        <v>1111</v>
      </c>
      <c r="B872" s="2">
        <v>-25.483999300000001</v>
      </c>
      <c r="C872" s="2">
        <v>-70.5</v>
      </c>
      <c r="D872" s="2">
        <v>5</v>
      </c>
      <c r="E872" s="2">
        <v>4</v>
      </c>
      <c r="F872" s="2"/>
      <c r="G872" s="2">
        <v>1</v>
      </c>
      <c r="H872" s="2"/>
      <c r="I872" s="2" t="s">
        <v>4068</v>
      </c>
      <c r="J872" s="2">
        <v>18.482291419999999</v>
      </c>
      <c r="K872" s="2">
        <v>7.3868888349999997</v>
      </c>
      <c r="L872" s="2">
        <v>16.239223020000001</v>
      </c>
      <c r="M872" s="9">
        <v>3.54E-5</v>
      </c>
      <c r="N872" s="2">
        <v>9.4500002E-2</v>
      </c>
      <c r="O872" s="2">
        <v>3.6315400000000003E-4</v>
      </c>
      <c r="P872" s="2">
        <v>-2.3027734340000001</v>
      </c>
      <c r="Q872" s="2">
        <v>-1.3288194440000001</v>
      </c>
      <c r="R872" s="2">
        <v>2372</v>
      </c>
      <c r="S872" s="2">
        <v>1025.747159</v>
      </c>
      <c r="T872" s="2">
        <v>9.0832525450000006</v>
      </c>
      <c r="U872" s="2">
        <v>28.02</v>
      </c>
      <c r="V872" s="2">
        <v>35.71</v>
      </c>
      <c r="W872" s="2">
        <v>17.3540200150325</v>
      </c>
    </row>
    <row r="873" spans="1:23" x14ac:dyDescent="0.15">
      <c r="A873" s="2">
        <v>1113</v>
      </c>
      <c r="B873" s="2">
        <v>-25.483999300000001</v>
      </c>
      <c r="C873" s="2">
        <v>-68.5</v>
      </c>
      <c r="D873" s="2">
        <v>2</v>
      </c>
      <c r="E873" s="2"/>
      <c r="F873" s="2">
        <v>2</v>
      </c>
      <c r="G873" s="2"/>
      <c r="H873" s="2"/>
      <c r="I873" s="2" t="s">
        <v>4068</v>
      </c>
      <c r="J873" s="2">
        <v>21.67131943</v>
      </c>
      <c r="K873" s="2">
        <v>46.008125</v>
      </c>
      <c r="L873" s="2">
        <v>5.3378501170000003</v>
      </c>
      <c r="M873" s="2">
        <v>1.734874E-3</v>
      </c>
      <c r="N873" s="2">
        <v>1.788999987</v>
      </c>
      <c r="O873" s="2">
        <v>1.1028280999999999E-2</v>
      </c>
      <c r="P873" s="2">
        <v>-3.3810656830000001</v>
      </c>
      <c r="Q873" s="2">
        <v>-0.237916667</v>
      </c>
      <c r="R873" s="2">
        <v>1913</v>
      </c>
      <c r="S873" s="2">
        <v>4231.5364579999996</v>
      </c>
      <c r="T873" s="2">
        <v>6.4414583329999999</v>
      </c>
      <c r="U873" s="2">
        <v>45.41</v>
      </c>
      <c r="V873" s="2">
        <v>50.14</v>
      </c>
      <c r="W873" s="2">
        <v>2.12150241222262</v>
      </c>
    </row>
    <row r="874" spans="1:23" x14ac:dyDescent="0.15">
      <c r="A874" s="2">
        <v>1114</v>
      </c>
      <c r="B874" s="2">
        <v>-25.483999300000001</v>
      </c>
      <c r="C874" s="2">
        <v>-67.5</v>
      </c>
      <c r="D874" s="2">
        <v>1</v>
      </c>
      <c r="E874" s="2"/>
      <c r="F874" s="2">
        <v>1</v>
      </c>
      <c r="G874" s="2"/>
      <c r="H874" s="2"/>
      <c r="I874" s="2" t="s">
        <v>4068</v>
      </c>
      <c r="J874" s="2">
        <v>23.610972230000002</v>
      </c>
      <c r="K874" s="2">
        <v>76.032361109999997</v>
      </c>
      <c r="L874" s="2">
        <v>6.1219129050000003</v>
      </c>
      <c r="M874" s="2">
        <v>4.8905490000000001E-3</v>
      </c>
      <c r="N874" s="2">
        <v>2.9785000309999998</v>
      </c>
      <c r="O874" s="2">
        <v>2.6019924E-2</v>
      </c>
      <c r="P874" s="2">
        <v>-3.9676345469999998</v>
      </c>
      <c r="Q874" s="2">
        <v>3.5204166670000001</v>
      </c>
      <c r="R874" s="2">
        <v>2672</v>
      </c>
      <c r="S874" s="2">
        <v>4161.3333329999996</v>
      </c>
      <c r="T874" s="2">
        <v>4.5561111109999999</v>
      </c>
      <c r="U874" s="2">
        <v>49.17</v>
      </c>
      <c r="V874" s="2">
        <v>54.69</v>
      </c>
      <c r="W874" s="2">
        <v>4.4741430296099098</v>
      </c>
    </row>
    <row r="875" spans="1:23" x14ac:dyDescent="0.15">
      <c r="A875" s="2">
        <v>1115</v>
      </c>
      <c r="B875" s="2">
        <v>-25.483999300000001</v>
      </c>
      <c r="C875" s="2">
        <v>-66.5</v>
      </c>
      <c r="D875" s="2">
        <v>3</v>
      </c>
      <c r="E875" s="2">
        <v>3</v>
      </c>
      <c r="F875" s="2"/>
      <c r="G875" s="2"/>
      <c r="H875" s="2"/>
      <c r="I875" s="2" t="s">
        <v>4068</v>
      </c>
      <c r="J875" s="2">
        <v>24.220312499999999</v>
      </c>
      <c r="K875" s="2">
        <v>132.34375</v>
      </c>
      <c r="L875" s="2">
        <v>8.7307031239999997</v>
      </c>
      <c r="M875" s="2">
        <v>2.5845E-3</v>
      </c>
      <c r="N875" s="2">
        <v>1.7534999819999999</v>
      </c>
      <c r="O875" s="2">
        <v>1.5399028E-2</v>
      </c>
      <c r="P875" s="2">
        <v>-4.1344774270000002</v>
      </c>
      <c r="Q875" s="2">
        <v>18.038888889999999</v>
      </c>
      <c r="R875" s="2">
        <v>3678</v>
      </c>
      <c r="S875" s="2">
        <v>3578.645833</v>
      </c>
      <c r="T875" s="2">
        <v>6.8251388889999998</v>
      </c>
      <c r="U875" s="2">
        <v>51.39</v>
      </c>
      <c r="V875" s="2">
        <v>56.33</v>
      </c>
      <c r="W875" s="2">
        <v>7.1463381426526196</v>
      </c>
    </row>
    <row r="876" spans="1:23" x14ac:dyDescent="0.15">
      <c r="A876" s="2">
        <v>1116</v>
      </c>
      <c r="B876" s="2">
        <v>-25.483999300000001</v>
      </c>
      <c r="C876" s="2">
        <v>-65.5</v>
      </c>
      <c r="D876" s="2">
        <v>18</v>
      </c>
      <c r="E876" s="2">
        <v>15</v>
      </c>
      <c r="F876" s="2">
        <v>3</v>
      </c>
      <c r="G876" s="2"/>
      <c r="H876" s="2"/>
      <c r="I876" s="2" t="s">
        <v>4068</v>
      </c>
      <c r="J876" s="2">
        <v>24.25071526</v>
      </c>
      <c r="K876" s="2">
        <v>372.63048609999998</v>
      </c>
      <c r="L876" s="2">
        <v>15.688944449999999</v>
      </c>
      <c r="M876" s="2">
        <v>1.4320940000000001E-2</v>
      </c>
      <c r="N876" s="2">
        <v>4.7418776319999996</v>
      </c>
      <c r="O876" s="2">
        <v>3.9130525999999999E-2</v>
      </c>
      <c r="P876" s="2">
        <v>-3.9005144719999998</v>
      </c>
      <c r="Q876" s="2">
        <v>36.458958330000002</v>
      </c>
      <c r="R876" s="2">
        <v>3645</v>
      </c>
      <c r="S876" s="2">
        <v>1815.65625</v>
      </c>
      <c r="T876" s="2">
        <v>11.790416670000001</v>
      </c>
      <c r="U876" s="2">
        <v>51.34</v>
      </c>
      <c r="V876" s="2">
        <v>57.64</v>
      </c>
      <c r="W876" s="2">
        <v>13.8331193220641</v>
      </c>
    </row>
    <row r="877" spans="1:23" x14ac:dyDescent="0.15">
      <c r="A877" s="2">
        <v>1117</v>
      </c>
      <c r="B877" s="2">
        <v>-25.483999300000001</v>
      </c>
      <c r="C877" s="2">
        <v>-64.5</v>
      </c>
      <c r="D877" s="2">
        <v>9</v>
      </c>
      <c r="E877" s="2">
        <v>9</v>
      </c>
      <c r="F877" s="2"/>
      <c r="G877" s="2"/>
      <c r="H877" s="2"/>
      <c r="I877" s="2" t="s">
        <v>4068</v>
      </c>
      <c r="J877" s="2">
        <v>25.2637152</v>
      </c>
      <c r="K877" s="2">
        <v>667.32534720000001</v>
      </c>
      <c r="L877" s="2">
        <v>20.061076369999999</v>
      </c>
      <c r="M877" s="2">
        <v>2.6800000000000001E-3</v>
      </c>
      <c r="N877" s="2">
        <v>0.57050000000000001</v>
      </c>
      <c r="O877" s="2">
        <v>1.5870795E-2</v>
      </c>
      <c r="P877" s="2">
        <v>-3.5315573069999999</v>
      </c>
      <c r="Q877" s="2">
        <v>18.38180556</v>
      </c>
      <c r="R877" s="2">
        <v>1609</v>
      </c>
      <c r="S877" s="2">
        <v>591.67361110000002</v>
      </c>
      <c r="T877" s="2">
        <v>14.87243056</v>
      </c>
      <c r="U877" s="2">
        <v>50.12</v>
      </c>
      <c r="V877" s="2">
        <v>57.07</v>
      </c>
      <c r="W877" s="2">
        <v>20.340275328455299</v>
      </c>
    </row>
    <row r="878" spans="1:23" x14ac:dyDescent="0.15">
      <c r="A878" s="2">
        <v>1120</v>
      </c>
      <c r="B878" s="2">
        <v>-25.483999300000001</v>
      </c>
      <c r="C878" s="2">
        <v>-61.5</v>
      </c>
      <c r="D878" s="2">
        <v>30</v>
      </c>
      <c r="E878" s="2">
        <v>21</v>
      </c>
      <c r="F878" s="2">
        <v>8</v>
      </c>
      <c r="G878" s="2">
        <v>1</v>
      </c>
      <c r="H878" s="2"/>
      <c r="I878" s="2" t="s">
        <v>4068</v>
      </c>
      <c r="J878" s="2">
        <v>25.2308199</v>
      </c>
      <c r="K878" s="2">
        <v>736.51</v>
      </c>
      <c r="L878" s="2">
        <v>22.208678840000001</v>
      </c>
      <c r="M878" s="9">
        <v>1.8600000000000001E-5</v>
      </c>
      <c r="N878" s="2">
        <v>5.6000003E-2</v>
      </c>
      <c r="O878" s="2">
        <v>2.02845E-4</v>
      </c>
      <c r="P878" s="2">
        <v>-3.4087005189999999</v>
      </c>
      <c r="Q878" s="2">
        <v>-9.3081250000000004</v>
      </c>
      <c r="R878" s="2">
        <v>49</v>
      </c>
      <c r="S878" s="2">
        <v>153.71701390000001</v>
      </c>
      <c r="T878" s="2">
        <v>5.276736111</v>
      </c>
      <c r="U878" s="2">
        <v>46.77</v>
      </c>
      <c r="V878" s="2">
        <v>57.54</v>
      </c>
      <c r="W878" s="2">
        <v>25.1216540692938</v>
      </c>
    </row>
    <row r="879" spans="1:23" x14ac:dyDescent="0.15">
      <c r="A879" s="2">
        <v>1121</v>
      </c>
      <c r="B879" s="2">
        <v>-25.483999300000001</v>
      </c>
      <c r="C879" s="2">
        <v>-60.5</v>
      </c>
      <c r="D879" s="2">
        <v>13</v>
      </c>
      <c r="E879" s="2">
        <v>9</v>
      </c>
      <c r="F879" s="2">
        <v>4</v>
      </c>
      <c r="G879" s="2"/>
      <c r="H879" s="2"/>
      <c r="I879" s="2" t="s">
        <v>4068</v>
      </c>
      <c r="J879" s="2">
        <v>24.042229079999998</v>
      </c>
      <c r="K879" s="2">
        <v>926.65541670000005</v>
      </c>
      <c r="L879" s="2">
        <v>22.11622625</v>
      </c>
      <c r="M879" s="2">
        <v>3.5533129999999998E-3</v>
      </c>
      <c r="N879" s="2">
        <v>4.0703316389999999</v>
      </c>
      <c r="O879" s="2">
        <v>0.38119242800000003</v>
      </c>
      <c r="P879" s="2">
        <v>-3.4304713279999999</v>
      </c>
      <c r="Q879" s="2">
        <v>-20.26694444</v>
      </c>
      <c r="R879" s="2">
        <v>43</v>
      </c>
      <c r="S879" s="2">
        <v>120.86458330000001</v>
      </c>
      <c r="T879" s="2">
        <v>9.508472222</v>
      </c>
      <c r="U879" s="2">
        <v>50.82</v>
      </c>
      <c r="V879" s="2">
        <v>61.21</v>
      </c>
      <c r="W879" s="2">
        <v>25.821695432995401</v>
      </c>
    </row>
    <row r="880" spans="1:23" x14ac:dyDescent="0.15">
      <c r="A880" s="2">
        <v>1122</v>
      </c>
      <c r="B880" s="2">
        <v>-25.483999300000001</v>
      </c>
      <c r="C880" s="2">
        <v>-59.5</v>
      </c>
      <c r="D880" s="2">
        <v>30</v>
      </c>
      <c r="E880" s="2">
        <v>20</v>
      </c>
      <c r="F880" s="2">
        <v>10</v>
      </c>
      <c r="G880" s="2"/>
      <c r="H880" s="2"/>
      <c r="I880" s="2" t="s">
        <v>4068</v>
      </c>
      <c r="J880" s="2">
        <v>23.555902750000001</v>
      </c>
      <c r="K880" s="2">
        <v>1032.9919440000001</v>
      </c>
      <c r="L880" s="2">
        <v>22.3840599</v>
      </c>
      <c r="M880" s="2">
        <v>6.9497730000000002E-3</v>
      </c>
      <c r="N880" s="2">
        <v>8.4506670879999994</v>
      </c>
      <c r="O880" s="2">
        <v>3.4533741999999999E-2</v>
      </c>
      <c r="P880" s="2">
        <v>-3.4213558329999998</v>
      </c>
      <c r="Q880" s="2">
        <v>-62.992430560000003</v>
      </c>
      <c r="R880" s="2">
        <v>37</v>
      </c>
      <c r="S880" s="2">
        <v>99.020833330000002</v>
      </c>
      <c r="T880" s="2">
        <v>11.38291667</v>
      </c>
      <c r="U880" s="2">
        <v>53.11</v>
      </c>
      <c r="V880" s="2">
        <v>63.06</v>
      </c>
      <c r="W880" s="2">
        <v>25.685897244139699</v>
      </c>
    </row>
    <row r="881" spans="1:23" x14ac:dyDescent="0.15">
      <c r="A881" s="2">
        <v>1123</v>
      </c>
      <c r="B881" s="2">
        <v>-25.483999300000001</v>
      </c>
      <c r="C881" s="2">
        <v>-58.5</v>
      </c>
      <c r="D881" s="2">
        <v>94</v>
      </c>
      <c r="E881" s="2">
        <v>63</v>
      </c>
      <c r="F881" s="2">
        <v>24</v>
      </c>
      <c r="G881" s="2">
        <v>7</v>
      </c>
      <c r="H881" s="2"/>
      <c r="I881" s="2" t="s">
        <v>4068</v>
      </c>
      <c r="J881" s="2">
        <v>22.624729080000002</v>
      </c>
      <c r="K881" s="2">
        <v>1149.967292</v>
      </c>
      <c r="L881" s="2">
        <v>22.54938306</v>
      </c>
      <c r="M881" s="2">
        <v>7.5222759999999996E-3</v>
      </c>
      <c r="N881" s="2">
        <v>5.0982786329999996</v>
      </c>
      <c r="O881" s="2">
        <v>3.6783074999999998E-2</v>
      </c>
      <c r="P881" s="2">
        <v>-3.471508891</v>
      </c>
      <c r="Q881" s="2">
        <v>-107.8102083</v>
      </c>
      <c r="R881" s="2">
        <v>32</v>
      </c>
      <c r="S881" s="2">
        <v>78.309027779999994</v>
      </c>
      <c r="T881" s="2">
        <v>13.55986111</v>
      </c>
      <c r="U881" s="2">
        <v>54.39</v>
      </c>
      <c r="V881" s="2">
        <v>63.41</v>
      </c>
      <c r="W881" s="2">
        <v>26.2835966432276</v>
      </c>
    </row>
    <row r="882" spans="1:23" x14ac:dyDescent="0.15">
      <c r="A882" s="2">
        <v>1124</v>
      </c>
      <c r="B882" s="2">
        <v>-25.483999300000001</v>
      </c>
      <c r="C882" s="2">
        <v>-57.5</v>
      </c>
      <c r="D882" s="2">
        <v>305</v>
      </c>
      <c r="E882" s="2">
        <v>173</v>
      </c>
      <c r="F882" s="2">
        <v>103</v>
      </c>
      <c r="G882" s="2">
        <v>26</v>
      </c>
      <c r="H882" s="2">
        <v>3</v>
      </c>
      <c r="I882" s="2" t="s">
        <v>4068</v>
      </c>
      <c r="J882" s="2">
        <v>20.746687479999999</v>
      </c>
      <c r="K882" s="2">
        <v>1409.5246529999999</v>
      </c>
      <c r="L882" s="2">
        <v>22.474804089999999</v>
      </c>
      <c r="M882" s="2">
        <v>2.7698739999999999E-2</v>
      </c>
      <c r="N882" s="2">
        <v>13.676453929999999</v>
      </c>
      <c r="O882" s="2">
        <v>-5.7316297709999997</v>
      </c>
      <c r="P882" s="2">
        <v>-3.5691805680000002</v>
      </c>
      <c r="Q882" s="2">
        <v>-163.18312499999999</v>
      </c>
      <c r="R882" s="2">
        <v>294</v>
      </c>
      <c r="S882" s="2">
        <v>95.998263890000004</v>
      </c>
      <c r="T882" s="2">
        <v>20.10895833</v>
      </c>
      <c r="U882" s="2">
        <v>54.95</v>
      </c>
      <c r="V882" s="2">
        <v>63.7</v>
      </c>
      <c r="W882" s="2">
        <v>25.308439263902699</v>
      </c>
    </row>
    <row r="883" spans="1:23" x14ac:dyDescent="0.15">
      <c r="A883" s="2">
        <v>1125</v>
      </c>
      <c r="B883" s="2">
        <v>-25.483999300000001</v>
      </c>
      <c r="C883" s="2">
        <v>-56.5</v>
      </c>
      <c r="D883" s="2">
        <v>174</v>
      </c>
      <c r="E883" s="2">
        <v>103</v>
      </c>
      <c r="F883" s="2">
        <v>55</v>
      </c>
      <c r="G883" s="2">
        <v>16</v>
      </c>
      <c r="H883" s="2"/>
      <c r="I883" s="2" t="s">
        <v>4068</v>
      </c>
      <c r="J883" s="2">
        <v>20.5838264</v>
      </c>
      <c r="K883" s="2">
        <v>1538.2635419999999</v>
      </c>
      <c r="L883" s="2">
        <v>22.28017101</v>
      </c>
      <c r="M883" s="2">
        <v>8.8315900000000001E-4</v>
      </c>
      <c r="N883" s="2">
        <v>1.7592213800000001</v>
      </c>
      <c r="O883" s="2">
        <v>6.2103760000000001E-3</v>
      </c>
      <c r="P883" s="2">
        <v>-3.59095283</v>
      </c>
      <c r="Q883" s="2">
        <v>-227.62527779999999</v>
      </c>
      <c r="R883" s="2">
        <v>444</v>
      </c>
      <c r="S883" s="2">
        <v>166.31770829999999</v>
      </c>
      <c r="T883" s="2">
        <v>18.439097220000001</v>
      </c>
      <c r="U883" s="2">
        <v>54.39</v>
      </c>
      <c r="V883" s="2">
        <v>63.53</v>
      </c>
      <c r="W883" s="2">
        <v>24.494029446416999</v>
      </c>
    </row>
    <row r="884" spans="1:23" x14ac:dyDescent="0.15">
      <c r="A884" s="2">
        <v>1126</v>
      </c>
      <c r="B884" s="2">
        <v>-25.483999300000001</v>
      </c>
      <c r="C884" s="2">
        <v>-55.5</v>
      </c>
      <c r="D884" s="2">
        <v>97</v>
      </c>
      <c r="E884" s="2">
        <v>56</v>
      </c>
      <c r="F884" s="2">
        <v>33</v>
      </c>
      <c r="G884" s="2">
        <v>7</v>
      </c>
      <c r="H884" s="2">
        <v>1</v>
      </c>
      <c r="I884" s="2" t="s">
        <v>4068</v>
      </c>
      <c r="J884" s="2">
        <v>21.408777600000001</v>
      </c>
      <c r="K884" s="2">
        <v>1613.6302780000001</v>
      </c>
      <c r="L884" s="2">
        <v>21.58389292</v>
      </c>
      <c r="M884" s="2">
        <v>4.6630761999999999E-2</v>
      </c>
      <c r="N884" s="2">
        <v>18.963228879999999</v>
      </c>
      <c r="O884" s="2">
        <v>0.13557024500000001</v>
      </c>
      <c r="P884" s="2">
        <v>-3.4392326080000002</v>
      </c>
      <c r="Q884" s="2">
        <v>-212.67152780000001</v>
      </c>
      <c r="R884" s="2">
        <v>183</v>
      </c>
      <c r="S884" s="2">
        <v>262.85069440000001</v>
      </c>
      <c r="T884" s="2">
        <v>17.218402780000002</v>
      </c>
      <c r="U884" s="2">
        <v>54.03</v>
      </c>
      <c r="V884" s="2">
        <v>62.88</v>
      </c>
      <c r="W884" s="2">
        <v>23.3547745668291</v>
      </c>
    </row>
    <row r="885" spans="1:23" x14ac:dyDescent="0.15">
      <c r="A885" s="2">
        <v>1127</v>
      </c>
      <c r="B885" s="2">
        <v>-25.483999300000001</v>
      </c>
      <c r="C885" s="2">
        <v>-54.5</v>
      </c>
      <c r="D885" s="2">
        <v>190</v>
      </c>
      <c r="E885" s="2">
        <v>115</v>
      </c>
      <c r="F885" s="2">
        <v>47</v>
      </c>
      <c r="G885" s="2">
        <v>16</v>
      </c>
      <c r="H885" s="2">
        <v>12</v>
      </c>
      <c r="I885" s="2" t="s">
        <v>4068</v>
      </c>
      <c r="J885" s="2">
        <v>22.304381840000001</v>
      </c>
      <c r="K885" s="2">
        <v>1744.400347</v>
      </c>
      <c r="L885" s="2">
        <v>20.68504137</v>
      </c>
      <c r="M885" s="2">
        <v>0.127106629</v>
      </c>
      <c r="N885" s="2">
        <v>38.44298568</v>
      </c>
      <c r="O885" s="2">
        <v>-3.2105225690000001</v>
      </c>
      <c r="P885" s="2">
        <v>-3.1329229879999998</v>
      </c>
      <c r="Q885" s="2">
        <v>-163.93888889999999</v>
      </c>
      <c r="R885" s="2">
        <v>385</v>
      </c>
      <c r="S885" s="2">
        <v>262.31770829999999</v>
      </c>
      <c r="T885" s="2">
        <v>21.374722219999999</v>
      </c>
      <c r="U885" s="2">
        <v>52.89</v>
      </c>
      <c r="V885" s="2">
        <v>61.77</v>
      </c>
      <c r="W885" s="2">
        <v>23.5738150899966</v>
      </c>
    </row>
    <row r="886" spans="1:23" x14ac:dyDescent="0.15">
      <c r="A886" s="2">
        <v>1128</v>
      </c>
      <c r="B886" s="2">
        <v>-25.483999300000001</v>
      </c>
      <c r="C886" s="2">
        <v>-53.5</v>
      </c>
      <c r="D886" s="2">
        <v>64</v>
      </c>
      <c r="E886" s="2">
        <v>40</v>
      </c>
      <c r="F886" s="2">
        <v>15</v>
      </c>
      <c r="G886" s="2">
        <v>9</v>
      </c>
      <c r="H886" s="2"/>
      <c r="I886" s="2" t="s">
        <v>4068</v>
      </c>
      <c r="J886" s="2">
        <v>22.475527790000001</v>
      </c>
      <c r="K886" s="2">
        <v>1837.140347</v>
      </c>
      <c r="L886" s="2">
        <v>18.792119209999999</v>
      </c>
      <c r="M886" s="2">
        <v>3.7367582000000003E-2</v>
      </c>
      <c r="N886" s="2">
        <v>14.10283364</v>
      </c>
      <c r="O886" s="2">
        <v>-4.238551663</v>
      </c>
      <c r="P886" s="2">
        <v>-2.7994670070000001</v>
      </c>
      <c r="Q886" s="2">
        <v>-111.699375</v>
      </c>
      <c r="R886" s="2">
        <v>599</v>
      </c>
      <c r="S886" s="2">
        <v>486.57465280000002</v>
      </c>
      <c r="T886" s="2">
        <v>19.06666667</v>
      </c>
      <c r="U886" s="2">
        <v>52.18</v>
      </c>
      <c r="V886" s="2">
        <v>60.6</v>
      </c>
      <c r="W886" s="2">
        <v>21.653266932502</v>
      </c>
    </row>
    <row r="887" spans="1:23" x14ac:dyDescent="0.15">
      <c r="A887" s="2">
        <v>1129</v>
      </c>
      <c r="B887" s="2">
        <v>-25.483999300000001</v>
      </c>
      <c r="C887" s="2">
        <v>-52.5</v>
      </c>
      <c r="D887" s="2">
        <v>28</v>
      </c>
      <c r="E887" s="2">
        <v>20</v>
      </c>
      <c r="F887" s="2">
        <v>5</v>
      </c>
      <c r="G887" s="2">
        <v>3</v>
      </c>
      <c r="H887" s="2"/>
      <c r="I887" s="2" t="s">
        <v>4068</v>
      </c>
      <c r="J887" s="2">
        <v>21.240576409999999</v>
      </c>
      <c r="K887" s="2">
        <v>1785.732708</v>
      </c>
      <c r="L887" s="2">
        <v>17.936274600000001</v>
      </c>
      <c r="M887" s="2">
        <v>4.1392175000000003E-2</v>
      </c>
      <c r="N887" s="2">
        <v>20.735366819999999</v>
      </c>
      <c r="O887" s="2">
        <v>-1.3362735619999999</v>
      </c>
      <c r="P887" s="2">
        <v>-2.5405500519999999</v>
      </c>
      <c r="Q887" s="2">
        <v>-57.977986110000003</v>
      </c>
      <c r="R887" s="2">
        <v>579</v>
      </c>
      <c r="S887" s="2">
        <v>688.91840279999997</v>
      </c>
      <c r="T887" s="2">
        <v>20.694791670000001</v>
      </c>
      <c r="U887" s="2">
        <v>50.55</v>
      </c>
      <c r="V887" s="2">
        <v>59.25</v>
      </c>
      <c r="W887" s="2">
        <v>20.0853582226373</v>
      </c>
    </row>
    <row r="888" spans="1:23" x14ac:dyDescent="0.15">
      <c r="A888" s="2">
        <v>1130</v>
      </c>
      <c r="B888" s="2">
        <v>-25.483999300000001</v>
      </c>
      <c r="C888" s="2">
        <v>-51.5</v>
      </c>
      <c r="D888" s="2">
        <v>76</v>
      </c>
      <c r="E888" s="2">
        <v>47</v>
      </c>
      <c r="F888" s="2">
        <v>20</v>
      </c>
      <c r="G888" s="2">
        <v>9</v>
      </c>
      <c r="H888" s="2"/>
      <c r="I888" s="2" t="s">
        <v>4068</v>
      </c>
      <c r="J888" s="2">
        <v>19.20349998</v>
      </c>
      <c r="K888" s="2">
        <v>1693.1188890000001</v>
      </c>
      <c r="L888" s="2">
        <v>16.598207469999998</v>
      </c>
      <c r="M888" s="2">
        <v>4.8998139999999997E-3</v>
      </c>
      <c r="N888" s="2">
        <v>4.1789808080000004</v>
      </c>
      <c r="O888" s="2">
        <v>2.6059942999999999E-2</v>
      </c>
      <c r="P888" s="2">
        <v>-2.3996635089999998</v>
      </c>
      <c r="Q888" s="2">
        <v>-46.40888889</v>
      </c>
      <c r="R888" s="2">
        <v>697</v>
      </c>
      <c r="S888" s="2">
        <v>1012.583333</v>
      </c>
      <c r="T888" s="2">
        <v>18.986249999999998</v>
      </c>
      <c r="U888" s="2">
        <v>48.09</v>
      </c>
      <c r="V888" s="2">
        <v>56.35</v>
      </c>
      <c r="W888" s="2">
        <v>18.1747635696968</v>
      </c>
    </row>
    <row r="889" spans="1:23" x14ac:dyDescent="0.15">
      <c r="A889" s="2">
        <v>1131</v>
      </c>
      <c r="B889" s="2">
        <v>-25.483999300000001</v>
      </c>
      <c r="C889" s="2">
        <v>-50.5</v>
      </c>
      <c r="D889" s="2">
        <v>94</v>
      </c>
      <c r="E889" s="2">
        <v>55</v>
      </c>
      <c r="F889" s="2">
        <v>25</v>
      </c>
      <c r="G889" s="2">
        <v>13</v>
      </c>
      <c r="H889" s="2">
        <v>1</v>
      </c>
      <c r="I889" s="2" t="s">
        <v>4068</v>
      </c>
      <c r="J889" s="2">
        <v>19.9955</v>
      </c>
      <c r="K889" s="2">
        <v>1483.9434719999999</v>
      </c>
      <c r="L889" s="2">
        <v>17.205075539999999</v>
      </c>
      <c r="M889" s="2">
        <v>8.9631300000000004E-4</v>
      </c>
      <c r="N889" s="2">
        <v>1.352499997</v>
      </c>
      <c r="O889" s="2">
        <v>6.2896230000000003E-3</v>
      </c>
      <c r="P889" s="2">
        <v>-2.2886160289999999</v>
      </c>
      <c r="Q889" s="2">
        <v>-47.999722220000002</v>
      </c>
      <c r="R889" s="2">
        <v>600</v>
      </c>
      <c r="S889" s="2">
        <v>848.17361110000002</v>
      </c>
      <c r="T889" s="2">
        <v>21.964166670000001</v>
      </c>
      <c r="U889" s="2">
        <v>45.42</v>
      </c>
      <c r="V889" s="2">
        <v>54.67</v>
      </c>
      <c r="W889" s="2">
        <v>18.947221946404699</v>
      </c>
    </row>
    <row r="890" spans="1:23" x14ac:dyDescent="0.15">
      <c r="A890" s="2">
        <v>1132</v>
      </c>
      <c r="B890" s="2">
        <v>-25.483999300000001</v>
      </c>
      <c r="C890" s="2">
        <v>-49.5</v>
      </c>
      <c r="D890" s="2">
        <v>192</v>
      </c>
      <c r="E890" s="2">
        <v>110</v>
      </c>
      <c r="F890" s="2">
        <v>57</v>
      </c>
      <c r="G890" s="2">
        <v>19</v>
      </c>
      <c r="H890" s="2">
        <v>6</v>
      </c>
      <c r="I890" s="2" t="s">
        <v>4068</v>
      </c>
      <c r="J890" s="2">
        <v>18.816416629999999</v>
      </c>
      <c r="K890" s="2">
        <v>1507.863889</v>
      </c>
      <c r="L890" s="2">
        <v>17.181745079999999</v>
      </c>
      <c r="M890" s="2">
        <v>3.2328750000000001E-3</v>
      </c>
      <c r="N890" s="2">
        <v>3.2184999909999998</v>
      </c>
      <c r="O890" s="2">
        <v>1.8538545E-2</v>
      </c>
      <c r="P890" s="2">
        <v>-2.2398625760000002</v>
      </c>
      <c r="Q890" s="2">
        <v>-40.377708329999997</v>
      </c>
      <c r="R890" s="2">
        <v>634</v>
      </c>
      <c r="S890" s="2">
        <v>888.125</v>
      </c>
      <c r="T890" s="2">
        <v>22.633263889999998</v>
      </c>
      <c r="U890" s="2">
        <v>42.64</v>
      </c>
      <c r="V890" s="2">
        <v>51.12</v>
      </c>
      <c r="W890" s="2">
        <v>18.506702851418002</v>
      </c>
    </row>
    <row r="891" spans="1:23" x14ac:dyDescent="0.15">
      <c r="A891" s="2">
        <v>1133</v>
      </c>
      <c r="B891" s="2">
        <v>-25.483999300000001</v>
      </c>
      <c r="C891" s="2">
        <v>-48.5</v>
      </c>
      <c r="D891" s="2">
        <v>156</v>
      </c>
      <c r="E891" s="2">
        <v>107</v>
      </c>
      <c r="F891" s="2">
        <v>35</v>
      </c>
      <c r="G891" s="2">
        <v>12</v>
      </c>
      <c r="H891" s="2">
        <v>2</v>
      </c>
      <c r="I891" s="2" t="s">
        <v>4068</v>
      </c>
      <c r="J891" s="2">
        <v>16.766923689999999</v>
      </c>
      <c r="K891" s="2">
        <v>1897.3898830000001</v>
      </c>
      <c r="L891" s="2">
        <v>19.69692921</v>
      </c>
      <c r="M891" s="2">
        <v>1.009125E-3</v>
      </c>
      <c r="N891" s="2">
        <v>1.4304999860000001</v>
      </c>
      <c r="O891" s="2">
        <v>6.9616219999999998E-3</v>
      </c>
      <c r="P891" s="2">
        <v>-2.1721724849999999</v>
      </c>
      <c r="Q891" s="2">
        <v>-41.383749999999999</v>
      </c>
      <c r="R891" s="2">
        <v>1271</v>
      </c>
      <c r="S891" s="2">
        <v>325.2874109</v>
      </c>
      <c r="T891" s="2">
        <v>18.17549601</v>
      </c>
      <c r="U891" s="2">
        <v>39</v>
      </c>
      <c r="V891" s="2">
        <v>48.25</v>
      </c>
      <c r="W891" s="2">
        <v>20.480920407912301</v>
      </c>
    </row>
    <row r="892" spans="1:23" x14ac:dyDescent="0.15">
      <c r="A892" s="2">
        <v>1134</v>
      </c>
      <c r="B892" s="2">
        <v>-25.483999300000001</v>
      </c>
      <c r="C892" s="2">
        <v>-47.5</v>
      </c>
      <c r="D892" s="2">
        <v>27</v>
      </c>
      <c r="E892" s="2">
        <v>21</v>
      </c>
      <c r="F892" s="2">
        <v>5</v>
      </c>
      <c r="G892" s="2">
        <v>1</v>
      </c>
      <c r="H892" s="2"/>
      <c r="I892" s="2" t="s">
        <v>4068</v>
      </c>
      <c r="J892" s="2">
        <v>15.82039996</v>
      </c>
      <c r="K892" s="2">
        <v>2207.5520000000001</v>
      </c>
      <c r="L892" s="2">
        <v>21.843333269999999</v>
      </c>
      <c r="M892" s="2">
        <v>1.011322E-3</v>
      </c>
      <c r="N892" s="2">
        <v>0.22550405600000001</v>
      </c>
      <c r="O892" s="2">
        <v>0</v>
      </c>
      <c r="P892" s="2">
        <v>-2.1322364180000002</v>
      </c>
      <c r="Q892" s="2">
        <v>-43.150902780000003</v>
      </c>
      <c r="R892" s="2">
        <v>394</v>
      </c>
      <c r="S892" s="2">
        <v>73.666666669999998</v>
      </c>
      <c r="T892" s="2">
        <v>22.886287630000002</v>
      </c>
      <c r="U892" s="2">
        <v>34.96</v>
      </c>
      <c r="V892" s="2">
        <v>45.48</v>
      </c>
      <c r="W892" s="2">
        <v>22.366684550864999</v>
      </c>
    </row>
    <row r="893" spans="1:23" x14ac:dyDescent="0.15">
      <c r="A893" s="2">
        <v>1144</v>
      </c>
      <c r="B893" s="2">
        <v>-25.483999300000001</v>
      </c>
      <c r="C893" s="2">
        <v>23.5</v>
      </c>
      <c r="D893" s="2">
        <v>2</v>
      </c>
      <c r="E893" s="2">
        <v>2</v>
      </c>
      <c r="F893" s="2"/>
      <c r="G893" s="2"/>
      <c r="H893" s="2"/>
      <c r="I893" s="2" t="s">
        <v>4070</v>
      </c>
      <c r="J893" s="2">
        <v>29.813604170000001</v>
      </c>
      <c r="K893" s="2">
        <v>338.38993060000001</v>
      </c>
      <c r="L893" s="2">
        <v>21.638967600000001</v>
      </c>
      <c r="M893" s="9">
        <v>8.5599999999999994E-6</v>
      </c>
      <c r="N893" s="2">
        <v>1.9500001999999999E-2</v>
      </c>
      <c r="O893" s="9">
        <v>9.9900000000000002E-5</v>
      </c>
      <c r="P893" s="2">
        <v>-1.875246266</v>
      </c>
      <c r="Q893" s="2">
        <v>62.623958330000001</v>
      </c>
      <c r="R893" s="2">
        <v>193</v>
      </c>
      <c r="S893" s="2">
        <v>1059.3003470000001</v>
      </c>
      <c r="T893" s="2">
        <v>7.4880529429999996</v>
      </c>
      <c r="U893" s="2">
        <v>20.440000000000001</v>
      </c>
      <c r="V893" s="2">
        <v>39.22</v>
      </c>
      <c r="W893" s="2">
        <v>21.740047322690899</v>
      </c>
    </row>
    <row r="894" spans="1:23" x14ac:dyDescent="0.15">
      <c r="A894" s="2">
        <v>1145</v>
      </c>
      <c r="B894" s="2">
        <v>-25.483999300000001</v>
      </c>
      <c r="C894" s="2">
        <v>24.5</v>
      </c>
      <c r="D894" s="2">
        <v>6</v>
      </c>
      <c r="E894" s="2">
        <v>5</v>
      </c>
      <c r="F894" s="2">
        <v>1</v>
      </c>
      <c r="G894" s="2"/>
      <c r="H894" s="2"/>
      <c r="I894" s="2" t="s">
        <v>4070</v>
      </c>
      <c r="J894" s="2">
        <v>28.928840279999999</v>
      </c>
      <c r="K894" s="2">
        <v>394.96958330000001</v>
      </c>
      <c r="L894" s="2">
        <v>20.742350389999999</v>
      </c>
      <c r="M894" s="2">
        <v>1.025E-4</v>
      </c>
      <c r="N894" s="2">
        <v>0.25549999800000001</v>
      </c>
      <c r="O894" s="2">
        <v>9.4152899999999998E-4</v>
      </c>
      <c r="P894" s="2">
        <v>-1.937694461</v>
      </c>
      <c r="Q894" s="2">
        <v>63.65361111</v>
      </c>
      <c r="R894" s="2">
        <v>165</v>
      </c>
      <c r="S894" s="2">
        <v>1117.7795140000001</v>
      </c>
      <c r="T894" s="2">
        <v>11.22520388</v>
      </c>
      <c r="U894" s="2">
        <v>24.37</v>
      </c>
      <c r="V894" s="2">
        <v>41.63</v>
      </c>
      <c r="W894" s="2">
        <v>21.6195808104181</v>
      </c>
    </row>
    <row r="895" spans="1:23" x14ac:dyDescent="0.15">
      <c r="A895" s="2">
        <v>1146</v>
      </c>
      <c r="B895" s="2">
        <v>-25.483999300000001</v>
      </c>
      <c r="C895" s="2">
        <v>25.5</v>
      </c>
      <c r="D895" s="2">
        <v>15</v>
      </c>
      <c r="E895" s="2">
        <v>13</v>
      </c>
      <c r="F895" s="2">
        <v>2</v>
      </c>
      <c r="G895" s="2"/>
      <c r="H895" s="2"/>
      <c r="I895" s="2" t="s">
        <v>4070</v>
      </c>
      <c r="J895" s="2">
        <v>28.057520790000002</v>
      </c>
      <c r="K895" s="2">
        <v>497.10590280000002</v>
      </c>
      <c r="L895" s="2">
        <v>18.98563369</v>
      </c>
      <c r="M895" s="2">
        <v>1.028562E-3</v>
      </c>
      <c r="N895" s="2">
        <v>0.81699999999999995</v>
      </c>
      <c r="O895" s="2">
        <v>7.0760909999999996E-3</v>
      </c>
      <c r="P895" s="2">
        <v>-1.997754008</v>
      </c>
      <c r="Q895" s="2">
        <v>60.402708330000003</v>
      </c>
      <c r="R895" s="2">
        <v>428</v>
      </c>
      <c r="S895" s="2">
        <v>1265.9652779999999</v>
      </c>
      <c r="T895" s="2">
        <v>15.647346710000001</v>
      </c>
      <c r="U895" s="2">
        <v>26.74</v>
      </c>
      <c r="V895" s="2">
        <v>44.1</v>
      </c>
      <c r="W895" s="2">
        <v>20.825267984768399</v>
      </c>
    </row>
    <row r="896" spans="1:23" x14ac:dyDescent="0.15">
      <c r="A896" s="2">
        <v>1147</v>
      </c>
      <c r="B896" s="2">
        <v>-25.483999300000001</v>
      </c>
      <c r="C896" s="2">
        <v>26.5</v>
      </c>
      <c r="D896" s="2">
        <v>32</v>
      </c>
      <c r="E896" s="2">
        <v>26</v>
      </c>
      <c r="F896" s="2">
        <v>6</v>
      </c>
      <c r="G896" s="2"/>
      <c r="H896" s="2"/>
      <c r="I896" s="2" t="s">
        <v>4070</v>
      </c>
      <c r="J896" s="2">
        <v>27.738409690000001</v>
      </c>
      <c r="K896" s="2">
        <v>606.61020829999995</v>
      </c>
      <c r="L896" s="2">
        <v>18.568296010000001</v>
      </c>
      <c r="M896" s="2">
        <v>1.492695E-3</v>
      </c>
      <c r="N896" s="2">
        <v>1.3730000019999999</v>
      </c>
      <c r="O896" s="2">
        <v>9.7132209999999993E-3</v>
      </c>
      <c r="P896" s="2">
        <v>-1.977516504</v>
      </c>
      <c r="Q896" s="2">
        <v>53.175833330000003</v>
      </c>
      <c r="R896" s="2">
        <v>674</v>
      </c>
      <c r="S896" s="2">
        <v>1260.911458</v>
      </c>
      <c r="T896" s="2">
        <v>12.08097222</v>
      </c>
      <c r="U896" s="2">
        <v>28.63</v>
      </c>
      <c r="V896" s="2">
        <v>45.85</v>
      </c>
      <c r="W896" s="2">
        <v>21.063632550374599</v>
      </c>
    </row>
    <row r="897" spans="1:23" x14ac:dyDescent="0.15">
      <c r="A897" s="2">
        <v>1148</v>
      </c>
      <c r="B897" s="2">
        <v>-25.483999300000001</v>
      </c>
      <c r="C897" s="2">
        <v>27.5</v>
      </c>
      <c r="D897" s="2">
        <v>78</v>
      </c>
      <c r="E897" s="2">
        <v>52</v>
      </c>
      <c r="F897" s="2">
        <v>24</v>
      </c>
      <c r="G897" s="2">
        <v>2</v>
      </c>
      <c r="H897" s="2"/>
      <c r="I897" s="2" t="s">
        <v>4070</v>
      </c>
      <c r="J897" s="2">
        <v>27.263090259999998</v>
      </c>
      <c r="K897" s="2">
        <v>641.02409720000003</v>
      </c>
      <c r="L897" s="2">
        <v>18.89613744</v>
      </c>
      <c r="M897" s="2">
        <v>9.8963330000000002E-3</v>
      </c>
      <c r="N897" s="2">
        <v>6.5762176119999998</v>
      </c>
      <c r="O897" s="2">
        <v>3.2305884E-2</v>
      </c>
      <c r="P897" s="2">
        <v>-1.892168056</v>
      </c>
      <c r="Q897" s="2">
        <v>47.303888890000003</v>
      </c>
      <c r="R897" s="2">
        <v>686</v>
      </c>
      <c r="S897" s="2">
        <v>1185.7170140000001</v>
      </c>
      <c r="T897" s="2">
        <v>18.719236110000001</v>
      </c>
      <c r="U897" s="2">
        <v>29.43</v>
      </c>
      <c r="V897" s="2">
        <v>46.65</v>
      </c>
      <c r="W897" s="2">
        <v>21.6062195782049</v>
      </c>
    </row>
    <row r="898" spans="1:23" x14ac:dyDescent="0.15">
      <c r="A898" s="2">
        <v>1149</v>
      </c>
      <c r="B898" s="2">
        <v>-25.483999300000001</v>
      </c>
      <c r="C898" s="2">
        <v>28.5</v>
      </c>
      <c r="D898" s="2">
        <v>135</v>
      </c>
      <c r="E898" s="2">
        <v>93</v>
      </c>
      <c r="F898" s="2">
        <v>28</v>
      </c>
      <c r="G898" s="2">
        <v>13</v>
      </c>
      <c r="H898" s="2">
        <v>1</v>
      </c>
      <c r="I898" s="2" t="s">
        <v>4070</v>
      </c>
      <c r="J898" s="2">
        <v>25.647673579999999</v>
      </c>
      <c r="K898" s="2">
        <v>640.20687499999997</v>
      </c>
      <c r="L898" s="2">
        <v>18.371753760000001</v>
      </c>
      <c r="M898" s="2">
        <v>6.121123E-3</v>
      </c>
      <c r="N898" s="2">
        <v>3.6529879369999998</v>
      </c>
      <c r="O898" s="2">
        <v>2.6357167000000001E-2</v>
      </c>
      <c r="P898" s="2">
        <v>-1.82723027</v>
      </c>
      <c r="Q898" s="2">
        <v>37.610416669999999</v>
      </c>
      <c r="R898" s="2">
        <v>698</v>
      </c>
      <c r="S898" s="2">
        <v>1264.026042</v>
      </c>
      <c r="T898" s="2">
        <v>21.344097219999998</v>
      </c>
      <c r="U898" s="2">
        <v>30.14</v>
      </c>
      <c r="V898" s="2">
        <v>47.07</v>
      </c>
      <c r="W898" s="2">
        <v>21.302030789099</v>
      </c>
    </row>
    <row r="899" spans="1:23" x14ac:dyDescent="0.15">
      <c r="A899" s="2">
        <v>1150</v>
      </c>
      <c r="B899" s="2">
        <v>-25.483999300000001</v>
      </c>
      <c r="C899" s="2">
        <v>29.5</v>
      </c>
      <c r="D899" s="2">
        <v>85</v>
      </c>
      <c r="E899" s="2">
        <v>57</v>
      </c>
      <c r="F899" s="2">
        <v>22</v>
      </c>
      <c r="G899" s="2">
        <v>6</v>
      </c>
      <c r="H899" s="2"/>
      <c r="I899" s="2" t="s">
        <v>4070</v>
      </c>
      <c r="J899" s="2">
        <v>23.94259722</v>
      </c>
      <c r="K899" s="2">
        <v>684.36249999999995</v>
      </c>
      <c r="L899" s="2">
        <v>17.400754639999999</v>
      </c>
      <c r="M899" s="2">
        <v>7.3271370000000001E-3</v>
      </c>
      <c r="N899" s="2">
        <v>6.6996027219999998</v>
      </c>
      <c r="O899" s="2">
        <v>3.4131180999999997E-2</v>
      </c>
      <c r="P899" s="2">
        <v>-1.792140343</v>
      </c>
      <c r="Q899" s="2">
        <v>20.682916670000001</v>
      </c>
      <c r="R899" s="2">
        <v>1037</v>
      </c>
      <c r="S899" s="2">
        <v>1412.1909720000001</v>
      </c>
      <c r="T899" s="2">
        <v>19.23548611</v>
      </c>
      <c r="U899" s="2">
        <v>29.65</v>
      </c>
      <c r="V899" s="2">
        <v>47.01</v>
      </c>
      <c r="W899" s="2">
        <v>19.248765589417001</v>
      </c>
    </row>
    <row r="900" spans="1:23" x14ac:dyDescent="0.15">
      <c r="A900" s="2">
        <v>1151</v>
      </c>
      <c r="B900" s="2">
        <v>-25.483999300000001</v>
      </c>
      <c r="C900" s="2">
        <v>30.5</v>
      </c>
      <c r="D900" s="2">
        <v>116</v>
      </c>
      <c r="E900" s="2">
        <v>70</v>
      </c>
      <c r="F900" s="2">
        <v>32</v>
      </c>
      <c r="G900" s="2">
        <v>13</v>
      </c>
      <c r="H900" s="2">
        <v>1</v>
      </c>
      <c r="I900" s="2" t="s">
        <v>4070</v>
      </c>
      <c r="J900" s="2">
        <v>21.60229167</v>
      </c>
      <c r="K900" s="2">
        <v>861.56</v>
      </c>
      <c r="L900" s="2">
        <v>16.413818289999998</v>
      </c>
      <c r="M900" s="2">
        <v>3.6289099999999999E-3</v>
      </c>
      <c r="N900" s="2">
        <v>2.2041596870000002</v>
      </c>
      <c r="O900" s="2">
        <v>1.5533965E-2</v>
      </c>
      <c r="P900" s="2">
        <v>-1.805785304</v>
      </c>
      <c r="Q900" s="2">
        <v>14.0875</v>
      </c>
      <c r="R900" s="2">
        <v>1502</v>
      </c>
      <c r="S900" s="2">
        <v>1445.258681</v>
      </c>
      <c r="T900" s="2">
        <v>15.879583330000001</v>
      </c>
      <c r="U900" s="2">
        <v>28.51</v>
      </c>
      <c r="V900" s="2">
        <v>46.47</v>
      </c>
      <c r="W900" s="2">
        <v>17.162260331151799</v>
      </c>
    </row>
    <row r="901" spans="1:23" x14ac:dyDescent="0.15">
      <c r="A901" s="2">
        <v>1152</v>
      </c>
      <c r="B901" s="2">
        <v>-25.483999300000001</v>
      </c>
      <c r="C901" s="2">
        <v>31.5</v>
      </c>
      <c r="D901" s="2">
        <v>117</v>
      </c>
      <c r="E901" s="2">
        <v>76</v>
      </c>
      <c r="F901" s="2">
        <v>29</v>
      </c>
      <c r="G901" s="2">
        <v>12</v>
      </c>
      <c r="H901" s="2"/>
      <c r="I901" s="2" t="s">
        <v>4070</v>
      </c>
      <c r="J901" s="2">
        <v>22.430395789999999</v>
      </c>
      <c r="K901" s="2">
        <v>723.5770139</v>
      </c>
      <c r="L901" s="2">
        <v>21.07175492</v>
      </c>
      <c r="M901" s="2">
        <v>3.1787120000000002E-3</v>
      </c>
      <c r="N901" s="2">
        <v>2.6749794709999999</v>
      </c>
      <c r="O901" s="2">
        <v>0.28830514600000001</v>
      </c>
      <c r="P901" s="2">
        <v>-1.766141486</v>
      </c>
      <c r="Q901" s="2">
        <v>-1.1805555560000001</v>
      </c>
      <c r="R901" s="2">
        <v>1385</v>
      </c>
      <c r="S901" s="2">
        <v>496.703125</v>
      </c>
      <c r="T901" s="2">
        <v>16.79503279</v>
      </c>
      <c r="U901" s="2">
        <v>26.51</v>
      </c>
      <c r="V901" s="2">
        <v>45.51</v>
      </c>
      <c r="W901" s="2">
        <v>21.998391710646999</v>
      </c>
    </row>
    <row r="902" spans="1:23" x14ac:dyDescent="0.15">
      <c r="A902" s="2">
        <v>1153</v>
      </c>
      <c r="B902" s="2">
        <v>-25.483999300000001</v>
      </c>
      <c r="C902" s="2">
        <v>32.5</v>
      </c>
      <c r="D902" s="2">
        <v>54</v>
      </c>
      <c r="E902" s="2">
        <v>40</v>
      </c>
      <c r="F902" s="2">
        <v>11</v>
      </c>
      <c r="G902" s="2">
        <v>3</v>
      </c>
      <c r="H902" s="2"/>
      <c r="I902" s="2" t="s">
        <v>4070</v>
      </c>
      <c r="J902" s="2">
        <v>20.513535470000001</v>
      </c>
      <c r="K902" s="2">
        <v>729.54902579999998</v>
      </c>
      <c r="L902" s="2">
        <v>22.735889220000001</v>
      </c>
      <c r="M902" s="2">
        <v>1.467748E-2</v>
      </c>
      <c r="N902" s="2">
        <v>6.3706177820000001</v>
      </c>
      <c r="O902" s="2">
        <v>-2.3593508060000001</v>
      </c>
      <c r="P902" s="2">
        <v>-1.8098020690000001</v>
      </c>
      <c r="Q902" s="2">
        <v>-36.879027780000001</v>
      </c>
      <c r="R902" s="2">
        <v>516</v>
      </c>
      <c r="S902" s="2">
        <v>85.805019310000006</v>
      </c>
      <c r="T902" s="2">
        <v>21.018135740000002</v>
      </c>
      <c r="U902" s="2">
        <v>24.75</v>
      </c>
      <c r="V902" s="2">
        <v>43.59</v>
      </c>
      <c r="W902" s="2">
        <v>24.795875274059799</v>
      </c>
    </row>
    <row r="903" spans="1:23" x14ac:dyDescent="0.15">
      <c r="A903" s="2">
        <v>1154</v>
      </c>
      <c r="B903" s="2">
        <v>-25.483999300000001</v>
      </c>
      <c r="C903" s="2">
        <v>33.5</v>
      </c>
      <c r="D903" s="2">
        <v>32</v>
      </c>
      <c r="E903" s="2">
        <v>25</v>
      </c>
      <c r="F903" s="2">
        <v>5</v>
      </c>
      <c r="G903" s="2">
        <v>2</v>
      </c>
      <c r="H903" s="2"/>
      <c r="I903" s="2" t="s">
        <v>4070</v>
      </c>
      <c r="J903" s="2">
        <v>19.416008160000001</v>
      </c>
      <c r="K903" s="2">
        <v>1004.981132</v>
      </c>
      <c r="L903" s="2">
        <v>22.99199832</v>
      </c>
      <c r="M903" s="2">
        <v>5.5834930000000001E-3</v>
      </c>
      <c r="N903" s="2">
        <v>3.2946615119999998</v>
      </c>
      <c r="O903" s="2">
        <v>0.251027271</v>
      </c>
      <c r="P903" s="2">
        <v>-1.7472005049999999</v>
      </c>
      <c r="Q903" s="2">
        <v>-71.05194444</v>
      </c>
      <c r="R903" s="2">
        <v>88</v>
      </c>
      <c r="S903" s="2">
        <v>31.475524480000001</v>
      </c>
      <c r="T903" s="2">
        <v>20.65264664</v>
      </c>
      <c r="U903" s="2">
        <v>20.98</v>
      </c>
      <c r="V903" s="2">
        <v>41.62</v>
      </c>
      <c r="W903" s="2">
        <v>24.341717206532199</v>
      </c>
    </row>
    <row r="904" spans="1:23" x14ac:dyDescent="0.15">
      <c r="A904" s="2">
        <v>1156</v>
      </c>
      <c r="B904" s="2">
        <v>-25.483999300000001</v>
      </c>
      <c r="C904" s="2">
        <v>44.5</v>
      </c>
      <c r="D904" s="2">
        <v>3</v>
      </c>
      <c r="E904" s="2">
        <v>2</v>
      </c>
      <c r="F904" s="2"/>
      <c r="G904" s="2">
        <v>1</v>
      </c>
      <c r="H904" s="2"/>
      <c r="I904" s="2" t="s">
        <v>4070</v>
      </c>
      <c r="J904" s="2">
        <v>21.02154298</v>
      </c>
      <c r="K904" s="2">
        <v>446.00733500000001</v>
      </c>
      <c r="L904" s="2">
        <v>24.170572969999998</v>
      </c>
      <c r="M904" s="2">
        <v>2.145779E-3</v>
      </c>
      <c r="N904" s="2">
        <v>1.3284990299999999</v>
      </c>
      <c r="O904" s="2">
        <v>6.9818826E-2</v>
      </c>
      <c r="P904" s="2">
        <v>-1.7769962770000001</v>
      </c>
      <c r="Q904" s="2">
        <v>-21.907708329999998</v>
      </c>
      <c r="R904" s="2">
        <v>210</v>
      </c>
      <c r="S904" s="2">
        <v>97.921568629999996</v>
      </c>
      <c r="T904" s="2">
        <v>16.794451779999999</v>
      </c>
      <c r="U904" s="2">
        <v>12.19</v>
      </c>
      <c r="V904" s="2">
        <v>9.77</v>
      </c>
      <c r="W904" s="2">
        <v>24.901824359852199</v>
      </c>
    </row>
    <row r="905" spans="1:23" x14ac:dyDescent="0.15">
      <c r="A905" s="2">
        <v>1157</v>
      </c>
      <c r="B905" s="2">
        <v>-25.483999300000001</v>
      </c>
      <c r="C905" s="2">
        <v>45.5</v>
      </c>
      <c r="D905" s="2">
        <v>8</v>
      </c>
      <c r="E905" s="2">
        <v>7</v>
      </c>
      <c r="F905" s="2">
        <v>1</v>
      </c>
      <c r="G905" s="2"/>
      <c r="H905" s="2"/>
      <c r="I905" s="2" t="s">
        <v>4070</v>
      </c>
      <c r="J905" s="2">
        <v>19.678878910000002</v>
      </c>
      <c r="K905" s="2">
        <v>486.71193849999997</v>
      </c>
      <c r="L905" s="2">
        <v>23.68606012</v>
      </c>
      <c r="M905" s="9">
        <v>2.23E-5</v>
      </c>
      <c r="N905" s="2">
        <v>5.5500000000000001E-2</v>
      </c>
      <c r="O905" s="2">
        <v>2.3897499999999999E-4</v>
      </c>
      <c r="P905" s="2">
        <v>-1.7744256890000001</v>
      </c>
      <c r="Q905" s="2">
        <v>-53.442916670000002</v>
      </c>
      <c r="R905" s="2">
        <v>250</v>
      </c>
      <c r="S905" s="2">
        <v>140.85947709999999</v>
      </c>
      <c r="T905" s="2">
        <v>15.701625590000001</v>
      </c>
      <c r="U905" s="2">
        <v>12.28</v>
      </c>
      <c r="V905" s="2">
        <v>9.81</v>
      </c>
      <c r="W905" s="2">
        <v>25.023505956755798</v>
      </c>
    </row>
    <row r="906" spans="1:23" x14ac:dyDescent="0.15">
      <c r="A906" s="2">
        <v>1158</v>
      </c>
      <c r="B906" s="2">
        <v>-25.483999300000001</v>
      </c>
      <c r="C906" s="2">
        <v>46.5</v>
      </c>
      <c r="D906" s="2">
        <v>33</v>
      </c>
      <c r="E906" s="2">
        <v>24</v>
      </c>
      <c r="F906" s="2">
        <v>4</v>
      </c>
      <c r="G906" s="2">
        <v>3</v>
      </c>
      <c r="H906" s="2">
        <v>2</v>
      </c>
      <c r="I906" s="2" t="s">
        <v>4070</v>
      </c>
      <c r="J906" s="2">
        <v>20.440966370000002</v>
      </c>
      <c r="K906" s="2">
        <v>663.20591420000005</v>
      </c>
      <c r="L906" s="2">
        <v>23.634817900000002</v>
      </c>
      <c r="M906" s="2">
        <v>4.2680000000000001E-3</v>
      </c>
      <c r="N906" s="2">
        <v>1.4419999990000001</v>
      </c>
      <c r="O906" s="2">
        <v>2.3288811E-2</v>
      </c>
      <c r="P906" s="2">
        <v>-1.697855355</v>
      </c>
      <c r="Q906" s="2">
        <v>-105.94618060000001</v>
      </c>
      <c r="R906" s="2">
        <v>293</v>
      </c>
      <c r="S906" s="2">
        <v>110.8290598</v>
      </c>
      <c r="T906" s="2">
        <v>19.073787769999999</v>
      </c>
      <c r="U906" s="2">
        <v>12.2</v>
      </c>
      <c r="V906" s="2">
        <v>9.89</v>
      </c>
      <c r="W906" s="2">
        <v>23.685736635763401</v>
      </c>
    </row>
    <row r="907" spans="1:23" x14ac:dyDescent="0.15">
      <c r="A907" s="2">
        <v>1161</v>
      </c>
      <c r="B907" s="2">
        <v>-25.483999300000001</v>
      </c>
      <c r="C907" s="2">
        <v>113.5</v>
      </c>
      <c r="D907" s="2">
        <v>4</v>
      </c>
      <c r="E907" s="2">
        <v>2</v>
      </c>
      <c r="F907" s="2">
        <v>1</v>
      </c>
      <c r="G907" s="2">
        <v>1</v>
      </c>
      <c r="H907" s="2"/>
      <c r="I907" s="2" t="s">
        <v>4069</v>
      </c>
      <c r="J907" s="2">
        <v>24.086407919999999</v>
      </c>
      <c r="K907" s="2">
        <v>234.57346279999999</v>
      </c>
      <c r="L907" s="2">
        <v>22.819065510000001</v>
      </c>
      <c r="M907" s="2">
        <v>3.6225E-4</v>
      </c>
      <c r="N907" s="2">
        <v>0.52400000300000005</v>
      </c>
      <c r="O907" s="2">
        <v>2.87017E-3</v>
      </c>
      <c r="P907" s="2">
        <v>-2.977958916</v>
      </c>
      <c r="Q907" s="2">
        <v>-11.018402780000001</v>
      </c>
      <c r="R907" s="2">
        <v>83</v>
      </c>
      <c r="S907" s="2">
        <v>19.095808380000001</v>
      </c>
      <c r="T907" s="2">
        <v>9.1071038249999994</v>
      </c>
      <c r="U907" s="2">
        <v>29.2</v>
      </c>
      <c r="V907" s="2">
        <v>28.07</v>
      </c>
      <c r="W907" s="2">
        <v>24.229234835213401</v>
      </c>
    </row>
    <row r="908" spans="1:23" x14ac:dyDescent="0.15">
      <c r="A908" s="2">
        <v>1162</v>
      </c>
      <c r="B908" s="2">
        <v>-25.483999300000001</v>
      </c>
      <c r="C908" s="2">
        <v>114.5</v>
      </c>
      <c r="D908" s="2">
        <v>6</v>
      </c>
      <c r="E908" s="2">
        <v>5</v>
      </c>
      <c r="F908" s="2"/>
      <c r="G908" s="2">
        <v>1</v>
      </c>
      <c r="H908" s="2"/>
      <c r="I908" s="2" t="s">
        <v>4069</v>
      </c>
      <c r="J908" s="2">
        <v>28.600228680000001</v>
      </c>
      <c r="K908" s="2">
        <v>215.1433208</v>
      </c>
      <c r="L908" s="2">
        <v>23.771899179999998</v>
      </c>
      <c r="M908" s="2">
        <v>1.4479900000000001E-4</v>
      </c>
      <c r="N908" s="2">
        <v>0.39199999499999999</v>
      </c>
      <c r="O908" s="2">
        <v>1.2800450000000001E-3</v>
      </c>
      <c r="P908" s="2">
        <v>-3.3313674619999998</v>
      </c>
      <c r="Q908" s="2">
        <v>-23.567291669999999</v>
      </c>
      <c r="R908" s="2">
        <v>164</v>
      </c>
      <c r="S908" s="2">
        <v>76.868131869999999</v>
      </c>
      <c r="T908" s="2">
        <v>5.0078113489999998</v>
      </c>
      <c r="U908" s="2">
        <v>34.299999999999997</v>
      </c>
      <c r="V908" s="2">
        <v>29.82</v>
      </c>
      <c r="W908" s="2">
        <v>25.044574415640501</v>
      </c>
    </row>
    <row r="909" spans="1:23" x14ac:dyDescent="0.15">
      <c r="A909" s="2">
        <v>1163</v>
      </c>
      <c r="B909" s="2">
        <v>-25.483999300000001</v>
      </c>
      <c r="C909" s="2">
        <v>115.5</v>
      </c>
      <c r="D909" s="2">
        <v>11</v>
      </c>
      <c r="E909" s="2">
        <v>7</v>
      </c>
      <c r="F909" s="2">
        <v>3</v>
      </c>
      <c r="G909" s="2">
        <v>1</v>
      </c>
      <c r="H909" s="2"/>
      <c r="I909" s="2" t="s">
        <v>4069</v>
      </c>
      <c r="J909" s="2">
        <v>31.02533326</v>
      </c>
      <c r="K909" s="2">
        <v>215.94979169999999</v>
      </c>
      <c r="L909" s="2">
        <v>23.714808170000001</v>
      </c>
      <c r="M909" s="2">
        <v>2.1425E-4</v>
      </c>
      <c r="N909" s="2">
        <v>0.38250000499999998</v>
      </c>
      <c r="O909" s="2">
        <v>1.810063E-3</v>
      </c>
      <c r="P909" s="2">
        <v>-3.660563373</v>
      </c>
      <c r="Q909" s="2">
        <v>-33.926597219999998</v>
      </c>
      <c r="R909" s="2">
        <v>176</v>
      </c>
      <c r="S909" s="2">
        <v>221.6059028</v>
      </c>
      <c r="T909" s="2">
        <v>3.9902777779999998</v>
      </c>
      <c r="U909" s="2">
        <v>38.39</v>
      </c>
      <c r="V909" s="2">
        <v>31.3</v>
      </c>
      <c r="W909" s="2">
        <v>25.113514620546098</v>
      </c>
    </row>
    <row r="910" spans="1:23" x14ac:dyDescent="0.15">
      <c r="A910" s="2">
        <v>1164</v>
      </c>
      <c r="B910" s="2">
        <v>-25.483999300000001</v>
      </c>
      <c r="C910" s="2">
        <v>116.5</v>
      </c>
      <c r="D910" s="2">
        <v>5</v>
      </c>
      <c r="E910" s="2">
        <v>5</v>
      </c>
      <c r="F910" s="2"/>
      <c r="G910" s="2"/>
      <c r="H910" s="2"/>
      <c r="I910" s="2" t="s">
        <v>4069</v>
      </c>
      <c r="J910" s="2">
        <v>31.715784549999999</v>
      </c>
      <c r="K910" s="2">
        <v>216.84958330000001</v>
      </c>
      <c r="L910" s="2">
        <v>23.535080730000001</v>
      </c>
      <c r="M910" s="9">
        <v>9.1900000000000001E-6</v>
      </c>
      <c r="N910" s="2">
        <v>2.8000000000000001E-2</v>
      </c>
      <c r="O910" s="2">
        <v>1.06554E-4</v>
      </c>
      <c r="P910" s="2">
        <v>-3.8603882889999999</v>
      </c>
      <c r="Q910" s="2">
        <v>-38.139027779999999</v>
      </c>
      <c r="R910" s="2">
        <v>201</v>
      </c>
      <c r="S910" s="2">
        <v>355.38541670000001</v>
      </c>
      <c r="T910" s="2">
        <v>3.8108333330000002</v>
      </c>
      <c r="U910" s="2">
        <v>41.01</v>
      </c>
      <c r="V910" s="2">
        <v>32.42</v>
      </c>
      <c r="W910" s="2">
        <v>25.525625000644101</v>
      </c>
    </row>
    <row r="911" spans="1:23" x14ac:dyDescent="0.15">
      <c r="A911" s="2">
        <v>1165</v>
      </c>
      <c r="B911" s="2">
        <v>-25.483999300000001</v>
      </c>
      <c r="C911" s="2">
        <v>117.5</v>
      </c>
      <c r="D911" s="2">
        <v>14</v>
      </c>
      <c r="E911" s="2">
        <v>12</v>
      </c>
      <c r="F911" s="2">
        <v>2</v>
      </c>
      <c r="G911" s="2"/>
      <c r="H911" s="2"/>
      <c r="I911" s="2" t="s">
        <v>4069</v>
      </c>
      <c r="J911" s="2">
        <v>32.180861129999997</v>
      </c>
      <c r="K911" s="2">
        <v>231.56090280000001</v>
      </c>
      <c r="L911" s="2">
        <v>23.403561060000001</v>
      </c>
      <c r="M911" s="9">
        <v>6.1799999999999998E-5</v>
      </c>
      <c r="N911" s="2">
        <v>9.1999999999999998E-2</v>
      </c>
      <c r="O911" s="2">
        <v>5.9850699999999997E-4</v>
      </c>
      <c r="P911" s="2">
        <v>-4.0015500199999998</v>
      </c>
      <c r="Q911" s="2">
        <v>-39.316180559999999</v>
      </c>
      <c r="R911" s="2">
        <v>160</v>
      </c>
      <c r="S911" s="2">
        <v>431.91493059999999</v>
      </c>
      <c r="T911" s="2">
        <v>4.3158333329999996</v>
      </c>
      <c r="U911" s="2">
        <v>41.92</v>
      </c>
      <c r="V911" s="2">
        <v>33.06</v>
      </c>
      <c r="W911" s="2">
        <v>25.087588011880801</v>
      </c>
    </row>
    <row r="912" spans="1:23" x14ac:dyDescent="0.15">
      <c r="A912" s="2">
        <v>1166</v>
      </c>
      <c r="B912" s="2">
        <v>-25.483999300000001</v>
      </c>
      <c r="C912" s="2">
        <v>118.5</v>
      </c>
      <c r="D912" s="2">
        <v>3</v>
      </c>
      <c r="E912" s="2">
        <v>3</v>
      </c>
      <c r="F912" s="2"/>
      <c r="G912" s="2"/>
      <c r="H912" s="2"/>
      <c r="I912" s="2" t="s">
        <v>4069</v>
      </c>
      <c r="J912" s="2">
        <v>32.578340169999997</v>
      </c>
      <c r="K912" s="2">
        <v>251.16756939999999</v>
      </c>
      <c r="L912" s="2">
        <v>22.93452199</v>
      </c>
      <c r="M912" s="2">
        <v>3.97E-4</v>
      </c>
      <c r="N912" s="2">
        <v>0.44899999800000001</v>
      </c>
      <c r="O912" s="2">
        <v>3.1091349999999999E-3</v>
      </c>
      <c r="P912" s="2">
        <v>-4.1525639229999998</v>
      </c>
      <c r="Q912" s="2">
        <v>-41.26055556</v>
      </c>
      <c r="R912" s="2">
        <v>168</v>
      </c>
      <c r="S912" s="2">
        <v>511.375</v>
      </c>
      <c r="T912" s="2">
        <v>4.0445833330000003</v>
      </c>
      <c r="U912" s="2">
        <v>44.53</v>
      </c>
      <c r="V912" s="2">
        <v>34.520000000000003</v>
      </c>
      <c r="W912" s="2">
        <v>25.0355658518722</v>
      </c>
    </row>
    <row r="913" spans="1:23" x14ac:dyDescent="0.15">
      <c r="A913" s="2">
        <v>1167</v>
      </c>
      <c r="B913" s="2">
        <v>-25.483999300000001</v>
      </c>
      <c r="C913" s="2">
        <v>119.5</v>
      </c>
      <c r="D913" s="2">
        <v>5</v>
      </c>
      <c r="E913" s="2">
        <v>3</v>
      </c>
      <c r="F913" s="2">
        <v>2</v>
      </c>
      <c r="G913" s="2"/>
      <c r="H913" s="2"/>
      <c r="I913" s="2" t="s">
        <v>4069</v>
      </c>
      <c r="J913" s="2">
        <v>33.27553477</v>
      </c>
      <c r="K913" s="2">
        <v>265.22909720000001</v>
      </c>
      <c r="L913" s="2">
        <v>22.428915199999999</v>
      </c>
      <c r="M913" s="2">
        <v>4.6169999999999996E-3</v>
      </c>
      <c r="N913" s="2">
        <v>2.5960000010000002</v>
      </c>
      <c r="O913" s="2">
        <v>2.4830273E-2</v>
      </c>
      <c r="P913" s="2">
        <v>-4.3355031620000002</v>
      </c>
      <c r="Q913" s="2">
        <v>-49.585277779999998</v>
      </c>
      <c r="R913" s="2">
        <v>135</v>
      </c>
      <c r="S913" s="2">
        <v>575.26909720000003</v>
      </c>
      <c r="T913" s="2">
        <v>3.6814583330000001</v>
      </c>
      <c r="U913" s="2">
        <v>43.92</v>
      </c>
      <c r="V913" s="2">
        <v>34.840000000000003</v>
      </c>
      <c r="W913" s="2">
        <v>25.097086858437802</v>
      </c>
    </row>
    <row r="914" spans="1:23" x14ac:dyDescent="0.15">
      <c r="A914" s="2">
        <v>1168</v>
      </c>
      <c r="B914" s="2">
        <v>-25.483999300000001</v>
      </c>
      <c r="C914" s="2">
        <v>120.5</v>
      </c>
      <c r="D914" s="2">
        <v>10</v>
      </c>
      <c r="E914" s="2">
        <v>10</v>
      </c>
      <c r="F914" s="2"/>
      <c r="G914" s="2"/>
      <c r="H914" s="2"/>
      <c r="I914" s="2" t="s">
        <v>4069</v>
      </c>
      <c r="J914" s="2">
        <v>33.249430519999997</v>
      </c>
      <c r="K914" s="2">
        <v>248.8956944</v>
      </c>
      <c r="L914" s="2">
        <v>22.3223044</v>
      </c>
      <c r="M914" s="2">
        <v>1.5866313E-2</v>
      </c>
      <c r="N914" s="2">
        <v>9.1494999910000008</v>
      </c>
      <c r="O914" s="2">
        <v>6.5742971999999997E-2</v>
      </c>
      <c r="P914" s="2">
        <v>-4.5395431129999997</v>
      </c>
      <c r="Q914" s="2">
        <v>-54.316875000000003</v>
      </c>
      <c r="R914" s="2">
        <v>156</v>
      </c>
      <c r="S914" s="2">
        <v>578.96875</v>
      </c>
      <c r="T914" s="2">
        <v>2.4822222219999999</v>
      </c>
      <c r="U914" s="2">
        <v>43</v>
      </c>
      <c r="V914" s="2">
        <v>35.21</v>
      </c>
      <c r="W914" s="2">
        <v>24.667341925012298</v>
      </c>
    </row>
    <row r="915" spans="1:23" x14ac:dyDescent="0.15">
      <c r="A915" s="2">
        <v>1169</v>
      </c>
      <c r="B915" s="2">
        <v>-25.483999300000001</v>
      </c>
      <c r="C915" s="2">
        <v>121.5</v>
      </c>
      <c r="D915" s="2">
        <v>9</v>
      </c>
      <c r="E915" s="2">
        <v>8</v>
      </c>
      <c r="F915" s="2">
        <v>1</v>
      </c>
      <c r="G915" s="2"/>
      <c r="H915" s="2"/>
      <c r="I915" s="2" t="s">
        <v>4069</v>
      </c>
      <c r="J915" s="2">
        <v>33.395729209999999</v>
      </c>
      <c r="K915" s="2">
        <v>249.19520829999999</v>
      </c>
      <c r="L915" s="2">
        <v>22.544227719999999</v>
      </c>
      <c r="M915" s="2">
        <v>2.4003750000000002E-3</v>
      </c>
      <c r="N915" s="2">
        <v>2.1020000140000001</v>
      </c>
      <c r="O915" s="2">
        <v>1.4479374999999999E-2</v>
      </c>
      <c r="P915" s="2">
        <v>-4.7401455429999997</v>
      </c>
      <c r="Q915" s="2">
        <v>-56.627499999999998</v>
      </c>
      <c r="R915" s="2">
        <v>157</v>
      </c>
      <c r="S915" s="2">
        <v>546.44270830000005</v>
      </c>
      <c r="T915" s="2">
        <v>3.1475</v>
      </c>
      <c r="U915" s="2">
        <v>42.23</v>
      </c>
      <c r="V915" s="2">
        <v>35.22</v>
      </c>
      <c r="W915" s="2">
        <v>25.447351638839599</v>
      </c>
    </row>
    <row r="916" spans="1:23" x14ac:dyDescent="0.15">
      <c r="A916" s="2">
        <v>1170</v>
      </c>
      <c r="B916" s="2">
        <v>-25.483999300000001</v>
      </c>
      <c r="C916" s="2">
        <v>122.5</v>
      </c>
      <c r="D916" s="2">
        <v>1</v>
      </c>
      <c r="E916" s="2">
        <v>1</v>
      </c>
      <c r="F916" s="2"/>
      <c r="G916" s="2"/>
      <c r="H916" s="2"/>
      <c r="I916" s="2" t="s">
        <v>4069</v>
      </c>
      <c r="J916" s="2">
        <v>33.45240965</v>
      </c>
      <c r="K916" s="2">
        <v>234.7850694</v>
      </c>
      <c r="L916" s="2">
        <v>22.955423329999999</v>
      </c>
      <c r="M916" s="2">
        <v>1.1890296999999999E-2</v>
      </c>
      <c r="N916" s="2">
        <v>6.990546052</v>
      </c>
      <c r="O916" s="2">
        <v>5.2698182000000003E-2</v>
      </c>
      <c r="P916" s="2">
        <v>-4.8824461369999996</v>
      </c>
      <c r="Q916" s="2">
        <v>-59.599166670000002</v>
      </c>
      <c r="R916" s="2">
        <v>123</v>
      </c>
      <c r="S916" s="2">
        <v>484.67708329999999</v>
      </c>
      <c r="T916" s="2">
        <v>2.1916666669999998</v>
      </c>
      <c r="U916" s="2">
        <v>40.24</v>
      </c>
      <c r="V916" s="2">
        <v>35.840000000000003</v>
      </c>
      <c r="W916" s="2">
        <v>25.865943208291402</v>
      </c>
    </row>
    <row r="917" spans="1:23" x14ac:dyDescent="0.15">
      <c r="A917" s="2">
        <v>1171</v>
      </c>
      <c r="B917" s="2">
        <v>-25.483999300000001</v>
      </c>
      <c r="C917" s="2">
        <v>123.5</v>
      </c>
      <c r="D917" s="2">
        <v>3</v>
      </c>
      <c r="E917" s="2">
        <v>3</v>
      </c>
      <c r="F917" s="2"/>
      <c r="G917" s="2"/>
      <c r="H917" s="2"/>
      <c r="I917" s="2" t="s">
        <v>4069</v>
      </c>
      <c r="J917" s="2">
        <v>33.257902799999997</v>
      </c>
      <c r="K917" s="2">
        <v>214.04465279999999</v>
      </c>
      <c r="L917" s="2">
        <v>22.953756070000001</v>
      </c>
      <c r="M917" s="2">
        <v>1.2838817000000001E-2</v>
      </c>
      <c r="N917" s="2">
        <v>5.5268652009999997</v>
      </c>
      <c r="O917" s="2">
        <v>5.5916669000000002E-2</v>
      </c>
      <c r="P917" s="2">
        <v>-4.9466019269999997</v>
      </c>
      <c r="Q917" s="2">
        <v>-62.581874999999997</v>
      </c>
      <c r="R917" s="2">
        <v>89</v>
      </c>
      <c r="S917" s="2">
        <v>460.27951389999998</v>
      </c>
      <c r="T917" s="2">
        <v>1.411666667</v>
      </c>
      <c r="U917" s="2">
        <v>38.479999999999997</v>
      </c>
      <c r="V917" s="2">
        <v>35.81</v>
      </c>
      <c r="W917" s="2">
        <v>25.644621078537</v>
      </c>
    </row>
    <row r="918" spans="1:23" x14ac:dyDescent="0.15">
      <c r="A918" s="2">
        <v>1172</v>
      </c>
      <c r="B918" s="2">
        <v>-25.483999300000001</v>
      </c>
      <c r="C918" s="2">
        <v>124.5</v>
      </c>
      <c r="D918" s="2">
        <v>1</v>
      </c>
      <c r="E918" s="2">
        <v>1</v>
      </c>
      <c r="F918" s="2"/>
      <c r="G918" s="2"/>
      <c r="H918" s="2"/>
      <c r="I918" s="2" t="s">
        <v>4069</v>
      </c>
      <c r="J918" s="2">
        <v>33.198756969999998</v>
      </c>
      <c r="K918" s="2">
        <v>220.51229169999999</v>
      </c>
      <c r="L918" s="2">
        <v>23.123198200000001</v>
      </c>
      <c r="M918" s="2">
        <v>2.8756300000000001E-4</v>
      </c>
      <c r="N918" s="2">
        <v>0.33000000299999999</v>
      </c>
      <c r="O918" s="2">
        <v>2.3448050000000002E-3</v>
      </c>
      <c r="P918" s="2">
        <v>-5.011411796</v>
      </c>
      <c r="Q918" s="2">
        <v>-74.008819439999996</v>
      </c>
      <c r="R918" s="2">
        <v>126</v>
      </c>
      <c r="S918" s="2">
        <v>457.68923610000002</v>
      </c>
      <c r="T918" s="2">
        <v>1.3952777780000001</v>
      </c>
      <c r="U918" s="2">
        <v>37.26</v>
      </c>
      <c r="V918" s="2">
        <v>36.26</v>
      </c>
      <c r="W918" s="2">
        <v>25.6966559988741</v>
      </c>
    </row>
    <row r="919" spans="1:23" x14ac:dyDescent="0.15">
      <c r="A919" s="2">
        <v>1173</v>
      </c>
      <c r="B919" s="2">
        <v>-25.483999300000001</v>
      </c>
      <c r="C919" s="2">
        <v>125.5</v>
      </c>
      <c r="D919" s="2">
        <v>2</v>
      </c>
      <c r="E919" s="2">
        <v>1</v>
      </c>
      <c r="F919" s="2">
        <v>1</v>
      </c>
      <c r="G919" s="2"/>
      <c r="H919" s="2"/>
      <c r="I919" s="2" t="s">
        <v>4069</v>
      </c>
      <c r="J919" s="2">
        <v>32.774118129999998</v>
      </c>
      <c r="K919" s="2">
        <v>230.6275</v>
      </c>
      <c r="L919" s="2">
        <v>23.180892650000001</v>
      </c>
      <c r="M919" s="2">
        <v>1.0835E-3</v>
      </c>
      <c r="N919" s="2">
        <v>1.4070000069999999</v>
      </c>
      <c r="O919" s="2">
        <v>7.3976600000000003E-3</v>
      </c>
      <c r="P919" s="2">
        <v>-5.0851649300000004</v>
      </c>
      <c r="Q919" s="2">
        <v>-76.226597220000002</v>
      </c>
      <c r="R919" s="2">
        <v>134</v>
      </c>
      <c r="S919" s="2">
        <v>441.80555559999999</v>
      </c>
      <c r="T919" s="2">
        <v>1.6994444440000001</v>
      </c>
      <c r="U919" s="2">
        <v>35.369999999999997</v>
      </c>
      <c r="V919" s="2">
        <v>37.04</v>
      </c>
      <c r="W919" s="2">
        <v>25.247932639049299</v>
      </c>
    </row>
    <row r="920" spans="1:23" x14ac:dyDescent="0.15">
      <c r="A920" s="2">
        <v>1174</v>
      </c>
      <c r="B920" s="2">
        <v>-25.483999300000001</v>
      </c>
      <c r="C920" s="2">
        <v>126.5</v>
      </c>
      <c r="D920" s="2">
        <v>2</v>
      </c>
      <c r="E920" s="2">
        <v>2</v>
      </c>
      <c r="F920" s="2"/>
      <c r="G920" s="2"/>
      <c r="H920" s="2"/>
      <c r="I920" s="2" t="s">
        <v>4069</v>
      </c>
      <c r="J920" s="2">
        <v>32.381180499999999</v>
      </c>
      <c r="K920" s="2">
        <v>249.6670139</v>
      </c>
      <c r="L920" s="2">
        <v>22.899000869999998</v>
      </c>
      <c r="M920" s="9">
        <v>2.2099999999999998E-5</v>
      </c>
      <c r="N920" s="2">
        <v>2.5499999999999998E-2</v>
      </c>
      <c r="O920" s="2">
        <v>2.37154E-4</v>
      </c>
      <c r="P920" s="2">
        <v>-5.1101009660000001</v>
      </c>
      <c r="Q920" s="2">
        <v>-76.387083329999996</v>
      </c>
      <c r="R920" s="2">
        <v>164</v>
      </c>
      <c r="S920" s="2">
        <v>477.66493059999999</v>
      </c>
      <c r="T920" s="2">
        <v>2.326666667</v>
      </c>
      <c r="U920" s="2">
        <v>30.32</v>
      </c>
      <c r="V920" s="2">
        <v>35.51</v>
      </c>
      <c r="W920" s="2">
        <v>23.4506453400863</v>
      </c>
    </row>
    <row r="921" spans="1:23" x14ac:dyDescent="0.15">
      <c r="A921" s="2">
        <v>1179</v>
      </c>
      <c r="B921" s="2">
        <v>-25.483999300000001</v>
      </c>
      <c r="C921" s="2">
        <v>131.5</v>
      </c>
      <c r="D921" s="2">
        <v>14</v>
      </c>
      <c r="E921" s="2">
        <v>14</v>
      </c>
      <c r="F921" s="2"/>
      <c r="G921" s="2"/>
      <c r="H921" s="2"/>
      <c r="I921" s="2" t="s">
        <v>4069</v>
      </c>
      <c r="J921" s="2">
        <v>33.970597140000002</v>
      </c>
      <c r="K921" s="2">
        <v>278.46736110000001</v>
      </c>
      <c r="L921" s="2">
        <v>21.326214109999999</v>
      </c>
      <c r="M921" s="2">
        <v>1.4951249999999999E-3</v>
      </c>
      <c r="N921" s="2">
        <v>1.4764999940000001</v>
      </c>
      <c r="O921" s="2">
        <v>9.7266039999999998E-3</v>
      </c>
      <c r="P921" s="2">
        <v>-4.6238139059999996</v>
      </c>
      <c r="Q921" s="2">
        <v>-106.2175694</v>
      </c>
      <c r="R921" s="2">
        <v>344</v>
      </c>
      <c r="S921" s="2">
        <v>547.85416669999995</v>
      </c>
      <c r="T921" s="2">
        <v>3.7389583329999998</v>
      </c>
      <c r="U921" s="2">
        <v>36.99</v>
      </c>
      <c r="V921" s="2">
        <v>45.42</v>
      </c>
      <c r="W921" s="2">
        <v>22.790132632494501</v>
      </c>
    </row>
    <row r="922" spans="1:23" x14ac:dyDescent="0.15">
      <c r="A922" s="2">
        <v>1180</v>
      </c>
      <c r="B922" s="2">
        <v>-25.483999300000001</v>
      </c>
      <c r="C922" s="2">
        <v>132.5</v>
      </c>
      <c r="D922" s="2">
        <v>6</v>
      </c>
      <c r="E922" s="2">
        <v>4</v>
      </c>
      <c r="F922" s="2">
        <v>2</v>
      </c>
      <c r="G922" s="2"/>
      <c r="H922" s="2"/>
      <c r="I922" s="2" t="s">
        <v>4069</v>
      </c>
      <c r="J922" s="2">
        <v>33.277611069999999</v>
      </c>
      <c r="K922" s="2">
        <v>252.58451389999999</v>
      </c>
      <c r="L922" s="2">
        <v>21.226117769999998</v>
      </c>
      <c r="M922" s="2">
        <v>4.5104999999999998E-3</v>
      </c>
      <c r="N922" s="2">
        <v>4.4670000160000001</v>
      </c>
      <c r="O922" s="2">
        <v>2.4362776999999999E-2</v>
      </c>
      <c r="P922" s="2">
        <v>-4.5312259690000003</v>
      </c>
      <c r="Q922" s="2">
        <v>-95.388750000000002</v>
      </c>
      <c r="R922" s="2">
        <v>194</v>
      </c>
      <c r="S922" s="2">
        <v>508.17534719999998</v>
      </c>
      <c r="T922" s="2">
        <v>4.409166667</v>
      </c>
      <c r="U922" s="2">
        <v>38.42</v>
      </c>
      <c r="V922" s="2">
        <v>47</v>
      </c>
      <c r="W922" s="2">
        <v>22.340379914219401</v>
      </c>
    </row>
    <row r="923" spans="1:23" x14ac:dyDescent="0.15">
      <c r="A923" s="2">
        <v>1181</v>
      </c>
      <c r="B923" s="2">
        <v>-25.483999300000001</v>
      </c>
      <c r="C923" s="2">
        <v>133.5</v>
      </c>
      <c r="D923" s="2">
        <v>19</v>
      </c>
      <c r="E923" s="2">
        <v>14</v>
      </c>
      <c r="F923" s="2">
        <v>5</v>
      </c>
      <c r="G923" s="2"/>
      <c r="H923" s="2"/>
      <c r="I923" s="2" t="s">
        <v>4069</v>
      </c>
      <c r="J923" s="2">
        <v>32.64126383</v>
      </c>
      <c r="K923" s="2">
        <v>231.6417361</v>
      </c>
      <c r="L923" s="2">
        <v>21.358760109999999</v>
      </c>
      <c r="M923" s="2">
        <v>3.2412499999999998E-4</v>
      </c>
      <c r="N923" s="2">
        <v>0.54899999200000005</v>
      </c>
      <c r="O923" s="2">
        <v>2.6041440000000001E-3</v>
      </c>
      <c r="P923" s="2">
        <v>-4.4734355319999999</v>
      </c>
      <c r="Q923" s="2">
        <v>-79.763055559999998</v>
      </c>
      <c r="R923" s="2">
        <v>230</v>
      </c>
      <c r="S923" s="2">
        <v>436.30902780000002</v>
      </c>
      <c r="T923" s="2">
        <v>5.2486111109999998</v>
      </c>
      <c r="U923" s="2">
        <v>42.24</v>
      </c>
      <c r="V923" s="2">
        <v>48.38</v>
      </c>
      <c r="W923" s="2">
        <v>22.9121625301885</v>
      </c>
    </row>
    <row r="924" spans="1:23" x14ac:dyDescent="0.15">
      <c r="A924" s="2">
        <v>1182</v>
      </c>
      <c r="B924" s="2">
        <v>-25.483999300000001</v>
      </c>
      <c r="C924" s="2">
        <v>134.5</v>
      </c>
      <c r="D924" s="2">
        <v>24</v>
      </c>
      <c r="E924" s="2">
        <v>18</v>
      </c>
      <c r="F924" s="2">
        <v>3</v>
      </c>
      <c r="G924" s="2">
        <v>2</v>
      </c>
      <c r="H924" s="2">
        <v>1</v>
      </c>
      <c r="I924" s="2" t="s">
        <v>4069</v>
      </c>
      <c r="J924" s="2">
        <v>32.479124980000002</v>
      </c>
      <c r="K924" s="2">
        <v>192.2029861</v>
      </c>
      <c r="L924" s="2">
        <v>21.873602720000001</v>
      </c>
      <c r="M924" s="9">
        <v>3.5099999999999999E-5</v>
      </c>
      <c r="N924" s="2">
        <v>7.8E-2</v>
      </c>
      <c r="O924" s="2">
        <v>3.5968399999999998E-4</v>
      </c>
      <c r="P924" s="2">
        <v>-4.4654236709999999</v>
      </c>
      <c r="Q924" s="2">
        <v>-66.847986109999994</v>
      </c>
      <c r="R924" s="2">
        <v>223</v>
      </c>
      <c r="S924" s="2">
        <v>298.765625</v>
      </c>
      <c r="T924" s="2">
        <v>4.676111111</v>
      </c>
      <c r="U924" s="2">
        <v>42.09</v>
      </c>
      <c r="V924" s="2">
        <v>48.66</v>
      </c>
      <c r="W924" s="2">
        <v>23.4128372376261</v>
      </c>
    </row>
    <row r="925" spans="1:23" x14ac:dyDescent="0.15">
      <c r="A925" s="2">
        <v>1183</v>
      </c>
      <c r="B925" s="2">
        <v>-25.483999300000001</v>
      </c>
      <c r="C925" s="2">
        <v>135.5</v>
      </c>
      <c r="D925" s="2">
        <v>20</v>
      </c>
      <c r="E925" s="2">
        <v>18</v>
      </c>
      <c r="F925" s="2">
        <v>2</v>
      </c>
      <c r="G925" s="2"/>
      <c r="H925" s="2"/>
      <c r="I925" s="2" t="s">
        <v>4069</v>
      </c>
      <c r="J925" s="2">
        <v>33.089270669999998</v>
      </c>
      <c r="K925" s="2">
        <v>141.95340279999999</v>
      </c>
      <c r="L925" s="2">
        <v>22.494476809999998</v>
      </c>
      <c r="M925" s="2">
        <v>5.7556199999999995E-4</v>
      </c>
      <c r="N925" s="2">
        <v>0.64700000999999996</v>
      </c>
      <c r="O925" s="2">
        <v>4.2937899999999996E-3</v>
      </c>
      <c r="P925" s="2">
        <v>-4.4827777409999996</v>
      </c>
      <c r="Q925" s="2">
        <v>-59.923819440000003</v>
      </c>
      <c r="R925" s="2">
        <v>151</v>
      </c>
      <c r="S925" s="2">
        <v>166.65625</v>
      </c>
      <c r="T925" s="2">
        <v>2.3002777779999999</v>
      </c>
      <c r="U925" s="2">
        <v>45.36</v>
      </c>
      <c r="V925" s="2">
        <v>50.15</v>
      </c>
      <c r="W925" s="2">
        <v>24.445990667675598</v>
      </c>
    </row>
    <row r="926" spans="1:23" x14ac:dyDescent="0.15">
      <c r="A926" s="2">
        <v>1185</v>
      </c>
      <c r="B926" s="2">
        <v>-25.483999300000001</v>
      </c>
      <c r="C926" s="2">
        <v>137.5</v>
      </c>
      <c r="D926" s="2">
        <v>1</v>
      </c>
      <c r="E926" s="2">
        <v>1</v>
      </c>
      <c r="F926" s="2"/>
      <c r="G926" s="2"/>
      <c r="H926" s="2"/>
      <c r="I926" s="2" t="s">
        <v>4069</v>
      </c>
      <c r="J926" s="2">
        <v>33.351173340000003</v>
      </c>
      <c r="K926" s="2">
        <v>116.2879167</v>
      </c>
      <c r="L926" s="2">
        <v>23.019419849999998</v>
      </c>
      <c r="M926" s="9">
        <v>9.7499999999999998E-5</v>
      </c>
      <c r="N926" s="2">
        <v>0.131000001</v>
      </c>
      <c r="O926" s="2">
        <v>9.00477E-4</v>
      </c>
      <c r="P926" s="2">
        <v>-4.5129121300000001</v>
      </c>
      <c r="Q926" s="2">
        <v>-48.196458329999999</v>
      </c>
      <c r="R926" s="2">
        <v>92</v>
      </c>
      <c r="S926" s="2">
        <v>67.899305560000002</v>
      </c>
      <c r="T926" s="2">
        <v>0</v>
      </c>
      <c r="U926" s="2">
        <v>49.41</v>
      </c>
      <c r="V926" s="2">
        <v>52.37</v>
      </c>
      <c r="W926" s="2">
        <v>24.604236115869099</v>
      </c>
    </row>
    <row r="927" spans="1:23" x14ac:dyDescent="0.15">
      <c r="A927" s="2">
        <v>1186</v>
      </c>
      <c r="B927" s="2">
        <v>-25.483999300000001</v>
      </c>
      <c r="C927" s="2">
        <v>138.5</v>
      </c>
      <c r="D927" s="2">
        <v>8</v>
      </c>
      <c r="E927" s="2">
        <v>6</v>
      </c>
      <c r="F927" s="2">
        <v>2</v>
      </c>
      <c r="G927" s="2"/>
      <c r="H927" s="2"/>
      <c r="I927" s="2" t="s">
        <v>4069</v>
      </c>
      <c r="J927" s="2">
        <v>32.714638960000002</v>
      </c>
      <c r="K927" s="2">
        <v>127.4141667</v>
      </c>
      <c r="L927" s="2">
        <v>23.3979754</v>
      </c>
      <c r="M927" s="2">
        <v>1.4492728999999999E-2</v>
      </c>
      <c r="N927" s="2">
        <v>13.33927708</v>
      </c>
      <c r="O927" s="2">
        <v>6.1363781999999999E-2</v>
      </c>
      <c r="P927" s="2">
        <v>-4.515191604</v>
      </c>
      <c r="Q927" s="2">
        <v>-37.670555559999997</v>
      </c>
      <c r="R927" s="2">
        <v>67</v>
      </c>
      <c r="S927" s="2">
        <v>50.984375</v>
      </c>
      <c r="T927" s="2">
        <v>0.12166666700000001</v>
      </c>
      <c r="U927" s="2">
        <v>50.62</v>
      </c>
      <c r="V927" s="2">
        <v>53.69</v>
      </c>
      <c r="W927" s="2">
        <v>24.863708682880901</v>
      </c>
    </row>
    <row r="928" spans="1:23" x14ac:dyDescent="0.15">
      <c r="A928" s="2">
        <v>1187</v>
      </c>
      <c r="B928" s="2">
        <v>-25.483999300000001</v>
      </c>
      <c r="C928" s="2">
        <v>139.5</v>
      </c>
      <c r="D928" s="2">
        <v>11</v>
      </c>
      <c r="E928" s="2">
        <v>10</v>
      </c>
      <c r="F928" s="2">
        <v>1</v>
      </c>
      <c r="G928" s="2"/>
      <c r="H928" s="2"/>
      <c r="I928" s="2" t="s">
        <v>4069</v>
      </c>
      <c r="J928" s="2">
        <v>31.90238192</v>
      </c>
      <c r="K928" s="2">
        <v>180.798125</v>
      </c>
      <c r="L928" s="2">
        <v>23.44421324</v>
      </c>
      <c r="M928" s="2">
        <v>6.6051679999999998E-3</v>
      </c>
      <c r="N928" s="2">
        <v>7.8856114609999999</v>
      </c>
      <c r="O928" s="2">
        <v>3.3157301E-2</v>
      </c>
      <c r="P928" s="2">
        <v>-4.509359388</v>
      </c>
      <c r="Q928" s="2">
        <v>-32.730347219999999</v>
      </c>
      <c r="R928" s="2">
        <v>75</v>
      </c>
      <c r="S928" s="2">
        <v>69.857638890000004</v>
      </c>
      <c r="T928" s="2">
        <v>2.1969444440000001</v>
      </c>
      <c r="U928" s="2">
        <v>53.82</v>
      </c>
      <c r="V928" s="2">
        <v>55.1</v>
      </c>
      <c r="W928" s="2">
        <v>25.5122471570449</v>
      </c>
    </row>
    <row r="929" spans="1:23" x14ac:dyDescent="0.15">
      <c r="A929" s="2">
        <v>1188</v>
      </c>
      <c r="B929" s="2">
        <v>-25.483999300000001</v>
      </c>
      <c r="C929" s="2">
        <v>140.5</v>
      </c>
      <c r="D929" s="2">
        <v>8</v>
      </c>
      <c r="E929" s="2">
        <v>8</v>
      </c>
      <c r="F929" s="2"/>
      <c r="G929" s="2"/>
      <c r="H929" s="2"/>
      <c r="I929" s="2" t="s">
        <v>4069</v>
      </c>
      <c r="J929" s="2">
        <v>31.452159770000002</v>
      </c>
      <c r="K929" s="2">
        <v>220.3726389</v>
      </c>
      <c r="L929" s="2">
        <v>23.648611979999998</v>
      </c>
      <c r="M929" s="2">
        <v>4.2817805E-2</v>
      </c>
      <c r="N929" s="2">
        <v>44.238776899999998</v>
      </c>
      <c r="O929" s="2">
        <v>0.13491039299999999</v>
      </c>
      <c r="P929" s="2">
        <v>-4.5561494639999998</v>
      </c>
      <c r="Q929" s="2">
        <v>-31.560902779999999</v>
      </c>
      <c r="R929" s="2">
        <v>114</v>
      </c>
      <c r="S929" s="2">
        <v>73.914930560000002</v>
      </c>
      <c r="T929" s="2">
        <v>2.1202777780000002</v>
      </c>
      <c r="U929" s="2">
        <v>55.47</v>
      </c>
      <c r="V929" s="2">
        <v>55.09</v>
      </c>
      <c r="W929" s="2">
        <v>25.1699055584428</v>
      </c>
    </row>
    <row r="930" spans="1:23" x14ac:dyDescent="0.15">
      <c r="A930" s="2">
        <v>1189</v>
      </c>
      <c r="B930" s="2">
        <v>-25.483999300000001</v>
      </c>
      <c r="C930" s="2">
        <v>141.5</v>
      </c>
      <c r="D930" s="2">
        <v>11</v>
      </c>
      <c r="E930" s="2">
        <v>9</v>
      </c>
      <c r="F930" s="2">
        <v>2</v>
      </c>
      <c r="G930" s="2"/>
      <c r="H930" s="2"/>
      <c r="I930" s="2" t="s">
        <v>4069</v>
      </c>
      <c r="J930" s="2">
        <v>31.37847914</v>
      </c>
      <c r="K930" s="2">
        <v>251.07645830000001</v>
      </c>
      <c r="L930" s="2">
        <v>23.54820312</v>
      </c>
      <c r="M930" s="2">
        <v>4.8108129999999997E-3</v>
      </c>
      <c r="N930" s="2">
        <v>5.5040000009999996</v>
      </c>
      <c r="O930" s="2">
        <v>2.5674774000000001E-2</v>
      </c>
      <c r="P930" s="2">
        <v>-4.7399618569999999</v>
      </c>
      <c r="Q930" s="2">
        <v>-31.279305560000001</v>
      </c>
      <c r="R930" s="2">
        <v>160</v>
      </c>
      <c r="S930" s="2">
        <v>127.8315972</v>
      </c>
      <c r="T930" s="2">
        <v>1.6341666669999999</v>
      </c>
      <c r="U930" s="2">
        <v>56.07</v>
      </c>
      <c r="V930" s="2">
        <v>54.35</v>
      </c>
      <c r="W930" s="2">
        <v>25.227948797865899</v>
      </c>
    </row>
    <row r="931" spans="1:23" x14ac:dyDescent="0.15">
      <c r="A931" s="2">
        <v>1190</v>
      </c>
      <c r="B931" s="2">
        <v>-25.483999300000001</v>
      </c>
      <c r="C931" s="2">
        <v>142.5</v>
      </c>
      <c r="D931" s="2">
        <v>11</v>
      </c>
      <c r="E931" s="2">
        <v>10</v>
      </c>
      <c r="F931" s="2">
        <v>1</v>
      </c>
      <c r="G931" s="2"/>
      <c r="H931" s="2"/>
      <c r="I931" s="2" t="s">
        <v>4069</v>
      </c>
      <c r="J931" s="2">
        <v>31.7559167</v>
      </c>
      <c r="K931" s="2">
        <v>294.48590280000002</v>
      </c>
      <c r="L931" s="2">
        <v>23.404840249999999</v>
      </c>
      <c r="M931" s="2">
        <v>4.1314999999999998E-3</v>
      </c>
      <c r="N931" s="2">
        <v>5.2415000379999999</v>
      </c>
      <c r="O931" s="2">
        <v>2.2678277E-2</v>
      </c>
      <c r="P931" s="2">
        <v>-5.0269431170000001</v>
      </c>
      <c r="Q931" s="2">
        <v>-30.91333333</v>
      </c>
      <c r="R931" s="2">
        <v>134</v>
      </c>
      <c r="S931" s="2">
        <v>132.76041670000001</v>
      </c>
      <c r="T931" s="2">
        <v>2.157430556</v>
      </c>
      <c r="U931" s="2">
        <v>56.56</v>
      </c>
      <c r="V931" s="2">
        <v>54.37</v>
      </c>
      <c r="W931" s="2">
        <v>24.538043387626999</v>
      </c>
    </row>
    <row r="932" spans="1:23" x14ac:dyDescent="0.15">
      <c r="A932" s="2">
        <v>1191</v>
      </c>
      <c r="B932" s="2">
        <v>-25.483999300000001</v>
      </c>
      <c r="C932" s="2">
        <v>143.5</v>
      </c>
      <c r="D932" s="2">
        <v>26</v>
      </c>
      <c r="E932" s="2">
        <v>24</v>
      </c>
      <c r="F932" s="2">
        <v>2</v>
      </c>
      <c r="G932" s="2"/>
      <c r="H932" s="2"/>
      <c r="I932" s="2" t="s">
        <v>4069</v>
      </c>
      <c r="J932" s="2">
        <v>30.763124999999999</v>
      </c>
      <c r="K932" s="2">
        <v>349.7280556</v>
      </c>
      <c r="L932" s="2">
        <v>23.033602429999998</v>
      </c>
      <c r="M932" s="2">
        <v>1.0758549999999999E-3</v>
      </c>
      <c r="N932" s="2">
        <v>0.87221616499999999</v>
      </c>
      <c r="O932" s="2">
        <v>0.366021296</v>
      </c>
      <c r="P932" s="2">
        <v>-5.2879878260000002</v>
      </c>
      <c r="Q932" s="2">
        <v>-31.695833329999999</v>
      </c>
      <c r="R932" s="2">
        <v>199</v>
      </c>
      <c r="S932" s="2">
        <v>193.38020829999999</v>
      </c>
      <c r="T932" s="2">
        <v>2.165</v>
      </c>
      <c r="U932" s="2">
        <v>56.08</v>
      </c>
      <c r="V932" s="2">
        <v>53.96</v>
      </c>
      <c r="W932" s="2">
        <v>25.270823097748501</v>
      </c>
    </row>
    <row r="933" spans="1:23" x14ac:dyDescent="0.15">
      <c r="A933" s="2">
        <v>1192</v>
      </c>
      <c r="B933" s="2">
        <v>-25.483999300000001</v>
      </c>
      <c r="C933" s="2">
        <v>144.5</v>
      </c>
      <c r="D933" s="2">
        <v>21</v>
      </c>
      <c r="E933" s="2">
        <v>18</v>
      </c>
      <c r="F933" s="2">
        <v>3</v>
      </c>
      <c r="G933" s="2"/>
      <c r="H933" s="2"/>
      <c r="I933" s="2" t="s">
        <v>4069</v>
      </c>
      <c r="J933" s="2">
        <v>29.58760418</v>
      </c>
      <c r="K933" s="2">
        <v>425.25312500000001</v>
      </c>
      <c r="L933" s="2">
        <v>21.99286979</v>
      </c>
      <c r="M933" s="2">
        <v>1.04007E-4</v>
      </c>
      <c r="N933" s="2">
        <v>0.20005572699999999</v>
      </c>
      <c r="O933" s="2">
        <v>9.5385299999999995E-4</v>
      </c>
      <c r="P933" s="2">
        <v>-5.3448779289999999</v>
      </c>
      <c r="Q933" s="2">
        <v>-33.042291669999997</v>
      </c>
      <c r="R933" s="2">
        <v>174</v>
      </c>
      <c r="S933" s="2">
        <v>290.24652780000002</v>
      </c>
      <c r="T933" s="2">
        <v>0.65916666700000004</v>
      </c>
      <c r="U933" s="2">
        <v>54.55</v>
      </c>
      <c r="V933" s="2">
        <v>52.67</v>
      </c>
      <c r="W933" s="2">
        <v>24.660986102796102</v>
      </c>
    </row>
    <row r="934" spans="1:23" x14ac:dyDescent="0.15">
      <c r="A934" s="2">
        <v>1193</v>
      </c>
      <c r="B934" s="2">
        <v>-25.483999300000001</v>
      </c>
      <c r="C934" s="2">
        <v>145.5</v>
      </c>
      <c r="D934" s="2">
        <v>5</v>
      </c>
      <c r="E934" s="2">
        <v>5</v>
      </c>
      <c r="F934" s="2"/>
      <c r="G934" s="2"/>
      <c r="H934" s="2"/>
      <c r="I934" s="2" t="s">
        <v>4069</v>
      </c>
      <c r="J934" s="2">
        <v>30.227937570000002</v>
      </c>
      <c r="K934" s="2">
        <v>468.7273611</v>
      </c>
      <c r="L934" s="2">
        <v>21.495385710000001</v>
      </c>
      <c r="M934" s="9">
        <v>5.1700000000000003E-5</v>
      </c>
      <c r="N934" s="2">
        <v>0.120999999</v>
      </c>
      <c r="O934" s="2">
        <v>5.1072499999999996E-4</v>
      </c>
      <c r="P934" s="2">
        <v>-5.0223802510000004</v>
      </c>
      <c r="Q934" s="2">
        <v>-31.38618056</v>
      </c>
      <c r="R934" s="2">
        <v>145</v>
      </c>
      <c r="S934" s="2">
        <v>362.55555559999999</v>
      </c>
      <c r="T934" s="2">
        <v>0.25</v>
      </c>
      <c r="U934" s="2">
        <v>52.62</v>
      </c>
      <c r="V934" s="2">
        <v>51.59</v>
      </c>
      <c r="W934" s="2">
        <v>24.2516849090851</v>
      </c>
    </row>
    <row r="935" spans="1:23" x14ac:dyDescent="0.15">
      <c r="A935" s="2">
        <v>1194</v>
      </c>
      <c r="B935" s="2">
        <v>-25.483999300000001</v>
      </c>
      <c r="C935" s="2">
        <v>146.5</v>
      </c>
      <c r="D935" s="2">
        <v>14</v>
      </c>
      <c r="E935" s="2">
        <v>12</v>
      </c>
      <c r="F935" s="2">
        <v>2</v>
      </c>
      <c r="G935" s="2"/>
      <c r="H935" s="2"/>
      <c r="I935" s="2" t="s">
        <v>4069</v>
      </c>
      <c r="J935" s="2">
        <v>31.13067358</v>
      </c>
      <c r="K935" s="2">
        <v>529.77479170000004</v>
      </c>
      <c r="L935" s="2">
        <v>20.69456916</v>
      </c>
      <c r="M935" s="9">
        <v>2.4600000000000002E-5</v>
      </c>
      <c r="N935" s="2">
        <v>4.6999998000000001E-2</v>
      </c>
      <c r="O935" s="2">
        <v>2.6071299999999998E-4</v>
      </c>
      <c r="P935" s="2">
        <v>-4.4551438460000004</v>
      </c>
      <c r="Q935" s="2">
        <v>-36.910138889999999</v>
      </c>
      <c r="R935" s="2">
        <v>332</v>
      </c>
      <c r="S935" s="2">
        <v>420.94270829999999</v>
      </c>
      <c r="T935" s="2">
        <v>1.598055556</v>
      </c>
      <c r="U935" s="2">
        <v>51.07</v>
      </c>
      <c r="V935" s="2">
        <v>50.3</v>
      </c>
      <c r="W935" s="2">
        <v>23.797644454981</v>
      </c>
    </row>
    <row r="936" spans="1:23" x14ac:dyDescent="0.15">
      <c r="A936" s="2">
        <v>1195</v>
      </c>
      <c r="B936" s="2">
        <v>-25.483999300000001</v>
      </c>
      <c r="C936" s="2">
        <v>147.5</v>
      </c>
      <c r="D936" s="2">
        <v>19</v>
      </c>
      <c r="E936" s="2">
        <v>16</v>
      </c>
      <c r="F936" s="2">
        <v>2</v>
      </c>
      <c r="G936" s="2">
        <v>1</v>
      </c>
      <c r="H936" s="2"/>
      <c r="I936" s="2" t="s">
        <v>4069</v>
      </c>
      <c r="J936" s="2">
        <v>29.609465239999999</v>
      </c>
      <c r="K936" s="2">
        <v>597.70763890000001</v>
      </c>
      <c r="L936" s="2">
        <v>19.12520833</v>
      </c>
      <c r="M936" s="9">
        <v>6.2000000000000003E-5</v>
      </c>
      <c r="N936" s="2">
        <v>7.7555726000000005E-2</v>
      </c>
      <c r="O936" s="2">
        <v>6.0092100000000003E-4</v>
      </c>
      <c r="P936" s="2">
        <v>-3.8956110829999999</v>
      </c>
      <c r="Q936" s="2">
        <v>-45.471319440000002</v>
      </c>
      <c r="R936" s="2">
        <v>432</v>
      </c>
      <c r="S936" s="2">
        <v>568.23784720000003</v>
      </c>
      <c r="T936" s="2">
        <v>0.52638888900000003</v>
      </c>
      <c r="U936" s="2">
        <v>49.61</v>
      </c>
      <c r="V936" s="2">
        <v>48.75</v>
      </c>
      <c r="W936" s="2">
        <v>22.364342914219801</v>
      </c>
    </row>
    <row r="937" spans="1:23" x14ac:dyDescent="0.15">
      <c r="A937" s="2">
        <v>1196</v>
      </c>
      <c r="B937" s="2">
        <v>-25.483999300000001</v>
      </c>
      <c r="C937" s="2">
        <v>148.5</v>
      </c>
      <c r="D937" s="2">
        <v>56</v>
      </c>
      <c r="E937" s="2">
        <v>48</v>
      </c>
      <c r="F937" s="2">
        <v>7</v>
      </c>
      <c r="G937" s="2">
        <v>1</v>
      </c>
      <c r="H937" s="2"/>
      <c r="I937" s="2" t="s">
        <v>4069</v>
      </c>
      <c r="J937" s="2">
        <v>28.384347160000001</v>
      </c>
      <c r="K937" s="2">
        <v>635.65499999999997</v>
      </c>
      <c r="L937" s="2">
        <v>19.289038770000001</v>
      </c>
      <c r="M937" s="2">
        <v>2.1882500000000001E-3</v>
      </c>
      <c r="N937" s="2">
        <v>1.0599999929999999</v>
      </c>
      <c r="O937" s="2">
        <v>1.3402272E-2</v>
      </c>
      <c r="P937" s="2">
        <v>-3.4073165350000001</v>
      </c>
      <c r="Q937" s="2">
        <v>-43.268055560000001</v>
      </c>
      <c r="R937" s="2">
        <v>696</v>
      </c>
      <c r="S937" s="2">
        <v>495.40972219999998</v>
      </c>
      <c r="T937" s="2">
        <v>4.7430555559999998</v>
      </c>
      <c r="U937" s="2">
        <v>46.49</v>
      </c>
      <c r="V937" s="2">
        <v>46.94</v>
      </c>
      <c r="W937" s="2">
        <v>22.576106924169199</v>
      </c>
    </row>
    <row r="938" spans="1:23" x14ac:dyDescent="0.15">
      <c r="A938" s="2">
        <v>1197</v>
      </c>
      <c r="B938" s="2">
        <v>-25.483999300000001</v>
      </c>
      <c r="C938" s="2">
        <v>149.5</v>
      </c>
      <c r="D938" s="2">
        <v>68</v>
      </c>
      <c r="E938" s="2">
        <v>58</v>
      </c>
      <c r="F938" s="2">
        <v>7</v>
      </c>
      <c r="G938" s="2">
        <v>3</v>
      </c>
      <c r="H938" s="2"/>
      <c r="I938" s="2" t="s">
        <v>4069</v>
      </c>
      <c r="J938" s="2">
        <v>27.37480553</v>
      </c>
      <c r="K938" s="2">
        <v>649.96673610000005</v>
      </c>
      <c r="L938" s="2">
        <v>20.116653360000001</v>
      </c>
      <c r="M938" s="2">
        <v>1.4376739999999999E-3</v>
      </c>
      <c r="N938" s="2">
        <v>2.1460557150000001</v>
      </c>
      <c r="O938" s="2">
        <v>9.4091850000000005E-3</v>
      </c>
      <c r="P938" s="2">
        <v>-2.979433507</v>
      </c>
      <c r="Q938" s="2">
        <v>-23.800902780000001</v>
      </c>
      <c r="R938" s="2">
        <v>441</v>
      </c>
      <c r="S938" s="2">
        <v>319.00173610000002</v>
      </c>
      <c r="T938" s="2">
        <v>4.9016666669999998</v>
      </c>
      <c r="U938" s="2">
        <v>43.48</v>
      </c>
      <c r="V938" s="2">
        <v>45.12</v>
      </c>
      <c r="W938" s="2">
        <v>23.010827138584901</v>
      </c>
    </row>
    <row r="939" spans="1:23" x14ac:dyDescent="0.15">
      <c r="A939" s="2">
        <v>1198</v>
      </c>
      <c r="B939" s="2">
        <v>-25.483999300000001</v>
      </c>
      <c r="C939" s="2">
        <v>150.5</v>
      </c>
      <c r="D939" s="2">
        <v>61</v>
      </c>
      <c r="E939" s="2">
        <v>53</v>
      </c>
      <c r="F939" s="2">
        <v>6</v>
      </c>
      <c r="G939" s="2">
        <v>2</v>
      </c>
      <c r="H939" s="2"/>
      <c r="I939" s="2" t="s">
        <v>4069</v>
      </c>
      <c r="J939" s="2">
        <v>26.375930459999999</v>
      </c>
      <c r="K939" s="2">
        <v>654.66090280000003</v>
      </c>
      <c r="L939" s="2">
        <v>20.050618910000001</v>
      </c>
      <c r="M939" s="2">
        <v>1.3311519999999999E-3</v>
      </c>
      <c r="N939" s="2">
        <v>1.365944278</v>
      </c>
      <c r="O939" s="2">
        <v>8.8145059999999997E-3</v>
      </c>
      <c r="P939" s="2">
        <v>-2.586376435</v>
      </c>
      <c r="Q939" s="2">
        <v>-6.1735416670000003</v>
      </c>
      <c r="R939" s="2">
        <v>311</v>
      </c>
      <c r="S939" s="2">
        <v>318.80381940000001</v>
      </c>
      <c r="T939" s="2">
        <v>5.4818055560000003</v>
      </c>
      <c r="U939" s="2">
        <v>39.46</v>
      </c>
      <c r="V939" s="2">
        <v>42.97</v>
      </c>
      <c r="W939" s="2">
        <v>22.920983551686099</v>
      </c>
    </row>
    <row r="940" spans="1:23" x14ac:dyDescent="0.15">
      <c r="A940" s="2">
        <v>1199</v>
      </c>
      <c r="B940" s="2">
        <v>-25.483999300000001</v>
      </c>
      <c r="C940" s="2">
        <v>151.5</v>
      </c>
      <c r="D940" s="2">
        <v>99</v>
      </c>
      <c r="E940" s="2">
        <v>79</v>
      </c>
      <c r="F940" s="2">
        <v>20</v>
      </c>
      <c r="G940" s="2"/>
      <c r="H940" s="2"/>
      <c r="I940" s="2" t="s">
        <v>4069</v>
      </c>
      <c r="J940" s="2">
        <v>24.612493019999999</v>
      </c>
      <c r="K940" s="2">
        <v>753.81458329999998</v>
      </c>
      <c r="L940" s="2">
        <v>20.342345479999999</v>
      </c>
      <c r="M940" s="2">
        <v>2.1791340000000001E-3</v>
      </c>
      <c r="N940" s="2">
        <v>2.6894843100000001</v>
      </c>
      <c r="O940" s="2">
        <v>1.3355535999999999E-2</v>
      </c>
      <c r="P940" s="2">
        <v>-2.2361122889999998</v>
      </c>
      <c r="Q940" s="2">
        <v>9.4693055560000001</v>
      </c>
      <c r="R940" s="2">
        <v>427</v>
      </c>
      <c r="S940" s="2">
        <v>228.97048609999999</v>
      </c>
      <c r="T940" s="2">
        <v>8.3091666669999995</v>
      </c>
      <c r="U940" s="2">
        <v>35.450000000000003</v>
      </c>
      <c r="V940" s="2">
        <v>41.25</v>
      </c>
      <c r="W940" s="2">
        <v>22.687798893581501</v>
      </c>
    </row>
    <row r="941" spans="1:23" x14ac:dyDescent="0.15">
      <c r="A941" s="2">
        <v>1200</v>
      </c>
      <c r="B941" s="2">
        <v>-25.483999300000001</v>
      </c>
      <c r="C941" s="2">
        <v>152.5</v>
      </c>
      <c r="D941" s="2">
        <v>129</v>
      </c>
      <c r="E941" s="2">
        <v>91</v>
      </c>
      <c r="F941" s="2">
        <v>33</v>
      </c>
      <c r="G941" s="2">
        <v>5</v>
      </c>
      <c r="H941" s="2"/>
      <c r="I941" s="2" t="s">
        <v>4069</v>
      </c>
      <c r="J941" s="2">
        <v>21.754458710000002</v>
      </c>
      <c r="K941" s="2">
        <v>1055.3959359999999</v>
      </c>
      <c r="L941" s="2">
        <v>20.755190509999998</v>
      </c>
      <c r="M941" s="2">
        <v>1.302945E-3</v>
      </c>
      <c r="N941" s="2">
        <v>2.3121560090000002</v>
      </c>
      <c r="O941" s="2">
        <v>8.6556329999999994E-3</v>
      </c>
      <c r="P941" s="2">
        <v>-2.0390064240000001</v>
      </c>
      <c r="Q941" s="2">
        <v>13.624513889999999</v>
      </c>
      <c r="R941" s="2">
        <v>491</v>
      </c>
      <c r="S941" s="2">
        <v>86.453667949999996</v>
      </c>
      <c r="T941" s="2">
        <v>12.81575698</v>
      </c>
      <c r="U941" s="2">
        <v>30.99</v>
      </c>
      <c r="V941" s="2">
        <v>38.520000000000003</v>
      </c>
      <c r="W941" s="2">
        <v>22.768875930486999</v>
      </c>
    </row>
    <row r="942" spans="1:23" x14ac:dyDescent="0.15">
      <c r="A942" s="2">
        <v>1201</v>
      </c>
      <c r="B942" s="2">
        <v>-25.483999300000001</v>
      </c>
      <c r="C942" s="2">
        <v>153.5</v>
      </c>
      <c r="D942" s="2">
        <v>45</v>
      </c>
      <c r="E942" s="2">
        <v>31</v>
      </c>
      <c r="F942" s="2">
        <v>12</v>
      </c>
      <c r="G942" s="2">
        <v>2</v>
      </c>
      <c r="H942" s="2"/>
      <c r="I942" s="2" t="s">
        <v>4069</v>
      </c>
      <c r="J942" s="2">
        <v>16.660211619999998</v>
      </c>
      <c r="K942" s="2">
        <v>1422.0915339999999</v>
      </c>
      <c r="L942" s="2">
        <v>21.015019840000001</v>
      </c>
      <c r="M942" s="2">
        <v>6.0006299999999996E-4</v>
      </c>
      <c r="N942" s="2">
        <v>0.61550000299999996</v>
      </c>
      <c r="O942" s="2">
        <v>4.4515500000000003E-3</v>
      </c>
      <c r="P942" s="2">
        <v>-1.9695830839999999</v>
      </c>
      <c r="Q942" s="2">
        <v>-10.904861110000001</v>
      </c>
      <c r="R942" s="2">
        <v>146</v>
      </c>
      <c r="S942" s="2">
        <v>66.150000000000006</v>
      </c>
      <c r="T942" s="2">
        <v>19.01713062</v>
      </c>
      <c r="U942" s="2">
        <v>24.63</v>
      </c>
      <c r="V942" s="2">
        <v>35.6</v>
      </c>
      <c r="W942" s="2">
        <v>21.3972151101805</v>
      </c>
    </row>
    <row r="943" spans="1:23" x14ac:dyDescent="0.15">
      <c r="A943" s="2">
        <v>1204</v>
      </c>
      <c r="B943" s="2">
        <v>-24.483999300000001</v>
      </c>
      <c r="C943" s="2">
        <v>-70.5</v>
      </c>
      <c r="D943" s="2">
        <v>2</v>
      </c>
      <c r="E943" s="2">
        <v>2</v>
      </c>
      <c r="F943" s="2"/>
      <c r="G943" s="2"/>
      <c r="H943" s="2"/>
      <c r="I943" s="2" t="s">
        <v>4068</v>
      </c>
      <c r="J943" s="2">
        <v>18.882784449999999</v>
      </c>
      <c r="K943" s="2">
        <v>2.9360712900000001</v>
      </c>
      <c r="L943" s="2">
        <v>14.48510375</v>
      </c>
      <c r="M943" s="9">
        <v>3.7200000000000003E-5</v>
      </c>
      <c r="N943" s="2">
        <v>9.5000001000000001E-2</v>
      </c>
      <c r="O943" s="2">
        <v>3.7986999999999998E-4</v>
      </c>
      <c r="P943" s="2">
        <v>-2.2014213119999999</v>
      </c>
      <c r="Q943" s="2">
        <v>-1.522777778</v>
      </c>
      <c r="R943" s="2">
        <v>2801</v>
      </c>
      <c r="S943" s="2">
        <v>1658.987952</v>
      </c>
      <c r="T943" s="2">
        <v>12.41249515</v>
      </c>
      <c r="U943" s="2">
        <v>21.05</v>
      </c>
      <c r="V943" s="2">
        <v>30.11</v>
      </c>
      <c r="W943" s="2">
        <v>15.8328697825989</v>
      </c>
    </row>
    <row r="944" spans="1:23" x14ac:dyDescent="0.15">
      <c r="A944" s="2">
        <v>1206</v>
      </c>
      <c r="B944" s="2">
        <v>-24.483999300000001</v>
      </c>
      <c r="C944" s="2">
        <v>-68.5</v>
      </c>
      <c r="D944" s="2">
        <v>6</v>
      </c>
      <c r="E944" s="2">
        <v>3</v>
      </c>
      <c r="F944" s="2">
        <v>2</v>
      </c>
      <c r="G944" s="2">
        <v>1</v>
      </c>
      <c r="H944" s="2"/>
      <c r="I944" s="2" t="s">
        <v>4068</v>
      </c>
      <c r="J944" s="2">
        <v>22.88812501</v>
      </c>
      <c r="K944" s="2">
        <v>34.779305559999997</v>
      </c>
      <c r="L944" s="2">
        <v>7.4015584490000004</v>
      </c>
      <c r="M944" s="2">
        <v>1.255286E-3</v>
      </c>
      <c r="N944" s="2">
        <v>1.003055722</v>
      </c>
      <c r="O944" s="2">
        <v>8.3858030000000007E-3</v>
      </c>
      <c r="P944" s="2">
        <v>-3.1114670169999998</v>
      </c>
      <c r="Q944" s="2">
        <v>0.18652777800000001</v>
      </c>
      <c r="R944" s="2">
        <v>3176</v>
      </c>
      <c r="S944" s="2">
        <v>3832.442708</v>
      </c>
      <c r="T944" s="2">
        <v>11.313888889999999</v>
      </c>
      <c r="U944" s="2">
        <v>42.5</v>
      </c>
      <c r="V944" s="2">
        <v>49.81</v>
      </c>
      <c r="W944" s="2">
        <v>4.7663529727453797</v>
      </c>
    </row>
    <row r="945" spans="1:23" x14ac:dyDescent="0.15">
      <c r="A945" s="2">
        <v>1207</v>
      </c>
      <c r="B945" s="2">
        <v>-24.483999300000001</v>
      </c>
      <c r="C945" s="2">
        <v>-67.5</v>
      </c>
      <c r="D945" s="2">
        <v>1</v>
      </c>
      <c r="E945" s="2"/>
      <c r="F945" s="2">
        <v>1</v>
      </c>
      <c r="G945" s="2"/>
      <c r="H945" s="2"/>
      <c r="I945" s="2" t="s">
        <v>4068</v>
      </c>
      <c r="J945" s="2">
        <v>24.707187470000001</v>
      </c>
      <c r="K945" s="2">
        <v>73.170902780000006</v>
      </c>
      <c r="L945" s="2">
        <v>7.6747641790000003</v>
      </c>
      <c r="M945" s="2">
        <v>2.4616389999999998E-3</v>
      </c>
      <c r="N945" s="2">
        <v>3.8444442589999999</v>
      </c>
      <c r="O945" s="2">
        <v>1.4786886000000001E-2</v>
      </c>
      <c r="P945" s="2">
        <v>-3.532397859</v>
      </c>
      <c r="Q945" s="2">
        <v>2.886527778</v>
      </c>
      <c r="R945" s="2">
        <v>1733</v>
      </c>
      <c r="S945" s="2">
        <v>3857.682292</v>
      </c>
      <c r="T945" s="2">
        <v>5.2423611110000001</v>
      </c>
      <c r="U945" s="2">
        <v>48.24</v>
      </c>
      <c r="V945" s="2">
        <v>54.68</v>
      </c>
      <c r="W945" s="2">
        <v>4.4330904502494599</v>
      </c>
    </row>
    <row r="946" spans="1:23" x14ac:dyDescent="0.15">
      <c r="A946" s="2">
        <v>1208</v>
      </c>
      <c r="B946" s="2">
        <v>-24.483999300000001</v>
      </c>
      <c r="C946" s="2">
        <v>-66.5</v>
      </c>
      <c r="D946" s="2">
        <v>8</v>
      </c>
      <c r="E946" s="2">
        <v>3</v>
      </c>
      <c r="F946" s="2">
        <v>3</v>
      </c>
      <c r="G946" s="2">
        <v>2</v>
      </c>
      <c r="H946" s="2"/>
      <c r="I946" s="2" t="s">
        <v>4068</v>
      </c>
      <c r="J946" s="2">
        <v>25.319909719999998</v>
      </c>
      <c r="K946" s="2">
        <v>129.04534720000001</v>
      </c>
      <c r="L946" s="2">
        <v>6.2930462980000001</v>
      </c>
      <c r="M946" s="2">
        <v>1.1203750000000001E-3</v>
      </c>
      <c r="N946" s="2">
        <v>1.2649999970000001</v>
      </c>
      <c r="O946" s="2">
        <v>7.6119309999999997E-3</v>
      </c>
      <c r="P946" s="2">
        <v>-3.7023857059999998</v>
      </c>
      <c r="Q946" s="2">
        <v>20.010000000000002</v>
      </c>
      <c r="R946" s="2">
        <v>3090</v>
      </c>
      <c r="S946" s="2">
        <v>4177.9045139999998</v>
      </c>
      <c r="T946" s="2">
        <v>7.0219444439999998</v>
      </c>
      <c r="U946" s="2">
        <v>50.72</v>
      </c>
      <c r="V946" s="2">
        <v>57.42</v>
      </c>
      <c r="W946" s="2">
        <v>5.3558421579581701</v>
      </c>
    </row>
    <row r="947" spans="1:23" x14ac:dyDescent="0.15">
      <c r="A947" s="2">
        <v>1209</v>
      </c>
      <c r="B947" s="2">
        <v>-24.483999300000001</v>
      </c>
      <c r="C947" s="2">
        <v>-65.5</v>
      </c>
      <c r="D947" s="2">
        <v>64</v>
      </c>
      <c r="E947" s="2">
        <v>50</v>
      </c>
      <c r="F947" s="2">
        <v>11</v>
      </c>
      <c r="G947" s="2">
        <v>3</v>
      </c>
      <c r="H947" s="2"/>
      <c r="I947" s="2" t="s">
        <v>4068</v>
      </c>
      <c r="J947" s="2">
        <v>24.448902780000001</v>
      </c>
      <c r="K947" s="2">
        <v>460.42743059999998</v>
      </c>
      <c r="L947" s="2">
        <v>13.5661007</v>
      </c>
      <c r="M947" s="2">
        <v>1.391375E-3</v>
      </c>
      <c r="N947" s="2">
        <v>1.0215000240000001</v>
      </c>
      <c r="O947" s="2">
        <v>9.1517170000000002E-3</v>
      </c>
      <c r="P947" s="2">
        <v>-3.5279852479999998</v>
      </c>
      <c r="Q947" s="2">
        <v>53.695833329999999</v>
      </c>
      <c r="R947" s="2">
        <v>4453</v>
      </c>
      <c r="S947" s="2">
        <v>2317.8559030000001</v>
      </c>
      <c r="T947" s="2">
        <v>17.06993056</v>
      </c>
      <c r="U947" s="2">
        <v>51.1</v>
      </c>
      <c r="V947" s="2">
        <v>58.81</v>
      </c>
      <c r="W947" s="2">
        <v>11.524565491853</v>
      </c>
    </row>
    <row r="948" spans="1:23" x14ac:dyDescent="0.15">
      <c r="A948" s="2">
        <v>1210</v>
      </c>
      <c r="B948" s="2">
        <v>-24.483999300000001</v>
      </c>
      <c r="C948" s="2">
        <v>-64.5</v>
      </c>
      <c r="D948" s="2">
        <v>52</v>
      </c>
      <c r="E948" s="2">
        <v>43</v>
      </c>
      <c r="F948" s="2">
        <v>8</v>
      </c>
      <c r="G948" s="2">
        <v>1</v>
      </c>
      <c r="H948" s="2"/>
      <c r="I948" s="2" t="s">
        <v>4068</v>
      </c>
      <c r="J948" s="2">
        <v>24.68106942</v>
      </c>
      <c r="K948" s="2">
        <v>697.20048610000003</v>
      </c>
      <c r="L948" s="2">
        <v>19.654007530000001</v>
      </c>
      <c r="M948" s="2">
        <v>2.9181200000000002E-4</v>
      </c>
      <c r="N948" s="2">
        <v>0.22299999700000001</v>
      </c>
      <c r="O948" s="2">
        <v>2.3751779999999999E-3</v>
      </c>
      <c r="P948" s="2">
        <v>-3.2908394150000002</v>
      </c>
      <c r="Q948" s="2">
        <v>37.980138889999999</v>
      </c>
      <c r="R948" s="2">
        <v>1753</v>
      </c>
      <c r="S948" s="2">
        <v>832.49479169999995</v>
      </c>
      <c r="T948" s="2">
        <v>12.530763889999999</v>
      </c>
      <c r="U948" s="2">
        <v>51.04</v>
      </c>
      <c r="V948" s="2">
        <v>58.44</v>
      </c>
      <c r="W948" s="2">
        <v>19.209683193672301</v>
      </c>
    </row>
    <row r="949" spans="1:23" x14ac:dyDescent="0.15">
      <c r="A949" s="2">
        <v>1211</v>
      </c>
      <c r="B949" s="2">
        <v>-24.483999300000001</v>
      </c>
      <c r="C949" s="2">
        <v>-63.5</v>
      </c>
      <c r="D949" s="2">
        <v>22</v>
      </c>
      <c r="E949" s="2">
        <v>18</v>
      </c>
      <c r="F949" s="2">
        <v>3</v>
      </c>
      <c r="G949" s="2">
        <v>1</v>
      </c>
      <c r="H949" s="2"/>
      <c r="I949" s="2" t="s">
        <v>4068</v>
      </c>
      <c r="J949" s="2">
        <v>25.983444410000001</v>
      </c>
      <c r="K949" s="2">
        <v>726.09729170000003</v>
      </c>
      <c r="L949" s="2">
        <v>22.2707196</v>
      </c>
      <c r="M949" s="2">
        <v>7.3531300000000003E-4</v>
      </c>
      <c r="N949" s="2">
        <v>0.87850000699999997</v>
      </c>
      <c r="O949" s="2">
        <v>5.305438E-3</v>
      </c>
      <c r="P949" s="2">
        <v>-3.1504380620000001</v>
      </c>
      <c r="Q949" s="2">
        <v>13.331041669999999</v>
      </c>
      <c r="R949" s="2">
        <v>169</v>
      </c>
      <c r="S949" s="2">
        <v>274.140625</v>
      </c>
      <c r="T949" s="2">
        <v>8.5864583329999995</v>
      </c>
      <c r="U949" s="2">
        <v>49.34</v>
      </c>
      <c r="V949" s="2">
        <v>59.26</v>
      </c>
      <c r="W949" s="2">
        <v>24.610165818116801</v>
      </c>
    </row>
    <row r="950" spans="1:23" x14ac:dyDescent="0.15">
      <c r="A950" s="2">
        <v>1212</v>
      </c>
      <c r="B950" s="2">
        <v>-24.483999300000001</v>
      </c>
      <c r="C950" s="2">
        <v>-62.5</v>
      </c>
      <c r="D950" s="2">
        <v>1</v>
      </c>
      <c r="E950" s="2"/>
      <c r="F950" s="2">
        <v>1</v>
      </c>
      <c r="G950" s="2"/>
      <c r="H950" s="2"/>
      <c r="I950" s="2" t="s">
        <v>4068</v>
      </c>
      <c r="J950" s="2">
        <v>25.741173440000001</v>
      </c>
      <c r="K950" s="2">
        <v>653.75791670000001</v>
      </c>
      <c r="L950" s="2">
        <v>22.62752605</v>
      </c>
      <c r="M950" s="2">
        <v>7.5051659999999997E-3</v>
      </c>
      <c r="N950" s="2">
        <v>4.7503430910000004</v>
      </c>
      <c r="O950" s="2">
        <v>-2.4688226059999998</v>
      </c>
      <c r="P950" s="2">
        <v>-3.1530214000000001</v>
      </c>
      <c r="Q950" s="2">
        <v>5.7217361110000002</v>
      </c>
      <c r="R950" s="2">
        <v>68</v>
      </c>
      <c r="S950" s="2">
        <v>201.37326390000001</v>
      </c>
      <c r="T950" s="2">
        <v>7.8834027779999998</v>
      </c>
      <c r="U950" s="2">
        <v>49.63</v>
      </c>
      <c r="V950" s="2">
        <v>59.8</v>
      </c>
      <c r="W950" s="2">
        <v>25.134419369853401</v>
      </c>
    </row>
    <row r="951" spans="1:23" x14ac:dyDescent="0.15">
      <c r="A951" s="2">
        <v>1213</v>
      </c>
      <c r="B951" s="2">
        <v>-24.483999300000001</v>
      </c>
      <c r="C951" s="2">
        <v>-61.5</v>
      </c>
      <c r="D951" s="2">
        <v>14</v>
      </c>
      <c r="E951" s="2">
        <v>11</v>
      </c>
      <c r="F951" s="2">
        <v>3</v>
      </c>
      <c r="G951" s="2"/>
      <c r="H951" s="2"/>
      <c r="I951" s="2" t="s">
        <v>4068</v>
      </c>
      <c r="J951" s="2">
        <v>25.04869454</v>
      </c>
      <c r="K951" s="2">
        <v>706.35041669999998</v>
      </c>
      <c r="L951" s="2">
        <v>22.72301131</v>
      </c>
      <c r="M951" s="2">
        <v>1.1978462E-2</v>
      </c>
      <c r="N951" s="2">
        <v>6.0384918829999998</v>
      </c>
      <c r="O951" s="2">
        <v>-3.3202459360000001</v>
      </c>
      <c r="P951" s="2">
        <v>-3.229506711</v>
      </c>
      <c r="Q951" s="2">
        <v>5.8634027780000002</v>
      </c>
      <c r="R951" s="2">
        <v>47</v>
      </c>
      <c r="S951" s="2">
        <v>163.30555559999999</v>
      </c>
      <c r="T951" s="2">
        <v>8.6243055559999995</v>
      </c>
      <c r="U951" s="2">
        <v>49.49</v>
      </c>
      <c r="V951" s="2">
        <v>60.38</v>
      </c>
      <c r="W951" s="2">
        <v>25.833747316601499</v>
      </c>
    </row>
    <row r="952" spans="1:23" x14ac:dyDescent="0.15">
      <c r="A952" s="2">
        <v>1214</v>
      </c>
      <c r="B952" s="2">
        <v>-24.483999300000001</v>
      </c>
      <c r="C952" s="2">
        <v>-60.5</v>
      </c>
      <c r="D952" s="2">
        <v>19</v>
      </c>
      <c r="E952" s="2">
        <v>13</v>
      </c>
      <c r="F952" s="2">
        <v>5</v>
      </c>
      <c r="G952" s="2">
        <v>1</v>
      </c>
      <c r="H952" s="2"/>
      <c r="I952" s="2" t="s">
        <v>4068</v>
      </c>
      <c r="J952" s="2">
        <v>24.40863173</v>
      </c>
      <c r="K952" s="2">
        <v>823.25743060000002</v>
      </c>
      <c r="L952" s="2">
        <v>22.838018219999999</v>
      </c>
      <c r="M952" s="2">
        <v>2.9965859999999999E-3</v>
      </c>
      <c r="N952" s="2">
        <v>2.989899694</v>
      </c>
      <c r="O952" s="2">
        <v>0.34432991699999999</v>
      </c>
      <c r="P952" s="2">
        <v>-3.3088352830000001</v>
      </c>
      <c r="Q952" s="2">
        <v>-18.944791670000001</v>
      </c>
      <c r="R952" s="2">
        <v>43</v>
      </c>
      <c r="S952" s="2">
        <v>136.8125</v>
      </c>
      <c r="T952" s="2">
        <v>8.4328472219999995</v>
      </c>
      <c r="U952" s="2">
        <v>51.6</v>
      </c>
      <c r="V952" s="2">
        <v>62.11</v>
      </c>
      <c r="W952" s="2">
        <v>26.3488588305081</v>
      </c>
    </row>
    <row r="953" spans="1:23" x14ac:dyDescent="0.15">
      <c r="A953" s="2">
        <v>1215</v>
      </c>
      <c r="B953" s="2">
        <v>-24.483999300000001</v>
      </c>
      <c r="C953" s="2">
        <v>-59.5</v>
      </c>
      <c r="D953" s="2">
        <v>99</v>
      </c>
      <c r="E953" s="2">
        <v>68</v>
      </c>
      <c r="F953" s="2">
        <v>25</v>
      </c>
      <c r="G953" s="2">
        <v>6</v>
      </c>
      <c r="H953" s="2"/>
      <c r="I953" s="2" t="s">
        <v>4068</v>
      </c>
      <c r="J953" s="2">
        <v>24.209159840000002</v>
      </c>
      <c r="K953" s="2">
        <v>932.28312500000004</v>
      </c>
      <c r="L953" s="2">
        <v>23.07167475</v>
      </c>
      <c r="M953" s="2">
        <v>3.946237E-3</v>
      </c>
      <c r="N953" s="2">
        <v>4.9087229270000003</v>
      </c>
      <c r="O953" s="2">
        <v>2.1842391999999999E-2</v>
      </c>
      <c r="P953" s="2">
        <v>-3.3672875699999998</v>
      </c>
      <c r="Q953" s="2">
        <v>-78.991249999999994</v>
      </c>
      <c r="R953" s="2">
        <v>38</v>
      </c>
      <c r="S953" s="2">
        <v>112.08506939999999</v>
      </c>
      <c r="T953" s="2">
        <v>8.2195138889999999</v>
      </c>
      <c r="U953" s="2">
        <v>53.98</v>
      </c>
      <c r="V953" s="2">
        <v>62.91</v>
      </c>
      <c r="W953" s="2">
        <v>26.376817579934301</v>
      </c>
    </row>
    <row r="954" spans="1:23" x14ac:dyDescent="0.15">
      <c r="A954" s="2">
        <v>1216</v>
      </c>
      <c r="B954" s="2">
        <v>-24.483999300000001</v>
      </c>
      <c r="C954" s="2">
        <v>-58.5</v>
      </c>
      <c r="D954" s="2">
        <v>126</v>
      </c>
      <c r="E954" s="2">
        <v>78</v>
      </c>
      <c r="F954" s="2">
        <v>37</v>
      </c>
      <c r="G954" s="2">
        <v>11</v>
      </c>
      <c r="H954" s="2"/>
      <c r="I954" s="2" t="s">
        <v>4068</v>
      </c>
      <c r="J954" s="2">
        <v>23.225701300000001</v>
      </c>
      <c r="K954" s="2">
        <v>1029.778403</v>
      </c>
      <c r="L954" s="2">
        <v>23.274757210000001</v>
      </c>
      <c r="M954" s="2">
        <v>1.180906E-3</v>
      </c>
      <c r="N954" s="2">
        <v>0.98861145500000003</v>
      </c>
      <c r="O954" s="2">
        <v>7.9610480000000001E-3</v>
      </c>
      <c r="P954" s="2">
        <v>-3.4155486650000002</v>
      </c>
      <c r="Q954" s="2">
        <v>-125.4567361</v>
      </c>
      <c r="R954" s="2">
        <v>28</v>
      </c>
      <c r="S954" s="2">
        <v>90.696180560000002</v>
      </c>
      <c r="T954" s="2">
        <v>7.917638889</v>
      </c>
      <c r="U954" s="2">
        <v>53.53</v>
      </c>
      <c r="V954" s="2">
        <v>63.59</v>
      </c>
      <c r="W954" s="2">
        <v>26.9320657147302</v>
      </c>
    </row>
    <row r="955" spans="1:23" x14ac:dyDescent="0.15">
      <c r="A955" s="2">
        <v>1217</v>
      </c>
      <c r="B955" s="2">
        <v>-24.483999300000001</v>
      </c>
      <c r="C955" s="2">
        <v>-57.5</v>
      </c>
      <c r="D955" s="2">
        <v>105</v>
      </c>
      <c r="E955" s="2">
        <v>62</v>
      </c>
      <c r="F955" s="2">
        <v>33</v>
      </c>
      <c r="G955" s="2">
        <v>10</v>
      </c>
      <c r="H955" s="2"/>
      <c r="I955" s="2" t="s">
        <v>4068</v>
      </c>
      <c r="J955" s="2">
        <v>21.22208328</v>
      </c>
      <c r="K955" s="2">
        <v>1269.7082640000001</v>
      </c>
      <c r="L955" s="2">
        <v>23.434021120000001</v>
      </c>
      <c r="M955" s="2">
        <v>1.7768026999999999E-2</v>
      </c>
      <c r="N955" s="2">
        <v>9.6623686610000004</v>
      </c>
      <c r="O955" s="2">
        <v>-4.2089125200000002</v>
      </c>
      <c r="P955" s="2">
        <v>-3.4447480530000001</v>
      </c>
      <c r="Q955" s="2">
        <v>-172.65805560000001</v>
      </c>
      <c r="R955" s="2">
        <v>51</v>
      </c>
      <c r="S955" s="2">
        <v>71.873263890000004</v>
      </c>
      <c r="T955" s="2">
        <v>9.9695138889999999</v>
      </c>
      <c r="U955" s="2">
        <v>55.17</v>
      </c>
      <c r="V955" s="2">
        <v>64.91</v>
      </c>
      <c r="W955" s="2">
        <v>26.597960387232</v>
      </c>
    </row>
    <row r="956" spans="1:23" x14ac:dyDescent="0.15">
      <c r="A956" s="2">
        <v>1218</v>
      </c>
      <c r="B956" s="2">
        <v>-24.483999300000001</v>
      </c>
      <c r="C956" s="2">
        <v>-56.5</v>
      </c>
      <c r="D956" s="2">
        <v>98</v>
      </c>
      <c r="E956" s="2">
        <v>58</v>
      </c>
      <c r="F956" s="2">
        <v>30</v>
      </c>
      <c r="G956" s="2">
        <v>10</v>
      </c>
      <c r="H956" s="2"/>
      <c r="I956" s="2" t="s">
        <v>4068</v>
      </c>
      <c r="J956" s="2">
        <v>20.75134723</v>
      </c>
      <c r="K956" s="2">
        <v>1487.2075689999999</v>
      </c>
      <c r="L956" s="2">
        <v>23.217109359999998</v>
      </c>
      <c r="M956" s="2">
        <v>1.359341E-3</v>
      </c>
      <c r="N956" s="2">
        <v>2.51377856</v>
      </c>
      <c r="O956" s="2">
        <v>8.9726800000000002E-3</v>
      </c>
      <c r="P956" s="2">
        <v>-3.4093026630000001</v>
      </c>
      <c r="Q956" s="2">
        <v>-230.97645829999999</v>
      </c>
      <c r="R956" s="2">
        <v>309</v>
      </c>
      <c r="S956" s="2">
        <v>161.625</v>
      </c>
      <c r="T956" s="2">
        <v>17.17625</v>
      </c>
      <c r="U956" s="2">
        <v>54.69</v>
      </c>
      <c r="V956" s="2">
        <v>63.75</v>
      </c>
      <c r="W956" s="2">
        <v>25.178996394974</v>
      </c>
    </row>
    <row r="957" spans="1:23" x14ac:dyDescent="0.15">
      <c r="A957" s="2">
        <v>1219</v>
      </c>
      <c r="B957" s="2">
        <v>-24.483999300000001</v>
      </c>
      <c r="C957" s="2">
        <v>-55.5</v>
      </c>
      <c r="D957" s="2">
        <v>97</v>
      </c>
      <c r="E957" s="2">
        <v>56</v>
      </c>
      <c r="F957" s="2">
        <v>33</v>
      </c>
      <c r="G957" s="2">
        <v>5</v>
      </c>
      <c r="H957" s="2">
        <v>3</v>
      </c>
      <c r="I957" s="2" t="s">
        <v>4068</v>
      </c>
      <c r="J957" s="2">
        <v>20.766020789999999</v>
      </c>
      <c r="K957" s="2">
        <v>1563.139514</v>
      </c>
      <c r="L957" s="2">
        <v>22.138750850000001</v>
      </c>
      <c r="M957" s="2">
        <v>7.6738999999999996E-4</v>
      </c>
      <c r="N957" s="2">
        <v>1.3130557329999999</v>
      </c>
      <c r="O957" s="2">
        <v>5.5041179999999997E-3</v>
      </c>
      <c r="P957" s="2">
        <v>-3.2584707509999999</v>
      </c>
      <c r="Q957" s="2">
        <v>-219.47874999999999</v>
      </c>
      <c r="R957" s="2">
        <v>309</v>
      </c>
      <c r="S957" s="2">
        <v>254.97048609999999</v>
      </c>
      <c r="T957" s="2">
        <v>17.395208329999999</v>
      </c>
      <c r="U957" s="2">
        <v>54.13</v>
      </c>
      <c r="V957" s="2">
        <v>63.76</v>
      </c>
      <c r="W957" s="2">
        <v>23.653498045811201</v>
      </c>
    </row>
    <row r="958" spans="1:23" x14ac:dyDescent="0.15">
      <c r="A958" s="2">
        <v>1220</v>
      </c>
      <c r="B958" s="2">
        <v>-24.483999300000001</v>
      </c>
      <c r="C958" s="2">
        <v>-54.5</v>
      </c>
      <c r="D958" s="2">
        <v>151</v>
      </c>
      <c r="E958" s="2">
        <v>95</v>
      </c>
      <c r="F958" s="2">
        <v>38</v>
      </c>
      <c r="G958" s="2">
        <v>5</v>
      </c>
      <c r="H958" s="2">
        <v>13</v>
      </c>
      <c r="I958" s="2" t="s">
        <v>4068</v>
      </c>
      <c r="J958" s="2">
        <v>21.233159740000001</v>
      </c>
      <c r="K958" s="2">
        <v>1631.744931</v>
      </c>
      <c r="L958" s="2">
        <v>21.020821470000001</v>
      </c>
      <c r="M958" s="2">
        <v>0.142757207</v>
      </c>
      <c r="N958" s="2">
        <v>36.111344680000002</v>
      </c>
      <c r="O958" s="2">
        <v>0.51579533899999996</v>
      </c>
      <c r="P958" s="2">
        <v>-3.0114042429999999</v>
      </c>
      <c r="Q958" s="2">
        <v>-167.9663194</v>
      </c>
      <c r="R958" s="2">
        <v>256</v>
      </c>
      <c r="S958" s="2">
        <v>303.375</v>
      </c>
      <c r="T958" s="2">
        <v>19.940000000000001</v>
      </c>
      <c r="U958" s="2">
        <v>53.71</v>
      </c>
      <c r="V958" s="2">
        <v>63.03</v>
      </c>
      <c r="W958" s="2">
        <v>24.013001524856701</v>
      </c>
    </row>
    <row r="959" spans="1:23" x14ac:dyDescent="0.15">
      <c r="A959" s="2">
        <v>1221</v>
      </c>
      <c r="B959" s="2">
        <v>-24.483999300000001</v>
      </c>
      <c r="C959" s="2">
        <v>-53.5</v>
      </c>
      <c r="D959" s="2">
        <v>28</v>
      </c>
      <c r="E959" s="2">
        <v>22</v>
      </c>
      <c r="F959" s="2">
        <v>6</v>
      </c>
      <c r="G959" s="2"/>
      <c r="H959" s="2"/>
      <c r="I959" s="2" t="s">
        <v>4068</v>
      </c>
      <c r="J959" s="2">
        <v>21.029361139999999</v>
      </c>
      <c r="K959" s="2">
        <v>1583.088681</v>
      </c>
      <c r="L959" s="2">
        <v>20.016972509999999</v>
      </c>
      <c r="M959" s="2">
        <v>7.0248699999999999E-3</v>
      </c>
      <c r="N959" s="2">
        <v>1.3723433819999999</v>
      </c>
      <c r="O959" s="2">
        <v>0.231594194</v>
      </c>
      <c r="P959" s="2">
        <v>-2.745485569</v>
      </c>
      <c r="Q959" s="2">
        <v>-116.17375</v>
      </c>
      <c r="R959" s="2">
        <v>527</v>
      </c>
      <c r="S959" s="2">
        <v>448.51388889999998</v>
      </c>
      <c r="T959" s="2">
        <v>23.023472219999999</v>
      </c>
      <c r="U959" s="2">
        <v>52.48</v>
      </c>
      <c r="V959" s="2">
        <v>60.48</v>
      </c>
      <c r="W959" s="2">
        <v>22.757008504555898</v>
      </c>
    </row>
    <row r="960" spans="1:23" x14ac:dyDescent="0.15">
      <c r="A960" s="2">
        <v>1222</v>
      </c>
      <c r="B960" s="2">
        <v>-24.483999300000001</v>
      </c>
      <c r="C960" s="2">
        <v>-52.5</v>
      </c>
      <c r="D960" s="2">
        <v>60</v>
      </c>
      <c r="E960" s="2">
        <v>43</v>
      </c>
      <c r="F960" s="2">
        <v>14</v>
      </c>
      <c r="G960" s="2">
        <v>3</v>
      </c>
      <c r="H960" s="2"/>
      <c r="I960" s="2" t="s">
        <v>4068</v>
      </c>
      <c r="J960" s="2">
        <v>19.550784709999999</v>
      </c>
      <c r="K960" s="2">
        <v>1600.2220830000001</v>
      </c>
      <c r="L960" s="2">
        <v>19.181745370000002</v>
      </c>
      <c r="M960" s="2">
        <v>8.9087499999999996E-4</v>
      </c>
      <c r="N960" s="2">
        <v>0.88050000900000003</v>
      </c>
      <c r="O960" s="2">
        <v>6.2568880000000004E-3</v>
      </c>
      <c r="P960" s="2">
        <v>-2.5316605810000001</v>
      </c>
      <c r="Q960" s="2">
        <v>-73.575972219999997</v>
      </c>
      <c r="R960" s="2">
        <v>616</v>
      </c>
      <c r="S960" s="2">
        <v>586.90972220000003</v>
      </c>
      <c r="T960" s="2">
        <v>22.03458333</v>
      </c>
      <c r="U960" s="2">
        <v>51.51</v>
      </c>
      <c r="V960" s="2">
        <v>60.07</v>
      </c>
      <c r="W960" s="2">
        <v>21.439063206529301</v>
      </c>
    </row>
    <row r="961" spans="1:23" x14ac:dyDescent="0.15">
      <c r="A961" s="2">
        <v>1223</v>
      </c>
      <c r="B961" s="2">
        <v>-24.483999300000001</v>
      </c>
      <c r="C961" s="2">
        <v>-51.5</v>
      </c>
      <c r="D961" s="2">
        <v>43</v>
      </c>
      <c r="E961" s="2">
        <v>27</v>
      </c>
      <c r="F961" s="2">
        <v>14</v>
      </c>
      <c r="G961" s="2">
        <v>2</v>
      </c>
      <c r="H961" s="2"/>
      <c r="I961" s="2" t="s">
        <v>4068</v>
      </c>
      <c r="J961" s="2">
        <v>19.837305570000002</v>
      </c>
      <c r="K961" s="2">
        <v>1559.4059030000001</v>
      </c>
      <c r="L961" s="2">
        <v>18.702565969999998</v>
      </c>
      <c r="M961" s="2">
        <v>7.3411229999999997E-3</v>
      </c>
      <c r="N961" s="2">
        <v>3.1502313630000001</v>
      </c>
      <c r="O961" s="2">
        <v>-3.2745991270000001</v>
      </c>
      <c r="P961" s="2">
        <v>-2.3934809499999998</v>
      </c>
      <c r="Q961" s="2">
        <v>-78.055000000000007</v>
      </c>
      <c r="R961" s="2">
        <v>770</v>
      </c>
      <c r="S961" s="2">
        <v>690.58506939999995</v>
      </c>
      <c r="T961" s="2">
        <v>22.242361110000001</v>
      </c>
      <c r="U961" s="2">
        <v>50.65</v>
      </c>
      <c r="V961" s="2">
        <v>59.16</v>
      </c>
      <c r="W961" s="2">
        <v>20.498430299135599</v>
      </c>
    </row>
    <row r="962" spans="1:23" x14ac:dyDescent="0.15">
      <c r="A962" s="2">
        <v>1224</v>
      </c>
      <c r="B962" s="2">
        <v>-24.483999300000001</v>
      </c>
      <c r="C962" s="2">
        <v>-50.5</v>
      </c>
      <c r="D962" s="2">
        <v>80</v>
      </c>
      <c r="E962" s="2">
        <v>56</v>
      </c>
      <c r="F962" s="2">
        <v>13</v>
      </c>
      <c r="G962" s="2">
        <v>9</v>
      </c>
      <c r="H962" s="2">
        <v>2</v>
      </c>
      <c r="I962" s="2" t="s">
        <v>4068</v>
      </c>
      <c r="J962" s="2">
        <v>19.97657637</v>
      </c>
      <c r="K962" s="2">
        <v>1432.689028</v>
      </c>
      <c r="L962" s="2">
        <v>17.807924199999999</v>
      </c>
      <c r="M962" s="2">
        <v>1.030687E-3</v>
      </c>
      <c r="N962" s="2">
        <v>1.0945000119999999</v>
      </c>
      <c r="O962" s="2">
        <v>7.0885829999999999E-3</v>
      </c>
      <c r="P962" s="2">
        <v>-2.3209036109999999</v>
      </c>
      <c r="Q962" s="2">
        <v>-112.0177778</v>
      </c>
      <c r="R962" s="2">
        <v>693</v>
      </c>
      <c r="S962" s="2">
        <v>855.23611110000002</v>
      </c>
      <c r="T962" s="2">
        <v>20.454930560000001</v>
      </c>
      <c r="U962" s="2">
        <v>48.07</v>
      </c>
      <c r="V962" s="2">
        <v>56.28</v>
      </c>
      <c r="W962" s="2">
        <v>19.552392605135399</v>
      </c>
    </row>
    <row r="963" spans="1:23" x14ac:dyDescent="0.15">
      <c r="A963" s="2">
        <v>1225</v>
      </c>
      <c r="B963" s="2">
        <v>-24.483999300000001</v>
      </c>
      <c r="C963" s="2">
        <v>-49.5</v>
      </c>
      <c r="D963" s="2">
        <v>100</v>
      </c>
      <c r="E963" s="2">
        <v>52</v>
      </c>
      <c r="F963" s="2">
        <v>33</v>
      </c>
      <c r="G963" s="2">
        <v>13</v>
      </c>
      <c r="H963" s="2">
        <v>2</v>
      </c>
      <c r="I963" s="2" t="s">
        <v>4068</v>
      </c>
      <c r="J963" s="2">
        <v>19.566388880000002</v>
      </c>
      <c r="K963" s="2">
        <v>1379.0545139999999</v>
      </c>
      <c r="L963" s="2">
        <v>18.016704279999999</v>
      </c>
      <c r="M963" s="2">
        <v>1.05875E-4</v>
      </c>
      <c r="N963" s="2">
        <v>0.27499999200000003</v>
      </c>
      <c r="O963" s="2">
        <v>9.6909999999999997E-4</v>
      </c>
      <c r="P963" s="2">
        <v>-2.2408811110000002</v>
      </c>
      <c r="Q963" s="2">
        <v>-121.7882639</v>
      </c>
      <c r="R963" s="2">
        <v>943</v>
      </c>
      <c r="S963" s="2">
        <v>845.046875</v>
      </c>
      <c r="T963" s="2">
        <v>20.368472220000001</v>
      </c>
      <c r="U963" s="2">
        <v>45.17</v>
      </c>
      <c r="V963" s="2">
        <v>53.96</v>
      </c>
      <c r="W963" s="2">
        <v>19.245019660588198</v>
      </c>
    </row>
    <row r="964" spans="1:23" x14ac:dyDescent="0.15">
      <c r="A964" s="2">
        <v>1226</v>
      </c>
      <c r="B964" s="2">
        <v>-24.483999300000001</v>
      </c>
      <c r="C964" s="2">
        <v>-48.5</v>
      </c>
      <c r="D964" s="2">
        <v>53</v>
      </c>
      <c r="E964" s="2">
        <v>41</v>
      </c>
      <c r="F964" s="2">
        <v>8</v>
      </c>
      <c r="G964" s="2">
        <v>3</v>
      </c>
      <c r="H964" s="2">
        <v>1</v>
      </c>
      <c r="I964" s="2" t="s">
        <v>4068</v>
      </c>
      <c r="J964" s="2">
        <v>18.19982641</v>
      </c>
      <c r="K964" s="2">
        <v>1457.2122919999999</v>
      </c>
      <c r="L964" s="2">
        <v>19.303308739999999</v>
      </c>
      <c r="M964" s="9">
        <v>9.5400000000000001E-5</v>
      </c>
      <c r="N964" s="2">
        <v>0.275999995</v>
      </c>
      <c r="O964" s="2">
        <v>8.8346900000000001E-4</v>
      </c>
      <c r="P964" s="2">
        <v>-2.1662737170000002</v>
      </c>
      <c r="Q964" s="2">
        <v>-129.08270830000001</v>
      </c>
      <c r="R964" s="2">
        <v>961</v>
      </c>
      <c r="S964" s="2">
        <v>583.26736110000002</v>
      </c>
      <c r="T964" s="2">
        <v>17.16791667</v>
      </c>
      <c r="U964" s="2">
        <v>42.93</v>
      </c>
      <c r="V964" s="2">
        <v>51.37</v>
      </c>
      <c r="W964" s="2">
        <v>19.933982174692598</v>
      </c>
    </row>
    <row r="965" spans="1:23" x14ac:dyDescent="0.15">
      <c r="A965" s="2">
        <v>1227</v>
      </c>
      <c r="B965" s="2">
        <v>-24.483999300000001</v>
      </c>
      <c r="C965" s="2">
        <v>-47.5</v>
      </c>
      <c r="D965" s="2">
        <v>92</v>
      </c>
      <c r="E965" s="2">
        <v>72</v>
      </c>
      <c r="F965" s="2">
        <v>19</v>
      </c>
      <c r="G965" s="2">
        <v>1</v>
      </c>
      <c r="H965" s="2"/>
      <c r="I965" s="2" t="s">
        <v>4068</v>
      </c>
      <c r="J965" s="2">
        <v>16.092063450000001</v>
      </c>
      <c r="K965" s="2">
        <v>1766.7348830000001</v>
      </c>
      <c r="L965" s="2">
        <v>21.113781020000001</v>
      </c>
      <c r="M965" s="2">
        <v>6.6121130000000002E-3</v>
      </c>
      <c r="N965" s="2">
        <v>3.190315853</v>
      </c>
      <c r="O965" s="2">
        <v>-0.84285998900000003</v>
      </c>
      <c r="P965" s="2">
        <v>-2.0837557910000002</v>
      </c>
      <c r="Q965" s="2">
        <v>-155.59069439999999</v>
      </c>
      <c r="R965" s="2">
        <v>953</v>
      </c>
      <c r="S965" s="2">
        <v>188.74013919999999</v>
      </c>
      <c r="T965" s="2">
        <v>19.851294509999999</v>
      </c>
      <c r="U965" s="2">
        <v>39.42</v>
      </c>
      <c r="V965" s="2">
        <v>48.32</v>
      </c>
      <c r="W965" s="2">
        <v>21.637906596150799</v>
      </c>
    </row>
    <row r="966" spans="1:23" x14ac:dyDescent="0.15">
      <c r="A966" s="2">
        <v>1228</v>
      </c>
      <c r="B966" s="2">
        <v>-24.483999300000001</v>
      </c>
      <c r="C966" s="2">
        <v>-46.5</v>
      </c>
      <c r="D966" s="2">
        <v>86</v>
      </c>
      <c r="E966" s="2">
        <v>66</v>
      </c>
      <c r="F966" s="2">
        <v>10</v>
      </c>
      <c r="G966" s="2">
        <v>4</v>
      </c>
      <c r="H966" s="2">
        <v>6</v>
      </c>
      <c r="I966" s="2" t="s">
        <v>4068</v>
      </c>
      <c r="J966" s="2">
        <v>14.814285740000001</v>
      </c>
      <c r="K966" s="2">
        <v>2211.0336539999998</v>
      </c>
      <c r="L966" s="2">
        <v>21.258381929999999</v>
      </c>
      <c r="M966" s="9">
        <v>3.1300000000000001E-6</v>
      </c>
      <c r="N966" s="2">
        <v>1.3000001000000001E-2</v>
      </c>
      <c r="O966" s="9">
        <v>3.96E-5</v>
      </c>
      <c r="P966" s="2">
        <v>-2.0054716049999999</v>
      </c>
      <c r="Q966" s="2">
        <v>-159.33111109999999</v>
      </c>
      <c r="R966" s="2">
        <v>754</v>
      </c>
      <c r="S966" s="2">
        <v>143.86363639999999</v>
      </c>
      <c r="T966" s="2">
        <v>23.314976489999999</v>
      </c>
      <c r="U966" s="2">
        <v>35.25</v>
      </c>
      <c r="V966" s="2">
        <v>43.81</v>
      </c>
      <c r="W966" s="2">
        <v>21.805374808333099</v>
      </c>
    </row>
    <row r="967" spans="1:23" x14ac:dyDescent="0.15">
      <c r="A967" s="2">
        <v>1233</v>
      </c>
      <c r="B967" s="2">
        <v>-24.483999300000001</v>
      </c>
      <c r="C967" s="2">
        <v>17.5</v>
      </c>
      <c r="D967" s="2">
        <v>3</v>
      </c>
      <c r="E967" s="2">
        <v>2</v>
      </c>
      <c r="F967" s="2"/>
      <c r="G967" s="2"/>
      <c r="H967" s="2">
        <v>1</v>
      </c>
      <c r="I967" s="2" t="s">
        <v>4070</v>
      </c>
      <c r="J967" s="2">
        <v>28.484763869999998</v>
      </c>
      <c r="K967" s="2">
        <v>204.701875</v>
      </c>
      <c r="L967" s="2">
        <v>19.533069149999999</v>
      </c>
      <c r="M967" s="2">
        <v>3.2625340000000001E-3</v>
      </c>
      <c r="N967" s="2">
        <v>2.6845274720000001</v>
      </c>
      <c r="O967" s="2">
        <v>1.5996806999999998E-2</v>
      </c>
      <c r="P967" s="2">
        <v>-1.3152010839999999</v>
      </c>
      <c r="Q967" s="2">
        <v>49.902222219999999</v>
      </c>
      <c r="R967" s="2">
        <v>431</v>
      </c>
      <c r="S967" s="2">
        <v>1241.9704859999999</v>
      </c>
      <c r="T967" s="2">
        <v>6.3279861110000004</v>
      </c>
      <c r="U967" s="2">
        <v>6.83</v>
      </c>
      <c r="V967" s="2">
        <v>22.35</v>
      </c>
      <c r="W967" s="2">
        <v>22.771207870533299</v>
      </c>
    </row>
    <row r="968" spans="1:23" x14ac:dyDescent="0.15">
      <c r="A968" s="2">
        <v>1239</v>
      </c>
      <c r="B968" s="2">
        <v>-24.483999300000001</v>
      </c>
      <c r="C968" s="2">
        <v>23.5</v>
      </c>
      <c r="D968" s="2">
        <v>1</v>
      </c>
      <c r="E968" s="2">
        <v>1</v>
      </c>
      <c r="F968" s="2"/>
      <c r="G968" s="2"/>
      <c r="H968" s="2"/>
      <c r="I968" s="2" t="s">
        <v>4070</v>
      </c>
      <c r="J968" s="2">
        <v>28.94147186</v>
      </c>
      <c r="K968" s="2">
        <v>332.56513890000002</v>
      </c>
      <c r="L968" s="2">
        <v>22.111562169999999</v>
      </c>
      <c r="M968" s="9">
        <v>9.7499999999999998E-6</v>
      </c>
      <c r="N968" s="2">
        <v>2.1499999999999998E-2</v>
      </c>
      <c r="O968" s="2">
        <v>1.1249800000000001E-4</v>
      </c>
      <c r="P968" s="2">
        <v>-1.9031519539999999</v>
      </c>
      <c r="Q968" s="2">
        <v>62.482083330000002</v>
      </c>
      <c r="R968" s="2">
        <v>93</v>
      </c>
      <c r="S968" s="2">
        <v>1078.2204859999999</v>
      </c>
      <c r="T968" s="2">
        <v>8.5086111110000004</v>
      </c>
      <c r="U968" s="2">
        <v>18.05</v>
      </c>
      <c r="V968" s="2">
        <v>37.65</v>
      </c>
      <c r="W968" s="2">
        <v>21.7004168857416</v>
      </c>
    </row>
    <row r="969" spans="1:23" x14ac:dyDescent="0.15">
      <c r="A969" s="2">
        <v>1240</v>
      </c>
      <c r="B969" s="2">
        <v>-24.483999300000001</v>
      </c>
      <c r="C969" s="2">
        <v>24.5</v>
      </c>
      <c r="D969" s="2">
        <v>2</v>
      </c>
      <c r="E969" s="2">
        <v>2</v>
      </c>
      <c r="F969" s="2"/>
      <c r="G969" s="2"/>
      <c r="H969" s="2"/>
      <c r="I969" s="2" t="s">
        <v>4070</v>
      </c>
      <c r="J969" s="2">
        <v>28.209416569999998</v>
      </c>
      <c r="K969" s="2">
        <v>355.77381939999998</v>
      </c>
      <c r="L969" s="2">
        <v>21.75703846</v>
      </c>
      <c r="M969" s="2">
        <v>3.0593699999999999E-4</v>
      </c>
      <c r="N969" s="2">
        <v>0.30249999999999999</v>
      </c>
      <c r="O969" s="2">
        <v>2.4756859999999999E-3</v>
      </c>
      <c r="P969" s="2">
        <v>-1.976134855</v>
      </c>
      <c r="Q969" s="2">
        <v>61.978611110000003</v>
      </c>
      <c r="R969" s="2">
        <v>226</v>
      </c>
      <c r="S969" s="2">
        <v>1144.4878470000001</v>
      </c>
      <c r="T969" s="2">
        <v>9.8834027780000007</v>
      </c>
      <c r="U969" s="2">
        <v>22.66</v>
      </c>
      <c r="V969" s="2">
        <v>41.7</v>
      </c>
      <c r="W969" s="2">
        <v>21.7792295903682</v>
      </c>
    </row>
    <row r="970" spans="1:23" x14ac:dyDescent="0.15">
      <c r="A970" s="2">
        <v>1241</v>
      </c>
      <c r="B970" s="2">
        <v>-24.483999300000001</v>
      </c>
      <c r="C970" s="2">
        <v>25.5</v>
      </c>
      <c r="D970" s="2">
        <v>20</v>
      </c>
      <c r="E970" s="2">
        <v>13</v>
      </c>
      <c r="F970" s="2">
        <v>5</v>
      </c>
      <c r="G970" s="2">
        <v>1</v>
      </c>
      <c r="H970" s="2">
        <v>1</v>
      </c>
      <c r="I970" s="2" t="s">
        <v>4070</v>
      </c>
      <c r="J970" s="2">
        <v>27.76615966</v>
      </c>
      <c r="K970" s="2">
        <v>423.76715280000002</v>
      </c>
      <c r="L970" s="2">
        <v>20.56214091</v>
      </c>
      <c r="M970" s="2">
        <v>2.0304379999999999E-3</v>
      </c>
      <c r="N970" s="2">
        <v>1.12549999</v>
      </c>
      <c r="O970" s="2">
        <v>1.2587704999999999E-2</v>
      </c>
      <c r="P970" s="2">
        <v>-2.0157176130000001</v>
      </c>
      <c r="Q970" s="2">
        <v>51.222083329999997</v>
      </c>
      <c r="R970" s="2">
        <v>403</v>
      </c>
      <c r="S970" s="2">
        <v>1145.859375</v>
      </c>
      <c r="T970" s="2">
        <v>16.01366711</v>
      </c>
      <c r="U970" s="2">
        <v>24.98</v>
      </c>
      <c r="V970" s="2">
        <v>43.37</v>
      </c>
      <c r="W970" s="2">
        <v>22.244789882215301</v>
      </c>
    </row>
    <row r="971" spans="1:23" x14ac:dyDescent="0.15">
      <c r="A971" s="2">
        <v>1242</v>
      </c>
      <c r="B971" s="2">
        <v>-24.483999300000001</v>
      </c>
      <c r="C971" s="2">
        <v>26.5</v>
      </c>
      <c r="D971" s="2">
        <v>16</v>
      </c>
      <c r="E971" s="2">
        <v>12</v>
      </c>
      <c r="F971" s="2">
        <v>4</v>
      </c>
      <c r="G971" s="2"/>
      <c r="H971" s="2"/>
      <c r="I971" s="2" t="s">
        <v>4070</v>
      </c>
      <c r="J971" s="2">
        <v>28.953583290000001</v>
      </c>
      <c r="K971" s="2">
        <v>518.14215279999996</v>
      </c>
      <c r="L971" s="2">
        <v>20.837006930000001</v>
      </c>
      <c r="M971" s="2">
        <v>2.972007E-3</v>
      </c>
      <c r="N971" s="2">
        <v>0.92061146100000002</v>
      </c>
      <c r="O971" s="2">
        <v>1.7292676E-2</v>
      </c>
      <c r="P971" s="2">
        <v>-1.9914852139999999</v>
      </c>
      <c r="Q971" s="2">
        <v>41.297638890000002</v>
      </c>
      <c r="R971" s="2">
        <v>396</v>
      </c>
      <c r="S971" s="2">
        <v>980.24131939999995</v>
      </c>
      <c r="T971" s="2">
        <v>16.703292869999999</v>
      </c>
      <c r="U971" s="2">
        <v>28.26</v>
      </c>
      <c r="V971" s="2">
        <v>46.38</v>
      </c>
      <c r="W971" s="2">
        <v>21.983310449928499</v>
      </c>
    </row>
    <row r="972" spans="1:23" x14ac:dyDescent="0.15">
      <c r="A972" s="2">
        <v>1243</v>
      </c>
      <c r="B972" s="2">
        <v>-24.483999300000001</v>
      </c>
      <c r="C972" s="2">
        <v>27.5</v>
      </c>
      <c r="D972" s="2">
        <v>42</v>
      </c>
      <c r="E972" s="2">
        <v>36</v>
      </c>
      <c r="F972" s="2">
        <v>6</v>
      </c>
      <c r="G972" s="2"/>
      <c r="H972" s="2"/>
      <c r="I972" s="2" t="s">
        <v>4070</v>
      </c>
      <c r="J972" s="2">
        <v>28.567951350000001</v>
      </c>
      <c r="K972" s="2">
        <v>588.25173610000002</v>
      </c>
      <c r="L972" s="2">
        <v>19.61376272</v>
      </c>
      <c r="M972" s="2">
        <v>9.7417100000000002E-4</v>
      </c>
      <c r="N972" s="2">
        <v>1.3374999869999999</v>
      </c>
      <c r="O972" s="2">
        <v>6.754828E-3</v>
      </c>
      <c r="P972" s="2">
        <v>-1.9448801979999999</v>
      </c>
      <c r="Q972" s="2">
        <v>35.812152779999998</v>
      </c>
      <c r="R972" s="2">
        <v>778</v>
      </c>
      <c r="S972" s="2">
        <v>1103.7309029999999</v>
      </c>
      <c r="T972" s="2">
        <v>14.12388889</v>
      </c>
      <c r="U972" s="2">
        <v>29.86</v>
      </c>
      <c r="V972" s="2">
        <v>47.54</v>
      </c>
      <c r="W972" s="2">
        <v>21.281218810590499</v>
      </c>
    </row>
    <row r="973" spans="1:23" x14ac:dyDescent="0.15">
      <c r="A973" s="2">
        <v>1244</v>
      </c>
      <c r="B973" s="2">
        <v>-24.483999300000001</v>
      </c>
      <c r="C973" s="2">
        <v>28.5</v>
      </c>
      <c r="D973" s="2">
        <v>95</v>
      </c>
      <c r="E973" s="2">
        <v>56</v>
      </c>
      <c r="F973" s="2">
        <v>29</v>
      </c>
      <c r="G973" s="2">
        <v>8</v>
      </c>
      <c r="H973" s="2">
        <v>2</v>
      </c>
      <c r="I973" s="2" t="s">
        <v>4070</v>
      </c>
      <c r="J973" s="2">
        <v>26.135513889999999</v>
      </c>
      <c r="K973" s="2">
        <v>601.42652780000003</v>
      </c>
      <c r="L973" s="2">
        <v>18.505525460000001</v>
      </c>
      <c r="M973" s="2">
        <v>1.6217110000000001E-3</v>
      </c>
      <c r="N973" s="2">
        <v>1.9872848750000001</v>
      </c>
      <c r="O973" s="2">
        <v>6.8745450000000001E-3</v>
      </c>
      <c r="P973" s="2">
        <v>-1.8963651370000001</v>
      </c>
      <c r="Q973" s="2">
        <v>29.28763889</v>
      </c>
      <c r="R973" s="2">
        <v>717</v>
      </c>
      <c r="S973" s="2">
        <v>1241.428819</v>
      </c>
      <c r="T973" s="2">
        <v>17.698402779999999</v>
      </c>
      <c r="U973" s="2">
        <v>31.27</v>
      </c>
      <c r="V973" s="2">
        <v>48.51</v>
      </c>
      <c r="W973" s="2">
        <v>19.493306077175902</v>
      </c>
    </row>
    <row r="974" spans="1:23" x14ac:dyDescent="0.15">
      <c r="A974" s="2">
        <v>1245</v>
      </c>
      <c r="B974" s="2">
        <v>-24.483999300000001</v>
      </c>
      <c r="C974" s="2">
        <v>29.5</v>
      </c>
      <c r="D974" s="2">
        <v>51</v>
      </c>
      <c r="E974" s="2">
        <v>40</v>
      </c>
      <c r="F974" s="2">
        <v>8</v>
      </c>
      <c r="G974" s="2">
        <v>3</v>
      </c>
      <c r="H974" s="2"/>
      <c r="I974" s="2" t="s">
        <v>4070</v>
      </c>
      <c r="J974" s="2">
        <v>25.01151393</v>
      </c>
      <c r="K974" s="2">
        <v>627.833125</v>
      </c>
      <c r="L974" s="2">
        <v>18.823542249999999</v>
      </c>
      <c r="M974" s="2">
        <v>2.777467E-3</v>
      </c>
      <c r="N974" s="2">
        <v>1.593555732</v>
      </c>
      <c r="O974" s="2">
        <v>1.6348769999999999E-2</v>
      </c>
      <c r="P974" s="2">
        <v>-1.8427902270000001</v>
      </c>
      <c r="Q974" s="2">
        <v>16.48875</v>
      </c>
      <c r="R974" s="2">
        <v>1082</v>
      </c>
      <c r="S974" s="2">
        <v>1106.1128470000001</v>
      </c>
      <c r="T974" s="2">
        <v>16.800694440000001</v>
      </c>
      <c r="U974" s="2">
        <v>30.3</v>
      </c>
      <c r="V974" s="2">
        <v>48.67</v>
      </c>
      <c r="W974" s="2">
        <v>21.2032213364811</v>
      </c>
    </row>
    <row r="975" spans="1:23" x14ac:dyDescent="0.15">
      <c r="A975" s="2">
        <v>1246</v>
      </c>
      <c r="B975" s="2">
        <v>-24.483999300000001</v>
      </c>
      <c r="C975" s="2">
        <v>30.5</v>
      </c>
      <c r="D975" s="2">
        <v>79</v>
      </c>
      <c r="E975" s="2">
        <v>53</v>
      </c>
      <c r="F975" s="2">
        <v>17</v>
      </c>
      <c r="G975" s="2">
        <v>8</v>
      </c>
      <c r="H975" s="2">
        <v>1</v>
      </c>
      <c r="I975" s="2" t="s">
        <v>4070</v>
      </c>
      <c r="J975" s="2">
        <v>22.114423609999999</v>
      </c>
      <c r="K975" s="2">
        <v>772.90673609999999</v>
      </c>
      <c r="L975" s="2">
        <v>19.34389178</v>
      </c>
      <c r="M975" s="2">
        <v>5.0350000000000004E-4</v>
      </c>
      <c r="N975" s="2">
        <v>0.83850001699999999</v>
      </c>
      <c r="O975" s="2">
        <v>3.8235420000000001E-3</v>
      </c>
      <c r="P975" s="2">
        <v>-1.823893518</v>
      </c>
      <c r="Q975" s="2">
        <v>1.696041667</v>
      </c>
      <c r="R975" s="2">
        <v>1499</v>
      </c>
      <c r="S975" s="2">
        <v>966.81944439999995</v>
      </c>
      <c r="T975" s="2">
        <v>12.563888889999999</v>
      </c>
      <c r="U975" s="2">
        <v>29.62</v>
      </c>
      <c r="V975" s="2">
        <v>47.94</v>
      </c>
      <c r="W975" s="2">
        <v>20.388396713780502</v>
      </c>
    </row>
    <row r="976" spans="1:23" x14ac:dyDescent="0.15">
      <c r="A976" s="2">
        <v>1247</v>
      </c>
      <c r="B976" s="2">
        <v>-24.483999300000001</v>
      </c>
      <c r="C976" s="2">
        <v>31.5</v>
      </c>
      <c r="D976" s="2">
        <v>83</v>
      </c>
      <c r="E976" s="2">
        <v>56</v>
      </c>
      <c r="F976" s="2">
        <v>16</v>
      </c>
      <c r="G976" s="2">
        <v>11</v>
      </c>
      <c r="H976" s="2"/>
      <c r="I976" s="2" t="s">
        <v>4070</v>
      </c>
      <c r="J976" s="2">
        <v>22.422423569999999</v>
      </c>
      <c r="K976" s="2">
        <v>625.18166670000005</v>
      </c>
      <c r="L976" s="2">
        <v>21.87875463</v>
      </c>
      <c r="M976" s="2">
        <v>1.686421E-3</v>
      </c>
      <c r="N976" s="2">
        <v>1.9652775570000001</v>
      </c>
      <c r="O976" s="2">
        <v>1.0587941E-2</v>
      </c>
      <c r="P976" s="2">
        <v>-1.793226851</v>
      </c>
      <c r="Q976" s="2">
        <v>-7.7733333330000001</v>
      </c>
      <c r="R976" s="2">
        <v>699</v>
      </c>
      <c r="S976" s="2">
        <v>382.05381940000001</v>
      </c>
      <c r="T976" s="2">
        <v>9.9412745850000004</v>
      </c>
      <c r="U976" s="2">
        <v>27.74</v>
      </c>
      <c r="V976" s="2">
        <v>46.44</v>
      </c>
      <c r="W976" s="2">
        <v>24.273631923131202</v>
      </c>
    </row>
    <row r="977" spans="1:23" x14ac:dyDescent="0.15">
      <c r="A977" s="2">
        <v>1248</v>
      </c>
      <c r="B977" s="2">
        <v>-24.483999300000001</v>
      </c>
      <c r="C977" s="2">
        <v>32.5</v>
      </c>
      <c r="D977" s="2">
        <v>11</v>
      </c>
      <c r="E977" s="2">
        <v>9</v>
      </c>
      <c r="F977" s="2">
        <v>1</v>
      </c>
      <c r="G977" s="2">
        <v>1</v>
      </c>
      <c r="H977" s="2"/>
      <c r="I977" s="2" t="s">
        <v>4070</v>
      </c>
      <c r="J977" s="2">
        <v>22.276006850000002</v>
      </c>
      <c r="K977" s="2">
        <v>653.60541669999998</v>
      </c>
      <c r="L977" s="2">
        <v>23.204236389999998</v>
      </c>
      <c r="M977" s="2">
        <v>7.1915959999999998E-3</v>
      </c>
      <c r="N977" s="2">
        <v>3.3828902259999998</v>
      </c>
      <c r="O977" s="2">
        <v>-1.172956337</v>
      </c>
      <c r="P977" s="2">
        <v>-1.7848917849999999</v>
      </c>
      <c r="Q977" s="2">
        <v>-26.69604167</v>
      </c>
      <c r="R977" s="2">
        <v>312</v>
      </c>
      <c r="S977" s="2">
        <v>108.72569439999999</v>
      </c>
      <c r="T977" s="2">
        <v>13.0067544</v>
      </c>
      <c r="U977" s="2">
        <v>25.93</v>
      </c>
      <c r="V977" s="2">
        <v>45.03</v>
      </c>
      <c r="W977" s="2">
        <v>25.512718453438399</v>
      </c>
    </row>
    <row r="978" spans="1:23" x14ac:dyDescent="0.15">
      <c r="A978" s="2">
        <v>1249</v>
      </c>
      <c r="B978" s="2">
        <v>-24.483999300000001</v>
      </c>
      <c r="C978" s="2">
        <v>33.5</v>
      </c>
      <c r="D978" s="2">
        <v>16</v>
      </c>
      <c r="E978" s="2">
        <v>13</v>
      </c>
      <c r="F978" s="2">
        <v>3</v>
      </c>
      <c r="G978" s="2"/>
      <c r="H978" s="2"/>
      <c r="I978" s="2" t="s">
        <v>4070</v>
      </c>
      <c r="J978" s="2">
        <v>20.721798589999999</v>
      </c>
      <c r="K978" s="2">
        <v>759.45548610000003</v>
      </c>
      <c r="L978" s="2">
        <v>23.857077820000001</v>
      </c>
      <c r="M978" s="2">
        <v>4.0489239000000003E-2</v>
      </c>
      <c r="N978" s="2">
        <v>15.772403710000001</v>
      </c>
      <c r="O978" s="2">
        <v>-1.7968721809999999</v>
      </c>
      <c r="P978" s="2">
        <v>-1.7790735689999999</v>
      </c>
      <c r="Q978" s="2">
        <v>-46.364722219999997</v>
      </c>
      <c r="R978" s="2">
        <v>122</v>
      </c>
      <c r="S978" s="2">
        <v>46.574652780000001</v>
      </c>
      <c r="T978" s="2">
        <v>16.665833330000002</v>
      </c>
      <c r="U978" s="2">
        <v>22.51</v>
      </c>
      <c r="V978" s="2">
        <v>42.49</v>
      </c>
      <c r="W978" s="2">
        <v>24.320757218487699</v>
      </c>
    </row>
    <row r="979" spans="1:23" x14ac:dyDescent="0.15">
      <c r="A979" s="2">
        <v>1250</v>
      </c>
      <c r="B979" s="2">
        <v>-24.483999300000001</v>
      </c>
      <c r="C979" s="2">
        <v>34.5</v>
      </c>
      <c r="D979" s="2">
        <v>10</v>
      </c>
      <c r="E979" s="2">
        <v>7</v>
      </c>
      <c r="F979" s="2">
        <v>3</v>
      </c>
      <c r="G979" s="2"/>
      <c r="H979" s="2"/>
      <c r="I979" s="2" t="s">
        <v>4070</v>
      </c>
      <c r="J979" s="2">
        <v>18.58352417</v>
      </c>
      <c r="K979" s="2">
        <v>838.27844049999999</v>
      </c>
      <c r="L979" s="2">
        <v>23.889782950000001</v>
      </c>
      <c r="M979" s="2">
        <v>3.1845930000000001E-2</v>
      </c>
      <c r="N979" s="2">
        <v>14.91894426</v>
      </c>
      <c r="O979" s="2">
        <v>0.109768007</v>
      </c>
      <c r="P979" s="2">
        <v>-1.781591774</v>
      </c>
      <c r="Q979" s="2">
        <v>-61.770625000000003</v>
      </c>
      <c r="R979" s="2">
        <v>146</v>
      </c>
      <c r="S979" s="2">
        <v>61.615841580000001</v>
      </c>
      <c r="T979" s="2">
        <v>16.83320045</v>
      </c>
      <c r="U979" s="2">
        <v>18.87</v>
      </c>
      <c r="V979" s="2">
        <v>40.64</v>
      </c>
      <c r="W979" s="2">
        <v>24.5415534524357</v>
      </c>
    </row>
    <row r="980" spans="1:23" x14ac:dyDescent="0.15">
      <c r="A980" s="2">
        <v>1251</v>
      </c>
      <c r="B980" s="2">
        <v>-24.483999300000001</v>
      </c>
      <c r="C980" s="2">
        <v>35.5</v>
      </c>
      <c r="D980" s="2">
        <v>3</v>
      </c>
      <c r="E980" s="2">
        <v>3</v>
      </c>
      <c r="F980" s="2"/>
      <c r="G980" s="2"/>
      <c r="H980" s="2"/>
      <c r="I980" s="2" t="s">
        <v>4070</v>
      </c>
      <c r="J980" s="2">
        <v>18.03801855</v>
      </c>
      <c r="K980" s="2">
        <v>984.38266250000004</v>
      </c>
      <c r="L980" s="2">
        <v>23.449095700000001</v>
      </c>
      <c r="M980" s="2">
        <v>1.6343493000000001E-2</v>
      </c>
      <c r="N980" s="2">
        <v>4.199944286</v>
      </c>
      <c r="O980" s="2">
        <v>6.7235910999999995E-2</v>
      </c>
      <c r="P980" s="2">
        <v>-1.6785868370000001</v>
      </c>
      <c r="Q980" s="2">
        <v>-59.987777780000002</v>
      </c>
      <c r="R980" s="2">
        <v>143</v>
      </c>
      <c r="S980" s="2">
        <v>53.841726620000003</v>
      </c>
      <c r="T980" s="2">
        <v>19.494876430000001</v>
      </c>
      <c r="U980" s="2">
        <v>11.5</v>
      </c>
      <c r="V980" s="2">
        <v>34.14</v>
      </c>
      <c r="W980" s="2">
        <v>23.570194295340801</v>
      </c>
    </row>
    <row r="981" spans="1:23" x14ac:dyDescent="0.15">
      <c r="A981" s="2">
        <v>1252</v>
      </c>
      <c r="B981" s="2">
        <v>-24.483999300000001</v>
      </c>
      <c r="C981" s="2">
        <v>43.5</v>
      </c>
      <c r="D981" s="2">
        <v>3</v>
      </c>
      <c r="E981" s="2">
        <v>3</v>
      </c>
      <c r="F981" s="2"/>
      <c r="G981" s="2"/>
      <c r="H981" s="2"/>
      <c r="I981" s="2" t="s">
        <v>4070</v>
      </c>
      <c r="J981" s="2">
        <v>21.746992370000001</v>
      </c>
      <c r="K981" s="2">
        <v>513.64928910000003</v>
      </c>
      <c r="L981" s="2">
        <v>24.807821430000001</v>
      </c>
      <c r="M981" s="2">
        <v>1.579563E-3</v>
      </c>
      <c r="N981" s="2">
        <v>0.650499995</v>
      </c>
      <c r="O981" s="2">
        <v>1.0189138E-2</v>
      </c>
      <c r="P981" s="2">
        <v>-1.951979492</v>
      </c>
      <c r="Q981" s="2">
        <v>-8.6045138889999997</v>
      </c>
      <c r="R981" s="2">
        <v>201</v>
      </c>
      <c r="S981" s="2">
        <v>79.843478259999998</v>
      </c>
      <c r="T981" s="2">
        <v>11.31686047</v>
      </c>
      <c r="U981" s="2">
        <v>12.73</v>
      </c>
      <c r="V981" s="2">
        <v>9.91</v>
      </c>
      <c r="W981" s="2">
        <v>26.127954138961499</v>
      </c>
    </row>
    <row r="982" spans="1:23" x14ac:dyDescent="0.15">
      <c r="A982" s="2">
        <v>1253</v>
      </c>
      <c r="B982" s="2">
        <v>-24.483999300000001</v>
      </c>
      <c r="C982" s="2">
        <v>44.5</v>
      </c>
      <c r="D982" s="2">
        <v>7</v>
      </c>
      <c r="E982" s="2">
        <v>5</v>
      </c>
      <c r="F982" s="2">
        <v>1</v>
      </c>
      <c r="G982" s="2">
        <v>1</v>
      </c>
      <c r="H982" s="2"/>
      <c r="I982" s="2" t="s">
        <v>4070</v>
      </c>
      <c r="J982" s="2">
        <v>22.583160299999999</v>
      </c>
      <c r="K982" s="2">
        <v>550.62453840000001</v>
      </c>
      <c r="L982" s="2">
        <v>24.245802260000001</v>
      </c>
      <c r="M982" s="2">
        <v>2.07938E-3</v>
      </c>
      <c r="N982" s="2">
        <v>0.75467045899999996</v>
      </c>
      <c r="O982" s="2">
        <v>0.33891868400000003</v>
      </c>
      <c r="P982" s="2">
        <v>-2.0679195500000001</v>
      </c>
      <c r="Q982" s="2">
        <v>-31.888958330000001</v>
      </c>
      <c r="R982" s="2">
        <v>493</v>
      </c>
      <c r="S982" s="2">
        <v>250.17881940000001</v>
      </c>
      <c r="T982" s="2">
        <v>14.62174398</v>
      </c>
      <c r="U982" s="2">
        <v>13.4</v>
      </c>
      <c r="V982" s="2">
        <v>10.19</v>
      </c>
      <c r="W982" s="2">
        <v>25.361865578965201</v>
      </c>
    </row>
    <row r="983" spans="1:23" x14ac:dyDescent="0.15">
      <c r="A983" s="2">
        <v>1254</v>
      </c>
      <c r="B983" s="2">
        <v>-24.483999300000001</v>
      </c>
      <c r="C983" s="2">
        <v>45.5</v>
      </c>
      <c r="D983" s="2">
        <v>21</v>
      </c>
      <c r="E983" s="2">
        <v>14</v>
      </c>
      <c r="F983" s="2">
        <v>4</v>
      </c>
      <c r="G983" s="2">
        <v>3</v>
      </c>
      <c r="H983" s="2"/>
      <c r="I983" s="2" t="s">
        <v>4070</v>
      </c>
      <c r="J983" s="2">
        <v>21.861923650000001</v>
      </c>
      <c r="K983" s="2">
        <v>652.05006939999998</v>
      </c>
      <c r="L983" s="2">
        <v>23.642423040000001</v>
      </c>
      <c r="M983" s="9">
        <v>5.1200000000000001E-6</v>
      </c>
      <c r="N983" s="2">
        <v>1.6E-2</v>
      </c>
      <c r="O983" s="9">
        <v>6.2399999999999999E-5</v>
      </c>
      <c r="P983" s="2">
        <v>-2.0079297039999999</v>
      </c>
      <c r="Q983" s="2">
        <v>-40.31534722</v>
      </c>
      <c r="R983" s="2">
        <v>1141</v>
      </c>
      <c r="S983" s="2">
        <v>372.546875</v>
      </c>
      <c r="T983" s="2">
        <v>14.73291667</v>
      </c>
      <c r="U983" s="2">
        <v>13.86</v>
      </c>
      <c r="V983" s="2">
        <v>10.38</v>
      </c>
      <c r="W983" s="2">
        <v>24.376624595417699</v>
      </c>
    </row>
    <row r="984" spans="1:23" x14ac:dyDescent="0.15">
      <c r="A984" s="2">
        <v>1256</v>
      </c>
      <c r="B984" s="2">
        <v>-24.483999300000001</v>
      </c>
      <c r="C984" s="2">
        <v>47.5</v>
      </c>
      <c r="D984" s="2">
        <v>47</v>
      </c>
      <c r="E984" s="2">
        <v>29</v>
      </c>
      <c r="F984" s="2">
        <v>11</v>
      </c>
      <c r="G984" s="2">
        <v>3</v>
      </c>
      <c r="H984" s="2">
        <v>4</v>
      </c>
      <c r="I984" s="2" t="s">
        <v>4070</v>
      </c>
      <c r="J984" s="2">
        <v>17.912941969999999</v>
      </c>
      <c r="K984" s="2">
        <v>1599.4616309999999</v>
      </c>
      <c r="L984" s="2">
        <v>22.20451448</v>
      </c>
      <c r="M984" s="2">
        <v>7.3643799999999996E-4</v>
      </c>
      <c r="N984" s="2">
        <v>0.91750000099999995</v>
      </c>
      <c r="O984" s="2">
        <v>5.3124289999999996E-3</v>
      </c>
      <c r="P984" s="2">
        <v>-1.80057643</v>
      </c>
      <c r="Q984" s="2">
        <v>-248.2979861</v>
      </c>
      <c r="R984" s="2">
        <v>1731</v>
      </c>
      <c r="S984" s="2">
        <v>261.62430940000002</v>
      </c>
      <c r="T984" s="2">
        <v>15.984168240000001</v>
      </c>
      <c r="U984" s="2">
        <v>12.53</v>
      </c>
      <c r="V984" s="2">
        <v>10.06</v>
      </c>
      <c r="W984" s="2">
        <v>22.022793656088801</v>
      </c>
    </row>
    <row r="985" spans="1:23" x14ac:dyDescent="0.15">
      <c r="A985" s="2">
        <v>1257</v>
      </c>
      <c r="B985" s="2">
        <v>-24.483999300000001</v>
      </c>
      <c r="C985" s="2">
        <v>113.5</v>
      </c>
      <c r="D985" s="2">
        <v>10</v>
      </c>
      <c r="E985" s="2">
        <v>10</v>
      </c>
      <c r="F985" s="2"/>
      <c r="G985" s="2"/>
      <c r="H985" s="2"/>
      <c r="I985" s="2" t="s">
        <v>4069</v>
      </c>
      <c r="J985" s="2">
        <v>26.822101610000001</v>
      </c>
      <c r="K985" s="2">
        <v>241.4357143</v>
      </c>
      <c r="L985" s="2">
        <v>23.710289029999998</v>
      </c>
      <c r="M985" s="2">
        <v>0.110657979</v>
      </c>
      <c r="N985" s="2">
        <v>7.7728313309999999</v>
      </c>
      <c r="O985" s="2">
        <v>0.243592638</v>
      </c>
      <c r="P985" s="2">
        <v>-3.0027806890000002</v>
      </c>
      <c r="Q985" s="2">
        <v>-10.51868056</v>
      </c>
      <c r="R985" s="2">
        <v>60</v>
      </c>
      <c r="S985" s="2">
        <v>11.194357370000001</v>
      </c>
      <c r="T985" s="2">
        <v>6.6106932860000001</v>
      </c>
      <c r="U985" s="2">
        <v>29.4</v>
      </c>
      <c r="V985" s="2">
        <v>28.05</v>
      </c>
      <c r="W985" s="2">
        <v>25.423014302628999</v>
      </c>
    </row>
    <row r="986" spans="1:23" x14ac:dyDescent="0.15">
      <c r="A986" s="2">
        <v>1258</v>
      </c>
      <c r="B986" s="2">
        <v>-24.483999300000001</v>
      </c>
      <c r="C986" s="2">
        <v>114.5</v>
      </c>
      <c r="D986" s="2">
        <v>13</v>
      </c>
      <c r="E986" s="2">
        <v>7</v>
      </c>
      <c r="F986" s="2">
        <v>5</v>
      </c>
      <c r="G986" s="2">
        <v>1</v>
      </c>
      <c r="H986" s="2"/>
      <c r="I986" s="2" t="s">
        <v>4069</v>
      </c>
      <c r="J986" s="2">
        <v>29.040805500000001</v>
      </c>
      <c r="K986" s="2">
        <v>257.0083333</v>
      </c>
      <c r="L986" s="2">
        <v>24.137529489999999</v>
      </c>
      <c r="M986" s="2">
        <v>1.4938899999999999E-4</v>
      </c>
      <c r="N986" s="2">
        <v>0.27805572099999998</v>
      </c>
      <c r="O986" s="2">
        <v>1.315961E-3</v>
      </c>
      <c r="P986" s="2">
        <v>-3.393235776</v>
      </c>
      <c r="Q986" s="2">
        <v>-22.369861109999999</v>
      </c>
      <c r="R986" s="2">
        <v>326</v>
      </c>
      <c r="S986" s="2">
        <v>107.109375</v>
      </c>
      <c r="T986" s="2">
        <v>3.971944444</v>
      </c>
      <c r="U986" s="2">
        <v>33.450000000000003</v>
      </c>
      <c r="V986" s="2">
        <v>29.99</v>
      </c>
      <c r="W986" s="2">
        <v>25.3920180255292</v>
      </c>
    </row>
    <row r="987" spans="1:23" x14ac:dyDescent="0.15">
      <c r="A987" s="2">
        <v>1259</v>
      </c>
      <c r="B987" s="2">
        <v>-24.483999300000001</v>
      </c>
      <c r="C987" s="2">
        <v>115.5</v>
      </c>
      <c r="D987" s="2">
        <v>3</v>
      </c>
      <c r="E987" s="2">
        <v>3</v>
      </c>
      <c r="F987" s="2"/>
      <c r="G987" s="2"/>
      <c r="H987" s="2"/>
      <c r="I987" s="2" t="s">
        <v>4069</v>
      </c>
      <c r="J987" s="2">
        <v>30.803402869999999</v>
      </c>
      <c r="K987" s="2">
        <v>245.75652779999999</v>
      </c>
      <c r="L987" s="2">
        <v>24.2505576</v>
      </c>
      <c r="M987" s="9">
        <v>3.2499999999999998E-6</v>
      </c>
      <c r="N987" s="2">
        <v>2.1500002000000001E-2</v>
      </c>
      <c r="O987" s="9">
        <v>4.1100000000000003E-5</v>
      </c>
      <c r="P987" s="2">
        <v>-3.7692028020000001</v>
      </c>
      <c r="Q987" s="2">
        <v>-34.67958333</v>
      </c>
      <c r="R987" s="2">
        <v>211</v>
      </c>
      <c r="S987" s="2">
        <v>251.15798609999999</v>
      </c>
      <c r="T987" s="2">
        <v>3.0394444439999999</v>
      </c>
      <c r="U987" s="2">
        <v>37.31</v>
      </c>
      <c r="V987" s="2">
        <v>30.75</v>
      </c>
      <c r="W987" s="2">
        <v>25.7612477125945</v>
      </c>
    </row>
    <row r="988" spans="1:23" x14ac:dyDescent="0.15">
      <c r="A988" s="2">
        <v>1260</v>
      </c>
      <c r="B988" s="2">
        <v>-24.483999300000001</v>
      </c>
      <c r="C988" s="2">
        <v>116.5</v>
      </c>
      <c r="D988" s="2">
        <v>12</v>
      </c>
      <c r="E988" s="2">
        <v>10</v>
      </c>
      <c r="F988" s="2">
        <v>2</v>
      </c>
      <c r="G988" s="2"/>
      <c r="H988" s="2"/>
      <c r="I988" s="2" t="s">
        <v>4069</v>
      </c>
      <c r="J988" s="2">
        <v>31.4425347</v>
      </c>
      <c r="K988" s="2">
        <v>250.6228472</v>
      </c>
      <c r="L988" s="2">
        <v>24.261981479999999</v>
      </c>
      <c r="M988" s="2">
        <v>1.07625E-4</v>
      </c>
      <c r="N988" s="2">
        <v>0.128000012</v>
      </c>
      <c r="O988" s="2">
        <v>9.8335400000000009E-4</v>
      </c>
      <c r="P988" s="2">
        <v>-4.0541093889999997</v>
      </c>
      <c r="Q988" s="2">
        <v>-41.545000000000002</v>
      </c>
      <c r="R988" s="2">
        <v>332</v>
      </c>
      <c r="S988" s="2">
        <v>367.56944440000001</v>
      </c>
      <c r="T988" s="2">
        <v>3.1066666669999998</v>
      </c>
      <c r="U988" s="2">
        <v>39.92</v>
      </c>
      <c r="V988" s="2">
        <v>32.229999999999997</v>
      </c>
      <c r="W988" s="2">
        <v>25.939898852221599</v>
      </c>
    </row>
    <row r="989" spans="1:23" x14ac:dyDescent="0.15">
      <c r="A989" s="2">
        <v>1261</v>
      </c>
      <c r="B989" s="2">
        <v>-24.483999300000001</v>
      </c>
      <c r="C989" s="2">
        <v>117.5</v>
      </c>
      <c r="D989" s="2">
        <v>4</v>
      </c>
      <c r="E989" s="2">
        <v>2</v>
      </c>
      <c r="F989" s="2">
        <v>2</v>
      </c>
      <c r="G989" s="2"/>
      <c r="H989" s="2"/>
      <c r="I989" s="2" t="s">
        <v>4069</v>
      </c>
      <c r="J989" s="2">
        <v>31.975798489999999</v>
      </c>
      <c r="K989" s="2">
        <v>270.52458330000002</v>
      </c>
      <c r="L989" s="2">
        <v>23.920125290000001</v>
      </c>
      <c r="M989" s="2">
        <v>5.1806200000000001E-4</v>
      </c>
      <c r="N989" s="2">
        <v>0.25750000200000001</v>
      </c>
      <c r="O989" s="2">
        <v>3.9193580000000004E-3</v>
      </c>
      <c r="P989" s="2">
        <v>-4.283458349</v>
      </c>
      <c r="Q989" s="2">
        <v>-43.938402779999997</v>
      </c>
      <c r="R989" s="2">
        <v>485</v>
      </c>
      <c r="S989" s="2">
        <v>479.84201389999998</v>
      </c>
      <c r="T989" s="2">
        <v>3.343611111</v>
      </c>
      <c r="U989" s="2">
        <v>39.42</v>
      </c>
      <c r="V989" s="2">
        <v>32.9</v>
      </c>
      <c r="W989" s="2">
        <v>25.989058690185299</v>
      </c>
    </row>
    <row r="990" spans="1:23" x14ac:dyDescent="0.15">
      <c r="A990" s="2">
        <v>1263</v>
      </c>
      <c r="B990" s="2">
        <v>-24.483999300000001</v>
      </c>
      <c r="C990" s="2">
        <v>119.5</v>
      </c>
      <c r="D990" s="2">
        <v>2</v>
      </c>
      <c r="E990" s="2">
        <v>1</v>
      </c>
      <c r="F990" s="2">
        <v>1</v>
      </c>
      <c r="G990" s="2"/>
      <c r="H990" s="2"/>
      <c r="I990" s="2" t="s">
        <v>4069</v>
      </c>
      <c r="J990" s="2">
        <v>32.995847230000003</v>
      </c>
      <c r="K990" s="2">
        <v>241.7007639</v>
      </c>
      <c r="L990" s="2">
        <v>22.938675050000001</v>
      </c>
      <c r="M990" s="2">
        <v>1.6013119999999999E-3</v>
      </c>
      <c r="N990" s="2">
        <v>0.85850001300000001</v>
      </c>
      <c r="O990" s="2">
        <v>1.0307538999999999E-2</v>
      </c>
      <c r="P990" s="2">
        <v>-4.6336663390000004</v>
      </c>
      <c r="Q990" s="2">
        <v>-47.121527780000001</v>
      </c>
      <c r="R990" s="2">
        <v>283</v>
      </c>
      <c r="S990" s="2">
        <v>607.34895830000005</v>
      </c>
      <c r="T990" s="2">
        <v>2.869166667</v>
      </c>
      <c r="U990" s="2">
        <v>41.68</v>
      </c>
      <c r="V990" s="2">
        <v>34.450000000000003</v>
      </c>
      <c r="W990" s="2">
        <v>26.0730466451</v>
      </c>
    </row>
    <row r="991" spans="1:23" x14ac:dyDescent="0.15">
      <c r="A991" s="2">
        <v>1264</v>
      </c>
      <c r="B991" s="2">
        <v>-24.483999300000001</v>
      </c>
      <c r="C991" s="2">
        <v>120.5</v>
      </c>
      <c r="D991" s="2">
        <v>3</v>
      </c>
      <c r="E991" s="2">
        <v>3</v>
      </c>
      <c r="F991" s="2"/>
      <c r="G991" s="2"/>
      <c r="H991" s="2"/>
      <c r="I991" s="2" t="s">
        <v>4069</v>
      </c>
      <c r="J991" s="2">
        <v>33.293083410000001</v>
      </c>
      <c r="K991" s="2">
        <v>254.18472220000001</v>
      </c>
      <c r="L991" s="2">
        <v>22.771790790000001</v>
      </c>
      <c r="M991" s="2">
        <v>2.5533119999999999E-3</v>
      </c>
      <c r="N991" s="2">
        <v>1.3899999890000001</v>
      </c>
      <c r="O991" s="2">
        <v>1.5244204000000001E-2</v>
      </c>
      <c r="P991" s="2">
        <v>-4.7756620869999997</v>
      </c>
      <c r="Q991" s="2">
        <v>-53.019930559999999</v>
      </c>
      <c r="R991" s="2">
        <v>195</v>
      </c>
      <c r="S991" s="2">
        <v>588.31944439999995</v>
      </c>
      <c r="T991" s="2">
        <v>0.61861111099999999</v>
      </c>
      <c r="U991" s="2">
        <v>42.26</v>
      </c>
      <c r="V991" s="2">
        <v>34.869999999999997</v>
      </c>
      <c r="W991" s="2">
        <v>24.676574620598</v>
      </c>
    </row>
    <row r="992" spans="1:23" x14ac:dyDescent="0.15">
      <c r="A992" s="2">
        <v>1267</v>
      </c>
      <c r="B992" s="2">
        <v>-24.483999300000001</v>
      </c>
      <c r="C992" s="2">
        <v>123.5</v>
      </c>
      <c r="D992" s="2">
        <v>5</v>
      </c>
      <c r="E992" s="2">
        <v>5</v>
      </c>
      <c r="F992" s="2"/>
      <c r="G992" s="2"/>
      <c r="H992" s="2"/>
      <c r="I992" s="2" t="s">
        <v>4069</v>
      </c>
      <c r="J992" s="2">
        <v>33.05326393</v>
      </c>
      <c r="K992" s="2">
        <v>235.65597220000001</v>
      </c>
      <c r="L992" s="2">
        <v>23.949185480000001</v>
      </c>
      <c r="M992" s="2">
        <v>3.3399999999999999E-4</v>
      </c>
      <c r="N992" s="2">
        <v>0.24550000399999999</v>
      </c>
      <c r="O992" s="2">
        <v>2.673459E-3</v>
      </c>
      <c r="P992" s="2">
        <v>-5.1280660109999996</v>
      </c>
      <c r="Q992" s="2">
        <v>-71.056736110000003</v>
      </c>
      <c r="R992" s="2">
        <v>132</v>
      </c>
      <c r="S992" s="2">
        <v>433.43402780000002</v>
      </c>
      <c r="T992" s="2">
        <v>0</v>
      </c>
      <c r="U992" s="2">
        <v>38.51</v>
      </c>
      <c r="V992" s="2">
        <v>36.049999999999997</v>
      </c>
      <c r="W992" s="2">
        <v>25.836662013858</v>
      </c>
    </row>
    <row r="993" spans="1:23" x14ac:dyDescent="0.15">
      <c r="A993" s="2">
        <v>1268</v>
      </c>
      <c r="B993" s="2">
        <v>-24.483999300000001</v>
      </c>
      <c r="C993" s="2">
        <v>124.5</v>
      </c>
      <c r="D993" s="2">
        <v>12</v>
      </c>
      <c r="E993" s="2">
        <v>10</v>
      </c>
      <c r="F993" s="2">
        <v>1</v>
      </c>
      <c r="G993" s="2">
        <v>1</v>
      </c>
      <c r="H993" s="2"/>
      <c r="I993" s="2" t="s">
        <v>4069</v>
      </c>
      <c r="J993" s="2">
        <v>32.986916700000002</v>
      </c>
      <c r="K993" s="2">
        <v>238.69527780000001</v>
      </c>
      <c r="L993" s="2">
        <v>24.14557001</v>
      </c>
      <c r="M993" s="2">
        <v>1.139875E-3</v>
      </c>
      <c r="N993" s="2">
        <v>0.804499992</v>
      </c>
      <c r="O993" s="2">
        <v>7.7247469999999997E-3</v>
      </c>
      <c r="P993" s="2">
        <v>-5.2228292490000001</v>
      </c>
      <c r="Q993" s="2">
        <v>-77.320277779999998</v>
      </c>
      <c r="R993" s="2">
        <v>117</v>
      </c>
      <c r="S993" s="2">
        <v>430.37326389999998</v>
      </c>
      <c r="T993" s="2">
        <v>0.322222222</v>
      </c>
      <c r="U993" s="2">
        <v>37.31</v>
      </c>
      <c r="V993" s="2">
        <v>36.1</v>
      </c>
      <c r="W993" s="2">
        <v>26.478782175205399</v>
      </c>
    </row>
    <row r="994" spans="1:23" x14ac:dyDescent="0.15">
      <c r="A994" s="2">
        <v>1269</v>
      </c>
      <c r="B994" s="2">
        <v>-24.483999300000001</v>
      </c>
      <c r="C994" s="2">
        <v>125.5</v>
      </c>
      <c r="D994" s="2">
        <v>7</v>
      </c>
      <c r="E994" s="2">
        <v>6</v>
      </c>
      <c r="F994" s="2">
        <v>1</v>
      </c>
      <c r="G994" s="2"/>
      <c r="H994" s="2"/>
      <c r="I994" s="2" t="s">
        <v>4069</v>
      </c>
      <c r="J994" s="2">
        <v>32.410506810000001</v>
      </c>
      <c r="K994" s="2">
        <v>249.636875</v>
      </c>
      <c r="L994" s="2">
        <v>24.060814529999998</v>
      </c>
      <c r="M994" s="2">
        <v>3.2826880000000002E-3</v>
      </c>
      <c r="N994" s="2">
        <v>1.9800000069999999</v>
      </c>
      <c r="O994" s="2">
        <v>1.8773995000000002E-2</v>
      </c>
      <c r="P994" s="2">
        <v>-5.318105557</v>
      </c>
      <c r="Q994" s="2">
        <v>-84.383194439999997</v>
      </c>
      <c r="R994" s="2">
        <v>132</v>
      </c>
      <c r="S994" s="2">
        <v>437.20486110000002</v>
      </c>
      <c r="T994" s="2">
        <v>1.0630555559999999</v>
      </c>
      <c r="U994" s="2">
        <v>33.659999999999997</v>
      </c>
      <c r="V994" s="2">
        <v>35.89</v>
      </c>
      <c r="W994" s="2">
        <v>26.205468645075101</v>
      </c>
    </row>
    <row r="995" spans="1:23" x14ac:dyDescent="0.15">
      <c r="A995" s="2">
        <v>1270</v>
      </c>
      <c r="B995" s="2">
        <v>-24.483999300000001</v>
      </c>
      <c r="C995" s="2">
        <v>126.5</v>
      </c>
      <c r="D995" s="2">
        <v>3</v>
      </c>
      <c r="E995" s="2">
        <v>3</v>
      </c>
      <c r="F995" s="2"/>
      <c r="G995" s="2"/>
      <c r="H995" s="2"/>
      <c r="I995" s="2" t="s">
        <v>4069</v>
      </c>
      <c r="J995" s="2">
        <v>32.027763849999999</v>
      </c>
      <c r="K995" s="2">
        <v>264.36423610000003</v>
      </c>
      <c r="L995" s="2">
        <v>23.96310849</v>
      </c>
      <c r="M995" s="2">
        <v>1.45437E-4</v>
      </c>
      <c r="N995" s="2">
        <v>0.216499994</v>
      </c>
      <c r="O995" s="2">
        <v>1.2850509999999999E-3</v>
      </c>
      <c r="P995" s="2">
        <v>-5.3560737879999998</v>
      </c>
      <c r="Q995" s="2">
        <v>-90.332638889999998</v>
      </c>
      <c r="R995" s="2">
        <v>160</v>
      </c>
      <c r="S995" s="2">
        <v>438.85069440000001</v>
      </c>
      <c r="T995" s="2">
        <v>0.13305555599999999</v>
      </c>
      <c r="U995" s="2">
        <v>35.799999999999997</v>
      </c>
      <c r="V995" s="2">
        <v>39.32</v>
      </c>
      <c r="W995" s="2">
        <v>24.907629892249499</v>
      </c>
    </row>
    <row r="996" spans="1:23" x14ac:dyDescent="0.15">
      <c r="A996" s="2">
        <v>1272</v>
      </c>
      <c r="B996" s="2">
        <v>-24.483999300000001</v>
      </c>
      <c r="C996" s="2">
        <v>128.5</v>
      </c>
      <c r="D996" s="2">
        <v>14</v>
      </c>
      <c r="E996" s="2">
        <v>13</v>
      </c>
      <c r="F996" s="2">
        <v>1</v>
      </c>
      <c r="G996" s="2"/>
      <c r="H996" s="2"/>
      <c r="I996" s="2" t="s">
        <v>4069</v>
      </c>
      <c r="J996" s="2">
        <v>30.855874979999999</v>
      </c>
      <c r="K996" s="2">
        <v>367.71958330000001</v>
      </c>
      <c r="L996" s="2">
        <v>23.44393663</v>
      </c>
      <c r="M996" s="2">
        <v>2.8200339999999999E-3</v>
      </c>
      <c r="N996" s="2">
        <v>3.0689442699999998</v>
      </c>
      <c r="O996" s="2">
        <v>1.6556439999999999E-2</v>
      </c>
      <c r="P996" s="2">
        <v>-5.1987337660000001</v>
      </c>
      <c r="Q996" s="2">
        <v>-124.0350694</v>
      </c>
      <c r="R996" s="2">
        <v>311</v>
      </c>
      <c r="S996" s="2">
        <v>516.26215279999997</v>
      </c>
      <c r="T996" s="2">
        <v>2.1047222219999999</v>
      </c>
      <c r="U996" s="2">
        <v>32.950000000000003</v>
      </c>
      <c r="V996" s="2">
        <v>40.99</v>
      </c>
      <c r="W996" s="2">
        <v>24.714865874932499</v>
      </c>
    </row>
    <row r="997" spans="1:23" x14ac:dyDescent="0.15">
      <c r="A997" s="2">
        <v>1273</v>
      </c>
      <c r="B997" s="2">
        <v>-24.483999300000001</v>
      </c>
      <c r="C997" s="2">
        <v>129.5</v>
      </c>
      <c r="D997" s="2">
        <v>5</v>
      </c>
      <c r="E997" s="2">
        <v>4</v>
      </c>
      <c r="F997" s="2">
        <v>1</v>
      </c>
      <c r="G997" s="2"/>
      <c r="H997" s="2"/>
      <c r="I997" s="2" t="s">
        <v>4069</v>
      </c>
      <c r="J997" s="2">
        <v>31.748736149999999</v>
      </c>
      <c r="K997" s="2">
        <v>430.03687500000001</v>
      </c>
      <c r="L997" s="2">
        <v>23.251009270000001</v>
      </c>
      <c r="M997" s="2">
        <v>2.25325E-3</v>
      </c>
      <c r="N997" s="2">
        <v>3.0865000029999998</v>
      </c>
      <c r="O997" s="2">
        <v>1.3734418999999999E-2</v>
      </c>
      <c r="P997" s="2">
        <v>-5.0874927049999998</v>
      </c>
      <c r="Q997" s="2">
        <v>-137.41</v>
      </c>
      <c r="R997" s="2">
        <v>298</v>
      </c>
      <c r="S997" s="2">
        <v>523.14236110000002</v>
      </c>
      <c r="T997" s="2">
        <v>0.65444444400000001</v>
      </c>
      <c r="U997" s="2">
        <v>32.630000000000003</v>
      </c>
      <c r="V997" s="2">
        <v>41.24</v>
      </c>
      <c r="W997" s="2">
        <v>24.454368809780998</v>
      </c>
    </row>
    <row r="998" spans="1:23" x14ac:dyDescent="0.15">
      <c r="A998" s="2">
        <v>1274</v>
      </c>
      <c r="B998" s="2">
        <v>-24.483999300000001</v>
      </c>
      <c r="C998" s="2">
        <v>130.5</v>
      </c>
      <c r="D998" s="2">
        <v>2</v>
      </c>
      <c r="E998" s="2">
        <v>2</v>
      </c>
      <c r="F998" s="2"/>
      <c r="G998" s="2"/>
      <c r="H998" s="2"/>
      <c r="I998" s="2" t="s">
        <v>4069</v>
      </c>
      <c r="J998" s="2">
        <v>32.62561797</v>
      </c>
      <c r="K998" s="2">
        <v>361.34826390000001</v>
      </c>
      <c r="L998" s="2">
        <v>22.955950810000001</v>
      </c>
      <c r="M998" s="2">
        <v>1.8365313000000001E-2</v>
      </c>
      <c r="N998" s="2">
        <v>12.776999959999999</v>
      </c>
      <c r="O998" s="2">
        <v>7.3411509E-2</v>
      </c>
      <c r="P998" s="2">
        <v>-4.9568929219999998</v>
      </c>
      <c r="Q998" s="2">
        <v>-128.8954167</v>
      </c>
      <c r="R998" s="2">
        <v>289</v>
      </c>
      <c r="S998" s="2">
        <v>522.43402779999997</v>
      </c>
      <c r="T998" s="2">
        <v>6.6111111E-2</v>
      </c>
      <c r="U998" s="2">
        <v>35.770000000000003</v>
      </c>
      <c r="V998" s="2">
        <v>44.41</v>
      </c>
      <c r="W998" s="2">
        <v>23.7841093631611</v>
      </c>
    </row>
    <row r="999" spans="1:23" x14ac:dyDescent="0.15">
      <c r="A999" s="2">
        <v>1275</v>
      </c>
      <c r="B999" s="2">
        <v>-24.483999300000001</v>
      </c>
      <c r="C999" s="2">
        <v>131.5</v>
      </c>
      <c r="D999" s="2">
        <v>25</v>
      </c>
      <c r="E999" s="2">
        <v>19</v>
      </c>
      <c r="F999" s="2">
        <v>6</v>
      </c>
      <c r="G999" s="2"/>
      <c r="H999" s="2"/>
      <c r="I999" s="2" t="s">
        <v>4069</v>
      </c>
      <c r="J999" s="2">
        <v>32.746506959999998</v>
      </c>
      <c r="K999" s="2">
        <v>321.16416670000001</v>
      </c>
      <c r="L999" s="2">
        <v>22.225602729999999</v>
      </c>
      <c r="M999" s="2">
        <v>8.6674379999999995E-3</v>
      </c>
      <c r="N999" s="2">
        <v>5.6109999349999997</v>
      </c>
      <c r="O999" s="2">
        <v>4.1154572E-2</v>
      </c>
      <c r="P999" s="2">
        <v>-4.8284311329999996</v>
      </c>
      <c r="Q999" s="2">
        <v>-127.5384028</v>
      </c>
      <c r="R999" s="2">
        <v>328</v>
      </c>
      <c r="S999" s="2">
        <v>587.84201389999998</v>
      </c>
      <c r="T999" s="2">
        <v>1.4738194440000001</v>
      </c>
      <c r="U999" s="2">
        <v>37.06</v>
      </c>
      <c r="V999" s="2">
        <v>45.64</v>
      </c>
      <c r="W999" s="2">
        <v>23.228604158596799</v>
      </c>
    </row>
    <row r="1000" spans="1:23" x14ac:dyDescent="0.15">
      <c r="A1000" s="2">
        <v>1276</v>
      </c>
      <c r="B1000" s="2">
        <v>-24.483999300000001</v>
      </c>
      <c r="C1000" s="2">
        <v>132.5</v>
      </c>
      <c r="D1000" s="2">
        <v>29</v>
      </c>
      <c r="E1000" s="2">
        <v>27</v>
      </c>
      <c r="F1000" s="2">
        <v>2</v>
      </c>
      <c r="G1000" s="2"/>
      <c r="H1000" s="2"/>
      <c r="I1000" s="2" t="s">
        <v>4069</v>
      </c>
      <c r="J1000" s="2">
        <v>33.375395750000003</v>
      </c>
      <c r="K1000" s="2">
        <v>300.16381940000002</v>
      </c>
      <c r="L1000" s="2">
        <v>21.47771959</v>
      </c>
      <c r="M1000" s="9">
        <v>1.98E-5</v>
      </c>
      <c r="N1000" s="2">
        <v>5.6000003E-2</v>
      </c>
      <c r="O1000" s="2">
        <v>2.14553E-4</v>
      </c>
      <c r="P1000" s="2">
        <v>-4.7333223310000001</v>
      </c>
      <c r="Q1000" s="2">
        <v>-124.54875</v>
      </c>
      <c r="R1000" s="2">
        <v>501</v>
      </c>
      <c r="S1000" s="2">
        <v>582.31770830000005</v>
      </c>
      <c r="T1000" s="2">
        <v>4.9304166670000003</v>
      </c>
      <c r="U1000" s="2">
        <v>41.01</v>
      </c>
      <c r="V1000" s="2">
        <v>47.64</v>
      </c>
      <c r="W1000" s="2">
        <v>23.448311937452601</v>
      </c>
    </row>
    <row r="1001" spans="1:23" x14ac:dyDescent="0.15">
      <c r="A1001" s="2">
        <v>1277</v>
      </c>
      <c r="B1001" s="2">
        <v>-24.483999300000001</v>
      </c>
      <c r="C1001" s="2">
        <v>133.5</v>
      </c>
      <c r="D1001" s="2">
        <v>23</v>
      </c>
      <c r="E1001" s="2">
        <v>21</v>
      </c>
      <c r="F1001" s="2">
        <v>2</v>
      </c>
      <c r="G1001" s="2"/>
      <c r="H1001" s="2"/>
      <c r="I1001" s="2" t="s">
        <v>4069</v>
      </c>
      <c r="J1001" s="2">
        <v>33.138222329999998</v>
      </c>
      <c r="K1001" s="2">
        <v>265.00465279999997</v>
      </c>
      <c r="L1001" s="2">
        <v>21.59534549</v>
      </c>
      <c r="M1001" s="2">
        <v>2.3924999999999999E-4</v>
      </c>
      <c r="N1001" s="2">
        <v>0.17649999999999999</v>
      </c>
      <c r="O1001" s="2">
        <v>1.994867E-3</v>
      </c>
      <c r="P1001" s="2">
        <v>-4.6826044339999999</v>
      </c>
      <c r="Q1001" s="2">
        <v>-99.637222219999998</v>
      </c>
      <c r="R1001" s="2">
        <v>388</v>
      </c>
      <c r="S1001" s="2">
        <v>478.92013889999998</v>
      </c>
      <c r="T1001" s="2">
        <v>6.3058333329999998</v>
      </c>
      <c r="U1001" s="2">
        <v>43.28</v>
      </c>
      <c r="V1001" s="2">
        <v>49.16</v>
      </c>
      <c r="W1001" s="2">
        <v>23.798022843965601</v>
      </c>
    </row>
    <row r="1002" spans="1:23" x14ac:dyDescent="0.15">
      <c r="A1002" s="2">
        <v>1278</v>
      </c>
      <c r="B1002" s="2">
        <v>-24.483999300000001</v>
      </c>
      <c r="C1002" s="2">
        <v>134.5</v>
      </c>
      <c r="D1002" s="2">
        <v>10</v>
      </c>
      <c r="E1002" s="2">
        <v>8</v>
      </c>
      <c r="F1002" s="2">
        <v>2</v>
      </c>
      <c r="G1002" s="2"/>
      <c r="H1002" s="2"/>
      <c r="I1002" s="2" t="s">
        <v>4069</v>
      </c>
      <c r="J1002" s="2">
        <v>33.043458289999997</v>
      </c>
      <c r="K1002" s="2">
        <v>241.5759722</v>
      </c>
      <c r="L1002" s="2">
        <v>21.895462089999999</v>
      </c>
      <c r="M1002" s="9">
        <v>2.02E-5</v>
      </c>
      <c r="N1002" s="2">
        <v>6.0499995000000001E-2</v>
      </c>
      <c r="O1002" s="2">
        <v>2.1823599999999999E-4</v>
      </c>
      <c r="P1002" s="2">
        <v>-4.6605963749999999</v>
      </c>
      <c r="Q1002" s="2">
        <v>-87.991180560000004</v>
      </c>
      <c r="R1002" s="2">
        <v>322</v>
      </c>
      <c r="S1002" s="2">
        <v>367.50520829999999</v>
      </c>
      <c r="T1002" s="2">
        <v>5.5508333329999999</v>
      </c>
      <c r="U1002" s="2">
        <v>43.04</v>
      </c>
      <c r="V1002" s="2">
        <v>49.06</v>
      </c>
      <c r="W1002" s="2">
        <v>24.200254887848899</v>
      </c>
    </row>
    <row r="1003" spans="1:23" x14ac:dyDescent="0.15">
      <c r="A1003" s="2">
        <v>1280</v>
      </c>
      <c r="B1003" s="2">
        <v>-24.483999300000001</v>
      </c>
      <c r="C1003" s="2">
        <v>136.5</v>
      </c>
      <c r="D1003" s="2">
        <v>4</v>
      </c>
      <c r="E1003" s="2">
        <v>3</v>
      </c>
      <c r="F1003" s="2">
        <v>1</v>
      </c>
      <c r="G1003" s="2"/>
      <c r="H1003" s="2"/>
      <c r="I1003" s="2" t="s">
        <v>4069</v>
      </c>
      <c r="J1003" s="2">
        <v>33.900715130000002</v>
      </c>
      <c r="K1003" s="2">
        <v>162.1059028</v>
      </c>
      <c r="L1003" s="2">
        <v>22.857078699999999</v>
      </c>
      <c r="M1003" s="2">
        <v>1.051813E-3</v>
      </c>
      <c r="N1003" s="2">
        <v>0.92099999499999996</v>
      </c>
      <c r="O1003" s="2">
        <v>7.2125310000000003E-3</v>
      </c>
      <c r="P1003" s="2">
        <v>-4.6915205479999997</v>
      </c>
      <c r="Q1003" s="2">
        <v>-66.221944440000001</v>
      </c>
      <c r="R1003" s="2">
        <v>126</v>
      </c>
      <c r="S1003" s="2">
        <v>176.36631940000001</v>
      </c>
      <c r="T1003" s="2">
        <v>0</v>
      </c>
      <c r="U1003" s="2">
        <v>44.89</v>
      </c>
      <c r="V1003" s="2">
        <v>50.7</v>
      </c>
      <c r="W1003" s="2">
        <v>24.874156187094901</v>
      </c>
    </row>
    <row r="1004" spans="1:23" x14ac:dyDescent="0.15">
      <c r="A1004" s="2">
        <v>1282</v>
      </c>
      <c r="B1004" s="2">
        <v>-24.483999300000001</v>
      </c>
      <c r="C1004" s="2">
        <v>138.5</v>
      </c>
      <c r="D1004" s="2">
        <v>7</v>
      </c>
      <c r="E1004" s="2">
        <v>7</v>
      </c>
      <c r="F1004" s="2"/>
      <c r="G1004" s="2"/>
      <c r="H1004" s="2"/>
      <c r="I1004" s="2" t="s">
        <v>4069</v>
      </c>
      <c r="J1004" s="2">
        <v>32.477666900000003</v>
      </c>
      <c r="K1004" s="2">
        <v>145.75763889999999</v>
      </c>
      <c r="L1004" s="2">
        <v>23.819815070000001</v>
      </c>
      <c r="M1004" s="2">
        <v>1.7047862E-2</v>
      </c>
      <c r="N1004" s="2">
        <v>15.52544573</v>
      </c>
      <c r="O1004" s="2">
        <v>6.9414300999999998E-2</v>
      </c>
      <c r="P1004" s="2">
        <v>-4.6401171290000001</v>
      </c>
      <c r="Q1004" s="2">
        <v>-42.959722220000003</v>
      </c>
      <c r="R1004" s="2">
        <v>59</v>
      </c>
      <c r="S1004" s="2">
        <v>77.977430560000002</v>
      </c>
      <c r="T1004" s="2">
        <v>0.17277777799999999</v>
      </c>
      <c r="U1004" s="2">
        <v>52.68</v>
      </c>
      <c r="V1004" s="2">
        <v>55.28</v>
      </c>
      <c r="W1004" s="2">
        <v>25.673034897349201</v>
      </c>
    </row>
    <row r="1005" spans="1:23" x14ac:dyDescent="0.15">
      <c r="A1005" s="2">
        <v>1283</v>
      </c>
      <c r="B1005" s="2">
        <v>-24.483999300000001</v>
      </c>
      <c r="C1005" s="2">
        <v>139.5</v>
      </c>
      <c r="D1005" s="2">
        <v>13</v>
      </c>
      <c r="E1005" s="2">
        <v>13</v>
      </c>
      <c r="F1005" s="2"/>
      <c r="G1005" s="2"/>
      <c r="H1005" s="2"/>
      <c r="I1005" s="2" t="s">
        <v>4069</v>
      </c>
      <c r="J1005" s="2">
        <v>31.304659699999998</v>
      </c>
      <c r="K1005" s="2">
        <v>208.29124999999999</v>
      </c>
      <c r="L1005" s="2">
        <v>23.951817120000001</v>
      </c>
      <c r="M1005" s="2">
        <v>4.0205339999999999E-2</v>
      </c>
      <c r="N1005" s="2">
        <v>16.629555710000002</v>
      </c>
      <c r="O1005" s="2">
        <v>0.12921013200000001</v>
      </c>
      <c r="P1005" s="2">
        <v>-4.563570704</v>
      </c>
      <c r="Q1005" s="2">
        <v>-35.796180560000003</v>
      </c>
      <c r="R1005" s="2">
        <v>82</v>
      </c>
      <c r="S1005" s="2">
        <v>89.4375</v>
      </c>
      <c r="T1005" s="2">
        <v>1.8386111110000001</v>
      </c>
      <c r="U1005" s="2">
        <v>55.4</v>
      </c>
      <c r="V1005" s="2">
        <v>54.96</v>
      </c>
      <c r="W1005" s="2">
        <v>25.436944242967801</v>
      </c>
    </row>
    <row r="1006" spans="1:23" x14ac:dyDescent="0.15">
      <c r="A1006" s="2">
        <v>1284</v>
      </c>
      <c r="B1006" s="2">
        <v>-24.483999300000001</v>
      </c>
      <c r="C1006" s="2">
        <v>140.5</v>
      </c>
      <c r="D1006" s="2">
        <v>10</v>
      </c>
      <c r="E1006" s="2">
        <v>9</v>
      </c>
      <c r="F1006" s="2">
        <v>1</v>
      </c>
      <c r="G1006" s="2"/>
      <c r="H1006" s="2"/>
      <c r="I1006" s="2" t="s">
        <v>4069</v>
      </c>
      <c r="J1006" s="2">
        <v>31.84677774</v>
      </c>
      <c r="K1006" s="2">
        <v>247.60874999999999</v>
      </c>
      <c r="L1006" s="2">
        <v>24.133766779999998</v>
      </c>
      <c r="M1006" s="2">
        <v>4.9218409999999997E-3</v>
      </c>
      <c r="N1006" s="2">
        <v>9.6057786449999991</v>
      </c>
      <c r="O1006" s="2">
        <v>2.6155022E-2</v>
      </c>
      <c r="P1006" s="2">
        <v>-4.5399582619999999</v>
      </c>
      <c r="Q1006" s="2">
        <v>-33.443472219999997</v>
      </c>
      <c r="R1006" s="2">
        <v>79</v>
      </c>
      <c r="S1006" s="2">
        <v>100.80555560000001</v>
      </c>
      <c r="T1006" s="2">
        <v>0.436388889</v>
      </c>
      <c r="U1006" s="2">
        <v>56.1</v>
      </c>
      <c r="V1006" s="2">
        <v>55.24</v>
      </c>
      <c r="W1006" s="2">
        <v>26.2611373367392</v>
      </c>
    </row>
    <row r="1007" spans="1:23" x14ac:dyDescent="0.15">
      <c r="A1007" s="2">
        <v>1285</v>
      </c>
      <c r="B1007" s="2">
        <v>-24.483999300000001</v>
      </c>
      <c r="C1007" s="2">
        <v>141.5</v>
      </c>
      <c r="D1007" s="2">
        <v>5</v>
      </c>
      <c r="E1007" s="2">
        <v>4</v>
      </c>
      <c r="F1007" s="2">
        <v>1</v>
      </c>
      <c r="G1007" s="2"/>
      <c r="H1007" s="2"/>
      <c r="I1007" s="2" t="s">
        <v>4069</v>
      </c>
      <c r="J1007" s="2">
        <v>31.22479169</v>
      </c>
      <c r="K1007" s="2">
        <v>264.47375</v>
      </c>
      <c r="L1007" s="2">
        <v>24.028878760000001</v>
      </c>
      <c r="M1007" s="2">
        <v>1.102146E-3</v>
      </c>
      <c r="N1007" s="2">
        <v>2.9144442389999998</v>
      </c>
      <c r="O1007" s="2">
        <v>7.5061590000000001E-3</v>
      </c>
      <c r="P1007" s="2">
        <v>-4.6340639799999996</v>
      </c>
      <c r="Q1007" s="2">
        <v>-32.036805559999998</v>
      </c>
      <c r="R1007" s="2">
        <v>132</v>
      </c>
      <c r="S1007" s="2">
        <v>146.6059028</v>
      </c>
      <c r="T1007" s="2">
        <v>0.199444444</v>
      </c>
      <c r="U1007" s="2">
        <v>56.94</v>
      </c>
      <c r="V1007" s="2">
        <v>55.12</v>
      </c>
      <c r="W1007" s="2">
        <v>26.215695844288799</v>
      </c>
    </row>
    <row r="1008" spans="1:23" x14ac:dyDescent="0.15">
      <c r="A1008" s="2">
        <v>1286</v>
      </c>
      <c r="B1008" s="2">
        <v>-24.483999300000001</v>
      </c>
      <c r="C1008" s="2">
        <v>142.5</v>
      </c>
      <c r="D1008" s="2">
        <v>2</v>
      </c>
      <c r="E1008" s="2">
        <v>2</v>
      </c>
      <c r="F1008" s="2"/>
      <c r="G1008" s="2"/>
      <c r="H1008" s="2"/>
      <c r="I1008" s="2" t="s">
        <v>4069</v>
      </c>
      <c r="J1008" s="2">
        <v>30.955444499999999</v>
      </c>
      <c r="K1008" s="2">
        <v>316.91951390000003</v>
      </c>
      <c r="L1008" s="2">
        <v>23.690744209999998</v>
      </c>
      <c r="M1008" s="9">
        <v>1.24E-5</v>
      </c>
      <c r="N1008" s="2">
        <v>3.8499998000000001E-2</v>
      </c>
      <c r="O1008" s="2">
        <v>1.3983499999999999E-4</v>
      </c>
      <c r="P1008" s="2">
        <v>-4.7982395410000001</v>
      </c>
      <c r="Q1008" s="2">
        <v>-32.272013889999997</v>
      </c>
      <c r="R1008" s="2">
        <v>134</v>
      </c>
      <c r="S1008" s="2">
        <v>193.63541670000001</v>
      </c>
      <c r="T1008" s="2">
        <v>0.57361111099999995</v>
      </c>
      <c r="U1008" s="2">
        <v>56.4</v>
      </c>
      <c r="V1008" s="2">
        <v>54.52</v>
      </c>
      <c r="W1008" s="2">
        <v>24.903608967068401</v>
      </c>
    </row>
    <row r="1009" spans="1:23" x14ac:dyDescent="0.15">
      <c r="A1009" s="2">
        <v>1287</v>
      </c>
      <c r="B1009" s="2">
        <v>-24.483999300000001</v>
      </c>
      <c r="C1009" s="2">
        <v>143.5</v>
      </c>
      <c r="D1009" s="2">
        <v>21</v>
      </c>
      <c r="E1009" s="2">
        <v>19</v>
      </c>
      <c r="F1009" s="2">
        <v>2</v>
      </c>
      <c r="G1009" s="2"/>
      <c r="H1009" s="2"/>
      <c r="I1009" s="2" t="s">
        <v>4069</v>
      </c>
      <c r="J1009" s="2">
        <v>30.378208359999999</v>
      </c>
      <c r="K1009" s="2">
        <v>387.92354169999999</v>
      </c>
      <c r="L1009" s="2">
        <v>23.470708909999999</v>
      </c>
      <c r="M1009" s="2">
        <v>7.0850000000000004E-4</v>
      </c>
      <c r="N1009" s="2">
        <v>1.5224999990000001</v>
      </c>
      <c r="O1009" s="2">
        <v>5.138297E-3</v>
      </c>
      <c r="P1009" s="2">
        <v>-4.9226973640000002</v>
      </c>
      <c r="Q1009" s="2">
        <v>-34.665138890000001</v>
      </c>
      <c r="R1009" s="2">
        <v>177</v>
      </c>
      <c r="S1009" s="2">
        <v>192.87673609999999</v>
      </c>
      <c r="T1009" s="2">
        <v>2.5672222219999998</v>
      </c>
      <c r="U1009" s="2">
        <v>55.21</v>
      </c>
      <c r="V1009" s="2">
        <v>54.15</v>
      </c>
      <c r="W1009" s="2">
        <v>25.826712480869201</v>
      </c>
    </row>
    <row r="1010" spans="1:23" x14ac:dyDescent="0.15">
      <c r="A1010" s="2">
        <v>1288</v>
      </c>
      <c r="B1010" s="2">
        <v>-24.483999300000001</v>
      </c>
      <c r="C1010" s="2">
        <v>144.5</v>
      </c>
      <c r="D1010" s="2">
        <v>20</v>
      </c>
      <c r="E1010" s="2">
        <v>17</v>
      </c>
      <c r="F1010" s="2">
        <v>3</v>
      </c>
      <c r="G1010" s="2"/>
      <c r="H1010" s="2"/>
      <c r="I1010" s="2" t="s">
        <v>4069</v>
      </c>
      <c r="J1010" s="2">
        <v>30.11912499</v>
      </c>
      <c r="K1010" s="2">
        <v>439.61645829999998</v>
      </c>
      <c r="L1010" s="2">
        <v>22.95814468</v>
      </c>
      <c r="M1010" s="9">
        <v>1.5699999999999999E-5</v>
      </c>
      <c r="N1010" s="2">
        <v>4.2500001000000003E-2</v>
      </c>
      <c r="O1010" s="2">
        <v>1.7354499999999999E-4</v>
      </c>
      <c r="P1010" s="2">
        <v>-4.8839152520000004</v>
      </c>
      <c r="Q1010" s="2">
        <v>-38.80215278</v>
      </c>
      <c r="R1010" s="2">
        <v>249</v>
      </c>
      <c r="S1010" s="2">
        <v>257.10243059999999</v>
      </c>
      <c r="T1010" s="2">
        <v>3.255833333</v>
      </c>
      <c r="U1010" s="2">
        <v>53.94</v>
      </c>
      <c r="V1010" s="2">
        <v>52.86</v>
      </c>
      <c r="W1010" s="2">
        <v>25.2858350067097</v>
      </c>
    </row>
    <row r="1011" spans="1:23" x14ac:dyDescent="0.15">
      <c r="A1011" s="2">
        <v>1289</v>
      </c>
      <c r="B1011" s="2">
        <v>-24.483999300000001</v>
      </c>
      <c r="C1011" s="2">
        <v>145.5</v>
      </c>
      <c r="D1011" s="2">
        <v>16</v>
      </c>
      <c r="E1011" s="2">
        <v>15</v>
      </c>
      <c r="F1011" s="2">
        <v>1</v>
      </c>
      <c r="G1011" s="2"/>
      <c r="H1011" s="2"/>
      <c r="I1011" s="2" t="s">
        <v>4069</v>
      </c>
      <c r="J1011" s="2">
        <v>29.799541659999999</v>
      </c>
      <c r="K1011" s="2">
        <v>497.31305559999998</v>
      </c>
      <c r="L1011" s="2">
        <v>22.36465652</v>
      </c>
      <c r="M1011" s="2">
        <v>1.15375E-4</v>
      </c>
      <c r="N1011" s="2">
        <v>0.202944281</v>
      </c>
      <c r="O1011" s="2">
        <v>1.046141E-3</v>
      </c>
      <c r="P1011" s="2">
        <v>-4.5976669809999997</v>
      </c>
      <c r="Q1011" s="2">
        <v>-33.080555560000001</v>
      </c>
      <c r="R1011" s="2">
        <v>224</v>
      </c>
      <c r="S1011" s="2">
        <v>315.625</v>
      </c>
      <c r="T1011" s="2">
        <v>2.6317361109999999</v>
      </c>
      <c r="U1011" s="2">
        <v>52.17</v>
      </c>
      <c r="V1011" s="2">
        <v>51.86</v>
      </c>
      <c r="W1011" s="2">
        <v>25.000612495044201</v>
      </c>
    </row>
    <row r="1012" spans="1:23" x14ac:dyDescent="0.15">
      <c r="A1012" s="2">
        <v>1290</v>
      </c>
      <c r="B1012" s="2">
        <v>-24.483999300000001</v>
      </c>
      <c r="C1012" s="2">
        <v>146.5</v>
      </c>
      <c r="D1012" s="2">
        <v>17</v>
      </c>
      <c r="E1012" s="2">
        <v>15</v>
      </c>
      <c r="F1012" s="2">
        <v>2</v>
      </c>
      <c r="G1012" s="2"/>
      <c r="H1012" s="2"/>
      <c r="I1012" s="2" t="s">
        <v>4069</v>
      </c>
      <c r="J1012" s="2">
        <v>28.92118061</v>
      </c>
      <c r="K1012" s="2">
        <v>546.53534720000005</v>
      </c>
      <c r="L1012" s="2">
        <v>20.595960640000001</v>
      </c>
      <c r="M1012" s="9">
        <v>8.7299999999999994E-5</v>
      </c>
      <c r="N1012" s="2">
        <v>0.11850000199999999</v>
      </c>
      <c r="O1012" s="2">
        <v>8.1602400000000005E-4</v>
      </c>
      <c r="P1012" s="2">
        <v>-4.1482933869999998</v>
      </c>
      <c r="Q1012" s="2">
        <v>-33.501458329999998</v>
      </c>
      <c r="R1012" s="2">
        <v>311</v>
      </c>
      <c r="S1012" s="2">
        <v>492.05034719999998</v>
      </c>
      <c r="T1012" s="2">
        <v>2.5890972219999999</v>
      </c>
      <c r="U1012" s="2">
        <v>50.35</v>
      </c>
      <c r="V1012" s="2">
        <v>50.26</v>
      </c>
      <c r="W1012" s="2">
        <v>23.5385486854187</v>
      </c>
    </row>
    <row r="1013" spans="1:23" x14ac:dyDescent="0.15">
      <c r="A1013" s="2">
        <v>1291</v>
      </c>
      <c r="B1013" s="2">
        <v>-24.483999300000001</v>
      </c>
      <c r="C1013" s="2">
        <v>147.5</v>
      </c>
      <c r="D1013" s="2">
        <v>49</v>
      </c>
      <c r="E1013" s="2">
        <v>41</v>
      </c>
      <c r="F1013" s="2">
        <v>8</v>
      </c>
      <c r="G1013" s="2"/>
      <c r="H1013" s="2"/>
      <c r="I1013" s="2" t="s">
        <v>4069</v>
      </c>
      <c r="J1013" s="2">
        <v>27.971680549999999</v>
      </c>
      <c r="K1013" s="2">
        <v>621.37548609999999</v>
      </c>
      <c r="L1013" s="2">
        <v>20.353479449999998</v>
      </c>
      <c r="M1013" s="2">
        <v>2.0550000000000001E-4</v>
      </c>
      <c r="N1013" s="2">
        <v>0.45049999200000002</v>
      </c>
      <c r="O1013" s="2">
        <v>1.744708E-3</v>
      </c>
      <c r="P1013" s="2">
        <v>-3.6793940369999998</v>
      </c>
      <c r="Q1013" s="2">
        <v>-35.431666669999998</v>
      </c>
      <c r="R1013" s="2">
        <v>812</v>
      </c>
      <c r="S1013" s="2">
        <v>475.48263889999998</v>
      </c>
      <c r="T1013" s="2">
        <v>2.1073611109999999</v>
      </c>
      <c r="U1013" s="2">
        <v>48.08</v>
      </c>
      <c r="V1013" s="2">
        <v>49.26</v>
      </c>
      <c r="W1013" s="2">
        <v>23.5814808347906</v>
      </c>
    </row>
    <row r="1014" spans="1:23" x14ac:dyDescent="0.15">
      <c r="A1014" s="2">
        <v>1292</v>
      </c>
      <c r="B1014" s="2">
        <v>-24.483999300000001</v>
      </c>
      <c r="C1014" s="2">
        <v>148.5</v>
      </c>
      <c r="D1014" s="2">
        <v>51</v>
      </c>
      <c r="E1014" s="2">
        <v>39</v>
      </c>
      <c r="F1014" s="2">
        <v>12</v>
      </c>
      <c r="G1014" s="2"/>
      <c r="H1014" s="2"/>
      <c r="I1014" s="2" t="s">
        <v>4069</v>
      </c>
      <c r="J1014" s="2">
        <v>27.276576380000002</v>
      </c>
      <c r="K1014" s="2">
        <v>643.52305560000002</v>
      </c>
      <c r="L1014" s="2">
        <v>20.97255612</v>
      </c>
      <c r="M1014" s="2">
        <v>2.7183960000000001E-3</v>
      </c>
      <c r="N1014" s="2">
        <v>2.883444254</v>
      </c>
      <c r="O1014" s="2">
        <v>1.6059502999999999E-2</v>
      </c>
      <c r="P1014" s="2">
        <v>-3.2426524859999999</v>
      </c>
      <c r="Q1014" s="2">
        <v>-34.445833329999999</v>
      </c>
      <c r="R1014" s="2">
        <v>948</v>
      </c>
      <c r="S1014" s="2">
        <v>336.96875</v>
      </c>
      <c r="T1014" s="2">
        <v>5.0174305559999999</v>
      </c>
      <c r="U1014" s="2">
        <v>45.36</v>
      </c>
      <c r="V1014" s="2">
        <v>46.69</v>
      </c>
      <c r="W1014" s="2">
        <v>23.657346324775201</v>
      </c>
    </row>
    <row r="1015" spans="1:23" x14ac:dyDescent="0.15">
      <c r="A1015" s="2">
        <v>1293</v>
      </c>
      <c r="B1015" s="2">
        <v>-24.483999300000001</v>
      </c>
      <c r="C1015" s="2">
        <v>149.5</v>
      </c>
      <c r="D1015" s="2">
        <v>56</v>
      </c>
      <c r="E1015" s="2">
        <v>45</v>
      </c>
      <c r="F1015" s="2">
        <v>10</v>
      </c>
      <c r="G1015" s="2">
        <v>1</v>
      </c>
      <c r="H1015" s="2"/>
      <c r="I1015" s="2" t="s">
        <v>4069</v>
      </c>
      <c r="J1015" s="2">
        <v>26.350166640000001</v>
      </c>
      <c r="K1015" s="2">
        <v>663.426875</v>
      </c>
      <c r="L1015" s="2">
        <v>21.34826301</v>
      </c>
      <c r="M1015" s="2">
        <v>9.7568700000000004E-4</v>
      </c>
      <c r="N1015" s="2">
        <v>1.422499999</v>
      </c>
      <c r="O1015" s="2">
        <v>6.7638250000000002E-3</v>
      </c>
      <c r="P1015" s="2">
        <v>-2.8515439969999998</v>
      </c>
      <c r="Q1015" s="2">
        <v>-16.71055556</v>
      </c>
      <c r="R1015" s="2">
        <v>438</v>
      </c>
      <c r="S1015" s="2">
        <v>206.21354170000001</v>
      </c>
      <c r="T1015" s="2">
        <v>6.3734722220000002</v>
      </c>
      <c r="U1015" s="2">
        <v>41.24</v>
      </c>
      <c r="V1015" s="2">
        <v>45.09</v>
      </c>
      <c r="W1015" s="2">
        <v>24.227310625608201</v>
      </c>
    </row>
    <row r="1016" spans="1:23" x14ac:dyDescent="0.15">
      <c r="A1016" s="2">
        <v>1294</v>
      </c>
      <c r="B1016" s="2">
        <v>-24.483999300000001</v>
      </c>
      <c r="C1016" s="2">
        <v>150.5</v>
      </c>
      <c r="D1016" s="2">
        <v>67</v>
      </c>
      <c r="E1016" s="2">
        <v>53</v>
      </c>
      <c r="F1016" s="2">
        <v>13</v>
      </c>
      <c r="G1016" s="2">
        <v>1</v>
      </c>
      <c r="H1016" s="2"/>
      <c r="I1016" s="2" t="s">
        <v>4069</v>
      </c>
      <c r="J1016" s="2">
        <v>25.41199301</v>
      </c>
      <c r="K1016" s="2">
        <v>686.48402780000004</v>
      </c>
      <c r="L1016" s="2">
        <v>20.740732059999999</v>
      </c>
      <c r="M1016" s="2">
        <v>2.1443479999999999E-3</v>
      </c>
      <c r="N1016" s="2">
        <v>2.2375557559999999</v>
      </c>
      <c r="O1016" s="2">
        <v>1.3176844E-2</v>
      </c>
      <c r="P1016" s="2">
        <v>-2.514910886</v>
      </c>
      <c r="Q1016" s="2">
        <v>1.427569444</v>
      </c>
      <c r="R1016" s="2">
        <v>819</v>
      </c>
      <c r="S1016" s="2">
        <v>286.70486110000002</v>
      </c>
      <c r="T1016" s="2">
        <v>7.722986111</v>
      </c>
      <c r="U1016" s="2">
        <v>37.97</v>
      </c>
      <c r="V1016" s="2">
        <v>43.03</v>
      </c>
      <c r="W1016" s="2">
        <v>23.238584853776899</v>
      </c>
    </row>
    <row r="1017" spans="1:23" x14ac:dyDescent="0.15">
      <c r="A1017" s="2">
        <v>1295</v>
      </c>
      <c r="B1017" s="2">
        <v>-24.483999300000001</v>
      </c>
      <c r="C1017" s="2">
        <v>151.5</v>
      </c>
      <c r="D1017" s="2">
        <v>115</v>
      </c>
      <c r="E1017" s="2">
        <v>86</v>
      </c>
      <c r="F1017" s="2">
        <v>25</v>
      </c>
      <c r="G1017" s="2">
        <v>4</v>
      </c>
      <c r="H1017" s="2"/>
      <c r="I1017" s="2" t="s">
        <v>4069</v>
      </c>
      <c r="J1017" s="2">
        <v>21.762380579999999</v>
      </c>
      <c r="K1017" s="2">
        <v>926.72776120000003</v>
      </c>
      <c r="L1017" s="2">
        <v>20.729717350000001</v>
      </c>
      <c r="M1017" s="2">
        <v>1.2317025000000001E-2</v>
      </c>
      <c r="N1017" s="2">
        <v>9.7905518540000003</v>
      </c>
      <c r="O1017" s="2">
        <v>4.2085895999999998E-2</v>
      </c>
      <c r="P1017" s="2">
        <v>-2.240648427</v>
      </c>
      <c r="Q1017" s="2">
        <v>10.219583330000001</v>
      </c>
      <c r="R1017" s="2">
        <v>839</v>
      </c>
      <c r="S1017" s="2">
        <v>185.96925859999999</v>
      </c>
      <c r="T1017" s="2">
        <v>8.2677424169999991</v>
      </c>
      <c r="U1017" s="2">
        <v>33.42</v>
      </c>
      <c r="V1017" s="2">
        <v>40.39</v>
      </c>
      <c r="W1017" s="2">
        <v>22.960111446225</v>
      </c>
    </row>
    <row r="1018" spans="1:23" x14ac:dyDescent="0.15">
      <c r="A1018" s="2">
        <v>1296</v>
      </c>
      <c r="B1018" s="2">
        <v>-24.483999300000001</v>
      </c>
      <c r="C1018" s="2">
        <v>152.5</v>
      </c>
      <c r="D1018" s="2">
        <v>96</v>
      </c>
      <c r="E1018" s="2">
        <v>79</v>
      </c>
      <c r="F1018" s="2">
        <v>17</v>
      </c>
      <c r="G1018" s="2"/>
      <c r="H1018" s="2"/>
      <c r="I1018" s="2" t="s">
        <v>4069</v>
      </c>
      <c r="J1018" s="2">
        <v>20.08127816</v>
      </c>
      <c r="K1018" s="2">
        <v>1035.859136</v>
      </c>
      <c r="L1018" s="2">
        <v>21.594426940000002</v>
      </c>
      <c r="M1018" s="2">
        <v>3.7581300000000002E-4</v>
      </c>
      <c r="N1018" s="2">
        <v>0.74499999800000005</v>
      </c>
      <c r="O1018" s="2">
        <v>2.9638149999999999E-3</v>
      </c>
      <c r="P1018" s="2">
        <v>-2.0610629399999998</v>
      </c>
      <c r="Q1018" s="2">
        <v>-2.4893055560000001</v>
      </c>
      <c r="R1018" s="2">
        <v>84</v>
      </c>
      <c r="S1018" s="2">
        <v>28.875</v>
      </c>
      <c r="T1018" s="2">
        <v>23.193665159999998</v>
      </c>
      <c r="U1018" s="2">
        <v>28.33</v>
      </c>
      <c r="V1018" s="2">
        <v>37.78</v>
      </c>
      <c r="W1018" s="2">
        <v>23.7473381419722</v>
      </c>
    </row>
    <row r="1019" spans="1:23" x14ac:dyDescent="0.15">
      <c r="A1019" s="2">
        <v>1297</v>
      </c>
      <c r="B1019" s="2">
        <v>-24.483999300000001</v>
      </c>
      <c r="C1019" s="2">
        <v>153.5</v>
      </c>
      <c r="D1019" s="2">
        <v>10</v>
      </c>
      <c r="E1019" s="2">
        <v>5</v>
      </c>
      <c r="F1019" s="2">
        <v>4</v>
      </c>
      <c r="G1019" s="2">
        <v>1</v>
      </c>
      <c r="H1019" s="2"/>
      <c r="I1019" s="2" t="s">
        <v>4069</v>
      </c>
      <c r="J1019" s="2">
        <v>15.51970135</v>
      </c>
      <c r="K1019" s="2">
        <v>1451.585075</v>
      </c>
      <c r="L1019" s="2">
        <v>22.06349501</v>
      </c>
      <c r="M1019" s="2">
        <v>7.1143699999999999E-4</v>
      </c>
      <c r="N1019" s="2">
        <v>0.76749999800000002</v>
      </c>
      <c r="O1019" s="2">
        <v>5.1566579999999997E-3</v>
      </c>
      <c r="P1019" s="2">
        <v>-1.9583668569999999</v>
      </c>
      <c r="Q1019" s="2">
        <v>-18.491666670000001</v>
      </c>
      <c r="R1019" s="2">
        <v>70</v>
      </c>
      <c r="S1019" s="2">
        <v>21.96</v>
      </c>
      <c r="T1019" s="2">
        <v>13.47826087</v>
      </c>
      <c r="U1019" s="2">
        <v>22.21</v>
      </c>
      <c r="V1019" s="2">
        <v>33.96</v>
      </c>
      <c r="W1019" s="2">
        <v>22.498691538892</v>
      </c>
    </row>
    <row r="1020" spans="1:23" x14ac:dyDescent="0.15">
      <c r="A1020" s="2">
        <v>1304</v>
      </c>
      <c r="B1020" s="2">
        <v>-23.483999300000001</v>
      </c>
      <c r="C1020" s="2">
        <v>-70.5</v>
      </c>
      <c r="D1020" s="2">
        <v>2</v>
      </c>
      <c r="E1020" s="2">
        <v>2</v>
      </c>
      <c r="F1020" s="2"/>
      <c r="G1020" s="2"/>
      <c r="H1020" s="2"/>
      <c r="I1020" s="2" t="s">
        <v>4068</v>
      </c>
      <c r="J1020" s="2">
        <v>16.61270824</v>
      </c>
      <c r="K1020" s="2">
        <v>0.916976456</v>
      </c>
      <c r="L1020" s="2">
        <v>16.597174620000001</v>
      </c>
      <c r="M1020" s="2">
        <v>1.1843799999999999E-4</v>
      </c>
      <c r="N1020" s="2">
        <v>0.26100000499999998</v>
      </c>
      <c r="O1020" s="2">
        <v>1.0708079999999999E-3</v>
      </c>
      <c r="P1020" s="2">
        <v>-1.9845914330000001</v>
      </c>
      <c r="Q1020" s="2">
        <v>-0.83493055599999999</v>
      </c>
      <c r="R1020" s="2">
        <v>1558</v>
      </c>
      <c r="S1020" s="2">
        <v>686.1069182</v>
      </c>
      <c r="T1020" s="2">
        <v>16.9919701</v>
      </c>
      <c r="U1020" s="2">
        <v>23.68</v>
      </c>
      <c r="V1020" s="2">
        <v>33.229999999999997</v>
      </c>
      <c r="W1020" s="2">
        <v>20.4950295614521</v>
      </c>
    </row>
    <row r="1021" spans="1:23" x14ac:dyDescent="0.15">
      <c r="A1021" s="2">
        <v>1306</v>
      </c>
      <c r="B1021" s="2">
        <v>-23.483999300000001</v>
      </c>
      <c r="C1021" s="2">
        <v>-68.5</v>
      </c>
      <c r="D1021" s="2">
        <v>2</v>
      </c>
      <c r="E1021" s="2">
        <v>2</v>
      </c>
      <c r="F1021" s="2"/>
      <c r="G1021" s="2"/>
      <c r="H1021" s="2"/>
      <c r="I1021" s="2" t="s">
        <v>4068</v>
      </c>
      <c r="J1021" s="2">
        <v>24.492013870000001</v>
      </c>
      <c r="K1021" s="2">
        <v>26.02951389</v>
      </c>
      <c r="L1021" s="2">
        <v>12.695735539999999</v>
      </c>
      <c r="M1021" s="2">
        <v>6.1349380000000004E-3</v>
      </c>
      <c r="N1021" s="2">
        <v>3.1149999890000002</v>
      </c>
      <c r="O1021" s="2">
        <v>3.1249870999999999E-2</v>
      </c>
      <c r="P1021" s="2">
        <v>-2.622993632</v>
      </c>
      <c r="Q1021" s="2">
        <v>1.020902778</v>
      </c>
      <c r="R1021" s="2">
        <v>1519</v>
      </c>
      <c r="S1021" s="2">
        <v>2628.369792</v>
      </c>
      <c r="T1021" s="2">
        <v>4.4704166670000003</v>
      </c>
      <c r="U1021" s="2">
        <v>42.08</v>
      </c>
      <c r="V1021" s="2">
        <v>49.93</v>
      </c>
      <c r="W1021" s="2">
        <v>12.1953723542831</v>
      </c>
    </row>
    <row r="1022" spans="1:23" x14ac:dyDescent="0.15">
      <c r="A1022" s="2">
        <v>1307</v>
      </c>
      <c r="B1022" s="2">
        <v>-23.483999300000001</v>
      </c>
      <c r="C1022" s="2">
        <v>-67.5</v>
      </c>
      <c r="D1022" s="2">
        <v>5</v>
      </c>
      <c r="E1022" s="2">
        <v>2</v>
      </c>
      <c r="F1022" s="2">
        <v>2</v>
      </c>
      <c r="G1022" s="2">
        <v>1</v>
      </c>
      <c r="H1022" s="2"/>
      <c r="I1022" s="2" t="s">
        <v>4068</v>
      </c>
      <c r="J1022" s="2">
        <v>25.490229169999999</v>
      </c>
      <c r="K1022" s="2">
        <v>75.705555559999993</v>
      </c>
      <c r="L1022" s="2">
        <v>5.4523793400000002</v>
      </c>
      <c r="M1022" s="2">
        <v>1.5547319E-2</v>
      </c>
      <c r="N1022" s="2">
        <v>8.6285557260000001</v>
      </c>
      <c r="O1022" s="2">
        <v>6.4736970000000005E-2</v>
      </c>
      <c r="P1022" s="2">
        <v>-2.9608437510000001</v>
      </c>
      <c r="Q1022" s="2">
        <v>5.2191666669999996</v>
      </c>
      <c r="R1022" s="2">
        <v>2806</v>
      </c>
      <c r="S1022" s="2">
        <v>4277.109375</v>
      </c>
      <c r="T1022" s="2">
        <v>4.6070833330000003</v>
      </c>
      <c r="U1022" s="2">
        <v>47.48</v>
      </c>
      <c r="V1022" s="2">
        <v>54.51</v>
      </c>
      <c r="W1022" s="2">
        <v>3.4691183061122399</v>
      </c>
    </row>
    <row r="1023" spans="1:23" x14ac:dyDescent="0.15">
      <c r="A1023" s="2">
        <v>1308</v>
      </c>
      <c r="B1023" s="2">
        <v>-23.483999300000001</v>
      </c>
      <c r="C1023" s="2">
        <v>-66.5</v>
      </c>
      <c r="D1023" s="2">
        <v>5</v>
      </c>
      <c r="E1023" s="2">
        <v>2</v>
      </c>
      <c r="F1023" s="2">
        <v>2</v>
      </c>
      <c r="G1023" s="2">
        <v>1</v>
      </c>
      <c r="H1023" s="2"/>
      <c r="I1023" s="2" t="s">
        <v>4068</v>
      </c>
      <c r="J1023" s="2">
        <v>26.310715299999998</v>
      </c>
      <c r="K1023" s="2">
        <v>125.90847220000001</v>
      </c>
      <c r="L1023" s="2">
        <v>7.6713284149999996</v>
      </c>
      <c r="M1023" s="2">
        <v>2.0398688000000002E-2</v>
      </c>
      <c r="N1023" s="2">
        <v>4.7094999949999998</v>
      </c>
      <c r="O1023" s="2">
        <v>7.9397499999999996E-2</v>
      </c>
      <c r="P1023" s="2">
        <v>-3.045706885</v>
      </c>
      <c r="Q1023" s="2">
        <v>20.784375000000001</v>
      </c>
      <c r="R1023" s="2">
        <v>1447</v>
      </c>
      <c r="S1023" s="2">
        <v>3979.6215280000001</v>
      </c>
      <c r="T1023" s="2">
        <v>4.7711111109999997</v>
      </c>
      <c r="U1023" s="2">
        <v>50.15</v>
      </c>
      <c r="V1023" s="2">
        <v>57.93</v>
      </c>
      <c r="W1023" s="2">
        <v>4.7945474610090004</v>
      </c>
    </row>
    <row r="1024" spans="1:23" x14ac:dyDescent="0.15">
      <c r="A1024" s="2">
        <v>1309</v>
      </c>
      <c r="B1024" s="2">
        <v>-23.483999300000001</v>
      </c>
      <c r="C1024" s="2">
        <v>-65.5</v>
      </c>
      <c r="D1024" s="2">
        <v>54</v>
      </c>
      <c r="E1024" s="2">
        <v>41</v>
      </c>
      <c r="F1024" s="2">
        <v>12</v>
      </c>
      <c r="G1024" s="2">
        <v>1</v>
      </c>
      <c r="H1024" s="2"/>
      <c r="I1024" s="2" t="s">
        <v>4068</v>
      </c>
      <c r="J1024" s="2">
        <v>25.290263889999999</v>
      </c>
      <c r="K1024" s="2">
        <v>270.47201389999998</v>
      </c>
      <c r="L1024" s="2">
        <v>10.27774537</v>
      </c>
      <c r="M1024" s="2">
        <v>1.2526625E-2</v>
      </c>
      <c r="N1024" s="2">
        <v>3.32200001</v>
      </c>
      <c r="O1024" s="2">
        <v>5.4865351E-2</v>
      </c>
      <c r="P1024" s="2">
        <v>-3.0553454879999999</v>
      </c>
      <c r="Q1024" s="2">
        <v>68.875416670000007</v>
      </c>
      <c r="R1024" s="2">
        <v>3824</v>
      </c>
      <c r="S1024" s="2">
        <v>3381.1961809999998</v>
      </c>
      <c r="T1024" s="2">
        <v>8.8798611110000003</v>
      </c>
      <c r="U1024" s="2">
        <v>51.44</v>
      </c>
      <c r="V1024" s="2">
        <v>59.03</v>
      </c>
      <c r="W1024" s="2">
        <v>8.3370736302893604</v>
      </c>
    </row>
    <row r="1025" spans="1:23" x14ac:dyDescent="0.15">
      <c r="A1025" s="2">
        <v>1310</v>
      </c>
      <c r="B1025" s="2">
        <v>-23.483999300000001</v>
      </c>
      <c r="C1025" s="2">
        <v>-64.5</v>
      </c>
      <c r="D1025" s="2">
        <v>76</v>
      </c>
      <c r="E1025" s="2">
        <v>59</v>
      </c>
      <c r="F1025" s="2">
        <v>14</v>
      </c>
      <c r="G1025" s="2">
        <v>3</v>
      </c>
      <c r="H1025" s="2"/>
      <c r="I1025" s="2" t="s">
        <v>4068</v>
      </c>
      <c r="J1025" s="2">
        <v>24.01644443</v>
      </c>
      <c r="K1025" s="2">
        <v>885.8136111</v>
      </c>
      <c r="L1025" s="2">
        <v>20.329956880000001</v>
      </c>
      <c r="M1025" s="2">
        <v>1.43063E-4</v>
      </c>
      <c r="N1025" s="2">
        <v>0.30550000500000002</v>
      </c>
      <c r="O1025" s="2">
        <v>1.2664219999999999E-3</v>
      </c>
      <c r="P1025" s="2">
        <v>-2.9581472880000002</v>
      </c>
      <c r="Q1025" s="2">
        <v>73.725416670000001</v>
      </c>
      <c r="R1025" s="2">
        <v>3449</v>
      </c>
      <c r="S1025" s="2">
        <v>822.52083330000005</v>
      </c>
      <c r="T1025" s="2">
        <v>15.47513889</v>
      </c>
      <c r="U1025" s="2">
        <v>51.11</v>
      </c>
      <c r="V1025" s="2">
        <v>60.34</v>
      </c>
      <c r="W1025" s="2">
        <v>18.235500211341702</v>
      </c>
    </row>
    <row r="1026" spans="1:23" x14ac:dyDescent="0.15">
      <c r="A1026" s="2">
        <v>1311</v>
      </c>
      <c r="B1026" s="2">
        <v>-23.483999300000001</v>
      </c>
      <c r="C1026" s="2">
        <v>-63.5</v>
      </c>
      <c r="D1026" s="2">
        <v>4</v>
      </c>
      <c r="E1026" s="2">
        <v>3</v>
      </c>
      <c r="F1026" s="2">
        <v>1</v>
      </c>
      <c r="G1026" s="2"/>
      <c r="H1026" s="2"/>
      <c r="I1026" s="2" t="s">
        <v>4068</v>
      </c>
      <c r="J1026" s="2">
        <v>25.152097269999999</v>
      </c>
      <c r="K1026" s="2">
        <v>956.96305559999996</v>
      </c>
      <c r="L1026" s="2">
        <v>22.877396690000001</v>
      </c>
      <c r="M1026" s="2">
        <v>2.691349E-3</v>
      </c>
      <c r="N1026" s="2">
        <v>0.89757980999999998</v>
      </c>
      <c r="O1026" s="2">
        <v>0.27409328700000002</v>
      </c>
      <c r="P1026" s="2">
        <v>-2.9257416109999999</v>
      </c>
      <c r="Q1026" s="2">
        <v>35.545138889999997</v>
      </c>
      <c r="R1026" s="2">
        <v>331</v>
      </c>
      <c r="S1026" s="2">
        <v>271.29166670000001</v>
      </c>
      <c r="T1026" s="2">
        <v>13.75659722</v>
      </c>
      <c r="U1026" s="2">
        <v>51.1</v>
      </c>
      <c r="V1026" s="2">
        <v>60.76</v>
      </c>
      <c r="W1026" s="2">
        <v>24.540381008036</v>
      </c>
    </row>
    <row r="1027" spans="1:23" x14ac:dyDescent="0.15">
      <c r="A1027" s="2">
        <v>1312</v>
      </c>
      <c r="B1027" s="2">
        <v>-23.483999300000001</v>
      </c>
      <c r="C1027" s="2">
        <v>-62.5</v>
      </c>
      <c r="D1027" s="2">
        <v>33</v>
      </c>
      <c r="E1027" s="2">
        <v>26</v>
      </c>
      <c r="F1027" s="2">
        <v>7</v>
      </c>
      <c r="G1027" s="2"/>
      <c r="H1027" s="2"/>
      <c r="I1027" s="2" t="s">
        <v>4068</v>
      </c>
      <c r="J1027" s="2">
        <v>25.487604040000001</v>
      </c>
      <c r="K1027" s="2">
        <v>724.49965280000004</v>
      </c>
      <c r="L1027" s="2">
        <v>23.132707750000002</v>
      </c>
      <c r="M1027" s="2">
        <v>3.2300929999999999E-3</v>
      </c>
      <c r="N1027" s="2">
        <v>1.3395640639999999</v>
      </c>
      <c r="O1027" s="2">
        <v>0.32602916999999998</v>
      </c>
      <c r="P1027" s="2">
        <v>-2.952535696</v>
      </c>
      <c r="Q1027" s="2">
        <v>22.318819439999999</v>
      </c>
      <c r="R1027" s="2">
        <v>43</v>
      </c>
      <c r="S1027" s="2">
        <v>210.80729170000001</v>
      </c>
      <c r="T1027" s="2">
        <v>8.0606249999999999</v>
      </c>
      <c r="U1027" s="2">
        <v>52.54</v>
      </c>
      <c r="V1027" s="2">
        <v>62.18</v>
      </c>
      <c r="W1027" s="2">
        <v>26.3074094161489</v>
      </c>
    </row>
    <row r="1028" spans="1:23" x14ac:dyDescent="0.15">
      <c r="A1028" s="2">
        <v>1313</v>
      </c>
      <c r="B1028" s="2">
        <v>-23.483999300000001</v>
      </c>
      <c r="C1028" s="2">
        <v>-61.5</v>
      </c>
      <c r="D1028" s="2">
        <v>35</v>
      </c>
      <c r="E1028" s="2">
        <v>27</v>
      </c>
      <c r="F1028" s="2">
        <v>7</v>
      </c>
      <c r="G1028" s="2"/>
      <c r="H1028" s="2">
        <v>1</v>
      </c>
      <c r="I1028" s="2" t="s">
        <v>4068</v>
      </c>
      <c r="J1028" s="2">
        <v>25.065666719999999</v>
      </c>
      <c r="K1028" s="2">
        <v>638.17791669999997</v>
      </c>
      <c r="L1028" s="2">
        <v>23.33100262</v>
      </c>
      <c r="M1028" s="2">
        <v>4.0108749999999997E-3</v>
      </c>
      <c r="N1028" s="2">
        <v>3.753500023</v>
      </c>
      <c r="O1028" s="2">
        <v>2.2134999999999998E-2</v>
      </c>
      <c r="P1028" s="2">
        <v>-3.0632416720000002</v>
      </c>
      <c r="Q1028" s="2">
        <v>9.5002777779999992</v>
      </c>
      <c r="R1028" s="2">
        <v>54</v>
      </c>
      <c r="S1028" s="2">
        <v>181.30208329999999</v>
      </c>
      <c r="T1028" s="2">
        <v>8.2620833329999996</v>
      </c>
      <c r="U1028" s="2">
        <v>51.77</v>
      </c>
      <c r="V1028" s="2">
        <v>62.67</v>
      </c>
      <c r="W1028" s="2">
        <v>26.833574117710398</v>
      </c>
    </row>
    <row r="1029" spans="1:23" x14ac:dyDescent="0.15">
      <c r="A1029" s="2">
        <v>1314</v>
      </c>
      <c r="B1029" s="2">
        <v>-23.483999300000001</v>
      </c>
      <c r="C1029" s="2">
        <v>-60.5</v>
      </c>
      <c r="D1029" s="2">
        <v>97</v>
      </c>
      <c r="E1029" s="2">
        <v>68</v>
      </c>
      <c r="F1029" s="2">
        <v>24</v>
      </c>
      <c r="G1029" s="2">
        <v>5</v>
      </c>
      <c r="H1029" s="2"/>
      <c r="I1029" s="2" t="s">
        <v>4068</v>
      </c>
      <c r="J1029" s="2">
        <v>24.681257039999998</v>
      </c>
      <c r="K1029" s="2">
        <v>633.39027780000004</v>
      </c>
      <c r="L1029" s="2">
        <v>23.403511550000001</v>
      </c>
      <c r="M1029" s="2">
        <v>1.525125E-3</v>
      </c>
      <c r="N1029" s="2">
        <v>2.3539999800000002</v>
      </c>
      <c r="O1029" s="2">
        <v>9.8914710000000006E-3</v>
      </c>
      <c r="P1029" s="2">
        <v>-3.2221941570000001</v>
      </c>
      <c r="Q1029" s="2">
        <v>-36.731041670000003</v>
      </c>
      <c r="R1029" s="2">
        <v>42</v>
      </c>
      <c r="S1029" s="2">
        <v>148.1215278</v>
      </c>
      <c r="T1029" s="2">
        <v>7.774097222</v>
      </c>
      <c r="U1029" s="2">
        <v>51.91</v>
      </c>
      <c r="V1029" s="2">
        <v>62.89</v>
      </c>
      <c r="W1029" s="2">
        <v>26.991524936638601</v>
      </c>
    </row>
    <row r="1030" spans="1:23" x14ac:dyDescent="0.15">
      <c r="A1030" s="2">
        <v>1315</v>
      </c>
      <c r="B1030" s="2">
        <v>-23.483999300000001</v>
      </c>
      <c r="C1030" s="2">
        <v>-59.5</v>
      </c>
      <c r="D1030" s="2">
        <v>94</v>
      </c>
      <c r="E1030" s="2">
        <v>57</v>
      </c>
      <c r="F1030" s="2">
        <v>29</v>
      </c>
      <c r="G1030" s="2">
        <v>8</v>
      </c>
      <c r="H1030" s="2"/>
      <c r="I1030" s="2" t="s">
        <v>4068</v>
      </c>
      <c r="J1030" s="2">
        <v>24.120347460000001</v>
      </c>
      <c r="K1030" s="2">
        <v>821.57145830000002</v>
      </c>
      <c r="L1030" s="2">
        <v>23.651877899999999</v>
      </c>
      <c r="M1030" s="2">
        <v>1.1613120000000001E-3</v>
      </c>
      <c r="N1030" s="2">
        <v>2.2969999790000002</v>
      </c>
      <c r="O1030" s="2">
        <v>7.8483870000000001E-3</v>
      </c>
      <c r="P1030" s="2">
        <v>-3.35275956</v>
      </c>
      <c r="Q1030" s="2">
        <v>-106.71625</v>
      </c>
      <c r="R1030" s="2">
        <v>32</v>
      </c>
      <c r="S1030" s="2">
        <v>118.02083330000001</v>
      </c>
      <c r="T1030" s="2">
        <v>7.8165277780000002</v>
      </c>
      <c r="U1030" s="2">
        <v>51.91</v>
      </c>
      <c r="V1030" s="2">
        <v>63.6</v>
      </c>
      <c r="W1030" s="2">
        <v>26.860152084894899</v>
      </c>
    </row>
    <row r="1031" spans="1:23" x14ac:dyDescent="0.15">
      <c r="A1031" s="2">
        <v>1316</v>
      </c>
      <c r="B1031" s="2">
        <v>-23.483999300000001</v>
      </c>
      <c r="C1031" s="2">
        <v>-58.5</v>
      </c>
      <c r="D1031" s="2">
        <v>158</v>
      </c>
      <c r="E1031" s="2">
        <v>83</v>
      </c>
      <c r="F1031" s="2">
        <v>54</v>
      </c>
      <c r="G1031" s="2">
        <v>21</v>
      </c>
      <c r="H1031" s="2"/>
      <c r="I1031" s="2" t="s">
        <v>4068</v>
      </c>
      <c r="J1031" s="2">
        <v>22.793333270000002</v>
      </c>
      <c r="K1031" s="2">
        <v>1015.689375</v>
      </c>
      <c r="L1031" s="2">
        <v>23.787262999999999</v>
      </c>
      <c r="M1031" s="2">
        <v>5.5053399999999998E-4</v>
      </c>
      <c r="N1031" s="2">
        <v>1.25894427</v>
      </c>
      <c r="O1031" s="2">
        <v>4.1315520000000001E-3</v>
      </c>
      <c r="P1031" s="2">
        <v>-3.3712508990000001</v>
      </c>
      <c r="Q1031" s="2">
        <v>-185.82972219999999</v>
      </c>
      <c r="R1031" s="2">
        <v>26</v>
      </c>
      <c r="S1031" s="2">
        <v>96.060763890000004</v>
      </c>
      <c r="T1031" s="2">
        <v>8.3780555559999996</v>
      </c>
      <c r="U1031" s="2">
        <v>52.94</v>
      </c>
      <c r="V1031" s="2">
        <v>63.81</v>
      </c>
      <c r="W1031" s="2">
        <v>27.240576312225102</v>
      </c>
    </row>
    <row r="1032" spans="1:23" x14ac:dyDescent="0.15">
      <c r="A1032" s="2">
        <v>1317</v>
      </c>
      <c r="B1032" s="2">
        <v>-23.483999300000001</v>
      </c>
      <c r="C1032" s="2">
        <v>-57.5</v>
      </c>
      <c r="D1032" s="2">
        <v>183</v>
      </c>
      <c r="E1032" s="2">
        <v>105</v>
      </c>
      <c r="F1032" s="2">
        <v>62</v>
      </c>
      <c r="G1032" s="2">
        <v>15</v>
      </c>
      <c r="H1032" s="2">
        <v>1</v>
      </c>
      <c r="I1032" s="2" t="s">
        <v>4068</v>
      </c>
      <c r="J1032" s="2">
        <v>21.02702077</v>
      </c>
      <c r="K1032" s="2">
        <v>1277.312778</v>
      </c>
      <c r="L1032" s="2">
        <v>23.924147569999999</v>
      </c>
      <c r="M1032" s="2">
        <v>1.7926437999999999E-2</v>
      </c>
      <c r="N1032" s="2">
        <v>6.1245827269999999</v>
      </c>
      <c r="O1032" s="2">
        <v>-5.0269607829999998</v>
      </c>
      <c r="P1032" s="2">
        <v>-3.2929326360000002</v>
      </c>
      <c r="Q1032" s="2">
        <v>-216.8579167</v>
      </c>
      <c r="R1032" s="2">
        <v>117</v>
      </c>
      <c r="S1032" s="2">
        <v>89.713541669999998</v>
      </c>
      <c r="T1032" s="2">
        <v>13.611875</v>
      </c>
      <c r="U1032" s="2">
        <v>53.95</v>
      </c>
      <c r="V1032" s="2">
        <v>64.45</v>
      </c>
      <c r="W1032" s="2">
        <v>27.024321788588399</v>
      </c>
    </row>
    <row r="1033" spans="1:23" x14ac:dyDescent="0.15">
      <c r="A1033" s="2">
        <v>1318</v>
      </c>
      <c r="B1033" s="2">
        <v>-23.483999300000001</v>
      </c>
      <c r="C1033" s="2">
        <v>-56.5</v>
      </c>
      <c r="D1033" s="2">
        <v>126</v>
      </c>
      <c r="E1033" s="2">
        <v>75</v>
      </c>
      <c r="F1033" s="2">
        <v>37</v>
      </c>
      <c r="G1033" s="2">
        <v>14</v>
      </c>
      <c r="H1033" s="2"/>
      <c r="I1033" s="2" t="s">
        <v>4068</v>
      </c>
      <c r="J1033" s="2">
        <v>20.253138830000001</v>
      </c>
      <c r="K1033" s="2">
        <v>1498.8742360000001</v>
      </c>
      <c r="L1033" s="2">
        <v>23.2130431</v>
      </c>
      <c r="M1033" s="2">
        <v>4.6481199999999999E-4</v>
      </c>
      <c r="N1033" s="2">
        <v>0.62599999799999995</v>
      </c>
      <c r="O1033" s="2">
        <v>3.566914E-3</v>
      </c>
      <c r="P1033" s="2">
        <v>-3.1871122509999998</v>
      </c>
      <c r="Q1033" s="2">
        <v>-221.33201389999999</v>
      </c>
      <c r="R1033" s="2">
        <v>525</v>
      </c>
      <c r="S1033" s="2">
        <v>207.91493059999999</v>
      </c>
      <c r="T1033" s="2">
        <v>17.447916670000001</v>
      </c>
      <c r="U1033" s="2">
        <v>55.07</v>
      </c>
      <c r="V1033" s="2">
        <v>64.290000000000006</v>
      </c>
      <c r="W1033" s="2">
        <v>24.7144826843328</v>
      </c>
    </row>
    <row r="1034" spans="1:23" x14ac:dyDescent="0.15">
      <c r="A1034" s="2">
        <v>1319</v>
      </c>
      <c r="B1034" s="2">
        <v>-23.483999300000001</v>
      </c>
      <c r="C1034" s="2">
        <v>-55.5</v>
      </c>
      <c r="D1034" s="2">
        <v>33</v>
      </c>
      <c r="E1034" s="2">
        <v>20</v>
      </c>
      <c r="F1034" s="2">
        <v>10</v>
      </c>
      <c r="G1034" s="2">
        <v>3</v>
      </c>
      <c r="H1034" s="2"/>
      <c r="I1034" s="2" t="s">
        <v>4068</v>
      </c>
      <c r="J1034" s="2">
        <v>19.957527769999999</v>
      </c>
      <c r="K1034" s="2">
        <v>1619.5536810000001</v>
      </c>
      <c r="L1034" s="2">
        <v>22.162475109999999</v>
      </c>
      <c r="M1034" s="2">
        <v>1.8122900000000001E-4</v>
      </c>
      <c r="N1034" s="2">
        <v>0.35344427899999997</v>
      </c>
      <c r="O1034" s="2">
        <v>1.5614240000000001E-3</v>
      </c>
      <c r="P1034" s="2">
        <v>-3.0507557959999998</v>
      </c>
      <c r="Q1034" s="2">
        <v>-202.87006940000001</v>
      </c>
      <c r="R1034" s="2">
        <v>408</v>
      </c>
      <c r="S1034" s="2">
        <v>353.453125</v>
      </c>
      <c r="T1034" s="2">
        <v>17.440069439999998</v>
      </c>
      <c r="U1034" s="2">
        <v>55.67</v>
      </c>
      <c r="V1034" s="2">
        <v>64.53</v>
      </c>
      <c r="W1034" s="2">
        <v>23.716620653335301</v>
      </c>
    </row>
    <row r="1035" spans="1:23" x14ac:dyDescent="0.15">
      <c r="A1035" s="2">
        <v>1320</v>
      </c>
      <c r="B1035" s="2">
        <v>-23.483999300000001</v>
      </c>
      <c r="C1035" s="2">
        <v>-54.5</v>
      </c>
      <c r="D1035" s="2">
        <v>44</v>
      </c>
      <c r="E1035" s="2">
        <v>29</v>
      </c>
      <c r="F1035" s="2">
        <v>14</v>
      </c>
      <c r="G1035" s="2">
        <v>1</v>
      </c>
      <c r="H1035" s="2"/>
      <c r="I1035" s="2" t="s">
        <v>4068</v>
      </c>
      <c r="J1035" s="2">
        <v>20.108743069999999</v>
      </c>
      <c r="K1035" s="2">
        <v>1554.8435420000001</v>
      </c>
      <c r="L1035" s="2">
        <v>21.657528660000001</v>
      </c>
      <c r="M1035" s="2">
        <v>0.110927214</v>
      </c>
      <c r="N1035" s="2">
        <v>2.1573831050000001</v>
      </c>
      <c r="O1035" s="2">
        <v>0.35657256700000001</v>
      </c>
      <c r="P1035" s="2">
        <v>-2.880800061</v>
      </c>
      <c r="Q1035" s="2">
        <v>-149.12375</v>
      </c>
      <c r="R1035" s="2">
        <v>216</v>
      </c>
      <c r="S1035" s="2">
        <v>332.78993059999999</v>
      </c>
      <c r="T1035" s="2">
        <v>19.726041670000001</v>
      </c>
      <c r="U1035" s="2">
        <v>54.13</v>
      </c>
      <c r="V1035" s="2">
        <v>63.37</v>
      </c>
      <c r="W1035" s="2">
        <v>24.212628794962999</v>
      </c>
    </row>
    <row r="1036" spans="1:23" x14ac:dyDescent="0.15">
      <c r="A1036" s="2">
        <v>1321</v>
      </c>
      <c r="B1036" s="2">
        <v>-23.483999300000001</v>
      </c>
      <c r="C1036" s="2">
        <v>-53.5</v>
      </c>
      <c r="D1036" s="2">
        <v>55</v>
      </c>
      <c r="E1036" s="2">
        <v>39</v>
      </c>
      <c r="F1036" s="2">
        <v>14</v>
      </c>
      <c r="G1036" s="2">
        <v>1</v>
      </c>
      <c r="H1036" s="2">
        <v>1</v>
      </c>
      <c r="I1036" s="2" t="s">
        <v>4068</v>
      </c>
      <c r="J1036" s="2">
        <v>20.37793057</v>
      </c>
      <c r="K1036" s="2">
        <v>1392.437222</v>
      </c>
      <c r="L1036" s="2">
        <v>21.336259259999999</v>
      </c>
      <c r="M1036" s="2">
        <v>9.7923761999999998E-2</v>
      </c>
      <c r="N1036" s="2">
        <v>8.5000110289999995</v>
      </c>
      <c r="O1036" s="2">
        <v>-10.12135295</v>
      </c>
      <c r="P1036" s="2">
        <v>-2.6943749979999998</v>
      </c>
      <c r="Q1036" s="2">
        <v>-111.25708330000001</v>
      </c>
      <c r="R1036" s="2">
        <v>243</v>
      </c>
      <c r="S1036" s="2">
        <v>326.29166670000001</v>
      </c>
      <c r="T1036" s="2">
        <v>22.580833330000001</v>
      </c>
      <c r="U1036" s="2">
        <v>53.51</v>
      </c>
      <c r="V1036" s="2">
        <v>62.99</v>
      </c>
      <c r="W1036" s="2">
        <v>24.3360170858878</v>
      </c>
    </row>
    <row r="1037" spans="1:23" x14ac:dyDescent="0.15">
      <c r="A1037" s="2">
        <v>1322</v>
      </c>
      <c r="B1037" s="2">
        <v>-23.483999300000001</v>
      </c>
      <c r="C1037" s="2">
        <v>-52.5</v>
      </c>
      <c r="D1037" s="2">
        <v>34</v>
      </c>
      <c r="E1037" s="2">
        <v>21</v>
      </c>
      <c r="F1037" s="2">
        <v>11</v>
      </c>
      <c r="G1037" s="2">
        <v>2</v>
      </c>
      <c r="H1037" s="2"/>
      <c r="I1037" s="2" t="s">
        <v>4068</v>
      </c>
      <c r="J1037" s="2">
        <v>19.638201389999999</v>
      </c>
      <c r="K1037" s="2">
        <v>1345.5946530000001</v>
      </c>
      <c r="L1037" s="2">
        <v>20.196665230000001</v>
      </c>
      <c r="M1037" s="2">
        <v>7.9453370000000002E-3</v>
      </c>
      <c r="N1037" s="2">
        <v>3.0143921570000001</v>
      </c>
      <c r="O1037" s="2">
        <v>-3.0291449049999999</v>
      </c>
      <c r="P1037" s="2">
        <v>-2.5280659829999999</v>
      </c>
      <c r="Q1037" s="2">
        <v>-81.365347220000004</v>
      </c>
      <c r="R1037" s="2">
        <v>338</v>
      </c>
      <c r="S1037" s="2">
        <v>417.46180559999999</v>
      </c>
      <c r="T1037" s="2">
        <v>24.38666667</v>
      </c>
      <c r="U1037" s="2">
        <v>52.72</v>
      </c>
      <c r="V1037" s="2">
        <v>61.38</v>
      </c>
      <c r="W1037" s="2">
        <v>23.577491685248201</v>
      </c>
    </row>
    <row r="1038" spans="1:23" x14ac:dyDescent="0.15">
      <c r="A1038" s="2">
        <v>1323</v>
      </c>
      <c r="B1038" s="2">
        <v>-23.483999300000001</v>
      </c>
      <c r="C1038" s="2">
        <v>-51.5</v>
      </c>
      <c r="D1038" s="2">
        <v>44</v>
      </c>
      <c r="E1038" s="2">
        <v>35</v>
      </c>
      <c r="F1038" s="2">
        <v>8</v>
      </c>
      <c r="G1038" s="2">
        <v>1</v>
      </c>
      <c r="H1038" s="2"/>
      <c r="I1038" s="2" t="s">
        <v>4068</v>
      </c>
      <c r="J1038" s="2">
        <v>19.755277769999999</v>
      </c>
      <c r="K1038" s="2">
        <v>1445.9495139999999</v>
      </c>
      <c r="L1038" s="2">
        <v>19.613935479999999</v>
      </c>
      <c r="M1038" s="2">
        <v>2.4131479999999999E-3</v>
      </c>
      <c r="N1038" s="2">
        <v>1.5096171169999999</v>
      </c>
      <c r="O1038" s="2">
        <v>1.9711565E-2</v>
      </c>
      <c r="P1038" s="2">
        <v>-2.4494555010000001</v>
      </c>
      <c r="Q1038" s="2">
        <v>-79.278333329999995</v>
      </c>
      <c r="R1038" s="2">
        <v>767</v>
      </c>
      <c r="S1038" s="2">
        <v>572.69791669999995</v>
      </c>
      <c r="T1038" s="2">
        <v>25.303819440000002</v>
      </c>
      <c r="U1038" s="2">
        <v>50.99</v>
      </c>
      <c r="V1038" s="2">
        <v>60.1</v>
      </c>
      <c r="W1038" s="2">
        <v>22.221686399372601</v>
      </c>
    </row>
    <row r="1039" spans="1:23" x14ac:dyDescent="0.15">
      <c r="A1039" s="2">
        <v>1324</v>
      </c>
      <c r="B1039" s="2">
        <v>-23.483999300000001</v>
      </c>
      <c r="C1039" s="2">
        <v>-50.5</v>
      </c>
      <c r="D1039" s="2">
        <v>14</v>
      </c>
      <c r="E1039" s="2">
        <v>11</v>
      </c>
      <c r="F1039" s="2">
        <v>3</v>
      </c>
      <c r="G1039" s="2"/>
      <c r="H1039" s="2"/>
      <c r="I1039" s="2" t="s">
        <v>4068</v>
      </c>
      <c r="J1039" s="2">
        <v>19.776312520000001</v>
      </c>
      <c r="K1039" s="2">
        <v>1351.721389</v>
      </c>
      <c r="L1039" s="2">
        <v>20.144403629999999</v>
      </c>
      <c r="M1039" s="2">
        <v>4.3804179999999996E-3</v>
      </c>
      <c r="N1039" s="2">
        <v>3.6942516510000001</v>
      </c>
      <c r="O1039" s="2">
        <v>1.5254472E-2</v>
      </c>
      <c r="P1039" s="2">
        <v>-2.4121290700000002</v>
      </c>
      <c r="Q1039" s="2">
        <v>-115.96847219999999</v>
      </c>
      <c r="R1039" s="2">
        <v>697</v>
      </c>
      <c r="S1039" s="2">
        <v>579.22048610000002</v>
      </c>
      <c r="T1039" s="2">
        <v>24.045694439999998</v>
      </c>
      <c r="U1039" s="2">
        <v>49.45</v>
      </c>
      <c r="V1039" s="2">
        <v>58.43</v>
      </c>
      <c r="W1039" s="2">
        <v>22.0674673142776</v>
      </c>
    </row>
    <row r="1040" spans="1:23" x14ac:dyDescent="0.15">
      <c r="A1040" s="2">
        <v>1325</v>
      </c>
      <c r="B1040" s="2">
        <v>-23.483999300000001</v>
      </c>
      <c r="C1040" s="2">
        <v>-49.5</v>
      </c>
      <c r="D1040" s="2">
        <v>27</v>
      </c>
      <c r="E1040" s="2">
        <v>22</v>
      </c>
      <c r="F1040" s="2">
        <v>5</v>
      </c>
      <c r="G1040" s="2"/>
      <c r="H1040" s="2"/>
      <c r="I1040" s="2" t="s">
        <v>4068</v>
      </c>
      <c r="J1040" s="2">
        <v>19.337034710000001</v>
      </c>
      <c r="K1040" s="2">
        <v>1255.55375</v>
      </c>
      <c r="L1040" s="2">
        <v>20.078878469999999</v>
      </c>
      <c r="M1040" s="2">
        <v>7.7056658E-2</v>
      </c>
      <c r="N1040" s="2">
        <v>39.38311573</v>
      </c>
      <c r="O1040" s="2">
        <v>0.15707005499999999</v>
      </c>
      <c r="P1040" s="2">
        <v>-2.3559189979999999</v>
      </c>
      <c r="Q1040" s="2">
        <v>-155.82875000000001</v>
      </c>
      <c r="R1040" s="2">
        <v>426</v>
      </c>
      <c r="S1040" s="2">
        <v>602.88020830000005</v>
      </c>
      <c r="T1040" s="2">
        <v>25.314791670000002</v>
      </c>
      <c r="U1040" s="2">
        <v>47.58</v>
      </c>
      <c r="V1040" s="2">
        <v>55.78</v>
      </c>
      <c r="W1040" s="2">
        <v>21.9172265392504</v>
      </c>
    </row>
    <row r="1041" spans="1:23" x14ac:dyDescent="0.15">
      <c r="A1041" s="2">
        <v>1326</v>
      </c>
      <c r="B1041" s="2">
        <v>-23.483999300000001</v>
      </c>
      <c r="C1041" s="2">
        <v>-48.5</v>
      </c>
      <c r="D1041" s="2">
        <v>58</v>
      </c>
      <c r="E1041" s="2">
        <v>36</v>
      </c>
      <c r="F1041" s="2">
        <v>15</v>
      </c>
      <c r="G1041" s="2">
        <v>7</v>
      </c>
      <c r="H1041" s="2"/>
      <c r="I1041" s="2" t="s">
        <v>4068</v>
      </c>
      <c r="J1041" s="2">
        <v>18.441347199999999</v>
      </c>
      <c r="K1041" s="2">
        <v>1217.2379169999999</v>
      </c>
      <c r="L1041" s="2">
        <v>19.469247970000001</v>
      </c>
      <c r="M1041" s="2">
        <v>2.6143972000000001E-2</v>
      </c>
      <c r="N1041" s="2">
        <v>17.598192749999999</v>
      </c>
      <c r="O1041" s="2">
        <v>7.1947014000000004E-2</v>
      </c>
      <c r="P1041" s="2">
        <v>-2.2801785259999998</v>
      </c>
      <c r="Q1041" s="2">
        <v>-162.0709722</v>
      </c>
      <c r="R1041" s="2">
        <v>413</v>
      </c>
      <c r="S1041" s="2">
        <v>664.875</v>
      </c>
      <c r="T1041" s="2">
        <v>22.255833330000002</v>
      </c>
      <c r="U1041" s="2">
        <v>45.68</v>
      </c>
      <c r="V1041" s="2">
        <v>53.51</v>
      </c>
      <c r="W1041" s="2">
        <v>21.272430668001899</v>
      </c>
    </row>
    <row r="1042" spans="1:23" x14ac:dyDescent="0.15">
      <c r="A1042" s="2">
        <v>1327</v>
      </c>
      <c r="B1042" s="2">
        <v>-23.483999300000001</v>
      </c>
      <c r="C1042" s="2">
        <v>-47.5</v>
      </c>
      <c r="D1042" s="2">
        <v>57</v>
      </c>
      <c r="E1042" s="2">
        <v>44</v>
      </c>
      <c r="F1042" s="2">
        <v>10</v>
      </c>
      <c r="G1042" s="2">
        <v>3</v>
      </c>
      <c r="H1042" s="2"/>
      <c r="I1042" s="2" t="s">
        <v>4068</v>
      </c>
      <c r="J1042" s="2">
        <v>16.727687469999999</v>
      </c>
      <c r="K1042" s="2">
        <v>1309.052083</v>
      </c>
      <c r="L1042" s="2">
        <v>18.819957179999999</v>
      </c>
      <c r="M1042" s="2">
        <v>3.7440989999999999E-3</v>
      </c>
      <c r="N1042" s="2">
        <v>5.388385714</v>
      </c>
      <c r="O1042" s="2">
        <v>2.0920431999999999E-2</v>
      </c>
      <c r="P1042" s="2">
        <v>-2.2118553429999999</v>
      </c>
      <c r="Q1042" s="2">
        <v>-163.6577083</v>
      </c>
      <c r="R1042" s="2">
        <v>580</v>
      </c>
      <c r="S1042" s="2">
        <v>695.79513889999998</v>
      </c>
      <c r="T1042" s="2">
        <v>24.967986109999998</v>
      </c>
      <c r="U1042" s="2">
        <v>42.65</v>
      </c>
      <c r="V1042" s="2">
        <v>50.94</v>
      </c>
      <c r="W1042" s="2">
        <v>20.8747288430698</v>
      </c>
    </row>
    <row r="1043" spans="1:23" x14ac:dyDescent="0.15">
      <c r="A1043" s="2">
        <v>1328</v>
      </c>
      <c r="B1043" s="2">
        <v>-23.483999300000001</v>
      </c>
      <c r="C1043" s="2">
        <v>-46.5</v>
      </c>
      <c r="D1043" s="2">
        <v>188</v>
      </c>
      <c r="E1043" s="2">
        <v>129</v>
      </c>
      <c r="F1043" s="2">
        <v>46</v>
      </c>
      <c r="G1043" s="2">
        <v>13</v>
      </c>
      <c r="H1043" s="2"/>
      <c r="I1043" s="2" t="s">
        <v>4068</v>
      </c>
      <c r="J1043" s="2">
        <v>16.04079982</v>
      </c>
      <c r="K1043" s="2">
        <v>1672.135141</v>
      </c>
      <c r="L1043" s="2">
        <v>18.40609113</v>
      </c>
      <c r="M1043" s="2">
        <v>2.7207024E-2</v>
      </c>
      <c r="N1043" s="2">
        <v>27.5638322</v>
      </c>
      <c r="O1043" s="2">
        <v>8.2787713999999998E-2</v>
      </c>
      <c r="P1043" s="2">
        <v>-2.114684623</v>
      </c>
      <c r="Q1043" s="2">
        <v>-220.8591667</v>
      </c>
      <c r="R1043" s="2">
        <v>1189</v>
      </c>
      <c r="S1043" s="2">
        <v>739.79181489999996</v>
      </c>
      <c r="T1043" s="2">
        <v>28.876655750000001</v>
      </c>
      <c r="U1043" s="2">
        <v>39.49</v>
      </c>
      <c r="V1043" s="2">
        <v>47.15</v>
      </c>
      <c r="W1043" s="2">
        <v>20.789960291138598</v>
      </c>
    </row>
    <row r="1044" spans="1:23" x14ac:dyDescent="0.15">
      <c r="A1044" s="2">
        <v>1329</v>
      </c>
      <c r="B1044" s="2">
        <v>-23.483999300000001</v>
      </c>
      <c r="C1044" s="2">
        <v>-45.5</v>
      </c>
      <c r="D1044" s="2">
        <v>121</v>
      </c>
      <c r="E1044" s="2">
        <v>92</v>
      </c>
      <c r="F1044" s="2">
        <v>17</v>
      </c>
      <c r="G1044" s="2">
        <v>6</v>
      </c>
      <c r="H1044" s="2">
        <v>6</v>
      </c>
      <c r="I1044" s="2" t="s">
        <v>4068</v>
      </c>
      <c r="J1044" s="2">
        <v>17.483982950000001</v>
      </c>
      <c r="K1044" s="2">
        <v>1692.9683070000001</v>
      </c>
      <c r="L1044" s="2">
        <v>18.6623029</v>
      </c>
      <c r="M1044" s="2">
        <v>2.2132347E-2</v>
      </c>
      <c r="N1044" s="2">
        <v>26.756652259999999</v>
      </c>
      <c r="O1044" s="2">
        <v>7.2038087000000001E-2</v>
      </c>
      <c r="P1044" s="2">
        <v>-1.9433773240000001</v>
      </c>
      <c r="Q1044" s="2">
        <v>-234.00395829999999</v>
      </c>
      <c r="R1044" s="2">
        <v>1406</v>
      </c>
      <c r="S1044" s="2">
        <v>653.56375839999998</v>
      </c>
      <c r="T1044" s="2">
        <v>24.454450860000001</v>
      </c>
      <c r="U1044" s="2">
        <v>36.369999999999997</v>
      </c>
      <c r="V1044" s="2">
        <v>43.41</v>
      </c>
      <c r="W1044" s="2">
        <v>20.531874659182598</v>
      </c>
    </row>
    <row r="1045" spans="1:23" x14ac:dyDescent="0.15">
      <c r="A1045" s="2">
        <v>1330</v>
      </c>
      <c r="B1045" s="2">
        <v>-23.483999300000001</v>
      </c>
      <c r="C1045" s="2">
        <v>-44.5</v>
      </c>
      <c r="D1045" s="2">
        <v>57</v>
      </c>
      <c r="E1045" s="2">
        <v>46</v>
      </c>
      <c r="F1045" s="2">
        <v>7</v>
      </c>
      <c r="G1045" s="2">
        <v>4</v>
      </c>
      <c r="H1045" s="2"/>
      <c r="I1045" s="2" t="s">
        <v>4068</v>
      </c>
      <c r="J1045" s="2">
        <v>18.0328999</v>
      </c>
      <c r="K1045" s="2">
        <v>1893.36446</v>
      </c>
      <c r="L1045" s="2">
        <v>19.45344433</v>
      </c>
      <c r="M1045" s="9">
        <v>3.4E-5</v>
      </c>
      <c r="N1045" s="2">
        <v>9.9999998000000007E-2</v>
      </c>
      <c r="O1045" s="2">
        <v>3.4983099999999999E-4</v>
      </c>
      <c r="P1045" s="2">
        <v>-1.808466683</v>
      </c>
      <c r="Q1045" s="2">
        <v>-236.03312500000001</v>
      </c>
      <c r="R1045" s="2">
        <v>1462</v>
      </c>
      <c r="S1045" s="2">
        <v>413.27857139999998</v>
      </c>
      <c r="T1045" s="2">
        <v>20.637804410000001</v>
      </c>
      <c r="U1045" s="2">
        <v>31.98</v>
      </c>
      <c r="V1045" s="2">
        <v>38.83</v>
      </c>
      <c r="W1045" s="2">
        <v>20.866710295756398</v>
      </c>
    </row>
    <row r="1046" spans="1:23" x14ac:dyDescent="0.15">
      <c r="A1046" s="2">
        <v>1331</v>
      </c>
      <c r="B1046" s="2">
        <v>-23.483999300000001</v>
      </c>
      <c r="C1046" s="2">
        <v>-43.5</v>
      </c>
      <c r="D1046" s="2">
        <v>37</v>
      </c>
      <c r="E1046" s="2">
        <v>29</v>
      </c>
      <c r="F1046" s="2">
        <v>5</v>
      </c>
      <c r="G1046" s="2">
        <v>3</v>
      </c>
      <c r="H1046" s="2"/>
      <c r="I1046" s="2" t="s">
        <v>4068</v>
      </c>
      <c r="J1046" s="2">
        <v>16.678393310000001</v>
      </c>
      <c r="K1046" s="2">
        <v>1276.9556789999999</v>
      </c>
      <c r="L1046" s="2">
        <v>23.159995380000002</v>
      </c>
      <c r="M1046" s="2">
        <v>5.9064399999999998E-4</v>
      </c>
      <c r="N1046" s="2">
        <v>0.55483282099999998</v>
      </c>
      <c r="O1046" s="2">
        <v>4.3910219999999996E-3</v>
      </c>
      <c r="P1046" s="2">
        <v>-1.9045995680000001</v>
      </c>
      <c r="Q1046" s="2">
        <v>-162.39486110000001</v>
      </c>
      <c r="R1046" s="2">
        <v>191</v>
      </c>
      <c r="S1046" s="2">
        <v>33.68</v>
      </c>
      <c r="T1046" s="2">
        <v>26.1369863</v>
      </c>
      <c r="U1046" s="2">
        <v>27.7</v>
      </c>
      <c r="V1046" s="2">
        <v>35.26</v>
      </c>
      <c r="W1046" s="2">
        <v>23.235523777382198</v>
      </c>
    </row>
    <row r="1047" spans="1:23" x14ac:dyDescent="0.15">
      <c r="A1047" s="2">
        <v>1336</v>
      </c>
      <c r="B1047" s="2">
        <v>-23.483999300000001</v>
      </c>
      <c r="C1047" s="2">
        <v>16.5</v>
      </c>
      <c r="D1047" s="2">
        <v>3</v>
      </c>
      <c r="E1047" s="2">
        <v>3</v>
      </c>
      <c r="F1047" s="2"/>
      <c r="G1047" s="2"/>
      <c r="H1047" s="2"/>
      <c r="I1047" s="2" t="s">
        <v>4070</v>
      </c>
      <c r="J1047" s="2">
        <v>24.550423599999998</v>
      </c>
      <c r="K1047" s="2">
        <v>227.0289583</v>
      </c>
      <c r="L1047" s="2">
        <v>17.294977719999999</v>
      </c>
      <c r="M1047" s="9">
        <v>6.7000000000000002E-5</v>
      </c>
      <c r="N1047" s="2">
        <v>0.20399999899999999</v>
      </c>
      <c r="O1047" s="2">
        <v>6.4392500000000005E-4</v>
      </c>
      <c r="P1047" s="2">
        <v>-1.7228859839999999</v>
      </c>
      <c r="Q1047" s="2">
        <v>62.133263890000002</v>
      </c>
      <c r="R1047" s="2">
        <v>1047</v>
      </c>
      <c r="S1047" s="2">
        <v>1539.411458</v>
      </c>
      <c r="T1047" s="2">
        <v>5.4340972220000001</v>
      </c>
      <c r="U1047" s="2">
        <v>10.37</v>
      </c>
      <c r="V1047" s="2">
        <v>26.34</v>
      </c>
      <c r="W1047" s="2">
        <v>20.936830967132298</v>
      </c>
    </row>
    <row r="1048" spans="1:23" x14ac:dyDescent="0.15">
      <c r="A1048" s="2">
        <v>1340</v>
      </c>
      <c r="B1048" s="2">
        <v>-23.483999300000001</v>
      </c>
      <c r="C1048" s="2">
        <v>20.5</v>
      </c>
      <c r="D1048" s="2">
        <v>3</v>
      </c>
      <c r="E1048" s="2">
        <v>3</v>
      </c>
      <c r="F1048" s="2"/>
      <c r="G1048" s="2"/>
      <c r="H1048" s="2"/>
      <c r="I1048" s="2" t="s">
        <v>4070</v>
      </c>
      <c r="J1048" s="2">
        <v>30.414743250000001</v>
      </c>
      <c r="K1048" s="2">
        <v>301.84527780000002</v>
      </c>
      <c r="L1048" s="2">
        <v>20.288729440000001</v>
      </c>
      <c r="M1048" s="9">
        <v>6.7700000000000006E-5</v>
      </c>
      <c r="N1048" s="2">
        <v>0.114500003</v>
      </c>
      <c r="O1048" s="2">
        <v>6.4984099999999996E-4</v>
      </c>
      <c r="P1048" s="2">
        <v>-1.4783396820000001</v>
      </c>
      <c r="Q1048" s="2">
        <v>41.979166669999998</v>
      </c>
      <c r="R1048" s="2">
        <v>136</v>
      </c>
      <c r="S1048" s="2">
        <v>1232.225694</v>
      </c>
      <c r="T1048" s="2">
        <v>2.7259722219999998</v>
      </c>
      <c r="U1048" s="2">
        <v>6.28</v>
      </c>
      <c r="V1048" s="2">
        <v>26.71</v>
      </c>
      <c r="W1048" s="2">
        <v>21.679232658436099</v>
      </c>
    </row>
    <row r="1049" spans="1:23" x14ac:dyDescent="0.15">
      <c r="A1049" s="2">
        <v>1341</v>
      </c>
      <c r="B1049" s="2">
        <v>-23.483999300000001</v>
      </c>
      <c r="C1049" s="2">
        <v>21.5</v>
      </c>
      <c r="D1049" s="2">
        <v>4</v>
      </c>
      <c r="E1049" s="2">
        <v>4</v>
      </c>
      <c r="F1049" s="2"/>
      <c r="G1049" s="2"/>
      <c r="H1049" s="2"/>
      <c r="I1049" s="2" t="s">
        <v>4070</v>
      </c>
      <c r="J1049" s="2">
        <v>30.024353980000001</v>
      </c>
      <c r="K1049" s="2">
        <v>339.48847219999999</v>
      </c>
      <c r="L1049" s="2">
        <v>21.010464689999999</v>
      </c>
      <c r="M1049" s="2">
        <v>2.2537499999999999E-4</v>
      </c>
      <c r="N1049" s="2">
        <v>0.17449999599999999</v>
      </c>
      <c r="O1049" s="2">
        <v>1.8926419999999999E-3</v>
      </c>
      <c r="P1049" s="2">
        <v>-1.639871265</v>
      </c>
      <c r="Q1049" s="2">
        <v>54.122222219999998</v>
      </c>
      <c r="R1049" s="2">
        <v>124</v>
      </c>
      <c r="S1049" s="2">
        <v>1189.1267359999999</v>
      </c>
      <c r="T1049" s="2">
        <v>2.7141666670000002</v>
      </c>
      <c r="U1049" s="2">
        <v>6.15</v>
      </c>
      <c r="V1049" s="2">
        <v>26.74</v>
      </c>
      <c r="W1049" s="2">
        <v>21.788023254502601</v>
      </c>
    </row>
    <row r="1050" spans="1:23" x14ac:dyDescent="0.15">
      <c r="A1050" s="2">
        <v>1343</v>
      </c>
      <c r="B1050" s="2">
        <v>-23.483999300000001</v>
      </c>
      <c r="C1050" s="2">
        <v>23.5</v>
      </c>
      <c r="D1050" s="2">
        <v>2</v>
      </c>
      <c r="E1050" s="2">
        <v>2</v>
      </c>
      <c r="F1050" s="2"/>
      <c r="G1050" s="2"/>
      <c r="H1050" s="2"/>
      <c r="I1050" s="2" t="s">
        <v>4070</v>
      </c>
      <c r="J1050" s="2">
        <v>28.595666699999999</v>
      </c>
      <c r="K1050" s="2">
        <v>339.60152779999999</v>
      </c>
      <c r="L1050" s="2">
        <v>22.211056419999998</v>
      </c>
      <c r="M1050" s="2">
        <v>1.7793799999999999E-4</v>
      </c>
      <c r="N1050" s="2">
        <v>0.123499995</v>
      </c>
      <c r="O1050" s="2">
        <v>1.536326E-3</v>
      </c>
      <c r="P1050" s="2">
        <v>-1.885229445</v>
      </c>
      <c r="Q1050" s="2">
        <v>61.411805559999998</v>
      </c>
      <c r="R1050" s="2">
        <v>124</v>
      </c>
      <c r="S1050" s="2">
        <v>1093.052083</v>
      </c>
      <c r="T1050" s="2">
        <v>3.843611111</v>
      </c>
      <c r="U1050" s="2">
        <v>14.39</v>
      </c>
      <c r="V1050" s="2">
        <v>35.24</v>
      </c>
      <c r="W1050" s="2">
        <v>21.5428708350736</v>
      </c>
    </row>
    <row r="1051" spans="1:23" x14ac:dyDescent="0.15">
      <c r="A1051" s="2">
        <v>1345</v>
      </c>
      <c r="B1051" s="2">
        <v>-23.483999300000001</v>
      </c>
      <c r="C1051" s="2">
        <v>25.5</v>
      </c>
      <c r="D1051" s="2">
        <v>4</v>
      </c>
      <c r="E1051" s="2">
        <v>4</v>
      </c>
      <c r="F1051" s="2"/>
      <c r="G1051" s="2"/>
      <c r="H1051" s="2"/>
      <c r="I1051" s="2" t="s">
        <v>4070</v>
      </c>
      <c r="J1051" s="2">
        <v>28.205034619999999</v>
      </c>
      <c r="K1051" s="2">
        <v>381.77125000000001</v>
      </c>
      <c r="L1051" s="2">
        <v>21.292251719999999</v>
      </c>
      <c r="M1051" s="9">
        <v>5.5000000000000002E-5</v>
      </c>
      <c r="N1051" s="2">
        <v>8.8499994999999998E-2</v>
      </c>
      <c r="O1051" s="2">
        <v>5.3945000000000002E-4</v>
      </c>
      <c r="P1051" s="2">
        <v>-1.9801695450000001</v>
      </c>
      <c r="Q1051" s="2">
        <v>41.686180559999997</v>
      </c>
      <c r="R1051" s="2">
        <v>186</v>
      </c>
      <c r="S1051" s="2">
        <v>1080.336806</v>
      </c>
      <c r="T1051" s="2">
        <v>11.18958333</v>
      </c>
      <c r="U1051" s="2">
        <v>24.98</v>
      </c>
      <c r="V1051" s="2">
        <v>44.92</v>
      </c>
      <c r="W1051" s="2">
        <v>22.5270855066303</v>
      </c>
    </row>
    <row r="1052" spans="1:23" x14ac:dyDescent="0.15">
      <c r="A1052" s="2">
        <v>1347</v>
      </c>
      <c r="B1052" s="2">
        <v>-23.483999300000001</v>
      </c>
      <c r="C1052" s="2">
        <v>27.5</v>
      </c>
      <c r="D1052" s="2">
        <v>27</v>
      </c>
      <c r="E1052" s="2">
        <v>20</v>
      </c>
      <c r="F1052" s="2">
        <v>7</v>
      </c>
      <c r="G1052" s="2"/>
      <c r="H1052" s="2"/>
      <c r="I1052" s="2" t="s">
        <v>4070</v>
      </c>
      <c r="J1052" s="2">
        <v>28.338208250000001</v>
      </c>
      <c r="K1052" s="2">
        <v>445.32048609999998</v>
      </c>
      <c r="L1052" s="2">
        <v>21.06819269</v>
      </c>
      <c r="M1052" s="2">
        <v>2.21447E-4</v>
      </c>
      <c r="N1052" s="2">
        <v>0.295111454</v>
      </c>
      <c r="O1052" s="2">
        <v>1.863551E-3</v>
      </c>
      <c r="P1052" s="2">
        <v>-1.9387659100000001</v>
      </c>
      <c r="Q1052" s="2">
        <v>25.154375000000002</v>
      </c>
      <c r="R1052" s="2">
        <v>499</v>
      </c>
      <c r="S1052" s="2">
        <v>900.94444439999995</v>
      </c>
      <c r="T1052" s="2">
        <v>15.970159710000001</v>
      </c>
      <c r="U1052" s="2">
        <v>30.74</v>
      </c>
      <c r="V1052" s="2">
        <v>49.45</v>
      </c>
      <c r="W1052" s="2">
        <v>22.681954686470299</v>
      </c>
    </row>
    <row r="1053" spans="1:23" x14ac:dyDescent="0.15">
      <c r="A1053" s="2">
        <v>1348</v>
      </c>
      <c r="B1053" s="2">
        <v>-23.483999300000001</v>
      </c>
      <c r="C1053" s="2">
        <v>28.5</v>
      </c>
      <c r="D1053" s="2">
        <v>37</v>
      </c>
      <c r="E1053" s="2">
        <v>31</v>
      </c>
      <c r="F1053" s="2">
        <v>2</v>
      </c>
      <c r="G1053" s="2">
        <v>4</v>
      </c>
      <c r="H1053" s="2"/>
      <c r="I1053" s="2" t="s">
        <v>4070</v>
      </c>
      <c r="J1053" s="2">
        <v>25.437583329999999</v>
      </c>
      <c r="K1053" s="2">
        <v>496.03229169999997</v>
      </c>
      <c r="L1053" s="2">
        <v>20.218231190000001</v>
      </c>
      <c r="M1053" s="2">
        <v>1.1244849999999999E-3</v>
      </c>
      <c r="N1053" s="2">
        <v>1.066504935</v>
      </c>
      <c r="O1053" s="2">
        <v>3.8683770000000001E-3</v>
      </c>
      <c r="P1053" s="2">
        <v>-1.904115719</v>
      </c>
      <c r="Q1053" s="2">
        <v>16.543888890000002</v>
      </c>
      <c r="R1053" s="2">
        <v>749</v>
      </c>
      <c r="S1053" s="2">
        <v>1008.805556</v>
      </c>
      <c r="T1053" s="2">
        <v>17.54381944</v>
      </c>
      <c r="U1053" s="2">
        <v>31.54</v>
      </c>
      <c r="V1053" s="2">
        <v>49.99</v>
      </c>
      <c r="W1053" s="2">
        <v>21.8158403386218</v>
      </c>
    </row>
    <row r="1054" spans="1:23" x14ac:dyDescent="0.15">
      <c r="A1054" s="2">
        <v>1349</v>
      </c>
      <c r="B1054" s="2">
        <v>-23.483999300000001</v>
      </c>
      <c r="C1054" s="2">
        <v>29.5</v>
      </c>
      <c r="D1054" s="2">
        <v>72</v>
      </c>
      <c r="E1054" s="2">
        <v>45</v>
      </c>
      <c r="F1054" s="2">
        <v>17</v>
      </c>
      <c r="G1054" s="2">
        <v>10</v>
      </c>
      <c r="H1054" s="2"/>
      <c r="I1054" s="2" t="s">
        <v>4070</v>
      </c>
      <c r="J1054" s="2">
        <v>22.86781946</v>
      </c>
      <c r="K1054" s="2">
        <v>681.93798609999999</v>
      </c>
      <c r="L1054" s="2">
        <v>18.41765741</v>
      </c>
      <c r="M1054" s="2">
        <v>8.8887500000000002E-4</v>
      </c>
      <c r="N1054" s="2">
        <v>1.2214999959999999</v>
      </c>
      <c r="O1054" s="2">
        <v>6.2448390000000003E-3</v>
      </c>
      <c r="P1054" s="2">
        <v>-1.8912441760000001</v>
      </c>
      <c r="Q1054" s="2">
        <v>5.8512500000000003</v>
      </c>
      <c r="R1054" s="2">
        <v>851</v>
      </c>
      <c r="S1054" s="2">
        <v>1125.7951390000001</v>
      </c>
      <c r="T1054" s="2">
        <v>19.414652780000001</v>
      </c>
      <c r="U1054" s="2">
        <v>31.23</v>
      </c>
      <c r="V1054" s="2">
        <v>49.73</v>
      </c>
      <c r="W1054" s="2">
        <v>21.535256865029702</v>
      </c>
    </row>
    <row r="1055" spans="1:23" x14ac:dyDescent="0.15">
      <c r="A1055" s="2">
        <v>1350</v>
      </c>
      <c r="B1055" s="2">
        <v>-23.483999300000001</v>
      </c>
      <c r="C1055" s="2">
        <v>30.5</v>
      </c>
      <c r="D1055" s="2">
        <v>94</v>
      </c>
      <c r="E1055" s="2">
        <v>64</v>
      </c>
      <c r="F1055" s="2">
        <v>23</v>
      </c>
      <c r="G1055" s="2">
        <v>7</v>
      </c>
      <c r="H1055" s="2"/>
      <c r="I1055" s="2" t="s">
        <v>4070</v>
      </c>
      <c r="J1055" s="2">
        <v>22.338173579999999</v>
      </c>
      <c r="K1055" s="2">
        <v>686.46749999999997</v>
      </c>
      <c r="L1055" s="2">
        <v>21.25592825</v>
      </c>
      <c r="M1055" s="2">
        <v>3.9899200000000001E-3</v>
      </c>
      <c r="N1055" s="2">
        <v>3.3088885870000002</v>
      </c>
      <c r="O1055" s="2">
        <v>2.2040253999999999E-2</v>
      </c>
      <c r="P1055" s="2">
        <v>-1.8271273400000001</v>
      </c>
      <c r="Q1055" s="2">
        <v>-4.9210416669999999</v>
      </c>
      <c r="R1055" s="2">
        <v>1154</v>
      </c>
      <c r="S1055" s="2">
        <v>602.859375</v>
      </c>
      <c r="T1055" s="2">
        <v>14.45763889</v>
      </c>
      <c r="U1055" s="2">
        <v>30.55</v>
      </c>
      <c r="V1055" s="2">
        <v>48.96</v>
      </c>
      <c r="W1055" s="2">
        <v>23.745884314393699</v>
      </c>
    </row>
    <row r="1056" spans="1:23" x14ac:dyDescent="0.15">
      <c r="A1056" s="2">
        <v>1351</v>
      </c>
      <c r="B1056" s="2">
        <v>-23.483999300000001</v>
      </c>
      <c r="C1056" s="2">
        <v>31.5</v>
      </c>
      <c r="D1056" s="2">
        <v>37</v>
      </c>
      <c r="E1056" s="2">
        <v>27</v>
      </c>
      <c r="F1056" s="2">
        <v>8</v>
      </c>
      <c r="G1056" s="2">
        <v>2</v>
      </c>
      <c r="H1056" s="2"/>
      <c r="I1056" s="2" t="s">
        <v>4070</v>
      </c>
      <c r="J1056" s="2">
        <v>23.165534690000001</v>
      </c>
      <c r="K1056" s="2">
        <v>487.31888889999999</v>
      </c>
      <c r="L1056" s="2">
        <v>22.571107909999998</v>
      </c>
      <c r="M1056" s="2">
        <v>6.7267539999999997E-3</v>
      </c>
      <c r="N1056" s="2">
        <v>1.950312644</v>
      </c>
      <c r="O1056" s="2">
        <v>2.4480958000000001E-2</v>
      </c>
      <c r="P1056" s="2">
        <v>-1.8132639070000001</v>
      </c>
      <c r="Q1056" s="2">
        <v>-6.04</v>
      </c>
      <c r="R1056" s="2">
        <v>343</v>
      </c>
      <c r="S1056" s="2">
        <v>324.40798610000002</v>
      </c>
      <c r="T1056" s="2">
        <v>7.5129544499999996</v>
      </c>
      <c r="U1056" s="2">
        <v>28.54</v>
      </c>
      <c r="V1056" s="2">
        <v>47.93</v>
      </c>
      <c r="W1056" s="2">
        <v>24.9099154070312</v>
      </c>
    </row>
    <row r="1057" spans="1:23" x14ac:dyDescent="0.15">
      <c r="A1057" s="2">
        <v>1352</v>
      </c>
      <c r="B1057" s="2">
        <v>-23.483999300000001</v>
      </c>
      <c r="C1057" s="2">
        <v>32.5</v>
      </c>
      <c r="D1057" s="2">
        <v>8</v>
      </c>
      <c r="E1057" s="2">
        <v>5</v>
      </c>
      <c r="F1057" s="2">
        <v>3</v>
      </c>
      <c r="G1057" s="2"/>
      <c r="H1057" s="2"/>
      <c r="I1057" s="2" t="s">
        <v>4070</v>
      </c>
      <c r="J1057" s="2">
        <v>22.323902839999999</v>
      </c>
      <c r="K1057" s="2">
        <v>482.69694440000001</v>
      </c>
      <c r="L1057" s="2">
        <v>23.938366590000001</v>
      </c>
      <c r="M1057" s="2">
        <v>1.9673626E-2</v>
      </c>
      <c r="N1057" s="2">
        <v>6.4073687149999996</v>
      </c>
      <c r="O1057" s="2">
        <v>-3.1041948609999999</v>
      </c>
      <c r="P1057" s="2">
        <v>-1.7660469329999999</v>
      </c>
      <c r="Q1057" s="2">
        <v>-16.89548611</v>
      </c>
      <c r="R1057" s="2">
        <v>184</v>
      </c>
      <c r="S1057" s="2">
        <v>132.96006940000001</v>
      </c>
      <c r="T1057" s="2">
        <v>9.5273611109999994</v>
      </c>
      <c r="U1057" s="2">
        <v>26.78</v>
      </c>
      <c r="V1057" s="2">
        <v>45.97</v>
      </c>
      <c r="W1057" s="2">
        <v>25.1021937428477</v>
      </c>
    </row>
    <row r="1058" spans="1:23" x14ac:dyDescent="0.15">
      <c r="A1058" s="2">
        <v>1353</v>
      </c>
      <c r="B1058" s="2">
        <v>-23.483999300000001</v>
      </c>
      <c r="C1058" s="2">
        <v>33.5</v>
      </c>
      <c r="D1058" s="2">
        <v>2</v>
      </c>
      <c r="E1058" s="2">
        <v>2</v>
      </c>
      <c r="F1058" s="2"/>
      <c r="G1058" s="2"/>
      <c r="H1058" s="2"/>
      <c r="I1058" s="2" t="s">
        <v>4070</v>
      </c>
      <c r="J1058" s="2">
        <v>21.479742900000002</v>
      </c>
      <c r="K1058" s="2">
        <v>575.12979170000006</v>
      </c>
      <c r="L1058" s="2">
        <v>24.606570300000001</v>
      </c>
      <c r="M1058" s="2">
        <v>5.02375E-4</v>
      </c>
      <c r="N1058" s="2">
        <v>0.88150001200000005</v>
      </c>
      <c r="O1058" s="2">
        <v>3.8161229999999998E-3</v>
      </c>
      <c r="P1058" s="2">
        <v>-1.720849098</v>
      </c>
      <c r="Q1058" s="2">
        <v>-24.263124999999999</v>
      </c>
      <c r="R1058" s="2">
        <v>65</v>
      </c>
      <c r="S1058" s="2">
        <v>62.965277780000001</v>
      </c>
      <c r="T1058" s="2">
        <v>6.3459027780000001</v>
      </c>
      <c r="U1058" s="2">
        <v>23.13</v>
      </c>
      <c r="V1058" s="2">
        <v>44.31</v>
      </c>
      <c r="W1058" s="2">
        <v>24.911057798223499</v>
      </c>
    </row>
    <row r="1059" spans="1:23" x14ac:dyDescent="0.15">
      <c r="A1059" s="2">
        <v>1355</v>
      </c>
      <c r="B1059" s="2">
        <v>-23.483999300000001</v>
      </c>
      <c r="C1059" s="2">
        <v>35.5</v>
      </c>
      <c r="D1059" s="2">
        <v>9</v>
      </c>
      <c r="E1059" s="2">
        <v>9</v>
      </c>
      <c r="F1059" s="2"/>
      <c r="G1059" s="2"/>
      <c r="H1059" s="2"/>
      <c r="I1059" s="2" t="s">
        <v>4070</v>
      </c>
      <c r="J1059" s="2">
        <v>18.407329109999999</v>
      </c>
      <c r="K1059" s="2">
        <v>926.62117330000001</v>
      </c>
      <c r="L1059" s="2">
        <v>23.299391740000001</v>
      </c>
      <c r="M1059" s="2">
        <v>5.0444499999999996E-4</v>
      </c>
      <c r="N1059" s="2">
        <v>0.63005571900000001</v>
      </c>
      <c r="O1059" s="2">
        <v>3.8297700000000001E-3</v>
      </c>
      <c r="P1059" s="2">
        <v>-1.711912916</v>
      </c>
      <c r="Q1059" s="2">
        <v>-60.378541669999997</v>
      </c>
      <c r="R1059" s="2">
        <v>200</v>
      </c>
      <c r="S1059" s="2">
        <v>88.360824739999998</v>
      </c>
      <c r="T1059" s="2">
        <v>17.263755979999999</v>
      </c>
      <c r="U1059" s="2">
        <v>13.54</v>
      </c>
      <c r="V1059" s="2">
        <v>35.979999999999997</v>
      </c>
      <c r="W1059" s="2">
        <v>23.0705011559258</v>
      </c>
    </row>
    <row r="1060" spans="1:23" x14ac:dyDescent="0.15">
      <c r="A1060" s="2">
        <v>1356</v>
      </c>
      <c r="B1060" s="2">
        <v>-23.483999300000001</v>
      </c>
      <c r="C1060" s="2">
        <v>43.5</v>
      </c>
      <c r="D1060" s="2">
        <v>22</v>
      </c>
      <c r="E1060" s="2">
        <v>18</v>
      </c>
      <c r="F1060" s="2">
        <v>3</v>
      </c>
      <c r="G1060" s="2">
        <v>1</v>
      </c>
      <c r="H1060" s="2"/>
      <c r="I1060" s="2" t="s">
        <v>4070</v>
      </c>
      <c r="J1060" s="2">
        <v>21.971649200000002</v>
      </c>
      <c r="K1060" s="2">
        <v>584.91031299999997</v>
      </c>
      <c r="L1060" s="2">
        <v>24.746532240000001</v>
      </c>
      <c r="M1060" s="2">
        <v>2.8846089999999998E-3</v>
      </c>
      <c r="N1060" s="2">
        <v>1.0929227960000001</v>
      </c>
      <c r="O1060" s="2">
        <v>0.26560637300000001</v>
      </c>
      <c r="P1060" s="2">
        <v>-2.2369815590000002</v>
      </c>
      <c r="Q1060" s="2">
        <v>-14.73326389</v>
      </c>
      <c r="R1060" s="2">
        <v>472</v>
      </c>
      <c r="S1060" s="2">
        <v>124.76525820000001</v>
      </c>
      <c r="T1060" s="2">
        <v>18.42854303</v>
      </c>
      <c r="U1060" s="2">
        <v>13.62</v>
      </c>
      <c r="V1060" s="2">
        <v>10.25</v>
      </c>
      <c r="W1060" s="2">
        <v>26.120382881912501</v>
      </c>
    </row>
    <row r="1061" spans="1:23" x14ac:dyDescent="0.15">
      <c r="A1061" s="2">
        <v>1357</v>
      </c>
      <c r="B1061" s="2">
        <v>-23.483999300000001</v>
      </c>
      <c r="C1061" s="2">
        <v>44.5</v>
      </c>
      <c r="D1061" s="2">
        <v>37</v>
      </c>
      <c r="E1061" s="2">
        <v>31</v>
      </c>
      <c r="F1061" s="2">
        <v>5</v>
      </c>
      <c r="G1061" s="2">
        <v>1</v>
      </c>
      <c r="H1061" s="2"/>
      <c r="I1061" s="2" t="s">
        <v>4070</v>
      </c>
      <c r="J1061" s="2">
        <v>23.560062519999999</v>
      </c>
      <c r="K1061" s="2">
        <v>669.66027780000002</v>
      </c>
      <c r="L1061" s="2">
        <v>24.17168981</v>
      </c>
      <c r="M1061" s="2">
        <v>5.65008E-3</v>
      </c>
      <c r="N1061" s="2">
        <v>2.2278154529999998</v>
      </c>
      <c r="O1061" s="2">
        <v>-1.3668111169999999</v>
      </c>
      <c r="P1061" s="2">
        <v>-2.4309930419999999</v>
      </c>
      <c r="Q1061" s="2">
        <v>-44.151111110000002</v>
      </c>
      <c r="R1061" s="2">
        <v>861</v>
      </c>
      <c r="S1061" s="2">
        <v>335.05902780000002</v>
      </c>
      <c r="T1061" s="2">
        <v>15.04895833</v>
      </c>
      <c r="U1061" s="2">
        <v>14.67</v>
      </c>
      <c r="V1061" s="2">
        <v>10.45</v>
      </c>
      <c r="W1061" s="2">
        <v>25.097611202705401</v>
      </c>
    </row>
    <row r="1062" spans="1:23" x14ac:dyDescent="0.15">
      <c r="A1062" s="2">
        <v>1359</v>
      </c>
      <c r="B1062" s="2">
        <v>-23.483999300000001</v>
      </c>
      <c r="C1062" s="2">
        <v>46.5</v>
      </c>
      <c r="D1062" s="2">
        <v>16</v>
      </c>
      <c r="E1062" s="2">
        <v>14</v>
      </c>
      <c r="F1062" s="2">
        <v>2</v>
      </c>
      <c r="G1062" s="2"/>
      <c r="H1062" s="2"/>
      <c r="I1062" s="2" t="s">
        <v>4070</v>
      </c>
      <c r="J1062" s="2">
        <v>18.997979180000002</v>
      </c>
      <c r="K1062" s="2">
        <v>1153.3754859999999</v>
      </c>
      <c r="L1062" s="2">
        <v>19.972339699999999</v>
      </c>
      <c r="M1062" s="2">
        <v>4.2081300000000002E-4</v>
      </c>
      <c r="N1062" s="2">
        <v>0.767499975</v>
      </c>
      <c r="O1062" s="2">
        <v>3.2711120000000001E-3</v>
      </c>
      <c r="P1062" s="2">
        <v>-2.2434843799999999</v>
      </c>
      <c r="Q1062" s="2">
        <v>-106.0781944</v>
      </c>
      <c r="R1062" s="2">
        <v>1227</v>
      </c>
      <c r="S1062" s="2">
        <v>971.73784720000003</v>
      </c>
      <c r="T1062" s="2">
        <v>12.73513889</v>
      </c>
      <c r="U1062" s="2">
        <v>14.74</v>
      </c>
      <c r="V1062" s="2">
        <v>10.68</v>
      </c>
      <c r="W1062" s="2">
        <v>19.787687110277599</v>
      </c>
    </row>
    <row r="1063" spans="1:23" x14ac:dyDescent="0.15">
      <c r="A1063" s="2">
        <v>1360</v>
      </c>
      <c r="B1063" s="2">
        <v>-23.483999300000001</v>
      </c>
      <c r="C1063" s="2">
        <v>47.5</v>
      </c>
      <c r="D1063" s="2">
        <v>35</v>
      </c>
      <c r="E1063" s="2">
        <v>22</v>
      </c>
      <c r="F1063" s="2">
        <v>8</v>
      </c>
      <c r="G1063" s="2">
        <v>3</v>
      </c>
      <c r="H1063" s="2">
        <v>2</v>
      </c>
      <c r="I1063" s="2" t="s">
        <v>4070</v>
      </c>
      <c r="J1063" s="2">
        <v>16.92848858</v>
      </c>
      <c r="K1063" s="2">
        <v>2037.0144499999999</v>
      </c>
      <c r="L1063" s="2">
        <v>22.19882879</v>
      </c>
      <c r="M1063" s="2">
        <v>3.1325E-4</v>
      </c>
      <c r="N1063" s="2">
        <v>0.777000001</v>
      </c>
      <c r="O1063" s="2">
        <v>2.52746E-3</v>
      </c>
      <c r="P1063" s="2">
        <v>-2.016585938</v>
      </c>
      <c r="Q1063" s="2">
        <v>-241.2822917</v>
      </c>
      <c r="R1063" s="2">
        <v>1289</v>
      </c>
      <c r="S1063" s="2">
        <v>245.4</v>
      </c>
      <c r="T1063" s="2">
        <v>16.887887679999999</v>
      </c>
      <c r="U1063" s="2">
        <v>13.81</v>
      </c>
      <c r="V1063" s="2">
        <v>10.55</v>
      </c>
      <c r="W1063" s="2">
        <v>21.853543274473299</v>
      </c>
    </row>
    <row r="1064" spans="1:23" x14ac:dyDescent="0.15">
      <c r="A1064" s="2">
        <v>1361</v>
      </c>
      <c r="B1064" s="2">
        <v>-23.483999300000001</v>
      </c>
      <c r="C1064" s="2">
        <v>113.5</v>
      </c>
      <c r="D1064" s="2">
        <v>4</v>
      </c>
      <c r="E1064" s="2">
        <v>3</v>
      </c>
      <c r="F1064" s="2">
        <v>1</v>
      </c>
      <c r="G1064" s="2"/>
      <c r="H1064" s="2"/>
      <c r="I1064" s="2" t="s">
        <v>4069</v>
      </c>
      <c r="J1064" s="2">
        <v>27.624311689999999</v>
      </c>
      <c r="K1064" s="2">
        <v>257.96447599999999</v>
      </c>
      <c r="L1064" s="2">
        <v>24.234631289999999</v>
      </c>
      <c r="M1064" s="2">
        <v>1.5898145999999998E-2</v>
      </c>
      <c r="N1064" s="2">
        <v>8.94066866</v>
      </c>
      <c r="O1064" s="2">
        <v>6.5843009999999993E-2</v>
      </c>
      <c r="P1064" s="2">
        <v>-2.9273498039999999</v>
      </c>
      <c r="Q1064" s="2">
        <v>-10.36048611</v>
      </c>
      <c r="R1064" s="2">
        <v>65</v>
      </c>
      <c r="S1064" s="2">
        <v>21.203980099999999</v>
      </c>
      <c r="T1064" s="2">
        <v>8.9289473679999993</v>
      </c>
      <c r="U1064" s="2">
        <v>28.07</v>
      </c>
      <c r="V1064" s="2">
        <v>27.92</v>
      </c>
      <c r="W1064" s="2">
        <v>25.866388011068199</v>
      </c>
    </row>
    <row r="1065" spans="1:23" x14ac:dyDescent="0.15">
      <c r="A1065" s="2">
        <v>1362</v>
      </c>
      <c r="B1065" s="2">
        <v>-23.483999300000001</v>
      </c>
      <c r="C1065" s="2">
        <v>114.5</v>
      </c>
      <c r="D1065" s="2">
        <v>2</v>
      </c>
      <c r="E1065" s="2">
        <v>2</v>
      </c>
      <c r="F1065" s="2"/>
      <c r="G1065" s="2"/>
      <c r="H1065" s="2"/>
      <c r="I1065" s="2" t="s">
        <v>4069</v>
      </c>
      <c r="J1065" s="2">
        <v>29.665298580000002</v>
      </c>
      <c r="K1065" s="2">
        <v>253.30083329999999</v>
      </c>
      <c r="L1065" s="2">
        <v>24.840312489999999</v>
      </c>
      <c r="M1065" s="2">
        <v>2.7668799999999998E-4</v>
      </c>
      <c r="N1065" s="2">
        <v>0.62100001000000005</v>
      </c>
      <c r="O1065" s="2">
        <v>2.2667960000000002E-3</v>
      </c>
      <c r="P1065" s="2">
        <v>-3.3538660650000001</v>
      </c>
      <c r="Q1065" s="2">
        <v>-22.843125000000001</v>
      </c>
      <c r="R1065" s="2">
        <v>245</v>
      </c>
      <c r="S1065" s="2">
        <v>96.541666669999998</v>
      </c>
      <c r="T1065" s="2">
        <v>5.653333333</v>
      </c>
      <c r="U1065" s="2">
        <v>32.07</v>
      </c>
      <c r="V1065" s="2">
        <v>29.65</v>
      </c>
      <c r="W1065" s="2">
        <v>26.753113167789799</v>
      </c>
    </row>
    <row r="1066" spans="1:23" x14ac:dyDescent="0.15">
      <c r="A1066" s="2">
        <v>1363</v>
      </c>
      <c r="B1066" s="2">
        <v>-23.483999300000001</v>
      </c>
      <c r="C1066" s="2">
        <v>115.5</v>
      </c>
      <c r="D1066" s="2">
        <v>23</v>
      </c>
      <c r="E1066" s="2">
        <v>20</v>
      </c>
      <c r="F1066" s="2">
        <v>3</v>
      </c>
      <c r="G1066" s="2"/>
      <c r="H1066" s="2"/>
      <c r="I1066" s="2" t="s">
        <v>4069</v>
      </c>
      <c r="J1066" s="2">
        <v>30.184951420000001</v>
      </c>
      <c r="K1066" s="2">
        <v>271.28277780000002</v>
      </c>
      <c r="L1066" s="2">
        <v>25.00453096</v>
      </c>
      <c r="M1066" s="9">
        <v>3.1300000000000002E-5</v>
      </c>
      <c r="N1066" s="2">
        <v>7.6000000999999998E-2</v>
      </c>
      <c r="O1066" s="2">
        <v>3.2417200000000001E-4</v>
      </c>
      <c r="P1066" s="2">
        <v>-3.750516229</v>
      </c>
      <c r="Q1066" s="2">
        <v>-33.496666670000003</v>
      </c>
      <c r="R1066" s="2">
        <v>407</v>
      </c>
      <c r="S1066" s="2">
        <v>247.078125</v>
      </c>
      <c r="T1066" s="2">
        <v>5.0955555559999999</v>
      </c>
      <c r="U1066" s="2">
        <v>34.869999999999997</v>
      </c>
      <c r="V1066" s="2">
        <v>30.42</v>
      </c>
      <c r="W1066" s="2">
        <v>26.7676260656261</v>
      </c>
    </row>
    <row r="1067" spans="1:23" x14ac:dyDescent="0.15">
      <c r="A1067" s="2">
        <v>1364</v>
      </c>
      <c r="B1067" s="2">
        <v>-23.483999300000001</v>
      </c>
      <c r="C1067" s="2">
        <v>116.5</v>
      </c>
      <c r="D1067" s="2">
        <v>9</v>
      </c>
      <c r="E1067" s="2">
        <v>7</v>
      </c>
      <c r="F1067" s="2">
        <v>2</v>
      </c>
      <c r="G1067" s="2"/>
      <c r="H1067" s="2"/>
      <c r="I1067" s="2" t="s">
        <v>4069</v>
      </c>
      <c r="J1067" s="2">
        <v>30.815847179999999</v>
      </c>
      <c r="K1067" s="2">
        <v>274.45222219999999</v>
      </c>
      <c r="L1067" s="2">
        <v>25.150859950000001</v>
      </c>
      <c r="M1067" s="9">
        <v>5.94E-5</v>
      </c>
      <c r="N1067" s="2">
        <v>7.5500006999999994E-2</v>
      </c>
      <c r="O1067" s="2">
        <v>5.7781599999999999E-4</v>
      </c>
      <c r="P1067" s="2">
        <v>-4.1116038789999996</v>
      </c>
      <c r="Q1067" s="2">
        <v>-41.535763889999998</v>
      </c>
      <c r="R1067" s="2">
        <v>352</v>
      </c>
      <c r="S1067" s="2">
        <v>342.33159719999998</v>
      </c>
      <c r="T1067" s="2">
        <v>3.2933333330000001</v>
      </c>
      <c r="U1067" s="2">
        <v>37.369999999999997</v>
      </c>
      <c r="V1067" s="2">
        <v>31.9</v>
      </c>
      <c r="W1067" s="2">
        <v>26.242913339444499</v>
      </c>
    </row>
    <row r="1068" spans="1:23" x14ac:dyDescent="0.15">
      <c r="A1068" s="2">
        <v>1365</v>
      </c>
      <c r="B1068" s="2">
        <v>-23.483999300000001</v>
      </c>
      <c r="C1068" s="2">
        <v>117.5</v>
      </c>
      <c r="D1068" s="2">
        <v>6</v>
      </c>
      <c r="E1068" s="2">
        <v>5</v>
      </c>
      <c r="F1068" s="2">
        <v>1</v>
      </c>
      <c r="G1068" s="2"/>
      <c r="H1068" s="2"/>
      <c r="I1068" s="2" t="s">
        <v>4069</v>
      </c>
      <c r="J1068" s="2">
        <v>31.76784718</v>
      </c>
      <c r="K1068" s="2">
        <v>265.13027779999999</v>
      </c>
      <c r="L1068" s="2">
        <v>25.41863223</v>
      </c>
      <c r="M1068" s="9">
        <v>6.0699999999999998E-5</v>
      </c>
      <c r="N1068" s="2">
        <v>0.104999993</v>
      </c>
      <c r="O1068" s="2">
        <v>5.8926200000000001E-4</v>
      </c>
      <c r="P1068" s="2">
        <v>-4.4519950809999997</v>
      </c>
      <c r="Q1068" s="2">
        <v>-44.221666669999998</v>
      </c>
      <c r="R1068" s="2">
        <v>467</v>
      </c>
      <c r="S1068" s="2">
        <v>371.93229170000001</v>
      </c>
      <c r="T1068" s="2">
        <v>3.7830555559999999</v>
      </c>
      <c r="U1068" s="2">
        <v>37.229999999999997</v>
      </c>
      <c r="V1068" s="2">
        <v>32.03</v>
      </c>
      <c r="W1068" s="2">
        <v>26.4838430183386</v>
      </c>
    </row>
    <row r="1069" spans="1:23" x14ac:dyDescent="0.15">
      <c r="A1069" s="2">
        <v>1367</v>
      </c>
      <c r="B1069" s="2">
        <v>-23.483999300000001</v>
      </c>
      <c r="C1069" s="2">
        <v>119.5</v>
      </c>
      <c r="D1069" s="2">
        <v>17</v>
      </c>
      <c r="E1069" s="2">
        <v>14</v>
      </c>
      <c r="F1069" s="2">
        <v>3</v>
      </c>
      <c r="G1069" s="2"/>
      <c r="H1069" s="2"/>
      <c r="I1069" s="2" t="s">
        <v>4069</v>
      </c>
      <c r="J1069" s="2">
        <v>31.874069519999999</v>
      </c>
      <c r="K1069" s="2">
        <v>305.58361109999998</v>
      </c>
      <c r="L1069" s="2">
        <v>23.748826680000001</v>
      </c>
      <c r="M1069" s="2">
        <v>9.0368700000000002E-4</v>
      </c>
      <c r="N1069" s="2">
        <v>0.82950000300000004</v>
      </c>
      <c r="O1069" s="2">
        <v>6.3339700000000004E-3</v>
      </c>
      <c r="P1069" s="2">
        <v>-4.8155202309999998</v>
      </c>
      <c r="Q1069" s="2">
        <v>-52.482291670000002</v>
      </c>
      <c r="R1069" s="2">
        <v>322</v>
      </c>
      <c r="S1069" s="2">
        <v>609.20486110000002</v>
      </c>
      <c r="T1069" s="2">
        <v>5.5534027779999997</v>
      </c>
      <c r="U1069" s="2">
        <v>39.92</v>
      </c>
      <c r="V1069" s="2">
        <v>34</v>
      </c>
      <c r="W1069" s="2">
        <v>26.3087307407446</v>
      </c>
    </row>
    <row r="1070" spans="1:23" x14ac:dyDescent="0.15">
      <c r="A1070" s="2">
        <v>1368</v>
      </c>
      <c r="B1070" s="2">
        <v>-23.483999300000001</v>
      </c>
      <c r="C1070" s="2">
        <v>120.5</v>
      </c>
      <c r="D1070" s="2">
        <v>11</v>
      </c>
      <c r="E1070" s="2">
        <v>11</v>
      </c>
      <c r="F1070" s="2"/>
      <c r="G1070" s="2"/>
      <c r="H1070" s="2"/>
      <c r="I1070" s="2" t="s">
        <v>4069</v>
      </c>
      <c r="J1070" s="2">
        <v>32.302250059999999</v>
      </c>
      <c r="K1070" s="2">
        <v>265.4628472</v>
      </c>
      <c r="L1070" s="2">
        <v>23.909506350000001</v>
      </c>
      <c r="M1070" s="9">
        <v>6.4800000000000003E-5</v>
      </c>
      <c r="N1070" s="2">
        <v>0.116000002</v>
      </c>
      <c r="O1070" s="2">
        <v>6.2505299999999998E-4</v>
      </c>
      <c r="P1070" s="2">
        <v>-4.87643044</v>
      </c>
      <c r="Q1070" s="2">
        <v>-56.710347220000003</v>
      </c>
      <c r="R1070" s="2">
        <v>220</v>
      </c>
      <c r="S1070" s="2">
        <v>543.87326389999998</v>
      </c>
      <c r="T1070" s="2">
        <v>4.073611111</v>
      </c>
      <c r="U1070" s="2">
        <v>40.56</v>
      </c>
      <c r="V1070" s="2">
        <v>34.950000000000003</v>
      </c>
      <c r="W1070" s="2">
        <v>26.867422170680602</v>
      </c>
    </row>
    <row r="1071" spans="1:23" x14ac:dyDescent="0.15">
      <c r="A1071" s="2">
        <v>1370</v>
      </c>
      <c r="B1071" s="2">
        <v>-23.483999300000001</v>
      </c>
      <c r="C1071" s="2">
        <v>122.5</v>
      </c>
      <c r="D1071" s="2">
        <v>5</v>
      </c>
      <c r="E1071" s="2">
        <v>5</v>
      </c>
      <c r="F1071" s="2"/>
      <c r="G1071" s="2"/>
      <c r="H1071" s="2"/>
      <c r="I1071" s="2" t="s">
        <v>4069</v>
      </c>
      <c r="J1071" s="2">
        <v>32.441604079999998</v>
      </c>
      <c r="K1071" s="2">
        <v>246.99611110000001</v>
      </c>
      <c r="L1071" s="2">
        <v>24.823493920000001</v>
      </c>
      <c r="M1071" s="2">
        <v>4.6349812999999997E-2</v>
      </c>
      <c r="N1071" s="2">
        <v>16.754999999999999</v>
      </c>
      <c r="O1071" s="2">
        <v>0.14236521199999999</v>
      </c>
      <c r="P1071" s="2">
        <v>-5.0624592750000001</v>
      </c>
      <c r="Q1071" s="2">
        <v>-83.030208329999994</v>
      </c>
      <c r="R1071" s="2">
        <v>171</v>
      </c>
      <c r="S1071" s="2">
        <v>380.77256940000001</v>
      </c>
      <c r="T1071" s="2">
        <v>1.923333333</v>
      </c>
      <c r="U1071" s="2">
        <v>35.270000000000003</v>
      </c>
      <c r="V1071" s="2">
        <v>34.49</v>
      </c>
      <c r="W1071" s="2">
        <v>26.5330208680728</v>
      </c>
    </row>
    <row r="1072" spans="1:23" x14ac:dyDescent="0.15">
      <c r="A1072" s="2">
        <v>1371</v>
      </c>
      <c r="B1072" s="2">
        <v>-23.483999300000001</v>
      </c>
      <c r="C1072" s="2">
        <v>123.5</v>
      </c>
      <c r="D1072" s="2">
        <v>1</v>
      </c>
      <c r="E1072" s="2">
        <v>1</v>
      </c>
      <c r="F1072" s="2"/>
      <c r="G1072" s="2"/>
      <c r="H1072" s="2"/>
      <c r="I1072" s="2" t="s">
        <v>4069</v>
      </c>
      <c r="J1072" s="2">
        <v>32.320826340000004</v>
      </c>
      <c r="K1072" s="2">
        <v>255.6072222</v>
      </c>
      <c r="L1072" s="2">
        <v>25.028148430000002</v>
      </c>
      <c r="M1072" s="2">
        <v>8.8216379999999997E-3</v>
      </c>
      <c r="N1072" s="2">
        <v>4.3681656650000003</v>
      </c>
      <c r="O1072" s="2">
        <v>4.1731179E-2</v>
      </c>
      <c r="P1072" s="2">
        <v>-5.1433857270000001</v>
      </c>
      <c r="Q1072" s="2">
        <v>-84.798124999999999</v>
      </c>
      <c r="R1072" s="2">
        <v>121</v>
      </c>
      <c r="S1072" s="2">
        <v>371.99131940000001</v>
      </c>
      <c r="T1072" s="2">
        <v>1.3516666669999999</v>
      </c>
      <c r="U1072" s="2">
        <v>35.33</v>
      </c>
      <c r="V1072" s="2">
        <v>34.729999999999997</v>
      </c>
      <c r="W1072" s="2">
        <v>26.418208781722399</v>
      </c>
    </row>
    <row r="1073" spans="1:23" x14ac:dyDescent="0.15">
      <c r="A1073" s="2">
        <v>1373</v>
      </c>
      <c r="B1073" s="2">
        <v>-23.483999300000001</v>
      </c>
      <c r="C1073" s="2">
        <v>125.5</v>
      </c>
      <c r="D1073" s="2">
        <v>5</v>
      </c>
      <c r="E1073" s="2">
        <v>4</v>
      </c>
      <c r="F1073" s="2">
        <v>1</v>
      </c>
      <c r="G1073" s="2"/>
      <c r="H1073" s="2"/>
      <c r="I1073" s="2" t="s">
        <v>4069</v>
      </c>
      <c r="J1073" s="2">
        <v>31.85456937</v>
      </c>
      <c r="K1073" s="2">
        <v>269.95138889999998</v>
      </c>
      <c r="L1073" s="2">
        <v>25.164743640000001</v>
      </c>
      <c r="M1073" s="2">
        <v>1.4914380000000001E-3</v>
      </c>
      <c r="N1073" s="2">
        <v>0.73449999600000004</v>
      </c>
      <c r="O1073" s="2">
        <v>9.7062969999999991E-3</v>
      </c>
      <c r="P1073" s="2">
        <v>-5.3725266310000004</v>
      </c>
      <c r="Q1073" s="2">
        <v>-97.645416670000003</v>
      </c>
      <c r="R1073" s="2">
        <v>103</v>
      </c>
      <c r="S1073" s="2">
        <v>389.73090280000002</v>
      </c>
      <c r="T1073" s="2">
        <v>0.109166667</v>
      </c>
      <c r="U1073" s="2">
        <v>30.02</v>
      </c>
      <c r="V1073" s="2">
        <v>35.28</v>
      </c>
      <c r="W1073" s="2">
        <v>25.890377049664199</v>
      </c>
    </row>
    <row r="1074" spans="1:23" x14ac:dyDescent="0.15">
      <c r="A1074" s="2">
        <v>1375</v>
      </c>
      <c r="B1074" s="2">
        <v>-23.483999300000001</v>
      </c>
      <c r="C1074" s="2">
        <v>127.5</v>
      </c>
      <c r="D1074" s="2">
        <v>1</v>
      </c>
      <c r="E1074" s="2">
        <v>1</v>
      </c>
      <c r="F1074" s="2"/>
      <c r="G1074" s="2"/>
      <c r="H1074" s="2"/>
      <c r="I1074" s="2" t="s">
        <v>4069</v>
      </c>
      <c r="J1074" s="2">
        <v>31.075569489999999</v>
      </c>
      <c r="K1074" s="2">
        <v>315.4060417</v>
      </c>
      <c r="L1074" s="2">
        <v>24.602738989999999</v>
      </c>
      <c r="M1074" s="9">
        <v>9.9399999999999997E-6</v>
      </c>
      <c r="N1074" s="2">
        <v>2.8999998999999999E-2</v>
      </c>
      <c r="O1074" s="2">
        <v>1.14472E-4</v>
      </c>
      <c r="P1074" s="2">
        <v>-5.353313011</v>
      </c>
      <c r="Q1074" s="2">
        <v>-120.3625694</v>
      </c>
      <c r="R1074" s="2">
        <v>166</v>
      </c>
      <c r="S1074" s="2">
        <v>426.09895829999999</v>
      </c>
      <c r="T1074" s="2">
        <v>0</v>
      </c>
      <c r="U1074" s="2">
        <v>39.229999999999997</v>
      </c>
      <c r="V1074" s="2">
        <v>42.89</v>
      </c>
      <c r="W1074" s="2">
        <v>25.540474452536099</v>
      </c>
    </row>
    <row r="1075" spans="1:23" x14ac:dyDescent="0.15">
      <c r="A1075" s="2">
        <v>1376</v>
      </c>
      <c r="B1075" s="2">
        <v>-23.483999300000001</v>
      </c>
      <c r="C1075" s="2">
        <v>128.5</v>
      </c>
      <c r="D1075" s="2">
        <v>4</v>
      </c>
      <c r="E1075" s="2">
        <v>4</v>
      </c>
      <c r="F1075" s="2"/>
      <c r="G1075" s="2"/>
      <c r="H1075" s="2"/>
      <c r="I1075" s="2" t="s">
        <v>4069</v>
      </c>
      <c r="J1075" s="2">
        <v>31.017666609999999</v>
      </c>
      <c r="K1075" s="2">
        <v>360.33263890000001</v>
      </c>
      <c r="L1075" s="2">
        <v>24.556786160000001</v>
      </c>
      <c r="M1075" s="2">
        <v>1.4543966E-2</v>
      </c>
      <c r="N1075" s="2">
        <v>8.4485557260000004</v>
      </c>
      <c r="O1075" s="2">
        <v>6.1529397E-2</v>
      </c>
      <c r="P1075" s="2">
        <v>-5.2715509779999996</v>
      </c>
      <c r="Q1075" s="2">
        <v>-140.23534720000001</v>
      </c>
      <c r="R1075" s="2">
        <v>201</v>
      </c>
      <c r="S1075" s="2">
        <v>460.140625</v>
      </c>
      <c r="T1075" s="2">
        <v>0.156111111</v>
      </c>
      <c r="U1075" s="2">
        <v>37.54</v>
      </c>
      <c r="V1075" s="2">
        <v>42.6</v>
      </c>
      <c r="W1075" s="2">
        <v>24.898014877668398</v>
      </c>
    </row>
    <row r="1076" spans="1:23" x14ac:dyDescent="0.15">
      <c r="A1076" s="2">
        <v>1377</v>
      </c>
      <c r="B1076" s="2">
        <v>-23.483999300000001</v>
      </c>
      <c r="C1076" s="2">
        <v>129.5</v>
      </c>
      <c r="D1076" s="2">
        <v>1</v>
      </c>
      <c r="E1076" s="2">
        <v>1</v>
      </c>
      <c r="F1076" s="2"/>
      <c r="G1076" s="2"/>
      <c r="H1076" s="2"/>
      <c r="I1076" s="2" t="s">
        <v>4069</v>
      </c>
      <c r="J1076" s="2">
        <v>31.35046518</v>
      </c>
      <c r="K1076" s="2">
        <v>383.08569440000002</v>
      </c>
      <c r="L1076" s="2">
        <v>24.423327270000001</v>
      </c>
      <c r="M1076" s="2">
        <v>4.1239370000000003E-3</v>
      </c>
      <c r="N1076" s="2">
        <v>0.82249999299999998</v>
      </c>
      <c r="O1076" s="2">
        <v>2.2644320999999999E-2</v>
      </c>
      <c r="P1076" s="2">
        <v>-5.1952601359999999</v>
      </c>
      <c r="Q1076" s="2">
        <v>-144.52840280000001</v>
      </c>
      <c r="R1076" s="2">
        <v>174</v>
      </c>
      <c r="S1076" s="2">
        <v>494.85590280000002</v>
      </c>
      <c r="T1076" s="2">
        <v>5.5555559999999997E-3</v>
      </c>
      <c r="U1076" s="2">
        <v>39.01</v>
      </c>
      <c r="V1076" s="2">
        <v>43.72</v>
      </c>
      <c r="W1076" s="2">
        <v>24.796373062715599</v>
      </c>
    </row>
    <row r="1077" spans="1:23" x14ac:dyDescent="0.15">
      <c r="A1077" s="2">
        <v>1380</v>
      </c>
      <c r="B1077" s="2">
        <v>-23.483999300000001</v>
      </c>
      <c r="C1077" s="2">
        <v>132.5</v>
      </c>
      <c r="D1077" s="2">
        <v>40</v>
      </c>
      <c r="E1077" s="2">
        <v>35</v>
      </c>
      <c r="F1077" s="2">
        <v>5</v>
      </c>
      <c r="G1077" s="2"/>
      <c r="H1077" s="2"/>
      <c r="I1077" s="2" t="s">
        <v>4069</v>
      </c>
      <c r="J1077" s="2">
        <v>31.91100694</v>
      </c>
      <c r="K1077" s="2">
        <v>328.3211111</v>
      </c>
      <c r="L1077" s="2">
        <v>22.082026899999999</v>
      </c>
      <c r="M1077" s="2">
        <v>1.25563E-4</v>
      </c>
      <c r="N1077" s="2">
        <v>0.18300000299999999</v>
      </c>
      <c r="O1077" s="2">
        <v>1.127891E-3</v>
      </c>
      <c r="P1077" s="2">
        <v>-4.8665879839999997</v>
      </c>
      <c r="Q1077" s="2">
        <v>-133.7958333</v>
      </c>
      <c r="R1077" s="2">
        <v>520</v>
      </c>
      <c r="S1077" s="2">
        <v>693.46006939999995</v>
      </c>
      <c r="T1077" s="2">
        <v>1.1956944439999999</v>
      </c>
      <c r="U1077" s="2">
        <v>43.59</v>
      </c>
      <c r="V1077" s="2">
        <v>48.83</v>
      </c>
      <c r="W1077" s="2">
        <v>23.6856542171736</v>
      </c>
    </row>
    <row r="1078" spans="1:23" x14ac:dyDescent="0.15">
      <c r="A1078" s="2">
        <v>1381</v>
      </c>
      <c r="B1078" s="2">
        <v>-23.483999300000001</v>
      </c>
      <c r="C1078" s="2">
        <v>133.5</v>
      </c>
      <c r="D1078" s="2">
        <v>40</v>
      </c>
      <c r="E1078" s="2">
        <v>33</v>
      </c>
      <c r="F1078" s="2">
        <v>5</v>
      </c>
      <c r="G1078" s="2">
        <v>2</v>
      </c>
      <c r="H1078" s="2"/>
      <c r="I1078" s="2" t="s">
        <v>4069</v>
      </c>
      <c r="J1078" s="2">
        <v>31.926902729999998</v>
      </c>
      <c r="K1078" s="2">
        <v>330.53534719999999</v>
      </c>
      <c r="L1078" s="2">
        <v>21.288239010000002</v>
      </c>
      <c r="M1078" s="9">
        <v>3.18E-5</v>
      </c>
      <c r="N1078" s="2">
        <v>5.8500002000000002E-2</v>
      </c>
      <c r="O1078" s="2">
        <v>3.2885400000000001E-4</v>
      </c>
      <c r="P1078" s="2">
        <v>-4.836260147</v>
      </c>
      <c r="Q1078" s="2">
        <v>-123.45513889999999</v>
      </c>
      <c r="R1078" s="2">
        <v>461</v>
      </c>
      <c r="S1078" s="2">
        <v>681.27256939999995</v>
      </c>
      <c r="T1078" s="2">
        <v>4.5320138889999999</v>
      </c>
      <c r="U1078" s="2">
        <v>45.01</v>
      </c>
      <c r="V1078" s="2">
        <v>49.25</v>
      </c>
      <c r="W1078" s="2">
        <v>23.511609246060701</v>
      </c>
    </row>
    <row r="1079" spans="1:23" x14ac:dyDescent="0.15">
      <c r="A1079" s="2">
        <v>1382</v>
      </c>
      <c r="B1079" s="2">
        <v>-23.483999300000001</v>
      </c>
      <c r="C1079" s="2">
        <v>134.5</v>
      </c>
      <c r="D1079" s="2">
        <v>20</v>
      </c>
      <c r="E1079" s="2">
        <v>19</v>
      </c>
      <c r="F1079" s="2">
        <v>1</v>
      </c>
      <c r="G1079" s="2"/>
      <c r="H1079" s="2"/>
      <c r="I1079" s="2" t="s">
        <v>4069</v>
      </c>
      <c r="J1079" s="2">
        <v>31.55425696</v>
      </c>
      <c r="K1079" s="2">
        <v>341.46104170000001</v>
      </c>
      <c r="L1079" s="2">
        <v>21.137924479999999</v>
      </c>
      <c r="M1079" s="9">
        <v>9.38E-6</v>
      </c>
      <c r="N1079" s="2">
        <v>2.6500000999999999E-2</v>
      </c>
      <c r="O1079" s="2">
        <v>1.08539E-4</v>
      </c>
      <c r="P1079" s="2">
        <v>-4.7921270910000002</v>
      </c>
      <c r="Q1079" s="2">
        <v>-120.5111806</v>
      </c>
      <c r="R1079" s="2">
        <v>538</v>
      </c>
      <c r="S1079" s="2">
        <v>618.76388889999998</v>
      </c>
      <c r="T1079" s="2">
        <v>1.106666667</v>
      </c>
      <c r="U1079" s="2">
        <v>44.9</v>
      </c>
      <c r="V1079" s="2">
        <v>49.9</v>
      </c>
      <c r="W1079" s="2">
        <v>24.292274609941799</v>
      </c>
    </row>
    <row r="1080" spans="1:23" x14ac:dyDescent="0.15">
      <c r="A1080" s="2">
        <v>1384</v>
      </c>
      <c r="B1080" s="2">
        <v>-23.483999300000001</v>
      </c>
      <c r="C1080" s="2">
        <v>136.5</v>
      </c>
      <c r="D1080" s="2">
        <v>7</v>
      </c>
      <c r="E1080" s="2">
        <v>7</v>
      </c>
      <c r="F1080" s="2"/>
      <c r="G1080" s="2"/>
      <c r="H1080" s="2"/>
      <c r="I1080" s="2" t="s">
        <v>4069</v>
      </c>
      <c r="J1080" s="2">
        <v>34.0742014</v>
      </c>
      <c r="K1080" s="2">
        <v>239.47520829999999</v>
      </c>
      <c r="L1080" s="2">
        <v>22.927808460000001</v>
      </c>
      <c r="M1080" s="9">
        <v>3.5599999999999998E-6</v>
      </c>
      <c r="N1080" s="2">
        <v>9.9999990000000007E-3</v>
      </c>
      <c r="O1080" s="9">
        <v>4.4700000000000002E-5</v>
      </c>
      <c r="P1080" s="2">
        <v>-4.8427927549999996</v>
      </c>
      <c r="Q1080" s="2">
        <v>-82.629236109999994</v>
      </c>
      <c r="R1080" s="2">
        <v>179</v>
      </c>
      <c r="S1080" s="2">
        <v>249.97916670000001</v>
      </c>
      <c r="T1080" s="2">
        <v>0</v>
      </c>
      <c r="U1080" s="2">
        <v>46.79</v>
      </c>
      <c r="V1080" s="2">
        <v>51.18</v>
      </c>
      <c r="W1080" s="2">
        <v>25.145169129091101</v>
      </c>
    </row>
    <row r="1081" spans="1:23" x14ac:dyDescent="0.15">
      <c r="A1081" s="2">
        <v>1385</v>
      </c>
      <c r="B1081" s="2">
        <v>-23.483999300000001</v>
      </c>
      <c r="C1081" s="2">
        <v>137.5</v>
      </c>
      <c r="D1081" s="2">
        <v>15</v>
      </c>
      <c r="E1081" s="2">
        <v>14</v>
      </c>
      <c r="F1081" s="2">
        <v>1</v>
      </c>
      <c r="G1081" s="2"/>
      <c r="H1081" s="2"/>
      <c r="I1081" s="2" t="s">
        <v>4069</v>
      </c>
      <c r="J1081" s="2">
        <v>33.405236420000001</v>
      </c>
      <c r="K1081" s="2">
        <v>208.73041670000001</v>
      </c>
      <c r="L1081" s="2">
        <v>23.59826069</v>
      </c>
      <c r="M1081" s="2">
        <v>2.5256299999999997E-4</v>
      </c>
      <c r="N1081" s="2">
        <v>0.245999991</v>
      </c>
      <c r="O1081" s="2">
        <v>2.0921899999999998E-3</v>
      </c>
      <c r="P1081" s="2">
        <v>-4.828080387</v>
      </c>
      <c r="Q1081" s="2">
        <v>-63.695625</v>
      </c>
      <c r="R1081" s="2">
        <v>148</v>
      </c>
      <c r="S1081" s="2">
        <v>177.57638890000001</v>
      </c>
      <c r="T1081" s="2">
        <v>2.2222219999999998E-3</v>
      </c>
      <c r="U1081" s="2">
        <v>51.5</v>
      </c>
      <c r="V1081" s="2">
        <v>53.46</v>
      </c>
      <c r="W1081" s="2">
        <v>25.950190860773301</v>
      </c>
    </row>
    <row r="1082" spans="1:23" x14ac:dyDescent="0.15">
      <c r="A1082" s="2">
        <v>1386</v>
      </c>
      <c r="B1082" s="2">
        <v>-23.483999300000001</v>
      </c>
      <c r="C1082" s="2">
        <v>138.5</v>
      </c>
      <c r="D1082" s="2">
        <v>29</v>
      </c>
      <c r="E1082" s="2">
        <v>25</v>
      </c>
      <c r="F1082" s="2">
        <v>4</v>
      </c>
      <c r="G1082" s="2"/>
      <c r="H1082" s="2"/>
      <c r="I1082" s="2" t="s">
        <v>4069</v>
      </c>
      <c r="J1082" s="2">
        <v>32.219944560000002</v>
      </c>
      <c r="K1082" s="2">
        <v>221.02604170000001</v>
      </c>
      <c r="L1082" s="2">
        <v>24.02542248</v>
      </c>
      <c r="M1082" s="2">
        <v>2.4360620000000001E-3</v>
      </c>
      <c r="N1082" s="2">
        <v>2.4929999820000002</v>
      </c>
      <c r="O1082" s="2">
        <v>1.4658694999999999E-2</v>
      </c>
      <c r="P1082" s="2">
        <v>-4.6945664999999996</v>
      </c>
      <c r="Q1082" s="2">
        <v>-49.197291669999998</v>
      </c>
      <c r="R1082" s="2">
        <v>175</v>
      </c>
      <c r="S1082" s="2">
        <v>140.76388890000001</v>
      </c>
      <c r="T1082" s="2">
        <v>1.0649999999999999</v>
      </c>
      <c r="U1082" s="2">
        <v>53.46</v>
      </c>
      <c r="V1082" s="2">
        <v>54.52</v>
      </c>
      <c r="W1082" s="2">
        <v>26.043754673004202</v>
      </c>
    </row>
    <row r="1083" spans="1:23" x14ac:dyDescent="0.15">
      <c r="A1083" s="2">
        <v>1387</v>
      </c>
      <c r="B1083" s="2">
        <v>-23.483999300000001</v>
      </c>
      <c r="C1083" s="2">
        <v>139.5</v>
      </c>
      <c r="D1083" s="2">
        <v>11</v>
      </c>
      <c r="E1083" s="2">
        <v>11</v>
      </c>
      <c r="F1083" s="2"/>
      <c r="G1083" s="2"/>
      <c r="H1083" s="2"/>
      <c r="I1083" s="2" t="s">
        <v>4069</v>
      </c>
      <c r="J1083" s="2">
        <v>30.666548590000001</v>
      </c>
      <c r="K1083" s="2">
        <v>247.1371528</v>
      </c>
      <c r="L1083" s="2">
        <v>24.25926011</v>
      </c>
      <c r="M1083" s="9">
        <v>4.3099999999999997E-5</v>
      </c>
      <c r="N1083" s="2">
        <v>0.13649999600000001</v>
      </c>
      <c r="O1083" s="2">
        <v>4.3290100000000002E-4</v>
      </c>
      <c r="P1083" s="2">
        <v>-4.5076853469999998</v>
      </c>
      <c r="Q1083" s="2">
        <v>-38.153125000000003</v>
      </c>
      <c r="R1083" s="2">
        <v>90</v>
      </c>
      <c r="S1083" s="2">
        <v>131.578125</v>
      </c>
      <c r="T1083" s="2">
        <v>2.741944444</v>
      </c>
      <c r="U1083" s="2">
        <v>56.54</v>
      </c>
      <c r="V1083" s="2">
        <v>55.07</v>
      </c>
      <c r="W1083" s="2">
        <v>25.565746599604601</v>
      </c>
    </row>
    <row r="1084" spans="1:23" x14ac:dyDescent="0.15">
      <c r="A1084" s="2">
        <v>1388</v>
      </c>
      <c r="B1084" s="2">
        <v>-23.483999300000001</v>
      </c>
      <c r="C1084" s="2">
        <v>140.5</v>
      </c>
      <c r="D1084" s="2">
        <v>17</v>
      </c>
      <c r="E1084" s="2">
        <v>15</v>
      </c>
      <c r="F1084" s="2"/>
      <c r="G1084" s="2">
        <v>2</v>
      </c>
      <c r="H1084" s="2"/>
      <c r="I1084" s="2" t="s">
        <v>4069</v>
      </c>
      <c r="J1084" s="2">
        <v>31.002868100000001</v>
      </c>
      <c r="K1084" s="2">
        <v>275.03972220000003</v>
      </c>
      <c r="L1084" s="2">
        <v>24.496596650000001</v>
      </c>
      <c r="M1084" s="2">
        <v>6.2124999999999995E-4</v>
      </c>
      <c r="N1084" s="2">
        <v>0.80200000400000004</v>
      </c>
      <c r="O1084" s="2">
        <v>4.5871710000000001E-3</v>
      </c>
      <c r="P1084" s="2">
        <v>-4.3764825869999999</v>
      </c>
      <c r="Q1084" s="2">
        <v>-32.079374999999999</v>
      </c>
      <c r="R1084" s="2">
        <v>127</v>
      </c>
      <c r="S1084" s="2">
        <v>140.99305559999999</v>
      </c>
      <c r="T1084" s="2">
        <v>3.1202777780000002</v>
      </c>
      <c r="U1084" s="2">
        <v>57.12</v>
      </c>
      <c r="V1084" s="2">
        <v>55.05</v>
      </c>
      <c r="W1084" s="2">
        <v>25.2483129816118</v>
      </c>
    </row>
    <row r="1085" spans="1:23" x14ac:dyDescent="0.15">
      <c r="A1085" s="2">
        <v>1389</v>
      </c>
      <c r="B1085" s="2">
        <v>-23.483999300000001</v>
      </c>
      <c r="C1085" s="2">
        <v>141.5</v>
      </c>
      <c r="D1085" s="2">
        <v>15</v>
      </c>
      <c r="E1085" s="2">
        <v>15</v>
      </c>
      <c r="F1085" s="2"/>
      <c r="G1085" s="2"/>
      <c r="H1085" s="2"/>
      <c r="I1085" s="2" t="s">
        <v>4069</v>
      </c>
      <c r="J1085" s="2">
        <v>30.270819360000001</v>
      </c>
      <c r="K1085" s="2">
        <v>299.66638890000002</v>
      </c>
      <c r="L1085" s="2">
        <v>24.57488859</v>
      </c>
      <c r="M1085" s="2">
        <v>5.6235400000000004E-4</v>
      </c>
      <c r="N1085" s="2">
        <v>1.5160557139999999</v>
      </c>
      <c r="O1085" s="2">
        <v>4.2083099999999998E-3</v>
      </c>
      <c r="P1085" s="2">
        <v>-4.3511347750000002</v>
      </c>
      <c r="Q1085" s="2">
        <v>-29.172361110000001</v>
      </c>
      <c r="R1085" s="2">
        <v>129</v>
      </c>
      <c r="S1085" s="2">
        <v>140.38541670000001</v>
      </c>
      <c r="T1085" s="2">
        <v>2.4333333330000002</v>
      </c>
      <c r="U1085" s="2">
        <v>56.8</v>
      </c>
      <c r="V1085" s="2">
        <v>55.01</v>
      </c>
      <c r="W1085" s="2">
        <v>26.224942980560598</v>
      </c>
    </row>
    <row r="1086" spans="1:23" x14ac:dyDescent="0.15">
      <c r="A1086" s="2">
        <v>1390</v>
      </c>
      <c r="B1086" s="2">
        <v>-23.483999300000001</v>
      </c>
      <c r="C1086" s="2">
        <v>142.5</v>
      </c>
      <c r="D1086" s="2">
        <v>17</v>
      </c>
      <c r="E1086" s="2">
        <v>17</v>
      </c>
      <c r="F1086" s="2"/>
      <c r="G1086" s="2"/>
      <c r="H1086" s="2"/>
      <c r="I1086" s="2" t="s">
        <v>4069</v>
      </c>
      <c r="J1086" s="2">
        <v>29.414743059999999</v>
      </c>
      <c r="K1086" s="2">
        <v>337.56763890000002</v>
      </c>
      <c r="L1086" s="2">
        <v>24.062010990000001</v>
      </c>
      <c r="M1086" s="9">
        <v>1.6399999999999999E-5</v>
      </c>
      <c r="N1086" s="2">
        <v>5.6999996999999997E-2</v>
      </c>
      <c r="O1086" s="2">
        <v>1.8044799999999999E-4</v>
      </c>
      <c r="P1086" s="2">
        <v>-4.3696857429999998</v>
      </c>
      <c r="Q1086" s="2">
        <v>-33.589583330000004</v>
      </c>
      <c r="R1086" s="2">
        <v>152</v>
      </c>
      <c r="S1086" s="2">
        <v>218.14930559999999</v>
      </c>
      <c r="T1086" s="2">
        <v>3.1944444440000002</v>
      </c>
      <c r="U1086" s="2">
        <v>57</v>
      </c>
      <c r="V1086" s="2">
        <v>54.62</v>
      </c>
      <c r="W1086" s="2">
        <v>25.8191162784635</v>
      </c>
    </row>
    <row r="1087" spans="1:23" x14ac:dyDescent="0.15">
      <c r="A1087" s="2">
        <v>1391</v>
      </c>
      <c r="B1087" s="2">
        <v>-23.483999300000001</v>
      </c>
      <c r="C1087" s="2">
        <v>143.5</v>
      </c>
      <c r="D1087" s="2">
        <v>22</v>
      </c>
      <c r="E1087" s="2">
        <v>21</v>
      </c>
      <c r="F1087" s="2">
        <v>1</v>
      </c>
      <c r="G1087" s="2"/>
      <c r="H1087" s="2"/>
      <c r="I1087" s="2" t="s">
        <v>4069</v>
      </c>
      <c r="J1087" s="2">
        <v>29.918979090000001</v>
      </c>
      <c r="K1087" s="2">
        <v>401.8006944</v>
      </c>
      <c r="L1087" s="2">
        <v>23.83901475</v>
      </c>
      <c r="M1087" s="2">
        <v>2.4793800000000001E-4</v>
      </c>
      <c r="N1087" s="2">
        <v>0.63900002600000005</v>
      </c>
      <c r="O1087" s="2">
        <v>2.0584599999999998E-3</v>
      </c>
      <c r="P1087" s="2">
        <v>-4.3446220530000002</v>
      </c>
      <c r="Q1087" s="2">
        <v>-40.963333329999998</v>
      </c>
      <c r="R1087" s="2">
        <v>134</v>
      </c>
      <c r="S1087" s="2">
        <v>212.95833329999999</v>
      </c>
      <c r="T1087" s="2">
        <v>3.909166667</v>
      </c>
      <c r="U1087" s="2">
        <v>54.74</v>
      </c>
      <c r="V1087" s="2">
        <v>53.85</v>
      </c>
      <c r="W1087" s="2">
        <v>26.052982929017801</v>
      </c>
    </row>
    <row r="1088" spans="1:23" x14ac:dyDescent="0.15">
      <c r="A1088" s="2">
        <v>1392</v>
      </c>
      <c r="B1088" s="2">
        <v>-23.483999300000001</v>
      </c>
      <c r="C1088" s="2">
        <v>144.5</v>
      </c>
      <c r="D1088" s="2">
        <v>41</v>
      </c>
      <c r="E1088" s="2">
        <v>33</v>
      </c>
      <c r="F1088" s="2">
        <v>7</v>
      </c>
      <c r="G1088" s="2">
        <v>1</v>
      </c>
      <c r="H1088" s="2"/>
      <c r="I1088" s="2" t="s">
        <v>4069</v>
      </c>
      <c r="J1088" s="2">
        <v>30.000923589999999</v>
      </c>
      <c r="K1088" s="2">
        <v>423.02243060000001</v>
      </c>
      <c r="L1088" s="2">
        <v>23.53811168</v>
      </c>
      <c r="M1088" s="9">
        <v>8.7999999999999998E-5</v>
      </c>
      <c r="N1088" s="2">
        <v>0.21749999</v>
      </c>
      <c r="O1088" s="2">
        <v>8.2175900000000003E-4</v>
      </c>
      <c r="P1088" s="2">
        <v>-4.2166984999999997</v>
      </c>
      <c r="Q1088" s="2">
        <v>-42.134166669999999</v>
      </c>
      <c r="R1088" s="2">
        <v>112</v>
      </c>
      <c r="S1088" s="2">
        <v>227.99131940000001</v>
      </c>
      <c r="T1088" s="2">
        <v>4.7427083330000004</v>
      </c>
      <c r="U1088" s="2">
        <v>53.77</v>
      </c>
      <c r="V1088" s="2">
        <v>53.28</v>
      </c>
      <c r="W1088" s="2">
        <v>25.604427195634202</v>
      </c>
    </row>
    <row r="1089" spans="1:23" x14ac:dyDescent="0.15">
      <c r="A1089" s="2">
        <v>1393</v>
      </c>
      <c r="B1089" s="2">
        <v>-23.483999300000001</v>
      </c>
      <c r="C1089" s="2">
        <v>145.5</v>
      </c>
      <c r="D1089" s="2">
        <v>34</v>
      </c>
      <c r="E1089" s="2">
        <v>27</v>
      </c>
      <c r="F1089" s="2">
        <v>6</v>
      </c>
      <c r="G1089" s="2">
        <v>1</v>
      </c>
      <c r="H1089" s="2"/>
      <c r="I1089" s="2" t="s">
        <v>4069</v>
      </c>
      <c r="J1089" s="2">
        <v>28.33014579</v>
      </c>
      <c r="K1089" s="2">
        <v>480.38152780000001</v>
      </c>
      <c r="L1089" s="2">
        <v>22.918691849999998</v>
      </c>
      <c r="M1089" s="9">
        <v>6.9400000000000006E-5</v>
      </c>
      <c r="N1089" s="2">
        <v>0.10855572199999999</v>
      </c>
      <c r="O1089" s="2">
        <v>6.6487100000000004E-4</v>
      </c>
      <c r="P1089" s="2">
        <v>-3.9885662329999998</v>
      </c>
      <c r="Q1089" s="2">
        <v>-36.014791670000001</v>
      </c>
      <c r="R1089" s="2">
        <v>273</v>
      </c>
      <c r="S1089" s="2">
        <v>306.32291670000001</v>
      </c>
      <c r="T1089" s="2">
        <v>4.5671527779999996</v>
      </c>
      <c r="U1089" s="2">
        <v>51.93</v>
      </c>
      <c r="V1089" s="2">
        <v>51.91</v>
      </c>
      <c r="W1089" s="2">
        <v>25.053537221567801</v>
      </c>
    </row>
    <row r="1090" spans="1:23" x14ac:dyDescent="0.15">
      <c r="A1090" s="2">
        <v>1394</v>
      </c>
      <c r="B1090" s="2">
        <v>-23.483999300000001</v>
      </c>
      <c r="C1090" s="2">
        <v>146.5</v>
      </c>
      <c r="D1090" s="2">
        <v>15</v>
      </c>
      <c r="E1090" s="2">
        <v>13</v>
      </c>
      <c r="F1090" s="2">
        <v>2</v>
      </c>
      <c r="G1090" s="2"/>
      <c r="H1090" s="2"/>
      <c r="I1090" s="2" t="s">
        <v>4069</v>
      </c>
      <c r="J1090" s="2">
        <v>27.95534713</v>
      </c>
      <c r="K1090" s="2">
        <v>539.03479170000003</v>
      </c>
      <c r="L1090" s="2">
        <v>21.902467300000001</v>
      </c>
      <c r="M1090" s="9">
        <v>9.1700000000000006E-5</v>
      </c>
      <c r="N1090" s="2">
        <v>0.161500001</v>
      </c>
      <c r="O1090" s="2">
        <v>8.5294899999999998E-4</v>
      </c>
      <c r="P1090" s="2">
        <v>-3.6852864740000002</v>
      </c>
      <c r="Q1090" s="2">
        <v>-30.374444440000001</v>
      </c>
      <c r="R1090" s="2">
        <v>234</v>
      </c>
      <c r="S1090" s="2">
        <v>379.32986110000002</v>
      </c>
      <c r="T1090" s="2">
        <v>3.9697222220000001</v>
      </c>
      <c r="U1090" s="2">
        <v>49.02</v>
      </c>
      <c r="V1090" s="2">
        <v>49.89</v>
      </c>
      <c r="W1090" s="2">
        <v>24.739505351031202</v>
      </c>
    </row>
    <row r="1091" spans="1:23" x14ac:dyDescent="0.15">
      <c r="A1091" s="2">
        <v>1395</v>
      </c>
      <c r="B1091" s="2">
        <v>-23.483999300000001</v>
      </c>
      <c r="C1091" s="2">
        <v>147.5</v>
      </c>
      <c r="D1091" s="2">
        <v>17</v>
      </c>
      <c r="E1091" s="2">
        <v>14</v>
      </c>
      <c r="F1091" s="2">
        <v>2</v>
      </c>
      <c r="G1091" s="2">
        <v>1</v>
      </c>
      <c r="H1091" s="2"/>
      <c r="I1091" s="2" t="s">
        <v>4069</v>
      </c>
      <c r="J1091" s="2">
        <v>27.265548599999999</v>
      </c>
      <c r="K1091" s="2">
        <v>615.6596528</v>
      </c>
      <c r="L1091" s="2">
        <v>21.939679689999998</v>
      </c>
      <c r="M1091" s="2">
        <v>6.5247179999999997E-3</v>
      </c>
      <c r="N1091" s="2">
        <v>4.370059629</v>
      </c>
      <c r="O1091" s="2">
        <v>2.6122291999999998E-2</v>
      </c>
      <c r="P1091" s="2">
        <v>-3.3413176820000001</v>
      </c>
      <c r="Q1091" s="2">
        <v>-30.535347219999998</v>
      </c>
      <c r="R1091" s="2">
        <v>566</v>
      </c>
      <c r="S1091" s="2">
        <v>334.32118059999999</v>
      </c>
      <c r="T1091" s="2">
        <v>4.2250694439999998</v>
      </c>
      <c r="U1091" s="2">
        <v>46.76</v>
      </c>
      <c r="V1091" s="2">
        <v>48.24</v>
      </c>
      <c r="W1091" s="2">
        <v>24.1986333906261</v>
      </c>
    </row>
    <row r="1092" spans="1:23" x14ac:dyDescent="0.15">
      <c r="A1092" s="2">
        <v>1396</v>
      </c>
      <c r="B1092" s="2">
        <v>-23.483999300000001</v>
      </c>
      <c r="C1092" s="2">
        <v>148.5</v>
      </c>
      <c r="D1092" s="2">
        <v>49</v>
      </c>
      <c r="E1092" s="2">
        <v>42</v>
      </c>
      <c r="F1092" s="2">
        <v>7</v>
      </c>
      <c r="G1092" s="2"/>
      <c r="H1092" s="2"/>
      <c r="I1092" s="2" t="s">
        <v>4069</v>
      </c>
      <c r="J1092" s="2">
        <v>25.958840290000001</v>
      </c>
      <c r="K1092" s="2">
        <v>625.27590280000004</v>
      </c>
      <c r="L1092" s="2">
        <v>22.687434889999999</v>
      </c>
      <c r="M1092" s="2">
        <v>1.0889708E-2</v>
      </c>
      <c r="N1092" s="2">
        <v>6.3309958609999999</v>
      </c>
      <c r="O1092" s="2">
        <v>4.6374189000000003E-2</v>
      </c>
      <c r="P1092" s="2">
        <v>-2.9922994530000002</v>
      </c>
      <c r="Q1092" s="2">
        <v>-24.88729167</v>
      </c>
      <c r="R1092" s="2">
        <v>402</v>
      </c>
      <c r="S1092" s="2">
        <v>201.24305559999999</v>
      </c>
      <c r="T1092" s="2">
        <v>8.7264583330000001</v>
      </c>
      <c r="U1092" s="2">
        <v>43.97</v>
      </c>
      <c r="V1092" s="2">
        <v>46.76</v>
      </c>
      <c r="W1092" s="2">
        <v>24.588827751612602</v>
      </c>
    </row>
    <row r="1093" spans="1:23" x14ac:dyDescent="0.15">
      <c r="A1093" s="2">
        <v>1397</v>
      </c>
      <c r="B1093" s="2">
        <v>-23.483999300000001</v>
      </c>
      <c r="C1093" s="2">
        <v>149.5</v>
      </c>
      <c r="D1093" s="2">
        <v>68</v>
      </c>
      <c r="E1093" s="2">
        <v>58</v>
      </c>
      <c r="F1093" s="2">
        <v>10</v>
      </c>
      <c r="G1093" s="2"/>
      <c r="H1093" s="2"/>
      <c r="I1093" s="2" t="s">
        <v>4069</v>
      </c>
      <c r="J1093" s="2">
        <v>23.994284669999999</v>
      </c>
      <c r="K1093" s="2">
        <v>670.34319440000002</v>
      </c>
      <c r="L1093" s="2">
        <v>22.266397550000001</v>
      </c>
      <c r="M1093" s="2">
        <v>3.6824999999999998E-4</v>
      </c>
      <c r="N1093" s="2">
        <v>0.6895</v>
      </c>
      <c r="O1093" s="2">
        <v>2.9116599999999999E-3</v>
      </c>
      <c r="P1093" s="2">
        <v>-2.6810318340000001</v>
      </c>
      <c r="Q1093" s="2">
        <v>-11.080625</v>
      </c>
      <c r="R1093" s="2">
        <v>851</v>
      </c>
      <c r="S1093" s="2">
        <v>159.00520829999999</v>
      </c>
      <c r="T1093" s="2">
        <v>6.8753472220000003</v>
      </c>
      <c r="U1093" s="2">
        <v>39.49</v>
      </c>
      <c r="V1093" s="2">
        <v>44.67</v>
      </c>
      <c r="W1093" s="2">
        <v>24.704142941161201</v>
      </c>
    </row>
    <row r="1094" spans="1:23" x14ac:dyDescent="0.15">
      <c r="A1094" s="2">
        <v>1398</v>
      </c>
      <c r="B1094" s="2">
        <v>-23.483999300000001</v>
      </c>
      <c r="C1094" s="2">
        <v>150.5</v>
      </c>
      <c r="D1094" s="2">
        <v>148</v>
      </c>
      <c r="E1094" s="2">
        <v>107</v>
      </c>
      <c r="F1094" s="2">
        <v>36</v>
      </c>
      <c r="G1094" s="2">
        <v>5</v>
      </c>
      <c r="H1094" s="2"/>
      <c r="I1094" s="2" t="s">
        <v>4069</v>
      </c>
      <c r="J1094" s="2">
        <v>22.182382440000001</v>
      </c>
      <c r="K1094" s="2">
        <v>834.83278329999996</v>
      </c>
      <c r="L1094" s="2">
        <v>22.037001020000002</v>
      </c>
      <c r="M1094" s="2">
        <v>5.1321869999999999E-3</v>
      </c>
      <c r="N1094" s="2">
        <v>5.7348885379999999</v>
      </c>
      <c r="O1094" s="2">
        <v>2.7058038E-2</v>
      </c>
      <c r="P1094" s="2">
        <v>-2.4294606280000002</v>
      </c>
      <c r="Q1094" s="2">
        <v>-3.0518055560000001</v>
      </c>
      <c r="R1094" s="2">
        <v>521</v>
      </c>
      <c r="S1094" s="2">
        <v>108.93548389999999</v>
      </c>
      <c r="T1094" s="2">
        <v>11.03046202</v>
      </c>
      <c r="U1094" s="2">
        <v>35.75</v>
      </c>
      <c r="V1094" s="2">
        <v>42.11</v>
      </c>
      <c r="W1094" s="2">
        <v>24.078771818034799</v>
      </c>
    </row>
    <row r="1095" spans="1:23" x14ac:dyDescent="0.15">
      <c r="A1095" s="2">
        <v>1399</v>
      </c>
      <c r="B1095" s="2">
        <v>-23.483999300000001</v>
      </c>
      <c r="C1095" s="2">
        <v>151.5</v>
      </c>
      <c r="D1095" s="2">
        <v>72</v>
      </c>
      <c r="E1095" s="2">
        <v>62</v>
      </c>
      <c r="F1095" s="2">
        <v>10</v>
      </c>
      <c r="G1095" s="2"/>
      <c r="H1095" s="2"/>
      <c r="I1095" s="2" t="s">
        <v>4069</v>
      </c>
      <c r="J1095" s="2">
        <v>19.44107503</v>
      </c>
      <c r="K1095" s="2">
        <v>940.76825559999997</v>
      </c>
      <c r="L1095" s="2">
        <v>22.144225410000001</v>
      </c>
      <c r="M1095" s="2">
        <v>1.6794379999999999E-3</v>
      </c>
      <c r="N1095" s="2">
        <v>2.6919999749999999</v>
      </c>
      <c r="O1095" s="2">
        <v>1.0730424000000001E-2</v>
      </c>
      <c r="P1095" s="2">
        <v>-2.2427966279999998</v>
      </c>
      <c r="Q1095" s="2">
        <v>-14.125486110000001</v>
      </c>
      <c r="R1095" s="2">
        <v>169</v>
      </c>
      <c r="S1095" s="2">
        <v>32.942857140000001</v>
      </c>
      <c r="T1095" s="2">
        <v>15.46564103</v>
      </c>
      <c r="U1095" s="2">
        <v>30.37</v>
      </c>
      <c r="V1095" s="2">
        <v>39.46</v>
      </c>
      <c r="W1095" s="2">
        <v>23.684607662874299</v>
      </c>
    </row>
    <row r="1096" spans="1:23" x14ac:dyDescent="0.15">
      <c r="A1096" s="2">
        <v>1407</v>
      </c>
      <c r="B1096" s="2">
        <v>-22.483999300000001</v>
      </c>
      <c r="C1096" s="2">
        <v>-70.5</v>
      </c>
      <c r="D1096" s="2">
        <v>1</v>
      </c>
      <c r="E1096" s="2">
        <v>1</v>
      </c>
      <c r="F1096" s="2"/>
      <c r="G1096" s="2"/>
      <c r="H1096" s="2"/>
      <c r="I1096" s="2" t="s">
        <v>4068</v>
      </c>
      <c r="J1096" s="2">
        <v>17.523671499999999</v>
      </c>
      <c r="K1096" s="2">
        <v>0.67981749899999999</v>
      </c>
      <c r="L1096" s="2">
        <v>16.109763600000001</v>
      </c>
      <c r="M1096" s="9">
        <v>8.7899999999999995E-5</v>
      </c>
      <c r="N1096" s="2">
        <v>0.14099999699999999</v>
      </c>
      <c r="O1096" s="2">
        <v>8.2123799999999996E-4</v>
      </c>
      <c r="P1096" s="2">
        <v>-1.796425929</v>
      </c>
      <c r="Q1096" s="2">
        <v>-0.58819444399999998</v>
      </c>
      <c r="R1096" s="2">
        <v>1743</v>
      </c>
      <c r="S1096" s="2">
        <v>1014.60119</v>
      </c>
      <c r="T1096" s="2">
        <v>12.29416576</v>
      </c>
      <c r="U1096" s="2">
        <v>23.16</v>
      </c>
      <c r="V1096" s="2">
        <v>32.9</v>
      </c>
      <c r="W1096" s="2">
        <v>17.714493497016001</v>
      </c>
    </row>
    <row r="1097" spans="1:23" x14ac:dyDescent="0.15">
      <c r="A1097" s="2">
        <v>1408</v>
      </c>
      <c r="B1097" s="2">
        <v>-22.483999300000001</v>
      </c>
      <c r="C1097" s="2">
        <v>-69.5</v>
      </c>
      <c r="D1097" s="2">
        <v>1</v>
      </c>
      <c r="E1097" s="2">
        <v>1</v>
      </c>
      <c r="F1097" s="2"/>
      <c r="G1097" s="2"/>
      <c r="H1097" s="2"/>
      <c r="I1097" s="2" t="s">
        <v>4068</v>
      </c>
      <c r="J1097" s="2">
        <v>21.834611129999999</v>
      </c>
      <c r="K1097" s="2">
        <v>4.396458333</v>
      </c>
      <c r="L1097" s="2">
        <v>15.232065970000001</v>
      </c>
      <c r="M1097" s="2">
        <v>8.7193800000000005E-4</v>
      </c>
      <c r="N1097" s="2">
        <v>1.086499978</v>
      </c>
      <c r="O1097" s="2">
        <v>6.1426190000000002E-3</v>
      </c>
      <c r="P1097" s="2">
        <v>-2.0749377870000001</v>
      </c>
      <c r="Q1097" s="2">
        <v>0.108888889</v>
      </c>
      <c r="R1097" s="2">
        <v>1934</v>
      </c>
      <c r="S1097" s="2">
        <v>1655.807292</v>
      </c>
      <c r="T1097" s="2">
        <v>9.7307638890000003</v>
      </c>
      <c r="U1097" s="2">
        <v>35.229999999999997</v>
      </c>
      <c r="V1097" s="2">
        <v>44.64</v>
      </c>
      <c r="W1097" s="2">
        <v>18.6265223912424</v>
      </c>
    </row>
    <row r="1098" spans="1:23" x14ac:dyDescent="0.15">
      <c r="A1098" s="2">
        <v>1409</v>
      </c>
      <c r="B1098" s="2">
        <v>-22.483999300000001</v>
      </c>
      <c r="C1098" s="2">
        <v>-68.5</v>
      </c>
      <c r="D1098" s="2">
        <v>9</v>
      </c>
      <c r="E1098" s="2">
        <v>5</v>
      </c>
      <c r="F1098" s="2">
        <v>3</v>
      </c>
      <c r="G1098" s="2">
        <v>1</v>
      </c>
      <c r="H1098" s="2"/>
      <c r="I1098" s="2" t="s">
        <v>4068</v>
      </c>
      <c r="J1098" s="2">
        <v>25.596923610000001</v>
      </c>
      <c r="K1098" s="2">
        <v>32.93465278</v>
      </c>
      <c r="L1098" s="2">
        <v>9.9702077570000007</v>
      </c>
      <c r="M1098" s="2">
        <v>4.7931249999999996E-3</v>
      </c>
      <c r="N1098" s="2">
        <v>2.421999988</v>
      </c>
      <c r="O1098" s="2">
        <v>2.5598032E-2</v>
      </c>
      <c r="P1098" s="2">
        <v>-2.3281880789999998</v>
      </c>
      <c r="Q1098" s="2">
        <v>2.4766666669999999</v>
      </c>
      <c r="R1098" s="2">
        <v>3077</v>
      </c>
      <c r="S1098" s="2">
        <v>3109.635417</v>
      </c>
      <c r="T1098" s="2">
        <v>13.96430556</v>
      </c>
      <c r="U1098" s="2">
        <v>40.619999999999997</v>
      </c>
      <c r="V1098" s="2">
        <v>49.85</v>
      </c>
      <c r="W1098" s="2">
        <v>10.8667550006983</v>
      </c>
    </row>
    <row r="1099" spans="1:23" x14ac:dyDescent="0.15">
      <c r="A1099" s="2">
        <v>1410</v>
      </c>
      <c r="B1099" s="2">
        <v>-22.483999300000001</v>
      </c>
      <c r="C1099" s="2">
        <v>-67.5</v>
      </c>
      <c r="D1099" s="2">
        <v>2</v>
      </c>
      <c r="E1099" s="2"/>
      <c r="F1099" s="2">
        <v>2</v>
      </c>
      <c r="G1099" s="2"/>
      <c r="H1099" s="2"/>
      <c r="I1099" s="2" t="s">
        <v>4068</v>
      </c>
      <c r="J1099" s="2">
        <v>26.25947918</v>
      </c>
      <c r="K1099" s="2">
        <v>89.082152780000001</v>
      </c>
      <c r="L1099" s="2">
        <v>3.391343462</v>
      </c>
      <c r="M1099" s="2">
        <v>1.2610171999999999E-2</v>
      </c>
      <c r="N1099" s="2">
        <v>6.838499992</v>
      </c>
      <c r="O1099" s="2">
        <v>5.5147454999999998E-2</v>
      </c>
      <c r="P1099" s="2">
        <v>-2.5432126689999999</v>
      </c>
      <c r="Q1099" s="2">
        <v>7.9939583330000001</v>
      </c>
      <c r="R1099" s="2">
        <v>2321</v>
      </c>
      <c r="S1099" s="2">
        <v>4686.7239579999996</v>
      </c>
      <c r="T1099" s="2">
        <v>4.4272222220000002</v>
      </c>
      <c r="U1099" s="2">
        <v>46.31</v>
      </c>
      <c r="V1099" s="2">
        <v>54.95</v>
      </c>
      <c r="W1099" s="2">
        <v>1.73329809267798</v>
      </c>
    </row>
    <row r="1100" spans="1:23" x14ac:dyDescent="0.15">
      <c r="A1100" s="2">
        <v>1411</v>
      </c>
      <c r="B1100" s="2">
        <v>-22.483999300000001</v>
      </c>
      <c r="C1100" s="2">
        <v>-66.5</v>
      </c>
      <c r="D1100" s="2">
        <v>8</v>
      </c>
      <c r="E1100" s="2">
        <v>3</v>
      </c>
      <c r="F1100" s="2">
        <v>4</v>
      </c>
      <c r="G1100" s="2">
        <v>1</v>
      </c>
      <c r="H1100" s="2"/>
      <c r="I1100" s="2" t="s">
        <v>4068</v>
      </c>
      <c r="J1100" s="2">
        <v>26.436138870000001</v>
      </c>
      <c r="K1100" s="2">
        <v>154.08819439999999</v>
      </c>
      <c r="L1100" s="2">
        <v>6.4437184609999996</v>
      </c>
      <c r="M1100" s="2">
        <v>1.3475000000000001E-2</v>
      </c>
      <c r="N1100" s="2">
        <v>5.3074999790000001</v>
      </c>
      <c r="O1100" s="2">
        <v>5.8035735999999997E-2</v>
      </c>
      <c r="P1100" s="2">
        <v>-2.6217757499999998</v>
      </c>
      <c r="Q1100" s="2">
        <v>22.955555560000001</v>
      </c>
      <c r="R1100" s="2">
        <v>1887</v>
      </c>
      <c r="S1100" s="2">
        <v>4320.5642360000002</v>
      </c>
      <c r="T1100" s="2">
        <v>6.7463194440000001</v>
      </c>
      <c r="U1100" s="2">
        <v>49.87</v>
      </c>
      <c r="V1100" s="2">
        <v>57.59</v>
      </c>
      <c r="W1100" s="2">
        <v>4.3248673371499002</v>
      </c>
    </row>
    <row r="1101" spans="1:23" x14ac:dyDescent="0.15">
      <c r="A1101" s="2">
        <v>1412</v>
      </c>
      <c r="B1101" s="2">
        <v>-22.483999300000001</v>
      </c>
      <c r="C1101" s="2">
        <v>-65.5</v>
      </c>
      <c r="D1101" s="2">
        <v>17</v>
      </c>
      <c r="E1101" s="2">
        <v>9</v>
      </c>
      <c r="F1101" s="2">
        <v>6</v>
      </c>
      <c r="G1101" s="2">
        <v>1</v>
      </c>
      <c r="H1101" s="2">
        <v>1</v>
      </c>
      <c r="I1101" s="2" t="s">
        <v>4068</v>
      </c>
      <c r="J1101" s="2">
        <v>25.926951420000002</v>
      </c>
      <c r="K1101" s="2">
        <v>282.02159719999997</v>
      </c>
      <c r="L1101" s="2">
        <v>10.038692709999999</v>
      </c>
      <c r="M1101" s="2">
        <v>6.087187E-3</v>
      </c>
      <c r="N1101" s="2">
        <v>1.8130000150000001</v>
      </c>
      <c r="O1101" s="2">
        <v>3.1054208E-2</v>
      </c>
      <c r="P1101" s="2">
        <v>-2.6879360590000001</v>
      </c>
      <c r="Q1101" s="2">
        <v>62.066805559999999</v>
      </c>
      <c r="R1101" s="2">
        <v>2667</v>
      </c>
      <c r="S1101" s="2">
        <v>3705.9826389999998</v>
      </c>
      <c r="T1101" s="2">
        <v>10.268125</v>
      </c>
      <c r="U1101" s="2">
        <v>50.69</v>
      </c>
      <c r="V1101" s="2">
        <v>59.63</v>
      </c>
      <c r="W1101" s="2">
        <v>7.9949728734093801</v>
      </c>
    </row>
    <row r="1102" spans="1:23" x14ac:dyDescent="0.15">
      <c r="A1102" s="2">
        <v>1413</v>
      </c>
      <c r="B1102" s="2">
        <v>-22.483999300000001</v>
      </c>
      <c r="C1102" s="2">
        <v>-64.5</v>
      </c>
      <c r="D1102" s="2">
        <v>49</v>
      </c>
      <c r="E1102" s="2">
        <v>38</v>
      </c>
      <c r="F1102" s="2">
        <v>10</v>
      </c>
      <c r="G1102" s="2">
        <v>1</v>
      </c>
      <c r="H1102" s="2"/>
      <c r="I1102" s="2" t="s">
        <v>4068</v>
      </c>
      <c r="J1102" s="2">
        <v>22.69713192</v>
      </c>
      <c r="K1102" s="2">
        <v>951.14868060000003</v>
      </c>
      <c r="L1102" s="2">
        <v>19.624299189999999</v>
      </c>
      <c r="M1102" s="9">
        <v>6.0300000000000002E-5</v>
      </c>
      <c r="N1102" s="2">
        <v>9.3499999E-2</v>
      </c>
      <c r="O1102" s="2">
        <v>5.8544999999999995E-4</v>
      </c>
      <c r="P1102" s="2">
        <v>-2.6693689329999999</v>
      </c>
      <c r="Q1102" s="2">
        <v>87.188263890000002</v>
      </c>
      <c r="R1102" s="2">
        <v>3472</v>
      </c>
      <c r="S1102" s="2">
        <v>1257.583333</v>
      </c>
      <c r="T1102" s="2">
        <v>13.337638889999999</v>
      </c>
      <c r="U1102" s="2">
        <v>50.37</v>
      </c>
      <c r="V1102" s="2">
        <v>60.47</v>
      </c>
      <c r="W1102" s="2">
        <v>16.293805662375402</v>
      </c>
    </row>
    <row r="1103" spans="1:23" x14ac:dyDescent="0.15">
      <c r="A1103" s="2">
        <v>1414</v>
      </c>
      <c r="B1103" s="2">
        <v>-22.483999300000001</v>
      </c>
      <c r="C1103" s="2">
        <v>-63.5</v>
      </c>
      <c r="D1103" s="2">
        <v>28</v>
      </c>
      <c r="E1103" s="2">
        <v>21</v>
      </c>
      <c r="F1103" s="2">
        <v>5</v>
      </c>
      <c r="G1103" s="2">
        <v>2</v>
      </c>
      <c r="H1103" s="2"/>
      <c r="I1103" s="2" t="s">
        <v>4068</v>
      </c>
      <c r="J1103" s="2">
        <v>23.899958259999998</v>
      </c>
      <c r="K1103" s="2">
        <v>1092.818542</v>
      </c>
      <c r="L1103" s="2">
        <v>23.099277789999999</v>
      </c>
      <c r="M1103" s="2">
        <v>5.2709000000000002E-4</v>
      </c>
      <c r="N1103" s="2">
        <v>0.60844426799999995</v>
      </c>
      <c r="O1103" s="2">
        <v>3.97855E-3</v>
      </c>
      <c r="P1103" s="2">
        <v>-2.6802335140000002</v>
      </c>
      <c r="Q1103" s="2">
        <v>59.994444440000002</v>
      </c>
      <c r="R1103" s="2">
        <v>782</v>
      </c>
      <c r="S1103" s="2">
        <v>415.27256940000001</v>
      </c>
      <c r="T1103" s="2">
        <v>13.73340278</v>
      </c>
      <c r="U1103" s="2">
        <v>50.68</v>
      </c>
      <c r="V1103" s="2">
        <v>61.25</v>
      </c>
      <c r="W1103" s="2">
        <v>23.6933653222709</v>
      </c>
    </row>
    <row r="1104" spans="1:23" x14ac:dyDescent="0.15">
      <c r="A1104" s="2">
        <v>1415</v>
      </c>
      <c r="B1104" s="2">
        <v>-22.483999300000001</v>
      </c>
      <c r="C1104" s="2">
        <v>-62.5</v>
      </c>
      <c r="D1104" s="2">
        <v>6</v>
      </c>
      <c r="E1104" s="2">
        <v>1</v>
      </c>
      <c r="F1104" s="2">
        <v>3</v>
      </c>
      <c r="G1104" s="2">
        <v>2</v>
      </c>
      <c r="H1104" s="2"/>
      <c r="I1104" s="2" t="s">
        <v>4068</v>
      </c>
      <c r="J1104" s="2">
        <v>24.94447907</v>
      </c>
      <c r="K1104" s="2">
        <v>683.98847220000005</v>
      </c>
      <c r="L1104" s="2">
        <v>23.56795198</v>
      </c>
      <c r="M1104" s="2">
        <v>1.2906272999999999E-2</v>
      </c>
      <c r="N1104" s="2">
        <v>5.815225656</v>
      </c>
      <c r="O1104" s="2">
        <v>-4.8109931169999998</v>
      </c>
      <c r="P1104" s="2">
        <v>-2.7291085499999999</v>
      </c>
      <c r="Q1104" s="2">
        <v>27.522083330000001</v>
      </c>
      <c r="R1104" s="2">
        <v>83</v>
      </c>
      <c r="S1104" s="2">
        <v>246.65451390000001</v>
      </c>
      <c r="T1104" s="2">
        <v>8.286527778</v>
      </c>
      <c r="U1104" s="2">
        <v>49.41</v>
      </c>
      <c r="V1104" s="2">
        <v>60.3</v>
      </c>
      <c r="W1104" s="2">
        <v>26.1628861217457</v>
      </c>
    </row>
    <row r="1105" spans="1:23" x14ac:dyDescent="0.15">
      <c r="A1105" s="2">
        <v>1416</v>
      </c>
      <c r="B1105" s="2">
        <v>-22.483999300000001</v>
      </c>
      <c r="C1105" s="2">
        <v>-61.5</v>
      </c>
      <c r="D1105" s="2">
        <v>79</v>
      </c>
      <c r="E1105" s="2">
        <v>59</v>
      </c>
      <c r="F1105" s="2">
        <v>17</v>
      </c>
      <c r="G1105" s="2">
        <v>3</v>
      </c>
      <c r="H1105" s="2"/>
      <c r="I1105" s="2" t="s">
        <v>4068</v>
      </c>
      <c r="J1105" s="2">
        <v>24.43010422</v>
      </c>
      <c r="K1105" s="2">
        <v>604.76847220000002</v>
      </c>
      <c r="L1105" s="2">
        <v>24.172146980000001</v>
      </c>
      <c r="M1105" s="2">
        <v>3.0481200000000001E-4</v>
      </c>
      <c r="N1105" s="2">
        <v>0.29350000199999998</v>
      </c>
      <c r="O1105" s="2">
        <v>2.4677050000000002E-3</v>
      </c>
      <c r="P1105" s="2">
        <v>-2.8749203470000002</v>
      </c>
      <c r="Q1105" s="2">
        <v>-6.8556249999999999</v>
      </c>
      <c r="R1105" s="2">
        <v>69</v>
      </c>
      <c r="S1105" s="2">
        <v>203.84201390000001</v>
      </c>
      <c r="T1105" s="2">
        <v>6.8101388890000001</v>
      </c>
      <c r="U1105" s="2">
        <v>50.38</v>
      </c>
      <c r="V1105" s="2">
        <v>62.86</v>
      </c>
      <c r="W1105" s="2">
        <v>27.2006784049515</v>
      </c>
    </row>
    <row r="1106" spans="1:23" x14ac:dyDescent="0.15">
      <c r="A1106" s="2">
        <v>1417</v>
      </c>
      <c r="B1106" s="2">
        <v>-22.483999300000001</v>
      </c>
      <c r="C1106" s="2">
        <v>-60.5</v>
      </c>
      <c r="D1106" s="2">
        <v>88</v>
      </c>
      <c r="E1106" s="2">
        <v>63</v>
      </c>
      <c r="F1106" s="2">
        <v>20</v>
      </c>
      <c r="G1106" s="2">
        <v>5</v>
      </c>
      <c r="H1106" s="2"/>
      <c r="I1106" s="2" t="s">
        <v>4068</v>
      </c>
      <c r="J1106" s="2">
        <v>23.944083419999998</v>
      </c>
      <c r="K1106" s="2">
        <v>687.39083330000005</v>
      </c>
      <c r="L1106" s="2">
        <v>24.372694729999999</v>
      </c>
      <c r="M1106" s="9">
        <v>8.0600000000000008E-6</v>
      </c>
      <c r="N1106" s="2">
        <v>1.8499999E-2</v>
      </c>
      <c r="O1106" s="9">
        <v>9.4599999999999996E-5</v>
      </c>
      <c r="P1106" s="2">
        <v>-3.0900176500000001</v>
      </c>
      <c r="Q1106" s="2">
        <v>-68.787291670000002</v>
      </c>
      <c r="R1106" s="2">
        <v>52</v>
      </c>
      <c r="S1106" s="2">
        <v>156.93923609999999</v>
      </c>
      <c r="T1106" s="2">
        <v>9.1865277780000003</v>
      </c>
      <c r="U1106" s="2">
        <v>49.21</v>
      </c>
      <c r="V1106" s="2">
        <v>62.37</v>
      </c>
      <c r="W1106" s="2">
        <v>27.3373122613155</v>
      </c>
    </row>
    <row r="1107" spans="1:23" x14ac:dyDescent="0.15">
      <c r="A1107" s="2">
        <v>1418</v>
      </c>
      <c r="B1107" s="2">
        <v>-22.483999300000001</v>
      </c>
      <c r="C1107" s="2">
        <v>-59.5</v>
      </c>
      <c r="D1107" s="2">
        <v>90</v>
      </c>
      <c r="E1107" s="2">
        <v>63</v>
      </c>
      <c r="F1107" s="2">
        <v>23</v>
      </c>
      <c r="G1107" s="2">
        <v>4</v>
      </c>
      <c r="H1107" s="2"/>
      <c r="I1107" s="2" t="s">
        <v>4068</v>
      </c>
      <c r="J1107" s="2">
        <v>23.316847289999998</v>
      </c>
      <c r="K1107" s="2">
        <v>709.90916670000001</v>
      </c>
      <c r="L1107" s="2">
        <v>24.589383399999999</v>
      </c>
      <c r="M1107" s="2">
        <v>2.6059999999999998E-3</v>
      </c>
      <c r="N1107" s="2">
        <v>4.0469999960000003</v>
      </c>
      <c r="O1107" s="2">
        <v>1.550554E-2</v>
      </c>
      <c r="P1107" s="2">
        <v>-3.2650926290000002</v>
      </c>
      <c r="Q1107" s="2">
        <v>-167.3351389</v>
      </c>
      <c r="R1107" s="2">
        <v>37</v>
      </c>
      <c r="S1107" s="2">
        <v>120.0434028</v>
      </c>
      <c r="T1107" s="2">
        <v>9.5017361109999996</v>
      </c>
      <c r="U1107" s="2">
        <v>50.12</v>
      </c>
      <c r="V1107" s="2">
        <v>63.46</v>
      </c>
      <c r="W1107" s="2">
        <v>26.9868318788366</v>
      </c>
    </row>
    <row r="1108" spans="1:23" x14ac:dyDescent="0.15">
      <c r="A1108" s="2">
        <v>1419</v>
      </c>
      <c r="B1108" s="2">
        <v>-22.483999300000001</v>
      </c>
      <c r="C1108" s="2">
        <v>-58.5</v>
      </c>
      <c r="D1108" s="2">
        <v>90</v>
      </c>
      <c r="E1108" s="2">
        <v>57</v>
      </c>
      <c r="F1108" s="2">
        <v>24</v>
      </c>
      <c r="G1108" s="2">
        <v>9</v>
      </c>
      <c r="H1108" s="2"/>
      <c r="I1108" s="2" t="s">
        <v>4068</v>
      </c>
      <c r="J1108" s="2">
        <v>21.75309025</v>
      </c>
      <c r="K1108" s="2">
        <v>980.37472219999995</v>
      </c>
      <c r="L1108" s="2">
        <v>24.371179089999998</v>
      </c>
      <c r="M1108" s="2">
        <v>8.0444299999999995E-4</v>
      </c>
      <c r="N1108" s="2">
        <v>1.4376559710000001</v>
      </c>
      <c r="O1108" s="2">
        <v>0.18671035999999999</v>
      </c>
      <c r="P1108" s="2">
        <v>-3.2688281300000002</v>
      </c>
      <c r="Q1108" s="2">
        <v>-245.6815278</v>
      </c>
      <c r="R1108" s="2">
        <v>33</v>
      </c>
      <c r="S1108" s="2">
        <v>96.086805560000002</v>
      </c>
      <c r="T1108" s="2">
        <v>5.7282638889999999</v>
      </c>
      <c r="U1108" s="2">
        <v>51.73</v>
      </c>
      <c r="V1108" s="2">
        <v>64.72</v>
      </c>
      <c r="W1108" s="2">
        <v>26.792275348571899</v>
      </c>
    </row>
    <row r="1109" spans="1:23" x14ac:dyDescent="0.15">
      <c r="A1109" s="2">
        <v>1420</v>
      </c>
      <c r="B1109" s="2">
        <v>-22.483999300000001</v>
      </c>
      <c r="C1109" s="2">
        <v>-57.5</v>
      </c>
      <c r="D1109" s="2">
        <v>115</v>
      </c>
      <c r="E1109" s="2">
        <v>86</v>
      </c>
      <c r="F1109" s="2">
        <v>22</v>
      </c>
      <c r="G1109" s="2">
        <v>6</v>
      </c>
      <c r="H1109" s="2">
        <v>1</v>
      </c>
      <c r="I1109" s="2" t="s">
        <v>4068</v>
      </c>
      <c r="J1109" s="2">
        <v>20.312951429999998</v>
      </c>
      <c r="K1109" s="2">
        <v>1291.422986</v>
      </c>
      <c r="L1109" s="2">
        <v>23.96116288</v>
      </c>
      <c r="M1109" s="2">
        <v>1.5233122999999999E-2</v>
      </c>
      <c r="N1109" s="2">
        <v>5.5465368069999998</v>
      </c>
      <c r="O1109" s="2">
        <v>-5.2541198219999998</v>
      </c>
      <c r="P1109" s="2">
        <v>-3.1442031610000001</v>
      </c>
      <c r="Q1109" s="2">
        <v>-267.06104169999998</v>
      </c>
      <c r="R1109" s="2">
        <v>249</v>
      </c>
      <c r="S1109" s="2">
        <v>137.75</v>
      </c>
      <c r="T1109" s="2">
        <v>13.455138890000001</v>
      </c>
      <c r="U1109" s="2">
        <v>53.57</v>
      </c>
      <c r="V1109" s="2">
        <v>65.06</v>
      </c>
      <c r="W1109" s="2">
        <v>26.680662943439</v>
      </c>
    </row>
    <row r="1110" spans="1:23" x14ac:dyDescent="0.15">
      <c r="A1110" s="2">
        <v>1421</v>
      </c>
      <c r="B1110" s="2">
        <v>-22.483999300000001</v>
      </c>
      <c r="C1110" s="2">
        <v>-56.5</v>
      </c>
      <c r="D1110" s="2">
        <v>128</v>
      </c>
      <c r="E1110" s="2">
        <v>72</v>
      </c>
      <c r="F1110" s="2">
        <v>46</v>
      </c>
      <c r="G1110" s="2">
        <v>10</v>
      </c>
      <c r="H1110" s="2"/>
      <c r="I1110" s="2" t="s">
        <v>4068</v>
      </c>
      <c r="J1110" s="2">
        <v>19.463083399999999</v>
      </c>
      <c r="K1110" s="2">
        <v>1443.6456250000001</v>
      </c>
      <c r="L1110" s="2">
        <v>23.253019949999999</v>
      </c>
      <c r="M1110" s="2">
        <v>2.40375E-4</v>
      </c>
      <c r="N1110" s="2">
        <v>0.40699999999999997</v>
      </c>
      <c r="O1110" s="2">
        <v>2.0031200000000002E-3</v>
      </c>
      <c r="P1110" s="2">
        <v>-3.0311987669999998</v>
      </c>
      <c r="Q1110" s="2">
        <v>-268.3127083</v>
      </c>
      <c r="R1110" s="2">
        <v>535</v>
      </c>
      <c r="S1110" s="2">
        <v>247.85069440000001</v>
      </c>
      <c r="T1110" s="2">
        <v>15.36090278</v>
      </c>
      <c r="U1110" s="2">
        <v>54.37</v>
      </c>
      <c r="V1110" s="2">
        <v>65.48</v>
      </c>
      <c r="W1110" s="2">
        <v>25.5660591450652</v>
      </c>
    </row>
    <row r="1111" spans="1:23" x14ac:dyDescent="0.15">
      <c r="A1111" s="2">
        <v>1422</v>
      </c>
      <c r="B1111" s="2">
        <v>-22.483999300000001</v>
      </c>
      <c r="C1111" s="2">
        <v>-55.5</v>
      </c>
      <c r="D1111" s="2">
        <v>44</v>
      </c>
      <c r="E1111" s="2">
        <v>31</v>
      </c>
      <c r="F1111" s="2">
        <v>10</v>
      </c>
      <c r="G1111" s="2">
        <v>3</v>
      </c>
      <c r="H1111" s="2"/>
      <c r="I1111" s="2" t="s">
        <v>4068</v>
      </c>
      <c r="J1111" s="2">
        <v>19.437472230000001</v>
      </c>
      <c r="K1111" s="2">
        <v>1545.701736</v>
      </c>
      <c r="L1111" s="2">
        <v>21.972350980000002</v>
      </c>
      <c r="M1111" s="2">
        <v>6.8870800000000001E-4</v>
      </c>
      <c r="N1111" s="2">
        <v>1.228055718</v>
      </c>
      <c r="O1111" s="2">
        <v>5.014274E-3</v>
      </c>
      <c r="P1111" s="2">
        <v>-2.9566235609999998</v>
      </c>
      <c r="Q1111" s="2">
        <v>-236.72416670000001</v>
      </c>
      <c r="R1111" s="2">
        <v>445</v>
      </c>
      <c r="S1111" s="2">
        <v>485.15972219999998</v>
      </c>
      <c r="T1111" s="2">
        <v>19.57923611</v>
      </c>
      <c r="U1111" s="2">
        <v>53.82</v>
      </c>
      <c r="V1111" s="2">
        <v>65.17</v>
      </c>
      <c r="W1111" s="2">
        <v>23.8277875902346</v>
      </c>
    </row>
    <row r="1112" spans="1:23" x14ac:dyDescent="0.15">
      <c r="A1112" s="2">
        <v>1423</v>
      </c>
      <c r="B1112" s="2">
        <v>-22.483999300000001</v>
      </c>
      <c r="C1112" s="2">
        <v>-54.5</v>
      </c>
      <c r="D1112" s="2">
        <v>79</v>
      </c>
      <c r="E1112" s="2">
        <v>53</v>
      </c>
      <c r="F1112" s="2">
        <v>23</v>
      </c>
      <c r="G1112" s="2">
        <v>1</v>
      </c>
      <c r="H1112" s="2">
        <v>2</v>
      </c>
      <c r="I1112" s="2" t="s">
        <v>4068</v>
      </c>
      <c r="J1112" s="2">
        <v>19.068881950000002</v>
      </c>
      <c r="K1112" s="2">
        <v>1504.8709719999999</v>
      </c>
      <c r="L1112" s="2">
        <v>22.19652546</v>
      </c>
      <c r="M1112" s="2">
        <v>6.0308300000000003E-4</v>
      </c>
      <c r="N1112" s="2">
        <v>1.333944255</v>
      </c>
      <c r="O1112" s="2">
        <v>4.4709299999999997E-3</v>
      </c>
      <c r="P1112" s="2">
        <v>-2.878370662</v>
      </c>
      <c r="Q1112" s="2">
        <v>-156.14388890000001</v>
      </c>
      <c r="R1112" s="2">
        <v>202</v>
      </c>
      <c r="S1112" s="2">
        <v>370.19791670000001</v>
      </c>
      <c r="T1112" s="2">
        <v>20.34819444</v>
      </c>
      <c r="U1112" s="2">
        <v>54.05</v>
      </c>
      <c r="V1112" s="2">
        <v>64.72</v>
      </c>
      <c r="W1112" s="2">
        <v>24.869334942167299</v>
      </c>
    </row>
    <row r="1113" spans="1:23" x14ac:dyDescent="0.15">
      <c r="A1113" s="2">
        <v>1424</v>
      </c>
      <c r="B1113" s="2">
        <v>-22.483999300000001</v>
      </c>
      <c r="C1113" s="2">
        <v>-53.5</v>
      </c>
      <c r="D1113" s="2">
        <v>216</v>
      </c>
      <c r="E1113" s="2">
        <v>107</v>
      </c>
      <c r="F1113" s="2">
        <v>43</v>
      </c>
      <c r="G1113" s="2">
        <v>8</v>
      </c>
      <c r="H1113" s="2">
        <v>58</v>
      </c>
      <c r="I1113" s="2" t="s">
        <v>4068</v>
      </c>
      <c r="J1113" s="2">
        <v>19.005513879999999</v>
      </c>
      <c r="K1113" s="2">
        <v>1380.2070140000001</v>
      </c>
      <c r="L1113" s="2">
        <v>22.316213520000002</v>
      </c>
      <c r="M1113" s="2">
        <v>2.5078751E-2</v>
      </c>
      <c r="N1113" s="2">
        <v>9.5672045459999993</v>
      </c>
      <c r="O1113" s="2">
        <v>-5.2978947290000002</v>
      </c>
      <c r="P1113" s="2">
        <v>-2.7810173489999999</v>
      </c>
      <c r="Q1113" s="2">
        <v>-126.0911806</v>
      </c>
      <c r="R1113" s="2">
        <v>213</v>
      </c>
      <c r="S1113" s="2">
        <v>313.26041670000001</v>
      </c>
      <c r="T1113" s="2">
        <v>20.13888889</v>
      </c>
      <c r="U1113" s="2">
        <v>53.77</v>
      </c>
      <c r="V1113" s="2">
        <v>63.67</v>
      </c>
      <c r="W1113" s="2">
        <v>25.148361959540502</v>
      </c>
    </row>
    <row r="1114" spans="1:23" x14ac:dyDescent="0.15">
      <c r="A1114" s="2">
        <v>1425</v>
      </c>
      <c r="B1114" s="2">
        <v>-22.483999300000001</v>
      </c>
      <c r="C1114" s="2">
        <v>-52.5</v>
      </c>
      <c r="D1114" s="2">
        <v>49</v>
      </c>
      <c r="E1114" s="2">
        <v>37</v>
      </c>
      <c r="F1114" s="2">
        <v>11</v>
      </c>
      <c r="G1114" s="2">
        <v>1</v>
      </c>
      <c r="H1114" s="2"/>
      <c r="I1114" s="2" t="s">
        <v>4068</v>
      </c>
      <c r="J1114" s="2">
        <v>18.82615272</v>
      </c>
      <c r="K1114" s="2">
        <v>1212.231667</v>
      </c>
      <c r="L1114" s="2">
        <v>22.161015620000001</v>
      </c>
      <c r="M1114" s="2">
        <v>0.115319185</v>
      </c>
      <c r="N1114" s="2">
        <v>22.083039629999998</v>
      </c>
      <c r="O1114" s="2">
        <v>-2.3031667530000002</v>
      </c>
      <c r="P1114" s="2">
        <v>-2.6781261970000001</v>
      </c>
      <c r="Q1114" s="2">
        <v>-97.381527779999999</v>
      </c>
      <c r="R1114" s="2">
        <v>245</v>
      </c>
      <c r="S1114" s="2">
        <v>350.80902780000002</v>
      </c>
      <c r="T1114" s="2">
        <v>22.581736110000001</v>
      </c>
      <c r="U1114" s="2">
        <v>53.26</v>
      </c>
      <c r="V1114" s="2">
        <v>62.89</v>
      </c>
      <c r="W1114" s="2">
        <v>24.850454956669701</v>
      </c>
    </row>
    <row r="1115" spans="1:23" x14ac:dyDescent="0.15">
      <c r="A1115" s="2">
        <v>1426</v>
      </c>
      <c r="B1115" s="2">
        <v>-22.483999300000001</v>
      </c>
      <c r="C1115" s="2">
        <v>-51.5</v>
      </c>
      <c r="D1115" s="2">
        <v>31</v>
      </c>
      <c r="E1115" s="2">
        <v>25</v>
      </c>
      <c r="F1115" s="2">
        <v>6</v>
      </c>
      <c r="G1115" s="2"/>
      <c r="H1115" s="2"/>
      <c r="I1115" s="2" t="s">
        <v>4068</v>
      </c>
      <c r="J1115" s="2">
        <v>18.566576430000001</v>
      </c>
      <c r="K1115" s="2">
        <v>1245.116458</v>
      </c>
      <c r="L1115" s="2">
        <v>22.27099565</v>
      </c>
      <c r="M1115" s="2">
        <v>5.4963018000000002E-2</v>
      </c>
      <c r="N1115" s="2">
        <v>23.490337520000001</v>
      </c>
      <c r="O1115" s="2">
        <v>0.11470287</v>
      </c>
      <c r="P1115" s="2">
        <v>-2.6696270640000002</v>
      </c>
      <c r="Q1115" s="2">
        <v>-85.743819439999996</v>
      </c>
      <c r="R1115" s="2">
        <v>294</v>
      </c>
      <c r="S1115" s="2">
        <v>405.01041670000001</v>
      </c>
      <c r="T1115" s="2">
        <v>25.66597222</v>
      </c>
      <c r="U1115" s="2">
        <v>52.6</v>
      </c>
      <c r="V1115" s="2">
        <v>61.33</v>
      </c>
      <c r="W1115" s="2">
        <v>24.2923406160475</v>
      </c>
    </row>
    <row r="1116" spans="1:23" x14ac:dyDescent="0.15">
      <c r="A1116" s="2">
        <v>1427</v>
      </c>
      <c r="B1116" s="2">
        <v>-22.483999300000001</v>
      </c>
      <c r="C1116" s="2">
        <v>-50.5</v>
      </c>
      <c r="D1116" s="2">
        <v>23</v>
      </c>
      <c r="E1116" s="2">
        <v>19</v>
      </c>
      <c r="F1116" s="2">
        <v>4</v>
      </c>
      <c r="G1116" s="2"/>
      <c r="H1116" s="2"/>
      <c r="I1116" s="2" t="s">
        <v>4068</v>
      </c>
      <c r="J1116" s="2">
        <v>19.45424306</v>
      </c>
      <c r="K1116" s="2">
        <v>1236.3133330000001</v>
      </c>
      <c r="L1116" s="2">
        <v>21.41535214</v>
      </c>
      <c r="M1116" s="2">
        <v>4.4089651000000001E-2</v>
      </c>
      <c r="N1116" s="2">
        <v>21.617204439999998</v>
      </c>
      <c r="O1116" s="2">
        <v>9.7309238000000006E-2</v>
      </c>
      <c r="P1116" s="2">
        <v>-2.7346180769999999</v>
      </c>
      <c r="Q1116" s="2">
        <v>-110.503125</v>
      </c>
      <c r="R1116" s="2">
        <v>292</v>
      </c>
      <c r="S1116" s="2">
        <v>458.72569440000001</v>
      </c>
      <c r="T1116" s="2">
        <v>25.57770833</v>
      </c>
      <c r="U1116" s="2">
        <v>51.36</v>
      </c>
      <c r="V1116" s="2">
        <v>59.86</v>
      </c>
      <c r="W1116" s="2">
        <v>23.988521486377898</v>
      </c>
    </row>
    <row r="1117" spans="1:23" x14ac:dyDescent="0.15">
      <c r="A1117" s="2">
        <v>1428</v>
      </c>
      <c r="B1117" s="2">
        <v>-22.483999300000001</v>
      </c>
      <c r="C1117" s="2">
        <v>-49.5</v>
      </c>
      <c r="D1117" s="2">
        <v>57</v>
      </c>
      <c r="E1117" s="2">
        <v>37</v>
      </c>
      <c r="F1117" s="2">
        <v>15</v>
      </c>
      <c r="G1117" s="2">
        <v>5</v>
      </c>
      <c r="H1117" s="2"/>
      <c r="I1117" s="2" t="s">
        <v>4068</v>
      </c>
      <c r="J1117" s="2">
        <v>19.264291660000001</v>
      </c>
      <c r="K1117" s="2">
        <v>1249.4433329999999</v>
      </c>
      <c r="L1117" s="2">
        <v>20.83027517</v>
      </c>
      <c r="M1117" s="2">
        <v>8.2292599999999997E-4</v>
      </c>
      <c r="N1117" s="2">
        <v>1.105687726</v>
      </c>
      <c r="O1117" s="2">
        <v>5.8449519999999996E-3</v>
      </c>
      <c r="P1117" s="2">
        <v>-2.7600063910000001</v>
      </c>
      <c r="Q1117" s="2">
        <v>-161.70847219999999</v>
      </c>
      <c r="R1117" s="2">
        <v>306</v>
      </c>
      <c r="S1117" s="2">
        <v>553.8125</v>
      </c>
      <c r="T1117" s="2">
        <v>24.875972220000001</v>
      </c>
      <c r="U1117" s="2">
        <v>49.14</v>
      </c>
      <c r="V1117" s="2">
        <v>58.04</v>
      </c>
      <c r="W1117" s="2">
        <v>22.973921001658699</v>
      </c>
    </row>
    <row r="1118" spans="1:23" x14ac:dyDescent="0.15">
      <c r="A1118" s="2">
        <v>1429</v>
      </c>
      <c r="B1118" s="2">
        <v>-22.483999300000001</v>
      </c>
      <c r="C1118" s="2">
        <v>-48.5</v>
      </c>
      <c r="D1118" s="2">
        <v>91</v>
      </c>
      <c r="E1118" s="2">
        <v>60</v>
      </c>
      <c r="F1118" s="2">
        <v>23</v>
      </c>
      <c r="G1118" s="2">
        <v>7</v>
      </c>
      <c r="H1118" s="2">
        <v>1</v>
      </c>
      <c r="I1118" s="2" t="s">
        <v>4068</v>
      </c>
      <c r="J1118" s="2">
        <v>18.248555570000001</v>
      </c>
      <c r="K1118" s="2">
        <v>1260.691597</v>
      </c>
      <c r="L1118" s="2">
        <v>20.57696962</v>
      </c>
      <c r="M1118" s="2">
        <v>3.8842767E-2</v>
      </c>
      <c r="N1118" s="2">
        <v>22.013842100000002</v>
      </c>
      <c r="O1118" s="2">
        <v>0.103424636</v>
      </c>
      <c r="P1118" s="2">
        <v>-2.7371845819999998</v>
      </c>
      <c r="Q1118" s="2">
        <v>-218.65465280000001</v>
      </c>
      <c r="R1118" s="2">
        <v>455</v>
      </c>
      <c r="S1118" s="2">
        <v>600.15798610000002</v>
      </c>
      <c r="T1118" s="2">
        <v>23.965555559999999</v>
      </c>
      <c r="U1118" s="2">
        <v>48.31</v>
      </c>
      <c r="V1118" s="2">
        <v>54.78</v>
      </c>
      <c r="W1118" s="2">
        <v>22.515846329109301</v>
      </c>
    </row>
    <row r="1119" spans="1:23" x14ac:dyDescent="0.15">
      <c r="A1119" s="2">
        <v>1430</v>
      </c>
      <c r="B1119" s="2">
        <v>-22.483999300000001</v>
      </c>
      <c r="C1119" s="2">
        <v>-47.5</v>
      </c>
      <c r="D1119" s="2">
        <v>179</v>
      </c>
      <c r="E1119" s="2">
        <v>124</v>
      </c>
      <c r="F1119" s="2">
        <v>43</v>
      </c>
      <c r="G1119" s="2">
        <v>11</v>
      </c>
      <c r="H1119" s="2">
        <v>1</v>
      </c>
      <c r="I1119" s="2" t="s">
        <v>4068</v>
      </c>
      <c r="J1119" s="2">
        <v>17.981812479999999</v>
      </c>
      <c r="K1119" s="2">
        <v>1286.9568059999999</v>
      </c>
      <c r="L1119" s="2">
        <v>20.42503357</v>
      </c>
      <c r="M1119" s="2">
        <v>3.7783479999999999E-3</v>
      </c>
      <c r="N1119" s="2">
        <v>4.3952673940000002</v>
      </c>
      <c r="O1119" s="2">
        <v>1.7432472000000001E-2</v>
      </c>
      <c r="P1119" s="2">
        <v>-2.7164759919999999</v>
      </c>
      <c r="Q1119" s="2">
        <v>-242.7861111</v>
      </c>
      <c r="R1119" s="2">
        <v>474</v>
      </c>
      <c r="S1119" s="2">
        <v>633.43576389999998</v>
      </c>
      <c r="T1119" s="2">
        <v>27.055763890000001</v>
      </c>
      <c r="U1119" s="2">
        <v>45.27</v>
      </c>
      <c r="V1119" s="2">
        <v>52.33</v>
      </c>
      <c r="W1119" s="2">
        <v>22.241301343643599</v>
      </c>
    </row>
    <row r="1120" spans="1:23" x14ac:dyDescent="0.15">
      <c r="A1120" s="2">
        <v>1431</v>
      </c>
      <c r="B1120" s="2">
        <v>-22.483999300000001</v>
      </c>
      <c r="C1120" s="2">
        <v>-46.5</v>
      </c>
      <c r="D1120" s="2">
        <v>75</v>
      </c>
      <c r="E1120" s="2">
        <v>57</v>
      </c>
      <c r="F1120" s="2">
        <v>11</v>
      </c>
      <c r="G1120" s="2">
        <v>5</v>
      </c>
      <c r="H1120" s="2">
        <v>2</v>
      </c>
      <c r="I1120" s="2" t="s">
        <v>4068</v>
      </c>
      <c r="J1120" s="2">
        <v>18.293826379999999</v>
      </c>
      <c r="K1120" s="2">
        <v>1500.488611</v>
      </c>
      <c r="L1120" s="2">
        <v>18.499427950000001</v>
      </c>
      <c r="M1120" s="2">
        <v>4.6858840000000004E-3</v>
      </c>
      <c r="N1120" s="2">
        <v>4.399366143</v>
      </c>
      <c r="O1120" s="2">
        <v>1.7966141000000001E-2</v>
      </c>
      <c r="P1120" s="2">
        <v>-2.6366313589999999</v>
      </c>
      <c r="Q1120" s="2">
        <v>-269.09298610000002</v>
      </c>
      <c r="R1120" s="2">
        <v>1000</v>
      </c>
      <c r="S1120" s="2">
        <v>969.62673610000002</v>
      </c>
      <c r="T1120" s="2">
        <v>23.545902779999999</v>
      </c>
      <c r="U1120" s="2">
        <v>42.47</v>
      </c>
      <c r="V1120" s="2">
        <v>49.92</v>
      </c>
      <c r="W1120" s="2">
        <v>20.097046780222701</v>
      </c>
    </row>
    <row r="1121" spans="1:23" x14ac:dyDescent="0.15">
      <c r="A1121" s="2">
        <v>1432</v>
      </c>
      <c r="B1121" s="2">
        <v>-22.483999300000001</v>
      </c>
      <c r="C1121" s="2">
        <v>-45.5</v>
      </c>
      <c r="D1121" s="2">
        <v>72</v>
      </c>
      <c r="E1121" s="2">
        <v>50</v>
      </c>
      <c r="F1121" s="2">
        <v>15</v>
      </c>
      <c r="G1121" s="2">
        <v>5</v>
      </c>
      <c r="H1121" s="2">
        <v>2</v>
      </c>
      <c r="I1121" s="2" t="s">
        <v>4068</v>
      </c>
      <c r="J1121" s="2">
        <v>20.326319439999999</v>
      </c>
      <c r="K1121" s="2">
        <v>1576.1034030000001</v>
      </c>
      <c r="L1121" s="2">
        <v>18.20403241</v>
      </c>
      <c r="M1121" s="2">
        <v>4.9613900000000004E-4</v>
      </c>
      <c r="N1121" s="2">
        <v>1.255444276</v>
      </c>
      <c r="O1121" s="2">
        <v>3.7749480000000002E-3</v>
      </c>
      <c r="P1121" s="2">
        <v>-2.349772545</v>
      </c>
      <c r="Q1121" s="2">
        <v>-294.88020829999999</v>
      </c>
      <c r="R1121" s="2">
        <v>1327</v>
      </c>
      <c r="S1121" s="2">
        <v>1025.614583</v>
      </c>
      <c r="T1121" s="2">
        <v>23.245347219999999</v>
      </c>
      <c r="U1121" s="2">
        <v>40.61</v>
      </c>
      <c r="V1121" s="2">
        <v>46.56</v>
      </c>
      <c r="W1121" s="2">
        <v>19.277744543370599</v>
      </c>
    </row>
    <row r="1122" spans="1:23" x14ac:dyDescent="0.15">
      <c r="A1122" s="2">
        <v>1433</v>
      </c>
      <c r="B1122" s="2">
        <v>-22.483999300000001</v>
      </c>
      <c r="C1122" s="2">
        <v>-44.5</v>
      </c>
      <c r="D1122" s="2">
        <v>97</v>
      </c>
      <c r="E1122" s="2">
        <v>55</v>
      </c>
      <c r="F1122" s="2">
        <v>25</v>
      </c>
      <c r="G1122" s="2">
        <v>15</v>
      </c>
      <c r="H1122" s="2">
        <v>2</v>
      </c>
      <c r="I1122" s="2" t="s">
        <v>4068</v>
      </c>
      <c r="J1122" s="2">
        <v>19.498246099999999</v>
      </c>
      <c r="K1122" s="2">
        <v>1563.1316469999999</v>
      </c>
      <c r="L1122" s="2">
        <v>18.374777269999999</v>
      </c>
      <c r="M1122" s="2">
        <v>4.3865739999999999E-3</v>
      </c>
      <c r="N1122" s="2">
        <v>5.4050779450000004</v>
      </c>
      <c r="O1122" s="2">
        <v>1.7258085999999999E-2</v>
      </c>
      <c r="P1122" s="2">
        <v>-2.1866765149999998</v>
      </c>
      <c r="Q1122" s="2">
        <v>-355.30590280000001</v>
      </c>
      <c r="R1122" s="2">
        <v>2183</v>
      </c>
      <c r="S1122" s="2">
        <v>916.296875</v>
      </c>
      <c r="T1122" s="2">
        <v>22.976227099999999</v>
      </c>
      <c r="U1122" s="2">
        <v>37.15</v>
      </c>
      <c r="V1122" s="2">
        <v>43.23</v>
      </c>
      <c r="W1122" s="2">
        <v>19.786885776083398</v>
      </c>
    </row>
    <row r="1123" spans="1:23" x14ac:dyDescent="0.15">
      <c r="A1123" s="2">
        <v>1434</v>
      </c>
      <c r="B1123" s="2">
        <v>-22.483999300000001</v>
      </c>
      <c r="C1123" s="2">
        <v>-43.5</v>
      </c>
      <c r="D1123" s="2">
        <v>131</v>
      </c>
      <c r="E1123" s="2">
        <v>88</v>
      </c>
      <c r="F1123" s="2">
        <v>32</v>
      </c>
      <c r="G1123" s="2">
        <v>7</v>
      </c>
      <c r="H1123" s="2">
        <v>4</v>
      </c>
      <c r="I1123" s="2" t="s">
        <v>4068</v>
      </c>
      <c r="J1123" s="2">
        <v>17.842399780000001</v>
      </c>
      <c r="K1123" s="2">
        <v>1467.298659</v>
      </c>
      <c r="L1123" s="2">
        <v>20.817312520000002</v>
      </c>
      <c r="M1123" s="2">
        <v>7.16272E-3</v>
      </c>
      <c r="N1123" s="2">
        <v>9.446008698</v>
      </c>
      <c r="O1123" s="2">
        <v>0.393486322</v>
      </c>
      <c r="P1123" s="2">
        <v>-2.1973533239999998</v>
      </c>
      <c r="Q1123" s="2">
        <v>-295.5359722</v>
      </c>
      <c r="R1123" s="2">
        <v>1894</v>
      </c>
      <c r="S1123" s="2">
        <v>418.6247788</v>
      </c>
      <c r="T1123" s="2">
        <v>30.357038339999999</v>
      </c>
      <c r="U1123" s="2">
        <v>33.07</v>
      </c>
      <c r="V1123" s="2">
        <v>39.75</v>
      </c>
      <c r="W1123" s="2">
        <v>22.447647822760299</v>
      </c>
    </row>
    <row r="1124" spans="1:23" x14ac:dyDescent="0.15">
      <c r="A1124" s="2">
        <v>1435</v>
      </c>
      <c r="B1124" s="2">
        <v>-22.483999300000001</v>
      </c>
      <c r="C1124" s="2">
        <v>-42.5</v>
      </c>
      <c r="D1124" s="2">
        <v>143</v>
      </c>
      <c r="E1124" s="2">
        <v>98</v>
      </c>
      <c r="F1124" s="2">
        <v>29</v>
      </c>
      <c r="G1124" s="2">
        <v>11</v>
      </c>
      <c r="H1124" s="2">
        <v>5</v>
      </c>
      <c r="I1124" s="2" t="s">
        <v>4068</v>
      </c>
      <c r="J1124" s="2">
        <v>16.858508059999998</v>
      </c>
      <c r="K1124" s="2">
        <v>1279.0958559999999</v>
      </c>
      <c r="L1124" s="2">
        <v>20.726697900000001</v>
      </c>
      <c r="M1124" s="2">
        <v>2.7522825000000001E-2</v>
      </c>
      <c r="N1124" s="2">
        <v>8.0124454259999993</v>
      </c>
      <c r="O1124" s="2">
        <v>0.44235154799999998</v>
      </c>
      <c r="P1124" s="2">
        <v>-2.355728606</v>
      </c>
      <c r="Q1124" s="2">
        <v>-325.80347219999999</v>
      </c>
      <c r="R1124" s="2">
        <v>1629</v>
      </c>
      <c r="S1124" s="2">
        <v>410.98207889999998</v>
      </c>
      <c r="T1124" s="2">
        <v>23.738638819999998</v>
      </c>
      <c r="U1124" s="2">
        <v>29.72</v>
      </c>
      <c r="V1124" s="2">
        <v>36.07</v>
      </c>
      <c r="W1124" s="2">
        <v>22.358506317314699</v>
      </c>
    </row>
    <row r="1125" spans="1:23" x14ac:dyDescent="0.15">
      <c r="A1125" s="2">
        <v>1436</v>
      </c>
      <c r="B1125" s="2">
        <v>-22.483999300000001</v>
      </c>
      <c r="C1125" s="2">
        <v>-41.5</v>
      </c>
      <c r="D1125" s="2">
        <v>47</v>
      </c>
      <c r="E1125" s="2">
        <v>40</v>
      </c>
      <c r="F1125" s="2">
        <v>5</v>
      </c>
      <c r="G1125" s="2">
        <v>2</v>
      </c>
      <c r="H1125" s="2"/>
      <c r="I1125" s="2" t="s">
        <v>4068</v>
      </c>
      <c r="J1125" s="2">
        <v>15.608618979999999</v>
      </c>
      <c r="K1125" s="2">
        <v>1176.0094389999999</v>
      </c>
      <c r="L1125" s="2">
        <v>23.025290810000001</v>
      </c>
      <c r="M1125" s="2">
        <v>1.470174E-2</v>
      </c>
      <c r="N1125" s="2">
        <v>5.8524427499999998</v>
      </c>
      <c r="O1125" s="2">
        <v>6.2038247999999997E-2</v>
      </c>
      <c r="P1125" s="2">
        <v>-2.270414685</v>
      </c>
      <c r="Q1125" s="2">
        <v>-249.74020830000001</v>
      </c>
      <c r="R1125" s="2">
        <v>516</v>
      </c>
      <c r="S1125" s="2">
        <v>49.113636360000001</v>
      </c>
      <c r="T1125" s="2">
        <v>25.079478349999999</v>
      </c>
      <c r="U1125" s="2">
        <v>24.86</v>
      </c>
      <c r="V1125" s="2">
        <v>31.57</v>
      </c>
      <c r="W1125" s="2">
        <v>24.587699521807199</v>
      </c>
    </row>
    <row r="1126" spans="1:23" x14ac:dyDescent="0.15">
      <c r="A1126" s="2">
        <v>1438</v>
      </c>
      <c r="B1126" s="2">
        <v>-22.483999300000001</v>
      </c>
      <c r="C1126" s="2">
        <v>14.5</v>
      </c>
      <c r="D1126" s="2">
        <v>1</v>
      </c>
      <c r="E1126" s="2">
        <v>1</v>
      </c>
      <c r="F1126" s="2"/>
      <c r="G1126" s="2"/>
      <c r="H1126" s="2"/>
      <c r="I1126" s="2" t="s">
        <v>4070</v>
      </c>
      <c r="J1126" s="2">
        <v>18.714282279999999</v>
      </c>
      <c r="K1126" s="2">
        <v>35.867819570000002</v>
      </c>
      <c r="L1126" s="2">
        <v>19.823215210000001</v>
      </c>
      <c r="M1126" s="2">
        <v>4.8681199999999999E-4</v>
      </c>
      <c r="N1126" s="2">
        <v>0.408000003</v>
      </c>
      <c r="O1126" s="2">
        <v>3.713226E-3</v>
      </c>
      <c r="P1126" s="2">
        <v>-2.0841015629999999</v>
      </c>
      <c r="Q1126" s="2">
        <v>9.7979166670000009</v>
      </c>
      <c r="R1126" s="2">
        <v>835</v>
      </c>
      <c r="S1126" s="2">
        <v>261.77192980000001</v>
      </c>
      <c r="T1126" s="2">
        <v>7.617604268</v>
      </c>
      <c r="U1126" s="2">
        <v>9.26</v>
      </c>
      <c r="V1126" s="2">
        <v>25.63</v>
      </c>
      <c r="W1126" s="2">
        <v>21.6551368515699</v>
      </c>
    </row>
    <row r="1127" spans="1:23" x14ac:dyDescent="0.15">
      <c r="A1127" s="2">
        <v>1439</v>
      </c>
      <c r="B1127" s="2">
        <v>-22.483999300000001</v>
      </c>
      <c r="C1127" s="2">
        <v>15.5</v>
      </c>
      <c r="D1127" s="2">
        <v>4</v>
      </c>
      <c r="E1127" s="2">
        <v>4</v>
      </c>
      <c r="F1127" s="2"/>
      <c r="G1127" s="2"/>
      <c r="H1127" s="2"/>
      <c r="I1127" s="2" t="s">
        <v>4070</v>
      </c>
      <c r="J1127" s="2">
        <v>21.383354149999999</v>
      </c>
      <c r="K1127" s="2">
        <v>132.70604169999999</v>
      </c>
      <c r="L1127" s="2">
        <v>20.8553721</v>
      </c>
      <c r="M1127" s="2">
        <v>1.795E-4</v>
      </c>
      <c r="N1127" s="2">
        <v>0.247500003</v>
      </c>
      <c r="O1127" s="2">
        <v>1.5482479999999999E-3</v>
      </c>
      <c r="P1127" s="2">
        <v>-1.997231201</v>
      </c>
      <c r="Q1127" s="2">
        <v>42.445902779999997</v>
      </c>
      <c r="R1127" s="2">
        <v>1151</v>
      </c>
      <c r="S1127" s="2">
        <v>915.11284720000003</v>
      </c>
      <c r="T1127" s="2">
        <v>3.6203472219999999</v>
      </c>
      <c r="U1127" s="2">
        <v>11.07</v>
      </c>
      <c r="V1127" s="2">
        <v>27.14</v>
      </c>
      <c r="W1127" s="2">
        <v>22.4329267673243</v>
      </c>
    </row>
    <row r="1128" spans="1:23" x14ac:dyDescent="0.15">
      <c r="A1128" s="2">
        <v>1440</v>
      </c>
      <c r="B1128" s="2">
        <v>-22.483999300000001</v>
      </c>
      <c r="C1128" s="2">
        <v>16.5</v>
      </c>
      <c r="D1128" s="2">
        <v>2</v>
      </c>
      <c r="E1128" s="2">
        <v>2</v>
      </c>
      <c r="F1128" s="2"/>
      <c r="G1128" s="2"/>
      <c r="H1128" s="2"/>
      <c r="I1128" s="2" t="s">
        <v>4070</v>
      </c>
      <c r="J1128" s="2">
        <v>25.340118060000002</v>
      </c>
      <c r="K1128" s="2">
        <v>277.64979169999998</v>
      </c>
      <c r="L1128" s="2">
        <v>19.471323779999999</v>
      </c>
      <c r="M1128" s="2">
        <v>1.6010600000000001E-3</v>
      </c>
      <c r="N1128" s="2">
        <v>1.3771499650000001</v>
      </c>
      <c r="O1128" s="2">
        <v>5.9021799999999999E-3</v>
      </c>
      <c r="P1128" s="2">
        <v>-1.849157709</v>
      </c>
      <c r="Q1128" s="2">
        <v>80.135486110000002</v>
      </c>
      <c r="R1128" s="2">
        <v>1127</v>
      </c>
      <c r="S1128" s="2">
        <v>1459.852431</v>
      </c>
      <c r="T1128" s="2">
        <v>5.7515277779999998</v>
      </c>
      <c r="U1128" s="2">
        <v>11.56</v>
      </c>
      <c r="V1128" s="2">
        <v>27.78</v>
      </c>
      <c r="W1128" s="2">
        <v>21.3886532246418</v>
      </c>
    </row>
    <row r="1129" spans="1:23" x14ac:dyDescent="0.15">
      <c r="A1129" s="2">
        <v>1441</v>
      </c>
      <c r="B1129" s="2">
        <v>-22.483999300000001</v>
      </c>
      <c r="C1129" s="2">
        <v>17.5</v>
      </c>
      <c r="D1129" s="2">
        <v>2</v>
      </c>
      <c r="E1129" s="2">
        <v>2</v>
      </c>
      <c r="F1129" s="2"/>
      <c r="G1129" s="2"/>
      <c r="H1129" s="2"/>
      <c r="I1129" s="2" t="s">
        <v>4070</v>
      </c>
      <c r="J1129" s="2">
        <v>27.593833329999999</v>
      </c>
      <c r="K1129" s="2">
        <v>371.43152780000003</v>
      </c>
      <c r="L1129" s="2">
        <v>18.643993630000001</v>
      </c>
      <c r="M1129" s="2">
        <v>6.1898499999999996E-4</v>
      </c>
      <c r="N1129" s="2">
        <v>0.96194112499999995</v>
      </c>
      <c r="O1129" s="2">
        <v>4.5484389999999996E-3</v>
      </c>
      <c r="P1129" s="2">
        <v>-1.6847798039999999</v>
      </c>
      <c r="Q1129" s="2">
        <v>80.760763890000007</v>
      </c>
      <c r="R1129" s="2">
        <v>663</v>
      </c>
      <c r="S1129" s="2">
        <v>1691.875</v>
      </c>
      <c r="T1129" s="2">
        <v>7.487291667</v>
      </c>
      <c r="U1129" s="2">
        <v>12.12</v>
      </c>
      <c r="V1129" s="2">
        <v>27.99</v>
      </c>
      <c r="W1129" s="2">
        <v>19.846322841166401</v>
      </c>
    </row>
    <row r="1130" spans="1:23" x14ac:dyDescent="0.15">
      <c r="A1130" s="2">
        <v>1442</v>
      </c>
      <c r="B1130" s="2">
        <v>-22.483999300000001</v>
      </c>
      <c r="C1130" s="2">
        <v>18.5</v>
      </c>
      <c r="D1130" s="2">
        <v>2</v>
      </c>
      <c r="E1130" s="2">
        <v>2</v>
      </c>
      <c r="F1130" s="2"/>
      <c r="G1130" s="2"/>
      <c r="H1130" s="2"/>
      <c r="I1130" s="2" t="s">
        <v>4070</v>
      </c>
      <c r="J1130" s="2">
        <v>29.363590129999999</v>
      </c>
      <c r="K1130" s="2">
        <v>345.19673610000001</v>
      </c>
      <c r="L1130" s="2">
        <v>19.252706870000001</v>
      </c>
      <c r="M1130" s="2">
        <v>1.18625E-4</v>
      </c>
      <c r="N1130" s="2">
        <v>0.20400000099999999</v>
      </c>
      <c r="O1130" s="2">
        <v>1.072316E-3</v>
      </c>
      <c r="P1130" s="2">
        <v>-1.556778647</v>
      </c>
      <c r="Q1130" s="2">
        <v>57.908124999999998</v>
      </c>
      <c r="R1130" s="2">
        <v>325</v>
      </c>
      <c r="S1130" s="2">
        <v>1480.0798609999999</v>
      </c>
      <c r="T1130" s="2">
        <v>6.1304861109999997</v>
      </c>
      <c r="U1130" s="2">
        <v>10.88</v>
      </c>
      <c r="V1130" s="2">
        <v>26.93</v>
      </c>
      <c r="W1130" s="2">
        <v>21.0458135202819</v>
      </c>
    </row>
    <row r="1131" spans="1:23" x14ac:dyDescent="0.15">
      <c r="A1131" s="2">
        <v>1444</v>
      </c>
      <c r="B1131" s="2">
        <v>-22.483999300000001</v>
      </c>
      <c r="C1131" s="2">
        <v>20.5</v>
      </c>
      <c r="D1131" s="2">
        <v>2</v>
      </c>
      <c r="E1131" s="2"/>
      <c r="F1131" s="2">
        <v>2</v>
      </c>
      <c r="G1131" s="2"/>
      <c r="H1131" s="2"/>
      <c r="I1131" s="2" t="s">
        <v>4070</v>
      </c>
      <c r="J1131" s="2">
        <v>29.731993190000001</v>
      </c>
      <c r="K1131" s="2">
        <v>336.67395829999998</v>
      </c>
      <c r="L1131" s="2">
        <v>20.797251450000001</v>
      </c>
      <c r="M1131" s="9">
        <v>3.3099999999999998E-5</v>
      </c>
      <c r="N1131" s="2">
        <v>6.8999998000000007E-2</v>
      </c>
      <c r="O1131" s="2">
        <v>3.4169199999999999E-4</v>
      </c>
      <c r="P1131" s="2">
        <v>-1.682838871</v>
      </c>
      <c r="Q1131" s="2">
        <v>43.701319439999999</v>
      </c>
      <c r="R1131" s="2">
        <v>250</v>
      </c>
      <c r="S1131" s="2">
        <v>1240.663194</v>
      </c>
      <c r="T1131" s="2">
        <v>2.5249999999999999</v>
      </c>
      <c r="U1131" s="2">
        <v>9.99</v>
      </c>
      <c r="V1131" s="2">
        <v>32.28</v>
      </c>
      <c r="W1131" s="2">
        <v>22.077282914720598</v>
      </c>
    </row>
    <row r="1132" spans="1:23" x14ac:dyDescent="0.15">
      <c r="A1132" s="2">
        <v>1450</v>
      </c>
      <c r="B1132" s="2">
        <v>-22.483999300000001</v>
      </c>
      <c r="C1132" s="2">
        <v>26.5</v>
      </c>
      <c r="D1132" s="2">
        <v>5</v>
      </c>
      <c r="E1132" s="2">
        <v>4</v>
      </c>
      <c r="F1132" s="2"/>
      <c r="G1132" s="2">
        <v>1</v>
      </c>
      <c r="H1132" s="2"/>
      <c r="I1132" s="2" t="s">
        <v>4070</v>
      </c>
      <c r="J1132" s="2">
        <v>27.000152799999999</v>
      </c>
      <c r="K1132" s="2">
        <v>413.36715279999999</v>
      </c>
      <c r="L1132" s="2">
        <v>19.682791089999998</v>
      </c>
      <c r="M1132" s="2">
        <v>1.06563E-4</v>
      </c>
      <c r="N1132" s="2">
        <v>0.17350000199999999</v>
      </c>
      <c r="O1132" s="2">
        <v>9.7470399999999996E-4</v>
      </c>
      <c r="P1132" s="2">
        <v>-1.9977855959999999</v>
      </c>
      <c r="Q1132" s="2">
        <v>33.092638890000003</v>
      </c>
      <c r="R1132" s="2">
        <v>354</v>
      </c>
      <c r="S1132" s="2">
        <v>1155.619792</v>
      </c>
      <c r="T1132" s="2">
        <v>9.578125</v>
      </c>
      <c r="U1132" s="2">
        <v>29.95</v>
      </c>
      <c r="V1132" s="2">
        <v>49.63</v>
      </c>
      <c r="W1132" s="2">
        <v>21.742631368699399</v>
      </c>
    </row>
    <row r="1133" spans="1:23" x14ac:dyDescent="0.15">
      <c r="A1133" s="2">
        <v>1451</v>
      </c>
      <c r="B1133" s="2">
        <v>-22.483999300000001</v>
      </c>
      <c r="C1133" s="2">
        <v>27.5</v>
      </c>
      <c r="D1133" s="2">
        <v>3</v>
      </c>
      <c r="E1133" s="2">
        <v>3</v>
      </c>
      <c r="F1133" s="2"/>
      <c r="G1133" s="2"/>
      <c r="H1133" s="2"/>
      <c r="I1133" s="2" t="s">
        <v>4070</v>
      </c>
      <c r="J1133" s="2">
        <v>26.45296527</v>
      </c>
      <c r="K1133" s="2">
        <v>394.13854170000002</v>
      </c>
      <c r="L1133" s="2">
        <v>21.172014749999999</v>
      </c>
      <c r="M1133" s="2">
        <v>1.0740630000000001E-3</v>
      </c>
      <c r="N1133" s="2">
        <v>0.49299999799999999</v>
      </c>
      <c r="O1133" s="2">
        <v>7.3426209999999997E-3</v>
      </c>
      <c r="P1133" s="2">
        <v>-1.980327535</v>
      </c>
      <c r="Q1133" s="2">
        <v>24.160972220000001</v>
      </c>
      <c r="R1133" s="2">
        <v>553</v>
      </c>
      <c r="S1133" s="2">
        <v>940.47048610000002</v>
      </c>
      <c r="T1133" s="2">
        <v>16.37666759</v>
      </c>
      <c r="U1133" s="2">
        <v>29.78</v>
      </c>
      <c r="V1133" s="2">
        <v>49.44</v>
      </c>
      <c r="W1133" s="2">
        <v>22.7880339199681</v>
      </c>
    </row>
    <row r="1134" spans="1:23" x14ac:dyDescent="0.15">
      <c r="A1134" s="2">
        <v>1452</v>
      </c>
      <c r="B1134" s="2">
        <v>-22.483999300000001</v>
      </c>
      <c r="C1134" s="2">
        <v>28.5</v>
      </c>
      <c r="D1134" s="2">
        <v>15</v>
      </c>
      <c r="E1134" s="2">
        <v>10</v>
      </c>
      <c r="F1134" s="2">
        <v>3</v>
      </c>
      <c r="G1134" s="2">
        <v>2</v>
      </c>
      <c r="H1134" s="2"/>
      <c r="I1134" s="2" t="s">
        <v>4070</v>
      </c>
      <c r="J1134" s="2">
        <v>25.761604120000001</v>
      </c>
      <c r="K1134" s="2">
        <v>359.22097220000001</v>
      </c>
      <c r="L1134" s="2">
        <v>21.781207429999998</v>
      </c>
      <c r="M1134" s="2">
        <v>6.70625E-4</v>
      </c>
      <c r="N1134" s="2">
        <v>0.34199999199999997</v>
      </c>
      <c r="O1134" s="2">
        <v>4.9004579999999999E-3</v>
      </c>
      <c r="P1134" s="2">
        <v>-1.943942455</v>
      </c>
      <c r="Q1134" s="2">
        <v>11.49104167</v>
      </c>
      <c r="R1134" s="2">
        <v>403</v>
      </c>
      <c r="S1134" s="2">
        <v>767.11111110000002</v>
      </c>
      <c r="T1134" s="2">
        <v>16.889268049999998</v>
      </c>
      <c r="U1134" s="2">
        <v>31.77</v>
      </c>
      <c r="V1134" s="2">
        <v>51.05</v>
      </c>
      <c r="W1134" s="2">
        <v>22.915273437624599</v>
      </c>
    </row>
    <row r="1135" spans="1:23" x14ac:dyDescent="0.15">
      <c r="A1135" s="2">
        <v>1453</v>
      </c>
      <c r="B1135" s="2">
        <v>-22.483999300000001</v>
      </c>
      <c r="C1135" s="2">
        <v>29.5</v>
      </c>
      <c r="D1135" s="2">
        <v>63</v>
      </c>
      <c r="E1135" s="2">
        <v>45</v>
      </c>
      <c r="F1135" s="2">
        <v>14</v>
      </c>
      <c r="G1135" s="2">
        <v>4</v>
      </c>
      <c r="H1135" s="2"/>
      <c r="I1135" s="2" t="s">
        <v>4070</v>
      </c>
      <c r="J1135" s="2">
        <v>24.89060413</v>
      </c>
      <c r="K1135" s="2">
        <v>422.68354169999998</v>
      </c>
      <c r="L1135" s="2">
        <v>21.366653360000001</v>
      </c>
      <c r="M1135" s="2">
        <v>2.2491500000000001E-3</v>
      </c>
      <c r="N1135" s="2">
        <v>1.896617561</v>
      </c>
      <c r="O1135" s="2">
        <v>0.30021144900000002</v>
      </c>
      <c r="P1135" s="2">
        <v>-1.9110381869999999</v>
      </c>
      <c r="Q1135" s="2">
        <v>2.5110416670000002</v>
      </c>
      <c r="R1135" s="2">
        <v>1012</v>
      </c>
      <c r="S1135" s="2">
        <v>699.90972220000003</v>
      </c>
      <c r="T1135" s="2">
        <v>14.68581575</v>
      </c>
      <c r="U1135" s="2">
        <v>31.39</v>
      </c>
      <c r="V1135" s="2">
        <v>50.33</v>
      </c>
      <c r="W1135" s="2">
        <v>23.927010202511699</v>
      </c>
    </row>
    <row r="1136" spans="1:23" x14ac:dyDescent="0.15">
      <c r="A1136" s="2">
        <v>1454</v>
      </c>
      <c r="B1136" s="2">
        <v>-22.483999300000001</v>
      </c>
      <c r="C1136" s="2">
        <v>30.5</v>
      </c>
      <c r="D1136" s="2">
        <v>62</v>
      </c>
      <c r="E1136" s="2">
        <v>42</v>
      </c>
      <c r="F1136" s="2">
        <v>18</v>
      </c>
      <c r="G1136" s="2">
        <v>2</v>
      </c>
      <c r="H1136" s="2"/>
      <c r="I1136" s="2" t="s">
        <v>4070</v>
      </c>
      <c r="J1136" s="2">
        <v>22.543784710000001</v>
      </c>
      <c r="K1136" s="2">
        <v>612.08451390000005</v>
      </c>
      <c r="L1136" s="2">
        <v>22.211027189999999</v>
      </c>
      <c r="M1136" s="2">
        <v>6.471816E-3</v>
      </c>
      <c r="N1136" s="2">
        <v>3.5062747189999999</v>
      </c>
      <c r="O1136" s="2">
        <v>-1.2846891229999999</v>
      </c>
      <c r="P1136" s="2">
        <v>-1.908473117</v>
      </c>
      <c r="Q1136" s="2">
        <v>-5.4982638890000004</v>
      </c>
      <c r="R1136" s="2">
        <v>1027</v>
      </c>
      <c r="S1136" s="2">
        <v>581.23263889999998</v>
      </c>
      <c r="T1136" s="2">
        <v>14.313609469999999</v>
      </c>
      <c r="U1136" s="2">
        <v>30.83</v>
      </c>
      <c r="V1136" s="2">
        <v>50.59</v>
      </c>
      <c r="W1136" s="2">
        <v>23.595100850892699</v>
      </c>
    </row>
    <row r="1137" spans="1:23" x14ac:dyDescent="0.15">
      <c r="A1137" s="2">
        <v>1455</v>
      </c>
      <c r="B1137" s="2">
        <v>-22.483999300000001</v>
      </c>
      <c r="C1137" s="2">
        <v>31.5</v>
      </c>
      <c r="D1137" s="2">
        <v>41</v>
      </c>
      <c r="E1137" s="2">
        <v>28</v>
      </c>
      <c r="F1137" s="2">
        <v>10</v>
      </c>
      <c r="G1137" s="2">
        <v>3</v>
      </c>
      <c r="H1137" s="2"/>
      <c r="I1137" s="2" t="s">
        <v>4070</v>
      </c>
      <c r="J1137" s="2">
        <v>22.683812490000001</v>
      </c>
      <c r="K1137" s="2">
        <v>472.80152779999997</v>
      </c>
      <c r="L1137" s="2">
        <v>23.553271389999999</v>
      </c>
      <c r="M1137" s="2">
        <v>1.3839433E-2</v>
      </c>
      <c r="N1137" s="2">
        <v>4.5231010669999998</v>
      </c>
      <c r="O1137" s="2">
        <v>-6.5330173780000003</v>
      </c>
      <c r="P1137" s="2">
        <v>-1.8733880279999999</v>
      </c>
      <c r="Q1137" s="2">
        <v>-6.0427777779999996</v>
      </c>
      <c r="R1137" s="2">
        <v>403</v>
      </c>
      <c r="S1137" s="2">
        <v>333.06076389999998</v>
      </c>
      <c r="T1137" s="2">
        <v>8.6675942670000001</v>
      </c>
      <c r="U1137" s="2">
        <v>30.28</v>
      </c>
      <c r="V1137" s="2">
        <v>49.06</v>
      </c>
      <c r="W1137" s="2">
        <v>24.982821846631602</v>
      </c>
    </row>
    <row r="1138" spans="1:23" x14ac:dyDescent="0.15">
      <c r="A1138" s="2">
        <v>1456</v>
      </c>
      <c r="B1138" s="2">
        <v>-22.483999300000001</v>
      </c>
      <c r="C1138" s="2">
        <v>32.5</v>
      </c>
      <c r="D1138" s="2">
        <v>1</v>
      </c>
      <c r="E1138" s="2">
        <v>1</v>
      </c>
      <c r="F1138" s="2"/>
      <c r="G1138" s="2"/>
      <c r="H1138" s="2"/>
      <c r="I1138" s="2" t="s">
        <v>4070</v>
      </c>
      <c r="J1138" s="2">
        <v>22.324756919999999</v>
      </c>
      <c r="K1138" s="2">
        <v>456.48694440000003</v>
      </c>
      <c r="L1138" s="2">
        <v>24.186385690000002</v>
      </c>
      <c r="M1138" s="2">
        <v>5.7329199999999999E-4</v>
      </c>
      <c r="N1138" s="2">
        <v>0.284610105</v>
      </c>
      <c r="O1138" s="2">
        <v>0</v>
      </c>
      <c r="P1138" s="2">
        <v>-1.816219392</v>
      </c>
      <c r="Q1138" s="2">
        <v>-15.05743056</v>
      </c>
      <c r="R1138" s="2">
        <v>249</v>
      </c>
      <c r="S1138" s="2">
        <v>163.57118059999999</v>
      </c>
      <c r="T1138" s="2">
        <v>10.69604167</v>
      </c>
      <c r="U1138" s="2">
        <v>27.24</v>
      </c>
      <c r="V1138" s="2">
        <v>47.68</v>
      </c>
      <c r="W1138" s="2">
        <v>25.388564124658</v>
      </c>
    </row>
    <row r="1139" spans="1:23" x14ac:dyDescent="0.15">
      <c r="A1139" s="2">
        <v>1457</v>
      </c>
      <c r="B1139" s="2">
        <v>-22.483999300000001</v>
      </c>
      <c r="C1139" s="2">
        <v>33.5</v>
      </c>
      <c r="D1139" s="2">
        <v>3</v>
      </c>
      <c r="E1139" s="2">
        <v>2</v>
      </c>
      <c r="F1139" s="2">
        <v>1</v>
      </c>
      <c r="G1139" s="2"/>
      <c r="H1139" s="2"/>
      <c r="I1139" s="2" t="s">
        <v>4070</v>
      </c>
      <c r="J1139" s="2">
        <v>21.296854150000001</v>
      </c>
      <c r="K1139" s="2">
        <v>567.29437499999995</v>
      </c>
      <c r="L1139" s="2">
        <v>24.10070889</v>
      </c>
      <c r="M1139" s="2">
        <v>4.7149380000000001E-3</v>
      </c>
      <c r="N1139" s="2">
        <v>4.1844999730000003</v>
      </c>
      <c r="O1139" s="2">
        <v>2.5258012999999999E-2</v>
      </c>
      <c r="P1139" s="2">
        <v>-1.767017399</v>
      </c>
      <c r="Q1139" s="2">
        <v>-22.53868056</v>
      </c>
      <c r="R1139" s="2">
        <v>147</v>
      </c>
      <c r="S1139" s="2">
        <v>117.41493060000001</v>
      </c>
      <c r="T1139" s="2">
        <v>7.3065277780000004</v>
      </c>
      <c r="U1139" s="2">
        <v>24.51</v>
      </c>
      <c r="V1139" s="2">
        <v>45.08</v>
      </c>
      <c r="W1139" s="2">
        <v>24.9224613640563</v>
      </c>
    </row>
    <row r="1140" spans="1:23" x14ac:dyDescent="0.15">
      <c r="A1140" s="2">
        <v>1459</v>
      </c>
      <c r="B1140" s="2">
        <v>-22.483999300000001</v>
      </c>
      <c r="C1140" s="2">
        <v>35.5</v>
      </c>
      <c r="D1140" s="2">
        <v>9</v>
      </c>
      <c r="E1140" s="2">
        <v>6</v>
      </c>
      <c r="F1140" s="2">
        <v>3</v>
      </c>
      <c r="G1140" s="2"/>
      <c r="H1140" s="2"/>
      <c r="I1140" s="2" t="s">
        <v>4070</v>
      </c>
      <c r="J1140" s="2">
        <v>18.501889559999999</v>
      </c>
      <c r="K1140" s="2">
        <v>874.96926110000004</v>
      </c>
      <c r="L1140" s="2">
        <v>23.31396526</v>
      </c>
      <c r="M1140" s="2">
        <v>7.1837200000000002E-3</v>
      </c>
      <c r="N1140" s="2">
        <v>5.8718328709999996</v>
      </c>
      <c r="O1140" s="2">
        <v>3.5458396000000003E-2</v>
      </c>
      <c r="P1140" s="2">
        <v>-1.7734175599999999</v>
      </c>
      <c r="Q1140" s="2">
        <v>-58.264791670000001</v>
      </c>
      <c r="R1140" s="2">
        <v>127</v>
      </c>
      <c r="S1140" s="2">
        <v>51.661237790000001</v>
      </c>
      <c r="T1140" s="2">
        <v>14.90831919</v>
      </c>
      <c r="U1140" s="2">
        <v>14.93</v>
      </c>
      <c r="V1140" s="2">
        <v>38.14</v>
      </c>
      <c r="W1140" s="2">
        <v>25.169289170849598</v>
      </c>
    </row>
    <row r="1141" spans="1:23" x14ac:dyDescent="0.15">
      <c r="A1141" s="2">
        <v>1461</v>
      </c>
      <c r="B1141" s="2">
        <v>-22.483999300000001</v>
      </c>
      <c r="C1141" s="2">
        <v>43.5</v>
      </c>
      <c r="D1141" s="2">
        <v>21</v>
      </c>
      <c r="E1141" s="2">
        <v>17</v>
      </c>
      <c r="F1141" s="2">
        <v>4</v>
      </c>
      <c r="G1141" s="2"/>
      <c r="H1141" s="2"/>
      <c r="I1141" s="2" t="s">
        <v>4070</v>
      </c>
      <c r="J1141" s="2">
        <v>20.921380339999999</v>
      </c>
      <c r="K1141" s="2">
        <v>655.07070510000005</v>
      </c>
      <c r="L1141" s="2">
        <v>24.412800799999999</v>
      </c>
      <c r="M1141" s="2">
        <v>4.8074229999999999E-3</v>
      </c>
      <c r="N1141" s="2">
        <v>1.6334442870000001</v>
      </c>
      <c r="O1141" s="2">
        <v>2.5660072999999999E-2</v>
      </c>
      <c r="P1141" s="2">
        <v>-2.4764621259999999</v>
      </c>
      <c r="Q1141" s="2">
        <v>-25.437430559999999</v>
      </c>
      <c r="R1141" s="2">
        <v>855</v>
      </c>
      <c r="S1141" s="2">
        <v>210.2596154</v>
      </c>
      <c r="T1141" s="2">
        <v>13.303612299999999</v>
      </c>
      <c r="U1141" s="2">
        <v>14.11</v>
      </c>
      <c r="V1141" s="2">
        <v>10.39</v>
      </c>
      <c r="W1141" s="2">
        <v>25.352252511417198</v>
      </c>
    </row>
    <row r="1142" spans="1:23" x14ac:dyDescent="0.15">
      <c r="A1142" s="2">
        <v>1462</v>
      </c>
      <c r="B1142" s="2">
        <v>-22.483999300000001</v>
      </c>
      <c r="C1142" s="2">
        <v>44.5</v>
      </c>
      <c r="D1142" s="2">
        <v>22</v>
      </c>
      <c r="E1142" s="2">
        <v>17</v>
      </c>
      <c r="F1142" s="2">
        <v>4</v>
      </c>
      <c r="G1142" s="2">
        <v>1</v>
      </c>
      <c r="H1142" s="2"/>
      <c r="I1142" s="2" t="s">
        <v>4070</v>
      </c>
      <c r="J1142" s="2">
        <v>22.46670834</v>
      </c>
      <c r="K1142" s="2">
        <v>766.3833333</v>
      </c>
      <c r="L1142" s="2">
        <v>23.404839110000001</v>
      </c>
      <c r="M1142" s="9">
        <v>5.4399999999999996E-6</v>
      </c>
      <c r="N1142" s="2">
        <v>1.6499997999999998E-2</v>
      </c>
      <c r="O1142" s="9">
        <v>6.5900000000000003E-5</v>
      </c>
      <c r="P1142" s="2">
        <v>-2.7198585099999999</v>
      </c>
      <c r="Q1142" s="2">
        <v>-68.961458329999999</v>
      </c>
      <c r="R1142" s="2">
        <v>988</v>
      </c>
      <c r="S1142" s="2">
        <v>572.17708330000005</v>
      </c>
      <c r="T1142" s="2">
        <v>11.87388889</v>
      </c>
      <c r="U1142" s="2">
        <v>15.18</v>
      </c>
      <c r="V1142" s="2">
        <v>10.92</v>
      </c>
      <c r="W1142" s="2">
        <v>23.744835795192699</v>
      </c>
    </row>
    <row r="1143" spans="1:23" x14ac:dyDescent="0.15">
      <c r="A1143" s="2">
        <v>1463</v>
      </c>
      <c r="B1143" s="2">
        <v>-22.483999300000001</v>
      </c>
      <c r="C1143" s="2">
        <v>45.5</v>
      </c>
      <c r="D1143" s="2">
        <v>55</v>
      </c>
      <c r="E1143" s="2">
        <v>36</v>
      </c>
      <c r="F1143" s="2">
        <v>9</v>
      </c>
      <c r="G1143" s="2">
        <v>8</v>
      </c>
      <c r="H1143" s="2">
        <v>2</v>
      </c>
      <c r="I1143" s="2" t="s">
        <v>4070</v>
      </c>
      <c r="J1143" s="2">
        <v>21.588472159999998</v>
      </c>
      <c r="K1143" s="2">
        <v>804.10465280000005</v>
      </c>
      <c r="L1143" s="2">
        <v>22.083279210000001</v>
      </c>
      <c r="M1143" s="9">
        <v>1.4399999999999999E-5</v>
      </c>
      <c r="N1143" s="2">
        <v>2.1500004E-2</v>
      </c>
      <c r="O1143" s="2">
        <v>1.6091599999999999E-4</v>
      </c>
      <c r="P1143" s="2">
        <v>-2.7143668989999998</v>
      </c>
      <c r="Q1143" s="2">
        <v>-84.270624999999995</v>
      </c>
      <c r="R1143" s="2">
        <v>826</v>
      </c>
      <c r="S1143" s="2">
        <v>813.32638889999998</v>
      </c>
      <c r="T1143" s="2">
        <v>11.28069444</v>
      </c>
      <c r="U1143" s="2">
        <v>15.94</v>
      </c>
      <c r="V1143" s="2">
        <v>11.22</v>
      </c>
      <c r="W1143" s="2">
        <v>22.590714526644</v>
      </c>
    </row>
    <row r="1144" spans="1:23" x14ac:dyDescent="0.15">
      <c r="A1144" s="2">
        <v>1464</v>
      </c>
      <c r="B1144" s="2">
        <v>-22.483999300000001</v>
      </c>
      <c r="C1144" s="2">
        <v>46.5</v>
      </c>
      <c r="D1144" s="2">
        <v>61</v>
      </c>
      <c r="E1144" s="2">
        <v>40</v>
      </c>
      <c r="F1144" s="2">
        <v>7</v>
      </c>
      <c r="G1144" s="2">
        <v>11</v>
      </c>
      <c r="H1144" s="2">
        <v>3</v>
      </c>
      <c r="I1144" s="2" t="s">
        <v>4070</v>
      </c>
      <c r="J1144" s="2">
        <v>19.228097210000001</v>
      </c>
      <c r="K1144" s="2">
        <v>965.83166670000003</v>
      </c>
      <c r="L1144" s="2">
        <v>20.591529520000002</v>
      </c>
      <c r="M1144" s="2">
        <v>1.1703130000000001E-3</v>
      </c>
      <c r="N1144" s="2">
        <v>1.925499998</v>
      </c>
      <c r="O1144" s="2">
        <v>7.9001760000000001E-3</v>
      </c>
      <c r="P1144" s="2">
        <v>-2.5004707580000001</v>
      </c>
      <c r="Q1144" s="2">
        <v>-111.0675</v>
      </c>
      <c r="R1144" s="2">
        <v>1735</v>
      </c>
      <c r="S1144" s="2">
        <v>882.72569439999995</v>
      </c>
      <c r="T1144" s="2">
        <v>14.94465278</v>
      </c>
      <c r="U1144" s="2">
        <v>15.29</v>
      </c>
      <c r="V1144" s="2">
        <v>10.99</v>
      </c>
      <c r="W1144" s="2">
        <v>20.443212238843699</v>
      </c>
    </row>
    <row r="1145" spans="1:23" x14ac:dyDescent="0.15">
      <c r="A1145" s="2">
        <v>1465</v>
      </c>
      <c r="B1145" s="2">
        <v>-22.483999300000001</v>
      </c>
      <c r="C1145" s="2">
        <v>47.5</v>
      </c>
      <c r="D1145" s="2">
        <v>29</v>
      </c>
      <c r="E1145" s="2">
        <v>12</v>
      </c>
      <c r="F1145" s="2">
        <v>6</v>
      </c>
      <c r="G1145" s="2">
        <v>7</v>
      </c>
      <c r="H1145" s="2">
        <v>4</v>
      </c>
      <c r="I1145" s="2" t="s">
        <v>4070</v>
      </c>
      <c r="J1145" s="2">
        <v>15.65404869</v>
      </c>
      <c r="K1145" s="2">
        <v>2050.5019459999999</v>
      </c>
      <c r="L1145" s="2">
        <v>22.29783892</v>
      </c>
      <c r="M1145" s="2">
        <v>1.02275E-3</v>
      </c>
      <c r="N1145" s="2">
        <v>2.1650000039999999</v>
      </c>
      <c r="O1145" s="2">
        <v>7.0419000000000002E-3</v>
      </c>
      <c r="P1145" s="2">
        <v>-2.2940954709999999</v>
      </c>
      <c r="Q1145" s="2">
        <v>-250.58131940000001</v>
      </c>
      <c r="R1145" s="2">
        <v>1442</v>
      </c>
      <c r="S1145" s="2">
        <v>264.93644860000001</v>
      </c>
      <c r="T1145" s="2">
        <v>18.155781950000002</v>
      </c>
      <c r="U1145" s="2">
        <v>14.89</v>
      </c>
      <c r="V1145" s="2">
        <v>10.87</v>
      </c>
      <c r="W1145" s="2">
        <v>21.960956856919299</v>
      </c>
    </row>
    <row r="1146" spans="1:23" x14ac:dyDescent="0.15">
      <c r="A1146" s="2">
        <v>1466</v>
      </c>
      <c r="B1146" s="2">
        <v>-22.483999300000001</v>
      </c>
      <c r="C1146" s="2">
        <v>48.5</v>
      </c>
      <c r="D1146" s="2">
        <v>3</v>
      </c>
      <c r="E1146" s="2">
        <v>3</v>
      </c>
      <c r="F1146" s="2"/>
      <c r="G1146" s="2"/>
      <c r="H1146" s="2"/>
      <c r="I1146" s="2" t="s">
        <v>4070</v>
      </c>
      <c r="J1146" s="2">
        <v>14.183447900000001</v>
      </c>
      <c r="K1146" s="2">
        <v>2680.5862069999998</v>
      </c>
      <c r="L1146" s="2">
        <v>22.948936740000001</v>
      </c>
      <c r="M1146" s="9">
        <v>1.7900000000000001E-5</v>
      </c>
      <c r="N1146" s="2">
        <v>6.6499996000000006E-2</v>
      </c>
      <c r="O1146" s="2">
        <v>1.9603200000000001E-4</v>
      </c>
      <c r="P1146" s="2">
        <v>-2.018162367</v>
      </c>
      <c r="Q1146" s="2">
        <v>-236.58666669999999</v>
      </c>
      <c r="R1146" s="2">
        <v>10</v>
      </c>
      <c r="S1146" s="2">
        <v>2.888888889</v>
      </c>
      <c r="T1146" s="2">
        <v>21.428571430000002</v>
      </c>
      <c r="U1146" s="2">
        <v>13.48</v>
      </c>
      <c r="V1146" s="2">
        <v>10.53</v>
      </c>
      <c r="W1146" s="2">
        <v>23.300649485868998</v>
      </c>
    </row>
    <row r="1147" spans="1:23" x14ac:dyDescent="0.15">
      <c r="A1147" s="2">
        <v>1467</v>
      </c>
      <c r="B1147" s="2">
        <v>-22.483999300000001</v>
      </c>
      <c r="C1147" s="2">
        <v>113.5</v>
      </c>
      <c r="D1147" s="2">
        <v>5</v>
      </c>
      <c r="E1147" s="2">
        <v>5</v>
      </c>
      <c r="F1147" s="2"/>
      <c r="G1147" s="2"/>
      <c r="H1147" s="2"/>
      <c r="I1147" s="2" t="s">
        <v>4069</v>
      </c>
      <c r="J1147" s="2">
        <v>26.97397582</v>
      </c>
      <c r="K1147" s="2">
        <v>273.69190429999998</v>
      </c>
      <c r="L1147" s="2">
        <v>24.147166200000001</v>
      </c>
      <c r="M1147" s="9">
        <v>2.88E-6</v>
      </c>
      <c r="N1147" s="2">
        <v>1.0999999999999999E-2</v>
      </c>
      <c r="O1147" s="9">
        <v>3.6699999999999998E-5</v>
      </c>
      <c r="P1147" s="2">
        <v>-2.7932592679999999</v>
      </c>
      <c r="Q1147" s="2">
        <v>-19.69868056</v>
      </c>
      <c r="R1147" s="2">
        <v>264</v>
      </c>
      <c r="S1147" s="2">
        <v>77.343065690000003</v>
      </c>
      <c r="T1147" s="2">
        <v>10.773859590000001</v>
      </c>
      <c r="U1147" s="2">
        <v>26.23</v>
      </c>
      <c r="V1147" s="2">
        <v>27.24</v>
      </c>
      <c r="W1147" s="2">
        <v>25.501938255643001</v>
      </c>
    </row>
    <row r="1148" spans="1:23" x14ac:dyDescent="0.15">
      <c r="A1148" s="2">
        <v>1468</v>
      </c>
      <c r="B1148" s="2">
        <v>-22.483999300000001</v>
      </c>
      <c r="C1148" s="2">
        <v>114.5</v>
      </c>
      <c r="D1148" s="2">
        <v>8</v>
      </c>
      <c r="E1148" s="2">
        <v>8</v>
      </c>
      <c r="F1148" s="2"/>
      <c r="G1148" s="2"/>
      <c r="H1148" s="2"/>
      <c r="I1148" s="2" t="s">
        <v>4069</v>
      </c>
      <c r="J1148" s="2">
        <v>28.56675589</v>
      </c>
      <c r="K1148" s="2">
        <v>276.20026739999997</v>
      </c>
      <c r="L1148" s="2">
        <v>25.462985969999998</v>
      </c>
      <c r="M1148" s="2">
        <v>2.0470800000000001E-4</v>
      </c>
      <c r="N1148" s="2">
        <v>0.37994428099999999</v>
      </c>
      <c r="O1148" s="2">
        <v>1.7387749999999999E-3</v>
      </c>
      <c r="P1148" s="2">
        <v>-3.2116591510000001</v>
      </c>
      <c r="Q1148" s="2">
        <v>-28.565000000000001</v>
      </c>
      <c r="R1148" s="2">
        <v>247</v>
      </c>
      <c r="S1148" s="2">
        <v>40.787698409999997</v>
      </c>
      <c r="T1148" s="2">
        <v>6.8983107539999997</v>
      </c>
      <c r="U1148" s="2">
        <v>29.9</v>
      </c>
      <c r="V1148" s="2">
        <v>28.77</v>
      </c>
      <c r="W1148" s="2">
        <v>26.761935548773199</v>
      </c>
    </row>
    <row r="1149" spans="1:23" x14ac:dyDescent="0.15">
      <c r="A1149" s="2">
        <v>1469</v>
      </c>
      <c r="B1149" s="2">
        <v>-22.483999300000001</v>
      </c>
      <c r="C1149" s="2">
        <v>115.5</v>
      </c>
      <c r="D1149" s="2">
        <v>9</v>
      </c>
      <c r="E1149" s="2">
        <v>9</v>
      </c>
      <c r="F1149" s="2"/>
      <c r="G1149" s="2"/>
      <c r="H1149" s="2"/>
      <c r="I1149" s="2" t="s">
        <v>4069</v>
      </c>
      <c r="J1149" s="2">
        <v>29.009895839999999</v>
      </c>
      <c r="K1149" s="2">
        <v>312.40791669999999</v>
      </c>
      <c r="L1149" s="2">
        <v>26.151244210000002</v>
      </c>
      <c r="M1149" s="9">
        <v>9.7499999999999998E-6</v>
      </c>
      <c r="N1149" s="2">
        <v>2.2999999E-2</v>
      </c>
      <c r="O1149" s="2">
        <v>1.1249800000000001E-4</v>
      </c>
      <c r="P1149" s="2">
        <v>-3.5651406350000001</v>
      </c>
      <c r="Q1149" s="2">
        <v>-33.219236109999997</v>
      </c>
      <c r="R1149" s="2">
        <v>250</v>
      </c>
      <c r="S1149" s="2">
        <v>105.67881939999999</v>
      </c>
      <c r="T1149" s="2">
        <v>5.4069444439999996</v>
      </c>
      <c r="U1149" s="2">
        <v>32.42</v>
      </c>
      <c r="V1149" s="2">
        <v>30.05</v>
      </c>
      <c r="W1149" s="2">
        <v>27.987957264395401</v>
      </c>
    </row>
    <row r="1150" spans="1:23" x14ac:dyDescent="0.15">
      <c r="A1150" s="2">
        <v>1471</v>
      </c>
      <c r="B1150" s="2">
        <v>-22.483999300000001</v>
      </c>
      <c r="C1150" s="2">
        <v>117.5</v>
      </c>
      <c r="D1150" s="2">
        <v>28</v>
      </c>
      <c r="E1150" s="2">
        <v>25</v>
      </c>
      <c r="F1150" s="2">
        <v>3</v>
      </c>
      <c r="G1150" s="2"/>
      <c r="H1150" s="2"/>
      <c r="I1150" s="2" t="s">
        <v>4069</v>
      </c>
      <c r="J1150" s="2">
        <v>30.600034699999998</v>
      </c>
      <c r="K1150" s="2">
        <v>370.17131940000002</v>
      </c>
      <c r="L1150" s="2">
        <v>24.577159720000001</v>
      </c>
      <c r="M1150" s="2">
        <v>1.0343700000000001E-4</v>
      </c>
      <c r="N1150" s="2">
        <v>0.154499999</v>
      </c>
      <c r="O1150" s="2">
        <v>9.4919899999999996E-4</v>
      </c>
      <c r="P1150" s="2">
        <v>-4.3045992550000003</v>
      </c>
      <c r="Q1150" s="2">
        <v>-49.371805559999999</v>
      </c>
      <c r="R1150" s="2">
        <v>669</v>
      </c>
      <c r="S1150" s="2">
        <v>595.44270830000005</v>
      </c>
      <c r="T1150" s="2">
        <v>5.5143750000000002</v>
      </c>
      <c r="U1150" s="2">
        <v>36.22</v>
      </c>
      <c r="V1150" s="2">
        <v>32.15</v>
      </c>
      <c r="W1150" s="2">
        <v>24.9929044093961</v>
      </c>
    </row>
    <row r="1151" spans="1:23" x14ac:dyDescent="0.15">
      <c r="A1151" s="2">
        <v>1472</v>
      </c>
      <c r="B1151" s="2">
        <v>-22.483999300000001</v>
      </c>
      <c r="C1151" s="2">
        <v>118.5</v>
      </c>
      <c r="D1151" s="2">
        <v>43</v>
      </c>
      <c r="E1151" s="2">
        <v>38</v>
      </c>
      <c r="F1151" s="2">
        <v>4</v>
      </c>
      <c r="G1151" s="2">
        <v>1</v>
      </c>
      <c r="H1151" s="2"/>
      <c r="I1151" s="2" t="s">
        <v>4069</v>
      </c>
      <c r="J1151" s="2">
        <v>30.161652749999998</v>
      </c>
      <c r="K1151" s="2">
        <v>419.9750694</v>
      </c>
      <c r="L1151" s="2">
        <v>24.46172945</v>
      </c>
      <c r="M1151" s="2">
        <v>1.8595630000000001E-3</v>
      </c>
      <c r="N1151" s="2">
        <v>1.973499997</v>
      </c>
      <c r="O1151" s="2">
        <v>1.169184E-2</v>
      </c>
      <c r="P1151" s="2">
        <v>-4.5870757619999996</v>
      </c>
      <c r="Q1151" s="2">
        <v>-57.094583329999999</v>
      </c>
      <c r="R1151" s="2">
        <v>596</v>
      </c>
      <c r="S1151" s="2">
        <v>637.31770830000005</v>
      </c>
      <c r="T1151" s="2">
        <v>4.5964583330000002</v>
      </c>
      <c r="U1151" s="2">
        <v>38.799999999999997</v>
      </c>
      <c r="V1151" s="2">
        <v>33.22</v>
      </c>
      <c r="W1151" s="2">
        <v>25.772996487752501</v>
      </c>
    </row>
    <row r="1152" spans="1:23" x14ac:dyDescent="0.15">
      <c r="A1152" s="2">
        <v>1473</v>
      </c>
      <c r="B1152" s="2">
        <v>-22.483999300000001</v>
      </c>
      <c r="C1152" s="2">
        <v>119.5</v>
      </c>
      <c r="D1152" s="2">
        <v>21</v>
      </c>
      <c r="E1152" s="2">
        <v>20</v>
      </c>
      <c r="F1152" s="2">
        <v>1</v>
      </c>
      <c r="G1152" s="2"/>
      <c r="H1152" s="2"/>
      <c r="I1152" s="2" t="s">
        <v>4069</v>
      </c>
      <c r="J1152" s="2">
        <v>30.74154858</v>
      </c>
      <c r="K1152" s="2">
        <v>338.96930559999998</v>
      </c>
      <c r="L1152" s="2">
        <v>25.242752899999999</v>
      </c>
      <c r="M1152" s="2">
        <v>3.7869E-2</v>
      </c>
      <c r="N1152" s="2">
        <v>7.2120000099999997</v>
      </c>
      <c r="O1152" s="2">
        <v>0.123968808</v>
      </c>
      <c r="P1152" s="2">
        <v>-4.6996973500000001</v>
      </c>
      <c r="Q1152" s="2">
        <v>-53.93201389</v>
      </c>
      <c r="R1152" s="2">
        <v>420</v>
      </c>
      <c r="S1152" s="2">
        <v>470.88368059999999</v>
      </c>
      <c r="T1152" s="2">
        <v>4.239930556</v>
      </c>
      <c r="U1152" s="2">
        <v>37.15</v>
      </c>
      <c r="V1152" s="2">
        <v>33.53</v>
      </c>
      <c r="W1152" s="2">
        <v>26.566803759011801</v>
      </c>
    </row>
    <row r="1153" spans="1:23" x14ac:dyDescent="0.15">
      <c r="A1153" s="2">
        <v>1474</v>
      </c>
      <c r="B1153" s="2">
        <v>-22.483999300000001</v>
      </c>
      <c r="C1153" s="2">
        <v>120.5</v>
      </c>
      <c r="D1153" s="2">
        <v>14</v>
      </c>
      <c r="E1153" s="2">
        <v>13</v>
      </c>
      <c r="F1153" s="2">
        <v>1</v>
      </c>
      <c r="G1153" s="2"/>
      <c r="H1153" s="2"/>
      <c r="I1153" s="2" t="s">
        <v>4069</v>
      </c>
      <c r="J1153" s="2">
        <v>31.246381920000001</v>
      </c>
      <c r="K1153" s="2">
        <v>300.73951390000002</v>
      </c>
      <c r="L1153" s="2">
        <v>25.12275752</v>
      </c>
      <c r="M1153" s="9">
        <v>4.18E-5</v>
      </c>
      <c r="N1153" s="2">
        <v>8.3000000000000004E-2</v>
      </c>
      <c r="O1153" s="2">
        <v>4.2099900000000003E-4</v>
      </c>
      <c r="P1153" s="2">
        <v>-4.7176509529999997</v>
      </c>
      <c r="Q1153" s="2">
        <v>-56.089791669999997</v>
      </c>
      <c r="R1153" s="2">
        <v>187</v>
      </c>
      <c r="S1153" s="2">
        <v>461.41145829999999</v>
      </c>
      <c r="T1153" s="2">
        <v>4.2166666670000001</v>
      </c>
      <c r="U1153" s="2">
        <v>39.229999999999997</v>
      </c>
      <c r="V1153" s="2">
        <v>34.56</v>
      </c>
      <c r="W1153" s="2">
        <v>26.821337037408501</v>
      </c>
    </row>
    <row r="1154" spans="1:23" x14ac:dyDescent="0.15">
      <c r="A1154" s="2">
        <v>1475</v>
      </c>
      <c r="B1154" s="2">
        <v>-22.483999300000001</v>
      </c>
      <c r="C1154" s="2">
        <v>121.5</v>
      </c>
      <c r="D1154" s="2">
        <v>10</v>
      </c>
      <c r="E1154" s="2">
        <v>8</v>
      </c>
      <c r="F1154" s="2">
        <v>2</v>
      </c>
      <c r="G1154" s="2"/>
      <c r="H1154" s="2"/>
      <c r="I1154" s="2" t="s">
        <v>4069</v>
      </c>
      <c r="J1154" s="2">
        <v>31.316159679999998</v>
      </c>
      <c r="K1154" s="2">
        <v>250.9242361</v>
      </c>
      <c r="L1154" s="2">
        <v>25.2357063</v>
      </c>
      <c r="M1154" s="2">
        <v>1.77875E-4</v>
      </c>
      <c r="N1154" s="2">
        <v>0.25649999200000001</v>
      </c>
      <c r="O1154" s="2">
        <v>1.5358489999999999E-3</v>
      </c>
      <c r="P1154" s="2">
        <v>-4.7806143949999997</v>
      </c>
      <c r="Q1154" s="2">
        <v>-66.044583329999995</v>
      </c>
      <c r="R1154" s="2">
        <v>186</v>
      </c>
      <c r="S1154" s="2">
        <v>419.96527780000002</v>
      </c>
      <c r="T1154" s="2">
        <v>1.9708333330000001</v>
      </c>
      <c r="U1154" s="2">
        <v>37.479999999999997</v>
      </c>
      <c r="V1154" s="2">
        <v>35.090000000000003</v>
      </c>
      <c r="W1154" s="2">
        <v>27.168724003752299</v>
      </c>
    </row>
    <row r="1155" spans="1:23" x14ac:dyDescent="0.15">
      <c r="A1155" s="2">
        <v>1476</v>
      </c>
      <c r="B1155" s="2">
        <v>-22.483999300000001</v>
      </c>
      <c r="C1155" s="2">
        <v>122.5</v>
      </c>
      <c r="D1155" s="2">
        <v>17</v>
      </c>
      <c r="E1155" s="2">
        <v>16</v>
      </c>
      <c r="F1155" s="2">
        <v>1</v>
      </c>
      <c r="G1155" s="2"/>
      <c r="H1155" s="2"/>
      <c r="I1155" s="2" t="s">
        <v>4069</v>
      </c>
      <c r="J1155" s="2">
        <v>31.47853465</v>
      </c>
      <c r="K1155" s="2">
        <v>281.95993060000001</v>
      </c>
      <c r="L1155" s="2">
        <v>25.741668409999999</v>
      </c>
      <c r="M1155" s="2">
        <v>1.2851237999999999E-2</v>
      </c>
      <c r="N1155" s="2">
        <v>1.742832808</v>
      </c>
      <c r="O1155" s="2">
        <v>5.5958340000000002E-2</v>
      </c>
      <c r="P1155" s="2">
        <v>-4.8690827529999998</v>
      </c>
      <c r="Q1155" s="2">
        <v>-92.07</v>
      </c>
      <c r="R1155" s="2">
        <v>259</v>
      </c>
      <c r="S1155" s="2">
        <v>339.24131940000001</v>
      </c>
      <c r="T1155" s="2">
        <v>0.84583333299999997</v>
      </c>
      <c r="U1155" s="2">
        <v>35.75</v>
      </c>
      <c r="V1155" s="2">
        <v>35.21</v>
      </c>
      <c r="W1155" s="2">
        <v>27.984967753570299</v>
      </c>
    </row>
    <row r="1156" spans="1:23" x14ac:dyDescent="0.15">
      <c r="A1156" s="2">
        <v>1477</v>
      </c>
      <c r="B1156" s="2">
        <v>-22.483999300000001</v>
      </c>
      <c r="C1156" s="2">
        <v>123.5</v>
      </c>
      <c r="D1156" s="2">
        <v>1</v>
      </c>
      <c r="E1156" s="2">
        <v>1</v>
      </c>
      <c r="F1156" s="2"/>
      <c r="G1156" s="2"/>
      <c r="H1156" s="2"/>
      <c r="I1156" s="2" t="s">
        <v>4069</v>
      </c>
      <c r="J1156" s="2">
        <v>31.336597189999999</v>
      </c>
      <c r="K1156" s="2">
        <v>288.41395829999999</v>
      </c>
      <c r="L1156" s="2">
        <v>26.03994561</v>
      </c>
      <c r="M1156" s="2">
        <v>3.2712486999999998E-2</v>
      </c>
      <c r="N1156" s="2">
        <v>8.9127786219999994</v>
      </c>
      <c r="O1156" s="2">
        <v>0.11187665300000001</v>
      </c>
      <c r="P1156" s="2">
        <v>-4.9252665039999997</v>
      </c>
      <c r="Q1156" s="2">
        <v>-97.187708330000007</v>
      </c>
      <c r="R1156" s="2">
        <v>150</v>
      </c>
      <c r="S1156" s="2">
        <v>301.73611110000002</v>
      </c>
      <c r="T1156" s="2">
        <v>1.515277778</v>
      </c>
      <c r="U1156" s="2">
        <v>30.66</v>
      </c>
      <c r="V1156" s="2">
        <v>33.119999999999997</v>
      </c>
      <c r="W1156" s="2">
        <v>27.382438356632299</v>
      </c>
    </row>
    <row r="1157" spans="1:23" x14ac:dyDescent="0.15">
      <c r="A1157" s="2">
        <v>1481</v>
      </c>
      <c r="B1157" s="2">
        <v>-22.483999300000001</v>
      </c>
      <c r="C1157" s="2">
        <v>127.5</v>
      </c>
      <c r="D1157" s="2">
        <v>2</v>
      </c>
      <c r="E1157" s="2">
        <v>2</v>
      </c>
      <c r="F1157" s="2"/>
      <c r="G1157" s="2"/>
      <c r="H1157" s="2"/>
      <c r="I1157" s="2" t="s">
        <v>4069</v>
      </c>
      <c r="J1157" s="2">
        <v>30.635534870000001</v>
      </c>
      <c r="K1157" s="2">
        <v>337.88486110000002</v>
      </c>
      <c r="L1157" s="2">
        <v>25.341182</v>
      </c>
      <c r="M1157" s="2">
        <v>7.4543799999999996E-4</v>
      </c>
      <c r="N1157" s="2">
        <v>0.83849998999999997</v>
      </c>
      <c r="O1157" s="2">
        <v>5.3682970000000002E-3</v>
      </c>
      <c r="P1157" s="2">
        <v>-5.056020008</v>
      </c>
      <c r="Q1157" s="2">
        <v>-141.60354169999999</v>
      </c>
      <c r="R1157" s="2">
        <v>122</v>
      </c>
      <c r="S1157" s="2">
        <v>416.14409719999998</v>
      </c>
      <c r="T1157" s="2">
        <v>0</v>
      </c>
      <c r="U1157" s="2">
        <v>37.54</v>
      </c>
      <c r="V1157" s="2">
        <v>42.36</v>
      </c>
      <c r="W1157" s="2">
        <v>25.948012077003298</v>
      </c>
    </row>
    <row r="1158" spans="1:23" x14ac:dyDescent="0.15">
      <c r="A1158" s="2">
        <v>1482</v>
      </c>
      <c r="B1158" s="2">
        <v>-22.483999300000001</v>
      </c>
      <c r="C1158" s="2">
        <v>128.5</v>
      </c>
      <c r="D1158" s="2">
        <v>6</v>
      </c>
      <c r="E1158" s="2">
        <v>5</v>
      </c>
      <c r="F1158" s="2"/>
      <c r="G1158" s="2">
        <v>1</v>
      </c>
      <c r="H1158" s="2"/>
      <c r="I1158" s="2" t="s">
        <v>4069</v>
      </c>
      <c r="J1158" s="2">
        <v>30.261152890000002</v>
      </c>
      <c r="K1158" s="2">
        <v>353.74506939999998</v>
      </c>
      <c r="L1158" s="2">
        <v>25.49390047</v>
      </c>
      <c r="M1158" s="2">
        <v>0.19038281300000001</v>
      </c>
      <c r="N1158" s="2">
        <v>25.123999999999999</v>
      </c>
      <c r="O1158" s="2">
        <v>0.31579148000000001</v>
      </c>
      <c r="P1158" s="2">
        <v>-5.0124330759999998</v>
      </c>
      <c r="Q1158" s="2">
        <v>-151.91020829999999</v>
      </c>
      <c r="R1158" s="2">
        <v>108</v>
      </c>
      <c r="S1158" s="2">
        <v>384.97743059999999</v>
      </c>
      <c r="T1158" s="2">
        <v>0</v>
      </c>
      <c r="U1158" s="2">
        <v>42.11</v>
      </c>
      <c r="V1158" s="2">
        <v>44.5</v>
      </c>
      <c r="W1158" s="2">
        <v>25.8641519944393</v>
      </c>
    </row>
    <row r="1159" spans="1:23" x14ac:dyDescent="0.15">
      <c r="A1159" s="2">
        <v>1483</v>
      </c>
      <c r="B1159" s="2">
        <v>-22.483999300000001</v>
      </c>
      <c r="C1159" s="2">
        <v>129.5</v>
      </c>
      <c r="D1159" s="2">
        <v>11</v>
      </c>
      <c r="E1159" s="2">
        <v>8</v>
      </c>
      <c r="F1159" s="2">
        <v>3</v>
      </c>
      <c r="G1159" s="2"/>
      <c r="H1159" s="2"/>
      <c r="I1159" s="2" t="s">
        <v>4069</v>
      </c>
      <c r="J1159" s="2">
        <v>31.179263729999999</v>
      </c>
      <c r="K1159" s="2">
        <v>355.01375000000002</v>
      </c>
      <c r="L1159" s="2">
        <v>25.416379330000002</v>
      </c>
      <c r="M1159" s="2">
        <v>3.0105061999999998E-2</v>
      </c>
      <c r="N1159" s="2">
        <v>12.998499989999999</v>
      </c>
      <c r="O1159" s="2">
        <v>0.105459898</v>
      </c>
      <c r="P1159" s="2">
        <v>-5.0013891839999998</v>
      </c>
      <c r="Q1159" s="2">
        <v>-148.07965279999999</v>
      </c>
      <c r="R1159" s="2">
        <v>146</v>
      </c>
      <c r="S1159" s="2">
        <v>410.11111110000002</v>
      </c>
      <c r="T1159" s="2">
        <v>3.333333E-3</v>
      </c>
      <c r="U1159" s="2">
        <v>40.24</v>
      </c>
      <c r="V1159" s="2">
        <v>44.68</v>
      </c>
      <c r="W1159" s="2">
        <v>26.2040508980845</v>
      </c>
    </row>
    <row r="1160" spans="1:23" x14ac:dyDescent="0.15">
      <c r="A1160" s="2">
        <v>1484</v>
      </c>
      <c r="B1160" s="2">
        <v>-22.483999300000001</v>
      </c>
      <c r="C1160" s="2">
        <v>130.5</v>
      </c>
      <c r="D1160" s="2">
        <v>18</v>
      </c>
      <c r="E1160" s="2">
        <v>17</v>
      </c>
      <c r="F1160" s="2"/>
      <c r="G1160" s="2">
        <v>1</v>
      </c>
      <c r="H1160" s="2"/>
      <c r="I1160" s="2" t="s">
        <v>4069</v>
      </c>
      <c r="J1160" s="2">
        <v>31.020215239999999</v>
      </c>
      <c r="K1160" s="2">
        <v>344.02965280000001</v>
      </c>
      <c r="L1160" s="2">
        <v>24.318717289999999</v>
      </c>
      <c r="M1160" s="2">
        <v>4.6537500000000002E-4</v>
      </c>
      <c r="N1160" s="2">
        <v>0.50499999600000001</v>
      </c>
      <c r="O1160" s="2">
        <v>3.570667E-3</v>
      </c>
      <c r="P1160" s="2">
        <v>-4.90950752</v>
      </c>
      <c r="Q1160" s="2">
        <v>-147.23708329999999</v>
      </c>
      <c r="R1160" s="2">
        <v>243</v>
      </c>
      <c r="S1160" s="2">
        <v>543.96006939999995</v>
      </c>
      <c r="T1160" s="2">
        <v>0.54444444400000003</v>
      </c>
      <c r="U1160" s="2">
        <v>38.869999999999997</v>
      </c>
      <c r="V1160" s="2">
        <v>44.25</v>
      </c>
      <c r="W1160" s="2">
        <v>25.344034811821899</v>
      </c>
    </row>
    <row r="1161" spans="1:23" x14ac:dyDescent="0.15">
      <c r="A1161" s="2">
        <v>1485</v>
      </c>
      <c r="B1161" s="2">
        <v>-22.483999300000001</v>
      </c>
      <c r="C1161" s="2">
        <v>131.5</v>
      </c>
      <c r="D1161" s="2">
        <v>14</v>
      </c>
      <c r="E1161" s="2">
        <v>11</v>
      </c>
      <c r="F1161" s="2">
        <v>2</v>
      </c>
      <c r="G1161" s="2">
        <v>1</v>
      </c>
      <c r="H1161" s="2"/>
      <c r="I1161" s="2" t="s">
        <v>4069</v>
      </c>
      <c r="J1161" s="2">
        <v>30.816736030000001</v>
      </c>
      <c r="K1161" s="2">
        <v>364.08201389999999</v>
      </c>
      <c r="L1161" s="2">
        <v>23.647662319999998</v>
      </c>
      <c r="M1161" s="2">
        <v>4.7171879999999998E-3</v>
      </c>
      <c r="N1161" s="2">
        <v>3.4419999859999999</v>
      </c>
      <c r="O1161" s="2">
        <v>2.5267814999999999E-2</v>
      </c>
      <c r="P1161" s="2">
        <v>-4.8053694629999999</v>
      </c>
      <c r="Q1161" s="2">
        <v>-154.43562499999999</v>
      </c>
      <c r="R1161" s="2">
        <v>165</v>
      </c>
      <c r="S1161" s="2">
        <v>606.61111110000002</v>
      </c>
      <c r="T1161" s="2">
        <v>1.5725</v>
      </c>
      <c r="U1161" s="2">
        <v>41.13</v>
      </c>
      <c r="V1161" s="2">
        <v>46.35</v>
      </c>
      <c r="W1161" s="2">
        <v>25.251047811009499</v>
      </c>
    </row>
    <row r="1162" spans="1:23" x14ac:dyDescent="0.15">
      <c r="A1162" s="2">
        <v>1486</v>
      </c>
      <c r="B1162" s="2">
        <v>-22.483999300000001</v>
      </c>
      <c r="C1162" s="2">
        <v>132.5</v>
      </c>
      <c r="D1162" s="2">
        <v>25</v>
      </c>
      <c r="E1162" s="2">
        <v>21</v>
      </c>
      <c r="F1162" s="2">
        <v>3</v>
      </c>
      <c r="G1162" s="2">
        <v>1</v>
      </c>
      <c r="H1162" s="2"/>
      <c r="I1162" s="2" t="s">
        <v>4069</v>
      </c>
      <c r="J1162" s="2">
        <v>30.824840200000001</v>
      </c>
      <c r="K1162" s="2">
        <v>352.18284720000003</v>
      </c>
      <c r="L1162" s="2">
        <v>23.03686429</v>
      </c>
      <c r="M1162" s="2">
        <v>4.2738749999999999E-3</v>
      </c>
      <c r="N1162" s="2">
        <v>3.265999989</v>
      </c>
      <c r="O1162" s="2">
        <v>2.3314990000000001E-2</v>
      </c>
      <c r="P1162" s="2">
        <v>-4.7691941069999997</v>
      </c>
      <c r="Q1162" s="2">
        <v>-142.82</v>
      </c>
      <c r="R1162" s="2">
        <v>234</v>
      </c>
      <c r="S1162" s="2">
        <v>626.24479169999995</v>
      </c>
      <c r="T1162" s="2">
        <v>2.553888889</v>
      </c>
      <c r="U1162" s="2">
        <v>42.28</v>
      </c>
      <c r="V1162" s="2">
        <v>47.14</v>
      </c>
      <c r="W1162" s="2">
        <v>25.169735408089</v>
      </c>
    </row>
    <row r="1163" spans="1:23" x14ac:dyDescent="0.15">
      <c r="A1163" s="2">
        <v>1487</v>
      </c>
      <c r="B1163" s="2">
        <v>-22.483999300000001</v>
      </c>
      <c r="C1163" s="2">
        <v>133.5</v>
      </c>
      <c r="D1163" s="2">
        <v>10</v>
      </c>
      <c r="E1163" s="2">
        <v>10</v>
      </c>
      <c r="F1163" s="2"/>
      <c r="G1163" s="2"/>
      <c r="H1163" s="2"/>
      <c r="I1163" s="2" t="s">
        <v>4069</v>
      </c>
      <c r="J1163" s="2">
        <v>31.499770730000002</v>
      </c>
      <c r="K1163" s="2">
        <v>304.2488889</v>
      </c>
      <c r="L1163" s="2">
        <v>22.532539920000001</v>
      </c>
      <c r="M1163" s="9">
        <v>9.3100000000000006E-6</v>
      </c>
      <c r="N1163" s="2">
        <v>1.6E-2</v>
      </c>
      <c r="O1163" s="2">
        <v>1.07877E-4</v>
      </c>
      <c r="P1163" s="2">
        <v>-4.7753741520000004</v>
      </c>
      <c r="Q1163" s="2">
        <v>-127.3749306</v>
      </c>
      <c r="R1163" s="2">
        <v>294</v>
      </c>
      <c r="S1163" s="2">
        <v>604.42361110000002</v>
      </c>
      <c r="T1163" s="2">
        <v>2.4188888890000002</v>
      </c>
      <c r="U1163" s="2">
        <v>45.77</v>
      </c>
      <c r="V1163" s="2">
        <v>50.02</v>
      </c>
      <c r="W1163" s="2">
        <v>23.812416830145999</v>
      </c>
    </row>
    <row r="1164" spans="1:23" x14ac:dyDescent="0.15">
      <c r="A1164" s="2">
        <v>1488</v>
      </c>
      <c r="B1164" s="2">
        <v>-22.483999300000001</v>
      </c>
      <c r="C1164" s="2">
        <v>134.5</v>
      </c>
      <c r="D1164" s="2">
        <v>16</v>
      </c>
      <c r="E1164" s="2">
        <v>14</v>
      </c>
      <c r="F1164" s="2">
        <v>2</v>
      </c>
      <c r="G1164" s="2"/>
      <c r="H1164" s="2"/>
      <c r="I1164" s="2" t="s">
        <v>4069</v>
      </c>
      <c r="J1164" s="2">
        <v>31.67802082</v>
      </c>
      <c r="K1164" s="2">
        <v>294.53680559999998</v>
      </c>
      <c r="L1164" s="2">
        <v>22.378263310000001</v>
      </c>
      <c r="M1164" s="2">
        <v>1.3449999999999999E-4</v>
      </c>
      <c r="N1164" s="2">
        <v>0.26450000600000001</v>
      </c>
      <c r="O1164" s="2">
        <v>1.1989259999999999E-3</v>
      </c>
      <c r="P1164" s="2">
        <v>-4.7270662760000004</v>
      </c>
      <c r="Q1164" s="2">
        <v>-117.1034722</v>
      </c>
      <c r="R1164" s="2">
        <v>233</v>
      </c>
      <c r="S1164" s="2">
        <v>551.74826389999998</v>
      </c>
      <c r="T1164" s="2">
        <v>1.8913888889999999</v>
      </c>
      <c r="U1164" s="2">
        <v>48.19</v>
      </c>
      <c r="V1164" s="2">
        <v>50.24</v>
      </c>
      <c r="W1164" s="2">
        <v>24.778006606943499</v>
      </c>
    </row>
    <row r="1165" spans="1:23" x14ac:dyDescent="0.15">
      <c r="A1165" s="2">
        <v>1489</v>
      </c>
      <c r="B1165" s="2">
        <v>-22.483999300000001</v>
      </c>
      <c r="C1165" s="2">
        <v>135.5</v>
      </c>
      <c r="D1165" s="2">
        <v>21</v>
      </c>
      <c r="E1165" s="2">
        <v>19</v>
      </c>
      <c r="F1165" s="2">
        <v>2</v>
      </c>
      <c r="G1165" s="2"/>
      <c r="H1165" s="2"/>
      <c r="I1165" s="2" t="s">
        <v>4069</v>
      </c>
      <c r="J1165" s="2">
        <v>32.065895810000001</v>
      </c>
      <c r="K1165" s="2">
        <v>300.38270829999999</v>
      </c>
      <c r="L1165" s="2">
        <v>22.651109940000001</v>
      </c>
      <c r="M1165" s="9">
        <v>2.7100000000000001E-5</v>
      </c>
      <c r="N1165" s="2">
        <v>6.1499998E-2</v>
      </c>
      <c r="O1165" s="2">
        <v>2.85221E-4</v>
      </c>
      <c r="P1165" s="2">
        <v>-4.7199252889999999</v>
      </c>
      <c r="Q1165" s="2">
        <v>-100.8579167</v>
      </c>
      <c r="R1165" s="2">
        <v>254</v>
      </c>
      <c r="S1165" s="2">
        <v>444.04513889999998</v>
      </c>
      <c r="T1165" s="2">
        <v>1.150277778</v>
      </c>
      <c r="U1165" s="2">
        <v>51.14</v>
      </c>
      <c r="V1165" s="2">
        <v>51.27</v>
      </c>
      <c r="W1165" s="2">
        <v>25.5897126367149</v>
      </c>
    </row>
    <row r="1166" spans="1:23" x14ac:dyDescent="0.15">
      <c r="A1166" s="2">
        <v>1490</v>
      </c>
      <c r="B1166" s="2">
        <v>-22.483999300000001</v>
      </c>
      <c r="C1166" s="2">
        <v>136.5</v>
      </c>
      <c r="D1166" s="2">
        <v>16</v>
      </c>
      <c r="E1166" s="2">
        <v>14</v>
      </c>
      <c r="F1166" s="2">
        <v>2</v>
      </c>
      <c r="G1166" s="2"/>
      <c r="H1166" s="2"/>
      <c r="I1166" s="2" t="s">
        <v>4069</v>
      </c>
      <c r="J1166" s="2">
        <v>32.995138830000002</v>
      </c>
      <c r="K1166" s="2">
        <v>272.05840280000001</v>
      </c>
      <c r="L1166" s="2">
        <v>23.44234866</v>
      </c>
      <c r="M1166" s="9">
        <v>7.5599999999999996E-6</v>
      </c>
      <c r="N1166" s="2">
        <v>2.1499999999999998E-2</v>
      </c>
      <c r="O1166" s="9">
        <v>8.92E-5</v>
      </c>
      <c r="P1166" s="2">
        <v>-4.7786892310000004</v>
      </c>
      <c r="Q1166" s="2">
        <v>-81.023680560000003</v>
      </c>
      <c r="R1166" s="2">
        <v>205</v>
      </c>
      <c r="S1166" s="2">
        <v>302.11631940000001</v>
      </c>
      <c r="T1166" s="2">
        <v>2.0122222220000001</v>
      </c>
      <c r="U1166" s="2">
        <v>51.55</v>
      </c>
      <c r="V1166" s="2">
        <v>52.5</v>
      </c>
      <c r="W1166" s="2">
        <v>26.6381311830093</v>
      </c>
    </row>
    <row r="1167" spans="1:23" x14ac:dyDescent="0.15">
      <c r="A1167" s="2">
        <v>1491</v>
      </c>
      <c r="B1167" s="2">
        <v>-22.483999300000001</v>
      </c>
      <c r="C1167" s="2">
        <v>137.5</v>
      </c>
      <c r="D1167" s="2">
        <v>21</v>
      </c>
      <c r="E1167" s="2">
        <v>19</v>
      </c>
      <c r="F1167" s="2">
        <v>2</v>
      </c>
      <c r="G1167" s="2"/>
      <c r="H1167" s="2"/>
      <c r="I1167" s="2" t="s">
        <v>4069</v>
      </c>
      <c r="J1167" s="2">
        <v>32.482305590000003</v>
      </c>
      <c r="K1167" s="2">
        <v>263.9171528</v>
      </c>
      <c r="L1167" s="2">
        <v>24.092888590000001</v>
      </c>
      <c r="M1167" s="9">
        <v>6.6199999999999996E-5</v>
      </c>
      <c r="N1167" s="2">
        <v>0.13949999900000001</v>
      </c>
      <c r="O1167" s="2">
        <v>6.3746199999999999E-4</v>
      </c>
      <c r="P1167" s="2">
        <v>-4.7573995699999996</v>
      </c>
      <c r="Q1167" s="2">
        <v>-65.55395833</v>
      </c>
      <c r="R1167" s="2">
        <v>150</v>
      </c>
      <c r="S1167" s="2">
        <v>224.41319440000001</v>
      </c>
      <c r="T1167" s="2">
        <v>2.2152777779999999</v>
      </c>
      <c r="U1167" s="2">
        <v>52.84</v>
      </c>
      <c r="V1167" s="2">
        <v>53.83</v>
      </c>
      <c r="W1167" s="2">
        <v>26.797711413202698</v>
      </c>
    </row>
    <row r="1168" spans="1:23" x14ac:dyDescent="0.15">
      <c r="A1168" s="2">
        <v>1492</v>
      </c>
      <c r="B1168" s="2">
        <v>-22.483999300000001</v>
      </c>
      <c r="C1168" s="2">
        <v>138.5</v>
      </c>
      <c r="D1168" s="2">
        <v>12</v>
      </c>
      <c r="E1168" s="2">
        <v>11</v>
      </c>
      <c r="F1168" s="2">
        <v>1</v>
      </c>
      <c r="G1168" s="2"/>
      <c r="H1168" s="2"/>
      <c r="I1168" s="2" t="s">
        <v>4069</v>
      </c>
      <c r="J1168" s="2">
        <v>31.824506929999998</v>
      </c>
      <c r="K1168" s="2">
        <v>281.58166670000003</v>
      </c>
      <c r="L1168" s="2">
        <v>24.471937520000001</v>
      </c>
      <c r="M1168" s="2">
        <v>2.9081199999999999E-4</v>
      </c>
      <c r="N1168" s="2">
        <v>0.37450000300000003</v>
      </c>
      <c r="O1168" s="2">
        <v>2.3680369999999999E-3</v>
      </c>
      <c r="P1168" s="2">
        <v>-4.5735451339999997</v>
      </c>
      <c r="Q1168" s="2">
        <v>-53.35125</v>
      </c>
      <c r="R1168" s="2">
        <v>129</v>
      </c>
      <c r="S1168" s="2">
        <v>176.25</v>
      </c>
      <c r="T1168" s="2">
        <v>2.7955555560000001</v>
      </c>
      <c r="U1168" s="2">
        <v>55.67</v>
      </c>
      <c r="V1168" s="2">
        <v>54.2</v>
      </c>
      <c r="W1168" s="2">
        <v>26.7741680324987</v>
      </c>
    </row>
    <row r="1169" spans="1:23" x14ac:dyDescent="0.15">
      <c r="A1169" s="2">
        <v>1493</v>
      </c>
      <c r="B1169" s="2">
        <v>-22.483999300000001</v>
      </c>
      <c r="C1169" s="2">
        <v>139.5</v>
      </c>
      <c r="D1169" s="2">
        <v>10</v>
      </c>
      <c r="E1169" s="2">
        <v>10</v>
      </c>
      <c r="F1169" s="2"/>
      <c r="G1169" s="2"/>
      <c r="H1169" s="2"/>
      <c r="I1169" s="2" t="s">
        <v>4069</v>
      </c>
      <c r="J1169" s="2">
        <v>30.739055489999998</v>
      </c>
      <c r="K1169" s="2">
        <v>310.70590279999999</v>
      </c>
      <c r="L1169" s="2">
        <v>24.386768799999999</v>
      </c>
      <c r="M1169" s="9">
        <v>4.32E-5</v>
      </c>
      <c r="N1169" s="2">
        <v>0.115499993</v>
      </c>
      <c r="O1169" s="2">
        <v>4.3403300000000001E-4</v>
      </c>
      <c r="P1169" s="2">
        <v>-4.3099689689999998</v>
      </c>
      <c r="Q1169" s="2">
        <v>-42.774791669999999</v>
      </c>
      <c r="R1169" s="2">
        <v>168</v>
      </c>
      <c r="S1169" s="2">
        <v>207.9340278</v>
      </c>
      <c r="T1169" s="2">
        <v>2.379236111</v>
      </c>
      <c r="U1169" s="2">
        <v>56.69</v>
      </c>
      <c r="V1169" s="2">
        <v>54.98</v>
      </c>
      <c r="W1169" s="2">
        <v>26.921551539020101</v>
      </c>
    </row>
    <row r="1170" spans="1:23" x14ac:dyDescent="0.15">
      <c r="A1170" s="2">
        <v>1494</v>
      </c>
      <c r="B1170" s="2">
        <v>-22.483999300000001</v>
      </c>
      <c r="C1170" s="2">
        <v>140.5</v>
      </c>
      <c r="D1170" s="2">
        <v>9</v>
      </c>
      <c r="E1170" s="2">
        <v>8</v>
      </c>
      <c r="F1170" s="2"/>
      <c r="G1170" s="2">
        <v>1</v>
      </c>
      <c r="H1170" s="2"/>
      <c r="I1170" s="2" t="s">
        <v>4069</v>
      </c>
      <c r="J1170" s="2">
        <v>30.74257639</v>
      </c>
      <c r="K1170" s="2">
        <v>298.6309028</v>
      </c>
      <c r="L1170" s="2">
        <v>24.499993920000001</v>
      </c>
      <c r="M1170" s="9">
        <v>7.9599999999999997E-5</v>
      </c>
      <c r="N1170" s="2">
        <v>0.116999994</v>
      </c>
      <c r="O1170" s="2">
        <v>7.5151500000000002E-4</v>
      </c>
      <c r="P1170" s="2">
        <v>-4.1031220189999997</v>
      </c>
      <c r="Q1170" s="2">
        <v>-30.05284722</v>
      </c>
      <c r="R1170" s="2">
        <v>147</v>
      </c>
      <c r="S1170" s="2">
        <v>209.27604170000001</v>
      </c>
      <c r="T1170" s="2">
        <v>3.2860416670000001</v>
      </c>
      <c r="U1170" s="2">
        <v>57.26</v>
      </c>
      <c r="V1170" s="2">
        <v>54.63</v>
      </c>
      <c r="W1170" s="2">
        <v>26.845169847878999</v>
      </c>
    </row>
    <row r="1171" spans="1:23" x14ac:dyDescent="0.15">
      <c r="A1171" s="2">
        <v>1495</v>
      </c>
      <c r="B1171" s="2">
        <v>-22.483999300000001</v>
      </c>
      <c r="C1171" s="2">
        <v>141.5</v>
      </c>
      <c r="D1171" s="2">
        <v>4</v>
      </c>
      <c r="E1171" s="2">
        <v>4</v>
      </c>
      <c r="F1171" s="2"/>
      <c r="G1171" s="2"/>
      <c r="H1171" s="2"/>
      <c r="I1171" s="2" t="s">
        <v>4069</v>
      </c>
      <c r="J1171" s="2">
        <v>29.985750070000002</v>
      </c>
      <c r="K1171" s="2">
        <v>346.67409720000001</v>
      </c>
      <c r="L1171" s="2">
        <v>24.691514170000001</v>
      </c>
      <c r="M1171" s="2">
        <v>1.00937E-4</v>
      </c>
      <c r="N1171" s="2">
        <v>0.20100000100000001</v>
      </c>
      <c r="O1171" s="2">
        <v>9.2872699999999996E-4</v>
      </c>
      <c r="P1171" s="2">
        <v>-3.9848954640000001</v>
      </c>
      <c r="Q1171" s="2">
        <v>-27.06361111</v>
      </c>
      <c r="R1171" s="2">
        <v>183</v>
      </c>
      <c r="S1171" s="2">
        <v>198.80208329999999</v>
      </c>
      <c r="T1171" s="2">
        <v>2.670277778</v>
      </c>
      <c r="U1171" s="2">
        <v>57.76</v>
      </c>
      <c r="V1171" s="2">
        <v>54.84</v>
      </c>
      <c r="W1171" s="2">
        <v>26.9536281320784</v>
      </c>
    </row>
    <row r="1172" spans="1:23" x14ac:dyDescent="0.15">
      <c r="A1172" s="2">
        <v>1496</v>
      </c>
      <c r="B1172" s="2">
        <v>-22.483999300000001</v>
      </c>
      <c r="C1172" s="2">
        <v>142.5</v>
      </c>
      <c r="D1172" s="2">
        <v>13</v>
      </c>
      <c r="E1172" s="2">
        <v>12</v>
      </c>
      <c r="F1172" s="2">
        <v>1</v>
      </c>
      <c r="G1172" s="2"/>
      <c r="H1172" s="2"/>
      <c r="I1172" s="2" t="s">
        <v>4069</v>
      </c>
      <c r="J1172" s="2">
        <v>29.14668752</v>
      </c>
      <c r="K1172" s="2">
        <v>383.94743060000002</v>
      </c>
      <c r="L1172" s="2">
        <v>24.62944156</v>
      </c>
      <c r="M1172" s="9">
        <v>8.6600000000000004E-5</v>
      </c>
      <c r="N1172" s="2">
        <v>0.13849999499999999</v>
      </c>
      <c r="O1172" s="2">
        <v>8.0976099999999999E-4</v>
      </c>
      <c r="P1172" s="2">
        <v>-3.902232878</v>
      </c>
      <c r="Q1172" s="2">
        <v>-29.107569439999999</v>
      </c>
      <c r="R1172" s="2">
        <v>139</v>
      </c>
      <c r="S1172" s="2">
        <v>198.93923609999999</v>
      </c>
      <c r="T1172" s="2">
        <v>4.0750000000000002</v>
      </c>
      <c r="U1172" s="2">
        <v>55.87</v>
      </c>
      <c r="V1172" s="2">
        <v>54.05</v>
      </c>
      <c r="W1172" s="2">
        <v>26.022448526540401</v>
      </c>
    </row>
    <row r="1173" spans="1:23" x14ac:dyDescent="0.15">
      <c r="A1173" s="2">
        <v>1497</v>
      </c>
      <c r="B1173" s="2">
        <v>-22.483999300000001</v>
      </c>
      <c r="C1173" s="2">
        <v>143.5</v>
      </c>
      <c r="D1173" s="2">
        <v>15</v>
      </c>
      <c r="E1173" s="2">
        <v>14</v>
      </c>
      <c r="F1173" s="2">
        <v>1</v>
      </c>
      <c r="G1173" s="2"/>
      <c r="H1173" s="2"/>
      <c r="I1173" s="2" t="s">
        <v>4069</v>
      </c>
      <c r="J1173" s="2">
        <v>29.726340230000002</v>
      </c>
      <c r="K1173" s="2">
        <v>419.59909720000002</v>
      </c>
      <c r="L1173" s="2">
        <v>24.080166089999999</v>
      </c>
      <c r="M1173" s="9">
        <v>1.4399999999999999E-5</v>
      </c>
      <c r="N1173" s="2">
        <v>4.8000001E-2</v>
      </c>
      <c r="O1173" s="2">
        <v>1.6091599999999999E-4</v>
      </c>
      <c r="P1173" s="2">
        <v>-3.7882710460000002</v>
      </c>
      <c r="Q1173" s="2">
        <v>-37.113958330000003</v>
      </c>
      <c r="R1173" s="2">
        <v>165</v>
      </c>
      <c r="S1173" s="2">
        <v>246.7690972</v>
      </c>
      <c r="T1173" s="2">
        <v>2.8677777780000002</v>
      </c>
      <c r="U1173" s="2">
        <v>55.6</v>
      </c>
      <c r="V1173" s="2">
        <v>53.9</v>
      </c>
      <c r="W1173" s="2">
        <v>26.331907834674301</v>
      </c>
    </row>
    <row r="1174" spans="1:23" x14ac:dyDescent="0.15">
      <c r="A1174" s="2">
        <v>1498</v>
      </c>
      <c r="B1174" s="2">
        <v>-22.483999300000001</v>
      </c>
      <c r="C1174" s="2">
        <v>144.5</v>
      </c>
      <c r="D1174" s="2">
        <v>18</v>
      </c>
      <c r="E1174" s="2">
        <v>14</v>
      </c>
      <c r="F1174" s="2">
        <v>4</v>
      </c>
      <c r="G1174" s="2"/>
      <c r="H1174" s="2"/>
      <c r="I1174" s="2" t="s">
        <v>4069</v>
      </c>
      <c r="J1174" s="2">
        <v>29.172590360000001</v>
      </c>
      <c r="K1174" s="2">
        <v>432.66743059999999</v>
      </c>
      <c r="L1174" s="2">
        <v>23.896233240000001</v>
      </c>
      <c r="M1174" s="2">
        <v>1.03132E-4</v>
      </c>
      <c r="N1174" s="2">
        <v>0.27394427100000002</v>
      </c>
      <c r="O1174" s="2">
        <v>9.4669800000000005E-4</v>
      </c>
      <c r="P1174" s="2">
        <v>-3.6225881100000001</v>
      </c>
      <c r="Q1174" s="2">
        <v>-36.197152780000003</v>
      </c>
      <c r="R1174" s="2">
        <v>84</v>
      </c>
      <c r="S1174" s="2">
        <v>237.78645829999999</v>
      </c>
      <c r="T1174" s="2">
        <v>4.591111111</v>
      </c>
      <c r="U1174" s="2">
        <v>53.46</v>
      </c>
      <c r="V1174" s="2">
        <v>52.33</v>
      </c>
      <c r="W1174" s="2">
        <v>25.876632669964099</v>
      </c>
    </row>
    <row r="1175" spans="1:23" x14ac:dyDescent="0.15">
      <c r="A1175" s="2">
        <v>1499</v>
      </c>
      <c r="B1175" s="2">
        <v>-22.483999300000001</v>
      </c>
      <c r="C1175" s="2">
        <v>145.5</v>
      </c>
      <c r="D1175" s="2">
        <v>58</v>
      </c>
      <c r="E1175" s="2">
        <v>43</v>
      </c>
      <c r="F1175" s="2">
        <v>9</v>
      </c>
      <c r="G1175" s="2">
        <v>6</v>
      </c>
      <c r="H1175" s="2"/>
      <c r="I1175" s="2" t="s">
        <v>4069</v>
      </c>
      <c r="J1175" s="2">
        <v>27.811444470000001</v>
      </c>
      <c r="K1175" s="2">
        <v>492.70472219999999</v>
      </c>
      <c r="L1175" s="2">
        <v>23.370820890000001</v>
      </c>
      <c r="M1175" s="2">
        <v>1.0431625E-2</v>
      </c>
      <c r="N1175" s="2">
        <v>4.3340000359999999</v>
      </c>
      <c r="O1175" s="2">
        <v>4.7598599999999998E-2</v>
      </c>
      <c r="P1175" s="2">
        <v>-3.4324615490000001</v>
      </c>
      <c r="Q1175" s="2">
        <v>-33.403472219999998</v>
      </c>
      <c r="R1175" s="2">
        <v>263</v>
      </c>
      <c r="S1175" s="2">
        <v>293.36805559999999</v>
      </c>
      <c r="T1175" s="2">
        <v>2.4669444440000001</v>
      </c>
      <c r="U1175" s="2">
        <v>51.82</v>
      </c>
      <c r="V1175" s="2">
        <v>51.19</v>
      </c>
      <c r="W1175" s="2">
        <v>25.963751769325601</v>
      </c>
    </row>
    <row r="1176" spans="1:23" x14ac:dyDescent="0.15">
      <c r="A1176" s="2">
        <v>1500</v>
      </c>
      <c r="B1176" s="2">
        <v>-22.483999300000001</v>
      </c>
      <c r="C1176" s="2">
        <v>146.5</v>
      </c>
      <c r="D1176" s="2">
        <v>64</v>
      </c>
      <c r="E1176" s="2">
        <v>53</v>
      </c>
      <c r="F1176" s="2">
        <v>8</v>
      </c>
      <c r="G1176" s="2">
        <v>3</v>
      </c>
      <c r="H1176" s="2"/>
      <c r="I1176" s="2" t="s">
        <v>4069</v>
      </c>
      <c r="J1176" s="2">
        <v>27.388208290000001</v>
      </c>
      <c r="K1176" s="2">
        <v>564.24701389999996</v>
      </c>
      <c r="L1176" s="2">
        <v>22.797458030000001</v>
      </c>
      <c r="M1176" s="2">
        <v>2.0212499999999999E-4</v>
      </c>
      <c r="N1176" s="2">
        <v>0.33049999600000002</v>
      </c>
      <c r="O1176" s="2">
        <v>1.719401E-3</v>
      </c>
      <c r="P1176" s="2">
        <v>-3.2123247209999999</v>
      </c>
      <c r="Q1176" s="2">
        <v>-29.886944440000001</v>
      </c>
      <c r="R1176" s="2">
        <v>269</v>
      </c>
      <c r="S1176" s="2">
        <v>291.54861110000002</v>
      </c>
      <c r="T1176" s="2">
        <v>3.2541666669999998</v>
      </c>
      <c r="U1176" s="2">
        <v>48.61</v>
      </c>
      <c r="V1176" s="2">
        <v>49.37</v>
      </c>
      <c r="W1176" s="2">
        <v>25.7190997536146</v>
      </c>
    </row>
    <row r="1177" spans="1:23" x14ac:dyDescent="0.15">
      <c r="A1177" s="2">
        <v>1501</v>
      </c>
      <c r="B1177" s="2">
        <v>-22.483999300000001</v>
      </c>
      <c r="C1177" s="2">
        <v>147.5</v>
      </c>
      <c r="D1177" s="2">
        <v>15</v>
      </c>
      <c r="E1177" s="2">
        <v>12</v>
      </c>
      <c r="F1177" s="2">
        <v>3</v>
      </c>
      <c r="G1177" s="2"/>
      <c r="H1177" s="2"/>
      <c r="I1177" s="2" t="s">
        <v>4069</v>
      </c>
      <c r="J1177" s="2">
        <v>27.11896527</v>
      </c>
      <c r="K1177" s="2">
        <v>598.82395829999996</v>
      </c>
      <c r="L1177" s="2">
        <v>22.63587471</v>
      </c>
      <c r="M1177" s="2">
        <v>1.5658549999999999E-3</v>
      </c>
      <c r="N1177" s="2">
        <v>1.427555723</v>
      </c>
      <c r="O1177" s="2">
        <v>1.0114364000000001E-2</v>
      </c>
      <c r="P1177" s="2">
        <v>-2.953830161</v>
      </c>
      <c r="Q1177" s="2">
        <v>-25.39833333</v>
      </c>
      <c r="R1177" s="2">
        <v>289</v>
      </c>
      <c r="S1177" s="2">
        <v>301.17534719999998</v>
      </c>
      <c r="T1177" s="2">
        <v>5.0669444439999998</v>
      </c>
      <c r="U1177" s="2">
        <v>46.04</v>
      </c>
      <c r="V1177" s="2">
        <v>48.22</v>
      </c>
      <c r="W1177" s="2">
        <v>25.056310865406399</v>
      </c>
    </row>
    <row r="1178" spans="1:23" x14ac:dyDescent="0.15">
      <c r="A1178" s="2">
        <v>1502</v>
      </c>
      <c r="B1178" s="2">
        <v>-22.483999300000001</v>
      </c>
      <c r="C1178" s="2">
        <v>148.5</v>
      </c>
      <c r="D1178" s="2">
        <v>32</v>
      </c>
      <c r="E1178" s="2">
        <v>26</v>
      </c>
      <c r="F1178" s="2">
        <v>6</v>
      </c>
      <c r="G1178" s="2"/>
      <c r="H1178" s="2"/>
      <c r="I1178" s="2" t="s">
        <v>4069</v>
      </c>
      <c r="J1178" s="2">
        <v>24.427284669999999</v>
      </c>
      <c r="K1178" s="2">
        <v>655.6334028</v>
      </c>
      <c r="L1178" s="2">
        <v>22.654227710000001</v>
      </c>
      <c r="M1178" s="2">
        <v>1.7134019999999999E-3</v>
      </c>
      <c r="N1178" s="2">
        <v>3.1420557140000001</v>
      </c>
      <c r="O1178" s="2">
        <v>1.091313E-2</v>
      </c>
      <c r="P1178" s="2">
        <v>-2.6889734280000002</v>
      </c>
      <c r="Q1178" s="2">
        <v>-17.298333329999998</v>
      </c>
      <c r="R1178" s="2">
        <v>354</v>
      </c>
      <c r="S1178" s="2">
        <v>213.86631940000001</v>
      </c>
      <c r="T1178" s="2">
        <v>6.8666666669999996</v>
      </c>
      <c r="U1178" s="2">
        <v>42.8</v>
      </c>
      <c r="V1178" s="2">
        <v>45.7</v>
      </c>
      <c r="W1178" s="2">
        <v>24.808612756272002</v>
      </c>
    </row>
    <row r="1179" spans="1:23" x14ac:dyDescent="0.15">
      <c r="A1179" s="2">
        <v>1503</v>
      </c>
      <c r="B1179" s="2">
        <v>-22.483999300000001</v>
      </c>
      <c r="C1179" s="2">
        <v>149.5</v>
      </c>
      <c r="D1179" s="2">
        <v>58</v>
      </c>
      <c r="E1179" s="2">
        <v>47</v>
      </c>
      <c r="F1179" s="2">
        <v>11</v>
      </c>
      <c r="G1179" s="2"/>
      <c r="H1179" s="2"/>
      <c r="I1179" s="2" t="s">
        <v>4069</v>
      </c>
      <c r="J1179" s="2">
        <v>21.80001656</v>
      </c>
      <c r="K1179" s="2">
        <v>822.83067329999994</v>
      </c>
      <c r="L1179" s="2">
        <v>22.523393250000002</v>
      </c>
      <c r="M1179" s="2">
        <v>1.20275E-3</v>
      </c>
      <c r="N1179" s="2">
        <v>2.1645000219999999</v>
      </c>
      <c r="O1179" s="2">
        <v>8.0862620000000003E-3</v>
      </c>
      <c r="P1179" s="2">
        <v>-2.473232656</v>
      </c>
      <c r="Q1179" s="2">
        <v>-5.835</v>
      </c>
      <c r="R1179" s="2">
        <v>480</v>
      </c>
      <c r="S1179" s="2">
        <v>136.3599222</v>
      </c>
      <c r="T1179" s="2">
        <v>8.318549719</v>
      </c>
      <c r="U1179" s="2">
        <v>37.950000000000003</v>
      </c>
      <c r="V1179" s="2">
        <v>43.69</v>
      </c>
      <c r="W1179" s="2">
        <v>24.596479790987001</v>
      </c>
    </row>
    <row r="1180" spans="1:23" x14ac:dyDescent="0.15">
      <c r="A1180" s="2">
        <v>1504</v>
      </c>
      <c r="B1180" s="2">
        <v>-22.483999300000001</v>
      </c>
      <c r="C1180" s="2">
        <v>150.5</v>
      </c>
      <c r="D1180" s="2">
        <v>120</v>
      </c>
      <c r="E1180" s="2">
        <v>87</v>
      </c>
      <c r="F1180" s="2">
        <v>30</v>
      </c>
      <c r="G1180" s="2">
        <v>3</v>
      </c>
      <c r="H1180" s="2"/>
      <c r="I1180" s="2" t="s">
        <v>4069</v>
      </c>
      <c r="J1180" s="2">
        <v>20.149539140000002</v>
      </c>
      <c r="K1180" s="2">
        <v>1079.926847</v>
      </c>
      <c r="L1180" s="2">
        <v>22.437425640000001</v>
      </c>
      <c r="M1180" s="2">
        <v>1.0839999999999999E-3</v>
      </c>
      <c r="N1180" s="2">
        <v>2.456611444</v>
      </c>
      <c r="O1180" s="2">
        <v>7.4005750000000004E-3</v>
      </c>
      <c r="P1180" s="2">
        <v>-2.3144803349999998</v>
      </c>
      <c r="Q1180" s="2">
        <v>-15.94541667</v>
      </c>
      <c r="R1180" s="2">
        <v>332</v>
      </c>
      <c r="S1180" s="2">
        <v>55.521875000000001</v>
      </c>
      <c r="T1180" s="2">
        <v>9.6839484480000007</v>
      </c>
      <c r="U1180" s="2">
        <v>32.54</v>
      </c>
      <c r="V1180" s="2">
        <v>41.27</v>
      </c>
      <c r="W1180" s="2">
        <v>23.5722448651224</v>
      </c>
    </row>
    <row r="1181" spans="1:23" x14ac:dyDescent="0.15">
      <c r="A1181" s="2">
        <v>1508</v>
      </c>
      <c r="B1181" s="2">
        <v>-22.483999300000001</v>
      </c>
      <c r="C1181" s="2">
        <v>166.5</v>
      </c>
      <c r="D1181" s="2">
        <v>37</v>
      </c>
      <c r="E1181" s="2">
        <v>30</v>
      </c>
      <c r="F1181" s="2">
        <v>6</v>
      </c>
      <c r="G1181" s="2">
        <v>1</v>
      </c>
      <c r="H1181" s="2"/>
      <c r="I1181" s="2" t="s">
        <v>4072</v>
      </c>
      <c r="J1181" s="2">
        <v>14.42202453</v>
      </c>
      <c r="K1181" s="2">
        <v>1814.1656439999999</v>
      </c>
      <c r="L1181" s="2">
        <v>21.465950930000002</v>
      </c>
      <c r="M1181" s="2">
        <v>3.8973129999999999E-3</v>
      </c>
      <c r="N1181" s="2">
        <v>2.4229999979999999</v>
      </c>
      <c r="O1181" s="2">
        <v>2.1620217000000001E-2</v>
      </c>
      <c r="P1181" s="2">
        <v>-2.0125347580000001</v>
      </c>
      <c r="Q1181" s="2">
        <v>6.2372222219999998</v>
      </c>
      <c r="R1181" s="2">
        <v>963</v>
      </c>
      <c r="S1181" s="2">
        <v>213.4534161</v>
      </c>
      <c r="T1181" s="2">
        <v>18.237025800000001</v>
      </c>
      <c r="U1181" s="2">
        <v>1.69</v>
      </c>
      <c r="V1181" s="2">
        <v>1.69</v>
      </c>
      <c r="W1181" s="2">
        <v>22.6558364806566</v>
      </c>
    </row>
    <row r="1182" spans="1:23" x14ac:dyDescent="0.15">
      <c r="A1182" s="2">
        <v>1524</v>
      </c>
      <c r="B1182" s="2">
        <v>-21.483999300000001</v>
      </c>
      <c r="C1182" s="2">
        <v>-70.5</v>
      </c>
      <c r="D1182" s="2">
        <v>1</v>
      </c>
      <c r="E1182" s="2">
        <v>1</v>
      </c>
      <c r="F1182" s="2"/>
      <c r="G1182" s="2"/>
      <c r="H1182" s="2"/>
      <c r="I1182" s="2" t="s">
        <v>4068</v>
      </c>
      <c r="J1182" s="2">
        <v>15.862492830000001</v>
      </c>
      <c r="K1182" s="2">
        <v>0.20160827100000001</v>
      </c>
      <c r="L1182" s="2">
        <v>16.544184390000002</v>
      </c>
      <c r="M1182" s="9">
        <v>1.38E-5</v>
      </c>
      <c r="N1182" s="2">
        <v>5.7500002000000001E-2</v>
      </c>
      <c r="O1182" s="2">
        <v>1.53924E-4</v>
      </c>
      <c r="P1182" s="2">
        <v>-1.852556138</v>
      </c>
      <c r="Q1182" s="2">
        <v>-0.484583333</v>
      </c>
      <c r="R1182" s="2">
        <v>1834</v>
      </c>
      <c r="S1182" s="2">
        <v>733.79775280000001</v>
      </c>
      <c r="T1182" s="2">
        <v>15.187752740000001</v>
      </c>
      <c r="U1182" s="2">
        <v>27.25</v>
      </c>
      <c r="V1182" s="2">
        <v>37.89</v>
      </c>
      <c r="W1182" s="2">
        <v>18.315116592274201</v>
      </c>
    </row>
    <row r="1183" spans="1:23" x14ac:dyDescent="0.15">
      <c r="A1183" s="2">
        <v>1526</v>
      </c>
      <c r="B1183" s="2">
        <v>-21.483999300000001</v>
      </c>
      <c r="C1183" s="2">
        <v>-68.5</v>
      </c>
      <c r="D1183" s="2">
        <v>3</v>
      </c>
      <c r="E1183" s="2"/>
      <c r="F1183" s="2">
        <v>2</v>
      </c>
      <c r="G1183" s="2">
        <v>1</v>
      </c>
      <c r="H1183" s="2"/>
      <c r="I1183" s="2" t="s">
        <v>4068</v>
      </c>
      <c r="J1183" s="2">
        <v>25.360729160000002</v>
      </c>
      <c r="K1183" s="2">
        <v>58.361388890000001</v>
      </c>
      <c r="L1183" s="2">
        <v>5.5233828090000001</v>
      </c>
      <c r="M1183" s="2">
        <v>1.6444789999999999E-3</v>
      </c>
      <c r="N1183" s="2">
        <v>1.871888572</v>
      </c>
      <c r="O1183" s="2">
        <v>1.0541653999999999E-2</v>
      </c>
      <c r="P1183" s="2">
        <v>-2.315905672</v>
      </c>
      <c r="Q1183" s="2">
        <v>3.4036805559999999</v>
      </c>
      <c r="R1183" s="2">
        <v>2716</v>
      </c>
      <c r="S1183" s="2">
        <v>3984.557292</v>
      </c>
      <c r="T1183" s="2">
        <v>10.346180560000001</v>
      </c>
      <c r="U1183" s="2">
        <v>41.43</v>
      </c>
      <c r="V1183" s="2">
        <v>50.89</v>
      </c>
      <c r="W1183" s="2">
        <v>5.1329902795405804</v>
      </c>
    </row>
    <row r="1184" spans="1:23" x14ac:dyDescent="0.15">
      <c r="A1184" s="2">
        <v>1527</v>
      </c>
      <c r="B1184" s="2">
        <v>-21.483999300000001</v>
      </c>
      <c r="C1184" s="2">
        <v>-67.5</v>
      </c>
      <c r="D1184" s="2">
        <v>2</v>
      </c>
      <c r="E1184" s="2">
        <v>1</v>
      </c>
      <c r="F1184" s="2">
        <v>1</v>
      </c>
      <c r="G1184" s="2"/>
      <c r="H1184" s="2"/>
      <c r="I1184" s="2" t="s">
        <v>4068</v>
      </c>
      <c r="J1184" s="2">
        <v>27.077034739999998</v>
      </c>
      <c r="K1184" s="2">
        <v>86.112291670000005</v>
      </c>
      <c r="L1184" s="2">
        <v>6.3080040510000002</v>
      </c>
      <c r="M1184" s="2">
        <v>9.8957379999999994E-3</v>
      </c>
      <c r="N1184" s="2">
        <v>3.0250557360000001</v>
      </c>
      <c r="O1184" s="2">
        <v>4.5675274000000002E-2</v>
      </c>
      <c r="P1184" s="2">
        <v>-2.4131765070000002</v>
      </c>
      <c r="Q1184" s="2">
        <v>6.9511805559999997</v>
      </c>
      <c r="R1184" s="2">
        <v>1657</v>
      </c>
      <c r="S1184" s="2">
        <v>4162.0173610000002</v>
      </c>
      <c r="T1184" s="2">
        <v>5.7193750000000003</v>
      </c>
      <c r="U1184" s="2">
        <v>46.29</v>
      </c>
      <c r="V1184" s="2">
        <v>54.69</v>
      </c>
      <c r="W1184" s="2">
        <v>4.5823604014444399</v>
      </c>
    </row>
    <row r="1185" spans="1:23" x14ac:dyDescent="0.15">
      <c r="A1185" s="2">
        <v>1528</v>
      </c>
      <c r="B1185" s="2">
        <v>-21.483999300000001</v>
      </c>
      <c r="C1185" s="2">
        <v>-66.5</v>
      </c>
      <c r="D1185" s="2">
        <v>3</v>
      </c>
      <c r="E1185" s="2">
        <v>2</v>
      </c>
      <c r="F1185" s="2">
        <v>1</v>
      </c>
      <c r="G1185" s="2"/>
      <c r="H1185" s="2"/>
      <c r="I1185" s="2" t="s">
        <v>4068</v>
      </c>
      <c r="J1185" s="2">
        <v>26.61213888</v>
      </c>
      <c r="K1185" s="2">
        <v>163.7657639</v>
      </c>
      <c r="L1185" s="2">
        <v>8.0825127339999998</v>
      </c>
      <c r="M1185" s="2">
        <v>6.4893700000000004E-4</v>
      </c>
      <c r="N1185" s="2">
        <v>0.68594428200000002</v>
      </c>
      <c r="O1185" s="2">
        <v>4.7633129999999999E-3</v>
      </c>
      <c r="P1185" s="2">
        <v>-2.485832469</v>
      </c>
      <c r="Q1185" s="2">
        <v>16.348402780000001</v>
      </c>
      <c r="R1185" s="2">
        <v>2015</v>
      </c>
      <c r="S1185" s="2">
        <v>4105.3211810000003</v>
      </c>
      <c r="T1185" s="2">
        <v>8.1950694439999996</v>
      </c>
      <c r="U1185" s="2">
        <v>48.3</v>
      </c>
      <c r="V1185" s="2">
        <v>56.53</v>
      </c>
      <c r="W1185" s="2">
        <v>5.8861446191542797</v>
      </c>
    </row>
    <row r="1186" spans="1:23" x14ac:dyDescent="0.15">
      <c r="A1186" s="2">
        <v>1529</v>
      </c>
      <c r="B1186" s="2">
        <v>-21.483999300000001</v>
      </c>
      <c r="C1186" s="2">
        <v>-65.5</v>
      </c>
      <c r="D1186" s="2">
        <v>2</v>
      </c>
      <c r="E1186" s="2">
        <v>1</v>
      </c>
      <c r="F1186" s="2">
        <v>1</v>
      </c>
      <c r="G1186" s="2"/>
      <c r="H1186" s="2"/>
      <c r="I1186" s="2" t="s">
        <v>4068</v>
      </c>
      <c r="J1186" s="2">
        <v>24.621159720000001</v>
      </c>
      <c r="K1186" s="2">
        <v>340.65895829999999</v>
      </c>
      <c r="L1186" s="2">
        <v>12.76919444</v>
      </c>
      <c r="M1186" s="2">
        <v>1.375271E-3</v>
      </c>
      <c r="N1186" s="2">
        <v>0.62044428500000004</v>
      </c>
      <c r="O1186" s="2">
        <v>9.0618030000000002E-3</v>
      </c>
      <c r="P1186" s="2">
        <v>-2.521277199</v>
      </c>
      <c r="Q1186" s="2">
        <v>38.240555559999997</v>
      </c>
      <c r="R1186" s="2">
        <v>1982</v>
      </c>
      <c r="S1186" s="2">
        <v>3423.7326389999998</v>
      </c>
      <c r="T1186" s="2">
        <v>14.013194439999999</v>
      </c>
      <c r="U1186" s="2">
        <v>50.44</v>
      </c>
      <c r="V1186" s="2">
        <v>59.3</v>
      </c>
      <c r="W1186" s="2">
        <v>10.1138679127288</v>
      </c>
    </row>
    <row r="1187" spans="1:23" x14ac:dyDescent="0.15">
      <c r="A1187" s="2">
        <v>1530</v>
      </c>
      <c r="B1187" s="2">
        <v>-21.483999300000001</v>
      </c>
      <c r="C1187" s="2">
        <v>-64.5</v>
      </c>
      <c r="D1187" s="2">
        <v>61</v>
      </c>
      <c r="E1187" s="2">
        <v>49</v>
      </c>
      <c r="F1187" s="2">
        <v>12</v>
      </c>
      <c r="G1187" s="2"/>
      <c r="H1187" s="2"/>
      <c r="I1187" s="2" t="s">
        <v>4068</v>
      </c>
      <c r="J1187" s="2">
        <v>21.733875009999998</v>
      </c>
      <c r="K1187" s="2">
        <v>708.51305560000003</v>
      </c>
      <c r="L1187" s="2">
        <v>18.061173320000002</v>
      </c>
      <c r="M1187" s="2">
        <v>5.6531300000000001E-4</v>
      </c>
      <c r="N1187" s="2">
        <v>0.55249999000000005</v>
      </c>
      <c r="O1187" s="2">
        <v>4.2274809999999999E-3</v>
      </c>
      <c r="P1187" s="2">
        <v>-2.5299910309999998</v>
      </c>
      <c r="Q1187" s="2">
        <v>63.547361109999997</v>
      </c>
      <c r="R1187" s="2">
        <v>3479</v>
      </c>
      <c r="S1187" s="2">
        <v>2000.0121529999999</v>
      </c>
      <c r="T1187" s="2">
        <v>13.204722220000001</v>
      </c>
      <c r="U1187" s="2">
        <v>51.08</v>
      </c>
      <c r="V1187" s="2">
        <v>60.11</v>
      </c>
      <c r="W1187" s="2">
        <v>14.6184775146784</v>
      </c>
    </row>
    <row r="1188" spans="1:23" x14ac:dyDescent="0.15">
      <c r="A1188" s="2">
        <v>1531</v>
      </c>
      <c r="B1188" s="2">
        <v>-21.483999300000001</v>
      </c>
      <c r="C1188" s="2">
        <v>-63.5</v>
      </c>
      <c r="D1188" s="2">
        <v>15</v>
      </c>
      <c r="E1188" s="2">
        <v>10</v>
      </c>
      <c r="F1188" s="2">
        <v>5</v>
      </c>
      <c r="G1188" s="2"/>
      <c r="H1188" s="2"/>
      <c r="I1188" s="2" t="s">
        <v>4068</v>
      </c>
      <c r="J1188" s="2">
        <v>22.79402082</v>
      </c>
      <c r="K1188" s="2">
        <v>807.19277780000004</v>
      </c>
      <c r="L1188" s="2">
        <v>23.115888309999999</v>
      </c>
      <c r="M1188" s="2">
        <v>2.9782039999999999E-3</v>
      </c>
      <c r="N1188" s="2">
        <v>1.1765379469999999</v>
      </c>
      <c r="O1188" s="2">
        <v>6.2280592000000003E-2</v>
      </c>
      <c r="P1188" s="2">
        <v>-2.5135613490000002</v>
      </c>
      <c r="Q1188" s="2">
        <v>40.285347219999998</v>
      </c>
      <c r="R1188" s="2">
        <v>1440</v>
      </c>
      <c r="S1188" s="2">
        <v>675.97395830000005</v>
      </c>
      <c r="T1188" s="2">
        <v>13.142013889999999</v>
      </c>
      <c r="U1188" s="2">
        <v>49.04</v>
      </c>
      <c r="V1188" s="2">
        <v>60.88</v>
      </c>
      <c r="W1188" s="2">
        <v>21.8574632910601</v>
      </c>
    </row>
    <row r="1189" spans="1:23" x14ac:dyDescent="0.15">
      <c r="A1189" s="2">
        <v>1532</v>
      </c>
      <c r="B1189" s="2">
        <v>-21.483999300000001</v>
      </c>
      <c r="C1189" s="2">
        <v>-62.5</v>
      </c>
      <c r="D1189" s="2">
        <v>4</v>
      </c>
      <c r="E1189" s="2">
        <v>2</v>
      </c>
      <c r="F1189" s="2">
        <v>2</v>
      </c>
      <c r="G1189" s="2"/>
      <c r="H1189" s="2"/>
      <c r="I1189" s="2" t="s">
        <v>4068</v>
      </c>
      <c r="J1189" s="2">
        <v>23.453166410000001</v>
      </c>
      <c r="K1189" s="2">
        <v>535.32909719999998</v>
      </c>
      <c r="L1189" s="2">
        <v>24.18782582</v>
      </c>
      <c r="M1189" s="2">
        <v>7.9710609999999998E-3</v>
      </c>
      <c r="N1189" s="2">
        <v>1.1627065809999999</v>
      </c>
      <c r="O1189" s="2">
        <v>-5.2756447999999997E-2</v>
      </c>
      <c r="P1189" s="2">
        <v>-2.5552717330000001</v>
      </c>
      <c r="Q1189" s="2">
        <v>-1.7478472220000001</v>
      </c>
      <c r="R1189" s="2">
        <v>324</v>
      </c>
      <c r="S1189" s="2">
        <v>309.921875</v>
      </c>
      <c r="T1189" s="2">
        <v>7.8629861109999997</v>
      </c>
      <c r="U1189" s="2">
        <v>46.64</v>
      </c>
      <c r="V1189" s="2">
        <v>58.69</v>
      </c>
      <c r="W1189" s="2">
        <v>26.252491002300999</v>
      </c>
    </row>
    <row r="1190" spans="1:23" x14ac:dyDescent="0.15">
      <c r="A1190" s="2">
        <v>1534</v>
      </c>
      <c r="B1190" s="2">
        <v>-21.483999300000001</v>
      </c>
      <c r="C1190" s="2">
        <v>-60.5</v>
      </c>
      <c r="D1190" s="2">
        <v>9</v>
      </c>
      <c r="E1190" s="2">
        <v>7</v>
      </c>
      <c r="F1190" s="2">
        <v>2</v>
      </c>
      <c r="G1190" s="2"/>
      <c r="H1190" s="2"/>
      <c r="I1190" s="2" t="s">
        <v>4068</v>
      </c>
      <c r="J1190" s="2">
        <v>22.379048149999999</v>
      </c>
      <c r="K1190" s="2">
        <v>645.82986110000002</v>
      </c>
      <c r="L1190" s="2">
        <v>24.894151879999999</v>
      </c>
      <c r="M1190" s="9">
        <v>3.0000000000000001E-6</v>
      </c>
      <c r="N1190" s="2">
        <v>1.0499998999999999E-2</v>
      </c>
      <c r="O1190" s="9">
        <v>3.82E-5</v>
      </c>
      <c r="P1190" s="2">
        <v>-2.8796962320000001</v>
      </c>
      <c r="Q1190" s="2">
        <v>-124.0601389</v>
      </c>
      <c r="R1190" s="2">
        <v>59</v>
      </c>
      <c r="S1190" s="2">
        <v>161.9496528</v>
      </c>
      <c r="T1190" s="2">
        <v>2.721527778</v>
      </c>
      <c r="U1190" s="2">
        <v>44.29</v>
      </c>
      <c r="V1190" s="2">
        <v>59.5</v>
      </c>
      <c r="W1190" s="2">
        <v>27.509822080130199</v>
      </c>
    </row>
    <row r="1191" spans="1:23" x14ac:dyDescent="0.15">
      <c r="A1191" s="2">
        <v>1535</v>
      </c>
      <c r="B1191" s="2">
        <v>-21.483999300000001</v>
      </c>
      <c r="C1191" s="2">
        <v>-59.5</v>
      </c>
      <c r="D1191" s="2">
        <v>37</v>
      </c>
      <c r="E1191" s="2">
        <v>28</v>
      </c>
      <c r="F1191" s="2">
        <v>9</v>
      </c>
      <c r="G1191" s="2"/>
      <c r="H1191" s="2"/>
      <c r="I1191" s="2" t="s">
        <v>4068</v>
      </c>
      <c r="J1191" s="2">
        <v>21.908610960000001</v>
      </c>
      <c r="K1191" s="2">
        <v>701.20173609999995</v>
      </c>
      <c r="L1191" s="2">
        <v>25.21502632</v>
      </c>
      <c r="M1191" s="2">
        <v>1.7195000000000001E-3</v>
      </c>
      <c r="N1191" s="2">
        <v>1.193999987</v>
      </c>
      <c r="O1191" s="2">
        <v>1.0945857999999999E-2</v>
      </c>
      <c r="P1191" s="2">
        <v>-3.0458059789999998</v>
      </c>
      <c r="Q1191" s="2">
        <v>-214.00902780000001</v>
      </c>
      <c r="R1191" s="2">
        <v>42</v>
      </c>
      <c r="S1191" s="2">
        <v>122.72395830000001</v>
      </c>
      <c r="T1191" s="2">
        <v>3.682986111</v>
      </c>
      <c r="U1191" s="2">
        <v>47.66</v>
      </c>
      <c r="V1191" s="2">
        <v>61.4</v>
      </c>
      <c r="W1191" s="2">
        <v>27.575269141020598</v>
      </c>
    </row>
    <row r="1192" spans="1:23" x14ac:dyDescent="0.15">
      <c r="A1192" s="2">
        <v>1536</v>
      </c>
      <c r="B1192" s="2">
        <v>-21.483999300000001</v>
      </c>
      <c r="C1192" s="2">
        <v>-58.5</v>
      </c>
      <c r="D1192" s="2">
        <v>29</v>
      </c>
      <c r="E1192" s="2">
        <v>22</v>
      </c>
      <c r="F1192" s="2">
        <v>6</v>
      </c>
      <c r="G1192" s="2">
        <v>1</v>
      </c>
      <c r="H1192" s="2"/>
      <c r="I1192" s="2" t="s">
        <v>4068</v>
      </c>
      <c r="J1192" s="2">
        <v>20.83717356</v>
      </c>
      <c r="K1192" s="2">
        <v>927.26965280000002</v>
      </c>
      <c r="L1192" s="2">
        <v>25.10191953</v>
      </c>
      <c r="M1192" s="2">
        <v>2.78291E-3</v>
      </c>
      <c r="N1192" s="2">
        <v>1.848555725</v>
      </c>
      <c r="O1192" s="2">
        <v>1.6375359999999999E-2</v>
      </c>
      <c r="P1192" s="2">
        <v>-3.0735246799999998</v>
      </c>
      <c r="Q1192" s="2">
        <v>-345.4411806</v>
      </c>
      <c r="R1192" s="2">
        <v>32</v>
      </c>
      <c r="S1192" s="2">
        <v>96.456597220000006</v>
      </c>
      <c r="T1192" s="2">
        <v>4.9391666670000003</v>
      </c>
      <c r="U1192" s="2">
        <v>50.9</v>
      </c>
      <c r="V1192" s="2">
        <v>63.63</v>
      </c>
      <c r="W1192" s="2">
        <v>27.322416529208699</v>
      </c>
    </row>
    <row r="1193" spans="1:23" x14ac:dyDescent="0.15">
      <c r="A1193" s="2">
        <v>1537</v>
      </c>
      <c r="B1193" s="2">
        <v>-21.483999300000001</v>
      </c>
      <c r="C1193" s="2">
        <v>-57.5</v>
      </c>
      <c r="D1193" s="2">
        <v>254</v>
      </c>
      <c r="E1193" s="2">
        <v>122</v>
      </c>
      <c r="F1193" s="2">
        <v>80</v>
      </c>
      <c r="G1193" s="2">
        <v>52</v>
      </c>
      <c r="H1193" s="2"/>
      <c r="I1193" s="2" t="s">
        <v>4068</v>
      </c>
      <c r="J1193" s="2">
        <v>19.843138939999999</v>
      </c>
      <c r="K1193" s="2">
        <v>1193.206181</v>
      </c>
      <c r="L1193" s="2">
        <v>24.446237830000001</v>
      </c>
      <c r="M1193" s="2">
        <v>1.0759972E-2</v>
      </c>
      <c r="N1193" s="2">
        <v>5.5619583930000003</v>
      </c>
      <c r="O1193" s="2">
        <v>-3.6215457170000001</v>
      </c>
      <c r="P1193" s="2">
        <v>-3.003848096</v>
      </c>
      <c r="Q1193" s="2">
        <v>-389.47250000000003</v>
      </c>
      <c r="R1193" s="2">
        <v>490</v>
      </c>
      <c r="S1193" s="2">
        <v>167.30381940000001</v>
      </c>
      <c r="T1193" s="2">
        <v>7.6059027779999999</v>
      </c>
      <c r="U1193" s="2">
        <v>52.46</v>
      </c>
      <c r="V1193" s="2">
        <v>66.099999999999994</v>
      </c>
      <c r="W1193" s="2">
        <v>26.703425272669399</v>
      </c>
    </row>
    <row r="1194" spans="1:23" x14ac:dyDescent="0.15">
      <c r="A1194" s="2">
        <v>1538</v>
      </c>
      <c r="B1194" s="2">
        <v>-21.483999300000001</v>
      </c>
      <c r="C1194" s="2">
        <v>-56.5</v>
      </c>
      <c r="D1194" s="2">
        <v>291</v>
      </c>
      <c r="E1194" s="2">
        <v>146</v>
      </c>
      <c r="F1194" s="2">
        <v>91</v>
      </c>
      <c r="G1194" s="2">
        <v>54</v>
      </c>
      <c r="H1194" s="2"/>
      <c r="I1194" s="2" t="s">
        <v>4068</v>
      </c>
      <c r="J1194" s="2">
        <v>19.278992899999999</v>
      </c>
      <c r="K1194" s="2">
        <v>1356.4111809999999</v>
      </c>
      <c r="L1194" s="2">
        <v>23.270702539999998</v>
      </c>
      <c r="M1194" s="2">
        <v>2.0768800000000001E-4</v>
      </c>
      <c r="N1194" s="2">
        <v>0.39399999800000002</v>
      </c>
      <c r="O1194" s="2">
        <v>1.7610810000000001E-3</v>
      </c>
      <c r="P1194" s="2">
        <v>-2.9708741430000001</v>
      </c>
      <c r="Q1194" s="2">
        <v>-401.00736110000003</v>
      </c>
      <c r="R1194" s="2">
        <v>485</v>
      </c>
      <c r="S1194" s="2">
        <v>339.47222219999998</v>
      </c>
      <c r="T1194" s="2">
        <v>12.878888890000001</v>
      </c>
      <c r="U1194" s="2">
        <v>53.87</v>
      </c>
      <c r="V1194" s="2">
        <v>65.91</v>
      </c>
      <c r="W1194" s="2">
        <v>25.436579428778799</v>
      </c>
    </row>
    <row r="1195" spans="1:23" x14ac:dyDescent="0.15">
      <c r="A1195" s="2">
        <v>1539</v>
      </c>
      <c r="B1195" s="2">
        <v>-21.483999300000001</v>
      </c>
      <c r="C1195" s="2">
        <v>-55.5</v>
      </c>
      <c r="D1195" s="2">
        <v>233</v>
      </c>
      <c r="E1195" s="2">
        <v>104</v>
      </c>
      <c r="F1195" s="2">
        <v>80</v>
      </c>
      <c r="G1195" s="2">
        <v>49</v>
      </c>
      <c r="H1195" s="2"/>
      <c r="I1195" s="2" t="s">
        <v>4068</v>
      </c>
      <c r="J1195" s="2">
        <v>18.804124949999999</v>
      </c>
      <c r="K1195" s="2">
        <v>1440.28</v>
      </c>
      <c r="L1195" s="2">
        <v>22.729263020000001</v>
      </c>
      <c r="M1195" s="2">
        <v>2.3943799999999999E-4</v>
      </c>
      <c r="N1195" s="2">
        <v>0.53549998099999996</v>
      </c>
      <c r="O1195" s="2">
        <v>1.996243E-3</v>
      </c>
      <c r="P1195" s="2">
        <v>-2.996676516</v>
      </c>
      <c r="Q1195" s="2">
        <v>-337.34187500000002</v>
      </c>
      <c r="R1195" s="2">
        <v>503</v>
      </c>
      <c r="S1195" s="2">
        <v>441.29340280000002</v>
      </c>
      <c r="T1195" s="2">
        <v>16.55659722</v>
      </c>
      <c r="U1195" s="2">
        <v>54.17</v>
      </c>
      <c r="V1195" s="2">
        <v>67.22</v>
      </c>
      <c r="W1195" s="2">
        <v>24.5831732664752</v>
      </c>
    </row>
    <row r="1196" spans="1:23" x14ac:dyDescent="0.15">
      <c r="A1196" s="2">
        <v>1540</v>
      </c>
      <c r="B1196" s="2">
        <v>-21.483999300000001</v>
      </c>
      <c r="C1196" s="2">
        <v>-54.5</v>
      </c>
      <c r="D1196" s="2">
        <v>65</v>
      </c>
      <c r="E1196" s="2">
        <v>37</v>
      </c>
      <c r="F1196" s="2">
        <v>25</v>
      </c>
      <c r="G1196" s="2">
        <v>3</v>
      </c>
      <c r="H1196" s="2"/>
      <c r="I1196" s="2" t="s">
        <v>4068</v>
      </c>
      <c r="J1196" s="2">
        <v>17.922784709999998</v>
      </c>
      <c r="K1196" s="2">
        <v>1444.206944</v>
      </c>
      <c r="L1196" s="2">
        <v>23.011580729999999</v>
      </c>
      <c r="M1196" s="2">
        <v>1.3304090000000001E-3</v>
      </c>
      <c r="N1196" s="2">
        <v>2.493499978</v>
      </c>
      <c r="O1196" s="2">
        <v>8.8103290000000004E-3</v>
      </c>
      <c r="P1196" s="2">
        <v>-3.048321235</v>
      </c>
      <c r="Q1196" s="2">
        <v>-273.18069439999999</v>
      </c>
      <c r="R1196" s="2">
        <v>261</v>
      </c>
      <c r="S1196" s="2">
        <v>380.18229170000001</v>
      </c>
      <c r="T1196" s="2">
        <v>18.323541670000001</v>
      </c>
      <c r="U1196" s="2">
        <v>54.45</v>
      </c>
      <c r="V1196" s="2">
        <v>65.27</v>
      </c>
      <c r="W1196" s="2">
        <v>25.370683272471901</v>
      </c>
    </row>
    <row r="1197" spans="1:23" x14ac:dyDescent="0.15">
      <c r="A1197" s="2">
        <v>1541</v>
      </c>
      <c r="B1197" s="2">
        <v>-21.483999300000001</v>
      </c>
      <c r="C1197" s="2">
        <v>-53.5</v>
      </c>
      <c r="D1197" s="2">
        <v>7</v>
      </c>
      <c r="E1197" s="2">
        <v>4</v>
      </c>
      <c r="F1197" s="2">
        <v>2</v>
      </c>
      <c r="G1197" s="2">
        <v>1</v>
      </c>
      <c r="H1197" s="2"/>
      <c r="I1197" s="2" t="s">
        <v>4068</v>
      </c>
      <c r="J1197" s="2">
        <v>17.857201400000001</v>
      </c>
      <c r="K1197" s="2">
        <v>1379.978194</v>
      </c>
      <c r="L1197" s="2">
        <v>22.98589728</v>
      </c>
      <c r="M1197" s="2">
        <v>1.4650000000000001E-4</v>
      </c>
      <c r="N1197" s="2">
        <v>0.48099998599999999</v>
      </c>
      <c r="O1197" s="2">
        <v>1.293373E-3</v>
      </c>
      <c r="P1197" s="2">
        <v>-3.0961067550000001</v>
      </c>
      <c r="Q1197" s="2">
        <v>-230.37708330000001</v>
      </c>
      <c r="R1197" s="2">
        <v>200</v>
      </c>
      <c r="S1197" s="2">
        <v>367.84201389999998</v>
      </c>
      <c r="T1197" s="2">
        <v>16.826111109999999</v>
      </c>
      <c r="U1197" s="2">
        <v>54.24</v>
      </c>
      <c r="V1197" s="2">
        <v>65.489999999999995</v>
      </c>
      <c r="W1197" s="2">
        <v>25.438715794818801</v>
      </c>
    </row>
    <row r="1198" spans="1:23" x14ac:dyDescent="0.15">
      <c r="A1198" s="2">
        <v>1542</v>
      </c>
      <c r="B1198" s="2">
        <v>-21.483999300000001</v>
      </c>
      <c r="C1198" s="2">
        <v>-52.5</v>
      </c>
      <c r="D1198" s="2">
        <v>54</v>
      </c>
      <c r="E1198" s="2">
        <v>44</v>
      </c>
      <c r="F1198" s="2">
        <v>9</v>
      </c>
      <c r="G1198" s="2">
        <v>1</v>
      </c>
      <c r="H1198" s="2"/>
      <c r="I1198" s="2" t="s">
        <v>4068</v>
      </c>
      <c r="J1198" s="2">
        <v>18.08877081</v>
      </c>
      <c r="K1198" s="2">
        <v>1222.6455559999999</v>
      </c>
      <c r="L1198" s="2">
        <v>23.008255770000002</v>
      </c>
      <c r="M1198" s="2">
        <v>8.1841902999999994E-2</v>
      </c>
      <c r="N1198" s="2">
        <v>8.9800479840000005</v>
      </c>
      <c r="O1198" s="2">
        <v>-0.92409613999999995</v>
      </c>
      <c r="P1198" s="2">
        <v>-3.1291333570000002</v>
      </c>
      <c r="Q1198" s="2">
        <v>-189.22541670000001</v>
      </c>
      <c r="R1198" s="2">
        <v>201</v>
      </c>
      <c r="S1198" s="2">
        <v>348.58854170000001</v>
      </c>
      <c r="T1198" s="2">
        <v>16.718125000000001</v>
      </c>
      <c r="U1198" s="2">
        <v>53.72</v>
      </c>
      <c r="V1198" s="2">
        <v>63.79</v>
      </c>
      <c r="W1198" s="2">
        <v>25.530718312336202</v>
      </c>
    </row>
    <row r="1199" spans="1:23" x14ac:dyDescent="0.15">
      <c r="A1199" s="2">
        <v>1543</v>
      </c>
      <c r="B1199" s="2">
        <v>-21.483999300000001</v>
      </c>
      <c r="C1199" s="2">
        <v>-51.5</v>
      </c>
      <c r="D1199" s="2">
        <v>34</v>
      </c>
      <c r="E1199" s="2">
        <v>20</v>
      </c>
      <c r="F1199" s="2">
        <v>12</v>
      </c>
      <c r="G1199" s="2">
        <v>2</v>
      </c>
      <c r="H1199" s="2"/>
      <c r="I1199" s="2" t="s">
        <v>4068</v>
      </c>
      <c r="J1199" s="2">
        <v>18.369499999999999</v>
      </c>
      <c r="K1199" s="2">
        <v>1149.1716670000001</v>
      </c>
      <c r="L1199" s="2">
        <v>22.76103646</v>
      </c>
      <c r="M1199" s="2">
        <v>2.3879984999999999E-2</v>
      </c>
      <c r="N1199" s="2">
        <v>9.3460508190000002</v>
      </c>
      <c r="O1199" s="2">
        <v>-0.91810095000000003</v>
      </c>
      <c r="P1199" s="2">
        <v>-3.226556408</v>
      </c>
      <c r="Q1199" s="2">
        <v>-163.3918056</v>
      </c>
      <c r="R1199" s="2">
        <v>194</v>
      </c>
      <c r="S1199" s="2">
        <v>348.90972219999998</v>
      </c>
      <c r="T1199" s="2">
        <v>25.615555560000001</v>
      </c>
      <c r="U1199" s="2">
        <v>52.83</v>
      </c>
      <c r="V1199" s="2">
        <v>62.56</v>
      </c>
      <c r="W1199" s="2">
        <v>25.3096830235068</v>
      </c>
    </row>
    <row r="1200" spans="1:23" x14ac:dyDescent="0.15">
      <c r="A1200" s="2">
        <v>1544</v>
      </c>
      <c r="B1200" s="2">
        <v>-21.483999300000001</v>
      </c>
      <c r="C1200" s="2">
        <v>-50.5</v>
      </c>
      <c r="D1200" s="2">
        <v>18</v>
      </c>
      <c r="E1200" s="2">
        <v>15</v>
      </c>
      <c r="F1200" s="2">
        <v>3</v>
      </c>
      <c r="G1200" s="2"/>
      <c r="H1200" s="2"/>
      <c r="I1200" s="2" t="s">
        <v>4068</v>
      </c>
      <c r="J1200" s="2">
        <v>19.012694459999999</v>
      </c>
      <c r="K1200" s="2">
        <v>1192.8652079999999</v>
      </c>
      <c r="L1200" s="2">
        <v>21.957579290000002</v>
      </c>
      <c r="M1200" s="2">
        <v>2.7867685999999999E-2</v>
      </c>
      <c r="N1200" s="2">
        <v>13.18925355</v>
      </c>
      <c r="O1200" s="2">
        <v>9.1448109999999999E-2</v>
      </c>
      <c r="P1200" s="2">
        <v>-3.3877476880000001</v>
      </c>
      <c r="Q1200" s="2">
        <v>-202.2177083</v>
      </c>
      <c r="R1200" s="2">
        <v>181</v>
      </c>
      <c r="S1200" s="2">
        <v>413.09375</v>
      </c>
      <c r="T1200" s="2">
        <v>25.730555559999999</v>
      </c>
      <c r="U1200" s="2">
        <v>51.76</v>
      </c>
      <c r="V1200" s="2">
        <v>61.44</v>
      </c>
      <c r="W1200" s="2">
        <v>24.905341812520199</v>
      </c>
    </row>
    <row r="1201" spans="1:23" x14ac:dyDescent="0.15">
      <c r="A1201" s="2">
        <v>1545</v>
      </c>
      <c r="B1201" s="2">
        <v>-21.483999300000001</v>
      </c>
      <c r="C1201" s="2">
        <v>-49.5</v>
      </c>
      <c r="D1201" s="2">
        <v>16</v>
      </c>
      <c r="E1201" s="2">
        <v>15</v>
      </c>
      <c r="F1201" s="2">
        <v>1</v>
      </c>
      <c r="G1201" s="2"/>
      <c r="H1201" s="2"/>
      <c r="I1201" s="2" t="s">
        <v>4068</v>
      </c>
      <c r="J1201" s="2">
        <v>18.792423620000001</v>
      </c>
      <c r="K1201" s="2">
        <v>1203.4864580000001</v>
      </c>
      <c r="L1201" s="2">
        <v>22.032661749999999</v>
      </c>
      <c r="M1201" s="2">
        <v>7.6084922999999999E-2</v>
      </c>
      <c r="N1201" s="2">
        <v>33.570296249999998</v>
      </c>
      <c r="O1201" s="2">
        <v>0.15264872199999999</v>
      </c>
      <c r="P1201" s="2">
        <v>-3.5251539690000002</v>
      </c>
      <c r="Q1201" s="2">
        <v>-263.49173610000003</v>
      </c>
      <c r="R1201" s="2">
        <v>197</v>
      </c>
      <c r="S1201" s="2">
        <v>445.77083329999999</v>
      </c>
      <c r="T1201" s="2">
        <v>25.368819439999999</v>
      </c>
      <c r="U1201" s="2">
        <v>51.17</v>
      </c>
      <c r="V1201" s="2">
        <v>59.49</v>
      </c>
      <c r="W1201" s="2">
        <v>24.7017923448599</v>
      </c>
    </row>
    <row r="1202" spans="1:23" x14ac:dyDescent="0.15">
      <c r="A1202" s="2">
        <v>1546</v>
      </c>
      <c r="B1202" s="2">
        <v>-21.483999300000001</v>
      </c>
      <c r="C1202" s="2">
        <v>-48.5</v>
      </c>
      <c r="D1202" s="2">
        <v>46</v>
      </c>
      <c r="E1202" s="2">
        <v>36</v>
      </c>
      <c r="F1202" s="2">
        <v>7</v>
      </c>
      <c r="G1202" s="2">
        <v>2</v>
      </c>
      <c r="H1202" s="2">
        <v>1</v>
      </c>
      <c r="I1202" s="2" t="s">
        <v>4068</v>
      </c>
      <c r="J1202" s="2">
        <v>17.995458320000001</v>
      </c>
      <c r="K1202" s="2">
        <v>1300.0562500000001</v>
      </c>
      <c r="L1202" s="2">
        <v>21.768012150000001</v>
      </c>
      <c r="M1202" s="2">
        <v>9.5844669999999993E-3</v>
      </c>
      <c r="N1202" s="2">
        <v>7.3973082229999996</v>
      </c>
      <c r="O1202" s="2">
        <v>3.4814468000000001E-2</v>
      </c>
      <c r="P1202" s="2">
        <v>-3.6455830549999999</v>
      </c>
      <c r="Q1202" s="2">
        <v>-366.73500000000001</v>
      </c>
      <c r="R1202" s="2">
        <v>380</v>
      </c>
      <c r="S1202" s="2">
        <v>555.17361110000002</v>
      </c>
      <c r="T1202" s="2">
        <v>24.84305556</v>
      </c>
      <c r="U1202" s="2">
        <v>48.87</v>
      </c>
      <c r="V1202" s="2">
        <v>57.12</v>
      </c>
      <c r="W1202" s="2">
        <v>23.5033859981171</v>
      </c>
    </row>
    <row r="1203" spans="1:23" x14ac:dyDescent="0.15">
      <c r="A1203" s="2">
        <v>1547</v>
      </c>
      <c r="B1203" s="2">
        <v>-21.483999300000001</v>
      </c>
      <c r="C1203" s="2">
        <v>-47.5</v>
      </c>
      <c r="D1203" s="2">
        <v>61</v>
      </c>
      <c r="E1203" s="2">
        <v>43</v>
      </c>
      <c r="F1203" s="2">
        <v>13</v>
      </c>
      <c r="G1203" s="2">
        <v>4</v>
      </c>
      <c r="H1203" s="2">
        <v>1</v>
      </c>
      <c r="I1203" s="2" t="s">
        <v>4068</v>
      </c>
      <c r="J1203" s="2">
        <v>18.25577775</v>
      </c>
      <c r="K1203" s="2">
        <v>1420.9284029999999</v>
      </c>
      <c r="L1203" s="2">
        <v>21.178111690000001</v>
      </c>
      <c r="M1203" s="2">
        <v>1.1347239999999999E-3</v>
      </c>
      <c r="N1203" s="2">
        <v>2.0525952900000002</v>
      </c>
      <c r="O1203" s="2">
        <v>7.6949779999999999E-3</v>
      </c>
      <c r="P1203" s="2">
        <v>-3.7624395279999998</v>
      </c>
      <c r="Q1203" s="2">
        <v>-441.27069440000002</v>
      </c>
      <c r="R1203" s="2">
        <v>573</v>
      </c>
      <c r="S1203" s="2">
        <v>671.55902779999997</v>
      </c>
      <c r="T1203" s="2">
        <v>25.381527779999999</v>
      </c>
      <c r="U1203" s="2">
        <v>47.68</v>
      </c>
      <c r="V1203" s="2">
        <v>55.06</v>
      </c>
      <c r="W1203" s="2">
        <v>22.861123713844499</v>
      </c>
    </row>
    <row r="1204" spans="1:23" x14ac:dyDescent="0.15">
      <c r="A1204" s="2">
        <v>1548</v>
      </c>
      <c r="B1204" s="2">
        <v>-21.483999300000001</v>
      </c>
      <c r="C1204" s="2">
        <v>-46.5</v>
      </c>
      <c r="D1204" s="2">
        <v>72</v>
      </c>
      <c r="E1204" s="2">
        <v>40</v>
      </c>
      <c r="F1204" s="2">
        <v>20</v>
      </c>
      <c r="G1204" s="2">
        <v>11</v>
      </c>
      <c r="H1204" s="2">
        <v>1</v>
      </c>
      <c r="I1204" s="2" t="s">
        <v>4068</v>
      </c>
      <c r="J1204" s="2">
        <v>18.632291680000002</v>
      </c>
      <c r="K1204" s="2">
        <v>1540.0904860000001</v>
      </c>
      <c r="L1204" s="2">
        <v>19.395684030000002</v>
      </c>
      <c r="M1204" s="2">
        <v>2.3906272999999999E-2</v>
      </c>
      <c r="N1204" s="2">
        <v>16.688533790000001</v>
      </c>
      <c r="O1204" s="2">
        <v>7.0327392000000002E-2</v>
      </c>
      <c r="P1204" s="2">
        <v>-3.820765051</v>
      </c>
      <c r="Q1204" s="2">
        <v>-505.8917361</v>
      </c>
      <c r="R1204" s="2">
        <v>800</v>
      </c>
      <c r="S1204" s="2">
        <v>969.03125</v>
      </c>
      <c r="T1204" s="2">
        <v>23.747291669999999</v>
      </c>
      <c r="U1204" s="2">
        <v>46.28</v>
      </c>
      <c r="V1204" s="2">
        <v>51.71</v>
      </c>
      <c r="W1204" s="2">
        <v>20.877360456441799</v>
      </c>
    </row>
    <row r="1205" spans="1:23" x14ac:dyDescent="0.15">
      <c r="A1205" s="2">
        <v>1549</v>
      </c>
      <c r="B1205" s="2">
        <v>-21.483999300000001</v>
      </c>
      <c r="C1205" s="2">
        <v>-45.5</v>
      </c>
      <c r="D1205" s="2">
        <v>28</v>
      </c>
      <c r="E1205" s="2">
        <v>22</v>
      </c>
      <c r="F1205" s="2">
        <v>4</v>
      </c>
      <c r="G1205" s="2">
        <v>2</v>
      </c>
      <c r="H1205" s="2"/>
      <c r="I1205" s="2" t="s">
        <v>4068</v>
      </c>
      <c r="J1205" s="2">
        <v>20.226881909999999</v>
      </c>
      <c r="K1205" s="2">
        <v>1503.077569</v>
      </c>
      <c r="L1205" s="2">
        <v>19.747420999999999</v>
      </c>
      <c r="M1205" s="2">
        <v>5.2598040999999998E-2</v>
      </c>
      <c r="N1205" s="2">
        <v>34.176069009999999</v>
      </c>
      <c r="O1205" s="2">
        <v>0.126602401</v>
      </c>
      <c r="P1205" s="2">
        <v>-3.6075217070000001</v>
      </c>
      <c r="Q1205" s="2">
        <v>-471.73388890000001</v>
      </c>
      <c r="R1205" s="2">
        <v>554</v>
      </c>
      <c r="S1205" s="2">
        <v>889.15104169999995</v>
      </c>
      <c r="T1205" s="2">
        <v>23.636111110000002</v>
      </c>
      <c r="U1205" s="2">
        <v>43.14</v>
      </c>
      <c r="V1205" s="2">
        <v>50.01</v>
      </c>
      <c r="W1205" s="2">
        <v>20.772571512608799</v>
      </c>
    </row>
    <row r="1206" spans="1:23" x14ac:dyDescent="0.15">
      <c r="A1206" s="2">
        <v>1550</v>
      </c>
      <c r="B1206" s="2">
        <v>-21.483999300000001</v>
      </c>
      <c r="C1206" s="2">
        <v>-44.5</v>
      </c>
      <c r="D1206" s="2">
        <v>84</v>
      </c>
      <c r="E1206" s="2">
        <v>54</v>
      </c>
      <c r="F1206" s="2">
        <v>20</v>
      </c>
      <c r="G1206" s="2">
        <v>10</v>
      </c>
      <c r="H1206" s="2"/>
      <c r="I1206" s="2" t="s">
        <v>4068</v>
      </c>
      <c r="J1206" s="2">
        <v>18.86977778</v>
      </c>
      <c r="K1206" s="2">
        <v>1550.8531250000001</v>
      </c>
      <c r="L1206" s="2">
        <v>19.127074350000001</v>
      </c>
      <c r="M1206" s="2">
        <v>1.1335235000000001E-2</v>
      </c>
      <c r="N1206" s="2">
        <v>11.34644334</v>
      </c>
      <c r="O1206" s="2">
        <v>3.8791064E-2</v>
      </c>
      <c r="P1206" s="2">
        <v>-3.3304065220000001</v>
      </c>
      <c r="Q1206" s="2">
        <v>-505.01291670000001</v>
      </c>
      <c r="R1206" s="2">
        <v>569</v>
      </c>
      <c r="S1206" s="2">
        <v>1019.5625</v>
      </c>
      <c r="T1206" s="2">
        <v>22.95381944</v>
      </c>
      <c r="U1206" s="2">
        <v>40.56</v>
      </c>
      <c r="V1206" s="2">
        <v>46.32</v>
      </c>
      <c r="W1206" s="2">
        <v>19.880753235411799</v>
      </c>
    </row>
    <row r="1207" spans="1:23" x14ac:dyDescent="0.15">
      <c r="A1207" s="2">
        <v>1551</v>
      </c>
      <c r="B1207" s="2">
        <v>-21.483999300000001</v>
      </c>
      <c r="C1207" s="2">
        <v>-43.5</v>
      </c>
      <c r="D1207" s="2">
        <v>43</v>
      </c>
      <c r="E1207" s="2">
        <v>26</v>
      </c>
      <c r="F1207" s="2">
        <v>13</v>
      </c>
      <c r="G1207" s="2">
        <v>4</v>
      </c>
      <c r="H1207" s="2"/>
      <c r="I1207" s="2" t="s">
        <v>4068</v>
      </c>
      <c r="J1207" s="2">
        <v>17.34227778</v>
      </c>
      <c r="K1207" s="2">
        <v>1429.4793749999999</v>
      </c>
      <c r="L1207" s="2">
        <v>19.56841841</v>
      </c>
      <c r="M1207" s="2">
        <v>1.00212E-3</v>
      </c>
      <c r="N1207" s="2">
        <v>1.7441320149999999</v>
      </c>
      <c r="O1207" s="2">
        <v>6.9202780000000002E-3</v>
      </c>
      <c r="P1207" s="2">
        <v>-3.080957739</v>
      </c>
      <c r="Q1207" s="2">
        <v>-480.68111110000001</v>
      </c>
      <c r="R1207" s="2">
        <v>1056</v>
      </c>
      <c r="S1207" s="2">
        <v>797.828125</v>
      </c>
      <c r="T1207" s="2">
        <v>22.891597220000001</v>
      </c>
      <c r="U1207" s="2">
        <v>36.479999999999997</v>
      </c>
      <c r="V1207" s="2">
        <v>43.31</v>
      </c>
      <c r="W1207" s="2">
        <v>20.594475403642399</v>
      </c>
    </row>
    <row r="1208" spans="1:23" x14ac:dyDescent="0.15">
      <c r="A1208" s="2">
        <v>1552</v>
      </c>
      <c r="B1208" s="2">
        <v>-21.483999300000001</v>
      </c>
      <c r="C1208" s="2">
        <v>-42.5</v>
      </c>
      <c r="D1208" s="2">
        <v>17</v>
      </c>
      <c r="E1208" s="2">
        <v>14</v>
      </c>
      <c r="F1208" s="2">
        <v>2</v>
      </c>
      <c r="G1208" s="2">
        <v>1</v>
      </c>
      <c r="H1208" s="2"/>
      <c r="I1208" s="2" t="s">
        <v>4068</v>
      </c>
      <c r="J1208" s="2">
        <v>19.358590299999999</v>
      </c>
      <c r="K1208" s="2">
        <v>1300.0895829999999</v>
      </c>
      <c r="L1208" s="2">
        <v>21.52597222</v>
      </c>
      <c r="M1208" s="2">
        <v>4.0661020000000003E-3</v>
      </c>
      <c r="N1208" s="2">
        <v>2.6180638759999999</v>
      </c>
      <c r="O1208" s="2">
        <v>-8.7495064999999997E-2</v>
      </c>
      <c r="P1208" s="2">
        <v>-2.7688822310000001</v>
      </c>
      <c r="Q1208" s="2">
        <v>-400.96381939999998</v>
      </c>
      <c r="R1208" s="2">
        <v>747</v>
      </c>
      <c r="S1208" s="2">
        <v>342.22569440000001</v>
      </c>
      <c r="T1208" s="2">
        <v>24.754722220000001</v>
      </c>
      <c r="U1208" s="2">
        <v>33.51</v>
      </c>
      <c r="V1208" s="2">
        <v>39.450000000000003</v>
      </c>
      <c r="W1208" s="2">
        <v>22.7619996749238</v>
      </c>
    </row>
    <row r="1209" spans="1:23" x14ac:dyDescent="0.15">
      <c r="A1209" s="2">
        <v>1553</v>
      </c>
      <c r="B1209" s="2">
        <v>-21.483999300000001</v>
      </c>
      <c r="C1209" s="2">
        <v>-41.5</v>
      </c>
      <c r="D1209" s="2">
        <v>50</v>
      </c>
      <c r="E1209" s="2">
        <v>37</v>
      </c>
      <c r="F1209" s="2">
        <v>10</v>
      </c>
      <c r="G1209" s="2">
        <v>3</v>
      </c>
      <c r="H1209" s="2"/>
      <c r="I1209" s="2" t="s">
        <v>4068</v>
      </c>
      <c r="J1209" s="2">
        <v>17.053791969999999</v>
      </c>
      <c r="K1209" s="2">
        <v>1111.2235760000001</v>
      </c>
      <c r="L1209" s="2">
        <v>22.787945100000002</v>
      </c>
      <c r="M1209" s="2">
        <v>1.7515347000000001E-2</v>
      </c>
      <c r="N1209" s="2">
        <v>11.89774025</v>
      </c>
      <c r="O1209" s="2">
        <v>-2.0792177029999999</v>
      </c>
      <c r="P1209" s="2">
        <v>-2.4997230450000001</v>
      </c>
      <c r="Q1209" s="2">
        <v>-348.00895830000002</v>
      </c>
      <c r="R1209" s="2">
        <v>1241</v>
      </c>
      <c r="S1209" s="2">
        <v>142.3682373</v>
      </c>
      <c r="T1209" s="2">
        <v>26.436061649999999</v>
      </c>
      <c r="U1209" s="2">
        <v>30.11</v>
      </c>
      <c r="V1209" s="2">
        <v>35.729999999999997</v>
      </c>
      <c r="W1209" s="2">
        <v>24.0419858339603</v>
      </c>
    </row>
    <row r="1210" spans="1:23" x14ac:dyDescent="0.15">
      <c r="A1210" s="2">
        <v>1554</v>
      </c>
      <c r="B1210" s="2">
        <v>-21.483999300000001</v>
      </c>
      <c r="C1210" s="2">
        <v>-40.5</v>
      </c>
      <c r="D1210" s="2">
        <v>24</v>
      </c>
      <c r="E1210" s="2">
        <v>14</v>
      </c>
      <c r="F1210" s="2">
        <v>8</v>
      </c>
      <c r="G1210" s="2">
        <v>2</v>
      </c>
      <c r="H1210" s="2"/>
      <c r="I1210" s="2" t="s">
        <v>4068</v>
      </c>
      <c r="J1210" s="2">
        <v>15.46809217</v>
      </c>
      <c r="K1210" s="2">
        <v>1062.5115129999999</v>
      </c>
      <c r="L1210" s="2">
        <v>23.4168585</v>
      </c>
      <c r="M1210" s="2">
        <v>3.91736E-4</v>
      </c>
      <c r="N1210" s="2">
        <v>0.52205571200000001</v>
      </c>
      <c r="O1210" s="2">
        <v>3.0731399999999998E-3</v>
      </c>
      <c r="P1210" s="2">
        <v>-2.2112404699999999</v>
      </c>
      <c r="Q1210" s="2">
        <v>-333.65201389999999</v>
      </c>
      <c r="R1210" s="2">
        <v>42</v>
      </c>
      <c r="S1210" s="2">
        <v>18.233333330000001</v>
      </c>
      <c r="T1210" s="2">
        <v>27.27575277</v>
      </c>
      <c r="U1210" s="2">
        <v>24.9</v>
      </c>
      <c r="V1210" s="2">
        <v>31.28</v>
      </c>
      <c r="W1210" s="2">
        <v>23.853200792798798</v>
      </c>
    </row>
    <row r="1211" spans="1:23" x14ac:dyDescent="0.15">
      <c r="A1211" s="2">
        <v>1557</v>
      </c>
      <c r="B1211" s="2">
        <v>-21.483999300000001</v>
      </c>
      <c r="C1211" s="2">
        <v>15.5</v>
      </c>
      <c r="D1211" s="2">
        <v>5</v>
      </c>
      <c r="E1211" s="2">
        <v>3</v>
      </c>
      <c r="F1211" s="2">
        <v>1</v>
      </c>
      <c r="G1211" s="2"/>
      <c r="H1211" s="2">
        <v>1</v>
      </c>
      <c r="I1211" s="2" t="s">
        <v>4070</v>
      </c>
      <c r="J1211" s="2">
        <v>23.858972120000001</v>
      </c>
      <c r="K1211" s="2">
        <v>221.11395830000001</v>
      </c>
      <c r="L1211" s="2">
        <v>21.101133090000001</v>
      </c>
      <c r="M1211" s="9">
        <v>3.9400000000000004E-6</v>
      </c>
      <c r="N1211" s="2">
        <v>1.3500002000000001E-2</v>
      </c>
      <c r="O1211" s="9">
        <v>4.8999999999999998E-5</v>
      </c>
      <c r="P1211" s="2">
        <v>-2.0543608280000001</v>
      </c>
      <c r="Q1211" s="2">
        <v>65.937152780000005</v>
      </c>
      <c r="R1211" s="2">
        <v>954</v>
      </c>
      <c r="S1211" s="2">
        <v>1140.375</v>
      </c>
      <c r="T1211" s="2">
        <v>6.203125</v>
      </c>
      <c r="U1211" s="2">
        <v>11.96</v>
      </c>
      <c r="V1211" s="2">
        <v>28.72</v>
      </c>
      <c r="W1211" s="2">
        <v>22.445771436857498</v>
      </c>
    </row>
    <row r="1212" spans="1:23" x14ac:dyDescent="0.15">
      <c r="A1212" s="2">
        <v>1558</v>
      </c>
      <c r="B1212" s="2">
        <v>-21.483999300000001</v>
      </c>
      <c r="C1212" s="2">
        <v>16.5</v>
      </c>
      <c r="D1212" s="2">
        <v>4</v>
      </c>
      <c r="E1212" s="2">
        <v>3</v>
      </c>
      <c r="F1212" s="2"/>
      <c r="G1212" s="2"/>
      <c r="H1212" s="2">
        <v>1</v>
      </c>
      <c r="I1212" s="2" t="s">
        <v>4070</v>
      </c>
      <c r="J1212" s="2">
        <v>27.125479089999999</v>
      </c>
      <c r="K1212" s="2">
        <v>340.5722222</v>
      </c>
      <c r="L1212" s="2">
        <v>19.74339582</v>
      </c>
      <c r="M1212" s="2">
        <v>2.10337E-4</v>
      </c>
      <c r="N1212" s="2">
        <v>0.446835555</v>
      </c>
      <c r="O1212" s="2">
        <v>1.532509E-3</v>
      </c>
      <c r="P1212" s="2">
        <v>-2.0468150889999999</v>
      </c>
      <c r="Q1212" s="2">
        <v>98.688749999999999</v>
      </c>
      <c r="R1212" s="2">
        <v>598</v>
      </c>
      <c r="S1212" s="2">
        <v>1435.868056</v>
      </c>
      <c r="T1212" s="2">
        <v>6.7840277779999996</v>
      </c>
      <c r="U1212" s="2">
        <v>13.43</v>
      </c>
      <c r="V1212" s="2">
        <v>29.73</v>
      </c>
      <c r="W1212" s="2">
        <v>21.5195289113163</v>
      </c>
    </row>
    <row r="1213" spans="1:23" x14ac:dyDescent="0.15">
      <c r="A1213" s="2">
        <v>1559</v>
      </c>
      <c r="B1213" s="2">
        <v>-21.483999300000001</v>
      </c>
      <c r="C1213" s="2">
        <v>17.5</v>
      </c>
      <c r="D1213" s="2">
        <v>3</v>
      </c>
      <c r="E1213" s="2">
        <v>2</v>
      </c>
      <c r="F1213" s="2"/>
      <c r="G1213" s="2"/>
      <c r="H1213" s="2">
        <v>1</v>
      </c>
      <c r="I1213" s="2" t="s">
        <v>4070</v>
      </c>
      <c r="J1213" s="2">
        <v>27.879437509999999</v>
      </c>
      <c r="K1213" s="2">
        <v>397.0563889</v>
      </c>
      <c r="L1213" s="2">
        <v>19.57682376</v>
      </c>
      <c r="M1213" s="2">
        <v>9.4081299999999998E-4</v>
      </c>
      <c r="N1213" s="2">
        <v>0.56155572099999995</v>
      </c>
      <c r="O1213" s="2">
        <v>6.5563039999999998E-3</v>
      </c>
      <c r="P1213" s="2">
        <v>-2.0048799110000002</v>
      </c>
      <c r="Q1213" s="2">
        <v>81.314583330000005</v>
      </c>
      <c r="R1213" s="2">
        <v>460</v>
      </c>
      <c r="S1213" s="2">
        <v>1507.1423609999999</v>
      </c>
      <c r="T1213" s="2">
        <v>4.4093749999999998</v>
      </c>
      <c r="U1213" s="2">
        <v>13.43</v>
      </c>
      <c r="V1213" s="2">
        <v>29.83</v>
      </c>
      <c r="W1213" s="2">
        <v>21.102742185052399</v>
      </c>
    </row>
    <row r="1214" spans="1:23" x14ac:dyDescent="0.15">
      <c r="A1214" s="2">
        <v>1560</v>
      </c>
      <c r="B1214" s="2">
        <v>-21.483999300000001</v>
      </c>
      <c r="C1214" s="2">
        <v>18.5</v>
      </c>
      <c r="D1214" s="2">
        <v>4</v>
      </c>
      <c r="E1214" s="2">
        <v>3</v>
      </c>
      <c r="F1214" s="2"/>
      <c r="G1214" s="2">
        <v>1</v>
      </c>
      <c r="H1214" s="2"/>
      <c r="I1214" s="2" t="s">
        <v>4070</v>
      </c>
      <c r="J1214" s="2">
        <v>28.340395829999999</v>
      </c>
      <c r="K1214" s="2">
        <v>420.46548610000002</v>
      </c>
      <c r="L1214" s="2">
        <v>19.251987849999999</v>
      </c>
      <c r="M1214" s="2">
        <v>1.9656299999999999E-4</v>
      </c>
      <c r="N1214" s="2">
        <v>0.29800000100000001</v>
      </c>
      <c r="O1214" s="2">
        <v>1.6775690000000001E-3</v>
      </c>
      <c r="P1214" s="2">
        <v>-1.990692431</v>
      </c>
      <c r="Q1214" s="2">
        <v>58.160555559999999</v>
      </c>
      <c r="R1214" s="2">
        <v>288</v>
      </c>
      <c r="S1214" s="2">
        <v>1552.661458</v>
      </c>
      <c r="T1214" s="2">
        <v>4.3796527779999996</v>
      </c>
      <c r="U1214" s="2">
        <v>12.48</v>
      </c>
      <c r="V1214" s="2">
        <v>28.8</v>
      </c>
      <c r="W1214" s="2">
        <v>20.377807466864301</v>
      </c>
    </row>
    <row r="1215" spans="1:23" x14ac:dyDescent="0.15">
      <c r="A1215" s="2">
        <v>1563</v>
      </c>
      <c r="B1215" s="2">
        <v>-21.483999300000001</v>
      </c>
      <c r="C1215" s="2">
        <v>21.5</v>
      </c>
      <c r="D1215" s="2">
        <v>9</v>
      </c>
      <c r="E1215" s="2">
        <v>8</v>
      </c>
      <c r="F1215" s="2">
        <v>1</v>
      </c>
      <c r="G1215" s="2"/>
      <c r="H1215" s="2"/>
      <c r="I1215" s="2" t="s">
        <v>4070</v>
      </c>
      <c r="J1215" s="2">
        <v>29.00374304</v>
      </c>
      <c r="K1215" s="2">
        <v>367.60263889999999</v>
      </c>
      <c r="L1215" s="2">
        <v>22.04273465</v>
      </c>
      <c r="M1215" s="9">
        <v>2.6900000000000001E-6</v>
      </c>
      <c r="N1215" s="2">
        <v>1.2499998999999999E-2</v>
      </c>
      <c r="O1215" s="9">
        <v>3.4499999999999998E-5</v>
      </c>
      <c r="P1215" s="2">
        <v>-1.9962378510000001</v>
      </c>
      <c r="Q1215" s="2">
        <v>52.29729167</v>
      </c>
      <c r="R1215" s="2">
        <v>156</v>
      </c>
      <c r="S1215" s="2">
        <v>1155.819444</v>
      </c>
      <c r="T1215" s="2">
        <v>2.2818055560000001</v>
      </c>
      <c r="U1215" s="2">
        <v>16.29</v>
      </c>
      <c r="V1215" s="2">
        <v>39.19</v>
      </c>
      <c r="W1215" s="2">
        <v>23.049377948682</v>
      </c>
    </row>
    <row r="1216" spans="1:23" x14ac:dyDescent="0.15">
      <c r="A1216" s="2">
        <v>1564</v>
      </c>
      <c r="B1216" s="2">
        <v>-21.483999300000001</v>
      </c>
      <c r="C1216" s="2">
        <v>22.5</v>
      </c>
      <c r="D1216" s="2">
        <v>3</v>
      </c>
      <c r="E1216" s="2">
        <v>2</v>
      </c>
      <c r="F1216" s="2">
        <v>1</v>
      </c>
      <c r="G1216" s="2"/>
      <c r="H1216" s="2"/>
      <c r="I1216" s="2" t="s">
        <v>4070</v>
      </c>
      <c r="J1216" s="2">
        <v>28.989507039999999</v>
      </c>
      <c r="K1216" s="2">
        <v>348.81319439999999</v>
      </c>
      <c r="L1216" s="2">
        <v>22.753477709999999</v>
      </c>
      <c r="M1216" s="9">
        <v>2.5899999999999999E-5</v>
      </c>
      <c r="N1216" s="2">
        <v>5.2499997999999999E-2</v>
      </c>
      <c r="O1216" s="2">
        <v>2.73298E-4</v>
      </c>
      <c r="P1216" s="2">
        <v>-1.9625555509999999</v>
      </c>
      <c r="Q1216" s="2">
        <v>48.292777780000002</v>
      </c>
      <c r="R1216" s="2">
        <v>130</v>
      </c>
      <c r="S1216" s="2">
        <v>1060.6527779999999</v>
      </c>
      <c r="T1216" s="2">
        <v>2.1349999999999998</v>
      </c>
      <c r="U1216" s="2">
        <v>17.61</v>
      </c>
      <c r="V1216" s="2">
        <v>40.729999999999997</v>
      </c>
      <c r="W1216" s="2">
        <v>22.8640665844895</v>
      </c>
    </row>
    <row r="1217" spans="1:23" x14ac:dyDescent="0.15">
      <c r="A1217" s="2">
        <v>1566</v>
      </c>
      <c r="B1217" s="2">
        <v>-21.483999300000001</v>
      </c>
      <c r="C1217" s="2">
        <v>24.5</v>
      </c>
      <c r="D1217" s="2">
        <v>39</v>
      </c>
      <c r="E1217" s="2">
        <v>31</v>
      </c>
      <c r="F1217" s="2">
        <v>7</v>
      </c>
      <c r="G1217" s="2">
        <v>1</v>
      </c>
      <c r="H1217" s="2"/>
      <c r="I1217" s="2" t="s">
        <v>4070</v>
      </c>
      <c r="J1217" s="2">
        <v>28.304451390000001</v>
      </c>
      <c r="K1217" s="2">
        <v>323.42743059999998</v>
      </c>
      <c r="L1217" s="2">
        <v>23.294458630000001</v>
      </c>
      <c r="M1217" s="2">
        <v>6.6513780000000003E-3</v>
      </c>
      <c r="N1217" s="2">
        <v>4.1614917819999997</v>
      </c>
      <c r="O1217" s="2">
        <v>2.6060799999999999E-2</v>
      </c>
      <c r="P1217" s="2">
        <v>-1.9870709479999999</v>
      </c>
      <c r="Q1217" s="2">
        <v>32.101805560000003</v>
      </c>
      <c r="R1217" s="2">
        <v>128</v>
      </c>
      <c r="S1217" s="2">
        <v>961.62326389999998</v>
      </c>
      <c r="T1217" s="2">
        <v>1.367638889</v>
      </c>
      <c r="U1217" s="2">
        <v>22.48</v>
      </c>
      <c r="V1217" s="2">
        <v>45.68</v>
      </c>
      <c r="W1217" s="2">
        <v>23.356197111798799</v>
      </c>
    </row>
    <row r="1218" spans="1:23" x14ac:dyDescent="0.15">
      <c r="A1218" s="2">
        <v>1567</v>
      </c>
      <c r="B1218" s="2">
        <v>-21.483999300000001</v>
      </c>
      <c r="C1218" s="2">
        <v>25.5</v>
      </c>
      <c r="D1218" s="2">
        <v>8</v>
      </c>
      <c r="E1218" s="2">
        <v>7</v>
      </c>
      <c r="F1218" s="2">
        <v>1</v>
      </c>
      <c r="G1218" s="2"/>
      <c r="H1218" s="2"/>
      <c r="I1218" s="2" t="s">
        <v>4070</v>
      </c>
      <c r="J1218" s="2">
        <v>27.447708299999999</v>
      </c>
      <c r="K1218" s="2">
        <v>324.42729170000001</v>
      </c>
      <c r="L1218" s="2">
        <v>22.624520239999999</v>
      </c>
      <c r="M1218" s="2">
        <v>2.3069528999999998E-2</v>
      </c>
      <c r="N1218" s="2">
        <v>5.6319442390000001</v>
      </c>
      <c r="O1218" s="2">
        <v>8.6954650999999994E-2</v>
      </c>
      <c r="P1218" s="2">
        <v>-2.019031547</v>
      </c>
      <c r="Q1218" s="2">
        <v>28.510902779999999</v>
      </c>
      <c r="R1218" s="2">
        <v>203</v>
      </c>
      <c r="S1218" s="2">
        <v>1006.2013889999999</v>
      </c>
      <c r="T1218" s="2">
        <v>5.0657638890000003</v>
      </c>
      <c r="U1218" s="2">
        <v>27.97</v>
      </c>
      <c r="V1218" s="2">
        <v>48.72</v>
      </c>
      <c r="W1218" s="2">
        <v>23.178265443087199</v>
      </c>
    </row>
    <row r="1219" spans="1:23" x14ac:dyDescent="0.15">
      <c r="A1219" s="2">
        <v>1568</v>
      </c>
      <c r="B1219" s="2">
        <v>-21.483999300000001</v>
      </c>
      <c r="C1219" s="2">
        <v>26.5</v>
      </c>
      <c r="D1219" s="2">
        <v>1</v>
      </c>
      <c r="E1219" s="2"/>
      <c r="F1219" s="2"/>
      <c r="G1219" s="2">
        <v>1</v>
      </c>
      <c r="H1219" s="2"/>
      <c r="I1219" s="2" t="s">
        <v>4070</v>
      </c>
      <c r="J1219" s="2">
        <v>27.1288263</v>
      </c>
      <c r="K1219" s="2">
        <v>385.95472219999999</v>
      </c>
      <c r="L1219" s="2">
        <v>21.327968439999999</v>
      </c>
      <c r="M1219" s="2">
        <v>3.3939354999999997E-2</v>
      </c>
      <c r="N1219" s="2">
        <v>3.4048328259999998</v>
      </c>
      <c r="O1219" s="2">
        <v>0.11482294899999999</v>
      </c>
      <c r="P1219" s="2">
        <v>-2.0458874800000002</v>
      </c>
      <c r="Q1219" s="2">
        <v>22.916319439999999</v>
      </c>
      <c r="R1219" s="2">
        <v>264</v>
      </c>
      <c r="S1219" s="2">
        <v>1056.572917</v>
      </c>
      <c r="T1219" s="2">
        <v>7.6255555560000001</v>
      </c>
      <c r="U1219" s="2">
        <v>29.58</v>
      </c>
      <c r="V1219" s="2">
        <v>50.27</v>
      </c>
      <c r="W1219" s="2">
        <v>22.736794964472399</v>
      </c>
    </row>
    <row r="1220" spans="1:23" x14ac:dyDescent="0.15">
      <c r="A1220" s="2">
        <v>1569</v>
      </c>
      <c r="B1220" s="2">
        <v>-21.483999300000001</v>
      </c>
      <c r="C1220" s="2">
        <v>27.5</v>
      </c>
      <c r="D1220" s="2">
        <v>8</v>
      </c>
      <c r="E1220" s="2">
        <v>6</v>
      </c>
      <c r="F1220" s="2">
        <v>1</v>
      </c>
      <c r="G1220" s="2"/>
      <c r="H1220" s="2">
        <v>1</v>
      </c>
      <c r="I1220" s="2" t="s">
        <v>4070</v>
      </c>
      <c r="J1220" s="2">
        <v>25.688881810000002</v>
      </c>
      <c r="K1220" s="2">
        <v>416.12361110000001</v>
      </c>
      <c r="L1220" s="2">
        <v>21.36890623</v>
      </c>
      <c r="M1220" s="2">
        <v>8.1446399999999999E-3</v>
      </c>
      <c r="N1220" s="2">
        <v>4.4717324959999996</v>
      </c>
      <c r="O1220" s="2">
        <v>3.3009682999999998E-2</v>
      </c>
      <c r="P1220" s="2">
        <v>-2.0553070340000001</v>
      </c>
      <c r="Q1220" s="2">
        <v>15.62368056</v>
      </c>
      <c r="R1220" s="2">
        <v>323</v>
      </c>
      <c r="S1220" s="2">
        <v>968.47395830000005</v>
      </c>
      <c r="T1220" s="2">
        <v>16.59295784</v>
      </c>
      <c r="U1220" s="2">
        <v>30.8</v>
      </c>
      <c r="V1220" s="2">
        <v>50.74</v>
      </c>
      <c r="W1220" s="2">
        <v>23.144669367908602</v>
      </c>
    </row>
    <row r="1221" spans="1:23" x14ac:dyDescent="0.15">
      <c r="A1221" s="2">
        <v>1571</v>
      </c>
      <c r="B1221" s="2">
        <v>-21.483999300000001</v>
      </c>
      <c r="C1221" s="2">
        <v>29.5</v>
      </c>
      <c r="D1221" s="2">
        <v>3</v>
      </c>
      <c r="E1221" s="2">
        <v>3</v>
      </c>
      <c r="F1221" s="2"/>
      <c r="G1221" s="2"/>
      <c r="H1221" s="2"/>
      <c r="I1221" s="2" t="s">
        <v>4070</v>
      </c>
      <c r="J1221" s="2">
        <v>25.189166669999999</v>
      </c>
      <c r="K1221" s="2">
        <v>426.49729170000001</v>
      </c>
      <c r="L1221" s="2">
        <v>21.279510999999999</v>
      </c>
      <c r="M1221" s="2">
        <v>4.6894390000000001E-3</v>
      </c>
      <c r="N1221" s="2">
        <v>3.2269255380000001</v>
      </c>
      <c r="O1221" s="2">
        <v>0.21991367100000001</v>
      </c>
      <c r="P1221" s="2">
        <v>-2.039999457</v>
      </c>
      <c r="Q1221" s="2">
        <v>-1.1202777779999999</v>
      </c>
      <c r="R1221" s="2">
        <v>499</v>
      </c>
      <c r="S1221" s="2">
        <v>720.92013889999998</v>
      </c>
      <c r="T1221" s="2">
        <v>16.12828171</v>
      </c>
      <c r="U1221" s="2">
        <v>32.47</v>
      </c>
      <c r="V1221" s="2">
        <v>51.9</v>
      </c>
      <c r="W1221" s="2">
        <v>23.509556500013101</v>
      </c>
    </row>
    <row r="1222" spans="1:23" x14ac:dyDescent="0.15">
      <c r="A1222" s="2">
        <v>1572</v>
      </c>
      <c r="B1222" s="2">
        <v>-21.483999300000001</v>
      </c>
      <c r="C1222" s="2">
        <v>30.5</v>
      </c>
      <c r="D1222" s="2">
        <v>3</v>
      </c>
      <c r="E1222" s="2">
        <v>2</v>
      </c>
      <c r="F1222" s="2">
        <v>1</v>
      </c>
      <c r="G1222" s="2"/>
      <c r="H1222" s="2"/>
      <c r="I1222" s="2" t="s">
        <v>4070</v>
      </c>
      <c r="J1222" s="2">
        <v>24.77879858</v>
      </c>
      <c r="K1222" s="2">
        <v>467.99284720000003</v>
      </c>
      <c r="L1222" s="2">
        <v>21.882823779999999</v>
      </c>
      <c r="M1222" s="2">
        <v>3.0418540000000001E-3</v>
      </c>
      <c r="N1222" s="2">
        <v>2.1153885689999998</v>
      </c>
      <c r="O1222" s="2">
        <v>1.7628418999999999E-2</v>
      </c>
      <c r="P1222" s="2">
        <v>-2.0371337129999998</v>
      </c>
      <c r="Q1222" s="2">
        <v>-2.2496527780000002</v>
      </c>
      <c r="R1222" s="2">
        <v>359</v>
      </c>
      <c r="S1222" s="2">
        <v>569.26041669999995</v>
      </c>
      <c r="T1222" s="2">
        <v>13.72840278</v>
      </c>
      <c r="U1222" s="2">
        <v>32.369999999999997</v>
      </c>
      <c r="V1222" s="2">
        <v>50.98</v>
      </c>
      <c r="W1222" s="2">
        <v>23.730360902524499</v>
      </c>
    </row>
    <row r="1223" spans="1:23" x14ac:dyDescent="0.15">
      <c r="A1223" s="2">
        <v>1573</v>
      </c>
      <c r="B1223" s="2">
        <v>-21.483999300000001</v>
      </c>
      <c r="C1223" s="2">
        <v>31.5</v>
      </c>
      <c r="D1223" s="2">
        <v>3</v>
      </c>
      <c r="E1223" s="2">
        <v>3</v>
      </c>
      <c r="F1223" s="2"/>
      <c r="G1223" s="2"/>
      <c r="H1223" s="2"/>
      <c r="I1223" s="2" t="s">
        <v>4070</v>
      </c>
      <c r="J1223" s="2">
        <v>23.154715240000002</v>
      </c>
      <c r="K1223" s="2">
        <v>576.76305560000003</v>
      </c>
      <c r="L1223" s="2">
        <v>22.992574640000001</v>
      </c>
      <c r="M1223" s="2">
        <v>5.6984280000000002E-3</v>
      </c>
      <c r="N1223" s="2">
        <v>3.046167648</v>
      </c>
      <c r="O1223" s="2">
        <v>-1.0221570529999999</v>
      </c>
      <c r="P1223" s="2">
        <v>-2.0300008630000002</v>
      </c>
      <c r="Q1223" s="2">
        <v>-12.05645833</v>
      </c>
      <c r="R1223" s="2">
        <v>438</v>
      </c>
      <c r="S1223" s="2">
        <v>424.98611110000002</v>
      </c>
      <c r="T1223" s="2">
        <v>17.014236109999999</v>
      </c>
      <c r="U1223" s="2">
        <v>31.2</v>
      </c>
      <c r="V1223" s="2">
        <v>51.1</v>
      </c>
      <c r="W1223" s="2">
        <v>24.142111029032801</v>
      </c>
    </row>
    <row r="1224" spans="1:23" x14ac:dyDescent="0.15">
      <c r="A1224" s="2">
        <v>1574</v>
      </c>
      <c r="B1224" s="2">
        <v>-21.483999300000001</v>
      </c>
      <c r="C1224" s="2">
        <v>32.5</v>
      </c>
      <c r="D1224" s="2">
        <v>3</v>
      </c>
      <c r="E1224" s="2">
        <v>3</v>
      </c>
      <c r="F1224" s="2"/>
      <c r="G1224" s="2"/>
      <c r="H1224" s="2"/>
      <c r="I1224" s="2" t="s">
        <v>4070</v>
      </c>
      <c r="J1224" s="2">
        <v>22.49147215</v>
      </c>
      <c r="K1224" s="2">
        <v>565.33833330000004</v>
      </c>
      <c r="L1224" s="2">
        <v>23.514415490000001</v>
      </c>
      <c r="M1224" s="2">
        <v>1.4739778E-2</v>
      </c>
      <c r="N1224" s="2">
        <v>2.7043863300000002</v>
      </c>
      <c r="O1224" s="2">
        <v>-2.4055662469999999</v>
      </c>
      <c r="P1224" s="2">
        <v>-1.992342576</v>
      </c>
      <c r="Q1224" s="2">
        <v>-30.431944439999999</v>
      </c>
      <c r="R1224" s="2">
        <v>358</v>
      </c>
      <c r="S1224" s="2">
        <v>260.35243059999999</v>
      </c>
      <c r="T1224" s="2">
        <v>12.431805560000001</v>
      </c>
      <c r="U1224" s="2">
        <v>28.86</v>
      </c>
      <c r="V1224" s="2">
        <v>49.64</v>
      </c>
      <c r="W1224" s="2">
        <v>24.870741967593901</v>
      </c>
    </row>
    <row r="1225" spans="1:23" x14ac:dyDescent="0.15">
      <c r="A1225" s="2">
        <v>1576</v>
      </c>
      <c r="B1225" s="2">
        <v>-21.483999300000001</v>
      </c>
      <c r="C1225" s="2">
        <v>34.5</v>
      </c>
      <c r="D1225" s="2">
        <v>2</v>
      </c>
      <c r="E1225" s="2">
        <v>2</v>
      </c>
      <c r="F1225" s="2"/>
      <c r="G1225" s="2"/>
      <c r="H1225" s="2"/>
      <c r="I1225" s="2" t="s">
        <v>4070</v>
      </c>
      <c r="J1225" s="2">
        <v>18.960708260000001</v>
      </c>
      <c r="K1225" s="2">
        <v>781.79381939999996</v>
      </c>
      <c r="L1225" s="2">
        <v>23.190398729999998</v>
      </c>
      <c r="M1225" s="2">
        <v>1.3072820000000001E-2</v>
      </c>
      <c r="N1225" s="2">
        <v>4.1111929109999998</v>
      </c>
      <c r="O1225" s="2">
        <v>-2.4123035380000002</v>
      </c>
      <c r="P1225" s="2">
        <v>-1.9257656489999999</v>
      </c>
      <c r="Q1225" s="2">
        <v>-51.670833330000001</v>
      </c>
      <c r="R1225" s="2">
        <v>206</v>
      </c>
      <c r="S1225" s="2">
        <v>107.70833330000001</v>
      </c>
      <c r="T1225" s="2">
        <v>13.03979719</v>
      </c>
      <c r="U1225" s="2">
        <v>21.55</v>
      </c>
      <c r="V1225" s="2">
        <v>44.35</v>
      </c>
      <c r="W1225" s="2">
        <v>24.822011217104901</v>
      </c>
    </row>
    <row r="1226" spans="1:23" x14ac:dyDescent="0.15">
      <c r="A1226" s="2">
        <v>1577</v>
      </c>
      <c r="B1226" s="2">
        <v>-21.483999300000001</v>
      </c>
      <c r="C1226" s="2">
        <v>35.5</v>
      </c>
      <c r="D1226" s="2">
        <v>17</v>
      </c>
      <c r="E1226" s="2">
        <v>13</v>
      </c>
      <c r="F1226" s="2">
        <v>3</v>
      </c>
      <c r="G1226" s="2">
        <v>1</v>
      </c>
      <c r="H1226" s="2"/>
      <c r="I1226" s="2" t="s">
        <v>4070</v>
      </c>
      <c r="J1226" s="2">
        <v>17.917553980000001</v>
      </c>
      <c r="K1226" s="2">
        <v>857.74676260000001</v>
      </c>
      <c r="L1226" s="2">
        <v>23.489237110000001</v>
      </c>
      <c r="M1226" s="2">
        <v>2.529533E-3</v>
      </c>
      <c r="N1226" s="2">
        <v>3.1283670529999998</v>
      </c>
      <c r="O1226" s="2">
        <v>0.19010166000000001</v>
      </c>
      <c r="P1226" s="2">
        <v>-1.8815876840000001</v>
      </c>
      <c r="Q1226" s="2">
        <v>-67.796597219999995</v>
      </c>
      <c r="R1226" s="2">
        <v>56</v>
      </c>
      <c r="S1226" s="2">
        <v>21.645833329999999</v>
      </c>
      <c r="T1226" s="2">
        <v>18.548638130000001</v>
      </c>
      <c r="U1226" s="2">
        <v>16.059999999999999</v>
      </c>
      <c r="V1226" s="2">
        <v>39.78</v>
      </c>
      <c r="W1226" s="2">
        <v>25.750748135242699</v>
      </c>
    </row>
    <row r="1227" spans="1:23" x14ac:dyDescent="0.15">
      <c r="A1227" s="2">
        <v>1578</v>
      </c>
      <c r="B1227" s="2">
        <v>-21.483999300000001</v>
      </c>
      <c r="C1227" s="2">
        <v>43.5</v>
      </c>
      <c r="D1227" s="2">
        <v>43</v>
      </c>
      <c r="E1227" s="2">
        <v>35</v>
      </c>
      <c r="F1227" s="2">
        <v>6</v>
      </c>
      <c r="G1227" s="2">
        <v>2</v>
      </c>
      <c r="H1227" s="2"/>
      <c r="I1227" s="2" t="s">
        <v>4070</v>
      </c>
      <c r="J1227" s="2">
        <v>19.083163169999999</v>
      </c>
      <c r="K1227" s="2">
        <v>625.29726889999995</v>
      </c>
      <c r="L1227" s="2">
        <v>24.900723410000001</v>
      </c>
      <c r="M1227" s="2">
        <v>1.9624538E-2</v>
      </c>
      <c r="N1227" s="2">
        <v>4.1360207339999997</v>
      </c>
      <c r="O1227" s="2">
        <v>-0.99034956399999996</v>
      </c>
      <c r="P1227" s="2">
        <v>-2.3603915070000001</v>
      </c>
      <c r="Q1227" s="2">
        <v>-40.011666669999997</v>
      </c>
      <c r="R1227" s="2">
        <v>166</v>
      </c>
      <c r="S1227" s="2">
        <v>43.641114979999998</v>
      </c>
      <c r="T1227" s="2">
        <v>17.019280800000001</v>
      </c>
      <c r="U1227" s="2">
        <v>14.26</v>
      </c>
      <c r="V1227" s="2">
        <v>10.62</v>
      </c>
      <c r="W1227" s="2">
        <v>26.944199349456699</v>
      </c>
    </row>
    <row r="1228" spans="1:23" x14ac:dyDescent="0.15">
      <c r="A1228" s="2">
        <v>1579</v>
      </c>
      <c r="B1228" s="2">
        <v>-21.483999300000001</v>
      </c>
      <c r="C1228" s="2">
        <v>44.5</v>
      </c>
      <c r="D1228" s="2">
        <v>9</v>
      </c>
      <c r="E1228" s="2">
        <v>7</v>
      </c>
      <c r="F1228" s="2"/>
      <c r="G1228" s="2">
        <v>2</v>
      </c>
      <c r="H1228" s="2"/>
      <c r="I1228" s="2" t="s">
        <v>4070</v>
      </c>
      <c r="J1228" s="2">
        <v>21.092645820000001</v>
      </c>
      <c r="K1228" s="2">
        <v>829.46520829999997</v>
      </c>
      <c r="L1228" s="2">
        <v>24.605494499999999</v>
      </c>
      <c r="M1228" s="2">
        <v>1.142868E-3</v>
      </c>
      <c r="N1228" s="2">
        <v>0.55494778</v>
      </c>
      <c r="O1228" s="2">
        <v>0.37590624299999997</v>
      </c>
      <c r="P1228" s="2">
        <v>-2.6143599580000001</v>
      </c>
      <c r="Q1228" s="2">
        <v>-83.988124999999997</v>
      </c>
      <c r="R1228" s="2">
        <v>418</v>
      </c>
      <c r="S1228" s="2">
        <v>264.53472219999998</v>
      </c>
      <c r="T1228" s="2">
        <v>10.595138889999999</v>
      </c>
      <c r="U1228" s="2">
        <v>15.91</v>
      </c>
      <c r="V1228" s="2">
        <v>11.07</v>
      </c>
      <c r="W1228" s="2">
        <v>25.694697256233699</v>
      </c>
    </row>
    <row r="1229" spans="1:23" x14ac:dyDescent="0.15">
      <c r="A1229" s="2">
        <v>1580</v>
      </c>
      <c r="B1229" s="2">
        <v>-21.483999300000001</v>
      </c>
      <c r="C1229" s="2">
        <v>45.5</v>
      </c>
      <c r="D1229" s="2">
        <v>17</v>
      </c>
      <c r="E1229" s="2">
        <v>11</v>
      </c>
      <c r="F1229" s="2">
        <v>3</v>
      </c>
      <c r="G1229" s="2">
        <v>3</v>
      </c>
      <c r="H1229" s="2"/>
      <c r="I1229" s="2" t="s">
        <v>4070</v>
      </c>
      <c r="J1229" s="2">
        <v>21.42306245</v>
      </c>
      <c r="K1229" s="2">
        <v>960.21847219999995</v>
      </c>
      <c r="L1229" s="2">
        <v>23.772698770000002</v>
      </c>
      <c r="M1229" s="2">
        <v>4.0953630000000003E-3</v>
      </c>
      <c r="N1229" s="2">
        <v>1.902126923</v>
      </c>
      <c r="O1229" s="2">
        <v>-0.59734214900000004</v>
      </c>
      <c r="P1229" s="2">
        <v>-2.7051658060000001</v>
      </c>
      <c r="Q1229" s="2">
        <v>-132.65090280000001</v>
      </c>
      <c r="R1229" s="2">
        <v>849</v>
      </c>
      <c r="S1229" s="2">
        <v>510.69444440000001</v>
      </c>
      <c r="T1229" s="2">
        <v>9.2708333330000006</v>
      </c>
      <c r="U1229" s="2">
        <v>16.739999999999998</v>
      </c>
      <c r="V1229" s="2">
        <v>11.31</v>
      </c>
      <c r="W1229" s="2">
        <v>24.1829302641301</v>
      </c>
    </row>
    <row r="1230" spans="1:23" x14ac:dyDescent="0.15">
      <c r="A1230" s="2">
        <v>1581</v>
      </c>
      <c r="B1230" s="2">
        <v>-21.483999300000001</v>
      </c>
      <c r="C1230" s="2">
        <v>46.5</v>
      </c>
      <c r="D1230" s="2">
        <v>31</v>
      </c>
      <c r="E1230" s="2">
        <v>24</v>
      </c>
      <c r="F1230" s="2">
        <v>3</v>
      </c>
      <c r="G1230" s="2">
        <v>4</v>
      </c>
      <c r="H1230" s="2"/>
      <c r="I1230" s="2" t="s">
        <v>4070</v>
      </c>
      <c r="J1230" s="2">
        <v>19.271590249999999</v>
      </c>
      <c r="K1230" s="2">
        <v>1051.524167</v>
      </c>
      <c r="L1230" s="2">
        <v>20.586455440000002</v>
      </c>
      <c r="M1230" s="9">
        <v>8.0600000000000008E-6</v>
      </c>
      <c r="N1230" s="2">
        <v>1.8500002000000002E-2</v>
      </c>
      <c r="O1230" s="9">
        <v>9.4599999999999996E-5</v>
      </c>
      <c r="P1230" s="2">
        <v>-2.6636027279999999</v>
      </c>
      <c r="Q1230" s="2">
        <v>-174.6632639</v>
      </c>
      <c r="R1230" s="2">
        <v>1004</v>
      </c>
      <c r="S1230" s="2">
        <v>939.86979169999995</v>
      </c>
      <c r="T1230" s="2">
        <v>15.48458333</v>
      </c>
      <c r="U1230" s="2">
        <v>16.3</v>
      </c>
      <c r="V1230" s="2">
        <v>11.4</v>
      </c>
      <c r="W1230" s="2">
        <v>20.681351083348201</v>
      </c>
    </row>
    <row r="1231" spans="1:23" x14ac:dyDescent="0.15">
      <c r="A1231" s="2">
        <v>1582</v>
      </c>
      <c r="B1231" s="2">
        <v>-21.483999300000001</v>
      </c>
      <c r="C1231" s="2">
        <v>47.5</v>
      </c>
      <c r="D1231" s="2">
        <v>66</v>
      </c>
      <c r="E1231" s="2">
        <v>36</v>
      </c>
      <c r="F1231" s="2">
        <v>12</v>
      </c>
      <c r="G1231" s="2">
        <v>14</v>
      </c>
      <c r="H1231" s="2">
        <v>4</v>
      </c>
      <c r="I1231" s="2" t="s">
        <v>4070</v>
      </c>
      <c r="J1231" s="2">
        <v>15.894034720000001</v>
      </c>
      <c r="K1231" s="2">
        <v>1867.153403</v>
      </c>
      <c r="L1231" s="2">
        <v>20.230254049999999</v>
      </c>
      <c r="M1231" s="2">
        <v>1.00688E-4</v>
      </c>
      <c r="N1231" s="2">
        <v>0.24199999</v>
      </c>
      <c r="O1231" s="2">
        <v>9.2667599999999998E-4</v>
      </c>
      <c r="P1231" s="2">
        <v>-2.589927367</v>
      </c>
      <c r="Q1231" s="2">
        <v>-316.3138194</v>
      </c>
      <c r="R1231" s="2">
        <v>1652</v>
      </c>
      <c r="S1231" s="2">
        <v>699.41319439999995</v>
      </c>
      <c r="T1231" s="2">
        <v>17.80805556</v>
      </c>
      <c r="U1231" s="2">
        <v>16.07</v>
      </c>
      <c r="V1231" s="2">
        <v>11.05</v>
      </c>
      <c r="W1231" s="2">
        <v>19.948778221342302</v>
      </c>
    </row>
    <row r="1232" spans="1:23" x14ac:dyDescent="0.15">
      <c r="A1232" s="2">
        <v>1583</v>
      </c>
      <c r="B1232" s="2">
        <v>-21.483999300000001</v>
      </c>
      <c r="C1232" s="2">
        <v>48.5</v>
      </c>
      <c r="D1232" s="2">
        <v>25</v>
      </c>
      <c r="E1232" s="2">
        <v>16</v>
      </c>
      <c r="F1232" s="2">
        <v>5</v>
      </c>
      <c r="G1232" s="2">
        <v>3</v>
      </c>
      <c r="H1232" s="2">
        <v>1</v>
      </c>
      <c r="I1232" s="2" t="s">
        <v>4070</v>
      </c>
      <c r="J1232" s="2">
        <v>14.3685274</v>
      </c>
      <c r="K1232" s="2">
        <v>2548.3606970000001</v>
      </c>
      <c r="L1232" s="2">
        <v>23.12596198</v>
      </c>
      <c r="M1232" s="2">
        <v>1.8977499999999999E-3</v>
      </c>
      <c r="N1232" s="2">
        <v>1.6620000049999999</v>
      </c>
      <c r="O1232" s="2">
        <v>1.1893363000000001E-2</v>
      </c>
      <c r="P1232" s="2">
        <v>-2.3744846220000002</v>
      </c>
      <c r="Q1232" s="2">
        <v>-401.20263890000001</v>
      </c>
      <c r="R1232" s="2">
        <v>175</v>
      </c>
      <c r="S1232" s="2">
        <v>36.682080919999997</v>
      </c>
      <c r="T1232" s="2">
        <v>19.53925671</v>
      </c>
      <c r="U1232" s="2">
        <v>14.28</v>
      </c>
      <c r="V1232" s="2">
        <v>10.5</v>
      </c>
      <c r="W1232" s="2">
        <v>23.087145521126601</v>
      </c>
    </row>
    <row r="1233" spans="1:23" x14ac:dyDescent="0.15">
      <c r="A1233" s="2">
        <v>1586</v>
      </c>
      <c r="B1233" s="2">
        <v>-21.483999300000001</v>
      </c>
      <c r="C1233" s="2">
        <v>114.5</v>
      </c>
      <c r="D1233" s="2">
        <v>5</v>
      </c>
      <c r="E1233" s="2">
        <v>5</v>
      </c>
      <c r="F1233" s="2"/>
      <c r="G1233" s="2"/>
      <c r="H1233" s="2"/>
      <c r="I1233" s="2" t="s">
        <v>4069</v>
      </c>
      <c r="J1233" s="2">
        <v>25.824855790000001</v>
      </c>
      <c r="K1233" s="2">
        <v>303.05124919999997</v>
      </c>
      <c r="L1233" s="2">
        <v>25.47920139</v>
      </c>
      <c r="M1233" s="2">
        <v>3.7722899999999998E-4</v>
      </c>
      <c r="N1233" s="2">
        <v>0.43955572599999998</v>
      </c>
      <c r="O1233" s="2">
        <v>2.9735709999999999E-3</v>
      </c>
      <c r="P1233" s="2">
        <v>-2.8353521549999998</v>
      </c>
      <c r="Q1233" s="2">
        <v>-29.428750000000001</v>
      </c>
      <c r="R1233" s="2">
        <v>153</v>
      </c>
      <c r="S1233" s="2">
        <v>13.9</v>
      </c>
      <c r="T1233" s="2">
        <v>8.9029187820000004</v>
      </c>
      <c r="U1233" s="2">
        <v>27.01</v>
      </c>
      <c r="V1233" s="2">
        <v>27.99</v>
      </c>
      <c r="W1233" s="2">
        <v>26.565287878439001</v>
      </c>
    </row>
    <row r="1234" spans="1:23" x14ac:dyDescent="0.15">
      <c r="A1234" s="2">
        <v>1587</v>
      </c>
      <c r="B1234" s="2">
        <v>-21.483999300000001</v>
      </c>
      <c r="C1234" s="2">
        <v>115.5</v>
      </c>
      <c r="D1234" s="2">
        <v>17</v>
      </c>
      <c r="E1234" s="2">
        <v>15</v>
      </c>
      <c r="F1234" s="2">
        <v>2</v>
      </c>
      <c r="G1234" s="2"/>
      <c r="H1234" s="2"/>
      <c r="I1234" s="2" t="s">
        <v>4069</v>
      </c>
      <c r="J1234" s="2">
        <v>26.555620139999998</v>
      </c>
      <c r="K1234" s="2">
        <v>320.0787684</v>
      </c>
      <c r="L1234" s="2">
        <v>26.4940429</v>
      </c>
      <c r="M1234" s="2">
        <v>1.69075E-3</v>
      </c>
      <c r="N1234" s="2">
        <v>2.968499982</v>
      </c>
      <c r="O1234" s="2">
        <v>1.0791352000000001E-2</v>
      </c>
      <c r="P1234" s="2">
        <v>-3.1660459969999999</v>
      </c>
      <c r="Q1234" s="2">
        <v>-29.410625</v>
      </c>
      <c r="R1234" s="2">
        <v>149</v>
      </c>
      <c r="S1234" s="2">
        <v>38.273239439999998</v>
      </c>
      <c r="T1234" s="2">
        <v>6.9924514289999999</v>
      </c>
      <c r="U1234" s="2">
        <v>28.38</v>
      </c>
      <c r="V1234" s="2">
        <v>28.46</v>
      </c>
      <c r="W1234" s="2">
        <v>28.061916864192401</v>
      </c>
    </row>
    <row r="1235" spans="1:23" x14ac:dyDescent="0.15">
      <c r="A1235" s="2">
        <v>1588</v>
      </c>
      <c r="B1235" s="2">
        <v>-21.483999300000001</v>
      </c>
      <c r="C1235" s="2">
        <v>116.5</v>
      </c>
      <c r="D1235" s="2">
        <v>38</v>
      </c>
      <c r="E1235" s="2">
        <v>33</v>
      </c>
      <c r="F1235" s="2">
        <v>5</v>
      </c>
      <c r="G1235" s="2"/>
      <c r="H1235" s="2"/>
      <c r="I1235" s="2" t="s">
        <v>4069</v>
      </c>
      <c r="J1235" s="2">
        <v>27.216292379999999</v>
      </c>
      <c r="K1235" s="2">
        <v>356.98633000000001</v>
      </c>
      <c r="L1235" s="2">
        <v>26.361372169999999</v>
      </c>
      <c r="M1235" s="2">
        <v>3.2400000000000001E-4</v>
      </c>
      <c r="N1235" s="2">
        <v>0.38799999600000001</v>
      </c>
      <c r="O1235" s="2">
        <v>2.603265E-3</v>
      </c>
      <c r="P1235" s="2">
        <v>-3.4380035050000002</v>
      </c>
      <c r="Q1235" s="2">
        <v>-29.087222220000001</v>
      </c>
      <c r="R1235" s="2">
        <v>516</v>
      </c>
      <c r="S1235" s="2">
        <v>212.09548609999999</v>
      </c>
      <c r="T1235" s="2">
        <v>5.1278510150000001</v>
      </c>
      <c r="U1235" s="2">
        <v>31.61</v>
      </c>
      <c r="V1235" s="2">
        <v>30.33</v>
      </c>
      <c r="W1235" s="2">
        <v>27.8804393368349</v>
      </c>
    </row>
    <row r="1236" spans="1:23" x14ac:dyDescent="0.15">
      <c r="A1236" s="2">
        <v>1589</v>
      </c>
      <c r="B1236" s="2">
        <v>-21.483999300000001</v>
      </c>
      <c r="C1236" s="2">
        <v>117.5</v>
      </c>
      <c r="D1236" s="2">
        <v>42</v>
      </c>
      <c r="E1236" s="2">
        <v>34</v>
      </c>
      <c r="F1236" s="2">
        <v>6</v>
      </c>
      <c r="G1236" s="2">
        <v>2</v>
      </c>
      <c r="H1236" s="2"/>
      <c r="I1236" s="2" t="s">
        <v>4069</v>
      </c>
      <c r="J1236" s="2">
        <v>27.93756252</v>
      </c>
      <c r="K1236" s="2">
        <v>364.14986110000001</v>
      </c>
      <c r="L1236" s="2">
        <v>26.445619799999999</v>
      </c>
      <c r="M1236" s="2">
        <v>9.8238899999999996E-4</v>
      </c>
      <c r="N1236" s="2">
        <v>0.56183282300000004</v>
      </c>
      <c r="O1236" s="2">
        <v>6.8035550000000002E-3</v>
      </c>
      <c r="P1236" s="2">
        <v>-3.757321487</v>
      </c>
      <c r="Q1236" s="2">
        <v>-35.153055559999999</v>
      </c>
      <c r="R1236" s="2">
        <v>597</v>
      </c>
      <c r="S1236" s="2">
        <v>277.97743059999999</v>
      </c>
      <c r="T1236" s="2">
        <v>5.3086111110000003</v>
      </c>
      <c r="U1236" s="2">
        <v>32.75</v>
      </c>
      <c r="V1236" s="2">
        <v>31.24</v>
      </c>
      <c r="W1236" s="2">
        <v>28.047873404342901</v>
      </c>
    </row>
    <row r="1237" spans="1:23" x14ac:dyDescent="0.15">
      <c r="A1237" s="2">
        <v>1590</v>
      </c>
      <c r="B1237" s="2">
        <v>-21.483999300000001</v>
      </c>
      <c r="C1237" s="2">
        <v>118.5</v>
      </c>
      <c r="D1237" s="2">
        <v>14</v>
      </c>
      <c r="E1237" s="2">
        <v>13</v>
      </c>
      <c r="F1237" s="2">
        <v>1</v>
      </c>
      <c r="G1237" s="2"/>
      <c r="H1237" s="2"/>
      <c r="I1237" s="2" t="s">
        <v>4069</v>
      </c>
      <c r="J1237" s="2">
        <v>28.567430510000001</v>
      </c>
      <c r="K1237" s="2">
        <v>349.16784719999998</v>
      </c>
      <c r="L1237" s="2">
        <v>26.61497482</v>
      </c>
      <c r="M1237" s="9">
        <v>2.2799999999999999E-5</v>
      </c>
      <c r="N1237" s="2">
        <v>7.4000001999999995E-2</v>
      </c>
      <c r="O1237" s="2">
        <v>2.43219E-4</v>
      </c>
      <c r="P1237" s="2">
        <v>-4.01491898</v>
      </c>
      <c r="Q1237" s="2">
        <v>-38.708541670000002</v>
      </c>
      <c r="R1237" s="2">
        <v>402</v>
      </c>
      <c r="S1237" s="2">
        <v>256.77430559999999</v>
      </c>
      <c r="T1237" s="2">
        <v>3.7281944440000001</v>
      </c>
      <c r="U1237" s="2">
        <v>35.380000000000003</v>
      </c>
      <c r="V1237" s="2">
        <v>32.53</v>
      </c>
      <c r="W1237" s="2">
        <v>28.337556561924998</v>
      </c>
    </row>
    <row r="1238" spans="1:23" x14ac:dyDescent="0.15">
      <c r="A1238" s="2">
        <v>1591</v>
      </c>
      <c r="B1238" s="2">
        <v>-21.483999300000001</v>
      </c>
      <c r="C1238" s="2">
        <v>119.5</v>
      </c>
      <c r="D1238" s="2">
        <v>14</v>
      </c>
      <c r="E1238" s="2">
        <v>12</v>
      </c>
      <c r="F1238" s="2">
        <v>2</v>
      </c>
      <c r="G1238" s="2"/>
      <c r="H1238" s="2"/>
      <c r="I1238" s="2" t="s">
        <v>4069</v>
      </c>
      <c r="J1238" s="2">
        <v>28.92018058</v>
      </c>
      <c r="K1238" s="2">
        <v>336.06111110000001</v>
      </c>
      <c r="L1238" s="2">
        <v>26.55586516</v>
      </c>
      <c r="M1238" s="9">
        <v>2.26E-5</v>
      </c>
      <c r="N1238" s="2">
        <v>7.3499993999999999E-2</v>
      </c>
      <c r="O1238" s="2">
        <v>2.42007E-4</v>
      </c>
      <c r="P1238" s="2">
        <v>-4.1473147859999999</v>
      </c>
      <c r="Q1238" s="2">
        <v>-37.714722219999999</v>
      </c>
      <c r="R1238" s="2">
        <v>358</v>
      </c>
      <c r="S1238" s="2">
        <v>295.51041670000001</v>
      </c>
      <c r="T1238" s="2">
        <v>5.051388889</v>
      </c>
      <c r="U1238" s="2">
        <v>36.630000000000003</v>
      </c>
      <c r="V1238" s="2">
        <v>33.86</v>
      </c>
      <c r="W1238" s="2">
        <v>27.4123037960535</v>
      </c>
    </row>
    <row r="1239" spans="1:23" x14ac:dyDescent="0.15">
      <c r="A1239" s="2">
        <v>1593</v>
      </c>
      <c r="B1239" s="2">
        <v>-21.483999300000001</v>
      </c>
      <c r="C1239" s="2">
        <v>121.5</v>
      </c>
      <c r="D1239" s="2">
        <v>16</v>
      </c>
      <c r="E1239" s="2">
        <v>15</v>
      </c>
      <c r="F1239" s="2">
        <v>1</v>
      </c>
      <c r="G1239" s="2"/>
      <c r="H1239" s="2"/>
      <c r="I1239" s="2" t="s">
        <v>4069</v>
      </c>
      <c r="J1239" s="2">
        <v>29.990764030000001</v>
      </c>
      <c r="K1239" s="2">
        <v>303.33118059999998</v>
      </c>
      <c r="L1239" s="2">
        <v>26.43877749</v>
      </c>
      <c r="M1239" s="2">
        <v>4.6198130000000004E-3</v>
      </c>
      <c r="N1239" s="2">
        <v>4.6649999790000001</v>
      </c>
      <c r="O1239" s="2">
        <v>2.4842585E-2</v>
      </c>
      <c r="P1239" s="2">
        <v>-4.2996407239999996</v>
      </c>
      <c r="Q1239" s="2">
        <v>-54.296875</v>
      </c>
      <c r="R1239" s="2">
        <v>205</v>
      </c>
      <c r="S1239" s="2">
        <v>288.359375</v>
      </c>
      <c r="T1239" s="2">
        <v>2.424652778</v>
      </c>
      <c r="U1239" s="2">
        <v>38.119999999999997</v>
      </c>
      <c r="V1239" s="2">
        <v>36.14</v>
      </c>
      <c r="W1239" s="2">
        <v>27.7717492448479</v>
      </c>
    </row>
    <row r="1240" spans="1:23" x14ac:dyDescent="0.15">
      <c r="A1240" s="2">
        <v>1595</v>
      </c>
      <c r="B1240" s="2">
        <v>-21.483999300000001</v>
      </c>
      <c r="C1240" s="2">
        <v>123.5</v>
      </c>
      <c r="D1240" s="2">
        <v>1</v>
      </c>
      <c r="E1240" s="2">
        <v>1</v>
      </c>
      <c r="F1240" s="2"/>
      <c r="G1240" s="2"/>
      <c r="H1240" s="2"/>
      <c r="I1240" s="2" t="s">
        <v>4069</v>
      </c>
      <c r="J1240" s="2">
        <v>30.42444433</v>
      </c>
      <c r="K1240" s="2">
        <v>340.04909720000001</v>
      </c>
      <c r="L1240" s="2">
        <v>26.641148430000001</v>
      </c>
      <c r="M1240" s="9">
        <v>3.2100000000000001E-5</v>
      </c>
      <c r="N1240" s="2">
        <v>8.5555722000000001E-2</v>
      </c>
      <c r="O1240" s="2">
        <v>3.3236300000000002E-4</v>
      </c>
      <c r="P1240" s="2">
        <v>-4.3934314839999997</v>
      </c>
      <c r="Q1240" s="2">
        <v>-78.667708329999996</v>
      </c>
      <c r="R1240" s="2">
        <v>85</v>
      </c>
      <c r="S1240" s="2">
        <v>290.54513889999998</v>
      </c>
      <c r="T1240" s="2">
        <v>2.599166667</v>
      </c>
      <c r="U1240" s="2">
        <v>31.42</v>
      </c>
      <c r="V1240" s="2">
        <v>33.76</v>
      </c>
      <c r="W1240" s="2">
        <v>27.1111824048111</v>
      </c>
    </row>
    <row r="1241" spans="1:23" x14ac:dyDescent="0.15">
      <c r="A1241" s="2">
        <v>1599</v>
      </c>
      <c r="B1241" s="2">
        <v>-21.483999300000001</v>
      </c>
      <c r="C1241" s="2">
        <v>127.5</v>
      </c>
      <c r="D1241" s="2">
        <v>5</v>
      </c>
      <c r="E1241" s="2">
        <v>5</v>
      </c>
      <c r="F1241" s="2"/>
      <c r="G1241" s="2"/>
      <c r="H1241" s="2"/>
      <c r="I1241" s="2" t="s">
        <v>4069</v>
      </c>
      <c r="J1241" s="2">
        <v>29.61653475</v>
      </c>
      <c r="K1241" s="2">
        <v>360.68069439999999</v>
      </c>
      <c r="L1241" s="2">
        <v>26.010859369999999</v>
      </c>
      <c r="M1241" s="2">
        <v>3.0406249999999999E-3</v>
      </c>
      <c r="N1241" s="2">
        <v>3.1000000189999999</v>
      </c>
      <c r="O1241" s="2">
        <v>1.7622526999999999E-2</v>
      </c>
      <c r="P1241" s="2">
        <v>-4.3025191200000004</v>
      </c>
      <c r="Q1241" s="2">
        <v>-116.59833329999999</v>
      </c>
      <c r="R1241" s="2">
        <v>145</v>
      </c>
      <c r="S1241" s="2">
        <v>384.61111110000002</v>
      </c>
      <c r="T1241" s="2">
        <v>0</v>
      </c>
      <c r="U1241" s="2">
        <v>39.58</v>
      </c>
      <c r="V1241" s="2">
        <v>43.2</v>
      </c>
      <c r="W1241" s="2">
        <v>26.585924086539599</v>
      </c>
    </row>
    <row r="1242" spans="1:23" x14ac:dyDescent="0.15">
      <c r="A1242" s="2">
        <v>1600</v>
      </c>
      <c r="B1242" s="2">
        <v>-21.483999300000001</v>
      </c>
      <c r="C1242" s="2">
        <v>128.5</v>
      </c>
      <c r="D1242" s="2">
        <v>1</v>
      </c>
      <c r="E1242" s="2">
        <v>1</v>
      </c>
      <c r="F1242" s="2"/>
      <c r="G1242" s="2"/>
      <c r="H1242" s="2"/>
      <c r="I1242" s="2" t="s">
        <v>4069</v>
      </c>
      <c r="J1242" s="2">
        <v>30.080430570000001</v>
      </c>
      <c r="K1242" s="2">
        <v>373.63763890000001</v>
      </c>
      <c r="L1242" s="2">
        <v>25.81410473</v>
      </c>
      <c r="M1242" s="2">
        <v>2.0615726000000001E-2</v>
      </c>
      <c r="N1242" s="2">
        <v>12.060277080000001</v>
      </c>
      <c r="O1242" s="2">
        <v>8.0024086999999994E-2</v>
      </c>
      <c r="P1242" s="2">
        <v>-4.305550652</v>
      </c>
      <c r="Q1242" s="2">
        <v>-132.10541670000001</v>
      </c>
      <c r="R1242" s="2">
        <v>161</v>
      </c>
      <c r="S1242" s="2">
        <v>373.49131940000001</v>
      </c>
      <c r="T1242" s="2">
        <v>0</v>
      </c>
      <c r="U1242" s="2">
        <v>42.78</v>
      </c>
      <c r="V1242" s="2">
        <v>44.9</v>
      </c>
      <c r="W1242" s="2">
        <v>26.702532269388499</v>
      </c>
    </row>
    <row r="1243" spans="1:23" x14ac:dyDescent="0.15">
      <c r="A1243" s="2">
        <v>1601</v>
      </c>
      <c r="B1243" s="2">
        <v>-21.483999300000001</v>
      </c>
      <c r="C1243" s="2">
        <v>129.5</v>
      </c>
      <c r="D1243" s="2">
        <v>3</v>
      </c>
      <c r="E1243" s="2">
        <v>3</v>
      </c>
      <c r="F1243" s="2"/>
      <c r="G1243" s="2"/>
      <c r="H1243" s="2"/>
      <c r="I1243" s="2" t="s">
        <v>4069</v>
      </c>
      <c r="J1243" s="2">
        <v>30.992423670000001</v>
      </c>
      <c r="K1243" s="2">
        <v>378.38187499999998</v>
      </c>
      <c r="L1243" s="2">
        <v>25.52563713</v>
      </c>
      <c r="M1243" s="2">
        <v>2.311937E-3</v>
      </c>
      <c r="N1243" s="2">
        <v>1.920499986</v>
      </c>
      <c r="O1243" s="2">
        <v>1.4032696000000001E-2</v>
      </c>
      <c r="P1243" s="2">
        <v>-4.3505885260000001</v>
      </c>
      <c r="Q1243" s="2">
        <v>-128.21791669999999</v>
      </c>
      <c r="R1243" s="2">
        <v>152</v>
      </c>
      <c r="S1243" s="2">
        <v>406.22916670000001</v>
      </c>
      <c r="T1243" s="2">
        <v>0</v>
      </c>
      <c r="U1243" s="2">
        <v>43.48</v>
      </c>
      <c r="V1243" s="2">
        <v>45.7</v>
      </c>
      <c r="W1243" s="2">
        <v>26.338975771112398</v>
      </c>
    </row>
    <row r="1244" spans="1:23" x14ac:dyDescent="0.15">
      <c r="A1244" s="2">
        <v>1602</v>
      </c>
      <c r="B1244" s="2">
        <v>-21.483999300000001</v>
      </c>
      <c r="C1244" s="2">
        <v>130.5</v>
      </c>
      <c r="D1244" s="2">
        <v>5</v>
      </c>
      <c r="E1244" s="2">
        <v>5</v>
      </c>
      <c r="F1244" s="2"/>
      <c r="G1244" s="2"/>
      <c r="H1244" s="2"/>
      <c r="I1244" s="2" t="s">
        <v>4069</v>
      </c>
      <c r="J1244" s="2">
        <v>31.179722210000001</v>
      </c>
      <c r="K1244" s="2">
        <v>358.14145830000001</v>
      </c>
      <c r="L1244" s="2">
        <v>24.965056700000002</v>
      </c>
      <c r="M1244" s="2">
        <v>1.21E-4</v>
      </c>
      <c r="N1244" s="2">
        <v>0.2215</v>
      </c>
      <c r="O1244" s="2">
        <v>1.091386E-3</v>
      </c>
      <c r="P1244" s="2">
        <v>-4.343298302</v>
      </c>
      <c r="Q1244" s="2">
        <v>-115.003125</v>
      </c>
      <c r="R1244" s="2">
        <v>245</v>
      </c>
      <c r="S1244" s="2">
        <v>458.57638889999998</v>
      </c>
      <c r="T1244" s="2">
        <v>0.86472222200000004</v>
      </c>
      <c r="U1244" s="2">
        <v>44.71</v>
      </c>
      <c r="V1244" s="2">
        <v>46.82</v>
      </c>
      <c r="W1244" s="2">
        <v>26.535359426053802</v>
      </c>
    </row>
    <row r="1245" spans="1:23" x14ac:dyDescent="0.15">
      <c r="A1245" s="2">
        <v>1605</v>
      </c>
      <c r="B1245" s="2">
        <v>-21.483999300000001</v>
      </c>
      <c r="C1245" s="2">
        <v>133.5</v>
      </c>
      <c r="D1245" s="2">
        <v>23</v>
      </c>
      <c r="E1245" s="2">
        <v>19</v>
      </c>
      <c r="F1245" s="2">
        <v>3</v>
      </c>
      <c r="G1245" s="2">
        <v>1</v>
      </c>
      <c r="H1245" s="2"/>
      <c r="I1245" s="2" t="s">
        <v>4069</v>
      </c>
      <c r="J1245" s="2">
        <v>29.696847259999998</v>
      </c>
      <c r="K1245" s="2">
        <v>337.97333329999998</v>
      </c>
      <c r="L1245" s="2">
        <v>23.92133278</v>
      </c>
      <c r="M1245" s="2">
        <v>3.4749999999999999E-4</v>
      </c>
      <c r="N1245" s="2">
        <v>0.181999995</v>
      </c>
      <c r="O1245" s="2">
        <v>2.7677489999999999E-3</v>
      </c>
      <c r="P1245" s="2">
        <v>-4.3548399450000002</v>
      </c>
      <c r="Q1245" s="2">
        <v>-109.2758333</v>
      </c>
      <c r="R1245" s="2">
        <v>242</v>
      </c>
      <c r="S1245" s="2">
        <v>486.13194440000001</v>
      </c>
      <c r="T1245" s="2">
        <v>2.817777778</v>
      </c>
      <c r="U1245" s="2">
        <v>49.58</v>
      </c>
      <c r="V1245" s="2">
        <v>50.12</v>
      </c>
      <c r="W1245" s="2">
        <v>25.420087434939099</v>
      </c>
    </row>
    <row r="1246" spans="1:23" x14ac:dyDescent="0.15">
      <c r="A1246" s="2">
        <v>1606</v>
      </c>
      <c r="B1246" s="2">
        <v>-21.483999300000001</v>
      </c>
      <c r="C1246" s="2">
        <v>134.5</v>
      </c>
      <c r="D1246" s="2">
        <v>28</v>
      </c>
      <c r="E1246" s="2">
        <v>24</v>
      </c>
      <c r="F1246" s="2">
        <v>4</v>
      </c>
      <c r="G1246" s="2"/>
      <c r="H1246" s="2"/>
      <c r="I1246" s="2" t="s">
        <v>4069</v>
      </c>
      <c r="J1246" s="2">
        <v>30.613048559999999</v>
      </c>
      <c r="K1246" s="2">
        <v>340.18722220000001</v>
      </c>
      <c r="L1246" s="2">
        <v>23.7001305</v>
      </c>
      <c r="M1246" s="9">
        <v>4.8099999999999997E-6</v>
      </c>
      <c r="N1246" s="2">
        <v>1.3000001000000001E-2</v>
      </c>
      <c r="O1246" s="9">
        <v>5.8900000000000002E-5</v>
      </c>
      <c r="P1246" s="2">
        <v>-4.3234429480000003</v>
      </c>
      <c r="Q1246" s="2">
        <v>-92.976944439999997</v>
      </c>
      <c r="R1246" s="2">
        <v>236</v>
      </c>
      <c r="S1246" s="2">
        <v>458.9375</v>
      </c>
      <c r="T1246" s="2">
        <v>0.92</v>
      </c>
      <c r="U1246" s="2">
        <v>50.72</v>
      </c>
      <c r="V1246" s="2">
        <v>51.52</v>
      </c>
      <c r="W1246" s="2">
        <v>25.3987583551013</v>
      </c>
    </row>
    <row r="1247" spans="1:23" x14ac:dyDescent="0.15">
      <c r="A1247" s="2">
        <v>1607</v>
      </c>
      <c r="B1247" s="2">
        <v>-21.483999300000001</v>
      </c>
      <c r="C1247" s="2">
        <v>135.5</v>
      </c>
      <c r="D1247" s="2">
        <v>34</v>
      </c>
      <c r="E1247" s="2">
        <v>27</v>
      </c>
      <c r="F1247" s="2">
        <v>7</v>
      </c>
      <c r="G1247" s="2"/>
      <c r="H1247" s="2"/>
      <c r="I1247" s="2" t="s">
        <v>4069</v>
      </c>
      <c r="J1247" s="2">
        <v>30.99571529</v>
      </c>
      <c r="K1247" s="2">
        <v>342.79034719999999</v>
      </c>
      <c r="L1247" s="2">
        <v>23.82409607</v>
      </c>
      <c r="M1247" s="9">
        <v>5.8100000000000003E-5</v>
      </c>
      <c r="N1247" s="2">
        <v>9.4999996000000003E-2</v>
      </c>
      <c r="O1247" s="2">
        <v>5.6688799999999998E-4</v>
      </c>
      <c r="P1247" s="2">
        <v>-4.3110650699999997</v>
      </c>
      <c r="Q1247" s="2">
        <v>-73.31694444</v>
      </c>
      <c r="R1247" s="2">
        <v>268</v>
      </c>
      <c r="S1247" s="2">
        <v>385.59895829999999</v>
      </c>
      <c r="T1247" s="2">
        <v>1.4830555560000001</v>
      </c>
      <c r="U1247" s="2">
        <v>53.37</v>
      </c>
      <c r="V1247" s="2">
        <v>52.1</v>
      </c>
      <c r="W1247" s="2">
        <v>25.7827925705962</v>
      </c>
    </row>
    <row r="1248" spans="1:23" x14ac:dyDescent="0.15">
      <c r="A1248" s="2">
        <v>1608</v>
      </c>
      <c r="B1248" s="2">
        <v>-21.483999300000001</v>
      </c>
      <c r="C1248" s="2">
        <v>136.5</v>
      </c>
      <c r="D1248" s="2">
        <v>26</v>
      </c>
      <c r="E1248" s="2">
        <v>22</v>
      </c>
      <c r="F1248" s="2">
        <v>3</v>
      </c>
      <c r="G1248" s="2">
        <v>1</v>
      </c>
      <c r="H1248" s="2"/>
      <c r="I1248" s="2" t="s">
        <v>4069</v>
      </c>
      <c r="J1248" s="2">
        <v>31.604958379999999</v>
      </c>
      <c r="K1248" s="2">
        <v>319.05243059999998</v>
      </c>
      <c r="L1248" s="2">
        <v>24.225988999999998</v>
      </c>
      <c r="M1248" s="2">
        <v>1.88875E-4</v>
      </c>
      <c r="N1248" s="2">
        <v>0.278000001</v>
      </c>
      <c r="O1248" s="2">
        <v>1.6194950000000001E-3</v>
      </c>
      <c r="P1248" s="2">
        <v>-4.3388078659999998</v>
      </c>
      <c r="Q1248" s="2">
        <v>-60.082083330000003</v>
      </c>
      <c r="R1248" s="2">
        <v>139</v>
      </c>
      <c r="S1248" s="2">
        <v>292.94965280000002</v>
      </c>
      <c r="T1248" s="2">
        <v>1.6116666669999999</v>
      </c>
      <c r="U1248" s="2">
        <v>53.99</v>
      </c>
      <c r="V1248" s="2">
        <v>53.1</v>
      </c>
      <c r="W1248" s="2">
        <v>26.3834797622332</v>
      </c>
    </row>
    <row r="1249" spans="1:23" x14ac:dyDescent="0.15">
      <c r="A1249" s="2">
        <v>1609</v>
      </c>
      <c r="B1249" s="2">
        <v>-21.483999300000001</v>
      </c>
      <c r="C1249" s="2">
        <v>137.5</v>
      </c>
      <c r="D1249" s="2">
        <v>22</v>
      </c>
      <c r="E1249" s="2">
        <v>19</v>
      </c>
      <c r="F1249" s="2">
        <v>2</v>
      </c>
      <c r="G1249" s="2">
        <v>1</v>
      </c>
      <c r="H1249" s="2"/>
      <c r="I1249" s="2" t="s">
        <v>4069</v>
      </c>
      <c r="J1249" s="2">
        <v>31.739847260000001</v>
      </c>
      <c r="K1249" s="2">
        <v>323.5505556</v>
      </c>
      <c r="L1249" s="2">
        <v>24.559736099999999</v>
      </c>
      <c r="M1249" s="9">
        <v>4.25E-6</v>
      </c>
      <c r="N1249" s="2">
        <v>1.8500000999999999E-2</v>
      </c>
      <c r="O1249" s="9">
        <v>5.2599999999999998E-5</v>
      </c>
      <c r="P1249" s="2">
        <v>-4.3136486080000003</v>
      </c>
      <c r="Q1249" s="2">
        <v>-58.889861109999998</v>
      </c>
      <c r="R1249" s="2">
        <v>114</v>
      </c>
      <c r="S1249" s="2">
        <v>232.74305559999999</v>
      </c>
      <c r="T1249" s="2">
        <v>2.4577777780000001</v>
      </c>
      <c r="U1249" s="2">
        <v>55.62</v>
      </c>
      <c r="V1249" s="2">
        <v>53.81</v>
      </c>
      <c r="W1249" s="2">
        <v>26.7246230030891</v>
      </c>
    </row>
    <row r="1250" spans="1:23" x14ac:dyDescent="0.15">
      <c r="A1250" s="2">
        <v>1610</v>
      </c>
      <c r="B1250" s="2">
        <v>-21.483999300000001</v>
      </c>
      <c r="C1250" s="2">
        <v>138.5</v>
      </c>
      <c r="D1250" s="2">
        <v>6</v>
      </c>
      <c r="E1250" s="2">
        <v>5</v>
      </c>
      <c r="F1250" s="2">
        <v>1</v>
      </c>
      <c r="G1250" s="2"/>
      <c r="H1250" s="2"/>
      <c r="I1250" s="2" t="s">
        <v>4069</v>
      </c>
      <c r="J1250" s="2">
        <v>31.566013730000002</v>
      </c>
      <c r="K1250" s="2">
        <v>327.63125000000002</v>
      </c>
      <c r="L1250" s="2">
        <v>24.78971035</v>
      </c>
      <c r="M1250" s="2">
        <v>1.2830000000000001E-3</v>
      </c>
      <c r="N1250" s="2">
        <v>0.63949998399999997</v>
      </c>
      <c r="O1250" s="2">
        <v>8.5429249999999998E-3</v>
      </c>
      <c r="P1250" s="2">
        <v>-4.1846154259999997</v>
      </c>
      <c r="Q1250" s="2">
        <v>-51.195833329999999</v>
      </c>
      <c r="R1250" s="2">
        <v>116</v>
      </c>
      <c r="S1250" s="2">
        <v>203.77256940000001</v>
      </c>
      <c r="T1250" s="2">
        <v>3.5981944440000002</v>
      </c>
      <c r="U1250" s="2">
        <v>55.81</v>
      </c>
      <c r="V1250" s="2">
        <v>54.63</v>
      </c>
      <c r="W1250" s="2">
        <v>26.895819977529701</v>
      </c>
    </row>
    <row r="1251" spans="1:23" x14ac:dyDescent="0.15">
      <c r="A1251" s="2">
        <v>1611</v>
      </c>
      <c r="B1251" s="2">
        <v>-21.483999300000001</v>
      </c>
      <c r="C1251" s="2">
        <v>139.5</v>
      </c>
      <c r="D1251" s="2">
        <v>7</v>
      </c>
      <c r="E1251" s="2">
        <v>7</v>
      </c>
      <c r="F1251" s="2"/>
      <c r="G1251" s="2"/>
      <c r="H1251" s="2"/>
      <c r="I1251" s="2" t="s">
        <v>4069</v>
      </c>
      <c r="J1251" s="2">
        <v>29.716201389999998</v>
      </c>
      <c r="K1251" s="2">
        <v>394.3546528</v>
      </c>
      <c r="L1251" s="2">
        <v>24.257447039999999</v>
      </c>
      <c r="M1251" s="2">
        <v>1.0112500000000001E-4</v>
      </c>
      <c r="N1251" s="2">
        <v>0.14849999</v>
      </c>
      <c r="O1251" s="2">
        <v>9.3026399999999998E-4</v>
      </c>
      <c r="P1251" s="2">
        <v>-3.9987514540000002</v>
      </c>
      <c r="Q1251" s="2">
        <v>-41.828402779999998</v>
      </c>
      <c r="R1251" s="2">
        <v>294</v>
      </c>
      <c r="S1251" s="2">
        <v>337.44444440000001</v>
      </c>
      <c r="T1251" s="2">
        <v>3.5838888889999998</v>
      </c>
      <c r="U1251" s="2">
        <v>55.77</v>
      </c>
      <c r="V1251" s="2">
        <v>54.57</v>
      </c>
      <c r="W1251" s="2">
        <v>26.420775762882101</v>
      </c>
    </row>
    <row r="1252" spans="1:23" x14ac:dyDescent="0.15">
      <c r="A1252" s="2">
        <v>1612</v>
      </c>
      <c r="B1252" s="2">
        <v>-21.483999300000001</v>
      </c>
      <c r="C1252" s="2">
        <v>140.5</v>
      </c>
      <c r="D1252" s="2">
        <v>13</v>
      </c>
      <c r="E1252" s="2">
        <v>13</v>
      </c>
      <c r="F1252" s="2"/>
      <c r="G1252" s="2"/>
      <c r="H1252" s="2"/>
      <c r="I1252" s="2" t="s">
        <v>4069</v>
      </c>
      <c r="J1252" s="2">
        <v>28.999944410000001</v>
      </c>
      <c r="K1252" s="2">
        <v>417.23715279999999</v>
      </c>
      <c r="L1252" s="2">
        <v>24.445383960000001</v>
      </c>
      <c r="M1252" s="2">
        <v>1.6137500000000001E-4</v>
      </c>
      <c r="N1252" s="2">
        <v>0.26699999400000002</v>
      </c>
      <c r="O1252" s="2">
        <v>1.4090909999999999E-3</v>
      </c>
      <c r="P1252" s="2">
        <v>-3.829568552</v>
      </c>
      <c r="Q1252" s="2">
        <v>-21.65027778</v>
      </c>
      <c r="R1252" s="2">
        <v>280</v>
      </c>
      <c r="S1252" s="2">
        <v>312.87847219999998</v>
      </c>
      <c r="T1252" s="2">
        <v>3.335277778</v>
      </c>
      <c r="U1252" s="2">
        <v>57.38</v>
      </c>
      <c r="V1252" s="2">
        <v>54.6</v>
      </c>
      <c r="W1252" s="2">
        <v>26.625720772919799</v>
      </c>
    </row>
    <row r="1253" spans="1:23" x14ac:dyDescent="0.15">
      <c r="A1253" s="2">
        <v>1613</v>
      </c>
      <c r="B1253" s="2">
        <v>-21.483999300000001</v>
      </c>
      <c r="C1253" s="2">
        <v>141.5</v>
      </c>
      <c r="D1253" s="2">
        <v>8</v>
      </c>
      <c r="E1253" s="2">
        <v>7</v>
      </c>
      <c r="F1253" s="2">
        <v>1</v>
      </c>
      <c r="G1253" s="2"/>
      <c r="H1253" s="2"/>
      <c r="I1253" s="2" t="s">
        <v>4069</v>
      </c>
      <c r="J1253" s="2">
        <v>29.463333380000002</v>
      </c>
      <c r="K1253" s="2">
        <v>397.49937499999999</v>
      </c>
      <c r="L1253" s="2">
        <v>24.975132210000002</v>
      </c>
      <c r="M1253" s="9">
        <v>5.6799999999999998E-5</v>
      </c>
      <c r="N1253" s="2">
        <v>0.13999999900000001</v>
      </c>
      <c r="O1253" s="2">
        <v>5.5538500000000004E-4</v>
      </c>
      <c r="P1253" s="2">
        <v>-3.6761940860000002</v>
      </c>
      <c r="Q1253" s="2">
        <v>-15.702083330000001</v>
      </c>
      <c r="R1253" s="2">
        <v>168</v>
      </c>
      <c r="S1253" s="2">
        <v>217.609375</v>
      </c>
      <c r="T1253" s="2">
        <v>3.6324999999999998</v>
      </c>
      <c r="U1253" s="2">
        <v>57.08</v>
      </c>
      <c r="V1253" s="2">
        <v>54.59</v>
      </c>
      <c r="W1253" s="2">
        <v>27.090808321759599</v>
      </c>
    </row>
    <row r="1254" spans="1:23" x14ac:dyDescent="0.15">
      <c r="A1254" s="2">
        <v>1614</v>
      </c>
      <c r="B1254" s="2">
        <v>-21.483999300000001</v>
      </c>
      <c r="C1254" s="2">
        <v>142.5</v>
      </c>
      <c r="D1254" s="2">
        <v>4</v>
      </c>
      <c r="E1254" s="2">
        <v>4</v>
      </c>
      <c r="F1254" s="2"/>
      <c r="G1254" s="2"/>
      <c r="H1254" s="2"/>
      <c r="I1254" s="2" t="s">
        <v>4069</v>
      </c>
      <c r="J1254" s="2">
        <v>29.901909719999999</v>
      </c>
      <c r="K1254" s="2">
        <v>416.28312499999998</v>
      </c>
      <c r="L1254" s="2">
        <v>24.953911179999999</v>
      </c>
      <c r="M1254" s="9">
        <v>9.1799999999999995E-5</v>
      </c>
      <c r="N1254" s="2">
        <v>0.16600000000000001</v>
      </c>
      <c r="O1254" s="2">
        <v>8.5346700000000001E-4</v>
      </c>
      <c r="P1254" s="2">
        <v>-3.51478621</v>
      </c>
      <c r="Q1254" s="2">
        <v>-17.188055559999999</v>
      </c>
      <c r="R1254" s="2">
        <v>117</v>
      </c>
      <c r="S1254" s="2">
        <v>195.41666670000001</v>
      </c>
      <c r="T1254" s="2">
        <v>3.639444444</v>
      </c>
      <c r="U1254" s="2">
        <v>56.74</v>
      </c>
      <c r="V1254" s="2">
        <v>54.34</v>
      </c>
      <c r="W1254" s="2">
        <v>27.009859527429899</v>
      </c>
    </row>
    <row r="1255" spans="1:23" x14ac:dyDescent="0.15">
      <c r="A1255" s="2">
        <v>1615</v>
      </c>
      <c r="B1255" s="2">
        <v>-21.483999300000001</v>
      </c>
      <c r="C1255" s="2">
        <v>143.5</v>
      </c>
      <c r="D1255" s="2">
        <v>5</v>
      </c>
      <c r="E1255" s="2">
        <v>5</v>
      </c>
      <c r="F1255" s="2"/>
      <c r="G1255" s="2"/>
      <c r="H1255" s="2"/>
      <c r="I1255" s="2" t="s">
        <v>4069</v>
      </c>
      <c r="J1255" s="2">
        <v>29.189930440000001</v>
      </c>
      <c r="K1255" s="2">
        <v>443.08729169999998</v>
      </c>
      <c r="L1255" s="2">
        <v>24.379129330000001</v>
      </c>
      <c r="M1255" s="2">
        <v>1.52375E-4</v>
      </c>
      <c r="N1255" s="2">
        <v>0.151499997</v>
      </c>
      <c r="O1255" s="2">
        <v>1.339249E-3</v>
      </c>
      <c r="P1255" s="2">
        <v>-3.3356192629999999</v>
      </c>
      <c r="Q1255" s="2">
        <v>-18.728541669999998</v>
      </c>
      <c r="R1255" s="2">
        <v>119</v>
      </c>
      <c r="S1255" s="2">
        <v>266.828125</v>
      </c>
      <c r="T1255" s="2">
        <v>2.8875000000000002</v>
      </c>
      <c r="U1255" s="2">
        <v>54.1</v>
      </c>
      <c r="V1255" s="2">
        <v>53.51</v>
      </c>
      <c r="W1255" s="2">
        <v>26.4713998654309</v>
      </c>
    </row>
    <row r="1256" spans="1:23" x14ac:dyDescent="0.15">
      <c r="A1256" s="2">
        <v>1616</v>
      </c>
      <c r="B1256" s="2">
        <v>-21.483999300000001</v>
      </c>
      <c r="C1256" s="2">
        <v>144.5</v>
      </c>
      <c r="D1256" s="2">
        <v>21</v>
      </c>
      <c r="E1256" s="2">
        <v>19</v>
      </c>
      <c r="F1256" s="2">
        <v>2</v>
      </c>
      <c r="G1256" s="2"/>
      <c r="H1256" s="2"/>
      <c r="I1256" s="2" t="s">
        <v>4069</v>
      </c>
      <c r="J1256" s="2">
        <v>27.483798650000001</v>
      </c>
      <c r="K1256" s="2">
        <v>481.10638890000001</v>
      </c>
      <c r="L1256" s="2">
        <v>23.999729169999998</v>
      </c>
      <c r="M1256" s="2">
        <v>1.8438100000000001E-4</v>
      </c>
      <c r="N1256" s="2">
        <v>0.28999999700000001</v>
      </c>
      <c r="O1256" s="2">
        <v>1.5854039999999999E-3</v>
      </c>
      <c r="P1256" s="2">
        <v>-3.1495216859999999</v>
      </c>
      <c r="Q1256" s="2">
        <v>-9.4853472219999997</v>
      </c>
      <c r="R1256" s="2">
        <v>199</v>
      </c>
      <c r="S1256" s="2">
        <v>310.25173610000002</v>
      </c>
      <c r="T1256" s="2">
        <v>4.943055556</v>
      </c>
      <c r="U1256" s="2">
        <v>52.84</v>
      </c>
      <c r="V1256" s="2">
        <v>52.43</v>
      </c>
      <c r="W1256" s="2">
        <v>26.0740043834404</v>
      </c>
    </row>
    <row r="1257" spans="1:23" x14ac:dyDescent="0.15">
      <c r="A1257" s="2">
        <v>1617</v>
      </c>
      <c r="B1257" s="2">
        <v>-21.483999300000001</v>
      </c>
      <c r="C1257" s="2">
        <v>145.5</v>
      </c>
      <c r="D1257" s="2">
        <v>39</v>
      </c>
      <c r="E1257" s="2">
        <v>28</v>
      </c>
      <c r="F1257" s="2">
        <v>9</v>
      </c>
      <c r="G1257" s="2">
        <v>2</v>
      </c>
      <c r="H1257" s="2"/>
      <c r="I1257" s="2" t="s">
        <v>4069</v>
      </c>
      <c r="J1257" s="2">
        <v>26.381500030000002</v>
      </c>
      <c r="K1257" s="2">
        <v>543.32881940000004</v>
      </c>
      <c r="L1257" s="2">
        <v>23.298557590000001</v>
      </c>
      <c r="M1257" s="2">
        <v>1.1133188E-2</v>
      </c>
      <c r="N1257" s="2">
        <v>2.1069999949999998</v>
      </c>
      <c r="O1257" s="2">
        <v>5.0075125999999998E-2</v>
      </c>
      <c r="P1257" s="2">
        <v>-2.9826394020000002</v>
      </c>
      <c r="Q1257" s="2">
        <v>-0.108611111</v>
      </c>
      <c r="R1257" s="2">
        <v>255</v>
      </c>
      <c r="S1257" s="2">
        <v>333.63194440000001</v>
      </c>
      <c r="T1257" s="2">
        <v>3.8247222220000001</v>
      </c>
      <c r="U1257" s="2">
        <v>49.99</v>
      </c>
      <c r="V1257" s="2">
        <v>50.64</v>
      </c>
      <c r="W1257" s="2">
        <v>25.995324312264099</v>
      </c>
    </row>
    <row r="1258" spans="1:23" x14ac:dyDescent="0.15">
      <c r="A1258" s="2">
        <v>1618</v>
      </c>
      <c r="B1258" s="2">
        <v>-21.483999300000001</v>
      </c>
      <c r="C1258" s="2">
        <v>146.5</v>
      </c>
      <c r="D1258" s="2">
        <v>46</v>
      </c>
      <c r="E1258" s="2">
        <v>34</v>
      </c>
      <c r="F1258" s="2">
        <v>11</v>
      </c>
      <c r="G1258" s="2">
        <v>1</v>
      </c>
      <c r="H1258" s="2"/>
      <c r="I1258" s="2" t="s">
        <v>4069</v>
      </c>
      <c r="J1258" s="2">
        <v>26.259395829999999</v>
      </c>
      <c r="K1258" s="2">
        <v>584.760625</v>
      </c>
      <c r="L1258" s="2">
        <v>23.274055839999999</v>
      </c>
      <c r="M1258" s="2">
        <v>5.1262499999999995E-4</v>
      </c>
      <c r="N1258" s="2">
        <v>0.79950000399999999</v>
      </c>
      <c r="O1258" s="2">
        <v>3.8836299999999999E-3</v>
      </c>
      <c r="P1258" s="2">
        <v>-2.810667859</v>
      </c>
      <c r="Q1258" s="2">
        <v>3.3858333329999999</v>
      </c>
      <c r="R1258" s="2">
        <v>313</v>
      </c>
      <c r="S1258" s="2">
        <v>250.04166670000001</v>
      </c>
      <c r="T1258" s="2">
        <v>3.9394444439999998</v>
      </c>
      <c r="U1258" s="2">
        <v>47.47</v>
      </c>
      <c r="V1258" s="2">
        <v>49.27</v>
      </c>
      <c r="W1258" s="2">
        <v>26.223671117171801</v>
      </c>
    </row>
    <row r="1259" spans="1:23" x14ac:dyDescent="0.15">
      <c r="A1259" s="2">
        <v>1619</v>
      </c>
      <c r="B1259" s="2">
        <v>-21.483999300000001</v>
      </c>
      <c r="C1259" s="2">
        <v>147.5</v>
      </c>
      <c r="D1259" s="2">
        <v>41</v>
      </c>
      <c r="E1259" s="2">
        <v>35</v>
      </c>
      <c r="F1259" s="2">
        <v>6</v>
      </c>
      <c r="G1259" s="2"/>
      <c r="H1259" s="2"/>
      <c r="I1259" s="2" t="s">
        <v>4069</v>
      </c>
      <c r="J1259" s="2">
        <v>25.590750010000001</v>
      </c>
      <c r="K1259" s="2">
        <v>601.58916669999996</v>
      </c>
      <c r="L1259" s="2">
        <v>22.999490160000001</v>
      </c>
      <c r="M1259" s="2">
        <v>1.264952E-3</v>
      </c>
      <c r="N1259" s="2">
        <v>1.836555736</v>
      </c>
      <c r="O1259" s="2">
        <v>8.4406700000000008E-3</v>
      </c>
      <c r="P1259" s="2">
        <v>-2.6137474159999998</v>
      </c>
      <c r="Q1259" s="2">
        <v>7.6597222220000001</v>
      </c>
      <c r="R1259" s="2">
        <v>211</v>
      </c>
      <c r="S1259" s="2">
        <v>264.27256940000001</v>
      </c>
      <c r="T1259" s="2">
        <v>5.2990277780000001</v>
      </c>
      <c r="U1259" s="2">
        <v>44.1</v>
      </c>
      <c r="V1259" s="2">
        <v>47.05</v>
      </c>
      <c r="W1259" s="2">
        <v>25.293960921696801</v>
      </c>
    </row>
    <row r="1260" spans="1:23" x14ac:dyDescent="0.15">
      <c r="A1260" s="2">
        <v>1620</v>
      </c>
      <c r="B1260" s="2">
        <v>-21.483999300000001</v>
      </c>
      <c r="C1260" s="2">
        <v>148.5</v>
      </c>
      <c r="D1260" s="2">
        <v>93</v>
      </c>
      <c r="E1260" s="2">
        <v>76</v>
      </c>
      <c r="F1260" s="2">
        <v>17</v>
      </c>
      <c r="G1260" s="2"/>
      <c r="H1260" s="2"/>
      <c r="I1260" s="2" t="s">
        <v>4069</v>
      </c>
      <c r="J1260" s="2">
        <v>21.976513860000001</v>
      </c>
      <c r="K1260" s="2">
        <v>951.76152779999995</v>
      </c>
      <c r="L1260" s="2">
        <v>21.863478570000002</v>
      </c>
      <c r="M1260" s="2">
        <v>3.303327E-3</v>
      </c>
      <c r="N1260" s="2">
        <v>2.5695557020000002</v>
      </c>
      <c r="O1260" s="2">
        <v>1.8871328999999999E-2</v>
      </c>
      <c r="P1260" s="2">
        <v>-2.431800929</v>
      </c>
      <c r="Q1260" s="2">
        <v>21.94236111</v>
      </c>
      <c r="R1260" s="2">
        <v>981</v>
      </c>
      <c r="S1260" s="2">
        <v>316.25</v>
      </c>
      <c r="T1260" s="2">
        <v>6.7472916669999998</v>
      </c>
      <c r="U1260" s="2">
        <v>39</v>
      </c>
      <c r="V1260" s="2">
        <v>44.71</v>
      </c>
      <c r="W1260" s="2">
        <v>24.168488021302</v>
      </c>
    </row>
    <row r="1261" spans="1:23" x14ac:dyDescent="0.15">
      <c r="A1261" s="2">
        <v>1621</v>
      </c>
      <c r="B1261" s="2">
        <v>-21.483999300000001</v>
      </c>
      <c r="C1261" s="2">
        <v>149.5</v>
      </c>
      <c r="D1261" s="2">
        <v>97</v>
      </c>
      <c r="E1261" s="2">
        <v>79</v>
      </c>
      <c r="F1261" s="2">
        <v>17</v>
      </c>
      <c r="G1261" s="2">
        <v>1</v>
      </c>
      <c r="H1261" s="2"/>
      <c r="I1261" s="2" t="s">
        <v>4069</v>
      </c>
      <c r="J1261" s="2">
        <v>19.072263549999999</v>
      </c>
      <c r="K1261" s="2">
        <v>1353.2398069999999</v>
      </c>
      <c r="L1261" s="2">
        <v>22.16342388</v>
      </c>
      <c r="M1261" s="2">
        <v>6.3124999999999998E-4</v>
      </c>
      <c r="N1261" s="2">
        <v>1.589000008</v>
      </c>
      <c r="O1261" s="2">
        <v>4.6509289999999998E-3</v>
      </c>
      <c r="P1261" s="2">
        <v>-2.26520747</v>
      </c>
      <c r="Q1261" s="2">
        <v>36.493472220000001</v>
      </c>
      <c r="R1261" s="2">
        <v>534</v>
      </c>
      <c r="S1261" s="2">
        <v>131.13983049999999</v>
      </c>
      <c r="T1261" s="2">
        <v>14.891339540000001</v>
      </c>
      <c r="U1261" s="2">
        <v>34.659999999999997</v>
      </c>
      <c r="V1261" s="2">
        <v>42.36</v>
      </c>
      <c r="W1261" s="2">
        <v>23.160713846684299</v>
      </c>
    </row>
    <row r="1262" spans="1:23" x14ac:dyDescent="0.15">
      <c r="A1262" s="2">
        <v>1622</v>
      </c>
      <c r="B1262" s="2">
        <v>-21.483999300000001</v>
      </c>
      <c r="C1262" s="2">
        <v>150.5</v>
      </c>
      <c r="D1262" s="2">
        <v>4</v>
      </c>
      <c r="E1262" s="2">
        <v>4</v>
      </c>
      <c r="F1262" s="2"/>
      <c r="G1262" s="2"/>
      <c r="H1262" s="2"/>
      <c r="I1262" s="2" t="s">
        <v>4069</v>
      </c>
      <c r="J1262" s="2">
        <v>12.9749999</v>
      </c>
      <c r="K1262" s="2">
        <v>1354</v>
      </c>
      <c r="L1262" s="2">
        <v>23.40600482</v>
      </c>
      <c r="M1262" s="9">
        <v>7.6899999999999992E-6</v>
      </c>
      <c r="N1262" s="2">
        <v>2.0999998999999998E-2</v>
      </c>
      <c r="O1262" s="9">
        <v>9.0500000000000004E-5</v>
      </c>
      <c r="P1262" s="2">
        <v>-2.1703257480000002</v>
      </c>
      <c r="Q1262" s="2">
        <v>33.035347219999998</v>
      </c>
      <c r="R1262" s="2">
        <v>110</v>
      </c>
      <c r="S1262" s="2">
        <v>32.0625</v>
      </c>
      <c r="T1262" s="2">
        <v>4.3870967739999998</v>
      </c>
      <c r="U1262" s="2">
        <v>28.66</v>
      </c>
      <c r="V1262" s="2">
        <v>39.450000000000003</v>
      </c>
      <c r="W1262" s="2" t="s">
        <v>4071</v>
      </c>
    </row>
    <row r="1263" spans="1:23" x14ac:dyDescent="0.15">
      <c r="A1263" s="2">
        <v>1627</v>
      </c>
      <c r="B1263" s="2">
        <v>-21.483999300000001</v>
      </c>
      <c r="C1263" s="2">
        <v>164.5</v>
      </c>
      <c r="D1263" s="2">
        <v>15</v>
      </c>
      <c r="E1263" s="2">
        <v>14</v>
      </c>
      <c r="F1263" s="2">
        <v>1</v>
      </c>
      <c r="G1263" s="2"/>
      <c r="H1263" s="2"/>
      <c r="I1263" s="2" t="s">
        <v>4072</v>
      </c>
      <c r="J1263" s="2">
        <v>13.9961369</v>
      </c>
      <c r="K1263" s="2">
        <v>1668.976821</v>
      </c>
      <c r="L1263" s="2">
        <v>23.109768209999999</v>
      </c>
      <c r="M1263" s="9">
        <v>2.76E-5</v>
      </c>
      <c r="N1263" s="2">
        <v>5.6500001000000001E-2</v>
      </c>
      <c r="O1263" s="2">
        <v>2.8938E-4</v>
      </c>
      <c r="P1263" s="2">
        <v>-1.8354719269999999</v>
      </c>
      <c r="Q1263" s="2">
        <v>67.763263890000005</v>
      </c>
      <c r="R1263" s="2">
        <v>476</v>
      </c>
      <c r="S1263" s="2">
        <v>73.113636360000001</v>
      </c>
      <c r="T1263" s="2">
        <v>20.96832101</v>
      </c>
      <c r="U1263" s="2">
        <v>1.74</v>
      </c>
      <c r="V1263" s="2">
        <v>1.74</v>
      </c>
      <c r="W1263" s="2">
        <v>23.320545999364999</v>
      </c>
    </row>
    <row r="1264" spans="1:23" x14ac:dyDescent="0.15">
      <c r="A1264" s="2">
        <v>1628</v>
      </c>
      <c r="B1264" s="2">
        <v>-21.483999300000001</v>
      </c>
      <c r="C1264" s="2">
        <v>165.5</v>
      </c>
      <c r="D1264" s="2">
        <v>43</v>
      </c>
      <c r="E1264" s="2">
        <v>36</v>
      </c>
      <c r="F1264" s="2">
        <v>7</v>
      </c>
      <c r="G1264" s="2"/>
      <c r="H1264" s="2"/>
      <c r="I1264" s="2" t="s">
        <v>4072</v>
      </c>
      <c r="J1264" s="2">
        <v>14.070293980000001</v>
      </c>
      <c r="K1264" s="2">
        <v>1723.6654590000001</v>
      </c>
      <c r="L1264" s="2">
        <v>21.951105370000001</v>
      </c>
      <c r="M1264" s="2">
        <v>4.61125E-4</v>
      </c>
      <c r="N1264" s="2">
        <v>0.98299998600000005</v>
      </c>
      <c r="O1264" s="2">
        <v>3.5422890000000001E-3</v>
      </c>
      <c r="P1264" s="2">
        <v>-1.955372707</v>
      </c>
      <c r="Q1264" s="2">
        <v>70.795972219999996</v>
      </c>
      <c r="R1264" s="2">
        <v>938</v>
      </c>
      <c r="S1264" s="2">
        <v>237.04140129999999</v>
      </c>
      <c r="T1264" s="2">
        <v>18.140197300000001</v>
      </c>
      <c r="U1264" s="2">
        <v>1.84</v>
      </c>
      <c r="V1264" s="2">
        <v>1.84</v>
      </c>
      <c r="W1264" s="2">
        <v>22.585509002642802</v>
      </c>
    </row>
    <row r="1265" spans="1:23" x14ac:dyDescent="0.15">
      <c r="A1265" s="2">
        <v>1629</v>
      </c>
      <c r="B1265" s="2">
        <v>-21.483999300000001</v>
      </c>
      <c r="C1265" s="2">
        <v>166.5</v>
      </c>
      <c r="D1265" s="2">
        <v>26</v>
      </c>
      <c r="E1265" s="2">
        <v>21</v>
      </c>
      <c r="F1265" s="2">
        <v>5</v>
      </c>
      <c r="G1265" s="2"/>
      <c r="H1265" s="2"/>
      <c r="I1265" s="2" t="s">
        <v>4072</v>
      </c>
      <c r="J1265" s="2">
        <v>14.614090879999999</v>
      </c>
      <c r="K1265" s="2">
        <v>1775.7506989999999</v>
      </c>
      <c r="L1265" s="2">
        <v>20.968116240000001</v>
      </c>
      <c r="M1265" s="2">
        <v>1.6781200000000001E-4</v>
      </c>
      <c r="N1265" s="2">
        <v>0.373500004</v>
      </c>
      <c r="O1265" s="2">
        <v>1.458738E-3</v>
      </c>
      <c r="P1265" s="2">
        <v>-1.875414643</v>
      </c>
      <c r="Q1265" s="2">
        <v>61.001944440000003</v>
      </c>
      <c r="R1265" s="2">
        <v>1056</v>
      </c>
      <c r="S1265" s="2">
        <v>380.21167880000002</v>
      </c>
      <c r="T1265" s="2">
        <v>16.09371634</v>
      </c>
      <c r="U1265" s="2">
        <v>1.78</v>
      </c>
      <c r="V1265" s="2">
        <v>1.78</v>
      </c>
      <c r="W1265" s="2">
        <v>21.8517813589058</v>
      </c>
    </row>
    <row r="1266" spans="1:23" x14ac:dyDescent="0.15">
      <c r="A1266" s="2">
        <v>1641</v>
      </c>
      <c r="B1266" s="2">
        <v>-20.483999300000001</v>
      </c>
      <c r="C1266" s="2">
        <v>-69.5</v>
      </c>
      <c r="D1266" s="2">
        <v>3</v>
      </c>
      <c r="E1266" s="2">
        <v>3</v>
      </c>
      <c r="F1266" s="2"/>
      <c r="G1266" s="2"/>
      <c r="H1266" s="2"/>
      <c r="I1266" s="2" t="s">
        <v>4068</v>
      </c>
      <c r="J1266" s="2">
        <v>19.435826380000002</v>
      </c>
      <c r="K1266" s="2">
        <v>15.258055560000001</v>
      </c>
      <c r="L1266" s="2">
        <v>14.667733800000001</v>
      </c>
      <c r="M1266" s="2">
        <v>8.82188E-4</v>
      </c>
      <c r="N1266" s="2">
        <v>0.50799999399999995</v>
      </c>
      <c r="O1266" s="2">
        <v>6.204518E-3</v>
      </c>
      <c r="P1266" s="2">
        <v>-2.2795882550000002</v>
      </c>
      <c r="Q1266" s="2">
        <v>0.29770833299999999</v>
      </c>
      <c r="R1266" s="2">
        <v>4100</v>
      </c>
      <c r="S1266" s="2">
        <v>1600.3315970000001</v>
      </c>
      <c r="T1266" s="2">
        <v>7.4897222220000002</v>
      </c>
      <c r="U1266" s="2">
        <v>38.24</v>
      </c>
      <c r="V1266" s="2">
        <v>47.62</v>
      </c>
      <c r="W1266" s="2">
        <v>17.388172683424902</v>
      </c>
    </row>
    <row r="1267" spans="1:23" x14ac:dyDescent="0.15">
      <c r="A1267" s="2">
        <v>1642</v>
      </c>
      <c r="B1267" s="2">
        <v>-20.483999300000001</v>
      </c>
      <c r="C1267" s="2">
        <v>-68.5</v>
      </c>
      <c r="D1267" s="2">
        <v>1</v>
      </c>
      <c r="E1267" s="2"/>
      <c r="F1267" s="2">
        <v>1</v>
      </c>
      <c r="G1267" s="2"/>
      <c r="H1267" s="2"/>
      <c r="I1267" s="2" t="s">
        <v>4068</v>
      </c>
      <c r="J1267" s="2">
        <v>24.8151458</v>
      </c>
      <c r="K1267" s="2">
        <v>89.961805560000002</v>
      </c>
      <c r="L1267" s="2">
        <v>5.2116605849999997</v>
      </c>
      <c r="M1267" s="2">
        <v>9.1197234000000002E-2</v>
      </c>
      <c r="N1267" s="2">
        <v>24.338332730000001</v>
      </c>
      <c r="O1267" s="2">
        <v>0.21839281799999999</v>
      </c>
      <c r="P1267" s="2">
        <v>-2.4392430539999999</v>
      </c>
      <c r="Q1267" s="2">
        <v>3.3983333330000001</v>
      </c>
      <c r="R1267" s="2">
        <v>1930</v>
      </c>
      <c r="S1267" s="2">
        <v>4030.3576389999998</v>
      </c>
      <c r="T1267" s="2">
        <v>5.4887499999999996</v>
      </c>
      <c r="U1267" s="2">
        <v>42.83</v>
      </c>
      <c r="V1267" s="2">
        <v>51.84</v>
      </c>
      <c r="W1267" s="2">
        <v>4.7529754319742796</v>
      </c>
    </row>
    <row r="1268" spans="1:23" x14ac:dyDescent="0.15">
      <c r="A1268" s="2">
        <v>1644</v>
      </c>
      <c r="B1268" s="2">
        <v>-20.483999300000001</v>
      </c>
      <c r="C1268" s="2">
        <v>-66.5</v>
      </c>
      <c r="D1268" s="2">
        <v>1</v>
      </c>
      <c r="E1268" s="2">
        <v>1</v>
      </c>
      <c r="F1268" s="2"/>
      <c r="G1268" s="2"/>
      <c r="H1268" s="2"/>
      <c r="I1268" s="2" t="s">
        <v>4068</v>
      </c>
      <c r="J1268" s="2">
        <v>26.006763889999998</v>
      </c>
      <c r="K1268" s="2">
        <v>166.29763890000001</v>
      </c>
      <c r="L1268" s="2">
        <v>9.3394525450000003</v>
      </c>
      <c r="M1268" s="2">
        <v>6.1876250000000004E-3</v>
      </c>
      <c r="N1268" s="2">
        <v>1.97555572</v>
      </c>
      <c r="O1268" s="2">
        <v>3.1465335999999997E-2</v>
      </c>
      <c r="P1268" s="2">
        <v>-2.5401802729999998</v>
      </c>
      <c r="Q1268" s="2">
        <v>7.2581944439999999</v>
      </c>
      <c r="R1268" s="2">
        <v>1378</v>
      </c>
      <c r="S1268" s="2">
        <v>3868.9496530000001</v>
      </c>
      <c r="T1268" s="2">
        <v>8.7570138889999996</v>
      </c>
      <c r="U1268" s="2">
        <v>48.54</v>
      </c>
      <c r="V1268" s="2">
        <v>57.82</v>
      </c>
      <c r="W1268" s="2">
        <v>7.7450600494227198</v>
      </c>
    </row>
    <row r="1269" spans="1:23" x14ac:dyDescent="0.15">
      <c r="A1269" s="2">
        <v>1645</v>
      </c>
      <c r="B1269" s="2">
        <v>-20.483999300000001</v>
      </c>
      <c r="C1269" s="2">
        <v>-65.5</v>
      </c>
      <c r="D1269" s="2">
        <v>2</v>
      </c>
      <c r="E1269" s="2">
        <v>2</v>
      </c>
      <c r="F1269" s="2"/>
      <c r="G1269" s="2"/>
      <c r="H1269" s="2"/>
      <c r="I1269" s="2" t="s">
        <v>4068</v>
      </c>
      <c r="J1269" s="2">
        <v>22.402986120000001</v>
      </c>
      <c r="K1269" s="2">
        <v>370.59750000000003</v>
      </c>
      <c r="L1269" s="2">
        <v>13.51635214</v>
      </c>
      <c r="M1269" s="2">
        <v>4.5272900000000002E-4</v>
      </c>
      <c r="N1269" s="2">
        <v>0.496555739</v>
      </c>
      <c r="O1269" s="2">
        <v>3.4861139999999998E-3</v>
      </c>
      <c r="P1269" s="2">
        <v>-2.5077601249999999</v>
      </c>
      <c r="Q1269" s="2">
        <v>17.027222219999999</v>
      </c>
      <c r="R1269" s="2">
        <v>2052</v>
      </c>
      <c r="S1269" s="2">
        <v>3294.369792</v>
      </c>
      <c r="T1269" s="2">
        <v>11.59673611</v>
      </c>
      <c r="U1269" s="2">
        <v>48.52</v>
      </c>
      <c r="V1269" s="2">
        <v>59.47</v>
      </c>
      <c r="W1269" s="2">
        <v>11.177219434813001</v>
      </c>
    </row>
    <row r="1270" spans="1:23" x14ac:dyDescent="0.15">
      <c r="A1270" s="2">
        <v>1646</v>
      </c>
      <c r="B1270" s="2">
        <v>-20.483999300000001</v>
      </c>
      <c r="C1270" s="2">
        <v>-64.5</v>
      </c>
      <c r="D1270" s="2">
        <v>31</v>
      </c>
      <c r="E1270" s="2">
        <v>21</v>
      </c>
      <c r="F1270" s="2">
        <v>9</v>
      </c>
      <c r="G1270" s="2">
        <v>1</v>
      </c>
      <c r="H1270" s="2"/>
      <c r="I1270" s="2" t="s">
        <v>4068</v>
      </c>
      <c r="J1270" s="2">
        <v>20.117256940000001</v>
      </c>
      <c r="K1270" s="2">
        <v>678.28770829999996</v>
      </c>
      <c r="L1270" s="2">
        <v>17.702221649999998</v>
      </c>
      <c r="M1270" s="2">
        <v>5.3256199999999999E-4</v>
      </c>
      <c r="N1270" s="2">
        <v>0.44399999600000001</v>
      </c>
      <c r="O1270" s="2">
        <v>4.0143549999999998E-3</v>
      </c>
      <c r="P1270" s="2">
        <v>-2.4661067879999998</v>
      </c>
      <c r="Q1270" s="2">
        <v>22.27305556</v>
      </c>
      <c r="R1270" s="2">
        <v>3621</v>
      </c>
      <c r="S1270" s="2">
        <v>2184.0243059999998</v>
      </c>
      <c r="T1270" s="2">
        <v>13.04534722</v>
      </c>
      <c r="U1270" s="2">
        <v>50.29</v>
      </c>
      <c r="V1270" s="2">
        <v>61.32</v>
      </c>
      <c r="W1270" s="2">
        <v>14.5138905472226</v>
      </c>
    </row>
    <row r="1271" spans="1:23" x14ac:dyDescent="0.15">
      <c r="A1271" s="2">
        <v>1647</v>
      </c>
      <c r="B1271" s="2">
        <v>-20.483999300000001</v>
      </c>
      <c r="C1271" s="2">
        <v>-63.5</v>
      </c>
      <c r="D1271" s="2">
        <v>26</v>
      </c>
      <c r="E1271" s="2">
        <v>20</v>
      </c>
      <c r="F1271" s="2">
        <v>6</v>
      </c>
      <c r="G1271" s="2"/>
      <c r="H1271" s="2"/>
      <c r="I1271" s="2" t="s">
        <v>4068</v>
      </c>
      <c r="J1271" s="2">
        <v>20.72605557</v>
      </c>
      <c r="K1271" s="2">
        <v>678.88062500000001</v>
      </c>
      <c r="L1271" s="2">
        <v>22.346079870000001</v>
      </c>
      <c r="M1271" s="2">
        <v>4.5451999999999998E-4</v>
      </c>
      <c r="N1271" s="2">
        <v>0.70233284500000004</v>
      </c>
      <c r="O1271" s="2">
        <v>3.4981080000000002E-3</v>
      </c>
      <c r="P1271" s="2">
        <v>-2.418632525</v>
      </c>
      <c r="Q1271" s="2">
        <v>-12.951319440000001</v>
      </c>
      <c r="R1271" s="2">
        <v>1001</v>
      </c>
      <c r="S1271" s="2">
        <v>967.23090279999997</v>
      </c>
      <c r="T1271" s="2">
        <v>9.6834027779999996</v>
      </c>
      <c r="U1271" s="2">
        <v>48.37</v>
      </c>
      <c r="V1271" s="2">
        <v>60.24</v>
      </c>
      <c r="W1271" s="2">
        <v>20.9697173226633</v>
      </c>
    </row>
    <row r="1272" spans="1:23" x14ac:dyDescent="0.15">
      <c r="A1272" s="2">
        <v>1651</v>
      </c>
      <c r="B1272" s="2">
        <v>-20.483999300000001</v>
      </c>
      <c r="C1272" s="2">
        <v>-59.5</v>
      </c>
      <c r="D1272" s="2">
        <v>94</v>
      </c>
      <c r="E1272" s="2">
        <v>67</v>
      </c>
      <c r="F1272" s="2">
        <v>21</v>
      </c>
      <c r="G1272" s="2">
        <v>6</v>
      </c>
      <c r="H1272" s="2"/>
      <c r="I1272" s="2" t="s">
        <v>4068</v>
      </c>
      <c r="J1272" s="2">
        <v>20.706847079999999</v>
      </c>
      <c r="K1272" s="2">
        <v>723.88715279999997</v>
      </c>
      <c r="L1272" s="2">
        <v>25.916390910000001</v>
      </c>
      <c r="M1272" s="2">
        <v>1.0743699999999999E-4</v>
      </c>
      <c r="N1272" s="2">
        <v>0.27149999800000002</v>
      </c>
      <c r="O1272" s="2">
        <v>9.8182799999999991E-4</v>
      </c>
      <c r="P1272" s="2">
        <v>-2.8028923539999999</v>
      </c>
      <c r="Q1272" s="2">
        <v>-233.8883333</v>
      </c>
      <c r="R1272" s="2">
        <v>52</v>
      </c>
      <c r="S1272" s="2">
        <v>120.21180560000001</v>
      </c>
      <c r="T1272" s="2">
        <v>4.7536111109999997</v>
      </c>
      <c r="U1272" s="2">
        <v>47.03</v>
      </c>
      <c r="V1272" s="2">
        <v>61.76</v>
      </c>
      <c r="W1272" s="2">
        <v>28.0369473083346</v>
      </c>
    </row>
    <row r="1273" spans="1:23" x14ac:dyDescent="0.15">
      <c r="A1273" s="2">
        <v>1652</v>
      </c>
      <c r="B1273" s="2">
        <v>-20.483999300000001</v>
      </c>
      <c r="C1273" s="2">
        <v>-58.5</v>
      </c>
      <c r="D1273" s="2">
        <v>88</v>
      </c>
      <c r="E1273" s="2">
        <v>64</v>
      </c>
      <c r="F1273" s="2">
        <v>20</v>
      </c>
      <c r="G1273" s="2">
        <v>4</v>
      </c>
      <c r="H1273" s="2"/>
      <c r="I1273" s="2" t="s">
        <v>4068</v>
      </c>
      <c r="J1273" s="2">
        <v>19.69597207</v>
      </c>
      <c r="K1273" s="2">
        <v>917.59576389999995</v>
      </c>
      <c r="L1273" s="2">
        <v>25.83281453</v>
      </c>
      <c r="M1273" s="2">
        <v>8.0941989999999998E-3</v>
      </c>
      <c r="N1273" s="2">
        <v>3.5594087459999999</v>
      </c>
      <c r="O1273" s="2">
        <v>-1.2451599739999999</v>
      </c>
      <c r="P1273" s="2">
        <v>-2.872526761</v>
      </c>
      <c r="Q1273" s="2">
        <v>-375.95625000000001</v>
      </c>
      <c r="R1273" s="2">
        <v>25</v>
      </c>
      <c r="S1273" s="2">
        <v>92.817708330000002</v>
      </c>
      <c r="T1273" s="2">
        <v>4.8327083330000002</v>
      </c>
      <c r="U1273" s="2">
        <v>50.42</v>
      </c>
      <c r="V1273" s="2">
        <v>64.95</v>
      </c>
      <c r="W1273" s="2">
        <v>27.888694015515402</v>
      </c>
    </row>
    <row r="1274" spans="1:23" x14ac:dyDescent="0.15">
      <c r="A1274" s="2">
        <v>1653</v>
      </c>
      <c r="B1274" s="2">
        <v>-20.483999300000001</v>
      </c>
      <c r="C1274" s="2">
        <v>-57.5</v>
      </c>
      <c r="D1274" s="2">
        <v>214</v>
      </c>
      <c r="E1274" s="2">
        <v>99</v>
      </c>
      <c r="F1274" s="2">
        <v>67</v>
      </c>
      <c r="G1274" s="2">
        <v>48</v>
      </c>
      <c r="H1274" s="2"/>
      <c r="I1274" s="2" t="s">
        <v>4068</v>
      </c>
      <c r="J1274" s="2">
        <v>18.821659669999999</v>
      </c>
      <c r="K1274" s="2">
        <v>1132.8986809999999</v>
      </c>
      <c r="L1274" s="2">
        <v>25.305812490000001</v>
      </c>
      <c r="M1274" s="2">
        <v>1.5823212999999999E-2</v>
      </c>
      <c r="N1274" s="2">
        <v>20.01253191</v>
      </c>
      <c r="O1274" s="2">
        <v>-2.3537393170000001</v>
      </c>
      <c r="P1274" s="2">
        <v>-2.8990419900000002</v>
      </c>
      <c r="Q1274" s="2">
        <v>-488.12409719999999</v>
      </c>
      <c r="R1274" s="2">
        <v>423</v>
      </c>
      <c r="S1274" s="2">
        <v>112.38194439999999</v>
      </c>
      <c r="T1274" s="2">
        <v>5.1046527780000002</v>
      </c>
      <c r="U1274" s="2">
        <v>52.1</v>
      </c>
      <c r="V1274" s="2">
        <v>66.290000000000006</v>
      </c>
      <c r="W1274" s="2">
        <v>27.2678958713099</v>
      </c>
    </row>
    <row r="1275" spans="1:23" x14ac:dyDescent="0.15">
      <c r="A1275" s="2">
        <v>1654</v>
      </c>
      <c r="B1275" s="2">
        <v>-20.483999300000001</v>
      </c>
      <c r="C1275" s="2">
        <v>-56.5</v>
      </c>
      <c r="D1275" s="2">
        <v>258</v>
      </c>
      <c r="E1275" s="2">
        <v>127</v>
      </c>
      <c r="F1275" s="2">
        <v>80</v>
      </c>
      <c r="G1275" s="2">
        <v>50</v>
      </c>
      <c r="H1275" s="2">
        <v>1</v>
      </c>
      <c r="I1275" s="2" t="s">
        <v>4068</v>
      </c>
      <c r="J1275" s="2">
        <v>18.618972159999998</v>
      </c>
      <c r="K1275" s="2">
        <v>1310.7979170000001</v>
      </c>
      <c r="L1275" s="2">
        <v>24.11160791</v>
      </c>
      <c r="M1275" s="2">
        <v>8.1556300000000005E-4</v>
      </c>
      <c r="N1275" s="2">
        <v>1.040000021</v>
      </c>
      <c r="O1275" s="2">
        <v>5.7999810000000001E-3</v>
      </c>
      <c r="P1275" s="2">
        <v>-2.9768443269999998</v>
      </c>
      <c r="Q1275" s="2">
        <v>-530.15048609999997</v>
      </c>
      <c r="R1275" s="2">
        <v>570</v>
      </c>
      <c r="S1275" s="2">
        <v>245.91666670000001</v>
      </c>
      <c r="T1275" s="2">
        <v>12.12618056</v>
      </c>
      <c r="U1275" s="2">
        <v>53.39</v>
      </c>
      <c r="V1275" s="2">
        <v>67.430000000000007</v>
      </c>
      <c r="W1275" s="2">
        <v>26.173952827058802</v>
      </c>
    </row>
    <row r="1276" spans="1:23" x14ac:dyDescent="0.15">
      <c r="A1276" s="2">
        <v>1655</v>
      </c>
      <c r="B1276" s="2">
        <v>-20.483999300000001</v>
      </c>
      <c r="C1276" s="2">
        <v>-55.5</v>
      </c>
      <c r="D1276" s="2">
        <v>289</v>
      </c>
      <c r="E1276" s="2">
        <v>141</v>
      </c>
      <c r="F1276" s="2">
        <v>96</v>
      </c>
      <c r="G1276" s="2">
        <v>52</v>
      </c>
      <c r="H1276" s="2"/>
      <c r="I1276" s="2" t="s">
        <v>4068</v>
      </c>
      <c r="J1276" s="2">
        <v>18.128499900000001</v>
      </c>
      <c r="K1276" s="2">
        <v>1417.542917</v>
      </c>
      <c r="L1276" s="2">
        <v>24.070656230000001</v>
      </c>
      <c r="M1276" s="2">
        <v>1.1026880000000001E-3</v>
      </c>
      <c r="N1276" s="2">
        <v>1.4400000070000001</v>
      </c>
      <c r="O1276" s="2">
        <v>7.5093069999999998E-3</v>
      </c>
      <c r="P1276" s="2">
        <v>-3.1181643569999999</v>
      </c>
      <c r="Q1276" s="2">
        <v>-473.28159720000002</v>
      </c>
      <c r="R1276" s="2">
        <v>436</v>
      </c>
      <c r="S1276" s="2">
        <v>251.8315972</v>
      </c>
      <c r="T1276" s="2">
        <v>16.422847220000001</v>
      </c>
      <c r="U1276" s="2">
        <v>54.2</v>
      </c>
      <c r="V1276" s="2">
        <v>66.63</v>
      </c>
      <c r="W1276" s="2">
        <v>26.117286677765701</v>
      </c>
    </row>
    <row r="1277" spans="1:23" x14ac:dyDescent="0.15">
      <c r="A1277" s="2">
        <v>1656</v>
      </c>
      <c r="B1277" s="2">
        <v>-20.483999300000001</v>
      </c>
      <c r="C1277" s="2">
        <v>-54.5</v>
      </c>
      <c r="D1277" s="2">
        <v>195</v>
      </c>
      <c r="E1277" s="2">
        <v>104</v>
      </c>
      <c r="F1277" s="2">
        <v>73</v>
      </c>
      <c r="G1277" s="2">
        <v>16</v>
      </c>
      <c r="H1277" s="2">
        <v>2</v>
      </c>
      <c r="I1277" s="2" t="s">
        <v>4068</v>
      </c>
      <c r="J1277" s="2">
        <v>16.809583320000002</v>
      </c>
      <c r="K1277" s="2">
        <v>1433.1238189999999</v>
      </c>
      <c r="L1277" s="2">
        <v>23.433013020000001</v>
      </c>
      <c r="M1277" s="2">
        <v>4.3150699999999997E-4</v>
      </c>
      <c r="N1277" s="2">
        <v>0.76305571400000005</v>
      </c>
      <c r="O1277" s="2">
        <v>3.3434160000000001E-3</v>
      </c>
      <c r="P1277" s="2">
        <v>-3.3273188490000001</v>
      </c>
      <c r="Q1277" s="2">
        <v>-469.63708329999997</v>
      </c>
      <c r="R1277" s="2">
        <v>463</v>
      </c>
      <c r="S1277" s="2">
        <v>488.82986110000002</v>
      </c>
      <c r="T1277" s="2">
        <v>19.931666669999998</v>
      </c>
      <c r="U1277" s="2">
        <v>54.56</v>
      </c>
      <c r="V1277" s="2">
        <v>66.510000000000005</v>
      </c>
      <c r="W1277" s="2">
        <v>24.7980206701491</v>
      </c>
    </row>
    <row r="1278" spans="1:23" x14ac:dyDescent="0.15">
      <c r="A1278" s="2">
        <v>1657</v>
      </c>
      <c r="B1278" s="2">
        <v>-20.483999300000001</v>
      </c>
      <c r="C1278" s="2">
        <v>-53.5</v>
      </c>
      <c r="D1278" s="2">
        <v>27</v>
      </c>
      <c r="E1278" s="2">
        <v>17</v>
      </c>
      <c r="F1278" s="2">
        <v>10</v>
      </c>
      <c r="G1278" s="2"/>
      <c r="H1278" s="2"/>
      <c r="I1278" s="2" t="s">
        <v>4068</v>
      </c>
      <c r="J1278" s="2">
        <v>17.407895839999998</v>
      </c>
      <c r="K1278" s="2">
        <v>1401.9899310000001</v>
      </c>
      <c r="L1278" s="2">
        <v>23.388647280000001</v>
      </c>
      <c r="M1278" s="2">
        <v>2.4722619999999998E-3</v>
      </c>
      <c r="N1278" s="2">
        <v>2.1812582699999998</v>
      </c>
      <c r="O1278" s="2">
        <v>1.4840055E-2</v>
      </c>
      <c r="P1278" s="2">
        <v>-3.5428361929999999</v>
      </c>
      <c r="Q1278" s="2">
        <v>-422.75013890000002</v>
      </c>
      <c r="R1278" s="2">
        <v>245</v>
      </c>
      <c r="S1278" s="2">
        <v>434</v>
      </c>
      <c r="T1278" s="2">
        <v>14.66256944</v>
      </c>
      <c r="U1278" s="2">
        <v>55.57</v>
      </c>
      <c r="V1278" s="2">
        <v>66.489999999999995</v>
      </c>
      <c r="W1278" s="2">
        <v>25.508125699735199</v>
      </c>
    </row>
    <row r="1279" spans="1:23" x14ac:dyDescent="0.15">
      <c r="A1279" s="2">
        <v>1658</v>
      </c>
      <c r="B1279" s="2">
        <v>-20.483999300000001</v>
      </c>
      <c r="C1279" s="2">
        <v>-52.5</v>
      </c>
      <c r="D1279" s="2">
        <v>59</v>
      </c>
      <c r="E1279" s="2">
        <v>30</v>
      </c>
      <c r="F1279" s="2">
        <v>24</v>
      </c>
      <c r="G1279" s="2">
        <v>5</v>
      </c>
      <c r="H1279" s="2"/>
      <c r="I1279" s="2" t="s">
        <v>4068</v>
      </c>
      <c r="J1279" s="2">
        <v>18.06027078</v>
      </c>
      <c r="K1279" s="2">
        <v>1323.2206940000001</v>
      </c>
      <c r="L1279" s="2">
        <v>23.332017960000002</v>
      </c>
      <c r="M1279" s="9">
        <v>6.6799999999999997E-5</v>
      </c>
      <c r="N1279" s="2">
        <v>0.23249999499999999</v>
      </c>
      <c r="O1279" s="2">
        <v>6.4230999999999999E-4</v>
      </c>
      <c r="P1279" s="2">
        <v>-3.752539611</v>
      </c>
      <c r="Q1279" s="2">
        <v>-399.05340280000001</v>
      </c>
      <c r="R1279" s="2">
        <v>197</v>
      </c>
      <c r="S1279" s="2">
        <v>383.546875</v>
      </c>
      <c r="T1279" s="2">
        <v>18.30326389</v>
      </c>
      <c r="U1279" s="2">
        <v>54.11</v>
      </c>
      <c r="V1279" s="2">
        <v>64.63</v>
      </c>
      <c r="W1279" s="2">
        <v>25.844939273738699</v>
      </c>
    </row>
    <row r="1280" spans="1:23" x14ac:dyDescent="0.15">
      <c r="A1280" s="2">
        <v>1659</v>
      </c>
      <c r="B1280" s="2">
        <v>-20.483999300000001</v>
      </c>
      <c r="C1280" s="2">
        <v>-51.5</v>
      </c>
      <c r="D1280" s="2">
        <v>44</v>
      </c>
      <c r="E1280" s="2">
        <v>31</v>
      </c>
      <c r="F1280" s="2">
        <v>12</v>
      </c>
      <c r="G1280" s="2">
        <v>1</v>
      </c>
      <c r="H1280" s="2"/>
      <c r="I1280" s="2" t="s">
        <v>4068</v>
      </c>
      <c r="J1280" s="2">
        <v>18.4676042</v>
      </c>
      <c r="K1280" s="2">
        <v>1247.336319</v>
      </c>
      <c r="L1280" s="2">
        <v>23.072969910000001</v>
      </c>
      <c r="M1280" s="2">
        <v>0.114664326</v>
      </c>
      <c r="N1280" s="2">
        <v>38.646997820000003</v>
      </c>
      <c r="O1280" s="2">
        <v>0.25758787100000002</v>
      </c>
      <c r="P1280" s="2">
        <v>-3.9690981409999999</v>
      </c>
      <c r="Q1280" s="2">
        <v>-373.13645830000002</v>
      </c>
      <c r="R1280" s="2">
        <v>212</v>
      </c>
      <c r="S1280" s="2">
        <v>360.47048610000002</v>
      </c>
      <c r="T1280" s="2">
        <v>22.393402779999999</v>
      </c>
      <c r="U1280" s="2">
        <v>52.4</v>
      </c>
      <c r="V1280" s="2">
        <v>63.57</v>
      </c>
      <c r="W1280" s="2">
        <v>25.831995159244801</v>
      </c>
    </row>
    <row r="1281" spans="1:23" x14ac:dyDescent="0.15">
      <c r="A1281" s="2">
        <v>1660</v>
      </c>
      <c r="B1281" s="2">
        <v>-20.483999300000001</v>
      </c>
      <c r="C1281" s="2">
        <v>-50.5</v>
      </c>
      <c r="D1281" s="2">
        <v>24</v>
      </c>
      <c r="E1281" s="2">
        <v>21</v>
      </c>
      <c r="F1281" s="2">
        <v>3</v>
      </c>
      <c r="G1281" s="2"/>
      <c r="H1281" s="2"/>
      <c r="I1281" s="2" t="s">
        <v>4068</v>
      </c>
      <c r="J1281" s="2">
        <v>18.752361100000002</v>
      </c>
      <c r="K1281" s="2">
        <v>1181.7376389999999</v>
      </c>
      <c r="L1281" s="2">
        <v>22.679223090000001</v>
      </c>
      <c r="M1281" s="2">
        <v>5.5805342000000001E-2</v>
      </c>
      <c r="N1281" s="2">
        <v>24.488008690000001</v>
      </c>
      <c r="O1281" s="2">
        <v>0.131573519</v>
      </c>
      <c r="P1281" s="2">
        <v>-4.2127520560000002</v>
      </c>
      <c r="Q1281" s="2">
        <v>-389.5853472</v>
      </c>
      <c r="R1281" s="2">
        <v>189</v>
      </c>
      <c r="S1281" s="2">
        <v>411.49479170000001</v>
      </c>
      <c r="T1281" s="2">
        <v>24.28986111</v>
      </c>
      <c r="U1281" s="2">
        <v>53.7</v>
      </c>
      <c r="V1281" s="2">
        <v>62.6</v>
      </c>
      <c r="W1281" s="2">
        <v>25.3569613477503</v>
      </c>
    </row>
    <row r="1282" spans="1:23" x14ac:dyDescent="0.15">
      <c r="A1282" s="2">
        <v>1661</v>
      </c>
      <c r="B1282" s="2">
        <v>-20.483999300000001</v>
      </c>
      <c r="C1282" s="2">
        <v>-49.5</v>
      </c>
      <c r="D1282" s="2">
        <v>58</v>
      </c>
      <c r="E1282" s="2">
        <v>48</v>
      </c>
      <c r="F1282" s="2">
        <v>9</v>
      </c>
      <c r="G1282" s="2">
        <v>1</v>
      </c>
      <c r="H1282" s="2"/>
      <c r="I1282" s="2" t="s">
        <v>4068</v>
      </c>
      <c r="J1282" s="2">
        <v>18.503374990000001</v>
      </c>
      <c r="K1282" s="2">
        <v>1244.1058330000001</v>
      </c>
      <c r="L1282" s="2">
        <v>22.981613710000001</v>
      </c>
      <c r="M1282" s="2">
        <v>2.1671897999999998E-2</v>
      </c>
      <c r="N1282" s="2">
        <v>9.7381897899999998</v>
      </c>
      <c r="O1282" s="2">
        <v>0.41709214300000003</v>
      </c>
      <c r="P1282" s="2">
        <v>-4.4801944540000003</v>
      </c>
      <c r="Q1282" s="2">
        <v>-484.19270829999999</v>
      </c>
      <c r="R1282" s="2">
        <v>174</v>
      </c>
      <c r="S1282" s="2">
        <v>487.60069440000001</v>
      </c>
      <c r="T1282" s="2">
        <v>24.12388889</v>
      </c>
      <c r="U1282" s="2">
        <v>51.97</v>
      </c>
      <c r="V1282" s="2">
        <v>61</v>
      </c>
      <c r="W1282" s="2">
        <v>24.5734656119918</v>
      </c>
    </row>
    <row r="1283" spans="1:23" x14ac:dyDescent="0.15">
      <c r="A1283" s="2">
        <v>1662</v>
      </c>
      <c r="B1283" s="2">
        <v>-20.483999300000001</v>
      </c>
      <c r="C1283" s="2">
        <v>-48.5</v>
      </c>
      <c r="D1283" s="2">
        <v>21</v>
      </c>
      <c r="E1283" s="2">
        <v>18</v>
      </c>
      <c r="F1283" s="2">
        <v>2</v>
      </c>
      <c r="G1283" s="2">
        <v>1</v>
      </c>
      <c r="H1283" s="2"/>
      <c r="I1283" s="2" t="s">
        <v>4068</v>
      </c>
      <c r="J1283" s="2">
        <v>17.884840260000001</v>
      </c>
      <c r="K1283" s="2">
        <v>1385.434444</v>
      </c>
      <c r="L1283" s="2">
        <v>22.840880219999999</v>
      </c>
      <c r="M1283" s="2">
        <v>7.7890573000000005E-2</v>
      </c>
      <c r="N1283" s="2">
        <v>30.91801525</v>
      </c>
      <c r="O1283" s="2">
        <v>0.14192959899999999</v>
      </c>
      <c r="P1283" s="2">
        <v>-4.7605500559999996</v>
      </c>
      <c r="Q1283" s="2">
        <v>-650.23416669999995</v>
      </c>
      <c r="R1283" s="2">
        <v>261</v>
      </c>
      <c r="S1283" s="2">
        <v>524.77777779999997</v>
      </c>
      <c r="T1283" s="2">
        <v>23.151319440000002</v>
      </c>
      <c r="U1283" s="2">
        <v>50.35</v>
      </c>
      <c r="V1283" s="2">
        <v>59.08</v>
      </c>
      <c r="W1283" s="2">
        <v>24.601228471207499</v>
      </c>
    </row>
    <row r="1284" spans="1:23" x14ac:dyDescent="0.15">
      <c r="A1284" s="2">
        <v>1663</v>
      </c>
      <c r="B1284" s="2">
        <v>-20.483999300000001</v>
      </c>
      <c r="C1284" s="2">
        <v>-47.5</v>
      </c>
      <c r="D1284" s="2">
        <v>32</v>
      </c>
      <c r="E1284" s="2">
        <v>22</v>
      </c>
      <c r="F1284" s="2">
        <v>8</v>
      </c>
      <c r="G1284" s="2">
        <v>2</v>
      </c>
      <c r="H1284" s="2"/>
      <c r="I1284" s="2" t="s">
        <v>4068</v>
      </c>
      <c r="J1284" s="2">
        <v>16.460854149999999</v>
      </c>
      <c r="K1284" s="2">
        <v>1539.0377779999999</v>
      </c>
      <c r="L1284" s="2">
        <v>20.968662609999999</v>
      </c>
      <c r="M1284" s="2">
        <v>3.2036963000000002E-2</v>
      </c>
      <c r="N1284" s="2">
        <v>17.2179544</v>
      </c>
      <c r="O1284" s="2">
        <v>7.6148743000000005E-2</v>
      </c>
      <c r="P1284" s="2">
        <v>-5.0680333050000002</v>
      </c>
      <c r="Q1284" s="2">
        <v>-834.96111110000004</v>
      </c>
      <c r="R1284" s="2">
        <v>769</v>
      </c>
      <c r="S1284" s="2">
        <v>787.74131939999995</v>
      </c>
      <c r="T1284" s="2">
        <v>23.326527779999999</v>
      </c>
      <c r="U1284" s="2">
        <v>49.75</v>
      </c>
      <c r="V1284" s="2">
        <v>56.7</v>
      </c>
      <c r="W1284" s="2">
        <v>22.613702775917801</v>
      </c>
    </row>
    <row r="1285" spans="1:23" x14ac:dyDescent="0.15">
      <c r="A1285" s="2">
        <v>1664</v>
      </c>
      <c r="B1285" s="2">
        <v>-20.483999300000001</v>
      </c>
      <c r="C1285" s="2">
        <v>-46.5</v>
      </c>
      <c r="D1285" s="2">
        <v>49</v>
      </c>
      <c r="E1285" s="2">
        <v>26</v>
      </c>
      <c r="F1285" s="2">
        <v>11</v>
      </c>
      <c r="G1285" s="2">
        <v>11</v>
      </c>
      <c r="H1285" s="2">
        <v>1</v>
      </c>
      <c r="I1285" s="2" t="s">
        <v>4068</v>
      </c>
      <c r="J1285" s="2">
        <v>18.429874999999999</v>
      </c>
      <c r="K1285" s="2">
        <v>1551.5252780000001</v>
      </c>
      <c r="L1285" s="2">
        <v>19.858477140000002</v>
      </c>
      <c r="M1285" s="2">
        <v>5.5311223999999999E-2</v>
      </c>
      <c r="N1285" s="2">
        <v>33.561714690000002</v>
      </c>
      <c r="O1285" s="2">
        <v>0.12880626100000001</v>
      </c>
      <c r="P1285" s="2">
        <v>-5.3117505859999996</v>
      </c>
      <c r="Q1285" s="2">
        <v>-811.54333329999997</v>
      </c>
      <c r="R1285" s="2">
        <v>726</v>
      </c>
      <c r="S1285" s="2">
        <v>894.44097220000003</v>
      </c>
      <c r="T1285" s="2">
        <v>19.878194440000001</v>
      </c>
      <c r="U1285" s="2">
        <v>47.41</v>
      </c>
      <c r="V1285" s="2">
        <v>54.26</v>
      </c>
      <c r="W1285" s="2">
        <v>21.506285423079401</v>
      </c>
    </row>
    <row r="1286" spans="1:23" x14ac:dyDescent="0.15">
      <c r="A1286" s="2">
        <v>1665</v>
      </c>
      <c r="B1286" s="2">
        <v>-20.483999300000001</v>
      </c>
      <c r="C1286" s="2">
        <v>-45.5</v>
      </c>
      <c r="D1286" s="2">
        <v>13</v>
      </c>
      <c r="E1286" s="2">
        <v>9</v>
      </c>
      <c r="F1286" s="2">
        <v>3</v>
      </c>
      <c r="G1286" s="2">
        <v>1</v>
      </c>
      <c r="H1286" s="2"/>
      <c r="I1286" s="2" t="s">
        <v>4068</v>
      </c>
      <c r="J1286" s="2">
        <v>19.884631899999999</v>
      </c>
      <c r="K1286" s="2">
        <v>1466.492986</v>
      </c>
      <c r="L1286" s="2">
        <v>20.061927090000001</v>
      </c>
      <c r="M1286" s="2">
        <v>5.0625465000000001E-2</v>
      </c>
      <c r="N1286" s="2">
        <v>28.489005209999998</v>
      </c>
      <c r="O1286" s="2">
        <v>0.12706938800000001</v>
      </c>
      <c r="P1286" s="2">
        <v>-5.3635575879999999</v>
      </c>
      <c r="Q1286" s="2">
        <v>-759.58034720000001</v>
      </c>
      <c r="R1286" s="2">
        <v>546</v>
      </c>
      <c r="S1286" s="2">
        <v>846.15972220000003</v>
      </c>
      <c r="T1286" s="2">
        <v>22.871319440000001</v>
      </c>
      <c r="U1286" s="2">
        <v>46.43</v>
      </c>
      <c r="V1286" s="2">
        <v>51.16</v>
      </c>
      <c r="W1286" s="2">
        <v>21.902969330016901</v>
      </c>
    </row>
    <row r="1287" spans="1:23" x14ac:dyDescent="0.15">
      <c r="A1287" s="2">
        <v>1666</v>
      </c>
      <c r="B1287" s="2">
        <v>-20.483999300000001</v>
      </c>
      <c r="C1287" s="2">
        <v>-44.5</v>
      </c>
      <c r="D1287" s="2">
        <v>43</v>
      </c>
      <c r="E1287" s="2">
        <v>33</v>
      </c>
      <c r="F1287" s="2">
        <v>8</v>
      </c>
      <c r="G1287" s="2">
        <v>2</v>
      </c>
      <c r="H1287" s="2"/>
      <c r="I1287" s="2" t="s">
        <v>4068</v>
      </c>
      <c r="J1287" s="2">
        <v>18.430222189999999</v>
      </c>
      <c r="K1287" s="2">
        <v>1520.746944</v>
      </c>
      <c r="L1287" s="2">
        <v>19.8003614</v>
      </c>
      <c r="M1287" s="2">
        <v>3.4683029999999998E-3</v>
      </c>
      <c r="N1287" s="2">
        <v>3.1770673980000002</v>
      </c>
      <c r="O1287" s="2">
        <v>1.9644778000000002E-2</v>
      </c>
      <c r="P1287" s="2">
        <v>-5.0338993189999997</v>
      </c>
      <c r="Q1287" s="2">
        <v>-775.42673609999997</v>
      </c>
      <c r="R1287" s="2">
        <v>541</v>
      </c>
      <c r="S1287" s="2">
        <v>939.71354169999995</v>
      </c>
      <c r="T1287" s="2">
        <v>22.57020833</v>
      </c>
      <c r="U1287" s="2">
        <v>42.73</v>
      </c>
      <c r="V1287" s="2">
        <v>48.6</v>
      </c>
      <c r="W1287" s="2">
        <v>21.0206219919367</v>
      </c>
    </row>
    <row r="1288" spans="1:23" x14ac:dyDescent="0.15">
      <c r="A1288" s="2">
        <v>1667</v>
      </c>
      <c r="B1288" s="2">
        <v>-20.483999300000001</v>
      </c>
      <c r="C1288" s="2">
        <v>-43.5</v>
      </c>
      <c r="D1288" s="2">
        <v>149</v>
      </c>
      <c r="E1288" s="2">
        <v>94</v>
      </c>
      <c r="F1288" s="2">
        <v>38</v>
      </c>
      <c r="G1288" s="2">
        <v>15</v>
      </c>
      <c r="H1288" s="2">
        <v>2</v>
      </c>
      <c r="I1288" s="2" t="s">
        <v>4068</v>
      </c>
      <c r="J1288" s="2">
        <v>18.183451389999998</v>
      </c>
      <c r="K1288" s="2">
        <v>1427.3782639999999</v>
      </c>
      <c r="L1288" s="2">
        <v>19.370443000000002</v>
      </c>
      <c r="M1288" s="2">
        <v>2.0336529999999998E-3</v>
      </c>
      <c r="N1288" s="2">
        <v>3.280555739</v>
      </c>
      <c r="O1288" s="2">
        <v>1.2604420999999999E-2</v>
      </c>
      <c r="P1288" s="2">
        <v>-4.3626299209999999</v>
      </c>
      <c r="Q1288" s="2">
        <v>-710.71944440000004</v>
      </c>
      <c r="R1288" s="2">
        <v>1106</v>
      </c>
      <c r="S1288" s="2">
        <v>894.77430560000005</v>
      </c>
      <c r="T1288" s="2">
        <v>23.839236110000002</v>
      </c>
      <c r="U1288" s="2">
        <v>40.46</v>
      </c>
      <c r="V1288" s="2">
        <v>45.21</v>
      </c>
      <c r="W1288" s="2">
        <v>20.643952554399402</v>
      </c>
    </row>
    <row r="1289" spans="1:23" x14ac:dyDescent="0.15">
      <c r="A1289" s="2">
        <v>1668</v>
      </c>
      <c r="B1289" s="2">
        <v>-20.483999300000001</v>
      </c>
      <c r="C1289" s="2">
        <v>-42.5</v>
      </c>
      <c r="D1289" s="2">
        <v>70</v>
      </c>
      <c r="E1289" s="2">
        <v>46</v>
      </c>
      <c r="F1289" s="2">
        <v>14</v>
      </c>
      <c r="G1289" s="2">
        <v>10</v>
      </c>
      <c r="H1289" s="2"/>
      <c r="I1289" s="2" t="s">
        <v>4068</v>
      </c>
      <c r="J1289" s="2">
        <v>19.840944449999999</v>
      </c>
      <c r="K1289" s="2">
        <v>1301.5188889999999</v>
      </c>
      <c r="L1289" s="2">
        <v>19.72508131</v>
      </c>
      <c r="M1289" s="2">
        <v>4.7762E-4</v>
      </c>
      <c r="N1289" s="2">
        <v>0.71351200800000003</v>
      </c>
      <c r="O1289" s="2">
        <v>3.6522130000000001E-3</v>
      </c>
      <c r="P1289" s="2">
        <v>-3.5445138819999999</v>
      </c>
      <c r="Q1289" s="2">
        <v>-559.74409720000006</v>
      </c>
      <c r="R1289" s="2">
        <v>1181</v>
      </c>
      <c r="S1289" s="2">
        <v>703.40277779999997</v>
      </c>
      <c r="T1289" s="2">
        <v>22.386597219999999</v>
      </c>
      <c r="U1289" s="2">
        <v>36.65</v>
      </c>
      <c r="V1289" s="2">
        <v>42.13</v>
      </c>
      <c r="W1289" s="2">
        <v>21.610086406030501</v>
      </c>
    </row>
    <row r="1290" spans="1:23" x14ac:dyDescent="0.15">
      <c r="A1290" s="2">
        <v>1669</v>
      </c>
      <c r="B1290" s="2">
        <v>-20.483999300000001</v>
      </c>
      <c r="C1290" s="2">
        <v>-41.5</v>
      </c>
      <c r="D1290" s="2">
        <v>60</v>
      </c>
      <c r="E1290" s="2">
        <v>38</v>
      </c>
      <c r="F1290" s="2">
        <v>15</v>
      </c>
      <c r="G1290" s="2">
        <v>7</v>
      </c>
      <c r="H1290" s="2"/>
      <c r="I1290" s="2" t="s">
        <v>4068</v>
      </c>
      <c r="J1290" s="2">
        <v>18.653444440000001</v>
      </c>
      <c r="K1290" s="2">
        <v>1247.1284029999999</v>
      </c>
      <c r="L1290" s="2">
        <v>19.833941549999999</v>
      </c>
      <c r="M1290" s="2">
        <v>2.1173899999999999E-4</v>
      </c>
      <c r="N1290" s="2">
        <v>0.52835553499999999</v>
      </c>
      <c r="O1290" s="2">
        <v>1.791342E-3</v>
      </c>
      <c r="P1290" s="2">
        <v>-2.840434321</v>
      </c>
      <c r="Q1290" s="2">
        <v>-545.61256939999998</v>
      </c>
      <c r="R1290" s="2">
        <v>2332</v>
      </c>
      <c r="S1290" s="2">
        <v>680.40625</v>
      </c>
      <c r="T1290" s="2">
        <v>20.924027779999999</v>
      </c>
      <c r="U1290" s="2">
        <v>33.07</v>
      </c>
      <c r="V1290" s="2">
        <v>38.82</v>
      </c>
      <c r="W1290" s="2">
        <v>21.290584108460699</v>
      </c>
    </row>
    <row r="1291" spans="1:23" x14ac:dyDescent="0.15">
      <c r="A1291" s="2">
        <v>1670</v>
      </c>
      <c r="B1291" s="2">
        <v>-20.483999300000001</v>
      </c>
      <c r="C1291" s="2">
        <v>-40.5</v>
      </c>
      <c r="D1291" s="2">
        <v>110</v>
      </c>
      <c r="E1291" s="2">
        <v>76</v>
      </c>
      <c r="F1291" s="2">
        <v>25</v>
      </c>
      <c r="G1291" s="2">
        <v>8</v>
      </c>
      <c r="H1291" s="2">
        <v>1</v>
      </c>
      <c r="I1291" s="2" t="s">
        <v>4068</v>
      </c>
      <c r="J1291" s="2">
        <v>16.239050469999999</v>
      </c>
      <c r="K1291" s="2">
        <v>1258.205725</v>
      </c>
      <c r="L1291" s="2">
        <v>21.14199588</v>
      </c>
      <c r="M1291" s="2">
        <v>8.0543800000000001E-4</v>
      </c>
      <c r="N1291" s="2">
        <v>1.6484999849999999</v>
      </c>
      <c r="O1291" s="2">
        <v>5.7380369999999997E-3</v>
      </c>
      <c r="P1291" s="2">
        <v>-2.3430448199999998</v>
      </c>
      <c r="Q1291" s="2">
        <v>-556.67041670000003</v>
      </c>
      <c r="R1291" s="2">
        <v>1309</v>
      </c>
      <c r="S1291" s="2">
        <v>418.47740110000001</v>
      </c>
      <c r="T1291" s="2">
        <v>22.289159420000001</v>
      </c>
      <c r="U1291" s="2">
        <v>29.02</v>
      </c>
      <c r="V1291" s="2">
        <v>34.68</v>
      </c>
      <c r="W1291" s="2">
        <v>21.919706722690499</v>
      </c>
    </row>
    <row r="1292" spans="1:23" x14ac:dyDescent="0.15">
      <c r="A1292" s="2">
        <v>1676</v>
      </c>
      <c r="B1292" s="2">
        <v>-20.483999300000001</v>
      </c>
      <c r="C1292" s="2">
        <v>16.5</v>
      </c>
      <c r="D1292" s="2">
        <v>3</v>
      </c>
      <c r="E1292" s="2">
        <v>3</v>
      </c>
      <c r="F1292" s="2"/>
      <c r="G1292" s="2"/>
      <c r="H1292" s="2"/>
      <c r="I1292" s="2" t="s">
        <v>4070</v>
      </c>
      <c r="J1292" s="2">
        <v>26.712187419999999</v>
      </c>
      <c r="K1292" s="2">
        <v>401.27437500000002</v>
      </c>
      <c r="L1292" s="2">
        <v>20.349995079999999</v>
      </c>
      <c r="M1292" s="2">
        <v>1.52375E-4</v>
      </c>
      <c r="N1292" s="2">
        <v>0.373999998</v>
      </c>
      <c r="O1292" s="2">
        <v>1.339249E-3</v>
      </c>
      <c r="P1292" s="2">
        <v>-2.2460763680000002</v>
      </c>
      <c r="Q1292" s="2">
        <v>92.157569440000003</v>
      </c>
      <c r="R1292" s="2">
        <v>526</v>
      </c>
      <c r="S1292" s="2">
        <v>1430.473958</v>
      </c>
      <c r="T1292" s="2">
        <v>7.0233333330000001</v>
      </c>
      <c r="U1292" s="2">
        <v>15.26</v>
      </c>
      <c r="V1292" s="2">
        <v>31.91</v>
      </c>
      <c r="W1292" s="2">
        <v>21.2558286691803</v>
      </c>
    </row>
    <row r="1293" spans="1:23" x14ac:dyDescent="0.15">
      <c r="A1293" s="2">
        <v>1677</v>
      </c>
      <c r="B1293" s="2">
        <v>-20.483999300000001</v>
      </c>
      <c r="C1293" s="2">
        <v>17.5</v>
      </c>
      <c r="D1293" s="2">
        <v>3</v>
      </c>
      <c r="E1293" s="2">
        <v>3</v>
      </c>
      <c r="F1293" s="2"/>
      <c r="G1293" s="2"/>
      <c r="H1293" s="2"/>
      <c r="I1293" s="2" t="s">
        <v>4070</v>
      </c>
      <c r="J1293" s="2">
        <v>27.252541560000001</v>
      </c>
      <c r="K1293" s="2">
        <v>411.6467361</v>
      </c>
      <c r="L1293" s="2">
        <v>20.332094619999999</v>
      </c>
      <c r="M1293" s="9">
        <v>8.9699999999999998E-5</v>
      </c>
      <c r="N1293" s="2">
        <v>0.18050000499999999</v>
      </c>
      <c r="O1293" s="2">
        <v>8.3633399999999999E-4</v>
      </c>
      <c r="P1293" s="2">
        <v>-2.4337048549999998</v>
      </c>
      <c r="Q1293" s="2">
        <v>79.063402780000004</v>
      </c>
      <c r="R1293" s="2">
        <v>438</v>
      </c>
      <c r="S1293" s="2">
        <v>1401.8003470000001</v>
      </c>
      <c r="T1293" s="2">
        <v>5.4945138890000003</v>
      </c>
      <c r="U1293" s="2">
        <v>17</v>
      </c>
      <c r="V1293" s="2">
        <v>33.46</v>
      </c>
      <c r="W1293" s="2">
        <v>21.494609474148799</v>
      </c>
    </row>
    <row r="1294" spans="1:23" x14ac:dyDescent="0.15">
      <c r="A1294" s="2">
        <v>1680</v>
      </c>
      <c r="B1294" s="2">
        <v>-20.483999300000001</v>
      </c>
      <c r="C1294" s="2">
        <v>20.5</v>
      </c>
      <c r="D1294" s="2">
        <v>1</v>
      </c>
      <c r="E1294" s="2">
        <v>1</v>
      </c>
      <c r="F1294" s="2"/>
      <c r="G1294" s="2"/>
      <c r="H1294" s="2"/>
      <c r="I1294" s="2" t="s">
        <v>4070</v>
      </c>
      <c r="J1294" s="2">
        <v>28.514472269999999</v>
      </c>
      <c r="K1294" s="2">
        <v>388.41222219999997</v>
      </c>
      <c r="L1294" s="2">
        <v>22.22414757</v>
      </c>
      <c r="M1294" s="9">
        <v>3.7500000000000001E-6</v>
      </c>
      <c r="N1294" s="2">
        <v>1.3999996000000001E-2</v>
      </c>
      <c r="O1294" s="9">
        <v>4.6900000000000002E-5</v>
      </c>
      <c r="P1294" s="2">
        <v>-2.3874198</v>
      </c>
      <c r="Q1294" s="2">
        <v>38.601944439999997</v>
      </c>
      <c r="R1294" s="2">
        <v>221</v>
      </c>
      <c r="S1294" s="2">
        <v>1129.8246529999999</v>
      </c>
      <c r="T1294" s="2">
        <v>2.1120833330000002</v>
      </c>
      <c r="U1294" s="2">
        <v>14.53</v>
      </c>
      <c r="V1294" s="2">
        <v>36.840000000000003</v>
      </c>
      <c r="W1294" s="2">
        <v>23.5930444527296</v>
      </c>
    </row>
    <row r="1295" spans="1:23" x14ac:dyDescent="0.15">
      <c r="A1295" s="2">
        <v>1682</v>
      </c>
      <c r="B1295" s="2">
        <v>-20.483999300000001</v>
      </c>
      <c r="C1295" s="2">
        <v>22.5</v>
      </c>
      <c r="D1295" s="2">
        <v>32</v>
      </c>
      <c r="E1295" s="2">
        <v>21</v>
      </c>
      <c r="F1295" s="2">
        <v>9</v>
      </c>
      <c r="G1295" s="2">
        <v>2</v>
      </c>
      <c r="H1295" s="2"/>
      <c r="I1295" s="2" t="s">
        <v>4070</v>
      </c>
      <c r="J1295" s="2">
        <v>28.770500049999999</v>
      </c>
      <c r="K1295" s="2">
        <v>351.15694439999999</v>
      </c>
      <c r="L1295" s="2">
        <v>23.663068859999999</v>
      </c>
      <c r="M1295" s="2">
        <v>1.8151978999999999E-2</v>
      </c>
      <c r="N1295" s="2">
        <v>3.807944236</v>
      </c>
      <c r="O1295" s="2">
        <v>7.2770843000000002E-2</v>
      </c>
      <c r="P1295" s="2">
        <v>-2.0608883320000002</v>
      </c>
      <c r="Q1295" s="2">
        <v>37.802638889999997</v>
      </c>
      <c r="R1295" s="2">
        <v>162</v>
      </c>
      <c r="S1295" s="2">
        <v>962.93576389999998</v>
      </c>
      <c r="T1295" s="2">
        <v>5.6554166669999999</v>
      </c>
      <c r="U1295" s="2">
        <v>21.34</v>
      </c>
      <c r="V1295" s="2">
        <v>43.8</v>
      </c>
      <c r="W1295" s="2">
        <v>24.225321099960698</v>
      </c>
    </row>
    <row r="1296" spans="1:23" x14ac:dyDescent="0.15">
      <c r="A1296" s="2">
        <v>1683</v>
      </c>
      <c r="B1296" s="2">
        <v>-20.483999300000001</v>
      </c>
      <c r="C1296" s="2">
        <v>23.5</v>
      </c>
      <c r="D1296" s="2">
        <v>43</v>
      </c>
      <c r="E1296" s="2">
        <v>27</v>
      </c>
      <c r="F1296" s="2">
        <v>12</v>
      </c>
      <c r="G1296" s="2">
        <v>4</v>
      </c>
      <c r="H1296" s="2"/>
      <c r="I1296" s="2" t="s">
        <v>4070</v>
      </c>
      <c r="J1296" s="2">
        <v>28.447868119999999</v>
      </c>
      <c r="K1296" s="2">
        <v>378.12708329999998</v>
      </c>
      <c r="L1296" s="2">
        <v>23.665420439999998</v>
      </c>
      <c r="M1296" s="2">
        <v>1.0585970000000001E-3</v>
      </c>
      <c r="N1296" s="2">
        <v>2.456832844</v>
      </c>
      <c r="O1296" s="2">
        <v>7.2522480000000002E-3</v>
      </c>
      <c r="P1296" s="2">
        <v>-2.0330259800000001</v>
      </c>
      <c r="Q1296" s="2">
        <v>30.969722220000001</v>
      </c>
      <c r="R1296" s="2">
        <v>93</v>
      </c>
      <c r="S1296" s="2">
        <v>966.60243060000005</v>
      </c>
      <c r="T1296" s="2">
        <v>3.7470138890000002</v>
      </c>
      <c r="U1296" s="2">
        <v>24.98</v>
      </c>
      <c r="V1296" s="2">
        <v>46.95</v>
      </c>
      <c r="W1296" s="2">
        <v>23.745287132990399</v>
      </c>
    </row>
    <row r="1297" spans="1:23" x14ac:dyDescent="0.15">
      <c r="A1297" s="2">
        <v>1684</v>
      </c>
      <c r="B1297" s="2">
        <v>-20.483999300000001</v>
      </c>
      <c r="C1297" s="2">
        <v>24.5</v>
      </c>
      <c r="D1297" s="2">
        <v>11</v>
      </c>
      <c r="E1297" s="2">
        <v>8</v>
      </c>
      <c r="F1297" s="2">
        <v>3</v>
      </c>
      <c r="G1297" s="2"/>
      <c r="H1297" s="2"/>
      <c r="I1297" s="2" t="s">
        <v>4070</v>
      </c>
      <c r="J1297" s="2">
        <v>28.336999989999999</v>
      </c>
      <c r="K1297" s="2">
        <v>368.56819439999998</v>
      </c>
      <c r="L1297" s="2">
        <v>23.980968470000001</v>
      </c>
      <c r="M1297" s="2">
        <v>6.3151759999999996E-3</v>
      </c>
      <c r="N1297" s="2">
        <v>7.2615557720000004</v>
      </c>
      <c r="O1297" s="2">
        <v>3.1985099000000003E-2</v>
      </c>
      <c r="P1297" s="2">
        <v>-2.05898666</v>
      </c>
      <c r="Q1297" s="2">
        <v>21.935138890000001</v>
      </c>
      <c r="R1297" s="2">
        <v>55</v>
      </c>
      <c r="S1297" s="2">
        <v>929.09027779999997</v>
      </c>
      <c r="T1297" s="2">
        <v>4.8093750000000002</v>
      </c>
      <c r="U1297" s="2">
        <v>25.79</v>
      </c>
      <c r="V1297" s="2">
        <v>47.28</v>
      </c>
      <c r="W1297" s="2">
        <v>23.991982132573</v>
      </c>
    </row>
    <row r="1298" spans="1:23" x14ac:dyDescent="0.15">
      <c r="A1298" s="2">
        <v>1685</v>
      </c>
      <c r="B1298" s="2">
        <v>-20.483999300000001</v>
      </c>
      <c r="C1298" s="2">
        <v>25.5</v>
      </c>
      <c r="D1298" s="2">
        <v>7</v>
      </c>
      <c r="E1298" s="2">
        <v>5</v>
      </c>
      <c r="F1298" s="2">
        <v>2</v>
      </c>
      <c r="G1298" s="2"/>
      <c r="H1298" s="2"/>
      <c r="I1298" s="2" t="s">
        <v>4070</v>
      </c>
      <c r="J1298" s="2">
        <v>27.663243019999999</v>
      </c>
      <c r="K1298" s="2">
        <v>357.34298610000002</v>
      </c>
      <c r="L1298" s="2">
        <v>24.34801706</v>
      </c>
      <c r="M1298" s="2">
        <v>0.110369472</v>
      </c>
      <c r="N1298" s="2">
        <v>25.136555619999999</v>
      </c>
      <c r="O1298" s="2">
        <v>0.243245674</v>
      </c>
      <c r="P1298" s="2">
        <v>-2.0959082640000002</v>
      </c>
      <c r="Q1298" s="2">
        <v>15.316875</v>
      </c>
      <c r="R1298" s="2">
        <v>51</v>
      </c>
      <c r="S1298" s="2">
        <v>913.17013889999998</v>
      </c>
      <c r="T1298" s="2">
        <v>5.4402083330000002</v>
      </c>
      <c r="U1298" s="2">
        <v>26.8</v>
      </c>
      <c r="V1298" s="2">
        <v>48.68</v>
      </c>
      <c r="W1298" s="2">
        <v>24.0777081282829</v>
      </c>
    </row>
    <row r="1299" spans="1:23" x14ac:dyDescent="0.15">
      <c r="A1299" s="2">
        <v>1686</v>
      </c>
      <c r="B1299" s="2">
        <v>-20.483999300000001</v>
      </c>
      <c r="C1299" s="2">
        <v>26.5</v>
      </c>
      <c r="D1299" s="2">
        <v>9</v>
      </c>
      <c r="E1299" s="2">
        <v>7</v>
      </c>
      <c r="F1299" s="2">
        <v>1</v>
      </c>
      <c r="G1299" s="2">
        <v>1</v>
      </c>
      <c r="H1299" s="2"/>
      <c r="I1299" s="2" t="s">
        <v>4070</v>
      </c>
      <c r="J1299" s="2">
        <v>27.113729169999999</v>
      </c>
      <c r="K1299" s="2">
        <v>397.27937500000002</v>
      </c>
      <c r="L1299" s="2">
        <v>22.798060769999999</v>
      </c>
      <c r="M1299" s="2">
        <v>9.3041332000000004E-2</v>
      </c>
      <c r="N1299" s="2">
        <v>9.2611672679999995</v>
      </c>
      <c r="O1299" s="2">
        <v>0.220946317</v>
      </c>
      <c r="P1299" s="2">
        <v>-2.1331372050000001</v>
      </c>
      <c r="Q1299" s="2">
        <v>10.75923611</v>
      </c>
      <c r="R1299" s="2">
        <v>217</v>
      </c>
      <c r="S1299" s="2">
        <v>975.38194439999995</v>
      </c>
      <c r="T1299" s="2">
        <v>8.6702083329999997</v>
      </c>
      <c r="U1299" s="2">
        <v>29.3</v>
      </c>
      <c r="V1299" s="2">
        <v>50.28</v>
      </c>
      <c r="W1299" s="2">
        <v>23.759862115752</v>
      </c>
    </row>
    <row r="1300" spans="1:23" x14ac:dyDescent="0.15">
      <c r="A1300" s="2">
        <v>1687</v>
      </c>
      <c r="B1300" s="2">
        <v>-20.483999300000001</v>
      </c>
      <c r="C1300" s="2">
        <v>27.5</v>
      </c>
      <c r="D1300" s="2">
        <v>2</v>
      </c>
      <c r="E1300" s="2">
        <v>2</v>
      </c>
      <c r="F1300" s="2"/>
      <c r="G1300" s="2"/>
      <c r="H1300" s="2"/>
      <c r="I1300" s="2" t="s">
        <v>4070</v>
      </c>
      <c r="J1300" s="2">
        <v>25.414513809999999</v>
      </c>
      <c r="K1300" s="2">
        <v>509.29395829999999</v>
      </c>
      <c r="L1300" s="2">
        <v>20.03471614</v>
      </c>
      <c r="M1300" s="2">
        <v>7.9348000000000005E-4</v>
      </c>
      <c r="N1300" s="2">
        <v>1.2397239309999999</v>
      </c>
      <c r="O1300" s="2">
        <v>5.2753000000000001E-3</v>
      </c>
      <c r="P1300" s="2">
        <v>-2.1810494519999999</v>
      </c>
      <c r="Q1300" s="2">
        <v>1.0848611109999999</v>
      </c>
      <c r="R1300" s="2">
        <v>427</v>
      </c>
      <c r="S1300" s="2">
        <v>1177.8732640000001</v>
      </c>
      <c r="T1300" s="2">
        <v>20.772398939999999</v>
      </c>
      <c r="U1300" s="2">
        <v>29.89</v>
      </c>
      <c r="V1300" s="2">
        <v>50.86</v>
      </c>
      <c r="W1300" s="2">
        <v>21.906337240214999</v>
      </c>
    </row>
    <row r="1301" spans="1:23" x14ac:dyDescent="0.15">
      <c r="A1301" s="2">
        <v>1688</v>
      </c>
      <c r="B1301" s="2">
        <v>-20.483999300000001</v>
      </c>
      <c r="C1301" s="2">
        <v>28.5</v>
      </c>
      <c r="D1301" s="2">
        <v>18</v>
      </c>
      <c r="E1301" s="2">
        <v>16</v>
      </c>
      <c r="F1301" s="2">
        <v>2</v>
      </c>
      <c r="G1301" s="2"/>
      <c r="H1301" s="2"/>
      <c r="I1301" s="2" t="s">
        <v>4070</v>
      </c>
      <c r="J1301" s="2">
        <v>23.7609514</v>
      </c>
      <c r="K1301" s="2">
        <v>569.33430559999999</v>
      </c>
      <c r="L1301" s="2">
        <v>19.491408280000002</v>
      </c>
      <c r="M1301" s="2">
        <v>2.2593750000000001E-3</v>
      </c>
      <c r="N1301" s="2">
        <v>2.9874999899999999</v>
      </c>
      <c r="O1301" s="2">
        <v>1.3765619999999999E-2</v>
      </c>
      <c r="P1301" s="2">
        <v>-2.205850646</v>
      </c>
      <c r="Q1301" s="2">
        <v>-11.25020833</v>
      </c>
      <c r="R1301" s="2">
        <v>560</v>
      </c>
      <c r="S1301" s="2">
        <v>1231.291667</v>
      </c>
      <c r="T1301" s="2">
        <v>20.53986111</v>
      </c>
      <c r="U1301" s="2">
        <v>33.04</v>
      </c>
      <c r="V1301" s="2">
        <v>52.63</v>
      </c>
      <c r="W1301" s="2">
        <v>20.805619548660498</v>
      </c>
    </row>
    <row r="1302" spans="1:23" x14ac:dyDescent="0.15">
      <c r="A1302" s="2">
        <v>1689</v>
      </c>
      <c r="B1302" s="2">
        <v>-20.483999300000001</v>
      </c>
      <c r="C1302" s="2">
        <v>29.5</v>
      </c>
      <c r="D1302" s="2">
        <v>1</v>
      </c>
      <c r="E1302" s="2">
        <v>1</v>
      </c>
      <c r="F1302" s="2"/>
      <c r="G1302" s="2"/>
      <c r="H1302" s="2"/>
      <c r="I1302" s="2" t="s">
        <v>4070</v>
      </c>
      <c r="J1302" s="2">
        <v>24.15536109</v>
      </c>
      <c r="K1302" s="2">
        <v>581.83888890000003</v>
      </c>
      <c r="L1302" s="2">
        <v>19.586324650000002</v>
      </c>
      <c r="M1302" s="2">
        <v>3.4957320000000001E-3</v>
      </c>
      <c r="N1302" s="2">
        <v>3.5674930680000001</v>
      </c>
      <c r="O1302" s="2">
        <v>1.8202467999999999E-2</v>
      </c>
      <c r="P1302" s="2">
        <v>-2.2065697339999999</v>
      </c>
      <c r="Q1302" s="2">
        <v>-15.737638889999999</v>
      </c>
      <c r="R1302" s="2">
        <v>643</v>
      </c>
      <c r="S1302" s="2">
        <v>1084.335069</v>
      </c>
      <c r="T1302" s="2">
        <v>19.736875000000001</v>
      </c>
      <c r="U1302" s="2">
        <v>32.83</v>
      </c>
      <c r="V1302" s="2">
        <v>53.05</v>
      </c>
      <c r="W1302" s="2">
        <v>22.0888816451195</v>
      </c>
    </row>
    <row r="1303" spans="1:23" x14ac:dyDescent="0.15">
      <c r="A1303" s="2">
        <v>1690</v>
      </c>
      <c r="B1303" s="2">
        <v>-20.483999300000001</v>
      </c>
      <c r="C1303" s="2">
        <v>30.5</v>
      </c>
      <c r="D1303" s="2">
        <v>9</v>
      </c>
      <c r="E1303" s="2">
        <v>9</v>
      </c>
      <c r="F1303" s="2"/>
      <c r="G1303" s="2"/>
      <c r="H1303" s="2"/>
      <c r="I1303" s="2" t="s">
        <v>4070</v>
      </c>
      <c r="J1303" s="2">
        <v>23.40451388</v>
      </c>
      <c r="K1303" s="2">
        <v>621.12430559999996</v>
      </c>
      <c r="L1303" s="2">
        <v>20.53377952</v>
      </c>
      <c r="M1303" s="2">
        <v>1.2434607E-2</v>
      </c>
      <c r="N1303" s="2">
        <v>6.7259590649999996</v>
      </c>
      <c r="O1303" s="2">
        <v>5.0500398000000002E-2</v>
      </c>
      <c r="P1303" s="2">
        <v>-2.2123642829999999</v>
      </c>
      <c r="Q1303" s="2">
        <v>-21.429444440000001</v>
      </c>
      <c r="R1303" s="2">
        <v>695</v>
      </c>
      <c r="S1303" s="2">
        <v>854.46701389999998</v>
      </c>
      <c r="T1303" s="2">
        <v>19.139027779999999</v>
      </c>
      <c r="U1303" s="2">
        <v>32.409999999999997</v>
      </c>
      <c r="V1303" s="2">
        <v>52.78</v>
      </c>
      <c r="W1303" s="2">
        <v>22.447541361852402</v>
      </c>
    </row>
    <row r="1304" spans="1:23" x14ac:dyDescent="0.15">
      <c r="A1304" s="2">
        <v>1691</v>
      </c>
      <c r="B1304" s="2">
        <v>-20.483999300000001</v>
      </c>
      <c r="C1304" s="2">
        <v>31.5</v>
      </c>
      <c r="D1304" s="2">
        <v>3</v>
      </c>
      <c r="E1304" s="2">
        <v>3</v>
      </c>
      <c r="F1304" s="2"/>
      <c r="G1304" s="2"/>
      <c r="H1304" s="2"/>
      <c r="I1304" s="2" t="s">
        <v>4070</v>
      </c>
      <c r="J1304" s="2">
        <v>22.925020790000001</v>
      </c>
      <c r="K1304" s="2">
        <v>724.48222220000002</v>
      </c>
      <c r="L1304" s="2">
        <v>21.031464119999999</v>
      </c>
      <c r="M1304" s="2">
        <v>1.2632002E-2</v>
      </c>
      <c r="N1304" s="2">
        <v>8.7554811380000004</v>
      </c>
      <c r="O1304" s="2">
        <v>0.411402606</v>
      </c>
      <c r="P1304" s="2">
        <v>-2.2319508020000001</v>
      </c>
      <c r="Q1304" s="2">
        <v>-35.177569439999999</v>
      </c>
      <c r="R1304" s="2">
        <v>986</v>
      </c>
      <c r="S1304" s="2">
        <v>694.28125</v>
      </c>
      <c r="T1304" s="2">
        <v>16.29097222</v>
      </c>
      <c r="U1304" s="2">
        <v>31.57</v>
      </c>
      <c r="V1304" s="2">
        <v>51.71</v>
      </c>
      <c r="W1304" s="2">
        <v>22.8952956275483</v>
      </c>
    </row>
    <row r="1305" spans="1:23" x14ac:dyDescent="0.15">
      <c r="A1305" s="2">
        <v>1692</v>
      </c>
      <c r="B1305" s="2">
        <v>-20.483999300000001</v>
      </c>
      <c r="C1305" s="2">
        <v>32.5</v>
      </c>
      <c r="D1305" s="2">
        <v>20</v>
      </c>
      <c r="E1305" s="2">
        <v>13</v>
      </c>
      <c r="F1305" s="2">
        <v>6</v>
      </c>
      <c r="G1305" s="2">
        <v>1</v>
      </c>
      <c r="H1305" s="2"/>
      <c r="I1305" s="2" t="s">
        <v>4070</v>
      </c>
      <c r="J1305" s="2">
        <v>21.469076279999999</v>
      </c>
      <c r="K1305" s="2">
        <v>713.79819440000006</v>
      </c>
      <c r="L1305" s="2">
        <v>21.498469910000001</v>
      </c>
      <c r="M1305" s="2">
        <v>6.3399850000000002E-3</v>
      </c>
      <c r="N1305" s="2">
        <v>2.1245825429999998</v>
      </c>
      <c r="O1305" s="2">
        <v>-0.59431000599999995</v>
      </c>
      <c r="P1305" s="2">
        <v>-2.2410520850000002</v>
      </c>
      <c r="Q1305" s="2">
        <v>-70.377152780000003</v>
      </c>
      <c r="R1305" s="2">
        <v>1197</v>
      </c>
      <c r="S1305" s="2">
        <v>586.30555560000005</v>
      </c>
      <c r="T1305" s="2">
        <v>17.123541670000002</v>
      </c>
      <c r="U1305" s="2">
        <v>29.91</v>
      </c>
      <c r="V1305" s="2">
        <v>50.43</v>
      </c>
      <c r="W1305" s="2">
        <v>22.9141939468633</v>
      </c>
    </row>
    <row r="1306" spans="1:23" x14ac:dyDescent="0.15">
      <c r="A1306" s="2">
        <v>1693</v>
      </c>
      <c r="B1306" s="2">
        <v>-20.483999300000001</v>
      </c>
      <c r="C1306" s="2">
        <v>33.5</v>
      </c>
      <c r="D1306" s="2">
        <v>2</v>
      </c>
      <c r="E1306" s="2">
        <v>2</v>
      </c>
      <c r="F1306" s="2"/>
      <c r="G1306" s="2"/>
      <c r="H1306" s="2"/>
      <c r="I1306" s="2" t="s">
        <v>4070</v>
      </c>
      <c r="J1306" s="2">
        <v>20.177354139999998</v>
      </c>
      <c r="K1306" s="2">
        <v>821.08624999999995</v>
      </c>
      <c r="L1306" s="2">
        <v>23.431529210000001</v>
      </c>
      <c r="M1306" s="9">
        <v>1.1600000000000001E-5</v>
      </c>
      <c r="N1306" s="2">
        <v>4.6000001999999998E-2</v>
      </c>
      <c r="O1306" s="2">
        <v>1.3144E-4</v>
      </c>
      <c r="P1306" s="2">
        <v>-2.1952164619999999</v>
      </c>
      <c r="Q1306" s="2">
        <v>-105.3875</v>
      </c>
      <c r="R1306" s="2">
        <v>478</v>
      </c>
      <c r="S1306" s="2">
        <v>223.703125</v>
      </c>
      <c r="T1306" s="2">
        <v>14.33791667</v>
      </c>
      <c r="U1306" s="2">
        <v>27.22</v>
      </c>
      <c r="V1306" s="2">
        <v>48.45</v>
      </c>
      <c r="W1306" s="2">
        <v>24.365736441207101</v>
      </c>
    </row>
    <row r="1307" spans="1:23" x14ac:dyDescent="0.15">
      <c r="A1307" s="2">
        <v>1694</v>
      </c>
      <c r="B1307" s="2">
        <v>-20.483999300000001</v>
      </c>
      <c r="C1307" s="2">
        <v>34.5</v>
      </c>
      <c r="D1307" s="2">
        <v>3</v>
      </c>
      <c r="E1307" s="2">
        <v>3</v>
      </c>
      <c r="F1307" s="2"/>
      <c r="G1307" s="2"/>
      <c r="H1307" s="2"/>
      <c r="I1307" s="2" t="s">
        <v>4070</v>
      </c>
      <c r="J1307" s="2">
        <v>18.659388079999999</v>
      </c>
      <c r="K1307" s="2">
        <v>930.17587089999995</v>
      </c>
      <c r="L1307" s="2">
        <v>24.100984839999999</v>
      </c>
      <c r="M1307" s="2">
        <v>1.1080023E-2</v>
      </c>
      <c r="N1307" s="2">
        <v>8.1854225290000002</v>
      </c>
      <c r="O1307" s="2">
        <v>0.27617699200000001</v>
      </c>
      <c r="P1307" s="2">
        <v>-2.1438825069999998</v>
      </c>
      <c r="Q1307" s="2">
        <v>-116.6195833</v>
      </c>
      <c r="R1307" s="2">
        <v>229</v>
      </c>
      <c r="S1307" s="2">
        <v>54.168032789999998</v>
      </c>
      <c r="T1307" s="2">
        <v>16.834992639999999</v>
      </c>
      <c r="U1307" s="2">
        <v>22.57</v>
      </c>
      <c r="V1307" s="2">
        <v>45.58</v>
      </c>
      <c r="W1307" s="2">
        <v>25.047936132687902</v>
      </c>
    </row>
    <row r="1308" spans="1:23" x14ac:dyDescent="0.15">
      <c r="A1308" s="2">
        <v>1697</v>
      </c>
      <c r="B1308" s="2">
        <v>-20.483999300000001</v>
      </c>
      <c r="C1308" s="2">
        <v>44.5</v>
      </c>
      <c r="D1308" s="2">
        <v>37</v>
      </c>
      <c r="E1308" s="2">
        <v>29</v>
      </c>
      <c r="F1308" s="2">
        <v>5</v>
      </c>
      <c r="G1308" s="2">
        <v>3</v>
      </c>
      <c r="H1308" s="2"/>
      <c r="I1308" s="2" t="s">
        <v>4070</v>
      </c>
      <c r="J1308" s="2">
        <v>19.493702410000001</v>
      </c>
      <c r="K1308" s="2">
        <v>867.13568650000002</v>
      </c>
      <c r="L1308" s="2">
        <v>25.381083159999999</v>
      </c>
      <c r="M1308" s="2">
        <v>4.2439600000000001E-4</v>
      </c>
      <c r="N1308" s="2">
        <v>0.72488854000000003</v>
      </c>
      <c r="O1308" s="2">
        <v>3.295367E-3</v>
      </c>
      <c r="P1308" s="2">
        <v>-2.3225517849999999</v>
      </c>
      <c r="Q1308" s="2">
        <v>-112.45770829999999</v>
      </c>
      <c r="R1308" s="2">
        <v>387</v>
      </c>
      <c r="S1308" s="2">
        <v>122.1741803</v>
      </c>
      <c r="T1308" s="2">
        <v>12.45618054</v>
      </c>
      <c r="U1308" s="2">
        <v>16.02</v>
      </c>
      <c r="V1308" s="2">
        <v>11.01</v>
      </c>
      <c r="W1308" s="2">
        <v>26.417482730037701</v>
      </c>
    </row>
    <row r="1309" spans="1:23" x14ac:dyDescent="0.15">
      <c r="A1309" s="2">
        <v>1698</v>
      </c>
      <c r="B1309" s="2">
        <v>-20.483999300000001</v>
      </c>
      <c r="C1309" s="2">
        <v>45.5</v>
      </c>
      <c r="D1309" s="2">
        <v>6</v>
      </c>
      <c r="E1309" s="2">
        <v>3</v>
      </c>
      <c r="F1309" s="2">
        <v>2</v>
      </c>
      <c r="G1309" s="2">
        <v>1</v>
      </c>
      <c r="H1309" s="2"/>
      <c r="I1309" s="2" t="s">
        <v>4070</v>
      </c>
      <c r="J1309" s="2">
        <v>20.923652730000001</v>
      </c>
      <c r="K1309" s="2">
        <v>1242.451458</v>
      </c>
      <c r="L1309" s="2">
        <v>24.883435460000001</v>
      </c>
      <c r="M1309" s="2">
        <v>2.6743699999999998E-4</v>
      </c>
      <c r="N1309" s="2">
        <v>0.46294427799999999</v>
      </c>
      <c r="O1309" s="2">
        <v>2.2001070000000002E-3</v>
      </c>
      <c r="P1309" s="2">
        <v>-2.5121704519999999</v>
      </c>
      <c r="Q1309" s="2">
        <v>-229.81333330000001</v>
      </c>
      <c r="R1309" s="2">
        <v>1043</v>
      </c>
      <c r="S1309" s="2">
        <v>397.52083329999999</v>
      </c>
      <c r="T1309" s="2">
        <v>10.787430560000001</v>
      </c>
      <c r="U1309" s="2">
        <v>16.559999999999999</v>
      </c>
      <c r="V1309" s="2">
        <v>11.33</v>
      </c>
      <c r="W1309" s="2">
        <v>25.257409952097198</v>
      </c>
    </row>
    <row r="1310" spans="1:23" x14ac:dyDescent="0.15">
      <c r="A1310" s="2">
        <v>1699</v>
      </c>
      <c r="B1310" s="2">
        <v>-20.483999300000001</v>
      </c>
      <c r="C1310" s="2">
        <v>46.5</v>
      </c>
      <c r="D1310" s="2">
        <v>36</v>
      </c>
      <c r="E1310" s="2">
        <v>21</v>
      </c>
      <c r="F1310" s="2">
        <v>8</v>
      </c>
      <c r="G1310" s="2">
        <v>5</v>
      </c>
      <c r="H1310" s="2">
        <v>2</v>
      </c>
      <c r="I1310" s="2" t="s">
        <v>4070</v>
      </c>
      <c r="J1310" s="2">
        <v>19.208048600000001</v>
      </c>
      <c r="K1310" s="2">
        <v>1340.008542</v>
      </c>
      <c r="L1310" s="2">
        <v>19.36598871</v>
      </c>
      <c r="M1310" s="2">
        <v>4.2349999999999999E-4</v>
      </c>
      <c r="N1310" s="2">
        <v>0.60249998599999999</v>
      </c>
      <c r="O1310" s="2">
        <v>3.2893060000000001E-3</v>
      </c>
      <c r="P1310" s="2">
        <v>-2.7728972920000001</v>
      </c>
      <c r="Q1310" s="2">
        <v>-375.83812499999999</v>
      </c>
      <c r="R1310" s="2">
        <v>1322</v>
      </c>
      <c r="S1310" s="2">
        <v>1175.789931</v>
      </c>
      <c r="T1310" s="2">
        <v>11.49131944</v>
      </c>
      <c r="U1310" s="2">
        <v>17.03</v>
      </c>
      <c r="V1310" s="2">
        <v>11.55</v>
      </c>
      <c r="W1310" s="2">
        <v>20.010786805848898</v>
      </c>
    </row>
    <row r="1311" spans="1:23" x14ac:dyDescent="0.15">
      <c r="A1311" s="2">
        <v>1700</v>
      </c>
      <c r="B1311" s="2">
        <v>-20.483999300000001</v>
      </c>
      <c r="C1311" s="2">
        <v>47.5</v>
      </c>
      <c r="D1311" s="2">
        <v>69</v>
      </c>
      <c r="E1311" s="2">
        <v>41</v>
      </c>
      <c r="F1311" s="2">
        <v>12</v>
      </c>
      <c r="G1311" s="2">
        <v>13</v>
      </c>
      <c r="H1311" s="2">
        <v>3</v>
      </c>
      <c r="I1311" s="2" t="s">
        <v>4070</v>
      </c>
      <c r="J1311" s="2">
        <v>17.080180550000001</v>
      </c>
      <c r="K1311" s="2">
        <v>1712.4086110000001</v>
      </c>
      <c r="L1311" s="2">
        <v>18.038190400000001</v>
      </c>
      <c r="M1311" s="9">
        <v>8.8900000000000006E-5</v>
      </c>
      <c r="N1311" s="2">
        <v>0.20999999899999999</v>
      </c>
      <c r="O1311" s="2">
        <v>8.2905100000000003E-4</v>
      </c>
      <c r="P1311" s="2">
        <v>-2.9265329960000002</v>
      </c>
      <c r="Q1311" s="2">
        <v>-549.1813889</v>
      </c>
      <c r="R1311" s="2">
        <v>1590</v>
      </c>
      <c r="S1311" s="2">
        <v>1173.3732640000001</v>
      </c>
      <c r="T1311" s="2">
        <v>16.687569440000001</v>
      </c>
      <c r="U1311" s="2">
        <v>16.37</v>
      </c>
      <c r="V1311" s="2">
        <v>11.28</v>
      </c>
      <c r="W1311" s="2">
        <v>17.764463873782201</v>
      </c>
    </row>
    <row r="1312" spans="1:23" x14ac:dyDescent="0.15">
      <c r="A1312" s="2">
        <v>1701</v>
      </c>
      <c r="B1312" s="2">
        <v>-20.483999300000001</v>
      </c>
      <c r="C1312" s="2">
        <v>48.5</v>
      </c>
      <c r="D1312" s="2">
        <v>26</v>
      </c>
      <c r="E1312" s="2">
        <v>12</v>
      </c>
      <c r="F1312" s="2">
        <v>8</v>
      </c>
      <c r="G1312" s="2">
        <v>5</v>
      </c>
      <c r="H1312" s="2">
        <v>1</v>
      </c>
      <c r="I1312" s="2" t="s">
        <v>4070</v>
      </c>
      <c r="J1312" s="2">
        <v>14.793236500000001</v>
      </c>
      <c r="K1312" s="2">
        <v>2525.4176109999999</v>
      </c>
      <c r="L1312" s="2">
        <v>22.669867409999998</v>
      </c>
      <c r="M1312" s="2">
        <v>1.981783E-3</v>
      </c>
      <c r="N1312" s="2">
        <v>1.812471132</v>
      </c>
      <c r="O1312" s="2">
        <v>0.25443660899999998</v>
      </c>
      <c r="P1312" s="2">
        <v>-2.7905596099999999</v>
      </c>
      <c r="Q1312" s="2">
        <v>-618.63069440000004</v>
      </c>
      <c r="R1312" s="2">
        <v>766</v>
      </c>
      <c r="S1312" s="2">
        <v>225.6542857</v>
      </c>
      <c r="T1312" s="2">
        <v>17.738448940000001</v>
      </c>
      <c r="U1312" s="2">
        <v>15.11</v>
      </c>
      <c r="V1312" s="2">
        <v>10.93</v>
      </c>
      <c r="W1312" s="2">
        <v>21.620735830597301</v>
      </c>
    </row>
    <row r="1313" spans="1:23" x14ac:dyDescent="0.15">
      <c r="A1313" s="2">
        <v>1704</v>
      </c>
      <c r="B1313" s="2">
        <v>-20.483999300000001</v>
      </c>
      <c r="C1313" s="2">
        <v>115.5</v>
      </c>
      <c r="D1313" s="2">
        <v>3</v>
      </c>
      <c r="E1313" s="2">
        <v>3</v>
      </c>
      <c r="F1313" s="2"/>
      <c r="G1313" s="2"/>
      <c r="H1313" s="2"/>
      <c r="I1313" s="2" t="s">
        <v>4069</v>
      </c>
      <c r="J1313" s="2">
        <v>18.05260127</v>
      </c>
      <c r="K1313" s="2">
        <v>302.45375719999998</v>
      </c>
      <c r="L1313" s="2">
        <v>25.556539040000001</v>
      </c>
      <c r="M1313" s="9">
        <v>1.6699999999999999E-5</v>
      </c>
      <c r="N1313" s="2">
        <v>0.02</v>
      </c>
      <c r="O1313" s="2">
        <v>1.8420200000000001E-4</v>
      </c>
      <c r="P1313" s="2">
        <v>-2.6103836509999998</v>
      </c>
      <c r="Q1313" s="2">
        <v>-25.853263890000001</v>
      </c>
      <c r="R1313" s="2">
        <v>39</v>
      </c>
      <c r="S1313" s="2">
        <v>10.84375</v>
      </c>
      <c r="T1313" s="2">
        <v>9.8019093080000008</v>
      </c>
      <c r="U1313" s="2">
        <v>25.65</v>
      </c>
      <c r="V1313" s="2">
        <v>27.6</v>
      </c>
      <c r="W1313" s="2">
        <v>26.9888601789287</v>
      </c>
    </row>
    <row r="1314" spans="1:23" x14ac:dyDescent="0.15">
      <c r="A1314" s="2">
        <v>1705</v>
      </c>
      <c r="B1314" s="2">
        <v>-20.483999300000001</v>
      </c>
      <c r="C1314" s="2">
        <v>116.5</v>
      </c>
      <c r="D1314" s="2">
        <v>20</v>
      </c>
      <c r="E1314" s="2">
        <v>19</v>
      </c>
      <c r="F1314" s="2">
        <v>1</v>
      </c>
      <c r="G1314" s="2"/>
      <c r="H1314" s="2"/>
      <c r="I1314" s="2" t="s">
        <v>4069</v>
      </c>
      <c r="J1314" s="2">
        <v>25.754029620000001</v>
      </c>
      <c r="K1314" s="2">
        <v>281.32583879999999</v>
      </c>
      <c r="L1314" s="2">
        <v>26.93299893</v>
      </c>
      <c r="M1314" s="2">
        <v>1.60688E-4</v>
      </c>
      <c r="N1314" s="2">
        <v>0.41699999700000001</v>
      </c>
      <c r="O1314" s="2">
        <v>1.403774E-3</v>
      </c>
      <c r="P1314" s="2">
        <v>-2.788284435</v>
      </c>
      <c r="Q1314" s="2">
        <v>-21.820486110000001</v>
      </c>
      <c r="R1314" s="2">
        <v>87</v>
      </c>
      <c r="S1314" s="2">
        <v>24.238372089999999</v>
      </c>
      <c r="T1314" s="2">
        <v>10.11693548</v>
      </c>
      <c r="U1314" s="2">
        <v>28.3</v>
      </c>
      <c r="V1314" s="2">
        <v>29.16</v>
      </c>
      <c r="W1314" s="2">
        <v>28.294283421834301</v>
      </c>
    </row>
    <row r="1315" spans="1:23" x14ac:dyDescent="0.15">
      <c r="A1315" s="2">
        <v>1706</v>
      </c>
      <c r="B1315" s="2">
        <v>-20.483999300000001</v>
      </c>
      <c r="C1315" s="2">
        <v>117.5</v>
      </c>
      <c r="D1315" s="2">
        <v>19</v>
      </c>
      <c r="E1315" s="2">
        <v>18</v>
      </c>
      <c r="F1315" s="2">
        <v>1</v>
      </c>
      <c r="G1315" s="2"/>
      <c r="H1315" s="2"/>
      <c r="I1315" s="2" t="s">
        <v>4069</v>
      </c>
      <c r="J1315" s="2">
        <v>26.56002149</v>
      </c>
      <c r="K1315" s="2">
        <v>327.88553050000002</v>
      </c>
      <c r="L1315" s="2">
        <v>27.34725705</v>
      </c>
      <c r="M1315" s="2">
        <v>1.3726109999999999E-3</v>
      </c>
      <c r="N1315" s="2">
        <v>1.835167188</v>
      </c>
      <c r="O1315" s="2">
        <v>9.0469369999999997E-3</v>
      </c>
      <c r="P1315" s="2">
        <v>-2.9810118409999999</v>
      </c>
      <c r="Q1315" s="2">
        <v>-27.72097222</v>
      </c>
      <c r="R1315" s="2">
        <v>100</v>
      </c>
      <c r="S1315" s="2">
        <v>29.74074074</v>
      </c>
      <c r="T1315" s="2">
        <v>8.6999999999999993</v>
      </c>
      <c r="U1315" s="2">
        <v>30.18</v>
      </c>
      <c r="V1315" s="2">
        <v>30.14</v>
      </c>
      <c r="W1315" s="2">
        <v>28.809513277921901</v>
      </c>
    </row>
    <row r="1316" spans="1:23" x14ac:dyDescent="0.15">
      <c r="A1316" s="2">
        <v>1707</v>
      </c>
      <c r="B1316" s="2">
        <v>-20.483999300000001</v>
      </c>
      <c r="C1316" s="2">
        <v>118.5</v>
      </c>
      <c r="D1316" s="2">
        <v>20</v>
      </c>
      <c r="E1316" s="2">
        <v>18</v>
      </c>
      <c r="F1316" s="2">
        <v>2</v>
      </c>
      <c r="G1316" s="2"/>
      <c r="H1316" s="2"/>
      <c r="I1316" s="2" t="s">
        <v>4069</v>
      </c>
      <c r="J1316" s="2">
        <v>27.510603239999998</v>
      </c>
      <c r="K1316" s="2">
        <v>313.49512850000002</v>
      </c>
      <c r="L1316" s="2">
        <v>27.1047847</v>
      </c>
      <c r="M1316" s="2">
        <v>8.2447500000000003E-3</v>
      </c>
      <c r="N1316" s="2">
        <v>2.6165000200000001</v>
      </c>
      <c r="O1316" s="2">
        <v>3.9559783000000001E-2</v>
      </c>
      <c r="P1316" s="2">
        <v>-3.1781258729999999</v>
      </c>
      <c r="Q1316" s="2">
        <v>-30.892708330000001</v>
      </c>
      <c r="R1316" s="2">
        <v>164</v>
      </c>
      <c r="S1316" s="2">
        <v>53.530266339999997</v>
      </c>
      <c r="T1316" s="2">
        <v>7.9240467089999997</v>
      </c>
      <c r="U1316" s="2">
        <v>31.45</v>
      </c>
      <c r="V1316" s="2">
        <v>31.37</v>
      </c>
      <c r="W1316" s="2">
        <v>28.668550905164299</v>
      </c>
    </row>
    <row r="1317" spans="1:23" x14ac:dyDescent="0.15">
      <c r="A1317" s="2">
        <v>1708</v>
      </c>
      <c r="B1317" s="2">
        <v>-20.483999300000001</v>
      </c>
      <c r="C1317" s="2">
        <v>119.5</v>
      </c>
      <c r="D1317" s="2">
        <v>21</v>
      </c>
      <c r="E1317" s="2">
        <v>21</v>
      </c>
      <c r="F1317" s="2"/>
      <c r="G1317" s="2"/>
      <c r="H1317" s="2"/>
      <c r="I1317" s="2" t="s">
        <v>4069</v>
      </c>
      <c r="J1317" s="2">
        <v>26.50125607</v>
      </c>
      <c r="K1317" s="2">
        <v>333.51092820000002</v>
      </c>
      <c r="L1317" s="2">
        <v>27.428236160000001</v>
      </c>
      <c r="M1317" s="2">
        <v>1.699597E-3</v>
      </c>
      <c r="N1317" s="2">
        <v>1.3799442829999999</v>
      </c>
      <c r="O1317" s="2">
        <v>1.083895E-2</v>
      </c>
      <c r="P1317" s="2">
        <v>-3.3608194450000002</v>
      </c>
      <c r="Q1317" s="2">
        <v>-28.246527780000001</v>
      </c>
      <c r="R1317" s="2">
        <v>226</v>
      </c>
      <c r="S1317" s="2">
        <v>73.222027969999999</v>
      </c>
      <c r="T1317" s="2">
        <v>7.9780648830000001</v>
      </c>
      <c r="U1317" s="2">
        <v>31.53</v>
      </c>
      <c r="V1317" s="2">
        <v>32.19</v>
      </c>
      <c r="W1317" s="2">
        <v>28.8338009670735</v>
      </c>
    </row>
    <row r="1318" spans="1:23" x14ac:dyDescent="0.15">
      <c r="A1318" s="2">
        <v>1709</v>
      </c>
      <c r="B1318" s="2">
        <v>-20.483999300000001</v>
      </c>
      <c r="C1318" s="2">
        <v>120.5</v>
      </c>
      <c r="D1318" s="2">
        <v>13</v>
      </c>
      <c r="E1318" s="2">
        <v>10</v>
      </c>
      <c r="F1318" s="2">
        <v>3</v>
      </c>
      <c r="G1318" s="2"/>
      <c r="H1318" s="2"/>
      <c r="I1318" s="2" t="s">
        <v>4069</v>
      </c>
      <c r="J1318" s="2">
        <v>26.620930690000002</v>
      </c>
      <c r="K1318" s="2">
        <v>366.2739583</v>
      </c>
      <c r="L1318" s="2">
        <v>27.25061457</v>
      </c>
      <c r="M1318" s="2">
        <v>1.0175000000000001E-4</v>
      </c>
      <c r="N1318" s="2">
        <v>0.14749999999999999</v>
      </c>
      <c r="O1318" s="2">
        <v>9.3538699999999998E-4</v>
      </c>
      <c r="P1318" s="2">
        <v>-3.5190955189999999</v>
      </c>
      <c r="Q1318" s="2">
        <v>-29.209375000000001</v>
      </c>
      <c r="R1318" s="2">
        <v>254</v>
      </c>
      <c r="S1318" s="2">
        <v>153.38020829999999</v>
      </c>
      <c r="T1318" s="2">
        <v>5.9052777780000003</v>
      </c>
      <c r="U1318" s="2">
        <v>34.549999999999997</v>
      </c>
      <c r="V1318" s="2">
        <v>34.659999999999997</v>
      </c>
      <c r="W1318" s="2">
        <v>28.506635104700901</v>
      </c>
    </row>
    <row r="1319" spans="1:23" x14ac:dyDescent="0.15">
      <c r="A1319" s="2">
        <v>1710</v>
      </c>
      <c r="B1319" s="2">
        <v>-20.483999300000001</v>
      </c>
      <c r="C1319" s="2">
        <v>121.5</v>
      </c>
      <c r="D1319" s="2">
        <v>1</v>
      </c>
      <c r="E1319" s="2">
        <v>1</v>
      </c>
      <c r="F1319" s="2"/>
      <c r="G1319" s="2"/>
      <c r="H1319" s="2"/>
      <c r="I1319" s="2" t="s">
        <v>4069</v>
      </c>
      <c r="J1319" s="2">
        <v>27.811951449999999</v>
      </c>
      <c r="K1319" s="2">
        <v>370.9159722</v>
      </c>
      <c r="L1319" s="2">
        <v>26.974108510000001</v>
      </c>
      <c r="M1319" s="9">
        <v>7.8099999999999998E-6</v>
      </c>
      <c r="N1319" s="2">
        <v>1.7499998999999999E-2</v>
      </c>
      <c r="O1319" s="9">
        <v>9.1899999999999998E-5</v>
      </c>
      <c r="P1319" s="2">
        <v>-3.6394557160000001</v>
      </c>
      <c r="Q1319" s="2">
        <v>-44.081597219999999</v>
      </c>
      <c r="R1319" s="2">
        <v>209</v>
      </c>
      <c r="S1319" s="2">
        <v>213.48958329999999</v>
      </c>
      <c r="T1319" s="2">
        <v>1.7252777779999999</v>
      </c>
      <c r="U1319" s="2">
        <v>32.26</v>
      </c>
      <c r="V1319" s="2">
        <v>34.299999999999997</v>
      </c>
      <c r="W1319" s="2">
        <v>27.855186365061101</v>
      </c>
    </row>
    <row r="1320" spans="1:23" x14ac:dyDescent="0.15">
      <c r="A1320" s="2">
        <v>1711</v>
      </c>
      <c r="B1320" s="2">
        <v>-20.483999300000001</v>
      </c>
      <c r="C1320" s="2">
        <v>122.5</v>
      </c>
      <c r="D1320" s="2">
        <v>1</v>
      </c>
      <c r="E1320" s="2">
        <v>1</v>
      </c>
      <c r="F1320" s="2"/>
      <c r="G1320" s="2"/>
      <c r="H1320" s="2"/>
      <c r="I1320" s="2" t="s">
        <v>4069</v>
      </c>
      <c r="J1320" s="2">
        <v>28.518444280000001</v>
      </c>
      <c r="K1320" s="2">
        <v>390.97812499999998</v>
      </c>
      <c r="L1320" s="2">
        <v>27.150253159999998</v>
      </c>
      <c r="M1320" s="9">
        <v>6.7499999999999997E-6</v>
      </c>
      <c r="N1320" s="2">
        <v>2.6000000999999998E-2</v>
      </c>
      <c r="O1320" s="9">
        <v>8.0400000000000003E-5</v>
      </c>
      <c r="P1320" s="2">
        <v>-3.707104459</v>
      </c>
      <c r="Q1320" s="2">
        <v>-54.901597219999999</v>
      </c>
      <c r="R1320" s="2">
        <v>195</v>
      </c>
      <c r="S1320" s="2">
        <v>213.82291670000001</v>
      </c>
      <c r="T1320" s="2">
        <v>1.765555556</v>
      </c>
      <c r="U1320" s="2">
        <v>36.14</v>
      </c>
      <c r="V1320" s="2">
        <v>36.299999999999997</v>
      </c>
      <c r="W1320" s="2">
        <v>27.265003864334101</v>
      </c>
    </row>
    <row r="1321" spans="1:23" x14ac:dyDescent="0.15">
      <c r="A1321" s="2">
        <v>1715</v>
      </c>
      <c r="B1321" s="2">
        <v>-20.483999300000001</v>
      </c>
      <c r="C1321" s="2">
        <v>126.5</v>
      </c>
      <c r="D1321" s="2">
        <v>6</v>
      </c>
      <c r="E1321" s="2">
        <v>6</v>
      </c>
      <c r="F1321" s="2"/>
      <c r="G1321" s="2"/>
      <c r="H1321" s="2"/>
      <c r="I1321" s="2" t="s">
        <v>4069</v>
      </c>
      <c r="J1321" s="2">
        <v>28.358715320000002</v>
      </c>
      <c r="K1321" s="2">
        <v>389.50826389999997</v>
      </c>
      <c r="L1321" s="2">
        <v>26.929431139999998</v>
      </c>
      <c r="M1321" s="2">
        <v>8.2856300000000004E-4</v>
      </c>
      <c r="N1321" s="2">
        <v>0.79699998599999999</v>
      </c>
      <c r="O1321" s="2">
        <v>5.879329E-3</v>
      </c>
      <c r="P1321" s="2">
        <v>-3.3170627420000001</v>
      </c>
      <c r="Q1321" s="2">
        <v>-56.61423611</v>
      </c>
      <c r="R1321" s="2">
        <v>187</v>
      </c>
      <c r="S1321" s="2">
        <v>309.40798610000002</v>
      </c>
      <c r="T1321" s="2">
        <v>0</v>
      </c>
      <c r="U1321" s="2">
        <v>37.83</v>
      </c>
      <c r="V1321" s="2">
        <v>41.13</v>
      </c>
      <c r="W1321" s="2">
        <v>28.021529069705199</v>
      </c>
    </row>
    <row r="1322" spans="1:23" x14ac:dyDescent="0.15">
      <c r="A1322" s="2">
        <v>1716</v>
      </c>
      <c r="B1322" s="2">
        <v>-20.483999300000001</v>
      </c>
      <c r="C1322" s="2">
        <v>127.5</v>
      </c>
      <c r="D1322" s="2">
        <v>5</v>
      </c>
      <c r="E1322" s="2">
        <v>5</v>
      </c>
      <c r="F1322" s="2"/>
      <c r="G1322" s="2"/>
      <c r="H1322" s="2"/>
      <c r="I1322" s="2" t="s">
        <v>4069</v>
      </c>
      <c r="J1322" s="2">
        <v>27.88618048</v>
      </c>
      <c r="K1322" s="2">
        <v>393.01687500000003</v>
      </c>
      <c r="L1322" s="2">
        <v>26.623145239999999</v>
      </c>
      <c r="M1322" s="2">
        <v>4.0016845000000002E-2</v>
      </c>
      <c r="N1322" s="2">
        <v>11.56033131</v>
      </c>
      <c r="O1322" s="2">
        <v>0.128792406</v>
      </c>
      <c r="P1322" s="2">
        <v>-3.3073674070000001</v>
      </c>
      <c r="Q1322" s="2">
        <v>-66.733750000000001</v>
      </c>
      <c r="R1322" s="2">
        <v>165</v>
      </c>
      <c r="S1322" s="2">
        <v>336.59027780000002</v>
      </c>
      <c r="T1322" s="2">
        <v>0</v>
      </c>
      <c r="U1322" s="2">
        <v>40.909999999999997</v>
      </c>
      <c r="V1322" s="2">
        <v>42.85</v>
      </c>
      <c r="W1322" s="2">
        <v>27.6328231553886</v>
      </c>
    </row>
    <row r="1323" spans="1:23" x14ac:dyDescent="0.15">
      <c r="A1323" s="2">
        <v>1717</v>
      </c>
      <c r="B1323" s="2">
        <v>-20.483999300000001</v>
      </c>
      <c r="C1323" s="2">
        <v>128.5</v>
      </c>
      <c r="D1323" s="2">
        <v>3</v>
      </c>
      <c r="E1323" s="2">
        <v>3</v>
      </c>
      <c r="F1323" s="2"/>
      <c r="G1323" s="2"/>
      <c r="H1323" s="2"/>
      <c r="I1323" s="2" t="s">
        <v>4069</v>
      </c>
      <c r="J1323" s="2">
        <v>29.089763860000001</v>
      </c>
      <c r="K1323" s="2">
        <v>406.77472219999999</v>
      </c>
      <c r="L1323" s="2">
        <v>25.9835706</v>
      </c>
      <c r="M1323" s="2">
        <v>3.5544610000000001E-3</v>
      </c>
      <c r="N1323" s="2">
        <v>1.640222898</v>
      </c>
      <c r="O1323" s="2">
        <v>2.0045568E-2</v>
      </c>
      <c r="P1323" s="2">
        <v>-3.3739377720000001</v>
      </c>
      <c r="Q1323" s="2">
        <v>-86.374375000000001</v>
      </c>
      <c r="R1323" s="2">
        <v>145</v>
      </c>
      <c r="S1323" s="2">
        <v>390.23090280000002</v>
      </c>
      <c r="T1323" s="2">
        <v>1.2777778E-2</v>
      </c>
      <c r="U1323" s="2">
        <v>42.64</v>
      </c>
      <c r="V1323" s="2">
        <v>44.43</v>
      </c>
      <c r="W1323" s="2">
        <v>27.311039983628898</v>
      </c>
    </row>
    <row r="1324" spans="1:23" x14ac:dyDescent="0.15">
      <c r="A1324" s="2">
        <v>1718</v>
      </c>
      <c r="B1324" s="2">
        <v>-20.483999300000001</v>
      </c>
      <c r="C1324" s="2">
        <v>129.5</v>
      </c>
      <c r="D1324" s="2">
        <v>22</v>
      </c>
      <c r="E1324" s="2">
        <v>18</v>
      </c>
      <c r="F1324" s="2">
        <v>3</v>
      </c>
      <c r="G1324" s="2">
        <v>1</v>
      </c>
      <c r="H1324" s="2"/>
      <c r="I1324" s="2" t="s">
        <v>4069</v>
      </c>
      <c r="J1324" s="2">
        <v>30.593659720000002</v>
      </c>
      <c r="K1324" s="2">
        <v>424.95777779999997</v>
      </c>
      <c r="L1324" s="2">
        <v>25.585194439999999</v>
      </c>
      <c r="M1324" s="2">
        <v>1.4487813E-2</v>
      </c>
      <c r="N1324" s="2">
        <v>9.0805000109999998</v>
      </c>
      <c r="O1324" s="2">
        <v>6.1347881E-2</v>
      </c>
      <c r="P1324" s="2">
        <v>-3.469436918</v>
      </c>
      <c r="Q1324" s="2">
        <v>-88.191458330000003</v>
      </c>
      <c r="R1324" s="2">
        <v>131</v>
      </c>
      <c r="S1324" s="2">
        <v>382.98263889999998</v>
      </c>
      <c r="T1324" s="2">
        <v>0.573333333</v>
      </c>
      <c r="U1324" s="2">
        <v>44.48</v>
      </c>
      <c r="V1324" s="2">
        <v>45.54</v>
      </c>
      <c r="W1324" s="2">
        <v>27.1461727175578</v>
      </c>
    </row>
    <row r="1325" spans="1:23" x14ac:dyDescent="0.15">
      <c r="A1325" s="2">
        <v>1719</v>
      </c>
      <c r="B1325" s="2">
        <v>-20.483999300000001</v>
      </c>
      <c r="C1325" s="2">
        <v>130.5</v>
      </c>
      <c r="D1325" s="2">
        <v>16</v>
      </c>
      <c r="E1325" s="2">
        <v>12</v>
      </c>
      <c r="F1325" s="2">
        <v>3</v>
      </c>
      <c r="G1325" s="2"/>
      <c r="H1325" s="2">
        <v>1</v>
      </c>
      <c r="I1325" s="2" t="s">
        <v>4069</v>
      </c>
      <c r="J1325" s="2">
        <v>31.287270759999998</v>
      </c>
      <c r="K1325" s="2">
        <v>403.35201389999997</v>
      </c>
      <c r="L1325" s="2">
        <v>25.459944159999999</v>
      </c>
      <c r="M1325" s="2">
        <v>3.0296870000000001E-3</v>
      </c>
      <c r="N1325" s="2">
        <v>3.1644999610000002</v>
      </c>
      <c r="O1325" s="2">
        <v>1.7570054000000002E-2</v>
      </c>
      <c r="P1325" s="2">
        <v>-3.554968943</v>
      </c>
      <c r="Q1325" s="2">
        <v>-71.220138890000001</v>
      </c>
      <c r="R1325" s="2">
        <v>102</v>
      </c>
      <c r="S1325" s="2">
        <v>375.03645829999999</v>
      </c>
      <c r="T1325" s="2">
        <v>1.4512499999999999</v>
      </c>
      <c r="U1325" s="2">
        <v>44.14</v>
      </c>
      <c r="V1325" s="2">
        <v>46.11</v>
      </c>
      <c r="W1325" s="2">
        <v>26.8275108517125</v>
      </c>
    </row>
    <row r="1326" spans="1:23" x14ac:dyDescent="0.15">
      <c r="A1326" s="2">
        <v>1720</v>
      </c>
      <c r="B1326" s="2">
        <v>-20.483999300000001</v>
      </c>
      <c r="C1326" s="2">
        <v>131.5</v>
      </c>
      <c r="D1326" s="2">
        <v>11</v>
      </c>
      <c r="E1326" s="2">
        <v>10</v>
      </c>
      <c r="F1326" s="2">
        <v>1</v>
      </c>
      <c r="G1326" s="2"/>
      <c r="H1326" s="2"/>
      <c r="I1326" s="2" t="s">
        <v>4069</v>
      </c>
      <c r="J1326" s="2">
        <v>30.397534650000001</v>
      </c>
      <c r="K1326" s="2">
        <v>362.09236110000001</v>
      </c>
      <c r="L1326" s="2">
        <v>25.19309754</v>
      </c>
      <c r="M1326" s="2">
        <v>7.4299999999999995E-4</v>
      </c>
      <c r="N1326" s="2">
        <v>0.405999997</v>
      </c>
      <c r="O1326" s="2">
        <v>5.3531769999999998E-3</v>
      </c>
      <c r="P1326" s="2">
        <v>-3.626889093</v>
      </c>
      <c r="Q1326" s="2">
        <v>-74.143611109999995</v>
      </c>
      <c r="R1326" s="2">
        <v>163</v>
      </c>
      <c r="S1326" s="2">
        <v>391.76041670000001</v>
      </c>
      <c r="T1326" s="2">
        <v>1.1111111E-2</v>
      </c>
      <c r="U1326" s="2">
        <v>44.9</v>
      </c>
      <c r="V1326" s="2">
        <v>46.73</v>
      </c>
      <c r="W1326" s="2">
        <v>26.644575326582999</v>
      </c>
    </row>
    <row r="1327" spans="1:23" x14ac:dyDescent="0.15">
      <c r="A1327" s="2">
        <v>1721</v>
      </c>
      <c r="B1327" s="2">
        <v>-20.483999300000001</v>
      </c>
      <c r="C1327" s="2">
        <v>132.5</v>
      </c>
      <c r="D1327" s="2">
        <v>9</v>
      </c>
      <c r="E1327" s="2">
        <v>9</v>
      </c>
      <c r="F1327" s="2"/>
      <c r="G1327" s="2"/>
      <c r="H1327" s="2"/>
      <c r="I1327" s="2" t="s">
        <v>4069</v>
      </c>
      <c r="J1327" s="2">
        <v>29.488020819999999</v>
      </c>
      <c r="K1327" s="2">
        <v>325.33493060000001</v>
      </c>
      <c r="L1327" s="2">
        <v>25.117618050000001</v>
      </c>
      <c r="M1327" s="9">
        <v>3.7700000000000002E-5</v>
      </c>
      <c r="N1327" s="2">
        <v>9.2999999E-2</v>
      </c>
      <c r="O1327" s="2">
        <v>3.8389199999999999E-4</v>
      </c>
      <c r="P1327" s="2">
        <v>-3.6855920379999998</v>
      </c>
      <c r="Q1327" s="2">
        <v>-78.802916670000002</v>
      </c>
      <c r="R1327" s="2">
        <v>193</v>
      </c>
      <c r="S1327" s="2">
        <v>377.3125</v>
      </c>
      <c r="T1327" s="2">
        <v>1.1111109999999999E-3</v>
      </c>
      <c r="U1327" s="2">
        <v>47.36</v>
      </c>
      <c r="V1327" s="2">
        <v>48.04</v>
      </c>
      <c r="W1327" s="2">
        <v>26.4506458112098</v>
      </c>
    </row>
    <row r="1328" spans="1:23" x14ac:dyDescent="0.15">
      <c r="A1328" s="2">
        <v>1722</v>
      </c>
      <c r="B1328" s="2">
        <v>-20.483999300000001</v>
      </c>
      <c r="C1328" s="2">
        <v>133.5</v>
      </c>
      <c r="D1328" s="2">
        <v>16</v>
      </c>
      <c r="E1328" s="2">
        <v>13</v>
      </c>
      <c r="F1328" s="2">
        <v>3</v>
      </c>
      <c r="G1328" s="2"/>
      <c r="H1328" s="2"/>
      <c r="I1328" s="2" t="s">
        <v>4069</v>
      </c>
      <c r="J1328" s="2">
        <v>28.802125090000001</v>
      </c>
      <c r="K1328" s="2">
        <v>325.75506940000002</v>
      </c>
      <c r="L1328" s="2">
        <v>25.209594899999999</v>
      </c>
      <c r="M1328" s="9">
        <v>7.47E-5</v>
      </c>
      <c r="N1328" s="2">
        <v>0.19400000000000001</v>
      </c>
      <c r="O1328" s="2">
        <v>7.1022700000000002E-4</v>
      </c>
      <c r="P1328" s="2">
        <v>-3.7232239909999998</v>
      </c>
      <c r="Q1328" s="2">
        <v>-72.922430559999995</v>
      </c>
      <c r="R1328" s="2">
        <v>160</v>
      </c>
      <c r="S1328" s="2">
        <v>351.63541670000001</v>
      </c>
      <c r="T1328" s="2">
        <v>6.1111109999999998E-3</v>
      </c>
      <c r="U1328" s="2">
        <v>49.31</v>
      </c>
      <c r="V1328" s="2">
        <v>49.81</v>
      </c>
      <c r="W1328" s="2">
        <v>26.588662844389901</v>
      </c>
    </row>
    <row r="1329" spans="1:23" x14ac:dyDescent="0.15">
      <c r="A1329" s="2">
        <v>1723</v>
      </c>
      <c r="B1329" s="2">
        <v>-20.483999300000001</v>
      </c>
      <c r="C1329" s="2">
        <v>134.5</v>
      </c>
      <c r="D1329" s="2">
        <v>45</v>
      </c>
      <c r="E1329" s="2">
        <v>36</v>
      </c>
      <c r="F1329" s="2">
        <v>8</v>
      </c>
      <c r="G1329" s="2">
        <v>1</v>
      </c>
      <c r="H1329" s="2"/>
      <c r="I1329" s="2" t="s">
        <v>4069</v>
      </c>
      <c r="J1329" s="2">
        <v>27.983999959999998</v>
      </c>
      <c r="K1329" s="2">
        <v>353.71979169999997</v>
      </c>
      <c r="L1329" s="2">
        <v>24.80436254</v>
      </c>
      <c r="M1329" s="9">
        <v>2.6100000000000001E-5</v>
      </c>
      <c r="N1329" s="2">
        <v>5.1000001000000003E-2</v>
      </c>
      <c r="O1329" s="2">
        <v>2.7509000000000002E-4</v>
      </c>
      <c r="P1329" s="2">
        <v>-3.7292317800000001</v>
      </c>
      <c r="Q1329" s="2">
        <v>-57.478194440000003</v>
      </c>
      <c r="R1329" s="2">
        <v>284</v>
      </c>
      <c r="S1329" s="2">
        <v>399.32638889999998</v>
      </c>
      <c r="T1329" s="2">
        <v>1.411944444</v>
      </c>
      <c r="U1329" s="2">
        <v>52.66</v>
      </c>
      <c r="V1329" s="2">
        <v>51.32</v>
      </c>
      <c r="W1329" s="2">
        <v>26.012836136121901</v>
      </c>
    </row>
    <row r="1330" spans="1:23" x14ac:dyDescent="0.15">
      <c r="A1330" s="2">
        <v>1724</v>
      </c>
      <c r="B1330" s="2">
        <v>-20.483999300000001</v>
      </c>
      <c r="C1330" s="2">
        <v>135.5</v>
      </c>
      <c r="D1330" s="2">
        <v>37</v>
      </c>
      <c r="E1330" s="2">
        <v>31</v>
      </c>
      <c r="F1330" s="2">
        <v>5</v>
      </c>
      <c r="G1330" s="2">
        <v>1</v>
      </c>
      <c r="H1330" s="2"/>
      <c r="I1330" s="2" t="s">
        <v>4069</v>
      </c>
      <c r="J1330" s="2">
        <v>29.119062370000002</v>
      </c>
      <c r="K1330" s="2">
        <v>366.63347220000003</v>
      </c>
      <c r="L1330" s="2">
        <v>24.938828709999999</v>
      </c>
      <c r="M1330" s="9">
        <v>3.79E-5</v>
      </c>
      <c r="N1330" s="2">
        <v>3.6499999999999998E-2</v>
      </c>
      <c r="O1330" s="2">
        <v>3.85614E-4</v>
      </c>
      <c r="P1330" s="2">
        <v>-3.7117147190000002</v>
      </c>
      <c r="Q1330" s="2">
        <v>-44.25506944</v>
      </c>
      <c r="R1330" s="2">
        <v>265</v>
      </c>
      <c r="S1330" s="2">
        <v>315.5625</v>
      </c>
      <c r="T1330" s="2">
        <v>0.205555556</v>
      </c>
      <c r="U1330" s="2">
        <v>54.11</v>
      </c>
      <c r="V1330" s="2">
        <v>52.06</v>
      </c>
      <c r="W1330" s="2">
        <v>26.366872854274298</v>
      </c>
    </row>
    <row r="1331" spans="1:23" x14ac:dyDescent="0.15">
      <c r="A1331" s="2">
        <v>1725</v>
      </c>
      <c r="B1331" s="2">
        <v>-20.483999300000001</v>
      </c>
      <c r="C1331" s="2">
        <v>136.5</v>
      </c>
      <c r="D1331" s="2">
        <v>9</v>
      </c>
      <c r="E1331" s="2">
        <v>8</v>
      </c>
      <c r="F1331" s="2">
        <v>1</v>
      </c>
      <c r="G1331" s="2"/>
      <c r="H1331" s="2"/>
      <c r="I1331" s="2" t="s">
        <v>4069</v>
      </c>
      <c r="J1331" s="2">
        <v>29.846694339999999</v>
      </c>
      <c r="K1331" s="2">
        <v>340.26520829999998</v>
      </c>
      <c r="L1331" s="2">
        <v>24.980078720000002</v>
      </c>
      <c r="M1331" s="9">
        <v>1.0900000000000001E-5</v>
      </c>
      <c r="N1331" s="2">
        <v>4.9499998000000003E-2</v>
      </c>
      <c r="O1331" s="2">
        <v>1.2429100000000001E-4</v>
      </c>
      <c r="P1331" s="2">
        <v>-3.6826162949999999</v>
      </c>
      <c r="Q1331" s="2">
        <v>-35.044097219999998</v>
      </c>
      <c r="R1331" s="2">
        <v>95</v>
      </c>
      <c r="S1331" s="2">
        <v>269.03993059999999</v>
      </c>
      <c r="T1331" s="2">
        <v>0.65888888899999998</v>
      </c>
      <c r="U1331" s="2">
        <v>55.71</v>
      </c>
      <c r="V1331" s="2">
        <v>53.15</v>
      </c>
      <c r="W1331" s="2">
        <v>26.698657229886901</v>
      </c>
    </row>
    <row r="1332" spans="1:23" x14ac:dyDescent="0.15">
      <c r="A1332" s="2">
        <v>1726</v>
      </c>
      <c r="B1332" s="2">
        <v>-20.483999300000001</v>
      </c>
      <c r="C1332" s="2">
        <v>137.5</v>
      </c>
      <c r="D1332" s="2">
        <v>34</v>
      </c>
      <c r="E1332" s="2">
        <v>27</v>
      </c>
      <c r="F1332" s="2">
        <v>5</v>
      </c>
      <c r="G1332" s="2">
        <v>2</v>
      </c>
      <c r="H1332" s="2"/>
      <c r="I1332" s="2" t="s">
        <v>4069</v>
      </c>
      <c r="J1332" s="2">
        <v>30.452944380000002</v>
      </c>
      <c r="K1332" s="2">
        <v>370.85368060000002</v>
      </c>
      <c r="L1332" s="2">
        <v>25.162953129999998</v>
      </c>
      <c r="M1332" s="2">
        <v>4.1431200000000001E-4</v>
      </c>
      <c r="N1332" s="2">
        <v>0.32899999699999999</v>
      </c>
      <c r="O1332" s="2">
        <v>3.2270350000000001E-3</v>
      </c>
      <c r="P1332" s="2">
        <v>-3.6590471980000001</v>
      </c>
      <c r="Q1332" s="2">
        <v>-33.370069440000002</v>
      </c>
      <c r="R1332" s="2">
        <v>72</v>
      </c>
      <c r="S1332" s="2">
        <v>217.36458329999999</v>
      </c>
      <c r="T1332" s="2">
        <v>2.0013194439999999</v>
      </c>
      <c r="U1332" s="2">
        <v>55.99</v>
      </c>
      <c r="V1332" s="2">
        <v>53.93</v>
      </c>
      <c r="W1332" s="2">
        <v>27.248938704679802</v>
      </c>
    </row>
    <row r="1333" spans="1:23" x14ac:dyDescent="0.15">
      <c r="A1333" s="2">
        <v>1727</v>
      </c>
      <c r="B1333" s="2">
        <v>-20.483999300000001</v>
      </c>
      <c r="C1333" s="2">
        <v>138.5</v>
      </c>
      <c r="D1333" s="2">
        <v>22</v>
      </c>
      <c r="E1333" s="2">
        <v>19</v>
      </c>
      <c r="F1333" s="2">
        <v>3</v>
      </c>
      <c r="G1333" s="2"/>
      <c r="H1333" s="2"/>
      <c r="I1333" s="2" t="s">
        <v>4069</v>
      </c>
      <c r="J1333" s="2">
        <v>29.976166660000001</v>
      </c>
      <c r="K1333" s="2">
        <v>423.16444439999998</v>
      </c>
      <c r="L1333" s="2">
        <v>25.08107725</v>
      </c>
      <c r="M1333" s="2">
        <v>3.1700000000000001E-4</v>
      </c>
      <c r="N1333" s="2">
        <v>0.40899998300000001</v>
      </c>
      <c r="O1333" s="2">
        <v>2.5539450000000002E-3</v>
      </c>
      <c r="P1333" s="2">
        <v>-3.653814042</v>
      </c>
      <c r="Q1333" s="2">
        <v>-36.961319439999997</v>
      </c>
      <c r="R1333" s="2">
        <v>139</v>
      </c>
      <c r="S1333" s="2">
        <v>256.21006940000001</v>
      </c>
      <c r="T1333" s="2">
        <v>5.099583333</v>
      </c>
      <c r="U1333" s="2">
        <v>56.48</v>
      </c>
      <c r="V1333" s="2">
        <v>54.12</v>
      </c>
      <c r="W1333" s="2">
        <v>27.604389788330501</v>
      </c>
    </row>
    <row r="1334" spans="1:23" x14ac:dyDescent="0.15">
      <c r="A1334" s="2">
        <v>1728</v>
      </c>
      <c r="B1334" s="2">
        <v>-20.483999300000001</v>
      </c>
      <c r="C1334" s="2">
        <v>139.5</v>
      </c>
      <c r="D1334" s="2">
        <v>47</v>
      </c>
      <c r="E1334" s="2">
        <v>41</v>
      </c>
      <c r="F1334" s="2">
        <v>6</v>
      </c>
      <c r="G1334" s="2"/>
      <c r="H1334" s="2"/>
      <c r="I1334" s="2" t="s">
        <v>4069</v>
      </c>
      <c r="J1334" s="2">
        <v>27.445131960000001</v>
      </c>
      <c r="K1334" s="2">
        <v>488.0975694</v>
      </c>
      <c r="L1334" s="2">
        <v>24.640875579999999</v>
      </c>
      <c r="M1334" s="2">
        <v>2.7483120000000002E-3</v>
      </c>
      <c r="N1334" s="2">
        <v>2.8025000069999999</v>
      </c>
      <c r="O1334" s="2">
        <v>1.6206162E-2</v>
      </c>
      <c r="P1334" s="2">
        <v>-3.6524117490000001</v>
      </c>
      <c r="Q1334" s="2">
        <v>-29.419305560000002</v>
      </c>
      <c r="R1334" s="2">
        <v>343</v>
      </c>
      <c r="S1334" s="2">
        <v>355.75868059999999</v>
      </c>
      <c r="T1334" s="2">
        <v>4.2352777780000004</v>
      </c>
      <c r="U1334" s="2">
        <v>56.9</v>
      </c>
      <c r="V1334" s="2">
        <v>53.66</v>
      </c>
      <c r="W1334" s="2">
        <v>27.1029212628575</v>
      </c>
    </row>
    <row r="1335" spans="1:23" x14ac:dyDescent="0.15">
      <c r="A1335" s="2">
        <v>1729</v>
      </c>
      <c r="B1335" s="2">
        <v>-20.483999300000001</v>
      </c>
      <c r="C1335" s="2">
        <v>140.5</v>
      </c>
      <c r="D1335" s="2">
        <v>26</v>
      </c>
      <c r="E1335" s="2">
        <v>24</v>
      </c>
      <c r="F1335" s="2">
        <v>2</v>
      </c>
      <c r="G1335" s="2"/>
      <c r="H1335" s="2"/>
      <c r="I1335" s="2" t="s">
        <v>4069</v>
      </c>
      <c r="J1335" s="2">
        <v>27.402104139999999</v>
      </c>
      <c r="K1335" s="2">
        <v>490.89569440000002</v>
      </c>
      <c r="L1335" s="2">
        <v>25.53511804</v>
      </c>
      <c r="M1335" s="2">
        <v>6.3787499999999999E-4</v>
      </c>
      <c r="N1335" s="2">
        <v>0.77549998600000003</v>
      </c>
      <c r="O1335" s="2">
        <v>4.693081E-3</v>
      </c>
      <c r="P1335" s="2">
        <v>-3.5997902509999999</v>
      </c>
      <c r="Q1335" s="2">
        <v>-8.6368749999999999</v>
      </c>
      <c r="R1335" s="2">
        <v>349</v>
      </c>
      <c r="S1335" s="2">
        <v>196.10763890000001</v>
      </c>
      <c r="T1335" s="2">
        <v>5.1172222219999997</v>
      </c>
      <c r="U1335" s="2">
        <v>58.12</v>
      </c>
      <c r="V1335" s="2">
        <v>54.56</v>
      </c>
      <c r="W1335" s="2">
        <v>28.005667537697502</v>
      </c>
    </row>
    <row r="1336" spans="1:23" x14ac:dyDescent="0.15">
      <c r="A1336" s="2">
        <v>1730</v>
      </c>
      <c r="B1336" s="2">
        <v>-20.483999300000001</v>
      </c>
      <c r="C1336" s="2">
        <v>141.5</v>
      </c>
      <c r="D1336" s="2">
        <v>15</v>
      </c>
      <c r="E1336" s="2">
        <v>13</v>
      </c>
      <c r="F1336" s="2">
        <v>2</v>
      </c>
      <c r="G1336" s="2"/>
      <c r="H1336" s="2"/>
      <c r="I1336" s="2" t="s">
        <v>4069</v>
      </c>
      <c r="J1336" s="2">
        <v>28.491388700000002</v>
      </c>
      <c r="K1336" s="2">
        <v>474.99222220000001</v>
      </c>
      <c r="L1336" s="2">
        <v>25.792557009999999</v>
      </c>
      <c r="M1336" s="2">
        <v>2.38812E-4</v>
      </c>
      <c r="N1336" s="2">
        <v>0.437500002</v>
      </c>
      <c r="O1336" s="2">
        <v>1.9916560000000001E-3</v>
      </c>
      <c r="P1336" s="2">
        <v>-3.449314416</v>
      </c>
      <c r="Q1336" s="2">
        <v>0.52923611100000001</v>
      </c>
      <c r="R1336" s="2">
        <v>103</v>
      </c>
      <c r="S1336" s="2">
        <v>122.16493060000001</v>
      </c>
      <c r="T1336" s="2">
        <v>3.9577777780000001</v>
      </c>
      <c r="U1336" s="2">
        <v>56.41</v>
      </c>
      <c r="V1336" s="2">
        <v>54.2</v>
      </c>
      <c r="W1336" s="2">
        <v>27.7848219770752</v>
      </c>
    </row>
    <row r="1337" spans="1:23" x14ac:dyDescent="0.15">
      <c r="A1337" s="2">
        <v>1731</v>
      </c>
      <c r="B1337" s="2">
        <v>-20.483999300000001</v>
      </c>
      <c r="C1337" s="2">
        <v>142.5</v>
      </c>
      <c r="D1337" s="2">
        <v>22</v>
      </c>
      <c r="E1337" s="2">
        <v>20</v>
      </c>
      <c r="F1337" s="2">
        <v>2</v>
      </c>
      <c r="G1337" s="2"/>
      <c r="H1337" s="2"/>
      <c r="I1337" s="2" t="s">
        <v>4069</v>
      </c>
      <c r="J1337" s="2">
        <v>28.453493089999998</v>
      </c>
      <c r="K1337" s="2">
        <v>498.94798609999998</v>
      </c>
      <c r="L1337" s="2">
        <v>25.399204869999998</v>
      </c>
      <c r="M1337" s="9">
        <v>7.4400000000000006E-5</v>
      </c>
      <c r="N1337" s="2">
        <v>8.1999999000000004E-2</v>
      </c>
      <c r="O1337" s="2">
        <v>7.0756900000000001E-4</v>
      </c>
      <c r="P1337" s="2">
        <v>-3.2180920099999999</v>
      </c>
      <c r="Q1337" s="2">
        <v>2.909444444</v>
      </c>
      <c r="R1337" s="2">
        <v>161</v>
      </c>
      <c r="S1337" s="2">
        <v>175.1996528</v>
      </c>
      <c r="T1337" s="2">
        <v>4.5727777779999998</v>
      </c>
      <c r="U1337" s="2">
        <v>55.71</v>
      </c>
      <c r="V1337" s="2">
        <v>53.57</v>
      </c>
      <c r="W1337" s="2">
        <v>27.258444011912601</v>
      </c>
    </row>
    <row r="1338" spans="1:23" x14ac:dyDescent="0.15">
      <c r="A1338" s="2">
        <v>1732</v>
      </c>
      <c r="B1338" s="2">
        <v>-20.483999300000001</v>
      </c>
      <c r="C1338" s="2">
        <v>143.5</v>
      </c>
      <c r="D1338" s="2">
        <v>10</v>
      </c>
      <c r="E1338" s="2">
        <v>10</v>
      </c>
      <c r="F1338" s="2"/>
      <c r="G1338" s="2"/>
      <c r="H1338" s="2"/>
      <c r="I1338" s="2" t="s">
        <v>4069</v>
      </c>
      <c r="J1338" s="2">
        <v>27.348222209999999</v>
      </c>
      <c r="K1338" s="2">
        <v>513.52791669999999</v>
      </c>
      <c r="L1338" s="2">
        <v>24.708575799999998</v>
      </c>
      <c r="M1338" s="9">
        <v>8.14E-5</v>
      </c>
      <c r="N1338" s="2">
        <v>0.16149999600000001</v>
      </c>
      <c r="O1338" s="2">
        <v>7.6678900000000003E-4</v>
      </c>
      <c r="P1338" s="2">
        <v>-2.9610526739999998</v>
      </c>
      <c r="Q1338" s="2">
        <v>14.246319440000001</v>
      </c>
      <c r="R1338" s="2">
        <v>499</v>
      </c>
      <c r="S1338" s="2">
        <v>304.75520829999999</v>
      </c>
      <c r="T1338" s="2">
        <v>3.505555556</v>
      </c>
      <c r="U1338" s="2">
        <v>53.84</v>
      </c>
      <c r="V1338" s="2">
        <v>53.08</v>
      </c>
      <c r="W1338" s="2">
        <v>26.9838593435184</v>
      </c>
    </row>
    <row r="1339" spans="1:23" x14ac:dyDescent="0.15">
      <c r="A1339" s="2">
        <v>1733</v>
      </c>
      <c r="B1339" s="2">
        <v>-20.483999300000001</v>
      </c>
      <c r="C1339" s="2">
        <v>144.5</v>
      </c>
      <c r="D1339" s="2">
        <v>47</v>
      </c>
      <c r="E1339" s="2">
        <v>39</v>
      </c>
      <c r="F1339" s="2">
        <v>8</v>
      </c>
      <c r="G1339" s="2"/>
      <c r="H1339" s="2"/>
      <c r="I1339" s="2" t="s">
        <v>4069</v>
      </c>
      <c r="J1339" s="2">
        <v>25.473722240000001</v>
      </c>
      <c r="K1339" s="2">
        <v>558.54166669999995</v>
      </c>
      <c r="L1339" s="2">
        <v>22.901961799999999</v>
      </c>
      <c r="M1339" s="2">
        <v>5.0673700000000005E-4</v>
      </c>
      <c r="N1339" s="2">
        <v>0.30105572400000002</v>
      </c>
      <c r="O1339" s="2">
        <v>3.8448750000000002E-3</v>
      </c>
      <c r="P1339" s="2">
        <v>-2.7543457889999998</v>
      </c>
      <c r="Q1339" s="2">
        <v>32.075555559999998</v>
      </c>
      <c r="R1339" s="2">
        <v>600</v>
      </c>
      <c r="S1339" s="2">
        <v>550.06076389999998</v>
      </c>
      <c r="T1339" s="2">
        <v>3.527013889</v>
      </c>
      <c r="U1339" s="2">
        <v>51.97</v>
      </c>
      <c r="V1339" s="2">
        <v>51.43</v>
      </c>
      <c r="W1339" s="2">
        <v>24.877582014308299</v>
      </c>
    </row>
    <row r="1340" spans="1:23" x14ac:dyDescent="0.15">
      <c r="A1340" s="2">
        <v>1734</v>
      </c>
      <c r="B1340" s="2">
        <v>-20.483999300000001</v>
      </c>
      <c r="C1340" s="2">
        <v>145.5</v>
      </c>
      <c r="D1340" s="2">
        <v>69</v>
      </c>
      <c r="E1340" s="2">
        <v>54</v>
      </c>
      <c r="F1340" s="2">
        <v>14</v>
      </c>
      <c r="G1340" s="2">
        <v>1</v>
      </c>
      <c r="H1340" s="2"/>
      <c r="I1340" s="2" t="s">
        <v>4069</v>
      </c>
      <c r="J1340" s="2">
        <v>24.407166650000001</v>
      </c>
      <c r="K1340" s="2">
        <v>627.67243059999998</v>
      </c>
      <c r="L1340" s="2">
        <v>22.73792534</v>
      </c>
      <c r="M1340" s="2">
        <v>7.8943700000000004E-4</v>
      </c>
      <c r="N1340" s="2">
        <v>0.79899999499999996</v>
      </c>
      <c r="O1340" s="2">
        <v>5.6398910000000002E-3</v>
      </c>
      <c r="P1340" s="2">
        <v>-2.6078617249999998</v>
      </c>
      <c r="Q1340" s="2">
        <v>44.805763890000001</v>
      </c>
      <c r="R1340" s="2">
        <v>513</v>
      </c>
      <c r="S1340" s="2">
        <v>435.68402780000002</v>
      </c>
      <c r="T1340" s="2">
        <v>4.6757638889999997</v>
      </c>
      <c r="U1340" s="2">
        <v>49.79</v>
      </c>
      <c r="V1340" s="2">
        <v>49.83</v>
      </c>
      <c r="W1340" s="2">
        <v>25.158530546741101</v>
      </c>
    </row>
    <row r="1341" spans="1:23" x14ac:dyDescent="0.15">
      <c r="A1341" s="2">
        <v>1735</v>
      </c>
      <c r="B1341" s="2">
        <v>-20.483999300000001</v>
      </c>
      <c r="C1341" s="2">
        <v>146.5</v>
      </c>
      <c r="D1341" s="2">
        <v>53</v>
      </c>
      <c r="E1341" s="2">
        <v>42</v>
      </c>
      <c r="F1341" s="2">
        <v>11</v>
      </c>
      <c r="G1341" s="2"/>
      <c r="H1341" s="2"/>
      <c r="I1341" s="2" t="s">
        <v>4069</v>
      </c>
      <c r="J1341" s="2">
        <v>23.621020810000001</v>
      </c>
      <c r="K1341" s="2">
        <v>648.64145829999995</v>
      </c>
      <c r="L1341" s="2">
        <v>23.399168400000001</v>
      </c>
      <c r="M1341" s="2">
        <v>1.6020676000000001E-2</v>
      </c>
      <c r="N1341" s="2">
        <v>8.3839619949999999</v>
      </c>
      <c r="O1341" s="2">
        <v>6.2341807999999999E-2</v>
      </c>
      <c r="P1341" s="2">
        <v>-2.488027845</v>
      </c>
      <c r="Q1341" s="2">
        <v>53.940833329999997</v>
      </c>
      <c r="R1341" s="2">
        <v>309</v>
      </c>
      <c r="S1341" s="2">
        <v>262.015625</v>
      </c>
      <c r="T1341" s="2">
        <v>6.2172222220000002</v>
      </c>
      <c r="U1341" s="2">
        <v>45.51</v>
      </c>
      <c r="V1341" s="2">
        <v>48.37</v>
      </c>
      <c r="W1341" s="2">
        <v>25.475305751829701</v>
      </c>
    </row>
    <row r="1342" spans="1:23" x14ac:dyDescent="0.15">
      <c r="A1342" s="2">
        <v>1736</v>
      </c>
      <c r="B1342" s="2">
        <v>-20.483999300000001</v>
      </c>
      <c r="C1342" s="2">
        <v>147.5</v>
      </c>
      <c r="D1342" s="2">
        <v>51</v>
      </c>
      <c r="E1342" s="2">
        <v>38</v>
      </c>
      <c r="F1342" s="2">
        <v>12</v>
      </c>
      <c r="G1342" s="2"/>
      <c r="H1342" s="2">
        <v>1</v>
      </c>
      <c r="I1342" s="2" t="s">
        <v>4069</v>
      </c>
      <c r="J1342" s="2">
        <v>22.793937469999999</v>
      </c>
      <c r="K1342" s="2">
        <v>750.52701390000004</v>
      </c>
      <c r="L1342" s="2">
        <v>23.233429099999999</v>
      </c>
      <c r="M1342" s="2">
        <v>1.725728E-2</v>
      </c>
      <c r="N1342" s="2">
        <v>4.9977932950000001</v>
      </c>
      <c r="O1342" s="2">
        <v>3.6404504999999997E-2</v>
      </c>
      <c r="P1342" s="2">
        <v>-2.3521238530000002</v>
      </c>
      <c r="Q1342" s="2">
        <v>69.643055559999993</v>
      </c>
      <c r="R1342" s="2">
        <v>494</v>
      </c>
      <c r="S1342" s="2">
        <v>209.26736109999999</v>
      </c>
      <c r="T1342" s="2">
        <v>7.2616666670000001</v>
      </c>
      <c r="U1342" s="2">
        <v>41.2</v>
      </c>
      <c r="V1342" s="2">
        <v>46.48</v>
      </c>
      <c r="W1342" s="2">
        <v>25.074069584428901</v>
      </c>
    </row>
    <row r="1343" spans="1:23" x14ac:dyDescent="0.15">
      <c r="A1343" s="2">
        <v>1737</v>
      </c>
      <c r="B1343" s="2">
        <v>-20.483999300000001</v>
      </c>
      <c r="C1343" s="2">
        <v>148.5</v>
      </c>
      <c r="D1343" s="2">
        <v>113</v>
      </c>
      <c r="E1343" s="2">
        <v>86</v>
      </c>
      <c r="F1343" s="2">
        <v>25</v>
      </c>
      <c r="G1343" s="2">
        <v>2</v>
      </c>
      <c r="H1343" s="2"/>
      <c r="I1343" s="2" t="s">
        <v>4069</v>
      </c>
      <c r="J1343" s="2">
        <v>19.491715159999998</v>
      </c>
      <c r="K1343" s="2">
        <v>1258.383086</v>
      </c>
      <c r="L1343" s="2">
        <v>22.601511779999999</v>
      </c>
      <c r="M1343" s="2">
        <v>4.1241250000000002E-3</v>
      </c>
      <c r="N1343" s="2">
        <v>2.6520000110000002</v>
      </c>
      <c r="O1343" s="2">
        <v>2.2645163999999999E-2</v>
      </c>
      <c r="P1343" s="2">
        <v>-2.2336559629999999</v>
      </c>
      <c r="Q1343" s="2">
        <v>99.959166670000002</v>
      </c>
      <c r="R1343" s="2">
        <v>867</v>
      </c>
      <c r="S1343" s="2">
        <v>186.9340426</v>
      </c>
      <c r="T1343" s="2">
        <v>11.381776240000001</v>
      </c>
      <c r="U1343" s="2">
        <v>36.369999999999997</v>
      </c>
      <c r="V1343" s="2">
        <v>43.95</v>
      </c>
      <c r="W1343" s="2">
        <v>24.177317960208601</v>
      </c>
    </row>
    <row r="1344" spans="1:23" x14ac:dyDescent="0.15">
      <c r="A1344" s="2">
        <v>1738</v>
      </c>
      <c r="B1344" s="2">
        <v>-20.483999300000001</v>
      </c>
      <c r="C1344" s="2">
        <v>149.5</v>
      </c>
      <c r="D1344" s="2">
        <v>11</v>
      </c>
      <c r="E1344" s="2">
        <v>9</v>
      </c>
      <c r="F1344" s="2">
        <v>2</v>
      </c>
      <c r="G1344" s="2"/>
      <c r="H1344" s="2"/>
      <c r="I1344" s="2" t="s">
        <v>4069</v>
      </c>
      <c r="J1344" s="2">
        <v>13.33380286</v>
      </c>
      <c r="K1344" s="2">
        <v>1561.14554</v>
      </c>
      <c r="L1344" s="2">
        <v>23.09577466</v>
      </c>
      <c r="M1344" s="9">
        <v>7.6899999999999992E-6</v>
      </c>
      <c r="N1344" s="2">
        <v>2.3000000999999999E-2</v>
      </c>
      <c r="O1344" s="9">
        <v>9.0500000000000004E-5</v>
      </c>
      <c r="P1344" s="2">
        <v>-2.0842240059999999</v>
      </c>
      <c r="Q1344" s="2">
        <v>131.610625</v>
      </c>
      <c r="R1344" s="2">
        <v>159</v>
      </c>
      <c r="S1344" s="2">
        <v>40.38461538</v>
      </c>
      <c r="T1344" s="2">
        <v>10.65625</v>
      </c>
      <c r="U1344" s="2">
        <v>30.25</v>
      </c>
      <c r="V1344" s="2">
        <v>40.96</v>
      </c>
      <c r="W1344" s="2" t="s">
        <v>4071</v>
      </c>
    </row>
    <row r="1345" spans="1:23" x14ac:dyDescent="0.15">
      <c r="A1345" s="2">
        <v>1741</v>
      </c>
      <c r="B1345" s="2">
        <v>-20.483999300000001</v>
      </c>
      <c r="C1345" s="2">
        <v>164.5</v>
      </c>
      <c r="D1345" s="2">
        <v>44</v>
      </c>
      <c r="E1345" s="2">
        <v>37</v>
      </c>
      <c r="F1345" s="2">
        <v>7</v>
      </c>
      <c r="G1345" s="2"/>
      <c r="H1345" s="2"/>
      <c r="I1345" s="2" t="s">
        <v>4072</v>
      </c>
      <c r="J1345" s="2">
        <v>13.20614769</v>
      </c>
      <c r="K1345" s="2">
        <v>1971.028192</v>
      </c>
      <c r="L1345" s="2">
        <v>22.44339986</v>
      </c>
      <c r="M1345" s="2">
        <v>1.37563E-4</v>
      </c>
      <c r="N1345" s="2">
        <v>0.30850001199999999</v>
      </c>
      <c r="O1345" s="2">
        <v>1.223128E-3</v>
      </c>
      <c r="P1345" s="2">
        <v>-1.9187147449999999</v>
      </c>
      <c r="Q1345" s="2">
        <v>114.3053472</v>
      </c>
      <c r="R1345" s="2">
        <v>985</v>
      </c>
      <c r="S1345" s="2">
        <v>221.5207547</v>
      </c>
      <c r="T1345" s="2">
        <v>16.804727270000001</v>
      </c>
      <c r="U1345" s="2">
        <v>1.77</v>
      </c>
      <c r="V1345" s="2">
        <v>1.77</v>
      </c>
      <c r="W1345" s="2">
        <v>22.978525440753799</v>
      </c>
    </row>
    <row r="1346" spans="1:23" x14ac:dyDescent="0.15">
      <c r="A1346" s="2">
        <v>1742</v>
      </c>
      <c r="B1346" s="2">
        <v>-20.483999300000001</v>
      </c>
      <c r="C1346" s="2">
        <v>165.5</v>
      </c>
      <c r="D1346" s="2">
        <v>14</v>
      </c>
      <c r="E1346" s="2">
        <v>13</v>
      </c>
      <c r="F1346" s="2">
        <v>1</v>
      </c>
      <c r="G1346" s="2"/>
      <c r="H1346" s="2"/>
      <c r="I1346" s="2" t="s">
        <v>4072</v>
      </c>
      <c r="J1346" s="2">
        <v>13.18310413</v>
      </c>
      <c r="K1346" s="2">
        <v>2013.485265</v>
      </c>
      <c r="L1346" s="2">
        <v>21.95694172</v>
      </c>
      <c r="M1346" s="9">
        <v>8.9400000000000008E-6</v>
      </c>
      <c r="N1346" s="2">
        <v>3.3500003E-2</v>
      </c>
      <c r="O1346" s="2">
        <v>1.0390099999999999E-4</v>
      </c>
      <c r="P1346" s="2">
        <v>-1.804916677</v>
      </c>
      <c r="Q1346" s="2">
        <v>153.15576390000001</v>
      </c>
      <c r="R1346" s="2">
        <v>702</v>
      </c>
      <c r="S1346" s="2">
        <v>242.58</v>
      </c>
      <c r="T1346" s="2">
        <v>18.61538462</v>
      </c>
      <c r="U1346" s="2">
        <v>1.76</v>
      </c>
      <c r="V1346" s="2">
        <v>1.76</v>
      </c>
      <c r="W1346" s="2">
        <v>22.463439488538398</v>
      </c>
    </row>
    <row r="1347" spans="1:23" x14ac:dyDescent="0.15">
      <c r="A1347" s="2">
        <v>1743</v>
      </c>
      <c r="B1347" s="2">
        <v>-20.483999300000001</v>
      </c>
      <c r="C1347" s="2">
        <v>166.5</v>
      </c>
      <c r="D1347" s="2">
        <v>4</v>
      </c>
      <c r="E1347" s="2">
        <v>4</v>
      </c>
      <c r="F1347" s="2"/>
      <c r="G1347" s="2"/>
      <c r="H1347" s="2"/>
      <c r="I1347" s="2" t="s">
        <v>4072</v>
      </c>
      <c r="J1347" s="2">
        <v>12.22834243</v>
      </c>
      <c r="K1347" s="2">
        <v>1456.1390369999999</v>
      </c>
      <c r="L1347" s="2">
        <v>23.818939369999999</v>
      </c>
      <c r="M1347" s="9">
        <v>3.54E-5</v>
      </c>
      <c r="N1347" s="2">
        <v>7.7500003999999997E-2</v>
      </c>
      <c r="O1347" s="2">
        <v>3.6257599999999998E-4</v>
      </c>
      <c r="P1347" s="2">
        <v>-1.834249695</v>
      </c>
      <c r="Q1347" s="2">
        <v>103.8899306</v>
      </c>
      <c r="R1347" s="2">
        <v>27</v>
      </c>
      <c r="S1347" s="2">
        <v>12.82608696</v>
      </c>
      <c r="T1347" s="2">
        <v>20.419689120000001</v>
      </c>
      <c r="U1347" s="2">
        <v>1.77</v>
      </c>
      <c r="V1347" s="2">
        <v>1.77</v>
      </c>
      <c r="W1347" s="2">
        <v>24.099404308842999</v>
      </c>
    </row>
    <row r="1348" spans="1:23" x14ac:dyDescent="0.15">
      <c r="A1348" s="2">
        <v>1748</v>
      </c>
      <c r="B1348" s="2">
        <v>-19.483999300000001</v>
      </c>
      <c r="C1348" s="2">
        <v>-175.5</v>
      </c>
      <c r="D1348" s="2">
        <v>1</v>
      </c>
      <c r="E1348" s="2">
        <v>1</v>
      </c>
      <c r="F1348" s="2"/>
      <c r="G1348" s="2"/>
      <c r="H1348" s="2"/>
      <c r="I1348" s="2" t="s">
        <v>4072</v>
      </c>
      <c r="J1348" s="2">
        <v>9.9697675710000002</v>
      </c>
      <c r="K1348" s="2">
        <v>2091.8139529999999</v>
      </c>
      <c r="L1348" s="2">
        <v>23.500726700000001</v>
      </c>
      <c r="M1348" s="2">
        <v>6.3737500000000003E-4</v>
      </c>
      <c r="N1348" s="2">
        <v>0.17199999599999999</v>
      </c>
      <c r="O1348" s="2">
        <v>4.6899020000000001E-3</v>
      </c>
      <c r="P1348" s="2">
        <v>-1.7855248290000001</v>
      </c>
      <c r="Q1348" s="2">
        <v>146.27666669999999</v>
      </c>
      <c r="R1348" s="2">
        <v>406</v>
      </c>
      <c r="S1348" s="2">
        <v>188.3</v>
      </c>
      <c r="T1348" s="2">
        <v>0</v>
      </c>
      <c r="U1348" s="2">
        <v>0.35</v>
      </c>
      <c r="V1348" s="2">
        <v>0.35</v>
      </c>
      <c r="W1348" s="2" t="s">
        <v>4071</v>
      </c>
    </row>
    <row r="1349" spans="1:23" x14ac:dyDescent="0.15">
      <c r="A1349" s="2">
        <v>1760</v>
      </c>
      <c r="B1349" s="2">
        <v>-19.483999300000001</v>
      </c>
      <c r="C1349" s="2">
        <v>-69.5</v>
      </c>
      <c r="D1349" s="2">
        <v>4</v>
      </c>
      <c r="E1349" s="2">
        <v>3</v>
      </c>
      <c r="F1349" s="2">
        <v>1</v>
      </c>
      <c r="G1349" s="2"/>
      <c r="H1349" s="2"/>
      <c r="I1349" s="2" t="s">
        <v>4068</v>
      </c>
      <c r="J1349" s="2">
        <v>19.903777770000001</v>
      </c>
      <c r="K1349" s="2">
        <v>59.409791669999997</v>
      </c>
      <c r="L1349" s="2">
        <v>11.634278650000001</v>
      </c>
      <c r="M1349" s="2">
        <v>4.6362500000000001E-4</v>
      </c>
      <c r="N1349" s="2">
        <v>0.308499996</v>
      </c>
      <c r="O1349" s="2">
        <v>3.558987E-3</v>
      </c>
      <c r="P1349" s="2">
        <v>-2.4693909120000002</v>
      </c>
      <c r="Q1349" s="2">
        <v>-0.21784722200000001</v>
      </c>
      <c r="R1349" s="2">
        <v>4297</v>
      </c>
      <c r="S1349" s="2">
        <v>2429.6840280000001</v>
      </c>
      <c r="T1349" s="2">
        <v>6.4353472219999999</v>
      </c>
      <c r="U1349" s="2">
        <v>40.36</v>
      </c>
      <c r="V1349" s="2">
        <v>49.7</v>
      </c>
      <c r="W1349" s="2">
        <v>13.738254323556299</v>
      </c>
    </row>
    <row r="1350" spans="1:23" x14ac:dyDescent="0.15">
      <c r="A1350" s="2">
        <v>1761</v>
      </c>
      <c r="B1350" s="2">
        <v>-19.483999300000001</v>
      </c>
      <c r="C1350" s="2">
        <v>-68.5</v>
      </c>
      <c r="D1350" s="2">
        <v>1</v>
      </c>
      <c r="E1350" s="2"/>
      <c r="F1350" s="2"/>
      <c r="G1350" s="2">
        <v>1</v>
      </c>
      <c r="H1350" s="2"/>
      <c r="I1350" s="2" t="s">
        <v>4068</v>
      </c>
      <c r="J1350" s="2">
        <v>24.337173620000002</v>
      </c>
      <c r="K1350" s="2">
        <v>161.1635417</v>
      </c>
      <c r="L1350" s="2">
        <v>5.7598752869999998</v>
      </c>
      <c r="M1350" s="2">
        <v>0.177934912</v>
      </c>
      <c r="N1350" s="2">
        <v>11.088778619999999</v>
      </c>
      <c r="O1350" s="2">
        <v>0.30717570399999999</v>
      </c>
      <c r="P1350" s="2">
        <v>-2.5834910350000002</v>
      </c>
      <c r="Q1350" s="2">
        <v>0.26986111099999999</v>
      </c>
      <c r="R1350" s="2">
        <v>1870</v>
      </c>
      <c r="S1350" s="2">
        <v>3996.145833</v>
      </c>
      <c r="T1350" s="2">
        <v>5.4397222220000003</v>
      </c>
      <c r="U1350" s="2">
        <v>43.14</v>
      </c>
      <c r="V1350" s="2">
        <v>51.3</v>
      </c>
      <c r="W1350" s="2">
        <v>5.4879814064840797</v>
      </c>
    </row>
    <row r="1351" spans="1:23" x14ac:dyDescent="0.15">
      <c r="A1351" s="2">
        <v>1762</v>
      </c>
      <c r="B1351" s="2">
        <v>-19.483999300000001</v>
      </c>
      <c r="C1351" s="2">
        <v>-67.5</v>
      </c>
      <c r="D1351" s="2">
        <v>3</v>
      </c>
      <c r="E1351" s="2">
        <v>2</v>
      </c>
      <c r="F1351" s="2">
        <v>1</v>
      </c>
      <c r="G1351" s="2"/>
      <c r="H1351" s="2"/>
      <c r="I1351" s="2" t="s">
        <v>4068</v>
      </c>
      <c r="J1351" s="2">
        <v>25.466534729999999</v>
      </c>
      <c r="K1351" s="2">
        <v>180.38076390000001</v>
      </c>
      <c r="L1351" s="2">
        <v>8.3365847790000007</v>
      </c>
      <c r="M1351" s="2">
        <v>0.20167689699999999</v>
      </c>
      <c r="N1351" s="2">
        <v>16.85938848</v>
      </c>
      <c r="O1351" s="2">
        <v>0.32290253699999999</v>
      </c>
      <c r="P1351" s="2">
        <v>-2.6601452509999999</v>
      </c>
      <c r="Q1351" s="2">
        <v>-7.444652778</v>
      </c>
      <c r="R1351" s="2">
        <v>880</v>
      </c>
      <c r="S1351" s="2">
        <v>3729.0329860000002</v>
      </c>
      <c r="T1351" s="2">
        <v>5.7110416669999999</v>
      </c>
      <c r="U1351" s="2">
        <v>46.08</v>
      </c>
      <c r="V1351" s="2">
        <v>56.02</v>
      </c>
      <c r="W1351" s="2">
        <v>7.8742591408083404</v>
      </c>
    </row>
    <row r="1352" spans="1:23" x14ac:dyDescent="0.15">
      <c r="A1352" s="2">
        <v>1764</v>
      </c>
      <c r="B1352" s="2">
        <v>-19.483999300000001</v>
      </c>
      <c r="C1352" s="2">
        <v>-65.5</v>
      </c>
      <c r="D1352" s="2">
        <v>6</v>
      </c>
      <c r="E1352" s="2">
        <v>2</v>
      </c>
      <c r="F1352" s="2">
        <v>4</v>
      </c>
      <c r="G1352" s="2"/>
      <c r="H1352" s="2"/>
      <c r="I1352" s="2" t="s">
        <v>4068</v>
      </c>
      <c r="J1352" s="2">
        <v>21.407534739999999</v>
      </c>
      <c r="K1352" s="2">
        <v>466.013125</v>
      </c>
      <c r="L1352" s="2">
        <v>12.03192043</v>
      </c>
      <c r="M1352" s="2">
        <v>5.6331199999999995E-4</v>
      </c>
      <c r="N1352" s="2">
        <v>0.82749999699999999</v>
      </c>
      <c r="O1352" s="2">
        <v>4.2145220000000001E-3</v>
      </c>
      <c r="P1352" s="2">
        <v>-2.567164059</v>
      </c>
      <c r="Q1352" s="2">
        <v>-18.484027780000002</v>
      </c>
      <c r="R1352" s="2">
        <v>2390</v>
      </c>
      <c r="S1352" s="2">
        <v>3506.6753469999999</v>
      </c>
      <c r="T1352" s="2">
        <v>17.06423611</v>
      </c>
      <c r="U1352" s="2">
        <v>50.76</v>
      </c>
      <c r="V1352" s="2">
        <v>60.83</v>
      </c>
      <c r="W1352" s="2">
        <v>10.0622196766806</v>
      </c>
    </row>
    <row r="1353" spans="1:23" x14ac:dyDescent="0.15">
      <c r="A1353" s="2">
        <v>1765</v>
      </c>
      <c r="B1353" s="2">
        <v>-19.483999300000001</v>
      </c>
      <c r="C1353" s="2">
        <v>-64.5</v>
      </c>
      <c r="D1353" s="2">
        <v>30</v>
      </c>
      <c r="E1353" s="2">
        <v>26</v>
      </c>
      <c r="F1353" s="2">
        <v>4</v>
      </c>
      <c r="G1353" s="2"/>
      <c r="H1353" s="2"/>
      <c r="I1353" s="2" t="s">
        <v>4068</v>
      </c>
      <c r="J1353" s="2">
        <v>18.233680549999999</v>
      </c>
      <c r="K1353" s="2">
        <v>645.90979170000003</v>
      </c>
      <c r="L1353" s="2">
        <v>17.080742189999999</v>
      </c>
      <c r="M1353" s="9">
        <v>4.5200000000000001E-5</v>
      </c>
      <c r="N1353" s="2">
        <v>0.11799999899999999</v>
      </c>
      <c r="O1353" s="2">
        <v>4.52087E-4</v>
      </c>
      <c r="P1353" s="2">
        <v>-2.4434840860000002</v>
      </c>
      <c r="Q1353" s="2">
        <v>-34.158055560000001</v>
      </c>
      <c r="R1353" s="2">
        <v>3000</v>
      </c>
      <c r="S1353" s="2">
        <v>2407.052083</v>
      </c>
      <c r="T1353" s="2">
        <v>14.38743056</v>
      </c>
      <c r="U1353" s="2">
        <v>49.96</v>
      </c>
      <c r="V1353" s="2">
        <v>61.01</v>
      </c>
      <c r="W1353" s="2">
        <v>14.411507107645299</v>
      </c>
    </row>
    <row r="1354" spans="1:23" x14ac:dyDescent="0.15">
      <c r="A1354" s="2">
        <v>1766</v>
      </c>
      <c r="B1354" s="2">
        <v>-19.483999300000001</v>
      </c>
      <c r="C1354" s="2">
        <v>-63.5</v>
      </c>
      <c r="D1354" s="2">
        <v>33</v>
      </c>
      <c r="E1354" s="2">
        <v>27</v>
      </c>
      <c r="F1354" s="2">
        <v>6</v>
      </c>
      <c r="G1354" s="2"/>
      <c r="H1354" s="2"/>
      <c r="I1354" s="2" t="s">
        <v>4068</v>
      </c>
      <c r="J1354" s="2">
        <v>18.60848609</v>
      </c>
      <c r="K1354" s="2">
        <v>700.05083330000002</v>
      </c>
      <c r="L1354" s="2">
        <v>22.639507510000001</v>
      </c>
      <c r="M1354" s="2">
        <v>5.5841799999999998E-4</v>
      </c>
      <c r="N1354" s="2">
        <v>0.44216717700000002</v>
      </c>
      <c r="O1354" s="2">
        <v>4.1827729999999999E-3</v>
      </c>
      <c r="P1354" s="2">
        <v>-2.3362389960000001</v>
      </c>
      <c r="Q1354" s="2">
        <v>-112.7860417</v>
      </c>
      <c r="R1354" s="2">
        <v>1233</v>
      </c>
      <c r="S1354" s="2">
        <v>961.19270830000005</v>
      </c>
      <c r="T1354" s="2">
        <v>7.6411111109999998</v>
      </c>
      <c r="U1354" s="2">
        <v>46.52</v>
      </c>
      <c r="V1354" s="2">
        <v>59.68</v>
      </c>
      <c r="W1354" s="2">
        <v>21.255940385685498</v>
      </c>
    </row>
    <row r="1355" spans="1:23" x14ac:dyDescent="0.15">
      <c r="A1355" s="2">
        <v>1767</v>
      </c>
      <c r="B1355" s="2">
        <v>-19.483999300000001</v>
      </c>
      <c r="C1355" s="2">
        <v>-62.5</v>
      </c>
      <c r="D1355" s="2">
        <v>4</v>
      </c>
      <c r="E1355" s="2">
        <v>1</v>
      </c>
      <c r="F1355" s="2">
        <v>3</v>
      </c>
      <c r="G1355" s="2"/>
      <c r="H1355" s="2"/>
      <c r="I1355" s="2" t="s">
        <v>4068</v>
      </c>
      <c r="J1355" s="2">
        <v>19.50111819</v>
      </c>
      <c r="K1355" s="2">
        <v>556.28</v>
      </c>
      <c r="L1355" s="2">
        <v>24.66337296</v>
      </c>
      <c r="M1355" s="2">
        <v>2.6055430000000001E-3</v>
      </c>
      <c r="N1355" s="2">
        <v>1.3606038499999999</v>
      </c>
      <c r="O1355" s="2">
        <v>5.6232547000000001E-2</v>
      </c>
      <c r="P1355" s="2">
        <v>-2.3306996170000001</v>
      </c>
      <c r="Q1355" s="2">
        <v>-218.0792361</v>
      </c>
      <c r="R1355" s="2">
        <v>274</v>
      </c>
      <c r="S1355" s="2">
        <v>430.61979170000001</v>
      </c>
      <c r="T1355" s="2">
        <v>6.8918749999999998</v>
      </c>
      <c r="U1355" s="2">
        <v>39.979999999999997</v>
      </c>
      <c r="V1355" s="2">
        <v>54.44</v>
      </c>
      <c r="W1355" s="2">
        <v>25.5512105081595</v>
      </c>
    </row>
    <row r="1356" spans="1:23" x14ac:dyDescent="0.15">
      <c r="A1356" s="2">
        <v>1769</v>
      </c>
      <c r="B1356" s="2">
        <v>-19.483999300000001</v>
      </c>
      <c r="C1356" s="2">
        <v>-60.5</v>
      </c>
      <c r="D1356" s="2">
        <v>26</v>
      </c>
      <c r="E1356" s="2">
        <v>16</v>
      </c>
      <c r="F1356" s="2">
        <v>8</v>
      </c>
      <c r="G1356" s="2">
        <v>2</v>
      </c>
      <c r="H1356" s="2"/>
      <c r="I1356" s="2" t="s">
        <v>4068</v>
      </c>
      <c r="J1356" s="2">
        <v>20.059291680000001</v>
      </c>
      <c r="K1356" s="2">
        <v>649.60958330000005</v>
      </c>
      <c r="L1356" s="2">
        <v>25.773453679999999</v>
      </c>
      <c r="M1356" s="2">
        <v>7.9437500000000005E-4</v>
      </c>
      <c r="N1356" s="2">
        <v>0.71399998799999997</v>
      </c>
      <c r="O1356" s="2">
        <v>5.6702130000000003E-3</v>
      </c>
      <c r="P1356" s="2">
        <v>-2.5178455199999998</v>
      </c>
      <c r="Q1356" s="2">
        <v>-282.93847219999998</v>
      </c>
      <c r="R1356" s="2">
        <v>232</v>
      </c>
      <c r="S1356" s="2">
        <v>239.27430559999999</v>
      </c>
      <c r="T1356" s="2">
        <v>5.7167361110000003</v>
      </c>
      <c r="U1356" s="2">
        <v>34.840000000000003</v>
      </c>
      <c r="V1356" s="2">
        <v>53.23</v>
      </c>
      <c r="W1356" s="2">
        <v>27.100433363426198</v>
      </c>
    </row>
    <row r="1357" spans="1:23" x14ac:dyDescent="0.15">
      <c r="A1357" s="2">
        <v>1770</v>
      </c>
      <c r="B1357" s="2">
        <v>-19.483999300000001</v>
      </c>
      <c r="C1357" s="2">
        <v>-59.5</v>
      </c>
      <c r="D1357" s="2">
        <v>2</v>
      </c>
      <c r="E1357" s="2">
        <v>1</v>
      </c>
      <c r="F1357" s="2">
        <v>1</v>
      </c>
      <c r="G1357" s="2"/>
      <c r="H1357" s="2"/>
      <c r="I1357" s="2" t="s">
        <v>4068</v>
      </c>
      <c r="J1357" s="2">
        <v>20.02402082</v>
      </c>
      <c r="K1357" s="2">
        <v>807.22090279999998</v>
      </c>
      <c r="L1357" s="2">
        <v>26.26841091</v>
      </c>
      <c r="M1357" s="9">
        <v>1.5999999999999999E-5</v>
      </c>
      <c r="N1357" s="2">
        <v>2.8000005000000001E-2</v>
      </c>
      <c r="O1357" s="2">
        <v>1.76687E-4</v>
      </c>
      <c r="P1357" s="2">
        <v>-2.646030439</v>
      </c>
      <c r="Q1357" s="2">
        <v>-285.89097220000002</v>
      </c>
      <c r="R1357" s="2">
        <v>271</v>
      </c>
      <c r="S1357" s="2">
        <v>189.59895829999999</v>
      </c>
      <c r="T1357" s="2">
        <v>5.5389583330000001</v>
      </c>
      <c r="U1357" s="2">
        <v>43.57</v>
      </c>
      <c r="V1357" s="2">
        <v>59.81</v>
      </c>
      <c r="W1357" s="2">
        <v>27.3381096073226</v>
      </c>
    </row>
    <row r="1358" spans="1:23" x14ac:dyDescent="0.15">
      <c r="A1358" s="2">
        <v>1771</v>
      </c>
      <c r="B1358" s="2">
        <v>-19.483999300000001</v>
      </c>
      <c r="C1358" s="2">
        <v>-58.5</v>
      </c>
      <c r="D1358" s="2">
        <v>13</v>
      </c>
      <c r="E1358" s="2">
        <v>8</v>
      </c>
      <c r="F1358" s="2">
        <v>4</v>
      </c>
      <c r="G1358" s="2">
        <v>1</v>
      </c>
      <c r="H1358" s="2"/>
      <c r="I1358" s="2" t="s">
        <v>4068</v>
      </c>
      <c r="J1358" s="2">
        <v>18.616624869999999</v>
      </c>
      <c r="K1358" s="2">
        <v>935.97861109999997</v>
      </c>
      <c r="L1358" s="2">
        <v>26.334692059999998</v>
      </c>
      <c r="M1358" s="2">
        <v>1.4811375E-2</v>
      </c>
      <c r="N1358" s="2">
        <v>19.67249996</v>
      </c>
      <c r="O1358" s="2">
        <v>6.2390841000000002E-2</v>
      </c>
      <c r="P1358" s="2">
        <v>-2.7485480369999999</v>
      </c>
      <c r="Q1358" s="2">
        <v>-399.88159719999999</v>
      </c>
      <c r="R1358" s="2">
        <v>231</v>
      </c>
      <c r="S1358" s="2">
        <v>118.3298611</v>
      </c>
      <c r="T1358" s="2">
        <v>4.2530555559999996</v>
      </c>
      <c r="U1358" s="2">
        <v>49.47</v>
      </c>
      <c r="V1358" s="2">
        <v>65.680000000000007</v>
      </c>
      <c r="W1358" s="2">
        <v>27.412961611612701</v>
      </c>
    </row>
    <row r="1359" spans="1:23" x14ac:dyDescent="0.15">
      <c r="A1359" s="2">
        <v>1772</v>
      </c>
      <c r="B1359" s="2">
        <v>-19.483999300000001</v>
      </c>
      <c r="C1359" s="2">
        <v>-57.5</v>
      </c>
      <c r="D1359" s="2">
        <v>338</v>
      </c>
      <c r="E1359" s="2">
        <v>175</v>
      </c>
      <c r="F1359" s="2">
        <v>98</v>
      </c>
      <c r="G1359" s="2">
        <v>63</v>
      </c>
      <c r="H1359" s="2">
        <v>2</v>
      </c>
      <c r="I1359" s="2" t="s">
        <v>4068</v>
      </c>
      <c r="J1359" s="2">
        <v>17.393145990000001</v>
      </c>
      <c r="K1359" s="2">
        <v>1087.5148610000001</v>
      </c>
      <c r="L1359" s="2">
        <v>25.829970190000001</v>
      </c>
      <c r="M1359" s="2">
        <v>5.6931631000000003E-2</v>
      </c>
      <c r="N1359" s="2">
        <v>45.068128190000003</v>
      </c>
      <c r="O1359" s="2">
        <v>-5.9065802390000002</v>
      </c>
      <c r="P1359" s="2">
        <v>-2.8543254949999999</v>
      </c>
      <c r="Q1359" s="2">
        <v>-544.00798610000004</v>
      </c>
      <c r="R1359" s="2">
        <v>662</v>
      </c>
      <c r="S1359" s="2">
        <v>107.8923611</v>
      </c>
      <c r="T1359" s="2">
        <v>9.9089583329999993</v>
      </c>
      <c r="U1359" s="2">
        <v>51.43</v>
      </c>
      <c r="V1359" s="2">
        <v>67.05</v>
      </c>
      <c r="W1359" s="2">
        <v>27.373564246225399</v>
      </c>
    </row>
    <row r="1360" spans="1:23" x14ac:dyDescent="0.15">
      <c r="A1360" s="2">
        <v>1773</v>
      </c>
      <c r="B1360" s="2">
        <v>-19.483999300000001</v>
      </c>
      <c r="C1360" s="2">
        <v>-56.5</v>
      </c>
      <c r="D1360" s="2">
        <v>296</v>
      </c>
      <c r="E1360" s="2">
        <v>147</v>
      </c>
      <c r="F1360" s="2">
        <v>92</v>
      </c>
      <c r="G1360" s="2">
        <v>53</v>
      </c>
      <c r="H1360" s="2">
        <v>4</v>
      </c>
      <c r="I1360" s="2" t="s">
        <v>4068</v>
      </c>
      <c r="J1360" s="2">
        <v>18.03352787</v>
      </c>
      <c r="K1360" s="2">
        <v>1266.548125</v>
      </c>
      <c r="L1360" s="2">
        <v>25.297077550000001</v>
      </c>
      <c r="M1360" s="2">
        <v>1.4955173E-2</v>
      </c>
      <c r="N1360" s="2">
        <v>26.376277170000002</v>
      </c>
      <c r="O1360" s="2">
        <v>6.2852077000000006E-2</v>
      </c>
      <c r="P1360" s="2">
        <v>-3.013857797</v>
      </c>
      <c r="Q1360" s="2">
        <v>-617.39951389999999</v>
      </c>
      <c r="R1360" s="2">
        <v>169</v>
      </c>
      <c r="S1360" s="2">
        <v>107.046875</v>
      </c>
      <c r="T1360" s="2">
        <v>9.7100694440000002</v>
      </c>
      <c r="U1360" s="2">
        <v>54.18</v>
      </c>
      <c r="V1360" s="2">
        <v>67.64</v>
      </c>
      <c r="W1360" s="2">
        <v>27.780412957351398</v>
      </c>
    </row>
    <row r="1361" spans="1:23" x14ac:dyDescent="0.15">
      <c r="A1361" s="2">
        <v>1774</v>
      </c>
      <c r="B1361" s="2">
        <v>-19.483999300000001</v>
      </c>
      <c r="C1361" s="2">
        <v>-55.5</v>
      </c>
      <c r="D1361" s="2">
        <v>271</v>
      </c>
      <c r="E1361" s="2">
        <v>137</v>
      </c>
      <c r="F1361" s="2">
        <v>81</v>
      </c>
      <c r="G1361" s="2">
        <v>53</v>
      </c>
      <c r="H1361" s="2"/>
      <c r="I1361" s="2" t="s">
        <v>4068</v>
      </c>
      <c r="J1361" s="2">
        <v>18.167374989999999</v>
      </c>
      <c r="K1361" s="2">
        <v>1393.633403</v>
      </c>
      <c r="L1361" s="2">
        <v>24.80671005</v>
      </c>
      <c r="M1361" s="2">
        <v>1.3890280000000001E-3</v>
      </c>
      <c r="N1361" s="2">
        <v>2.7603885539999999</v>
      </c>
      <c r="O1361" s="2">
        <v>9.1386220000000008E-3</v>
      </c>
      <c r="P1361" s="2">
        <v>-3.2645575390000001</v>
      </c>
      <c r="Q1361" s="2">
        <v>-677.84152779999999</v>
      </c>
      <c r="R1361" s="2">
        <v>499</v>
      </c>
      <c r="S1361" s="2">
        <v>194.6753472</v>
      </c>
      <c r="T1361" s="2">
        <v>10.64020833</v>
      </c>
      <c r="U1361" s="2">
        <v>54.1</v>
      </c>
      <c r="V1361" s="2">
        <v>67.739999999999995</v>
      </c>
      <c r="W1361" s="2">
        <v>26.804846440317299</v>
      </c>
    </row>
    <row r="1362" spans="1:23" x14ac:dyDescent="0.15">
      <c r="A1362" s="2">
        <v>1775</v>
      </c>
      <c r="B1362" s="2">
        <v>-19.483999300000001</v>
      </c>
      <c r="C1362" s="2">
        <v>-54.5</v>
      </c>
      <c r="D1362" s="2">
        <v>82</v>
      </c>
      <c r="E1362" s="2">
        <v>52</v>
      </c>
      <c r="F1362" s="2">
        <v>27</v>
      </c>
      <c r="G1362" s="2">
        <v>3</v>
      </c>
      <c r="H1362" s="2"/>
      <c r="I1362" s="2" t="s">
        <v>4068</v>
      </c>
      <c r="J1362" s="2">
        <v>17.705368060000001</v>
      </c>
      <c r="K1362" s="2">
        <v>1458.6975689999999</v>
      </c>
      <c r="L1362" s="2">
        <v>23.561700810000001</v>
      </c>
      <c r="M1362" s="9">
        <v>5.0599999999999997E-5</v>
      </c>
      <c r="N1362" s="2">
        <v>0.14849999899999999</v>
      </c>
      <c r="O1362" s="2">
        <v>5.0073499999999998E-4</v>
      </c>
      <c r="P1362" s="2">
        <v>-3.5982111809999999</v>
      </c>
      <c r="Q1362" s="2">
        <v>-758.58131939999998</v>
      </c>
      <c r="R1362" s="2">
        <v>526</v>
      </c>
      <c r="S1362" s="2">
        <v>476.11979170000001</v>
      </c>
      <c r="T1362" s="2">
        <v>16.232500000000002</v>
      </c>
      <c r="U1362" s="2">
        <v>54.18</v>
      </c>
      <c r="V1362" s="2">
        <v>66.7</v>
      </c>
      <c r="W1362" s="2">
        <v>25.1679074741397</v>
      </c>
    </row>
    <row r="1363" spans="1:23" x14ac:dyDescent="0.15">
      <c r="A1363" s="2">
        <v>1776</v>
      </c>
      <c r="B1363" s="2">
        <v>-19.483999300000001</v>
      </c>
      <c r="C1363" s="2">
        <v>-53.5</v>
      </c>
      <c r="D1363" s="2">
        <v>21</v>
      </c>
      <c r="E1363" s="2">
        <v>15</v>
      </c>
      <c r="F1363" s="2">
        <v>4</v>
      </c>
      <c r="G1363" s="2">
        <v>2</v>
      </c>
      <c r="H1363" s="2"/>
      <c r="I1363" s="2" t="s">
        <v>4068</v>
      </c>
      <c r="J1363" s="2">
        <v>17.780291649999999</v>
      </c>
      <c r="K1363" s="2">
        <v>1475.031389</v>
      </c>
      <c r="L1363" s="2">
        <v>23.112071180000001</v>
      </c>
      <c r="M1363" s="2">
        <v>7.6334099999999995E-4</v>
      </c>
      <c r="N1363" s="2">
        <v>1.0565557160000001</v>
      </c>
      <c r="O1363" s="2">
        <v>5.4791110000000001E-3</v>
      </c>
      <c r="P1363" s="2">
        <v>-3.9706975849999999</v>
      </c>
      <c r="Q1363" s="2">
        <v>-779.95562500000005</v>
      </c>
      <c r="R1363" s="2">
        <v>371</v>
      </c>
      <c r="S1363" s="2">
        <v>539.50520830000005</v>
      </c>
      <c r="T1363" s="2">
        <v>15.03673611</v>
      </c>
      <c r="U1363" s="2">
        <v>55.3</v>
      </c>
      <c r="V1363" s="2">
        <v>67.23</v>
      </c>
      <c r="W1363" s="2">
        <v>25.1770247309816</v>
      </c>
    </row>
    <row r="1364" spans="1:23" x14ac:dyDescent="0.15">
      <c r="A1364" s="2">
        <v>1777</v>
      </c>
      <c r="B1364" s="2">
        <v>-19.483999300000001</v>
      </c>
      <c r="C1364" s="2">
        <v>-52.5</v>
      </c>
      <c r="D1364" s="2">
        <v>61</v>
      </c>
      <c r="E1364" s="2">
        <v>41</v>
      </c>
      <c r="F1364" s="2">
        <v>19</v>
      </c>
      <c r="G1364" s="2">
        <v>1</v>
      </c>
      <c r="H1364" s="2"/>
      <c r="I1364" s="2" t="s">
        <v>4068</v>
      </c>
      <c r="J1364" s="2">
        <v>17.96911111</v>
      </c>
      <c r="K1364" s="2">
        <v>1453.516181</v>
      </c>
      <c r="L1364" s="2">
        <v>23.10972512</v>
      </c>
      <c r="M1364" s="2">
        <v>3.0229110000000001E-3</v>
      </c>
      <c r="N1364" s="2">
        <v>1.9908406400000001</v>
      </c>
      <c r="O1364" s="2">
        <v>1.7537523999999999E-2</v>
      </c>
      <c r="P1364" s="2">
        <v>-4.3370002740000002</v>
      </c>
      <c r="Q1364" s="2">
        <v>-782.91916670000001</v>
      </c>
      <c r="R1364" s="2">
        <v>365</v>
      </c>
      <c r="S1364" s="2">
        <v>482.10243059999999</v>
      </c>
      <c r="T1364" s="2">
        <v>16.388124999999999</v>
      </c>
      <c r="U1364" s="2">
        <v>53.59</v>
      </c>
      <c r="V1364" s="2">
        <v>65.48</v>
      </c>
      <c r="W1364" s="2">
        <v>25.238539483604299</v>
      </c>
    </row>
    <row r="1365" spans="1:23" x14ac:dyDescent="0.15">
      <c r="A1365" s="2">
        <v>1778</v>
      </c>
      <c r="B1365" s="2">
        <v>-19.483999300000001</v>
      </c>
      <c r="C1365" s="2">
        <v>-51.5</v>
      </c>
      <c r="D1365" s="2">
        <v>80</v>
      </c>
      <c r="E1365" s="2">
        <v>49</v>
      </c>
      <c r="F1365" s="2">
        <v>26</v>
      </c>
      <c r="G1365" s="2">
        <v>5</v>
      </c>
      <c r="H1365" s="2"/>
      <c r="I1365" s="2" t="s">
        <v>4068</v>
      </c>
      <c r="J1365" s="2">
        <v>18.13440276</v>
      </c>
      <c r="K1365" s="2">
        <v>1425.309861</v>
      </c>
      <c r="L1365" s="2">
        <v>22.810051789999999</v>
      </c>
      <c r="M1365" s="2">
        <v>1.5547355000000001E-2</v>
      </c>
      <c r="N1365" s="2">
        <v>6.8265514850000004</v>
      </c>
      <c r="O1365" s="2">
        <v>5.1727492E-2</v>
      </c>
      <c r="P1365" s="2">
        <v>-4.662048296</v>
      </c>
      <c r="Q1365" s="2">
        <v>-785.23305559999994</v>
      </c>
      <c r="R1365" s="2">
        <v>426</v>
      </c>
      <c r="S1365" s="2">
        <v>475.28819440000001</v>
      </c>
      <c r="T1365" s="2">
        <v>19.045486109999999</v>
      </c>
      <c r="U1365" s="2">
        <v>54.84</v>
      </c>
      <c r="V1365" s="2">
        <v>63.52</v>
      </c>
      <c r="W1365" s="2">
        <v>24.9573142547233</v>
      </c>
    </row>
    <row r="1366" spans="1:23" x14ac:dyDescent="0.15">
      <c r="A1366" s="2">
        <v>1779</v>
      </c>
      <c r="B1366" s="2">
        <v>-19.483999300000001</v>
      </c>
      <c r="C1366" s="2">
        <v>-50.5</v>
      </c>
      <c r="D1366" s="2">
        <v>9</v>
      </c>
      <c r="E1366" s="2">
        <v>6</v>
      </c>
      <c r="F1366" s="2">
        <v>1</v>
      </c>
      <c r="G1366" s="2">
        <v>2</v>
      </c>
      <c r="H1366" s="2"/>
      <c r="I1366" s="2" t="s">
        <v>4068</v>
      </c>
      <c r="J1366" s="2">
        <v>18.165451399999998</v>
      </c>
      <c r="K1366" s="2">
        <v>1324.1785420000001</v>
      </c>
      <c r="L1366" s="2">
        <v>23.146816269999999</v>
      </c>
      <c r="M1366" s="2">
        <v>8.1681055000000002E-2</v>
      </c>
      <c r="N1366" s="2">
        <v>29.974648370000001</v>
      </c>
      <c r="O1366" s="2">
        <v>0.17681409200000001</v>
      </c>
      <c r="P1366" s="2">
        <v>-4.9622204669999999</v>
      </c>
      <c r="Q1366" s="2">
        <v>-707.42131940000002</v>
      </c>
      <c r="R1366" s="2">
        <v>252</v>
      </c>
      <c r="S1366" s="2">
        <v>426.83159719999998</v>
      </c>
      <c r="T1366" s="2">
        <v>20.083958330000002</v>
      </c>
      <c r="U1366" s="2">
        <v>54.55</v>
      </c>
      <c r="V1366" s="2">
        <v>62.72</v>
      </c>
      <c r="W1366" s="2">
        <v>25.766416608170498</v>
      </c>
    </row>
    <row r="1367" spans="1:23" x14ac:dyDescent="0.15">
      <c r="A1367" s="2">
        <v>1780</v>
      </c>
      <c r="B1367" s="2">
        <v>-19.483999300000001</v>
      </c>
      <c r="C1367" s="2">
        <v>-49.5</v>
      </c>
      <c r="D1367" s="2">
        <v>25</v>
      </c>
      <c r="E1367" s="2">
        <v>21</v>
      </c>
      <c r="F1367" s="2">
        <v>2</v>
      </c>
      <c r="G1367" s="2">
        <v>2</v>
      </c>
      <c r="H1367" s="2"/>
      <c r="I1367" s="2" t="s">
        <v>4068</v>
      </c>
      <c r="J1367" s="2">
        <v>18.630284710000002</v>
      </c>
      <c r="K1367" s="2">
        <v>1393.542222</v>
      </c>
      <c r="L1367" s="2">
        <v>22.970944729999999</v>
      </c>
      <c r="M1367" s="2">
        <v>1.9665980999999999E-2</v>
      </c>
      <c r="N1367" s="2">
        <v>7.8691355869999997</v>
      </c>
      <c r="O1367" s="2">
        <v>-0.69150292099999999</v>
      </c>
      <c r="P1367" s="2">
        <v>-5.3320767169999996</v>
      </c>
      <c r="Q1367" s="2">
        <v>-827.38208329999998</v>
      </c>
      <c r="R1367" s="2">
        <v>323</v>
      </c>
      <c r="S1367" s="2">
        <v>543.06597220000003</v>
      </c>
      <c r="T1367" s="2">
        <v>18.196458329999999</v>
      </c>
      <c r="U1367" s="2">
        <v>52.27</v>
      </c>
      <c r="V1367" s="2">
        <v>62.68</v>
      </c>
      <c r="W1367" s="2">
        <v>25.429523969579702</v>
      </c>
    </row>
    <row r="1368" spans="1:23" x14ac:dyDescent="0.15">
      <c r="A1368" s="2">
        <v>1781</v>
      </c>
      <c r="B1368" s="2">
        <v>-19.483999300000001</v>
      </c>
      <c r="C1368" s="2">
        <v>-48.5</v>
      </c>
      <c r="D1368" s="2">
        <v>58</v>
      </c>
      <c r="E1368" s="2">
        <v>33</v>
      </c>
      <c r="F1368" s="2">
        <v>18</v>
      </c>
      <c r="G1368" s="2">
        <v>5</v>
      </c>
      <c r="H1368" s="2">
        <v>2</v>
      </c>
      <c r="I1368" s="2" t="s">
        <v>4068</v>
      </c>
      <c r="J1368" s="2">
        <v>18.004749990000001</v>
      </c>
      <c r="K1368" s="2">
        <v>1548.1665969999999</v>
      </c>
      <c r="L1368" s="2">
        <v>22.096332749999998</v>
      </c>
      <c r="M1368" s="2">
        <v>7.2200599999999997E-4</v>
      </c>
      <c r="N1368" s="2">
        <v>1.059545454</v>
      </c>
      <c r="O1368" s="2">
        <v>5.2226110000000003E-3</v>
      </c>
      <c r="P1368" s="2">
        <v>-5.7592016859999999</v>
      </c>
      <c r="Q1368" s="2">
        <v>-1053.403542</v>
      </c>
      <c r="R1368" s="2">
        <v>471</v>
      </c>
      <c r="S1368" s="2">
        <v>708.0625</v>
      </c>
      <c r="T1368" s="2">
        <v>18.747708329999998</v>
      </c>
      <c r="U1368" s="2">
        <v>52.66</v>
      </c>
      <c r="V1368" s="2">
        <v>59.8</v>
      </c>
      <c r="W1368" s="2">
        <v>24.1929964341888</v>
      </c>
    </row>
    <row r="1369" spans="1:23" x14ac:dyDescent="0.15">
      <c r="A1369" s="2">
        <v>1782</v>
      </c>
      <c r="B1369" s="2">
        <v>-19.483999300000001</v>
      </c>
      <c r="C1369" s="2">
        <v>-47.5</v>
      </c>
      <c r="D1369" s="2">
        <v>35</v>
      </c>
      <c r="E1369" s="2">
        <v>22</v>
      </c>
      <c r="F1369" s="2">
        <v>12</v>
      </c>
      <c r="G1369" s="2">
        <v>1</v>
      </c>
      <c r="H1369" s="2"/>
      <c r="I1369" s="2" t="s">
        <v>4068</v>
      </c>
      <c r="J1369" s="2">
        <v>16.267972199999999</v>
      </c>
      <c r="K1369" s="2">
        <v>1599.6619439999999</v>
      </c>
      <c r="L1369" s="2">
        <v>20.553914349999999</v>
      </c>
      <c r="M1369" s="2">
        <v>3.6748876E-2</v>
      </c>
      <c r="N1369" s="2">
        <v>20.24323158</v>
      </c>
      <c r="O1369" s="2">
        <v>0.118969228</v>
      </c>
      <c r="P1369" s="2">
        <v>-6.2086079559999998</v>
      </c>
      <c r="Q1369" s="2">
        <v>-1239.42</v>
      </c>
      <c r="R1369" s="2">
        <v>657</v>
      </c>
      <c r="S1369" s="2">
        <v>916.96180560000005</v>
      </c>
      <c r="T1369" s="2">
        <v>22.187986110000001</v>
      </c>
      <c r="U1369" s="2">
        <v>50.91</v>
      </c>
      <c r="V1369" s="2">
        <v>57.77</v>
      </c>
      <c r="W1369" s="2">
        <v>22.8598748705746</v>
      </c>
    </row>
    <row r="1370" spans="1:23" x14ac:dyDescent="0.15">
      <c r="A1370" s="2">
        <v>1783</v>
      </c>
      <c r="B1370" s="2">
        <v>-19.483999300000001</v>
      </c>
      <c r="C1370" s="2">
        <v>-46.5</v>
      </c>
      <c r="D1370" s="2">
        <v>10</v>
      </c>
      <c r="E1370" s="2">
        <v>9</v>
      </c>
      <c r="F1370" s="2">
        <v>1</v>
      </c>
      <c r="G1370" s="2"/>
      <c r="H1370" s="2"/>
      <c r="I1370" s="2" t="s">
        <v>4068</v>
      </c>
      <c r="J1370" s="2">
        <v>17.456756949999999</v>
      </c>
      <c r="K1370" s="2">
        <v>1572.403194</v>
      </c>
      <c r="L1370" s="2">
        <v>19.766467309999999</v>
      </c>
      <c r="M1370" s="2">
        <v>2.5783170000000001E-3</v>
      </c>
      <c r="N1370" s="2">
        <v>2.7091960030000002</v>
      </c>
      <c r="O1370" s="2">
        <v>1.5368365E-2</v>
      </c>
      <c r="P1370" s="2">
        <v>-6.6670746769999996</v>
      </c>
      <c r="Q1370" s="2">
        <v>-1271.0661809999999</v>
      </c>
      <c r="R1370" s="2">
        <v>616</v>
      </c>
      <c r="S1370" s="2">
        <v>1014.899306</v>
      </c>
      <c r="T1370" s="2">
        <v>20.265138889999999</v>
      </c>
      <c r="U1370" s="2">
        <v>48.88</v>
      </c>
      <c r="V1370" s="2">
        <v>55.39</v>
      </c>
      <c r="W1370" s="2">
        <v>21.419458530879002</v>
      </c>
    </row>
    <row r="1371" spans="1:23" x14ac:dyDescent="0.15">
      <c r="A1371" s="2">
        <v>1784</v>
      </c>
      <c r="B1371" s="2">
        <v>-19.483999300000001</v>
      </c>
      <c r="C1371" s="2">
        <v>-45.5</v>
      </c>
      <c r="D1371" s="2">
        <v>11</v>
      </c>
      <c r="E1371" s="2">
        <v>6</v>
      </c>
      <c r="F1371" s="2">
        <v>2</v>
      </c>
      <c r="G1371" s="2">
        <v>3</v>
      </c>
      <c r="H1371" s="2"/>
      <c r="I1371" s="2" t="s">
        <v>4068</v>
      </c>
      <c r="J1371" s="2">
        <v>19.70506945</v>
      </c>
      <c r="K1371" s="2">
        <v>1374.9962499999999</v>
      </c>
      <c r="L1371" s="2">
        <v>21.279287329999999</v>
      </c>
      <c r="M1371" s="2">
        <v>4.9604599999999999E-3</v>
      </c>
      <c r="N1371" s="2">
        <v>5.1651589209999997</v>
      </c>
      <c r="O1371" s="2">
        <v>1.7285628000000001E-2</v>
      </c>
      <c r="P1371" s="2">
        <v>-6.9471852050000003</v>
      </c>
      <c r="Q1371" s="2">
        <v>-1099.7455560000001</v>
      </c>
      <c r="R1371" s="2">
        <v>503</v>
      </c>
      <c r="S1371" s="2">
        <v>718.484375</v>
      </c>
      <c r="T1371" s="2">
        <v>22.522847219999999</v>
      </c>
      <c r="U1371" s="2">
        <v>48.17</v>
      </c>
      <c r="V1371" s="2">
        <v>52.68</v>
      </c>
      <c r="W1371" s="2">
        <v>22.800571805563401</v>
      </c>
    </row>
    <row r="1372" spans="1:23" x14ac:dyDescent="0.15">
      <c r="A1372" s="2">
        <v>1785</v>
      </c>
      <c r="B1372" s="2">
        <v>-19.483999300000001</v>
      </c>
      <c r="C1372" s="2">
        <v>-44.5</v>
      </c>
      <c r="D1372" s="2">
        <v>30</v>
      </c>
      <c r="E1372" s="2">
        <v>25</v>
      </c>
      <c r="F1372" s="2">
        <v>2</v>
      </c>
      <c r="G1372" s="2">
        <v>3</v>
      </c>
      <c r="H1372" s="2"/>
      <c r="I1372" s="2" t="s">
        <v>4068</v>
      </c>
      <c r="J1372" s="2">
        <v>18.934388890000001</v>
      </c>
      <c r="K1372" s="2">
        <v>1344.658889</v>
      </c>
      <c r="L1372" s="2">
        <v>21.142270539999998</v>
      </c>
      <c r="M1372" s="2">
        <v>1.780202E-3</v>
      </c>
      <c r="N1372" s="2">
        <v>2.881867417</v>
      </c>
      <c r="O1372" s="2">
        <v>1.1270511E-2</v>
      </c>
      <c r="P1372" s="2">
        <v>-6.6279030639999998</v>
      </c>
      <c r="Q1372" s="2">
        <v>-1039.2976389999999</v>
      </c>
      <c r="R1372" s="2">
        <v>382</v>
      </c>
      <c r="S1372" s="2">
        <v>761.19791669999995</v>
      </c>
      <c r="T1372" s="2">
        <v>24.79708333</v>
      </c>
      <c r="U1372" s="2">
        <v>45.55</v>
      </c>
      <c r="V1372" s="2">
        <v>49.99</v>
      </c>
      <c r="W1372" s="2">
        <v>22.672613987787599</v>
      </c>
    </row>
    <row r="1373" spans="1:23" x14ac:dyDescent="0.15">
      <c r="A1373" s="2">
        <v>1786</v>
      </c>
      <c r="B1373" s="2">
        <v>-19.483999300000001</v>
      </c>
      <c r="C1373" s="2">
        <v>-43.5</v>
      </c>
      <c r="D1373" s="2">
        <v>157</v>
      </c>
      <c r="E1373" s="2">
        <v>95</v>
      </c>
      <c r="F1373" s="2">
        <v>42</v>
      </c>
      <c r="G1373" s="2">
        <v>14</v>
      </c>
      <c r="H1373" s="2">
        <v>6</v>
      </c>
      <c r="I1373" s="2" t="s">
        <v>4068</v>
      </c>
      <c r="J1373" s="2">
        <v>18.4670764</v>
      </c>
      <c r="K1373" s="2">
        <v>1436.1924309999999</v>
      </c>
      <c r="L1373" s="2">
        <v>20.174706019999999</v>
      </c>
      <c r="M1373" s="2">
        <v>2.1809379999999999E-3</v>
      </c>
      <c r="N1373" s="2">
        <v>2.7390000300000001</v>
      </c>
      <c r="O1373" s="2">
        <v>1.3364786E-2</v>
      </c>
      <c r="P1373" s="2">
        <v>-5.5594919169999999</v>
      </c>
      <c r="Q1373" s="2">
        <v>-965.79506939999999</v>
      </c>
      <c r="R1373" s="2">
        <v>914</v>
      </c>
      <c r="S1373" s="2">
        <v>830.31423610000002</v>
      </c>
      <c r="T1373" s="2">
        <v>21.564374999999998</v>
      </c>
      <c r="U1373" s="2">
        <v>42.38</v>
      </c>
      <c r="V1373" s="2">
        <v>47.18</v>
      </c>
      <c r="W1373" s="2">
        <v>21.466875959637399</v>
      </c>
    </row>
    <row r="1374" spans="1:23" x14ac:dyDescent="0.15">
      <c r="A1374" s="2">
        <v>1787</v>
      </c>
      <c r="B1374" s="2">
        <v>-19.483999300000001</v>
      </c>
      <c r="C1374" s="2">
        <v>-42.5</v>
      </c>
      <c r="D1374" s="2">
        <v>65</v>
      </c>
      <c r="E1374" s="2">
        <v>49</v>
      </c>
      <c r="F1374" s="2">
        <v>12</v>
      </c>
      <c r="G1374" s="2">
        <v>3</v>
      </c>
      <c r="H1374" s="2">
        <v>1</v>
      </c>
      <c r="I1374" s="2" t="s">
        <v>4068</v>
      </c>
      <c r="J1374" s="2">
        <v>18.375694410000001</v>
      </c>
      <c r="K1374" s="2">
        <v>1294.1387500000001</v>
      </c>
      <c r="L1374" s="2">
        <v>21.54818345</v>
      </c>
      <c r="M1374" s="2">
        <v>5.9437459999999998E-3</v>
      </c>
      <c r="N1374" s="2">
        <v>7.9272696849999997</v>
      </c>
      <c r="O1374" s="2">
        <v>0.30297808900000001</v>
      </c>
      <c r="P1374" s="2">
        <v>-4.1925972739999997</v>
      </c>
      <c r="Q1374" s="2">
        <v>-803.63083329999995</v>
      </c>
      <c r="R1374" s="2">
        <v>883</v>
      </c>
      <c r="S1374" s="2">
        <v>519.45138889999998</v>
      </c>
      <c r="T1374" s="2">
        <v>22.686458330000001</v>
      </c>
      <c r="U1374" s="2">
        <v>39.869999999999997</v>
      </c>
      <c r="V1374" s="2">
        <v>44.48</v>
      </c>
      <c r="W1374" s="2">
        <v>23.287903673820299</v>
      </c>
    </row>
    <row r="1375" spans="1:23" x14ac:dyDescent="0.15">
      <c r="A1375" s="2">
        <v>1788</v>
      </c>
      <c r="B1375" s="2">
        <v>-19.483999300000001</v>
      </c>
      <c r="C1375" s="2">
        <v>-41.5</v>
      </c>
      <c r="D1375" s="2">
        <v>52</v>
      </c>
      <c r="E1375" s="2">
        <v>43</v>
      </c>
      <c r="F1375" s="2">
        <v>6</v>
      </c>
      <c r="G1375" s="2">
        <v>3</v>
      </c>
      <c r="H1375" s="2"/>
      <c r="I1375" s="2" t="s">
        <v>4068</v>
      </c>
      <c r="J1375" s="2">
        <v>17.897784680000001</v>
      </c>
      <c r="K1375" s="2">
        <v>1198.3446530000001</v>
      </c>
      <c r="L1375" s="2">
        <v>22.294373839999999</v>
      </c>
      <c r="M1375" s="2">
        <v>6.1440740000000002E-3</v>
      </c>
      <c r="N1375" s="2">
        <v>4.532420278</v>
      </c>
      <c r="O1375" s="2">
        <v>-1.015094347</v>
      </c>
      <c r="P1375" s="2">
        <v>-3.03529859</v>
      </c>
      <c r="Q1375" s="2">
        <v>-648.69069439999998</v>
      </c>
      <c r="R1375" s="2">
        <v>869</v>
      </c>
      <c r="S1375" s="2">
        <v>386.015625</v>
      </c>
      <c r="T1375" s="2">
        <v>21.296875</v>
      </c>
      <c r="U1375" s="2">
        <v>36.369999999999997</v>
      </c>
      <c r="V1375" s="2">
        <v>40.450000000000003</v>
      </c>
      <c r="W1375" s="2">
        <v>23.549358595222699</v>
      </c>
    </row>
    <row r="1376" spans="1:23" x14ac:dyDescent="0.15">
      <c r="A1376" s="2">
        <v>1789</v>
      </c>
      <c r="B1376" s="2">
        <v>-19.483999300000001</v>
      </c>
      <c r="C1376" s="2">
        <v>-40.5</v>
      </c>
      <c r="D1376" s="2">
        <v>133</v>
      </c>
      <c r="E1376" s="2">
        <v>98</v>
      </c>
      <c r="F1376" s="2">
        <v>27</v>
      </c>
      <c r="G1376" s="2">
        <v>8</v>
      </c>
      <c r="H1376" s="2"/>
      <c r="I1376" s="2" t="s">
        <v>4068</v>
      </c>
      <c r="J1376" s="2">
        <v>16.200969499999999</v>
      </c>
      <c r="K1376" s="2">
        <v>1215.551199</v>
      </c>
      <c r="L1376" s="2">
        <v>22.811529029999999</v>
      </c>
      <c r="M1376" s="2">
        <v>1.8592319E-2</v>
      </c>
      <c r="N1376" s="2">
        <v>9.6636377259999993</v>
      </c>
      <c r="O1376" s="2">
        <v>-1.631934902</v>
      </c>
      <c r="P1376" s="2">
        <v>-2.3539791600000002</v>
      </c>
      <c r="Q1376" s="2">
        <v>-653.25576390000003</v>
      </c>
      <c r="R1376" s="2">
        <v>914</v>
      </c>
      <c r="S1376" s="2">
        <v>218.89947090000001</v>
      </c>
      <c r="T1376" s="2">
        <v>21.29887656</v>
      </c>
      <c r="U1376" s="2">
        <v>31.96</v>
      </c>
      <c r="V1376" s="2">
        <v>36.770000000000003</v>
      </c>
      <c r="W1376" s="2">
        <v>24.153767376028298</v>
      </c>
    </row>
    <row r="1377" spans="1:23" x14ac:dyDescent="0.15">
      <c r="A1377" s="2">
        <v>1790</v>
      </c>
      <c r="B1377" s="2">
        <v>-19.483999300000001</v>
      </c>
      <c r="C1377" s="2">
        <v>-39.5</v>
      </c>
      <c r="D1377" s="2">
        <v>96</v>
      </c>
      <c r="E1377" s="2">
        <v>68</v>
      </c>
      <c r="F1377" s="2">
        <v>24</v>
      </c>
      <c r="G1377" s="2">
        <v>3</v>
      </c>
      <c r="H1377" s="2">
        <v>1</v>
      </c>
      <c r="I1377" s="2" t="s">
        <v>4068</v>
      </c>
      <c r="J1377" s="2">
        <v>14.832001330000001</v>
      </c>
      <c r="K1377" s="2">
        <v>1244.4241199999999</v>
      </c>
      <c r="L1377" s="2">
        <v>23.72629061</v>
      </c>
      <c r="M1377" s="2">
        <v>6.569582E-3</v>
      </c>
      <c r="N1377" s="2">
        <v>3.725915069</v>
      </c>
      <c r="O1377" s="2">
        <v>0.27208988499999998</v>
      </c>
      <c r="P1377" s="2">
        <v>-1.9776019629999999</v>
      </c>
      <c r="Q1377" s="2">
        <v>-631.96840280000004</v>
      </c>
      <c r="R1377" s="2">
        <v>42</v>
      </c>
      <c r="S1377" s="2">
        <v>10.10434783</v>
      </c>
      <c r="T1377" s="2">
        <v>19.439059669999999</v>
      </c>
      <c r="U1377" s="2">
        <v>26.86</v>
      </c>
      <c r="V1377" s="2">
        <v>32.07</v>
      </c>
      <c r="W1377" s="2">
        <v>25.526910178767</v>
      </c>
    </row>
    <row r="1378" spans="1:23" x14ac:dyDescent="0.15">
      <c r="A1378" s="2">
        <v>1795</v>
      </c>
      <c r="B1378" s="2">
        <v>-19.483999300000001</v>
      </c>
      <c r="C1378" s="2">
        <v>16.5</v>
      </c>
      <c r="D1378" s="2">
        <v>1</v>
      </c>
      <c r="E1378" s="2">
        <v>1</v>
      </c>
      <c r="F1378" s="2"/>
      <c r="G1378" s="2"/>
      <c r="H1378" s="2"/>
      <c r="I1378" s="2" t="s">
        <v>4070</v>
      </c>
      <c r="J1378" s="2">
        <v>27.233951380000001</v>
      </c>
      <c r="K1378" s="2">
        <v>433.86854169999998</v>
      </c>
      <c r="L1378" s="2">
        <v>21.830835660000002</v>
      </c>
      <c r="M1378" s="9">
        <v>1.6900000000000001E-5</v>
      </c>
      <c r="N1378" s="2">
        <v>5.3665655E-2</v>
      </c>
      <c r="O1378" s="2">
        <v>1.8558600000000001E-4</v>
      </c>
      <c r="P1378" s="2">
        <v>-2.3856750390000001</v>
      </c>
      <c r="Q1378" s="2">
        <v>51.579861110000003</v>
      </c>
      <c r="R1378" s="2">
        <v>480</v>
      </c>
      <c r="S1378" s="2">
        <v>1244.666667</v>
      </c>
      <c r="T1378" s="2">
        <v>4.3141666670000003</v>
      </c>
      <c r="U1378" s="2">
        <v>17.350000000000001</v>
      </c>
      <c r="V1378" s="2">
        <v>34.119999999999997</v>
      </c>
      <c r="W1378" s="2">
        <v>23.023911347108701</v>
      </c>
    </row>
    <row r="1379" spans="1:23" x14ac:dyDescent="0.15">
      <c r="A1379" s="2">
        <v>1796</v>
      </c>
      <c r="B1379" s="2">
        <v>-19.483999300000001</v>
      </c>
      <c r="C1379" s="2">
        <v>17.5</v>
      </c>
      <c r="D1379" s="2">
        <v>3</v>
      </c>
      <c r="E1379" s="2">
        <v>2</v>
      </c>
      <c r="F1379" s="2"/>
      <c r="G1379" s="2"/>
      <c r="H1379" s="2">
        <v>1</v>
      </c>
      <c r="I1379" s="2" t="s">
        <v>4070</v>
      </c>
      <c r="J1379" s="2">
        <v>26.278208299999999</v>
      </c>
      <c r="K1379" s="2">
        <v>510.22500000000002</v>
      </c>
      <c r="L1379" s="2">
        <v>20.892742470000002</v>
      </c>
      <c r="M1379" s="9">
        <v>3.1600000000000002E-5</v>
      </c>
      <c r="N1379" s="2">
        <v>3.6999997999999999E-2</v>
      </c>
      <c r="O1379" s="2">
        <v>3.2709900000000002E-4</v>
      </c>
      <c r="P1379" s="2">
        <v>-2.8240978289999998</v>
      </c>
      <c r="Q1379" s="2">
        <v>59.978263890000001</v>
      </c>
      <c r="R1379" s="2">
        <v>718</v>
      </c>
      <c r="S1379" s="2">
        <v>1389.8732640000001</v>
      </c>
      <c r="T1379" s="2">
        <v>7.2376388890000003</v>
      </c>
      <c r="U1379" s="2">
        <v>19.27</v>
      </c>
      <c r="V1379" s="2">
        <v>35.65</v>
      </c>
      <c r="W1379" s="2">
        <v>23.2367423357787</v>
      </c>
    </row>
    <row r="1380" spans="1:23" x14ac:dyDescent="0.15">
      <c r="A1380" s="2">
        <v>1797</v>
      </c>
      <c r="B1380" s="2">
        <v>-19.483999300000001</v>
      </c>
      <c r="C1380" s="2">
        <v>18.5</v>
      </c>
      <c r="D1380" s="2">
        <v>8</v>
      </c>
      <c r="E1380" s="2">
        <v>7</v>
      </c>
      <c r="F1380" s="2"/>
      <c r="G1380" s="2"/>
      <c r="H1380" s="2">
        <v>1</v>
      </c>
      <c r="I1380" s="2" t="s">
        <v>4070</v>
      </c>
      <c r="J1380" s="2">
        <v>26.761486139999999</v>
      </c>
      <c r="K1380" s="2">
        <v>468.22437500000001</v>
      </c>
      <c r="L1380" s="2">
        <v>21.9469323</v>
      </c>
      <c r="M1380" s="9">
        <v>8.2799999999999993E-5</v>
      </c>
      <c r="N1380" s="2">
        <v>0.20400000200000001</v>
      </c>
      <c r="O1380" s="2">
        <v>7.7782399999999999E-4</v>
      </c>
      <c r="P1380" s="2">
        <v>-3.0408903</v>
      </c>
      <c r="Q1380" s="2">
        <v>31.415138890000001</v>
      </c>
      <c r="R1380" s="2">
        <v>353</v>
      </c>
      <c r="S1380" s="2">
        <v>1258.0034720000001</v>
      </c>
      <c r="T1380" s="2">
        <v>6.7044444439999999</v>
      </c>
      <c r="U1380" s="2">
        <v>17.63</v>
      </c>
      <c r="V1380" s="2">
        <v>34.72</v>
      </c>
      <c r="W1380" s="2">
        <v>23.71130008978</v>
      </c>
    </row>
    <row r="1381" spans="1:23" x14ac:dyDescent="0.15">
      <c r="A1381" s="2">
        <v>1799</v>
      </c>
      <c r="B1381" s="2">
        <v>-19.483999300000001</v>
      </c>
      <c r="C1381" s="2">
        <v>20.5</v>
      </c>
      <c r="D1381" s="2">
        <v>3</v>
      </c>
      <c r="E1381" s="2">
        <v>2</v>
      </c>
      <c r="F1381" s="2">
        <v>1</v>
      </c>
      <c r="G1381" s="2"/>
      <c r="H1381" s="2"/>
      <c r="I1381" s="2" t="s">
        <v>4070</v>
      </c>
      <c r="J1381" s="2">
        <v>28.527708449999999</v>
      </c>
      <c r="K1381" s="2">
        <v>468.09166670000002</v>
      </c>
      <c r="L1381" s="2">
        <v>22.36917043</v>
      </c>
      <c r="M1381" s="2">
        <v>1.8665629999999999E-3</v>
      </c>
      <c r="N1381" s="2">
        <v>2.191000018</v>
      </c>
      <c r="O1381" s="2">
        <v>1.1728838E-2</v>
      </c>
      <c r="P1381" s="2">
        <v>-2.6892332259999998</v>
      </c>
      <c r="Q1381" s="2">
        <v>27.700347220000001</v>
      </c>
      <c r="R1381" s="2">
        <v>141</v>
      </c>
      <c r="S1381" s="2">
        <v>1160.6076390000001</v>
      </c>
      <c r="T1381" s="2">
        <v>4.1883333330000001</v>
      </c>
      <c r="U1381" s="2">
        <v>18.440000000000001</v>
      </c>
      <c r="V1381" s="2">
        <v>39.75</v>
      </c>
      <c r="W1381" s="2">
        <v>23.756468856828199</v>
      </c>
    </row>
    <row r="1382" spans="1:23" x14ac:dyDescent="0.15">
      <c r="A1382" s="2">
        <v>1801</v>
      </c>
      <c r="B1382" s="2">
        <v>-19.483999300000001</v>
      </c>
      <c r="C1382" s="2">
        <v>22.5</v>
      </c>
      <c r="D1382" s="2">
        <v>103</v>
      </c>
      <c r="E1382" s="2">
        <v>62</v>
      </c>
      <c r="F1382" s="2">
        <v>26</v>
      </c>
      <c r="G1382" s="2">
        <v>15</v>
      </c>
      <c r="H1382" s="2"/>
      <c r="I1382" s="2" t="s">
        <v>4070</v>
      </c>
      <c r="J1382" s="2">
        <v>26.81943051</v>
      </c>
      <c r="K1382" s="2">
        <v>417.9254861</v>
      </c>
      <c r="L1382" s="2">
        <v>23.399052650000002</v>
      </c>
      <c r="M1382" s="2">
        <v>2.2357124999999999E-2</v>
      </c>
      <c r="N1382" s="2">
        <v>51.2344443</v>
      </c>
      <c r="O1382" s="2">
        <v>8.4970717000000001E-2</v>
      </c>
      <c r="P1382" s="2">
        <v>-2.1134151640000001</v>
      </c>
      <c r="Q1382" s="2">
        <v>23.98395833</v>
      </c>
      <c r="R1382" s="2">
        <v>38</v>
      </c>
      <c r="S1382" s="2">
        <v>961.47916669999995</v>
      </c>
      <c r="T1382" s="2">
        <v>5.6419444439999999</v>
      </c>
      <c r="U1382" s="2">
        <v>25.07</v>
      </c>
      <c r="V1382" s="2">
        <v>46.9</v>
      </c>
      <c r="W1382" s="2">
        <v>24.101557467549899</v>
      </c>
    </row>
    <row r="1383" spans="1:23" x14ac:dyDescent="0.15">
      <c r="A1383" s="2">
        <v>1802</v>
      </c>
      <c r="B1383" s="2">
        <v>-19.483999300000001</v>
      </c>
      <c r="C1383" s="2">
        <v>23.5</v>
      </c>
      <c r="D1383" s="2">
        <v>149</v>
      </c>
      <c r="E1383" s="2">
        <v>85</v>
      </c>
      <c r="F1383" s="2">
        <v>42</v>
      </c>
      <c r="G1383" s="2">
        <v>20</v>
      </c>
      <c r="H1383" s="2">
        <v>2</v>
      </c>
      <c r="I1383" s="2" t="s">
        <v>4070</v>
      </c>
      <c r="J1383" s="2">
        <v>27.41738192</v>
      </c>
      <c r="K1383" s="2">
        <v>441.04562499999997</v>
      </c>
      <c r="L1383" s="2">
        <v>23.70828848</v>
      </c>
      <c r="M1383" s="2">
        <v>1.0820277999999999E-2</v>
      </c>
      <c r="N1383" s="2">
        <v>26.388167249999999</v>
      </c>
      <c r="O1383" s="2">
        <v>4.8976184999999998E-2</v>
      </c>
      <c r="P1383" s="2">
        <v>-2.0758805229999999</v>
      </c>
      <c r="Q1383" s="2">
        <v>18.287500000000001</v>
      </c>
      <c r="R1383" s="2">
        <v>37</v>
      </c>
      <c r="S1383" s="2">
        <v>946.71527779999997</v>
      </c>
      <c r="T1383" s="2">
        <v>5.1176388890000002</v>
      </c>
      <c r="U1383" s="2">
        <v>26.36</v>
      </c>
      <c r="V1383" s="2">
        <v>48.32</v>
      </c>
      <c r="W1383" s="2">
        <v>24.0305585999375</v>
      </c>
    </row>
    <row r="1384" spans="1:23" x14ac:dyDescent="0.15">
      <c r="A1384" s="2">
        <v>1803</v>
      </c>
      <c r="B1384" s="2">
        <v>-19.483999300000001</v>
      </c>
      <c r="C1384" s="2">
        <v>24.5</v>
      </c>
      <c r="D1384" s="2">
        <v>14</v>
      </c>
      <c r="E1384" s="2">
        <v>10</v>
      </c>
      <c r="F1384" s="2">
        <v>1</v>
      </c>
      <c r="G1384" s="2">
        <v>3</v>
      </c>
      <c r="H1384" s="2"/>
      <c r="I1384" s="2" t="s">
        <v>4070</v>
      </c>
      <c r="J1384" s="2">
        <v>27.928743130000001</v>
      </c>
      <c r="K1384" s="2">
        <v>447.86506939999998</v>
      </c>
      <c r="L1384" s="2">
        <v>23.91796905</v>
      </c>
      <c r="M1384" s="9">
        <v>9.6299999999999993E-6</v>
      </c>
      <c r="N1384" s="2">
        <v>3.2000002999999999E-2</v>
      </c>
      <c r="O1384" s="2">
        <v>1.1118E-4</v>
      </c>
      <c r="P1384" s="2">
        <v>-2.124273745</v>
      </c>
      <c r="Q1384" s="2">
        <v>7.0652777779999996</v>
      </c>
      <c r="R1384" s="2">
        <v>78</v>
      </c>
      <c r="S1384" s="2">
        <v>955.77256939999995</v>
      </c>
      <c r="T1384" s="2">
        <v>3.8390972219999999</v>
      </c>
      <c r="U1384" s="2">
        <v>27.69</v>
      </c>
      <c r="V1384" s="2">
        <v>49.48</v>
      </c>
      <c r="W1384" s="2">
        <v>23.613161350698999</v>
      </c>
    </row>
    <row r="1385" spans="1:23" x14ac:dyDescent="0.15">
      <c r="A1385" s="2">
        <v>1806</v>
      </c>
      <c r="B1385" s="2">
        <v>-19.483999300000001</v>
      </c>
      <c r="C1385" s="2">
        <v>27.5</v>
      </c>
      <c r="D1385" s="2">
        <v>4</v>
      </c>
      <c r="E1385" s="2">
        <v>3</v>
      </c>
      <c r="F1385" s="2">
        <v>1</v>
      </c>
      <c r="G1385" s="2"/>
      <c r="H1385" s="2"/>
      <c r="I1385" s="2" t="s">
        <v>4070</v>
      </c>
      <c r="J1385" s="2">
        <v>28.055652680000001</v>
      </c>
      <c r="K1385" s="2">
        <v>552.35090279999997</v>
      </c>
      <c r="L1385" s="2">
        <v>20.87322107</v>
      </c>
      <c r="M1385" s="2">
        <v>4.3353499999999998E-4</v>
      </c>
      <c r="N1385" s="2">
        <v>0.40844427700000002</v>
      </c>
      <c r="O1385" s="2">
        <v>3.3570919999999999E-3</v>
      </c>
      <c r="P1385" s="2">
        <v>-2.263191296</v>
      </c>
      <c r="Q1385" s="2">
        <v>-23.747986109999999</v>
      </c>
      <c r="R1385" s="2">
        <v>217</v>
      </c>
      <c r="S1385" s="2">
        <v>1043.6736109999999</v>
      </c>
      <c r="T1385" s="2">
        <v>18.690486109999998</v>
      </c>
      <c r="U1385" s="2">
        <v>33.22</v>
      </c>
      <c r="V1385" s="2">
        <v>53.32</v>
      </c>
      <c r="W1385" s="2">
        <v>22.856450414138202</v>
      </c>
    </row>
    <row r="1386" spans="1:23" x14ac:dyDescent="0.15">
      <c r="A1386" s="2">
        <v>1807</v>
      </c>
      <c r="B1386" s="2">
        <v>-19.483999300000001</v>
      </c>
      <c r="C1386" s="2">
        <v>28.5</v>
      </c>
      <c r="D1386" s="2">
        <v>8</v>
      </c>
      <c r="E1386" s="2">
        <v>7</v>
      </c>
      <c r="F1386" s="2">
        <v>1</v>
      </c>
      <c r="G1386" s="2"/>
      <c r="H1386" s="2"/>
      <c r="I1386" s="2" t="s">
        <v>4070</v>
      </c>
      <c r="J1386" s="2">
        <v>26.176395769999999</v>
      </c>
      <c r="K1386" s="2">
        <v>602.17770829999995</v>
      </c>
      <c r="L1386" s="2">
        <v>19.667506660000001</v>
      </c>
      <c r="M1386" s="2">
        <v>8.4458299999999999E-4</v>
      </c>
      <c r="N1386" s="2">
        <v>1.0774442959999999</v>
      </c>
      <c r="O1386" s="2">
        <v>5.9768340000000003E-3</v>
      </c>
      <c r="P1386" s="2">
        <v>-2.314330435</v>
      </c>
      <c r="Q1386" s="2">
        <v>-35.068611109999999</v>
      </c>
      <c r="R1386" s="2">
        <v>364</v>
      </c>
      <c r="S1386" s="2">
        <v>1199.4704859999999</v>
      </c>
      <c r="T1386" s="2">
        <v>17.520624999999999</v>
      </c>
      <c r="U1386" s="2">
        <v>33.53</v>
      </c>
      <c r="V1386" s="2">
        <v>54.25</v>
      </c>
      <c r="W1386" s="2">
        <v>21.663386542085401</v>
      </c>
    </row>
    <row r="1387" spans="1:23" x14ac:dyDescent="0.15">
      <c r="A1387" s="2">
        <v>1808</v>
      </c>
      <c r="B1387" s="2">
        <v>-19.483999300000001</v>
      </c>
      <c r="C1387" s="2">
        <v>29.5</v>
      </c>
      <c r="D1387" s="2">
        <v>10</v>
      </c>
      <c r="E1387" s="2">
        <v>8</v>
      </c>
      <c r="F1387" s="2">
        <v>2</v>
      </c>
      <c r="G1387" s="2"/>
      <c r="H1387" s="2"/>
      <c r="I1387" s="2" t="s">
        <v>4070</v>
      </c>
      <c r="J1387" s="2">
        <v>24.129298599999998</v>
      </c>
      <c r="K1387" s="2">
        <v>649.99569440000005</v>
      </c>
      <c r="L1387" s="2">
        <v>18.958050350000001</v>
      </c>
      <c r="M1387" s="2">
        <v>1.5298060000000001E-3</v>
      </c>
      <c r="N1387" s="2">
        <v>2.0019442889999999</v>
      </c>
      <c r="O1387" s="2">
        <v>9.9171399999999996E-3</v>
      </c>
      <c r="P1387" s="2">
        <v>-2.3561495799999999</v>
      </c>
      <c r="Q1387" s="2">
        <v>-52.974722219999997</v>
      </c>
      <c r="R1387" s="2">
        <v>450</v>
      </c>
      <c r="S1387" s="2">
        <v>1312.444444</v>
      </c>
      <c r="T1387" s="2">
        <v>19.659930559999999</v>
      </c>
      <c r="U1387" s="2">
        <v>33.72</v>
      </c>
      <c r="V1387" s="2">
        <v>54.32</v>
      </c>
      <c r="W1387" s="2">
        <v>21.388664193974101</v>
      </c>
    </row>
    <row r="1388" spans="1:23" x14ac:dyDescent="0.15">
      <c r="A1388" s="2">
        <v>1809</v>
      </c>
      <c r="B1388" s="2">
        <v>-19.483999300000001</v>
      </c>
      <c r="C1388" s="2">
        <v>30.5</v>
      </c>
      <c r="D1388" s="2">
        <v>7</v>
      </c>
      <c r="E1388" s="2">
        <v>5</v>
      </c>
      <c r="F1388" s="2">
        <v>2</v>
      </c>
      <c r="G1388" s="2"/>
      <c r="H1388" s="2"/>
      <c r="I1388" s="2" t="s">
        <v>4070</v>
      </c>
      <c r="J1388" s="2">
        <v>23.064215269999998</v>
      </c>
      <c r="K1388" s="2">
        <v>672.75284720000002</v>
      </c>
      <c r="L1388" s="2">
        <v>18.55153791</v>
      </c>
      <c r="M1388" s="2">
        <v>3.6931889999999999E-3</v>
      </c>
      <c r="N1388" s="2">
        <v>2.7446128179999998</v>
      </c>
      <c r="O1388" s="2">
        <v>2.0056766E-2</v>
      </c>
      <c r="P1388" s="2">
        <v>-2.3815795789999998</v>
      </c>
      <c r="Q1388" s="2">
        <v>-69.725277779999999</v>
      </c>
      <c r="R1388" s="2">
        <v>531</v>
      </c>
      <c r="S1388" s="2">
        <v>1292.8472220000001</v>
      </c>
      <c r="T1388" s="2">
        <v>18.097013889999999</v>
      </c>
      <c r="U1388" s="2">
        <v>33.4</v>
      </c>
      <c r="V1388" s="2">
        <v>53.54</v>
      </c>
      <c r="W1388" s="2">
        <v>21.043834141708398</v>
      </c>
    </row>
    <row r="1389" spans="1:23" x14ac:dyDescent="0.15">
      <c r="A1389" s="2">
        <v>1810</v>
      </c>
      <c r="B1389" s="2">
        <v>-19.483999300000001</v>
      </c>
      <c r="C1389" s="2">
        <v>31.5</v>
      </c>
      <c r="D1389" s="2">
        <v>1</v>
      </c>
      <c r="E1389" s="2">
        <v>1</v>
      </c>
      <c r="F1389" s="2"/>
      <c r="G1389" s="2"/>
      <c r="H1389" s="2"/>
      <c r="I1389" s="2" t="s">
        <v>4070</v>
      </c>
      <c r="J1389" s="2">
        <v>23.16466664</v>
      </c>
      <c r="K1389" s="2">
        <v>666.18916669999999</v>
      </c>
      <c r="L1389" s="2">
        <v>19.019398429999999</v>
      </c>
      <c r="M1389" s="2">
        <v>1.9380689999999999E-3</v>
      </c>
      <c r="N1389" s="2">
        <v>1.592444274</v>
      </c>
      <c r="O1389" s="2">
        <v>1.2105303E-2</v>
      </c>
      <c r="P1389" s="2">
        <v>-2.416645548</v>
      </c>
      <c r="Q1389" s="2">
        <v>-82.80986111</v>
      </c>
      <c r="R1389" s="2">
        <v>767</v>
      </c>
      <c r="S1389" s="2">
        <v>1114.680556</v>
      </c>
      <c r="T1389" s="2">
        <v>20.079374999999999</v>
      </c>
      <c r="U1389" s="2">
        <v>31.67</v>
      </c>
      <c r="V1389" s="2">
        <v>52.97</v>
      </c>
      <c r="W1389" s="2">
        <v>21.337374335332601</v>
      </c>
    </row>
    <row r="1390" spans="1:23" x14ac:dyDescent="0.15">
      <c r="A1390" s="2">
        <v>1811</v>
      </c>
      <c r="B1390" s="2">
        <v>-19.483999300000001</v>
      </c>
      <c r="C1390" s="2">
        <v>32.5</v>
      </c>
      <c r="D1390" s="2">
        <v>26</v>
      </c>
      <c r="E1390" s="2">
        <v>15</v>
      </c>
      <c r="F1390" s="2">
        <v>9</v>
      </c>
      <c r="G1390" s="2">
        <v>2</v>
      </c>
      <c r="H1390" s="2"/>
      <c r="I1390" s="2" t="s">
        <v>4070</v>
      </c>
      <c r="J1390" s="2">
        <v>22.08397218</v>
      </c>
      <c r="K1390" s="2">
        <v>745.01430559999994</v>
      </c>
      <c r="L1390" s="2">
        <v>19.681806999999999</v>
      </c>
      <c r="M1390" s="2">
        <v>6.0793130000000003E-3</v>
      </c>
      <c r="N1390" s="2">
        <v>2.8965818790000002</v>
      </c>
      <c r="O1390" s="2">
        <v>0.16294097799999999</v>
      </c>
      <c r="P1390" s="2">
        <v>-2.4719510869999999</v>
      </c>
      <c r="Q1390" s="2">
        <v>-128.81930560000001</v>
      </c>
      <c r="R1390" s="2">
        <v>1456</v>
      </c>
      <c r="S1390" s="2">
        <v>967.41666669999995</v>
      </c>
      <c r="T1390" s="2">
        <v>20.28083333</v>
      </c>
      <c r="U1390" s="2">
        <v>30.35</v>
      </c>
      <c r="V1390" s="2">
        <v>51.44</v>
      </c>
      <c r="W1390" s="2">
        <v>21.030440866869299</v>
      </c>
    </row>
    <row r="1391" spans="1:23" x14ac:dyDescent="0.15">
      <c r="A1391" s="2">
        <v>1812</v>
      </c>
      <c r="B1391" s="2">
        <v>-19.483999300000001</v>
      </c>
      <c r="C1391" s="2">
        <v>33.5</v>
      </c>
      <c r="D1391" s="2">
        <v>20</v>
      </c>
      <c r="E1391" s="2">
        <v>15</v>
      </c>
      <c r="F1391" s="2">
        <v>4</v>
      </c>
      <c r="G1391" s="2">
        <v>1</v>
      </c>
      <c r="H1391" s="2"/>
      <c r="I1391" s="2" t="s">
        <v>4070</v>
      </c>
      <c r="J1391" s="2">
        <v>19.61534022</v>
      </c>
      <c r="K1391" s="2">
        <v>1001.690278</v>
      </c>
      <c r="L1391" s="2">
        <v>22.745504619999998</v>
      </c>
      <c r="M1391" s="2">
        <v>1.5845939999999999E-2</v>
      </c>
      <c r="N1391" s="2">
        <v>6.4993278720000003</v>
      </c>
      <c r="O1391" s="2">
        <v>0.35394757399999999</v>
      </c>
      <c r="P1391" s="2">
        <v>-2.4363596680000001</v>
      </c>
      <c r="Q1391" s="2">
        <v>-188.3103472</v>
      </c>
      <c r="R1391" s="2">
        <v>1922</v>
      </c>
      <c r="S1391" s="2">
        <v>431.5</v>
      </c>
      <c r="T1391" s="2">
        <v>17.054722219999999</v>
      </c>
      <c r="U1391" s="2">
        <v>28.15</v>
      </c>
      <c r="V1391" s="2">
        <v>50.41</v>
      </c>
      <c r="W1391" s="2">
        <v>23.422200478032298</v>
      </c>
    </row>
    <row r="1392" spans="1:23" x14ac:dyDescent="0.15">
      <c r="A1392" s="2">
        <v>1813</v>
      </c>
      <c r="B1392" s="2">
        <v>-19.483999300000001</v>
      </c>
      <c r="C1392" s="2">
        <v>34.5</v>
      </c>
      <c r="D1392" s="2">
        <v>27</v>
      </c>
      <c r="E1392" s="2">
        <v>23</v>
      </c>
      <c r="F1392" s="2">
        <v>2</v>
      </c>
      <c r="G1392" s="2">
        <v>2</v>
      </c>
      <c r="H1392" s="2"/>
      <c r="I1392" s="2" t="s">
        <v>4070</v>
      </c>
      <c r="J1392" s="2">
        <v>18.772204129999999</v>
      </c>
      <c r="K1392" s="2">
        <v>1107.965651</v>
      </c>
      <c r="L1392" s="2">
        <v>24.755756550000001</v>
      </c>
      <c r="M1392" s="2">
        <v>3.8735390000000001E-3</v>
      </c>
      <c r="N1392" s="2">
        <v>2.3386031379999999</v>
      </c>
      <c r="O1392" s="2">
        <v>-5.2517709999999997E-3</v>
      </c>
      <c r="P1392" s="2">
        <v>-2.336761267</v>
      </c>
      <c r="Q1392" s="2">
        <v>-181.39972220000001</v>
      </c>
      <c r="R1392" s="2">
        <v>232</v>
      </c>
      <c r="S1392" s="2">
        <v>58.249551169999997</v>
      </c>
      <c r="T1392" s="2">
        <v>16.982205369999999</v>
      </c>
      <c r="U1392" s="2">
        <v>25.44</v>
      </c>
      <c r="V1392" s="2">
        <v>48.47</v>
      </c>
      <c r="W1392" s="2">
        <v>25.261296317644401</v>
      </c>
    </row>
    <row r="1393" spans="1:23" x14ac:dyDescent="0.15">
      <c r="A1393" s="2">
        <v>1815</v>
      </c>
      <c r="B1393" s="2">
        <v>-19.483999300000001</v>
      </c>
      <c r="C1393" s="2">
        <v>44.5</v>
      </c>
      <c r="D1393" s="2">
        <v>21</v>
      </c>
      <c r="E1393" s="2">
        <v>18</v>
      </c>
      <c r="F1393" s="2">
        <v>2</v>
      </c>
      <c r="G1393" s="2">
        <v>1</v>
      </c>
      <c r="H1393" s="2"/>
      <c r="I1393" s="2" t="s">
        <v>4070</v>
      </c>
      <c r="J1393" s="2">
        <v>18.797955940000001</v>
      </c>
      <c r="K1393" s="2">
        <v>1063.9056330000001</v>
      </c>
      <c r="L1393" s="2">
        <v>26.118742399999999</v>
      </c>
      <c r="M1393" s="2">
        <v>2.0965358999999999E-2</v>
      </c>
      <c r="N1393" s="2">
        <v>12.242502180000001</v>
      </c>
      <c r="O1393" s="2">
        <v>-1.1214991439999999</v>
      </c>
      <c r="P1393" s="2">
        <v>-2.0072836010000001</v>
      </c>
      <c r="Q1393" s="2">
        <v>-164.2054861</v>
      </c>
      <c r="R1393" s="2">
        <v>512</v>
      </c>
      <c r="S1393" s="2">
        <v>79.241095889999997</v>
      </c>
      <c r="T1393" s="2">
        <v>14.559541380000001</v>
      </c>
      <c r="U1393" s="2">
        <v>15.78</v>
      </c>
      <c r="V1393" s="2">
        <v>11</v>
      </c>
      <c r="W1393" s="2">
        <v>26.1565670693487</v>
      </c>
    </row>
    <row r="1394" spans="1:23" x14ac:dyDescent="0.15">
      <c r="A1394" s="2">
        <v>1816</v>
      </c>
      <c r="B1394" s="2">
        <v>-19.483999300000001</v>
      </c>
      <c r="C1394" s="2">
        <v>45.5</v>
      </c>
      <c r="D1394" s="2">
        <v>27</v>
      </c>
      <c r="E1394" s="2">
        <v>21</v>
      </c>
      <c r="F1394" s="2">
        <v>5</v>
      </c>
      <c r="G1394" s="2">
        <v>1</v>
      </c>
      <c r="H1394" s="2"/>
      <c r="I1394" s="2" t="s">
        <v>4070</v>
      </c>
      <c r="J1394" s="2">
        <v>20.389583300000002</v>
      </c>
      <c r="K1394" s="2">
        <v>1371.3344440000001</v>
      </c>
      <c r="L1394" s="2">
        <v>24.952441839999999</v>
      </c>
      <c r="M1394" s="2">
        <v>1.2059467000000001E-2</v>
      </c>
      <c r="N1394" s="2">
        <v>8.4864990799999998</v>
      </c>
      <c r="O1394" s="2">
        <v>-3.1565890510000001</v>
      </c>
      <c r="P1394" s="2">
        <v>-2.3071594270000002</v>
      </c>
      <c r="Q1394" s="2">
        <v>-377.34444439999999</v>
      </c>
      <c r="R1394" s="2">
        <v>1219</v>
      </c>
      <c r="S1394" s="2">
        <v>431.78125</v>
      </c>
      <c r="T1394" s="2">
        <v>12.019444439999999</v>
      </c>
      <c r="U1394" s="2">
        <v>17.010000000000002</v>
      </c>
      <c r="V1394" s="2">
        <v>11.37</v>
      </c>
      <c r="W1394" s="2">
        <v>24.432800644934801</v>
      </c>
    </row>
    <row r="1395" spans="1:23" x14ac:dyDescent="0.15">
      <c r="A1395" s="2">
        <v>1817</v>
      </c>
      <c r="B1395" s="2">
        <v>-19.483999300000001</v>
      </c>
      <c r="C1395" s="2">
        <v>46.5</v>
      </c>
      <c r="D1395" s="2">
        <v>72</v>
      </c>
      <c r="E1395" s="2">
        <v>50</v>
      </c>
      <c r="F1395" s="2">
        <v>9</v>
      </c>
      <c r="G1395" s="2">
        <v>11</v>
      </c>
      <c r="H1395" s="2">
        <v>2</v>
      </c>
      <c r="I1395" s="2" t="s">
        <v>4070</v>
      </c>
      <c r="J1395" s="2">
        <v>19.04513888</v>
      </c>
      <c r="K1395" s="2">
        <v>1509.2052080000001</v>
      </c>
      <c r="L1395" s="2">
        <v>20.32237211</v>
      </c>
      <c r="M1395" s="2">
        <v>3.728E-3</v>
      </c>
      <c r="N1395" s="2">
        <v>2.4855000129999998</v>
      </c>
      <c r="O1395" s="2">
        <v>2.0846541E-2</v>
      </c>
      <c r="P1395" s="2">
        <v>-2.8088446309999999</v>
      </c>
      <c r="Q1395" s="2">
        <v>-623.33875</v>
      </c>
      <c r="R1395" s="2">
        <v>1624</v>
      </c>
      <c r="S1395" s="2">
        <v>1139.963542</v>
      </c>
      <c r="T1395" s="2">
        <v>15.27055556</v>
      </c>
      <c r="U1395" s="2">
        <v>16.97</v>
      </c>
      <c r="V1395" s="2">
        <v>11.56</v>
      </c>
      <c r="W1395" s="2">
        <v>20.6429941356052</v>
      </c>
    </row>
    <row r="1396" spans="1:23" x14ac:dyDescent="0.15">
      <c r="A1396" s="2">
        <v>1818</v>
      </c>
      <c r="B1396" s="2">
        <v>-19.483999300000001</v>
      </c>
      <c r="C1396" s="2">
        <v>47.5</v>
      </c>
      <c r="D1396" s="2">
        <v>73</v>
      </c>
      <c r="E1396" s="2">
        <v>45</v>
      </c>
      <c r="F1396" s="2">
        <v>10</v>
      </c>
      <c r="G1396" s="2">
        <v>14</v>
      </c>
      <c r="H1396" s="2">
        <v>4</v>
      </c>
      <c r="I1396" s="2" t="s">
        <v>4070</v>
      </c>
      <c r="J1396" s="2">
        <v>17.885715260000001</v>
      </c>
      <c r="K1396" s="2">
        <v>1478.6778469999999</v>
      </c>
      <c r="L1396" s="2">
        <v>16.610230619999999</v>
      </c>
      <c r="M1396" s="2">
        <v>6.1544149999999999E-3</v>
      </c>
      <c r="N1396" s="2">
        <v>8.0930451269999999</v>
      </c>
      <c r="O1396" s="2">
        <v>1.9174121999999998E-2</v>
      </c>
      <c r="P1396" s="2">
        <v>-3.2445254659999998</v>
      </c>
      <c r="Q1396" s="2">
        <v>-1025.069792</v>
      </c>
      <c r="R1396" s="2">
        <v>1615</v>
      </c>
      <c r="S1396" s="2">
        <v>1555.114583</v>
      </c>
      <c r="T1396" s="2">
        <v>17.98881944</v>
      </c>
      <c r="U1396" s="2">
        <v>17.059999999999999</v>
      </c>
      <c r="V1396" s="2">
        <v>11.47</v>
      </c>
      <c r="W1396" s="2">
        <v>16.932382515364999</v>
      </c>
    </row>
    <row r="1397" spans="1:23" x14ac:dyDescent="0.15">
      <c r="A1397" s="2">
        <v>1819</v>
      </c>
      <c r="B1397" s="2">
        <v>-19.483999300000001</v>
      </c>
      <c r="C1397" s="2">
        <v>48.5</v>
      </c>
      <c r="D1397" s="2">
        <v>80</v>
      </c>
      <c r="E1397" s="2">
        <v>51</v>
      </c>
      <c r="F1397" s="2">
        <v>14</v>
      </c>
      <c r="G1397" s="2">
        <v>14</v>
      </c>
      <c r="H1397" s="2">
        <v>1</v>
      </c>
      <c r="I1397" s="2" t="s">
        <v>4070</v>
      </c>
      <c r="J1397" s="2">
        <v>15.469352369999999</v>
      </c>
      <c r="K1397" s="2">
        <v>2408.7214960000001</v>
      </c>
      <c r="L1397" s="2">
        <v>21.724958520000001</v>
      </c>
      <c r="M1397" s="2">
        <v>3.9818309999999999E-3</v>
      </c>
      <c r="N1397" s="2">
        <v>2.794199028</v>
      </c>
      <c r="O1397" s="2">
        <v>2.8868629999999999E-3</v>
      </c>
      <c r="P1397" s="2">
        <v>-3.189279784</v>
      </c>
      <c r="Q1397" s="2">
        <v>-1099.9284029999999</v>
      </c>
      <c r="R1397" s="2">
        <v>1284</v>
      </c>
      <c r="S1397" s="2">
        <v>473.72710280000001</v>
      </c>
      <c r="T1397" s="2">
        <v>18.409828610000002</v>
      </c>
      <c r="U1397" s="2">
        <v>15.72</v>
      </c>
      <c r="V1397" s="2">
        <v>11.09</v>
      </c>
      <c r="W1397" s="2">
        <v>20.319666624947502</v>
      </c>
    </row>
    <row r="1398" spans="1:23" x14ac:dyDescent="0.15">
      <c r="A1398" s="2">
        <v>1826</v>
      </c>
      <c r="B1398" s="2">
        <v>-19.483999300000001</v>
      </c>
      <c r="C1398" s="2">
        <v>121.5</v>
      </c>
      <c r="D1398" s="2">
        <v>6</v>
      </c>
      <c r="E1398" s="2">
        <v>6</v>
      </c>
      <c r="F1398" s="2"/>
      <c r="G1398" s="2"/>
      <c r="H1398" s="2"/>
      <c r="I1398" s="2" t="s">
        <v>4069</v>
      </c>
      <c r="J1398" s="2">
        <v>25.46947832</v>
      </c>
      <c r="K1398" s="2">
        <v>442.9169761</v>
      </c>
      <c r="L1398" s="2">
        <v>27.49716437</v>
      </c>
      <c r="M1398" s="2">
        <v>8.6479999999999994E-3</v>
      </c>
      <c r="N1398" s="2">
        <v>5.4130000059999999</v>
      </c>
      <c r="O1398" s="2">
        <v>4.1081694000000002E-2</v>
      </c>
      <c r="P1398" s="2">
        <v>-3.027464411</v>
      </c>
      <c r="Q1398" s="2">
        <v>-34.049374999999998</v>
      </c>
      <c r="R1398" s="2">
        <v>123</v>
      </c>
      <c r="S1398" s="2">
        <v>51.629787229999998</v>
      </c>
      <c r="T1398" s="2">
        <v>4.691088411</v>
      </c>
      <c r="U1398" s="2">
        <v>33.24</v>
      </c>
      <c r="V1398" s="2">
        <v>35.119999999999997</v>
      </c>
      <c r="W1398" s="2">
        <v>28.1709808798397</v>
      </c>
    </row>
    <row r="1399" spans="1:23" x14ac:dyDescent="0.15">
      <c r="A1399" s="2">
        <v>1828</v>
      </c>
      <c r="B1399" s="2">
        <v>-19.483999300000001</v>
      </c>
      <c r="C1399" s="2">
        <v>123.5</v>
      </c>
      <c r="D1399" s="2">
        <v>4</v>
      </c>
      <c r="E1399" s="2">
        <v>4</v>
      </c>
      <c r="F1399" s="2"/>
      <c r="G1399" s="2"/>
      <c r="H1399" s="2"/>
      <c r="I1399" s="2" t="s">
        <v>4069</v>
      </c>
      <c r="J1399" s="2">
        <v>27.92686797</v>
      </c>
      <c r="K1399" s="2">
        <v>460.98784719999998</v>
      </c>
      <c r="L1399" s="2">
        <v>27.465703420000001</v>
      </c>
      <c r="M1399" s="2">
        <v>8.1225000000000004E-4</v>
      </c>
      <c r="N1399" s="2">
        <v>1.347999977</v>
      </c>
      <c r="O1399" s="2">
        <v>5.7797289999999999E-3</v>
      </c>
      <c r="P1399" s="2">
        <v>-3.0262439560000001</v>
      </c>
      <c r="Q1399" s="2">
        <v>-23.598958329999999</v>
      </c>
      <c r="R1399" s="2">
        <v>162</v>
      </c>
      <c r="S1399" s="2">
        <v>163.68229170000001</v>
      </c>
      <c r="T1399" s="2">
        <v>0.32555555600000002</v>
      </c>
      <c r="U1399" s="2">
        <v>35.369999999999997</v>
      </c>
      <c r="V1399" s="2">
        <v>37.020000000000003</v>
      </c>
      <c r="W1399" s="2">
        <v>27.4612831319339</v>
      </c>
    </row>
    <row r="1400" spans="1:23" x14ac:dyDescent="0.15">
      <c r="A1400" s="2">
        <v>1829</v>
      </c>
      <c r="B1400" s="2">
        <v>-19.483999300000001</v>
      </c>
      <c r="C1400" s="2">
        <v>124.5</v>
      </c>
      <c r="D1400" s="2">
        <v>3</v>
      </c>
      <c r="E1400" s="2">
        <v>2</v>
      </c>
      <c r="F1400" s="2">
        <v>1</v>
      </c>
      <c r="G1400" s="2"/>
      <c r="H1400" s="2"/>
      <c r="I1400" s="2" t="s">
        <v>4069</v>
      </c>
      <c r="J1400" s="2">
        <v>28.357020840000001</v>
      </c>
      <c r="K1400" s="2">
        <v>417.14583329999999</v>
      </c>
      <c r="L1400" s="2">
        <v>27.562433720000001</v>
      </c>
      <c r="M1400" s="2">
        <v>1.751437E-3</v>
      </c>
      <c r="N1400" s="2">
        <v>2.70299998</v>
      </c>
      <c r="O1400" s="2">
        <v>1.1116931E-2</v>
      </c>
      <c r="P1400" s="2">
        <v>-2.8152639079999999</v>
      </c>
      <c r="Q1400" s="2">
        <v>-17.090486110000001</v>
      </c>
      <c r="R1400" s="2">
        <v>154</v>
      </c>
      <c r="S1400" s="2">
        <v>187.17708329999999</v>
      </c>
      <c r="T1400" s="2">
        <v>0</v>
      </c>
      <c r="U1400" s="2">
        <v>33.92</v>
      </c>
      <c r="V1400" s="2">
        <v>37.79</v>
      </c>
      <c r="W1400" s="2">
        <v>27.921297400917101</v>
      </c>
    </row>
    <row r="1401" spans="1:23" x14ac:dyDescent="0.15">
      <c r="A1401" s="2">
        <v>1830</v>
      </c>
      <c r="B1401" s="2">
        <v>-19.483999300000001</v>
      </c>
      <c r="C1401" s="2">
        <v>125.5</v>
      </c>
      <c r="D1401" s="2">
        <v>6</v>
      </c>
      <c r="E1401" s="2">
        <v>5</v>
      </c>
      <c r="F1401" s="2">
        <v>1</v>
      </c>
      <c r="G1401" s="2"/>
      <c r="H1401" s="2"/>
      <c r="I1401" s="2" t="s">
        <v>4069</v>
      </c>
      <c r="J1401" s="2">
        <v>28.011645810000001</v>
      </c>
      <c r="K1401" s="2">
        <v>415.73694440000003</v>
      </c>
      <c r="L1401" s="2">
        <v>27.73499739</v>
      </c>
      <c r="M1401" s="2">
        <v>1.540062E-3</v>
      </c>
      <c r="N1401" s="2">
        <v>1.8674999720000001</v>
      </c>
      <c r="O1401" s="2">
        <v>9.9733400000000007E-3</v>
      </c>
      <c r="P1401" s="2">
        <v>-2.5219731329999999</v>
      </c>
      <c r="Q1401" s="2">
        <v>-14.89173611</v>
      </c>
      <c r="R1401" s="2">
        <v>126</v>
      </c>
      <c r="S1401" s="2">
        <v>207.8246528</v>
      </c>
      <c r="T1401" s="2">
        <v>1.1111111E-2</v>
      </c>
      <c r="U1401" s="2">
        <v>37.24</v>
      </c>
      <c r="V1401" s="2">
        <v>39.869999999999997</v>
      </c>
      <c r="W1401" s="2">
        <v>28.558593676033102</v>
      </c>
    </row>
    <row r="1402" spans="1:23" x14ac:dyDescent="0.15">
      <c r="A1402" s="2">
        <v>1831</v>
      </c>
      <c r="B1402" s="2">
        <v>-19.483999300000001</v>
      </c>
      <c r="C1402" s="2">
        <v>126.5</v>
      </c>
      <c r="D1402" s="2">
        <v>6</v>
      </c>
      <c r="E1402" s="2">
        <v>4</v>
      </c>
      <c r="F1402" s="2">
        <v>2</v>
      </c>
      <c r="G1402" s="2"/>
      <c r="H1402" s="2"/>
      <c r="I1402" s="2" t="s">
        <v>4069</v>
      </c>
      <c r="J1402" s="2">
        <v>27.275993</v>
      </c>
      <c r="K1402" s="2">
        <v>462.45013890000001</v>
      </c>
      <c r="L1402" s="2">
        <v>27.381810460000001</v>
      </c>
      <c r="M1402" s="2">
        <v>7.2843799999999998E-4</v>
      </c>
      <c r="N1402" s="2">
        <v>0.97900000799999998</v>
      </c>
      <c r="O1402" s="2">
        <v>5.262676E-3</v>
      </c>
      <c r="P1402" s="2">
        <v>-2.3473477210000002</v>
      </c>
      <c r="Q1402" s="2">
        <v>-17.529652779999999</v>
      </c>
      <c r="R1402" s="2">
        <v>219</v>
      </c>
      <c r="S1402" s="2">
        <v>285.12152780000002</v>
      </c>
      <c r="T1402" s="2">
        <v>3.6388889000000001E-2</v>
      </c>
      <c r="U1402" s="2">
        <v>39.159999999999997</v>
      </c>
      <c r="V1402" s="2">
        <v>41.44</v>
      </c>
      <c r="W1402" s="2">
        <v>28.459093189758899</v>
      </c>
    </row>
    <row r="1403" spans="1:23" x14ac:dyDescent="0.15">
      <c r="A1403" s="2">
        <v>1832</v>
      </c>
      <c r="B1403" s="2">
        <v>-19.483999300000001</v>
      </c>
      <c r="C1403" s="2">
        <v>127.5</v>
      </c>
      <c r="D1403" s="2">
        <v>10</v>
      </c>
      <c r="E1403" s="2">
        <v>9</v>
      </c>
      <c r="F1403" s="2">
        <v>1</v>
      </c>
      <c r="G1403" s="2"/>
      <c r="H1403" s="2"/>
      <c r="I1403" s="2" t="s">
        <v>4069</v>
      </c>
      <c r="J1403" s="2">
        <v>27.22227092</v>
      </c>
      <c r="K1403" s="2">
        <v>468.9674306</v>
      </c>
      <c r="L1403" s="2">
        <v>26.860531550000001</v>
      </c>
      <c r="M1403" s="2">
        <v>2.7834050000000001E-3</v>
      </c>
      <c r="N1403" s="2">
        <v>5.0476686759999998</v>
      </c>
      <c r="O1403" s="2">
        <v>1.6377780000000002E-2</v>
      </c>
      <c r="P1403" s="2">
        <v>-2.4050404439999999</v>
      </c>
      <c r="Q1403" s="2">
        <v>-29.87805556</v>
      </c>
      <c r="R1403" s="2">
        <v>156</v>
      </c>
      <c r="S1403" s="2">
        <v>340.46006940000001</v>
      </c>
      <c r="T1403" s="2">
        <v>0</v>
      </c>
      <c r="U1403" s="2">
        <v>41.05</v>
      </c>
      <c r="V1403" s="2">
        <v>42.86</v>
      </c>
      <c r="W1403" s="2">
        <v>27.7475651658958</v>
      </c>
    </row>
    <row r="1404" spans="1:23" x14ac:dyDescent="0.15">
      <c r="A1404" s="2">
        <v>1833</v>
      </c>
      <c r="B1404" s="2">
        <v>-19.483999300000001</v>
      </c>
      <c r="C1404" s="2">
        <v>128.5</v>
      </c>
      <c r="D1404" s="2">
        <v>14</v>
      </c>
      <c r="E1404" s="2">
        <v>12</v>
      </c>
      <c r="F1404" s="2">
        <v>2</v>
      </c>
      <c r="G1404" s="2"/>
      <c r="H1404" s="2"/>
      <c r="I1404" s="2" t="s">
        <v>4069</v>
      </c>
      <c r="J1404" s="2">
        <v>27.74912501</v>
      </c>
      <c r="K1404" s="2">
        <v>443.5083333</v>
      </c>
      <c r="L1404" s="2">
        <v>26.37737413</v>
      </c>
      <c r="M1404" s="2">
        <v>1.1531040000000001E-3</v>
      </c>
      <c r="N1404" s="2">
        <v>1.31138855</v>
      </c>
      <c r="O1404" s="2">
        <v>7.8010930000000003E-3</v>
      </c>
      <c r="P1404" s="2">
        <v>-2.5429650210000001</v>
      </c>
      <c r="Q1404" s="2">
        <v>-37.276319440000002</v>
      </c>
      <c r="R1404" s="2">
        <v>228</v>
      </c>
      <c r="S1404" s="2">
        <v>374.80034719999998</v>
      </c>
      <c r="T1404" s="2">
        <v>0</v>
      </c>
      <c r="U1404" s="2">
        <v>42.57</v>
      </c>
      <c r="V1404" s="2">
        <v>43.78</v>
      </c>
      <c r="W1404" s="2">
        <v>27.712465400321801</v>
      </c>
    </row>
    <row r="1405" spans="1:23" x14ac:dyDescent="0.15">
      <c r="A1405" s="2">
        <v>1834</v>
      </c>
      <c r="B1405" s="2">
        <v>-19.483999300000001</v>
      </c>
      <c r="C1405" s="2">
        <v>129.5</v>
      </c>
      <c r="D1405" s="2">
        <v>24</v>
      </c>
      <c r="E1405" s="2">
        <v>20</v>
      </c>
      <c r="F1405" s="2">
        <v>4</v>
      </c>
      <c r="G1405" s="2"/>
      <c r="H1405" s="2"/>
      <c r="I1405" s="2" t="s">
        <v>4069</v>
      </c>
      <c r="J1405" s="2">
        <v>29.558555630000001</v>
      </c>
      <c r="K1405" s="2">
        <v>472.83479169999998</v>
      </c>
      <c r="L1405" s="2">
        <v>25.530332189999999</v>
      </c>
      <c r="M1405" s="2">
        <v>4.2506250000000001E-3</v>
      </c>
      <c r="N1405" s="2">
        <v>2.7780000189999998</v>
      </c>
      <c r="O1405" s="2">
        <v>2.3211341999999999E-2</v>
      </c>
      <c r="P1405" s="2">
        <v>-2.6710799500000002</v>
      </c>
      <c r="Q1405" s="2">
        <v>-42.202430560000003</v>
      </c>
      <c r="R1405" s="2">
        <v>136</v>
      </c>
      <c r="S1405" s="2">
        <v>424.40104170000001</v>
      </c>
      <c r="T1405" s="2">
        <v>0.15083333300000001</v>
      </c>
      <c r="U1405" s="2">
        <v>42.68</v>
      </c>
      <c r="V1405" s="2">
        <v>44.76</v>
      </c>
      <c r="W1405" s="2">
        <v>27.039883195237099</v>
      </c>
    </row>
    <row r="1406" spans="1:23" x14ac:dyDescent="0.15">
      <c r="A1406" s="2">
        <v>1835</v>
      </c>
      <c r="B1406" s="2">
        <v>-19.483999300000001</v>
      </c>
      <c r="C1406" s="2">
        <v>130.5</v>
      </c>
      <c r="D1406" s="2">
        <v>33</v>
      </c>
      <c r="E1406" s="2">
        <v>27</v>
      </c>
      <c r="F1406" s="2">
        <v>6</v>
      </c>
      <c r="G1406" s="2"/>
      <c r="H1406" s="2"/>
      <c r="I1406" s="2" t="s">
        <v>4069</v>
      </c>
      <c r="J1406" s="2">
        <v>30.633201379999999</v>
      </c>
      <c r="K1406" s="2">
        <v>460.23506939999999</v>
      </c>
      <c r="L1406" s="2">
        <v>25.601458340000001</v>
      </c>
      <c r="M1406" s="2">
        <v>7.3768130000000003E-3</v>
      </c>
      <c r="N1406" s="2">
        <v>3.2424999840000002</v>
      </c>
      <c r="O1406" s="2">
        <v>3.6215824000000001E-2</v>
      </c>
      <c r="P1406" s="2">
        <v>-2.8311171129999999</v>
      </c>
      <c r="Q1406" s="2">
        <v>-38.366736109999998</v>
      </c>
      <c r="R1406" s="2">
        <v>180</v>
      </c>
      <c r="S1406" s="2">
        <v>353.20486110000002</v>
      </c>
      <c r="T1406" s="2">
        <v>2.7777779999999998E-3</v>
      </c>
      <c r="U1406" s="2">
        <v>45.23</v>
      </c>
      <c r="V1406" s="2">
        <v>45.51</v>
      </c>
      <c r="W1406" s="2">
        <v>27.155411238036699</v>
      </c>
    </row>
    <row r="1407" spans="1:23" x14ac:dyDescent="0.15">
      <c r="A1407" s="2">
        <v>1836</v>
      </c>
      <c r="B1407" s="2">
        <v>-19.483999300000001</v>
      </c>
      <c r="C1407" s="2">
        <v>131.5</v>
      </c>
      <c r="D1407" s="2">
        <v>10</v>
      </c>
      <c r="E1407" s="2">
        <v>8</v>
      </c>
      <c r="F1407" s="2">
        <v>1</v>
      </c>
      <c r="G1407" s="2">
        <v>1</v>
      </c>
      <c r="H1407" s="2"/>
      <c r="I1407" s="2" t="s">
        <v>4069</v>
      </c>
      <c r="J1407" s="2">
        <v>30.031673609999999</v>
      </c>
      <c r="K1407" s="2">
        <v>422.53305560000001</v>
      </c>
      <c r="L1407" s="2">
        <v>25.886848669999999</v>
      </c>
      <c r="M1407" s="2">
        <v>5.4793749999999999E-3</v>
      </c>
      <c r="N1407" s="2">
        <v>1.965999982</v>
      </c>
      <c r="O1407" s="2">
        <v>2.8529814000000001E-2</v>
      </c>
      <c r="P1407" s="2">
        <v>-2.9812425010000001</v>
      </c>
      <c r="Q1407" s="2">
        <v>-38.56472222</v>
      </c>
      <c r="R1407" s="2">
        <v>149</v>
      </c>
      <c r="S1407" s="2">
        <v>296.05902780000002</v>
      </c>
      <c r="T1407" s="2">
        <v>6.6666670000000003E-3</v>
      </c>
      <c r="U1407" s="2">
        <v>45.88</v>
      </c>
      <c r="V1407" s="2">
        <v>46.97</v>
      </c>
      <c r="W1407" s="2">
        <v>27.223366306030599</v>
      </c>
    </row>
    <row r="1408" spans="1:23" x14ac:dyDescent="0.15">
      <c r="A1408" s="2">
        <v>1837</v>
      </c>
      <c r="B1408" s="2">
        <v>-19.483999300000001</v>
      </c>
      <c r="C1408" s="2">
        <v>132.5</v>
      </c>
      <c r="D1408" s="2">
        <v>11</v>
      </c>
      <c r="E1408" s="2">
        <v>8</v>
      </c>
      <c r="F1408" s="2">
        <v>2</v>
      </c>
      <c r="G1408" s="2">
        <v>1</v>
      </c>
      <c r="H1408" s="2"/>
      <c r="I1408" s="2" t="s">
        <v>4069</v>
      </c>
      <c r="J1408" s="2">
        <v>28.9367014</v>
      </c>
      <c r="K1408" s="2">
        <v>396.7488889</v>
      </c>
      <c r="L1408" s="2">
        <v>25.990586520000001</v>
      </c>
      <c r="M1408" s="2">
        <v>1.510375E-3</v>
      </c>
      <c r="N1408" s="2">
        <v>1.1030000010000001</v>
      </c>
      <c r="O1408" s="2">
        <v>9.8104860000000002E-3</v>
      </c>
      <c r="P1408" s="2">
        <v>-3.0693179779999999</v>
      </c>
      <c r="Q1408" s="2">
        <v>-44.39611111</v>
      </c>
      <c r="R1408" s="2">
        <v>129</v>
      </c>
      <c r="S1408" s="2">
        <v>281.51041670000001</v>
      </c>
      <c r="T1408" s="2">
        <v>2.7777779999999998E-3</v>
      </c>
      <c r="U1408" s="2">
        <v>48.37</v>
      </c>
      <c r="V1408" s="2">
        <v>48.31</v>
      </c>
      <c r="W1408" s="2">
        <v>26.716966050694399</v>
      </c>
    </row>
    <row r="1409" spans="1:23" x14ac:dyDescent="0.15">
      <c r="A1409" s="2">
        <v>1838</v>
      </c>
      <c r="B1409" s="2">
        <v>-19.483999300000001</v>
      </c>
      <c r="C1409" s="2">
        <v>133.5</v>
      </c>
      <c r="D1409" s="2">
        <v>10</v>
      </c>
      <c r="E1409" s="2">
        <v>8</v>
      </c>
      <c r="F1409" s="2">
        <v>2</v>
      </c>
      <c r="G1409" s="2"/>
      <c r="H1409" s="2"/>
      <c r="I1409" s="2" t="s">
        <v>4069</v>
      </c>
      <c r="J1409" s="2">
        <v>27.338597190000002</v>
      </c>
      <c r="K1409" s="2">
        <v>404.79923609999997</v>
      </c>
      <c r="L1409" s="2">
        <v>26.071247679999999</v>
      </c>
      <c r="M1409" s="2">
        <v>7.7043800000000003E-4</v>
      </c>
      <c r="N1409" s="2">
        <v>0.76150000399999995</v>
      </c>
      <c r="O1409" s="2">
        <v>5.5229210000000001E-3</v>
      </c>
      <c r="P1409" s="2">
        <v>-3.1115405740000002</v>
      </c>
      <c r="Q1409" s="2">
        <v>-45.511249999999997</v>
      </c>
      <c r="R1409" s="2">
        <v>147</v>
      </c>
      <c r="S1409" s="2">
        <v>293.24131940000001</v>
      </c>
      <c r="T1409" s="2">
        <v>6.3750000000000001E-2</v>
      </c>
      <c r="U1409" s="2">
        <v>49.13</v>
      </c>
      <c r="V1409" s="2">
        <v>49.86</v>
      </c>
      <c r="W1409" s="2">
        <v>26.806180828589</v>
      </c>
    </row>
    <row r="1410" spans="1:23" x14ac:dyDescent="0.15">
      <c r="A1410" s="2">
        <v>1839</v>
      </c>
      <c r="B1410" s="2">
        <v>-19.483999300000001</v>
      </c>
      <c r="C1410" s="2">
        <v>134.5</v>
      </c>
      <c r="D1410" s="2">
        <v>36</v>
      </c>
      <c r="E1410" s="2">
        <v>31</v>
      </c>
      <c r="F1410" s="2">
        <v>5</v>
      </c>
      <c r="G1410" s="2"/>
      <c r="H1410" s="2"/>
      <c r="I1410" s="2" t="s">
        <v>4069</v>
      </c>
      <c r="J1410" s="2">
        <v>26.624673619999999</v>
      </c>
      <c r="K1410" s="2">
        <v>398.03520830000002</v>
      </c>
      <c r="L1410" s="2">
        <v>25.809383100000002</v>
      </c>
      <c r="M1410" s="9">
        <v>3.4199999999999998E-5</v>
      </c>
      <c r="N1410" s="2">
        <v>5.8999995999999999E-2</v>
      </c>
      <c r="O1410" s="2">
        <v>3.5157199999999997E-4</v>
      </c>
      <c r="P1410" s="2">
        <v>-3.159384287</v>
      </c>
      <c r="Q1410" s="2">
        <v>-35.637500000000003</v>
      </c>
      <c r="R1410" s="2">
        <v>169</v>
      </c>
      <c r="S1410" s="2">
        <v>298.14930559999999</v>
      </c>
      <c r="T1410" s="2">
        <v>2.583819444</v>
      </c>
      <c r="U1410" s="2">
        <v>51.06</v>
      </c>
      <c r="V1410" s="2">
        <v>50.88</v>
      </c>
      <c r="W1410" s="2">
        <v>27.031761341676798</v>
      </c>
    </row>
    <row r="1411" spans="1:23" x14ac:dyDescent="0.15">
      <c r="A1411" s="2">
        <v>1840</v>
      </c>
      <c r="B1411" s="2">
        <v>-19.483999300000001</v>
      </c>
      <c r="C1411" s="2">
        <v>135.5</v>
      </c>
      <c r="D1411" s="2">
        <v>16</v>
      </c>
      <c r="E1411" s="2">
        <v>15</v>
      </c>
      <c r="F1411" s="2">
        <v>1</v>
      </c>
      <c r="G1411" s="2"/>
      <c r="H1411" s="2"/>
      <c r="I1411" s="2" t="s">
        <v>4069</v>
      </c>
      <c r="J1411" s="2">
        <v>27.909708340000002</v>
      </c>
      <c r="K1411" s="2">
        <v>377.3630556</v>
      </c>
      <c r="L1411" s="2">
        <v>25.814123819999999</v>
      </c>
      <c r="M1411" s="2">
        <v>6.3232430000000001E-3</v>
      </c>
      <c r="N1411" s="2">
        <v>3.5048328629999999</v>
      </c>
      <c r="O1411" s="2">
        <v>3.2017886000000002E-2</v>
      </c>
      <c r="P1411" s="2">
        <v>-3.1436606770000002</v>
      </c>
      <c r="Q1411" s="2">
        <v>-24.62763889</v>
      </c>
      <c r="R1411" s="2">
        <v>73</v>
      </c>
      <c r="S1411" s="2">
        <v>231.44270829999999</v>
      </c>
      <c r="T1411" s="2">
        <v>3.079166667</v>
      </c>
      <c r="U1411" s="2">
        <v>53.28</v>
      </c>
      <c r="V1411" s="2">
        <v>51.22</v>
      </c>
      <c r="W1411" s="2">
        <v>27.2809570332238</v>
      </c>
    </row>
    <row r="1412" spans="1:23" x14ac:dyDescent="0.15">
      <c r="A1412" s="2">
        <v>1841</v>
      </c>
      <c r="B1412" s="2">
        <v>-19.483999300000001</v>
      </c>
      <c r="C1412" s="2">
        <v>136.5</v>
      </c>
      <c r="D1412" s="2">
        <v>20</v>
      </c>
      <c r="E1412" s="2">
        <v>18</v>
      </c>
      <c r="F1412" s="2">
        <v>2</v>
      </c>
      <c r="G1412" s="2"/>
      <c r="H1412" s="2"/>
      <c r="I1412" s="2" t="s">
        <v>4069</v>
      </c>
      <c r="J1412" s="2">
        <v>28.783319509999998</v>
      </c>
      <c r="K1412" s="2">
        <v>395.4026389</v>
      </c>
      <c r="L1412" s="2">
        <v>25.52473002</v>
      </c>
      <c r="M1412" s="2">
        <v>2.9916869999999998E-3</v>
      </c>
      <c r="N1412" s="2">
        <v>2.3500000110000001</v>
      </c>
      <c r="O1412" s="2">
        <v>1.7387441E-2</v>
      </c>
      <c r="P1412" s="2">
        <v>-3.0661612269999998</v>
      </c>
      <c r="Q1412" s="2">
        <v>-14.897847219999999</v>
      </c>
      <c r="R1412" s="2">
        <v>77</v>
      </c>
      <c r="S1412" s="2">
        <v>236.515625</v>
      </c>
      <c r="T1412" s="2">
        <v>4.2300000000000004</v>
      </c>
      <c r="U1412" s="2">
        <v>55.64</v>
      </c>
      <c r="V1412" s="2">
        <v>52.42</v>
      </c>
      <c r="W1412" s="2">
        <v>27.667523442582102</v>
      </c>
    </row>
    <row r="1413" spans="1:23" x14ac:dyDescent="0.15">
      <c r="A1413" s="2">
        <v>1842</v>
      </c>
      <c r="B1413" s="2">
        <v>-19.483999300000001</v>
      </c>
      <c r="C1413" s="2">
        <v>137.5</v>
      </c>
      <c r="D1413" s="2">
        <v>18</v>
      </c>
      <c r="E1413" s="2">
        <v>15</v>
      </c>
      <c r="F1413" s="2">
        <v>2</v>
      </c>
      <c r="G1413" s="2">
        <v>1</v>
      </c>
      <c r="H1413" s="2"/>
      <c r="I1413" s="2" t="s">
        <v>4069</v>
      </c>
      <c r="J1413" s="2">
        <v>28.96929162</v>
      </c>
      <c r="K1413" s="2">
        <v>423.59118059999997</v>
      </c>
      <c r="L1413" s="2">
        <v>25.405621249999999</v>
      </c>
      <c r="M1413" s="2">
        <v>7.2268799999999998E-4</v>
      </c>
      <c r="N1413" s="2">
        <v>0.63399999100000004</v>
      </c>
      <c r="O1413" s="2">
        <v>5.2268619999999997E-3</v>
      </c>
      <c r="P1413" s="2">
        <v>-3.0502134829999998</v>
      </c>
      <c r="Q1413" s="2">
        <v>-6.1595833329999996</v>
      </c>
      <c r="R1413" s="2">
        <v>40</v>
      </c>
      <c r="S1413" s="2">
        <v>254.984375</v>
      </c>
      <c r="T1413" s="2">
        <v>2.3901388890000002</v>
      </c>
      <c r="U1413" s="2">
        <v>54.64</v>
      </c>
      <c r="V1413" s="2">
        <v>53.08</v>
      </c>
      <c r="W1413" s="2">
        <v>27.0828443122066</v>
      </c>
    </row>
    <row r="1414" spans="1:23" x14ac:dyDescent="0.15">
      <c r="A1414" s="2">
        <v>1843</v>
      </c>
      <c r="B1414" s="2">
        <v>-19.483999300000001</v>
      </c>
      <c r="C1414" s="2">
        <v>138.5</v>
      </c>
      <c r="D1414" s="2">
        <v>35</v>
      </c>
      <c r="E1414" s="2">
        <v>29</v>
      </c>
      <c r="F1414" s="2">
        <v>4</v>
      </c>
      <c r="G1414" s="2">
        <v>2</v>
      </c>
      <c r="H1414" s="2"/>
      <c r="I1414" s="2" t="s">
        <v>4069</v>
      </c>
      <c r="J1414" s="2">
        <v>27.936381919999999</v>
      </c>
      <c r="K1414" s="2">
        <v>489.73791670000003</v>
      </c>
      <c r="L1414" s="2">
        <v>25.657628460000002</v>
      </c>
      <c r="M1414" s="9">
        <v>2.5400000000000001E-5</v>
      </c>
      <c r="N1414" s="2">
        <v>6.3500000000000001E-2</v>
      </c>
      <c r="O1414" s="2">
        <v>2.6851199999999999E-4</v>
      </c>
      <c r="P1414" s="2">
        <v>-3.172441262</v>
      </c>
      <c r="Q1414" s="2">
        <v>-4.8143055559999999</v>
      </c>
      <c r="R1414" s="2">
        <v>200</v>
      </c>
      <c r="S1414" s="2">
        <v>247.1840278</v>
      </c>
      <c r="T1414" s="2">
        <v>4.4711111109999999</v>
      </c>
      <c r="U1414" s="2">
        <v>55.76</v>
      </c>
      <c r="V1414" s="2">
        <v>53.15</v>
      </c>
      <c r="W1414" s="2">
        <v>27.932815715170602</v>
      </c>
    </row>
    <row r="1415" spans="1:23" x14ac:dyDescent="0.15">
      <c r="A1415" s="2">
        <v>1844</v>
      </c>
      <c r="B1415" s="2">
        <v>-19.483999300000001</v>
      </c>
      <c r="C1415" s="2">
        <v>139.5</v>
      </c>
      <c r="D1415" s="2">
        <v>15</v>
      </c>
      <c r="E1415" s="2">
        <v>14</v>
      </c>
      <c r="F1415" s="2">
        <v>1</v>
      </c>
      <c r="G1415" s="2"/>
      <c r="H1415" s="2"/>
      <c r="I1415" s="2" t="s">
        <v>4069</v>
      </c>
      <c r="J1415" s="2">
        <v>26.158145860000001</v>
      </c>
      <c r="K1415" s="2">
        <v>583.8715972</v>
      </c>
      <c r="L1415" s="2">
        <v>25.718518230000001</v>
      </c>
      <c r="M1415" s="2">
        <v>1.8706300000000001E-4</v>
      </c>
      <c r="N1415" s="2">
        <v>0.376999998</v>
      </c>
      <c r="O1415" s="2">
        <v>1.605757E-3</v>
      </c>
      <c r="P1415" s="2">
        <v>-3.3539024300000002</v>
      </c>
      <c r="Q1415" s="2">
        <v>-5.0661805559999999</v>
      </c>
      <c r="R1415" s="2">
        <v>333</v>
      </c>
      <c r="S1415" s="2">
        <v>223.5503472</v>
      </c>
      <c r="T1415" s="2">
        <v>2.7370833330000002</v>
      </c>
      <c r="U1415" s="2">
        <v>57.02</v>
      </c>
      <c r="V1415" s="2">
        <v>54.13</v>
      </c>
      <c r="W1415" s="2">
        <v>28.180998694974601</v>
      </c>
    </row>
    <row r="1416" spans="1:23" x14ac:dyDescent="0.15">
      <c r="A1416" s="2">
        <v>1845</v>
      </c>
      <c r="B1416" s="2">
        <v>-19.483999300000001</v>
      </c>
      <c r="C1416" s="2">
        <v>140.5</v>
      </c>
      <c r="D1416" s="2">
        <v>46</v>
      </c>
      <c r="E1416" s="2">
        <v>34</v>
      </c>
      <c r="F1416" s="2">
        <v>11</v>
      </c>
      <c r="G1416" s="2">
        <v>1</v>
      </c>
      <c r="H1416" s="2"/>
      <c r="I1416" s="2" t="s">
        <v>4069</v>
      </c>
      <c r="J1416" s="2">
        <v>26.6877292</v>
      </c>
      <c r="K1416" s="2">
        <v>564.66138890000002</v>
      </c>
      <c r="L1416" s="2">
        <v>26.21363109</v>
      </c>
      <c r="M1416" s="2">
        <v>1.21938E-4</v>
      </c>
      <c r="N1416" s="2">
        <v>0.16800000100000001</v>
      </c>
      <c r="O1416" s="2">
        <v>1.098901E-3</v>
      </c>
      <c r="P1416" s="2">
        <v>-3.4237103499999999</v>
      </c>
      <c r="Q1416" s="2">
        <v>11.215624999999999</v>
      </c>
      <c r="R1416" s="2">
        <v>158</v>
      </c>
      <c r="S1416" s="2">
        <v>91.078125</v>
      </c>
      <c r="T1416" s="2">
        <v>3.9466666670000001</v>
      </c>
      <c r="U1416" s="2">
        <v>56.29</v>
      </c>
      <c r="V1416" s="2">
        <v>53.47</v>
      </c>
      <c r="W1416" s="2">
        <v>28.7318982603244</v>
      </c>
    </row>
    <row r="1417" spans="1:23" x14ac:dyDescent="0.15">
      <c r="A1417" s="2">
        <v>1846</v>
      </c>
      <c r="B1417" s="2">
        <v>-19.483999300000001</v>
      </c>
      <c r="C1417" s="2">
        <v>141.5</v>
      </c>
      <c r="D1417" s="2">
        <v>12</v>
      </c>
      <c r="E1417" s="2">
        <v>11</v>
      </c>
      <c r="F1417" s="2">
        <v>1</v>
      </c>
      <c r="G1417" s="2"/>
      <c r="H1417" s="2"/>
      <c r="I1417" s="2" t="s">
        <v>4069</v>
      </c>
      <c r="J1417" s="2">
        <v>26.305736190000001</v>
      </c>
      <c r="K1417" s="2">
        <v>586.22909719999996</v>
      </c>
      <c r="L1417" s="2">
        <v>26.259399869999999</v>
      </c>
      <c r="M1417" s="2">
        <v>1.2875000000000001E-4</v>
      </c>
      <c r="N1417" s="2">
        <v>0.307999998</v>
      </c>
      <c r="O1417" s="2">
        <v>1.1532960000000001E-3</v>
      </c>
      <c r="P1417" s="2">
        <v>-3.2871466389999999</v>
      </c>
      <c r="Q1417" s="2">
        <v>24.93416667</v>
      </c>
      <c r="R1417" s="2">
        <v>92</v>
      </c>
      <c r="S1417" s="2">
        <v>90.723958330000002</v>
      </c>
      <c r="T1417" s="2">
        <v>2.653611111</v>
      </c>
      <c r="U1417" s="2">
        <v>54.98</v>
      </c>
      <c r="V1417" s="2">
        <v>53.35</v>
      </c>
      <c r="W1417" s="2">
        <v>28.167483677064101</v>
      </c>
    </row>
    <row r="1418" spans="1:23" x14ac:dyDescent="0.15">
      <c r="A1418" s="2">
        <v>1847</v>
      </c>
      <c r="B1418" s="2">
        <v>-19.483999300000001</v>
      </c>
      <c r="C1418" s="2">
        <v>142.5</v>
      </c>
      <c r="D1418" s="2">
        <v>28</v>
      </c>
      <c r="E1418" s="2">
        <v>21</v>
      </c>
      <c r="F1418" s="2">
        <v>7</v>
      </c>
      <c r="G1418" s="2"/>
      <c r="H1418" s="2"/>
      <c r="I1418" s="2" t="s">
        <v>4069</v>
      </c>
      <c r="J1418" s="2">
        <v>25.953409669999999</v>
      </c>
      <c r="K1418" s="2">
        <v>643.00930559999995</v>
      </c>
      <c r="L1418" s="2">
        <v>25.702394389999998</v>
      </c>
      <c r="M1418" s="9">
        <v>1.2799999999999999E-5</v>
      </c>
      <c r="N1418" s="2">
        <v>4.4000002000000003E-2</v>
      </c>
      <c r="O1418" s="2">
        <v>1.44334E-4</v>
      </c>
      <c r="P1418" s="2">
        <v>-2.9930778490000001</v>
      </c>
      <c r="Q1418" s="2">
        <v>44.846111110000002</v>
      </c>
      <c r="R1418" s="2">
        <v>218</v>
      </c>
      <c r="S1418" s="2">
        <v>204.77604170000001</v>
      </c>
      <c r="T1418" s="2">
        <v>2.7113888890000002</v>
      </c>
      <c r="U1418" s="2">
        <v>54.15</v>
      </c>
      <c r="V1418" s="2">
        <v>52.32</v>
      </c>
      <c r="W1418" s="2">
        <v>27.241245907428201</v>
      </c>
    </row>
    <row r="1419" spans="1:23" x14ac:dyDescent="0.15">
      <c r="A1419" s="2">
        <v>1848</v>
      </c>
      <c r="B1419" s="2">
        <v>-19.483999300000001</v>
      </c>
      <c r="C1419" s="2">
        <v>143.5</v>
      </c>
      <c r="D1419" s="2">
        <v>28</v>
      </c>
      <c r="E1419" s="2">
        <v>25</v>
      </c>
      <c r="F1419" s="2">
        <v>3</v>
      </c>
      <c r="G1419" s="2"/>
      <c r="H1419" s="2"/>
      <c r="I1419" s="2" t="s">
        <v>4069</v>
      </c>
      <c r="J1419" s="2">
        <v>24.458430509999999</v>
      </c>
      <c r="K1419" s="2">
        <v>680.75430559999995</v>
      </c>
      <c r="L1419" s="2">
        <v>23.37903906</v>
      </c>
      <c r="M1419" s="9">
        <v>2.8600000000000001E-5</v>
      </c>
      <c r="N1419" s="2">
        <v>8.5500004000000004E-2</v>
      </c>
      <c r="O1419" s="2">
        <v>2.9945299999999998E-4</v>
      </c>
      <c r="P1419" s="2">
        <v>-2.66904429</v>
      </c>
      <c r="Q1419" s="2">
        <v>69.927430560000005</v>
      </c>
      <c r="R1419" s="2">
        <v>694</v>
      </c>
      <c r="S1419" s="2">
        <v>550.23784720000003</v>
      </c>
      <c r="T1419" s="2">
        <v>1.252916667</v>
      </c>
      <c r="U1419" s="2">
        <v>51.69</v>
      </c>
      <c r="V1419" s="2">
        <v>51.87</v>
      </c>
      <c r="W1419" s="2">
        <v>25.400624086965902</v>
      </c>
    </row>
    <row r="1420" spans="1:23" x14ac:dyDescent="0.15">
      <c r="A1420" s="2">
        <v>1849</v>
      </c>
      <c r="B1420" s="2">
        <v>-19.483999300000001</v>
      </c>
      <c r="C1420" s="2">
        <v>144.5</v>
      </c>
      <c r="D1420" s="2">
        <v>75</v>
      </c>
      <c r="E1420" s="2">
        <v>54</v>
      </c>
      <c r="F1420" s="2">
        <v>17</v>
      </c>
      <c r="G1420" s="2">
        <v>3</v>
      </c>
      <c r="H1420" s="2">
        <v>1</v>
      </c>
      <c r="I1420" s="2" t="s">
        <v>4069</v>
      </c>
      <c r="J1420" s="2">
        <v>24.463868080000001</v>
      </c>
      <c r="K1420" s="2">
        <v>709.46111110000004</v>
      </c>
      <c r="L1420" s="2">
        <v>21.874558159999999</v>
      </c>
      <c r="M1420" s="2">
        <v>6.5606300000000002E-4</v>
      </c>
      <c r="N1420" s="2">
        <v>0.62649998299999998</v>
      </c>
      <c r="O1420" s="2">
        <v>4.8084490000000002E-3</v>
      </c>
      <c r="P1420" s="2">
        <v>-2.4144181210000002</v>
      </c>
      <c r="Q1420" s="2">
        <v>84.475416670000001</v>
      </c>
      <c r="R1420" s="2">
        <v>571</v>
      </c>
      <c r="S1420" s="2">
        <v>706.21354169999995</v>
      </c>
      <c r="T1420" s="2">
        <v>1.8633333329999999</v>
      </c>
      <c r="U1420" s="2">
        <v>49.83</v>
      </c>
      <c r="V1420" s="2">
        <v>50.29</v>
      </c>
      <c r="W1420" s="2">
        <v>24.054492775703</v>
      </c>
    </row>
    <row r="1421" spans="1:23" x14ac:dyDescent="0.15">
      <c r="A1421" s="2">
        <v>1850</v>
      </c>
      <c r="B1421" s="2">
        <v>-19.483999300000001</v>
      </c>
      <c r="C1421" s="2">
        <v>145.5</v>
      </c>
      <c r="D1421" s="2">
        <v>113</v>
      </c>
      <c r="E1421" s="2">
        <v>77</v>
      </c>
      <c r="F1421" s="2">
        <v>30</v>
      </c>
      <c r="G1421" s="2">
        <v>4</v>
      </c>
      <c r="H1421" s="2">
        <v>2</v>
      </c>
      <c r="I1421" s="2" t="s">
        <v>4069</v>
      </c>
      <c r="J1421" s="2">
        <v>23.08019445</v>
      </c>
      <c r="K1421" s="2">
        <v>691.30958329999999</v>
      </c>
      <c r="L1421" s="2">
        <v>22.91438252</v>
      </c>
      <c r="M1421" s="2">
        <v>6.6531299999999995E-4</v>
      </c>
      <c r="N1421" s="2">
        <v>0.99700001299999996</v>
      </c>
      <c r="O1421" s="2">
        <v>4.8669300000000002E-3</v>
      </c>
      <c r="P1421" s="2">
        <v>-2.2814615159999998</v>
      </c>
      <c r="Q1421" s="2">
        <v>93.731180559999999</v>
      </c>
      <c r="R1421" s="2">
        <v>436</v>
      </c>
      <c r="S1421" s="2">
        <v>435.9375</v>
      </c>
      <c r="T1421" s="2">
        <v>5.4561111110000002</v>
      </c>
      <c r="U1421" s="2">
        <v>47.16</v>
      </c>
      <c r="V1421" s="2">
        <v>49.34</v>
      </c>
      <c r="W1421" s="2">
        <v>24.605072699133402</v>
      </c>
    </row>
    <row r="1422" spans="1:23" x14ac:dyDescent="0.15">
      <c r="A1422" s="2">
        <v>1851</v>
      </c>
      <c r="B1422" s="2">
        <v>-19.483999300000001</v>
      </c>
      <c r="C1422" s="2">
        <v>146.5</v>
      </c>
      <c r="D1422" s="2">
        <v>181</v>
      </c>
      <c r="E1422" s="2">
        <v>119</v>
      </c>
      <c r="F1422" s="2">
        <v>43</v>
      </c>
      <c r="G1422" s="2">
        <v>14</v>
      </c>
      <c r="H1422" s="2">
        <v>5</v>
      </c>
      <c r="I1422" s="2" t="s">
        <v>4069</v>
      </c>
      <c r="J1422" s="2">
        <v>20.119529060000001</v>
      </c>
      <c r="K1422" s="2">
        <v>917.43113630000005</v>
      </c>
      <c r="L1422" s="2">
        <v>22.973458529999998</v>
      </c>
      <c r="M1422" s="2">
        <v>5.7438749999999998E-3</v>
      </c>
      <c r="N1422" s="2">
        <v>2.8075000270000001</v>
      </c>
      <c r="O1422" s="2">
        <v>2.9636218999999998E-2</v>
      </c>
      <c r="P1422" s="2">
        <v>-2.245879076</v>
      </c>
      <c r="Q1422" s="2">
        <v>145.3800694</v>
      </c>
      <c r="R1422" s="2">
        <v>902</v>
      </c>
      <c r="S1422" s="2">
        <v>287.91098479999999</v>
      </c>
      <c r="T1422" s="2">
        <v>8.1771882869999999</v>
      </c>
      <c r="U1422" s="2">
        <v>43.31</v>
      </c>
      <c r="V1422" s="2">
        <v>46.92</v>
      </c>
      <c r="W1422" s="2">
        <v>25.135535567979801</v>
      </c>
    </row>
    <row r="1423" spans="1:23" x14ac:dyDescent="0.15">
      <c r="A1423" s="2">
        <v>1852</v>
      </c>
      <c r="B1423" s="2">
        <v>-19.483999300000001</v>
      </c>
      <c r="C1423" s="2">
        <v>147.5</v>
      </c>
      <c r="D1423" s="2">
        <v>114</v>
      </c>
      <c r="E1423" s="2">
        <v>89</v>
      </c>
      <c r="F1423" s="2">
        <v>23</v>
      </c>
      <c r="G1423" s="2">
        <v>2</v>
      </c>
      <c r="H1423" s="2"/>
      <c r="I1423" s="2" t="s">
        <v>4069</v>
      </c>
      <c r="J1423" s="2">
        <v>19.883307389999999</v>
      </c>
      <c r="K1423" s="2">
        <v>1016.328841</v>
      </c>
      <c r="L1423" s="2">
        <v>23.78420959</v>
      </c>
      <c r="M1423" s="2">
        <v>5.2243749999999999E-3</v>
      </c>
      <c r="N1423" s="2">
        <v>8.5865000039999995</v>
      </c>
      <c r="O1423" s="2">
        <v>2.7451060999999999E-2</v>
      </c>
      <c r="P1423" s="2">
        <v>-2.1510544399999998</v>
      </c>
      <c r="Q1423" s="2">
        <v>160.49694439999999</v>
      </c>
      <c r="R1423" s="2">
        <v>406</v>
      </c>
      <c r="S1423" s="2">
        <v>40.163568769999998</v>
      </c>
      <c r="T1423" s="2">
        <v>13.959475769999999</v>
      </c>
      <c r="U1423" s="2">
        <v>38.270000000000003</v>
      </c>
      <c r="V1423" s="2">
        <v>44.83</v>
      </c>
      <c r="W1423" s="2">
        <v>25.4863698078989</v>
      </c>
    </row>
    <row r="1424" spans="1:23" x14ac:dyDescent="0.15">
      <c r="A1424" s="2">
        <v>1853</v>
      </c>
      <c r="B1424" s="2">
        <v>-19.483999300000001</v>
      </c>
      <c r="C1424" s="2">
        <v>148.5</v>
      </c>
      <c r="D1424" s="2">
        <v>8</v>
      </c>
      <c r="E1424" s="2">
        <v>4</v>
      </c>
      <c r="F1424" s="2">
        <v>3</v>
      </c>
      <c r="G1424" s="2">
        <v>1</v>
      </c>
      <c r="H1424" s="2"/>
      <c r="I1424" s="2" t="s">
        <v>4069</v>
      </c>
      <c r="J1424" s="2">
        <v>17.66010627</v>
      </c>
      <c r="K1424" s="2">
        <v>1000.946809</v>
      </c>
      <c r="L1424" s="2">
        <v>24.169703030000001</v>
      </c>
      <c r="M1424" s="2">
        <v>1.6415620000000001E-3</v>
      </c>
      <c r="N1424" s="2">
        <v>0.89250001199999995</v>
      </c>
      <c r="O1424" s="2">
        <v>1.0525873999999999E-2</v>
      </c>
      <c r="P1424" s="2">
        <v>-2.0531247709999998</v>
      </c>
      <c r="Q1424" s="2">
        <v>185.78791670000001</v>
      </c>
      <c r="R1424" s="2">
        <v>153</v>
      </c>
      <c r="S1424" s="2">
        <v>30.75</v>
      </c>
      <c r="T1424" s="2">
        <v>14.05882353</v>
      </c>
      <c r="U1424" s="2">
        <v>30.99</v>
      </c>
      <c r="V1424" s="2">
        <v>41.21</v>
      </c>
      <c r="W1424" s="2">
        <v>24.6449157664977</v>
      </c>
    </row>
    <row r="1425" spans="1:23" x14ac:dyDescent="0.15">
      <c r="A1425" s="2">
        <v>1856</v>
      </c>
      <c r="B1425" s="2">
        <v>-19.483999300000001</v>
      </c>
      <c r="C1425" s="2">
        <v>169.5</v>
      </c>
      <c r="D1425" s="2">
        <v>9</v>
      </c>
      <c r="E1425" s="2">
        <v>8</v>
      </c>
      <c r="F1425" s="2">
        <v>1</v>
      </c>
      <c r="G1425" s="2"/>
      <c r="H1425" s="2"/>
      <c r="I1425" s="2" t="s">
        <v>4072</v>
      </c>
      <c r="J1425" s="2">
        <v>11.731380740000001</v>
      </c>
      <c r="K1425" s="2">
        <v>2250.8479779999998</v>
      </c>
      <c r="L1425" s="2">
        <v>23.076534179999999</v>
      </c>
      <c r="M1425" s="9">
        <v>6.2799999999999995E-5</v>
      </c>
      <c r="N1425" s="2">
        <v>0.11749999899999999</v>
      </c>
      <c r="O1425" s="2">
        <v>6.0773299999999995E-4</v>
      </c>
      <c r="P1425" s="2">
        <v>-1.8072594390000001</v>
      </c>
      <c r="Q1425" s="2">
        <v>169.53201390000001</v>
      </c>
      <c r="R1425" s="2">
        <v>553</v>
      </c>
      <c r="S1425" s="2">
        <v>193.77272730000001</v>
      </c>
      <c r="T1425" s="2">
        <v>18.85372714</v>
      </c>
      <c r="U1425" s="2">
        <v>0.04</v>
      </c>
      <c r="V1425" s="2">
        <v>0.04</v>
      </c>
      <c r="W1425" s="2">
        <v>23.102268558790598</v>
      </c>
    </row>
    <row r="1426" spans="1:23" x14ac:dyDescent="0.15">
      <c r="A1426" s="2">
        <v>1862</v>
      </c>
      <c r="B1426" s="2">
        <v>-18.483999300000001</v>
      </c>
      <c r="C1426" s="2">
        <v>-178.5</v>
      </c>
      <c r="D1426" s="2">
        <v>1</v>
      </c>
      <c r="E1426" s="2">
        <v>1</v>
      </c>
      <c r="F1426" s="2"/>
      <c r="G1426" s="2"/>
      <c r="H1426" s="2"/>
      <c r="I1426" s="2" t="s">
        <v>4072</v>
      </c>
      <c r="J1426" s="2">
        <v>8.3102857970000006</v>
      </c>
      <c r="K1426" s="2">
        <v>1946.017143</v>
      </c>
      <c r="L1426" s="2">
        <v>25.266952419999999</v>
      </c>
      <c r="M1426" s="9">
        <v>9.2200000000000005E-5</v>
      </c>
      <c r="N1426" s="2">
        <v>6.6000006E-2</v>
      </c>
      <c r="O1426" s="2">
        <v>8.5657699999999997E-4</v>
      </c>
      <c r="P1426" s="2">
        <v>-1.7865112270000001</v>
      </c>
      <c r="Q1426" s="2">
        <v>188.9350694</v>
      </c>
      <c r="R1426" s="2">
        <v>62</v>
      </c>
      <c r="S1426" s="2">
        <v>21.125</v>
      </c>
      <c r="T1426" s="2">
        <v>0</v>
      </c>
      <c r="U1426" s="2">
        <v>7.0000000000000007E-2</v>
      </c>
      <c r="V1426" s="2">
        <v>7.0000000000000007E-2</v>
      </c>
      <c r="W1426" s="2" t="s">
        <v>4071</v>
      </c>
    </row>
    <row r="1427" spans="1:23" x14ac:dyDescent="0.15">
      <c r="A1427" s="2">
        <v>1863</v>
      </c>
      <c r="B1427" s="2">
        <v>-18.483999300000001</v>
      </c>
      <c r="C1427" s="2">
        <v>-174.5</v>
      </c>
      <c r="D1427" s="2">
        <v>8</v>
      </c>
      <c r="E1427" s="2">
        <v>7</v>
      </c>
      <c r="F1427" s="2">
        <v>1</v>
      </c>
      <c r="G1427" s="2"/>
      <c r="H1427" s="2"/>
      <c r="I1427" s="2" t="s">
        <v>4072</v>
      </c>
      <c r="J1427" s="2">
        <v>9.048598191</v>
      </c>
      <c r="K1427" s="2">
        <v>2161.8037380000001</v>
      </c>
      <c r="L1427" s="2">
        <v>25.125661869999998</v>
      </c>
      <c r="M1427" s="2">
        <v>2.20688E-4</v>
      </c>
      <c r="N1427" s="2">
        <v>0.113500004</v>
      </c>
      <c r="O1427" s="2">
        <v>1.857916E-3</v>
      </c>
      <c r="P1427" s="2">
        <v>-1.778080101</v>
      </c>
      <c r="Q1427" s="2">
        <v>228.86881940000001</v>
      </c>
      <c r="R1427" s="2">
        <v>169</v>
      </c>
      <c r="S1427" s="2">
        <v>32.555555560000002</v>
      </c>
      <c r="T1427" s="2">
        <v>0</v>
      </c>
      <c r="U1427" s="2">
        <v>0.35</v>
      </c>
      <c r="V1427" s="2">
        <v>0.35</v>
      </c>
      <c r="W1427" s="2" t="s">
        <v>4071</v>
      </c>
    </row>
    <row r="1428" spans="1:23" x14ac:dyDescent="0.15">
      <c r="A1428" s="2">
        <v>1875</v>
      </c>
      <c r="B1428" s="2">
        <v>-18.483999300000001</v>
      </c>
      <c r="C1428" s="2">
        <v>-70.5</v>
      </c>
      <c r="D1428" s="2">
        <v>8</v>
      </c>
      <c r="E1428" s="2">
        <v>7</v>
      </c>
      <c r="F1428" s="2">
        <v>1</v>
      </c>
      <c r="G1428" s="2"/>
      <c r="H1428" s="2"/>
      <c r="I1428" s="2" t="s">
        <v>4068</v>
      </c>
      <c r="J1428" s="2">
        <v>15.7161808</v>
      </c>
      <c r="K1428" s="2">
        <v>5.2733302479999997</v>
      </c>
      <c r="L1428" s="2">
        <v>17.739982130000001</v>
      </c>
      <c r="M1428" s="9">
        <v>2.02E-5</v>
      </c>
      <c r="N1428" s="2">
        <v>5.8999997999999998E-2</v>
      </c>
      <c r="O1428" s="2">
        <v>2.1884899999999999E-4</v>
      </c>
      <c r="P1428" s="2">
        <v>-2.4058836640000001</v>
      </c>
      <c r="Q1428" s="2">
        <v>-4.6626388890000001</v>
      </c>
      <c r="R1428" s="2">
        <v>1808</v>
      </c>
      <c r="S1428" s="2">
        <v>579.91272730000003</v>
      </c>
      <c r="T1428" s="2">
        <v>17.64791147</v>
      </c>
      <c r="U1428" s="2">
        <v>37.72</v>
      </c>
      <c r="V1428" s="2">
        <v>45.8</v>
      </c>
      <c r="W1428" s="2">
        <v>19.246537984118799</v>
      </c>
    </row>
    <row r="1429" spans="1:23" x14ac:dyDescent="0.15">
      <c r="A1429" s="2">
        <v>1876</v>
      </c>
      <c r="B1429" s="2">
        <v>-18.483999300000001</v>
      </c>
      <c r="C1429" s="2">
        <v>-69.5</v>
      </c>
      <c r="D1429" s="2">
        <v>17</v>
      </c>
      <c r="E1429" s="2">
        <v>10</v>
      </c>
      <c r="F1429" s="2">
        <v>6</v>
      </c>
      <c r="G1429" s="2">
        <v>1</v>
      </c>
      <c r="H1429" s="2"/>
      <c r="I1429" s="2" t="s">
        <v>4068</v>
      </c>
      <c r="J1429" s="2">
        <v>21.384784710000002</v>
      </c>
      <c r="K1429" s="2">
        <v>187.00159719999999</v>
      </c>
      <c r="L1429" s="2">
        <v>7.6080636549999996</v>
      </c>
      <c r="M1429" s="2">
        <v>7.2929379999999997E-3</v>
      </c>
      <c r="N1429" s="2">
        <v>3.8435000430000001</v>
      </c>
      <c r="O1429" s="2">
        <v>3.5887442999999998E-2</v>
      </c>
      <c r="P1429" s="2">
        <v>-2.58300492</v>
      </c>
      <c r="Q1429" s="2">
        <v>-0.36006944400000002</v>
      </c>
      <c r="R1429" s="2">
        <v>4348</v>
      </c>
      <c r="S1429" s="2">
        <v>3523.78125</v>
      </c>
      <c r="T1429" s="2">
        <v>7.796875</v>
      </c>
      <c r="U1429" s="2">
        <v>42.47</v>
      </c>
      <c r="V1429" s="2">
        <v>50.4</v>
      </c>
      <c r="W1429" s="2">
        <v>8.9739562486511506</v>
      </c>
    </row>
    <row r="1430" spans="1:23" x14ac:dyDescent="0.15">
      <c r="A1430" s="2">
        <v>1877</v>
      </c>
      <c r="B1430" s="2">
        <v>-18.483999300000001</v>
      </c>
      <c r="C1430" s="2">
        <v>-68.5</v>
      </c>
      <c r="D1430" s="2">
        <v>8</v>
      </c>
      <c r="E1430" s="2">
        <v>3</v>
      </c>
      <c r="F1430" s="2">
        <v>5</v>
      </c>
      <c r="G1430" s="2"/>
      <c r="H1430" s="2"/>
      <c r="I1430" s="2" t="s">
        <v>4068</v>
      </c>
      <c r="J1430" s="2">
        <v>25.46748608</v>
      </c>
      <c r="K1430" s="2">
        <v>283.59750000000003</v>
      </c>
      <c r="L1430" s="2">
        <v>6.499216723</v>
      </c>
      <c r="M1430" s="2">
        <v>1.3169379999999999E-3</v>
      </c>
      <c r="N1430" s="2">
        <v>1.4215000120000001</v>
      </c>
      <c r="O1430" s="2">
        <v>8.7345170000000007E-3</v>
      </c>
      <c r="P1430" s="2">
        <v>-2.6622118100000001</v>
      </c>
      <c r="Q1430" s="2">
        <v>-9.3952777780000005</v>
      </c>
      <c r="R1430" s="2">
        <v>1681</v>
      </c>
      <c r="S1430" s="2">
        <v>4002.109375</v>
      </c>
      <c r="T1430" s="2">
        <v>6.2579861110000001</v>
      </c>
      <c r="U1430" s="2">
        <v>44.67</v>
      </c>
      <c r="V1430" s="2">
        <v>54.81</v>
      </c>
      <c r="W1430" s="2">
        <v>6.8721180754809401</v>
      </c>
    </row>
    <row r="1431" spans="1:23" x14ac:dyDescent="0.15">
      <c r="A1431" s="2">
        <v>1878</v>
      </c>
      <c r="B1431" s="2">
        <v>-18.483999300000001</v>
      </c>
      <c r="C1431" s="2">
        <v>-67.5</v>
      </c>
      <c r="D1431" s="2">
        <v>4</v>
      </c>
      <c r="E1431" s="2">
        <v>4</v>
      </c>
      <c r="F1431" s="2"/>
      <c r="G1431" s="2"/>
      <c r="H1431" s="2"/>
      <c r="I1431" s="2" t="s">
        <v>4068</v>
      </c>
      <c r="J1431" s="2">
        <v>26.840270820000001</v>
      </c>
      <c r="K1431" s="2">
        <v>305.35124999999999</v>
      </c>
      <c r="L1431" s="2">
        <v>8.6163813620000003</v>
      </c>
      <c r="M1431" s="2">
        <v>0.177128646</v>
      </c>
      <c r="N1431" s="2">
        <v>22.427554130000001</v>
      </c>
      <c r="O1431" s="2">
        <v>0.30658825299999998</v>
      </c>
      <c r="P1431" s="2">
        <v>-2.7400237349999998</v>
      </c>
      <c r="Q1431" s="2">
        <v>-32.786041670000003</v>
      </c>
      <c r="R1431" s="2">
        <v>811</v>
      </c>
      <c r="S1431" s="2">
        <v>3761.5295139999998</v>
      </c>
      <c r="T1431" s="2">
        <v>8.1481250000000003</v>
      </c>
      <c r="U1431" s="2">
        <v>46.35</v>
      </c>
      <c r="V1431" s="2">
        <v>54.29</v>
      </c>
      <c r="W1431" s="2">
        <v>9.7863551685234</v>
      </c>
    </row>
    <row r="1432" spans="1:23" x14ac:dyDescent="0.15">
      <c r="A1432" s="2">
        <v>1879</v>
      </c>
      <c r="B1432" s="2">
        <v>-18.483999300000001</v>
      </c>
      <c r="C1432" s="2">
        <v>-66.5</v>
      </c>
      <c r="D1432" s="2">
        <v>5</v>
      </c>
      <c r="E1432" s="2"/>
      <c r="F1432" s="2">
        <v>4</v>
      </c>
      <c r="G1432" s="2"/>
      <c r="H1432" s="2">
        <v>1</v>
      </c>
      <c r="I1432" s="2" t="s">
        <v>4068</v>
      </c>
      <c r="J1432" s="2">
        <v>25.627541659999999</v>
      </c>
      <c r="K1432" s="2">
        <v>443.04874999999998</v>
      </c>
      <c r="L1432" s="2">
        <v>9.2897106479999998</v>
      </c>
      <c r="M1432" s="2">
        <v>4.5708701999999997E-2</v>
      </c>
      <c r="N1432" s="2">
        <v>3.192555751</v>
      </c>
      <c r="O1432" s="2">
        <v>0.141032673</v>
      </c>
      <c r="P1432" s="2">
        <v>-2.7402910880000002</v>
      </c>
      <c r="Q1432" s="2">
        <v>-54.183888889999999</v>
      </c>
      <c r="R1432" s="2">
        <v>2013</v>
      </c>
      <c r="S1432" s="2">
        <v>3936.0798610000002</v>
      </c>
      <c r="T1432" s="2">
        <v>15.654305559999999</v>
      </c>
      <c r="U1432" s="2">
        <v>49.49</v>
      </c>
      <c r="V1432" s="2">
        <v>59.16</v>
      </c>
      <c r="W1432" s="2">
        <v>8.5926482706548093</v>
      </c>
    </row>
    <row r="1433" spans="1:23" x14ac:dyDescent="0.15">
      <c r="A1433" s="2">
        <v>1880</v>
      </c>
      <c r="B1433" s="2">
        <v>-18.483999300000001</v>
      </c>
      <c r="C1433" s="2">
        <v>-65.5</v>
      </c>
      <c r="D1433" s="2">
        <v>8</v>
      </c>
      <c r="E1433" s="2">
        <v>6</v>
      </c>
      <c r="F1433" s="2">
        <v>2</v>
      </c>
      <c r="G1433" s="2"/>
      <c r="H1433" s="2"/>
      <c r="I1433" s="2" t="s">
        <v>4068</v>
      </c>
      <c r="J1433" s="2">
        <v>22.21840972</v>
      </c>
      <c r="K1433" s="2">
        <v>601.64236110000002</v>
      </c>
      <c r="L1433" s="2">
        <v>15.83927778</v>
      </c>
      <c r="M1433" s="9">
        <v>1.8E-5</v>
      </c>
      <c r="N1433" s="2">
        <v>6.3999996000000003E-2</v>
      </c>
      <c r="O1433" s="2">
        <v>1.9665199999999999E-4</v>
      </c>
      <c r="P1433" s="2">
        <v>-2.5726223949999998</v>
      </c>
      <c r="Q1433" s="2">
        <v>-68.890833330000007</v>
      </c>
      <c r="R1433" s="2">
        <v>2910</v>
      </c>
      <c r="S1433" s="2">
        <v>2794.6111110000002</v>
      </c>
      <c r="T1433" s="2">
        <v>16.123958330000001</v>
      </c>
      <c r="U1433" s="2">
        <v>48.85</v>
      </c>
      <c r="V1433" s="2">
        <v>60.53</v>
      </c>
      <c r="W1433" s="2">
        <v>12.9023790757381</v>
      </c>
    </row>
    <row r="1434" spans="1:23" x14ac:dyDescent="0.15">
      <c r="A1434" s="2">
        <v>1881</v>
      </c>
      <c r="B1434" s="2">
        <v>-18.483999300000001</v>
      </c>
      <c r="C1434" s="2">
        <v>-64.5</v>
      </c>
      <c r="D1434" s="2">
        <v>38</v>
      </c>
      <c r="E1434" s="2">
        <v>28</v>
      </c>
      <c r="F1434" s="2">
        <v>9</v>
      </c>
      <c r="G1434" s="2">
        <v>1</v>
      </c>
      <c r="H1434" s="2"/>
      <c r="I1434" s="2" t="s">
        <v>4068</v>
      </c>
      <c r="J1434" s="2">
        <v>18.929958339999999</v>
      </c>
      <c r="K1434" s="2">
        <v>547.88131940000005</v>
      </c>
      <c r="L1434" s="2">
        <v>18.690775179999999</v>
      </c>
      <c r="M1434" s="9">
        <v>1.5699999999999999E-5</v>
      </c>
      <c r="N1434" s="2">
        <v>4.8000002999999999E-2</v>
      </c>
      <c r="O1434" s="2">
        <v>1.7354499999999999E-4</v>
      </c>
      <c r="P1434" s="2">
        <v>-2.40958161</v>
      </c>
      <c r="Q1434" s="2">
        <v>-128.41763889999999</v>
      </c>
      <c r="R1434" s="2">
        <v>2027</v>
      </c>
      <c r="S1434" s="2">
        <v>1954.135417</v>
      </c>
      <c r="T1434" s="2">
        <v>13.771736110000001</v>
      </c>
      <c r="U1434" s="2">
        <v>50.14</v>
      </c>
      <c r="V1434" s="2">
        <v>61.49</v>
      </c>
      <c r="W1434" s="2">
        <v>16.306671680500301</v>
      </c>
    </row>
    <row r="1435" spans="1:23" x14ac:dyDescent="0.15">
      <c r="A1435" s="2">
        <v>1882</v>
      </c>
      <c r="B1435" s="2">
        <v>-18.483999300000001</v>
      </c>
      <c r="C1435" s="2">
        <v>-63.5</v>
      </c>
      <c r="D1435" s="2">
        <v>94</v>
      </c>
      <c r="E1435" s="2">
        <v>68</v>
      </c>
      <c r="F1435" s="2">
        <v>22</v>
      </c>
      <c r="G1435" s="2">
        <v>4</v>
      </c>
      <c r="H1435" s="2"/>
      <c r="I1435" s="2" t="s">
        <v>4068</v>
      </c>
      <c r="J1435" s="2">
        <v>17.459659720000001</v>
      </c>
      <c r="K1435" s="2">
        <v>803.8449306</v>
      </c>
      <c r="L1435" s="2">
        <v>22.23037558</v>
      </c>
      <c r="M1435" s="2">
        <v>5.0148349999999996E-3</v>
      </c>
      <c r="N1435" s="2">
        <v>1.443628084</v>
      </c>
      <c r="O1435" s="2">
        <v>-0.31437222500000001</v>
      </c>
      <c r="P1435" s="2">
        <v>-2.2978825340000002</v>
      </c>
      <c r="Q1435" s="2">
        <v>-334.14937500000002</v>
      </c>
      <c r="R1435" s="2">
        <v>2119</v>
      </c>
      <c r="S1435" s="2">
        <v>972.89756939999995</v>
      </c>
      <c r="T1435" s="2">
        <v>10.843888890000001</v>
      </c>
      <c r="U1435" s="2">
        <v>48.81</v>
      </c>
      <c r="V1435" s="2">
        <v>60.74</v>
      </c>
      <c r="W1435" s="2">
        <v>22.0770521395606</v>
      </c>
    </row>
    <row r="1436" spans="1:23" x14ac:dyDescent="0.15">
      <c r="A1436" s="2">
        <v>1883</v>
      </c>
      <c r="B1436" s="2">
        <v>-18.483999300000001</v>
      </c>
      <c r="C1436" s="2">
        <v>-62.5</v>
      </c>
      <c r="D1436" s="2">
        <v>14</v>
      </c>
      <c r="E1436" s="2">
        <v>8</v>
      </c>
      <c r="F1436" s="2">
        <v>5</v>
      </c>
      <c r="G1436" s="2">
        <v>1</v>
      </c>
      <c r="H1436" s="2"/>
      <c r="I1436" s="2" t="s">
        <v>4068</v>
      </c>
      <c r="J1436" s="2">
        <v>18.102756899999999</v>
      </c>
      <c r="K1436" s="2">
        <v>734.79145830000004</v>
      </c>
      <c r="L1436" s="2">
        <v>24.818796880000001</v>
      </c>
      <c r="M1436" s="2">
        <v>5.2719209999999997E-3</v>
      </c>
      <c r="N1436" s="2">
        <v>1.5875057990000001</v>
      </c>
      <c r="O1436" s="2">
        <v>-0.64578870799999999</v>
      </c>
      <c r="P1436" s="2">
        <v>-2.2736661210000002</v>
      </c>
      <c r="Q1436" s="2">
        <v>-444.54395829999999</v>
      </c>
      <c r="R1436" s="2">
        <v>97</v>
      </c>
      <c r="S1436" s="2">
        <v>339.078125</v>
      </c>
      <c r="T1436" s="2">
        <v>4.9647916670000001</v>
      </c>
      <c r="U1436" s="2">
        <v>45.6</v>
      </c>
      <c r="V1436" s="2">
        <v>58.33</v>
      </c>
      <c r="W1436" s="2">
        <v>26.162329024790701</v>
      </c>
    </row>
    <row r="1437" spans="1:23" x14ac:dyDescent="0.15">
      <c r="A1437" s="2">
        <v>1886</v>
      </c>
      <c r="B1437" s="2">
        <v>-18.483999300000001</v>
      </c>
      <c r="C1437" s="2">
        <v>-59.5</v>
      </c>
      <c r="D1437" s="2">
        <v>22</v>
      </c>
      <c r="E1437" s="2">
        <v>18</v>
      </c>
      <c r="F1437" s="2">
        <v>3</v>
      </c>
      <c r="G1437" s="2">
        <v>1</v>
      </c>
      <c r="H1437" s="2"/>
      <c r="I1437" s="2" t="s">
        <v>4068</v>
      </c>
      <c r="J1437" s="2">
        <v>18.635361150000001</v>
      </c>
      <c r="K1437" s="2">
        <v>1045.4977080000001</v>
      </c>
      <c r="L1437" s="2">
        <v>26.06962442</v>
      </c>
      <c r="M1437" s="9">
        <v>7.0199999999999999E-5</v>
      </c>
      <c r="N1437" s="2">
        <v>0.10500000399999999</v>
      </c>
      <c r="O1437" s="2">
        <v>6.7129699999999995E-4</v>
      </c>
      <c r="P1437" s="2">
        <v>-2.5783729609999999</v>
      </c>
      <c r="Q1437" s="2">
        <v>-395.3989583</v>
      </c>
      <c r="R1437" s="2">
        <v>693</v>
      </c>
      <c r="S1437" s="2">
        <v>282.53298610000002</v>
      </c>
      <c r="T1437" s="2">
        <v>7.1960416670000003</v>
      </c>
      <c r="U1437" s="2">
        <v>46.86</v>
      </c>
      <c r="V1437" s="2">
        <v>63.96</v>
      </c>
      <c r="W1437" s="2">
        <v>26.022450701395702</v>
      </c>
    </row>
    <row r="1438" spans="1:23" x14ac:dyDescent="0.15">
      <c r="A1438" s="2">
        <v>1887</v>
      </c>
      <c r="B1438" s="2">
        <v>-18.483999300000001</v>
      </c>
      <c r="C1438" s="2">
        <v>-58.5</v>
      </c>
      <c r="D1438" s="2">
        <v>7</v>
      </c>
      <c r="E1438" s="2">
        <v>4</v>
      </c>
      <c r="F1438" s="2">
        <v>3</v>
      </c>
      <c r="G1438" s="2"/>
      <c r="H1438" s="2"/>
      <c r="I1438" s="2" t="s">
        <v>4068</v>
      </c>
      <c r="J1438" s="2">
        <v>17.62377781</v>
      </c>
      <c r="K1438" s="2">
        <v>1076.087847</v>
      </c>
      <c r="L1438" s="2">
        <v>26.044572030000001</v>
      </c>
      <c r="M1438" s="9">
        <v>2.1999999999999999E-5</v>
      </c>
      <c r="N1438" s="2">
        <v>5.2999999999999999E-2</v>
      </c>
      <c r="O1438" s="2">
        <v>2.3593799999999999E-4</v>
      </c>
      <c r="P1438" s="2">
        <v>-2.7089676250000001</v>
      </c>
      <c r="Q1438" s="2">
        <v>-482.02125000000001</v>
      </c>
      <c r="R1438" s="2">
        <v>542</v>
      </c>
      <c r="S1438" s="2">
        <v>240.5625</v>
      </c>
      <c r="T1438" s="2">
        <v>5.448888889</v>
      </c>
      <c r="U1438" s="2">
        <v>49.88</v>
      </c>
      <c r="V1438" s="2">
        <v>65.819999999999993</v>
      </c>
      <c r="W1438" s="2">
        <v>26.238512990573401</v>
      </c>
    </row>
    <row r="1439" spans="1:23" x14ac:dyDescent="0.15">
      <c r="A1439" s="2">
        <v>1888</v>
      </c>
      <c r="B1439" s="2">
        <v>-18.483999300000001</v>
      </c>
      <c r="C1439" s="2">
        <v>-57.5</v>
      </c>
      <c r="D1439" s="2">
        <v>256</v>
      </c>
      <c r="E1439" s="2">
        <v>125</v>
      </c>
      <c r="F1439" s="2">
        <v>80</v>
      </c>
      <c r="G1439" s="2">
        <v>50</v>
      </c>
      <c r="H1439" s="2">
        <v>1</v>
      </c>
      <c r="I1439" s="2" t="s">
        <v>4068</v>
      </c>
      <c r="J1439" s="2">
        <v>16.618895819999999</v>
      </c>
      <c r="K1439" s="2">
        <v>1108.609236</v>
      </c>
      <c r="L1439" s="2">
        <v>25.95537152</v>
      </c>
      <c r="M1439" s="2">
        <v>8.8173256000000005E-2</v>
      </c>
      <c r="N1439" s="2">
        <v>83.467096209999994</v>
      </c>
      <c r="O1439" s="2">
        <v>-4.068475147</v>
      </c>
      <c r="P1439" s="2">
        <v>-2.8507172280000002</v>
      </c>
      <c r="Q1439" s="2">
        <v>-589.02458330000002</v>
      </c>
      <c r="R1439" s="2">
        <v>304</v>
      </c>
      <c r="S1439" s="2">
        <v>135.02604170000001</v>
      </c>
      <c r="T1439" s="2">
        <v>5.6877083329999998</v>
      </c>
      <c r="U1439" s="2">
        <v>52.38</v>
      </c>
      <c r="V1439" s="2">
        <v>68.2</v>
      </c>
      <c r="W1439" s="2">
        <v>27.117489509644901</v>
      </c>
    </row>
    <row r="1440" spans="1:23" x14ac:dyDescent="0.15">
      <c r="A1440" s="2">
        <v>1889</v>
      </c>
      <c r="B1440" s="2">
        <v>-18.483999300000001</v>
      </c>
      <c r="C1440" s="2">
        <v>-56.5</v>
      </c>
      <c r="D1440" s="2">
        <v>271</v>
      </c>
      <c r="E1440" s="2">
        <v>127</v>
      </c>
      <c r="F1440" s="2">
        <v>86</v>
      </c>
      <c r="G1440" s="2">
        <v>54</v>
      </c>
      <c r="H1440" s="2">
        <v>4</v>
      </c>
      <c r="I1440" s="2" t="s">
        <v>4068</v>
      </c>
      <c r="J1440" s="2">
        <v>17.829902830000002</v>
      </c>
      <c r="K1440" s="2">
        <v>1264.6843060000001</v>
      </c>
      <c r="L1440" s="2">
        <v>25.61504339</v>
      </c>
      <c r="M1440" s="2">
        <v>1.1623577E-2</v>
      </c>
      <c r="N1440" s="2">
        <v>28.655722919999999</v>
      </c>
      <c r="O1440" s="2">
        <v>5.1779776999999999E-2</v>
      </c>
      <c r="P1440" s="2">
        <v>-3.0668995749999999</v>
      </c>
      <c r="Q1440" s="2">
        <v>-710.51527780000004</v>
      </c>
      <c r="R1440" s="2">
        <v>46</v>
      </c>
      <c r="S1440" s="2">
        <v>115.6440972</v>
      </c>
      <c r="T1440" s="2">
        <v>4.5402083329999998</v>
      </c>
      <c r="U1440" s="2">
        <v>53.9</v>
      </c>
      <c r="V1440" s="2">
        <v>68.3</v>
      </c>
      <c r="W1440" s="2">
        <v>27.559195663206999</v>
      </c>
    </row>
    <row r="1441" spans="1:23" x14ac:dyDescent="0.15">
      <c r="A1441" s="2">
        <v>1890</v>
      </c>
      <c r="B1441" s="2">
        <v>-18.483999300000001</v>
      </c>
      <c r="C1441" s="2">
        <v>-55.5</v>
      </c>
      <c r="D1441" s="2">
        <v>222</v>
      </c>
      <c r="E1441" s="2">
        <v>102</v>
      </c>
      <c r="F1441" s="2">
        <v>71</v>
      </c>
      <c r="G1441" s="2">
        <v>49</v>
      </c>
      <c r="H1441" s="2"/>
      <c r="I1441" s="2" t="s">
        <v>4068</v>
      </c>
      <c r="J1441" s="2">
        <v>19.136104230000001</v>
      </c>
      <c r="K1441" s="2">
        <v>1408.6501390000001</v>
      </c>
      <c r="L1441" s="2">
        <v>25.20898176</v>
      </c>
      <c r="M1441" s="2">
        <v>6.8334699999999995E-4</v>
      </c>
      <c r="N1441" s="2">
        <v>1.4926114399999999</v>
      </c>
      <c r="O1441" s="2">
        <v>4.9805830000000002E-3</v>
      </c>
      <c r="P1441" s="2">
        <v>-3.3819113820000002</v>
      </c>
      <c r="Q1441" s="2">
        <v>-928.12173610000002</v>
      </c>
      <c r="R1441" s="2">
        <v>449</v>
      </c>
      <c r="S1441" s="2">
        <v>160.16493059999999</v>
      </c>
      <c r="T1441" s="2">
        <v>9.346944444</v>
      </c>
      <c r="U1441" s="2">
        <v>54.43</v>
      </c>
      <c r="V1441" s="2">
        <v>67.77</v>
      </c>
      <c r="W1441" s="2">
        <v>27.4441270202853</v>
      </c>
    </row>
    <row r="1442" spans="1:23" x14ac:dyDescent="0.15">
      <c r="A1442" s="2">
        <v>1891</v>
      </c>
      <c r="B1442" s="2">
        <v>-18.483999300000001</v>
      </c>
      <c r="C1442" s="2">
        <v>-54.5</v>
      </c>
      <c r="D1442" s="2">
        <v>57</v>
      </c>
      <c r="E1442" s="2">
        <v>34</v>
      </c>
      <c r="F1442" s="2">
        <v>21</v>
      </c>
      <c r="G1442" s="2">
        <v>2</v>
      </c>
      <c r="H1442" s="2"/>
      <c r="I1442" s="2" t="s">
        <v>4068</v>
      </c>
      <c r="J1442" s="2">
        <v>19.068381800000001</v>
      </c>
      <c r="K1442" s="2">
        <v>1497.497222</v>
      </c>
      <c r="L1442" s="2">
        <v>24.214848369999999</v>
      </c>
      <c r="M1442" s="2">
        <v>1.1893800000000001E-4</v>
      </c>
      <c r="N1442" s="2">
        <v>0.31100000100000003</v>
      </c>
      <c r="O1442" s="2">
        <v>1.0748279999999999E-3</v>
      </c>
      <c r="P1442" s="2">
        <v>-3.7954102989999998</v>
      </c>
      <c r="Q1442" s="2">
        <v>-1115.774375</v>
      </c>
      <c r="R1442" s="2">
        <v>419</v>
      </c>
      <c r="S1442" s="2">
        <v>337.34375</v>
      </c>
      <c r="T1442" s="2">
        <v>16.892291669999999</v>
      </c>
      <c r="U1442" s="2">
        <v>55.55</v>
      </c>
      <c r="V1442" s="2">
        <v>67.849999999999994</v>
      </c>
      <c r="W1442" s="2">
        <v>26.299855213331501</v>
      </c>
    </row>
    <row r="1443" spans="1:23" x14ac:dyDescent="0.15">
      <c r="A1443" s="2">
        <v>1892</v>
      </c>
      <c r="B1443" s="2">
        <v>-18.483999300000001</v>
      </c>
      <c r="C1443" s="2">
        <v>-53.5</v>
      </c>
      <c r="D1443" s="2">
        <v>91</v>
      </c>
      <c r="E1443" s="2">
        <v>52</v>
      </c>
      <c r="F1443" s="2">
        <v>35</v>
      </c>
      <c r="G1443" s="2">
        <v>4</v>
      </c>
      <c r="H1443" s="2"/>
      <c r="I1443" s="2" t="s">
        <v>4068</v>
      </c>
      <c r="J1443" s="2">
        <v>18.622916650000001</v>
      </c>
      <c r="K1443" s="2">
        <v>1538.7960419999999</v>
      </c>
      <c r="L1443" s="2">
        <v>23.056385429999999</v>
      </c>
      <c r="M1443" s="2">
        <v>1.6693799999999999E-4</v>
      </c>
      <c r="N1443" s="2">
        <v>0.43450000599999999</v>
      </c>
      <c r="O1443" s="2">
        <v>1.452004E-3</v>
      </c>
      <c r="P1443" s="2">
        <v>-4.2632936709999996</v>
      </c>
      <c r="Q1443" s="2">
        <v>-1230.641597</v>
      </c>
      <c r="R1443" s="2">
        <v>580</v>
      </c>
      <c r="S1443" s="2">
        <v>552.52604169999995</v>
      </c>
      <c r="T1443" s="2">
        <v>14.589444439999999</v>
      </c>
      <c r="U1443" s="2">
        <v>54.61</v>
      </c>
      <c r="V1443" s="2">
        <v>66.62</v>
      </c>
      <c r="W1443" s="2">
        <v>25.156309281870701</v>
      </c>
    </row>
    <row r="1444" spans="1:23" x14ac:dyDescent="0.15">
      <c r="A1444" s="2">
        <v>1893</v>
      </c>
      <c r="B1444" s="2">
        <v>-18.483999300000001</v>
      </c>
      <c r="C1444" s="2">
        <v>-52.5</v>
      </c>
      <c r="D1444" s="2">
        <v>70</v>
      </c>
      <c r="E1444" s="2">
        <v>43</v>
      </c>
      <c r="F1444" s="2">
        <v>26</v>
      </c>
      <c r="G1444" s="2">
        <v>1</v>
      </c>
      <c r="H1444" s="2"/>
      <c r="I1444" s="2" t="s">
        <v>4068</v>
      </c>
      <c r="J1444" s="2">
        <v>18.122875050000001</v>
      </c>
      <c r="K1444" s="2">
        <v>1577.3159029999999</v>
      </c>
      <c r="L1444" s="2">
        <v>22.040996249999999</v>
      </c>
      <c r="M1444" s="2">
        <v>1.028887E-3</v>
      </c>
      <c r="N1444" s="2">
        <v>1.0384595590000001</v>
      </c>
      <c r="O1444" s="2">
        <v>7.0779980000000003E-3</v>
      </c>
      <c r="P1444" s="2">
        <v>-4.7400798340000003</v>
      </c>
      <c r="Q1444" s="2">
        <v>-1494.0133330000001</v>
      </c>
      <c r="R1444" s="2">
        <v>353</v>
      </c>
      <c r="S1444" s="2">
        <v>728.109375</v>
      </c>
      <c r="T1444" s="2">
        <v>14.722430559999999</v>
      </c>
      <c r="U1444" s="2">
        <v>54.38</v>
      </c>
      <c r="V1444" s="2">
        <v>65.3</v>
      </c>
      <c r="W1444" s="2">
        <v>24.0477520414947</v>
      </c>
    </row>
    <row r="1445" spans="1:23" x14ac:dyDescent="0.15">
      <c r="A1445" s="2">
        <v>1894</v>
      </c>
      <c r="B1445" s="2">
        <v>-18.483999300000001</v>
      </c>
      <c r="C1445" s="2">
        <v>-51.5</v>
      </c>
      <c r="D1445" s="2">
        <v>22</v>
      </c>
      <c r="E1445" s="2">
        <v>15</v>
      </c>
      <c r="F1445" s="2">
        <v>7</v>
      </c>
      <c r="G1445" s="2"/>
      <c r="H1445" s="2"/>
      <c r="I1445" s="2" t="s">
        <v>4068</v>
      </c>
      <c r="J1445" s="2">
        <v>17.43306943</v>
      </c>
      <c r="K1445" s="2">
        <v>1558.6291670000001</v>
      </c>
      <c r="L1445" s="2">
        <v>22.697684599999999</v>
      </c>
      <c r="M1445" s="2">
        <v>8.0418599999999996E-3</v>
      </c>
      <c r="N1445" s="2">
        <v>6.2311842259999999</v>
      </c>
      <c r="O1445" s="2">
        <v>3.8786652999999997E-2</v>
      </c>
      <c r="P1445" s="2">
        <v>-5.1278388430000001</v>
      </c>
      <c r="Q1445" s="2">
        <v>-1428.0317359999999</v>
      </c>
      <c r="R1445" s="2">
        <v>442</v>
      </c>
      <c r="S1445" s="2">
        <v>599.02777779999997</v>
      </c>
      <c r="T1445" s="2">
        <v>18.324513889999999</v>
      </c>
      <c r="U1445" s="2">
        <v>54.51</v>
      </c>
      <c r="V1445" s="2">
        <v>65.27</v>
      </c>
      <c r="W1445" s="2">
        <v>24.894225634572798</v>
      </c>
    </row>
    <row r="1446" spans="1:23" x14ac:dyDescent="0.15">
      <c r="A1446" s="2">
        <v>1895</v>
      </c>
      <c r="B1446" s="2">
        <v>-18.483999300000001</v>
      </c>
      <c r="C1446" s="2">
        <v>-50.5</v>
      </c>
      <c r="D1446" s="2">
        <v>38</v>
      </c>
      <c r="E1446" s="2">
        <v>25</v>
      </c>
      <c r="F1446" s="2">
        <v>13</v>
      </c>
      <c r="G1446" s="2"/>
      <c r="H1446" s="2"/>
      <c r="I1446" s="2" t="s">
        <v>4068</v>
      </c>
      <c r="J1446" s="2">
        <v>17.340923629999999</v>
      </c>
      <c r="K1446" s="2">
        <v>1520.9478469999999</v>
      </c>
      <c r="L1446" s="2">
        <v>23.171801800000001</v>
      </c>
      <c r="M1446" s="2">
        <v>6.4974366000000006E-2</v>
      </c>
      <c r="N1446" s="2">
        <v>24.18185618</v>
      </c>
      <c r="O1446" s="2">
        <v>0.14105221700000001</v>
      </c>
      <c r="P1446" s="2">
        <v>-5.4830471689999998</v>
      </c>
      <c r="Q1446" s="2">
        <v>-1343.1829170000001</v>
      </c>
      <c r="R1446" s="2">
        <v>466</v>
      </c>
      <c r="S1446" s="2">
        <v>537.38715279999997</v>
      </c>
      <c r="T1446" s="2">
        <v>22.019861110000001</v>
      </c>
      <c r="U1446" s="2">
        <v>54.81</v>
      </c>
      <c r="V1446" s="2">
        <v>62.86</v>
      </c>
      <c r="W1446" s="2">
        <v>25.230691926203999</v>
      </c>
    </row>
    <row r="1447" spans="1:23" x14ac:dyDescent="0.15">
      <c r="A1447" s="2">
        <v>1896</v>
      </c>
      <c r="B1447" s="2">
        <v>-18.483999300000001</v>
      </c>
      <c r="C1447" s="2">
        <v>-49.5</v>
      </c>
      <c r="D1447" s="2">
        <v>26</v>
      </c>
      <c r="E1447" s="2">
        <v>17</v>
      </c>
      <c r="F1447" s="2">
        <v>6</v>
      </c>
      <c r="G1447" s="2">
        <v>1</v>
      </c>
      <c r="H1447" s="2">
        <v>2</v>
      </c>
      <c r="I1447" s="2" t="s">
        <v>4068</v>
      </c>
      <c r="J1447" s="2">
        <v>18.135944439999999</v>
      </c>
      <c r="K1447" s="2">
        <v>1499.073056</v>
      </c>
      <c r="L1447" s="2">
        <v>23.132538480000001</v>
      </c>
      <c r="M1447" s="2">
        <v>2.9356416E-2</v>
      </c>
      <c r="N1447" s="2">
        <v>13.540499519999999</v>
      </c>
      <c r="O1447" s="2">
        <v>8.429209E-2</v>
      </c>
      <c r="P1447" s="2">
        <v>-5.9099554830000001</v>
      </c>
      <c r="Q1447" s="2">
        <v>-1397.2888889999999</v>
      </c>
      <c r="R1447" s="2">
        <v>459</v>
      </c>
      <c r="S1447" s="2">
        <v>569.94618060000005</v>
      </c>
      <c r="T1447" s="2">
        <v>23.229861110000002</v>
      </c>
      <c r="U1447" s="2">
        <v>54.49</v>
      </c>
      <c r="V1447" s="2">
        <v>61.96</v>
      </c>
      <c r="W1447" s="2">
        <v>25.024461668612901</v>
      </c>
    </row>
    <row r="1448" spans="1:23" x14ac:dyDescent="0.15">
      <c r="A1448" s="2">
        <v>1897</v>
      </c>
      <c r="B1448" s="2">
        <v>-18.483999300000001</v>
      </c>
      <c r="C1448" s="2">
        <v>-48.5</v>
      </c>
      <c r="D1448" s="2">
        <v>47</v>
      </c>
      <c r="E1448" s="2">
        <v>32</v>
      </c>
      <c r="F1448" s="2">
        <v>12</v>
      </c>
      <c r="G1448" s="2">
        <v>2</v>
      </c>
      <c r="H1448" s="2">
        <v>1</v>
      </c>
      <c r="I1448" s="2" t="s">
        <v>4068</v>
      </c>
      <c r="J1448" s="2">
        <v>17.617854170000001</v>
      </c>
      <c r="K1448" s="2">
        <v>1482.775069</v>
      </c>
      <c r="L1448" s="2">
        <v>22.326541379999998</v>
      </c>
      <c r="M1448" s="2">
        <v>7.7224234000000003E-2</v>
      </c>
      <c r="N1448" s="2">
        <v>35.969990619999997</v>
      </c>
      <c r="O1448" s="2">
        <v>0.15758519100000001</v>
      </c>
      <c r="P1448" s="2">
        <v>-6.4096244609999999</v>
      </c>
      <c r="Q1448" s="2">
        <v>-1564.6712500000001</v>
      </c>
      <c r="R1448" s="2">
        <v>442</v>
      </c>
      <c r="S1448" s="2">
        <v>714.32465279999997</v>
      </c>
      <c r="T1448" s="2">
        <v>22.775625000000002</v>
      </c>
      <c r="U1448" s="2">
        <v>52.88</v>
      </c>
      <c r="V1448" s="2">
        <v>60.19</v>
      </c>
      <c r="W1448" s="2">
        <v>24.324314672494999</v>
      </c>
    </row>
    <row r="1449" spans="1:23" x14ac:dyDescent="0.15">
      <c r="A1449" s="2">
        <v>1898</v>
      </c>
      <c r="B1449" s="2">
        <v>-18.483999300000001</v>
      </c>
      <c r="C1449" s="2">
        <v>-47.5</v>
      </c>
      <c r="D1449" s="2">
        <v>20</v>
      </c>
      <c r="E1449" s="2">
        <v>16</v>
      </c>
      <c r="F1449" s="2">
        <v>1</v>
      </c>
      <c r="G1449" s="2">
        <v>3</v>
      </c>
      <c r="H1449" s="2"/>
      <c r="I1449" s="2" t="s">
        <v>4068</v>
      </c>
      <c r="J1449" s="2">
        <v>16.24947221</v>
      </c>
      <c r="K1449" s="2">
        <v>1508.003958</v>
      </c>
      <c r="L1449" s="2">
        <v>21.381945030000001</v>
      </c>
      <c r="M1449" s="2">
        <v>5.3091388000000003E-2</v>
      </c>
      <c r="N1449" s="2">
        <v>28.692917529999999</v>
      </c>
      <c r="O1449" s="2">
        <v>0.126134101</v>
      </c>
      <c r="P1449" s="2">
        <v>-6.9376820180000003</v>
      </c>
      <c r="Q1449" s="2">
        <v>-1603.454236</v>
      </c>
      <c r="R1449" s="2">
        <v>411</v>
      </c>
      <c r="S1449" s="2">
        <v>839.10590279999997</v>
      </c>
      <c r="T1449" s="2">
        <v>21.350625000000001</v>
      </c>
      <c r="U1449" s="2">
        <v>52.45</v>
      </c>
      <c r="V1449" s="2">
        <v>59.28</v>
      </c>
      <c r="W1449" s="2">
        <v>23.104048299166099</v>
      </c>
    </row>
    <row r="1450" spans="1:23" x14ac:dyDescent="0.15">
      <c r="A1450" s="2">
        <v>1899</v>
      </c>
      <c r="B1450" s="2">
        <v>-18.483999300000001</v>
      </c>
      <c r="C1450" s="2">
        <v>-46.5</v>
      </c>
      <c r="D1450" s="2">
        <v>10</v>
      </c>
      <c r="E1450" s="2">
        <v>7</v>
      </c>
      <c r="F1450" s="2">
        <v>3</v>
      </c>
      <c r="G1450" s="2"/>
      <c r="H1450" s="2"/>
      <c r="I1450" s="2" t="s">
        <v>4068</v>
      </c>
      <c r="J1450" s="2">
        <v>16.322743039999999</v>
      </c>
      <c r="K1450" s="2">
        <v>1499.1992359999999</v>
      </c>
      <c r="L1450" s="2">
        <v>21.22069561</v>
      </c>
      <c r="M1450" s="2">
        <v>2.2599999999999999E-4</v>
      </c>
      <c r="N1450" s="2">
        <v>0.59199999999999997</v>
      </c>
      <c r="O1450" s="2">
        <v>1.8972640000000001E-3</v>
      </c>
      <c r="P1450" s="2">
        <v>-7.4922445250000003</v>
      </c>
      <c r="Q1450" s="2">
        <v>-1549.979861</v>
      </c>
      <c r="R1450" s="2">
        <v>665</v>
      </c>
      <c r="S1450" s="2">
        <v>879.29861110000002</v>
      </c>
      <c r="T1450" s="2">
        <v>19.465</v>
      </c>
      <c r="U1450" s="2">
        <v>51.19</v>
      </c>
      <c r="V1450" s="2">
        <v>56.49</v>
      </c>
      <c r="W1450" s="2">
        <v>22.784017210484599</v>
      </c>
    </row>
    <row r="1451" spans="1:23" x14ac:dyDescent="0.15">
      <c r="A1451" s="2">
        <v>1900</v>
      </c>
      <c r="B1451" s="2">
        <v>-18.483999300000001</v>
      </c>
      <c r="C1451" s="2">
        <v>-45.5</v>
      </c>
      <c r="D1451" s="2">
        <v>15</v>
      </c>
      <c r="E1451" s="2">
        <v>6</v>
      </c>
      <c r="F1451" s="2">
        <v>5</v>
      </c>
      <c r="G1451" s="2">
        <v>2</v>
      </c>
      <c r="H1451" s="2">
        <v>2</v>
      </c>
      <c r="I1451" s="2" t="s">
        <v>4068</v>
      </c>
      <c r="J1451" s="2">
        <v>18.047756979999999</v>
      </c>
      <c r="K1451" s="2">
        <v>1247.7085420000001</v>
      </c>
      <c r="L1451" s="2">
        <v>21.96928501</v>
      </c>
      <c r="M1451" s="2">
        <v>9.5146974999999995E-2</v>
      </c>
      <c r="N1451" s="2">
        <v>49.099822690000003</v>
      </c>
      <c r="O1451" s="2">
        <v>0.48941801699999998</v>
      </c>
      <c r="P1451" s="2">
        <v>-7.9210738200000002</v>
      </c>
      <c r="Q1451" s="2">
        <v>-1394.409167</v>
      </c>
      <c r="R1451" s="2">
        <v>475</v>
      </c>
      <c r="S1451" s="2">
        <v>718.51909720000003</v>
      </c>
      <c r="T1451" s="2">
        <v>14.45826389</v>
      </c>
      <c r="U1451" s="2">
        <v>49.34</v>
      </c>
      <c r="V1451" s="2">
        <v>54.16</v>
      </c>
      <c r="W1451" s="2">
        <v>23.7763351924538</v>
      </c>
    </row>
    <row r="1452" spans="1:23" x14ac:dyDescent="0.15">
      <c r="A1452" s="2">
        <v>1901</v>
      </c>
      <c r="B1452" s="2">
        <v>-18.483999300000001</v>
      </c>
      <c r="C1452" s="2">
        <v>-44.5</v>
      </c>
      <c r="D1452" s="2">
        <v>44</v>
      </c>
      <c r="E1452" s="2">
        <v>28</v>
      </c>
      <c r="F1452" s="2">
        <v>11</v>
      </c>
      <c r="G1452" s="2">
        <v>5</v>
      </c>
      <c r="H1452" s="2"/>
      <c r="I1452" s="2" t="s">
        <v>4068</v>
      </c>
      <c r="J1452" s="2">
        <v>18.891888900000001</v>
      </c>
      <c r="K1452" s="2">
        <v>1105.031667</v>
      </c>
      <c r="L1452" s="2">
        <v>21.76810446</v>
      </c>
      <c r="M1452" s="2">
        <v>5.4906390000000003E-3</v>
      </c>
      <c r="N1452" s="2">
        <v>3.7780884330000002</v>
      </c>
      <c r="O1452" s="2">
        <v>2.3607317999999999E-2</v>
      </c>
      <c r="P1452" s="2">
        <v>-7.5812300370000001</v>
      </c>
      <c r="Q1452" s="2">
        <v>-1179.7393750000001</v>
      </c>
      <c r="R1452" s="2">
        <v>701</v>
      </c>
      <c r="S1452" s="2">
        <v>691.42013889999998</v>
      </c>
      <c r="T1452" s="2">
        <v>20.475694440000002</v>
      </c>
      <c r="U1452" s="2">
        <v>47.63</v>
      </c>
      <c r="V1452" s="2">
        <v>51.5</v>
      </c>
      <c r="W1452" s="2">
        <v>23.472772557023799</v>
      </c>
    </row>
    <row r="1453" spans="1:23" x14ac:dyDescent="0.15">
      <c r="A1453" s="2">
        <v>1902</v>
      </c>
      <c r="B1453" s="2">
        <v>-18.483999300000001</v>
      </c>
      <c r="C1453" s="2">
        <v>-43.5</v>
      </c>
      <c r="D1453" s="2">
        <v>133</v>
      </c>
      <c r="E1453" s="2">
        <v>65</v>
      </c>
      <c r="F1453" s="2">
        <v>47</v>
      </c>
      <c r="G1453" s="2">
        <v>15</v>
      </c>
      <c r="H1453" s="2">
        <v>6</v>
      </c>
      <c r="I1453" s="2" t="s">
        <v>4068</v>
      </c>
      <c r="J1453" s="2">
        <v>17.668999979999999</v>
      </c>
      <c r="K1453" s="2">
        <v>1355.1685419999999</v>
      </c>
      <c r="L1453" s="2">
        <v>19.527940399999999</v>
      </c>
      <c r="M1453" s="2">
        <v>1.6750000000000001E-4</v>
      </c>
      <c r="N1453" s="2">
        <v>0.32099999499999998</v>
      </c>
      <c r="O1453" s="2">
        <v>1.456333E-3</v>
      </c>
      <c r="P1453" s="2">
        <v>-6.3601588680000001</v>
      </c>
      <c r="Q1453" s="2">
        <v>-1192.7788190000001</v>
      </c>
      <c r="R1453" s="2">
        <v>986</v>
      </c>
      <c r="S1453" s="2">
        <v>972.27256939999995</v>
      </c>
      <c r="T1453" s="2">
        <v>16.501874999999998</v>
      </c>
      <c r="U1453" s="2">
        <v>45.06</v>
      </c>
      <c r="V1453" s="2">
        <v>48.81</v>
      </c>
      <c r="W1453" s="2">
        <v>21.240964764655299</v>
      </c>
    </row>
    <row r="1454" spans="1:23" x14ac:dyDescent="0.15">
      <c r="A1454" s="2">
        <v>1903</v>
      </c>
      <c r="B1454" s="2">
        <v>-18.483999300000001</v>
      </c>
      <c r="C1454" s="2">
        <v>-42.5</v>
      </c>
      <c r="D1454" s="2">
        <v>10</v>
      </c>
      <c r="E1454" s="2">
        <v>7</v>
      </c>
      <c r="F1454" s="2">
        <v>2</v>
      </c>
      <c r="G1454" s="2">
        <v>1</v>
      </c>
      <c r="H1454" s="2"/>
      <c r="I1454" s="2" t="s">
        <v>4068</v>
      </c>
      <c r="J1454" s="2">
        <v>18.495548580000001</v>
      </c>
      <c r="K1454" s="2">
        <v>1255.7406249999999</v>
      </c>
      <c r="L1454" s="2">
        <v>21.194228299999999</v>
      </c>
      <c r="M1454" s="2">
        <v>1.197458E-3</v>
      </c>
      <c r="N1454" s="2">
        <v>1.1105868169999999</v>
      </c>
      <c r="O1454" s="2">
        <v>0.36936393099999998</v>
      </c>
      <c r="P1454" s="2">
        <v>-4.6807144029999996</v>
      </c>
      <c r="Q1454" s="2">
        <v>-1018.2450689999999</v>
      </c>
      <c r="R1454" s="2">
        <v>1147</v>
      </c>
      <c r="S1454" s="2">
        <v>615.734375</v>
      </c>
      <c r="T1454" s="2">
        <v>20.87569444</v>
      </c>
      <c r="U1454" s="2">
        <v>42.37</v>
      </c>
      <c r="V1454" s="2">
        <v>46.01</v>
      </c>
      <c r="W1454" s="2">
        <v>22.955421001355301</v>
      </c>
    </row>
    <row r="1455" spans="1:23" x14ac:dyDescent="0.15">
      <c r="A1455" s="2">
        <v>1904</v>
      </c>
      <c r="B1455" s="2">
        <v>-18.483999300000001</v>
      </c>
      <c r="C1455" s="2">
        <v>-41.5</v>
      </c>
      <c r="D1455" s="2">
        <v>20</v>
      </c>
      <c r="E1455" s="2">
        <v>15</v>
      </c>
      <c r="F1455" s="2">
        <v>4</v>
      </c>
      <c r="G1455" s="2">
        <v>1</v>
      </c>
      <c r="H1455" s="2"/>
      <c r="I1455" s="2" t="s">
        <v>4068</v>
      </c>
      <c r="J1455" s="2">
        <v>17.3731805</v>
      </c>
      <c r="K1455" s="2">
        <v>1122.462847</v>
      </c>
      <c r="L1455" s="2">
        <v>23.015611969999998</v>
      </c>
      <c r="M1455" s="2">
        <v>2.5158390000000002E-3</v>
      </c>
      <c r="N1455" s="2">
        <v>1.21816342</v>
      </c>
      <c r="O1455" s="2">
        <v>-6.9951730000000004E-3</v>
      </c>
      <c r="P1455" s="2">
        <v>-3.2894563140000002</v>
      </c>
      <c r="Q1455" s="2">
        <v>-785.26694440000006</v>
      </c>
      <c r="R1455" s="2">
        <v>607</v>
      </c>
      <c r="S1455" s="2">
        <v>376.49305559999999</v>
      </c>
      <c r="T1455" s="2">
        <v>21.506111109999999</v>
      </c>
      <c r="U1455" s="2">
        <v>38.03</v>
      </c>
      <c r="V1455" s="2">
        <v>42.4</v>
      </c>
      <c r="W1455" s="2">
        <v>23.8691503142479</v>
      </c>
    </row>
    <row r="1456" spans="1:23" x14ac:dyDescent="0.15">
      <c r="A1456" s="2">
        <v>1905</v>
      </c>
      <c r="B1456" s="2">
        <v>-18.483999300000001</v>
      </c>
      <c r="C1456" s="2">
        <v>-40.5</v>
      </c>
      <c r="D1456" s="2">
        <v>33</v>
      </c>
      <c r="E1456" s="2">
        <v>27</v>
      </c>
      <c r="F1456" s="2">
        <v>5</v>
      </c>
      <c r="G1456" s="2">
        <v>1</v>
      </c>
      <c r="H1456" s="2"/>
      <c r="I1456" s="2" t="s">
        <v>4068</v>
      </c>
      <c r="J1456" s="2">
        <v>16.297673620000001</v>
      </c>
      <c r="K1456" s="2">
        <v>1168.4467360000001</v>
      </c>
      <c r="L1456" s="2">
        <v>23.534353880000001</v>
      </c>
      <c r="M1456" s="2">
        <v>2.6506300000000001E-4</v>
      </c>
      <c r="N1456" s="2">
        <v>0.80049999400000005</v>
      </c>
      <c r="O1456" s="2">
        <v>2.1829340000000001E-3</v>
      </c>
      <c r="P1456" s="2">
        <v>-2.430756353</v>
      </c>
      <c r="Q1456" s="2">
        <v>-757.2176389</v>
      </c>
      <c r="R1456" s="2">
        <v>607</v>
      </c>
      <c r="S1456" s="2">
        <v>196.3246528</v>
      </c>
      <c r="T1456" s="2">
        <v>20.99777778</v>
      </c>
      <c r="U1456" s="2">
        <v>34.92</v>
      </c>
      <c r="V1456" s="2">
        <v>39.51</v>
      </c>
      <c r="W1456" s="2">
        <v>24.5645129382481</v>
      </c>
    </row>
    <row r="1457" spans="1:23" x14ac:dyDescent="0.15">
      <c r="A1457" s="2">
        <v>1906</v>
      </c>
      <c r="B1457" s="2">
        <v>-18.483999300000001</v>
      </c>
      <c r="C1457" s="2">
        <v>-39.5</v>
      </c>
      <c r="D1457" s="2">
        <v>69</v>
      </c>
      <c r="E1457" s="2">
        <v>52</v>
      </c>
      <c r="F1457" s="2">
        <v>15</v>
      </c>
      <c r="G1457" s="2">
        <v>2</v>
      </c>
      <c r="H1457" s="2"/>
      <c r="I1457" s="2" t="s">
        <v>4068</v>
      </c>
      <c r="J1457" s="2">
        <v>14.519982649999999</v>
      </c>
      <c r="K1457" s="2">
        <v>1323.7585160000001</v>
      </c>
      <c r="L1457" s="2">
        <v>23.995627240000001</v>
      </c>
      <c r="M1457" s="2">
        <v>3.0506199999999999E-4</v>
      </c>
      <c r="N1457" s="2">
        <v>0.73599998799999999</v>
      </c>
      <c r="O1457" s="2">
        <v>2.4694790000000001E-3</v>
      </c>
      <c r="P1457" s="2">
        <v>-2.007215559</v>
      </c>
      <c r="Q1457" s="2">
        <v>-722.28805560000001</v>
      </c>
      <c r="R1457" s="2">
        <v>92</v>
      </c>
      <c r="S1457" s="2">
        <v>42.164948449999997</v>
      </c>
      <c r="T1457" s="2">
        <v>22.14469729</v>
      </c>
      <c r="U1457" s="2">
        <v>28.98</v>
      </c>
      <c r="V1457" s="2">
        <v>34.81</v>
      </c>
      <c r="W1457" s="2">
        <v>25.1314561066803</v>
      </c>
    </row>
    <row r="1458" spans="1:23" x14ac:dyDescent="0.15">
      <c r="A1458" s="2">
        <v>1912</v>
      </c>
      <c r="B1458" s="2">
        <v>-18.483999300000001</v>
      </c>
      <c r="C1458" s="2">
        <v>16.5</v>
      </c>
      <c r="D1458" s="2">
        <v>4</v>
      </c>
      <c r="E1458" s="2">
        <v>3</v>
      </c>
      <c r="F1458" s="2">
        <v>1</v>
      </c>
      <c r="G1458" s="2"/>
      <c r="H1458" s="2"/>
      <c r="I1458" s="2" t="s">
        <v>4070</v>
      </c>
      <c r="J1458" s="2">
        <v>28.031701259999998</v>
      </c>
      <c r="K1458" s="2">
        <v>451.47895829999999</v>
      </c>
      <c r="L1458" s="2">
        <v>22.69640132</v>
      </c>
      <c r="M1458" s="2">
        <v>0.22554354900000001</v>
      </c>
      <c r="N1458" s="2">
        <v>32.576334299999999</v>
      </c>
      <c r="O1458" s="2">
        <v>0.33588892999999997</v>
      </c>
      <c r="P1458" s="2">
        <v>-2.4620651160000002</v>
      </c>
      <c r="Q1458" s="2">
        <v>-7.620763889</v>
      </c>
      <c r="R1458" s="2">
        <v>56</v>
      </c>
      <c r="S1458" s="2">
        <v>1097.913194</v>
      </c>
      <c r="T1458" s="2">
        <v>8.2922916670000006</v>
      </c>
      <c r="U1458" s="2">
        <v>19.350000000000001</v>
      </c>
      <c r="V1458" s="2">
        <v>35.57</v>
      </c>
      <c r="W1458" s="2">
        <v>24.092813913910501</v>
      </c>
    </row>
    <row r="1459" spans="1:23" x14ac:dyDescent="0.15">
      <c r="A1459" s="2">
        <v>1913</v>
      </c>
      <c r="B1459" s="2">
        <v>-18.483999300000001</v>
      </c>
      <c r="C1459" s="2">
        <v>17.5</v>
      </c>
      <c r="D1459" s="2">
        <v>2</v>
      </c>
      <c r="E1459" s="2">
        <v>2</v>
      </c>
      <c r="F1459" s="2"/>
      <c r="G1459" s="2"/>
      <c r="H1459" s="2"/>
      <c r="I1459" s="2" t="s">
        <v>4070</v>
      </c>
      <c r="J1459" s="2">
        <v>27.31825684</v>
      </c>
      <c r="K1459" s="2">
        <v>511.0217361</v>
      </c>
      <c r="L1459" s="2">
        <v>22.339746819999998</v>
      </c>
      <c r="M1459" s="2">
        <v>9.7981200000000004E-4</v>
      </c>
      <c r="N1459" s="2">
        <v>0.320500006</v>
      </c>
      <c r="O1459" s="2">
        <v>6.7882869999999996E-3</v>
      </c>
      <c r="P1459" s="2">
        <v>-3.019243366</v>
      </c>
      <c r="Q1459" s="2">
        <v>-1.6046527779999999</v>
      </c>
      <c r="R1459" s="2">
        <v>99</v>
      </c>
      <c r="S1459" s="2">
        <v>1142.953125</v>
      </c>
      <c r="T1459" s="2">
        <v>5.9916666669999996</v>
      </c>
      <c r="U1459" s="2">
        <v>21.06</v>
      </c>
      <c r="V1459" s="2">
        <v>37.549999999999997</v>
      </c>
      <c r="W1459" s="2">
        <v>24.265466015634999</v>
      </c>
    </row>
    <row r="1460" spans="1:23" x14ac:dyDescent="0.15">
      <c r="A1460" s="2">
        <v>1914</v>
      </c>
      <c r="B1460" s="2">
        <v>-18.483999300000001</v>
      </c>
      <c r="C1460" s="2">
        <v>18.5</v>
      </c>
      <c r="D1460" s="2">
        <v>1</v>
      </c>
      <c r="E1460" s="2">
        <v>1</v>
      </c>
      <c r="F1460" s="2"/>
      <c r="G1460" s="2"/>
      <c r="H1460" s="2"/>
      <c r="I1460" s="2" t="s">
        <v>4070</v>
      </c>
      <c r="J1460" s="2">
        <v>27.232423730000001</v>
      </c>
      <c r="K1460" s="2">
        <v>533.02847220000001</v>
      </c>
      <c r="L1460" s="2">
        <v>22.49132814</v>
      </c>
      <c r="M1460" s="9">
        <v>5.1900000000000003E-6</v>
      </c>
      <c r="N1460" s="2">
        <v>1.7000002E-2</v>
      </c>
      <c r="O1460" s="9">
        <v>6.3100000000000002E-5</v>
      </c>
      <c r="P1460" s="2">
        <v>-3.3134568679999998</v>
      </c>
      <c r="Q1460" s="2">
        <v>5.6872222219999999</v>
      </c>
      <c r="R1460" s="2">
        <v>61</v>
      </c>
      <c r="S1460" s="2">
        <v>1174.493056</v>
      </c>
      <c r="T1460" s="2">
        <v>6.275694444</v>
      </c>
      <c r="U1460" s="2">
        <v>21.05</v>
      </c>
      <c r="V1460" s="2">
        <v>38.78</v>
      </c>
      <c r="W1460" s="2">
        <v>23.7035559374782</v>
      </c>
    </row>
    <row r="1461" spans="1:23" x14ac:dyDescent="0.15">
      <c r="A1461" s="2">
        <v>1916</v>
      </c>
      <c r="B1461" s="2">
        <v>-18.483999300000001</v>
      </c>
      <c r="C1461" s="2">
        <v>20.5</v>
      </c>
      <c r="D1461" s="2">
        <v>4</v>
      </c>
      <c r="E1461" s="2">
        <v>4</v>
      </c>
      <c r="F1461" s="2"/>
      <c r="G1461" s="2"/>
      <c r="H1461" s="2"/>
      <c r="I1461" s="2" t="s">
        <v>4070</v>
      </c>
      <c r="J1461" s="2">
        <v>28.624069479999999</v>
      </c>
      <c r="K1461" s="2">
        <v>529.41812500000003</v>
      </c>
      <c r="L1461" s="2">
        <v>22.560034170000002</v>
      </c>
      <c r="M1461" s="9">
        <v>4.1399999999999997E-5</v>
      </c>
      <c r="N1461" s="2">
        <v>0.13550000200000001</v>
      </c>
      <c r="O1461" s="2">
        <v>4.1759099999999998E-4</v>
      </c>
      <c r="P1461" s="2">
        <v>-2.8445475249999999</v>
      </c>
      <c r="Q1461" s="2">
        <v>11.564930560000001</v>
      </c>
      <c r="R1461" s="2">
        <v>146</v>
      </c>
      <c r="S1461" s="2">
        <v>1110.052083</v>
      </c>
      <c r="T1461" s="2">
        <v>6.7480555559999997</v>
      </c>
      <c r="U1461" s="2">
        <v>22.09</v>
      </c>
      <c r="V1461" s="2">
        <v>42.25</v>
      </c>
      <c r="W1461" s="2">
        <v>24.013157178945299</v>
      </c>
    </row>
    <row r="1462" spans="1:23" x14ac:dyDescent="0.15">
      <c r="A1462" s="2">
        <v>1917</v>
      </c>
      <c r="B1462" s="2">
        <v>-18.483999300000001</v>
      </c>
      <c r="C1462" s="2">
        <v>21.5</v>
      </c>
      <c r="D1462" s="2">
        <v>74</v>
      </c>
      <c r="E1462" s="2">
        <v>49</v>
      </c>
      <c r="F1462" s="2">
        <v>16</v>
      </c>
      <c r="G1462" s="2">
        <v>9</v>
      </c>
      <c r="H1462" s="2"/>
      <c r="I1462" s="2" t="s">
        <v>4070</v>
      </c>
      <c r="J1462" s="2">
        <v>28.672354179999999</v>
      </c>
      <c r="K1462" s="2">
        <v>509.37305559999999</v>
      </c>
      <c r="L1462" s="2">
        <v>22.656729439999999</v>
      </c>
      <c r="M1462" s="2">
        <v>2.12625E-4</v>
      </c>
      <c r="N1462" s="2">
        <v>0.62999999699999998</v>
      </c>
      <c r="O1462" s="2">
        <v>1.7979529999999999E-3</v>
      </c>
      <c r="P1462" s="2">
        <v>-2.4235460199999999</v>
      </c>
      <c r="Q1462" s="2">
        <v>12.78409722</v>
      </c>
      <c r="R1462" s="2">
        <v>97</v>
      </c>
      <c r="S1462" s="2">
        <v>1042.5607640000001</v>
      </c>
      <c r="T1462" s="2">
        <v>5.1570833330000001</v>
      </c>
      <c r="U1462" s="2">
        <v>24.52</v>
      </c>
      <c r="V1462" s="2">
        <v>45.35</v>
      </c>
      <c r="W1462" s="2">
        <v>24.202027161188902</v>
      </c>
    </row>
    <row r="1463" spans="1:23" x14ac:dyDescent="0.15">
      <c r="A1463" s="2">
        <v>1918</v>
      </c>
      <c r="B1463" s="2">
        <v>-18.483999300000001</v>
      </c>
      <c r="C1463" s="2">
        <v>22.5</v>
      </c>
      <c r="D1463" s="2">
        <v>77</v>
      </c>
      <c r="E1463" s="2">
        <v>45</v>
      </c>
      <c r="F1463" s="2">
        <v>23</v>
      </c>
      <c r="G1463" s="2">
        <v>8</v>
      </c>
      <c r="H1463" s="2">
        <v>1</v>
      </c>
      <c r="I1463" s="2" t="s">
        <v>4070</v>
      </c>
      <c r="J1463" s="2">
        <v>28.07265276</v>
      </c>
      <c r="K1463" s="2">
        <v>499.73124999999999</v>
      </c>
      <c r="L1463" s="2">
        <v>23.096060739999999</v>
      </c>
      <c r="M1463" s="2">
        <v>2.0268959999999998E-3</v>
      </c>
      <c r="N1463" s="2">
        <v>5.0281115090000004</v>
      </c>
      <c r="O1463" s="2">
        <v>1.2569289000000001E-2</v>
      </c>
      <c r="P1463" s="2">
        <v>-2.146598403</v>
      </c>
      <c r="Q1463" s="2">
        <v>5.76</v>
      </c>
      <c r="R1463" s="2">
        <v>70</v>
      </c>
      <c r="S1463" s="2">
        <v>989.39930560000005</v>
      </c>
      <c r="T1463" s="2">
        <v>4.0459027780000003</v>
      </c>
      <c r="U1463" s="2">
        <v>25.66</v>
      </c>
      <c r="V1463" s="2">
        <v>46.75</v>
      </c>
      <c r="W1463" s="2">
        <v>24.4061681536548</v>
      </c>
    </row>
    <row r="1464" spans="1:23" x14ac:dyDescent="0.15">
      <c r="A1464" s="2">
        <v>1919</v>
      </c>
      <c r="B1464" s="2">
        <v>-18.483999300000001</v>
      </c>
      <c r="C1464" s="2">
        <v>23.5</v>
      </c>
      <c r="D1464" s="2">
        <v>62</v>
      </c>
      <c r="E1464" s="2">
        <v>38</v>
      </c>
      <c r="F1464" s="2">
        <v>19</v>
      </c>
      <c r="G1464" s="2">
        <v>3</v>
      </c>
      <c r="H1464" s="2">
        <v>2</v>
      </c>
      <c r="I1464" s="2" t="s">
        <v>4070</v>
      </c>
      <c r="J1464" s="2">
        <v>28.59226387</v>
      </c>
      <c r="K1464" s="2">
        <v>516.02055559999997</v>
      </c>
      <c r="L1464" s="2">
        <v>23.361658559999999</v>
      </c>
      <c r="M1464" s="2">
        <v>1.669062E-3</v>
      </c>
      <c r="N1464" s="2">
        <v>3.9575000020000002</v>
      </c>
      <c r="O1464" s="2">
        <v>1.0674477999999999E-2</v>
      </c>
      <c r="P1464" s="2">
        <v>-2.112300635</v>
      </c>
      <c r="Q1464" s="2">
        <v>-3.9261805559999998</v>
      </c>
      <c r="R1464" s="2">
        <v>51</v>
      </c>
      <c r="S1464" s="2">
        <v>951.71180560000005</v>
      </c>
      <c r="T1464" s="2">
        <v>4.8628690519999997</v>
      </c>
      <c r="U1464" s="2">
        <v>27.27</v>
      </c>
      <c r="V1464" s="2">
        <v>48.67</v>
      </c>
      <c r="W1464" s="2">
        <v>24.393241049469399</v>
      </c>
    </row>
    <row r="1465" spans="1:23" x14ac:dyDescent="0.15">
      <c r="A1465" s="2">
        <v>1920</v>
      </c>
      <c r="B1465" s="2">
        <v>-18.483999300000001</v>
      </c>
      <c r="C1465" s="2">
        <v>24.5</v>
      </c>
      <c r="D1465" s="2">
        <v>72</v>
      </c>
      <c r="E1465" s="2">
        <v>44</v>
      </c>
      <c r="F1465" s="2">
        <v>22</v>
      </c>
      <c r="G1465" s="2">
        <v>6</v>
      </c>
      <c r="H1465" s="2"/>
      <c r="I1465" s="2" t="s">
        <v>4070</v>
      </c>
      <c r="J1465" s="2">
        <v>28.019986280000001</v>
      </c>
      <c r="K1465" s="2">
        <v>533.54416670000001</v>
      </c>
      <c r="L1465" s="2">
        <v>23.739202840000001</v>
      </c>
      <c r="M1465" s="2">
        <v>8.6635870000000004E-3</v>
      </c>
      <c r="N1465" s="2">
        <v>7.904385489</v>
      </c>
      <c r="O1465" s="2">
        <v>4.1140139999999999E-2</v>
      </c>
      <c r="P1465" s="2">
        <v>-2.173473644</v>
      </c>
      <c r="Q1465" s="2">
        <v>-12.83145833</v>
      </c>
      <c r="R1465" s="2">
        <v>115</v>
      </c>
      <c r="S1465" s="2">
        <v>964.92708330000005</v>
      </c>
      <c r="T1465" s="2">
        <v>4.3798444229999998</v>
      </c>
      <c r="U1465" s="2">
        <v>29.5</v>
      </c>
      <c r="V1465" s="2">
        <v>50.16</v>
      </c>
      <c r="W1465" s="2">
        <v>24.102417228320601</v>
      </c>
    </row>
    <row r="1466" spans="1:23" x14ac:dyDescent="0.15">
      <c r="A1466" s="2">
        <v>1921</v>
      </c>
      <c r="B1466" s="2">
        <v>-18.483999300000001</v>
      </c>
      <c r="C1466" s="2">
        <v>25.5</v>
      </c>
      <c r="D1466" s="2">
        <v>16</v>
      </c>
      <c r="E1466" s="2">
        <v>12</v>
      </c>
      <c r="F1466" s="2">
        <v>3</v>
      </c>
      <c r="G1466" s="2">
        <v>1</v>
      </c>
      <c r="H1466" s="2"/>
      <c r="I1466" s="2" t="s">
        <v>4070</v>
      </c>
      <c r="J1466" s="2">
        <v>27.655222219999999</v>
      </c>
      <c r="K1466" s="2">
        <v>578.85090279999997</v>
      </c>
      <c r="L1466" s="2">
        <v>23.242491900000001</v>
      </c>
      <c r="M1466" s="9">
        <v>4.2799999999999997E-5</v>
      </c>
      <c r="N1466" s="2">
        <v>8.1499997000000005E-2</v>
      </c>
      <c r="O1466" s="2">
        <v>4.3063699999999999E-4</v>
      </c>
      <c r="P1466" s="2">
        <v>-2.2359878389999999</v>
      </c>
      <c r="Q1466" s="2">
        <v>-34.090486110000001</v>
      </c>
      <c r="R1466" s="2">
        <v>212</v>
      </c>
      <c r="S1466" s="2">
        <v>1047.572917</v>
      </c>
      <c r="T1466" s="2">
        <v>11.325230919999999</v>
      </c>
      <c r="U1466" s="2">
        <v>29.81</v>
      </c>
      <c r="V1466" s="2">
        <v>50.99</v>
      </c>
      <c r="W1466" s="2">
        <v>22.9735615324091</v>
      </c>
    </row>
    <row r="1467" spans="1:23" x14ac:dyDescent="0.15">
      <c r="A1467" s="2">
        <v>1922</v>
      </c>
      <c r="B1467" s="2">
        <v>-18.483999300000001</v>
      </c>
      <c r="C1467" s="2">
        <v>26.5</v>
      </c>
      <c r="D1467" s="2">
        <v>11</v>
      </c>
      <c r="E1467" s="2">
        <v>8</v>
      </c>
      <c r="F1467" s="2">
        <v>3</v>
      </c>
      <c r="G1467" s="2"/>
      <c r="H1467" s="2"/>
      <c r="I1467" s="2" t="s">
        <v>4070</v>
      </c>
      <c r="J1467" s="2">
        <v>27.2694236</v>
      </c>
      <c r="K1467" s="2">
        <v>616.27826389999996</v>
      </c>
      <c r="L1467" s="2">
        <v>22.237258390000001</v>
      </c>
      <c r="M1467" s="2">
        <v>2.2107600000000001E-4</v>
      </c>
      <c r="N1467" s="2">
        <v>0.417444278</v>
      </c>
      <c r="O1467" s="2">
        <v>1.860799E-3</v>
      </c>
      <c r="P1467" s="2">
        <v>-2.2711568660000001</v>
      </c>
      <c r="Q1467" s="2">
        <v>-46.857291670000002</v>
      </c>
      <c r="R1467" s="2">
        <v>607</v>
      </c>
      <c r="S1467" s="2">
        <v>913.20486110000002</v>
      </c>
      <c r="T1467" s="2">
        <v>15.626388889999999</v>
      </c>
      <c r="U1467" s="2">
        <v>31.71</v>
      </c>
      <c r="V1467" s="2">
        <v>53.15</v>
      </c>
      <c r="W1467" s="2">
        <v>24.053833281344598</v>
      </c>
    </row>
    <row r="1468" spans="1:23" x14ac:dyDescent="0.15">
      <c r="A1468" s="2">
        <v>1923</v>
      </c>
      <c r="B1468" s="2">
        <v>-18.483999300000001</v>
      </c>
      <c r="C1468" s="2">
        <v>27.5</v>
      </c>
      <c r="D1468" s="2">
        <v>8</v>
      </c>
      <c r="E1468" s="2">
        <v>6</v>
      </c>
      <c r="F1468" s="2">
        <v>2</v>
      </c>
      <c r="G1468" s="2"/>
      <c r="H1468" s="2"/>
      <c r="I1468" s="2" t="s">
        <v>4070</v>
      </c>
      <c r="J1468" s="2">
        <v>26.918069419999998</v>
      </c>
      <c r="K1468" s="2">
        <v>647.13173610000001</v>
      </c>
      <c r="L1468" s="2">
        <v>21.75623757</v>
      </c>
      <c r="M1468" s="2">
        <v>5.1224799999999998E-4</v>
      </c>
      <c r="N1468" s="2">
        <v>0.63259411700000001</v>
      </c>
      <c r="O1468" s="2">
        <v>3.4402840000000001E-3</v>
      </c>
      <c r="P1468" s="2">
        <v>-2.3420049349999998</v>
      </c>
      <c r="Q1468" s="2">
        <v>-59.85631944</v>
      </c>
      <c r="R1468" s="2">
        <v>611</v>
      </c>
      <c r="S1468" s="2">
        <v>988.11979169999995</v>
      </c>
      <c r="T1468" s="2">
        <v>17.423531050000001</v>
      </c>
      <c r="U1468" s="2">
        <v>33.04</v>
      </c>
      <c r="V1468" s="2">
        <v>54.29</v>
      </c>
      <c r="W1468" s="2">
        <v>23.3199673657844</v>
      </c>
    </row>
    <row r="1469" spans="1:23" x14ac:dyDescent="0.15">
      <c r="A1469" s="2">
        <v>1924</v>
      </c>
      <c r="B1469" s="2">
        <v>-18.483999300000001</v>
      </c>
      <c r="C1469" s="2">
        <v>28.5</v>
      </c>
      <c r="D1469" s="2">
        <v>9</v>
      </c>
      <c r="E1469" s="2">
        <v>8</v>
      </c>
      <c r="F1469" s="2">
        <v>1</v>
      </c>
      <c r="G1469" s="2"/>
      <c r="H1469" s="2"/>
      <c r="I1469" s="2" t="s">
        <v>4070</v>
      </c>
      <c r="J1469" s="2">
        <v>26.108604110000002</v>
      </c>
      <c r="K1469" s="2">
        <v>682.72437500000001</v>
      </c>
      <c r="L1469" s="2">
        <v>20.87633623</v>
      </c>
      <c r="M1469" s="2">
        <v>2.1147900000000001E-4</v>
      </c>
      <c r="N1469" s="2">
        <v>0.31105572999999997</v>
      </c>
      <c r="O1469" s="2">
        <v>1.789407E-3</v>
      </c>
      <c r="P1469" s="2">
        <v>-2.39784665</v>
      </c>
      <c r="Q1469" s="2">
        <v>-81.637361110000001</v>
      </c>
      <c r="R1469" s="2">
        <v>454</v>
      </c>
      <c r="S1469" s="2">
        <v>1095.0920140000001</v>
      </c>
      <c r="T1469" s="2">
        <v>21.952569440000001</v>
      </c>
      <c r="U1469" s="2">
        <v>35.06</v>
      </c>
      <c r="V1469" s="2">
        <v>54.28</v>
      </c>
      <c r="W1469" s="2">
        <v>22.892335727375901</v>
      </c>
    </row>
    <row r="1470" spans="1:23" x14ac:dyDescent="0.15">
      <c r="A1470" s="2">
        <v>1925</v>
      </c>
      <c r="B1470" s="2">
        <v>-18.483999300000001</v>
      </c>
      <c r="C1470" s="2">
        <v>29.5</v>
      </c>
      <c r="D1470" s="2">
        <v>8</v>
      </c>
      <c r="E1470" s="2">
        <v>7</v>
      </c>
      <c r="F1470" s="2">
        <v>1</v>
      </c>
      <c r="G1470" s="2"/>
      <c r="H1470" s="2"/>
      <c r="I1470" s="2" t="s">
        <v>4070</v>
      </c>
      <c r="J1470" s="2">
        <v>24.882992940000001</v>
      </c>
      <c r="K1470" s="2">
        <v>695.08229170000004</v>
      </c>
      <c r="L1470" s="2">
        <v>21.068381070000001</v>
      </c>
      <c r="M1470" s="2">
        <v>2.2363679999999999E-3</v>
      </c>
      <c r="N1470" s="2">
        <v>2.917886019</v>
      </c>
      <c r="O1470" s="2">
        <v>1.3648333E-2</v>
      </c>
      <c r="P1470" s="2">
        <v>-2.4311093979999998</v>
      </c>
      <c r="Q1470" s="2">
        <v>-105.61583330000001</v>
      </c>
      <c r="R1470" s="2">
        <v>454</v>
      </c>
      <c r="S1470" s="2">
        <v>1110.671875</v>
      </c>
      <c r="T1470" s="2">
        <v>19.306805560000001</v>
      </c>
      <c r="U1470" s="2">
        <v>34.44</v>
      </c>
      <c r="V1470" s="2">
        <v>54.89</v>
      </c>
      <c r="W1470" s="2">
        <v>22.8776764124826</v>
      </c>
    </row>
    <row r="1471" spans="1:23" x14ac:dyDescent="0.15">
      <c r="A1471" s="2">
        <v>1926</v>
      </c>
      <c r="B1471" s="2">
        <v>-18.483999300000001</v>
      </c>
      <c r="C1471" s="2">
        <v>30.5</v>
      </c>
      <c r="D1471" s="2">
        <v>5</v>
      </c>
      <c r="E1471" s="2">
        <v>4</v>
      </c>
      <c r="F1471" s="2"/>
      <c r="G1471" s="2">
        <v>1</v>
      </c>
      <c r="H1471" s="2"/>
      <c r="I1471" s="2" t="s">
        <v>4070</v>
      </c>
      <c r="J1471" s="2">
        <v>24.244229130000001</v>
      </c>
      <c r="K1471" s="2">
        <v>724.25444440000001</v>
      </c>
      <c r="L1471" s="2">
        <v>19.1553018</v>
      </c>
      <c r="M1471" s="2">
        <v>2.8765449999999999E-3</v>
      </c>
      <c r="N1471" s="2">
        <v>3.7152644229999998</v>
      </c>
      <c r="O1471" s="2">
        <v>1.5055363E-2</v>
      </c>
      <c r="P1471" s="2">
        <v>-2.4676171490000001</v>
      </c>
      <c r="Q1471" s="2">
        <v>-119.5788194</v>
      </c>
      <c r="R1471" s="2">
        <v>406</v>
      </c>
      <c r="S1471" s="2">
        <v>1279.2795140000001</v>
      </c>
      <c r="T1471" s="2">
        <v>17.81534722</v>
      </c>
      <c r="U1471" s="2">
        <v>34.450000000000003</v>
      </c>
      <c r="V1471" s="2">
        <v>54.77</v>
      </c>
      <c r="W1471" s="2">
        <v>21.9928060827691</v>
      </c>
    </row>
    <row r="1472" spans="1:23" x14ac:dyDescent="0.15">
      <c r="A1472" s="2">
        <v>1927</v>
      </c>
      <c r="B1472" s="2">
        <v>-18.483999300000001</v>
      </c>
      <c r="C1472" s="2">
        <v>31.5</v>
      </c>
      <c r="D1472" s="2">
        <v>22</v>
      </c>
      <c r="E1472" s="2">
        <v>11</v>
      </c>
      <c r="F1472" s="2">
        <v>11</v>
      </c>
      <c r="G1472" s="2"/>
      <c r="H1472" s="2"/>
      <c r="I1472" s="2" t="s">
        <v>4070</v>
      </c>
      <c r="J1472" s="2">
        <v>22.372749989999999</v>
      </c>
      <c r="K1472" s="2">
        <v>798.88090279999994</v>
      </c>
      <c r="L1472" s="2">
        <v>17.86408767</v>
      </c>
      <c r="M1472" s="2">
        <v>2.278179E-3</v>
      </c>
      <c r="N1472" s="2">
        <v>4.106332825</v>
      </c>
      <c r="O1472" s="2">
        <v>1.3861306E-2</v>
      </c>
      <c r="P1472" s="2">
        <v>-2.5444426729999998</v>
      </c>
      <c r="Q1472" s="2">
        <v>-149.23951389999999</v>
      </c>
      <c r="R1472" s="2">
        <v>786</v>
      </c>
      <c r="S1472" s="2">
        <v>1402.5295140000001</v>
      </c>
      <c r="T1472" s="2">
        <v>19.463611109999999</v>
      </c>
      <c r="U1472" s="2">
        <v>33.19</v>
      </c>
      <c r="V1472" s="2">
        <v>53.86</v>
      </c>
      <c r="W1472" s="2">
        <v>20.454060869590901</v>
      </c>
    </row>
    <row r="1473" spans="1:23" x14ac:dyDescent="0.15">
      <c r="A1473" s="2">
        <v>1928</v>
      </c>
      <c r="B1473" s="2">
        <v>-18.483999300000001</v>
      </c>
      <c r="C1473" s="2">
        <v>32.5</v>
      </c>
      <c r="D1473" s="2">
        <v>37</v>
      </c>
      <c r="E1473" s="2">
        <v>21</v>
      </c>
      <c r="F1473" s="2">
        <v>11</v>
      </c>
      <c r="G1473" s="2">
        <v>5</v>
      </c>
      <c r="H1473" s="2"/>
      <c r="I1473" s="2" t="s">
        <v>4070</v>
      </c>
      <c r="J1473" s="2">
        <v>20.538027790000001</v>
      </c>
      <c r="K1473" s="2">
        <v>890.40340279999998</v>
      </c>
      <c r="L1473" s="2">
        <v>17.469730030000001</v>
      </c>
      <c r="M1473" s="2">
        <v>3.5301730000000002E-3</v>
      </c>
      <c r="N1473" s="2">
        <v>2.593944295</v>
      </c>
      <c r="O1473" s="2">
        <v>1.9932800000000001E-2</v>
      </c>
      <c r="P1473" s="2">
        <v>-2.6346099660000002</v>
      </c>
      <c r="Q1473" s="2">
        <v>-233.3881944</v>
      </c>
      <c r="R1473" s="2">
        <v>1434</v>
      </c>
      <c r="S1473" s="2">
        <v>1328.710069</v>
      </c>
      <c r="T1473" s="2">
        <v>19.323402779999999</v>
      </c>
      <c r="U1473" s="2">
        <v>30.17</v>
      </c>
      <c r="V1473" s="2">
        <v>51.72</v>
      </c>
      <c r="W1473" s="2">
        <v>19.3776899618261</v>
      </c>
    </row>
    <row r="1474" spans="1:23" x14ac:dyDescent="0.15">
      <c r="A1474" s="2">
        <v>1929</v>
      </c>
      <c r="B1474" s="2">
        <v>-18.483999300000001</v>
      </c>
      <c r="C1474" s="2">
        <v>33.5</v>
      </c>
      <c r="D1474" s="2">
        <v>8</v>
      </c>
      <c r="E1474" s="2">
        <v>7</v>
      </c>
      <c r="F1474" s="2"/>
      <c r="G1474" s="2">
        <v>1</v>
      </c>
      <c r="H1474" s="2"/>
      <c r="I1474" s="2" t="s">
        <v>4070</v>
      </c>
      <c r="J1474" s="2">
        <v>21.37203469</v>
      </c>
      <c r="K1474" s="2">
        <v>1133.4430560000001</v>
      </c>
      <c r="L1474" s="2">
        <v>22.222904230000001</v>
      </c>
      <c r="M1474" s="2">
        <v>1.0306699999999999E-4</v>
      </c>
      <c r="N1474" s="2">
        <v>0.17591932299999999</v>
      </c>
      <c r="O1474" s="2">
        <v>9.2103400000000005E-4</v>
      </c>
      <c r="P1474" s="2">
        <v>-2.56017735</v>
      </c>
      <c r="Q1474" s="2">
        <v>-287.48618060000001</v>
      </c>
      <c r="R1474" s="2">
        <v>1240</v>
      </c>
      <c r="S1474" s="2">
        <v>556.16840279999997</v>
      </c>
      <c r="T1474" s="2">
        <v>11.62194444</v>
      </c>
      <c r="U1474" s="2">
        <v>29.03</v>
      </c>
      <c r="V1474" s="2">
        <v>50.79</v>
      </c>
      <c r="W1474" s="2">
        <v>23.299386050758301</v>
      </c>
    </row>
    <row r="1475" spans="1:23" x14ac:dyDescent="0.15">
      <c r="A1475" s="2">
        <v>1930</v>
      </c>
      <c r="B1475" s="2">
        <v>-18.483999300000001</v>
      </c>
      <c r="C1475" s="2">
        <v>34.5</v>
      </c>
      <c r="D1475" s="2">
        <v>27</v>
      </c>
      <c r="E1475" s="2">
        <v>19</v>
      </c>
      <c r="F1475" s="2">
        <v>5</v>
      </c>
      <c r="G1475" s="2">
        <v>3</v>
      </c>
      <c r="H1475" s="2"/>
      <c r="I1475" s="2" t="s">
        <v>4070</v>
      </c>
      <c r="J1475" s="2">
        <v>20.622756880000001</v>
      </c>
      <c r="K1475" s="2">
        <v>1036.95</v>
      </c>
      <c r="L1475" s="2">
        <v>24.51886197</v>
      </c>
      <c r="M1475" s="2">
        <v>9.351313E-3</v>
      </c>
      <c r="N1475" s="2">
        <v>2.798499965</v>
      </c>
      <c r="O1475" s="2">
        <v>4.3691563000000003E-2</v>
      </c>
      <c r="P1475" s="2">
        <v>-2.4620066619999998</v>
      </c>
      <c r="Q1475" s="2">
        <v>-242.18798609999999</v>
      </c>
      <c r="R1475" s="2">
        <v>1540</v>
      </c>
      <c r="S1475" s="2">
        <v>202.50520829999999</v>
      </c>
      <c r="T1475" s="2">
        <v>12.16145833</v>
      </c>
      <c r="U1475" s="2">
        <v>25.43</v>
      </c>
      <c r="V1475" s="2">
        <v>47.71</v>
      </c>
      <c r="W1475" s="2">
        <v>25.289663654319099</v>
      </c>
    </row>
    <row r="1476" spans="1:23" x14ac:dyDescent="0.15">
      <c r="A1476" s="2">
        <v>1931</v>
      </c>
      <c r="B1476" s="2">
        <v>-18.483999300000001</v>
      </c>
      <c r="C1476" s="2">
        <v>35.5</v>
      </c>
      <c r="D1476" s="2">
        <v>6</v>
      </c>
      <c r="E1476" s="2">
        <v>6</v>
      </c>
      <c r="F1476" s="2"/>
      <c r="G1476" s="2"/>
      <c r="H1476" s="2"/>
      <c r="I1476" s="2" t="s">
        <v>4070</v>
      </c>
      <c r="J1476" s="2">
        <v>19.23200469</v>
      </c>
      <c r="K1476" s="2">
        <v>1039.5040489999999</v>
      </c>
      <c r="L1476" s="2">
        <v>24.917981579999999</v>
      </c>
      <c r="M1476" s="2">
        <v>4.9581549999999997E-3</v>
      </c>
      <c r="N1476" s="2">
        <v>1.607016217</v>
      </c>
      <c r="O1476" s="2">
        <v>-0.48822292900000003</v>
      </c>
      <c r="P1476" s="2">
        <v>-2.2901872160000001</v>
      </c>
      <c r="Q1476" s="2">
        <v>-251.88749999999999</v>
      </c>
      <c r="R1476" s="2">
        <v>322</v>
      </c>
      <c r="S1476" s="2">
        <v>86.07478261</v>
      </c>
      <c r="T1476" s="2">
        <v>9.8961138630000001</v>
      </c>
      <c r="U1476" s="2">
        <v>23.06</v>
      </c>
      <c r="V1476" s="2">
        <v>46.74</v>
      </c>
      <c r="W1476" s="2">
        <v>25.059213212898701</v>
      </c>
    </row>
    <row r="1477" spans="1:23" x14ac:dyDescent="0.15">
      <c r="A1477" s="2">
        <v>1932</v>
      </c>
      <c r="B1477" s="2">
        <v>-18.483999300000001</v>
      </c>
      <c r="C1477" s="2">
        <v>36.5</v>
      </c>
      <c r="D1477" s="2">
        <v>6</v>
      </c>
      <c r="E1477" s="2">
        <v>5</v>
      </c>
      <c r="F1477" s="2">
        <v>1</v>
      </c>
      <c r="G1477" s="2"/>
      <c r="H1477" s="2"/>
      <c r="I1477" s="2" t="s">
        <v>4070</v>
      </c>
      <c r="J1477" s="2">
        <v>17.903619769999999</v>
      </c>
      <c r="K1477" s="2">
        <v>1127.520536</v>
      </c>
      <c r="L1477" s="2">
        <v>25.169379429999999</v>
      </c>
      <c r="M1477" s="2">
        <v>9.7049830000000004E-3</v>
      </c>
      <c r="N1477" s="2">
        <v>4.3214883410000002</v>
      </c>
      <c r="O1477" s="2">
        <v>-2.178921581</v>
      </c>
      <c r="P1477" s="2">
        <v>-2.148005478</v>
      </c>
      <c r="Q1477" s="2">
        <v>-250.5900694</v>
      </c>
      <c r="R1477" s="2">
        <v>12</v>
      </c>
      <c r="S1477" s="2">
        <v>6.0697674419999998</v>
      </c>
      <c r="T1477" s="2">
        <v>16.708297590000001</v>
      </c>
      <c r="U1477" s="2">
        <v>19.079999999999998</v>
      </c>
      <c r="V1477" s="2">
        <v>42.96</v>
      </c>
      <c r="W1477" s="2">
        <v>26.032012121030601</v>
      </c>
    </row>
    <row r="1478" spans="1:23" x14ac:dyDescent="0.15">
      <c r="A1478" s="2">
        <v>1935</v>
      </c>
      <c r="B1478" s="2">
        <v>-18.483999300000001</v>
      </c>
      <c r="C1478" s="2">
        <v>44.5</v>
      </c>
      <c r="D1478" s="2">
        <v>27</v>
      </c>
      <c r="E1478" s="2">
        <v>22</v>
      </c>
      <c r="F1478" s="2">
        <v>1</v>
      </c>
      <c r="G1478" s="2">
        <v>4</v>
      </c>
      <c r="H1478" s="2"/>
      <c r="I1478" s="2" t="s">
        <v>4070</v>
      </c>
      <c r="J1478" s="2">
        <v>18.043950880000001</v>
      </c>
      <c r="K1478" s="2">
        <v>1251.1955660000001</v>
      </c>
      <c r="L1478" s="2">
        <v>25.541296490000001</v>
      </c>
      <c r="M1478" s="2">
        <v>6.9646530000000003E-3</v>
      </c>
      <c r="N1478" s="2">
        <v>7.5385557519999997</v>
      </c>
      <c r="O1478" s="2">
        <v>3.4592787E-2</v>
      </c>
      <c r="P1478" s="2">
        <v>-1.8384476670000001</v>
      </c>
      <c r="Q1478" s="2">
        <v>-246.49625</v>
      </c>
      <c r="R1478" s="2">
        <v>698</v>
      </c>
      <c r="S1478" s="2">
        <v>195.5165049</v>
      </c>
      <c r="T1478" s="2">
        <v>8.5022127390000009</v>
      </c>
      <c r="U1478" s="2">
        <v>15.12</v>
      </c>
      <c r="V1478" s="2">
        <v>10.9</v>
      </c>
      <c r="W1478" s="2">
        <v>25.5769456356273</v>
      </c>
    </row>
    <row r="1479" spans="1:23" x14ac:dyDescent="0.15">
      <c r="A1479" s="2">
        <v>1936</v>
      </c>
      <c r="B1479" s="2">
        <v>-18.483999300000001</v>
      </c>
      <c r="C1479" s="2">
        <v>45.5</v>
      </c>
      <c r="D1479" s="2">
        <v>6</v>
      </c>
      <c r="E1479" s="2">
        <v>6</v>
      </c>
      <c r="F1479" s="2"/>
      <c r="G1479" s="2"/>
      <c r="H1479" s="2"/>
      <c r="I1479" s="2" t="s">
        <v>4070</v>
      </c>
      <c r="J1479" s="2">
        <v>19.533500010000001</v>
      </c>
      <c r="K1479" s="2">
        <v>1584.2665280000001</v>
      </c>
      <c r="L1479" s="2">
        <v>23.661577250000001</v>
      </c>
      <c r="M1479" s="2">
        <v>7.3974999999999996E-4</v>
      </c>
      <c r="N1479" s="2">
        <v>1.288000005</v>
      </c>
      <c r="O1479" s="2">
        <v>5.3330039999999997E-3</v>
      </c>
      <c r="P1479" s="2">
        <v>-2.2056588650000002</v>
      </c>
      <c r="Q1479" s="2">
        <v>-557.17736109999998</v>
      </c>
      <c r="R1479" s="2">
        <v>1110</v>
      </c>
      <c r="S1479" s="2">
        <v>654.28819439999995</v>
      </c>
      <c r="T1479" s="2">
        <v>11.25902778</v>
      </c>
      <c r="U1479" s="2">
        <v>16.559999999999999</v>
      </c>
      <c r="V1479" s="2">
        <v>11.45</v>
      </c>
      <c r="W1479" s="2">
        <v>23.371705215533101</v>
      </c>
    </row>
    <row r="1480" spans="1:23" x14ac:dyDescent="0.15">
      <c r="A1480" s="2">
        <v>1937</v>
      </c>
      <c r="B1480" s="2">
        <v>-18.483999300000001</v>
      </c>
      <c r="C1480" s="2">
        <v>46.5</v>
      </c>
      <c r="D1480" s="2">
        <v>22</v>
      </c>
      <c r="E1480" s="2">
        <v>16</v>
      </c>
      <c r="F1480" s="2">
        <v>2</v>
      </c>
      <c r="G1480" s="2">
        <v>4</v>
      </c>
      <c r="H1480" s="2"/>
      <c r="I1480" s="2" t="s">
        <v>4070</v>
      </c>
      <c r="J1480" s="2">
        <v>19.05597221</v>
      </c>
      <c r="K1480" s="2">
        <v>1615.704097</v>
      </c>
      <c r="L1480" s="2">
        <v>21.184361979999998</v>
      </c>
      <c r="M1480" s="2">
        <v>4.9693700000000003E-4</v>
      </c>
      <c r="N1480" s="2">
        <v>1.0739999899999999</v>
      </c>
      <c r="O1480" s="2">
        <v>3.7802270000000002E-3</v>
      </c>
      <c r="P1480" s="2">
        <v>-2.8330350430000002</v>
      </c>
      <c r="Q1480" s="2">
        <v>-920.98145829999999</v>
      </c>
      <c r="R1480" s="2">
        <v>861</v>
      </c>
      <c r="S1480" s="2">
        <v>1056.758681</v>
      </c>
      <c r="T1480" s="2">
        <v>15.563124999999999</v>
      </c>
      <c r="U1480" s="2">
        <v>17.260000000000002</v>
      </c>
      <c r="V1480" s="2">
        <v>11.55</v>
      </c>
      <c r="W1480" s="2">
        <v>21.417386775754402</v>
      </c>
    </row>
    <row r="1481" spans="1:23" x14ac:dyDescent="0.15">
      <c r="A1481" s="2">
        <v>1938</v>
      </c>
      <c r="B1481" s="2">
        <v>-18.483999300000001</v>
      </c>
      <c r="C1481" s="2">
        <v>47.5</v>
      </c>
      <c r="D1481" s="2">
        <v>80</v>
      </c>
      <c r="E1481" s="2">
        <v>51</v>
      </c>
      <c r="F1481" s="2">
        <v>10</v>
      </c>
      <c r="G1481" s="2">
        <v>16</v>
      </c>
      <c r="H1481" s="2">
        <v>3</v>
      </c>
      <c r="I1481" s="2" t="s">
        <v>4070</v>
      </c>
      <c r="J1481" s="2">
        <v>17.9221875</v>
      </c>
      <c r="K1481" s="2">
        <v>1366.7805559999999</v>
      </c>
      <c r="L1481" s="2">
        <v>19.03145082</v>
      </c>
      <c r="M1481" s="2">
        <v>4.3098490000000001E-3</v>
      </c>
      <c r="N1481" s="2">
        <v>5.3763803369999996</v>
      </c>
      <c r="O1481" s="2">
        <v>2.3260584000000001E-2</v>
      </c>
      <c r="P1481" s="2">
        <v>-3.355425935</v>
      </c>
      <c r="Q1481" s="2">
        <v>-1535.0277080000001</v>
      </c>
      <c r="R1481" s="2">
        <v>814</v>
      </c>
      <c r="S1481" s="2">
        <v>1258.4045140000001</v>
      </c>
      <c r="T1481" s="2">
        <v>18.699305559999999</v>
      </c>
      <c r="U1481" s="2">
        <v>16.760000000000002</v>
      </c>
      <c r="V1481" s="2">
        <v>11.28</v>
      </c>
      <c r="W1481" s="2">
        <v>19.433050583962</v>
      </c>
    </row>
    <row r="1482" spans="1:23" x14ac:dyDescent="0.15">
      <c r="A1482" s="2">
        <v>1939</v>
      </c>
      <c r="B1482" s="2">
        <v>-18.483999300000001</v>
      </c>
      <c r="C1482" s="2">
        <v>48.5</v>
      </c>
      <c r="D1482" s="2">
        <v>83</v>
      </c>
      <c r="E1482" s="2">
        <v>55</v>
      </c>
      <c r="F1482" s="2">
        <v>15</v>
      </c>
      <c r="G1482" s="2">
        <v>12</v>
      </c>
      <c r="H1482" s="2">
        <v>1</v>
      </c>
      <c r="I1482" s="2" t="s">
        <v>4070</v>
      </c>
      <c r="J1482" s="2">
        <v>16.755680529999999</v>
      </c>
      <c r="K1482" s="2">
        <v>1788.6306939999999</v>
      </c>
      <c r="L1482" s="2">
        <v>20.344712099999999</v>
      </c>
      <c r="M1482" s="2">
        <v>5.775E-4</v>
      </c>
      <c r="N1482" s="2">
        <v>1.075499998</v>
      </c>
      <c r="O1482" s="2">
        <v>4.306303E-3</v>
      </c>
      <c r="P1482" s="2">
        <v>-3.367707174</v>
      </c>
      <c r="Q1482" s="2">
        <v>-1805.5827079999999</v>
      </c>
      <c r="R1482" s="2">
        <v>1377</v>
      </c>
      <c r="S1482" s="2">
        <v>799.25173610000002</v>
      </c>
      <c r="T1482" s="2">
        <v>15.398680560000001</v>
      </c>
      <c r="U1482" s="2">
        <v>15.9</v>
      </c>
      <c r="V1482" s="2">
        <v>10.97</v>
      </c>
      <c r="W1482" s="2">
        <v>19.689086298849102</v>
      </c>
    </row>
    <row r="1483" spans="1:23" x14ac:dyDescent="0.15">
      <c r="A1483" s="2">
        <v>1940</v>
      </c>
      <c r="B1483" s="2">
        <v>-18.483999300000001</v>
      </c>
      <c r="C1483" s="2">
        <v>49.5</v>
      </c>
      <c r="D1483" s="2">
        <v>47</v>
      </c>
      <c r="E1483" s="2">
        <v>31</v>
      </c>
      <c r="F1483" s="2">
        <v>11</v>
      </c>
      <c r="G1483" s="2">
        <v>5</v>
      </c>
      <c r="H1483" s="2"/>
      <c r="I1483" s="2" t="s">
        <v>4070</v>
      </c>
      <c r="J1483" s="2">
        <v>14.382216809999999</v>
      </c>
      <c r="K1483" s="2">
        <v>2536.6384899999998</v>
      </c>
      <c r="L1483" s="2">
        <v>23.285904380000002</v>
      </c>
      <c r="M1483" s="2">
        <v>8.8726250000000003E-3</v>
      </c>
      <c r="N1483" s="2">
        <v>4.6374999920000004</v>
      </c>
      <c r="O1483" s="2">
        <v>4.1921241999999997E-2</v>
      </c>
      <c r="P1483" s="2">
        <v>-2.883842504</v>
      </c>
      <c r="Q1483" s="2">
        <v>-1346.18</v>
      </c>
      <c r="R1483" s="2">
        <v>656</v>
      </c>
      <c r="S1483" s="2">
        <v>92.370786519999996</v>
      </c>
      <c r="T1483" s="2">
        <v>21.950107939999999</v>
      </c>
      <c r="U1483" s="2">
        <v>14.55</v>
      </c>
      <c r="V1483" s="2">
        <v>10.44</v>
      </c>
      <c r="W1483" s="2">
        <v>22.5121022071638</v>
      </c>
    </row>
    <row r="1484" spans="1:23" x14ac:dyDescent="0.15">
      <c r="A1484" s="2">
        <v>1942</v>
      </c>
      <c r="B1484" s="2">
        <v>-18.483999300000001</v>
      </c>
      <c r="C1484" s="2">
        <v>122.5</v>
      </c>
      <c r="D1484" s="2">
        <v>2</v>
      </c>
      <c r="E1484" s="2">
        <v>2</v>
      </c>
      <c r="F1484" s="2"/>
      <c r="G1484" s="2"/>
      <c r="H1484" s="2"/>
      <c r="I1484" s="2" t="s">
        <v>4069</v>
      </c>
      <c r="J1484" s="2">
        <v>24.609142819999999</v>
      </c>
      <c r="K1484" s="2">
        <v>604.39078770000003</v>
      </c>
      <c r="L1484" s="2">
        <v>27.220371369999999</v>
      </c>
      <c r="M1484" s="2">
        <v>3.5249800000000003E-4</v>
      </c>
      <c r="N1484" s="2">
        <v>0.52427709899999997</v>
      </c>
      <c r="O1484" s="2">
        <v>2.8025239999999998E-3</v>
      </c>
      <c r="P1484" s="2">
        <v>-2.6154125669999999</v>
      </c>
      <c r="Q1484" s="2">
        <v>-17.29006944</v>
      </c>
      <c r="R1484" s="2">
        <v>220</v>
      </c>
      <c r="S1484" s="2">
        <v>119.693032</v>
      </c>
      <c r="T1484" s="2">
        <v>2.4859784280000001</v>
      </c>
      <c r="U1484" s="2">
        <v>32.97</v>
      </c>
      <c r="V1484" s="2">
        <v>35.880000000000003</v>
      </c>
      <c r="W1484" s="2">
        <v>28.857562151717602</v>
      </c>
    </row>
    <row r="1485" spans="1:23" x14ac:dyDescent="0.15">
      <c r="A1485" s="2">
        <v>1943</v>
      </c>
      <c r="B1485" s="2">
        <v>-18.483999300000001</v>
      </c>
      <c r="C1485" s="2">
        <v>123.5</v>
      </c>
      <c r="D1485" s="2">
        <v>15</v>
      </c>
      <c r="E1485" s="2">
        <v>14</v>
      </c>
      <c r="F1485" s="2">
        <v>1</v>
      </c>
      <c r="G1485" s="2"/>
      <c r="H1485" s="2"/>
      <c r="I1485" s="2" t="s">
        <v>4069</v>
      </c>
      <c r="J1485" s="2">
        <v>26.313763850000001</v>
      </c>
      <c r="K1485" s="2">
        <v>571.60125000000005</v>
      </c>
      <c r="L1485" s="2">
        <v>27.542516490000001</v>
      </c>
      <c r="M1485" s="2">
        <v>2.6731200000000002E-4</v>
      </c>
      <c r="N1485" s="2">
        <v>0.41499998900000001</v>
      </c>
      <c r="O1485" s="2">
        <v>2.1992050000000001E-3</v>
      </c>
      <c r="P1485" s="2">
        <v>-2.5527583909999998</v>
      </c>
      <c r="Q1485" s="2">
        <v>-4.462916667</v>
      </c>
      <c r="R1485" s="2">
        <v>229</v>
      </c>
      <c r="S1485" s="2">
        <v>137.40625</v>
      </c>
      <c r="T1485" s="2">
        <v>4.8588888890000002</v>
      </c>
      <c r="U1485" s="2">
        <v>32.590000000000003</v>
      </c>
      <c r="V1485" s="2">
        <v>36.39</v>
      </c>
      <c r="W1485" s="2">
        <v>29.2580301442697</v>
      </c>
    </row>
    <row r="1486" spans="1:23" x14ac:dyDescent="0.15">
      <c r="A1486" s="2">
        <v>1944</v>
      </c>
      <c r="B1486" s="2">
        <v>-18.483999300000001</v>
      </c>
      <c r="C1486" s="2">
        <v>124.5</v>
      </c>
      <c r="D1486" s="2">
        <v>19</v>
      </c>
      <c r="E1486" s="2">
        <v>15</v>
      </c>
      <c r="F1486" s="2">
        <v>3</v>
      </c>
      <c r="G1486" s="2">
        <v>1</v>
      </c>
      <c r="H1486" s="2"/>
      <c r="I1486" s="2" t="s">
        <v>4069</v>
      </c>
      <c r="J1486" s="2">
        <v>27.638215290000002</v>
      </c>
      <c r="K1486" s="2">
        <v>505.99201390000002</v>
      </c>
      <c r="L1486" s="2">
        <v>28.00011112</v>
      </c>
      <c r="M1486" s="2">
        <v>1.4845049999999999E-3</v>
      </c>
      <c r="N1486" s="2">
        <v>1.786888561</v>
      </c>
      <c r="O1486" s="2">
        <v>9.6680940000000003E-3</v>
      </c>
      <c r="P1486" s="2">
        <v>-2.2953406439999999</v>
      </c>
      <c r="Q1486" s="2">
        <v>5.027013889</v>
      </c>
      <c r="R1486" s="2">
        <v>199</v>
      </c>
      <c r="S1486" s="2">
        <v>109.0920139</v>
      </c>
      <c r="T1486" s="2">
        <v>2.0297222220000002</v>
      </c>
      <c r="U1486" s="2">
        <v>34.61</v>
      </c>
      <c r="V1486" s="2">
        <v>38</v>
      </c>
      <c r="W1486" s="2">
        <v>29.705313688062098</v>
      </c>
    </row>
    <row r="1487" spans="1:23" x14ac:dyDescent="0.15">
      <c r="A1487" s="2">
        <v>1945</v>
      </c>
      <c r="B1487" s="2">
        <v>-18.483999300000001</v>
      </c>
      <c r="C1487" s="2">
        <v>125.5</v>
      </c>
      <c r="D1487" s="2">
        <v>42</v>
      </c>
      <c r="E1487" s="2">
        <v>34</v>
      </c>
      <c r="F1487" s="2">
        <v>6</v>
      </c>
      <c r="G1487" s="2"/>
      <c r="H1487" s="2">
        <v>2</v>
      </c>
      <c r="I1487" s="2" t="s">
        <v>4069</v>
      </c>
      <c r="J1487" s="2">
        <v>27.70564581</v>
      </c>
      <c r="K1487" s="2">
        <v>538.73381940000002</v>
      </c>
      <c r="L1487" s="2">
        <v>28.0286279</v>
      </c>
      <c r="M1487" s="2">
        <v>1.9706300000000001E-4</v>
      </c>
      <c r="N1487" s="2">
        <v>0.52149999800000002</v>
      </c>
      <c r="O1487" s="2">
        <v>1.6813349999999999E-3</v>
      </c>
      <c r="P1487" s="2">
        <v>-1.9372642229999999</v>
      </c>
      <c r="Q1487" s="2">
        <v>11.42923611</v>
      </c>
      <c r="R1487" s="2">
        <v>189</v>
      </c>
      <c r="S1487" s="2">
        <v>141.27083329999999</v>
      </c>
      <c r="T1487" s="2">
        <v>2.8134027779999999</v>
      </c>
      <c r="U1487" s="2">
        <v>37.5</v>
      </c>
      <c r="V1487" s="2">
        <v>39.89</v>
      </c>
      <c r="W1487" s="2">
        <v>30.197441629127301</v>
      </c>
    </row>
    <row r="1488" spans="1:23" x14ac:dyDescent="0.15">
      <c r="A1488" s="2">
        <v>1946</v>
      </c>
      <c r="B1488" s="2">
        <v>-18.483999300000001</v>
      </c>
      <c r="C1488" s="2">
        <v>126.5</v>
      </c>
      <c r="D1488" s="2">
        <v>7</v>
      </c>
      <c r="E1488" s="2">
        <v>5</v>
      </c>
      <c r="F1488" s="2">
        <v>2</v>
      </c>
      <c r="G1488" s="2"/>
      <c r="H1488" s="2"/>
      <c r="I1488" s="2" t="s">
        <v>4069</v>
      </c>
      <c r="J1488" s="2">
        <v>25.530840260000002</v>
      </c>
      <c r="K1488" s="2">
        <v>534.58749999999998</v>
      </c>
      <c r="L1488" s="2">
        <v>27.66383304</v>
      </c>
      <c r="M1488" s="9">
        <v>3.1300000000000001E-6</v>
      </c>
      <c r="N1488" s="2">
        <v>1.1499998000000001E-2</v>
      </c>
      <c r="O1488" s="9">
        <v>3.96E-5</v>
      </c>
      <c r="P1488" s="2">
        <v>-1.7392873369999999</v>
      </c>
      <c r="Q1488" s="2">
        <v>15.04666667</v>
      </c>
      <c r="R1488" s="2">
        <v>395</v>
      </c>
      <c r="S1488" s="2">
        <v>274.73263889999998</v>
      </c>
      <c r="T1488" s="2">
        <v>1.3273611110000001</v>
      </c>
      <c r="U1488" s="2">
        <v>37.92</v>
      </c>
      <c r="V1488" s="2">
        <v>40.380000000000003</v>
      </c>
      <c r="W1488" s="2">
        <v>29.121143132045599</v>
      </c>
    </row>
    <row r="1489" spans="1:23" x14ac:dyDescent="0.15">
      <c r="A1489" s="2">
        <v>1947</v>
      </c>
      <c r="B1489" s="2">
        <v>-18.483999300000001</v>
      </c>
      <c r="C1489" s="2">
        <v>127.5</v>
      </c>
      <c r="D1489" s="2">
        <v>24</v>
      </c>
      <c r="E1489" s="2">
        <v>22</v>
      </c>
      <c r="F1489" s="2">
        <v>2</v>
      </c>
      <c r="G1489" s="2"/>
      <c r="H1489" s="2"/>
      <c r="I1489" s="2" t="s">
        <v>4069</v>
      </c>
      <c r="J1489" s="2">
        <v>25.507611099999998</v>
      </c>
      <c r="K1489" s="2">
        <v>555.1010417</v>
      </c>
      <c r="L1489" s="2">
        <v>26.805812209999999</v>
      </c>
      <c r="M1489" s="9">
        <v>7.6799999999999997E-5</v>
      </c>
      <c r="N1489" s="2">
        <v>0.127499998</v>
      </c>
      <c r="O1489" s="2">
        <v>7.2773300000000005E-4</v>
      </c>
      <c r="P1489" s="2">
        <v>-1.8392193450000001</v>
      </c>
      <c r="Q1489" s="2">
        <v>6.0037500000000001</v>
      </c>
      <c r="R1489" s="2">
        <v>191</v>
      </c>
      <c r="S1489" s="2">
        <v>397.08159719999998</v>
      </c>
      <c r="T1489" s="2">
        <v>1.867986111</v>
      </c>
      <c r="U1489" s="2">
        <v>41.04</v>
      </c>
      <c r="V1489" s="2">
        <v>42.28</v>
      </c>
      <c r="W1489" s="2">
        <v>28.471115580103699</v>
      </c>
    </row>
    <row r="1490" spans="1:23" x14ac:dyDescent="0.15">
      <c r="A1490" s="2">
        <v>1948</v>
      </c>
      <c r="B1490" s="2">
        <v>-18.483999300000001</v>
      </c>
      <c r="C1490" s="2">
        <v>128.5</v>
      </c>
      <c r="D1490" s="2">
        <v>2</v>
      </c>
      <c r="E1490" s="2">
        <v>2</v>
      </c>
      <c r="F1490" s="2"/>
      <c r="G1490" s="2"/>
      <c r="H1490" s="2"/>
      <c r="I1490" s="2" t="s">
        <v>4069</v>
      </c>
      <c r="J1490" s="2">
        <v>27.385388849999998</v>
      </c>
      <c r="K1490" s="2">
        <v>517.31027779999999</v>
      </c>
      <c r="L1490" s="2">
        <v>26.494422180000001</v>
      </c>
      <c r="M1490" s="2">
        <v>1.2464600000000001E-4</v>
      </c>
      <c r="N1490" s="2">
        <v>0.32611146099999999</v>
      </c>
      <c r="O1490" s="2">
        <v>1.1205709999999999E-3</v>
      </c>
      <c r="P1490" s="2">
        <v>-2.0161619430000002</v>
      </c>
      <c r="Q1490" s="2">
        <v>-4.7620833329999996</v>
      </c>
      <c r="R1490" s="2">
        <v>205</v>
      </c>
      <c r="S1490" s="2">
        <v>369.78645829999999</v>
      </c>
      <c r="T1490" s="2">
        <v>1.36</v>
      </c>
      <c r="U1490" s="2">
        <v>39.79</v>
      </c>
      <c r="V1490" s="2">
        <v>42.35</v>
      </c>
      <c r="W1490" s="2">
        <v>28.1459339189445</v>
      </c>
    </row>
    <row r="1491" spans="1:23" x14ac:dyDescent="0.15">
      <c r="A1491" s="2">
        <v>1949</v>
      </c>
      <c r="B1491" s="2">
        <v>-18.483999300000001</v>
      </c>
      <c r="C1491" s="2">
        <v>129.5</v>
      </c>
      <c r="D1491" s="2">
        <v>34</v>
      </c>
      <c r="E1491" s="2">
        <v>28</v>
      </c>
      <c r="F1491" s="2">
        <v>6</v>
      </c>
      <c r="G1491" s="2"/>
      <c r="H1491" s="2"/>
      <c r="I1491" s="2" t="s">
        <v>4069</v>
      </c>
      <c r="J1491" s="2">
        <v>28.661243039999999</v>
      </c>
      <c r="K1491" s="2">
        <v>569.26743060000001</v>
      </c>
      <c r="L1491" s="2">
        <v>25.755480030000001</v>
      </c>
      <c r="M1491" s="2">
        <v>6.4790630000000002E-3</v>
      </c>
      <c r="N1491" s="2">
        <v>4.528499955</v>
      </c>
      <c r="O1491" s="2">
        <v>3.2649158999999997E-2</v>
      </c>
      <c r="P1491" s="2">
        <v>-2.161830701</v>
      </c>
      <c r="Q1491" s="2">
        <v>-8.3279166670000002</v>
      </c>
      <c r="R1491" s="2">
        <v>145</v>
      </c>
      <c r="S1491" s="2">
        <v>408.40451389999998</v>
      </c>
      <c r="T1491" s="2">
        <v>0.21333333300000001</v>
      </c>
      <c r="U1491" s="2">
        <v>40.85</v>
      </c>
      <c r="V1491" s="2">
        <v>43.62</v>
      </c>
      <c r="W1491" s="2">
        <v>27.648045537051001</v>
      </c>
    </row>
    <row r="1492" spans="1:23" x14ac:dyDescent="0.15">
      <c r="A1492" s="2">
        <v>1950</v>
      </c>
      <c r="B1492" s="2">
        <v>-18.483999300000001</v>
      </c>
      <c r="C1492" s="2">
        <v>130.5</v>
      </c>
      <c r="D1492" s="2">
        <v>26</v>
      </c>
      <c r="E1492" s="2">
        <v>21</v>
      </c>
      <c r="F1492" s="2">
        <v>5</v>
      </c>
      <c r="G1492" s="2"/>
      <c r="H1492" s="2"/>
      <c r="I1492" s="2" t="s">
        <v>4069</v>
      </c>
      <c r="J1492" s="2">
        <v>29.19960403</v>
      </c>
      <c r="K1492" s="2">
        <v>556.89861110000004</v>
      </c>
      <c r="L1492" s="2">
        <v>25.784264180000001</v>
      </c>
      <c r="M1492" s="2">
        <v>3.0537499999999998E-4</v>
      </c>
      <c r="N1492" s="2">
        <v>0.29500000100000001</v>
      </c>
      <c r="O1492" s="2">
        <v>2.4716959999999998E-3</v>
      </c>
      <c r="P1492" s="2">
        <v>-2.354006917</v>
      </c>
      <c r="Q1492" s="2">
        <v>-13.56756944</v>
      </c>
      <c r="R1492" s="2">
        <v>259</v>
      </c>
      <c r="S1492" s="2">
        <v>353.09375</v>
      </c>
      <c r="T1492" s="2">
        <v>0.16166666699999999</v>
      </c>
      <c r="U1492" s="2">
        <v>39.81</v>
      </c>
      <c r="V1492" s="2">
        <v>44</v>
      </c>
      <c r="W1492" s="2">
        <v>27.788397625173101</v>
      </c>
    </row>
    <row r="1493" spans="1:23" x14ac:dyDescent="0.15">
      <c r="A1493" s="2">
        <v>1951</v>
      </c>
      <c r="B1493" s="2">
        <v>-18.483999300000001</v>
      </c>
      <c r="C1493" s="2">
        <v>131.5</v>
      </c>
      <c r="D1493" s="2">
        <v>24</v>
      </c>
      <c r="E1493" s="2">
        <v>20</v>
      </c>
      <c r="F1493" s="2">
        <v>4</v>
      </c>
      <c r="G1493" s="2"/>
      <c r="H1493" s="2"/>
      <c r="I1493" s="2" t="s">
        <v>4069</v>
      </c>
      <c r="J1493" s="2">
        <v>29.289097170000002</v>
      </c>
      <c r="K1493" s="2">
        <v>499.7486806</v>
      </c>
      <c r="L1493" s="2">
        <v>26.43466377</v>
      </c>
      <c r="M1493" s="2">
        <v>2.0249999999999999E-4</v>
      </c>
      <c r="N1493" s="2">
        <v>0.213999994</v>
      </c>
      <c r="O1493" s="2">
        <v>1.7222159999999999E-3</v>
      </c>
      <c r="P1493" s="2">
        <v>-2.538854766</v>
      </c>
      <c r="Q1493" s="2">
        <v>-11.23263889</v>
      </c>
      <c r="R1493" s="2">
        <v>122</v>
      </c>
      <c r="S1493" s="2">
        <v>245.19618059999999</v>
      </c>
      <c r="T1493" s="2">
        <v>0</v>
      </c>
      <c r="U1493" s="2">
        <v>41.97</v>
      </c>
      <c r="V1493" s="2">
        <v>45.47</v>
      </c>
      <c r="W1493" s="2">
        <v>27.7690950975439</v>
      </c>
    </row>
    <row r="1494" spans="1:23" x14ac:dyDescent="0.15">
      <c r="A1494" s="2">
        <v>1952</v>
      </c>
      <c r="B1494" s="2">
        <v>-18.483999300000001</v>
      </c>
      <c r="C1494" s="2">
        <v>132.5</v>
      </c>
      <c r="D1494" s="2">
        <v>1</v>
      </c>
      <c r="E1494" s="2">
        <v>1</v>
      </c>
      <c r="F1494" s="2"/>
      <c r="G1494" s="2"/>
      <c r="H1494" s="2"/>
      <c r="I1494" s="2" t="s">
        <v>4069</v>
      </c>
      <c r="J1494" s="2">
        <v>28.61481251</v>
      </c>
      <c r="K1494" s="2">
        <v>474.041875</v>
      </c>
      <c r="L1494" s="2">
        <v>26.52517881</v>
      </c>
      <c r="M1494" s="2">
        <v>6.0718700000000003E-4</v>
      </c>
      <c r="N1494" s="2">
        <v>0.95649999699999999</v>
      </c>
      <c r="O1494" s="2">
        <v>4.4972390000000001E-3</v>
      </c>
      <c r="P1494" s="2">
        <v>-2.6430639349999998</v>
      </c>
      <c r="Q1494" s="2">
        <v>-16.127083330000001</v>
      </c>
      <c r="R1494" s="2">
        <v>76</v>
      </c>
      <c r="S1494" s="2">
        <v>239.4097222</v>
      </c>
      <c r="T1494" s="2">
        <v>0</v>
      </c>
      <c r="U1494" s="2">
        <v>45.91</v>
      </c>
      <c r="V1494" s="2">
        <v>47.57</v>
      </c>
      <c r="W1494" s="2">
        <v>27.0580009544597</v>
      </c>
    </row>
    <row r="1495" spans="1:23" x14ac:dyDescent="0.15">
      <c r="A1495" s="2">
        <v>1953</v>
      </c>
      <c r="B1495" s="2">
        <v>-18.483999300000001</v>
      </c>
      <c r="C1495" s="2">
        <v>133.5</v>
      </c>
      <c r="D1495" s="2">
        <v>34</v>
      </c>
      <c r="E1495" s="2">
        <v>26</v>
      </c>
      <c r="F1495" s="2">
        <v>8</v>
      </c>
      <c r="G1495" s="2"/>
      <c r="H1495" s="2"/>
      <c r="I1495" s="2" t="s">
        <v>4069</v>
      </c>
      <c r="J1495" s="2">
        <v>27.346347179999999</v>
      </c>
      <c r="K1495" s="2">
        <v>473.58298610000003</v>
      </c>
      <c r="L1495" s="2">
        <v>26.458945870000001</v>
      </c>
      <c r="M1495" s="2">
        <v>4.358397E-3</v>
      </c>
      <c r="N1495" s="2">
        <v>1.486721365</v>
      </c>
      <c r="O1495" s="2">
        <v>2.3690723E-2</v>
      </c>
      <c r="P1495" s="2">
        <v>-2.6926383770000002</v>
      </c>
      <c r="Q1495" s="2">
        <v>-19.89916667</v>
      </c>
      <c r="R1495" s="2">
        <v>172</v>
      </c>
      <c r="S1495" s="2">
        <v>252.69618059999999</v>
      </c>
      <c r="T1495" s="2">
        <v>1.258055556</v>
      </c>
      <c r="U1495" s="2">
        <v>48.7</v>
      </c>
      <c r="V1495" s="2">
        <v>48.54</v>
      </c>
      <c r="W1495" s="2">
        <v>27.431915059120801</v>
      </c>
    </row>
    <row r="1496" spans="1:23" x14ac:dyDescent="0.15">
      <c r="A1496" s="2">
        <v>1954</v>
      </c>
      <c r="B1496" s="2">
        <v>-18.483999300000001</v>
      </c>
      <c r="C1496" s="2">
        <v>134.5</v>
      </c>
      <c r="D1496" s="2">
        <v>25</v>
      </c>
      <c r="E1496" s="2">
        <v>21</v>
      </c>
      <c r="F1496" s="2">
        <v>4</v>
      </c>
      <c r="G1496" s="2"/>
      <c r="H1496" s="2"/>
      <c r="I1496" s="2" t="s">
        <v>4069</v>
      </c>
      <c r="J1496" s="2">
        <v>27.46574987</v>
      </c>
      <c r="K1496" s="2">
        <v>459.95097220000002</v>
      </c>
      <c r="L1496" s="2">
        <v>26.10702547</v>
      </c>
      <c r="M1496" s="2">
        <v>8.4730589999999995E-2</v>
      </c>
      <c r="N1496" s="2">
        <v>18.253388579999999</v>
      </c>
      <c r="O1496" s="2">
        <v>0.20913870100000001</v>
      </c>
      <c r="P1496" s="2">
        <v>-2.7654909910000001</v>
      </c>
      <c r="Q1496" s="2">
        <v>-13.96666667</v>
      </c>
      <c r="R1496" s="2">
        <v>154</v>
      </c>
      <c r="S1496" s="2">
        <v>226.88368059999999</v>
      </c>
      <c r="T1496" s="2">
        <v>1.3641666670000001</v>
      </c>
      <c r="U1496" s="2">
        <v>50.4</v>
      </c>
      <c r="V1496" s="2">
        <v>49.88</v>
      </c>
      <c r="W1496" s="2">
        <v>27.4367591714547</v>
      </c>
    </row>
    <row r="1497" spans="1:23" x14ac:dyDescent="0.15">
      <c r="A1497" s="2">
        <v>1955</v>
      </c>
      <c r="B1497" s="2">
        <v>-18.483999300000001</v>
      </c>
      <c r="C1497" s="2">
        <v>135.5</v>
      </c>
      <c r="D1497" s="2">
        <v>27</v>
      </c>
      <c r="E1497" s="2">
        <v>24</v>
      </c>
      <c r="F1497" s="2">
        <v>2</v>
      </c>
      <c r="G1497" s="2">
        <v>1</v>
      </c>
      <c r="H1497" s="2"/>
      <c r="I1497" s="2" t="s">
        <v>4069</v>
      </c>
      <c r="J1497" s="2">
        <v>27.609930640000002</v>
      </c>
      <c r="K1497" s="2">
        <v>484.55236109999998</v>
      </c>
      <c r="L1497" s="2">
        <v>26.003514169999999</v>
      </c>
      <c r="M1497" s="2">
        <v>0.12610766600000001</v>
      </c>
      <c r="N1497" s="2">
        <v>18.57838856</v>
      </c>
      <c r="O1497" s="2">
        <v>0.26112096000000001</v>
      </c>
      <c r="P1497" s="2">
        <v>-2.7624760730000002</v>
      </c>
      <c r="Q1497" s="2">
        <v>-1.7461805560000001</v>
      </c>
      <c r="R1497" s="2">
        <v>41</v>
      </c>
      <c r="S1497" s="2">
        <v>214.44270829999999</v>
      </c>
      <c r="T1497" s="2">
        <v>1.3672222220000001</v>
      </c>
      <c r="U1497" s="2">
        <v>52.26</v>
      </c>
      <c r="V1497" s="2">
        <v>51.18</v>
      </c>
      <c r="W1497" s="2">
        <v>27.638176956779301</v>
      </c>
    </row>
    <row r="1498" spans="1:23" x14ac:dyDescent="0.15">
      <c r="A1498" s="2">
        <v>1956</v>
      </c>
      <c r="B1498" s="2">
        <v>-18.483999300000001</v>
      </c>
      <c r="C1498" s="2">
        <v>136.5</v>
      </c>
      <c r="D1498" s="2">
        <v>27</v>
      </c>
      <c r="E1498" s="2">
        <v>23</v>
      </c>
      <c r="F1498" s="2">
        <v>3</v>
      </c>
      <c r="G1498" s="2">
        <v>1</v>
      </c>
      <c r="H1498" s="2"/>
      <c r="I1498" s="2" t="s">
        <v>4069</v>
      </c>
      <c r="J1498" s="2">
        <v>27.65391666</v>
      </c>
      <c r="K1498" s="2">
        <v>525.69909719999998</v>
      </c>
      <c r="L1498" s="2">
        <v>25.815100690000001</v>
      </c>
      <c r="M1498" s="2">
        <v>6.2037500000000005E-4</v>
      </c>
      <c r="N1498" s="2">
        <v>0.40300000800000002</v>
      </c>
      <c r="O1498" s="2">
        <v>4.581585E-3</v>
      </c>
      <c r="P1498" s="2">
        <v>-2.6754653890000002</v>
      </c>
      <c r="Q1498" s="2">
        <v>9.4887499999999996</v>
      </c>
      <c r="R1498" s="2">
        <v>138</v>
      </c>
      <c r="S1498" s="2">
        <v>254.54513890000001</v>
      </c>
      <c r="T1498" s="2">
        <v>1.3719444439999999</v>
      </c>
      <c r="U1498" s="2">
        <v>53.9</v>
      </c>
      <c r="V1498" s="2">
        <v>51.55</v>
      </c>
      <c r="W1498" s="2">
        <v>27.699529114164299</v>
      </c>
    </row>
    <row r="1499" spans="1:23" x14ac:dyDescent="0.15">
      <c r="A1499" s="2">
        <v>1957</v>
      </c>
      <c r="B1499" s="2">
        <v>-18.483999300000001</v>
      </c>
      <c r="C1499" s="2">
        <v>137.5</v>
      </c>
      <c r="D1499" s="2">
        <v>39</v>
      </c>
      <c r="E1499" s="2">
        <v>29</v>
      </c>
      <c r="F1499" s="2">
        <v>9</v>
      </c>
      <c r="G1499" s="2">
        <v>1</v>
      </c>
      <c r="H1499" s="2"/>
      <c r="I1499" s="2" t="s">
        <v>4069</v>
      </c>
      <c r="J1499" s="2">
        <v>27.027340219999999</v>
      </c>
      <c r="K1499" s="2">
        <v>562.88041669999996</v>
      </c>
      <c r="L1499" s="2">
        <v>25.80995862</v>
      </c>
      <c r="M1499" s="2">
        <v>4.8413120000000004E-3</v>
      </c>
      <c r="N1499" s="2">
        <v>1.16500001</v>
      </c>
      <c r="O1499" s="2">
        <v>2.5806952000000001E-2</v>
      </c>
      <c r="P1499" s="2">
        <v>-2.6747433599999999</v>
      </c>
      <c r="Q1499" s="2">
        <v>21.862500000000001</v>
      </c>
      <c r="R1499" s="2">
        <v>246</v>
      </c>
      <c r="S1499" s="2">
        <v>265.12326389999998</v>
      </c>
      <c r="T1499" s="2">
        <v>0.23388888899999999</v>
      </c>
      <c r="U1499" s="2">
        <v>52.78</v>
      </c>
      <c r="V1499" s="2">
        <v>51.66</v>
      </c>
      <c r="W1499" s="2">
        <v>27.508094657012901</v>
      </c>
    </row>
    <row r="1500" spans="1:23" x14ac:dyDescent="0.15">
      <c r="A1500" s="2">
        <v>1958</v>
      </c>
      <c r="B1500" s="2">
        <v>-18.483999300000001</v>
      </c>
      <c r="C1500" s="2">
        <v>138.5</v>
      </c>
      <c r="D1500" s="2">
        <v>62</v>
      </c>
      <c r="E1500" s="2">
        <v>51</v>
      </c>
      <c r="F1500" s="2">
        <v>9</v>
      </c>
      <c r="G1500" s="2">
        <v>2</v>
      </c>
      <c r="H1500" s="2"/>
      <c r="I1500" s="2" t="s">
        <v>4069</v>
      </c>
      <c r="J1500" s="2">
        <v>25.812409710000001</v>
      </c>
      <c r="K1500" s="2">
        <v>614.93493060000003</v>
      </c>
      <c r="L1500" s="2">
        <v>26.442327250000002</v>
      </c>
      <c r="M1500" s="2">
        <v>4.56312E-4</v>
      </c>
      <c r="N1500" s="2">
        <v>0.45500000299999999</v>
      </c>
      <c r="O1500" s="2">
        <v>3.5101080000000001E-3</v>
      </c>
      <c r="P1500" s="2">
        <v>-2.867304421</v>
      </c>
      <c r="Q1500" s="2">
        <v>27.917361110000002</v>
      </c>
      <c r="R1500" s="2">
        <v>332</v>
      </c>
      <c r="S1500" s="2">
        <v>146.90625</v>
      </c>
      <c r="T1500" s="2">
        <v>1.382222222</v>
      </c>
      <c r="U1500" s="2">
        <v>54.54</v>
      </c>
      <c r="V1500" s="2">
        <v>52.35</v>
      </c>
      <c r="W1500" s="2">
        <v>28.078394891182</v>
      </c>
    </row>
    <row r="1501" spans="1:23" x14ac:dyDescent="0.15">
      <c r="A1501" s="2">
        <v>1959</v>
      </c>
      <c r="B1501" s="2">
        <v>-18.483999300000001</v>
      </c>
      <c r="C1501" s="2">
        <v>139.5</v>
      </c>
      <c r="D1501" s="2">
        <v>28</v>
      </c>
      <c r="E1501" s="2">
        <v>26</v>
      </c>
      <c r="F1501" s="2">
        <v>2</v>
      </c>
      <c r="G1501" s="2"/>
      <c r="H1501" s="2"/>
      <c r="I1501" s="2" t="s">
        <v>4069</v>
      </c>
      <c r="J1501" s="2">
        <v>25.304083299999999</v>
      </c>
      <c r="K1501" s="2">
        <v>658.33770830000003</v>
      </c>
      <c r="L1501" s="2">
        <v>26.535028650000001</v>
      </c>
      <c r="M1501" s="2">
        <v>5.5625E-4</v>
      </c>
      <c r="N1501" s="2">
        <v>0.65250000100000005</v>
      </c>
      <c r="O1501" s="2">
        <v>4.1687E-3</v>
      </c>
      <c r="P1501" s="2">
        <v>-3.1433703140000002</v>
      </c>
      <c r="Q1501" s="2">
        <v>26.88006944</v>
      </c>
      <c r="R1501" s="2">
        <v>157</v>
      </c>
      <c r="S1501" s="2">
        <v>52.946180560000002</v>
      </c>
      <c r="T1501" s="2">
        <v>3.3745138890000002</v>
      </c>
      <c r="U1501" s="2">
        <v>54.64</v>
      </c>
      <c r="V1501" s="2">
        <v>52.67</v>
      </c>
      <c r="W1501" s="2">
        <v>28.622772783287701</v>
      </c>
    </row>
    <row r="1502" spans="1:23" x14ac:dyDescent="0.15">
      <c r="A1502" s="2">
        <v>1960</v>
      </c>
      <c r="B1502" s="2">
        <v>-18.483999300000001</v>
      </c>
      <c r="C1502" s="2">
        <v>140.5</v>
      </c>
      <c r="D1502" s="2">
        <v>28</v>
      </c>
      <c r="E1502" s="2">
        <v>21</v>
      </c>
      <c r="F1502" s="2">
        <v>6</v>
      </c>
      <c r="G1502" s="2">
        <v>1</v>
      </c>
      <c r="H1502" s="2"/>
      <c r="I1502" s="2" t="s">
        <v>4069</v>
      </c>
      <c r="J1502" s="2">
        <v>24.362812510000001</v>
      </c>
      <c r="K1502" s="2">
        <v>671.34958329999995</v>
      </c>
      <c r="L1502" s="2">
        <v>26.64375493</v>
      </c>
      <c r="M1502" s="2">
        <v>3.9480800000000002E-4</v>
      </c>
      <c r="N1502" s="2">
        <v>0.75816454899999997</v>
      </c>
      <c r="O1502" s="2">
        <v>3.0941520000000002E-3</v>
      </c>
      <c r="P1502" s="2">
        <v>-3.2844424129999998</v>
      </c>
      <c r="Q1502" s="2">
        <v>34.197986110000002</v>
      </c>
      <c r="R1502" s="2">
        <v>68</v>
      </c>
      <c r="S1502" s="2">
        <v>37.751736110000003</v>
      </c>
      <c r="T1502" s="2">
        <v>2.8513888889999999</v>
      </c>
      <c r="U1502" s="2">
        <v>54.34</v>
      </c>
      <c r="V1502" s="2">
        <v>52.97</v>
      </c>
      <c r="W1502" s="2">
        <v>28.8694224495773</v>
      </c>
    </row>
    <row r="1503" spans="1:23" x14ac:dyDescent="0.15">
      <c r="A1503" s="2">
        <v>1961</v>
      </c>
      <c r="B1503" s="2">
        <v>-18.483999300000001</v>
      </c>
      <c r="C1503" s="2">
        <v>141.5</v>
      </c>
      <c r="D1503" s="2">
        <v>29</v>
      </c>
      <c r="E1503" s="2">
        <v>19</v>
      </c>
      <c r="F1503" s="2">
        <v>10</v>
      </c>
      <c r="G1503" s="2"/>
      <c r="H1503" s="2"/>
      <c r="I1503" s="2" t="s">
        <v>4069</v>
      </c>
      <c r="J1503" s="2">
        <v>23.950673640000002</v>
      </c>
      <c r="K1503" s="2">
        <v>706.27763890000006</v>
      </c>
      <c r="L1503" s="2">
        <v>26.84956279</v>
      </c>
      <c r="M1503" s="2">
        <v>1.06687E-4</v>
      </c>
      <c r="N1503" s="2">
        <v>0.30499999100000003</v>
      </c>
      <c r="O1503" s="2">
        <v>9.7572200000000005E-4</v>
      </c>
      <c r="P1503" s="2">
        <v>-3.1557589529999999</v>
      </c>
      <c r="Q1503" s="2">
        <v>57.317638889999998</v>
      </c>
      <c r="R1503" s="2">
        <v>94</v>
      </c>
      <c r="S1503" s="2">
        <v>48.355902780000001</v>
      </c>
      <c r="T1503" s="2">
        <v>3.0130555559999999</v>
      </c>
      <c r="U1503" s="2">
        <v>54.8</v>
      </c>
      <c r="V1503" s="2">
        <v>52.73</v>
      </c>
      <c r="W1503" s="2">
        <v>28.874266304273799</v>
      </c>
    </row>
    <row r="1504" spans="1:23" x14ac:dyDescent="0.15">
      <c r="A1504" s="2">
        <v>1962</v>
      </c>
      <c r="B1504" s="2">
        <v>-18.483999300000001</v>
      </c>
      <c r="C1504" s="2">
        <v>142.5</v>
      </c>
      <c r="D1504" s="2">
        <v>66</v>
      </c>
      <c r="E1504" s="2">
        <v>46</v>
      </c>
      <c r="F1504" s="2">
        <v>19</v>
      </c>
      <c r="G1504" s="2">
        <v>1</v>
      </c>
      <c r="H1504" s="2"/>
      <c r="I1504" s="2" t="s">
        <v>4069</v>
      </c>
      <c r="J1504" s="2">
        <v>23.9325069</v>
      </c>
      <c r="K1504" s="2">
        <v>745.94722220000006</v>
      </c>
      <c r="L1504" s="2">
        <v>26.329406819999999</v>
      </c>
      <c r="M1504" s="2">
        <v>1.8062500000000001E-4</v>
      </c>
      <c r="N1504" s="2">
        <v>0.23400000400000001</v>
      </c>
      <c r="O1504" s="2">
        <v>1.5568229999999999E-3</v>
      </c>
      <c r="P1504" s="2">
        <v>-2.8306874510000002</v>
      </c>
      <c r="Q1504" s="2">
        <v>91.694166670000001</v>
      </c>
      <c r="R1504" s="2">
        <v>336</v>
      </c>
      <c r="S1504" s="2">
        <v>178.6527778</v>
      </c>
      <c r="T1504" s="2">
        <v>3.349444444</v>
      </c>
      <c r="U1504" s="2">
        <v>52.61</v>
      </c>
      <c r="V1504" s="2">
        <v>51.28</v>
      </c>
      <c r="W1504" s="2">
        <v>27.9738257999254</v>
      </c>
    </row>
    <row r="1505" spans="1:23" x14ac:dyDescent="0.15">
      <c r="A1505" s="2">
        <v>1963</v>
      </c>
      <c r="B1505" s="2">
        <v>-18.483999300000001</v>
      </c>
      <c r="C1505" s="2">
        <v>143.5</v>
      </c>
      <c r="D1505" s="2">
        <v>71</v>
      </c>
      <c r="E1505" s="2">
        <v>54</v>
      </c>
      <c r="F1505" s="2">
        <v>14</v>
      </c>
      <c r="G1505" s="2">
        <v>3</v>
      </c>
      <c r="H1505" s="2"/>
      <c r="I1505" s="2" t="s">
        <v>4069</v>
      </c>
      <c r="J1505" s="2">
        <v>23.828680540000001</v>
      </c>
      <c r="K1505" s="2">
        <v>787.38027780000004</v>
      </c>
      <c r="L1505" s="2">
        <v>24.7788614</v>
      </c>
      <c r="M1505" s="2">
        <v>4.64313E-4</v>
      </c>
      <c r="N1505" s="2">
        <v>0.50449999999999995</v>
      </c>
      <c r="O1505" s="2">
        <v>3.5635770000000001E-3</v>
      </c>
      <c r="P1505" s="2">
        <v>-2.455860001</v>
      </c>
      <c r="Q1505" s="2">
        <v>118.6602778</v>
      </c>
      <c r="R1505" s="2">
        <v>568</v>
      </c>
      <c r="S1505" s="2">
        <v>394.61111110000002</v>
      </c>
      <c r="T1505" s="2">
        <v>2.6375000000000002</v>
      </c>
      <c r="U1505" s="2">
        <v>50.64</v>
      </c>
      <c r="V1505" s="2">
        <v>50.46</v>
      </c>
      <c r="W1505" s="2">
        <v>26.426553880259402</v>
      </c>
    </row>
    <row r="1506" spans="1:23" x14ac:dyDescent="0.15">
      <c r="A1506" s="2">
        <v>1964</v>
      </c>
      <c r="B1506" s="2">
        <v>-18.483999300000001</v>
      </c>
      <c r="C1506" s="2">
        <v>144.5</v>
      </c>
      <c r="D1506" s="2">
        <v>82</v>
      </c>
      <c r="E1506" s="2">
        <v>61</v>
      </c>
      <c r="F1506" s="2">
        <v>16</v>
      </c>
      <c r="G1506" s="2">
        <v>4</v>
      </c>
      <c r="H1506" s="2">
        <v>1</v>
      </c>
      <c r="I1506" s="2" t="s">
        <v>4069</v>
      </c>
      <c r="J1506" s="2">
        <v>23.860062469999999</v>
      </c>
      <c r="K1506" s="2">
        <v>775.25583329999995</v>
      </c>
      <c r="L1506" s="2">
        <v>22.840291369999999</v>
      </c>
      <c r="M1506" s="2">
        <v>2.7050000000000002E-4</v>
      </c>
      <c r="N1506" s="2">
        <v>0.33199999800000002</v>
      </c>
      <c r="O1506" s="2">
        <v>2.2222219999999998E-3</v>
      </c>
      <c r="P1506" s="2">
        <v>-2.1702838760000001</v>
      </c>
      <c r="Q1506" s="2">
        <v>121.5884722</v>
      </c>
      <c r="R1506" s="2">
        <v>584</v>
      </c>
      <c r="S1506" s="2">
        <v>577.171875</v>
      </c>
      <c r="T1506" s="2">
        <v>4.0252083330000001</v>
      </c>
      <c r="U1506" s="2">
        <v>48.75</v>
      </c>
      <c r="V1506" s="2">
        <v>49.36</v>
      </c>
      <c r="W1506" s="2">
        <v>24.607781243272299</v>
      </c>
    </row>
    <row r="1507" spans="1:23" x14ac:dyDescent="0.15">
      <c r="A1507" s="2">
        <v>1965</v>
      </c>
      <c r="B1507" s="2">
        <v>-18.483999300000001</v>
      </c>
      <c r="C1507" s="2">
        <v>145.5</v>
      </c>
      <c r="D1507" s="2">
        <v>149</v>
      </c>
      <c r="E1507" s="2">
        <v>100</v>
      </c>
      <c r="F1507" s="2">
        <v>44</v>
      </c>
      <c r="G1507" s="2">
        <v>4</v>
      </c>
      <c r="H1507" s="2">
        <v>1</v>
      </c>
      <c r="I1507" s="2" t="s">
        <v>4069</v>
      </c>
      <c r="J1507" s="2">
        <v>20.477854109999999</v>
      </c>
      <c r="K1507" s="2">
        <v>1324.9226389999999</v>
      </c>
      <c r="L1507" s="2">
        <v>21.924899010000001</v>
      </c>
      <c r="M1507" s="2">
        <v>1.8923130000000001E-3</v>
      </c>
      <c r="N1507" s="2">
        <v>1.2075</v>
      </c>
      <c r="O1507" s="2">
        <v>1.1864715E-2</v>
      </c>
      <c r="P1507" s="2">
        <v>-2.0751435229999999</v>
      </c>
      <c r="Q1507" s="2">
        <v>199.2573611</v>
      </c>
      <c r="R1507" s="2">
        <v>879</v>
      </c>
      <c r="S1507" s="2">
        <v>519.00868060000005</v>
      </c>
      <c r="T1507" s="2">
        <v>5.4779861109999999</v>
      </c>
      <c r="U1507" s="2">
        <v>45.57</v>
      </c>
      <c r="V1507" s="2">
        <v>47.68</v>
      </c>
      <c r="W1507" s="2">
        <v>23.5728166402555</v>
      </c>
    </row>
    <row r="1508" spans="1:23" x14ac:dyDescent="0.15">
      <c r="A1508" s="2">
        <v>1966</v>
      </c>
      <c r="B1508" s="2">
        <v>-18.483999300000001</v>
      </c>
      <c r="C1508" s="2">
        <v>146.5</v>
      </c>
      <c r="D1508" s="2">
        <v>136</v>
      </c>
      <c r="E1508" s="2">
        <v>95</v>
      </c>
      <c r="F1508" s="2">
        <v>37</v>
      </c>
      <c r="G1508" s="2">
        <v>4</v>
      </c>
      <c r="H1508" s="2"/>
      <c r="I1508" s="2" t="s">
        <v>4069</v>
      </c>
      <c r="J1508" s="2">
        <v>17.422046989999998</v>
      </c>
      <c r="K1508" s="2">
        <v>1955.354061</v>
      </c>
      <c r="L1508" s="2">
        <v>23.171937920000001</v>
      </c>
      <c r="M1508" s="2">
        <v>3.2768800000000002E-4</v>
      </c>
      <c r="N1508" s="2">
        <v>0.64050000299999998</v>
      </c>
      <c r="O1508" s="2">
        <v>2.6291840000000001E-3</v>
      </c>
      <c r="P1508" s="2">
        <v>-2.052845171</v>
      </c>
      <c r="Q1508" s="2">
        <v>302.53333329999998</v>
      </c>
      <c r="R1508" s="2">
        <v>894</v>
      </c>
      <c r="S1508" s="2">
        <v>139.6892655</v>
      </c>
      <c r="T1508" s="2">
        <v>14.866205649999999</v>
      </c>
      <c r="U1508" s="2">
        <v>40.31</v>
      </c>
      <c r="V1508" s="2">
        <v>45.59</v>
      </c>
      <c r="W1508" s="2">
        <v>23.578086834547801</v>
      </c>
    </row>
    <row r="1509" spans="1:23" x14ac:dyDescent="0.15">
      <c r="A1509" s="2">
        <v>1972</v>
      </c>
      <c r="B1509" s="2">
        <v>-18.483999300000001</v>
      </c>
      <c r="C1509" s="2">
        <v>178.5</v>
      </c>
      <c r="D1509" s="2">
        <v>6</v>
      </c>
      <c r="E1509" s="2">
        <v>5</v>
      </c>
      <c r="F1509" s="2">
        <v>1</v>
      </c>
      <c r="G1509" s="2"/>
      <c r="H1509" s="2"/>
      <c r="I1509" s="2" t="s">
        <v>4072</v>
      </c>
      <c r="J1509" s="2">
        <v>10.02859969</v>
      </c>
      <c r="K1509" s="2">
        <v>2751.1063829999998</v>
      </c>
      <c r="L1509" s="2">
        <v>24.205067639999999</v>
      </c>
      <c r="M1509" s="9">
        <v>4.5000000000000003E-5</v>
      </c>
      <c r="N1509" s="2">
        <v>9.8500003000000003E-2</v>
      </c>
      <c r="O1509" s="2">
        <v>4.5039800000000002E-4</v>
      </c>
      <c r="P1509" s="2">
        <v>-1.9061744570000001</v>
      </c>
      <c r="Q1509" s="2">
        <v>242.0375694</v>
      </c>
      <c r="R1509" s="2">
        <v>512</v>
      </c>
      <c r="S1509" s="2">
        <v>115.6</v>
      </c>
      <c r="T1509" s="2">
        <v>16.890848949999999</v>
      </c>
      <c r="U1509" s="2">
        <v>0.78</v>
      </c>
      <c r="V1509" s="2">
        <v>0.78</v>
      </c>
      <c r="W1509" s="2">
        <v>24.390603046435</v>
      </c>
    </row>
    <row r="1510" spans="1:23" x14ac:dyDescent="0.15">
      <c r="A1510" s="2">
        <v>1987</v>
      </c>
      <c r="B1510" s="2">
        <v>-17.483999300000001</v>
      </c>
      <c r="C1510" s="2">
        <v>-71.5</v>
      </c>
      <c r="D1510" s="2">
        <v>19</v>
      </c>
      <c r="E1510" s="2">
        <v>16</v>
      </c>
      <c r="F1510" s="2">
        <v>2</v>
      </c>
      <c r="G1510" s="2">
        <v>1</v>
      </c>
      <c r="H1510" s="2"/>
      <c r="I1510" s="2" t="s">
        <v>4068</v>
      </c>
      <c r="J1510" s="2">
        <v>15.358545660000001</v>
      </c>
      <c r="K1510" s="2">
        <v>10.113269109999999</v>
      </c>
      <c r="L1510" s="2">
        <v>18.548924029999998</v>
      </c>
      <c r="M1510" s="9">
        <v>1.91E-5</v>
      </c>
      <c r="N1510" s="2">
        <v>4.4000004000000002E-2</v>
      </c>
      <c r="O1510" s="2">
        <v>2.07784E-4</v>
      </c>
      <c r="P1510" s="2">
        <v>-2.3236632099999999</v>
      </c>
      <c r="Q1510" s="2">
        <v>-1.793888889</v>
      </c>
      <c r="R1510" s="2">
        <v>2321</v>
      </c>
      <c r="S1510" s="2">
        <v>909.23684209999999</v>
      </c>
      <c r="T1510" s="2">
        <v>17.770344720000001</v>
      </c>
      <c r="U1510" s="2">
        <v>37.03</v>
      </c>
      <c r="V1510" s="2">
        <v>44.18</v>
      </c>
      <c r="W1510" s="2">
        <v>19.1337148773829</v>
      </c>
    </row>
    <row r="1511" spans="1:23" x14ac:dyDescent="0.15">
      <c r="A1511" s="2">
        <v>1988</v>
      </c>
      <c r="B1511" s="2">
        <v>-17.483999300000001</v>
      </c>
      <c r="C1511" s="2">
        <v>-70.5</v>
      </c>
      <c r="D1511" s="2">
        <v>8</v>
      </c>
      <c r="E1511" s="2">
        <v>7</v>
      </c>
      <c r="F1511" s="2"/>
      <c r="G1511" s="2">
        <v>1</v>
      </c>
      <c r="H1511" s="2"/>
      <c r="I1511" s="2" t="s">
        <v>4068</v>
      </c>
      <c r="J1511" s="2">
        <v>17.438858620000001</v>
      </c>
      <c r="K1511" s="2">
        <v>106.2723526</v>
      </c>
      <c r="L1511" s="2">
        <v>13.8275758</v>
      </c>
      <c r="M1511" s="2">
        <v>2.564125E-3</v>
      </c>
      <c r="N1511" s="2">
        <v>1.346999963</v>
      </c>
      <c r="O1511" s="2">
        <v>1.5297923999999999E-2</v>
      </c>
      <c r="P1511" s="2">
        <v>-2.4900008630000001</v>
      </c>
      <c r="Q1511" s="2">
        <v>-0.22395833300000001</v>
      </c>
      <c r="R1511" s="2">
        <v>5120</v>
      </c>
      <c r="S1511" s="2">
        <v>2181.1047119999998</v>
      </c>
      <c r="T1511" s="2">
        <v>12.30184719</v>
      </c>
      <c r="U1511" s="2">
        <v>41.02</v>
      </c>
      <c r="V1511" s="2">
        <v>48.62</v>
      </c>
      <c r="W1511" s="2">
        <v>15.064540918063299</v>
      </c>
    </row>
    <row r="1512" spans="1:23" x14ac:dyDescent="0.15">
      <c r="A1512" s="2">
        <v>1989</v>
      </c>
      <c r="B1512" s="2">
        <v>-17.483999300000001</v>
      </c>
      <c r="C1512" s="2">
        <v>-69.5</v>
      </c>
      <c r="D1512" s="2">
        <v>5</v>
      </c>
      <c r="E1512" s="2">
        <v>2</v>
      </c>
      <c r="F1512" s="2">
        <v>3</v>
      </c>
      <c r="G1512" s="2"/>
      <c r="H1512" s="2"/>
      <c r="I1512" s="2" t="s">
        <v>4068</v>
      </c>
      <c r="J1512" s="2">
        <v>23.065027780000001</v>
      </c>
      <c r="K1512" s="2">
        <v>368.6716667</v>
      </c>
      <c r="L1512" s="2">
        <v>5.8296776640000001</v>
      </c>
      <c r="M1512" s="2">
        <v>8.3612499999999995E-4</v>
      </c>
      <c r="N1512" s="2">
        <v>0.86399998899999997</v>
      </c>
      <c r="O1512" s="2">
        <v>5.9253939999999996E-3</v>
      </c>
      <c r="P1512" s="2">
        <v>-2.5961493080000002</v>
      </c>
      <c r="Q1512" s="2">
        <v>4.7699305560000003</v>
      </c>
      <c r="R1512" s="2">
        <v>3004</v>
      </c>
      <c r="S1512" s="2">
        <v>4284.2361110000002</v>
      </c>
      <c r="T1512" s="2">
        <v>9.7236111110000003</v>
      </c>
      <c r="U1512" s="2">
        <v>43.66</v>
      </c>
      <c r="V1512" s="2">
        <v>52.23</v>
      </c>
      <c r="W1512" s="2">
        <v>6.21891277683069</v>
      </c>
    </row>
    <row r="1513" spans="1:23" x14ac:dyDescent="0.15">
      <c r="A1513" s="2">
        <v>1990</v>
      </c>
      <c r="B1513" s="2">
        <v>-17.483999300000001</v>
      </c>
      <c r="C1513" s="2">
        <v>-68.5</v>
      </c>
      <c r="D1513" s="2">
        <v>8</v>
      </c>
      <c r="E1513" s="2">
        <v>5</v>
      </c>
      <c r="F1513" s="2">
        <v>3</v>
      </c>
      <c r="G1513" s="2"/>
      <c r="H1513" s="2"/>
      <c r="I1513" s="2" t="s">
        <v>4068</v>
      </c>
      <c r="J1513" s="2">
        <v>24.243472220000001</v>
      </c>
      <c r="K1513" s="2">
        <v>424.56277779999999</v>
      </c>
      <c r="L1513" s="2">
        <v>7.9626035929999999</v>
      </c>
      <c r="M1513" s="2">
        <v>8.1926540000000006E-3</v>
      </c>
      <c r="N1513" s="2">
        <v>4.0735294690000003</v>
      </c>
      <c r="O1513" s="2">
        <v>-4.0573551129999998</v>
      </c>
      <c r="P1513" s="2">
        <v>-2.6706527809999998</v>
      </c>
      <c r="Q1513" s="2">
        <v>-32.105694440000001</v>
      </c>
      <c r="R1513" s="2">
        <v>1166</v>
      </c>
      <c r="S1513" s="2">
        <v>4012.5972219999999</v>
      </c>
      <c r="T1513" s="2">
        <v>11.078194440000001</v>
      </c>
      <c r="U1513" s="2">
        <v>46.23</v>
      </c>
      <c r="V1513" s="2">
        <v>54.64</v>
      </c>
      <c r="W1513" s="2">
        <v>7.3280171047369196</v>
      </c>
    </row>
    <row r="1514" spans="1:23" x14ac:dyDescent="0.15">
      <c r="A1514" s="2">
        <v>1991</v>
      </c>
      <c r="B1514" s="2">
        <v>-17.483999300000001</v>
      </c>
      <c r="C1514" s="2">
        <v>-67.5</v>
      </c>
      <c r="D1514" s="2">
        <v>4</v>
      </c>
      <c r="E1514" s="2">
        <v>2</v>
      </c>
      <c r="F1514" s="2">
        <v>2</v>
      </c>
      <c r="G1514" s="2"/>
      <c r="H1514" s="2"/>
      <c r="I1514" s="2" t="s">
        <v>4068</v>
      </c>
      <c r="J1514" s="2">
        <v>25.851826389999999</v>
      </c>
      <c r="K1514" s="2">
        <v>459.74173610000003</v>
      </c>
      <c r="L1514" s="2">
        <v>8.5720914340000007</v>
      </c>
      <c r="M1514" s="2">
        <v>1.9210950000000001E-2</v>
      </c>
      <c r="N1514" s="2">
        <v>5.7623382660000004</v>
      </c>
      <c r="O1514" s="2">
        <v>-0.25163828500000002</v>
      </c>
      <c r="P1514" s="2">
        <v>-2.739397571</v>
      </c>
      <c r="Q1514" s="2">
        <v>-96.751666670000006</v>
      </c>
      <c r="R1514" s="2">
        <v>2662</v>
      </c>
      <c r="S1514" s="2">
        <v>3885.7690969999999</v>
      </c>
      <c r="T1514" s="2">
        <v>16.506111109999999</v>
      </c>
      <c r="U1514" s="2">
        <v>48.29</v>
      </c>
      <c r="V1514" s="2">
        <v>56.99</v>
      </c>
      <c r="W1514" s="2">
        <v>8.0575477711255807</v>
      </c>
    </row>
    <row r="1515" spans="1:23" x14ac:dyDescent="0.15">
      <c r="A1515" s="2">
        <v>1992</v>
      </c>
      <c r="B1515" s="2">
        <v>-17.483999300000001</v>
      </c>
      <c r="C1515" s="2">
        <v>-66.5</v>
      </c>
      <c r="D1515" s="2">
        <v>54</v>
      </c>
      <c r="E1515" s="2">
        <v>38</v>
      </c>
      <c r="F1515" s="2">
        <v>6</v>
      </c>
      <c r="G1515" s="2">
        <v>9</v>
      </c>
      <c r="H1515" s="2">
        <v>1</v>
      </c>
      <c r="I1515" s="2" t="s">
        <v>4068</v>
      </c>
      <c r="J1515" s="2">
        <v>25.1312639</v>
      </c>
      <c r="K1515" s="2">
        <v>750.36187500000005</v>
      </c>
      <c r="L1515" s="2">
        <v>11.49249363</v>
      </c>
      <c r="M1515" s="2">
        <v>2.7889379999999999E-3</v>
      </c>
      <c r="N1515" s="2">
        <v>1.8834999939999999</v>
      </c>
      <c r="O1515" s="2">
        <v>1.6404794E-2</v>
      </c>
      <c r="P1515" s="2">
        <v>-2.7068313060000002</v>
      </c>
      <c r="Q1515" s="2">
        <v>-236.00874999999999</v>
      </c>
      <c r="R1515" s="2">
        <v>2593</v>
      </c>
      <c r="S1515" s="2">
        <v>3538.067708</v>
      </c>
      <c r="T1515" s="2">
        <v>18.936597219999999</v>
      </c>
      <c r="U1515" s="2">
        <v>49.89</v>
      </c>
      <c r="V1515" s="2">
        <v>59.41</v>
      </c>
      <c r="W1515" s="2">
        <v>9.1777461102845592</v>
      </c>
    </row>
    <row r="1516" spans="1:23" x14ac:dyDescent="0.15">
      <c r="A1516" s="2">
        <v>1993</v>
      </c>
      <c r="B1516" s="2">
        <v>-17.483999300000001</v>
      </c>
      <c r="C1516" s="2">
        <v>-65.5</v>
      </c>
      <c r="D1516" s="2">
        <v>102</v>
      </c>
      <c r="E1516" s="2">
        <v>75</v>
      </c>
      <c r="F1516" s="2">
        <v>17</v>
      </c>
      <c r="G1516" s="2">
        <v>6</v>
      </c>
      <c r="H1516" s="2">
        <v>4</v>
      </c>
      <c r="I1516" s="2" t="s">
        <v>4068</v>
      </c>
      <c r="J1516" s="2">
        <v>22.47238196</v>
      </c>
      <c r="K1516" s="2">
        <v>1388.1997220000001</v>
      </c>
      <c r="L1516" s="2">
        <v>16.380915810000001</v>
      </c>
      <c r="M1516" s="2">
        <v>3.0025619999999999E-3</v>
      </c>
      <c r="N1516" s="2">
        <v>1.7399999960000001</v>
      </c>
      <c r="O1516" s="2">
        <v>1.7439751E-2</v>
      </c>
      <c r="P1516" s="2">
        <v>-2.5866929989999998</v>
      </c>
      <c r="Q1516" s="2">
        <v>-503.32618059999999</v>
      </c>
      <c r="R1516" s="2">
        <v>4074</v>
      </c>
      <c r="S1516" s="2">
        <v>2499.9982639999998</v>
      </c>
      <c r="T1516" s="2">
        <v>16.54534722</v>
      </c>
      <c r="U1516" s="2">
        <v>50.72</v>
      </c>
      <c r="V1516" s="2">
        <v>60.65</v>
      </c>
      <c r="W1516" s="2">
        <v>13.268271609121401</v>
      </c>
    </row>
    <row r="1517" spans="1:23" x14ac:dyDescent="0.15">
      <c r="A1517" s="2">
        <v>1994</v>
      </c>
      <c r="B1517" s="2">
        <v>-17.483999300000001</v>
      </c>
      <c r="C1517" s="2">
        <v>-64.5</v>
      </c>
      <c r="D1517" s="2">
        <v>73</v>
      </c>
      <c r="E1517" s="2">
        <v>62</v>
      </c>
      <c r="F1517" s="2">
        <v>8</v>
      </c>
      <c r="G1517" s="2">
        <v>2</v>
      </c>
      <c r="H1517" s="2">
        <v>1</v>
      </c>
      <c r="I1517" s="2" t="s">
        <v>4068</v>
      </c>
      <c r="J1517" s="2">
        <v>17.886840200000002</v>
      </c>
      <c r="K1517" s="2">
        <v>1721.129097</v>
      </c>
      <c r="L1517" s="2">
        <v>21.232004329999999</v>
      </c>
      <c r="M1517" s="2">
        <v>1.3237500000000001E-4</v>
      </c>
      <c r="N1517" s="2">
        <v>0.31549999699999998</v>
      </c>
      <c r="O1517" s="2">
        <v>1.182092E-3</v>
      </c>
      <c r="P1517" s="2">
        <v>-2.4101933029999998</v>
      </c>
      <c r="Q1517" s="2">
        <v>-625.85083329999998</v>
      </c>
      <c r="R1517" s="2">
        <v>3536</v>
      </c>
      <c r="S1517" s="2">
        <v>1153.2934029999999</v>
      </c>
      <c r="T1517" s="2">
        <v>12.85527778</v>
      </c>
      <c r="U1517" s="2">
        <v>50.05</v>
      </c>
      <c r="V1517" s="2">
        <v>60.96</v>
      </c>
      <c r="W1517" s="2">
        <v>19.677980643523799</v>
      </c>
    </row>
    <row r="1518" spans="1:23" x14ac:dyDescent="0.15">
      <c r="A1518" s="2">
        <v>1995</v>
      </c>
      <c r="B1518" s="2">
        <v>-17.483999300000001</v>
      </c>
      <c r="C1518" s="2">
        <v>-63.5</v>
      </c>
      <c r="D1518" s="2">
        <v>195</v>
      </c>
      <c r="E1518" s="2">
        <v>145</v>
      </c>
      <c r="F1518" s="2">
        <v>43</v>
      </c>
      <c r="G1518" s="2">
        <v>5</v>
      </c>
      <c r="H1518" s="2">
        <v>2</v>
      </c>
      <c r="I1518" s="2" t="s">
        <v>4068</v>
      </c>
      <c r="J1518" s="2">
        <v>16.69402753</v>
      </c>
      <c r="K1518" s="2">
        <v>1344.3175000000001</v>
      </c>
      <c r="L1518" s="2">
        <v>23.890374999999999</v>
      </c>
      <c r="M1518" s="2">
        <v>1.0020630000000001E-3</v>
      </c>
      <c r="N1518" s="2">
        <v>1.1570000060000001</v>
      </c>
      <c r="O1518" s="2">
        <v>6.9199379999999996E-3</v>
      </c>
      <c r="P1518" s="2">
        <v>-2.292728543</v>
      </c>
      <c r="Q1518" s="2">
        <v>-649.0323611</v>
      </c>
      <c r="R1518" s="2">
        <v>1656</v>
      </c>
      <c r="S1518" s="2">
        <v>467.390625</v>
      </c>
      <c r="T1518" s="2">
        <v>20.10236111</v>
      </c>
      <c r="U1518" s="2">
        <v>50.79</v>
      </c>
      <c r="V1518" s="2">
        <v>61.51</v>
      </c>
      <c r="W1518" s="2">
        <v>24.499855841219102</v>
      </c>
    </row>
    <row r="1519" spans="1:23" x14ac:dyDescent="0.15">
      <c r="A1519" s="2">
        <v>1996</v>
      </c>
      <c r="B1519" s="2">
        <v>-17.483999300000001</v>
      </c>
      <c r="C1519" s="2">
        <v>-62.5</v>
      </c>
      <c r="D1519" s="2">
        <v>43</v>
      </c>
      <c r="E1519" s="2">
        <v>36</v>
      </c>
      <c r="F1519" s="2">
        <v>7</v>
      </c>
      <c r="G1519" s="2"/>
      <c r="H1519" s="2"/>
      <c r="I1519" s="2" t="s">
        <v>4068</v>
      </c>
      <c r="J1519" s="2">
        <v>17.303534880000001</v>
      </c>
      <c r="K1519" s="2">
        <v>958.90006940000001</v>
      </c>
      <c r="L1519" s="2">
        <v>24.895758369999999</v>
      </c>
      <c r="M1519" s="2">
        <v>4.1390029999999996E-3</v>
      </c>
      <c r="N1519" s="2">
        <v>2.3487717859999999</v>
      </c>
      <c r="O1519" s="2">
        <v>-0.148627285</v>
      </c>
      <c r="P1519" s="2">
        <v>-2.2735655650000002</v>
      </c>
      <c r="Q1519" s="2">
        <v>-560.75895830000002</v>
      </c>
      <c r="R1519" s="2">
        <v>114</v>
      </c>
      <c r="S1519" s="2">
        <v>282.39236110000002</v>
      </c>
      <c r="T1519" s="2">
        <v>11.932708330000001</v>
      </c>
      <c r="U1519" s="2">
        <v>47.72</v>
      </c>
      <c r="V1519" s="2">
        <v>61.1</v>
      </c>
      <c r="W1519" s="2">
        <v>26.337299443849499</v>
      </c>
    </row>
    <row r="1520" spans="1:23" x14ac:dyDescent="0.15">
      <c r="A1520" s="2">
        <v>1997</v>
      </c>
      <c r="B1520" s="2">
        <v>-17.483999300000001</v>
      </c>
      <c r="C1520" s="2">
        <v>-61.5</v>
      </c>
      <c r="D1520" s="2">
        <v>98</v>
      </c>
      <c r="E1520" s="2">
        <v>61</v>
      </c>
      <c r="F1520" s="2">
        <v>30</v>
      </c>
      <c r="G1520" s="2">
        <v>6</v>
      </c>
      <c r="H1520" s="2">
        <v>1</v>
      </c>
      <c r="I1520" s="2" t="s">
        <v>4068</v>
      </c>
      <c r="J1520" s="2">
        <v>17.7851529</v>
      </c>
      <c r="K1520" s="2">
        <v>990.33611110000004</v>
      </c>
      <c r="L1520" s="2">
        <v>25.564232629999999</v>
      </c>
      <c r="M1520" s="2">
        <v>8.4362499999999993E-3</v>
      </c>
      <c r="N1520" s="2">
        <v>2.083500001</v>
      </c>
      <c r="O1520" s="2">
        <v>4.0284927999999998E-2</v>
      </c>
      <c r="P1520" s="2">
        <v>-2.3217151789999999</v>
      </c>
      <c r="Q1520" s="2">
        <v>-398.79409720000001</v>
      </c>
      <c r="R1520" s="2">
        <v>240</v>
      </c>
      <c r="S1520" s="2">
        <v>287.51388889999998</v>
      </c>
      <c r="T1520" s="2">
        <v>7.0079861110000001</v>
      </c>
      <c r="U1520" s="2">
        <v>46.89</v>
      </c>
      <c r="V1520" s="2">
        <v>62.55</v>
      </c>
      <c r="W1520" s="2">
        <v>26.7575085410366</v>
      </c>
    </row>
    <row r="1521" spans="1:23" x14ac:dyDescent="0.15">
      <c r="A1521" s="2">
        <v>1998</v>
      </c>
      <c r="B1521" s="2">
        <v>-17.483999300000001</v>
      </c>
      <c r="C1521" s="2">
        <v>-60.5</v>
      </c>
      <c r="D1521" s="2">
        <v>12</v>
      </c>
      <c r="E1521" s="2">
        <v>11</v>
      </c>
      <c r="F1521" s="2">
        <v>1</v>
      </c>
      <c r="G1521" s="2"/>
      <c r="H1521" s="2"/>
      <c r="I1521" s="2" t="s">
        <v>4068</v>
      </c>
      <c r="J1521" s="2">
        <v>18.165708299999999</v>
      </c>
      <c r="K1521" s="2">
        <v>1309.2431939999999</v>
      </c>
      <c r="L1521" s="2">
        <v>25.878430560000002</v>
      </c>
      <c r="M1521" s="2">
        <v>1.49312E-4</v>
      </c>
      <c r="N1521" s="2">
        <v>0.23049999800000001</v>
      </c>
      <c r="O1521" s="2">
        <v>1.3153640000000001E-3</v>
      </c>
      <c r="P1521" s="2">
        <v>-2.4187777270000002</v>
      </c>
      <c r="Q1521" s="2">
        <v>-326.82027779999999</v>
      </c>
      <c r="R1521" s="2">
        <v>266</v>
      </c>
      <c r="S1521" s="2">
        <v>332.125</v>
      </c>
      <c r="T1521" s="2">
        <v>5.0740972219999998</v>
      </c>
      <c r="U1521" s="2">
        <v>46.75</v>
      </c>
      <c r="V1521" s="2">
        <v>63.3</v>
      </c>
      <c r="W1521" s="2">
        <v>25.618936134891101</v>
      </c>
    </row>
    <row r="1522" spans="1:23" x14ac:dyDescent="0.15">
      <c r="A1522" s="2">
        <v>1999</v>
      </c>
      <c r="B1522" s="2">
        <v>-17.483999300000001</v>
      </c>
      <c r="C1522" s="2">
        <v>-59.5</v>
      </c>
      <c r="D1522" s="2">
        <v>14</v>
      </c>
      <c r="E1522" s="2">
        <v>13</v>
      </c>
      <c r="F1522" s="2">
        <v>1</v>
      </c>
      <c r="G1522" s="2"/>
      <c r="H1522" s="2"/>
      <c r="I1522" s="2" t="s">
        <v>4068</v>
      </c>
      <c r="J1522" s="2">
        <v>17.883430499999999</v>
      </c>
      <c r="K1522" s="2">
        <v>1492.272361</v>
      </c>
      <c r="L1522" s="2">
        <v>25.995466990000001</v>
      </c>
      <c r="M1522" s="9">
        <v>5.0899999999999997E-5</v>
      </c>
      <c r="N1522" s="2">
        <v>7.6000002999999997E-2</v>
      </c>
      <c r="O1522" s="2">
        <v>5.0351300000000003E-4</v>
      </c>
      <c r="P1522" s="2">
        <v>-2.5464893389999999</v>
      </c>
      <c r="Q1522" s="2">
        <v>-353.60069440000001</v>
      </c>
      <c r="R1522" s="2">
        <v>787</v>
      </c>
      <c r="S1522" s="2">
        <v>314.43923610000002</v>
      </c>
      <c r="T1522" s="2">
        <v>4.5639583330000004</v>
      </c>
      <c r="U1522" s="2">
        <v>48.71</v>
      </c>
      <c r="V1522" s="2">
        <v>64.58</v>
      </c>
      <c r="W1522" s="2">
        <v>25.342772410378199</v>
      </c>
    </row>
    <row r="1523" spans="1:23" x14ac:dyDescent="0.15">
      <c r="A1523" s="2">
        <v>2000</v>
      </c>
      <c r="B1523" s="2">
        <v>-17.483999300000001</v>
      </c>
      <c r="C1523" s="2">
        <v>-58.5</v>
      </c>
      <c r="D1523" s="2">
        <v>18</v>
      </c>
      <c r="E1523" s="2">
        <v>10</v>
      </c>
      <c r="F1523" s="2">
        <v>8</v>
      </c>
      <c r="G1523" s="2"/>
      <c r="H1523" s="2"/>
      <c r="I1523" s="2" t="s">
        <v>4068</v>
      </c>
      <c r="J1523" s="2">
        <v>17.793999920000001</v>
      </c>
      <c r="K1523" s="2">
        <v>1298.4937500000001</v>
      </c>
      <c r="L1523" s="2">
        <v>26.53990653</v>
      </c>
      <c r="M1523" s="2">
        <v>3.3610313000000003E-2</v>
      </c>
      <c r="N1523" s="2">
        <v>20.138387130000002</v>
      </c>
      <c r="O1523" s="2">
        <v>0.114037182</v>
      </c>
      <c r="P1523" s="2">
        <v>-2.6819475879999999</v>
      </c>
      <c r="Q1523" s="2">
        <v>-417.50562500000001</v>
      </c>
      <c r="R1523" s="2">
        <v>636</v>
      </c>
      <c r="S1523" s="2">
        <v>149.734375</v>
      </c>
      <c r="T1523" s="2">
        <v>4.3734722220000002</v>
      </c>
      <c r="U1523" s="2">
        <v>50.77</v>
      </c>
      <c r="V1523" s="2">
        <v>66.7</v>
      </c>
      <c r="W1523" s="2">
        <v>27.047458422521601</v>
      </c>
    </row>
    <row r="1524" spans="1:23" x14ac:dyDescent="0.15">
      <c r="A1524" s="2">
        <v>2001</v>
      </c>
      <c r="B1524" s="2">
        <v>-17.483999300000001</v>
      </c>
      <c r="C1524" s="2">
        <v>-57.5</v>
      </c>
      <c r="D1524" s="2">
        <v>256</v>
      </c>
      <c r="E1524" s="2">
        <v>130</v>
      </c>
      <c r="F1524" s="2">
        <v>79</v>
      </c>
      <c r="G1524" s="2">
        <v>47</v>
      </c>
      <c r="H1524" s="2"/>
      <c r="I1524" s="2" t="s">
        <v>4068</v>
      </c>
      <c r="J1524" s="2">
        <v>17.268534769999999</v>
      </c>
      <c r="K1524" s="2">
        <v>1227.7066669999999</v>
      </c>
      <c r="L1524" s="2">
        <v>26.09471989</v>
      </c>
      <c r="M1524" s="2">
        <v>0.174234576</v>
      </c>
      <c r="N1524" s="2">
        <v>111.0054531</v>
      </c>
      <c r="O1524" s="2">
        <v>-0.121246979</v>
      </c>
      <c r="P1524" s="2">
        <v>-2.856811397</v>
      </c>
      <c r="Q1524" s="2">
        <v>-525.9375</v>
      </c>
      <c r="R1524" s="2">
        <v>439</v>
      </c>
      <c r="S1524" s="2">
        <v>110.5034722</v>
      </c>
      <c r="T1524" s="2">
        <v>6.7100694440000002</v>
      </c>
      <c r="U1524" s="2">
        <v>52.01</v>
      </c>
      <c r="V1524" s="2">
        <v>67.760000000000005</v>
      </c>
      <c r="W1524" s="2">
        <v>27.4212458858822</v>
      </c>
    </row>
    <row r="1525" spans="1:23" x14ac:dyDescent="0.15">
      <c r="A1525" s="2">
        <v>2002</v>
      </c>
      <c r="B1525" s="2">
        <v>-17.483999300000001</v>
      </c>
      <c r="C1525" s="2">
        <v>-56.5</v>
      </c>
      <c r="D1525" s="2">
        <v>224</v>
      </c>
      <c r="E1525" s="2">
        <v>98</v>
      </c>
      <c r="F1525" s="2">
        <v>74</v>
      </c>
      <c r="G1525" s="2">
        <v>51</v>
      </c>
      <c r="H1525" s="2">
        <v>1</v>
      </c>
      <c r="I1525" s="2" t="s">
        <v>4068</v>
      </c>
      <c r="J1525" s="2">
        <v>18.476139209999999</v>
      </c>
      <c r="K1525" s="2">
        <v>1301.661736</v>
      </c>
      <c r="L1525" s="2">
        <v>25.586986110000002</v>
      </c>
      <c r="M1525" s="2">
        <v>5.0660499999999999E-3</v>
      </c>
      <c r="N1525" s="2">
        <v>4.9368352829999997</v>
      </c>
      <c r="O1525" s="2">
        <v>-3.1253873000000001E-2</v>
      </c>
      <c r="P1525" s="2">
        <v>-3.1084721009999998</v>
      </c>
      <c r="Q1525" s="2">
        <v>-697.7331944</v>
      </c>
      <c r="R1525" s="2">
        <v>35</v>
      </c>
      <c r="S1525" s="2">
        <v>116.58333330000001</v>
      </c>
      <c r="T1525" s="2">
        <v>5.9861805559999999</v>
      </c>
      <c r="U1525" s="2">
        <v>53.24</v>
      </c>
      <c r="V1525" s="2">
        <v>67.27</v>
      </c>
      <c r="W1525" s="2">
        <v>27.2422404437803</v>
      </c>
    </row>
    <row r="1526" spans="1:23" x14ac:dyDescent="0.15">
      <c r="A1526" s="2">
        <v>2003</v>
      </c>
      <c r="B1526" s="2">
        <v>-17.483999300000001</v>
      </c>
      <c r="C1526" s="2">
        <v>-55.5</v>
      </c>
      <c r="D1526" s="2">
        <v>220</v>
      </c>
      <c r="E1526" s="2">
        <v>102</v>
      </c>
      <c r="F1526" s="2">
        <v>70</v>
      </c>
      <c r="G1526" s="2">
        <v>48</v>
      </c>
      <c r="H1526" s="2"/>
      <c r="I1526" s="2" t="s">
        <v>4068</v>
      </c>
      <c r="J1526" s="2">
        <v>19.30699997</v>
      </c>
      <c r="K1526" s="2">
        <v>1418.501389</v>
      </c>
      <c r="L1526" s="2">
        <v>25.20918369</v>
      </c>
      <c r="M1526" s="2">
        <v>3.72438E-4</v>
      </c>
      <c r="N1526" s="2">
        <v>0.88150000100000003</v>
      </c>
      <c r="O1526" s="2">
        <v>2.9405579999999998E-3</v>
      </c>
      <c r="P1526" s="2">
        <v>-3.4616574240000002</v>
      </c>
      <c r="Q1526" s="2">
        <v>-955.86402780000003</v>
      </c>
      <c r="R1526" s="2">
        <v>254</v>
      </c>
      <c r="S1526" s="2">
        <v>148.61111109999999</v>
      </c>
      <c r="T1526" s="2">
        <v>8.0334027779999992</v>
      </c>
      <c r="U1526" s="2">
        <v>53.77</v>
      </c>
      <c r="V1526" s="2">
        <v>68.349999999999994</v>
      </c>
      <c r="W1526" s="2">
        <v>27.217484794463001</v>
      </c>
    </row>
    <row r="1527" spans="1:23" x14ac:dyDescent="0.15">
      <c r="A1527" s="2">
        <v>2004</v>
      </c>
      <c r="B1527" s="2">
        <v>-17.483999300000001</v>
      </c>
      <c r="C1527" s="2">
        <v>-54.5</v>
      </c>
      <c r="D1527" s="2">
        <v>24</v>
      </c>
      <c r="E1527" s="2">
        <v>15</v>
      </c>
      <c r="F1527" s="2">
        <v>7</v>
      </c>
      <c r="G1527" s="2">
        <v>1</v>
      </c>
      <c r="H1527" s="2">
        <v>1</v>
      </c>
      <c r="I1527" s="2" t="s">
        <v>4068</v>
      </c>
      <c r="J1527" s="2">
        <v>19.70950684</v>
      </c>
      <c r="K1527" s="2">
        <v>1545.4220829999999</v>
      </c>
      <c r="L1527" s="2">
        <v>23.478057010000001</v>
      </c>
      <c r="M1527" s="2">
        <v>1.474703E-3</v>
      </c>
      <c r="N1527" s="2">
        <v>1.2233569689999999</v>
      </c>
      <c r="O1527" s="2">
        <v>9.6140300000000008E-3</v>
      </c>
      <c r="P1527" s="2">
        <v>-3.9135566860000002</v>
      </c>
      <c r="Q1527" s="2">
        <v>-1193.717778</v>
      </c>
      <c r="R1527" s="2">
        <v>553</v>
      </c>
      <c r="S1527" s="2">
        <v>460.33854170000001</v>
      </c>
      <c r="T1527" s="2">
        <v>15.13125</v>
      </c>
      <c r="U1527" s="2">
        <v>54.63</v>
      </c>
      <c r="V1527" s="2">
        <v>68.150000000000006</v>
      </c>
      <c r="W1527" s="2">
        <v>25.8237319245058</v>
      </c>
    </row>
    <row r="1528" spans="1:23" x14ac:dyDescent="0.15">
      <c r="A1528" s="2">
        <v>2005</v>
      </c>
      <c r="B1528" s="2">
        <v>-17.483999300000001</v>
      </c>
      <c r="C1528" s="2">
        <v>-53.5</v>
      </c>
      <c r="D1528" s="2">
        <v>27</v>
      </c>
      <c r="E1528" s="2">
        <v>18</v>
      </c>
      <c r="F1528" s="2">
        <v>9</v>
      </c>
      <c r="G1528" s="2"/>
      <c r="H1528" s="2"/>
      <c r="I1528" s="2" t="s">
        <v>4068</v>
      </c>
      <c r="J1528" s="2">
        <v>19.36618056</v>
      </c>
      <c r="K1528" s="2">
        <v>1604.830833</v>
      </c>
      <c r="L1528" s="2">
        <v>22.335437500000001</v>
      </c>
      <c r="M1528" s="9">
        <v>8.4499999999999994E-5</v>
      </c>
      <c r="N1528" s="2">
        <v>0.1885</v>
      </c>
      <c r="O1528" s="2">
        <v>7.9250499999999999E-4</v>
      </c>
      <c r="P1528" s="2">
        <v>-4.4054517029999998</v>
      </c>
      <c r="Q1528" s="2">
        <v>-1310.182292</v>
      </c>
      <c r="R1528" s="2">
        <v>612</v>
      </c>
      <c r="S1528" s="2">
        <v>671.23090279999997</v>
      </c>
      <c r="T1528" s="2">
        <v>14.671250000000001</v>
      </c>
      <c r="U1528" s="2">
        <v>53.6</v>
      </c>
      <c r="V1528" s="2">
        <v>66.900000000000006</v>
      </c>
      <c r="W1528" s="2">
        <v>24.530898500164099</v>
      </c>
    </row>
    <row r="1529" spans="1:23" x14ac:dyDescent="0.15">
      <c r="A1529" s="2">
        <v>2006</v>
      </c>
      <c r="B1529" s="2">
        <v>-17.483999300000001</v>
      </c>
      <c r="C1529" s="2">
        <v>-52.5</v>
      </c>
      <c r="D1529" s="2">
        <v>33</v>
      </c>
      <c r="E1529" s="2">
        <v>19</v>
      </c>
      <c r="F1529" s="2">
        <v>12</v>
      </c>
      <c r="G1529" s="2">
        <v>2</v>
      </c>
      <c r="H1529" s="2"/>
      <c r="I1529" s="2" t="s">
        <v>4068</v>
      </c>
      <c r="J1529" s="2">
        <v>18.48651388</v>
      </c>
      <c r="K1529" s="2">
        <v>1633.4755560000001</v>
      </c>
      <c r="L1529" s="2">
        <v>22.103021989999998</v>
      </c>
      <c r="M1529" s="9">
        <v>3.1300000000000001E-6</v>
      </c>
      <c r="N1529" s="2">
        <v>1.1999999000000001E-2</v>
      </c>
      <c r="O1529" s="9">
        <v>3.96E-5</v>
      </c>
      <c r="P1529" s="2">
        <v>-4.8938952779999996</v>
      </c>
      <c r="Q1529" s="2">
        <v>-1422.758611</v>
      </c>
      <c r="R1529" s="2">
        <v>520</v>
      </c>
      <c r="S1529" s="2">
        <v>747.75347220000003</v>
      </c>
      <c r="T1529" s="2">
        <v>15.508055560000001</v>
      </c>
      <c r="U1529" s="2">
        <v>55.12</v>
      </c>
      <c r="V1529" s="2">
        <v>66.3</v>
      </c>
      <c r="W1529" s="2">
        <v>23.800288906076599</v>
      </c>
    </row>
    <row r="1530" spans="1:23" x14ac:dyDescent="0.15">
      <c r="A1530" s="2">
        <v>2007</v>
      </c>
      <c r="B1530" s="2">
        <v>-17.483999300000001</v>
      </c>
      <c r="C1530" s="2">
        <v>-51.5</v>
      </c>
      <c r="D1530" s="2">
        <v>64</v>
      </c>
      <c r="E1530" s="2">
        <v>40</v>
      </c>
      <c r="F1530" s="2">
        <v>18</v>
      </c>
      <c r="G1530" s="2">
        <v>5</v>
      </c>
      <c r="H1530" s="2">
        <v>1</v>
      </c>
      <c r="I1530" s="2" t="s">
        <v>4068</v>
      </c>
      <c r="J1530" s="2">
        <v>17.410854189999998</v>
      </c>
      <c r="K1530" s="2">
        <v>1668.32375</v>
      </c>
      <c r="L1530" s="2">
        <v>21.990767940000001</v>
      </c>
      <c r="M1530" s="2">
        <v>2.6168699999999998E-4</v>
      </c>
      <c r="N1530" s="2">
        <v>0.48949999700000002</v>
      </c>
      <c r="O1530" s="2">
        <v>2.158493E-3</v>
      </c>
      <c r="P1530" s="2">
        <v>-5.3313371370000002</v>
      </c>
      <c r="Q1530" s="2">
        <v>-1479.807986</v>
      </c>
      <c r="R1530" s="2">
        <v>474</v>
      </c>
      <c r="S1530" s="2">
        <v>813.765625</v>
      </c>
      <c r="T1530" s="2">
        <v>20.824305559999999</v>
      </c>
      <c r="U1530" s="2">
        <v>55.09</v>
      </c>
      <c r="V1530" s="2">
        <v>65.349999999999994</v>
      </c>
      <c r="W1530" s="2">
        <v>23.537405147324002</v>
      </c>
    </row>
    <row r="1531" spans="1:23" x14ac:dyDescent="0.15">
      <c r="A1531" s="2">
        <v>2008</v>
      </c>
      <c r="B1531" s="2">
        <v>-17.483999300000001</v>
      </c>
      <c r="C1531" s="2">
        <v>-50.5</v>
      </c>
      <c r="D1531" s="2">
        <v>59</v>
      </c>
      <c r="E1531" s="2">
        <v>41</v>
      </c>
      <c r="F1531" s="2">
        <v>15</v>
      </c>
      <c r="G1531" s="2">
        <v>3</v>
      </c>
      <c r="H1531" s="2"/>
      <c r="I1531" s="2" t="s">
        <v>4068</v>
      </c>
      <c r="J1531" s="2">
        <v>17.130583349999998</v>
      </c>
      <c r="K1531" s="2">
        <v>1638.7809030000001</v>
      </c>
      <c r="L1531" s="2">
        <v>23.311639190000001</v>
      </c>
      <c r="M1531" s="2">
        <v>1.4116249999999999E-3</v>
      </c>
      <c r="N1531" s="2">
        <v>3.1989999560000002</v>
      </c>
      <c r="O1531" s="2">
        <v>9.2645139999999997E-3</v>
      </c>
      <c r="P1531" s="2">
        <v>-5.7326217880000003</v>
      </c>
      <c r="Q1531" s="2">
        <v>-1395.139167</v>
      </c>
      <c r="R1531" s="2">
        <v>380</v>
      </c>
      <c r="S1531" s="2">
        <v>603.63888889999998</v>
      </c>
      <c r="T1531" s="2">
        <v>22.369652779999999</v>
      </c>
      <c r="U1531" s="2">
        <v>54.36</v>
      </c>
      <c r="V1531" s="2">
        <v>63.84</v>
      </c>
      <c r="W1531" s="2">
        <v>24.989159084664902</v>
      </c>
    </row>
    <row r="1532" spans="1:23" x14ac:dyDescent="0.15">
      <c r="A1532" s="2">
        <v>2009</v>
      </c>
      <c r="B1532" s="2">
        <v>-17.483999300000001</v>
      </c>
      <c r="C1532" s="2">
        <v>-49.5</v>
      </c>
      <c r="D1532" s="2">
        <v>14</v>
      </c>
      <c r="E1532" s="2">
        <v>11</v>
      </c>
      <c r="F1532" s="2">
        <v>2</v>
      </c>
      <c r="G1532" s="2">
        <v>1</v>
      </c>
      <c r="H1532" s="2"/>
      <c r="I1532" s="2" t="s">
        <v>4068</v>
      </c>
      <c r="J1532" s="2">
        <v>16.985618079999998</v>
      </c>
      <c r="K1532" s="2">
        <v>1580.0636810000001</v>
      </c>
      <c r="L1532" s="2">
        <v>23.105960360000001</v>
      </c>
      <c r="M1532" s="2">
        <v>9.5123600000000005E-4</v>
      </c>
      <c r="N1532" s="2">
        <v>1.8294594340000001</v>
      </c>
      <c r="O1532" s="2">
        <v>6.6184629999999998E-3</v>
      </c>
      <c r="P1532" s="2">
        <v>-6.2006412500000003</v>
      </c>
      <c r="Q1532" s="2">
        <v>-1587.9230560000001</v>
      </c>
      <c r="R1532" s="2">
        <v>423</v>
      </c>
      <c r="S1532" s="2">
        <v>659.78993060000005</v>
      </c>
      <c r="T1532" s="2">
        <v>23.79423611</v>
      </c>
      <c r="U1532" s="2">
        <v>54.18</v>
      </c>
      <c r="V1532" s="2">
        <v>62.39</v>
      </c>
      <c r="W1532" s="2">
        <v>24.866434644042499</v>
      </c>
    </row>
    <row r="1533" spans="1:23" x14ac:dyDescent="0.15">
      <c r="A1533" s="2">
        <v>2010</v>
      </c>
      <c r="B1533" s="2">
        <v>-17.483999300000001</v>
      </c>
      <c r="C1533" s="2">
        <v>-48.5</v>
      </c>
      <c r="D1533" s="2">
        <v>86</v>
      </c>
      <c r="E1533" s="2">
        <v>53</v>
      </c>
      <c r="F1533" s="2">
        <v>28</v>
      </c>
      <c r="G1533" s="2">
        <v>5</v>
      </c>
      <c r="H1533" s="2"/>
      <c r="I1533" s="2" t="s">
        <v>4068</v>
      </c>
      <c r="J1533" s="2">
        <v>17.61522222</v>
      </c>
      <c r="K1533" s="2">
        <v>1503.1399309999999</v>
      </c>
      <c r="L1533" s="2">
        <v>22.242215860000002</v>
      </c>
      <c r="M1533" s="2">
        <v>4.2314199999999996E-3</v>
      </c>
      <c r="N1533" s="2">
        <v>3.3526151890000002</v>
      </c>
      <c r="O1533" s="2">
        <v>2.3125633E-2</v>
      </c>
      <c r="P1533" s="2">
        <v>-6.7183564980000003</v>
      </c>
      <c r="Q1533" s="2">
        <v>-1723.8089580000001</v>
      </c>
      <c r="R1533" s="2">
        <v>430</v>
      </c>
      <c r="S1533" s="2">
        <v>756.35243060000005</v>
      </c>
      <c r="T1533" s="2">
        <v>20.448472219999999</v>
      </c>
      <c r="U1533" s="2">
        <v>53.56</v>
      </c>
      <c r="V1533" s="2">
        <v>60.64</v>
      </c>
      <c r="W1533" s="2">
        <v>24.3745374802151</v>
      </c>
    </row>
    <row r="1534" spans="1:23" x14ac:dyDescent="0.15">
      <c r="A1534" s="2">
        <v>2011</v>
      </c>
      <c r="B1534" s="2">
        <v>-17.483999300000001</v>
      </c>
      <c r="C1534" s="2">
        <v>-47.5</v>
      </c>
      <c r="D1534" s="2">
        <v>12</v>
      </c>
      <c r="E1534" s="2">
        <v>10</v>
      </c>
      <c r="F1534" s="2">
        <v>1</v>
      </c>
      <c r="G1534" s="2">
        <v>1</v>
      </c>
      <c r="H1534" s="2"/>
      <c r="I1534" s="2" t="s">
        <v>4068</v>
      </c>
      <c r="J1534" s="2">
        <v>17.682000030000001</v>
      </c>
      <c r="K1534" s="2">
        <v>1498.5035419999999</v>
      </c>
      <c r="L1534" s="2">
        <v>21.57225145</v>
      </c>
      <c r="M1534" s="2">
        <v>2.0238098999999999E-2</v>
      </c>
      <c r="N1534" s="2">
        <v>13.537439470000001</v>
      </c>
      <c r="O1534" s="2">
        <v>7.8932399E-2</v>
      </c>
      <c r="P1534" s="2">
        <v>-7.278673886</v>
      </c>
      <c r="Q1534" s="2">
        <v>-1733.561389</v>
      </c>
      <c r="R1534" s="2">
        <v>392</v>
      </c>
      <c r="S1534" s="2">
        <v>847.56597220000003</v>
      </c>
      <c r="T1534" s="2">
        <v>17.874166670000001</v>
      </c>
      <c r="U1534" s="2">
        <v>52.79</v>
      </c>
      <c r="V1534" s="2">
        <v>59.3</v>
      </c>
      <c r="W1534" s="2">
        <v>23.329914086057201</v>
      </c>
    </row>
    <row r="1535" spans="1:23" x14ac:dyDescent="0.15">
      <c r="A1535" s="2">
        <v>2012</v>
      </c>
      <c r="B1535" s="2">
        <v>-17.483999300000001</v>
      </c>
      <c r="C1535" s="2">
        <v>-46.5</v>
      </c>
      <c r="D1535" s="2">
        <v>28</v>
      </c>
      <c r="E1535" s="2">
        <v>22</v>
      </c>
      <c r="F1535" s="2">
        <v>5</v>
      </c>
      <c r="G1535" s="2">
        <v>1</v>
      </c>
      <c r="H1535" s="2"/>
      <c r="I1535" s="2" t="s">
        <v>4068</v>
      </c>
      <c r="J1535" s="2">
        <v>17.880486040000001</v>
      </c>
      <c r="K1535" s="2">
        <v>1331.193125</v>
      </c>
      <c r="L1535" s="2">
        <v>22.9572477</v>
      </c>
      <c r="M1535" s="2">
        <v>3.6167920000000002E-3</v>
      </c>
      <c r="N1535" s="2">
        <v>4.9688885230000004</v>
      </c>
      <c r="O1535" s="2">
        <v>2.0334209999999998E-2</v>
      </c>
      <c r="P1535" s="2">
        <v>-7.8011458190000003</v>
      </c>
      <c r="Q1535" s="2">
        <v>-1435.6613890000001</v>
      </c>
      <c r="R1535" s="2">
        <v>398</v>
      </c>
      <c r="S1535" s="2">
        <v>610.26388889999998</v>
      </c>
      <c r="T1535" s="2">
        <v>17.611319439999999</v>
      </c>
      <c r="U1535" s="2">
        <v>52.4</v>
      </c>
      <c r="V1535" s="2">
        <v>57.14</v>
      </c>
      <c r="W1535" s="2">
        <v>24.541396814545799</v>
      </c>
    </row>
    <row r="1536" spans="1:23" x14ac:dyDescent="0.15">
      <c r="A1536" s="2">
        <v>2013</v>
      </c>
      <c r="B1536" s="2">
        <v>-17.483999300000001</v>
      </c>
      <c r="C1536" s="2">
        <v>-45.5</v>
      </c>
      <c r="D1536" s="2">
        <v>6</v>
      </c>
      <c r="E1536" s="2">
        <v>3</v>
      </c>
      <c r="F1536" s="2">
        <v>3</v>
      </c>
      <c r="G1536" s="2"/>
      <c r="H1536" s="2"/>
      <c r="I1536" s="2" t="s">
        <v>4068</v>
      </c>
      <c r="J1536" s="2">
        <v>18.796152809999999</v>
      </c>
      <c r="K1536" s="2">
        <v>1149.8462500000001</v>
      </c>
      <c r="L1536" s="2">
        <v>22.511979749999998</v>
      </c>
      <c r="M1536" s="2">
        <v>2.7034429999999998E-3</v>
      </c>
      <c r="N1536" s="2">
        <v>1.4882778350000001</v>
      </c>
      <c r="O1536" s="2">
        <v>-3.1184891999999999E-2</v>
      </c>
      <c r="P1536" s="2">
        <v>-8.1652957159999993</v>
      </c>
      <c r="Q1536" s="2">
        <v>-1373.7744439999999</v>
      </c>
      <c r="R1536" s="2">
        <v>407</v>
      </c>
      <c r="S1536" s="2">
        <v>683.30902779999997</v>
      </c>
      <c r="T1536" s="2">
        <v>13.09847222</v>
      </c>
      <c r="U1536" s="2">
        <v>52.08</v>
      </c>
      <c r="V1536" s="2">
        <v>54.9</v>
      </c>
      <c r="W1536" s="2">
        <v>24.515289837810201</v>
      </c>
    </row>
    <row r="1537" spans="1:23" x14ac:dyDescent="0.15">
      <c r="A1537" s="2">
        <v>2014</v>
      </c>
      <c r="B1537" s="2">
        <v>-17.483999300000001</v>
      </c>
      <c r="C1537" s="2">
        <v>-44.5</v>
      </c>
      <c r="D1537" s="2">
        <v>65</v>
      </c>
      <c r="E1537" s="2">
        <v>30</v>
      </c>
      <c r="F1537" s="2">
        <v>24</v>
      </c>
      <c r="G1537" s="2">
        <v>8</v>
      </c>
      <c r="H1537" s="2">
        <v>3</v>
      </c>
      <c r="I1537" s="2" t="s">
        <v>4068</v>
      </c>
      <c r="J1537" s="2">
        <v>18.684090260000001</v>
      </c>
      <c r="K1537" s="2">
        <v>1055.821944</v>
      </c>
      <c r="L1537" s="2">
        <v>22.019489020000002</v>
      </c>
      <c r="M1537" s="2">
        <v>4.6259339999999999E-3</v>
      </c>
      <c r="N1537" s="2">
        <v>3.1675710380000002</v>
      </c>
      <c r="O1537" s="2">
        <v>-0.92306825199999998</v>
      </c>
      <c r="P1537" s="2">
        <v>-7.7527734649999998</v>
      </c>
      <c r="Q1537" s="2">
        <v>-1236.273958</v>
      </c>
      <c r="R1537" s="2">
        <v>745</v>
      </c>
      <c r="S1537" s="2">
        <v>717.97743060000005</v>
      </c>
      <c r="T1537" s="2">
        <v>16.285902780000001</v>
      </c>
      <c r="U1537" s="2">
        <v>48.92</v>
      </c>
      <c r="V1537" s="2">
        <v>52.37</v>
      </c>
      <c r="W1537" s="2">
        <v>24.0270166140496</v>
      </c>
    </row>
    <row r="1538" spans="1:23" x14ac:dyDescent="0.15">
      <c r="A1538" s="2">
        <v>2015</v>
      </c>
      <c r="B1538" s="2">
        <v>-17.483999300000001</v>
      </c>
      <c r="C1538" s="2">
        <v>-43.5</v>
      </c>
      <c r="D1538" s="2">
        <v>49</v>
      </c>
      <c r="E1538" s="2">
        <v>23</v>
      </c>
      <c r="F1538" s="2">
        <v>19</v>
      </c>
      <c r="G1538" s="2">
        <v>4</v>
      </c>
      <c r="H1538" s="2">
        <v>3</v>
      </c>
      <c r="I1538" s="2" t="s">
        <v>4068</v>
      </c>
      <c r="J1538" s="2">
        <v>17.387833329999999</v>
      </c>
      <c r="K1538" s="2">
        <v>1097.7211110000001</v>
      </c>
      <c r="L1538" s="2">
        <v>21.02599451</v>
      </c>
      <c r="M1538" s="2">
        <v>5.9405500000000002E-4</v>
      </c>
      <c r="N1538" s="2">
        <v>0.51834200799999997</v>
      </c>
      <c r="O1538" s="2">
        <v>4.4129629999999998E-3</v>
      </c>
      <c r="P1538" s="2">
        <v>-6.5044221870000003</v>
      </c>
      <c r="Q1538" s="2">
        <v>-1074.146528</v>
      </c>
      <c r="R1538" s="2">
        <v>678</v>
      </c>
      <c r="S1538" s="2">
        <v>848.22916669999995</v>
      </c>
      <c r="T1538" s="2">
        <v>14.016666669999999</v>
      </c>
      <c r="U1538" s="2">
        <v>47.12</v>
      </c>
      <c r="V1538" s="2">
        <v>50.43</v>
      </c>
      <c r="W1538" s="2">
        <v>22.400526366514299</v>
      </c>
    </row>
    <row r="1539" spans="1:23" x14ac:dyDescent="0.15">
      <c r="A1539" s="2">
        <v>2016</v>
      </c>
      <c r="B1539" s="2">
        <v>-17.483999300000001</v>
      </c>
      <c r="C1539" s="2">
        <v>-42.5</v>
      </c>
      <c r="D1539" s="2">
        <v>3</v>
      </c>
      <c r="E1539" s="2">
        <v>2</v>
      </c>
      <c r="F1539" s="2"/>
      <c r="G1539" s="2"/>
      <c r="H1539" s="2">
        <v>1</v>
      </c>
      <c r="I1539" s="2" t="s">
        <v>4068</v>
      </c>
      <c r="J1539" s="2">
        <v>18.096097199999999</v>
      </c>
      <c r="K1539" s="2">
        <v>1054.1030559999999</v>
      </c>
      <c r="L1539" s="2">
        <v>21.245096929999999</v>
      </c>
      <c r="M1539" s="2">
        <v>2.480608E-3</v>
      </c>
      <c r="N1539" s="2">
        <v>3.2463760119999998</v>
      </c>
      <c r="O1539" s="2">
        <v>1.4881790000000001E-2</v>
      </c>
      <c r="P1539" s="2">
        <v>-4.9272289010000003</v>
      </c>
      <c r="Q1539" s="2">
        <v>-913.79902779999998</v>
      </c>
      <c r="R1539" s="2">
        <v>761</v>
      </c>
      <c r="S1539" s="2">
        <v>776.19618060000005</v>
      </c>
      <c r="T1539" s="2">
        <v>16.725000000000001</v>
      </c>
      <c r="U1539" s="2">
        <v>44.17</v>
      </c>
      <c r="V1539" s="2">
        <v>46.82</v>
      </c>
      <c r="W1539" s="2">
        <v>22.673285030123999</v>
      </c>
    </row>
    <row r="1540" spans="1:23" x14ac:dyDescent="0.15">
      <c r="A1540" s="2">
        <v>2017</v>
      </c>
      <c r="B1540" s="2">
        <v>-17.483999300000001</v>
      </c>
      <c r="C1540" s="2">
        <v>-41.5</v>
      </c>
      <c r="D1540" s="2">
        <v>28</v>
      </c>
      <c r="E1540" s="2">
        <v>23</v>
      </c>
      <c r="F1540" s="2">
        <v>5</v>
      </c>
      <c r="G1540" s="2"/>
      <c r="H1540" s="2"/>
      <c r="I1540" s="2" t="s">
        <v>4068</v>
      </c>
      <c r="J1540" s="2">
        <v>17.537770819999999</v>
      </c>
      <c r="K1540" s="2">
        <v>1004.383194</v>
      </c>
      <c r="L1540" s="2">
        <v>22.055353010000001</v>
      </c>
      <c r="M1540" s="2">
        <v>6.4413899999999995E-4</v>
      </c>
      <c r="N1540" s="2">
        <v>1.083614659</v>
      </c>
      <c r="O1540" s="2">
        <v>4.7328750000000001E-3</v>
      </c>
      <c r="P1540" s="2">
        <v>-3.5506559609999999</v>
      </c>
      <c r="Q1540" s="2">
        <v>-805.60694439999997</v>
      </c>
      <c r="R1540" s="2">
        <v>772</v>
      </c>
      <c r="S1540" s="2">
        <v>579.63020830000005</v>
      </c>
      <c r="T1540" s="2">
        <v>18.85118056</v>
      </c>
      <c r="U1540" s="2">
        <v>40.89</v>
      </c>
      <c r="V1540" s="2">
        <v>44.19</v>
      </c>
      <c r="W1540" s="2">
        <v>23.435636594456501</v>
      </c>
    </row>
    <row r="1541" spans="1:23" x14ac:dyDescent="0.15">
      <c r="A1541" s="2">
        <v>2018</v>
      </c>
      <c r="B1541" s="2">
        <v>-17.483999300000001</v>
      </c>
      <c r="C1541" s="2">
        <v>-40.5</v>
      </c>
      <c r="D1541" s="2">
        <v>3</v>
      </c>
      <c r="E1541" s="2">
        <v>1</v>
      </c>
      <c r="F1541" s="2">
        <v>1</v>
      </c>
      <c r="G1541" s="2"/>
      <c r="H1541" s="2">
        <v>1</v>
      </c>
      <c r="I1541" s="2" t="s">
        <v>4068</v>
      </c>
      <c r="J1541" s="2">
        <v>16.239909699999998</v>
      </c>
      <c r="K1541" s="2">
        <v>1069.8203470000001</v>
      </c>
      <c r="L1541" s="2">
        <v>23.701277770000001</v>
      </c>
      <c r="M1541" s="2">
        <v>1.3253869999999999E-3</v>
      </c>
      <c r="N1541" s="2">
        <v>1.6932960779999999</v>
      </c>
      <c r="O1541" s="2">
        <v>8.7820799999999994E-3</v>
      </c>
      <c r="P1541" s="2">
        <v>-2.6091527609999998</v>
      </c>
      <c r="Q1541" s="2">
        <v>-698.09763889999999</v>
      </c>
      <c r="R1541" s="2">
        <v>595</v>
      </c>
      <c r="S1541" s="2">
        <v>266.66840280000002</v>
      </c>
      <c r="T1541" s="2">
        <v>19.918194440000001</v>
      </c>
      <c r="U1541" s="2">
        <v>37.369999999999997</v>
      </c>
      <c r="V1541" s="2">
        <v>40.54</v>
      </c>
      <c r="W1541" s="2">
        <v>24.524956870754298</v>
      </c>
    </row>
    <row r="1542" spans="1:23" x14ac:dyDescent="0.15">
      <c r="A1542" s="2">
        <v>2019</v>
      </c>
      <c r="B1542" s="2">
        <v>-17.483999300000001</v>
      </c>
      <c r="C1542" s="2">
        <v>-39.5</v>
      </c>
      <c r="D1542" s="2">
        <v>67</v>
      </c>
      <c r="E1542" s="2">
        <v>47</v>
      </c>
      <c r="F1542" s="2">
        <v>15</v>
      </c>
      <c r="G1542" s="2">
        <v>4</v>
      </c>
      <c r="H1542" s="2">
        <v>1</v>
      </c>
      <c r="I1542" s="2" t="s">
        <v>4068</v>
      </c>
      <c r="J1542" s="2">
        <v>13.69279444</v>
      </c>
      <c r="K1542" s="2">
        <v>1254.2255640000001</v>
      </c>
      <c r="L1542" s="2">
        <v>24.265379589999998</v>
      </c>
      <c r="M1542" s="2">
        <v>1.0486250000000001E-3</v>
      </c>
      <c r="N1542" s="2">
        <v>1.813000019</v>
      </c>
      <c r="O1542" s="2">
        <v>7.1938569999999997E-3</v>
      </c>
      <c r="P1542" s="2">
        <v>-2.112208377</v>
      </c>
      <c r="Q1542" s="2">
        <v>-704.71923609999999</v>
      </c>
      <c r="R1542" s="2">
        <v>407</v>
      </c>
      <c r="S1542" s="2">
        <v>82.338362070000002</v>
      </c>
      <c r="T1542" s="2">
        <v>18.956277329999999</v>
      </c>
      <c r="U1542" s="2">
        <v>31.5</v>
      </c>
      <c r="V1542" s="2">
        <v>36.49</v>
      </c>
      <c r="W1542" s="2">
        <v>25.2594868437731</v>
      </c>
    </row>
    <row r="1543" spans="1:23" x14ac:dyDescent="0.15">
      <c r="A1543" s="2">
        <v>2021</v>
      </c>
      <c r="B1543" s="2">
        <v>-17.483999300000001</v>
      </c>
      <c r="C1543" s="2">
        <v>11.5</v>
      </c>
      <c r="D1543" s="2">
        <v>6</v>
      </c>
      <c r="E1543" s="2">
        <v>5</v>
      </c>
      <c r="F1543" s="2">
        <v>1</v>
      </c>
      <c r="G1543" s="2"/>
      <c r="H1543" s="2"/>
      <c r="I1543" s="2" t="s">
        <v>4070</v>
      </c>
      <c r="J1543" s="2">
        <v>14.65190814</v>
      </c>
      <c r="K1543" s="2">
        <v>49.448780489999997</v>
      </c>
      <c r="L1543" s="2">
        <v>20.785847700000001</v>
      </c>
      <c r="M1543" s="2">
        <v>1.5456199999999999E-4</v>
      </c>
      <c r="N1543" s="2">
        <v>0.123999999</v>
      </c>
      <c r="O1543" s="2">
        <v>1.3562719999999999E-3</v>
      </c>
      <c r="P1543" s="2">
        <v>-1.874710356</v>
      </c>
      <c r="Q1543" s="2">
        <v>3.4538194440000001</v>
      </c>
      <c r="R1543" s="2">
        <v>481</v>
      </c>
      <c r="S1543" s="2">
        <v>205.4645161</v>
      </c>
      <c r="T1543" s="2">
        <v>6.313783784</v>
      </c>
      <c r="U1543" s="2">
        <v>1.1000000000000001</v>
      </c>
      <c r="V1543" s="2">
        <v>0.56000000000000005</v>
      </c>
      <c r="W1543" s="2">
        <v>23.974040335244801</v>
      </c>
    </row>
    <row r="1544" spans="1:23" x14ac:dyDescent="0.15">
      <c r="A1544" s="2">
        <v>2022</v>
      </c>
      <c r="B1544" s="2">
        <v>-17.483999300000001</v>
      </c>
      <c r="C1544" s="2">
        <v>12.5</v>
      </c>
      <c r="D1544" s="2">
        <v>5</v>
      </c>
      <c r="E1544" s="2">
        <v>3</v>
      </c>
      <c r="F1544" s="2">
        <v>2</v>
      </c>
      <c r="G1544" s="2"/>
      <c r="H1544" s="2"/>
      <c r="I1544" s="2" t="s">
        <v>4070</v>
      </c>
      <c r="J1544" s="2">
        <v>15.242402759999999</v>
      </c>
      <c r="K1544" s="2">
        <v>161.36250000000001</v>
      </c>
      <c r="L1544" s="2">
        <v>20.810700520000001</v>
      </c>
      <c r="M1544" s="9">
        <v>2.7499999999999999E-6</v>
      </c>
      <c r="N1544" s="2">
        <v>1.3000002E-2</v>
      </c>
      <c r="O1544" s="9">
        <v>3.5200000000000002E-5</v>
      </c>
      <c r="P1544" s="2">
        <v>-1.803771402</v>
      </c>
      <c r="Q1544" s="2">
        <v>13.40986111</v>
      </c>
      <c r="R1544" s="2">
        <v>1614</v>
      </c>
      <c r="S1544" s="2">
        <v>853.05729169999995</v>
      </c>
      <c r="T1544" s="2">
        <v>4.5711111109999996</v>
      </c>
      <c r="U1544" s="2">
        <v>0.94</v>
      </c>
      <c r="V1544" s="2">
        <v>0.49</v>
      </c>
      <c r="W1544" s="2">
        <v>24.385155788745799</v>
      </c>
    </row>
    <row r="1545" spans="1:23" x14ac:dyDescent="0.15">
      <c r="A1545" s="2">
        <v>2024</v>
      </c>
      <c r="B1545" s="2">
        <v>-17.483999300000001</v>
      </c>
      <c r="C1545" s="2">
        <v>14.5</v>
      </c>
      <c r="D1545" s="2">
        <v>6</v>
      </c>
      <c r="E1545" s="2">
        <v>4</v>
      </c>
      <c r="F1545" s="2">
        <v>2</v>
      </c>
      <c r="G1545" s="2"/>
      <c r="H1545" s="2"/>
      <c r="I1545" s="2" t="s">
        <v>4070</v>
      </c>
      <c r="J1545" s="2">
        <v>24.017722150000001</v>
      </c>
      <c r="K1545" s="2">
        <v>415.99222220000001</v>
      </c>
      <c r="L1545" s="2">
        <v>22.233441840000001</v>
      </c>
      <c r="M1545" s="2">
        <v>1.9787783999999999E-2</v>
      </c>
      <c r="N1545" s="2">
        <v>17.442567109999999</v>
      </c>
      <c r="O1545" s="2">
        <v>3.4817298000000003E-2</v>
      </c>
      <c r="P1545" s="2">
        <v>-1.7080497830000001</v>
      </c>
      <c r="Q1545" s="2">
        <v>-4.3929166669999997</v>
      </c>
      <c r="R1545" s="2">
        <v>504</v>
      </c>
      <c r="S1545" s="2">
        <v>1130.3767359999999</v>
      </c>
      <c r="T1545" s="2">
        <v>11.13423611</v>
      </c>
      <c r="U1545" s="2">
        <v>17.75</v>
      </c>
      <c r="V1545" s="2">
        <v>34.28</v>
      </c>
      <c r="W1545" s="2">
        <v>23.980929946899501</v>
      </c>
    </row>
    <row r="1546" spans="1:23" x14ac:dyDescent="0.15">
      <c r="A1546" s="2">
        <v>2025</v>
      </c>
      <c r="B1546" s="2">
        <v>-17.483999300000001</v>
      </c>
      <c r="C1546" s="2">
        <v>15.5</v>
      </c>
      <c r="D1546" s="2">
        <v>8</v>
      </c>
      <c r="E1546" s="2">
        <v>6</v>
      </c>
      <c r="F1546" s="2">
        <v>2</v>
      </c>
      <c r="G1546" s="2"/>
      <c r="H1546" s="2"/>
      <c r="I1546" s="2" t="s">
        <v>4070</v>
      </c>
      <c r="J1546" s="2">
        <v>26.95872915</v>
      </c>
      <c r="K1546" s="2">
        <v>510.52208330000002</v>
      </c>
      <c r="L1546" s="2">
        <v>22.84374596</v>
      </c>
      <c r="M1546" s="2">
        <v>2.7365559999999998E-3</v>
      </c>
      <c r="N1546" s="2">
        <v>6.6955000340000002</v>
      </c>
      <c r="O1546" s="2">
        <v>1.6148566E-2</v>
      </c>
      <c r="P1546" s="2">
        <v>-2.0157960639999999</v>
      </c>
      <c r="Q1546" s="2">
        <v>-11.39506944</v>
      </c>
      <c r="R1546" s="2">
        <v>38</v>
      </c>
      <c r="S1546" s="2">
        <v>1108.678819</v>
      </c>
      <c r="T1546" s="2">
        <v>17.234375</v>
      </c>
      <c r="U1546" s="2">
        <v>19.57</v>
      </c>
      <c r="V1546" s="2">
        <v>35.619999999999997</v>
      </c>
      <c r="W1546" s="2">
        <v>24.6727532257961</v>
      </c>
    </row>
    <row r="1547" spans="1:23" x14ac:dyDescent="0.15">
      <c r="A1547" s="2">
        <v>2026</v>
      </c>
      <c r="B1547" s="2">
        <v>-17.483999300000001</v>
      </c>
      <c r="C1547" s="2">
        <v>16.5</v>
      </c>
      <c r="D1547" s="2">
        <v>2</v>
      </c>
      <c r="E1547" s="2">
        <v>2</v>
      </c>
      <c r="F1547" s="2"/>
      <c r="G1547" s="2"/>
      <c r="H1547" s="2"/>
      <c r="I1547" s="2" t="s">
        <v>4070</v>
      </c>
      <c r="J1547" s="2">
        <v>28.145555300000002</v>
      </c>
      <c r="K1547" s="2">
        <v>566.17833329999996</v>
      </c>
      <c r="L1547" s="2">
        <v>22.578506090000001</v>
      </c>
      <c r="M1547" s="9">
        <v>2.6299999999999999E-5</v>
      </c>
      <c r="N1547" s="2">
        <v>7.8499998000000001E-2</v>
      </c>
      <c r="O1547" s="2">
        <v>2.7688099999999998E-4</v>
      </c>
      <c r="P1547" s="2">
        <v>-2.512108214</v>
      </c>
      <c r="Q1547" s="2">
        <v>-17.80916667</v>
      </c>
      <c r="R1547" s="2">
        <v>65</v>
      </c>
      <c r="S1547" s="2">
        <v>1129.182292</v>
      </c>
      <c r="T1547" s="2">
        <v>10.44569444</v>
      </c>
      <c r="U1547" s="2">
        <v>21.76</v>
      </c>
      <c r="V1547" s="2">
        <v>37.86</v>
      </c>
      <c r="W1547" s="2">
        <v>24.4879306981247</v>
      </c>
    </row>
    <row r="1548" spans="1:23" x14ac:dyDescent="0.15">
      <c r="A1548" s="2">
        <v>2028</v>
      </c>
      <c r="B1548" s="2">
        <v>-17.483999300000001</v>
      </c>
      <c r="C1548" s="2">
        <v>18.5</v>
      </c>
      <c r="D1548" s="2">
        <v>2</v>
      </c>
      <c r="E1548" s="2">
        <v>2</v>
      </c>
      <c r="F1548" s="2"/>
      <c r="G1548" s="2"/>
      <c r="H1548" s="2"/>
      <c r="I1548" s="2" t="s">
        <v>4070</v>
      </c>
      <c r="J1548" s="2">
        <v>27.3773959</v>
      </c>
      <c r="K1548" s="2">
        <v>620.88708329999997</v>
      </c>
      <c r="L1548" s="2">
        <v>22.57269733</v>
      </c>
      <c r="M1548" s="9">
        <v>6.3099999999999997E-6</v>
      </c>
      <c r="N1548" s="2">
        <v>1.6500002E-2</v>
      </c>
      <c r="O1548" s="9">
        <v>7.5599999999999994E-5</v>
      </c>
      <c r="P1548" s="2">
        <v>-3.2826403260000001</v>
      </c>
      <c r="Q1548" s="2">
        <v>3.7536805559999999</v>
      </c>
      <c r="R1548" s="2">
        <v>95</v>
      </c>
      <c r="S1548" s="2">
        <v>1146.635417</v>
      </c>
      <c r="T1548" s="2">
        <v>7.1055555559999997</v>
      </c>
      <c r="U1548" s="2">
        <v>22.82</v>
      </c>
      <c r="V1548" s="2">
        <v>40.11</v>
      </c>
      <c r="W1548" s="2">
        <v>24.160057907582399</v>
      </c>
    </row>
    <row r="1549" spans="1:23" x14ac:dyDescent="0.15">
      <c r="A1549" s="2">
        <v>2029</v>
      </c>
      <c r="B1549" s="2">
        <v>-17.483999300000001</v>
      </c>
      <c r="C1549" s="2">
        <v>19.5</v>
      </c>
      <c r="D1549" s="2">
        <v>5</v>
      </c>
      <c r="E1549" s="2">
        <v>3</v>
      </c>
      <c r="F1549" s="2">
        <v>2</v>
      </c>
      <c r="G1549" s="2"/>
      <c r="H1549" s="2"/>
      <c r="I1549" s="2" t="s">
        <v>4070</v>
      </c>
      <c r="J1549" s="2">
        <v>27.908618130000001</v>
      </c>
      <c r="K1549" s="2">
        <v>599.30465279999999</v>
      </c>
      <c r="L1549" s="2">
        <v>22.579679980000002</v>
      </c>
      <c r="M1549" s="2">
        <v>4.01562E-4</v>
      </c>
      <c r="N1549" s="2">
        <v>0.94200001600000005</v>
      </c>
      <c r="O1549" s="2">
        <v>3.1402779999999998E-3</v>
      </c>
      <c r="P1549" s="2">
        <v>-3.212586801</v>
      </c>
      <c r="Q1549" s="2">
        <v>7.1502083330000001</v>
      </c>
      <c r="R1549" s="2">
        <v>107</v>
      </c>
      <c r="S1549" s="2">
        <v>1133.34375</v>
      </c>
      <c r="T1549" s="2">
        <v>6.1133333329999999</v>
      </c>
      <c r="U1549" s="2">
        <v>25.82</v>
      </c>
      <c r="V1549" s="2">
        <v>43.73</v>
      </c>
      <c r="W1549" s="2">
        <v>24.264088393088802</v>
      </c>
    </row>
    <row r="1550" spans="1:23" x14ac:dyDescent="0.15">
      <c r="A1550" s="2">
        <v>2030</v>
      </c>
      <c r="B1550" s="2">
        <v>-17.483999300000001</v>
      </c>
      <c r="C1550" s="2">
        <v>20.5</v>
      </c>
      <c r="D1550" s="2">
        <v>5</v>
      </c>
      <c r="E1550" s="2">
        <v>3</v>
      </c>
      <c r="F1550" s="2">
        <v>1</v>
      </c>
      <c r="G1550" s="2">
        <v>1</v>
      </c>
      <c r="H1550" s="2"/>
      <c r="I1550" s="2" t="s">
        <v>4070</v>
      </c>
      <c r="J1550" s="2">
        <v>28.16667352</v>
      </c>
      <c r="K1550" s="2">
        <v>588.76930560000005</v>
      </c>
      <c r="L1550" s="2">
        <v>22.158396679999999</v>
      </c>
      <c r="M1550" s="9">
        <v>3.8300000000000003E-5</v>
      </c>
      <c r="N1550" s="2">
        <v>0.122500001</v>
      </c>
      <c r="O1550" s="2">
        <v>3.8962799999999999E-4</v>
      </c>
      <c r="P1550" s="2">
        <v>-2.8995974819999999</v>
      </c>
      <c r="Q1550" s="2">
        <v>10.23881944</v>
      </c>
      <c r="R1550" s="2">
        <v>112</v>
      </c>
      <c r="S1550" s="2">
        <v>1103.223958</v>
      </c>
      <c r="T1550" s="2">
        <v>5.903611111</v>
      </c>
      <c r="U1550" s="2">
        <v>24.84</v>
      </c>
      <c r="V1550" s="2">
        <v>44.44</v>
      </c>
      <c r="W1550" s="2">
        <v>23.866280982489201</v>
      </c>
    </row>
    <row r="1551" spans="1:23" x14ac:dyDescent="0.15">
      <c r="A1551" s="2">
        <v>2033</v>
      </c>
      <c r="B1551" s="2">
        <v>-17.483999300000001</v>
      </c>
      <c r="C1551" s="2">
        <v>23.5</v>
      </c>
      <c r="D1551" s="2">
        <v>2</v>
      </c>
      <c r="E1551" s="2"/>
      <c r="F1551" s="2">
        <v>2</v>
      </c>
      <c r="G1551" s="2"/>
      <c r="H1551" s="2"/>
      <c r="I1551" s="2" t="s">
        <v>4070</v>
      </c>
      <c r="J1551" s="2">
        <v>28.307749959999999</v>
      </c>
      <c r="K1551" s="2">
        <v>623.20986110000001</v>
      </c>
      <c r="L1551" s="2">
        <v>22.3999618</v>
      </c>
      <c r="M1551" s="9">
        <v>6.9599999999999998E-5</v>
      </c>
      <c r="N1551" s="2">
        <v>0.21200000799999999</v>
      </c>
      <c r="O1551" s="2">
        <v>6.6647699999999995E-4</v>
      </c>
      <c r="P1551" s="2">
        <v>-2.183590632</v>
      </c>
      <c r="Q1551" s="2">
        <v>-4.9120138889999998</v>
      </c>
      <c r="R1551" s="2">
        <v>88</v>
      </c>
      <c r="S1551" s="2">
        <v>996.91666669999995</v>
      </c>
      <c r="T1551" s="2">
        <v>8.3585416670000008</v>
      </c>
      <c r="U1551" s="2">
        <v>27.89</v>
      </c>
      <c r="V1551" s="2">
        <v>48.85</v>
      </c>
      <c r="W1551" s="2">
        <v>24.531116027769698</v>
      </c>
    </row>
    <row r="1552" spans="1:23" x14ac:dyDescent="0.15">
      <c r="A1552" s="2">
        <v>2034</v>
      </c>
      <c r="B1552" s="2">
        <v>-17.483999300000001</v>
      </c>
      <c r="C1552" s="2">
        <v>24.5</v>
      </c>
      <c r="D1552" s="2">
        <v>17</v>
      </c>
      <c r="E1552" s="2">
        <v>11</v>
      </c>
      <c r="F1552" s="2">
        <v>4</v>
      </c>
      <c r="G1552" s="2">
        <v>2</v>
      </c>
      <c r="H1552" s="2"/>
      <c r="I1552" s="2" t="s">
        <v>4070</v>
      </c>
      <c r="J1552" s="2">
        <v>28.007701359999999</v>
      </c>
      <c r="K1552" s="2">
        <v>635.92055559999994</v>
      </c>
      <c r="L1552" s="2">
        <v>22.63146819</v>
      </c>
      <c r="M1552" s="2">
        <v>4.4033708999999997E-2</v>
      </c>
      <c r="N1552" s="2">
        <v>44.117681859999998</v>
      </c>
      <c r="O1552" s="2">
        <v>2.1031232E-2</v>
      </c>
      <c r="P1552" s="2">
        <v>-2.216883395</v>
      </c>
      <c r="Q1552" s="2">
        <v>-20.220416669999999</v>
      </c>
      <c r="R1552" s="2">
        <v>132</v>
      </c>
      <c r="S1552" s="2">
        <v>971.40972220000003</v>
      </c>
      <c r="T1552" s="2">
        <v>12.341366860000001</v>
      </c>
      <c r="U1552" s="2">
        <v>29.77</v>
      </c>
      <c r="V1552" s="2">
        <v>51.2</v>
      </c>
      <c r="W1552" s="2">
        <v>24.234564324401799</v>
      </c>
    </row>
    <row r="1553" spans="1:23" x14ac:dyDescent="0.15">
      <c r="A1553" s="2">
        <v>2035</v>
      </c>
      <c r="B1553" s="2">
        <v>-17.483999300000001</v>
      </c>
      <c r="C1553" s="2">
        <v>25.5</v>
      </c>
      <c r="D1553" s="2">
        <v>27</v>
      </c>
      <c r="E1553" s="2">
        <v>23</v>
      </c>
      <c r="F1553" s="2">
        <v>3</v>
      </c>
      <c r="G1553" s="2">
        <v>1</v>
      </c>
      <c r="H1553" s="2"/>
      <c r="I1553" s="2" t="s">
        <v>4070</v>
      </c>
      <c r="J1553" s="2">
        <v>27.05152781</v>
      </c>
      <c r="K1553" s="2">
        <v>677.88638890000004</v>
      </c>
      <c r="L1553" s="2">
        <v>22.794635419999999</v>
      </c>
      <c r="M1553" s="2">
        <v>3.21E-4</v>
      </c>
      <c r="N1553" s="2">
        <v>0.87250001099999996</v>
      </c>
      <c r="O1553" s="2">
        <v>2.582146E-3</v>
      </c>
      <c r="P1553" s="2">
        <v>-2.2624218479999998</v>
      </c>
      <c r="Q1553" s="2">
        <v>-32.794375000000002</v>
      </c>
      <c r="R1553" s="2">
        <v>329</v>
      </c>
      <c r="S1553" s="2">
        <v>1016.684028</v>
      </c>
      <c r="T1553" s="2">
        <v>15.089311759999999</v>
      </c>
      <c r="U1553" s="2">
        <v>30.88</v>
      </c>
      <c r="V1553" s="2">
        <v>52.36</v>
      </c>
      <c r="W1553" s="2">
        <v>23.6362533063411</v>
      </c>
    </row>
    <row r="1554" spans="1:23" x14ac:dyDescent="0.15">
      <c r="A1554" s="2">
        <v>2036</v>
      </c>
      <c r="B1554" s="2">
        <v>-17.483999300000001</v>
      </c>
      <c r="C1554" s="2">
        <v>26.5</v>
      </c>
      <c r="D1554" s="2">
        <v>2</v>
      </c>
      <c r="E1554" s="2">
        <v>1</v>
      </c>
      <c r="F1554" s="2">
        <v>1</v>
      </c>
      <c r="G1554" s="2"/>
      <c r="H1554" s="2"/>
      <c r="I1554" s="2" t="s">
        <v>4070</v>
      </c>
      <c r="J1554" s="2">
        <v>26.564631909999999</v>
      </c>
      <c r="K1554" s="2">
        <v>732.08888890000003</v>
      </c>
      <c r="L1554" s="2">
        <v>21.229449070000001</v>
      </c>
      <c r="M1554" s="2">
        <v>4.8998599999999998E-4</v>
      </c>
      <c r="N1554" s="2">
        <v>0.995055727</v>
      </c>
      <c r="O1554" s="2">
        <v>3.7342500000000002E-3</v>
      </c>
      <c r="P1554" s="2">
        <v>-2.3318923599999999</v>
      </c>
      <c r="Q1554" s="2">
        <v>-62.66881944</v>
      </c>
      <c r="R1554" s="2">
        <v>795</v>
      </c>
      <c r="S1554" s="2">
        <v>1084.9513890000001</v>
      </c>
      <c r="T1554" s="2">
        <v>15.164999999999999</v>
      </c>
      <c r="U1554" s="2">
        <v>33.42</v>
      </c>
      <c r="V1554" s="2">
        <v>53.84</v>
      </c>
      <c r="W1554" s="2">
        <v>22.795367145642199</v>
      </c>
    </row>
    <row r="1555" spans="1:23" x14ac:dyDescent="0.15">
      <c r="A1555" s="2">
        <v>2037</v>
      </c>
      <c r="B1555" s="2">
        <v>-17.483999300000001</v>
      </c>
      <c r="C1555" s="2">
        <v>27.5</v>
      </c>
      <c r="D1555" s="2">
        <v>12</v>
      </c>
      <c r="E1555" s="2">
        <v>8</v>
      </c>
      <c r="F1555" s="2">
        <v>2</v>
      </c>
      <c r="G1555" s="2">
        <v>2</v>
      </c>
      <c r="H1555" s="2"/>
      <c r="I1555" s="2" t="s">
        <v>4070</v>
      </c>
      <c r="J1555" s="2">
        <v>23.764381950000001</v>
      </c>
      <c r="K1555" s="2">
        <v>722.33270830000004</v>
      </c>
      <c r="L1555" s="2">
        <v>23.783630200000001</v>
      </c>
      <c r="M1555" s="2">
        <v>0.180590106</v>
      </c>
      <c r="N1555" s="2">
        <v>34.048146010000004</v>
      </c>
      <c r="O1555" s="2">
        <v>0.29999534999999999</v>
      </c>
      <c r="P1555" s="2">
        <v>-2.3466750630000002</v>
      </c>
      <c r="Q1555" s="2">
        <v>-70.907638890000001</v>
      </c>
      <c r="R1555" s="2">
        <v>831</v>
      </c>
      <c r="S1555" s="2">
        <v>714.56944439999995</v>
      </c>
      <c r="T1555" s="2">
        <v>18.10629394</v>
      </c>
      <c r="U1555" s="2">
        <v>34.07</v>
      </c>
      <c r="V1555" s="2">
        <v>54.2</v>
      </c>
      <c r="W1555" s="2">
        <v>25.202643987971499</v>
      </c>
    </row>
    <row r="1556" spans="1:23" x14ac:dyDescent="0.15">
      <c r="A1556" s="2">
        <v>2038</v>
      </c>
      <c r="B1556" s="2">
        <v>-17.483999300000001</v>
      </c>
      <c r="C1556" s="2">
        <v>28.5</v>
      </c>
      <c r="D1556" s="2">
        <v>1</v>
      </c>
      <c r="E1556" s="2">
        <v>1</v>
      </c>
      <c r="F1556" s="2"/>
      <c r="G1556" s="2"/>
      <c r="H1556" s="2"/>
      <c r="I1556" s="2" t="s">
        <v>4070</v>
      </c>
      <c r="J1556" s="2">
        <v>25.06176391</v>
      </c>
      <c r="K1556" s="2">
        <v>722.69145830000002</v>
      </c>
      <c r="L1556" s="2">
        <v>22.908904799999998</v>
      </c>
      <c r="M1556" s="2">
        <v>1.0791841999999999E-2</v>
      </c>
      <c r="N1556" s="2">
        <v>6.1676237450000002</v>
      </c>
      <c r="O1556" s="2">
        <v>4.0426357000000003E-2</v>
      </c>
      <c r="P1556" s="2">
        <v>-2.420467575</v>
      </c>
      <c r="Q1556" s="2">
        <v>-87.351249999999993</v>
      </c>
      <c r="R1556" s="2">
        <v>739</v>
      </c>
      <c r="S1556" s="2">
        <v>776.88368060000005</v>
      </c>
      <c r="T1556" s="2">
        <v>20.785669209999998</v>
      </c>
      <c r="U1556" s="2">
        <v>34.93</v>
      </c>
      <c r="V1556" s="2">
        <v>54.84</v>
      </c>
      <c r="W1556" s="2">
        <v>24.525293375983399</v>
      </c>
    </row>
    <row r="1557" spans="1:23" x14ac:dyDescent="0.15">
      <c r="A1557" s="2">
        <v>2039</v>
      </c>
      <c r="B1557" s="2">
        <v>-17.483999300000001</v>
      </c>
      <c r="C1557" s="2">
        <v>29.5</v>
      </c>
      <c r="D1557" s="2">
        <v>2</v>
      </c>
      <c r="E1557" s="2">
        <v>2</v>
      </c>
      <c r="F1557" s="2"/>
      <c r="G1557" s="2"/>
      <c r="H1557" s="2"/>
      <c r="I1557" s="2" t="s">
        <v>4070</v>
      </c>
      <c r="J1557" s="2">
        <v>23.93059719</v>
      </c>
      <c r="K1557" s="2">
        <v>782.42652780000003</v>
      </c>
      <c r="L1557" s="2">
        <v>21.069761849999999</v>
      </c>
      <c r="M1557" s="2">
        <v>1.089708E-3</v>
      </c>
      <c r="N1557" s="2">
        <v>1.7084442980000001</v>
      </c>
      <c r="O1557" s="2">
        <v>7.4338199999999998E-3</v>
      </c>
      <c r="P1557" s="2">
        <v>-2.4643984489999999</v>
      </c>
      <c r="Q1557" s="2">
        <v>-112.2628472</v>
      </c>
      <c r="R1557" s="2">
        <v>547</v>
      </c>
      <c r="S1557" s="2">
        <v>973.42534720000003</v>
      </c>
      <c r="T1557" s="2">
        <v>18.586111110000001</v>
      </c>
      <c r="U1557" s="2">
        <v>35.32</v>
      </c>
      <c r="V1557" s="2">
        <v>55.26</v>
      </c>
      <c r="W1557" s="2">
        <v>23.797152636409599</v>
      </c>
    </row>
    <row r="1558" spans="1:23" x14ac:dyDescent="0.15">
      <c r="A1558" s="2">
        <v>2040</v>
      </c>
      <c r="B1558" s="2">
        <v>-17.483999300000001</v>
      </c>
      <c r="C1558" s="2">
        <v>30.5</v>
      </c>
      <c r="D1558" s="2">
        <v>16</v>
      </c>
      <c r="E1558" s="2">
        <v>14</v>
      </c>
      <c r="F1558" s="2">
        <v>2</v>
      </c>
      <c r="G1558" s="2"/>
      <c r="H1558" s="2"/>
      <c r="I1558" s="2" t="s">
        <v>4070</v>
      </c>
      <c r="J1558" s="2">
        <v>23.191986100000001</v>
      </c>
      <c r="K1558" s="2">
        <v>819.58847219999996</v>
      </c>
      <c r="L1558" s="2">
        <v>18.563334789999999</v>
      </c>
      <c r="M1558" s="2">
        <v>1.8326986999999999E-2</v>
      </c>
      <c r="N1558" s="2">
        <v>12.35788595</v>
      </c>
      <c r="O1558" s="2">
        <v>6.1715039999999999E-2</v>
      </c>
      <c r="P1558" s="2">
        <v>-2.5293975610000001</v>
      </c>
      <c r="Q1558" s="2">
        <v>-143.58847220000001</v>
      </c>
      <c r="R1558" s="2">
        <v>537</v>
      </c>
      <c r="S1558" s="2">
        <v>1300.1892359999999</v>
      </c>
      <c r="T1558" s="2">
        <v>19.640277780000002</v>
      </c>
      <c r="U1558" s="2">
        <v>34.32</v>
      </c>
      <c r="V1558" s="2">
        <v>54.72</v>
      </c>
      <c r="W1558" s="2">
        <v>21.551782582372301</v>
      </c>
    </row>
    <row r="1559" spans="1:23" x14ac:dyDescent="0.15">
      <c r="A1559" s="2">
        <v>2041</v>
      </c>
      <c r="B1559" s="2">
        <v>-17.483999300000001</v>
      </c>
      <c r="C1559" s="2">
        <v>31.5</v>
      </c>
      <c r="D1559" s="2">
        <v>28</v>
      </c>
      <c r="E1559" s="2">
        <v>20</v>
      </c>
      <c r="F1559" s="2">
        <v>7</v>
      </c>
      <c r="G1559" s="2">
        <v>1</v>
      </c>
      <c r="H1559" s="2"/>
      <c r="I1559" s="2" t="s">
        <v>4070</v>
      </c>
      <c r="J1559" s="2">
        <v>22.905236089999999</v>
      </c>
      <c r="K1559" s="2">
        <v>843.51187500000003</v>
      </c>
      <c r="L1559" s="2">
        <v>18.906715569999999</v>
      </c>
      <c r="M1559" s="2">
        <v>3.4200430000000002E-3</v>
      </c>
      <c r="N1559" s="2">
        <v>5.141167158</v>
      </c>
      <c r="O1559" s="2">
        <v>1.9419353E-2</v>
      </c>
      <c r="P1559" s="2">
        <v>-2.5731108260000002</v>
      </c>
      <c r="Q1559" s="2">
        <v>-160.19284719999999</v>
      </c>
      <c r="R1559" s="2">
        <v>840</v>
      </c>
      <c r="S1559" s="2">
        <v>1228.336806</v>
      </c>
      <c r="T1559" s="2">
        <v>21.77597222</v>
      </c>
      <c r="U1559" s="2">
        <v>33.549999999999997</v>
      </c>
      <c r="V1559" s="2">
        <v>54.3</v>
      </c>
      <c r="W1559" s="2">
        <v>21.6055075616359</v>
      </c>
    </row>
    <row r="1560" spans="1:23" x14ac:dyDescent="0.15">
      <c r="A1560" s="2">
        <v>2042</v>
      </c>
      <c r="B1560" s="2">
        <v>-17.483999300000001</v>
      </c>
      <c r="C1560" s="2">
        <v>32.5</v>
      </c>
      <c r="D1560" s="2">
        <v>1</v>
      </c>
      <c r="E1560" s="2">
        <v>1</v>
      </c>
      <c r="F1560" s="2"/>
      <c r="G1560" s="2"/>
      <c r="H1560" s="2"/>
      <c r="I1560" s="2" t="s">
        <v>4070</v>
      </c>
      <c r="J1560" s="2">
        <v>21.491312499999999</v>
      </c>
      <c r="K1560" s="2">
        <v>716.52430560000005</v>
      </c>
      <c r="L1560" s="2">
        <v>20.1288342</v>
      </c>
      <c r="M1560" s="2">
        <v>2.6145200000000002E-4</v>
      </c>
      <c r="N1560" s="2">
        <v>0.65305573900000002</v>
      </c>
      <c r="O1560" s="2">
        <v>2.1567829999999998E-3</v>
      </c>
      <c r="P1560" s="2">
        <v>-2.6267089320000001</v>
      </c>
      <c r="Q1560" s="2">
        <v>-182.10798610000001</v>
      </c>
      <c r="R1560" s="2">
        <v>1391</v>
      </c>
      <c r="S1560" s="2">
        <v>972.17534720000003</v>
      </c>
      <c r="T1560" s="2">
        <v>20.333055559999998</v>
      </c>
      <c r="U1560" s="2">
        <v>32.06</v>
      </c>
      <c r="V1560" s="2">
        <v>53.17</v>
      </c>
      <c r="W1560" s="2">
        <v>22.155880242702999</v>
      </c>
    </row>
    <row r="1561" spans="1:23" x14ac:dyDescent="0.15">
      <c r="A1561" s="2">
        <v>2044</v>
      </c>
      <c r="B1561" s="2">
        <v>-17.483999300000001</v>
      </c>
      <c r="C1561" s="2">
        <v>34.5</v>
      </c>
      <c r="D1561" s="2">
        <v>5</v>
      </c>
      <c r="E1561" s="2">
        <v>4</v>
      </c>
      <c r="F1561" s="2">
        <v>1</v>
      </c>
      <c r="G1561" s="2"/>
      <c r="H1561" s="2"/>
      <c r="I1561" s="2" t="s">
        <v>4070</v>
      </c>
      <c r="J1561" s="2">
        <v>21.80027776</v>
      </c>
      <c r="K1561" s="2">
        <v>858.29965279999999</v>
      </c>
      <c r="L1561" s="2">
        <v>25.116281239999999</v>
      </c>
      <c r="M1561" s="2">
        <v>6.711519E-3</v>
      </c>
      <c r="N1561" s="2">
        <v>1.4644405069999999</v>
      </c>
      <c r="O1561" s="2">
        <v>0</v>
      </c>
      <c r="P1561" s="2">
        <v>-2.5038437650000001</v>
      </c>
      <c r="Q1561" s="2">
        <v>-208.42097219999999</v>
      </c>
      <c r="R1561" s="2">
        <v>492</v>
      </c>
      <c r="S1561" s="2">
        <v>253.97048609999999</v>
      </c>
      <c r="T1561" s="2">
        <v>13.057708330000001</v>
      </c>
      <c r="U1561" s="2">
        <v>26.6</v>
      </c>
      <c r="V1561" s="2">
        <v>49.51</v>
      </c>
      <c r="W1561" s="2">
        <v>25.798963277999601</v>
      </c>
    </row>
    <row r="1562" spans="1:23" x14ac:dyDescent="0.15">
      <c r="A1562" s="2">
        <v>2045</v>
      </c>
      <c r="B1562" s="2">
        <v>-17.483999300000001</v>
      </c>
      <c r="C1562" s="2">
        <v>35.5</v>
      </c>
      <c r="D1562" s="2">
        <v>12</v>
      </c>
      <c r="E1562" s="2">
        <v>10</v>
      </c>
      <c r="F1562" s="2"/>
      <c r="G1562" s="2">
        <v>2</v>
      </c>
      <c r="H1562" s="2"/>
      <c r="I1562" s="2" t="s">
        <v>4070</v>
      </c>
      <c r="J1562" s="2">
        <v>20.79281946</v>
      </c>
      <c r="K1562" s="2">
        <v>923.6082639</v>
      </c>
      <c r="L1562" s="2">
        <v>24.809931989999999</v>
      </c>
      <c r="M1562" s="2">
        <v>1.2987756E-2</v>
      </c>
      <c r="N1562" s="2">
        <v>4.9874640330000002</v>
      </c>
      <c r="O1562" s="2">
        <v>-2.992252122</v>
      </c>
      <c r="P1562" s="2">
        <v>-2.3243959279999999</v>
      </c>
      <c r="Q1562" s="2">
        <v>-261.38416669999998</v>
      </c>
      <c r="R1562" s="2">
        <v>827</v>
      </c>
      <c r="S1562" s="2">
        <v>155.5659722</v>
      </c>
      <c r="T1562" s="2">
        <v>17.26520833</v>
      </c>
      <c r="U1562" s="2">
        <v>24.48</v>
      </c>
      <c r="V1562" s="2">
        <v>47.44</v>
      </c>
      <c r="W1562" s="2">
        <v>25.483487786083199</v>
      </c>
    </row>
    <row r="1563" spans="1:23" x14ac:dyDescent="0.15">
      <c r="A1563" s="2">
        <v>2046</v>
      </c>
      <c r="B1563" s="2">
        <v>-17.483999300000001</v>
      </c>
      <c r="C1563" s="2">
        <v>36.5</v>
      </c>
      <c r="D1563" s="2">
        <v>11</v>
      </c>
      <c r="E1563" s="2">
        <v>10</v>
      </c>
      <c r="F1563" s="2">
        <v>1</v>
      </c>
      <c r="G1563" s="2"/>
      <c r="H1563" s="2"/>
      <c r="I1563" s="2" t="s">
        <v>4070</v>
      </c>
      <c r="J1563" s="2">
        <v>19.018441630000002</v>
      </c>
      <c r="K1563" s="2">
        <v>1128.302099</v>
      </c>
      <c r="L1563" s="2">
        <v>24.70673541</v>
      </c>
      <c r="M1563" s="2">
        <v>1.0308819999999999E-3</v>
      </c>
      <c r="N1563" s="2">
        <v>1.5780557150000001</v>
      </c>
      <c r="O1563" s="2">
        <v>7.0897260000000002E-3</v>
      </c>
      <c r="P1563" s="2">
        <v>-2.1453171740000001</v>
      </c>
      <c r="Q1563" s="2">
        <v>-324.73131940000002</v>
      </c>
      <c r="R1563" s="2">
        <v>278</v>
      </c>
      <c r="S1563" s="2">
        <v>84.444444439999998</v>
      </c>
      <c r="T1563" s="2">
        <v>14.433145789999999</v>
      </c>
      <c r="U1563" s="2">
        <v>21.69</v>
      </c>
      <c r="V1563" s="2">
        <v>44.75</v>
      </c>
      <c r="W1563" s="2">
        <v>25.986628335857201</v>
      </c>
    </row>
    <row r="1564" spans="1:23" x14ac:dyDescent="0.15">
      <c r="A1564" s="2">
        <v>2047</v>
      </c>
      <c r="B1564" s="2">
        <v>-17.483999300000001</v>
      </c>
      <c r="C1564" s="2">
        <v>37.5</v>
      </c>
      <c r="D1564" s="2">
        <v>16</v>
      </c>
      <c r="E1564" s="2">
        <v>11</v>
      </c>
      <c r="F1564" s="2">
        <v>5</v>
      </c>
      <c r="G1564" s="2"/>
      <c r="H1564" s="2"/>
      <c r="I1564" s="2" t="s">
        <v>4070</v>
      </c>
      <c r="J1564" s="2">
        <v>17.536625189999999</v>
      </c>
      <c r="K1564" s="2">
        <v>1337.705072</v>
      </c>
      <c r="L1564" s="2">
        <v>25.24090619</v>
      </c>
      <c r="M1564" s="2">
        <v>1.5966870000000001E-3</v>
      </c>
      <c r="N1564" s="2">
        <v>1.9249999980000001</v>
      </c>
      <c r="O1564" s="2">
        <v>1.0282387E-2</v>
      </c>
      <c r="P1564" s="2">
        <v>-2.033488701</v>
      </c>
      <c r="Q1564" s="2">
        <v>-292.33937500000002</v>
      </c>
      <c r="R1564" s="2">
        <v>137</v>
      </c>
      <c r="S1564" s="2">
        <v>39.428961749999999</v>
      </c>
      <c r="T1564" s="2">
        <v>17.908379889999999</v>
      </c>
      <c r="U1564" s="2">
        <v>18.02</v>
      </c>
      <c r="V1564" s="2">
        <v>41.24</v>
      </c>
      <c r="W1564" s="2">
        <v>26.019904728206601</v>
      </c>
    </row>
    <row r="1565" spans="1:23" x14ac:dyDescent="0.15">
      <c r="A1565" s="2">
        <v>2048</v>
      </c>
      <c r="B1565" s="2">
        <v>-17.483999300000001</v>
      </c>
      <c r="C1565" s="2">
        <v>38.5</v>
      </c>
      <c r="D1565" s="2">
        <v>4</v>
      </c>
      <c r="E1565" s="2">
        <v>4</v>
      </c>
      <c r="F1565" s="2"/>
      <c r="G1565" s="2"/>
      <c r="H1565" s="2"/>
      <c r="I1565" s="2" t="s">
        <v>4070</v>
      </c>
      <c r="J1565" s="2">
        <v>15.675072399999999</v>
      </c>
      <c r="K1565" s="2">
        <v>1317.81728</v>
      </c>
      <c r="L1565" s="2">
        <v>25.33089945</v>
      </c>
      <c r="M1565" s="2">
        <v>7.0558199999999995E-4</v>
      </c>
      <c r="N1565" s="2">
        <v>1.0027771029999999</v>
      </c>
      <c r="O1565" s="2">
        <v>5.1200500000000001E-3</v>
      </c>
      <c r="P1565" s="2">
        <v>-1.8884774259999999</v>
      </c>
      <c r="Q1565" s="2">
        <v>-173.3641667</v>
      </c>
      <c r="R1565" s="2">
        <v>76</v>
      </c>
      <c r="S1565" s="2">
        <v>23.646464649999999</v>
      </c>
      <c r="T1565" s="2">
        <v>16.49099485</v>
      </c>
      <c r="U1565" s="2">
        <v>14.72</v>
      </c>
      <c r="V1565" s="2">
        <v>37.31</v>
      </c>
      <c r="W1565" s="2">
        <v>26.4173348734953</v>
      </c>
    </row>
    <row r="1566" spans="1:23" x14ac:dyDescent="0.15">
      <c r="A1566" s="2">
        <v>2051</v>
      </c>
      <c r="B1566" s="2">
        <v>-17.483999300000001</v>
      </c>
      <c r="C1566" s="2">
        <v>43.5</v>
      </c>
      <c r="D1566" s="2">
        <v>2</v>
      </c>
      <c r="E1566" s="2">
        <v>1</v>
      </c>
      <c r="F1566" s="2">
        <v>1</v>
      </c>
      <c r="G1566" s="2"/>
      <c r="H1566" s="2"/>
      <c r="I1566" s="2" t="s">
        <v>4070</v>
      </c>
      <c r="J1566" s="2">
        <v>15.09595161</v>
      </c>
      <c r="K1566" s="2">
        <v>1083.866397</v>
      </c>
      <c r="L1566" s="2">
        <v>26.115148380000001</v>
      </c>
      <c r="M1566" s="2">
        <v>2.5668799999999998E-4</v>
      </c>
      <c r="N1566" s="2">
        <v>0.42749998500000003</v>
      </c>
      <c r="O1566" s="2">
        <v>2.122203E-3</v>
      </c>
      <c r="P1566" s="2">
        <v>-1.7297914249999999</v>
      </c>
      <c r="Q1566" s="2">
        <v>-117.2379861</v>
      </c>
      <c r="R1566" s="2">
        <v>9</v>
      </c>
      <c r="S1566" s="2">
        <v>8.846153846</v>
      </c>
      <c r="T1566" s="2">
        <v>14.07692308</v>
      </c>
      <c r="U1566" s="2">
        <v>13.31</v>
      </c>
      <c r="V1566" s="2">
        <v>10.08</v>
      </c>
      <c r="W1566" s="2">
        <v>26.445717935001198</v>
      </c>
    </row>
    <row r="1567" spans="1:23" x14ac:dyDescent="0.15">
      <c r="A1567" s="2">
        <v>2052</v>
      </c>
      <c r="B1567" s="2">
        <v>-17.483999300000001</v>
      </c>
      <c r="C1567" s="2">
        <v>44.5</v>
      </c>
      <c r="D1567" s="2">
        <v>16</v>
      </c>
      <c r="E1567" s="2">
        <v>12</v>
      </c>
      <c r="F1567" s="2">
        <v>2</v>
      </c>
      <c r="G1567" s="2">
        <v>2</v>
      </c>
      <c r="H1567" s="2"/>
      <c r="I1567" s="2" t="s">
        <v>4070</v>
      </c>
      <c r="J1567" s="2">
        <v>16.927230260000002</v>
      </c>
      <c r="K1567" s="2">
        <v>1316.4257319999999</v>
      </c>
      <c r="L1567" s="2">
        <v>25.86230668</v>
      </c>
      <c r="M1567" s="2">
        <v>5.1795000000000001E-3</v>
      </c>
      <c r="N1567" s="2">
        <v>6.0029443139999996</v>
      </c>
      <c r="O1567" s="2">
        <v>2.7259950000000002E-2</v>
      </c>
      <c r="P1567" s="2">
        <v>-1.8325162100000001</v>
      </c>
      <c r="Q1567" s="2">
        <v>-273.29944440000003</v>
      </c>
      <c r="R1567" s="2">
        <v>546</v>
      </c>
      <c r="S1567" s="2">
        <v>145.34234230000001</v>
      </c>
      <c r="T1567" s="2">
        <v>9.490530025</v>
      </c>
      <c r="U1567" s="2">
        <v>14.93</v>
      </c>
      <c r="V1567" s="2">
        <v>10.71</v>
      </c>
      <c r="W1567" s="2">
        <v>26.2970135721677</v>
      </c>
    </row>
    <row r="1568" spans="1:23" x14ac:dyDescent="0.15">
      <c r="A1568" s="2">
        <v>2053</v>
      </c>
      <c r="B1568" s="2">
        <v>-17.483999300000001</v>
      </c>
      <c r="C1568" s="2">
        <v>45.5</v>
      </c>
      <c r="D1568" s="2">
        <v>3</v>
      </c>
      <c r="E1568" s="2">
        <v>2</v>
      </c>
      <c r="F1568" s="2"/>
      <c r="G1568" s="2">
        <v>1</v>
      </c>
      <c r="H1568" s="2"/>
      <c r="I1568" s="2" t="s">
        <v>4070</v>
      </c>
      <c r="J1568" s="2">
        <v>19.04290971</v>
      </c>
      <c r="K1568" s="2">
        <v>1539.3760420000001</v>
      </c>
      <c r="L1568" s="2">
        <v>24.80244385</v>
      </c>
      <c r="M1568" s="2">
        <v>7.2262499999999996E-4</v>
      </c>
      <c r="N1568" s="2">
        <v>1.291000001</v>
      </c>
      <c r="O1568" s="2">
        <v>5.2264720000000002E-3</v>
      </c>
      <c r="P1568" s="2">
        <v>-2.213105331</v>
      </c>
      <c r="Q1568" s="2">
        <v>-601.65069440000002</v>
      </c>
      <c r="R1568" s="2">
        <v>787</v>
      </c>
      <c r="S1568" s="2">
        <v>449.04861110000002</v>
      </c>
      <c r="T1568" s="2">
        <v>7.5694444440000002</v>
      </c>
      <c r="U1568" s="2">
        <v>15.79</v>
      </c>
      <c r="V1568" s="2">
        <v>11.15</v>
      </c>
      <c r="W1568" s="2">
        <v>24.7381351293302</v>
      </c>
    </row>
    <row r="1569" spans="1:23" x14ac:dyDescent="0.15">
      <c r="A1569" s="2">
        <v>2054</v>
      </c>
      <c r="B1569" s="2">
        <v>-17.483999300000001</v>
      </c>
      <c r="C1569" s="2">
        <v>46.5</v>
      </c>
      <c r="D1569" s="2">
        <v>36</v>
      </c>
      <c r="E1569" s="2">
        <v>23</v>
      </c>
      <c r="F1569" s="2">
        <v>6</v>
      </c>
      <c r="G1569" s="2">
        <v>4</v>
      </c>
      <c r="H1569" s="2">
        <v>3</v>
      </c>
      <c r="I1569" s="2" t="s">
        <v>4070</v>
      </c>
      <c r="J1569" s="2">
        <v>18.74023609</v>
      </c>
      <c r="K1569" s="2">
        <v>1614.006181</v>
      </c>
      <c r="L1569" s="2">
        <v>25.14611399</v>
      </c>
      <c r="M1569" s="2">
        <v>4.7763700000000003E-3</v>
      </c>
      <c r="N1569" s="2">
        <v>3.1738306660000002</v>
      </c>
      <c r="O1569" s="2">
        <v>-0.29155218900000002</v>
      </c>
      <c r="P1569" s="2">
        <v>-2.7819716259999998</v>
      </c>
      <c r="Q1569" s="2">
        <v>-1025.9095139999999</v>
      </c>
      <c r="R1569" s="2">
        <v>1147</v>
      </c>
      <c r="S1569" s="2">
        <v>504.35069440000001</v>
      </c>
      <c r="T1569" s="2">
        <v>12.97583333</v>
      </c>
      <c r="U1569" s="2">
        <v>16.850000000000001</v>
      </c>
      <c r="V1569" s="2">
        <v>11.51</v>
      </c>
      <c r="W1569" s="2">
        <v>24.4431902279781</v>
      </c>
    </row>
    <row r="1570" spans="1:23" x14ac:dyDescent="0.15">
      <c r="A1570" s="2">
        <v>2055</v>
      </c>
      <c r="B1570" s="2">
        <v>-17.483999300000001</v>
      </c>
      <c r="C1570" s="2">
        <v>47.5</v>
      </c>
      <c r="D1570" s="2">
        <v>15</v>
      </c>
      <c r="E1570" s="2">
        <v>11</v>
      </c>
      <c r="F1570" s="2">
        <v>2</v>
      </c>
      <c r="G1570" s="2">
        <v>2</v>
      </c>
      <c r="H1570" s="2"/>
      <c r="I1570" s="2" t="s">
        <v>4070</v>
      </c>
      <c r="J1570" s="2">
        <v>18.713479119999999</v>
      </c>
      <c r="K1570" s="2">
        <v>1462.565347</v>
      </c>
      <c r="L1570" s="2">
        <v>22.01479861</v>
      </c>
      <c r="M1570" s="9">
        <v>2.8900000000000001E-5</v>
      </c>
      <c r="N1570" s="2">
        <v>8.6000002000000006E-2</v>
      </c>
      <c r="O1570" s="2">
        <v>3.02408E-4</v>
      </c>
      <c r="P1570" s="2">
        <v>-3.2894809129999998</v>
      </c>
      <c r="Q1570" s="2">
        <v>-1541.1213889999999</v>
      </c>
      <c r="R1570" s="2">
        <v>1156</v>
      </c>
      <c r="S1570" s="2">
        <v>857.80729169999995</v>
      </c>
      <c r="T1570" s="2">
        <v>11.21590278</v>
      </c>
      <c r="U1570" s="2">
        <v>16.829999999999998</v>
      </c>
      <c r="V1570" s="2">
        <v>11.34</v>
      </c>
      <c r="W1570" s="2">
        <v>21.886792463726501</v>
      </c>
    </row>
    <row r="1571" spans="1:23" x14ac:dyDescent="0.15">
      <c r="A1571" s="2">
        <v>2056</v>
      </c>
      <c r="B1571" s="2">
        <v>-17.483999300000001</v>
      </c>
      <c r="C1571" s="2">
        <v>48.5</v>
      </c>
      <c r="D1571" s="2">
        <v>71</v>
      </c>
      <c r="E1571" s="2">
        <v>46</v>
      </c>
      <c r="F1571" s="2">
        <v>12</v>
      </c>
      <c r="G1571" s="2">
        <v>11</v>
      </c>
      <c r="H1571" s="2">
        <v>2</v>
      </c>
      <c r="I1571" s="2" t="s">
        <v>4070</v>
      </c>
      <c r="J1571" s="2">
        <v>17.756236080000001</v>
      </c>
      <c r="K1571" s="2">
        <v>1273.2245829999999</v>
      </c>
      <c r="L1571" s="2">
        <v>20.240454289999999</v>
      </c>
      <c r="M1571" s="2">
        <v>3.3464755999999998E-2</v>
      </c>
      <c r="N1571" s="2">
        <v>18.047935299999999</v>
      </c>
      <c r="O1571" s="2">
        <v>0.107300199</v>
      </c>
      <c r="P1571" s="2">
        <v>-3.3252957319999998</v>
      </c>
      <c r="Q1571" s="2">
        <v>-1896.6543750000001</v>
      </c>
      <c r="R1571" s="2">
        <v>1099</v>
      </c>
      <c r="S1571" s="2">
        <v>881.36284720000003</v>
      </c>
      <c r="T1571" s="2">
        <v>14.68152778</v>
      </c>
      <c r="U1571" s="2">
        <v>16.03</v>
      </c>
      <c r="V1571" s="2">
        <v>11.15</v>
      </c>
      <c r="W1571" s="2">
        <v>20.168053342158501</v>
      </c>
    </row>
    <row r="1572" spans="1:23" x14ac:dyDescent="0.15">
      <c r="A1572" s="2">
        <v>2057</v>
      </c>
      <c r="B1572" s="2">
        <v>-17.483999300000001</v>
      </c>
      <c r="C1572" s="2">
        <v>49.5</v>
      </c>
      <c r="D1572" s="2">
        <v>31</v>
      </c>
      <c r="E1572" s="2">
        <v>18</v>
      </c>
      <c r="F1572" s="2">
        <v>8</v>
      </c>
      <c r="G1572" s="2">
        <v>5</v>
      </c>
      <c r="H1572" s="2"/>
      <c r="I1572" s="2" t="s">
        <v>4070</v>
      </c>
      <c r="J1572" s="2">
        <v>14.658105730000001</v>
      </c>
      <c r="K1572" s="2">
        <v>2343.5867229999999</v>
      </c>
      <c r="L1572" s="2">
        <v>22.69091311</v>
      </c>
      <c r="M1572" s="2">
        <v>1.48438E-4</v>
      </c>
      <c r="N1572" s="2">
        <v>0.23650000099999999</v>
      </c>
      <c r="O1572" s="2">
        <v>1.308528E-3</v>
      </c>
      <c r="P1572" s="2">
        <v>-2.8957135329999999</v>
      </c>
      <c r="Q1572" s="2">
        <v>-1502.3859030000001</v>
      </c>
      <c r="R1572" s="2">
        <v>909</v>
      </c>
      <c r="S1572" s="2">
        <v>223.13698629999999</v>
      </c>
      <c r="T1572" s="2">
        <v>18.93727312</v>
      </c>
      <c r="U1572" s="2">
        <v>14.47</v>
      </c>
      <c r="V1572" s="2">
        <v>10.68</v>
      </c>
      <c r="W1572" s="2">
        <v>21.8914206625962</v>
      </c>
    </row>
    <row r="1573" spans="1:23" x14ac:dyDescent="0.15">
      <c r="A1573" s="2">
        <v>2058</v>
      </c>
      <c r="B1573" s="2">
        <v>-17.483999300000001</v>
      </c>
      <c r="C1573" s="2">
        <v>122.5</v>
      </c>
      <c r="D1573" s="2">
        <v>58</v>
      </c>
      <c r="E1573" s="2">
        <v>45</v>
      </c>
      <c r="F1573" s="2">
        <v>10</v>
      </c>
      <c r="G1573" s="2">
        <v>3</v>
      </c>
      <c r="H1573" s="2"/>
      <c r="I1573" s="2" t="s">
        <v>4069</v>
      </c>
      <c r="J1573" s="2">
        <v>21.247633230000002</v>
      </c>
      <c r="K1573" s="2">
        <v>772.33485270000006</v>
      </c>
      <c r="L1573" s="2">
        <v>27.032204369999999</v>
      </c>
      <c r="M1573" s="2">
        <v>4.0893899999999998E-4</v>
      </c>
      <c r="N1573" s="2">
        <v>0.64422290000000004</v>
      </c>
      <c r="O1573" s="2">
        <v>3.1905219999999999E-3</v>
      </c>
      <c r="P1573" s="2">
        <v>-2.4104667559999999</v>
      </c>
      <c r="Q1573" s="2">
        <v>-20.573472219999999</v>
      </c>
      <c r="R1573" s="2">
        <v>237</v>
      </c>
      <c r="S1573" s="2">
        <v>82.800838569999996</v>
      </c>
      <c r="T1573" s="2">
        <v>4.6074611220000001</v>
      </c>
      <c r="U1573" s="2">
        <v>27.97</v>
      </c>
      <c r="V1573" s="2">
        <v>34.49</v>
      </c>
      <c r="W1573" s="2">
        <v>29.116477053773199</v>
      </c>
    </row>
    <row r="1574" spans="1:23" x14ac:dyDescent="0.15">
      <c r="A1574" s="2">
        <v>2059</v>
      </c>
      <c r="B1574" s="2">
        <v>-17.483999300000001</v>
      </c>
      <c r="C1574" s="2">
        <v>123.5</v>
      </c>
      <c r="D1574" s="2">
        <v>40</v>
      </c>
      <c r="E1574" s="2">
        <v>32</v>
      </c>
      <c r="F1574" s="2">
        <v>6</v>
      </c>
      <c r="G1574" s="2">
        <v>2</v>
      </c>
      <c r="H1574" s="2"/>
      <c r="I1574" s="2" t="s">
        <v>4069</v>
      </c>
      <c r="J1574" s="2">
        <v>23.17133188</v>
      </c>
      <c r="K1574" s="2">
        <v>669.07188919999999</v>
      </c>
      <c r="L1574" s="2">
        <v>27.792922860000001</v>
      </c>
      <c r="M1574" s="2">
        <v>9.9268540000000006E-3</v>
      </c>
      <c r="N1574" s="2">
        <v>4.6869443019999997</v>
      </c>
      <c r="O1574" s="2">
        <v>4.5787728999999999E-2</v>
      </c>
      <c r="P1574" s="2">
        <v>-2.3242369599999999</v>
      </c>
      <c r="Q1574" s="2">
        <v>-8.3387499999999992</v>
      </c>
      <c r="R1574" s="2">
        <v>116</v>
      </c>
      <c r="S1574" s="2">
        <v>40.596261679999998</v>
      </c>
      <c r="T1574" s="2">
        <v>6.743771958</v>
      </c>
      <c r="U1574" s="2">
        <v>30.95</v>
      </c>
      <c r="V1574" s="2">
        <v>35.93</v>
      </c>
      <c r="W1574" s="2">
        <v>30.053672056231399</v>
      </c>
    </row>
    <row r="1575" spans="1:23" x14ac:dyDescent="0.15">
      <c r="A1575" s="2">
        <v>2060</v>
      </c>
      <c r="B1575" s="2">
        <v>-17.483999300000001</v>
      </c>
      <c r="C1575" s="2">
        <v>124.5</v>
      </c>
      <c r="D1575" s="2">
        <v>60</v>
      </c>
      <c r="E1575" s="2">
        <v>43</v>
      </c>
      <c r="F1575" s="2">
        <v>15</v>
      </c>
      <c r="G1575" s="2">
        <v>2</v>
      </c>
      <c r="H1575" s="2"/>
      <c r="I1575" s="2" t="s">
        <v>4069</v>
      </c>
      <c r="J1575" s="2">
        <v>25.55422918</v>
      </c>
      <c r="K1575" s="2">
        <v>756.35055560000001</v>
      </c>
      <c r="L1575" s="2">
        <v>27.882544549999999</v>
      </c>
      <c r="M1575" s="2">
        <v>3.9969330000000003E-3</v>
      </c>
      <c r="N1575" s="2">
        <v>2.1191114400000002</v>
      </c>
      <c r="O1575" s="2">
        <v>2.2071975000000001E-2</v>
      </c>
      <c r="P1575" s="2">
        <v>-2.0783397080000001</v>
      </c>
      <c r="Q1575" s="2">
        <v>8.5228472219999993</v>
      </c>
      <c r="R1575" s="2">
        <v>208</v>
      </c>
      <c r="S1575" s="2">
        <v>81.869791669999998</v>
      </c>
      <c r="T1575" s="2">
        <v>1.5941666670000001</v>
      </c>
      <c r="U1575" s="2">
        <v>31.9</v>
      </c>
      <c r="V1575" s="2">
        <v>36.53</v>
      </c>
      <c r="W1575" s="2">
        <v>30.197337418911498</v>
      </c>
    </row>
    <row r="1576" spans="1:23" x14ac:dyDescent="0.15">
      <c r="A1576" s="2">
        <v>2062</v>
      </c>
      <c r="B1576" s="2">
        <v>-17.483999300000001</v>
      </c>
      <c r="C1576" s="2">
        <v>126.5</v>
      </c>
      <c r="D1576" s="2">
        <v>77</v>
      </c>
      <c r="E1576" s="2">
        <v>52</v>
      </c>
      <c r="F1576" s="2">
        <v>21</v>
      </c>
      <c r="G1576" s="2">
        <v>4</v>
      </c>
      <c r="H1576" s="2"/>
      <c r="I1576" s="2" t="s">
        <v>4069</v>
      </c>
      <c r="J1576" s="2">
        <v>26.211743080000002</v>
      </c>
      <c r="K1576" s="2">
        <v>637.87923609999996</v>
      </c>
      <c r="L1576" s="2">
        <v>26.919070309999999</v>
      </c>
      <c r="M1576" s="9">
        <v>3.7500000000000001E-6</v>
      </c>
      <c r="N1576" s="2">
        <v>1.4500002999999999E-2</v>
      </c>
      <c r="O1576" s="9">
        <v>4.6900000000000002E-5</v>
      </c>
      <c r="P1576" s="2">
        <v>-1.5699542769999999</v>
      </c>
      <c r="Q1576" s="2">
        <v>22.39763889</v>
      </c>
      <c r="R1576" s="2">
        <v>443</v>
      </c>
      <c r="S1576" s="2">
        <v>363.67013889999998</v>
      </c>
      <c r="T1576" s="2">
        <v>1.26</v>
      </c>
      <c r="U1576" s="2">
        <v>36.75</v>
      </c>
      <c r="V1576" s="2">
        <v>39.42</v>
      </c>
      <c r="W1576" s="2">
        <v>28.935061624938399</v>
      </c>
    </row>
    <row r="1577" spans="1:23" x14ac:dyDescent="0.15">
      <c r="A1577" s="2">
        <v>2064</v>
      </c>
      <c r="B1577" s="2">
        <v>-17.483999300000001</v>
      </c>
      <c r="C1577" s="2">
        <v>128.5</v>
      </c>
      <c r="D1577" s="2">
        <v>60</v>
      </c>
      <c r="E1577" s="2">
        <v>45</v>
      </c>
      <c r="F1577" s="2">
        <v>13</v>
      </c>
      <c r="G1577" s="2">
        <v>2</v>
      </c>
      <c r="H1577" s="2"/>
      <c r="I1577" s="2" t="s">
        <v>4069</v>
      </c>
      <c r="J1577" s="2">
        <v>26.11369444</v>
      </c>
      <c r="K1577" s="2">
        <v>591.15708329999995</v>
      </c>
      <c r="L1577" s="2">
        <v>27.18220543</v>
      </c>
      <c r="M1577" s="9">
        <v>5.0000000000000004E-6</v>
      </c>
      <c r="N1577" s="2">
        <v>1.2000001E-2</v>
      </c>
      <c r="O1577" s="9">
        <v>6.0999999999999999E-5</v>
      </c>
      <c r="P1577" s="2">
        <v>-1.799604736</v>
      </c>
      <c r="Q1577" s="2">
        <v>1.461597222</v>
      </c>
      <c r="R1577" s="2">
        <v>485</v>
      </c>
      <c r="S1577" s="2">
        <v>291.47222219999998</v>
      </c>
      <c r="T1577" s="2">
        <v>1.78</v>
      </c>
      <c r="U1577" s="2">
        <v>41.05</v>
      </c>
      <c r="V1577" s="2">
        <v>41.77</v>
      </c>
      <c r="W1577" s="2">
        <v>29.107793722589101</v>
      </c>
    </row>
    <row r="1578" spans="1:23" x14ac:dyDescent="0.15">
      <c r="A1578" s="2">
        <v>2069</v>
      </c>
      <c r="B1578" s="2">
        <v>-17.483999300000001</v>
      </c>
      <c r="C1578" s="2">
        <v>133.5</v>
      </c>
      <c r="D1578" s="2">
        <v>44</v>
      </c>
      <c r="E1578" s="2">
        <v>38</v>
      </c>
      <c r="F1578" s="2">
        <v>6</v>
      </c>
      <c r="G1578" s="2"/>
      <c r="H1578" s="2"/>
      <c r="I1578" s="2" t="s">
        <v>4069</v>
      </c>
      <c r="J1578" s="2">
        <v>26.956499919999999</v>
      </c>
      <c r="K1578" s="2">
        <v>580.33722220000004</v>
      </c>
      <c r="L1578" s="2">
        <v>26.429467599999999</v>
      </c>
      <c r="M1578" s="2">
        <v>6.0000979000000003E-2</v>
      </c>
      <c r="N1578" s="2">
        <v>9.4657785739999998</v>
      </c>
      <c r="O1578" s="2">
        <v>0.16880641699999999</v>
      </c>
      <c r="P1578" s="2">
        <v>-2.5264818149999999</v>
      </c>
      <c r="Q1578" s="2">
        <v>-20.159930559999999</v>
      </c>
      <c r="R1578" s="2">
        <v>68</v>
      </c>
      <c r="S1578" s="2">
        <v>223.10069440000001</v>
      </c>
      <c r="T1578" s="2">
        <v>2.165</v>
      </c>
      <c r="U1578" s="2">
        <v>45.87</v>
      </c>
      <c r="V1578" s="2">
        <v>47.36</v>
      </c>
      <c r="W1578" s="2">
        <v>27.496817165781898</v>
      </c>
    </row>
    <row r="1579" spans="1:23" x14ac:dyDescent="0.15">
      <c r="A1579" s="2">
        <v>2070</v>
      </c>
      <c r="B1579" s="2">
        <v>-17.483999300000001</v>
      </c>
      <c r="C1579" s="2">
        <v>134.5</v>
      </c>
      <c r="D1579" s="2">
        <v>25</v>
      </c>
      <c r="E1579" s="2">
        <v>23</v>
      </c>
      <c r="F1579" s="2">
        <v>2</v>
      </c>
      <c r="G1579" s="2"/>
      <c r="H1579" s="2"/>
      <c r="I1579" s="2" t="s">
        <v>4069</v>
      </c>
      <c r="J1579" s="2">
        <v>26.885958339999998</v>
      </c>
      <c r="K1579" s="2">
        <v>551.94062499999995</v>
      </c>
      <c r="L1579" s="2">
        <v>26.31258133</v>
      </c>
      <c r="M1579" s="2">
        <v>9.6045350000000008E-3</v>
      </c>
      <c r="N1579" s="2">
        <v>4.9956114349999998</v>
      </c>
      <c r="O1579" s="2">
        <v>4.4618058000000002E-2</v>
      </c>
      <c r="P1579" s="2">
        <v>-2.6014258539999999</v>
      </c>
      <c r="Q1579" s="2">
        <v>-10.74902778</v>
      </c>
      <c r="R1579" s="2">
        <v>75</v>
      </c>
      <c r="S1579" s="2">
        <v>239.78645829999999</v>
      </c>
      <c r="T1579" s="2">
        <v>4.4999999999999998E-2</v>
      </c>
      <c r="U1579" s="2">
        <v>48.54</v>
      </c>
      <c r="V1579" s="2">
        <v>48.73</v>
      </c>
      <c r="W1579" s="2">
        <v>27.801002395230999</v>
      </c>
    </row>
    <row r="1580" spans="1:23" x14ac:dyDescent="0.15">
      <c r="A1580" s="2">
        <v>2071</v>
      </c>
      <c r="B1580" s="2">
        <v>-17.483999300000001</v>
      </c>
      <c r="C1580" s="2">
        <v>135.5</v>
      </c>
      <c r="D1580" s="2">
        <v>26</v>
      </c>
      <c r="E1580" s="2">
        <v>23</v>
      </c>
      <c r="F1580" s="2">
        <v>3</v>
      </c>
      <c r="G1580" s="2"/>
      <c r="H1580" s="2"/>
      <c r="I1580" s="2" t="s">
        <v>4069</v>
      </c>
      <c r="J1580" s="2">
        <v>26.697722280000001</v>
      </c>
      <c r="K1580" s="2">
        <v>613.41097219999995</v>
      </c>
      <c r="L1580" s="2">
        <v>26.159553240000001</v>
      </c>
      <c r="M1580" s="9">
        <v>7.4599999999999997E-5</v>
      </c>
      <c r="N1580" s="2">
        <v>0.211778627</v>
      </c>
      <c r="O1580" s="2">
        <v>7.0887599999999999E-4</v>
      </c>
      <c r="P1580" s="2">
        <v>-2.6101125619999999</v>
      </c>
      <c r="Q1580" s="2">
        <v>5.9103472220000004</v>
      </c>
      <c r="R1580" s="2">
        <v>190</v>
      </c>
      <c r="S1580" s="2">
        <v>243.85069440000001</v>
      </c>
      <c r="T1580" s="2">
        <v>1.428888889</v>
      </c>
      <c r="U1580" s="2">
        <v>49.66</v>
      </c>
      <c r="V1580" s="2">
        <v>49.06</v>
      </c>
      <c r="W1580" s="2">
        <v>27.792262125950199</v>
      </c>
    </row>
    <row r="1581" spans="1:23" x14ac:dyDescent="0.15">
      <c r="A1581" s="2">
        <v>2072</v>
      </c>
      <c r="B1581" s="2">
        <v>-17.483999300000001</v>
      </c>
      <c r="C1581" s="2">
        <v>136.5</v>
      </c>
      <c r="D1581" s="2">
        <v>19</v>
      </c>
      <c r="E1581" s="2">
        <v>15</v>
      </c>
      <c r="F1581" s="2">
        <v>3</v>
      </c>
      <c r="G1581" s="2">
        <v>1</v>
      </c>
      <c r="H1581" s="2"/>
      <c r="I1581" s="2" t="s">
        <v>4069</v>
      </c>
      <c r="J1581" s="2">
        <v>26.146944439999999</v>
      </c>
      <c r="K1581" s="2">
        <v>665.53187500000001</v>
      </c>
      <c r="L1581" s="2">
        <v>26.079804979999999</v>
      </c>
      <c r="M1581" s="9">
        <v>8.8800000000000004E-5</v>
      </c>
      <c r="N1581" s="2">
        <v>0.160500004</v>
      </c>
      <c r="O1581" s="2">
        <v>8.2852999999999996E-4</v>
      </c>
      <c r="P1581" s="2">
        <v>-2.5574091409999999</v>
      </c>
      <c r="Q1581" s="2">
        <v>21.143333330000001</v>
      </c>
      <c r="R1581" s="2">
        <v>203</v>
      </c>
      <c r="S1581" s="2">
        <v>254.15451390000001</v>
      </c>
      <c r="T1581" s="2">
        <v>0.301666667</v>
      </c>
      <c r="U1581" s="2">
        <v>50.33</v>
      </c>
      <c r="V1581" s="2">
        <v>49.93</v>
      </c>
      <c r="W1581" s="2">
        <v>27.693676510459699</v>
      </c>
    </row>
    <row r="1582" spans="1:23" x14ac:dyDescent="0.15">
      <c r="A1582" s="2">
        <v>2073</v>
      </c>
      <c r="B1582" s="2">
        <v>-17.483999300000001</v>
      </c>
      <c r="C1582" s="2">
        <v>137.5</v>
      </c>
      <c r="D1582" s="2">
        <v>61</v>
      </c>
      <c r="E1582" s="2">
        <v>46</v>
      </c>
      <c r="F1582" s="2">
        <v>14</v>
      </c>
      <c r="G1582" s="2">
        <v>1</v>
      </c>
      <c r="H1582" s="2"/>
      <c r="I1582" s="2" t="s">
        <v>4069</v>
      </c>
      <c r="J1582" s="2">
        <v>25.274895879999999</v>
      </c>
      <c r="K1582" s="2">
        <v>781.07868059999998</v>
      </c>
      <c r="L1582" s="2">
        <v>25.973953420000001</v>
      </c>
      <c r="M1582" s="2">
        <v>1.861562E-3</v>
      </c>
      <c r="N1582" s="2">
        <v>0.61099999900000002</v>
      </c>
      <c r="O1582" s="2">
        <v>1.1702413E-2</v>
      </c>
      <c r="P1582" s="2">
        <v>-2.5827297659999999</v>
      </c>
      <c r="Q1582" s="2">
        <v>33.425416669999997</v>
      </c>
      <c r="R1582" s="2">
        <v>306</v>
      </c>
      <c r="S1582" s="2">
        <v>226.68229170000001</v>
      </c>
      <c r="T1582" s="2">
        <v>0.20583333300000001</v>
      </c>
      <c r="U1582" s="2">
        <v>51.37</v>
      </c>
      <c r="V1582" s="2">
        <v>50.56</v>
      </c>
      <c r="W1582" s="2">
        <v>27.7560054459084</v>
      </c>
    </row>
    <row r="1583" spans="1:23" x14ac:dyDescent="0.15">
      <c r="A1583" s="2">
        <v>2074</v>
      </c>
      <c r="B1583" s="2">
        <v>-17.483999300000001</v>
      </c>
      <c r="C1583" s="2">
        <v>138.5</v>
      </c>
      <c r="D1583" s="2">
        <v>71</v>
      </c>
      <c r="E1583" s="2">
        <v>45</v>
      </c>
      <c r="F1583" s="2">
        <v>22</v>
      </c>
      <c r="G1583" s="2">
        <v>3</v>
      </c>
      <c r="H1583" s="2">
        <v>1</v>
      </c>
      <c r="I1583" s="2" t="s">
        <v>4069</v>
      </c>
      <c r="J1583" s="2">
        <v>23.525034680000001</v>
      </c>
      <c r="K1583" s="2">
        <v>857.55493060000003</v>
      </c>
      <c r="L1583" s="2">
        <v>26.624886849999999</v>
      </c>
      <c r="M1583" s="2">
        <v>2.7468700000000002E-4</v>
      </c>
      <c r="N1583" s="2">
        <v>0.53150000600000002</v>
      </c>
      <c r="O1583" s="2">
        <v>2.252404E-3</v>
      </c>
      <c r="P1583" s="2">
        <v>-2.764377069</v>
      </c>
      <c r="Q1583" s="2">
        <v>38.848680559999998</v>
      </c>
      <c r="R1583" s="2">
        <v>258</v>
      </c>
      <c r="S1583" s="2">
        <v>65.149305560000002</v>
      </c>
      <c r="T1583" s="2">
        <v>1.6319444439999999</v>
      </c>
      <c r="U1583" s="2">
        <v>50.69</v>
      </c>
      <c r="V1583" s="2">
        <v>50.3</v>
      </c>
      <c r="W1583" s="2">
        <v>27.8515873898608</v>
      </c>
    </row>
    <row r="1584" spans="1:23" x14ac:dyDescent="0.15">
      <c r="A1584" s="2">
        <v>2075</v>
      </c>
      <c r="B1584" s="2">
        <v>-17.483999300000001</v>
      </c>
      <c r="C1584" s="2">
        <v>139.5</v>
      </c>
      <c r="D1584" s="2">
        <v>55</v>
      </c>
      <c r="E1584" s="2">
        <v>36</v>
      </c>
      <c r="F1584" s="2">
        <v>16</v>
      </c>
      <c r="G1584" s="2">
        <v>3</v>
      </c>
      <c r="H1584" s="2"/>
      <c r="I1584" s="2" t="s">
        <v>4069</v>
      </c>
      <c r="J1584" s="2">
        <v>21.844937940000001</v>
      </c>
      <c r="K1584" s="2">
        <v>886.97611040000004</v>
      </c>
      <c r="L1584" s="2">
        <v>26.754848460000002</v>
      </c>
      <c r="M1584" s="2">
        <v>1.7685659999999999E-2</v>
      </c>
      <c r="N1584" s="2">
        <v>10.498456340000001</v>
      </c>
      <c r="O1584" s="2">
        <v>-1.2799288000000001E-2</v>
      </c>
      <c r="P1584" s="2">
        <v>-3.026339143</v>
      </c>
      <c r="Q1584" s="2">
        <v>46.921388890000003</v>
      </c>
      <c r="R1584" s="2">
        <v>36</v>
      </c>
      <c r="S1584" s="2">
        <v>9.7329842929999995</v>
      </c>
      <c r="T1584" s="2">
        <v>3.1150576449999998</v>
      </c>
      <c r="U1584" s="2">
        <v>50.11</v>
      </c>
      <c r="V1584" s="2">
        <v>50.58</v>
      </c>
      <c r="W1584" s="2">
        <v>28.538095130612401</v>
      </c>
    </row>
    <row r="1585" spans="1:23" x14ac:dyDescent="0.15">
      <c r="A1585" s="2">
        <v>2076</v>
      </c>
      <c r="B1585" s="2">
        <v>-17.483999300000001</v>
      </c>
      <c r="C1585" s="2">
        <v>140.5</v>
      </c>
      <c r="D1585" s="2">
        <v>48</v>
      </c>
      <c r="E1585" s="2">
        <v>34</v>
      </c>
      <c r="F1585" s="2">
        <v>13</v>
      </c>
      <c r="G1585" s="2">
        <v>1</v>
      </c>
      <c r="H1585" s="2"/>
      <c r="I1585" s="2" t="s">
        <v>4069</v>
      </c>
      <c r="J1585" s="2">
        <v>21.719980280000001</v>
      </c>
      <c r="K1585" s="2">
        <v>803.11379420000003</v>
      </c>
      <c r="L1585" s="2">
        <v>26.99857965</v>
      </c>
      <c r="M1585" s="2">
        <v>5.4920530000000002E-2</v>
      </c>
      <c r="N1585" s="2">
        <v>20.515957</v>
      </c>
      <c r="O1585" s="2">
        <v>0.41107221799999999</v>
      </c>
      <c r="P1585" s="2">
        <v>-3.1594242000000001</v>
      </c>
      <c r="Q1585" s="2">
        <v>49.102430560000002</v>
      </c>
      <c r="R1585" s="2">
        <v>34</v>
      </c>
      <c r="S1585" s="2">
        <v>6.752808989</v>
      </c>
      <c r="T1585" s="2">
        <v>3.9366650170000002</v>
      </c>
      <c r="U1585" s="2">
        <v>52.93</v>
      </c>
      <c r="V1585" s="2">
        <v>51.67</v>
      </c>
      <c r="W1585" s="2">
        <v>28.416006786015199</v>
      </c>
    </row>
    <row r="1586" spans="1:23" x14ac:dyDescent="0.15">
      <c r="A1586" s="2">
        <v>2077</v>
      </c>
      <c r="B1586" s="2">
        <v>-17.483999300000001</v>
      </c>
      <c r="C1586" s="2">
        <v>141.5</v>
      </c>
      <c r="D1586" s="2">
        <v>86</v>
      </c>
      <c r="E1586" s="2">
        <v>55</v>
      </c>
      <c r="F1586" s="2">
        <v>28</v>
      </c>
      <c r="G1586" s="2">
        <v>2</v>
      </c>
      <c r="H1586" s="2">
        <v>1</v>
      </c>
      <c r="I1586" s="2" t="s">
        <v>4069</v>
      </c>
      <c r="J1586" s="2">
        <v>21.632159690000002</v>
      </c>
      <c r="K1586" s="2">
        <v>858.2717361</v>
      </c>
      <c r="L1586" s="2">
        <v>26.958434879999999</v>
      </c>
      <c r="M1586" s="2">
        <v>1.147E-3</v>
      </c>
      <c r="N1586" s="2">
        <v>1.945499995</v>
      </c>
      <c r="O1586" s="2">
        <v>7.7658839999999998E-3</v>
      </c>
      <c r="P1586" s="2">
        <v>-3.03978357</v>
      </c>
      <c r="Q1586" s="2">
        <v>73.742986110000004</v>
      </c>
      <c r="R1586" s="2">
        <v>75</v>
      </c>
      <c r="S1586" s="2">
        <v>31.484375</v>
      </c>
      <c r="T1586" s="2">
        <v>4.7647222219999996</v>
      </c>
      <c r="U1586" s="2">
        <v>51.32</v>
      </c>
      <c r="V1586" s="2">
        <v>50.5</v>
      </c>
      <c r="W1586" s="2">
        <v>28.854911329751499</v>
      </c>
    </row>
    <row r="1587" spans="1:23" x14ac:dyDescent="0.15">
      <c r="A1587" s="2">
        <v>2078</v>
      </c>
      <c r="B1587" s="2">
        <v>-17.483999300000001</v>
      </c>
      <c r="C1587" s="2">
        <v>142.5</v>
      </c>
      <c r="D1587" s="2">
        <v>24</v>
      </c>
      <c r="E1587" s="2">
        <v>17</v>
      </c>
      <c r="F1587" s="2">
        <v>6</v>
      </c>
      <c r="G1587" s="2">
        <v>1</v>
      </c>
      <c r="H1587" s="2"/>
      <c r="I1587" s="2" t="s">
        <v>4069</v>
      </c>
      <c r="J1587" s="2">
        <v>22.831590200000001</v>
      </c>
      <c r="K1587" s="2">
        <v>864.37979170000006</v>
      </c>
      <c r="L1587" s="2">
        <v>26.707112550000002</v>
      </c>
      <c r="M1587" s="9">
        <v>7.6299999999999998E-5</v>
      </c>
      <c r="N1587" s="2">
        <v>0.155000002</v>
      </c>
      <c r="O1587" s="2">
        <v>7.2296399999999999E-4</v>
      </c>
      <c r="P1587" s="2">
        <v>-2.7281500520000002</v>
      </c>
      <c r="Q1587" s="2">
        <v>105.2092361</v>
      </c>
      <c r="R1587" s="2">
        <v>132</v>
      </c>
      <c r="S1587" s="2">
        <v>106.18229169999999</v>
      </c>
      <c r="T1587" s="2">
        <v>1.4769444439999999</v>
      </c>
      <c r="U1587" s="2">
        <v>50.57</v>
      </c>
      <c r="V1587" s="2">
        <v>49.77</v>
      </c>
      <c r="W1587" s="2">
        <v>28.356842895270901</v>
      </c>
    </row>
    <row r="1588" spans="1:23" x14ac:dyDescent="0.15">
      <c r="A1588" s="2">
        <v>2079</v>
      </c>
      <c r="B1588" s="2">
        <v>-17.483999300000001</v>
      </c>
      <c r="C1588" s="2">
        <v>143.5</v>
      </c>
      <c r="D1588" s="2">
        <v>33</v>
      </c>
      <c r="E1588" s="2">
        <v>23</v>
      </c>
      <c r="F1588" s="2">
        <v>8</v>
      </c>
      <c r="G1588" s="2">
        <v>2</v>
      </c>
      <c r="H1588" s="2"/>
      <c r="I1588" s="2" t="s">
        <v>4069</v>
      </c>
      <c r="J1588" s="2">
        <v>22.58685418</v>
      </c>
      <c r="K1588" s="2">
        <v>872.74013890000003</v>
      </c>
      <c r="L1588" s="2">
        <v>25.894357629999998</v>
      </c>
      <c r="M1588" s="9">
        <v>2.9799999999999999E-5</v>
      </c>
      <c r="N1588" s="2">
        <v>0.10600000699999999</v>
      </c>
      <c r="O1588" s="2">
        <v>3.1066399999999999E-4</v>
      </c>
      <c r="P1588" s="2">
        <v>-2.3768339080000001</v>
      </c>
      <c r="Q1588" s="2">
        <v>131.41881939999999</v>
      </c>
      <c r="R1588" s="2">
        <v>308</v>
      </c>
      <c r="S1588" s="2">
        <v>224.52604170000001</v>
      </c>
      <c r="T1588" s="2">
        <v>1.0527777780000001</v>
      </c>
      <c r="U1588" s="2">
        <v>49.37</v>
      </c>
      <c r="V1588" s="2">
        <v>49.09</v>
      </c>
      <c r="W1588" s="2">
        <v>27.480527724887299</v>
      </c>
    </row>
    <row r="1589" spans="1:23" x14ac:dyDescent="0.15">
      <c r="A1589" s="2">
        <v>2080</v>
      </c>
      <c r="B1589" s="2">
        <v>-17.483999300000001</v>
      </c>
      <c r="C1589" s="2">
        <v>144.5</v>
      </c>
      <c r="D1589" s="2">
        <v>66</v>
      </c>
      <c r="E1589" s="2">
        <v>51</v>
      </c>
      <c r="F1589" s="2">
        <v>12</v>
      </c>
      <c r="G1589" s="2">
        <v>3</v>
      </c>
      <c r="H1589" s="2"/>
      <c r="I1589" s="2" t="s">
        <v>4069</v>
      </c>
      <c r="J1589" s="2">
        <v>21.622256950000001</v>
      </c>
      <c r="K1589" s="2">
        <v>867.08249999999998</v>
      </c>
      <c r="L1589" s="2">
        <v>23.982428240000001</v>
      </c>
      <c r="M1589" s="9">
        <v>7.7899999999999996E-5</v>
      </c>
      <c r="N1589" s="2">
        <v>0.17399999899999999</v>
      </c>
      <c r="O1589" s="2">
        <v>7.3672899999999999E-4</v>
      </c>
      <c r="P1589" s="2">
        <v>-2.115258394</v>
      </c>
      <c r="Q1589" s="2">
        <v>147.28333330000001</v>
      </c>
      <c r="R1589" s="2">
        <v>629</v>
      </c>
      <c r="S1589" s="2">
        <v>468.40798610000002</v>
      </c>
      <c r="T1589" s="2">
        <v>4.2728472220000002</v>
      </c>
      <c r="U1589" s="2">
        <v>46.06</v>
      </c>
      <c r="V1589" s="2">
        <v>47.81</v>
      </c>
      <c r="W1589" s="2">
        <v>25.1217292683124</v>
      </c>
    </row>
    <row r="1590" spans="1:23" x14ac:dyDescent="0.15">
      <c r="A1590" s="2">
        <v>2081</v>
      </c>
      <c r="B1590" s="2">
        <v>-17.483999300000001</v>
      </c>
      <c r="C1590" s="2">
        <v>145.5</v>
      </c>
      <c r="D1590" s="2">
        <v>208</v>
      </c>
      <c r="E1590" s="2">
        <v>135</v>
      </c>
      <c r="F1590" s="2">
        <v>61</v>
      </c>
      <c r="G1590" s="2">
        <v>7</v>
      </c>
      <c r="H1590" s="2">
        <v>5</v>
      </c>
      <c r="I1590" s="2" t="s">
        <v>4069</v>
      </c>
      <c r="J1590" s="2">
        <v>17.856219459999998</v>
      </c>
      <c r="K1590" s="2">
        <v>2021.7406020000001</v>
      </c>
      <c r="L1590" s="2">
        <v>21.624207670000001</v>
      </c>
      <c r="M1590" s="2">
        <v>3.5406719999999999E-3</v>
      </c>
      <c r="N1590" s="2">
        <v>3.253721385</v>
      </c>
      <c r="O1590" s="2">
        <v>1.9981565999999999E-2</v>
      </c>
      <c r="P1590" s="2">
        <v>-2.0356776710000002</v>
      </c>
      <c r="Q1590" s="2">
        <v>288.94534720000001</v>
      </c>
      <c r="R1590" s="2">
        <v>1183</v>
      </c>
      <c r="S1590" s="2">
        <v>581.26315790000001</v>
      </c>
      <c r="T1590" s="2">
        <v>10.702520890000001</v>
      </c>
      <c r="U1590" s="2">
        <v>42.2</v>
      </c>
      <c r="V1590" s="2">
        <v>46.2</v>
      </c>
      <c r="W1590" s="2">
        <v>23.247213931901399</v>
      </c>
    </row>
    <row r="1591" spans="1:23" x14ac:dyDescent="0.15">
      <c r="A1591" s="2">
        <v>2082</v>
      </c>
      <c r="B1591" s="2">
        <v>-17.483999300000001</v>
      </c>
      <c r="C1591" s="2">
        <v>146.5</v>
      </c>
      <c r="D1591" s="2">
        <v>69</v>
      </c>
      <c r="E1591" s="2">
        <v>52</v>
      </c>
      <c r="F1591" s="2">
        <v>13</v>
      </c>
      <c r="G1591" s="2">
        <v>3</v>
      </c>
      <c r="H1591" s="2">
        <v>1</v>
      </c>
      <c r="I1591" s="2" t="s">
        <v>4069</v>
      </c>
      <c r="J1591" s="2">
        <v>15.361005540000001</v>
      </c>
      <c r="K1591" s="2">
        <v>2867.4659219999999</v>
      </c>
      <c r="L1591" s="2">
        <v>23.88427836</v>
      </c>
      <c r="M1591" s="9">
        <v>4.1600000000000002E-5</v>
      </c>
      <c r="N1591" s="2">
        <v>0.13649999800000001</v>
      </c>
      <c r="O1591" s="2">
        <v>4.1986299999999997E-4</v>
      </c>
      <c r="P1591" s="2">
        <v>-1.9584375460000001</v>
      </c>
      <c r="Q1591" s="2">
        <v>394.27833329999999</v>
      </c>
      <c r="R1591" s="2">
        <v>121</v>
      </c>
      <c r="S1591" s="2">
        <v>31.659574469999999</v>
      </c>
      <c r="T1591" s="2">
        <v>21.75719217</v>
      </c>
      <c r="U1591" s="2">
        <v>36.31</v>
      </c>
      <c r="V1591" s="2">
        <v>43.3</v>
      </c>
      <c r="W1591" s="2">
        <v>23.8075691888017</v>
      </c>
    </row>
    <row r="1592" spans="1:23" x14ac:dyDescent="0.15">
      <c r="A1592" s="2">
        <v>2085</v>
      </c>
      <c r="B1592" s="2">
        <v>-17.483999300000001</v>
      </c>
      <c r="C1592" s="2">
        <v>168.5</v>
      </c>
      <c r="D1592" s="2">
        <v>11</v>
      </c>
      <c r="E1592" s="2">
        <v>11</v>
      </c>
      <c r="F1592" s="2"/>
      <c r="G1592" s="2"/>
      <c r="H1592" s="2"/>
      <c r="I1592" s="2" t="s">
        <v>4072</v>
      </c>
      <c r="J1592" s="2">
        <v>11.40870936</v>
      </c>
      <c r="K1592" s="2">
        <v>2428.199525</v>
      </c>
      <c r="L1592" s="2">
        <v>24.328493649999999</v>
      </c>
      <c r="M1592" s="9">
        <v>4.3099999999999997E-5</v>
      </c>
      <c r="N1592" s="2">
        <v>6.0500001999999997E-2</v>
      </c>
      <c r="O1592" s="2">
        <v>4.3346699999999999E-4</v>
      </c>
      <c r="P1592" s="2">
        <v>-1.7883690299999999</v>
      </c>
      <c r="Q1592" s="2">
        <v>206.1201389</v>
      </c>
      <c r="R1592" s="2">
        <v>467</v>
      </c>
      <c r="S1592" s="2">
        <v>94.318681319999996</v>
      </c>
      <c r="T1592" s="2">
        <v>20.312958439999999</v>
      </c>
      <c r="U1592" s="2">
        <v>1.33</v>
      </c>
      <c r="V1592" s="2">
        <v>1.33</v>
      </c>
      <c r="W1592" s="2">
        <v>23.621385731416598</v>
      </c>
    </row>
    <row r="1593" spans="1:23" x14ac:dyDescent="0.15">
      <c r="A1593" s="2">
        <v>2087</v>
      </c>
      <c r="B1593" s="2">
        <v>-17.483999300000001</v>
      </c>
      <c r="C1593" s="2">
        <v>177.5</v>
      </c>
      <c r="D1593" s="2">
        <v>15</v>
      </c>
      <c r="E1593" s="2">
        <v>13</v>
      </c>
      <c r="F1593" s="2">
        <v>1</v>
      </c>
      <c r="G1593" s="2">
        <v>1</v>
      </c>
      <c r="H1593" s="2"/>
      <c r="I1593" s="2" t="s">
        <v>4072</v>
      </c>
      <c r="J1593" s="2">
        <v>10.67281331</v>
      </c>
      <c r="K1593" s="2">
        <v>2291.6229680000001</v>
      </c>
      <c r="L1593" s="2">
        <v>24.11080385</v>
      </c>
      <c r="M1593" s="2">
        <v>2.9518699999999998E-4</v>
      </c>
      <c r="N1593" s="2">
        <v>0.55599999700000002</v>
      </c>
      <c r="O1593" s="2">
        <v>2.399254E-3</v>
      </c>
      <c r="P1593" s="2">
        <v>-1.939844882</v>
      </c>
      <c r="Q1593" s="2">
        <v>228.63062500000001</v>
      </c>
      <c r="R1593" s="2">
        <v>989</v>
      </c>
      <c r="S1593" s="2">
        <v>245.3448276</v>
      </c>
      <c r="T1593" s="2">
        <v>21.57654033</v>
      </c>
      <c r="U1593" s="2">
        <v>0.77</v>
      </c>
      <c r="V1593" s="2">
        <v>0.77</v>
      </c>
      <c r="W1593" s="2">
        <v>24.199620411369501</v>
      </c>
    </row>
    <row r="1594" spans="1:23" x14ac:dyDescent="0.15">
      <c r="A1594" s="2">
        <v>2088</v>
      </c>
      <c r="B1594" s="2">
        <v>-17.483999300000001</v>
      </c>
      <c r="C1594" s="2">
        <v>178.5</v>
      </c>
      <c r="D1594" s="2">
        <v>6</v>
      </c>
      <c r="E1594" s="2">
        <v>6</v>
      </c>
      <c r="F1594" s="2"/>
      <c r="G1594" s="2"/>
      <c r="H1594" s="2"/>
      <c r="I1594" s="2" t="s">
        <v>4072</v>
      </c>
      <c r="J1594" s="2">
        <v>9.5413226689999995</v>
      </c>
      <c r="K1594" s="2">
        <v>2899.064621</v>
      </c>
      <c r="L1594" s="2">
        <v>23.901163480000001</v>
      </c>
      <c r="M1594" s="2">
        <v>3.57375E-4</v>
      </c>
      <c r="N1594" s="2">
        <v>0.38250000299999998</v>
      </c>
      <c r="O1594" s="2">
        <v>2.8363870000000001E-3</v>
      </c>
      <c r="P1594" s="2">
        <v>-1.90602257</v>
      </c>
      <c r="Q1594" s="2">
        <v>259.18590280000001</v>
      </c>
      <c r="R1594" s="2">
        <v>1012</v>
      </c>
      <c r="S1594" s="2">
        <v>224.2477064</v>
      </c>
      <c r="T1594" s="2">
        <v>16.081087</v>
      </c>
      <c r="U1594" s="2">
        <v>0.9</v>
      </c>
      <c r="V1594" s="2">
        <v>0.9</v>
      </c>
      <c r="W1594" s="2">
        <v>24.312997988532501</v>
      </c>
    </row>
    <row r="1595" spans="1:23" x14ac:dyDescent="0.15">
      <c r="A1595" s="2">
        <v>2105</v>
      </c>
      <c r="B1595" s="2">
        <v>-16.483999300000001</v>
      </c>
      <c r="C1595" s="2">
        <v>-73.5</v>
      </c>
      <c r="D1595" s="2">
        <v>1</v>
      </c>
      <c r="E1595" s="2">
        <v>1</v>
      </c>
      <c r="F1595" s="2"/>
      <c r="G1595" s="2"/>
      <c r="H1595" s="2"/>
      <c r="I1595" s="2" t="s">
        <v>4068</v>
      </c>
      <c r="J1595" s="2">
        <v>16.496990050000001</v>
      </c>
      <c r="K1595" s="2">
        <v>11.37091919</v>
      </c>
      <c r="L1595" s="2">
        <v>17.936043250000001</v>
      </c>
      <c r="M1595" s="9">
        <v>7.3699999999999997E-6</v>
      </c>
      <c r="N1595" s="2">
        <v>3.1499999000000001E-2</v>
      </c>
      <c r="O1595" s="9">
        <v>8.7200000000000005E-5</v>
      </c>
      <c r="P1595" s="2">
        <v>-2.060251434</v>
      </c>
      <c r="Q1595" s="2">
        <v>2.4174305559999998</v>
      </c>
      <c r="R1595" s="2">
        <v>2244</v>
      </c>
      <c r="S1595" s="2">
        <v>1113.1485709999999</v>
      </c>
      <c r="T1595" s="2">
        <v>10.9694819</v>
      </c>
      <c r="U1595" s="2">
        <v>31.04</v>
      </c>
      <c r="V1595" s="2">
        <v>37.700000000000003</v>
      </c>
      <c r="W1595" s="2">
        <v>16.779726891824801</v>
      </c>
    </row>
    <row r="1596" spans="1:23" x14ac:dyDescent="0.15">
      <c r="A1596" s="2">
        <v>2106</v>
      </c>
      <c r="B1596" s="2">
        <v>-16.483999300000001</v>
      </c>
      <c r="C1596" s="2">
        <v>-72.5</v>
      </c>
      <c r="D1596" s="2">
        <v>9</v>
      </c>
      <c r="E1596" s="2">
        <v>8</v>
      </c>
      <c r="F1596" s="2">
        <v>1</v>
      </c>
      <c r="G1596" s="2"/>
      <c r="H1596" s="2"/>
      <c r="I1596" s="2" t="s">
        <v>4068</v>
      </c>
      <c r="J1596" s="2">
        <v>16.770646169999999</v>
      </c>
      <c r="K1596" s="2">
        <v>20.246962440000001</v>
      </c>
      <c r="L1596" s="2">
        <v>18.265421740000001</v>
      </c>
      <c r="M1596" s="9">
        <v>2.0400000000000001E-5</v>
      </c>
      <c r="N1596" s="2">
        <v>4.8500003E-2</v>
      </c>
      <c r="O1596" s="2">
        <v>2.2068700000000001E-4</v>
      </c>
      <c r="P1596" s="2">
        <v>-2.2228220420000002</v>
      </c>
      <c r="Q1596" s="2">
        <v>4.5681944440000004</v>
      </c>
      <c r="R1596" s="2">
        <v>3492</v>
      </c>
      <c r="S1596" s="2">
        <v>1244.175</v>
      </c>
      <c r="T1596" s="2">
        <v>11.49135939</v>
      </c>
      <c r="U1596" s="2">
        <v>36.97</v>
      </c>
      <c r="V1596" s="2">
        <v>43.22</v>
      </c>
      <c r="W1596" s="2">
        <v>17.680365501656901</v>
      </c>
    </row>
    <row r="1597" spans="1:23" x14ac:dyDescent="0.15">
      <c r="A1597" s="2">
        <v>2107</v>
      </c>
      <c r="B1597" s="2">
        <v>-16.483999300000001</v>
      </c>
      <c r="C1597" s="2">
        <v>-71.5</v>
      </c>
      <c r="D1597" s="2">
        <v>23</v>
      </c>
      <c r="E1597" s="2">
        <v>20</v>
      </c>
      <c r="F1597" s="2">
        <v>2</v>
      </c>
      <c r="G1597" s="2">
        <v>1</v>
      </c>
      <c r="H1597" s="2"/>
      <c r="I1597" s="2" t="s">
        <v>4068</v>
      </c>
      <c r="J1597" s="2">
        <v>19.193069449999999</v>
      </c>
      <c r="K1597" s="2">
        <v>151.99340280000001</v>
      </c>
      <c r="L1597" s="2">
        <v>12.30909578</v>
      </c>
      <c r="M1597" s="2">
        <v>7.2801630000000001E-3</v>
      </c>
      <c r="N1597" s="2">
        <v>2.1795489360000002</v>
      </c>
      <c r="O1597" s="2">
        <v>3.5837346999999999E-2</v>
      </c>
      <c r="P1597" s="2">
        <v>-2.334697625</v>
      </c>
      <c r="Q1597" s="2">
        <v>8.7027777779999997</v>
      </c>
      <c r="R1597" s="2">
        <v>4977</v>
      </c>
      <c r="S1597" s="2">
        <v>2751.6944440000002</v>
      </c>
      <c r="T1597" s="2">
        <v>12.487083330000001</v>
      </c>
      <c r="U1597" s="2">
        <v>40.39</v>
      </c>
      <c r="V1597" s="2">
        <v>46.79</v>
      </c>
      <c r="W1597" s="2">
        <v>12.6519110304598</v>
      </c>
    </row>
    <row r="1598" spans="1:23" x14ac:dyDescent="0.15">
      <c r="A1598" s="2">
        <v>2108</v>
      </c>
      <c r="B1598" s="2">
        <v>-16.483999300000001</v>
      </c>
      <c r="C1598" s="2">
        <v>-70.5</v>
      </c>
      <c r="D1598" s="2">
        <v>15</v>
      </c>
      <c r="E1598" s="2">
        <v>8</v>
      </c>
      <c r="F1598" s="2">
        <v>4</v>
      </c>
      <c r="G1598" s="2">
        <v>3</v>
      </c>
      <c r="H1598" s="2"/>
      <c r="I1598" s="2" t="s">
        <v>4068</v>
      </c>
      <c r="J1598" s="2">
        <v>22.275506969999999</v>
      </c>
      <c r="K1598" s="2">
        <v>512.22979169999996</v>
      </c>
      <c r="L1598" s="2">
        <v>5.441704573</v>
      </c>
      <c r="M1598" s="2">
        <v>9.7856739999999994E-3</v>
      </c>
      <c r="N1598" s="2">
        <v>2.6009442740000002</v>
      </c>
      <c r="O1598" s="2">
        <v>4.5276705E-2</v>
      </c>
      <c r="P1598" s="2">
        <v>-2.4510992460000001</v>
      </c>
      <c r="Q1598" s="2">
        <v>11.34972222</v>
      </c>
      <c r="R1598" s="2">
        <v>3526</v>
      </c>
      <c r="S1598" s="2">
        <v>4306.8020829999996</v>
      </c>
      <c r="T1598" s="2">
        <v>8.6553472219999996</v>
      </c>
      <c r="U1598" s="2">
        <v>43.06</v>
      </c>
      <c r="V1598" s="2">
        <v>50.25</v>
      </c>
      <c r="W1598" s="2">
        <v>5.8680482604664403</v>
      </c>
    </row>
    <row r="1599" spans="1:23" x14ac:dyDescent="0.15">
      <c r="A1599" s="2">
        <v>2109</v>
      </c>
      <c r="B1599" s="2">
        <v>-16.483999300000001</v>
      </c>
      <c r="C1599" s="2">
        <v>-69.5</v>
      </c>
      <c r="D1599" s="2">
        <v>4</v>
      </c>
      <c r="E1599" s="2">
        <v>2</v>
      </c>
      <c r="F1599" s="2">
        <v>2</v>
      </c>
      <c r="G1599" s="2"/>
      <c r="H1599" s="2"/>
      <c r="I1599" s="2" t="s">
        <v>4068</v>
      </c>
      <c r="J1599" s="2">
        <v>20.73443752</v>
      </c>
      <c r="K1599" s="2">
        <v>748.15631940000003</v>
      </c>
      <c r="L1599" s="2">
        <v>7.7610358780000004</v>
      </c>
      <c r="M1599" s="2">
        <v>0.123324744</v>
      </c>
      <c r="N1599" s="2">
        <v>7.5717213729999999</v>
      </c>
      <c r="O1599" s="2">
        <v>0.25811057500000001</v>
      </c>
      <c r="P1599" s="2">
        <v>-2.5657366960000001</v>
      </c>
      <c r="Q1599" s="2">
        <v>-19.238402780000001</v>
      </c>
      <c r="R1599" s="2">
        <v>1127</v>
      </c>
      <c r="S1599" s="2">
        <v>4096.8888889999998</v>
      </c>
      <c r="T1599" s="2">
        <v>13.870763889999999</v>
      </c>
      <c r="U1599" s="2">
        <v>45.75</v>
      </c>
      <c r="V1599" s="2">
        <v>53.18</v>
      </c>
      <c r="W1599" s="2">
        <v>6.9733879371925998</v>
      </c>
    </row>
    <row r="1600" spans="1:23" x14ac:dyDescent="0.15">
      <c r="A1600" s="2">
        <v>2110</v>
      </c>
      <c r="B1600" s="2">
        <v>-16.483999300000001</v>
      </c>
      <c r="C1600" s="2">
        <v>-68.5</v>
      </c>
      <c r="D1600" s="2">
        <v>48</v>
      </c>
      <c r="E1600" s="2">
        <v>27</v>
      </c>
      <c r="F1600" s="2">
        <v>11</v>
      </c>
      <c r="G1600" s="2">
        <v>6</v>
      </c>
      <c r="H1600" s="2">
        <v>4</v>
      </c>
      <c r="I1600" s="2" t="s">
        <v>4068</v>
      </c>
      <c r="J1600" s="2">
        <v>21.871777760000001</v>
      </c>
      <c r="K1600" s="2">
        <v>682.15770829999997</v>
      </c>
      <c r="L1600" s="2">
        <v>7.8888582219999996</v>
      </c>
      <c r="M1600" s="2">
        <v>0.13588903199999999</v>
      </c>
      <c r="N1600" s="2">
        <v>12.17094427</v>
      </c>
      <c r="O1600" s="2">
        <v>0.27122318400000001</v>
      </c>
      <c r="P1600" s="2">
        <v>-2.6807618629999999</v>
      </c>
      <c r="Q1600" s="2">
        <v>-99.792986110000001</v>
      </c>
      <c r="R1600" s="2">
        <v>3305</v>
      </c>
      <c r="S1600" s="2">
        <v>4019.0920139999998</v>
      </c>
      <c r="T1600" s="2">
        <v>17.094305559999999</v>
      </c>
      <c r="U1600" s="2">
        <v>48.19</v>
      </c>
      <c r="V1600" s="2">
        <v>55.43</v>
      </c>
      <c r="W1600" s="2">
        <v>7.4327121002221901</v>
      </c>
    </row>
    <row r="1601" spans="1:23" x14ac:dyDescent="0.15">
      <c r="A1601" s="2">
        <v>2111</v>
      </c>
      <c r="B1601" s="2">
        <v>-16.483999300000001</v>
      </c>
      <c r="C1601" s="2">
        <v>-67.5</v>
      </c>
      <c r="D1601" s="2">
        <v>81</v>
      </c>
      <c r="E1601" s="2">
        <v>57</v>
      </c>
      <c r="F1601" s="2">
        <v>16</v>
      </c>
      <c r="G1601" s="2">
        <v>7</v>
      </c>
      <c r="H1601" s="2">
        <v>1</v>
      </c>
      <c r="I1601" s="2" t="s">
        <v>4068</v>
      </c>
      <c r="J1601" s="2">
        <v>18.821694440000002</v>
      </c>
      <c r="K1601" s="2">
        <v>1016.520278</v>
      </c>
      <c r="L1601" s="2">
        <v>15.079118060000001</v>
      </c>
      <c r="M1601" s="2">
        <v>6.51331E-4</v>
      </c>
      <c r="N1601" s="2">
        <v>0.98143648999999999</v>
      </c>
      <c r="O1601" s="2">
        <v>0.200073629</v>
      </c>
      <c r="P1601" s="2">
        <v>-2.691028062</v>
      </c>
      <c r="Q1601" s="2">
        <v>-338.67180560000003</v>
      </c>
      <c r="R1601" s="2">
        <v>4453</v>
      </c>
      <c r="S1601" s="2">
        <v>2693.890625</v>
      </c>
      <c r="T1601" s="2">
        <v>14.60083333</v>
      </c>
      <c r="U1601" s="2">
        <v>49.51</v>
      </c>
      <c r="V1601" s="2">
        <v>58.09</v>
      </c>
      <c r="W1601" s="2">
        <v>11.5691293322703</v>
      </c>
    </row>
    <row r="1602" spans="1:23" x14ac:dyDescent="0.15">
      <c r="A1602" s="2">
        <v>2112</v>
      </c>
      <c r="B1602" s="2">
        <v>-16.483999300000001</v>
      </c>
      <c r="C1602" s="2">
        <v>-66.5</v>
      </c>
      <c r="D1602" s="2">
        <v>10</v>
      </c>
      <c r="E1602" s="2">
        <v>9</v>
      </c>
      <c r="F1602" s="2">
        <v>1</v>
      </c>
      <c r="G1602" s="2"/>
      <c r="H1602" s="2"/>
      <c r="I1602" s="2" t="s">
        <v>4068</v>
      </c>
      <c r="J1602" s="2">
        <v>19.190395819999999</v>
      </c>
      <c r="K1602" s="2">
        <v>1731.0337500000001</v>
      </c>
      <c r="L1602" s="2">
        <v>18.41479399</v>
      </c>
      <c r="M1602" s="2">
        <v>1.6487450000000001E-3</v>
      </c>
      <c r="N1602" s="2">
        <v>1.0061808670000001</v>
      </c>
      <c r="O1602" s="2">
        <v>0.268824603</v>
      </c>
      <c r="P1602" s="2">
        <v>-2.6652262809999998</v>
      </c>
      <c r="Q1602" s="2">
        <v>-765.83805559999996</v>
      </c>
      <c r="R1602" s="2">
        <v>4294</v>
      </c>
      <c r="S1602" s="2">
        <v>1990.609375</v>
      </c>
      <c r="T1602" s="2">
        <v>10.180277780000001</v>
      </c>
      <c r="U1602" s="2">
        <v>50.2</v>
      </c>
      <c r="V1602" s="2">
        <v>59.78</v>
      </c>
      <c r="W1602" s="2">
        <v>15.380814238363399</v>
      </c>
    </row>
    <row r="1603" spans="1:23" x14ac:dyDescent="0.15">
      <c r="A1603" s="2">
        <v>2113</v>
      </c>
      <c r="B1603" s="2">
        <v>-16.483999300000001</v>
      </c>
      <c r="C1603" s="2">
        <v>-65.5</v>
      </c>
      <c r="D1603" s="2">
        <v>28</v>
      </c>
      <c r="E1603" s="2">
        <v>21</v>
      </c>
      <c r="F1603" s="2">
        <v>6</v>
      </c>
      <c r="G1603" s="2">
        <v>1</v>
      </c>
      <c r="H1603" s="2"/>
      <c r="I1603" s="2" t="s">
        <v>4068</v>
      </c>
      <c r="J1603" s="2">
        <v>17.124729110000001</v>
      </c>
      <c r="K1603" s="2">
        <v>3360.857986</v>
      </c>
      <c r="L1603" s="2">
        <v>25.02018425</v>
      </c>
      <c r="M1603" s="2">
        <v>6.2343930000000004E-3</v>
      </c>
      <c r="N1603" s="2">
        <v>5.4613885499999997</v>
      </c>
      <c r="O1603" s="2">
        <v>3.1656216000000001E-2</v>
      </c>
      <c r="P1603" s="2">
        <v>-2.515390536</v>
      </c>
      <c r="Q1603" s="2">
        <v>-1193.8257639999999</v>
      </c>
      <c r="R1603" s="2">
        <v>2194</v>
      </c>
      <c r="S1603" s="2">
        <v>362.921875</v>
      </c>
      <c r="T1603" s="2">
        <v>13.85076389</v>
      </c>
      <c r="U1603" s="2">
        <v>51.22</v>
      </c>
      <c r="V1603" s="2">
        <v>61.04</v>
      </c>
      <c r="W1603" s="2">
        <v>23.1214170131808</v>
      </c>
    </row>
    <row r="1604" spans="1:23" x14ac:dyDescent="0.15">
      <c r="A1604" s="2">
        <v>2114</v>
      </c>
      <c r="B1604" s="2">
        <v>-16.483999300000001</v>
      </c>
      <c r="C1604" s="2">
        <v>-64.5</v>
      </c>
      <c r="D1604" s="2">
        <v>67</v>
      </c>
      <c r="E1604" s="2">
        <v>42</v>
      </c>
      <c r="F1604" s="2">
        <v>20</v>
      </c>
      <c r="G1604" s="2">
        <v>5</v>
      </c>
      <c r="H1604" s="2"/>
      <c r="I1604" s="2" t="s">
        <v>4068</v>
      </c>
      <c r="J1604" s="2">
        <v>16.580423530000001</v>
      </c>
      <c r="K1604" s="2">
        <v>2949.3602780000001</v>
      </c>
      <c r="L1604" s="2">
        <v>25.365585360000001</v>
      </c>
      <c r="M1604" s="2">
        <v>2.5682257E-2</v>
      </c>
      <c r="N1604" s="2">
        <v>13.993677399999999</v>
      </c>
      <c r="O1604" s="2">
        <v>-0.89150015599999999</v>
      </c>
      <c r="P1604" s="2">
        <v>-2.4010243629999999</v>
      </c>
      <c r="Q1604" s="2">
        <v>-1049.4610419999999</v>
      </c>
      <c r="R1604" s="2">
        <v>79</v>
      </c>
      <c r="S1604" s="2">
        <v>205.12673609999999</v>
      </c>
      <c r="T1604" s="2">
        <v>11.41208333</v>
      </c>
      <c r="U1604" s="2">
        <v>51.01</v>
      </c>
      <c r="V1604" s="2">
        <v>61.69</v>
      </c>
      <c r="W1604" s="2">
        <v>25.780527089727801</v>
      </c>
    </row>
    <row r="1605" spans="1:23" x14ac:dyDescent="0.15">
      <c r="A1605" s="2">
        <v>2115</v>
      </c>
      <c r="B1605" s="2">
        <v>-16.483999300000001</v>
      </c>
      <c r="C1605" s="2">
        <v>-63.5</v>
      </c>
      <c r="D1605" s="2">
        <v>21</v>
      </c>
      <c r="E1605" s="2">
        <v>19</v>
      </c>
      <c r="F1605" s="2">
        <v>2</v>
      </c>
      <c r="G1605" s="2"/>
      <c r="H1605" s="2"/>
      <c r="I1605" s="2" t="s">
        <v>4068</v>
      </c>
      <c r="J1605" s="2">
        <v>16.5069929</v>
      </c>
      <c r="K1605" s="2">
        <v>1606.0780560000001</v>
      </c>
      <c r="L1605" s="2">
        <v>25.08330668</v>
      </c>
      <c r="M1605" s="2">
        <v>1.5502484E-2</v>
      </c>
      <c r="N1605" s="2">
        <v>10.155554220000001</v>
      </c>
      <c r="O1605" s="2">
        <v>6.4595052E-2</v>
      </c>
      <c r="P1605" s="2">
        <v>-2.293437656</v>
      </c>
      <c r="Q1605" s="2">
        <v>-703.43659720000005</v>
      </c>
      <c r="R1605" s="2">
        <v>142</v>
      </c>
      <c r="S1605" s="2">
        <v>221.5277778</v>
      </c>
      <c r="T1605" s="2">
        <v>12.46555556</v>
      </c>
      <c r="U1605" s="2">
        <v>48.91</v>
      </c>
      <c r="V1605" s="2">
        <v>61.36</v>
      </c>
      <c r="W1605" s="2">
        <v>26.332862438251802</v>
      </c>
    </row>
    <row r="1606" spans="1:23" x14ac:dyDescent="0.15">
      <c r="A1606" s="2">
        <v>2116</v>
      </c>
      <c r="B1606" s="2">
        <v>-16.483999300000001</v>
      </c>
      <c r="C1606" s="2">
        <v>-62.5</v>
      </c>
      <c r="D1606" s="2">
        <v>102</v>
      </c>
      <c r="E1606" s="2">
        <v>71</v>
      </c>
      <c r="F1606" s="2">
        <v>28</v>
      </c>
      <c r="G1606" s="2">
        <v>3</v>
      </c>
      <c r="H1606" s="2"/>
      <c r="I1606" s="2" t="s">
        <v>4068</v>
      </c>
      <c r="J1606" s="2">
        <v>16.607625030000001</v>
      </c>
      <c r="K1606" s="2">
        <v>1125.105556</v>
      </c>
      <c r="L1606" s="2">
        <v>24.373846329999999</v>
      </c>
      <c r="M1606" s="2">
        <v>1.3793130000000001E-3</v>
      </c>
      <c r="N1606" s="2">
        <v>1.4314999859999999</v>
      </c>
      <c r="O1606" s="2">
        <v>9.0843869999999993E-3</v>
      </c>
      <c r="P1606" s="2">
        <v>-2.268594067</v>
      </c>
      <c r="Q1606" s="2">
        <v>-534.33243059999995</v>
      </c>
      <c r="R1606" s="2">
        <v>494</v>
      </c>
      <c r="S1606" s="2">
        <v>381.29166670000001</v>
      </c>
      <c r="T1606" s="2">
        <v>6.9852777780000004</v>
      </c>
      <c r="U1606" s="2">
        <v>49.93</v>
      </c>
      <c r="V1606" s="2">
        <v>63.13</v>
      </c>
      <c r="W1606" s="2">
        <v>25.428333314467601</v>
      </c>
    </row>
    <row r="1607" spans="1:23" x14ac:dyDescent="0.15">
      <c r="A1607" s="2">
        <v>2117</v>
      </c>
      <c r="B1607" s="2">
        <v>-16.483999300000001</v>
      </c>
      <c r="C1607" s="2">
        <v>-61.5</v>
      </c>
      <c r="D1607" s="2">
        <v>57</v>
      </c>
      <c r="E1607" s="2">
        <v>42</v>
      </c>
      <c r="F1607" s="2">
        <v>11</v>
      </c>
      <c r="G1607" s="2">
        <v>4</v>
      </c>
      <c r="H1607" s="2"/>
      <c r="I1607" s="2" t="s">
        <v>4068</v>
      </c>
      <c r="J1607" s="2">
        <v>17.305965199999999</v>
      </c>
      <c r="K1607" s="2">
        <v>1110.842431</v>
      </c>
      <c r="L1607" s="2">
        <v>24.78497453</v>
      </c>
      <c r="M1607" s="2">
        <v>1.5637499999999999E-4</v>
      </c>
      <c r="N1607" s="2">
        <v>0.38750001299999998</v>
      </c>
      <c r="O1607" s="2">
        <v>1.3703540000000001E-3</v>
      </c>
      <c r="P1607" s="2">
        <v>-2.3138373900000002</v>
      </c>
      <c r="Q1607" s="2">
        <v>-391.17868060000001</v>
      </c>
      <c r="R1607" s="2">
        <v>345</v>
      </c>
      <c r="S1607" s="2">
        <v>430.84201389999998</v>
      </c>
      <c r="T1607" s="2">
        <v>5.7851388889999997</v>
      </c>
      <c r="U1607" s="2">
        <v>48.49</v>
      </c>
      <c r="V1607" s="2">
        <v>63.67</v>
      </c>
      <c r="W1607" s="2">
        <v>25.1739029357636</v>
      </c>
    </row>
    <row r="1608" spans="1:23" x14ac:dyDescent="0.15">
      <c r="A1608" s="2">
        <v>2118</v>
      </c>
      <c r="B1608" s="2">
        <v>-16.483999300000001</v>
      </c>
      <c r="C1608" s="2">
        <v>-60.5</v>
      </c>
      <c r="D1608" s="2">
        <v>17</v>
      </c>
      <c r="E1608" s="2">
        <v>14</v>
      </c>
      <c r="F1608" s="2">
        <v>3</v>
      </c>
      <c r="G1608" s="2"/>
      <c r="H1608" s="2"/>
      <c r="I1608" s="2" t="s">
        <v>4068</v>
      </c>
      <c r="J1608" s="2">
        <v>17.958131890000001</v>
      </c>
      <c r="K1608" s="2">
        <v>1333.3004169999999</v>
      </c>
      <c r="L1608" s="2">
        <v>25.57156161</v>
      </c>
      <c r="M1608" s="2">
        <v>7.3674299999999999E-4</v>
      </c>
      <c r="N1608" s="2">
        <v>1.3419442749999999</v>
      </c>
      <c r="O1608" s="2">
        <v>5.3143260000000003E-3</v>
      </c>
      <c r="P1608" s="2">
        <v>-2.4022708189999999</v>
      </c>
      <c r="Q1608" s="2">
        <v>-326.04743059999998</v>
      </c>
      <c r="R1608" s="2">
        <v>327</v>
      </c>
      <c r="S1608" s="2">
        <v>340.39756940000001</v>
      </c>
      <c r="T1608" s="2">
        <v>5.4689583329999998</v>
      </c>
      <c r="U1608" s="2">
        <v>50.56</v>
      </c>
      <c r="V1608" s="2">
        <v>65.73</v>
      </c>
      <c r="W1608" s="2">
        <v>26.010060227047099</v>
      </c>
    </row>
    <row r="1609" spans="1:23" x14ac:dyDescent="0.15">
      <c r="A1609" s="2">
        <v>2119</v>
      </c>
      <c r="B1609" s="2">
        <v>-16.483999300000001</v>
      </c>
      <c r="C1609" s="2">
        <v>-59.5</v>
      </c>
      <c r="D1609" s="2">
        <v>5</v>
      </c>
      <c r="E1609" s="2">
        <v>3</v>
      </c>
      <c r="F1609" s="2">
        <v>2</v>
      </c>
      <c r="G1609" s="2"/>
      <c r="H1609" s="2"/>
      <c r="I1609" s="2" t="s">
        <v>4068</v>
      </c>
      <c r="J1609" s="2">
        <v>18.056361119999998</v>
      </c>
      <c r="K1609" s="2">
        <v>1532.454653</v>
      </c>
      <c r="L1609" s="2">
        <v>26.295542520000001</v>
      </c>
      <c r="M1609" s="2">
        <v>2.3855759999999999E-3</v>
      </c>
      <c r="N1609" s="2">
        <v>2.9179442440000001</v>
      </c>
      <c r="O1609" s="2">
        <v>1.4404859000000001E-2</v>
      </c>
      <c r="P1609" s="2">
        <v>-2.5179933229999998</v>
      </c>
      <c r="Q1609" s="2">
        <v>-307.76381939999999</v>
      </c>
      <c r="R1609" s="2">
        <v>776</v>
      </c>
      <c r="S1609" s="2">
        <v>220.6215278</v>
      </c>
      <c r="T1609" s="2">
        <v>6.4786805559999996</v>
      </c>
      <c r="U1609" s="2">
        <v>50.69</v>
      </c>
      <c r="V1609" s="2">
        <v>65.81</v>
      </c>
      <c r="W1609" s="2">
        <v>26.449346470469301</v>
      </c>
    </row>
    <row r="1610" spans="1:23" x14ac:dyDescent="0.15">
      <c r="A1610" s="2">
        <v>2120</v>
      </c>
      <c r="B1610" s="2">
        <v>-16.483999300000001</v>
      </c>
      <c r="C1610" s="2">
        <v>-58.5</v>
      </c>
      <c r="D1610" s="2">
        <v>17</v>
      </c>
      <c r="E1610" s="2">
        <v>12</v>
      </c>
      <c r="F1610" s="2">
        <v>4</v>
      </c>
      <c r="G1610" s="2">
        <v>1</v>
      </c>
      <c r="H1610" s="2"/>
      <c r="I1610" s="2" t="s">
        <v>4068</v>
      </c>
      <c r="J1610" s="2">
        <v>18.310875039999999</v>
      </c>
      <c r="K1610" s="2">
        <v>1426.9527780000001</v>
      </c>
      <c r="L1610" s="2">
        <v>26.674441269999999</v>
      </c>
      <c r="M1610" s="2">
        <v>1.2059436E-2</v>
      </c>
      <c r="N1610" s="2">
        <v>14.934557229999999</v>
      </c>
      <c r="O1610" s="2">
        <v>5.3277478000000003E-2</v>
      </c>
      <c r="P1610" s="2">
        <v>-2.6614303389999998</v>
      </c>
      <c r="Q1610" s="2">
        <v>-375.29715279999999</v>
      </c>
      <c r="R1610" s="2">
        <v>174</v>
      </c>
      <c r="S1610" s="2">
        <v>130.9496528</v>
      </c>
      <c r="T1610" s="2">
        <v>9.8521527780000007</v>
      </c>
      <c r="U1610" s="2">
        <v>52.06</v>
      </c>
      <c r="V1610" s="2">
        <v>66.739999999999995</v>
      </c>
      <c r="W1610" s="2">
        <v>27.0619087196383</v>
      </c>
    </row>
    <row r="1611" spans="1:23" x14ac:dyDescent="0.15">
      <c r="A1611" s="2">
        <v>2121</v>
      </c>
      <c r="B1611" s="2">
        <v>-16.483999300000001</v>
      </c>
      <c r="C1611" s="2">
        <v>-57.5</v>
      </c>
      <c r="D1611" s="2">
        <v>235</v>
      </c>
      <c r="E1611" s="2">
        <v>112</v>
      </c>
      <c r="F1611" s="2">
        <v>73</v>
      </c>
      <c r="G1611" s="2">
        <v>49</v>
      </c>
      <c r="H1611" s="2">
        <v>1</v>
      </c>
      <c r="I1611" s="2" t="s">
        <v>4068</v>
      </c>
      <c r="J1611" s="2">
        <v>18.464229249999999</v>
      </c>
      <c r="K1611" s="2">
        <v>1308.742778</v>
      </c>
      <c r="L1611" s="2">
        <v>25.609233769999999</v>
      </c>
      <c r="M1611" s="2">
        <v>2.3888737E-2</v>
      </c>
      <c r="N1611" s="2">
        <v>18.248925140000001</v>
      </c>
      <c r="O1611" s="2">
        <v>-0.97775667399999999</v>
      </c>
      <c r="P1611" s="2">
        <v>-2.8442809740000001</v>
      </c>
      <c r="Q1611" s="2">
        <v>-500.97750000000002</v>
      </c>
      <c r="R1611" s="2">
        <v>389</v>
      </c>
      <c r="S1611" s="2">
        <v>148.96354170000001</v>
      </c>
      <c r="T1611" s="2">
        <v>9.2945833330000003</v>
      </c>
      <c r="U1611" s="2">
        <v>52.06</v>
      </c>
      <c r="V1611" s="2">
        <v>67.42</v>
      </c>
      <c r="W1611" s="2">
        <v>26.7215557465106</v>
      </c>
    </row>
    <row r="1612" spans="1:23" x14ac:dyDescent="0.15">
      <c r="A1612" s="2">
        <v>2122</v>
      </c>
      <c r="B1612" s="2">
        <v>-16.483999300000001</v>
      </c>
      <c r="C1612" s="2">
        <v>-56.5</v>
      </c>
      <c r="D1612" s="2">
        <v>284</v>
      </c>
      <c r="E1612" s="2">
        <v>139</v>
      </c>
      <c r="F1612" s="2">
        <v>89</v>
      </c>
      <c r="G1612" s="2">
        <v>53</v>
      </c>
      <c r="H1612" s="2">
        <v>3</v>
      </c>
      <c r="I1612" s="2" t="s">
        <v>4068</v>
      </c>
      <c r="J1612" s="2">
        <v>18.533465270000001</v>
      </c>
      <c r="K1612" s="2">
        <v>1323.903194</v>
      </c>
      <c r="L1612" s="2">
        <v>25.310378750000002</v>
      </c>
      <c r="M1612" s="2">
        <v>2.777285E-3</v>
      </c>
      <c r="N1612" s="2">
        <v>3.9251671350000001</v>
      </c>
      <c r="O1612" s="2">
        <v>1.6347883000000001E-2</v>
      </c>
      <c r="P1612" s="2">
        <v>-3.0983463410000001</v>
      </c>
      <c r="Q1612" s="2">
        <v>-682.24263889999997</v>
      </c>
      <c r="R1612" s="2">
        <v>104</v>
      </c>
      <c r="S1612" s="2">
        <v>130</v>
      </c>
      <c r="T1612" s="2">
        <v>9.4650694439999992</v>
      </c>
      <c r="U1612" s="2">
        <v>52.24</v>
      </c>
      <c r="V1612" s="2">
        <v>68.14</v>
      </c>
      <c r="W1612" s="2">
        <v>27.3859271455695</v>
      </c>
    </row>
    <row r="1613" spans="1:23" x14ac:dyDescent="0.15">
      <c r="A1613" s="2">
        <v>2123</v>
      </c>
      <c r="B1613" s="2">
        <v>-16.483999300000001</v>
      </c>
      <c r="C1613" s="2">
        <v>-55.5</v>
      </c>
      <c r="D1613" s="2">
        <v>223</v>
      </c>
      <c r="E1613" s="2">
        <v>104</v>
      </c>
      <c r="F1613" s="2">
        <v>71</v>
      </c>
      <c r="G1613" s="2">
        <v>48</v>
      </c>
      <c r="H1613" s="2"/>
      <c r="I1613" s="2" t="s">
        <v>4068</v>
      </c>
      <c r="J1613" s="2">
        <v>19.01177083</v>
      </c>
      <c r="K1613" s="2">
        <v>1455.2789580000001</v>
      </c>
      <c r="L1613" s="2">
        <v>24.581360530000001</v>
      </c>
      <c r="M1613" s="2">
        <v>9.6575619999999997E-3</v>
      </c>
      <c r="N1613" s="2">
        <v>5.2000000289999999</v>
      </c>
      <c r="O1613" s="2">
        <v>4.4811225000000003E-2</v>
      </c>
      <c r="P1613" s="2">
        <v>-3.465221407</v>
      </c>
      <c r="Q1613" s="2">
        <v>-967.19048610000004</v>
      </c>
      <c r="R1613" s="2">
        <v>599</v>
      </c>
      <c r="S1613" s="2">
        <v>240.4965278</v>
      </c>
      <c r="T1613" s="2">
        <v>10.18298611</v>
      </c>
      <c r="U1613" s="2">
        <v>53.71</v>
      </c>
      <c r="V1613" s="2">
        <v>67.41</v>
      </c>
      <c r="W1613" s="2">
        <v>26.8823418132101</v>
      </c>
    </row>
    <row r="1614" spans="1:23" x14ac:dyDescent="0.15">
      <c r="A1614" s="2">
        <v>2124</v>
      </c>
      <c r="B1614" s="2">
        <v>-16.483999300000001</v>
      </c>
      <c r="C1614" s="2">
        <v>-54.5</v>
      </c>
      <c r="D1614" s="2">
        <v>26</v>
      </c>
      <c r="E1614" s="2">
        <v>19</v>
      </c>
      <c r="F1614" s="2">
        <v>6</v>
      </c>
      <c r="G1614" s="2"/>
      <c r="H1614" s="2">
        <v>1</v>
      </c>
      <c r="I1614" s="2" t="s">
        <v>4068</v>
      </c>
      <c r="J1614" s="2">
        <v>19.970722160000001</v>
      </c>
      <c r="K1614" s="2">
        <v>1569.2234719999999</v>
      </c>
      <c r="L1614" s="2">
        <v>23.69657205</v>
      </c>
      <c r="M1614" s="9">
        <v>8.4099999999999998E-5</v>
      </c>
      <c r="N1614" s="2">
        <v>0.23050000100000001</v>
      </c>
      <c r="O1614" s="2">
        <v>7.8883800000000004E-4</v>
      </c>
      <c r="P1614" s="2">
        <v>-3.9223847959999998</v>
      </c>
      <c r="Q1614" s="2">
        <v>-1063.336806</v>
      </c>
      <c r="R1614" s="2">
        <v>564</v>
      </c>
      <c r="S1614" s="2">
        <v>361.50173610000002</v>
      </c>
      <c r="T1614" s="2">
        <v>19.052916669999998</v>
      </c>
      <c r="U1614" s="2">
        <v>53.06</v>
      </c>
      <c r="V1614" s="2">
        <v>67.3</v>
      </c>
      <c r="W1614" s="2">
        <v>26.234387989189699</v>
      </c>
    </row>
    <row r="1615" spans="1:23" x14ac:dyDescent="0.15">
      <c r="A1615" s="2">
        <v>2125</v>
      </c>
      <c r="B1615" s="2">
        <v>-16.483999300000001</v>
      </c>
      <c r="C1615" s="2">
        <v>-53.5</v>
      </c>
      <c r="D1615" s="2">
        <v>10</v>
      </c>
      <c r="E1615" s="2">
        <v>9</v>
      </c>
      <c r="F1615" s="2">
        <v>1</v>
      </c>
      <c r="G1615" s="2"/>
      <c r="H1615" s="2"/>
      <c r="I1615" s="2" t="s">
        <v>4068</v>
      </c>
      <c r="J1615" s="2">
        <v>20.271291640000001</v>
      </c>
      <c r="K1615" s="2">
        <v>1633.096528</v>
      </c>
      <c r="L1615" s="2">
        <v>22.560404510000001</v>
      </c>
      <c r="M1615" s="9">
        <v>2.5199999999999999E-5</v>
      </c>
      <c r="N1615" s="2">
        <v>7.0499998999999994E-2</v>
      </c>
      <c r="O1615" s="2">
        <v>2.66715E-4</v>
      </c>
      <c r="P1615" s="2">
        <v>-4.4167578130000003</v>
      </c>
      <c r="Q1615" s="2">
        <v>-1226.4312500000001</v>
      </c>
      <c r="R1615" s="2">
        <v>511</v>
      </c>
      <c r="S1615" s="2">
        <v>586.04166669999995</v>
      </c>
      <c r="T1615" s="2">
        <v>12.242430560000001</v>
      </c>
      <c r="U1615" s="2">
        <v>53.66</v>
      </c>
      <c r="V1615" s="2">
        <v>66.87</v>
      </c>
      <c r="W1615" s="2">
        <v>24.8458646536393</v>
      </c>
    </row>
    <row r="1616" spans="1:23" x14ac:dyDescent="0.15">
      <c r="A1616" s="2">
        <v>2126</v>
      </c>
      <c r="B1616" s="2">
        <v>-16.483999300000001</v>
      </c>
      <c r="C1616" s="2">
        <v>-52.5</v>
      </c>
      <c r="D1616" s="2">
        <v>3</v>
      </c>
      <c r="E1616" s="2">
        <v>2</v>
      </c>
      <c r="F1616" s="2">
        <v>1</v>
      </c>
      <c r="G1616" s="2"/>
      <c r="H1616" s="2"/>
      <c r="I1616" s="2" t="s">
        <v>4068</v>
      </c>
      <c r="J1616" s="2">
        <v>19.409201370000002</v>
      </c>
      <c r="K1616" s="2">
        <v>1598.6795830000001</v>
      </c>
      <c r="L1616" s="2">
        <v>23.309598380000001</v>
      </c>
      <c r="M1616" s="2">
        <v>1.07632E-4</v>
      </c>
      <c r="N1616" s="2">
        <v>0.10190358400000001</v>
      </c>
      <c r="O1616" s="2">
        <v>0.16965955699999999</v>
      </c>
      <c r="P1616" s="2">
        <v>-4.8783848509999999</v>
      </c>
      <c r="Q1616" s="2">
        <v>-1206.6994440000001</v>
      </c>
      <c r="R1616" s="2">
        <v>581</v>
      </c>
      <c r="S1616" s="2">
        <v>529.77777779999997</v>
      </c>
      <c r="T1616" s="2">
        <v>14.90506944</v>
      </c>
      <c r="U1616" s="2">
        <v>54.56</v>
      </c>
      <c r="V1616" s="2">
        <v>66.099999999999994</v>
      </c>
      <c r="W1616" s="2">
        <v>25.1983785248011</v>
      </c>
    </row>
    <row r="1617" spans="1:23" x14ac:dyDescent="0.15">
      <c r="A1617" s="2">
        <v>2127</v>
      </c>
      <c r="B1617" s="2">
        <v>-16.483999300000001</v>
      </c>
      <c r="C1617" s="2">
        <v>-51.5</v>
      </c>
      <c r="D1617" s="2">
        <v>55</v>
      </c>
      <c r="E1617" s="2">
        <v>36</v>
      </c>
      <c r="F1617" s="2">
        <v>16</v>
      </c>
      <c r="G1617" s="2">
        <v>3</v>
      </c>
      <c r="H1617" s="2"/>
      <c r="I1617" s="2" t="s">
        <v>4068</v>
      </c>
      <c r="J1617" s="2">
        <v>17.930312470000001</v>
      </c>
      <c r="K1617" s="2">
        <v>1627.5447919999999</v>
      </c>
      <c r="L1617" s="2">
        <v>23.737881940000001</v>
      </c>
      <c r="M1617" s="2">
        <v>1.058947E-3</v>
      </c>
      <c r="N1617" s="2">
        <v>1.2576293999999999</v>
      </c>
      <c r="O1617" s="2">
        <v>7.2542930000000002E-3</v>
      </c>
      <c r="P1617" s="2">
        <v>-5.3281953050000004</v>
      </c>
      <c r="Q1617" s="2">
        <v>-1275.4024999999999</v>
      </c>
      <c r="R1617" s="2">
        <v>528</v>
      </c>
      <c r="S1617" s="2">
        <v>547.07465279999997</v>
      </c>
      <c r="T1617" s="2">
        <v>15.753472220000001</v>
      </c>
      <c r="U1617" s="2">
        <v>53.81</v>
      </c>
      <c r="V1617" s="2">
        <v>64.38</v>
      </c>
      <c r="W1617" s="2">
        <v>25.002786664194002</v>
      </c>
    </row>
    <row r="1618" spans="1:23" x14ac:dyDescent="0.15">
      <c r="A1618" s="2">
        <v>2128</v>
      </c>
      <c r="B1618" s="2">
        <v>-16.483999300000001</v>
      </c>
      <c r="C1618" s="2">
        <v>-50.5</v>
      </c>
      <c r="D1618" s="2">
        <v>21</v>
      </c>
      <c r="E1618" s="2">
        <v>15</v>
      </c>
      <c r="F1618" s="2">
        <v>3</v>
      </c>
      <c r="G1618" s="2">
        <v>2</v>
      </c>
      <c r="H1618" s="2">
        <v>1</v>
      </c>
      <c r="I1618" s="2" t="s">
        <v>4068</v>
      </c>
      <c r="J1618" s="2">
        <v>16.8099305</v>
      </c>
      <c r="K1618" s="2">
        <v>1669.443264</v>
      </c>
      <c r="L1618" s="2">
        <v>23.691263020000001</v>
      </c>
      <c r="M1618" s="2">
        <v>2.1056199999999999E-4</v>
      </c>
      <c r="N1618" s="2">
        <v>0.569500008</v>
      </c>
      <c r="O1618" s="2">
        <v>1.7825650000000001E-3</v>
      </c>
      <c r="P1618" s="2">
        <v>-5.778074062</v>
      </c>
      <c r="Q1618" s="2">
        <v>-1388.0329859999999</v>
      </c>
      <c r="R1618" s="2">
        <v>523</v>
      </c>
      <c r="S1618" s="2">
        <v>600.24131939999995</v>
      </c>
      <c r="T1618" s="2">
        <v>19.422708329999999</v>
      </c>
      <c r="U1618" s="2">
        <v>54.76</v>
      </c>
      <c r="V1618" s="2">
        <v>64.22</v>
      </c>
      <c r="W1618" s="2">
        <v>24.899358060936599</v>
      </c>
    </row>
    <row r="1619" spans="1:23" x14ac:dyDescent="0.15">
      <c r="A1619" s="2">
        <v>2129</v>
      </c>
      <c r="B1619" s="2">
        <v>-16.483999300000001</v>
      </c>
      <c r="C1619" s="2">
        <v>-49.5</v>
      </c>
      <c r="D1619" s="2">
        <v>35</v>
      </c>
      <c r="E1619" s="2">
        <v>27</v>
      </c>
      <c r="F1619" s="2">
        <v>5</v>
      </c>
      <c r="G1619" s="2">
        <v>2</v>
      </c>
      <c r="H1619" s="2">
        <v>1</v>
      </c>
      <c r="I1619" s="2" t="s">
        <v>4068</v>
      </c>
      <c r="J1619" s="2">
        <v>15.933395790000001</v>
      </c>
      <c r="K1619" s="2">
        <v>1662.4354169999999</v>
      </c>
      <c r="L1619" s="2">
        <v>22.958253760000002</v>
      </c>
      <c r="M1619" s="2">
        <v>1.1689999999999999E-3</v>
      </c>
      <c r="N1619" s="2">
        <v>1.440500012</v>
      </c>
      <c r="O1619" s="2">
        <v>7.8926280000000005E-3</v>
      </c>
      <c r="P1619" s="2">
        <v>-6.2338628829999996</v>
      </c>
      <c r="Q1619" s="2">
        <v>-1652.6446530000001</v>
      </c>
      <c r="R1619" s="2">
        <v>524</v>
      </c>
      <c r="S1619" s="2">
        <v>776.59201389999998</v>
      </c>
      <c r="T1619" s="2">
        <v>26.706388889999999</v>
      </c>
      <c r="U1619" s="2">
        <v>55.17</v>
      </c>
      <c r="V1619" s="2">
        <v>62.85</v>
      </c>
      <c r="W1619" s="2">
        <v>24.137199704475599</v>
      </c>
    </row>
    <row r="1620" spans="1:23" x14ac:dyDescent="0.15">
      <c r="A1620" s="2">
        <v>2130</v>
      </c>
      <c r="B1620" s="2">
        <v>-16.483999300000001</v>
      </c>
      <c r="C1620" s="2">
        <v>-48.5</v>
      </c>
      <c r="D1620" s="2">
        <v>83</v>
      </c>
      <c r="E1620" s="2">
        <v>58</v>
      </c>
      <c r="F1620" s="2">
        <v>19</v>
      </c>
      <c r="G1620" s="2">
        <v>6</v>
      </c>
      <c r="H1620" s="2"/>
      <c r="I1620" s="2" t="s">
        <v>4068</v>
      </c>
      <c r="J1620" s="2">
        <v>16.17637496</v>
      </c>
      <c r="K1620" s="2">
        <v>1574.8871529999999</v>
      </c>
      <c r="L1620" s="2">
        <v>21.714296300000001</v>
      </c>
      <c r="M1620" s="2">
        <v>1.7795119000000002E-2</v>
      </c>
      <c r="N1620" s="2">
        <v>11.292132049999999</v>
      </c>
      <c r="O1620" s="2">
        <v>7.1693528000000006E-2</v>
      </c>
      <c r="P1620" s="2">
        <v>-6.7306822869999996</v>
      </c>
      <c r="Q1620" s="2">
        <v>-1929.8581939999999</v>
      </c>
      <c r="R1620" s="2">
        <v>420</v>
      </c>
      <c r="S1620" s="2">
        <v>931.85069439999995</v>
      </c>
      <c r="T1620" s="2">
        <v>22.086388889999998</v>
      </c>
      <c r="U1620" s="2">
        <v>54.69</v>
      </c>
      <c r="V1620" s="2">
        <v>61.46</v>
      </c>
      <c r="W1620" s="2">
        <v>23.489807941087701</v>
      </c>
    </row>
    <row r="1621" spans="1:23" x14ac:dyDescent="0.15">
      <c r="A1621" s="2">
        <v>2131</v>
      </c>
      <c r="B1621" s="2">
        <v>-16.483999300000001</v>
      </c>
      <c r="C1621" s="2">
        <v>-47.5</v>
      </c>
      <c r="D1621" s="2">
        <v>90</v>
      </c>
      <c r="E1621" s="2">
        <v>50</v>
      </c>
      <c r="F1621" s="2">
        <v>33</v>
      </c>
      <c r="G1621" s="2">
        <v>7</v>
      </c>
      <c r="H1621" s="2"/>
      <c r="I1621" s="2" t="s">
        <v>4068</v>
      </c>
      <c r="J1621" s="2">
        <v>17.748451379999999</v>
      </c>
      <c r="K1621" s="2">
        <v>1491.6978469999999</v>
      </c>
      <c r="L1621" s="2">
        <v>21.233609090000002</v>
      </c>
      <c r="M1621" s="2">
        <v>7.6416799999999997E-3</v>
      </c>
      <c r="N1621" s="2">
        <v>8.6728618340000008</v>
      </c>
      <c r="O1621" s="2">
        <v>3.7246601999999997E-2</v>
      </c>
      <c r="P1621" s="2">
        <v>-7.3071279000000002</v>
      </c>
      <c r="Q1621" s="2">
        <v>-1756.0788190000001</v>
      </c>
      <c r="R1621" s="2">
        <v>618</v>
      </c>
      <c r="S1621" s="2">
        <v>906.88541669999995</v>
      </c>
      <c r="T1621" s="2">
        <v>20.320972220000002</v>
      </c>
      <c r="U1621" s="2">
        <v>53.95</v>
      </c>
      <c r="V1621" s="2">
        <v>59.96</v>
      </c>
      <c r="W1621" s="2">
        <v>23.275128230861601</v>
      </c>
    </row>
    <row r="1622" spans="1:23" x14ac:dyDescent="0.15">
      <c r="A1622" s="2">
        <v>2132</v>
      </c>
      <c r="B1622" s="2">
        <v>-16.483999300000001</v>
      </c>
      <c r="C1622" s="2">
        <v>-46.5</v>
      </c>
      <c r="D1622" s="2">
        <v>15</v>
      </c>
      <c r="E1622" s="2">
        <v>10</v>
      </c>
      <c r="F1622" s="2">
        <v>4</v>
      </c>
      <c r="G1622" s="2">
        <v>1</v>
      </c>
      <c r="H1622" s="2"/>
      <c r="I1622" s="2" t="s">
        <v>4068</v>
      </c>
      <c r="J1622" s="2">
        <v>18.72393052</v>
      </c>
      <c r="K1622" s="2">
        <v>1265.3231940000001</v>
      </c>
      <c r="L1622" s="2">
        <v>22.53266782</v>
      </c>
      <c r="M1622" s="2">
        <v>1.157284E-3</v>
      </c>
      <c r="N1622" s="2">
        <v>2.2179999889999999</v>
      </c>
      <c r="O1622" s="2">
        <v>7.8251859999999996E-3</v>
      </c>
      <c r="P1622" s="2">
        <v>-7.867446181</v>
      </c>
      <c r="Q1622" s="2">
        <v>-1405.2134719999999</v>
      </c>
      <c r="R1622" s="2">
        <v>466</v>
      </c>
      <c r="S1622" s="2">
        <v>690.56597220000003</v>
      </c>
      <c r="T1622" s="2">
        <v>17.299861109999998</v>
      </c>
      <c r="U1622" s="2">
        <v>53.09</v>
      </c>
      <c r="V1622" s="2">
        <v>57.87</v>
      </c>
      <c r="W1622" s="2">
        <v>24.225735697403501</v>
      </c>
    </row>
    <row r="1623" spans="1:23" x14ac:dyDescent="0.15">
      <c r="A1623" s="2">
        <v>2133</v>
      </c>
      <c r="B1623" s="2">
        <v>-16.483999300000001</v>
      </c>
      <c r="C1623" s="2">
        <v>-45.5</v>
      </c>
      <c r="D1623" s="2">
        <v>5</v>
      </c>
      <c r="E1623" s="2">
        <v>4</v>
      </c>
      <c r="F1623" s="2">
        <v>1</v>
      </c>
      <c r="G1623" s="2"/>
      <c r="H1623" s="2"/>
      <c r="I1623" s="2" t="s">
        <v>4068</v>
      </c>
      <c r="J1623" s="2">
        <v>20.255763850000001</v>
      </c>
      <c r="K1623" s="2">
        <v>1097.319931</v>
      </c>
      <c r="L1623" s="2">
        <v>23.117330150000001</v>
      </c>
      <c r="M1623" s="2">
        <v>6.0137639999999996E-3</v>
      </c>
      <c r="N1623" s="2">
        <v>3.9304603020000002</v>
      </c>
      <c r="O1623" s="2">
        <v>-1.1422279479999999</v>
      </c>
      <c r="P1623" s="2">
        <v>-8.1166828809999991</v>
      </c>
      <c r="Q1623" s="2">
        <v>-1271.880625</v>
      </c>
      <c r="R1623" s="2">
        <v>313</v>
      </c>
      <c r="S1623" s="2">
        <v>570.41493060000005</v>
      </c>
      <c r="T1623" s="2">
        <v>14.478611109999999</v>
      </c>
      <c r="U1623" s="2">
        <v>52.01</v>
      </c>
      <c r="V1623" s="2">
        <v>55.11</v>
      </c>
      <c r="W1623" s="2">
        <v>25.585283052739499</v>
      </c>
    </row>
    <row r="1624" spans="1:23" x14ac:dyDescent="0.15">
      <c r="A1624" s="2">
        <v>2134</v>
      </c>
      <c r="B1624" s="2">
        <v>-16.483999300000001</v>
      </c>
      <c r="C1624" s="2">
        <v>-44.5</v>
      </c>
      <c r="D1624" s="2">
        <v>5</v>
      </c>
      <c r="E1624" s="2">
        <v>5</v>
      </c>
      <c r="F1624" s="2"/>
      <c r="G1624" s="2"/>
      <c r="H1624" s="2"/>
      <c r="I1624" s="2" t="s">
        <v>4068</v>
      </c>
      <c r="J1624" s="2">
        <v>19.721812499999999</v>
      </c>
      <c r="K1624" s="2">
        <v>1124.007014</v>
      </c>
      <c r="L1624" s="2">
        <v>22.192852429999999</v>
      </c>
      <c r="M1624" s="2">
        <v>1.688258E-3</v>
      </c>
      <c r="N1624" s="2">
        <v>1.525829646</v>
      </c>
      <c r="O1624" s="2">
        <v>0.32043305700000002</v>
      </c>
      <c r="P1624" s="2">
        <v>-7.6742705779999998</v>
      </c>
      <c r="Q1624" s="2">
        <v>-1239.2988889999999</v>
      </c>
      <c r="R1624" s="2">
        <v>514</v>
      </c>
      <c r="S1624" s="2">
        <v>724.65625</v>
      </c>
      <c r="T1624" s="2">
        <v>19.553402779999999</v>
      </c>
      <c r="U1624" s="2">
        <v>50.5</v>
      </c>
      <c r="V1624" s="2">
        <v>54.08</v>
      </c>
      <c r="W1624" s="2">
        <v>24.434107540791398</v>
      </c>
    </row>
    <row r="1625" spans="1:23" x14ac:dyDescent="0.15">
      <c r="A1625" s="2">
        <v>2135</v>
      </c>
      <c r="B1625" s="2">
        <v>-16.483999300000001</v>
      </c>
      <c r="C1625" s="2">
        <v>-43.5</v>
      </c>
      <c r="D1625" s="2">
        <v>56</v>
      </c>
      <c r="E1625" s="2">
        <v>33</v>
      </c>
      <c r="F1625" s="2">
        <v>18</v>
      </c>
      <c r="G1625" s="2">
        <v>4</v>
      </c>
      <c r="H1625" s="2">
        <v>1</v>
      </c>
      <c r="I1625" s="2" t="s">
        <v>4068</v>
      </c>
      <c r="J1625" s="2">
        <v>17.8000972</v>
      </c>
      <c r="K1625" s="2">
        <v>1002.384514</v>
      </c>
      <c r="L1625" s="2">
        <v>21.766285</v>
      </c>
      <c r="M1625" s="2">
        <v>7.8243699999999998E-4</v>
      </c>
      <c r="N1625" s="2">
        <v>1.2364999830000001</v>
      </c>
      <c r="O1625" s="2">
        <v>5.5968509999999999E-3</v>
      </c>
      <c r="P1625" s="2">
        <v>-6.4636608840000003</v>
      </c>
      <c r="Q1625" s="2">
        <v>-999.84618060000003</v>
      </c>
      <c r="R1625" s="2">
        <v>754</v>
      </c>
      <c r="S1625" s="2">
        <v>786.38888889999998</v>
      </c>
      <c r="T1625" s="2">
        <v>17.064861109999999</v>
      </c>
      <c r="U1625" s="2">
        <v>48.86</v>
      </c>
      <c r="V1625" s="2">
        <v>50.76</v>
      </c>
      <c r="W1625" s="2">
        <v>23.537101713712499</v>
      </c>
    </row>
    <row r="1626" spans="1:23" x14ac:dyDescent="0.15">
      <c r="A1626" s="2">
        <v>2136</v>
      </c>
      <c r="B1626" s="2">
        <v>-16.483999300000001</v>
      </c>
      <c r="C1626" s="2">
        <v>-42.5</v>
      </c>
      <c r="D1626" s="2">
        <v>67</v>
      </c>
      <c r="E1626" s="2">
        <v>46</v>
      </c>
      <c r="F1626" s="2">
        <v>17</v>
      </c>
      <c r="G1626" s="2">
        <v>3</v>
      </c>
      <c r="H1626" s="2">
        <v>1</v>
      </c>
      <c r="I1626" s="2" t="s">
        <v>4068</v>
      </c>
      <c r="J1626" s="2">
        <v>18.3102847</v>
      </c>
      <c r="K1626" s="2">
        <v>928.86069440000006</v>
      </c>
      <c r="L1626" s="2">
        <v>21.91243403</v>
      </c>
      <c r="M1626" s="2">
        <v>8.2776929999999992E-3</v>
      </c>
      <c r="N1626" s="2">
        <v>7.3990909040000004</v>
      </c>
      <c r="O1626" s="2">
        <v>3.9684839999999999E-2</v>
      </c>
      <c r="P1626" s="2">
        <v>-4.9398382390000002</v>
      </c>
      <c r="Q1626" s="2">
        <v>-808.90041670000005</v>
      </c>
      <c r="R1626" s="2">
        <v>772</v>
      </c>
      <c r="S1626" s="2">
        <v>682.70138889999998</v>
      </c>
      <c r="T1626" s="2">
        <v>16.432291670000001</v>
      </c>
      <c r="U1626" s="2">
        <v>46.21</v>
      </c>
      <c r="V1626" s="2">
        <v>48.98</v>
      </c>
      <c r="W1626" s="2">
        <v>23.8963835897009</v>
      </c>
    </row>
    <row r="1627" spans="1:23" x14ac:dyDescent="0.15">
      <c r="A1627" s="2">
        <v>2137</v>
      </c>
      <c r="B1627" s="2">
        <v>-16.483999300000001</v>
      </c>
      <c r="C1627" s="2">
        <v>-41.5</v>
      </c>
      <c r="D1627" s="2">
        <v>17</v>
      </c>
      <c r="E1627" s="2">
        <v>12</v>
      </c>
      <c r="F1627" s="2">
        <v>4</v>
      </c>
      <c r="G1627" s="2">
        <v>1</v>
      </c>
      <c r="H1627" s="2"/>
      <c r="I1627" s="2" t="s">
        <v>4068</v>
      </c>
      <c r="J1627" s="2">
        <v>17.222541660000001</v>
      </c>
      <c r="K1627" s="2">
        <v>841.72916669999995</v>
      </c>
      <c r="L1627" s="2">
        <v>21.894632810000001</v>
      </c>
      <c r="M1627" s="9">
        <v>6.9099999999999999E-5</v>
      </c>
      <c r="N1627" s="2">
        <v>0.20594427200000001</v>
      </c>
      <c r="O1627" s="2">
        <v>6.6177100000000002E-4</v>
      </c>
      <c r="P1627" s="2">
        <v>-3.616247709</v>
      </c>
      <c r="Q1627" s="2">
        <v>-676.61090279999996</v>
      </c>
      <c r="R1627" s="2">
        <v>744</v>
      </c>
      <c r="S1627" s="2">
        <v>654.30034720000003</v>
      </c>
      <c r="T1627" s="2">
        <v>17.933125</v>
      </c>
      <c r="U1627" s="2">
        <v>43.6</v>
      </c>
      <c r="V1627" s="2">
        <v>45.45</v>
      </c>
      <c r="W1627" s="2">
        <v>23.4717422033447</v>
      </c>
    </row>
    <row r="1628" spans="1:23" x14ac:dyDescent="0.15">
      <c r="A1628" s="2">
        <v>2138</v>
      </c>
      <c r="B1628" s="2">
        <v>-16.483999300000001</v>
      </c>
      <c r="C1628" s="2">
        <v>-40.5</v>
      </c>
      <c r="D1628" s="2">
        <v>14</v>
      </c>
      <c r="E1628" s="2">
        <v>12</v>
      </c>
      <c r="F1628" s="2">
        <v>2</v>
      </c>
      <c r="G1628" s="2"/>
      <c r="H1628" s="2"/>
      <c r="I1628" s="2" t="s">
        <v>4068</v>
      </c>
      <c r="J1628" s="2">
        <v>15.61703468</v>
      </c>
      <c r="K1628" s="2">
        <v>902.28486109999994</v>
      </c>
      <c r="L1628" s="2">
        <v>22.663086230000001</v>
      </c>
      <c r="M1628" s="2">
        <v>2.5924429999999998E-3</v>
      </c>
      <c r="N1628" s="2">
        <v>1.070489005</v>
      </c>
      <c r="O1628" s="2">
        <v>7.1499752E-2</v>
      </c>
      <c r="P1628" s="2">
        <v>-2.686870946</v>
      </c>
      <c r="Q1628" s="2">
        <v>-662.04062499999998</v>
      </c>
      <c r="R1628" s="2">
        <v>726</v>
      </c>
      <c r="S1628" s="2">
        <v>483.59375</v>
      </c>
      <c r="T1628" s="2">
        <v>19.385902779999999</v>
      </c>
      <c r="U1628" s="2">
        <v>39.659999999999997</v>
      </c>
      <c r="V1628" s="2">
        <v>41.99</v>
      </c>
      <c r="W1628" s="2">
        <v>23.469207970197399</v>
      </c>
    </row>
    <row r="1629" spans="1:23" x14ac:dyDescent="0.15">
      <c r="A1629" s="2">
        <v>2139</v>
      </c>
      <c r="B1629" s="2">
        <v>-16.483999300000001</v>
      </c>
      <c r="C1629" s="2">
        <v>-39.5</v>
      </c>
      <c r="D1629" s="2">
        <v>79</v>
      </c>
      <c r="E1629" s="2">
        <v>59</v>
      </c>
      <c r="F1629" s="2">
        <v>17</v>
      </c>
      <c r="G1629" s="2">
        <v>2</v>
      </c>
      <c r="H1629" s="2">
        <v>1</v>
      </c>
      <c r="I1629" s="2" t="s">
        <v>4068</v>
      </c>
      <c r="J1629" s="2">
        <v>13.03190302</v>
      </c>
      <c r="K1629" s="2">
        <v>1232.805384</v>
      </c>
      <c r="L1629" s="2">
        <v>23.860404750000001</v>
      </c>
      <c r="M1629" s="2">
        <v>4.5947150000000001E-3</v>
      </c>
      <c r="N1629" s="2">
        <v>3.6417311670000001</v>
      </c>
      <c r="O1629" s="2">
        <v>-0.35264184900000001</v>
      </c>
      <c r="P1629" s="2">
        <v>-2.127833597</v>
      </c>
      <c r="Q1629" s="2">
        <v>-672.13770829999999</v>
      </c>
      <c r="R1629" s="2">
        <v>614</v>
      </c>
      <c r="S1629" s="2">
        <v>156.0990826</v>
      </c>
      <c r="T1629" s="2">
        <v>18.39525368</v>
      </c>
      <c r="U1629" s="2">
        <v>35.42</v>
      </c>
      <c r="V1629" s="2">
        <v>38.22</v>
      </c>
      <c r="W1629" s="2">
        <v>24.730055967603899</v>
      </c>
    </row>
    <row r="1630" spans="1:23" x14ac:dyDescent="0.15">
      <c r="A1630" s="2">
        <v>2145</v>
      </c>
      <c r="B1630" s="2">
        <v>-16.483999300000001</v>
      </c>
      <c r="C1630" s="2">
        <v>14.5</v>
      </c>
      <c r="D1630" s="2">
        <v>76</v>
      </c>
      <c r="E1630" s="2">
        <v>51</v>
      </c>
      <c r="F1630" s="2">
        <v>18</v>
      </c>
      <c r="G1630" s="2">
        <v>7</v>
      </c>
      <c r="H1630" s="2"/>
      <c r="I1630" s="2" t="s">
        <v>4070</v>
      </c>
      <c r="J1630" s="2">
        <v>23.799138960000001</v>
      </c>
      <c r="K1630" s="2">
        <v>573.2065278</v>
      </c>
      <c r="L1630" s="2">
        <v>22.06845805</v>
      </c>
      <c r="M1630" s="2">
        <v>1.5209729999999999E-3</v>
      </c>
      <c r="N1630" s="2">
        <v>2.3427229120000002</v>
      </c>
      <c r="O1630" s="2">
        <v>9.8686859999999998E-3</v>
      </c>
      <c r="P1630" s="2">
        <v>-1.7974988380000001</v>
      </c>
      <c r="Q1630" s="2">
        <v>-8.3514583330000001</v>
      </c>
      <c r="R1630" s="2">
        <v>335</v>
      </c>
      <c r="S1630" s="2">
        <v>1180.6232640000001</v>
      </c>
      <c r="T1630" s="2">
        <v>11.276666669999999</v>
      </c>
      <c r="U1630" s="2">
        <v>20.61</v>
      </c>
      <c r="V1630" s="2">
        <v>35.89</v>
      </c>
      <c r="W1630" s="2">
        <v>23.728256718317599</v>
      </c>
    </row>
    <row r="1631" spans="1:23" x14ac:dyDescent="0.15">
      <c r="A1631" s="2">
        <v>2146</v>
      </c>
      <c r="B1631" s="2">
        <v>-16.483999300000001</v>
      </c>
      <c r="C1631" s="2">
        <v>15.5</v>
      </c>
      <c r="D1631" s="2">
        <v>7</v>
      </c>
      <c r="E1631" s="2">
        <v>3</v>
      </c>
      <c r="F1631" s="2">
        <v>3</v>
      </c>
      <c r="G1631" s="2">
        <v>1</v>
      </c>
      <c r="H1631" s="2"/>
      <c r="I1631" s="2" t="s">
        <v>4070</v>
      </c>
      <c r="J1631" s="2">
        <v>26.669645769999999</v>
      </c>
      <c r="K1631" s="2">
        <v>657.05493060000003</v>
      </c>
      <c r="L1631" s="2">
        <v>23.06909868</v>
      </c>
      <c r="M1631" s="2">
        <v>1.1149650000000001E-3</v>
      </c>
      <c r="N1631" s="2">
        <v>2.4940557409999999</v>
      </c>
      <c r="O1631" s="2">
        <v>7.5805739999999996E-3</v>
      </c>
      <c r="P1631" s="2">
        <v>-2.0933831270000001</v>
      </c>
      <c r="Q1631" s="2">
        <v>-16.741666670000001</v>
      </c>
      <c r="R1631" s="2">
        <v>147</v>
      </c>
      <c r="S1631" s="2">
        <v>1141.585069</v>
      </c>
      <c r="T1631" s="2">
        <v>11.14729167</v>
      </c>
      <c r="U1631" s="2">
        <v>22.39</v>
      </c>
      <c r="V1631" s="2">
        <v>37.79</v>
      </c>
      <c r="W1631" s="2">
        <v>23.8822325058232</v>
      </c>
    </row>
    <row r="1632" spans="1:23" x14ac:dyDescent="0.15">
      <c r="A1632" s="2">
        <v>2148</v>
      </c>
      <c r="B1632" s="2">
        <v>-16.483999300000001</v>
      </c>
      <c r="C1632" s="2">
        <v>17.5</v>
      </c>
      <c r="D1632" s="2">
        <v>2</v>
      </c>
      <c r="E1632" s="2">
        <v>2</v>
      </c>
      <c r="F1632" s="2"/>
      <c r="G1632" s="2"/>
      <c r="H1632" s="2"/>
      <c r="I1632" s="2" t="s">
        <v>4070</v>
      </c>
      <c r="J1632" s="2">
        <v>28.502784689999999</v>
      </c>
      <c r="K1632" s="2">
        <v>715.89625000000001</v>
      </c>
      <c r="L1632" s="2">
        <v>22.263590560000001</v>
      </c>
      <c r="M1632" s="9">
        <v>7.7500000000000003E-6</v>
      </c>
      <c r="N1632" s="2">
        <v>2.1499999999999998E-2</v>
      </c>
      <c r="O1632" s="9">
        <v>9.1199999999999994E-5</v>
      </c>
      <c r="P1632" s="2">
        <v>-2.9980199399999998</v>
      </c>
      <c r="Q1632" s="2">
        <v>-10.89173611</v>
      </c>
      <c r="R1632" s="2">
        <v>114</v>
      </c>
      <c r="S1632" s="2">
        <v>1189.118056</v>
      </c>
      <c r="T1632" s="2">
        <v>4.6394444439999996</v>
      </c>
      <c r="U1632" s="2">
        <v>24.93</v>
      </c>
      <c r="V1632" s="2">
        <v>40.880000000000003</v>
      </c>
      <c r="W1632" s="2">
        <v>23.483919540833298</v>
      </c>
    </row>
    <row r="1633" spans="1:23" x14ac:dyDescent="0.15">
      <c r="A1633" s="2">
        <v>2149</v>
      </c>
      <c r="B1633" s="2">
        <v>-16.483999300000001</v>
      </c>
      <c r="C1633" s="2">
        <v>18.5</v>
      </c>
      <c r="D1633" s="2">
        <v>1</v>
      </c>
      <c r="E1633" s="2">
        <v>1</v>
      </c>
      <c r="F1633" s="2"/>
      <c r="G1633" s="2"/>
      <c r="H1633" s="2"/>
      <c r="I1633" s="2" t="s">
        <v>4070</v>
      </c>
      <c r="J1633" s="2">
        <v>27.924451510000001</v>
      </c>
      <c r="K1633" s="2">
        <v>723.5506944</v>
      </c>
      <c r="L1633" s="2">
        <v>21.894271410000002</v>
      </c>
      <c r="M1633" s="9">
        <v>1.0200000000000001E-5</v>
      </c>
      <c r="N1633" s="2">
        <v>4.2500003000000001E-2</v>
      </c>
      <c r="O1633" s="2">
        <v>1.17099E-4</v>
      </c>
      <c r="P1633" s="2">
        <v>-3.2694669740000002</v>
      </c>
      <c r="Q1633" s="2">
        <v>4.1858333329999997</v>
      </c>
      <c r="R1633" s="2">
        <v>121</v>
      </c>
      <c r="S1633" s="2">
        <v>1186.208333</v>
      </c>
      <c r="T1633" s="2">
        <v>2.7025000000000001</v>
      </c>
      <c r="U1633" s="2">
        <v>25.31</v>
      </c>
      <c r="V1633" s="2">
        <v>42.28</v>
      </c>
      <c r="W1633" s="2">
        <v>23.6935785437981</v>
      </c>
    </row>
    <row r="1634" spans="1:23" x14ac:dyDescent="0.15">
      <c r="A1634" s="2">
        <v>2151</v>
      </c>
      <c r="B1634" s="2">
        <v>-16.483999300000001</v>
      </c>
      <c r="C1634" s="2">
        <v>20.5</v>
      </c>
      <c r="D1634" s="2">
        <v>1</v>
      </c>
      <c r="E1634" s="2">
        <v>1</v>
      </c>
      <c r="F1634" s="2"/>
      <c r="G1634" s="2"/>
      <c r="H1634" s="2"/>
      <c r="I1634" s="2" t="s">
        <v>4070</v>
      </c>
      <c r="J1634" s="2">
        <v>28.11690282</v>
      </c>
      <c r="K1634" s="2">
        <v>701.06076389999998</v>
      </c>
      <c r="L1634" s="2">
        <v>21.345943569999999</v>
      </c>
      <c r="M1634" s="9">
        <v>9.0000000000000002E-6</v>
      </c>
      <c r="N1634" s="2">
        <v>3.1999999000000001E-2</v>
      </c>
      <c r="O1634" s="2">
        <v>1.04565E-4</v>
      </c>
      <c r="P1634" s="2">
        <v>-2.9282566430000001</v>
      </c>
      <c r="Q1634" s="2">
        <v>10.095694440000001</v>
      </c>
      <c r="R1634" s="2">
        <v>133</v>
      </c>
      <c r="S1634" s="2">
        <v>1145.5815970000001</v>
      </c>
      <c r="T1634" s="2">
        <v>4.7472222220000004</v>
      </c>
      <c r="U1634" s="2">
        <v>26.28</v>
      </c>
      <c r="V1634" s="2">
        <v>45.1</v>
      </c>
      <c r="W1634" s="2">
        <v>23.454609484766099</v>
      </c>
    </row>
    <row r="1635" spans="1:23" x14ac:dyDescent="0.15">
      <c r="A1635" s="2">
        <v>2152</v>
      </c>
      <c r="B1635" s="2">
        <v>-16.483999300000001</v>
      </c>
      <c r="C1635" s="2">
        <v>21.5</v>
      </c>
      <c r="D1635" s="2">
        <v>1</v>
      </c>
      <c r="E1635" s="2"/>
      <c r="F1635" s="2">
        <v>1</v>
      </c>
      <c r="G1635" s="2"/>
      <c r="H1635" s="2"/>
      <c r="I1635" s="2" t="s">
        <v>4070</v>
      </c>
      <c r="J1635" s="2">
        <v>27.275791739999999</v>
      </c>
      <c r="K1635" s="2">
        <v>705.99944440000002</v>
      </c>
      <c r="L1635" s="2">
        <v>21.77941088</v>
      </c>
      <c r="M1635" s="9">
        <v>2.19E-5</v>
      </c>
      <c r="N1635" s="2">
        <v>6.1499999999999999E-2</v>
      </c>
      <c r="O1635" s="2">
        <v>2.3533000000000001E-4</v>
      </c>
      <c r="P1635" s="2">
        <v>-2.5591929590000002</v>
      </c>
      <c r="Q1635" s="2">
        <v>13.77611111</v>
      </c>
      <c r="R1635" s="2">
        <v>113</v>
      </c>
      <c r="S1635" s="2">
        <v>1061.15625</v>
      </c>
      <c r="T1635" s="2">
        <v>5.7162499999999996</v>
      </c>
      <c r="U1635" s="2">
        <v>26.46</v>
      </c>
      <c r="V1635" s="2">
        <v>46.36</v>
      </c>
      <c r="W1635" s="2">
        <v>24.298117199546599</v>
      </c>
    </row>
    <row r="1636" spans="1:23" x14ac:dyDescent="0.15">
      <c r="A1636" s="2">
        <v>2153</v>
      </c>
      <c r="B1636" s="2">
        <v>-16.483999300000001</v>
      </c>
      <c r="C1636" s="2">
        <v>22.5</v>
      </c>
      <c r="D1636" s="2">
        <v>3</v>
      </c>
      <c r="E1636" s="2">
        <v>2</v>
      </c>
      <c r="F1636" s="2">
        <v>1</v>
      </c>
      <c r="G1636" s="2"/>
      <c r="H1636" s="2"/>
      <c r="I1636" s="2" t="s">
        <v>4070</v>
      </c>
      <c r="J1636" s="2">
        <v>26.49659033</v>
      </c>
      <c r="K1636" s="2">
        <v>728.58201389999999</v>
      </c>
      <c r="L1636" s="2">
        <v>22.451026339999999</v>
      </c>
      <c r="M1636" s="2">
        <v>1.22125E-4</v>
      </c>
      <c r="N1636" s="2">
        <v>0.251500004</v>
      </c>
      <c r="O1636" s="2">
        <v>1.100403E-3</v>
      </c>
      <c r="P1636" s="2">
        <v>-2.28954258</v>
      </c>
      <c r="Q1636" s="2">
        <v>8.7686805559999996</v>
      </c>
      <c r="R1636" s="2">
        <v>45</v>
      </c>
      <c r="S1636" s="2">
        <v>1021.557292</v>
      </c>
      <c r="T1636" s="2">
        <v>9.8009027779999993</v>
      </c>
      <c r="U1636" s="2">
        <v>26.93</v>
      </c>
      <c r="V1636" s="2">
        <v>47.78</v>
      </c>
      <c r="W1636" s="2">
        <v>24.3141277847207</v>
      </c>
    </row>
    <row r="1637" spans="1:23" x14ac:dyDescent="0.15">
      <c r="A1637" s="2">
        <v>2154</v>
      </c>
      <c r="B1637" s="2">
        <v>-16.483999300000001</v>
      </c>
      <c r="C1637" s="2">
        <v>23.5</v>
      </c>
      <c r="D1637" s="2">
        <v>42</v>
      </c>
      <c r="E1637" s="2">
        <v>23</v>
      </c>
      <c r="F1637" s="2">
        <v>12</v>
      </c>
      <c r="G1637" s="2">
        <v>6</v>
      </c>
      <c r="H1637" s="2">
        <v>1</v>
      </c>
      <c r="I1637" s="2" t="s">
        <v>4070</v>
      </c>
      <c r="J1637" s="2">
        <v>26.51253479</v>
      </c>
      <c r="K1637" s="2">
        <v>729.87465280000004</v>
      </c>
      <c r="L1637" s="2">
        <v>22.535592000000001</v>
      </c>
      <c r="M1637" s="2">
        <v>5.362978E-3</v>
      </c>
      <c r="N1637" s="2">
        <v>5.0380541939999999</v>
      </c>
      <c r="O1637" s="2">
        <v>2.8038915000000001E-2</v>
      </c>
      <c r="P1637" s="2">
        <v>-2.2091999919999998</v>
      </c>
      <c r="Q1637" s="2">
        <v>-2.7886111109999998</v>
      </c>
      <c r="R1637" s="2">
        <v>115</v>
      </c>
      <c r="S1637" s="2">
        <v>1025.131944</v>
      </c>
      <c r="T1637" s="2">
        <v>10.338402779999999</v>
      </c>
      <c r="U1637" s="2">
        <v>27.52</v>
      </c>
      <c r="V1637" s="2">
        <v>48.79</v>
      </c>
      <c r="W1637" s="2">
        <v>24.248321473780301</v>
      </c>
    </row>
    <row r="1638" spans="1:23" x14ac:dyDescent="0.15">
      <c r="A1638" s="2">
        <v>2156</v>
      </c>
      <c r="B1638" s="2">
        <v>-16.483999300000001</v>
      </c>
      <c r="C1638" s="2">
        <v>25.5</v>
      </c>
      <c r="D1638" s="2">
        <v>2</v>
      </c>
      <c r="E1638" s="2">
        <v>1</v>
      </c>
      <c r="F1638" s="2"/>
      <c r="G1638" s="2">
        <v>1</v>
      </c>
      <c r="H1638" s="2"/>
      <c r="I1638" s="2" t="s">
        <v>4070</v>
      </c>
      <c r="J1638" s="2">
        <v>27.15697222</v>
      </c>
      <c r="K1638" s="2">
        <v>757.16048609999996</v>
      </c>
      <c r="L1638" s="2">
        <v>21.49822511</v>
      </c>
      <c r="M1638" s="9">
        <v>5.8799999999999996E-6</v>
      </c>
      <c r="N1638" s="2">
        <v>1.6500002E-2</v>
      </c>
      <c r="O1638" s="9">
        <v>7.08E-5</v>
      </c>
      <c r="P1638" s="2">
        <v>-2.274032096</v>
      </c>
      <c r="Q1638" s="2">
        <v>-40.57770833</v>
      </c>
      <c r="R1638" s="2">
        <v>238</v>
      </c>
      <c r="S1638" s="2">
        <v>1078.7065970000001</v>
      </c>
      <c r="T1638" s="2">
        <v>11.487638889999999</v>
      </c>
      <c r="U1638" s="2">
        <v>31.48</v>
      </c>
      <c r="V1638" s="2">
        <v>52.69</v>
      </c>
      <c r="W1638" s="2">
        <v>22.926453727315</v>
      </c>
    </row>
    <row r="1639" spans="1:23" x14ac:dyDescent="0.15">
      <c r="A1639" s="2">
        <v>2157</v>
      </c>
      <c r="B1639" s="2">
        <v>-16.483999300000001</v>
      </c>
      <c r="C1639" s="2">
        <v>26.5</v>
      </c>
      <c r="D1639" s="2">
        <v>4</v>
      </c>
      <c r="E1639" s="2">
        <v>4</v>
      </c>
      <c r="F1639" s="2"/>
      <c r="G1639" s="2"/>
      <c r="H1639" s="2"/>
      <c r="I1639" s="2" t="s">
        <v>4070</v>
      </c>
      <c r="J1639" s="2">
        <v>26.999840200000001</v>
      </c>
      <c r="K1639" s="2">
        <v>790.95090279999999</v>
      </c>
      <c r="L1639" s="2">
        <v>20.486342010000001</v>
      </c>
      <c r="M1639" s="2">
        <v>3.68E-4</v>
      </c>
      <c r="N1639" s="2">
        <v>0.82200002000000005</v>
      </c>
      <c r="O1639" s="2">
        <v>2.909933E-3</v>
      </c>
      <c r="P1639" s="2">
        <v>-2.3382994849999998</v>
      </c>
      <c r="Q1639" s="2">
        <v>-55.175833330000003</v>
      </c>
      <c r="R1639" s="2">
        <v>378</v>
      </c>
      <c r="S1639" s="2">
        <v>1171.538194</v>
      </c>
      <c r="T1639" s="2">
        <v>14.409513889999999</v>
      </c>
      <c r="U1639" s="2">
        <v>33.14</v>
      </c>
      <c r="V1639" s="2">
        <v>54.41</v>
      </c>
      <c r="W1639" s="2">
        <v>22.4512222190309</v>
      </c>
    </row>
    <row r="1640" spans="1:23" x14ac:dyDescent="0.15">
      <c r="A1640" s="2">
        <v>2158</v>
      </c>
      <c r="B1640" s="2">
        <v>-16.483999300000001</v>
      </c>
      <c r="C1640" s="2">
        <v>27.5</v>
      </c>
      <c r="D1640" s="2">
        <v>6</v>
      </c>
      <c r="E1640" s="2">
        <v>5</v>
      </c>
      <c r="F1640" s="2">
        <v>1</v>
      </c>
      <c r="G1640" s="2"/>
      <c r="H1640" s="2"/>
      <c r="I1640" s="2" t="s">
        <v>4070</v>
      </c>
      <c r="J1640" s="2">
        <v>25.549465309999999</v>
      </c>
      <c r="K1640" s="2">
        <v>795.77486109999995</v>
      </c>
      <c r="L1640" s="2">
        <v>21.081154810000001</v>
      </c>
      <c r="M1640" s="2">
        <v>4.3856764999999999E-2</v>
      </c>
      <c r="N1640" s="2">
        <v>6.9942137659999997</v>
      </c>
      <c r="O1640" s="2">
        <v>0.13642512700000001</v>
      </c>
      <c r="P1640" s="2">
        <v>-2.394776357</v>
      </c>
      <c r="Q1640" s="2">
        <v>-77.466875000000002</v>
      </c>
      <c r="R1640" s="2">
        <v>811</v>
      </c>
      <c r="S1640" s="2">
        <v>1023.645833</v>
      </c>
      <c r="T1640" s="2">
        <v>17.922396429999999</v>
      </c>
      <c r="U1640" s="2">
        <v>34.299999999999997</v>
      </c>
      <c r="V1640" s="2">
        <v>54.85</v>
      </c>
      <c r="W1640" s="2">
        <v>23.111121483929502</v>
      </c>
    </row>
    <row r="1641" spans="1:23" x14ac:dyDescent="0.15">
      <c r="A1641" s="2">
        <v>2159</v>
      </c>
      <c r="B1641" s="2">
        <v>-16.483999300000001</v>
      </c>
      <c r="C1641" s="2">
        <v>28.5</v>
      </c>
      <c r="D1641" s="2">
        <v>19</v>
      </c>
      <c r="E1641" s="2">
        <v>12</v>
      </c>
      <c r="F1641" s="2">
        <v>6</v>
      </c>
      <c r="G1641" s="2">
        <v>1</v>
      </c>
      <c r="H1641" s="2"/>
      <c r="I1641" s="2" t="s">
        <v>4070</v>
      </c>
      <c r="J1641" s="2">
        <v>23.815840340000001</v>
      </c>
      <c r="K1641" s="2">
        <v>731.34340280000004</v>
      </c>
      <c r="L1641" s="2">
        <v>23.405971350000002</v>
      </c>
      <c r="M1641" s="2">
        <v>0.237258259</v>
      </c>
      <c r="N1641" s="2">
        <v>37.410912439999997</v>
      </c>
      <c r="O1641" s="2">
        <v>0.33893720599999999</v>
      </c>
      <c r="P1641" s="2">
        <v>-2.4050214150000002</v>
      </c>
      <c r="Q1641" s="2">
        <v>-90.567361109999993</v>
      </c>
      <c r="R1641" s="2">
        <v>1016</v>
      </c>
      <c r="S1641" s="2">
        <v>653.14756939999995</v>
      </c>
      <c r="T1641" s="2">
        <v>20.08366358</v>
      </c>
      <c r="U1641" s="2">
        <v>34.47</v>
      </c>
      <c r="V1641" s="2">
        <v>55.75</v>
      </c>
      <c r="W1641" s="2">
        <v>25.893750565036498</v>
      </c>
    </row>
    <row r="1642" spans="1:23" x14ac:dyDescent="0.15">
      <c r="A1642" s="2">
        <v>2160</v>
      </c>
      <c r="B1642" s="2">
        <v>-16.483999300000001</v>
      </c>
      <c r="C1642" s="2">
        <v>29.5</v>
      </c>
      <c r="D1642" s="2">
        <v>4</v>
      </c>
      <c r="E1642" s="2">
        <v>4</v>
      </c>
      <c r="F1642" s="2"/>
      <c r="G1642" s="2"/>
      <c r="H1642" s="2"/>
      <c r="I1642" s="2" t="s">
        <v>4070</v>
      </c>
      <c r="J1642" s="2">
        <v>23.4695</v>
      </c>
      <c r="K1642" s="2">
        <v>792.36680560000002</v>
      </c>
      <c r="L1642" s="2">
        <v>21.55726649</v>
      </c>
      <c r="M1642" s="2">
        <v>2.5322180000000001E-3</v>
      </c>
      <c r="N1642" s="2">
        <v>3.124926721</v>
      </c>
      <c r="O1642" s="2">
        <v>1.2875195000000001E-2</v>
      </c>
      <c r="P1642" s="2">
        <v>-2.4923816630000002</v>
      </c>
      <c r="Q1642" s="2">
        <v>-114.38666670000001</v>
      </c>
      <c r="R1642" s="2">
        <v>906</v>
      </c>
      <c r="S1642" s="2">
        <v>944.85416669999995</v>
      </c>
      <c r="T1642" s="2">
        <v>17.239899869999999</v>
      </c>
      <c r="U1642" s="2">
        <v>34.33</v>
      </c>
      <c r="V1642" s="2">
        <v>55.13</v>
      </c>
      <c r="W1642" s="2">
        <v>23.079699381036701</v>
      </c>
    </row>
    <row r="1643" spans="1:23" x14ac:dyDescent="0.15">
      <c r="A1643" s="2">
        <v>2161</v>
      </c>
      <c r="B1643" s="2">
        <v>-16.483999300000001</v>
      </c>
      <c r="C1643" s="2">
        <v>30.5</v>
      </c>
      <c r="D1643" s="2">
        <v>6</v>
      </c>
      <c r="E1643" s="2">
        <v>5</v>
      </c>
      <c r="F1643" s="2">
        <v>1</v>
      </c>
      <c r="G1643" s="2"/>
      <c r="H1643" s="2"/>
      <c r="I1643" s="2" t="s">
        <v>4070</v>
      </c>
      <c r="J1643" s="2">
        <v>23.09591666</v>
      </c>
      <c r="K1643" s="2">
        <v>778.80229169999996</v>
      </c>
      <c r="L1643" s="2">
        <v>20.41317621</v>
      </c>
      <c r="M1643" s="2">
        <v>1.439084E-3</v>
      </c>
      <c r="N1643" s="2">
        <v>2.8906114660000002</v>
      </c>
      <c r="O1643" s="2">
        <v>9.4170039999999997E-3</v>
      </c>
      <c r="P1643" s="2">
        <v>-2.514090586</v>
      </c>
      <c r="Q1643" s="2">
        <v>-134.61222219999999</v>
      </c>
      <c r="R1643" s="2">
        <v>1189</v>
      </c>
      <c r="S1643" s="2">
        <v>864.70833330000005</v>
      </c>
      <c r="T1643" s="2">
        <v>19.855347219999999</v>
      </c>
      <c r="U1643" s="2">
        <v>34.56</v>
      </c>
      <c r="V1643" s="2">
        <v>55.45</v>
      </c>
      <c r="W1643" s="2">
        <v>23.535350891292001</v>
      </c>
    </row>
    <row r="1644" spans="1:23" x14ac:dyDescent="0.15">
      <c r="A1644" s="2">
        <v>2162</v>
      </c>
      <c r="B1644" s="2">
        <v>-16.483999300000001</v>
      </c>
      <c r="C1644" s="2">
        <v>31.5</v>
      </c>
      <c r="D1644" s="2">
        <v>2</v>
      </c>
      <c r="E1644" s="2">
        <v>2</v>
      </c>
      <c r="F1644" s="2"/>
      <c r="G1644" s="2"/>
      <c r="H1644" s="2"/>
      <c r="I1644" s="2" t="s">
        <v>4070</v>
      </c>
      <c r="J1644" s="2">
        <v>24.050131950000001</v>
      </c>
      <c r="K1644" s="2">
        <v>778.51784720000001</v>
      </c>
      <c r="L1644" s="2">
        <v>21.067177650000001</v>
      </c>
      <c r="M1644" s="2">
        <v>1.073966E-3</v>
      </c>
      <c r="N1644" s="2">
        <v>1.999730563</v>
      </c>
      <c r="O1644" s="2">
        <v>5.9140089999999996E-3</v>
      </c>
      <c r="P1644" s="2">
        <v>-2.5761298969999999</v>
      </c>
      <c r="Q1644" s="2">
        <v>-143.45701389999999</v>
      </c>
      <c r="R1644" s="2">
        <v>1039</v>
      </c>
      <c r="S1644" s="2">
        <v>785.26215279999997</v>
      </c>
      <c r="T1644" s="2">
        <v>19.246736110000001</v>
      </c>
      <c r="U1644" s="2">
        <v>33.68</v>
      </c>
      <c r="V1644" s="2">
        <v>54.71</v>
      </c>
      <c r="W1644" s="2">
        <v>23.547737077742099</v>
      </c>
    </row>
    <row r="1645" spans="1:23" x14ac:dyDescent="0.15">
      <c r="A1645" s="2">
        <v>2163</v>
      </c>
      <c r="B1645" s="2">
        <v>-16.483999300000001</v>
      </c>
      <c r="C1645" s="2">
        <v>32.5</v>
      </c>
      <c r="D1645" s="2">
        <v>2</v>
      </c>
      <c r="E1645" s="2">
        <v>1</v>
      </c>
      <c r="F1645" s="2">
        <v>1</v>
      </c>
      <c r="G1645" s="2"/>
      <c r="H1645" s="2"/>
      <c r="I1645" s="2" t="s">
        <v>4070</v>
      </c>
      <c r="J1645" s="2">
        <v>23.47893053</v>
      </c>
      <c r="K1645" s="2">
        <v>665.37687500000004</v>
      </c>
      <c r="L1645" s="2">
        <v>23.071367469999998</v>
      </c>
      <c r="M1645" s="2">
        <v>1.08313E-4</v>
      </c>
      <c r="N1645" s="2">
        <v>0.249500002</v>
      </c>
      <c r="O1645" s="2">
        <v>9.889460000000001E-4</v>
      </c>
      <c r="P1645" s="2">
        <v>-2.6225552400000001</v>
      </c>
      <c r="Q1645" s="2">
        <v>-149.43548609999999</v>
      </c>
      <c r="R1645" s="2">
        <v>719</v>
      </c>
      <c r="S1645" s="2">
        <v>562.30381939999995</v>
      </c>
      <c r="T1645" s="2">
        <v>14.04291667</v>
      </c>
      <c r="U1645" s="2">
        <v>31.31</v>
      </c>
      <c r="V1645" s="2">
        <v>52.93</v>
      </c>
      <c r="W1645" s="2">
        <v>24.572509908260599</v>
      </c>
    </row>
    <row r="1646" spans="1:23" x14ac:dyDescent="0.15">
      <c r="A1646" s="2">
        <v>2164</v>
      </c>
      <c r="B1646" s="2">
        <v>-16.483999300000001</v>
      </c>
      <c r="C1646" s="2">
        <v>33.5</v>
      </c>
      <c r="D1646" s="2">
        <v>15</v>
      </c>
      <c r="E1646" s="2">
        <v>15</v>
      </c>
      <c r="F1646" s="2"/>
      <c r="G1646" s="2"/>
      <c r="H1646" s="2"/>
      <c r="I1646" s="2" t="s">
        <v>4070</v>
      </c>
      <c r="J1646" s="2">
        <v>21.425236129999998</v>
      </c>
      <c r="K1646" s="2">
        <v>653.07506939999996</v>
      </c>
      <c r="L1646" s="2">
        <v>25.49026649</v>
      </c>
      <c r="M1646" s="2">
        <v>1.1234203999999999E-2</v>
      </c>
      <c r="N1646" s="2">
        <v>3.0094456959999998</v>
      </c>
      <c r="O1646" s="2">
        <v>-2.8328454729999999</v>
      </c>
      <c r="P1646" s="2">
        <v>-2.5950069349999998</v>
      </c>
      <c r="Q1646" s="2">
        <v>-147.68104170000001</v>
      </c>
      <c r="R1646" s="2">
        <v>471</v>
      </c>
      <c r="S1646" s="2">
        <v>306.578125</v>
      </c>
      <c r="T1646" s="2">
        <v>17.31402778</v>
      </c>
      <c r="U1646" s="2">
        <v>30.03</v>
      </c>
      <c r="V1646" s="2">
        <v>52.16</v>
      </c>
      <c r="W1646" s="2">
        <v>26.0250566341259</v>
      </c>
    </row>
    <row r="1647" spans="1:23" x14ac:dyDescent="0.15">
      <c r="A1647" s="2">
        <v>2165</v>
      </c>
      <c r="B1647" s="2">
        <v>-16.483999300000001</v>
      </c>
      <c r="C1647" s="2">
        <v>34.5</v>
      </c>
      <c r="D1647" s="2">
        <v>13</v>
      </c>
      <c r="E1647" s="2">
        <v>10</v>
      </c>
      <c r="F1647" s="2">
        <v>1</v>
      </c>
      <c r="G1647" s="2">
        <v>2</v>
      </c>
      <c r="H1647" s="2"/>
      <c r="I1647" s="2" t="s">
        <v>4070</v>
      </c>
      <c r="J1647" s="2">
        <v>21.117951390000002</v>
      </c>
      <c r="K1647" s="2">
        <v>757.38013890000002</v>
      </c>
      <c r="L1647" s="2">
        <v>25.38772191</v>
      </c>
      <c r="M1647" s="2">
        <v>1.3340731E-2</v>
      </c>
      <c r="N1647" s="2">
        <v>3.6388575620000001</v>
      </c>
      <c r="O1647" s="2">
        <v>-2.6834719589999998</v>
      </c>
      <c r="P1647" s="2">
        <v>-2.4789997189999999</v>
      </c>
      <c r="Q1647" s="2">
        <v>-192.18222220000001</v>
      </c>
      <c r="R1647" s="2">
        <v>717</v>
      </c>
      <c r="S1647" s="2">
        <v>212.63020829999999</v>
      </c>
      <c r="T1647" s="2">
        <v>15.87645833</v>
      </c>
      <c r="U1647" s="2">
        <v>26.59</v>
      </c>
      <c r="V1647" s="2">
        <v>49.5</v>
      </c>
      <c r="W1647" s="2">
        <v>25.642575527120499</v>
      </c>
    </row>
    <row r="1648" spans="1:23" x14ac:dyDescent="0.15">
      <c r="A1648" s="2">
        <v>2166</v>
      </c>
      <c r="B1648" s="2">
        <v>-16.483999300000001</v>
      </c>
      <c r="C1648" s="2">
        <v>35.5</v>
      </c>
      <c r="D1648" s="2">
        <v>19</v>
      </c>
      <c r="E1648" s="2">
        <v>17</v>
      </c>
      <c r="F1648" s="2"/>
      <c r="G1648" s="2">
        <v>2</v>
      </c>
      <c r="H1648" s="2"/>
      <c r="I1648" s="2" t="s">
        <v>4070</v>
      </c>
      <c r="J1648" s="2">
        <v>20.04718055</v>
      </c>
      <c r="K1648" s="2">
        <v>1221.2236809999999</v>
      </c>
      <c r="L1648" s="2">
        <v>23.216953700000001</v>
      </c>
      <c r="M1648" s="2">
        <v>1.9543749999999999E-3</v>
      </c>
      <c r="N1648" s="2">
        <v>2.1175000129999999</v>
      </c>
      <c r="O1648" s="2">
        <v>1.2190774999999999E-2</v>
      </c>
      <c r="P1648" s="2">
        <v>-2.3305963489999999</v>
      </c>
      <c r="Q1648" s="2">
        <v>-315.1263194</v>
      </c>
      <c r="R1648" s="2">
        <v>1295</v>
      </c>
      <c r="S1648" s="2">
        <v>385.77777780000002</v>
      </c>
      <c r="T1648" s="2">
        <v>16.600277779999999</v>
      </c>
      <c r="U1648" s="2">
        <v>25.03</v>
      </c>
      <c r="V1648" s="2">
        <v>48.06</v>
      </c>
      <c r="W1648" s="2">
        <v>24.064469973557902</v>
      </c>
    </row>
    <row r="1649" spans="1:23" x14ac:dyDescent="0.15">
      <c r="A1649" s="2">
        <v>2167</v>
      </c>
      <c r="B1649" s="2">
        <v>-16.483999300000001</v>
      </c>
      <c r="C1649" s="2">
        <v>36.5</v>
      </c>
      <c r="D1649" s="2">
        <v>11</v>
      </c>
      <c r="E1649" s="2">
        <v>11</v>
      </c>
      <c r="F1649" s="2"/>
      <c r="G1649" s="2"/>
      <c r="H1649" s="2"/>
      <c r="I1649" s="2" t="s">
        <v>4070</v>
      </c>
      <c r="J1649" s="2">
        <v>19.369701389999999</v>
      </c>
      <c r="K1649" s="2">
        <v>1607.133889</v>
      </c>
      <c r="L1649" s="2">
        <v>23.653681710000001</v>
      </c>
      <c r="M1649" s="9">
        <v>9.1900000000000001E-6</v>
      </c>
      <c r="N1649" s="2">
        <v>4.1500000000000002E-2</v>
      </c>
      <c r="O1649" s="2">
        <v>1.06554E-4</v>
      </c>
      <c r="P1649" s="2">
        <v>-2.1558593840000002</v>
      </c>
      <c r="Q1649" s="2">
        <v>-402.2139583</v>
      </c>
      <c r="R1649" s="2">
        <v>1259</v>
      </c>
      <c r="S1649" s="2">
        <v>386.84375</v>
      </c>
      <c r="T1649" s="2">
        <v>13.827638889999999</v>
      </c>
      <c r="U1649" s="2">
        <v>21.88</v>
      </c>
      <c r="V1649" s="2">
        <v>45.67</v>
      </c>
      <c r="W1649" s="2">
        <v>24.161454865927301</v>
      </c>
    </row>
    <row r="1650" spans="1:23" x14ac:dyDescent="0.15">
      <c r="A1650" s="2">
        <v>2168</v>
      </c>
      <c r="B1650" s="2">
        <v>-16.483999300000001</v>
      </c>
      <c r="C1650" s="2">
        <v>37.5</v>
      </c>
      <c r="D1650" s="2">
        <v>6</v>
      </c>
      <c r="E1650" s="2">
        <v>4</v>
      </c>
      <c r="F1650" s="2">
        <v>2</v>
      </c>
      <c r="G1650" s="2"/>
      <c r="H1650" s="2"/>
      <c r="I1650" s="2" t="s">
        <v>4070</v>
      </c>
      <c r="J1650" s="2">
        <v>19.80690968</v>
      </c>
      <c r="K1650" s="2">
        <v>1372.7071530000001</v>
      </c>
      <c r="L1650" s="2">
        <v>24.41334749</v>
      </c>
      <c r="M1650" s="9">
        <v>3.0300000000000001E-5</v>
      </c>
      <c r="N1650" s="2">
        <v>8.3500000000000005E-2</v>
      </c>
      <c r="O1650" s="2">
        <v>3.14782E-4</v>
      </c>
      <c r="P1650" s="2">
        <v>-2.0034328609999998</v>
      </c>
      <c r="Q1650" s="2">
        <v>-348.33027779999998</v>
      </c>
      <c r="R1650" s="2">
        <v>461</v>
      </c>
      <c r="S1650" s="2">
        <v>237.86458329999999</v>
      </c>
      <c r="T1650" s="2">
        <v>15.96569444</v>
      </c>
      <c r="U1650" s="2">
        <v>20.16</v>
      </c>
      <c r="V1650" s="2">
        <v>43.07</v>
      </c>
      <c r="W1650" s="2">
        <v>25.2762297106724</v>
      </c>
    </row>
    <row r="1651" spans="1:23" x14ac:dyDescent="0.15">
      <c r="A1651" s="2">
        <v>2170</v>
      </c>
      <c r="B1651" s="2">
        <v>-16.483999300000001</v>
      </c>
      <c r="C1651" s="2">
        <v>39.5</v>
      </c>
      <c r="D1651" s="2">
        <v>7</v>
      </c>
      <c r="E1651" s="2">
        <v>5</v>
      </c>
      <c r="F1651" s="2">
        <v>1</v>
      </c>
      <c r="G1651" s="2">
        <v>1</v>
      </c>
      <c r="H1651" s="2"/>
      <c r="I1651" s="2" t="s">
        <v>4070</v>
      </c>
      <c r="J1651" s="2">
        <v>17.374112449999998</v>
      </c>
      <c r="K1651" s="2">
        <v>1074.3019859999999</v>
      </c>
      <c r="L1651" s="2">
        <v>25.704422900000001</v>
      </c>
      <c r="M1651" s="2">
        <v>7.9493489999999997E-3</v>
      </c>
      <c r="N1651" s="2">
        <v>5.1231444189999999</v>
      </c>
      <c r="O1651" s="2">
        <v>-2.3719835649999998</v>
      </c>
      <c r="P1651" s="2">
        <v>-1.8816288000000001</v>
      </c>
      <c r="Q1651" s="2">
        <v>-138.2605556</v>
      </c>
      <c r="R1651" s="2">
        <v>165</v>
      </c>
      <c r="S1651" s="2">
        <v>51.966921120000002</v>
      </c>
      <c r="T1651" s="2">
        <v>17.911425179999998</v>
      </c>
      <c r="U1651" s="2">
        <v>13.44</v>
      </c>
      <c r="V1651" s="2">
        <v>35.74</v>
      </c>
      <c r="W1651" s="2">
        <v>26.908148676522501</v>
      </c>
    </row>
    <row r="1652" spans="1:23" x14ac:dyDescent="0.15">
      <c r="A1652" s="2">
        <v>2173</v>
      </c>
      <c r="B1652" s="2">
        <v>-16.483999300000001</v>
      </c>
      <c r="C1652" s="2">
        <v>44.5</v>
      </c>
      <c r="D1652" s="2">
        <v>16</v>
      </c>
      <c r="E1652" s="2">
        <v>10</v>
      </c>
      <c r="F1652" s="2">
        <v>4</v>
      </c>
      <c r="G1652" s="2">
        <v>2</v>
      </c>
      <c r="H1652" s="2"/>
      <c r="I1652" s="2" t="s">
        <v>4070</v>
      </c>
      <c r="J1652" s="2">
        <v>16.2713991</v>
      </c>
      <c r="K1652" s="2">
        <v>1258.208689</v>
      </c>
      <c r="L1652" s="2">
        <v>26.760767040000001</v>
      </c>
      <c r="M1652" s="2">
        <v>6.646313E-3</v>
      </c>
      <c r="N1652" s="2">
        <v>7.245555757</v>
      </c>
      <c r="O1652" s="2">
        <v>3.3322572000000002E-2</v>
      </c>
      <c r="P1652" s="2">
        <v>-1.892301188</v>
      </c>
      <c r="Q1652" s="2">
        <v>-247.28923610000001</v>
      </c>
      <c r="R1652" s="2">
        <v>321</v>
      </c>
      <c r="S1652" s="2">
        <v>51.798657720000001</v>
      </c>
      <c r="T1652" s="2">
        <v>10.559163699999999</v>
      </c>
      <c r="U1652" s="2">
        <v>14.26</v>
      </c>
      <c r="V1652" s="2">
        <v>10.48</v>
      </c>
      <c r="W1652" s="2">
        <v>27.205669449617101</v>
      </c>
    </row>
    <row r="1653" spans="1:23" x14ac:dyDescent="0.15">
      <c r="A1653" s="2">
        <v>2174</v>
      </c>
      <c r="B1653" s="2">
        <v>-16.483999300000001</v>
      </c>
      <c r="C1653" s="2">
        <v>45.5</v>
      </c>
      <c r="D1653" s="2">
        <v>36</v>
      </c>
      <c r="E1653" s="2">
        <v>23</v>
      </c>
      <c r="F1653" s="2">
        <v>4</v>
      </c>
      <c r="G1653" s="2">
        <v>6</v>
      </c>
      <c r="H1653" s="2">
        <v>3</v>
      </c>
      <c r="I1653" s="2" t="s">
        <v>4070</v>
      </c>
      <c r="J1653" s="2">
        <v>17.35763957</v>
      </c>
      <c r="K1653" s="2">
        <v>1403.8910470000001</v>
      </c>
      <c r="L1653" s="2">
        <v>26.002622079999998</v>
      </c>
      <c r="M1653" s="2">
        <v>1.5411694E-2</v>
      </c>
      <c r="N1653" s="2">
        <v>7.5788328050000002</v>
      </c>
      <c r="O1653" s="2">
        <v>6.4307275999999997E-2</v>
      </c>
      <c r="P1653" s="2">
        <v>-2.2542933970000001</v>
      </c>
      <c r="Q1653" s="2">
        <v>-571.30680559999996</v>
      </c>
      <c r="R1653" s="2">
        <v>564</v>
      </c>
      <c r="S1653" s="2">
        <v>153.94230769999999</v>
      </c>
      <c r="T1653" s="2">
        <v>10.75867981</v>
      </c>
      <c r="U1653" s="2">
        <v>15.44</v>
      </c>
      <c r="V1653" s="2">
        <v>10.97</v>
      </c>
      <c r="W1653" s="2">
        <v>26.504093718896801</v>
      </c>
    </row>
    <row r="1654" spans="1:23" x14ac:dyDescent="0.15">
      <c r="A1654" s="2">
        <v>2175</v>
      </c>
      <c r="B1654" s="2">
        <v>-16.483999300000001</v>
      </c>
      <c r="C1654" s="2">
        <v>46.5</v>
      </c>
      <c r="D1654" s="2">
        <v>62</v>
      </c>
      <c r="E1654" s="2">
        <v>40</v>
      </c>
      <c r="F1654" s="2">
        <v>12</v>
      </c>
      <c r="G1654" s="2">
        <v>8</v>
      </c>
      <c r="H1654" s="2">
        <v>2</v>
      </c>
      <c r="I1654" s="2" t="s">
        <v>4070</v>
      </c>
      <c r="J1654" s="2">
        <v>18.105291650000002</v>
      </c>
      <c r="K1654" s="2">
        <v>1496.7207639999999</v>
      </c>
      <c r="L1654" s="2">
        <v>26.836694430000001</v>
      </c>
      <c r="M1654" s="2">
        <v>3.3196594000000003E-2</v>
      </c>
      <c r="N1654" s="2">
        <v>28.670063030000001</v>
      </c>
      <c r="O1654" s="2">
        <v>-3.266276333</v>
      </c>
      <c r="P1654" s="2">
        <v>-2.7896588590000002</v>
      </c>
      <c r="Q1654" s="2">
        <v>-950.03090280000004</v>
      </c>
      <c r="R1654" s="2">
        <v>300</v>
      </c>
      <c r="S1654" s="2">
        <v>96.991319439999998</v>
      </c>
      <c r="T1654" s="2">
        <v>15.928938949999999</v>
      </c>
      <c r="U1654" s="2">
        <v>16.11</v>
      </c>
      <c r="V1654" s="2">
        <v>11.06</v>
      </c>
      <c r="W1654" s="2">
        <v>27.284503854489799</v>
      </c>
    </row>
    <row r="1655" spans="1:23" x14ac:dyDescent="0.15">
      <c r="A1655" s="2">
        <v>2176</v>
      </c>
      <c r="B1655" s="2">
        <v>-16.483999300000001</v>
      </c>
      <c r="C1655" s="2">
        <v>47.5</v>
      </c>
      <c r="D1655" s="2">
        <v>23</v>
      </c>
      <c r="E1655" s="2">
        <v>19</v>
      </c>
      <c r="F1655" s="2">
        <v>4</v>
      </c>
      <c r="G1655" s="2"/>
      <c r="H1655" s="2"/>
      <c r="I1655" s="2" t="s">
        <v>4070</v>
      </c>
      <c r="J1655" s="2">
        <v>18.426541669999999</v>
      </c>
      <c r="K1655" s="2">
        <v>1416.9054169999999</v>
      </c>
      <c r="L1655" s="2">
        <v>25.056201959999999</v>
      </c>
      <c r="M1655" s="2">
        <v>5.0782910000000004E-3</v>
      </c>
      <c r="N1655" s="2">
        <v>7.3199442609999998</v>
      </c>
      <c r="O1655" s="2">
        <v>2.6827499000000001E-2</v>
      </c>
      <c r="P1655" s="2">
        <v>-3.2518339250000001</v>
      </c>
      <c r="Q1655" s="2">
        <v>-1458.04125</v>
      </c>
      <c r="R1655" s="2">
        <v>1261</v>
      </c>
      <c r="S1655" s="2">
        <v>384.390625</v>
      </c>
      <c r="T1655" s="2">
        <v>14.517777779999999</v>
      </c>
      <c r="U1655" s="2">
        <v>15.83</v>
      </c>
      <c r="V1655" s="2">
        <v>11.05</v>
      </c>
      <c r="W1655" s="2">
        <v>25.1040443940879</v>
      </c>
    </row>
    <row r="1656" spans="1:23" x14ac:dyDescent="0.15">
      <c r="A1656" s="2">
        <v>2177</v>
      </c>
      <c r="B1656" s="2">
        <v>-16.483999300000001</v>
      </c>
      <c r="C1656" s="2">
        <v>48.5</v>
      </c>
      <c r="D1656" s="2">
        <v>6</v>
      </c>
      <c r="E1656" s="2">
        <v>4</v>
      </c>
      <c r="F1656" s="2"/>
      <c r="G1656" s="2">
        <v>2</v>
      </c>
      <c r="H1656" s="2"/>
      <c r="I1656" s="2" t="s">
        <v>4070</v>
      </c>
      <c r="J1656" s="2">
        <v>17.836645820000001</v>
      </c>
      <c r="K1656" s="2">
        <v>1291.1113190000001</v>
      </c>
      <c r="L1656" s="2">
        <v>20.994362550000002</v>
      </c>
      <c r="M1656" s="9">
        <v>7.5599999999999994E-5</v>
      </c>
      <c r="N1656" s="2">
        <v>9.7000000000000003E-2</v>
      </c>
      <c r="O1656" s="2">
        <v>7.1712999999999996E-4</v>
      </c>
      <c r="P1656" s="2">
        <v>-3.308445898</v>
      </c>
      <c r="Q1656" s="2">
        <v>-1772.3303470000001</v>
      </c>
      <c r="R1656" s="2">
        <v>1007</v>
      </c>
      <c r="S1656" s="2">
        <v>823.96875</v>
      </c>
      <c r="T1656" s="2">
        <v>10.92118056</v>
      </c>
      <c r="U1656" s="2">
        <v>15.63</v>
      </c>
      <c r="V1656" s="2">
        <v>10.83</v>
      </c>
      <c r="W1656" s="2">
        <v>21.189331785837801</v>
      </c>
    </row>
    <row r="1657" spans="1:23" x14ac:dyDescent="0.15">
      <c r="A1657" s="2">
        <v>2178</v>
      </c>
      <c r="B1657" s="2">
        <v>-16.483999300000001</v>
      </c>
      <c r="C1657" s="2">
        <v>49.5</v>
      </c>
      <c r="D1657" s="2">
        <v>63</v>
      </c>
      <c r="E1657" s="2">
        <v>40</v>
      </c>
      <c r="F1657" s="2">
        <v>14</v>
      </c>
      <c r="G1657" s="2">
        <v>8</v>
      </c>
      <c r="H1657" s="2">
        <v>1</v>
      </c>
      <c r="I1657" s="2" t="s">
        <v>4070</v>
      </c>
      <c r="J1657" s="2">
        <v>14.435036699999999</v>
      </c>
      <c r="K1657" s="2">
        <v>2200.2376949999998</v>
      </c>
      <c r="L1657" s="2">
        <v>22.022012409999999</v>
      </c>
      <c r="M1657" s="9">
        <v>3.6300000000000001E-5</v>
      </c>
      <c r="N1657" s="2">
        <v>0.11800000099999999</v>
      </c>
      <c r="O1657" s="2">
        <v>3.7123499999999998E-4</v>
      </c>
      <c r="P1657" s="2">
        <v>-2.9273750070000002</v>
      </c>
      <c r="Q1657" s="2">
        <v>-1426.1329860000001</v>
      </c>
      <c r="R1657" s="2">
        <v>1049</v>
      </c>
      <c r="S1657" s="2">
        <v>443.33898310000001</v>
      </c>
      <c r="T1657" s="2">
        <v>14.690843810000001</v>
      </c>
      <c r="U1657" s="2">
        <v>14.78</v>
      </c>
      <c r="V1657" s="2">
        <v>10.77</v>
      </c>
      <c r="W1657" s="2">
        <v>20.8551006141263</v>
      </c>
    </row>
    <row r="1658" spans="1:23" x14ac:dyDescent="0.15">
      <c r="A1658" s="2">
        <v>2181</v>
      </c>
      <c r="B1658" s="2">
        <v>-16.483999300000001</v>
      </c>
      <c r="C1658" s="2">
        <v>122.5</v>
      </c>
      <c r="D1658" s="2">
        <v>49</v>
      </c>
      <c r="E1658" s="2">
        <v>40</v>
      </c>
      <c r="F1658" s="2">
        <v>7</v>
      </c>
      <c r="G1658" s="2">
        <v>2</v>
      </c>
      <c r="H1658" s="2"/>
      <c r="I1658" s="2" t="s">
        <v>4069</v>
      </c>
      <c r="J1658" s="2">
        <v>17.466291179999999</v>
      </c>
      <c r="K1658" s="2">
        <v>842.21490470000003</v>
      </c>
      <c r="L1658" s="2">
        <v>27.31116226</v>
      </c>
      <c r="M1658" s="2">
        <v>2.7887499999999999E-4</v>
      </c>
      <c r="N1658" s="2">
        <v>0.45200000299999998</v>
      </c>
      <c r="O1658" s="2">
        <v>2.282521E-3</v>
      </c>
      <c r="P1658" s="2">
        <v>-2.4182936879999999</v>
      </c>
      <c r="Q1658" s="2">
        <v>-36.346944440000001</v>
      </c>
      <c r="R1658" s="2">
        <v>100</v>
      </c>
      <c r="S1658" s="2">
        <v>30.283333330000001</v>
      </c>
      <c r="T1658" s="2">
        <v>8.9913941479999995</v>
      </c>
      <c r="U1658" s="2">
        <v>23.62</v>
      </c>
      <c r="V1658" s="2">
        <v>32.729999999999997</v>
      </c>
      <c r="W1658" s="2">
        <v>28.1730565353378</v>
      </c>
    </row>
    <row r="1659" spans="1:23" x14ac:dyDescent="0.15">
      <c r="A1659" s="2">
        <v>2182</v>
      </c>
      <c r="B1659" s="2">
        <v>-16.483999300000001</v>
      </c>
      <c r="C1659" s="2">
        <v>123.5</v>
      </c>
      <c r="D1659" s="2">
        <v>56</v>
      </c>
      <c r="E1659" s="2">
        <v>39</v>
      </c>
      <c r="F1659" s="2">
        <v>13</v>
      </c>
      <c r="G1659" s="2">
        <v>3</v>
      </c>
      <c r="H1659" s="2">
        <v>1</v>
      </c>
      <c r="I1659" s="2" t="s">
        <v>4069</v>
      </c>
      <c r="J1659" s="2">
        <v>17.074828369999999</v>
      </c>
      <c r="K1659" s="2">
        <v>968.60307880000005</v>
      </c>
      <c r="L1659" s="2">
        <v>27.519286109999999</v>
      </c>
      <c r="M1659" s="2">
        <v>9.7414599999999995E-4</v>
      </c>
      <c r="N1659" s="2">
        <v>0.76605573500000002</v>
      </c>
      <c r="O1659" s="2">
        <v>6.7546810000000002E-3</v>
      </c>
      <c r="P1659" s="2">
        <v>-2.3186209629999999</v>
      </c>
      <c r="Q1659" s="2">
        <v>-20.403680560000002</v>
      </c>
      <c r="R1659" s="2">
        <v>211</v>
      </c>
      <c r="S1659" s="2">
        <v>47.40484429</v>
      </c>
      <c r="T1659" s="2">
        <v>5.9631165429999999</v>
      </c>
      <c r="U1659" s="2">
        <v>27.4</v>
      </c>
      <c r="V1659" s="2">
        <v>34.42</v>
      </c>
      <c r="W1659" s="2">
        <v>28.426590966674901</v>
      </c>
    </row>
    <row r="1660" spans="1:23" x14ac:dyDescent="0.15">
      <c r="A1660" s="2">
        <v>2183</v>
      </c>
      <c r="B1660" s="2">
        <v>-16.483999300000001</v>
      </c>
      <c r="C1660" s="2">
        <v>124.5</v>
      </c>
      <c r="D1660" s="2">
        <v>57</v>
      </c>
      <c r="E1660" s="2">
        <v>42</v>
      </c>
      <c r="F1660" s="2">
        <v>10</v>
      </c>
      <c r="G1660" s="2">
        <v>3</v>
      </c>
      <c r="H1660" s="2">
        <v>2</v>
      </c>
      <c r="I1660" s="2" t="s">
        <v>4069</v>
      </c>
      <c r="J1660" s="2">
        <v>21.03696081</v>
      </c>
      <c r="K1660" s="2">
        <v>1021.995695</v>
      </c>
      <c r="L1660" s="2">
        <v>27.36909958</v>
      </c>
      <c r="M1660" s="2">
        <v>1.30937E-4</v>
      </c>
      <c r="N1660" s="2">
        <v>0.278000001</v>
      </c>
      <c r="O1660" s="2">
        <v>1.1706850000000001E-3</v>
      </c>
      <c r="P1660" s="2">
        <v>-2.0666322429999999</v>
      </c>
      <c r="Q1660" s="2">
        <v>7.535486111</v>
      </c>
      <c r="R1660" s="2">
        <v>420</v>
      </c>
      <c r="S1660" s="2">
        <v>130.0964567</v>
      </c>
      <c r="T1660" s="2">
        <v>2.005183138</v>
      </c>
      <c r="U1660" s="2">
        <v>26.19</v>
      </c>
      <c r="V1660" s="2">
        <v>33.85</v>
      </c>
      <c r="W1660" s="2">
        <v>28.777843573773499</v>
      </c>
    </row>
    <row r="1661" spans="1:23" x14ac:dyDescent="0.15">
      <c r="A1661" s="2">
        <v>2186</v>
      </c>
      <c r="B1661" s="2">
        <v>-16.483999300000001</v>
      </c>
      <c r="C1661" s="2">
        <v>127.5</v>
      </c>
      <c r="D1661" s="2">
        <v>67</v>
      </c>
      <c r="E1661" s="2">
        <v>45</v>
      </c>
      <c r="F1661" s="2">
        <v>20</v>
      </c>
      <c r="G1661" s="2">
        <v>1</v>
      </c>
      <c r="H1661" s="2">
        <v>1</v>
      </c>
      <c r="I1661" s="2" t="s">
        <v>4069</v>
      </c>
      <c r="J1661" s="2">
        <v>25.772944420000002</v>
      </c>
      <c r="K1661" s="2">
        <v>780.22194439999998</v>
      </c>
      <c r="L1661" s="2">
        <v>26.612470770000002</v>
      </c>
      <c r="M1661" s="9">
        <v>2.4700000000000001E-5</v>
      </c>
      <c r="N1661" s="2">
        <v>0.125999996</v>
      </c>
      <c r="O1661" s="2">
        <v>2.6191499999999999E-4</v>
      </c>
      <c r="P1661" s="2">
        <v>-1.64208329</v>
      </c>
      <c r="Q1661" s="2">
        <v>15.034722220000001</v>
      </c>
      <c r="R1661" s="2">
        <v>453</v>
      </c>
      <c r="S1661" s="2">
        <v>421.890625</v>
      </c>
      <c r="T1661" s="2">
        <v>1.8847222219999999</v>
      </c>
      <c r="U1661" s="2">
        <v>35.89</v>
      </c>
      <c r="V1661" s="2">
        <v>39.299999999999997</v>
      </c>
      <c r="W1661" s="2">
        <v>28.2157069891886</v>
      </c>
    </row>
    <row r="1662" spans="1:23" x14ac:dyDescent="0.15">
      <c r="A1662" s="2">
        <v>2187</v>
      </c>
      <c r="B1662" s="2">
        <v>-16.483999300000001</v>
      </c>
      <c r="C1662" s="2">
        <v>128.5</v>
      </c>
      <c r="D1662" s="2">
        <v>63</v>
      </c>
      <c r="E1662" s="2">
        <v>48</v>
      </c>
      <c r="F1662" s="2">
        <v>12</v>
      </c>
      <c r="G1662" s="2">
        <v>3</v>
      </c>
      <c r="H1662" s="2"/>
      <c r="I1662" s="2" t="s">
        <v>4069</v>
      </c>
      <c r="J1662" s="2">
        <v>24.633180540000001</v>
      </c>
      <c r="K1662" s="2">
        <v>717.14736110000001</v>
      </c>
      <c r="L1662" s="2">
        <v>27.71793576</v>
      </c>
      <c r="M1662" s="2">
        <v>0.148590428</v>
      </c>
      <c r="N1662" s="2">
        <v>25.885046119999998</v>
      </c>
      <c r="O1662" s="2">
        <v>0.21123419199999999</v>
      </c>
      <c r="P1662" s="2">
        <v>-1.7882408439999999</v>
      </c>
      <c r="Q1662" s="2">
        <v>1.5790277779999999</v>
      </c>
      <c r="R1662" s="2">
        <v>452</v>
      </c>
      <c r="S1662" s="2">
        <v>199.88541670000001</v>
      </c>
      <c r="T1662" s="2">
        <v>3.0215277779999998</v>
      </c>
      <c r="U1662" s="2">
        <v>33.83</v>
      </c>
      <c r="V1662" s="2">
        <v>38.39</v>
      </c>
      <c r="W1662" s="2">
        <v>28.633596891723201</v>
      </c>
    </row>
    <row r="1663" spans="1:23" x14ac:dyDescent="0.15">
      <c r="A1663" s="2">
        <v>2188</v>
      </c>
      <c r="B1663" s="2">
        <v>-16.483999300000001</v>
      </c>
      <c r="C1663" s="2">
        <v>129.5</v>
      </c>
      <c r="D1663" s="2">
        <v>46</v>
      </c>
      <c r="E1663" s="2">
        <v>38</v>
      </c>
      <c r="F1663" s="2">
        <v>8</v>
      </c>
      <c r="G1663" s="2"/>
      <c r="H1663" s="2"/>
      <c r="I1663" s="2" t="s">
        <v>4069</v>
      </c>
      <c r="J1663" s="2">
        <v>25.50283331</v>
      </c>
      <c r="K1663" s="2">
        <v>723.7930556</v>
      </c>
      <c r="L1663" s="2">
        <v>27.589829290000001</v>
      </c>
      <c r="M1663" s="2">
        <v>1.9615320000000002E-3</v>
      </c>
      <c r="N1663" s="2">
        <v>0.40957547900000002</v>
      </c>
      <c r="O1663" s="2">
        <v>7.2932100000000001E-4</v>
      </c>
      <c r="P1663" s="2">
        <v>-1.9839452769999999</v>
      </c>
      <c r="Q1663" s="2">
        <v>-6.7499305559999998</v>
      </c>
      <c r="R1663" s="2">
        <v>355</v>
      </c>
      <c r="S1663" s="2">
        <v>177.29861109999999</v>
      </c>
      <c r="T1663" s="2">
        <v>0.87527777799999995</v>
      </c>
      <c r="U1663" s="2">
        <v>34.15</v>
      </c>
      <c r="V1663" s="2">
        <v>38.61</v>
      </c>
      <c r="W1663" s="2">
        <v>29.248200035095199</v>
      </c>
    </row>
    <row r="1664" spans="1:23" x14ac:dyDescent="0.15">
      <c r="A1664" s="2">
        <v>2192</v>
      </c>
      <c r="B1664" s="2">
        <v>-16.483999300000001</v>
      </c>
      <c r="C1664" s="2">
        <v>133.5</v>
      </c>
      <c r="D1664" s="2">
        <v>41</v>
      </c>
      <c r="E1664" s="2">
        <v>32</v>
      </c>
      <c r="F1664" s="2">
        <v>8</v>
      </c>
      <c r="G1664" s="2">
        <v>1</v>
      </c>
      <c r="H1664" s="2"/>
      <c r="I1664" s="2" t="s">
        <v>4069</v>
      </c>
      <c r="J1664" s="2">
        <v>26.037333390000001</v>
      </c>
      <c r="K1664" s="2">
        <v>756.55013889999998</v>
      </c>
      <c r="L1664" s="2">
        <v>26.38324244</v>
      </c>
      <c r="M1664" s="9">
        <v>5.7099999999999999E-5</v>
      </c>
      <c r="N1664" s="2">
        <v>8.7999992999999999E-2</v>
      </c>
      <c r="O1664" s="2">
        <v>5.5812699999999995E-4</v>
      </c>
      <c r="P1664" s="2">
        <v>-2.5564568780000001</v>
      </c>
      <c r="Q1664" s="2">
        <v>-19.243541669999999</v>
      </c>
      <c r="R1664" s="2">
        <v>111</v>
      </c>
      <c r="S1664" s="2">
        <v>238.70833329999999</v>
      </c>
      <c r="T1664" s="2">
        <v>2.2505555560000001</v>
      </c>
      <c r="U1664" s="2">
        <v>42.88</v>
      </c>
      <c r="V1664" s="2">
        <v>45.3</v>
      </c>
      <c r="W1664" s="2">
        <v>28.315764815533001</v>
      </c>
    </row>
    <row r="1665" spans="1:23" x14ac:dyDescent="0.15">
      <c r="A1665" s="2">
        <v>2193</v>
      </c>
      <c r="B1665" s="2">
        <v>-16.483999300000001</v>
      </c>
      <c r="C1665" s="2">
        <v>134.5</v>
      </c>
      <c r="D1665" s="2">
        <v>40</v>
      </c>
      <c r="E1665" s="2">
        <v>28</v>
      </c>
      <c r="F1665" s="2">
        <v>11</v>
      </c>
      <c r="G1665" s="2">
        <v>1</v>
      </c>
      <c r="H1665" s="2"/>
      <c r="I1665" s="2" t="s">
        <v>4069</v>
      </c>
      <c r="J1665" s="2">
        <v>25.849583280000001</v>
      </c>
      <c r="K1665" s="2">
        <v>713.85395830000004</v>
      </c>
      <c r="L1665" s="2">
        <v>26.340902490000001</v>
      </c>
      <c r="M1665" s="9">
        <v>1.4100000000000001E-5</v>
      </c>
      <c r="N1665" s="2">
        <v>4.4000002000000003E-2</v>
      </c>
      <c r="O1665" s="2">
        <v>1.57742E-4</v>
      </c>
      <c r="P1665" s="2">
        <v>-2.6061707200000002</v>
      </c>
      <c r="Q1665" s="2">
        <v>-9.3989583329999995</v>
      </c>
      <c r="R1665" s="2">
        <v>178</v>
      </c>
      <c r="S1665" s="2">
        <v>246.53298609999999</v>
      </c>
      <c r="T1665" s="2">
        <v>1.5525</v>
      </c>
      <c r="U1665" s="2">
        <v>46.36</v>
      </c>
      <c r="V1665" s="2">
        <v>47.27</v>
      </c>
      <c r="W1665" s="2">
        <v>27.970555281379401</v>
      </c>
    </row>
    <row r="1666" spans="1:23" x14ac:dyDescent="0.15">
      <c r="A1666" s="2">
        <v>2194</v>
      </c>
      <c r="B1666" s="2">
        <v>-16.483999300000001</v>
      </c>
      <c r="C1666" s="2">
        <v>135.5</v>
      </c>
      <c r="D1666" s="2">
        <v>79</v>
      </c>
      <c r="E1666" s="2">
        <v>53</v>
      </c>
      <c r="F1666" s="2">
        <v>24</v>
      </c>
      <c r="G1666" s="2">
        <v>2</v>
      </c>
      <c r="H1666" s="2"/>
      <c r="I1666" s="2" t="s">
        <v>4069</v>
      </c>
      <c r="J1666" s="2">
        <v>25.568944500000001</v>
      </c>
      <c r="K1666" s="2">
        <v>735.70479169999999</v>
      </c>
      <c r="L1666" s="2">
        <v>26.808195009999999</v>
      </c>
      <c r="M1666" s="9">
        <v>4.1900000000000002E-5</v>
      </c>
      <c r="N1666" s="2">
        <v>9.9499994999999994E-2</v>
      </c>
      <c r="O1666" s="2">
        <v>4.2270200000000001E-4</v>
      </c>
      <c r="P1666" s="2">
        <v>-2.5905763930000001</v>
      </c>
      <c r="Q1666" s="2">
        <v>6.5493750000000004</v>
      </c>
      <c r="R1666" s="2">
        <v>237</v>
      </c>
      <c r="S1666" s="2">
        <v>155.89583329999999</v>
      </c>
      <c r="T1666" s="2">
        <v>2.590555556</v>
      </c>
      <c r="U1666" s="2">
        <v>47.15</v>
      </c>
      <c r="V1666" s="2">
        <v>47.65</v>
      </c>
      <c r="W1666" s="2">
        <v>28.450396083071301</v>
      </c>
    </row>
    <row r="1667" spans="1:23" x14ac:dyDescent="0.15">
      <c r="A1667" s="2">
        <v>2195</v>
      </c>
      <c r="B1667" s="2">
        <v>-16.483999300000001</v>
      </c>
      <c r="C1667" s="2">
        <v>136.5</v>
      </c>
      <c r="D1667" s="2">
        <v>91</v>
      </c>
      <c r="E1667" s="2">
        <v>58</v>
      </c>
      <c r="F1667" s="2">
        <v>29</v>
      </c>
      <c r="G1667" s="2">
        <v>4</v>
      </c>
      <c r="H1667" s="2"/>
      <c r="I1667" s="2" t="s">
        <v>4069</v>
      </c>
      <c r="J1667" s="2">
        <v>24.56061115</v>
      </c>
      <c r="K1667" s="2">
        <v>877.40722219999998</v>
      </c>
      <c r="L1667" s="2">
        <v>26.946899309999999</v>
      </c>
      <c r="M1667" s="2">
        <v>2.6559700000000001E-3</v>
      </c>
      <c r="N1667" s="2">
        <v>2.3241625770000001</v>
      </c>
      <c r="O1667" s="2">
        <v>1.5752411000000001E-2</v>
      </c>
      <c r="P1667" s="2">
        <v>-2.5709959649999998</v>
      </c>
      <c r="Q1667" s="2">
        <v>25.138819439999999</v>
      </c>
      <c r="R1667" s="2">
        <v>216</v>
      </c>
      <c r="S1667" s="2">
        <v>84.548611109999996</v>
      </c>
      <c r="T1667" s="2">
        <v>1.150833333</v>
      </c>
      <c r="U1667" s="2">
        <v>47.47</v>
      </c>
      <c r="V1667" s="2">
        <v>48.01</v>
      </c>
      <c r="W1667" s="2">
        <v>28.596082930263599</v>
      </c>
    </row>
    <row r="1668" spans="1:23" x14ac:dyDescent="0.15">
      <c r="A1668" s="2">
        <v>2196</v>
      </c>
      <c r="B1668" s="2">
        <v>-16.483999300000001</v>
      </c>
      <c r="C1668" s="2">
        <v>137.5</v>
      </c>
      <c r="D1668" s="2">
        <v>64</v>
      </c>
      <c r="E1668" s="2">
        <v>40</v>
      </c>
      <c r="F1668" s="2">
        <v>22</v>
      </c>
      <c r="G1668" s="2">
        <v>2</v>
      </c>
      <c r="H1668" s="2"/>
      <c r="I1668" s="2" t="s">
        <v>4069</v>
      </c>
      <c r="J1668" s="2">
        <v>23.199696889999998</v>
      </c>
      <c r="K1668" s="2">
        <v>1008.802147</v>
      </c>
      <c r="L1668" s="2">
        <v>26.504777829999998</v>
      </c>
      <c r="M1668" s="2">
        <v>1.009854E-2</v>
      </c>
      <c r="N1668" s="2">
        <v>6.4544437710000002</v>
      </c>
      <c r="O1668" s="2">
        <v>-0.187414579</v>
      </c>
      <c r="P1668" s="2">
        <v>-2.6323255030000001</v>
      </c>
      <c r="Q1668" s="2">
        <v>37.12236111</v>
      </c>
      <c r="R1668" s="2">
        <v>213</v>
      </c>
      <c r="S1668" s="2">
        <v>69.5</v>
      </c>
      <c r="T1668" s="2">
        <v>0.89138900899999995</v>
      </c>
      <c r="U1668" s="2">
        <v>45.73</v>
      </c>
      <c r="V1668" s="2">
        <v>48.21</v>
      </c>
      <c r="W1668" s="2">
        <v>27.9244190032239</v>
      </c>
    </row>
    <row r="1669" spans="1:23" x14ac:dyDescent="0.15">
      <c r="A1669" s="2">
        <v>2197</v>
      </c>
      <c r="B1669" s="2">
        <v>-16.483999300000001</v>
      </c>
      <c r="C1669" s="2">
        <v>138.5</v>
      </c>
      <c r="D1669" s="2">
        <v>38</v>
      </c>
      <c r="E1669" s="2">
        <v>24</v>
      </c>
      <c r="F1669" s="2">
        <v>13</v>
      </c>
      <c r="G1669" s="2">
        <v>1</v>
      </c>
      <c r="H1669" s="2"/>
      <c r="I1669" s="2" t="s">
        <v>4069</v>
      </c>
      <c r="J1669" s="2">
        <v>22.54250876</v>
      </c>
      <c r="K1669" s="2">
        <v>1010.066202</v>
      </c>
      <c r="L1669" s="2">
        <v>26.577452210000001</v>
      </c>
      <c r="M1669" s="2">
        <v>4.984563E-3</v>
      </c>
      <c r="N1669" s="2">
        <v>4.7495000300000001</v>
      </c>
      <c r="O1669" s="2">
        <v>2.6425207999999999E-2</v>
      </c>
      <c r="P1669" s="2">
        <v>-2.780989033</v>
      </c>
      <c r="Q1669" s="2">
        <v>47.175624999999997</v>
      </c>
      <c r="R1669" s="2">
        <v>31</v>
      </c>
      <c r="S1669" s="2">
        <v>8.3175675679999994</v>
      </c>
      <c r="T1669" s="2">
        <v>2.51870481</v>
      </c>
      <c r="U1669" s="2">
        <v>45.53</v>
      </c>
      <c r="V1669" s="2">
        <v>48.23</v>
      </c>
      <c r="W1669" s="2">
        <v>28.063813931334199</v>
      </c>
    </row>
    <row r="1670" spans="1:23" x14ac:dyDescent="0.15">
      <c r="A1670" s="2">
        <v>2198</v>
      </c>
      <c r="B1670" s="2">
        <v>-16.483999300000001</v>
      </c>
      <c r="C1670" s="2">
        <v>139.5</v>
      </c>
      <c r="D1670" s="2">
        <v>13</v>
      </c>
      <c r="E1670" s="2">
        <v>11</v>
      </c>
      <c r="F1670" s="2">
        <v>2</v>
      </c>
      <c r="G1670" s="2"/>
      <c r="H1670" s="2"/>
      <c r="I1670" s="2" t="s">
        <v>4069</v>
      </c>
      <c r="J1670" s="2">
        <v>17.56760689</v>
      </c>
      <c r="K1670" s="2">
        <v>1121.738973</v>
      </c>
      <c r="L1670" s="2">
        <v>26.38145634</v>
      </c>
      <c r="M1670" s="2">
        <v>6.8811800000000004E-4</v>
      </c>
      <c r="N1670" s="2">
        <v>1.276055706</v>
      </c>
      <c r="O1670" s="2">
        <v>5.010568E-3</v>
      </c>
      <c r="P1670" s="2">
        <v>-3.026781546</v>
      </c>
      <c r="Q1670" s="2">
        <v>52.866666670000001</v>
      </c>
      <c r="R1670" s="2">
        <v>25</v>
      </c>
      <c r="S1670" s="2">
        <v>8.5957446809999993</v>
      </c>
      <c r="T1670" s="2">
        <v>4.859636364</v>
      </c>
      <c r="U1670" s="2">
        <v>42.65</v>
      </c>
      <c r="V1670" s="2">
        <v>47.67</v>
      </c>
      <c r="W1670" s="2">
        <v>26.5842528655748</v>
      </c>
    </row>
    <row r="1671" spans="1:23" x14ac:dyDescent="0.15">
      <c r="A1671" s="2">
        <v>2200</v>
      </c>
      <c r="B1671" s="2">
        <v>-16.483999300000001</v>
      </c>
      <c r="C1671" s="2">
        <v>141.5</v>
      </c>
      <c r="D1671" s="2">
        <v>36</v>
      </c>
      <c r="E1671" s="2">
        <v>21</v>
      </c>
      <c r="F1671" s="2">
        <v>13</v>
      </c>
      <c r="G1671" s="2">
        <v>1</v>
      </c>
      <c r="H1671" s="2">
        <v>1</v>
      </c>
      <c r="I1671" s="2" t="s">
        <v>4069</v>
      </c>
      <c r="J1671" s="2">
        <v>20.777151700000001</v>
      </c>
      <c r="K1671" s="2">
        <v>996.53135220000001</v>
      </c>
      <c r="L1671" s="2">
        <v>27.101093729999999</v>
      </c>
      <c r="M1671" s="2">
        <v>1.600387E-3</v>
      </c>
      <c r="N1671" s="2">
        <v>2.041696655</v>
      </c>
      <c r="O1671" s="2">
        <v>0.36998028599999999</v>
      </c>
      <c r="P1671" s="2">
        <v>-3.0377516880000002</v>
      </c>
      <c r="Q1671" s="2">
        <v>83.501666670000006</v>
      </c>
      <c r="R1671" s="2">
        <v>43</v>
      </c>
      <c r="S1671" s="2">
        <v>15</v>
      </c>
      <c r="T1671" s="2">
        <v>5.0684269249999998</v>
      </c>
      <c r="U1671" s="2">
        <v>47.34</v>
      </c>
      <c r="V1671" s="2">
        <v>48.15</v>
      </c>
      <c r="W1671" s="2">
        <v>28.550455597716098</v>
      </c>
    </row>
    <row r="1672" spans="1:23" x14ac:dyDescent="0.15">
      <c r="A1672" s="2">
        <v>2201</v>
      </c>
      <c r="B1672" s="2">
        <v>-16.483999300000001</v>
      </c>
      <c r="C1672" s="2">
        <v>142.5</v>
      </c>
      <c r="D1672" s="2">
        <v>78</v>
      </c>
      <c r="E1672" s="2">
        <v>44</v>
      </c>
      <c r="F1672" s="2">
        <v>25</v>
      </c>
      <c r="G1672" s="2">
        <v>7</v>
      </c>
      <c r="H1672" s="2">
        <v>2</v>
      </c>
      <c r="I1672" s="2" t="s">
        <v>4069</v>
      </c>
      <c r="J1672" s="2">
        <v>21.71290265</v>
      </c>
      <c r="K1672" s="2">
        <v>1021.113681</v>
      </c>
      <c r="L1672" s="2">
        <v>27.05346583</v>
      </c>
      <c r="M1672" s="9">
        <v>3.8899999999999997E-5</v>
      </c>
      <c r="N1672" s="2">
        <v>0.14750000299999999</v>
      </c>
      <c r="O1672" s="2">
        <v>3.95354E-4</v>
      </c>
      <c r="P1672" s="2">
        <v>-2.7144343819999999</v>
      </c>
      <c r="Q1672" s="2">
        <v>122.1838194</v>
      </c>
      <c r="R1672" s="2">
        <v>98</v>
      </c>
      <c r="S1672" s="2">
        <v>62.916666669999998</v>
      </c>
      <c r="T1672" s="2">
        <v>2.5663888890000002</v>
      </c>
      <c r="U1672" s="2">
        <v>47.48</v>
      </c>
      <c r="V1672" s="2">
        <v>47.28</v>
      </c>
      <c r="W1672" s="2">
        <v>28.3851458577549</v>
      </c>
    </row>
    <row r="1673" spans="1:23" x14ac:dyDescent="0.15">
      <c r="A1673" s="2">
        <v>2202</v>
      </c>
      <c r="B1673" s="2">
        <v>-16.483999300000001</v>
      </c>
      <c r="C1673" s="2">
        <v>143.5</v>
      </c>
      <c r="D1673" s="2">
        <v>47</v>
      </c>
      <c r="E1673" s="2">
        <v>31</v>
      </c>
      <c r="F1673" s="2">
        <v>12</v>
      </c>
      <c r="G1673" s="2">
        <v>4</v>
      </c>
      <c r="H1673" s="2"/>
      <c r="I1673" s="2" t="s">
        <v>4069</v>
      </c>
      <c r="J1673" s="2">
        <v>22.173069470000002</v>
      </c>
      <c r="K1673" s="2">
        <v>963.2572222</v>
      </c>
      <c r="L1673" s="2">
        <v>26.348734360000002</v>
      </c>
      <c r="M1673" s="9">
        <v>6.2899999999999997E-5</v>
      </c>
      <c r="N1673" s="2">
        <v>0.14700001100000001</v>
      </c>
      <c r="O1673" s="2">
        <v>6.0827500000000003E-4</v>
      </c>
      <c r="P1673" s="2">
        <v>-2.3806926800000001</v>
      </c>
      <c r="Q1673" s="2">
        <v>145.71541669999999</v>
      </c>
      <c r="R1673" s="2">
        <v>157</v>
      </c>
      <c r="S1673" s="2">
        <v>148.74479170000001</v>
      </c>
      <c r="T1673" s="2">
        <v>3.2027777780000002</v>
      </c>
      <c r="U1673" s="2">
        <v>46.15</v>
      </c>
      <c r="V1673" s="2">
        <v>47.15</v>
      </c>
      <c r="W1673" s="2">
        <v>27.617411668835601</v>
      </c>
    </row>
    <row r="1674" spans="1:23" x14ac:dyDescent="0.15">
      <c r="A1674" s="2">
        <v>2203</v>
      </c>
      <c r="B1674" s="2">
        <v>-16.483999300000001</v>
      </c>
      <c r="C1674" s="2">
        <v>144.5</v>
      </c>
      <c r="D1674" s="2">
        <v>62</v>
      </c>
      <c r="E1674" s="2">
        <v>42</v>
      </c>
      <c r="F1674" s="2">
        <v>16</v>
      </c>
      <c r="G1674" s="2">
        <v>4</v>
      </c>
      <c r="H1674" s="2"/>
      <c r="I1674" s="2" t="s">
        <v>4069</v>
      </c>
      <c r="J1674" s="2">
        <v>19.689388900000001</v>
      </c>
      <c r="K1674" s="2">
        <v>929.01520830000004</v>
      </c>
      <c r="L1674" s="2">
        <v>24.599471059999999</v>
      </c>
      <c r="M1674" s="9">
        <v>3.8300000000000003E-5</v>
      </c>
      <c r="N1674" s="2">
        <v>0.130000005</v>
      </c>
      <c r="O1674" s="2">
        <v>3.8962799999999999E-4</v>
      </c>
      <c r="P1674" s="2">
        <v>-2.1543894649999999</v>
      </c>
      <c r="Q1674" s="2">
        <v>164.61631940000001</v>
      </c>
      <c r="R1674" s="2">
        <v>1041</v>
      </c>
      <c r="S1674" s="2">
        <v>387.88888889999998</v>
      </c>
      <c r="T1674" s="2">
        <v>2.9868749999999999</v>
      </c>
      <c r="U1674" s="2">
        <v>42.38</v>
      </c>
      <c r="V1674" s="2">
        <v>45.91</v>
      </c>
      <c r="W1674" s="2">
        <v>25.595625282944201</v>
      </c>
    </row>
    <row r="1675" spans="1:23" x14ac:dyDescent="0.15">
      <c r="A1675" s="2">
        <v>2204</v>
      </c>
      <c r="B1675" s="2">
        <v>-16.483999300000001</v>
      </c>
      <c r="C1675" s="2">
        <v>145.5</v>
      </c>
      <c r="D1675" s="2">
        <v>191</v>
      </c>
      <c r="E1675" s="2">
        <v>131</v>
      </c>
      <c r="F1675" s="2">
        <v>49</v>
      </c>
      <c r="G1675" s="2">
        <v>10</v>
      </c>
      <c r="H1675" s="2">
        <v>1</v>
      </c>
      <c r="I1675" s="2" t="s">
        <v>4069</v>
      </c>
      <c r="J1675" s="2">
        <v>15.920277159999999</v>
      </c>
      <c r="K1675" s="2">
        <v>1735.1947809999999</v>
      </c>
      <c r="L1675" s="2">
        <v>22.714246989999999</v>
      </c>
      <c r="M1675" s="2">
        <v>2.30314E-3</v>
      </c>
      <c r="N1675" s="2">
        <v>1.135778621</v>
      </c>
      <c r="O1675" s="2">
        <v>1.398808E-2</v>
      </c>
      <c r="P1675" s="2">
        <v>-2.0474206750000001</v>
      </c>
      <c r="Q1675" s="2">
        <v>275.1922222</v>
      </c>
      <c r="R1675" s="2">
        <v>1181</v>
      </c>
      <c r="S1675" s="2">
        <v>428.4563953</v>
      </c>
      <c r="T1675" s="2">
        <v>9.6532197439999994</v>
      </c>
      <c r="U1675" s="2">
        <v>38.950000000000003</v>
      </c>
      <c r="V1675" s="2">
        <v>43.96</v>
      </c>
      <c r="W1675" s="2">
        <v>23.800469631440802</v>
      </c>
    </row>
    <row r="1676" spans="1:23" x14ac:dyDescent="0.15">
      <c r="A1676" s="2">
        <v>2208</v>
      </c>
      <c r="B1676" s="2">
        <v>-16.483999300000001</v>
      </c>
      <c r="C1676" s="2">
        <v>167.5</v>
      </c>
      <c r="D1676" s="2">
        <v>13</v>
      </c>
      <c r="E1676" s="2">
        <v>12</v>
      </c>
      <c r="F1676" s="2"/>
      <c r="G1676" s="2">
        <v>1</v>
      </c>
      <c r="H1676" s="2"/>
      <c r="I1676" s="2" t="s">
        <v>4072</v>
      </c>
      <c r="J1676" s="2">
        <v>10.280024900000001</v>
      </c>
      <c r="K1676" s="2">
        <v>2774.3397009999999</v>
      </c>
      <c r="L1676" s="2">
        <v>24.720395530000001</v>
      </c>
      <c r="M1676" s="2">
        <v>1.27E-4</v>
      </c>
      <c r="N1676" s="2">
        <v>0.13850000200000001</v>
      </c>
      <c r="O1676" s="2">
        <v>1.139358E-3</v>
      </c>
      <c r="P1676" s="2">
        <v>-1.781966352</v>
      </c>
      <c r="Q1676" s="2">
        <v>173.11263890000001</v>
      </c>
      <c r="R1676" s="2">
        <v>583</v>
      </c>
      <c r="S1676" s="2">
        <v>168.0153846</v>
      </c>
      <c r="T1676" s="2">
        <v>19.718462819999999</v>
      </c>
      <c r="U1676" s="2">
        <v>1.41</v>
      </c>
      <c r="V1676" s="2">
        <v>1.41</v>
      </c>
      <c r="W1676" s="2">
        <v>25.0345997243687</v>
      </c>
    </row>
    <row r="1677" spans="1:23" x14ac:dyDescent="0.15">
      <c r="A1677" s="2">
        <v>2209</v>
      </c>
      <c r="B1677" s="2">
        <v>-16.483999300000001</v>
      </c>
      <c r="C1677" s="2">
        <v>168.5</v>
      </c>
      <c r="D1677" s="2">
        <v>3</v>
      </c>
      <c r="E1677" s="2">
        <v>3</v>
      </c>
      <c r="F1677" s="2"/>
      <c r="G1677" s="2"/>
      <c r="H1677" s="2"/>
      <c r="I1677" s="2" t="s">
        <v>4072</v>
      </c>
      <c r="J1677" s="2">
        <v>10.62768797</v>
      </c>
      <c r="K1677" s="2">
        <v>2915.0590299999999</v>
      </c>
      <c r="L1677" s="2">
        <v>24.13428497</v>
      </c>
      <c r="M1677" s="2">
        <v>8.7706199999999996E-4</v>
      </c>
      <c r="N1677" s="2">
        <v>1.744000006</v>
      </c>
      <c r="O1677" s="2">
        <v>6.1735840000000002E-3</v>
      </c>
      <c r="P1677" s="2">
        <v>-1.7985288859999999</v>
      </c>
      <c r="Q1677" s="2">
        <v>211.63166670000001</v>
      </c>
      <c r="R1677" s="2">
        <v>787</v>
      </c>
      <c r="S1677" s="2">
        <v>204.38775509999999</v>
      </c>
      <c r="T1677" s="2">
        <v>21.428776979999999</v>
      </c>
      <c r="U1677" s="2">
        <v>1.45</v>
      </c>
      <c r="V1677" s="2">
        <v>1.45</v>
      </c>
      <c r="W1677" s="2">
        <v>24.6666546808239</v>
      </c>
    </row>
    <row r="1678" spans="1:23" x14ac:dyDescent="0.15">
      <c r="A1678" s="2">
        <v>2212</v>
      </c>
      <c r="B1678" s="2">
        <v>-16.483999300000001</v>
      </c>
      <c r="C1678" s="2">
        <v>179.5</v>
      </c>
      <c r="D1678" s="2">
        <v>3</v>
      </c>
      <c r="E1678" s="2">
        <v>3</v>
      </c>
      <c r="F1678" s="2"/>
      <c r="G1678" s="2"/>
      <c r="H1678" s="2"/>
      <c r="I1678" s="2" t="s">
        <v>4072</v>
      </c>
      <c r="J1678" s="2">
        <v>7.510887168</v>
      </c>
      <c r="K1678" s="2">
        <v>2750.0007900000001</v>
      </c>
      <c r="L1678" s="2">
        <v>25.26932755</v>
      </c>
      <c r="M1678" s="9">
        <v>6.7600000000000003E-5</v>
      </c>
      <c r="N1678" s="2">
        <v>0.114000001</v>
      </c>
      <c r="O1678" s="2">
        <v>6.4876599999999995E-4</v>
      </c>
      <c r="P1678" s="2">
        <v>-1.955565328</v>
      </c>
      <c r="Q1678" s="2">
        <v>260.87666669999999</v>
      </c>
      <c r="R1678" s="2">
        <v>790</v>
      </c>
      <c r="S1678" s="2">
        <v>137.9026217</v>
      </c>
      <c r="T1678" s="2">
        <v>13.733613739999999</v>
      </c>
      <c r="U1678" s="2">
        <v>0.92</v>
      </c>
      <c r="V1678" s="2">
        <v>0.92</v>
      </c>
      <c r="W1678" s="2">
        <v>25.045478997596099</v>
      </c>
    </row>
    <row r="1679" spans="1:23" x14ac:dyDescent="0.15">
      <c r="A1679" s="2">
        <v>2214</v>
      </c>
      <c r="B1679" s="2">
        <v>-15.484000200000001</v>
      </c>
      <c r="C1679" s="2">
        <v>-175.5</v>
      </c>
      <c r="D1679" s="2">
        <v>2</v>
      </c>
      <c r="E1679" s="2">
        <v>2</v>
      </c>
      <c r="F1679" s="2"/>
      <c r="G1679" s="2"/>
      <c r="H1679" s="2"/>
      <c r="I1679" s="2" t="s">
        <v>4072</v>
      </c>
      <c r="J1679" s="2">
        <v>7.3796875479999997</v>
      </c>
      <c r="K1679" s="2">
        <v>2699.75</v>
      </c>
      <c r="L1679" s="2">
        <v>26.464388159999999</v>
      </c>
      <c r="M1679" s="2">
        <v>1.8924999999999999E-4</v>
      </c>
      <c r="N1679" s="2">
        <v>0.20449999699999999</v>
      </c>
      <c r="O1679" s="2">
        <v>1.6223349999999999E-3</v>
      </c>
      <c r="P1679" s="2">
        <v>-1.7604466560000001</v>
      </c>
      <c r="Q1679" s="2">
        <v>261.7452083</v>
      </c>
      <c r="R1679" s="2">
        <v>35</v>
      </c>
      <c r="S1679" s="2">
        <v>24.5</v>
      </c>
      <c r="T1679" s="2">
        <v>0</v>
      </c>
      <c r="U1679" s="2">
        <v>0.03</v>
      </c>
      <c r="V1679" s="2">
        <v>0.03</v>
      </c>
      <c r="W1679" s="2" t="s">
        <v>4071</v>
      </c>
    </row>
    <row r="1680" spans="1:23" x14ac:dyDescent="0.15">
      <c r="A1680" s="2">
        <v>2215</v>
      </c>
      <c r="B1680" s="2">
        <v>-15.484000200000001</v>
      </c>
      <c r="C1680" s="2">
        <v>-173.5</v>
      </c>
      <c r="D1680" s="2">
        <v>1</v>
      </c>
      <c r="E1680" s="2">
        <v>1</v>
      </c>
      <c r="F1680" s="2"/>
      <c r="G1680" s="2"/>
      <c r="H1680" s="2"/>
      <c r="I1680" s="2" t="s">
        <v>4072</v>
      </c>
      <c r="J1680" s="2">
        <v>7.7407402459999997</v>
      </c>
      <c r="K1680" s="2">
        <v>2780.8888889999998</v>
      </c>
      <c r="L1680" s="2">
        <v>26.432716020000001</v>
      </c>
      <c r="M1680" s="9">
        <v>6.63E-6</v>
      </c>
      <c r="N1680" s="2">
        <v>1.8500002000000002E-2</v>
      </c>
      <c r="O1680" s="9">
        <v>7.8999999999999996E-5</v>
      </c>
      <c r="P1680" s="2">
        <v>-1.7718902110000001</v>
      </c>
      <c r="Q1680" s="2">
        <v>270.14840279999999</v>
      </c>
      <c r="R1680" s="2">
        <v>4</v>
      </c>
      <c r="S1680" s="2">
        <v>4</v>
      </c>
      <c r="T1680" s="2">
        <v>0</v>
      </c>
      <c r="U1680" s="2">
        <v>0.06</v>
      </c>
      <c r="V1680" s="2">
        <v>0.06</v>
      </c>
      <c r="W1680" s="2" t="s">
        <v>4071</v>
      </c>
    </row>
    <row r="1681" spans="1:23" x14ac:dyDescent="0.15">
      <c r="A1681" s="2">
        <v>2225</v>
      </c>
      <c r="B1681" s="2">
        <v>-15.484000200000001</v>
      </c>
      <c r="C1681" s="2">
        <v>-74.5</v>
      </c>
      <c r="D1681" s="2">
        <v>9</v>
      </c>
      <c r="E1681" s="2">
        <v>9</v>
      </c>
      <c r="F1681" s="2"/>
      <c r="G1681" s="2"/>
      <c r="H1681" s="2"/>
      <c r="I1681" s="2" t="s">
        <v>4068</v>
      </c>
      <c r="J1681" s="2">
        <v>16.593977219999999</v>
      </c>
      <c r="K1681" s="2">
        <v>78.836432599999995</v>
      </c>
      <c r="L1681" s="2">
        <v>16.725723940000002</v>
      </c>
      <c r="M1681" s="9">
        <v>6.4400000000000002E-6</v>
      </c>
      <c r="N1681" s="2">
        <v>2.9499998999999999E-2</v>
      </c>
      <c r="O1681" s="9">
        <v>7.6899999999999999E-5</v>
      </c>
      <c r="P1681" s="2">
        <v>-2.0371099579999998</v>
      </c>
      <c r="Q1681" s="2">
        <v>13.850972219999999</v>
      </c>
      <c r="R1681" s="2">
        <v>3531</v>
      </c>
      <c r="S1681" s="2">
        <v>1349.145125</v>
      </c>
      <c r="T1681" s="2">
        <v>10.74395736</v>
      </c>
      <c r="U1681" s="2">
        <v>32.380000000000003</v>
      </c>
      <c r="V1681" s="2">
        <v>37.950000000000003</v>
      </c>
      <c r="W1681" s="2">
        <v>17.634222165699502</v>
      </c>
    </row>
    <row r="1682" spans="1:23" x14ac:dyDescent="0.15">
      <c r="A1682" s="2">
        <v>2226</v>
      </c>
      <c r="B1682" s="2">
        <v>-15.484000200000001</v>
      </c>
      <c r="C1682" s="2">
        <v>-73.5</v>
      </c>
      <c r="D1682" s="2">
        <v>1</v>
      </c>
      <c r="E1682" s="2"/>
      <c r="F1682" s="2"/>
      <c r="G1682" s="2"/>
      <c r="H1682" s="2">
        <v>1</v>
      </c>
      <c r="I1682" s="2" t="s">
        <v>4068</v>
      </c>
      <c r="J1682" s="2">
        <v>18.567270839999999</v>
      </c>
      <c r="K1682" s="2">
        <v>296.7488889</v>
      </c>
      <c r="L1682" s="2">
        <v>11.247319729999999</v>
      </c>
      <c r="M1682" s="2">
        <v>6.3253119999999996E-3</v>
      </c>
      <c r="N1682" s="2">
        <v>0.88250001</v>
      </c>
      <c r="O1682" s="2">
        <v>3.2026296000000003E-2</v>
      </c>
      <c r="P1682" s="2">
        <v>-2.072400751</v>
      </c>
      <c r="Q1682" s="2">
        <v>32.022638890000003</v>
      </c>
      <c r="R1682" s="2">
        <v>4418</v>
      </c>
      <c r="S1682" s="2">
        <v>2916.369792</v>
      </c>
      <c r="T1682" s="2">
        <v>10.398958329999999</v>
      </c>
      <c r="U1682" s="2">
        <v>36.549999999999997</v>
      </c>
      <c r="V1682" s="2">
        <v>41.44</v>
      </c>
      <c r="W1682" s="2">
        <v>12.203596474869901</v>
      </c>
    </row>
    <row r="1683" spans="1:23" x14ac:dyDescent="0.15">
      <c r="A1683" s="2">
        <v>2227</v>
      </c>
      <c r="B1683" s="2">
        <v>-15.484000200000001</v>
      </c>
      <c r="C1683" s="2">
        <v>-72.5</v>
      </c>
      <c r="D1683" s="2">
        <v>2</v>
      </c>
      <c r="E1683" s="2">
        <v>1</v>
      </c>
      <c r="F1683" s="2">
        <v>1</v>
      </c>
      <c r="G1683" s="2"/>
      <c r="H1683" s="2"/>
      <c r="I1683" s="2" t="s">
        <v>4068</v>
      </c>
      <c r="J1683" s="2">
        <v>21.936125000000001</v>
      </c>
      <c r="K1683" s="2">
        <v>448.83527779999997</v>
      </c>
      <c r="L1683" s="2">
        <v>6.4020245969999996</v>
      </c>
      <c r="M1683" s="2">
        <v>3.209375E-3</v>
      </c>
      <c r="N1683" s="2">
        <v>2.515500012</v>
      </c>
      <c r="O1683" s="2">
        <v>1.8427201000000001E-2</v>
      </c>
      <c r="P1683" s="2">
        <v>-2.2164649820000002</v>
      </c>
      <c r="Q1683" s="2">
        <v>35.587430560000001</v>
      </c>
      <c r="R1683" s="2">
        <v>4951</v>
      </c>
      <c r="S1683" s="2">
        <v>3921.1180559999998</v>
      </c>
      <c r="T1683" s="2">
        <v>10.296388889999999</v>
      </c>
      <c r="U1683" s="2">
        <v>40.19</v>
      </c>
      <c r="V1683" s="2">
        <v>45.11</v>
      </c>
      <c r="W1683" s="2">
        <v>6.8507769318707696</v>
      </c>
    </row>
    <row r="1684" spans="1:23" x14ac:dyDescent="0.15">
      <c r="A1684" s="2">
        <v>2228</v>
      </c>
      <c r="B1684" s="2">
        <v>-15.484000200000001</v>
      </c>
      <c r="C1684" s="2">
        <v>-71.5</v>
      </c>
      <c r="D1684" s="2">
        <v>9</v>
      </c>
      <c r="E1684" s="2">
        <v>5</v>
      </c>
      <c r="F1684" s="2">
        <v>2</v>
      </c>
      <c r="G1684" s="2">
        <v>1</v>
      </c>
      <c r="H1684" s="2">
        <v>1</v>
      </c>
      <c r="I1684" s="2" t="s">
        <v>4068</v>
      </c>
      <c r="J1684" s="2">
        <v>24.908173609999999</v>
      </c>
      <c r="K1684" s="2">
        <v>641.26298610000003</v>
      </c>
      <c r="L1684" s="2">
        <v>3.5006131370000002</v>
      </c>
      <c r="M1684" s="2">
        <v>5.4604900000000001E-3</v>
      </c>
      <c r="N1684" s="2">
        <v>3.8845734589999998</v>
      </c>
      <c r="O1684" s="2">
        <v>2.8450335E-2</v>
      </c>
      <c r="P1684" s="2">
        <v>-2.3238084479999999</v>
      </c>
      <c r="Q1684" s="2">
        <v>34.53569444</v>
      </c>
      <c r="R1684" s="2">
        <v>2669</v>
      </c>
      <c r="S1684" s="2">
        <v>4505.9270829999996</v>
      </c>
      <c r="T1684" s="2">
        <v>12.46541667</v>
      </c>
      <c r="U1684" s="2">
        <v>43.17</v>
      </c>
      <c r="V1684" s="2">
        <v>48.79</v>
      </c>
      <c r="W1684" s="2">
        <v>4.5092909276875304</v>
      </c>
    </row>
    <row r="1685" spans="1:23" x14ac:dyDescent="0.15">
      <c r="A1685" s="2">
        <v>2229</v>
      </c>
      <c r="B1685" s="2">
        <v>-15.484000200000001</v>
      </c>
      <c r="C1685" s="2">
        <v>-70.5</v>
      </c>
      <c r="D1685" s="2">
        <v>8</v>
      </c>
      <c r="E1685" s="2">
        <v>5</v>
      </c>
      <c r="F1685" s="2">
        <v>3</v>
      </c>
      <c r="G1685" s="2"/>
      <c r="H1685" s="2"/>
      <c r="I1685" s="2" t="s">
        <v>4068</v>
      </c>
      <c r="J1685" s="2">
        <v>23.584555550000001</v>
      </c>
      <c r="K1685" s="2">
        <v>769.88881939999999</v>
      </c>
      <c r="L1685" s="2">
        <v>5.9933807870000004</v>
      </c>
      <c r="M1685" s="2">
        <v>2.3201823999999999E-2</v>
      </c>
      <c r="N1685" s="2">
        <v>7.9459442879999997</v>
      </c>
      <c r="O1685" s="2">
        <v>8.7320629999999996E-2</v>
      </c>
      <c r="P1685" s="2">
        <v>-2.4542089119999999</v>
      </c>
      <c r="Q1685" s="2">
        <v>26.883125</v>
      </c>
      <c r="R1685" s="2">
        <v>1277</v>
      </c>
      <c r="S1685" s="2">
        <v>4270.4166670000004</v>
      </c>
      <c r="T1685" s="2">
        <v>15.67090278</v>
      </c>
      <c r="U1685" s="2">
        <v>45.49</v>
      </c>
      <c r="V1685" s="2">
        <v>51.34</v>
      </c>
      <c r="W1685" s="2">
        <v>5.9739722959356101</v>
      </c>
    </row>
    <row r="1686" spans="1:23" x14ac:dyDescent="0.15">
      <c r="A1686" s="2">
        <v>2230</v>
      </c>
      <c r="B1686" s="2">
        <v>-15.484000200000001</v>
      </c>
      <c r="C1686" s="2">
        <v>-69.5</v>
      </c>
      <c r="D1686" s="2">
        <v>10</v>
      </c>
      <c r="E1686" s="2">
        <v>4</v>
      </c>
      <c r="F1686" s="2">
        <v>3</v>
      </c>
      <c r="G1686" s="2">
        <v>3</v>
      </c>
      <c r="H1686" s="2"/>
      <c r="I1686" s="2" t="s">
        <v>4068</v>
      </c>
      <c r="J1686" s="2">
        <v>18.288791669999998</v>
      </c>
      <c r="K1686" s="2">
        <v>891.37986109999997</v>
      </c>
      <c r="L1686" s="2">
        <v>8.6248744169999991</v>
      </c>
      <c r="M1686" s="2">
        <v>0.43526859600000001</v>
      </c>
      <c r="N1686" s="2">
        <v>21.774722860000001</v>
      </c>
      <c r="O1686" s="2">
        <v>0.362052926</v>
      </c>
      <c r="P1686" s="2">
        <v>-2.574504911</v>
      </c>
      <c r="Q1686" s="2">
        <v>-47.484722220000002</v>
      </c>
      <c r="R1686" s="2">
        <v>1643</v>
      </c>
      <c r="S1686" s="2">
        <v>3975.526042</v>
      </c>
      <c r="T1686" s="2">
        <v>11.730694440000001</v>
      </c>
      <c r="U1686" s="2">
        <v>48</v>
      </c>
      <c r="V1686" s="2">
        <v>53.81</v>
      </c>
      <c r="W1686" s="2">
        <v>7.6756096876264603</v>
      </c>
    </row>
    <row r="1687" spans="1:23" x14ac:dyDescent="0.15">
      <c r="A1687" s="2">
        <v>2231</v>
      </c>
      <c r="B1687" s="2">
        <v>-15.484000200000001</v>
      </c>
      <c r="C1687" s="2">
        <v>-68.5</v>
      </c>
      <c r="D1687" s="2">
        <v>49</v>
      </c>
      <c r="E1687" s="2">
        <v>38</v>
      </c>
      <c r="F1687" s="2">
        <v>8</v>
      </c>
      <c r="G1687" s="2">
        <v>3</v>
      </c>
      <c r="H1687" s="2"/>
      <c r="I1687" s="2" t="s">
        <v>4068</v>
      </c>
      <c r="J1687" s="2">
        <v>16.839263890000002</v>
      </c>
      <c r="K1687" s="2">
        <v>1089.8963189999999</v>
      </c>
      <c r="L1687" s="2">
        <v>14.74142159</v>
      </c>
      <c r="M1687" s="2">
        <v>1.7668280000000001E-2</v>
      </c>
      <c r="N1687" s="2">
        <v>2.1305556910000001</v>
      </c>
      <c r="O1687" s="2">
        <v>7.1308900999999994E-2</v>
      </c>
      <c r="P1687" s="2">
        <v>-2.6835682919999999</v>
      </c>
      <c r="Q1687" s="2">
        <v>-202.21791669999999</v>
      </c>
      <c r="R1687" s="2">
        <v>4929</v>
      </c>
      <c r="S1687" s="2">
        <v>2686.1267360000002</v>
      </c>
      <c r="T1687" s="2">
        <v>15.33881944</v>
      </c>
      <c r="U1687" s="2">
        <v>48.98</v>
      </c>
      <c r="V1687" s="2">
        <v>56.64</v>
      </c>
      <c r="W1687" s="2">
        <v>11.8943165484077</v>
      </c>
    </row>
    <row r="1688" spans="1:23" x14ac:dyDescent="0.15">
      <c r="A1688" s="2">
        <v>2232</v>
      </c>
      <c r="B1688" s="2">
        <v>-15.484000200000001</v>
      </c>
      <c r="C1688" s="2">
        <v>-67.5</v>
      </c>
      <c r="D1688" s="2">
        <v>32</v>
      </c>
      <c r="E1688" s="2">
        <v>25</v>
      </c>
      <c r="F1688" s="2">
        <v>7</v>
      </c>
      <c r="G1688" s="2"/>
      <c r="H1688" s="2"/>
      <c r="I1688" s="2" t="s">
        <v>4068</v>
      </c>
      <c r="J1688" s="2">
        <v>15.41722914</v>
      </c>
      <c r="K1688" s="2">
        <v>1649.8459720000001</v>
      </c>
      <c r="L1688" s="2">
        <v>22.968222520000001</v>
      </c>
      <c r="M1688" s="2">
        <v>1.5639304E-2</v>
      </c>
      <c r="N1688" s="2">
        <v>5.498335473</v>
      </c>
      <c r="O1688" s="2">
        <v>0</v>
      </c>
      <c r="P1688" s="2">
        <v>-2.7143515800000002</v>
      </c>
      <c r="Q1688" s="2">
        <v>-545.85861109999996</v>
      </c>
      <c r="R1688" s="2">
        <v>2089</v>
      </c>
      <c r="S1688" s="2">
        <v>951.01041669999995</v>
      </c>
      <c r="T1688" s="2">
        <v>14.031388890000001</v>
      </c>
      <c r="U1688" s="2">
        <v>50.54</v>
      </c>
      <c r="V1688" s="2">
        <v>58.68</v>
      </c>
      <c r="W1688" s="2">
        <v>19.4339928308084</v>
      </c>
    </row>
    <row r="1689" spans="1:23" x14ac:dyDescent="0.15">
      <c r="A1689" s="2">
        <v>2233</v>
      </c>
      <c r="B1689" s="2">
        <v>-15.484000200000001</v>
      </c>
      <c r="C1689" s="2">
        <v>-66.5</v>
      </c>
      <c r="D1689" s="2">
        <v>5</v>
      </c>
      <c r="E1689" s="2">
        <v>5</v>
      </c>
      <c r="F1689" s="2"/>
      <c r="G1689" s="2"/>
      <c r="H1689" s="2"/>
      <c r="I1689" s="2" t="s">
        <v>4068</v>
      </c>
      <c r="J1689" s="2">
        <v>15.88982627</v>
      </c>
      <c r="K1689" s="2">
        <v>2102.6481939999999</v>
      </c>
      <c r="L1689" s="2">
        <v>25.035820619999999</v>
      </c>
      <c r="M1689" s="2">
        <v>4.8209000000000001E-4</v>
      </c>
      <c r="N1689" s="2">
        <v>0.40044427700000002</v>
      </c>
      <c r="O1689" s="2">
        <v>3.6819019999999999E-3</v>
      </c>
      <c r="P1689" s="2">
        <v>-2.6788182200000001</v>
      </c>
      <c r="Q1689" s="2">
        <v>-800.20437500000003</v>
      </c>
      <c r="R1689" s="2">
        <v>1317</v>
      </c>
      <c r="S1689" s="2">
        <v>405.94791670000001</v>
      </c>
      <c r="T1689" s="2">
        <v>4.9549305559999999</v>
      </c>
      <c r="U1689" s="2">
        <v>50.81</v>
      </c>
      <c r="V1689" s="2">
        <v>60.18</v>
      </c>
      <c r="W1689" s="2">
        <v>23.244664068367499</v>
      </c>
    </row>
    <row r="1690" spans="1:23" x14ac:dyDescent="0.15">
      <c r="A1690" s="2">
        <v>2234</v>
      </c>
      <c r="B1690" s="2">
        <v>-15.484000200000001</v>
      </c>
      <c r="C1690" s="2">
        <v>-65.5</v>
      </c>
      <c r="D1690" s="2">
        <v>45</v>
      </c>
      <c r="E1690" s="2">
        <v>41</v>
      </c>
      <c r="F1690" s="2">
        <v>3</v>
      </c>
      <c r="G1690" s="2"/>
      <c r="H1690" s="2">
        <v>1</v>
      </c>
      <c r="I1690" s="2" t="s">
        <v>4068</v>
      </c>
      <c r="J1690" s="2">
        <v>16.85216642</v>
      </c>
      <c r="K1690" s="2">
        <v>2429.4203470000002</v>
      </c>
      <c r="L1690" s="2">
        <v>25.725210879999999</v>
      </c>
      <c r="M1690" s="2">
        <v>1.6759102000000001E-2</v>
      </c>
      <c r="N1690" s="2">
        <v>15.78365719</v>
      </c>
      <c r="O1690" s="2">
        <v>0.43785481199999998</v>
      </c>
      <c r="P1690" s="2">
        <v>-2.5685471149999999</v>
      </c>
      <c r="Q1690" s="2">
        <v>-856.38645829999996</v>
      </c>
      <c r="R1690" s="2">
        <v>64</v>
      </c>
      <c r="S1690" s="2">
        <v>174.78993059999999</v>
      </c>
      <c r="T1690" s="2">
        <v>7.2484722220000002</v>
      </c>
      <c r="U1690" s="2">
        <v>51.01</v>
      </c>
      <c r="V1690" s="2">
        <v>60.74</v>
      </c>
      <c r="W1690" s="2">
        <v>26.055039902190501</v>
      </c>
    </row>
    <row r="1691" spans="1:23" x14ac:dyDescent="0.15">
      <c r="A1691" s="2">
        <v>2235</v>
      </c>
      <c r="B1691" s="2">
        <v>-15.484000200000001</v>
      </c>
      <c r="C1691" s="2">
        <v>-64.5</v>
      </c>
      <c r="D1691" s="2">
        <v>3</v>
      </c>
      <c r="E1691" s="2">
        <v>3</v>
      </c>
      <c r="F1691" s="2"/>
      <c r="G1691" s="2"/>
      <c r="H1691" s="2"/>
      <c r="I1691" s="2" t="s">
        <v>4068</v>
      </c>
      <c r="J1691" s="2">
        <v>16.543750150000001</v>
      </c>
      <c r="K1691" s="2">
        <v>2193.3430560000002</v>
      </c>
      <c r="L1691" s="2">
        <v>25.73014006</v>
      </c>
      <c r="M1691" s="2">
        <v>6.4362157000000003E-2</v>
      </c>
      <c r="N1691" s="2">
        <v>29.065422810000001</v>
      </c>
      <c r="O1691" s="2">
        <v>-6.376844899</v>
      </c>
      <c r="P1691" s="2">
        <v>-2.411331884</v>
      </c>
      <c r="Q1691" s="2">
        <v>-748.55854169999998</v>
      </c>
      <c r="R1691" s="2">
        <v>47</v>
      </c>
      <c r="S1691" s="2">
        <v>174.1753472</v>
      </c>
      <c r="T1691" s="2">
        <v>7.5567361110000002</v>
      </c>
      <c r="U1691" s="2">
        <v>50.27</v>
      </c>
      <c r="V1691" s="2">
        <v>61.16</v>
      </c>
      <c r="W1691" s="2">
        <v>27.183010787278199</v>
      </c>
    </row>
    <row r="1692" spans="1:23" x14ac:dyDescent="0.15">
      <c r="A1692" s="2">
        <v>2236</v>
      </c>
      <c r="B1692" s="2">
        <v>-15.484000200000001</v>
      </c>
      <c r="C1692" s="2">
        <v>-63.5</v>
      </c>
      <c r="D1692" s="2">
        <v>18</v>
      </c>
      <c r="E1692" s="2">
        <v>16</v>
      </c>
      <c r="F1692" s="2">
        <v>2</v>
      </c>
      <c r="G1692" s="2"/>
      <c r="H1692" s="2"/>
      <c r="I1692" s="2" t="s">
        <v>4068</v>
      </c>
      <c r="J1692" s="2">
        <v>16.188499830000001</v>
      </c>
      <c r="K1692" s="2">
        <v>1474.108125</v>
      </c>
      <c r="L1692" s="2">
        <v>25.725230010000001</v>
      </c>
      <c r="M1692" s="2">
        <v>2.049401E-2</v>
      </c>
      <c r="N1692" s="2">
        <v>5.2622120270000003</v>
      </c>
      <c r="O1692" s="2">
        <v>0.23958427700000001</v>
      </c>
      <c r="P1692" s="2">
        <v>-2.2763283570000001</v>
      </c>
      <c r="Q1692" s="2">
        <v>-571.9100694</v>
      </c>
      <c r="R1692" s="2">
        <v>157</v>
      </c>
      <c r="S1692" s="2">
        <v>204.76388890000001</v>
      </c>
      <c r="T1692" s="2">
        <v>6.7556944440000004</v>
      </c>
      <c r="U1692" s="2">
        <v>50.08</v>
      </c>
      <c r="V1692" s="2">
        <v>62.75</v>
      </c>
      <c r="W1692" s="2">
        <v>26.175080751593601</v>
      </c>
    </row>
    <row r="1693" spans="1:23" x14ac:dyDescent="0.15">
      <c r="A1693" s="2">
        <v>2238</v>
      </c>
      <c r="B1693" s="2">
        <v>-15.484000200000001</v>
      </c>
      <c r="C1693" s="2">
        <v>-61.5</v>
      </c>
      <c r="D1693" s="2">
        <v>32</v>
      </c>
      <c r="E1693" s="2">
        <v>24</v>
      </c>
      <c r="F1693" s="2">
        <v>7</v>
      </c>
      <c r="G1693" s="2">
        <v>1</v>
      </c>
      <c r="H1693" s="2"/>
      <c r="I1693" s="2" t="s">
        <v>4068</v>
      </c>
      <c r="J1693" s="2">
        <v>17.02290284</v>
      </c>
      <c r="K1693" s="2">
        <v>1240.2297920000001</v>
      </c>
      <c r="L1693" s="2">
        <v>25.272153029999998</v>
      </c>
      <c r="M1693" s="2">
        <v>1.17063E-4</v>
      </c>
      <c r="N1693" s="2">
        <v>0.17500000099999999</v>
      </c>
      <c r="O1693" s="2">
        <v>1.0597440000000001E-3</v>
      </c>
      <c r="P1693" s="2">
        <v>-2.3149218440000001</v>
      </c>
      <c r="Q1693" s="2">
        <v>-431.71569440000002</v>
      </c>
      <c r="R1693" s="2">
        <v>268</v>
      </c>
      <c r="S1693" s="2">
        <v>315.09722219999998</v>
      </c>
      <c r="T1693" s="2">
        <v>6.3718750000000002</v>
      </c>
      <c r="U1693" s="2">
        <v>50.05</v>
      </c>
      <c r="V1693" s="2">
        <v>65.239999999999995</v>
      </c>
      <c r="W1693" s="2">
        <v>25.3907166595293</v>
      </c>
    </row>
    <row r="1694" spans="1:23" x14ac:dyDescent="0.15">
      <c r="A1694" s="2">
        <v>2239</v>
      </c>
      <c r="B1694" s="2">
        <v>-15.484000200000001</v>
      </c>
      <c r="C1694" s="2">
        <v>-60.5</v>
      </c>
      <c r="D1694" s="2">
        <v>52</v>
      </c>
      <c r="E1694" s="2">
        <v>35</v>
      </c>
      <c r="F1694" s="2">
        <v>13</v>
      </c>
      <c r="G1694" s="2">
        <v>2</v>
      </c>
      <c r="H1694" s="2">
        <v>2</v>
      </c>
      <c r="I1694" s="2" t="s">
        <v>4068</v>
      </c>
      <c r="J1694" s="2">
        <v>17.90522923</v>
      </c>
      <c r="K1694" s="2">
        <v>1382.8129859999999</v>
      </c>
      <c r="L1694" s="2">
        <v>25.807235519999999</v>
      </c>
      <c r="M1694" s="2">
        <v>1.3029819999999999E-2</v>
      </c>
      <c r="N1694" s="2">
        <v>4.6775557399999999</v>
      </c>
      <c r="O1694" s="2">
        <v>5.6556123999999999E-2</v>
      </c>
      <c r="P1694" s="2">
        <v>-2.4173755510000001</v>
      </c>
      <c r="Q1694" s="2">
        <v>-348.7309722</v>
      </c>
      <c r="R1694" s="2">
        <v>540</v>
      </c>
      <c r="S1694" s="2">
        <v>238.21354170000001</v>
      </c>
      <c r="T1694" s="2">
        <v>6.8294444439999999</v>
      </c>
      <c r="U1694" s="2">
        <v>50.19</v>
      </c>
      <c r="V1694" s="2">
        <v>65.7</v>
      </c>
      <c r="W1694" s="2">
        <v>26.223240794491399</v>
      </c>
    </row>
    <row r="1695" spans="1:23" x14ac:dyDescent="0.15">
      <c r="A1695" s="2">
        <v>2240</v>
      </c>
      <c r="B1695" s="2">
        <v>-15.484000200000001</v>
      </c>
      <c r="C1695" s="2">
        <v>-59.5</v>
      </c>
      <c r="D1695" s="2">
        <v>44</v>
      </c>
      <c r="E1695" s="2">
        <v>28</v>
      </c>
      <c r="F1695" s="2">
        <v>13</v>
      </c>
      <c r="G1695" s="2">
        <v>3</v>
      </c>
      <c r="H1695" s="2"/>
      <c r="I1695" s="2" t="s">
        <v>4068</v>
      </c>
      <c r="J1695" s="2">
        <v>18.35854857</v>
      </c>
      <c r="K1695" s="2">
        <v>1531.3646530000001</v>
      </c>
      <c r="L1695" s="2">
        <v>25.598801179999999</v>
      </c>
      <c r="M1695" s="2">
        <v>1.617708E-3</v>
      </c>
      <c r="N1695" s="2">
        <v>3.3099442880000001</v>
      </c>
      <c r="O1695" s="2">
        <v>1.0396595999999999E-2</v>
      </c>
      <c r="P1695" s="2">
        <v>-2.537485797</v>
      </c>
      <c r="Q1695" s="2">
        <v>-308.82270829999999</v>
      </c>
      <c r="R1695" s="2">
        <v>621</v>
      </c>
      <c r="S1695" s="2">
        <v>304.47048610000002</v>
      </c>
      <c r="T1695" s="2">
        <v>9.5063888890000001</v>
      </c>
      <c r="U1695" s="2">
        <v>51.09</v>
      </c>
      <c r="V1695" s="2">
        <v>67.39</v>
      </c>
      <c r="W1695" s="2">
        <v>25.735630311010201</v>
      </c>
    </row>
    <row r="1696" spans="1:23" x14ac:dyDescent="0.15">
      <c r="A1696" s="2">
        <v>2241</v>
      </c>
      <c r="B1696" s="2">
        <v>-15.484000200000001</v>
      </c>
      <c r="C1696" s="2">
        <v>-58.5</v>
      </c>
      <c r="D1696" s="2">
        <v>15</v>
      </c>
      <c r="E1696" s="2">
        <v>14</v>
      </c>
      <c r="F1696" s="2">
        <v>1</v>
      </c>
      <c r="G1696" s="2"/>
      <c r="H1696" s="2"/>
      <c r="I1696" s="2" t="s">
        <v>4068</v>
      </c>
      <c r="J1696" s="2">
        <v>18.588756960000001</v>
      </c>
      <c r="K1696" s="2">
        <v>1540.3540969999999</v>
      </c>
      <c r="L1696" s="2">
        <v>25.292915199999999</v>
      </c>
      <c r="M1696" s="2">
        <v>1.6167410000000001E-3</v>
      </c>
      <c r="N1696" s="2">
        <v>2.3067328919999999</v>
      </c>
      <c r="O1696" s="2">
        <v>1.0391348999999999E-2</v>
      </c>
      <c r="P1696" s="2">
        <v>-2.671432619</v>
      </c>
      <c r="Q1696" s="2">
        <v>-450.59069440000002</v>
      </c>
      <c r="R1696" s="2">
        <v>513</v>
      </c>
      <c r="S1696" s="2">
        <v>299.86631940000001</v>
      </c>
      <c r="T1696" s="2">
        <v>15.87840278</v>
      </c>
      <c r="U1696" s="2">
        <v>52.94</v>
      </c>
      <c r="V1696" s="2">
        <v>67.84</v>
      </c>
      <c r="W1696" s="2">
        <v>25.9352828015429</v>
      </c>
    </row>
    <row r="1697" spans="1:23" x14ac:dyDescent="0.15">
      <c r="A1697" s="2">
        <v>2242</v>
      </c>
      <c r="B1697" s="2">
        <v>-15.484000200000001</v>
      </c>
      <c r="C1697" s="2">
        <v>-57.5</v>
      </c>
      <c r="D1697" s="2">
        <v>66</v>
      </c>
      <c r="E1697" s="2">
        <v>54</v>
      </c>
      <c r="F1697" s="2">
        <v>10</v>
      </c>
      <c r="G1697" s="2">
        <v>2</v>
      </c>
      <c r="H1697" s="2"/>
      <c r="I1697" s="2" t="s">
        <v>4068</v>
      </c>
      <c r="J1697" s="2">
        <v>18.251909569999999</v>
      </c>
      <c r="K1697" s="2">
        <v>1410.6204170000001</v>
      </c>
      <c r="L1697" s="2">
        <v>24.892450499999999</v>
      </c>
      <c r="M1697" s="2">
        <v>1.4747989999999999E-3</v>
      </c>
      <c r="N1697" s="2">
        <v>2.8661671750000002</v>
      </c>
      <c r="O1697" s="2">
        <v>9.6145599999999994E-3</v>
      </c>
      <c r="P1697" s="2">
        <v>-2.8290321629999999</v>
      </c>
      <c r="Q1697" s="2">
        <v>-559.60520829999996</v>
      </c>
      <c r="R1697" s="2">
        <v>621</v>
      </c>
      <c r="S1697" s="2">
        <v>215.69618059999999</v>
      </c>
      <c r="T1697" s="2">
        <v>11.052569439999999</v>
      </c>
      <c r="U1697" s="2">
        <v>52.42</v>
      </c>
      <c r="V1697" s="2">
        <v>68.040000000000006</v>
      </c>
      <c r="W1697" s="2">
        <v>26.317292491646899</v>
      </c>
    </row>
    <row r="1698" spans="1:23" x14ac:dyDescent="0.15">
      <c r="A1698" s="2">
        <v>2243</v>
      </c>
      <c r="B1698" s="2">
        <v>-15.484000200000001</v>
      </c>
      <c r="C1698" s="2">
        <v>-56.5</v>
      </c>
      <c r="D1698" s="2">
        <v>83</v>
      </c>
      <c r="E1698" s="2">
        <v>54</v>
      </c>
      <c r="F1698" s="2">
        <v>26</v>
      </c>
      <c r="G1698" s="2">
        <v>3</v>
      </c>
      <c r="H1698" s="2"/>
      <c r="I1698" s="2" t="s">
        <v>4068</v>
      </c>
      <c r="J1698" s="2">
        <v>17.973861100000001</v>
      </c>
      <c r="K1698" s="2">
        <v>1335.628125</v>
      </c>
      <c r="L1698" s="2">
        <v>24.328617470000001</v>
      </c>
      <c r="M1698" s="2">
        <v>1.5362570000000001E-3</v>
      </c>
      <c r="N1698" s="2">
        <v>2.7675557679999998</v>
      </c>
      <c r="O1698" s="2">
        <v>9.9524969999999994E-3</v>
      </c>
      <c r="P1698" s="2">
        <v>-3.056384521</v>
      </c>
      <c r="Q1698" s="2">
        <v>-770.33215280000002</v>
      </c>
      <c r="R1698" s="2">
        <v>500</v>
      </c>
      <c r="S1698" s="2">
        <v>265.53645829999999</v>
      </c>
      <c r="T1698" s="2">
        <v>15.918333329999999</v>
      </c>
      <c r="U1698" s="2">
        <v>52.11</v>
      </c>
      <c r="V1698" s="2">
        <v>67.77</v>
      </c>
      <c r="W1698" s="2">
        <v>26.549967797805099</v>
      </c>
    </row>
    <row r="1699" spans="1:23" x14ac:dyDescent="0.15">
      <c r="A1699" s="2">
        <v>2244</v>
      </c>
      <c r="B1699" s="2">
        <v>-15.484000200000001</v>
      </c>
      <c r="C1699" s="2">
        <v>-55.5</v>
      </c>
      <c r="D1699" s="2">
        <v>64</v>
      </c>
      <c r="E1699" s="2">
        <v>37</v>
      </c>
      <c r="F1699" s="2">
        <v>21</v>
      </c>
      <c r="G1699" s="2">
        <v>5</v>
      </c>
      <c r="H1699" s="2">
        <v>1</v>
      </c>
      <c r="I1699" s="2" t="s">
        <v>4068</v>
      </c>
      <c r="J1699" s="2">
        <v>18.502006940000001</v>
      </c>
      <c r="K1699" s="2">
        <v>1534.48875</v>
      </c>
      <c r="L1699" s="2">
        <v>23.334954280000002</v>
      </c>
      <c r="M1699" s="2">
        <v>1.0352843E-2</v>
      </c>
      <c r="N1699" s="2">
        <v>5.244837113</v>
      </c>
      <c r="O1699" s="2">
        <v>4.7317608999999997E-2</v>
      </c>
      <c r="P1699" s="2">
        <v>-3.4149534030000002</v>
      </c>
      <c r="Q1699" s="2">
        <v>-1129.0197920000001</v>
      </c>
      <c r="R1699" s="2">
        <v>671</v>
      </c>
      <c r="S1699" s="2">
        <v>477.65277780000002</v>
      </c>
      <c r="T1699" s="2">
        <v>15.41868056</v>
      </c>
      <c r="U1699" s="2">
        <v>52.06</v>
      </c>
      <c r="V1699" s="2">
        <v>67.17</v>
      </c>
      <c r="W1699" s="2">
        <v>25.4241225364161</v>
      </c>
    </row>
    <row r="1700" spans="1:23" x14ac:dyDescent="0.15">
      <c r="A1700" s="2">
        <v>2245</v>
      </c>
      <c r="B1700" s="2">
        <v>-15.484000200000001</v>
      </c>
      <c r="C1700" s="2">
        <v>-54.5</v>
      </c>
      <c r="D1700" s="2">
        <v>18</v>
      </c>
      <c r="E1700" s="2">
        <v>16</v>
      </c>
      <c r="F1700" s="2">
        <v>2</v>
      </c>
      <c r="G1700" s="2"/>
      <c r="H1700" s="2"/>
      <c r="I1700" s="2" t="s">
        <v>4068</v>
      </c>
      <c r="J1700" s="2">
        <v>20.09281949</v>
      </c>
      <c r="K1700" s="2">
        <v>1728.5377779999999</v>
      </c>
      <c r="L1700" s="2">
        <v>22.424059320000001</v>
      </c>
      <c r="M1700" s="2">
        <v>8.2420400000000004E-4</v>
      </c>
      <c r="N1700" s="2">
        <v>0.99141101200000004</v>
      </c>
      <c r="O1700" s="2">
        <v>5.8527459999999998E-3</v>
      </c>
      <c r="P1700" s="2">
        <v>-3.8790929240000001</v>
      </c>
      <c r="Q1700" s="2">
        <v>-1189.170486</v>
      </c>
      <c r="R1700" s="2">
        <v>593</v>
      </c>
      <c r="S1700" s="2">
        <v>584.95659720000003</v>
      </c>
      <c r="T1700" s="2">
        <v>16.81229167</v>
      </c>
      <c r="U1700" s="2">
        <v>50.86</v>
      </c>
      <c r="V1700" s="2">
        <v>65.88</v>
      </c>
      <c r="W1700" s="2">
        <v>24.893075147537399</v>
      </c>
    </row>
    <row r="1701" spans="1:23" x14ac:dyDescent="0.15">
      <c r="A1701" s="2">
        <v>2246</v>
      </c>
      <c r="B1701" s="2">
        <v>-15.484000200000001</v>
      </c>
      <c r="C1701" s="2">
        <v>-53.5</v>
      </c>
      <c r="D1701" s="2">
        <v>6</v>
      </c>
      <c r="E1701" s="2">
        <v>6</v>
      </c>
      <c r="F1701" s="2"/>
      <c r="G1701" s="2"/>
      <c r="H1701" s="2"/>
      <c r="I1701" s="2" t="s">
        <v>4068</v>
      </c>
      <c r="J1701" s="2">
        <v>21.238284650000001</v>
      </c>
      <c r="K1701" s="2">
        <v>1719.5236110000001</v>
      </c>
      <c r="L1701" s="2">
        <v>22.709071460000001</v>
      </c>
      <c r="M1701" s="2">
        <v>6.8593799999999998E-4</v>
      </c>
      <c r="N1701" s="2">
        <v>0.66750000899999995</v>
      </c>
      <c r="O1701" s="2">
        <v>4.9968649999999996E-3</v>
      </c>
      <c r="P1701" s="2">
        <v>-4.3636530870000003</v>
      </c>
      <c r="Q1701" s="2">
        <v>-1233.7777779999999</v>
      </c>
      <c r="R1701" s="2">
        <v>385</v>
      </c>
      <c r="S1701" s="2">
        <v>517.64756939999995</v>
      </c>
      <c r="T1701" s="2">
        <v>9.2917361110000005</v>
      </c>
      <c r="U1701" s="2">
        <v>52.71</v>
      </c>
      <c r="V1701" s="2">
        <v>66.37</v>
      </c>
      <c r="W1701" s="2">
        <v>25.2239096297678</v>
      </c>
    </row>
    <row r="1702" spans="1:23" x14ac:dyDescent="0.15">
      <c r="A1702" s="2">
        <v>2247</v>
      </c>
      <c r="B1702" s="2">
        <v>-15.484000200000001</v>
      </c>
      <c r="C1702" s="2">
        <v>-52.5</v>
      </c>
      <c r="D1702" s="2">
        <v>54</v>
      </c>
      <c r="E1702" s="2">
        <v>39</v>
      </c>
      <c r="F1702" s="2">
        <v>13</v>
      </c>
      <c r="G1702" s="2">
        <v>2</v>
      </c>
      <c r="H1702" s="2"/>
      <c r="I1702" s="2" t="s">
        <v>4068</v>
      </c>
      <c r="J1702" s="2">
        <v>20.31249304</v>
      </c>
      <c r="K1702" s="2">
        <v>1590.8272919999999</v>
      </c>
      <c r="L1702" s="2">
        <v>23.715304679999999</v>
      </c>
      <c r="M1702" s="2">
        <v>1.430029E-3</v>
      </c>
      <c r="N1702" s="2">
        <v>1.0779325</v>
      </c>
      <c r="O1702" s="2">
        <v>0.32971057399999998</v>
      </c>
      <c r="P1702" s="2">
        <v>-4.8052083909999999</v>
      </c>
      <c r="Q1702" s="2">
        <v>-1233.8500690000001</v>
      </c>
      <c r="R1702" s="2">
        <v>555</v>
      </c>
      <c r="S1702" s="2">
        <v>444.33159719999998</v>
      </c>
      <c r="T1702" s="2">
        <v>12.42451389</v>
      </c>
      <c r="U1702" s="2">
        <v>51.18</v>
      </c>
      <c r="V1702" s="2">
        <v>63.23</v>
      </c>
      <c r="W1702" s="2">
        <v>25.652618664074598</v>
      </c>
    </row>
    <row r="1703" spans="1:23" x14ac:dyDescent="0.15">
      <c r="A1703" s="2">
        <v>2248</v>
      </c>
      <c r="B1703" s="2">
        <v>-15.484000200000001</v>
      </c>
      <c r="C1703" s="2">
        <v>-51.5</v>
      </c>
      <c r="D1703" s="2">
        <v>20</v>
      </c>
      <c r="E1703" s="2">
        <v>14</v>
      </c>
      <c r="F1703" s="2">
        <v>6</v>
      </c>
      <c r="G1703" s="2"/>
      <c r="H1703" s="2"/>
      <c r="I1703" s="2" t="s">
        <v>4068</v>
      </c>
      <c r="J1703" s="2">
        <v>18.914736120000001</v>
      </c>
      <c r="K1703" s="2">
        <v>1582.1465969999999</v>
      </c>
      <c r="L1703" s="2">
        <v>25.079646709999999</v>
      </c>
      <c r="M1703" s="2">
        <v>1.3985582E-2</v>
      </c>
      <c r="N1703" s="2">
        <v>9.5955227430000001</v>
      </c>
      <c r="O1703" s="2">
        <v>-3.7784141899999999</v>
      </c>
      <c r="P1703" s="2">
        <v>-5.248705577</v>
      </c>
      <c r="Q1703" s="2">
        <v>-1213.799583</v>
      </c>
      <c r="R1703" s="2">
        <v>236</v>
      </c>
      <c r="S1703" s="2">
        <v>303.67534719999998</v>
      </c>
      <c r="T1703" s="2">
        <v>13.80506944</v>
      </c>
      <c r="U1703" s="2">
        <v>53.64</v>
      </c>
      <c r="V1703" s="2">
        <v>63.94</v>
      </c>
      <c r="W1703" s="2">
        <v>26.637576875915201</v>
      </c>
    </row>
    <row r="1704" spans="1:23" x14ac:dyDescent="0.15">
      <c r="A1704" s="2">
        <v>2249</v>
      </c>
      <c r="B1704" s="2">
        <v>-15.484000200000001</v>
      </c>
      <c r="C1704" s="2">
        <v>-50.5</v>
      </c>
      <c r="D1704" s="2">
        <v>31</v>
      </c>
      <c r="E1704" s="2">
        <v>20</v>
      </c>
      <c r="F1704" s="2">
        <v>7</v>
      </c>
      <c r="G1704" s="2">
        <v>2</v>
      </c>
      <c r="H1704" s="2">
        <v>2</v>
      </c>
      <c r="I1704" s="2" t="s">
        <v>4068</v>
      </c>
      <c r="J1704" s="2">
        <v>17.332034629999999</v>
      </c>
      <c r="K1704" s="2">
        <v>1626.50875</v>
      </c>
      <c r="L1704" s="2">
        <v>24.75276388</v>
      </c>
      <c r="M1704" s="2">
        <v>5.7737499999999998E-4</v>
      </c>
      <c r="N1704" s="2">
        <v>1.2060000120000001</v>
      </c>
      <c r="O1704" s="2">
        <v>4.3054959999999998E-3</v>
      </c>
      <c r="P1704" s="2">
        <v>-5.6990063720000004</v>
      </c>
      <c r="Q1704" s="2">
        <v>-1392.7576389999999</v>
      </c>
      <c r="R1704" s="2">
        <v>575</v>
      </c>
      <c r="S1704" s="2">
        <v>419.81770829999999</v>
      </c>
      <c r="T1704" s="2">
        <v>15.467499999999999</v>
      </c>
      <c r="U1704" s="2">
        <v>53.77</v>
      </c>
      <c r="V1704" s="2">
        <v>63.15</v>
      </c>
      <c r="W1704" s="2">
        <v>25.862824442391801</v>
      </c>
    </row>
    <row r="1705" spans="1:23" x14ac:dyDescent="0.15">
      <c r="A1705" s="2">
        <v>2250</v>
      </c>
      <c r="B1705" s="2">
        <v>-15.484000200000001</v>
      </c>
      <c r="C1705" s="2">
        <v>-49.5</v>
      </c>
      <c r="D1705" s="2">
        <v>26</v>
      </c>
      <c r="E1705" s="2">
        <v>10</v>
      </c>
      <c r="F1705" s="2">
        <v>7</v>
      </c>
      <c r="G1705" s="2">
        <v>8</v>
      </c>
      <c r="H1705" s="2">
        <v>1</v>
      </c>
      <c r="I1705" s="2" t="s">
        <v>4068</v>
      </c>
      <c r="J1705" s="2">
        <v>16.287979140000001</v>
      </c>
      <c r="K1705" s="2">
        <v>1602.032639</v>
      </c>
      <c r="L1705" s="2">
        <v>23.39820688</v>
      </c>
      <c r="M1705" s="2">
        <v>2.2140800000000001E-4</v>
      </c>
      <c r="N1705" s="2">
        <v>0.54489675599999998</v>
      </c>
      <c r="O1705" s="2">
        <v>1.8632620000000001E-3</v>
      </c>
      <c r="P1705" s="2">
        <v>-6.1090688660000003</v>
      </c>
      <c r="Q1705" s="2">
        <v>-1695.1996529999999</v>
      </c>
      <c r="R1705" s="2">
        <v>534</v>
      </c>
      <c r="S1705" s="2">
        <v>683.01736110000002</v>
      </c>
      <c r="T1705" s="2">
        <v>23.105347219999999</v>
      </c>
      <c r="U1705" s="2">
        <v>54.7</v>
      </c>
      <c r="V1705" s="2">
        <v>63.07</v>
      </c>
      <c r="W1705" s="2">
        <v>24.760791974181899</v>
      </c>
    </row>
    <row r="1706" spans="1:23" x14ac:dyDescent="0.15">
      <c r="A1706" s="2">
        <v>2251</v>
      </c>
      <c r="B1706" s="2">
        <v>-15.484000200000001</v>
      </c>
      <c r="C1706" s="2">
        <v>-48.5</v>
      </c>
      <c r="D1706" s="2">
        <v>121</v>
      </c>
      <c r="E1706" s="2">
        <v>64</v>
      </c>
      <c r="F1706" s="2">
        <v>45</v>
      </c>
      <c r="G1706" s="2">
        <v>12</v>
      </c>
      <c r="H1706" s="2"/>
      <c r="I1706" s="2" t="s">
        <v>4068</v>
      </c>
      <c r="J1706" s="2">
        <v>16.04358332</v>
      </c>
      <c r="K1706" s="2">
        <v>1529.1879859999999</v>
      </c>
      <c r="L1706" s="2">
        <v>22.338088259999999</v>
      </c>
      <c r="M1706" s="2">
        <v>1.598688E-3</v>
      </c>
      <c r="N1706" s="2">
        <v>1.4365000109999999</v>
      </c>
      <c r="O1706" s="2">
        <v>1.0293264999999999E-2</v>
      </c>
      <c r="P1706" s="2">
        <v>-6.5545390540000001</v>
      </c>
      <c r="Q1706" s="2">
        <v>-1889.9677079999999</v>
      </c>
      <c r="R1706" s="2">
        <v>723</v>
      </c>
      <c r="S1706" s="2">
        <v>852.03819439999995</v>
      </c>
      <c r="T1706" s="2">
        <v>16.795000000000002</v>
      </c>
      <c r="U1706" s="2">
        <v>54.11</v>
      </c>
      <c r="V1706" s="2">
        <v>60.82</v>
      </c>
      <c r="W1706" s="2">
        <v>23.904876038191901</v>
      </c>
    </row>
    <row r="1707" spans="1:23" x14ac:dyDescent="0.15">
      <c r="A1707" s="2">
        <v>2252</v>
      </c>
      <c r="B1707" s="2">
        <v>-15.484000200000001</v>
      </c>
      <c r="C1707" s="2">
        <v>-47.5</v>
      </c>
      <c r="D1707" s="2">
        <v>173</v>
      </c>
      <c r="E1707" s="2">
        <v>105</v>
      </c>
      <c r="F1707" s="2">
        <v>52</v>
      </c>
      <c r="G1707" s="2">
        <v>15</v>
      </c>
      <c r="H1707" s="2">
        <v>1</v>
      </c>
      <c r="I1707" s="2" t="s">
        <v>4068</v>
      </c>
      <c r="J1707" s="2">
        <v>16.73020137</v>
      </c>
      <c r="K1707" s="2">
        <v>1441.4621529999999</v>
      </c>
      <c r="L1707" s="2">
        <v>21.757206020000002</v>
      </c>
      <c r="M1707" s="2">
        <v>4.9981030000000003E-3</v>
      </c>
      <c r="N1707" s="2">
        <v>2.8665017079999999</v>
      </c>
      <c r="O1707" s="2">
        <v>2.6483433000000001E-2</v>
      </c>
      <c r="P1707" s="2">
        <v>-7.1628411710000002</v>
      </c>
      <c r="Q1707" s="2">
        <v>-1750.7666670000001</v>
      </c>
      <c r="R1707" s="2">
        <v>755</v>
      </c>
      <c r="S1707" s="2">
        <v>894.02777779999997</v>
      </c>
      <c r="T1707" s="2">
        <v>21.341666669999999</v>
      </c>
      <c r="U1707" s="2">
        <v>54.73</v>
      </c>
      <c r="V1707" s="2">
        <v>58.67</v>
      </c>
      <c r="W1707" s="2">
        <v>23.5660082336085</v>
      </c>
    </row>
    <row r="1708" spans="1:23" x14ac:dyDescent="0.15">
      <c r="A1708" s="2">
        <v>2253</v>
      </c>
      <c r="B1708" s="2">
        <v>-15.484000200000001</v>
      </c>
      <c r="C1708" s="2">
        <v>-46.5</v>
      </c>
      <c r="D1708" s="2">
        <v>26</v>
      </c>
      <c r="E1708" s="2">
        <v>17</v>
      </c>
      <c r="F1708" s="2">
        <v>7</v>
      </c>
      <c r="G1708" s="2">
        <v>2</v>
      </c>
      <c r="H1708" s="2"/>
      <c r="I1708" s="2" t="s">
        <v>4068</v>
      </c>
      <c r="J1708" s="2">
        <v>17.711256909999999</v>
      </c>
      <c r="K1708" s="2">
        <v>1440.735764</v>
      </c>
      <c r="L1708" s="2">
        <v>22.420709779999999</v>
      </c>
      <c r="M1708" s="2">
        <v>5.6798600000000003E-4</v>
      </c>
      <c r="N1708" s="2">
        <v>1.0736114569999999</v>
      </c>
      <c r="O1708" s="2">
        <v>4.2447969999999998E-3</v>
      </c>
      <c r="P1708" s="2">
        <v>-7.8429681870000003</v>
      </c>
      <c r="Q1708" s="2">
        <v>-1488.5020830000001</v>
      </c>
      <c r="R1708" s="2">
        <v>514</v>
      </c>
      <c r="S1708" s="2">
        <v>791.34375</v>
      </c>
      <c r="T1708" s="2">
        <v>11.818194439999999</v>
      </c>
      <c r="U1708" s="2">
        <v>54.15</v>
      </c>
      <c r="V1708" s="2">
        <v>58.12</v>
      </c>
      <c r="W1708" s="2">
        <v>23.754086520209501</v>
      </c>
    </row>
    <row r="1709" spans="1:23" x14ac:dyDescent="0.15">
      <c r="A1709" s="2">
        <v>2254</v>
      </c>
      <c r="B1709" s="2">
        <v>-15.484000200000001</v>
      </c>
      <c r="C1709" s="2">
        <v>-45.5</v>
      </c>
      <c r="D1709" s="2">
        <v>55</v>
      </c>
      <c r="E1709" s="2">
        <v>29</v>
      </c>
      <c r="F1709" s="2">
        <v>20</v>
      </c>
      <c r="G1709" s="2">
        <v>6</v>
      </c>
      <c r="H1709" s="2"/>
      <c r="I1709" s="2" t="s">
        <v>4068</v>
      </c>
      <c r="J1709" s="2">
        <v>19.07441657</v>
      </c>
      <c r="K1709" s="2">
        <v>1361.809722</v>
      </c>
      <c r="L1709" s="2">
        <v>22.987349819999999</v>
      </c>
      <c r="M1709" s="2">
        <v>5.4944100000000001E-4</v>
      </c>
      <c r="N1709" s="2">
        <v>0.48681061799999997</v>
      </c>
      <c r="O1709" s="2">
        <v>0.246063069</v>
      </c>
      <c r="P1709" s="2">
        <v>-8.1465393600000002</v>
      </c>
      <c r="Q1709" s="2">
        <v>-1281.6653470000001</v>
      </c>
      <c r="R1709" s="2">
        <v>406</v>
      </c>
      <c r="S1709" s="2">
        <v>676.99131939999995</v>
      </c>
      <c r="T1709" s="2">
        <v>11.96618056</v>
      </c>
      <c r="U1709" s="2">
        <v>53.29</v>
      </c>
      <c r="V1709" s="2">
        <v>56.65</v>
      </c>
      <c r="W1709" s="2">
        <v>24.862037188918499</v>
      </c>
    </row>
    <row r="1710" spans="1:23" x14ac:dyDescent="0.15">
      <c r="A1710" s="2">
        <v>2255</v>
      </c>
      <c r="B1710" s="2">
        <v>-15.484000200000001</v>
      </c>
      <c r="C1710" s="2">
        <v>-44.5</v>
      </c>
      <c r="D1710" s="2">
        <v>49</v>
      </c>
      <c r="E1710" s="2">
        <v>34</v>
      </c>
      <c r="F1710" s="2">
        <v>13</v>
      </c>
      <c r="G1710" s="2">
        <v>2</v>
      </c>
      <c r="H1710" s="2"/>
      <c r="I1710" s="2" t="s">
        <v>4068</v>
      </c>
      <c r="J1710" s="2">
        <v>18.591215290000001</v>
      </c>
      <c r="K1710" s="2">
        <v>994.70819440000002</v>
      </c>
      <c r="L1710" s="2">
        <v>23.344247979999999</v>
      </c>
      <c r="M1710" s="2">
        <v>1.2798267E-2</v>
      </c>
      <c r="N1710" s="2">
        <v>5.5864645729999998</v>
      </c>
      <c r="O1710" s="2">
        <v>-4.3988439130000003</v>
      </c>
      <c r="P1710" s="2">
        <v>-7.6756096730000003</v>
      </c>
      <c r="Q1710" s="2">
        <v>-1100.3852079999999</v>
      </c>
      <c r="R1710" s="2">
        <v>446</v>
      </c>
      <c r="S1710" s="2">
        <v>619.38368060000005</v>
      </c>
      <c r="T1710" s="2">
        <v>18.90909722</v>
      </c>
      <c r="U1710" s="2">
        <v>51.7</v>
      </c>
      <c r="V1710" s="2">
        <v>54.06</v>
      </c>
      <c r="W1710" s="2">
        <v>25.157319450482301</v>
      </c>
    </row>
    <row r="1711" spans="1:23" x14ac:dyDescent="0.15">
      <c r="A1711" s="2">
        <v>2256</v>
      </c>
      <c r="B1711" s="2">
        <v>-15.484000200000001</v>
      </c>
      <c r="C1711" s="2">
        <v>-43.5</v>
      </c>
      <c r="D1711" s="2">
        <v>11</v>
      </c>
      <c r="E1711" s="2">
        <v>8</v>
      </c>
      <c r="F1711" s="2">
        <v>2</v>
      </c>
      <c r="G1711" s="2">
        <v>1</v>
      </c>
      <c r="H1711" s="2"/>
      <c r="I1711" s="2" t="s">
        <v>4068</v>
      </c>
      <c r="J1711" s="2">
        <v>17.391722009999999</v>
      </c>
      <c r="K1711" s="2">
        <v>840.76694440000006</v>
      </c>
      <c r="L1711" s="2">
        <v>23.719469920000002</v>
      </c>
      <c r="M1711" s="2">
        <v>3.0012670000000002E-3</v>
      </c>
      <c r="N1711" s="2">
        <v>2.1819554220000001</v>
      </c>
      <c r="O1711" s="2">
        <v>0.133767152</v>
      </c>
      <c r="P1711" s="2">
        <v>-6.4272482919999998</v>
      </c>
      <c r="Q1711" s="2">
        <v>-832.92034720000004</v>
      </c>
      <c r="R1711" s="2">
        <v>617</v>
      </c>
      <c r="S1711" s="2">
        <v>549.77256939999995</v>
      </c>
      <c r="T1711" s="2">
        <v>19.63201389</v>
      </c>
      <c r="U1711" s="2">
        <v>50.44</v>
      </c>
      <c r="V1711" s="2">
        <v>51.5</v>
      </c>
      <c r="W1711" s="2">
        <v>25.631404754435099</v>
      </c>
    </row>
    <row r="1712" spans="1:23" x14ac:dyDescent="0.15">
      <c r="A1712" s="2">
        <v>2257</v>
      </c>
      <c r="B1712" s="2">
        <v>-15.484000200000001</v>
      </c>
      <c r="C1712" s="2">
        <v>-42.5</v>
      </c>
      <c r="D1712" s="2">
        <v>43</v>
      </c>
      <c r="E1712" s="2">
        <v>30</v>
      </c>
      <c r="F1712" s="2">
        <v>10</v>
      </c>
      <c r="G1712" s="2">
        <v>2</v>
      </c>
      <c r="H1712" s="2">
        <v>1</v>
      </c>
      <c r="I1712" s="2" t="s">
        <v>4068</v>
      </c>
      <c r="J1712" s="2">
        <v>16.9577986</v>
      </c>
      <c r="K1712" s="2">
        <v>863.64256939999996</v>
      </c>
      <c r="L1712" s="2">
        <v>21.083994789999998</v>
      </c>
      <c r="M1712" s="2">
        <v>3.88076E-4</v>
      </c>
      <c r="N1712" s="2">
        <v>0.83194426600000004</v>
      </c>
      <c r="O1712" s="2">
        <v>3.0480709999999999E-3</v>
      </c>
      <c r="P1712" s="2">
        <v>-4.9234496710000002</v>
      </c>
      <c r="Q1712" s="2">
        <v>-751.55423610000003</v>
      </c>
      <c r="R1712" s="2">
        <v>840</v>
      </c>
      <c r="S1712" s="2">
        <v>861.22048610000002</v>
      </c>
      <c r="T1712" s="2">
        <v>17.995763889999999</v>
      </c>
      <c r="U1712" s="2">
        <v>48.34</v>
      </c>
      <c r="V1712" s="2">
        <v>48.7</v>
      </c>
      <c r="W1712" s="2">
        <v>23.434265206634102</v>
      </c>
    </row>
    <row r="1713" spans="1:23" x14ac:dyDescent="0.15">
      <c r="A1713" s="2">
        <v>2258</v>
      </c>
      <c r="B1713" s="2">
        <v>-15.484000200000001</v>
      </c>
      <c r="C1713" s="2">
        <v>-41.5</v>
      </c>
      <c r="D1713" s="2">
        <v>12</v>
      </c>
      <c r="E1713" s="2">
        <v>9</v>
      </c>
      <c r="F1713" s="2">
        <v>3</v>
      </c>
      <c r="G1713" s="2"/>
      <c r="H1713" s="2"/>
      <c r="I1713" s="2" t="s">
        <v>4068</v>
      </c>
      <c r="J1713" s="2">
        <v>15.97424303</v>
      </c>
      <c r="K1713" s="2">
        <v>814.71847219999995</v>
      </c>
      <c r="L1713" s="2">
        <v>20.747160600000001</v>
      </c>
      <c r="M1713" s="2">
        <v>3.9882219999999996E-3</v>
      </c>
      <c r="N1713" s="2">
        <v>2.9773364830000002</v>
      </c>
      <c r="O1713" s="2">
        <v>-3.9627829000000003E-2</v>
      </c>
      <c r="P1713" s="2">
        <v>-3.4997757680000001</v>
      </c>
      <c r="Q1713" s="2">
        <v>-649.6131944</v>
      </c>
      <c r="R1713" s="2">
        <v>641</v>
      </c>
      <c r="S1713" s="2">
        <v>828.27256939999995</v>
      </c>
      <c r="T1713" s="2">
        <v>18.456250000000001</v>
      </c>
      <c r="U1713" s="2">
        <v>44.78</v>
      </c>
      <c r="V1713" s="2">
        <v>46.28</v>
      </c>
      <c r="W1713" s="2">
        <v>22.798044643942301</v>
      </c>
    </row>
    <row r="1714" spans="1:23" x14ac:dyDescent="0.15">
      <c r="A1714" s="2">
        <v>2259</v>
      </c>
      <c r="B1714" s="2">
        <v>-15.484000200000001</v>
      </c>
      <c r="C1714" s="2">
        <v>-40.5</v>
      </c>
      <c r="D1714" s="2">
        <v>29</v>
      </c>
      <c r="E1714" s="2">
        <v>25</v>
      </c>
      <c r="F1714" s="2">
        <v>3</v>
      </c>
      <c r="G1714" s="2">
        <v>1</v>
      </c>
      <c r="H1714" s="2"/>
      <c r="I1714" s="2" t="s">
        <v>4068</v>
      </c>
      <c r="J1714" s="2">
        <v>14.71518054</v>
      </c>
      <c r="K1714" s="2">
        <v>859.11583329999996</v>
      </c>
      <c r="L1714" s="2">
        <v>22.131957180000001</v>
      </c>
      <c r="M1714" s="2">
        <v>6.2861499999999999E-3</v>
      </c>
      <c r="N1714" s="2">
        <v>3.0233288539999998</v>
      </c>
      <c r="O1714" s="2">
        <v>-3.0799979159999999</v>
      </c>
      <c r="P1714" s="2">
        <v>-2.4860057910000002</v>
      </c>
      <c r="Q1714" s="2">
        <v>-593.12493059999997</v>
      </c>
      <c r="R1714" s="2">
        <v>777</v>
      </c>
      <c r="S1714" s="2">
        <v>499.47916670000001</v>
      </c>
      <c r="T1714" s="2">
        <v>19.10895833</v>
      </c>
      <c r="U1714" s="2">
        <v>41.97</v>
      </c>
      <c r="V1714" s="2">
        <v>42.56</v>
      </c>
      <c r="W1714" s="2">
        <v>22.9439505744344</v>
      </c>
    </row>
    <row r="1715" spans="1:23" x14ac:dyDescent="0.15">
      <c r="A1715" s="2">
        <v>2260</v>
      </c>
      <c r="B1715" s="2">
        <v>-15.484000200000001</v>
      </c>
      <c r="C1715" s="2">
        <v>-39.5</v>
      </c>
      <c r="D1715" s="2">
        <v>117</v>
      </c>
      <c r="E1715" s="2">
        <v>81</v>
      </c>
      <c r="F1715" s="2">
        <v>31</v>
      </c>
      <c r="G1715" s="2">
        <v>4</v>
      </c>
      <c r="H1715" s="2">
        <v>1</v>
      </c>
      <c r="I1715" s="2" t="s">
        <v>4068</v>
      </c>
      <c r="J1715" s="2">
        <v>12.39910418</v>
      </c>
      <c r="K1715" s="2">
        <v>1250.572083</v>
      </c>
      <c r="L1715" s="2">
        <v>23.48424305</v>
      </c>
      <c r="M1715" s="2">
        <v>1.4459998E-2</v>
      </c>
      <c r="N1715" s="2">
        <v>8.0236476719999992</v>
      </c>
      <c r="O1715" s="2">
        <v>-5.5900417730000003</v>
      </c>
      <c r="P1715" s="2">
        <v>-2.0144117339999998</v>
      </c>
      <c r="Q1715" s="2">
        <v>-646.47805559999995</v>
      </c>
      <c r="R1715" s="2">
        <v>760</v>
      </c>
      <c r="S1715" s="2">
        <v>192.53993059999999</v>
      </c>
      <c r="T1715" s="2">
        <v>18.967438949999998</v>
      </c>
      <c r="U1715" s="2">
        <v>37.700000000000003</v>
      </c>
      <c r="V1715" s="2">
        <v>38.909999999999997</v>
      </c>
      <c r="W1715" s="2">
        <v>24.386249224656598</v>
      </c>
    </row>
    <row r="1716" spans="1:23" x14ac:dyDescent="0.15">
      <c r="A1716" s="2">
        <v>2261</v>
      </c>
      <c r="B1716" s="2">
        <v>-15.484000200000001</v>
      </c>
      <c r="C1716" s="2">
        <v>-38.5</v>
      </c>
      <c r="D1716" s="2">
        <v>61</v>
      </c>
      <c r="E1716" s="2">
        <v>42</v>
      </c>
      <c r="F1716" s="2">
        <v>17</v>
      </c>
      <c r="G1716" s="2">
        <v>2</v>
      </c>
      <c r="H1716" s="2"/>
      <c r="I1716" s="2" t="s">
        <v>4068</v>
      </c>
      <c r="J1716" s="2">
        <v>11.68898053</v>
      </c>
      <c r="K1716" s="2">
        <v>1673.442149</v>
      </c>
      <c r="L1716" s="2">
        <v>24.223456089999999</v>
      </c>
      <c r="M1716" s="2">
        <v>3.8973329999999998E-3</v>
      </c>
      <c r="N1716" s="2">
        <v>1.271600235</v>
      </c>
      <c r="O1716" s="2">
        <v>0.21771298</v>
      </c>
      <c r="P1716" s="2">
        <v>-1.7154074720000001</v>
      </c>
      <c r="Q1716" s="2">
        <v>-679.68499999999995</v>
      </c>
      <c r="R1716" s="2">
        <v>41</v>
      </c>
      <c r="S1716" s="2">
        <v>9.2777777780000008</v>
      </c>
      <c r="T1716" s="2">
        <v>26.374269009999999</v>
      </c>
      <c r="U1716" s="2">
        <v>30.85</v>
      </c>
      <c r="V1716" s="2">
        <v>34.340000000000003</v>
      </c>
      <c r="W1716" s="2">
        <v>25.8997671295615</v>
      </c>
    </row>
    <row r="1717" spans="1:23" x14ac:dyDescent="0.15">
      <c r="A1717" s="2">
        <v>2263</v>
      </c>
      <c r="B1717" s="2">
        <v>-15.484000200000001</v>
      </c>
      <c r="C1717" s="2">
        <v>11.5</v>
      </c>
      <c r="D1717" s="2">
        <v>8</v>
      </c>
      <c r="E1717" s="2">
        <v>4</v>
      </c>
      <c r="F1717" s="2">
        <v>2</v>
      </c>
      <c r="G1717" s="2">
        <v>2</v>
      </c>
      <c r="H1717" s="2"/>
      <c r="I1717" s="2" t="s">
        <v>4070</v>
      </c>
      <c r="J1717" s="2">
        <v>14.80987213</v>
      </c>
      <c r="K1717" s="2">
        <v>49.038327529999997</v>
      </c>
      <c r="L1717" s="2">
        <v>23.676771209999998</v>
      </c>
      <c r="M1717" s="9">
        <v>2.9200000000000002E-5</v>
      </c>
      <c r="N1717" s="2">
        <v>7.4499996999999998E-2</v>
      </c>
      <c r="O1717" s="2">
        <v>3.0476899999999998E-4</v>
      </c>
      <c r="P1717" s="2">
        <v>-1.8476727580000001</v>
      </c>
      <c r="Q1717" s="2">
        <v>3.0898611109999998</v>
      </c>
      <c r="R1717" s="2">
        <v>90</v>
      </c>
      <c r="S1717" s="2">
        <v>31.136363639999999</v>
      </c>
      <c r="T1717" s="2">
        <v>12.80510441</v>
      </c>
      <c r="U1717" s="2">
        <v>13.21</v>
      </c>
      <c r="V1717" s="2">
        <v>29.46</v>
      </c>
      <c r="W1717" s="2">
        <v>24.467706785015199</v>
      </c>
    </row>
    <row r="1718" spans="1:23" x14ac:dyDescent="0.15">
      <c r="A1718" s="2">
        <v>2264</v>
      </c>
      <c r="B1718" s="2">
        <v>-15.484000200000001</v>
      </c>
      <c r="C1718" s="2">
        <v>12.5</v>
      </c>
      <c r="D1718" s="2">
        <v>47</v>
      </c>
      <c r="E1718" s="2">
        <v>32</v>
      </c>
      <c r="F1718" s="2">
        <v>13</v>
      </c>
      <c r="G1718" s="2">
        <v>2</v>
      </c>
      <c r="H1718" s="2"/>
      <c r="I1718" s="2" t="s">
        <v>4070</v>
      </c>
      <c r="J1718" s="2">
        <v>15.996692080000001</v>
      </c>
      <c r="K1718" s="2">
        <v>157.91810559999999</v>
      </c>
      <c r="L1718" s="2">
        <v>24.851915290000001</v>
      </c>
      <c r="M1718" s="2">
        <v>6.7374999999999998E-4</v>
      </c>
      <c r="N1718" s="2">
        <v>0.48800001599999998</v>
      </c>
      <c r="O1718" s="2">
        <v>4.9201610000000002E-3</v>
      </c>
      <c r="P1718" s="2">
        <v>-1.7833281379999999</v>
      </c>
      <c r="Q1718" s="2">
        <v>14.79347222</v>
      </c>
      <c r="R1718" s="2">
        <v>600</v>
      </c>
      <c r="S1718" s="2">
        <v>310.99107140000001</v>
      </c>
      <c r="T1718" s="2">
        <v>7.5251384440000004</v>
      </c>
      <c r="U1718" s="2">
        <v>16.28</v>
      </c>
      <c r="V1718" s="2">
        <v>31.97</v>
      </c>
      <c r="W1718" s="2">
        <v>25.507044983663501</v>
      </c>
    </row>
    <row r="1719" spans="1:23" x14ac:dyDescent="0.15">
      <c r="A1719" s="2">
        <v>2265</v>
      </c>
      <c r="B1719" s="2">
        <v>-15.484000200000001</v>
      </c>
      <c r="C1719" s="2">
        <v>13.5</v>
      </c>
      <c r="D1719" s="2">
        <v>60</v>
      </c>
      <c r="E1719" s="2">
        <v>39</v>
      </c>
      <c r="F1719" s="2">
        <v>18</v>
      </c>
      <c r="G1719" s="2">
        <v>3</v>
      </c>
      <c r="H1719" s="2"/>
      <c r="I1719" s="2" t="s">
        <v>4070</v>
      </c>
      <c r="J1719" s="2">
        <v>17.794347170000002</v>
      </c>
      <c r="K1719" s="2">
        <v>571.04812500000003</v>
      </c>
      <c r="L1719" s="2">
        <v>21.733515619999999</v>
      </c>
      <c r="M1719" s="9">
        <v>2.0100000000000001E-5</v>
      </c>
      <c r="N1719" s="2">
        <v>5.2500001999999997E-2</v>
      </c>
      <c r="O1719" s="2">
        <v>2.1762300000000001E-4</v>
      </c>
      <c r="P1719" s="2">
        <v>-1.6276021389999999</v>
      </c>
      <c r="Q1719" s="2">
        <v>11.79090278</v>
      </c>
      <c r="R1719" s="2">
        <v>1718</v>
      </c>
      <c r="S1719" s="2">
        <v>1098.9565970000001</v>
      </c>
      <c r="T1719" s="2">
        <v>14.761875</v>
      </c>
      <c r="U1719" s="2">
        <v>19.43</v>
      </c>
      <c r="V1719" s="2">
        <v>35.090000000000003</v>
      </c>
      <c r="W1719" s="2">
        <v>23.871710980691699</v>
      </c>
    </row>
    <row r="1720" spans="1:23" x14ac:dyDescent="0.15">
      <c r="A1720" s="2">
        <v>2266</v>
      </c>
      <c r="B1720" s="2">
        <v>-15.484000200000001</v>
      </c>
      <c r="C1720" s="2">
        <v>14.5</v>
      </c>
      <c r="D1720" s="2">
        <v>40</v>
      </c>
      <c r="E1720" s="2">
        <v>20</v>
      </c>
      <c r="F1720" s="2">
        <v>17</v>
      </c>
      <c r="G1720" s="2">
        <v>3</v>
      </c>
      <c r="H1720" s="2"/>
      <c r="I1720" s="2" t="s">
        <v>4070</v>
      </c>
      <c r="J1720" s="2">
        <v>23.35123608</v>
      </c>
      <c r="K1720" s="2">
        <v>780.75437499999998</v>
      </c>
      <c r="L1720" s="2">
        <v>20.660641210000001</v>
      </c>
      <c r="M1720" s="9">
        <v>6.2500000000000003E-6</v>
      </c>
      <c r="N1720" s="2">
        <v>1.1999999000000001E-2</v>
      </c>
      <c r="O1720" s="9">
        <v>7.4900000000000005E-5</v>
      </c>
      <c r="P1720" s="2">
        <v>-1.702427929</v>
      </c>
      <c r="Q1720" s="2">
        <v>-19.062013889999999</v>
      </c>
      <c r="R1720" s="2">
        <v>361</v>
      </c>
      <c r="S1720" s="2">
        <v>1300.6840279999999</v>
      </c>
      <c r="T1720" s="2">
        <v>15.901666669999999</v>
      </c>
      <c r="U1720" s="2">
        <v>22.4</v>
      </c>
      <c r="V1720" s="2">
        <v>36.68</v>
      </c>
      <c r="W1720" s="2">
        <v>22.782094403601398</v>
      </c>
    </row>
    <row r="1721" spans="1:23" x14ac:dyDescent="0.15">
      <c r="A1721" s="2">
        <v>2267</v>
      </c>
      <c r="B1721" s="2">
        <v>-15.484000200000001</v>
      </c>
      <c r="C1721" s="2">
        <v>15.5</v>
      </c>
      <c r="D1721" s="2">
        <v>53</v>
      </c>
      <c r="E1721" s="2">
        <v>33</v>
      </c>
      <c r="F1721" s="2">
        <v>15</v>
      </c>
      <c r="G1721" s="2">
        <v>5</v>
      </c>
      <c r="H1721" s="2"/>
      <c r="I1721" s="2" t="s">
        <v>4070</v>
      </c>
      <c r="J1721" s="2">
        <v>26.054708309999999</v>
      </c>
      <c r="K1721" s="2">
        <v>790.03701390000003</v>
      </c>
      <c r="L1721" s="2">
        <v>22.090850410000002</v>
      </c>
      <c r="M1721" s="9">
        <v>1.47E-5</v>
      </c>
      <c r="N1721" s="2">
        <v>5.6999999000000003E-2</v>
      </c>
      <c r="O1721" s="2">
        <v>1.6408300000000001E-4</v>
      </c>
      <c r="P1721" s="2">
        <v>-2.003839406</v>
      </c>
      <c r="Q1721" s="2">
        <v>-30.928611109999999</v>
      </c>
      <c r="R1721" s="2">
        <v>262</v>
      </c>
      <c r="S1721" s="2">
        <v>1222.350694</v>
      </c>
      <c r="T1721" s="2">
        <v>15.910625</v>
      </c>
      <c r="U1721" s="2">
        <v>22.78</v>
      </c>
      <c r="V1721" s="2">
        <v>38.57</v>
      </c>
      <c r="W1721" s="2">
        <v>24.035415965539499</v>
      </c>
    </row>
    <row r="1722" spans="1:23" x14ac:dyDescent="0.15">
      <c r="A1722" s="2">
        <v>2268</v>
      </c>
      <c r="B1722" s="2">
        <v>-15.484000200000001</v>
      </c>
      <c r="C1722" s="2">
        <v>16.5</v>
      </c>
      <c r="D1722" s="2">
        <v>27</v>
      </c>
      <c r="E1722" s="2">
        <v>18</v>
      </c>
      <c r="F1722" s="2">
        <v>8</v>
      </c>
      <c r="G1722" s="2">
        <v>1</v>
      </c>
      <c r="H1722" s="2"/>
      <c r="I1722" s="2" t="s">
        <v>4070</v>
      </c>
      <c r="J1722" s="2">
        <v>27.047743069999999</v>
      </c>
      <c r="K1722" s="2">
        <v>833.80506939999998</v>
      </c>
      <c r="L1722" s="2">
        <v>21.63970776</v>
      </c>
      <c r="M1722" s="9">
        <v>6.7600000000000003E-5</v>
      </c>
      <c r="N1722" s="2">
        <v>6.0499999999999998E-2</v>
      </c>
      <c r="O1722" s="2">
        <v>6.4876599999999995E-4</v>
      </c>
      <c r="P1722" s="2">
        <v>-2.4942598239999998</v>
      </c>
      <c r="Q1722" s="2">
        <v>-30.36486111</v>
      </c>
      <c r="R1722" s="2">
        <v>250</v>
      </c>
      <c r="S1722" s="2">
        <v>1318.15625</v>
      </c>
      <c r="T1722" s="2">
        <v>11.262361110000001</v>
      </c>
      <c r="U1722" s="2">
        <v>25.74</v>
      </c>
      <c r="V1722" s="2">
        <v>40.229999999999997</v>
      </c>
      <c r="W1722" s="2">
        <v>23.040620277442201</v>
      </c>
    </row>
    <row r="1723" spans="1:23" x14ac:dyDescent="0.15">
      <c r="A1723" s="2">
        <v>2269</v>
      </c>
      <c r="B1723" s="2">
        <v>-15.484000200000001</v>
      </c>
      <c r="C1723" s="2">
        <v>17.5</v>
      </c>
      <c r="D1723" s="2">
        <v>5</v>
      </c>
      <c r="E1723" s="2">
        <v>4</v>
      </c>
      <c r="F1723" s="2">
        <v>1</v>
      </c>
      <c r="G1723" s="2"/>
      <c r="H1723" s="2"/>
      <c r="I1723" s="2" t="s">
        <v>4070</v>
      </c>
      <c r="J1723" s="2">
        <v>27.249666640000001</v>
      </c>
      <c r="K1723" s="2">
        <v>849.83812499999999</v>
      </c>
      <c r="L1723" s="2">
        <v>21.020396689999998</v>
      </c>
      <c r="M1723" s="9">
        <v>4.3800000000000004E-6</v>
      </c>
      <c r="N1723" s="2">
        <v>1.6499995999999999E-2</v>
      </c>
      <c r="O1723" s="9">
        <v>5.3999999999999998E-5</v>
      </c>
      <c r="P1723" s="2">
        <v>-3.0314768490000001</v>
      </c>
      <c r="Q1723" s="2">
        <v>-15.96569444</v>
      </c>
      <c r="R1723" s="2">
        <v>285</v>
      </c>
      <c r="S1723" s="2">
        <v>1286.541667</v>
      </c>
      <c r="T1723" s="2">
        <v>7.6821527779999998</v>
      </c>
      <c r="U1723" s="2">
        <v>24.71</v>
      </c>
      <c r="V1723" s="2">
        <v>40.74</v>
      </c>
      <c r="W1723" s="2">
        <v>22.843240291516501</v>
      </c>
    </row>
    <row r="1724" spans="1:23" x14ac:dyDescent="0.15">
      <c r="A1724" s="2">
        <v>2270</v>
      </c>
      <c r="B1724" s="2">
        <v>-15.484000200000001</v>
      </c>
      <c r="C1724" s="2">
        <v>18.5</v>
      </c>
      <c r="D1724" s="2">
        <v>1</v>
      </c>
      <c r="E1724" s="2"/>
      <c r="F1724" s="2">
        <v>1</v>
      </c>
      <c r="G1724" s="2"/>
      <c r="H1724" s="2"/>
      <c r="I1724" s="2" t="s">
        <v>4070</v>
      </c>
      <c r="J1724" s="2">
        <v>27.3327083</v>
      </c>
      <c r="K1724" s="2">
        <v>850.17444439999997</v>
      </c>
      <c r="L1724" s="2">
        <v>20.668811640000001</v>
      </c>
      <c r="M1724" s="9">
        <v>3.8800000000000001E-5</v>
      </c>
      <c r="N1724" s="2">
        <v>0.10350000500000001</v>
      </c>
      <c r="O1724" s="2">
        <v>3.9363700000000001E-4</v>
      </c>
      <c r="P1724" s="2">
        <v>-3.3625550230000001</v>
      </c>
      <c r="Q1724" s="2">
        <v>-2.4890277780000001</v>
      </c>
      <c r="R1724" s="2">
        <v>253</v>
      </c>
      <c r="S1724" s="2">
        <v>1278.8159720000001</v>
      </c>
      <c r="T1724" s="2">
        <v>3.9083333329999999</v>
      </c>
      <c r="U1724" s="2">
        <v>25.6</v>
      </c>
      <c r="V1724" s="2">
        <v>42.2</v>
      </c>
      <c r="W1724" s="2">
        <v>22.515423928262901</v>
      </c>
    </row>
    <row r="1725" spans="1:23" x14ac:dyDescent="0.15">
      <c r="A1725" s="2">
        <v>2271</v>
      </c>
      <c r="B1725" s="2">
        <v>-15.484000200000001</v>
      </c>
      <c r="C1725" s="2">
        <v>19.5</v>
      </c>
      <c r="D1725" s="2">
        <v>1</v>
      </c>
      <c r="E1725" s="2">
        <v>1</v>
      </c>
      <c r="F1725" s="2"/>
      <c r="G1725" s="2"/>
      <c r="H1725" s="2"/>
      <c r="I1725" s="2" t="s">
        <v>4070</v>
      </c>
      <c r="J1725" s="2">
        <v>27.264826249999999</v>
      </c>
      <c r="K1725" s="2">
        <v>819.00006940000003</v>
      </c>
      <c r="L1725" s="2">
        <v>20.57440798</v>
      </c>
      <c r="M1725" s="2">
        <v>1.1709999999999999E-3</v>
      </c>
      <c r="N1725" s="2">
        <v>1.9860000280000001</v>
      </c>
      <c r="O1725" s="2">
        <v>7.9041300000000005E-3</v>
      </c>
      <c r="P1725" s="2">
        <v>-3.2791814509999999</v>
      </c>
      <c r="Q1725" s="2">
        <v>3.3520833329999999</v>
      </c>
      <c r="R1725" s="2">
        <v>159</v>
      </c>
      <c r="S1725" s="2">
        <v>1232.177083</v>
      </c>
      <c r="T1725" s="2">
        <v>4.2352777780000004</v>
      </c>
      <c r="U1725" s="2">
        <v>25.64</v>
      </c>
      <c r="V1725" s="2">
        <v>43.64</v>
      </c>
      <c r="W1725" s="2">
        <v>22.567197818693799</v>
      </c>
    </row>
    <row r="1726" spans="1:23" x14ac:dyDescent="0.15">
      <c r="A1726" s="2">
        <v>2272</v>
      </c>
      <c r="B1726" s="2">
        <v>-15.484000200000001</v>
      </c>
      <c r="C1726" s="2">
        <v>20.5</v>
      </c>
      <c r="D1726" s="2">
        <v>2</v>
      </c>
      <c r="E1726" s="2">
        <v>1</v>
      </c>
      <c r="F1726" s="2">
        <v>1</v>
      </c>
      <c r="G1726" s="2"/>
      <c r="H1726" s="2"/>
      <c r="I1726" s="2" t="s">
        <v>4070</v>
      </c>
      <c r="J1726" s="2">
        <v>26.819791639999998</v>
      </c>
      <c r="K1726" s="2">
        <v>792.76812500000005</v>
      </c>
      <c r="L1726" s="2">
        <v>20.41885474</v>
      </c>
      <c r="M1726" s="9">
        <v>6.3899999999999995E-5</v>
      </c>
      <c r="N1726" s="2">
        <v>0.22544428399999999</v>
      </c>
      <c r="O1726" s="2">
        <v>6.1688200000000002E-4</v>
      </c>
      <c r="P1726" s="2">
        <v>-2.9222325969999998</v>
      </c>
      <c r="Q1726" s="2">
        <v>11.24</v>
      </c>
      <c r="R1726" s="2">
        <v>163</v>
      </c>
      <c r="S1726" s="2">
        <v>1180.921875</v>
      </c>
      <c r="T1726" s="2">
        <v>6.3209027779999998</v>
      </c>
      <c r="U1726" s="2">
        <v>25.9</v>
      </c>
      <c r="V1726" s="2">
        <v>44.8</v>
      </c>
      <c r="W1726" s="2">
        <v>22.4759416962501</v>
      </c>
    </row>
    <row r="1727" spans="1:23" x14ac:dyDescent="0.15">
      <c r="A1727" s="2">
        <v>2273</v>
      </c>
      <c r="B1727" s="2">
        <v>-15.484000200000001</v>
      </c>
      <c r="C1727" s="2">
        <v>21.5</v>
      </c>
      <c r="D1727" s="2">
        <v>1</v>
      </c>
      <c r="E1727" s="2"/>
      <c r="F1727" s="2">
        <v>1</v>
      </c>
      <c r="G1727" s="2"/>
      <c r="H1727" s="2"/>
      <c r="I1727" s="2" t="s">
        <v>4070</v>
      </c>
      <c r="J1727" s="2">
        <v>26.48634723</v>
      </c>
      <c r="K1727" s="2">
        <v>821.05506939999998</v>
      </c>
      <c r="L1727" s="2">
        <v>21.19255875</v>
      </c>
      <c r="M1727" s="2">
        <v>1.8987499999999999E-4</v>
      </c>
      <c r="N1727" s="2">
        <v>0.400499997</v>
      </c>
      <c r="O1727" s="2">
        <v>1.6270659999999999E-3</v>
      </c>
      <c r="P1727" s="2">
        <v>-2.4962647809999998</v>
      </c>
      <c r="Q1727" s="2">
        <v>14.98076389</v>
      </c>
      <c r="R1727" s="2">
        <v>124</v>
      </c>
      <c r="S1727" s="2">
        <v>1085.006944</v>
      </c>
      <c r="T1727" s="2">
        <v>7.0543055560000001</v>
      </c>
      <c r="U1727" s="2">
        <v>27.57</v>
      </c>
      <c r="V1727" s="2">
        <v>47.42</v>
      </c>
      <c r="W1727" s="2">
        <v>23.529873691405101</v>
      </c>
    </row>
    <row r="1728" spans="1:23" x14ac:dyDescent="0.15">
      <c r="A1728" s="2">
        <v>2274</v>
      </c>
      <c r="B1728" s="2">
        <v>-15.484000200000001</v>
      </c>
      <c r="C1728" s="2">
        <v>22.5</v>
      </c>
      <c r="D1728" s="2">
        <v>9</v>
      </c>
      <c r="E1728" s="2">
        <v>6</v>
      </c>
      <c r="F1728" s="2">
        <v>2</v>
      </c>
      <c r="G1728" s="2">
        <v>1</v>
      </c>
      <c r="H1728" s="2"/>
      <c r="I1728" s="2" t="s">
        <v>4070</v>
      </c>
      <c r="J1728" s="2">
        <v>25.995972179999999</v>
      </c>
      <c r="K1728" s="2">
        <v>870.77597219999996</v>
      </c>
      <c r="L1728" s="2">
        <v>22.026543400000001</v>
      </c>
      <c r="M1728" s="2">
        <v>1.084241E-2</v>
      </c>
      <c r="N1728" s="2">
        <v>14.67882826</v>
      </c>
      <c r="O1728" s="2">
        <v>4.9054207000000002E-2</v>
      </c>
      <c r="P1728" s="2">
        <v>-2.207928828</v>
      </c>
      <c r="Q1728" s="2">
        <v>12.271805560000001</v>
      </c>
      <c r="R1728" s="2">
        <v>56</v>
      </c>
      <c r="S1728" s="2">
        <v>1043.977431</v>
      </c>
      <c r="T1728" s="2">
        <v>12.20006944</v>
      </c>
      <c r="U1728" s="2">
        <v>25.93</v>
      </c>
      <c r="V1728" s="2">
        <v>47.27</v>
      </c>
      <c r="W1728" s="2">
        <v>24.333205382860299</v>
      </c>
    </row>
    <row r="1729" spans="1:23" x14ac:dyDescent="0.15">
      <c r="A1729" s="2">
        <v>2275</v>
      </c>
      <c r="B1729" s="2">
        <v>-15.484000200000001</v>
      </c>
      <c r="C1729" s="2">
        <v>23.5</v>
      </c>
      <c r="D1729" s="2">
        <v>25</v>
      </c>
      <c r="E1729" s="2">
        <v>16</v>
      </c>
      <c r="F1729" s="2">
        <v>6</v>
      </c>
      <c r="G1729" s="2">
        <v>2</v>
      </c>
      <c r="H1729" s="2">
        <v>1</v>
      </c>
      <c r="I1729" s="2" t="s">
        <v>4070</v>
      </c>
      <c r="J1729" s="2">
        <v>25.415736110000001</v>
      </c>
      <c r="K1729" s="2">
        <v>847.88430559999995</v>
      </c>
      <c r="L1729" s="2">
        <v>22.131818859999999</v>
      </c>
      <c r="M1729" s="2">
        <v>3.098507E-2</v>
      </c>
      <c r="N1729" s="2">
        <v>43.742500030000002</v>
      </c>
      <c r="O1729" s="2">
        <v>0.10764987299999999</v>
      </c>
      <c r="P1729" s="2">
        <v>-2.1443052310000001</v>
      </c>
      <c r="Q1729" s="2">
        <v>-4.6420138890000002</v>
      </c>
      <c r="R1729" s="2">
        <v>108</v>
      </c>
      <c r="S1729" s="2">
        <v>1058.6909720000001</v>
      </c>
      <c r="T1729" s="2">
        <v>13.68034722</v>
      </c>
      <c r="U1729" s="2">
        <v>26.03</v>
      </c>
      <c r="V1729" s="2">
        <v>47.84</v>
      </c>
      <c r="W1729" s="2">
        <v>23.569689118316699</v>
      </c>
    </row>
    <row r="1730" spans="1:23" x14ac:dyDescent="0.15">
      <c r="A1730" s="2">
        <v>2276</v>
      </c>
      <c r="B1730" s="2">
        <v>-15.484000200000001</v>
      </c>
      <c r="C1730" s="2">
        <v>24.5</v>
      </c>
      <c r="D1730" s="2">
        <v>2</v>
      </c>
      <c r="E1730" s="2">
        <v>2</v>
      </c>
      <c r="F1730" s="2"/>
      <c r="G1730" s="2"/>
      <c r="H1730" s="2"/>
      <c r="I1730" s="2" t="s">
        <v>4070</v>
      </c>
      <c r="J1730" s="2">
        <v>25.989201430000001</v>
      </c>
      <c r="K1730" s="2">
        <v>801.37736110000003</v>
      </c>
      <c r="L1730" s="2">
        <v>21.22532494</v>
      </c>
      <c r="M1730" s="9">
        <v>6.5199999999999999E-5</v>
      </c>
      <c r="N1730" s="2">
        <v>0.106999999</v>
      </c>
      <c r="O1730" s="2">
        <v>6.2829300000000004E-4</v>
      </c>
      <c r="P1730" s="2">
        <v>-2.1925677170000002</v>
      </c>
      <c r="Q1730" s="2">
        <v>-24.747013890000002</v>
      </c>
      <c r="R1730" s="2">
        <v>124</v>
      </c>
      <c r="S1730" s="2">
        <v>1137.4236109999999</v>
      </c>
      <c r="T1730" s="2">
        <v>7.7985416670000003</v>
      </c>
      <c r="U1730" s="2">
        <v>27.83</v>
      </c>
      <c r="V1730" s="2">
        <v>50.59</v>
      </c>
      <c r="W1730" s="2">
        <v>22.824320577899901</v>
      </c>
    </row>
    <row r="1731" spans="1:23" x14ac:dyDescent="0.15">
      <c r="A1731" s="2">
        <v>2277</v>
      </c>
      <c r="B1731" s="2">
        <v>-15.484000200000001</v>
      </c>
      <c r="C1731" s="2">
        <v>25.5</v>
      </c>
      <c r="D1731" s="2">
        <v>6</v>
      </c>
      <c r="E1731" s="2">
        <v>5</v>
      </c>
      <c r="F1731" s="2"/>
      <c r="G1731" s="2">
        <v>1</v>
      </c>
      <c r="H1731" s="2"/>
      <c r="I1731" s="2" t="s">
        <v>4070</v>
      </c>
      <c r="J1731" s="2">
        <v>26.615708439999999</v>
      </c>
      <c r="K1731" s="2">
        <v>809.69006939999997</v>
      </c>
      <c r="L1731" s="2">
        <v>20.818412039999998</v>
      </c>
      <c r="M1731" s="2">
        <v>4.0413420999999998E-2</v>
      </c>
      <c r="N1731" s="2">
        <v>7.3693968710000002</v>
      </c>
      <c r="O1731" s="2">
        <v>0.40842790400000001</v>
      </c>
      <c r="P1731" s="2">
        <v>-2.2499462370000001</v>
      </c>
      <c r="Q1731" s="2">
        <v>-44.082361110000001</v>
      </c>
      <c r="R1731" s="2">
        <v>218</v>
      </c>
      <c r="S1731" s="2">
        <v>1145.210069</v>
      </c>
      <c r="T1731" s="2">
        <v>8.5655555559999996</v>
      </c>
      <c r="U1731" s="2">
        <v>29.96</v>
      </c>
      <c r="V1731" s="2">
        <v>52.08</v>
      </c>
      <c r="W1731" s="2">
        <v>22.496004100770499</v>
      </c>
    </row>
    <row r="1732" spans="1:23" x14ac:dyDescent="0.15">
      <c r="A1732" s="2">
        <v>2278</v>
      </c>
      <c r="B1732" s="2">
        <v>-15.484000200000001</v>
      </c>
      <c r="C1732" s="2">
        <v>26.5</v>
      </c>
      <c r="D1732" s="2">
        <v>8</v>
      </c>
      <c r="E1732" s="2">
        <v>3</v>
      </c>
      <c r="F1732" s="2">
        <v>1</v>
      </c>
      <c r="G1732" s="2">
        <v>3</v>
      </c>
      <c r="H1732" s="2">
        <v>1</v>
      </c>
      <c r="I1732" s="2" t="s">
        <v>4070</v>
      </c>
      <c r="J1732" s="2">
        <v>26.913868069999999</v>
      </c>
      <c r="K1732" s="2">
        <v>840.5324306</v>
      </c>
      <c r="L1732" s="2">
        <v>20.964386269999999</v>
      </c>
      <c r="M1732" s="2">
        <v>3.5157977999999999E-2</v>
      </c>
      <c r="N1732" s="2">
        <v>5.2198902179999997</v>
      </c>
      <c r="O1732" s="2">
        <v>0.23139675400000001</v>
      </c>
      <c r="P1732" s="2">
        <v>-2.3034099719999999</v>
      </c>
      <c r="Q1732" s="2">
        <v>-60.53145833</v>
      </c>
      <c r="R1732" s="2">
        <v>311</v>
      </c>
      <c r="S1732" s="2">
        <v>1066.140625</v>
      </c>
      <c r="T1732" s="2">
        <v>13.807499999999999</v>
      </c>
      <c r="U1732" s="2">
        <v>30.68</v>
      </c>
      <c r="V1732" s="2">
        <v>52.73</v>
      </c>
      <c r="W1732" s="2">
        <v>23.022117361056299</v>
      </c>
    </row>
    <row r="1733" spans="1:23" x14ac:dyDescent="0.15">
      <c r="A1733" s="2">
        <v>2279</v>
      </c>
      <c r="B1733" s="2">
        <v>-15.484000200000001</v>
      </c>
      <c r="C1733" s="2">
        <v>27.5</v>
      </c>
      <c r="D1733" s="2">
        <v>12</v>
      </c>
      <c r="E1733" s="2">
        <v>9</v>
      </c>
      <c r="F1733" s="2">
        <v>1</v>
      </c>
      <c r="G1733" s="2">
        <v>2</v>
      </c>
      <c r="H1733" s="2"/>
      <c r="I1733" s="2" t="s">
        <v>4070</v>
      </c>
      <c r="J1733" s="2">
        <v>25.514597179999999</v>
      </c>
      <c r="K1733" s="2">
        <v>820.98430559999997</v>
      </c>
      <c r="L1733" s="2">
        <v>21.319518510000002</v>
      </c>
      <c r="M1733" s="2">
        <v>9.3023766999999993E-2</v>
      </c>
      <c r="N1733" s="2">
        <v>39.837148640000002</v>
      </c>
      <c r="O1733" s="2">
        <v>0.13156759200000001</v>
      </c>
      <c r="P1733" s="2">
        <v>-2.3533449289999999</v>
      </c>
      <c r="Q1733" s="2">
        <v>-71.170347219999996</v>
      </c>
      <c r="R1733" s="2">
        <v>264</v>
      </c>
      <c r="S1733" s="2">
        <v>1029.5746529999999</v>
      </c>
      <c r="T1733" s="2">
        <v>16.677708330000002</v>
      </c>
      <c r="U1733" s="2">
        <v>33.409999999999997</v>
      </c>
      <c r="V1733" s="2">
        <v>55.34</v>
      </c>
      <c r="W1733" s="2">
        <v>22.7898026253403</v>
      </c>
    </row>
    <row r="1734" spans="1:23" x14ac:dyDescent="0.15">
      <c r="A1734" s="2">
        <v>2280</v>
      </c>
      <c r="B1734" s="2">
        <v>-15.484000200000001</v>
      </c>
      <c r="C1734" s="2">
        <v>28.5</v>
      </c>
      <c r="D1734" s="2">
        <v>43</v>
      </c>
      <c r="E1734" s="2">
        <v>33</v>
      </c>
      <c r="F1734" s="2">
        <v>6</v>
      </c>
      <c r="G1734" s="2">
        <v>4</v>
      </c>
      <c r="H1734" s="2"/>
      <c r="I1734" s="2" t="s">
        <v>4070</v>
      </c>
      <c r="J1734" s="2">
        <v>24.515701379999999</v>
      </c>
      <c r="K1734" s="2">
        <v>799.90256939999995</v>
      </c>
      <c r="L1734" s="2">
        <v>21.22048148</v>
      </c>
      <c r="M1734" s="2">
        <v>2.7884910000000001E-3</v>
      </c>
      <c r="N1734" s="2">
        <v>3.0113697899999998</v>
      </c>
      <c r="O1734" s="2">
        <v>0.26138957200000001</v>
      </c>
      <c r="P1734" s="2">
        <v>-2.4277381039999999</v>
      </c>
      <c r="Q1734" s="2">
        <v>-91.011458329999996</v>
      </c>
      <c r="R1734" s="2">
        <v>975</v>
      </c>
      <c r="S1734" s="2">
        <v>1055.4496529999999</v>
      </c>
      <c r="T1734" s="2">
        <v>20.279861109999999</v>
      </c>
      <c r="U1734" s="2">
        <v>33.880000000000003</v>
      </c>
      <c r="V1734" s="2">
        <v>55.23</v>
      </c>
      <c r="W1734" s="2">
        <v>22.332342628092501</v>
      </c>
    </row>
    <row r="1735" spans="1:23" x14ac:dyDescent="0.15">
      <c r="A1735" s="2">
        <v>2281</v>
      </c>
      <c r="B1735" s="2">
        <v>-15.484000200000001</v>
      </c>
      <c r="C1735" s="2">
        <v>29.5</v>
      </c>
      <c r="D1735" s="2">
        <v>10</v>
      </c>
      <c r="E1735" s="2">
        <v>7</v>
      </c>
      <c r="F1735" s="2">
        <v>2</v>
      </c>
      <c r="G1735" s="2">
        <v>1</v>
      </c>
      <c r="H1735" s="2"/>
      <c r="I1735" s="2" t="s">
        <v>4070</v>
      </c>
      <c r="J1735" s="2">
        <v>24.283555539999998</v>
      </c>
      <c r="K1735" s="2">
        <v>815.87631940000006</v>
      </c>
      <c r="L1735" s="2">
        <v>22.879250280000001</v>
      </c>
      <c r="M1735" s="2">
        <v>9.7746329999999996E-3</v>
      </c>
      <c r="N1735" s="2">
        <v>2.6496590289999999</v>
      </c>
      <c r="O1735" s="2">
        <v>-2.4995044599999998</v>
      </c>
      <c r="P1735" s="2">
        <v>-2.4557968849999998</v>
      </c>
      <c r="Q1735" s="2">
        <v>-105.5929167</v>
      </c>
      <c r="R1735" s="2">
        <v>913</v>
      </c>
      <c r="S1735" s="2">
        <v>746.93055560000005</v>
      </c>
      <c r="T1735" s="2">
        <v>15.05423611</v>
      </c>
      <c r="U1735" s="2">
        <v>33.979999999999997</v>
      </c>
      <c r="V1735" s="2">
        <v>54.98</v>
      </c>
      <c r="W1735" s="2">
        <v>23.785098452246</v>
      </c>
    </row>
    <row r="1736" spans="1:23" x14ac:dyDescent="0.15">
      <c r="A1736" s="2">
        <v>2282</v>
      </c>
      <c r="B1736" s="2">
        <v>-15.484000200000001</v>
      </c>
      <c r="C1736" s="2">
        <v>30.5</v>
      </c>
      <c r="D1736" s="2">
        <v>3</v>
      </c>
      <c r="E1736" s="2">
        <v>2</v>
      </c>
      <c r="F1736" s="2"/>
      <c r="G1736" s="2">
        <v>1</v>
      </c>
      <c r="H1736" s="2"/>
      <c r="I1736" s="2" t="s">
        <v>4070</v>
      </c>
      <c r="J1736" s="2">
        <v>24.117715260000001</v>
      </c>
      <c r="K1736" s="2">
        <v>795.49868059999994</v>
      </c>
      <c r="L1736" s="2">
        <v>23.724039350000002</v>
      </c>
      <c r="M1736" s="2">
        <v>4.7176084E-2</v>
      </c>
      <c r="N1736" s="2">
        <v>20.192532329999999</v>
      </c>
      <c r="O1736" s="2">
        <v>-2.3972914919999999</v>
      </c>
      <c r="P1736" s="2">
        <v>-2.4930029249999999</v>
      </c>
      <c r="Q1736" s="2">
        <v>-123.2685417</v>
      </c>
      <c r="R1736" s="2">
        <v>801</v>
      </c>
      <c r="S1736" s="2">
        <v>540.38541669999995</v>
      </c>
      <c r="T1736" s="2">
        <v>11.29805556</v>
      </c>
      <c r="U1736" s="2">
        <v>34.03</v>
      </c>
      <c r="V1736" s="2">
        <v>54.71</v>
      </c>
      <c r="W1736" s="2">
        <v>24.953785254596902</v>
      </c>
    </row>
    <row r="1737" spans="1:23" x14ac:dyDescent="0.15">
      <c r="A1737" s="2">
        <v>2283</v>
      </c>
      <c r="B1737" s="2">
        <v>-15.484000200000001</v>
      </c>
      <c r="C1737" s="2">
        <v>31.5</v>
      </c>
      <c r="D1737" s="2">
        <v>6</v>
      </c>
      <c r="E1737" s="2">
        <v>5</v>
      </c>
      <c r="F1737" s="2"/>
      <c r="G1737" s="2">
        <v>1</v>
      </c>
      <c r="H1737" s="2"/>
      <c r="I1737" s="2" t="s">
        <v>4070</v>
      </c>
      <c r="J1737" s="2">
        <v>23.31430555</v>
      </c>
      <c r="K1737" s="2">
        <v>865.23645829999998</v>
      </c>
      <c r="L1737" s="2">
        <v>22.8236059</v>
      </c>
      <c r="M1737" s="2">
        <v>0.18556900500000001</v>
      </c>
      <c r="N1737" s="2">
        <v>34.060082639999997</v>
      </c>
      <c r="O1737" s="2">
        <v>0.246638775</v>
      </c>
      <c r="P1737" s="2">
        <v>-2.564817739</v>
      </c>
      <c r="Q1737" s="2">
        <v>-165.7970833</v>
      </c>
      <c r="R1737" s="2">
        <v>801</v>
      </c>
      <c r="S1737" s="2">
        <v>607.93229169999995</v>
      </c>
      <c r="T1737" s="2">
        <v>7.974027778</v>
      </c>
      <c r="U1737" s="2">
        <v>32.18</v>
      </c>
      <c r="V1737" s="2">
        <v>54</v>
      </c>
      <c r="W1737" s="2">
        <v>24.617171283173398</v>
      </c>
    </row>
    <row r="1738" spans="1:23" x14ac:dyDescent="0.15">
      <c r="A1738" s="2">
        <v>2284</v>
      </c>
      <c r="B1738" s="2">
        <v>-15.484000200000001</v>
      </c>
      <c r="C1738" s="2">
        <v>32.5</v>
      </c>
      <c r="D1738" s="2">
        <v>9</v>
      </c>
      <c r="E1738" s="2">
        <v>9</v>
      </c>
      <c r="F1738" s="2"/>
      <c r="G1738" s="2"/>
      <c r="H1738" s="2"/>
      <c r="I1738" s="2" t="s">
        <v>4070</v>
      </c>
      <c r="J1738" s="2">
        <v>24.60240975</v>
      </c>
      <c r="K1738" s="2">
        <v>832.97798609999995</v>
      </c>
      <c r="L1738" s="2">
        <v>25.081902190000001</v>
      </c>
      <c r="M1738" s="2">
        <v>0.144126542</v>
      </c>
      <c r="N1738" s="2">
        <v>24.499455449999999</v>
      </c>
      <c r="O1738" s="2">
        <v>0.20287085699999999</v>
      </c>
      <c r="P1738" s="2">
        <v>-2.6018287459999998</v>
      </c>
      <c r="Q1738" s="2">
        <v>-177.41291670000001</v>
      </c>
      <c r="R1738" s="2">
        <v>844</v>
      </c>
      <c r="S1738" s="2">
        <v>483.48263889999998</v>
      </c>
      <c r="T1738" s="2">
        <v>12.018333330000001</v>
      </c>
      <c r="U1738" s="2">
        <v>31.95</v>
      </c>
      <c r="V1738" s="2">
        <v>53.91</v>
      </c>
      <c r="W1738" s="2">
        <v>24.876952903514901</v>
      </c>
    </row>
    <row r="1739" spans="1:23" x14ac:dyDescent="0.15">
      <c r="A1739" s="2">
        <v>2285</v>
      </c>
      <c r="B1739" s="2">
        <v>-15.484000200000001</v>
      </c>
      <c r="C1739" s="2">
        <v>33.5</v>
      </c>
      <c r="D1739" s="2">
        <v>2</v>
      </c>
      <c r="E1739" s="2">
        <v>1</v>
      </c>
      <c r="F1739" s="2"/>
      <c r="G1739" s="2">
        <v>1</v>
      </c>
      <c r="H1739" s="2"/>
      <c r="I1739" s="2" t="s">
        <v>4070</v>
      </c>
      <c r="J1739" s="2">
        <v>22.18313199</v>
      </c>
      <c r="K1739" s="2">
        <v>801.375</v>
      </c>
      <c r="L1739" s="2">
        <v>25.077961500000001</v>
      </c>
      <c r="M1739" s="2">
        <v>2.1324220000000001E-3</v>
      </c>
      <c r="N1739" s="2">
        <v>0.972177281</v>
      </c>
      <c r="O1739" s="2">
        <v>0</v>
      </c>
      <c r="P1739" s="2">
        <v>-2.5948848560000002</v>
      </c>
      <c r="Q1739" s="2">
        <v>-190.9555556</v>
      </c>
      <c r="R1739" s="2">
        <v>1107</v>
      </c>
      <c r="S1739" s="2">
        <v>520.75694439999995</v>
      </c>
      <c r="T1739" s="2">
        <v>15.466597220000001</v>
      </c>
      <c r="U1739" s="2">
        <v>29.78</v>
      </c>
      <c r="V1739" s="2">
        <v>52.57</v>
      </c>
      <c r="W1739" s="2">
        <v>24.5647861836004</v>
      </c>
    </row>
    <row r="1740" spans="1:23" x14ac:dyDescent="0.15">
      <c r="A1740" s="2">
        <v>2286</v>
      </c>
      <c r="B1740" s="2">
        <v>-15.484000200000001</v>
      </c>
      <c r="C1740" s="2">
        <v>34.5</v>
      </c>
      <c r="D1740" s="2">
        <v>10</v>
      </c>
      <c r="E1740" s="2">
        <v>8</v>
      </c>
      <c r="F1740" s="2">
        <v>1</v>
      </c>
      <c r="G1740" s="2">
        <v>1</v>
      </c>
      <c r="H1740" s="2"/>
      <c r="I1740" s="2" t="s">
        <v>4070</v>
      </c>
      <c r="J1740" s="2">
        <v>19.774541639999999</v>
      </c>
      <c r="K1740" s="2">
        <v>957.07131939999999</v>
      </c>
      <c r="L1740" s="2">
        <v>22.885404220000002</v>
      </c>
      <c r="M1740" s="9">
        <v>2.4000000000000001E-5</v>
      </c>
      <c r="N1740" s="2">
        <v>7.3999999999999996E-2</v>
      </c>
      <c r="O1740" s="2">
        <v>2.5529900000000001E-4</v>
      </c>
      <c r="P1740" s="2">
        <v>-2.500507534</v>
      </c>
      <c r="Q1740" s="2">
        <v>-236.02847220000001</v>
      </c>
      <c r="R1740" s="2">
        <v>1484</v>
      </c>
      <c r="S1740" s="2">
        <v>710.21527779999997</v>
      </c>
      <c r="T1740" s="2">
        <v>15.66402778</v>
      </c>
      <c r="U1740" s="2">
        <v>27.55</v>
      </c>
      <c r="V1740" s="2">
        <v>50.78</v>
      </c>
      <c r="W1740" s="2">
        <v>23.2539021260338</v>
      </c>
    </row>
    <row r="1741" spans="1:23" x14ac:dyDescent="0.15">
      <c r="A1741" s="2">
        <v>2287</v>
      </c>
      <c r="B1741" s="2">
        <v>-15.484000200000001</v>
      </c>
      <c r="C1741" s="2">
        <v>35.5</v>
      </c>
      <c r="D1741" s="2">
        <v>31</v>
      </c>
      <c r="E1741" s="2">
        <v>22</v>
      </c>
      <c r="F1741" s="2">
        <v>5</v>
      </c>
      <c r="G1741" s="2">
        <v>3</v>
      </c>
      <c r="H1741" s="2">
        <v>1</v>
      </c>
      <c r="I1741" s="2" t="s">
        <v>4070</v>
      </c>
      <c r="J1741" s="2">
        <v>19.171569389999998</v>
      </c>
      <c r="K1741" s="2">
        <v>1148.9838890000001</v>
      </c>
      <c r="L1741" s="2">
        <v>21.914878470000001</v>
      </c>
      <c r="M1741" s="2">
        <v>0.10623144299999999</v>
      </c>
      <c r="N1741" s="2">
        <v>9.9037771079999999</v>
      </c>
      <c r="O1741" s="2">
        <v>0.23818525199999999</v>
      </c>
      <c r="P1741" s="2">
        <v>-2.348215857</v>
      </c>
      <c r="Q1741" s="2">
        <v>-310.06180560000001</v>
      </c>
      <c r="R1741" s="2">
        <v>1901</v>
      </c>
      <c r="S1741" s="2">
        <v>761.02083330000005</v>
      </c>
      <c r="T1741" s="2">
        <v>17.560463989999999</v>
      </c>
      <c r="U1741" s="2">
        <v>25.97</v>
      </c>
      <c r="V1741" s="2">
        <v>48.73</v>
      </c>
      <c r="W1741" s="2">
        <v>22.493094462766599</v>
      </c>
    </row>
    <row r="1742" spans="1:23" x14ac:dyDescent="0.15">
      <c r="A1742" s="2">
        <v>2288</v>
      </c>
      <c r="B1742" s="2">
        <v>-15.484000200000001</v>
      </c>
      <c r="C1742" s="2">
        <v>36.5</v>
      </c>
      <c r="D1742" s="2">
        <v>7</v>
      </c>
      <c r="E1742" s="2">
        <v>5</v>
      </c>
      <c r="F1742" s="2"/>
      <c r="G1742" s="2">
        <v>2</v>
      </c>
      <c r="H1742" s="2"/>
      <c r="I1742" s="2" t="s">
        <v>4070</v>
      </c>
      <c r="J1742" s="2">
        <v>20.676805510000001</v>
      </c>
      <c r="K1742" s="2">
        <v>1478.8025</v>
      </c>
      <c r="L1742" s="2">
        <v>22.45662789</v>
      </c>
      <c r="M1742" s="9">
        <v>6.7499999999999997E-6</v>
      </c>
      <c r="N1742" s="2">
        <v>2.3500001E-2</v>
      </c>
      <c r="O1742" s="9">
        <v>8.0400000000000003E-5</v>
      </c>
      <c r="P1742" s="2">
        <v>-2.1566935630000001</v>
      </c>
      <c r="Q1742" s="2">
        <v>-358.36972220000001</v>
      </c>
      <c r="R1742" s="2">
        <v>1095</v>
      </c>
      <c r="S1742" s="2">
        <v>722.90104169999995</v>
      </c>
      <c r="T1742" s="2">
        <v>12.016111110000001</v>
      </c>
      <c r="U1742" s="2">
        <v>22.78</v>
      </c>
      <c r="V1742" s="2">
        <v>46.24</v>
      </c>
      <c r="W1742" s="2">
        <v>22.8098767082157</v>
      </c>
    </row>
    <row r="1743" spans="1:23" x14ac:dyDescent="0.15">
      <c r="A1743" s="2">
        <v>2290</v>
      </c>
      <c r="B1743" s="2">
        <v>-15.484000200000001</v>
      </c>
      <c r="C1743" s="2">
        <v>38.5</v>
      </c>
      <c r="D1743" s="2">
        <v>3</v>
      </c>
      <c r="E1743" s="2">
        <v>3</v>
      </c>
      <c r="F1743" s="2"/>
      <c r="G1743" s="2"/>
      <c r="H1743" s="2"/>
      <c r="I1743" s="2" t="s">
        <v>4070</v>
      </c>
      <c r="J1743" s="2">
        <v>18.807145819999999</v>
      </c>
      <c r="K1743" s="2">
        <v>1162.367917</v>
      </c>
      <c r="L1743" s="2">
        <v>23.881190100000001</v>
      </c>
      <c r="M1743" s="9">
        <v>3.3699999999999999E-6</v>
      </c>
      <c r="N1743" s="2">
        <v>1.5499999E-2</v>
      </c>
      <c r="O1743" s="9">
        <v>4.2500000000000003E-5</v>
      </c>
      <c r="P1743" s="2">
        <v>-1.893935175</v>
      </c>
      <c r="Q1743" s="2">
        <v>-243.4544444</v>
      </c>
      <c r="R1743" s="2">
        <v>755</v>
      </c>
      <c r="S1743" s="2">
        <v>422.57118059999999</v>
      </c>
      <c r="T1743" s="2">
        <v>15.324999999999999</v>
      </c>
      <c r="U1743" s="2">
        <v>17.010000000000002</v>
      </c>
      <c r="V1743" s="2">
        <v>39.729999999999997</v>
      </c>
      <c r="W1743" s="2">
        <v>24.647989879558299</v>
      </c>
    </row>
    <row r="1744" spans="1:23" x14ac:dyDescent="0.15">
      <c r="A1744" s="2">
        <v>2291</v>
      </c>
      <c r="B1744" s="2">
        <v>-15.484000200000001</v>
      </c>
      <c r="C1744" s="2">
        <v>39.5</v>
      </c>
      <c r="D1744" s="2">
        <v>17</v>
      </c>
      <c r="E1744" s="2">
        <v>12</v>
      </c>
      <c r="F1744" s="2">
        <v>4</v>
      </c>
      <c r="G1744" s="2">
        <v>1</v>
      </c>
      <c r="H1744" s="2"/>
      <c r="I1744" s="2" t="s">
        <v>4070</v>
      </c>
      <c r="J1744" s="2">
        <v>17.4691875</v>
      </c>
      <c r="K1744" s="2">
        <v>1046.522639</v>
      </c>
      <c r="L1744" s="2">
        <v>24.920091719999999</v>
      </c>
      <c r="M1744" s="9">
        <v>4.7200000000000002E-5</v>
      </c>
      <c r="N1744" s="2">
        <v>0.11</v>
      </c>
      <c r="O1744" s="2">
        <v>4.7005300000000001E-4</v>
      </c>
      <c r="P1744" s="2">
        <v>-1.82843172</v>
      </c>
      <c r="Q1744" s="2">
        <v>-143.05583329999999</v>
      </c>
      <c r="R1744" s="2">
        <v>465</v>
      </c>
      <c r="S1744" s="2">
        <v>206.4184028</v>
      </c>
      <c r="T1744" s="2">
        <v>14.819722219999999</v>
      </c>
      <c r="U1744" s="2">
        <v>13.91</v>
      </c>
      <c r="V1744" s="2">
        <v>35.78</v>
      </c>
      <c r="W1744" s="2">
        <v>25.722664453676799</v>
      </c>
    </row>
    <row r="1745" spans="1:23" x14ac:dyDescent="0.15">
      <c r="A1745" s="2">
        <v>2292</v>
      </c>
      <c r="B1745" s="2">
        <v>-15.484000200000001</v>
      </c>
      <c r="C1745" s="2">
        <v>40.5</v>
      </c>
      <c r="D1745" s="2">
        <v>7</v>
      </c>
      <c r="E1745" s="2">
        <v>6</v>
      </c>
      <c r="F1745" s="2"/>
      <c r="G1745" s="2">
        <v>1</v>
      </c>
      <c r="H1745" s="2"/>
      <c r="I1745" s="2" t="s">
        <v>4070</v>
      </c>
      <c r="J1745" s="2">
        <v>16.270749689999999</v>
      </c>
      <c r="K1745" s="2">
        <v>940.15134980000005</v>
      </c>
      <c r="L1745" s="2">
        <v>25.100860959999999</v>
      </c>
      <c r="M1745" s="2">
        <v>4.19465E-4</v>
      </c>
      <c r="N1745" s="2">
        <v>0.93249999699999997</v>
      </c>
      <c r="O1745" s="2">
        <v>3.2619849999999998E-3</v>
      </c>
      <c r="P1745" s="2">
        <v>-1.800014139</v>
      </c>
      <c r="Q1745" s="2">
        <v>-67.053888889999996</v>
      </c>
      <c r="R1745" s="2">
        <v>179</v>
      </c>
      <c r="S1745" s="2">
        <v>68.631034479999997</v>
      </c>
      <c r="T1745" s="2">
        <v>12.989010990000001</v>
      </c>
      <c r="U1745" s="2">
        <v>12.22</v>
      </c>
      <c r="V1745" s="2">
        <v>33.76</v>
      </c>
      <c r="W1745" s="2">
        <v>26.451252573478101</v>
      </c>
    </row>
    <row r="1746" spans="1:23" x14ac:dyDescent="0.15">
      <c r="A1746" s="2">
        <v>2293</v>
      </c>
      <c r="B1746" s="2">
        <v>-15.484000200000001</v>
      </c>
      <c r="C1746" s="2">
        <v>45.5</v>
      </c>
      <c r="D1746" s="2">
        <v>8</v>
      </c>
      <c r="E1746" s="2">
        <v>6</v>
      </c>
      <c r="F1746" s="2">
        <v>1</v>
      </c>
      <c r="G1746" s="2">
        <v>1</v>
      </c>
      <c r="H1746" s="2"/>
      <c r="I1746" s="2" t="s">
        <v>4070</v>
      </c>
      <c r="J1746" s="2">
        <v>15.73987114</v>
      </c>
      <c r="K1746" s="2">
        <v>1435.231123</v>
      </c>
      <c r="L1746" s="2">
        <v>26.54768644</v>
      </c>
      <c r="M1746" s="2">
        <v>1.663744E-3</v>
      </c>
      <c r="N1746" s="2">
        <v>1.9971671950000001</v>
      </c>
      <c r="O1746" s="2">
        <v>1.0645771E-2</v>
      </c>
      <c r="P1746" s="2">
        <v>-2.1857523300000001</v>
      </c>
      <c r="Q1746" s="2">
        <v>-473.11937499999999</v>
      </c>
      <c r="R1746" s="2">
        <v>54</v>
      </c>
      <c r="S1746" s="2">
        <v>14.15151515</v>
      </c>
      <c r="T1746" s="2">
        <v>19.78086124</v>
      </c>
      <c r="U1746" s="2">
        <v>13.96</v>
      </c>
      <c r="V1746" s="2">
        <v>10.43</v>
      </c>
      <c r="W1746" s="2">
        <v>27.3868905107514</v>
      </c>
    </row>
    <row r="1747" spans="1:23" x14ac:dyDescent="0.15">
      <c r="A1747" s="2">
        <v>2294</v>
      </c>
      <c r="B1747" s="2">
        <v>-15.484000200000001</v>
      </c>
      <c r="C1747" s="2">
        <v>46.5</v>
      </c>
      <c r="D1747" s="2">
        <v>37</v>
      </c>
      <c r="E1747" s="2">
        <v>23</v>
      </c>
      <c r="F1747" s="2">
        <v>6</v>
      </c>
      <c r="G1747" s="2">
        <v>5</v>
      </c>
      <c r="H1747" s="2">
        <v>3</v>
      </c>
      <c r="I1747" s="2" t="s">
        <v>4070</v>
      </c>
      <c r="J1747" s="2">
        <v>17.327312639999999</v>
      </c>
      <c r="K1747" s="2">
        <v>1557.05396</v>
      </c>
      <c r="L1747" s="2">
        <v>26.555975400000001</v>
      </c>
      <c r="M1747" s="2">
        <v>1.9647380000000002E-3</v>
      </c>
      <c r="N1747" s="2">
        <v>2.9554457919999999</v>
      </c>
      <c r="O1747" s="2">
        <v>1.2245025999999999E-2</v>
      </c>
      <c r="P1747" s="2">
        <v>-2.854251756</v>
      </c>
      <c r="Q1747" s="2">
        <v>-904.21777780000002</v>
      </c>
      <c r="R1747" s="2">
        <v>163</v>
      </c>
      <c r="S1747" s="2">
        <v>48.641638229999998</v>
      </c>
      <c r="T1747" s="2">
        <v>16.915049320000001</v>
      </c>
      <c r="U1747" s="2">
        <v>14.74</v>
      </c>
      <c r="V1747" s="2">
        <v>10.79</v>
      </c>
      <c r="W1747" s="2">
        <v>27.2009640283088</v>
      </c>
    </row>
    <row r="1748" spans="1:23" x14ac:dyDescent="0.15">
      <c r="A1748" s="2">
        <v>2295</v>
      </c>
      <c r="B1748" s="2">
        <v>-15.484000200000001</v>
      </c>
      <c r="C1748" s="2">
        <v>47.5</v>
      </c>
      <c r="D1748" s="2">
        <v>21</v>
      </c>
      <c r="E1748" s="2">
        <v>18</v>
      </c>
      <c r="F1748" s="2"/>
      <c r="G1748" s="2">
        <v>2</v>
      </c>
      <c r="H1748" s="2">
        <v>1</v>
      </c>
      <c r="I1748" s="2" t="s">
        <v>4070</v>
      </c>
      <c r="J1748" s="2">
        <v>18.70797988</v>
      </c>
      <c r="K1748" s="2">
        <v>1512.9326390000001</v>
      </c>
      <c r="L1748" s="2">
        <v>26.326789229999999</v>
      </c>
      <c r="M1748" s="2">
        <v>1.4230641E-2</v>
      </c>
      <c r="N1748" s="2">
        <v>16.169167900000001</v>
      </c>
      <c r="O1748" s="2">
        <v>-0.73859015500000003</v>
      </c>
      <c r="P1748" s="2">
        <v>-3.3384543020000002</v>
      </c>
      <c r="Q1748" s="2">
        <v>-1423.5245829999999</v>
      </c>
      <c r="R1748" s="2">
        <v>273</v>
      </c>
      <c r="S1748" s="2">
        <v>75.601092899999998</v>
      </c>
      <c r="T1748" s="2">
        <v>18.33004072</v>
      </c>
      <c r="U1748" s="2">
        <v>15.14</v>
      </c>
      <c r="V1748" s="2">
        <v>10.97</v>
      </c>
      <c r="W1748" s="2">
        <v>26.984983927320901</v>
      </c>
    </row>
    <row r="1749" spans="1:23" x14ac:dyDescent="0.15">
      <c r="A1749" s="2">
        <v>2296</v>
      </c>
      <c r="B1749" s="2">
        <v>-15.484000200000001</v>
      </c>
      <c r="C1749" s="2">
        <v>48.5</v>
      </c>
      <c r="D1749" s="2">
        <v>10</v>
      </c>
      <c r="E1749" s="2">
        <v>6</v>
      </c>
      <c r="F1749" s="2">
        <v>2</v>
      </c>
      <c r="G1749" s="2">
        <v>2</v>
      </c>
      <c r="H1749" s="2"/>
      <c r="I1749" s="2" t="s">
        <v>4070</v>
      </c>
      <c r="J1749" s="2">
        <v>17.139131949999999</v>
      </c>
      <c r="K1749" s="2">
        <v>1541.7418749999999</v>
      </c>
      <c r="L1749" s="2">
        <v>24.08855265</v>
      </c>
      <c r="M1749" s="2">
        <v>2.7299820000000002E-3</v>
      </c>
      <c r="N1749" s="2">
        <v>2.4853369550000002</v>
      </c>
      <c r="O1749" s="2">
        <v>2.8678958000000001E-2</v>
      </c>
      <c r="P1749" s="2">
        <v>-3.3244473430000001</v>
      </c>
      <c r="Q1749" s="2">
        <v>-1510.128958</v>
      </c>
      <c r="R1749" s="2">
        <v>1140</v>
      </c>
      <c r="S1749" s="2">
        <v>391.99305559999999</v>
      </c>
      <c r="T1749" s="2">
        <v>16.932083330000001</v>
      </c>
      <c r="U1749" s="2">
        <v>15.07</v>
      </c>
      <c r="V1749" s="2">
        <v>10.77</v>
      </c>
      <c r="W1749" s="2">
        <v>23.5934121824817</v>
      </c>
    </row>
    <row r="1750" spans="1:23" x14ac:dyDescent="0.15">
      <c r="A1750" s="2">
        <v>2297</v>
      </c>
      <c r="B1750" s="2">
        <v>-15.484000200000001</v>
      </c>
      <c r="C1750" s="2">
        <v>49.5</v>
      </c>
      <c r="D1750" s="2">
        <v>19</v>
      </c>
      <c r="E1750" s="2">
        <v>14</v>
      </c>
      <c r="F1750" s="2">
        <v>2</v>
      </c>
      <c r="G1750" s="2">
        <v>2</v>
      </c>
      <c r="H1750" s="2">
        <v>1</v>
      </c>
      <c r="I1750" s="2" t="s">
        <v>4070</v>
      </c>
      <c r="J1750" s="2">
        <v>15.12023729</v>
      </c>
      <c r="K1750" s="2">
        <v>2187.4331739999998</v>
      </c>
      <c r="L1750" s="2">
        <v>21.494349809999999</v>
      </c>
      <c r="M1750" s="9">
        <v>3.6300000000000001E-5</v>
      </c>
      <c r="N1750" s="2">
        <v>0.115500001</v>
      </c>
      <c r="O1750" s="2">
        <v>3.7123499999999998E-4</v>
      </c>
      <c r="P1750" s="2">
        <v>-2.9580274969999998</v>
      </c>
      <c r="Q1750" s="2">
        <v>-1317.141875</v>
      </c>
      <c r="R1750" s="2">
        <v>1136</v>
      </c>
      <c r="S1750" s="2">
        <v>661.70623739999996</v>
      </c>
      <c r="T1750" s="2">
        <v>14.366491290000001</v>
      </c>
      <c r="U1750" s="2">
        <v>14.38</v>
      </c>
      <c r="V1750" s="2">
        <v>10.37</v>
      </c>
      <c r="W1750" s="2">
        <v>20.2276088053884</v>
      </c>
    </row>
    <row r="1751" spans="1:23" x14ac:dyDescent="0.15">
      <c r="A1751" s="2">
        <v>2298</v>
      </c>
      <c r="B1751" s="2">
        <v>-15.484000200000001</v>
      </c>
      <c r="C1751" s="2">
        <v>50.5</v>
      </c>
      <c r="D1751" s="2">
        <v>16</v>
      </c>
      <c r="E1751" s="2">
        <v>10</v>
      </c>
      <c r="F1751" s="2">
        <v>3</v>
      </c>
      <c r="G1751" s="2">
        <v>1</v>
      </c>
      <c r="H1751" s="2">
        <v>2</v>
      </c>
      <c r="I1751" s="2" t="s">
        <v>4070</v>
      </c>
      <c r="J1751" s="2">
        <v>12.64219877</v>
      </c>
      <c r="K1751" s="2">
        <v>2930.3897830000001</v>
      </c>
      <c r="L1751" s="2">
        <v>23.21191082</v>
      </c>
      <c r="M1751" s="9">
        <v>6.9999999999999994E-5</v>
      </c>
      <c r="N1751" s="2">
        <v>0.14600000399999999</v>
      </c>
      <c r="O1751" s="2">
        <v>6.6969100000000004E-4</v>
      </c>
      <c r="P1751" s="2">
        <v>-2.4408781579999999</v>
      </c>
      <c r="Q1751" s="2">
        <v>-864.48187499999995</v>
      </c>
      <c r="R1751" s="2">
        <v>931</v>
      </c>
      <c r="S1751" s="2">
        <v>245.1623932</v>
      </c>
      <c r="T1751" s="2">
        <v>13.12124025</v>
      </c>
      <c r="U1751" s="2">
        <v>12.78</v>
      </c>
      <c r="V1751" s="2">
        <v>10.02</v>
      </c>
      <c r="W1751" s="2">
        <v>23.247909459613702</v>
      </c>
    </row>
    <row r="1752" spans="1:23" x14ac:dyDescent="0.15">
      <c r="A1752" s="2">
        <v>2301</v>
      </c>
      <c r="B1752" s="2">
        <v>-15.484000200000001</v>
      </c>
      <c r="C1752" s="2">
        <v>124.5</v>
      </c>
      <c r="D1752" s="2">
        <v>37</v>
      </c>
      <c r="E1752" s="2">
        <v>25</v>
      </c>
      <c r="F1752" s="2">
        <v>8</v>
      </c>
      <c r="G1752" s="2">
        <v>2</v>
      </c>
      <c r="H1752" s="2">
        <v>2</v>
      </c>
      <c r="I1752" s="2" t="s">
        <v>4069</v>
      </c>
      <c r="J1752" s="2">
        <v>18.93947318</v>
      </c>
      <c r="K1752" s="2">
        <v>1224.4459280000001</v>
      </c>
      <c r="L1752" s="2">
        <v>27.323830610000002</v>
      </c>
      <c r="M1752" s="2">
        <v>1.76937E-4</v>
      </c>
      <c r="N1752" s="2">
        <v>0.21150000699999999</v>
      </c>
      <c r="O1752" s="2">
        <v>1.528689E-3</v>
      </c>
      <c r="P1752" s="2">
        <v>-2.1056654789999998</v>
      </c>
      <c r="Q1752" s="2">
        <v>-10.144930560000001</v>
      </c>
      <c r="R1752" s="2">
        <v>325</v>
      </c>
      <c r="S1752" s="2">
        <v>79.317567569999994</v>
      </c>
      <c r="T1752" s="2">
        <v>3.6054959530000001</v>
      </c>
      <c r="U1752" s="2">
        <v>25.11</v>
      </c>
      <c r="V1752" s="2">
        <v>33.18</v>
      </c>
      <c r="W1752" s="2">
        <v>28.388115910299401</v>
      </c>
    </row>
    <row r="1753" spans="1:23" x14ac:dyDescent="0.15">
      <c r="A1753" s="2">
        <v>2303</v>
      </c>
      <c r="B1753" s="2">
        <v>-15.484000200000001</v>
      </c>
      <c r="C1753" s="2">
        <v>126.5</v>
      </c>
      <c r="D1753" s="2">
        <v>72</v>
      </c>
      <c r="E1753" s="2">
        <v>40</v>
      </c>
      <c r="F1753" s="2">
        <v>22</v>
      </c>
      <c r="G1753" s="2">
        <v>8</v>
      </c>
      <c r="H1753" s="2">
        <v>2</v>
      </c>
      <c r="I1753" s="2" t="s">
        <v>4069</v>
      </c>
      <c r="J1753" s="2">
        <v>26.052215220000001</v>
      </c>
      <c r="K1753" s="2">
        <v>1042.8590280000001</v>
      </c>
      <c r="L1753" s="2">
        <v>26.032403630000001</v>
      </c>
      <c r="M1753" s="9">
        <v>1.26E-5</v>
      </c>
      <c r="N1753" s="2">
        <v>4.1500004E-2</v>
      </c>
      <c r="O1753" s="2">
        <v>1.41765E-4</v>
      </c>
      <c r="P1753" s="2">
        <v>-1.677528959</v>
      </c>
      <c r="Q1753" s="2">
        <v>27.50881944</v>
      </c>
      <c r="R1753" s="2">
        <v>326</v>
      </c>
      <c r="S1753" s="2">
        <v>384.26041670000001</v>
      </c>
      <c r="T1753" s="2">
        <v>2.3230555559999999</v>
      </c>
      <c r="U1753" s="2">
        <v>28.05</v>
      </c>
      <c r="V1753" s="2">
        <v>35.49</v>
      </c>
      <c r="W1753" s="2">
        <v>27.4739062732082</v>
      </c>
    </row>
    <row r="1754" spans="1:23" x14ac:dyDescent="0.15">
      <c r="A1754" s="2">
        <v>2304</v>
      </c>
      <c r="B1754" s="2">
        <v>-15.484000200000001</v>
      </c>
      <c r="C1754" s="2">
        <v>127.5</v>
      </c>
      <c r="D1754" s="2">
        <v>46</v>
      </c>
      <c r="E1754" s="2">
        <v>31</v>
      </c>
      <c r="F1754" s="2">
        <v>14</v>
      </c>
      <c r="G1754" s="2">
        <v>1</v>
      </c>
      <c r="H1754" s="2"/>
      <c r="I1754" s="2" t="s">
        <v>4069</v>
      </c>
      <c r="J1754" s="2">
        <v>24.849141190000001</v>
      </c>
      <c r="K1754" s="2">
        <v>890.94972770000004</v>
      </c>
      <c r="L1754" s="2">
        <v>27.513259619999999</v>
      </c>
      <c r="M1754" s="2">
        <v>3.8925000000000001E-3</v>
      </c>
      <c r="N1754" s="2">
        <v>2.0205000100000001</v>
      </c>
      <c r="O1754" s="2">
        <v>2.1598328999999999E-2</v>
      </c>
      <c r="P1754" s="2">
        <v>-1.6796617599999999</v>
      </c>
      <c r="Q1754" s="2">
        <v>10.92965278</v>
      </c>
      <c r="R1754" s="2">
        <v>455</v>
      </c>
      <c r="S1754" s="2">
        <v>256.23263889999998</v>
      </c>
      <c r="T1754" s="2">
        <v>3.229403955</v>
      </c>
      <c r="U1754" s="2">
        <v>30.98</v>
      </c>
      <c r="V1754" s="2">
        <v>36.700000000000003</v>
      </c>
      <c r="W1754" s="2">
        <v>28.360797419797201</v>
      </c>
    </row>
    <row r="1755" spans="1:23" x14ac:dyDescent="0.15">
      <c r="A1755" s="2">
        <v>2305</v>
      </c>
      <c r="B1755" s="2">
        <v>-15.484000200000001</v>
      </c>
      <c r="C1755" s="2">
        <v>128.5</v>
      </c>
      <c r="D1755" s="2">
        <v>133</v>
      </c>
      <c r="E1755" s="2">
        <v>92</v>
      </c>
      <c r="F1755" s="2">
        <v>39</v>
      </c>
      <c r="G1755" s="2">
        <v>2</v>
      </c>
      <c r="H1755" s="2"/>
      <c r="I1755" s="2" t="s">
        <v>4069</v>
      </c>
      <c r="J1755" s="2">
        <v>23.386760779999999</v>
      </c>
      <c r="K1755" s="2">
        <v>841.07108719999997</v>
      </c>
      <c r="L1755" s="2">
        <v>28.262394520000001</v>
      </c>
      <c r="M1755" s="2">
        <v>1.7183773999999999E-2</v>
      </c>
      <c r="N1755" s="2">
        <v>18.07632985</v>
      </c>
      <c r="O1755" s="2">
        <v>6.9831243000000001E-2</v>
      </c>
      <c r="P1755" s="2">
        <v>-1.854993616</v>
      </c>
      <c r="Q1755" s="2">
        <v>-2.4787499999999998</v>
      </c>
      <c r="R1755" s="2">
        <v>428</v>
      </c>
      <c r="S1755" s="2">
        <v>74.684118670000004</v>
      </c>
      <c r="T1755" s="2">
        <v>7.2057395460000002</v>
      </c>
      <c r="U1755" s="2">
        <v>33.72</v>
      </c>
      <c r="V1755" s="2">
        <v>38.08</v>
      </c>
      <c r="W1755" s="2">
        <v>29.202481711554</v>
      </c>
    </row>
    <row r="1756" spans="1:23" x14ac:dyDescent="0.15">
      <c r="A1756" s="2">
        <v>2306</v>
      </c>
      <c r="B1756" s="2">
        <v>-15.484000200000001</v>
      </c>
      <c r="C1756" s="2">
        <v>129.5</v>
      </c>
      <c r="D1756" s="2">
        <v>112</v>
      </c>
      <c r="E1756" s="2">
        <v>75</v>
      </c>
      <c r="F1756" s="2">
        <v>28</v>
      </c>
      <c r="G1756" s="2">
        <v>9</v>
      </c>
      <c r="H1756" s="2"/>
      <c r="I1756" s="2" t="s">
        <v>4069</v>
      </c>
      <c r="J1756" s="2">
        <v>22.86125981</v>
      </c>
      <c r="K1756" s="2">
        <v>886.96309740000004</v>
      </c>
      <c r="L1756" s="2">
        <v>27.815223589999999</v>
      </c>
      <c r="M1756" s="2">
        <v>1.7922856000000001E-2</v>
      </c>
      <c r="N1756" s="2">
        <v>7.8829771199999996</v>
      </c>
      <c r="O1756" s="2">
        <v>-0.92502475900000003</v>
      </c>
      <c r="P1756" s="2">
        <v>-2.0927895959999998</v>
      </c>
      <c r="Q1756" s="2">
        <v>-13.19493056</v>
      </c>
      <c r="R1756" s="2">
        <v>326</v>
      </c>
      <c r="S1756" s="2">
        <v>87.705061079999993</v>
      </c>
      <c r="T1756" s="2">
        <v>5.1436306639999998</v>
      </c>
      <c r="U1756" s="2">
        <v>33.75</v>
      </c>
      <c r="V1756" s="2">
        <v>38.29</v>
      </c>
      <c r="W1756" s="2">
        <v>29.252085116196699</v>
      </c>
    </row>
    <row r="1757" spans="1:23" x14ac:dyDescent="0.15">
      <c r="A1757" s="2">
        <v>2307</v>
      </c>
      <c r="B1757" s="2">
        <v>-15.484000200000001</v>
      </c>
      <c r="C1757" s="2">
        <v>130.5</v>
      </c>
      <c r="D1757" s="2">
        <v>107</v>
      </c>
      <c r="E1757" s="2">
        <v>65</v>
      </c>
      <c r="F1757" s="2">
        <v>32</v>
      </c>
      <c r="G1757" s="2">
        <v>10</v>
      </c>
      <c r="H1757" s="2"/>
      <c r="I1757" s="2" t="s">
        <v>4069</v>
      </c>
      <c r="J1757" s="2">
        <v>23.485194450000002</v>
      </c>
      <c r="K1757" s="2">
        <v>905.05222219999996</v>
      </c>
      <c r="L1757" s="2">
        <v>27.569278359999998</v>
      </c>
      <c r="M1757" s="2">
        <v>4.3465689999999998E-3</v>
      </c>
      <c r="N1757" s="2">
        <v>1.2484876389999999</v>
      </c>
      <c r="O1757" s="2">
        <v>-5.2116612E-2</v>
      </c>
      <c r="P1757" s="2">
        <v>-2.2395474430000002</v>
      </c>
      <c r="Q1757" s="2">
        <v>-11.80430556</v>
      </c>
      <c r="R1757" s="2">
        <v>330</v>
      </c>
      <c r="S1757" s="2">
        <v>120.80208330000001</v>
      </c>
      <c r="T1757" s="2">
        <v>5.2483333329999997</v>
      </c>
      <c r="U1757" s="2">
        <v>34.619999999999997</v>
      </c>
      <c r="V1757" s="2">
        <v>38.950000000000003</v>
      </c>
      <c r="W1757" s="2">
        <v>29.145246668630701</v>
      </c>
    </row>
    <row r="1758" spans="1:23" x14ac:dyDescent="0.15">
      <c r="A1758" s="2">
        <v>2308</v>
      </c>
      <c r="B1758" s="2">
        <v>-15.484000200000001</v>
      </c>
      <c r="C1758" s="2">
        <v>131.5</v>
      </c>
      <c r="D1758" s="2">
        <v>40</v>
      </c>
      <c r="E1758" s="2">
        <v>30</v>
      </c>
      <c r="F1758" s="2">
        <v>10</v>
      </c>
      <c r="G1758" s="2"/>
      <c r="H1758" s="2"/>
      <c r="I1758" s="2" t="s">
        <v>4069</v>
      </c>
      <c r="J1758" s="2">
        <v>23.413402810000001</v>
      </c>
      <c r="K1758" s="2">
        <v>869.68680559999996</v>
      </c>
      <c r="L1758" s="2">
        <v>27.104585069999999</v>
      </c>
      <c r="M1758" s="9">
        <v>6.8800000000000002E-6</v>
      </c>
      <c r="N1758" s="2">
        <v>2.5999998E-2</v>
      </c>
      <c r="O1758" s="9">
        <v>8.1699999999999994E-5</v>
      </c>
      <c r="P1758" s="2">
        <v>-2.3631650099999999</v>
      </c>
      <c r="Q1758" s="2">
        <v>-10.402361109999999</v>
      </c>
      <c r="R1758" s="2">
        <v>262</v>
      </c>
      <c r="S1758" s="2">
        <v>189.94270829999999</v>
      </c>
      <c r="T1758" s="2">
        <v>4.7311111109999997</v>
      </c>
      <c r="U1758" s="2">
        <v>33.520000000000003</v>
      </c>
      <c r="V1758" s="2">
        <v>39.229999999999997</v>
      </c>
      <c r="W1758" s="2">
        <v>29.051919686560499</v>
      </c>
    </row>
    <row r="1759" spans="1:23" x14ac:dyDescent="0.15">
      <c r="A1759" s="2">
        <v>2309</v>
      </c>
      <c r="B1759" s="2">
        <v>-15.484000200000001</v>
      </c>
      <c r="C1759" s="2">
        <v>132.5</v>
      </c>
      <c r="D1759" s="2">
        <v>38</v>
      </c>
      <c r="E1759" s="2">
        <v>28</v>
      </c>
      <c r="F1759" s="2">
        <v>9</v>
      </c>
      <c r="G1759" s="2">
        <v>1</v>
      </c>
      <c r="H1759" s="2"/>
      <c r="I1759" s="2" t="s">
        <v>4069</v>
      </c>
      <c r="J1759" s="2">
        <v>24.198270820000001</v>
      </c>
      <c r="K1759" s="2">
        <v>822.97</v>
      </c>
      <c r="L1759" s="2">
        <v>26.68256886</v>
      </c>
      <c r="M1759" s="9">
        <v>9.6799999999999995E-5</v>
      </c>
      <c r="N1759" s="2">
        <v>0.17249999799999999</v>
      </c>
      <c r="O1759" s="2">
        <v>8.9481200000000004E-4</v>
      </c>
      <c r="P1759" s="2">
        <v>-2.500913035</v>
      </c>
      <c r="Q1759" s="2">
        <v>-12.171805559999999</v>
      </c>
      <c r="R1759" s="2">
        <v>99</v>
      </c>
      <c r="S1759" s="2">
        <v>191.91493059999999</v>
      </c>
      <c r="T1759" s="2">
        <v>2.2794444440000001</v>
      </c>
      <c r="U1759" s="2">
        <v>37.93</v>
      </c>
      <c r="V1759" s="2">
        <v>41.69</v>
      </c>
      <c r="W1759" s="2">
        <v>28.991083339720198</v>
      </c>
    </row>
    <row r="1760" spans="1:23" x14ac:dyDescent="0.15">
      <c r="A1760" s="2">
        <v>2310</v>
      </c>
      <c r="B1760" s="2">
        <v>-15.484000200000001</v>
      </c>
      <c r="C1760" s="2">
        <v>133.5</v>
      </c>
      <c r="D1760" s="2">
        <v>52</v>
      </c>
      <c r="E1760" s="2">
        <v>37</v>
      </c>
      <c r="F1760" s="2">
        <v>13</v>
      </c>
      <c r="G1760" s="2">
        <v>2</v>
      </c>
      <c r="H1760" s="2"/>
      <c r="I1760" s="2" t="s">
        <v>4069</v>
      </c>
      <c r="J1760" s="2">
        <v>24.872486089999999</v>
      </c>
      <c r="K1760" s="2">
        <v>856.60263889999999</v>
      </c>
      <c r="L1760" s="2">
        <v>26.956635980000001</v>
      </c>
      <c r="M1760" s="9">
        <v>9.2800000000000006E-5</v>
      </c>
      <c r="N1760" s="2">
        <v>0.17400000199999999</v>
      </c>
      <c r="O1760" s="2">
        <v>8.6123999999999999E-4</v>
      </c>
      <c r="P1760" s="2">
        <v>-2.6373243</v>
      </c>
      <c r="Q1760" s="2">
        <v>-18.518055560000001</v>
      </c>
      <c r="R1760" s="2">
        <v>179</v>
      </c>
      <c r="S1760" s="2">
        <v>171.36458329999999</v>
      </c>
      <c r="T1760" s="2">
        <v>2.9188888890000002</v>
      </c>
      <c r="U1760" s="2">
        <v>40.82</v>
      </c>
      <c r="V1760" s="2">
        <v>43.7</v>
      </c>
      <c r="W1760" s="2">
        <v>28.7896441834685</v>
      </c>
    </row>
    <row r="1761" spans="1:23" x14ac:dyDescent="0.15">
      <c r="A1761" s="2">
        <v>2311</v>
      </c>
      <c r="B1761" s="2">
        <v>-15.484000200000001</v>
      </c>
      <c r="C1761" s="2">
        <v>134.5</v>
      </c>
      <c r="D1761" s="2">
        <v>58</v>
      </c>
      <c r="E1761" s="2">
        <v>36</v>
      </c>
      <c r="F1761" s="2">
        <v>20</v>
      </c>
      <c r="G1761" s="2">
        <v>2</v>
      </c>
      <c r="H1761" s="2"/>
      <c r="I1761" s="2" t="s">
        <v>4069</v>
      </c>
      <c r="J1761" s="2">
        <v>24.974659819999999</v>
      </c>
      <c r="K1761" s="2">
        <v>807.38486109999997</v>
      </c>
      <c r="L1761" s="2">
        <v>27.33502287</v>
      </c>
      <c r="M1761" s="9">
        <v>1.9700000000000001E-5</v>
      </c>
      <c r="N1761" s="2">
        <v>4.2000000000000003E-2</v>
      </c>
      <c r="O1761" s="2">
        <v>2.1393900000000001E-4</v>
      </c>
      <c r="P1761" s="2">
        <v>-2.6472506079999998</v>
      </c>
      <c r="Q1761" s="2">
        <v>-2.3155555560000001</v>
      </c>
      <c r="R1761" s="2">
        <v>223</v>
      </c>
      <c r="S1761" s="2">
        <v>122.41319439999999</v>
      </c>
      <c r="T1761" s="2">
        <v>3.2286111110000002</v>
      </c>
      <c r="U1761" s="2">
        <v>43.54</v>
      </c>
      <c r="V1761" s="2">
        <v>45.32</v>
      </c>
      <c r="W1761" s="2">
        <v>28.564630674432799</v>
      </c>
    </row>
    <row r="1762" spans="1:23" x14ac:dyDescent="0.15">
      <c r="A1762" s="2">
        <v>2312</v>
      </c>
      <c r="B1762" s="2">
        <v>-15.484000200000001</v>
      </c>
      <c r="C1762" s="2">
        <v>135.5</v>
      </c>
      <c r="D1762" s="2">
        <v>94</v>
      </c>
      <c r="E1762" s="2">
        <v>55</v>
      </c>
      <c r="F1762" s="2">
        <v>32</v>
      </c>
      <c r="G1762" s="2">
        <v>7</v>
      </c>
      <c r="H1762" s="2"/>
      <c r="I1762" s="2" t="s">
        <v>4069</v>
      </c>
      <c r="J1762" s="2">
        <v>24.08336705</v>
      </c>
      <c r="K1762" s="2">
        <v>829.82220219999999</v>
      </c>
      <c r="L1762" s="2">
        <v>27.202897400000001</v>
      </c>
      <c r="M1762" s="2">
        <v>5.5914759999999997E-3</v>
      </c>
      <c r="N1762" s="2">
        <v>3.9857213659999999</v>
      </c>
      <c r="O1762" s="2">
        <v>2.9000259E-2</v>
      </c>
      <c r="P1762" s="2">
        <v>-2.6092338220000002</v>
      </c>
      <c r="Q1762" s="2">
        <v>13.92868056</v>
      </c>
      <c r="R1762" s="2">
        <v>265</v>
      </c>
      <c r="S1762" s="2">
        <v>59.992660549999997</v>
      </c>
      <c r="T1762" s="2">
        <v>3.2305732479999998</v>
      </c>
      <c r="U1762" s="2">
        <v>43.37</v>
      </c>
      <c r="V1762" s="2">
        <v>45.84</v>
      </c>
      <c r="W1762" s="2">
        <v>28.332771578299099</v>
      </c>
    </row>
    <row r="1763" spans="1:23" x14ac:dyDescent="0.15">
      <c r="A1763" s="2">
        <v>2313</v>
      </c>
      <c r="B1763" s="2">
        <v>-15.484000200000001</v>
      </c>
      <c r="C1763" s="2">
        <v>136.5</v>
      </c>
      <c r="D1763" s="2">
        <v>61</v>
      </c>
      <c r="E1763" s="2">
        <v>34</v>
      </c>
      <c r="F1763" s="2">
        <v>24</v>
      </c>
      <c r="G1763" s="2">
        <v>3</v>
      </c>
      <c r="H1763" s="2"/>
      <c r="I1763" s="2" t="s">
        <v>4069</v>
      </c>
      <c r="J1763" s="2">
        <v>23.07092184</v>
      </c>
      <c r="K1763" s="2">
        <v>920.89124930000003</v>
      </c>
      <c r="L1763" s="2">
        <v>27.070340380000001</v>
      </c>
      <c r="M1763" s="2">
        <v>4.3513429999999997E-3</v>
      </c>
      <c r="N1763" s="2">
        <v>4.9668373939999997</v>
      </c>
      <c r="O1763" s="2">
        <v>2.3659429999999999E-2</v>
      </c>
      <c r="P1763" s="2">
        <v>-2.603725405</v>
      </c>
      <c r="Q1763" s="2">
        <v>22.223541669999999</v>
      </c>
      <c r="R1763" s="2">
        <v>74</v>
      </c>
      <c r="S1763" s="2">
        <v>16.490347490000001</v>
      </c>
      <c r="T1763" s="2">
        <v>5.8917445480000001</v>
      </c>
      <c r="U1763" s="2">
        <v>42.08</v>
      </c>
      <c r="V1763" s="2">
        <v>45.87</v>
      </c>
      <c r="W1763" s="2">
        <v>27.707343564133598</v>
      </c>
    </row>
    <row r="1764" spans="1:23" x14ac:dyDescent="0.15">
      <c r="A1764" s="2">
        <v>2314</v>
      </c>
      <c r="B1764" s="2">
        <v>-15.484000200000001</v>
      </c>
      <c r="C1764" s="2">
        <v>137.5</v>
      </c>
      <c r="D1764" s="2">
        <v>20</v>
      </c>
      <c r="E1764" s="2">
        <v>14</v>
      </c>
      <c r="F1764" s="2">
        <v>6</v>
      </c>
      <c r="G1764" s="2"/>
      <c r="H1764" s="2"/>
      <c r="I1764" s="2" t="s">
        <v>4069</v>
      </c>
      <c r="J1764" s="2">
        <v>20.123351830000001</v>
      </c>
      <c r="K1764" s="2">
        <v>1040.64011</v>
      </c>
      <c r="L1764" s="2">
        <v>26.898832420000002</v>
      </c>
      <c r="M1764" s="2">
        <v>9.4317399999999997E-4</v>
      </c>
      <c r="N1764" s="2">
        <v>1.2308358660000001</v>
      </c>
      <c r="O1764" s="2">
        <v>6.5703949999999997E-3</v>
      </c>
      <c r="P1764" s="2">
        <v>-2.6486470199999999</v>
      </c>
      <c r="Q1764" s="2">
        <v>35.35451389</v>
      </c>
      <c r="R1764" s="2">
        <v>19</v>
      </c>
      <c r="S1764" s="2">
        <v>8.4782608699999997</v>
      </c>
      <c r="T1764" s="2">
        <v>4</v>
      </c>
      <c r="U1764" s="2">
        <v>41.39</v>
      </c>
      <c r="V1764" s="2">
        <v>44.88</v>
      </c>
      <c r="W1764" s="2">
        <v>26.458874264885502</v>
      </c>
    </row>
    <row r="1765" spans="1:23" x14ac:dyDescent="0.15">
      <c r="A1765" s="2">
        <v>2315</v>
      </c>
      <c r="B1765" s="2">
        <v>-15.484000200000001</v>
      </c>
      <c r="C1765" s="2">
        <v>141.5</v>
      </c>
      <c r="D1765" s="2">
        <v>67</v>
      </c>
      <c r="E1765" s="2">
        <v>44</v>
      </c>
      <c r="F1765" s="2">
        <v>17</v>
      </c>
      <c r="G1765" s="2">
        <v>5</v>
      </c>
      <c r="H1765" s="2">
        <v>1</v>
      </c>
      <c r="I1765" s="2" t="s">
        <v>4069</v>
      </c>
      <c r="J1765" s="2">
        <v>20.287385059999998</v>
      </c>
      <c r="K1765" s="2">
        <v>1201.0910759999999</v>
      </c>
      <c r="L1765" s="2">
        <v>26.96706914</v>
      </c>
      <c r="M1765" s="2">
        <v>8.8637500000000001E-4</v>
      </c>
      <c r="N1765" s="2">
        <v>2.021000017</v>
      </c>
      <c r="O1765" s="2">
        <v>6.2297719999999997E-3</v>
      </c>
      <c r="P1765" s="2">
        <v>-3.1227384269999998</v>
      </c>
      <c r="Q1765" s="2">
        <v>90.858472219999996</v>
      </c>
      <c r="R1765" s="2">
        <v>28</v>
      </c>
      <c r="S1765" s="2">
        <v>11.08305648</v>
      </c>
      <c r="T1765" s="2">
        <v>7.6148231329999998</v>
      </c>
      <c r="U1765" s="2">
        <v>40.28</v>
      </c>
      <c r="V1765" s="2">
        <v>43.7</v>
      </c>
      <c r="W1765" s="2">
        <v>28.236978094632502</v>
      </c>
    </row>
    <row r="1766" spans="1:23" x14ac:dyDescent="0.15">
      <c r="A1766" s="2">
        <v>2316</v>
      </c>
      <c r="B1766" s="2">
        <v>-15.484000200000001</v>
      </c>
      <c r="C1766" s="2">
        <v>142.5</v>
      </c>
      <c r="D1766" s="2">
        <v>50</v>
      </c>
      <c r="E1766" s="2">
        <v>29</v>
      </c>
      <c r="F1766" s="2">
        <v>18</v>
      </c>
      <c r="G1766" s="2">
        <v>3</v>
      </c>
      <c r="H1766" s="2"/>
      <c r="I1766" s="2" t="s">
        <v>4069</v>
      </c>
      <c r="J1766" s="2">
        <v>20.695180499999999</v>
      </c>
      <c r="K1766" s="2">
        <v>1181.133681</v>
      </c>
      <c r="L1766" s="2">
        <v>26.798138290000001</v>
      </c>
      <c r="M1766" s="9">
        <v>2.0000000000000002E-5</v>
      </c>
      <c r="N1766" s="2">
        <v>7.1000002000000006E-2</v>
      </c>
      <c r="O1766" s="2">
        <v>2.1639599999999999E-4</v>
      </c>
      <c r="P1766" s="2">
        <v>-2.7496920889999998</v>
      </c>
      <c r="Q1766" s="2">
        <v>132.62319439999999</v>
      </c>
      <c r="R1766" s="2">
        <v>121</v>
      </c>
      <c r="S1766" s="2">
        <v>57.229166669999998</v>
      </c>
      <c r="T1766" s="2">
        <v>3.6397222220000001</v>
      </c>
      <c r="U1766" s="2">
        <v>42.81</v>
      </c>
      <c r="V1766" s="2">
        <v>45.1</v>
      </c>
      <c r="W1766" s="2">
        <v>28.399811331534998</v>
      </c>
    </row>
    <row r="1767" spans="1:23" x14ac:dyDescent="0.15">
      <c r="A1767" s="2">
        <v>2317</v>
      </c>
      <c r="B1767" s="2">
        <v>-15.484000200000001</v>
      </c>
      <c r="C1767" s="2">
        <v>143.5</v>
      </c>
      <c r="D1767" s="2">
        <v>65</v>
      </c>
      <c r="E1767" s="2">
        <v>32</v>
      </c>
      <c r="F1767" s="2">
        <v>25</v>
      </c>
      <c r="G1767" s="2">
        <v>7</v>
      </c>
      <c r="H1767" s="2">
        <v>1</v>
      </c>
      <c r="I1767" s="2" t="s">
        <v>4069</v>
      </c>
      <c r="J1767" s="2">
        <v>20.74661115</v>
      </c>
      <c r="K1767" s="2">
        <v>1101.388056</v>
      </c>
      <c r="L1767" s="2">
        <v>26.07084777</v>
      </c>
      <c r="M1767" s="9">
        <v>3.2199999999999997E-5</v>
      </c>
      <c r="N1767" s="2">
        <v>0.105499994</v>
      </c>
      <c r="O1767" s="2">
        <v>3.3294500000000002E-4</v>
      </c>
      <c r="P1767" s="2">
        <v>-2.3920853800000001</v>
      </c>
      <c r="Q1767" s="2">
        <v>158.57069440000001</v>
      </c>
      <c r="R1767" s="2">
        <v>246</v>
      </c>
      <c r="S1767" s="2">
        <v>146.38541670000001</v>
      </c>
      <c r="T1767" s="2">
        <v>3.9595138890000001</v>
      </c>
      <c r="U1767" s="2">
        <v>43.1</v>
      </c>
      <c r="V1767" s="2">
        <v>44.97</v>
      </c>
      <c r="W1767" s="2">
        <v>27.586378328992399</v>
      </c>
    </row>
    <row r="1768" spans="1:23" x14ac:dyDescent="0.15">
      <c r="A1768" s="2">
        <v>2318</v>
      </c>
      <c r="B1768" s="2">
        <v>-15.484000200000001</v>
      </c>
      <c r="C1768" s="2">
        <v>144.5</v>
      </c>
      <c r="D1768" s="2">
        <v>120</v>
      </c>
      <c r="E1768" s="2">
        <v>79</v>
      </c>
      <c r="F1768" s="2">
        <v>33</v>
      </c>
      <c r="G1768" s="2">
        <v>7</v>
      </c>
      <c r="H1768" s="2">
        <v>1</v>
      </c>
      <c r="I1768" s="2" t="s">
        <v>4069</v>
      </c>
      <c r="J1768" s="2">
        <v>17.112805560000002</v>
      </c>
      <c r="K1768" s="2">
        <v>1246.343611</v>
      </c>
      <c r="L1768" s="2">
        <v>25.547286150000001</v>
      </c>
      <c r="M1768" s="2">
        <v>3.94125E-4</v>
      </c>
      <c r="N1768" s="2">
        <v>0.65799997899999996</v>
      </c>
      <c r="O1768" s="2">
        <v>3.089484E-3</v>
      </c>
      <c r="P1768" s="2">
        <v>-2.1559346119999998</v>
      </c>
      <c r="Q1768" s="2">
        <v>189.62097220000001</v>
      </c>
      <c r="R1768" s="2">
        <v>554</v>
      </c>
      <c r="S1768" s="2">
        <v>185.21006940000001</v>
      </c>
      <c r="T1768" s="2">
        <v>4.5077777780000003</v>
      </c>
      <c r="U1768" s="2">
        <v>39.85</v>
      </c>
      <c r="V1768" s="2">
        <v>43.73</v>
      </c>
      <c r="W1768" s="2">
        <v>26.944179963234401</v>
      </c>
    </row>
    <row r="1769" spans="1:23" x14ac:dyDescent="0.15">
      <c r="A1769" s="2">
        <v>2319</v>
      </c>
      <c r="B1769" s="2">
        <v>-15.484000200000001</v>
      </c>
      <c r="C1769" s="2">
        <v>145.5</v>
      </c>
      <c r="D1769" s="2">
        <v>142</v>
      </c>
      <c r="E1769" s="2">
        <v>91</v>
      </c>
      <c r="F1769" s="2">
        <v>42</v>
      </c>
      <c r="G1769" s="2">
        <v>8</v>
      </c>
      <c r="H1769" s="2">
        <v>1</v>
      </c>
      <c r="I1769" s="2" t="s">
        <v>4069</v>
      </c>
      <c r="J1769" s="2">
        <v>13.45403217</v>
      </c>
      <c r="K1769" s="2">
        <v>1928.139561</v>
      </c>
      <c r="L1769" s="2">
        <v>24.790632469999998</v>
      </c>
      <c r="M1769" s="2">
        <v>5.1771399999999996E-4</v>
      </c>
      <c r="N1769" s="2">
        <v>0.86738854799999998</v>
      </c>
      <c r="O1769" s="2">
        <v>3.9170710000000003E-3</v>
      </c>
      <c r="P1769" s="2">
        <v>-2.0187722529999998</v>
      </c>
      <c r="Q1769" s="2">
        <v>257.14749999999998</v>
      </c>
      <c r="R1769" s="2">
        <v>608</v>
      </c>
      <c r="S1769" s="2">
        <v>161.78350520000001</v>
      </c>
      <c r="T1769" s="2">
        <v>8.3148357869999998</v>
      </c>
      <c r="U1769" s="2">
        <v>34.04</v>
      </c>
      <c r="V1769" s="2">
        <v>41.51</v>
      </c>
      <c r="W1769" s="2">
        <v>25.5365121031119</v>
      </c>
    </row>
    <row r="1770" spans="1:23" x14ac:dyDescent="0.15">
      <c r="A1770" s="2">
        <v>2320</v>
      </c>
      <c r="B1770" s="2">
        <v>-15.484000200000001</v>
      </c>
      <c r="C1770" s="2">
        <v>166.5</v>
      </c>
      <c r="D1770" s="2">
        <v>21</v>
      </c>
      <c r="E1770" s="2">
        <v>21</v>
      </c>
      <c r="F1770" s="2"/>
      <c r="G1770" s="2"/>
      <c r="H1770" s="2"/>
      <c r="I1770" s="2" t="s">
        <v>4072</v>
      </c>
      <c r="J1770" s="2">
        <v>9.9377424100000002</v>
      </c>
      <c r="K1770" s="2">
        <v>3279.9860359999998</v>
      </c>
      <c r="L1770" s="2">
        <v>23.677671660000001</v>
      </c>
      <c r="M1770" s="9">
        <v>4.1200000000000004E-6</v>
      </c>
      <c r="N1770" s="2">
        <v>2.3499997000000002E-2</v>
      </c>
      <c r="O1770" s="9">
        <v>5.1100000000000002E-5</v>
      </c>
      <c r="P1770" s="2">
        <v>-1.788051638</v>
      </c>
      <c r="Q1770" s="2">
        <v>233.39229169999999</v>
      </c>
      <c r="R1770" s="2">
        <v>1198</v>
      </c>
      <c r="S1770" s="2">
        <v>359.22834649999999</v>
      </c>
      <c r="T1770" s="2">
        <v>16.464679910000001</v>
      </c>
      <c r="U1770" s="2">
        <v>1.39</v>
      </c>
      <c r="V1770" s="2">
        <v>1.39</v>
      </c>
      <c r="W1770" s="2">
        <v>23.186130387383098</v>
      </c>
    </row>
    <row r="1771" spans="1:23" x14ac:dyDescent="0.15">
      <c r="A1771" s="2">
        <v>2321</v>
      </c>
      <c r="B1771" s="2">
        <v>-15.484000200000001</v>
      </c>
      <c r="C1771" s="2">
        <v>167.5</v>
      </c>
      <c r="D1771" s="2">
        <v>3</v>
      </c>
      <c r="E1771" s="2">
        <v>3</v>
      </c>
      <c r="F1771" s="2"/>
      <c r="G1771" s="2"/>
      <c r="H1771" s="2"/>
      <c r="I1771" s="2" t="s">
        <v>4072</v>
      </c>
      <c r="J1771" s="2">
        <v>9.7222812669999996</v>
      </c>
      <c r="K1771" s="2">
        <v>3039.0678659999999</v>
      </c>
      <c r="L1771" s="2">
        <v>24.694366670000001</v>
      </c>
      <c r="M1771" s="2">
        <v>3.6712499999999999E-4</v>
      </c>
      <c r="N1771" s="2">
        <v>0.23450000600000001</v>
      </c>
      <c r="O1771" s="2">
        <v>2.9038879999999999E-3</v>
      </c>
      <c r="P1771" s="2">
        <v>-1.7637207340000001</v>
      </c>
      <c r="Q1771" s="2">
        <v>214.41430560000001</v>
      </c>
      <c r="R1771" s="2">
        <v>1354</v>
      </c>
      <c r="S1771" s="2">
        <v>179.8913043</v>
      </c>
      <c r="T1771" s="2">
        <v>15.90060501</v>
      </c>
      <c r="U1771" s="2">
        <v>1.48</v>
      </c>
      <c r="V1771" s="2">
        <v>1.48</v>
      </c>
      <c r="W1771" s="2">
        <v>24.0183427243451</v>
      </c>
    </row>
    <row r="1772" spans="1:23" x14ac:dyDescent="0.15">
      <c r="A1772" s="2">
        <v>2337</v>
      </c>
      <c r="B1772" s="2">
        <v>-14.484000200000001</v>
      </c>
      <c r="C1772" s="2">
        <v>-75.5</v>
      </c>
      <c r="D1772" s="2">
        <v>2</v>
      </c>
      <c r="E1772" s="2">
        <v>2</v>
      </c>
      <c r="F1772" s="2"/>
      <c r="G1772" s="2"/>
      <c r="H1772" s="2"/>
      <c r="I1772" s="2" t="s">
        <v>4068</v>
      </c>
      <c r="J1772" s="2">
        <v>16.828562430000002</v>
      </c>
      <c r="K1772" s="2">
        <v>34.255914490000002</v>
      </c>
      <c r="L1772" s="2">
        <v>18.295070939999999</v>
      </c>
      <c r="M1772" s="9">
        <v>5.75E-6</v>
      </c>
      <c r="N1772" s="2">
        <v>2.1000003E-2</v>
      </c>
      <c r="O1772" s="9">
        <v>6.9400000000000006E-5</v>
      </c>
      <c r="P1772" s="2">
        <v>-2.0775613430000002</v>
      </c>
      <c r="Q1772" s="2">
        <v>13.829166669999999</v>
      </c>
      <c r="R1772" s="2">
        <v>3409</v>
      </c>
      <c r="S1772" s="2">
        <v>798.81730770000001</v>
      </c>
      <c r="T1772" s="2">
        <v>13.525690150000001</v>
      </c>
      <c r="U1772" s="2">
        <v>31.85</v>
      </c>
      <c r="V1772" s="2">
        <v>36.369999999999997</v>
      </c>
      <c r="W1772" s="2">
        <v>20.505486289415298</v>
      </c>
    </row>
    <row r="1773" spans="1:23" x14ac:dyDescent="0.15">
      <c r="A1773" s="2">
        <v>2338</v>
      </c>
      <c r="B1773" s="2">
        <v>-14.484000200000001</v>
      </c>
      <c r="C1773" s="2">
        <v>-74.5</v>
      </c>
      <c r="D1773" s="2">
        <v>4</v>
      </c>
      <c r="E1773" s="2">
        <v>2</v>
      </c>
      <c r="F1773" s="2">
        <v>1</v>
      </c>
      <c r="G1773" s="2">
        <v>1</v>
      </c>
      <c r="H1773" s="2"/>
      <c r="I1773" s="2" t="s">
        <v>4068</v>
      </c>
      <c r="J1773" s="2">
        <v>18.857597210000002</v>
      </c>
      <c r="K1773" s="2">
        <v>550.12673610000002</v>
      </c>
      <c r="L1773" s="2">
        <v>9.0448096059999994</v>
      </c>
      <c r="M1773" s="2">
        <v>4.9317299999999996E-4</v>
      </c>
      <c r="N1773" s="2">
        <v>0.69488854200000005</v>
      </c>
      <c r="O1773" s="2">
        <v>3.7553420000000001E-3</v>
      </c>
      <c r="P1773" s="2">
        <v>-2.0340700269999998</v>
      </c>
      <c r="Q1773" s="2">
        <v>55.653125000000003</v>
      </c>
      <c r="R1773" s="2">
        <v>3925</v>
      </c>
      <c r="S1773" s="2">
        <v>3364.5381940000002</v>
      </c>
      <c r="T1773" s="2">
        <v>8.944652778</v>
      </c>
      <c r="U1773" s="2">
        <v>36.479999999999997</v>
      </c>
      <c r="V1773" s="2">
        <v>40.25</v>
      </c>
      <c r="W1773" s="2">
        <v>11.482721134260601</v>
      </c>
    </row>
    <row r="1774" spans="1:23" x14ac:dyDescent="0.15">
      <c r="A1774" s="2">
        <v>2339</v>
      </c>
      <c r="B1774" s="2">
        <v>-14.484000200000001</v>
      </c>
      <c r="C1774" s="2">
        <v>-73.5</v>
      </c>
      <c r="D1774" s="2">
        <v>2</v>
      </c>
      <c r="E1774" s="2">
        <v>1</v>
      </c>
      <c r="F1774" s="2">
        <v>1</v>
      </c>
      <c r="G1774" s="2"/>
      <c r="H1774" s="2"/>
      <c r="I1774" s="2" t="s">
        <v>4068</v>
      </c>
      <c r="J1774" s="2">
        <v>20.945069449999998</v>
      </c>
      <c r="K1774" s="2">
        <v>848.65798610000002</v>
      </c>
      <c r="L1774" s="2">
        <v>6.1174088549999999</v>
      </c>
      <c r="M1774" s="2">
        <v>4.1933129999999997E-3</v>
      </c>
      <c r="N1774" s="2">
        <v>3.7749999829999998</v>
      </c>
      <c r="O1774" s="2">
        <v>2.2955301000000001E-2</v>
      </c>
      <c r="P1774" s="2">
        <v>-2.0803697909999999</v>
      </c>
      <c r="Q1774" s="2">
        <v>82.426458330000003</v>
      </c>
      <c r="R1774" s="2">
        <v>2051</v>
      </c>
      <c r="S1774" s="2">
        <v>4130.734375</v>
      </c>
      <c r="T1774" s="2">
        <v>12.61013889</v>
      </c>
      <c r="U1774" s="2">
        <v>39.21</v>
      </c>
      <c r="V1774" s="2">
        <v>44</v>
      </c>
      <c r="W1774" s="2">
        <v>7.2012045152826802</v>
      </c>
    </row>
    <row r="1775" spans="1:23" x14ac:dyDescent="0.15">
      <c r="A1775" s="2">
        <v>2340</v>
      </c>
      <c r="B1775" s="2">
        <v>-14.484000200000001</v>
      </c>
      <c r="C1775" s="2">
        <v>-72.5</v>
      </c>
      <c r="D1775" s="2">
        <v>3</v>
      </c>
      <c r="E1775" s="2">
        <v>1</v>
      </c>
      <c r="F1775" s="2">
        <v>1</v>
      </c>
      <c r="G1775" s="2">
        <v>1</v>
      </c>
      <c r="H1775" s="2"/>
      <c r="I1775" s="2" t="s">
        <v>4068</v>
      </c>
      <c r="J1775" s="2">
        <v>22.709069450000001</v>
      </c>
      <c r="K1775" s="2">
        <v>861.65958330000001</v>
      </c>
      <c r="L1775" s="2">
        <v>4.6556733240000003</v>
      </c>
      <c r="M1775" s="2">
        <v>1.529625E-3</v>
      </c>
      <c r="N1775" s="2">
        <v>1.542000002</v>
      </c>
      <c r="O1775" s="2">
        <v>9.9161500000000003E-3</v>
      </c>
      <c r="P1775" s="2">
        <v>-2.2234647000000001</v>
      </c>
      <c r="Q1775" s="2">
        <v>66.582708330000003</v>
      </c>
      <c r="R1775" s="2">
        <v>1888</v>
      </c>
      <c r="S1775" s="2">
        <v>4420.125</v>
      </c>
      <c r="T1775" s="2">
        <v>14.389583330000001</v>
      </c>
      <c r="U1775" s="2">
        <v>41.94</v>
      </c>
      <c r="V1775" s="2">
        <v>46.73</v>
      </c>
      <c r="W1775" s="2">
        <v>5.3435149793271997</v>
      </c>
    </row>
    <row r="1776" spans="1:23" x14ac:dyDescent="0.15">
      <c r="A1776" s="2">
        <v>2341</v>
      </c>
      <c r="B1776" s="2">
        <v>-14.484000200000001</v>
      </c>
      <c r="C1776" s="2">
        <v>-71.5</v>
      </c>
      <c r="D1776" s="2">
        <v>9</v>
      </c>
      <c r="E1776" s="2">
        <v>5</v>
      </c>
      <c r="F1776" s="2">
        <v>2</v>
      </c>
      <c r="G1776" s="2">
        <v>2</v>
      </c>
      <c r="H1776" s="2"/>
      <c r="I1776" s="2" t="s">
        <v>4068</v>
      </c>
      <c r="J1776" s="2">
        <v>24.693236110000001</v>
      </c>
      <c r="K1776" s="2">
        <v>879.92611109999996</v>
      </c>
      <c r="L1776" s="2">
        <v>5.6626582780000003</v>
      </c>
      <c r="M1776" s="2">
        <v>8.6536740000000001E-3</v>
      </c>
      <c r="N1776" s="2">
        <v>2.630444271</v>
      </c>
      <c r="O1776" s="2">
        <v>4.1102971000000002E-2</v>
      </c>
      <c r="P1776" s="2">
        <v>-2.359633681</v>
      </c>
      <c r="Q1776" s="2">
        <v>35.831944440000001</v>
      </c>
      <c r="R1776" s="2">
        <v>1532</v>
      </c>
      <c r="S1776" s="2">
        <v>4203.8506939999997</v>
      </c>
      <c r="T1776" s="2">
        <v>19.059722220000001</v>
      </c>
      <c r="U1776" s="2">
        <v>44.81</v>
      </c>
      <c r="V1776" s="2">
        <v>49.36</v>
      </c>
      <c r="W1776" s="2">
        <v>5.99688030567048</v>
      </c>
    </row>
    <row r="1777" spans="1:23" x14ac:dyDescent="0.15">
      <c r="A1777" s="2">
        <v>2342</v>
      </c>
      <c r="B1777" s="2">
        <v>-14.484000200000001</v>
      </c>
      <c r="C1777" s="2">
        <v>-70.5</v>
      </c>
      <c r="D1777" s="2">
        <v>5</v>
      </c>
      <c r="E1777" s="2">
        <v>4</v>
      </c>
      <c r="F1777" s="2">
        <v>1</v>
      </c>
      <c r="G1777" s="2"/>
      <c r="H1777" s="2"/>
      <c r="I1777" s="2" t="s">
        <v>4068</v>
      </c>
      <c r="J1777" s="2">
        <v>24.334034729999999</v>
      </c>
      <c r="K1777" s="2">
        <v>824.40104169999995</v>
      </c>
      <c r="L1777" s="2">
        <v>5.1662447909999996</v>
      </c>
      <c r="M1777" s="2">
        <v>3.9700500000000001E-3</v>
      </c>
      <c r="N1777" s="2">
        <v>3.818499986</v>
      </c>
      <c r="O1777" s="2">
        <v>2.1950315000000001E-2</v>
      </c>
      <c r="P1777" s="2">
        <v>-2.4355257510000001</v>
      </c>
      <c r="Q1777" s="2">
        <v>-59.151874999999997</v>
      </c>
      <c r="R1777" s="2">
        <v>1283</v>
      </c>
      <c r="S1777" s="2">
        <v>4365.4479170000004</v>
      </c>
      <c r="T1777" s="2">
        <v>16.962083329999999</v>
      </c>
      <c r="U1777" s="2">
        <v>46.51</v>
      </c>
      <c r="V1777" s="2">
        <v>51.89</v>
      </c>
      <c r="W1777" s="2">
        <v>5.0284310377242001</v>
      </c>
    </row>
    <row r="1778" spans="1:23" x14ac:dyDescent="0.15">
      <c r="A1778" s="2">
        <v>2343</v>
      </c>
      <c r="B1778" s="2">
        <v>-14.484000200000001</v>
      </c>
      <c r="C1778" s="2">
        <v>-69.5</v>
      </c>
      <c r="D1778" s="2">
        <v>23</v>
      </c>
      <c r="E1778" s="2">
        <v>13</v>
      </c>
      <c r="F1778" s="2">
        <v>4</v>
      </c>
      <c r="G1778" s="2">
        <v>5</v>
      </c>
      <c r="H1778" s="2">
        <v>1</v>
      </c>
      <c r="I1778" s="2" t="s">
        <v>4068</v>
      </c>
      <c r="J1778" s="2">
        <v>20.479708330000001</v>
      </c>
      <c r="K1778" s="2">
        <v>1038.141736</v>
      </c>
      <c r="L1778" s="2">
        <v>8.4566982040000003</v>
      </c>
      <c r="M1778" s="2">
        <v>7.1889509999999998E-3</v>
      </c>
      <c r="N1778" s="2">
        <v>6.6634442649999999</v>
      </c>
      <c r="O1778" s="2">
        <v>3.5478984999999998E-2</v>
      </c>
      <c r="P1778" s="2">
        <v>-2.6325144680000001</v>
      </c>
      <c r="Q1778" s="2">
        <v>-159.55083329999999</v>
      </c>
      <c r="R1778" s="2">
        <v>4189</v>
      </c>
      <c r="S1778" s="2">
        <v>3841.6840280000001</v>
      </c>
      <c r="T1778" s="2">
        <v>13.924652780000001</v>
      </c>
      <c r="U1778" s="2">
        <v>49.01</v>
      </c>
      <c r="V1778" s="2">
        <v>55.12</v>
      </c>
      <c r="W1778" s="2">
        <v>7.7359002236966701</v>
      </c>
    </row>
    <row r="1779" spans="1:23" x14ac:dyDescent="0.15">
      <c r="A1779" s="2">
        <v>2344</v>
      </c>
      <c r="B1779" s="2">
        <v>-14.484000200000001</v>
      </c>
      <c r="C1779" s="2">
        <v>-68.5</v>
      </c>
      <c r="D1779" s="2">
        <v>57</v>
      </c>
      <c r="E1779" s="2">
        <v>41</v>
      </c>
      <c r="F1779" s="2">
        <v>13</v>
      </c>
      <c r="G1779" s="2">
        <v>3</v>
      </c>
      <c r="H1779" s="2"/>
      <c r="I1779" s="2" t="s">
        <v>4068</v>
      </c>
      <c r="J1779" s="2">
        <v>15.82968054</v>
      </c>
      <c r="K1779" s="2">
        <v>1511.7193749999999</v>
      </c>
      <c r="L1779" s="2">
        <v>19.435121240000001</v>
      </c>
      <c r="M1779" s="9">
        <v>1.7499999999999998E-5</v>
      </c>
      <c r="N1779" s="2">
        <v>4.4999996E-2</v>
      </c>
      <c r="O1779" s="2">
        <v>1.91683E-4</v>
      </c>
      <c r="P1779" s="2">
        <v>-2.7383929359999999</v>
      </c>
      <c r="Q1779" s="2">
        <v>-326.41701389999997</v>
      </c>
      <c r="R1779" s="2">
        <v>4473</v>
      </c>
      <c r="S1779" s="2">
        <v>1623.664931</v>
      </c>
      <c r="T1779" s="2">
        <v>6.1097916669999996</v>
      </c>
      <c r="U1779" s="2">
        <v>50.09</v>
      </c>
      <c r="V1779" s="2">
        <v>56.91</v>
      </c>
      <c r="W1779" s="2">
        <v>17.0780048383867</v>
      </c>
    </row>
    <row r="1780" spans="1:23" x14ac:dyDescent="0.15">
      <c r="A1780" s="2">
        <v>2345</v>
      </c>
      <c r="B1780" s="2">
        <v>-14.484000200000001</v>
      </c>
      <c r="C1780" s="2">
        <v>-67.5</v>
      </c>
      <c r="D1780" s="2">
        <v>76</v>
      </c>
      <c r="E1780" s="2">
        <v>60</v>
      </c>
      <c r="F1780" s="2">
        <v>15</v>
      </c>
      <c r="G1780" s="2">
        <v>1</v>
      </c>
      <c r="H1780" s="2"/>
      <c r="I1780" s="2" t="s">
        <v>4068</v>
      </c>
      <c r="J1780" s="2">
        <v>15.78668044</v>
      </c>
      <c r="K1780" s="2">
        <v>1844.157222</v>
      </c>
      <c r="L1780" s="2">
        <v>24.917306709999998</v>
      </c>
      <c r="M1780" s="2">
        <v>1.9358415E-2</v>
      </c>
      <c r="N1780" s="2">
        <v>7.1493689749999998</v>
      </c>
      <c r="O1780" s="2">
        <v>-2.725324766</v>
      </c>
      <c r="P1780" s="2">
        <v>-2.8006220530000001</v>
      </c>
      <c r="Q1780" s="2">
        <v>-572.31437500000004</v>
      </c>
      <c r="R1780" s="2">
        <v>1081</v>
      </c>
      <c r="S1780" s="2">
        <v>356.03125</v>
      </c>
      <c r="T1780" s="2">
        <v>6.9685416670000002</v>
      </c>
      <c r="U1780" s="2">
        <v>50.63</v>
      </c>
      <c r="V1780" s="2">
        <v>58.66</v>
      </c>
      <c r="W1780" s="2">
        <v>23.901293448425299</v>
      </c>
    </row>
    <row r="1781" spans="1:23" x14ac:dyDescent="0.15">
      <c r="A1781" s="2">
        <v>2346</v>
      </c>
      <c r="B1781" s="2">
        <v>-14.484000200000001</v>
      </c>
      <c r="C1781" s="2">
        <v>-66.5</v>
      </c>
      <c r="D1781" s="2">
        <v>97</v>
      </c>
      <c r="E1781" s="2">
        <v>72</v>
      </c>
      <c r="F1781" s="2">
        <v>23</v>
      </c>
      <c r="G1781" s="2">
        <v>1</v>
      </c>
      <c r="H1781" s="2">
        <v>1</v>
      </c>
      <c r="I1781" s="2" t="s">
        <v>4068</v>
      </c>
      <c r="J1781" s="2">
        <v>16.154743150000002</v>
      </c>
      <c r="K1781" s="2">
        <v>1795.558264</v>
      </c>
      <c r="L1781" s="2">
        <v>25.908775179999999</v>
      </c>
      <c r="M1781" s="2">
        <v>1.5706708E-2</v>
      </c>
      <c r="N1781" s="2">
        <v>10.697388520000001</v>
      </c>
      <c r="O1781" s="2">
        <v>6.5240441999999996E-2</v>
      </c>
      <c r="P1781" s="2">
        <v>-2.778183861</v>
      </c>
      <c r="Q1781" s="2">
        <v>-683.26437499999997</v>
      </c>
      <c r="R1781" s="2">
        <v>85</v>
      </c>
      <c r="S1781" s="2">
        <v>175.0902778</v>
      </c>
      <c r="T1781" s="2">
        <v>6.3725694439999998</v>
      </c>
      <c r="U1781" s="2">
        <v>51.16</v>
      </c>
      <c r="V1781" s="2">
        <v>60.09</v>
      </c>
      <c r="W1781" s="2">
        <v>25.857756451376101</v>
      </c>
    </row>
    <row r="1782" spans="1:23" x14ac:dyDescent="0.15">
      <c r="A1782" s="2">
        <v>2347</v>
      </c>
      <c r="B1782" s="2">
        <v>-14.484000200000001</v>
      </c>
      <c r="C1782" s="2">
        <v>-65.5</v>
      </c>
      <c r="D1782" s="2">
        <v>50</v>
      </c>
      <c r="E1782" s="2">
        <v>36</v>
      </c>
      <c r="F1782" s="2">
        <v>13</v>
      </c>
      <c r="G1782" s="2">
        <v>1</v>
      </c>
      <c r="H1782" s="2"/>
      <c r="I1782" s="2" t="s">
        <v>4068</v>
      </c>
      <c r="J1782" s="2">
        <v>16.63709012</v>
      </c>
      <c r="K1782" s="2">
        <v>1758.9538889999999</v>
      </c>
      <c r="L1782" s="2">
        <v>25.835007220000001</v>
      </c>
      <c r="M1782" s="2">
        <v>3.2556334999999999E-2</v>
      </c>
      <c r="N1782" s="2">
        <v>20.338618629999999</v>
      </c>
      <c r="O1782" s="2">
        <v>-0.677517017</v>
      </c>
      <c r="P1782" s="2">
        <v>-2.6606302589999999</v>
      </c>
      <c r="Q1782" s="2">
        <v>-616.58972219999998</v>
      </c>
      <c r="R1782" s="2">
        <v>31</v>
      </c>
      <c r="S1782" s="2">
        <v>155.08333329999999</v>
      </c>
      <c r="T1782" s="2">
        <v>6.8206944439999999</v>
      </c>
      <c r="U1782" s="2">
        <v>50.33</v>
      </c>
      <c r="V1782" s="2">
        <v>61.14</v>
      </c>
      <c r="W1782" s="2">
        <v>26.7265782852838</v>
      </c>
    </row>
    <row r="1783" spans="1:23" x14ac:dyDescent="0.15">
      <c r="A1783" s="2">
        <v>2348</v>
      </c>
      <c r="B1783" s="2">
        <v>-14.484000200000001</v>
      </c>
      <c r="C1783" s="2">
        <v>-64.5</v>
      </c>
      <c r="D1783" s="2">
        <v>68</v>
      </c>
      <c r="E1783" s="2">
        <v>49</v>
      </c>
      <c r="F1783" s="2">
        <v>17</v>
      </c>
      <c r="G1783" s="2">
        <v>2</v>
      </c>
      <c r="H1783" s="2"/>
      <c r="I1783" s="2" t="s">
        <v>4068</v>
      </c>
      <c r="J1783" s="2">
        <v>16.17898594</v>
      </c>
      <c r="K1783" s="2">
        <v>1668.826319</v>
      </c>
      <c r="L1783" s="2">
        <v>25.892028610000001</v>
      </c>
      <c r="M1783" s="2">
        <v>3.4073758000000003E-2</v>
      </c>
      <c r="N1783" s="2">
        <v>13.044446649999999</v>
      </c>
      <c r="O1783" s="2">
        <v>-1.7382311050000001</v>
      </c>
      <c r="P1783" s="2">
        <v>-2.4972887190000002</v>
      </c>
      <c r="Q1783" s="2">
        <v>-575.31152780000002</v>
      </c>
      <c r="R1783" s="2">
        <v>45</v>
      </c>
      <c r="S1783" s="2">
        <v>159.81076390000001</v>
      </c>
      <c r="T1783" s="2">
        <v>12.63368056</v>
      </c>
      <c r="U1783" s="2">
        <v>50</v>
      </c>
      <c r="V1783" s="2">
        <v>61</v>
      </c>
      <c r="W1783" s="2">
        <v>26.936230660315999</v>
      </c>
    </row>
    <row r="1784" spans="1:23" x14ac:dyDescent="0.15">
      <c r="A1784" s="2">
        <v>2349</v>
      </c>
      <c r="B1784" s="2">
        <v>-14.484000200000001</v>
      </c>
      <c r="C1784" s="2">
        <v>-63.5</v>
      </c>
      <c r="D1784" s="2">
        <v>10</v>
      </c>
      <c r="E1784" s="2">
        <v>9</v>
      </c>
      <c r="F1784" s="2">
        <v>1</v>
      </c>
      <c r="G1784" s="2"/>
      <c r="H1784" s="2"/>
      <c r="I1784" s="2" t="s">
        <v>4068</v>
      </c>
      <c r="J1784" s="2">
        <v>15.730034679999999</v>
      </c>
      <c r="K1784" s="2">
        <v>1424.7731940000001</v>
      </c>
      <c r="L1784" s="2">
        <v>25.724405950000001</v>
      </c>
      <c r="M1784" s="2">
        <v>2.2268418000000002E-2</v>
      </c>
      <c r="N1784" s="2">
        <v>8.3160402019999999</v>
      </c>
      <c r="O1784" s="2">
        <v>-1.287094792</v>
      </c>
      <c r="P1784" s="2">
        <v>-2.3601666739999998</v>
      </c>
      <c r="Q1784" s="2">
        <v>-557.41979170000002</v>
      </c>
      <c r="R1784" s="2">
        <v>228</v>
      </c>
      <c r="S1784" s="2">
        <v>190.90451390000001</v>
      </c>
      <c r="T1784" s="2">
        <v>7.3715277779999999</v>
      </c>
      <c r="U1784" s="2">
        <v>46.22</v>
      </c>
      <c r="V1784" s="2">
        <v>59.4</v>
      </c>
      <c r="W1784" s="2">
        <v>25.668170617089</v>
      </c>
    </row>
    <row r="1785" spans="1:23" x14ac:dyDescent="0.15">
      <c r="A1785" s="2">
        <v>2350</v>
      </c>
      <c r="B1785" s="2">
        <v>-14.484000200000001</v>
      </c>
      <c r="C1785" s="2">
        <v>-62.5</v>
      </c>
      <c r="D1785" s="2">
        <v>17</v>
      </c>
      <c r="E1785" s="2">
        <v>14</v>
      </c>
      <c r="F1785" s="2">
        <v>3</v>
      </c>
      <c r="G1785" s="2"/>
      <c r="H1785" s="2"/>
      <c r="I1785" s="2" t="s">
        <v>4068</v>
      </c>
      <c r="J1785" s="2">
        <v>16.054263980000002</v>
      </c>
      <c r="K1785" s="2">
        <v>1327.3349310000001</v>
      </c>
      <c r="L1785" s="2">
        <v>25.572563580000001</v>
      </c>
      <c r="M1785" s="2">
        <v>4.2775000000000002E-4</v>
      </c>
      <c r="N1785" s="2">
        <v>0.24350000399999999</v>
      </c>
      <c r="O1785" s="2">
        <v>3.3180449999999999E-3</v>
      </c>
      <c r="P1785" s="2">
        <v>-2.3376162620000001</v>
      </c>
      <c r="Q1785" s="2">
        <v>-557.13618059999999</v>
      </c>
      <c r="R1785" s="2">
        <v>153</v>
      </c>
      <c r="S1785" s="2">
        <v>209.27430559999999</v>
      </c>
      <c r="T1785" s="2">
        <v>6.005555556</v>
      </c>
      <c r="U1785" s="2">
        <v>50.09</v>
      </c>
      <c r="V1785" s="2">
        <v>63.73</v>
      </c>
      <c r="W1785" s="2">
        <v>25.440710151169501</v>
      </c>
    </row>
    <row r="1786" spans="1:23" x14ac:dyDescent="0.15">
      <c r="A1786" s="2">
        <v>2351</v>
      </c>
      <c r="B1786" s="2">
        <v>-14.484000200000001</v>
      </c>
      <c r="C1786" s="2">
        <v>-61.5</v>
      </c>
      <c r="D1786" s="2">
        <v>133</v>
      </c>
      <c r="E1786" s="2">
        <v>81</v>
      </c>
      <c r="F1786" s="2">
        <v>46</v>
      </c>
      <c r="G1786" s="2">
        <v>4</v>
      </c>
      <c r="H1786" s="2">
        <v>2</v>
      </c>
      <c r="I1786" s="2" t="s">
        <v>4068</v>
      </c>
      <c r="J1786" s="2">
        <v>16.650361010000001</v>
      </c>
      <c r="K1786" s="2">
        <v>1412.0918059999999</v>
      </c>
      <c r="L1786" s="2">
        <v>25.483895220000001</v>
      </c>
      <c r="M1786" s="2">
        <v>1.5449369999999999E-3</v>
      </c>
      <c r="N1786" s="2">
        <v>0.86000000799999998</v>
      </c>
      <c r="O1786" s="2">
        <v>1.0000027999999999E-2</v>
      </c>
      <c r="P1786" s="2">
        <v>-2.413917809</v>
      </c>
      <c r="Q1786" s="2">
        <v>-517.38958330000003</v>
      </c>
      <c r="R1786" s="2">
        <v>165</v>
      </c>
      <c r="S1786" s="2">
        <v>219.72395829999999</v>
      </c>
      <c r="T1786" s="2">
        <v>7.021458333</v>
      </c>
      <c r="U1786" s="2">
        <v>46.96</v>
      </c>
      <c r="V1786" s="2">
        <v>62.46</v>
      </c>
      <c r="W1786" s="2">
        <v>25.5737301537674</v>
      </c>
    </row>
    <row r="1787" spans="1:23" x14ac:dyDescent="0.15">
      <c r="A1787" s="2">
        <v>2352</v>
      </c>
      <c r="B1787" s="2">
        <v>-14.484000200000001</v>
      </c>
      <c r="C1787" s="2">
        <v>-60.5</v>
      </c>
      <c r="D1787" s="2">
        <v>73</v>
      </c>
      <c r="E1787" s="2">
        <v>47</v>
      </c>
      <c r="F1787" s="2">
        <v>22</v>
      </c>
      <c r="G1787" s="2">
        <v>2</v>
      </c>
      <c r="H1787" s="2">
        <v>2</v>
      </c>
      <c r="I1787" s="2" t="s">
        <v>4068</v>
      </c>
      <c r="J1787" s="2">
        <v>17.581333310000002</v>
      </c>
      <c r="K1787" s="2">
        <v>1577.044236</v>
      </c>
      <c r="L1787" s="2">
        <v>24.809043970000001</v>
      </c>
      <c r="M1787" s="2">
        <v>2.4187500000000001E-4</v>
      </c>
      <c r="N1787" s="2">
        <v>0.47300000199999997</v>
      </c>
      <c r="O1787" s="2">
        <v>2.0141149999999999E-3</v>
      </c>
      <c r="P1787" s="2">
        <v>-2.5302411060000001</v>
      </c>
      <c r="Q1787" s="2">
        <v>-450.60861110000002</v>
      </c>
      <c r="R1787" s="2">
        <v>651</v>
      </c>
      <c r="S1787" s="2">
        <v>377.46354170000001</v>
      </c>
      <c r="T1787" s="2">
        <v>4.924513889</v>
      </c>
      <c r="U1787" s="2">
        <v>50.72</v>
      </c>
      <c r="V1787" s="2">
        <v>65.5</v>
      </c>
      <c r="W1787" s="2">
        <v>24.7655991887735</v>
      </c>
    </row>
    <row r="1788" spans="1:23" x14ac:dyDescent="0.15">
      <c r="A1788" s="2">
        <v>2353</v>
      </c>
      <c r="B1788" s="2">
        <v>-14.484000200000001</v>
      </c>
      <c r="C1788" s="2">
        <v>-59.5</v>
      </c>
      <c r="D1788" s="2">
        <v>7</v>
      </c>
      <c r="E1788" s="2">
        <v>7</v>
      </c>
      <c r="F1788" s="2"/>
      <c r="G1788" s="2"/>
      <c r="H1788" s="2"/>
      <c r="I1788" s="2" t="s">
        <v>4068</v>
      </c>
      <c r="J1788" s="2">
        <v>18.440402750000001</v>
      </c>
      <c r="K1788" s="2">
        <v>1703.6972920000001</v>
      </c>
      <c r="L1788" s="2">
        <v>24.44796818</v>
      </c>
      <c r="M1788" s="2">
        <v>1.9727899999999999E-4</v>
      </c>
      <c r="N1788" s="2">
        <v>0.38061143200000003</v>
      </c>
      <c r="O1788" s="2">
        <v>1.682963E-3</v>
      </c>
      <c r="P1788" s="2">
        <v>-2.6482037119999999</v>
      </c>
      <c r="Q1788" s="2">
        <v>-398.41527780000001</v>
      </c>
      <c r="R1788" s="2">
        <v>542</v>
      </c>
      <c r="S1788" s="2">
        <v>451.40451389999998</v>
      </c>
      <c r="T1788" s="2">
        <v>8.7650694439999999</v>
      </c>
      <c r="U1788" s="2">
        <v>51.85</v>
      </c>
      <c r="V1788" s="2">
        <v>66.540000000000006</v>
      </c>
      <c r="W1788" s="2">
        <v>24.519539433938501</v>
      </c>
    </row>
    <row r="1789" spans="1:23" x14ac:dyDescent="0.15">
      <c r="A1789" s="2">
        <v>2354</v>
      </c>
      <c r="B1789" s="2">
        <v>-14.484000200000001</v>
      </c>
      <c r="C1789" s="2">
        <v>-58.5</v>
      </c>
      <c r="D1789" s="2">
        <v>3</v>
      </c>
      <c r="E1789" s="2">
        <v>3</v>
      </c>
      <c r="F1789" s="2"/>
      <c r="G1789" s="2"/>
      <c r="H1789" s="2"/>
      <c r="I1789" s="2" t="s">
        <v>4068</v>
      </c>
      <c r="J1789" s="2">
        <v>19.02749992</v>
      </c>
      <c r="K1789" s="2">
        <v>1783.696389</v>
      </c>
      <c r="L1789" s="2">
        <v>23.553524880000001</v>
      </c>
      <c r="M1789" s="2">
        <v>4.2391199999999998E-4</v>
      </c>
      <c r="N1789" s="2">
        <v>0.43430470300000001</v>
      </c>
      <c r="O1789" s="2">
        <v>3.2920929999999998E-3</v>
      </c>
      <c r="P1789" s="2">
        <v>-2.7684025160000001</v>
      </c>
      <c r="Q1789" s="2">
        <v>-567.14097219999996</v>
      </c>
      <c r="R1789" s="2">
        <v>558</v>
      </c>
      <c r="S1789" s="2">
        <v>615.00347220000003</v>
      </c>
      <c r="T1789" s="2">
        <v>11.07097222</v>
      </c>
      <c r="U1789" s="2">
        <v>52.09</v>
      </c>
      <c r="V1789" s="2">
        <v>66.8</v>
      </c>
      <c r="W1789" s="2">
        <v>24.3899479118048</v>
      </c>
    </row>
    <row r="1790" spans="1:23" x14ac:dyDescent="0.15">
      <c r="A1790" s="2">
        <v>2355</v>
      </c>
      <c r="B1790" s="2">
        <v>-14.484000200000001</v>
      </c>
      <c r="C1790" s="2">
        <v>-57.5</v>
      </c>
      <c r="D1790" s="2">
        <v>13</v>
      </c>
      <c r="E1790" s="2">
        <v>10</v>
      </c>
      <c r="F1790" s="2">
        <v>2</v>
      </c>
      <c r="G1790" s="2">
        <v>1</v>
      </c>
      <c r="H1790" s="2"/>
      <c r="I1790" s="2" t="s">
        <v>4068</v>
      </c>
      <c r="J1790" s="2">
        <v>18.110555389999998</v>
      </c>
      <c r="K1790" s="2">
        <v>1731.4410419999999</v>
      </c>
      <c r="L1790" s="2">
        <v>24.257463810000001</v>
      </c>
      <c r="M1790" s="2">
        <v>8.2036200000000004E-4</v>
      </c>
      <c r="N1790" s="2">
        <v>0.95700558599999996</v>
      </c>
      <c r="O1790" s="2">
        <v>5.8292980000000001E-3</v>
      </c>
      <c r="P1790" s="2">
        <v>-2.8936357140000002</v>
      </c>
      <c r="Q1790" s="2">
        <v>-696.45909719999997</v>
      </c>
      <c r="R1790" s="2">
        <v>507</v>
      </c>
      <c r="S1790" s="2">
        <v>381.18402780000002</v>
      </c>
      <c r="T1790" s="2">
        <v>12.61388889</v>
      </c>
      <c r="U1790" s="2">
        <v>52.08</v>
      </c>
      <c r="V1790" s="2">
        <v>68.290000000000006</v>
      </c>
      <c r="W1790" s="2">
        <v>25.631645557719398</v>
      </c>
    </row>
    <row r="1791" spans="1:23" x14ac:dyDescent="0.15">
      <c r="A1791" s="2">
        <v>2356</v>
      </c>
      <c r="B1791" s="2">
        <v>-14.484000200000001</v>
      </c>
      <c r="C1791" s="2">
        <v>-56.5</v>
      </c>
      <c r="D1791" s="2">
        <v>25</v>
      </c>
      <c r="E1791" s="2">
        <v>14</v>
      </c>
      <c r="F1791" s="2">
        <v>9</v>
      </c>
      <c r="G1791" s="2">
        <v>2</v>
      </c>
      <c r="H1791" s="2"/>
      <c r="I1791" s="2" t="s">
        <v>4068</v>
      </c>
      <c r="J1791" s="2">
        <v>17.471763769999999</v>
      </c>
      <c r="K1791" s="2">
        <v>1604.719306</v>
      </c>
      <c r="L1791" s="2">
        <v>24.225355889999999</v>
      </c>
      <c r="M1791" s="2">
        <v>1.0702827999999999E-2</v>
      </c>
      <c r="N1791" s="2">
        <v>1.2061470780000001</v>
      </c>
      <c r="O1791" s="2">
        <v>3.253747E-3</v>
      </c>
      <c r="P1791" s="2">
        <v>-3.0816322469999999</v>
      </c>
      <c r="Q1791" s="2">
        <v>-812.71652779999999</v>
      </c>
      <c r="R1791" s="2">
        <v>345</v>
      </c>
      <c r="S1791" s="2">
        <v>340.40104170000001</v>
      </c>
      <c r="T1791" s="2">
        <v>14.67784722</v>
      </c>
      <c r="U1791" s="2">
        <v>51.93</v>
      </c>
      <c r="V1791" s="2">
        <v>67.31</v>
      </c>
      <c r="W1791" s="2">
        <v>25.8417004991461</v>
      </c>
    </row>
    <row r="1792" spans="1:23" x14ac:dyDescent="0.15">
      <c r="A1792" s="2">
        <v>2357</v>
      </c>
      <c r="B1792" s="2">
        <v>-14.484000200000001</v>
      </c>
      <c r="C1792" s="2">
        <v>-55.5</v>
      </c>
      <c r="D1792" s="2">
        <v>7</v>
      </c>
      <c r="E1792" s="2">
        <v>6</v>
      </c>
      <c r="F1792" s="2"/>
      <c r="G1792" s="2"/>
      <c r="H1792" s="2">
        <v>1</v>
      </c>
      <c r="I1792" s="2" t="s">
        <v>4068</v>
      </c>
      <c r="J1792" s="2">
        <v>17.865055510000001</v>
      </c>
      <c r="K1792" s="2">
        <v>1632.8905560000001</v>
      </c>
      <c r="L1792" s="2">
        <v>23.714179690000002</v>
      </c>
      <c r="M1792" s="2">
        <v>1.9137728E-2</v>
      </c>
      <c r="N1792" s="2">
        <v>6.9252848839999999</v>
      </c>
      <c r="O1792" s="2">
        <v>7.5633320000000004E-2</v>
      </c>
      <c r="P1792" s="2">
        <v>-3.4048909209999998</v>
      </c>
      <c r="Q1792" s="2">
        <v>-1036.991597</v>
      </c>
      <c r="R1792" s="2">
        <v>435</v>
      </c>
      <c r="S1792" s="2">
        <v>416.48090280000002</v>
      </c>
      <c r="T1792" s="2">
        <v>12.71048611</v>
      </c>
      <c r="U1792" s="2">
        <v>51.23</v>
      </c>
      <c r="V1792" s="2">
        <v>66.72</v>
      </c>
      <c r="W1792" s="2">
        <v>25.656429324846101</v>
      </c>
    </row>
    <row r="1793" spans="1:23" x14ac:dyDescent="0.15">
      <c r="A1793" s="2">
        <v>2358</v>
      </c>
      <c r="B1793" s="2">
        <v>-14.484000200000001</v>
      </c>
      <c r="C1793" s="2">
        <v>-54.5</v>
      </c>
      <c r="D1793" s="2">
        <v>6</v>
      </c>
      <c r="E1793" s="2">
        <v>3</v>
      </c>
      <c r="F1793" s="2">
        <v>1</v>
      </c>
      <c r="G1793" s="2">
        <v>2</v>
      </c>
      <c r="H1793" s="2"/>
      <c r="I1793" s="2" t="s">
        <v>4068</v>
      </c>
      <c r="J1793" s="2">
        <v>19.517499919999999</v>
      </c>
      <c r="K1793" s="2">
        <v>1770.286736</v>
      </c>
      <c r="L1793" s="2">
        <v>23.063445900000001</v>
      </c>
      <c r="M1793" s="9">
        <v>9.5000000000000005E-5</v>
      </c>
      <c r="N1793" s="2">
        <v>0.19399999800000001</v>
      </c>
      <c r="O1793" s="2">
        <v>8.7985500000000003E-4</v>
      </c>
      <c r="P1793" s="2">
        <v>-3.8477057389999998</v>
      </c>
      <c r="Q1793" s="2">
        <v>-1229.9368059999999</v>
      </c>
      <c r="R1793" s="2">
        <v>410</v>
      </c>
      <c r="S1793" s="2">
        <v>531.76909720000003</v>
      </c>
      <c r="T1793" s="2">
        <v>10.22694444</v>
      </c>
      <c r="U1793" s="2">
        <v>50.77</v>
      </c>
      <c r="V1793" s="2">
        <v>64.83</v>
      </c>
      <c r="W1793" s="2">
        <v>24.937264035002599</v>
      </c>
    </row>
    <row r="1794" spans="1:23" x14ac:dyDescent="0.15">
      <c r="A1794" s="2">
        <v>2360</v>
      </c>
      <c r="B1794" s="2">
        <v>-14.484000200000001</v>
      </c>
      <c r="C1794" s="2">
        <v>-52.5</v>
      </c>
      <c r="D1794" s="2">
        <v>107</v>
      </c>
      <c r="E1794" s="2">
        <v>64</v>
      </c>
      <c r="F1794" s="2">
        <v>34</v>
      </c>
      <c r="G1794" s="2">
        <v>7</v>
      </c>
      <c r="H1794" s="2">
        <v>2</v>
      </c>
      <c r="I1794" s="2" t="s">
        <v>4068</v>
      </c>
      <c r="J1794" s="2">
        <v>20.312736050000002</v>
      </c>
      <c r="K1794" s="2">
        <v>1559.096875</v>
      </c>
      <c r="L1794" s="2">
        <v>24.39467939</v>
      </c>
      <c r="M1794" s="2">
        <v>1.5295200000000001E-4</v>
      </c>
      <c r="N1794" s="2">
        <v>0.44905572700000002</v>
      </c>
      <c r="O1794" s="2">
        <v>1.34374E-3</v>
      </c>
      <c r="P1794" s="2">
        <v>-4.7302572129999998</v>
      </c>
      <c r="Q1794" s="2">
        <v>-1302.866111</v>
      </c>
      <c r="R1794" s="2">
        <v>317</v>
      </c>
      <c r="S1794" s="2">
        <v>360.57465280000002</v>
      </c>
      <c r="T1794" s="2">
        <v>9.1554861110000001</v>
      </c>
      <c r="U1794" s="2">
        <v>51.66</v>
      </c>
      <c r="V1794" s="2">
        <v>64.260000000000005</v>
      </c>
      <c r="W1794" s="2">
        <v>25.9318790360993</v>
      </c>
    </row>
    <row r="1795" spans="1:23" x14ac:dyDescent="0.15">
      <c r="A1795" s="2">
        <v>2361</v>
      </c>
      <c r="B1795" s="2">
        <v>-14.484000200000001</v>
      </c>
      <c r="C1795" s="2">
        <v>-51.5</v>
      </c>
      <c r="D1795" s="2">
        <v>18</v>
      </c>
      <c r="E1795" s="2">
        <v>7</v>
      </c>
      <c r="F1795" s="2">
        <v>7</v>
      </c>
      <c r="G1795" s="2">
        <v>2</v>
      </c>
      <c r="H1795" s="2">
        <v>2</v>
      </c>
      <c r="I1795" s="2" t="s">
        <v>4068</v>
      </c>
      <c r="J1795" s="2">
        <v>19.123117990000001</v>
      </c>
      <c r="K1795" s="2">
        <v>1551.5302079999999</v>
      </c>
      <c r="L1795" s="2">
        <v>25.43350375</v>
      </c>
      <c r="M1795" s="2">
        <v>8.4401019999999997E-3</v>
      </c>
      <c r="N1795" s="2">
        <v>4.7642026910000004</v>
      </c>
      <c r="O1795" s="2">
        <v>-1.5014787270000001</v>
      </c>
      <c r="P1795" s="2">
        <v>-5.1548391789999997</v>
      </c>
      <c r="Q1795" s="2">
        <v>-1279.4155559999999</v>
      </c>
      <c r="R1795" s="2">
        <v>69</v>
      </c>
      <c r="S1795" s="2">
        <v>255.1371528</v>
      </c>
      <c r="T1795" s="2">
        <v>5.5465277779999997</v>
      </c>
      <c r="U1795" s="2">
        <v>51.75</v>
      </c>
      <c r="V1795" s="2">
        <v>63.16</v>
      </c>
      <c r="W1795" s="2">
        <v>26.9264769261179</v>
      </c>
    </row>
    <row r="1796" spans="1:23" x14ac:dyDescent="0.15">
      <c r="A1796" s="2">
        <v>2362</v>
      </c>
      <c r="B1796" s="2">
        <v>-14.484000200000001</v>
      </c>
      <c r="C1796" s="2">
        <v>-50.5</v>
      </c>
      <c r="D1796" s="2">
        <v>16</v>
      </c>
      <c r="E1796" s="2">
        <v>11</v>
      </c>
      <c r="F1796" s="2">
        <v>2</v>
      </c>
      <c r="G1796" s="2">
        <v>1</v>
      </c>
      <c r="H1796" s="2">
        <v>2</v>
      </c>
      <c r="I1796" s="2" t="s">
        <v>4068</v>
      </c>
      <c r="J1796" s="2">
        <v>17.91059022</v>
      </c>
      <c r="K1796" s="2">
        <v>1567.9183330000001</v>
      </c>
      <c r="L1796" s="2">
        <v>25.489127889999999</v>
      </c>
      <c r="M1796" s="2">
        <v>7.9421500000000003E-3</v>
      </c>
      <c r="N1796" s="2">
        <v>5.5296605889999997</v>
      </c>
      <c r="O1796" s="2">
        <v>-0.57982230800000001</v>
      </c>
      <c r="P1796" s="2">
        <v>-5.5840274990000003</v>
      </c>
      <c r="Q1796" s="2">
        <v>-1368.750972</v>
      </c>
      <c r="R1796" s="2">
        <v>316</v>
      </c>
      <c r="S1796" s="2">
        <v>299.34722219999998</v>
      </c>
      <c r="T1796" s="2">
        <v>11.749513889999999</v>
      </c>
      <c r="U1796" s="2">
        <v>53.85</v>
      </c>
      <c r="V1796" s="2">
        <v>63.23</v>
      </c>
      <c r="W1796" s="2">
        <v>26.8005066736592</v>
      </c>
    </row>
    <row r="1797" spans="1:23" x14ac:dyDescent="0.15">
      <c r="A1797" s="2">
        <v>2363</v>
      </c>
      <c r="B1797" s="2">
        <v>-14.484000200000001</v>
      </c>
      <c r="C1797" s="2">
        <v>-49.5</v>
      </c>
      <c r="D1797" s="2">
        <v>56</v>
      </c>
      <c r="E1797" s="2">
        <v>34</v>
      </c>
      <c r="F1797" s="2">
        <v>17</v>
      </c>
      <c r="G1797" s="2">
        <v>4</v>
      </c>
      <c r="H1797" s="2">
        <v>1</v>
      </c>
      <c r="I1797" s="2" t="s">
        <v>4068</v>
      </c>
      <c r="J1797" s="2">
        <v>16.996902760000001</v>
      </c>
      <c r="K1797" s="2">
        <v>1534.2251389999999</v>
      </c>
      <c r="L1797" s="2">
        <v>24.59128935</v>
      </c>
      <c r="M1797" s="2">
        <v>8.8045050000000007E-3</v>
      </c>
      <c r="N1797" s="2">
        <v>5.655129981</v>
      </c>
      <c r="O1797" s="2">
        <v>4.1667246999999998E-2</v>
      </c>
      <c r="P1797" s="2">
        <v>-5.9572479999999999</v>
      </c>
      <c r="Q1797" s="2">
        <v>-1677.325556</v>
      </c>
      <c r="R1797" s="2">
        <v>587</v>
      </c>
      <c r="S1797" s="2">
        <v>476.89236110000002</v>
      </c>
      <c r="T1797" s="2">
        <v>17.68527778</v>
      </c>
      <c r="U1797" s="2">
        <v>54.46</v>
      </c>
      <c r="V1797" s="2">
        <v>61.9</v>
      </c>
      <c r="W1797" s="2">
        <v>25.852477183580898</v>
      </c>
    </row>
    <row r="1798" spans="1:23" x14ac:dyDescent="0.15">
      <c r="A1798" s="2">
        <v>2364</v>
      </c>
      <c r="B1798" s="2">
        <v>-14.484000200000001</v>
      </c>
      <c r="C1798" s="2">
        <v>-48.5</v>
      </c>
      <c r="D1798" s="2">
        <v>59</v>
      </c>
      <c r="E1798" s="2">
        <v>41</v>
      </c>
      <c r="F1798" s="2">
        <v>14</v>
      </c>
      <c r="G1798" s="2">
        <v>3</v>
      </c>
      <c r="H1798" s="2">
        <v>1</v>
      </c>
      <c r="I1798" s="2" t="s">
        <v>4068</v>
      </c>
      <c r="J1798" s="2">
        <v>16.250791599999999</v>
      </c>
      <c r="K1798" s="2">
        <v>1506.874444</v>
      </c>
      <c r="L1798" s="2">
        <v>23.696296879999998</v>
      </c>
      <c r="M1798" s="2">
        <v>7.5757477000000004E-2</v>
      </c>
      <c r="N1798" s="2">
        <v>25.697102260000001</v>
      </c>
      <c r="O1798" s="2">
        <v>0.19546932</v>
      </c>
      <c r="P1798" s="2">
        <v>-6.3723773000000001</v>
      </c>
      <c r="Q1798" s="2">
        <v>-1916.634444</v>
      </c>
      <c r="R1798" s="2">
        <v>732</v>
      </c>
      <c r="S1798" s="2">
        <v>631.36111110000002</v>
      </c>
      <c r="T1798" s="2">
        <v>10.739791670000001</v>
      </c>
      <c r="U1798" s="2">
        <v>54.37</v>
      </c>
      <c r="V1798" s="2">
        <v>61.32</v>
      </c>
      <c r="W1798" s="2">
        <v>25.352407269280398</v>
      </c>
    </row>
    <row r="1799" spans="1:23" x14ac:dyDescent="0.15">
      <c r="A1799" s="2">
        <v>2365</v>
      </c>
      <c r="B1799" s="2">
        <v>-14.484000200000001</v>
      </c>
      <c r="C1799" s="2">
        <v>-47.5</v>
      </c>
      <c r="D1799" s="2">
        <v>118</v>
      </c>
      <c r="E1799" s="2">
        <v>61</v>
      </c>
      <c r="F1799" s="2">
        <v>43</v>
      </c>
      <c r="G1799" s="2">
        <v>14</v>
      </c>
      <c r="H1799" s="2"/>
      <c r="I1799" s="2" t="s">
        <v>4068</v>
      </c>
      <c r="J1799" s="2">
        <v>16.238013810000002</v>
      </c>
      <c r="K1799" s="2">
        <v>1502.233403</v>
      </c>
      <c r="L1799" s="2">
        <v>22.781330730000001</v>
      </c>
      <c r="M1799" s="2">
        <v>4.6467499999999998E-3</v>
      </c>
      <c r="N1799" s="2">
        <v>2.6679999689999998</v>
      </c>
      <c r="O1799" s="2">
        <v>2.4960422999999999E-2</v>
      </c>
      <c r="P1799" s="2">
        <v>-7.0026690049999996</v>
      </c>
      <c r="Q1799" s="2">
        <v>-1944.01875</v>
      </c>
      <c r="R1799" s="2">
        <v>1072</v>
      </c>
      <c r="S1799" s="2">
        <v>814.86979169999995</v>
      </c>
      <c r="T1799" s="2">
        <v>10.831805559999999</v>
      </c>
      <c r="U1799" s="2">
        <v>54.29</v>
      </c>
      <c r="V1799" s="2">
        <v>59.64</v>
      </c>
      <c r="W1799" s="2">
        <v>23.942524948722699</v>
      </c>
    </row>
    <row r="1800" spans="1:23" x14ac:dyDescent="0.15">
      <c r="A1800" s="2">
        <v>2366</v>
      </c>
      <c r="B1800" s="2">
        <v>-14.484000200000001</v>
      </c>
      <c r="C1800" s="2">
        <v>-46.5</v>
      </c>
      <c r="D1800" s="2">
        <v>74</v>
      </c>
      <c r="E1800" s="2">
        <v>50</v>
      </c>
      <c r="F1800" s="2">
        <v>20</v>
      </c>
      <c r="G1800" s="2">
        <v>4</v>
      </c>
      <c r="H1800" s="2"/>
      <c r="I1800" s="2" t="s">
        <v>4068</v>
      </c>
      <c r="J1800" s="2">
        <v>16.728465270000001</v>
      </c>
      <c r="K1800" s="2">
        <v>1344.0118749999999</v>
      </c>
      <c r="L1800" s="2">
        <v>23.82150983</v>
      </c>
      <c r="M1800" s="2">
        <v>9.2606199999999996E-4</v>
      </c>
      <c r="N1800" s="2">
        <v>1.355000005</v>
      </c>
      <c r="O1800" s="2">
        <v>6.4681469999999996E-3</v>
      </c>
      <c r="P1800" s="2">
        <v>-7.7139875590000004</v>
      </c>
      <c r="Q1800" s="2">
        <v>-1481.6213889999999</v>
      </c>
      <c r="R1800" s="2">
        <v>591</v>
      </c>
      <c r="S1800" s="2">
        <v>681.55729169999995</v>
      </c>
      <c r="T1800" s="2">
        <v>15.66743056</v>
      </c>
      <c r="U1800" s="2">
        <v>54.51</v>
      </c>
      <c r="V1800" s="2">
        <v>59.09</v>
      </c>
      <c r="W1800" s="2">
        <v>24.7348628888723</v>
      </c>
    </row>
    <row r="1801" spans="1:23" x14ac:dyDescent="0.15">
      <c r="A1801" s="2">
        <v>2367</v>
      </c>
      <c r="B1801" s="2">
        <v>-14.484000200000001</v>
      </c>
      <c r="C1801" s="2">
        <v>-45.5</v>
      </c>
      <c r="D1801" s="2">
        <v>20</v>
      </c>
      <c r="E1801" s="2">
        <v>15</v>
      </c>
      <c r="F1801" s="2">
        <v>4</v>
      </c>
      <c r="G1801" s="2">
        <v>1</v>
      </c>
      <c r="H1801" s="2"/>
      <c r="I1801" s="2" t="s">
        <v>4068</v>
      </c>
      <c r="J1801" s="2">
        <v>17.688229110000002</v>
      </c>
      <c r="K1801" s="2">
        <v>1229.1886810000001</v>
      </c>
      <c r="L1801" s="2">
        <v>22.873214690000001</v>
      </c>
      <c r="M1801" s="2">
        <v>1.7195900000000001E-4</v>
      </c>
      <c r="N1801" s="2">
        <v>0.30166717500000001</v>
      </c>
      <c r="O1801" s="2">
        <v>1.4905859999999999E-3</v>
      </c>
      <c r="P1801" s="2">
        <v>-8.0786635100000002</v>
      </c>
      <c r="Q1801" s="2">
        <v>-1344.247014</v>
      </c>
      <c r="R1801" s="2">
        <v>297</v>
      </c>
      <c r="S1801" s="2">
        <v>808.12673610000002</v>
      </c>
      <c r="T1801" s="2">
        <v>10.667291669999999</v>
      </c>
      <c r="U1801" s="2">
        <v>54.44</v>
      </c>
      <c r="V1801" s="2">
        <v>57.2</v>
      </c>
      <c r="W1801" s="2">
        <v>24.266244599814002</v>
      </c>
    </row>
    <row r="1802" spans="1:23" x14ac:dyDescent="0.15">
      <c r="A1802" s="2">
        <v>2368</v>
      </c>
      <c r="B1802" s="2">
        <v>-14.484000200000001</v>
      </c>
      <c r="C1802" s="2">
        <v>-44.5</v>
      </c>
      <c r="D1802" s="2">
        <v>35</v>
      </c>
      <c r="E1802" s="2">
        <v>27</v>
      </c>
      <c r="F1802" s="2">
        <v>5</v>
      </c>
      <c r="G1802" s="2">
        <v>3</v>
      </c>
      <c r="H1802" s="2"/>
      <c r="I1802" s="2" t="s">
        <v>4068</v>
      </c>
      <c r="J1802" s="2">
        <v>18.090548519999999</v>
      </c>
      <c r="K1802" s="2">
        <v>976.52354170000001</v>
      </c>
      <c r="L1802" s="2">
        <v>23.53556713</v>
      </c>
      <c r="M1802" s="9">
        <v>8.7999999999999998E-5</v>
      </c>
      <c r="N1802" s="2">
        <v>0.18397893200000001</v>
      </c>
      <c r="O1802" s="2">
        <v>7.3260244000000002E-2</v>
      </c>
      <c r="P1802" s="2">
        <v>-7.6105168269999997</v>
      </c>
      <c r="Q1802" s="2">
        <v>-1086.2280559999999</v>
      </c>
      <c r="R1802" s="2">
        <v>363</v>
      </c>
      <c r="S1802" s="2">
        <v>627.96875</v>
      </c>
      <c r="T1802" s="2">
        <v>15.78631944</v>
      </c>
      <c r="U1802" s="2">
        <v>53.37</v>
      </c>
      <c r="V1802" s="2">
        <v>54.26</v>
      </c>
      <c r="W1802" s="2">
        <v>25.302286182145899</v>
      </c>
    </row>
    <row r="1803" spans="1:23" x14ac:dyDescent="0.15">
      <c r="A1803" s="2">
        <v>2369</v>
      </c>
      <c r="B1803" s="2">
        <v>-14.484000200000001</v>
      </c>
      <c r="C1803" s="2">
        <v>-43.5</v>
      </c>
      <c r="D1803" s="2">
        <v>35</v>
      </c>
      <c r="E1803" s="2">
        <v>27</v>
      </c>
      <c r="F1803" s="2">
        <v>7</v>
      </c>
      <c r="G1803" s="2">
        <v>1</v>
      </c>
      <c r="H1803" s="2"/>
      <c r="I1803" s="2" t="s">
        <v>4068</v>
      </c>
      <c r="J1803" s="2">
        <v>17.321895820000002</v>
      </c>
      <c r="K1803" s="2">
        <v>780.84284720000005</v>
      </c>
      <c r="L1803" s="2">
        <v>24.232162039999999</v>
      </c>
      <c r="M1803" s="2">
        <v>8.4681770000000003E-3</v>
      </c>
      <c r="N1803" s="2">
        <v>3.6911476809999999</v>
      </c>
      <c r="O1803" s="2">
        <v>-1.801527114</v>
      </c>
      <c r="P1803" s="2">
        <v>-6.354648976</v>
      </c>
      <c r="Q1803" s="2">
        <v>-785.70111110000005</v>
      </c>
      <c r="R1803" s="2">
        <v>633</v>
      </c>
      <c r="S1803" s="2">
        <v>502.66840280000002</v>
      </c>
      <c r="T1803" s="2">
        <v>19.750763890000002</v>
      </c>
      <c r="U1803" s="2">
        <v>52.26</v>
      </c>
      <c r="V1803" s="2">
        <v>52.05</v>
      </c>
      <c r="W1803" s="2">
        <v>26.257334300167901</v>
      </c>
    </row>
    <row r="1804" spans="1:23" x14ac:dyDescent="0.15">
      <c r="A1804" s="2">
        <v>2370</v>
      </c>
      <c r="B1804" s="2">
        <v>-14.484000200000001</v>
      </c>
      <c r="C1804" s="2">
        <v>-42.5</v>
      </c>
      <c r="D1804" s="2">
        <v>70</v>
      </c>
      <c r="E1804" s="2">
        <v>46</v>
      </c>
      <c r="F1804" s="2">
        <v>19</v>
      </c>
      <c r="G1804" s="2">
        <v>4</v>
      </c>
      <c r="H1804" s="2">
        <v>1</v>
      </c>
      <c r="I1804" s="2" t="s">
        <v>4068</v>
      </c>
      <c r="J1804" s="2">
        <v>16.32138883</v>
      </c>
      <c r="K1804" s="2">
        <v>783.31659720000005</v>
      </c>
      <c r="L1804" s="2">
        <v>22.375297450000001</v>
      </c>
      <c r="M1804" s="2">
        <v>3.1076110000000001E-3</v>
      </c>
      <c r="N1804" s="2">
        <v>3.2035556970000001</v>
      </c>
      <c r="O1804" s="2">
        <v>1.794304E-2</v>
      </c>
      <c r="P1804" s="2">
        <v>-4.7801837239999996</v>
      </c>
      <c r="Q1804" s="2">
        <v>-696.79097220000006</v>
      </c>
      <c r="R1804" s="2">
        <v>638</v>
      </c>
      <c r="S1804" s="2">
        <v>718.52083330000005</v>
      </c>
      <c r="T1804" s="2">
        <v>22.923680560000001</v>
      </c>
      <c r="U1804" s="2">
        <v>49.56</v>
      </c>
      <c r="V1804" s="2">
        <v>49.66</v>
      </c>
      <c r="W1804" s="2">
        <v>24.703648316626499</v>
      </c>
    </row>
    <row r="1805" spans="1:23" x14ac:dyDescent="0.15">
      <c r="A1805" s="2">
        <v>2371</v>
      </c>
      <c r="B1805" s="2">
        <v>-14.484000200000001</v>
      </c>
      <c r="C1805" s="2">
        <v>-41.5</v>
      </c>
      <c r="D1805" s="2">
        <v>14</v>
      </c>
      <c r="E1805" s="2">
        <v>12</v>
      </c>
      <c r="F1805" s="2">
        <v>2</v>
      </c>
      <c r="G1805" s="2"/>
      <c r="H1805" s="2"/>
      <c r="I1805" s="2" t="s">
        <v>4068</v>
      </c>
      <c r="J1805" s="2">
        <v>15.734118029999999</v>
      </c>
      <c r="K1805" s="2">
        <v>583.44305559999998</v>
      </c>
      <c r="L1805" s="2">
        <v>22.727809319999999</v>
      </c>
      <c r="M1805" s="2">
        <v>1.373563E-3</v>
      </c>
      <c r="N1805" s="2">
        <v>1.958555716</v>
      </c>
      <c r="O1805" s="2">
        <v>9.0522569999999993E-3</v>
      </c>
      <c r="P1805" s="2">
        <v>-3.2891637540000001</v>
      </c>
      <c r="Q1805" s="2">
        <v>-535.98673610000003</v>
      </c>
      <c r="R1805" s="2">
        <v>619</v>
      </c>
      <c r="S1805" s="2">
        <v>565.46006939999995</v>
      </c>
      <c r="T1805" s="2">
        <v>23.187152780000002</v>
      </c>
      <c r="U1805" s="2">
        <v>47.17</v>
      </c>
      <c r="V1805" s="2">
        <v>47.21</v>
      </c>
      <c r="W1805" s="2">
        <v>24.551851027723501</v>
      </c>
    </row>
    <row r="1806" spans="1:23" x14ac:dyDescent="0.15">
      <c r="A1806" s="2">
        <v>2372</v>
      </c>
      <c r="B1806" s="2">
        <v>-14.484000200000001</v>
      </c>
      <c r="C1806" s="2">
        <v>-40.5</v>
      </c>
      <c r="D1806" s="2">
        <v>28</v>
      </c>
      <c r="E1806" s="2">
        <v>24</v>
      </c>
      <c r="F1806" s="2">
        <v>4</v>
      </c>
      <c r="G1806" s="2"/>
      <c r="H1806" s="2"/>
      <c r="I1806" s="2" t="s">
        <v>4068</v>
      </c>
      <c r="J1806" s="2">
        <v>13.53222222</v>
      </c>
      <c r="K1806" s="2">
        <v>704.03125</v>
      </c>
      <c r="L1806" s="2">
        <v>20.898103299999999</v>
      </c>
      <c r="M1806" s="2">
        <v>6.0591400000000004E-4</v>
      </c>
      <c r="N1806" s="2">
        <v>0.59406001100000005</v>
      </c>
      <c r="O1806" s="2">
        <v>0.34645714</v>
      </c>
      <c r="P1806" s="2">
        <v>-2.4006102509999998</v>
      </c>
      <c r="Q1806" s="2">
        <v>-547.42805559999999</v>
      </c>
      <c r="R1806" s="2">
        <v>688</v>
      </c>
      <c r="S1806" s="2">
        <v>665.89756939999995</v>
      </c>
      <c r="T1806" s="2">
        <v>18.949722220000002</v>
      </c>
      <c r="U1806" s="2">
        <v>43.35</v>
      </c>
      <c r="V1806" s="2">
        <v>43.69</v>
      </c>
      <c r="W1806" s="2">
        <v>22.963333861552599</v>
      </c>
    </row>
    <row r="1807" spans="1:23" x14ac:dyDescent="0.15">
      <c r="A1807" s="2">
        <v>2373</v>
      </c>
      <c r="B1807" s="2">
        <v>-14.484000200000001</v>
      </c>
      <c r="C1807" s="2">
        <v>-39.5</v>
      </c>
      <c r="D1807" s="2">
        <v>152</v>
      </c>
      <c r="E1807" s="2">
        <v>105</v>
      </c>
      <c r="F1807" s="2">
        <v>38</v>
      </c>
      <c r="G1807" s="2">
        <v>8</v>
      </c>
      <c r="H1807" s="2">
        <v>1</v>
      </c>
      <c r="I1807" s="2" t="s">
        <v>4068</v>
      </c>
      <c r="J1807" s="2">
        <v>10.910142840000001</v>
      </c>
      <c r="K1807" s="2">
        <v>1460.0922599999999</v>
      </c>
      <c r="L1807" s="2">
        <v>23.262387149999999</v>
      </c>
      <c r="M1807" s="2">
        <v>1.1128977E-2</v>
      </c>
      <c r="N1807" s="2">
        <v>4.6546217670000001</v>
      </c>
      <c r="O1807" s="2">
        <v>-5.0980160420000002</v>
      </c>
      <c r="P1807" s="2">
        <v>-1.880041681</v>
      </c>
      <c r="Q1807" s="2">
        <v>-706.54611109999996</v>
      </c>
      <c r="R1807" s="2">
        <v>601</v>
      </c>
      <c r="S1807" s="2">
        <v>198.4115587</v>
      </c>
      <c r="T1807" s="2">
        <v>20.20997375</v>
      </c>
      <c r="U1807" s="2">
        <v>40.03</v>
      </c>
      <c r="V1807" s="2">
        <v>40.33</v>
      </c>
      <c r="W1807" s="2">
        <v>24.213189005120899</v>
      </c>
    </row>
    <row r="1808" spans="1:23" x14ac:dyDescent="0.15">
      <c r="A1808" s="2">
        <v>2374</v>
      </c>
      <c r="B1808" s="2">
        <v>-14.484000200000001</v>
      </c>
      <c r="C1808" s="2">
        <v>-38.5</v>
      </c>
      <c r="D1808" s="2">
        <v>17</v>
      </c>
      <c r="E1808" s="2">
        <v>10</v>
      </c>
      <c r="F1808" s="2">
        <v>7</v>
      </c>
      <c r="G1808" s="2"/>
      <c r="H1808" s="2"/>
      <c r="I1808" s="2" t="s">
        <v>4068</v>
      </c>
      <c r="J1808" s="2">
        <v>9.5103999019999996</v>
      </c>
      <c r="K1808" s="2">
        <v>2356.5680000000002</v>
      </c>
      <c r="L1808" s="2">
        <v>24.623800060000001</v>
      </c>
      <c r="M1808" s="2">
        <v>1.6868569999999999E-3</v>
      </c>
      <c r="N1808" s="2">
        <v>0.49465737500000001</v>
      </c>
      <c r="O1808" s="2">
        <v>0.37904203800000003</v>
      </c>
      <c r="P1808" s="2">
        <v>-1.5876631720000001</v>
      </c>
      <c r="Q1808" s="2">
        <v>-733.19784719999996</v>
      </c>
      <c r="R1808" s="2">
        <v>67</v>
      </c>
      <c r="S1808" s="2">
        <v>14.545454550000001</v>
      </c>
      <c r="T1808" s="2">
        <v>21.901098900000001</v>
      </c>
      <c r="U1808" s="2">
        <v>33.47</v>
      </c>
      <c r="V1808" s="2">
        <v>36.39</v>
      </c>
      <c r="W1808" s="2">
        <v>25.607481518914</v>
      </c>
    </row>
    <row r="1809" spans="1:23" x14ac:dyDescent="0.15">
      <c r="A1809" s="2">
        <v>2375</v>
      </c>
      <c r="B1809" s="2">
        <v>-14.484000200000001</v>
      </c>
      <c r="C1809" s="2">
        <v>12.5</v>
      </c>
      <c r="D1809" s="2">
        <v>12</v>
      </c>
      <c r="E1809" s="2">
        <v>8</v>
      </c>
      <c r="F1809" s="2">
        <v>2</v>
      </c>
      <c r="G1809" s="2">
        <v>2</v>
      </c>
      <c r="H1809" s="2"/>
      <c r="I1809" s="2" t="s">
        <v>4070</v>
      </c>
      <c r="J1809" s="2">
        <v>14.94279659</v>
      </c>
      <c r="K1809" s="2">
        <v>298.2411219</v>
      </c>
      <c r="L1809" s="2">
        <v>24.577385150000001</v>
      </c>
      <c r="M1809" s="9">
        <v>7.7500000000000003E-6</v>
      </c>
      <c r="N1809" s="2">
        <v>1.6500000000000001E-2</v>
      </c>
      <c r="O1809" s="9">
        <v>9.1199999999999994E-5</v>
      </c>
      <c r="P1809" s="2">
        <v>-1.6107595539999999</v>
      </c>
      <c r="Q1809" s="2">
        <v>25.88319444</v>
      </c>
      <c r="R1809" s="2">
        <v>955</v>
      </c>
      <c r="S1809" s="2">
        <v>468.9245742</v>
      </c>
      <c r="T1809" s="2">
        <v>7.5603683840000002</v>
      </c>
      <c r="U1809" s="2">
        <v>17.84</v>
      </c>
      <c r="V1809" s="2">
        <v>33.619999999999997</v>
      </c>
      <c r="W1809" s="2">
        <v>23.922018040675699</v>
      </c>
    </row>
    <row r="1810" spans="1:23" x14ac:dyDescent="0.15">
      <c r="A1810" s="2">
        <v>2376</v>
      </c>
      <c r="B1810" s="2">
        <v>-14.484000200000001</v>
      </c>
      <c r="C1810" s="2">
        <v>13.5</v>
      </c>
      <c r="D1810" s="2">
        <v>21</v>
      </c>
      <c r="E1810" s="2">
        <v>15</v>
      </c>
      <c r="F1810" s="2">
        <v>4</v>
      </c>
      <c r="G1810" s="2">
        <v>2</v>
      </c>
      <c r="H1810" s="2"/>
      <c r="I1810" s="2" t="s">
        <v>4070</v>
      </c>
      <c r="J1810" s="2">
        <v>16.275847209999998</v>
      </c>
      <c r="K1810" s="2">
        <v>751.75097219999998</v>
      </c>
      <c r="L1810" s="2">
        <v>22.010077840000001</v>
      </c>
      <c r="M1810" s="2">
        <v>1.205E-4</v>
      </c>
      <c r="N1810" s="2">
        <v>0.149499998</v>
      </c>
      <c r="O1810" s="2">
        <v>1.087375E-3</v>
      </c>
      <c r="P1810" s="2">
        <v>-1.4314690349999999</v>
      </c>
      <c r="Q1810" s="2">
        <v>35.528750000000002</v>
      </c>
      <c r="R1810" s="2">
        <v>1791</v>
      </c>
      <c r="S1810" s="2">
        <v>1087.4045140000001</v>
      </c>
      <c r="T1810" s="2">
        <v>12.108888889999999</v>
      </c>
      <c r="U1810" s="2">
        <v>20.92</v>
      </c>
      <c r="V1810" s="2">
        <v>35.299999999999997</v>
      </c>
      <c r="W1810" s="2">
        <v>23.289479319358399</v>
      </c>
    </row>
    <row r="1811" spans="1:23" x14ac:dyDescent="0.15">
      <c r="A1811" s="2">
        <v>2377</v>
      </c>
      <c r="B1811" s="2">
        <v>-14.484000200000001</v>
      </c>
      <c r="C1811" s="2">
        <v>14.5</v>
      </c>
      <c r="D1811" s="2">
        <v>17</v>
      </c>
      <c r="E1811" s="2">
        <v>9</v>
      </c>
      <c r="F1811" s="2">
        <v>4</v>
      </c>
      <c r="G1811" s="2">
        <v>3</v>
      </c>
      <c r="H1811" s="2">
        <v>1</v>
      </c>
      <c r="I1811" s="2" t="s">
        <v>4070</v>
      </c>
      <c r="J1811" s="2">
        <v>21.910659720000002</v>
      </c>
      <c r="K1811" s="2">
        <v>1023.324653</v>
      </c>
      <c r="L1811" s="2">
        <v>19.963879630000001</v>
      </c>
      <c r="M1811" s="2">
        <v>2.11375E-4</v>
      </c>
      <c r="N1811" s="2">
        <v>0.34399999799999997</v>
      </c>
      <c r="O1811" s="2">
        <v>1.7886289999999999E-3</v>
      </c>
      <c r="P1811" s="2">
        <v>-1.461164331</v>
      </c>
      <c r="Q1811" s="2">
        <v>-1.058194444</v>
      </c>
      <c r="R1811" s="2">
        <v>913</v>
      </c>
      <c r="S1811" s="2">
        <v>1368.9392359999999</v>
      </c>
      <c r="T1811" s="2">
        <v>16.963333330000001</v>
      </c>
      <c r="U1811" s="2">
        <v>23.29</v>
      </c>
      <c r="V1811" s="2">
        <v>37.380000000000003</v>
      </c>
      <c r="W1811" s="2">
        <v>22.714285043122199</v>
      </c>
    </row>
    <row r="1812" spans="1:23" x14ac:dyDescent="0.15">
      <c r="A1812" s="2">
        <v>2378</v>
      </c>
      <c r="B1812" s="2">
        <v>-14.484000200000001</v>
      </c>
      <c r="C1812" s="2">
        <v>15.5</v>
      </c>
      <c r="D1812" s="2">
        <v>25</v>
      </c>
      <c r="E1812" s="2">
        <v>15</v>
      </c>
      <c r="F1812" s="2">
        <v>7</v>
      </c>
      <c r="G1812" s="2">
        <v>2</v>
      </c>
      <c r="H1812" s="2">
        <v>1</v>
      </c>
      <c r="I1812" s="2" t="s">
        <v>4070</v>
      </c>
      <c r="J1812" s="2">
        <v>23.16635415</v>
      </c>
      <c r="K1812" s="2">
        <v>1000.734792</v>
      </c>
      <c r="L1812" s="2">
        <v>20.374029530000001</v>
      </c>
      <c r="M1812" s="2">
        <v>2.383104E-3</v>
      </c>
      <c r="N1812" s="2">
        <v>1.159654814</v>
      </c>
      <c r="O1812" s="2">
        <v>1.1400555E-2</v>
      </c>
      <c r="P1812" s="2">
        <v>-1.764389489</v>
      </c>
      <c r="Q1812" s="2">
        <v>-37.347847219999998</v>
      </c>
      <c r="R1812" s="2">
        <v>540</v>
      </c>
      <c r="S1812" s="2">
        <v>1388.7065970000001</v>
      </c>
      <c r="T1812" s="2">
        <v>16.893611109999998</v>
      </c>
      <c r="U1812" s="2">
        <v>24.72</v>
      </c>
      <c r="V1812" s="2">
        <v>39.18</v>
      </c>
      <c r="W1812" s="2">
        <v>22.887836950069399</v>
      </c>
    </row>
    <row r="1813" spans="1:23" x14ac:dyDescent="0.15">
      <c r="A1813" s="2">
        <v>2379</v>
      </c>
      <c r="B1813" s="2">
        <v>-14.484000200000001</v>
      </c>
      <c r="C1813" s="2">
        <v>16.5</v>
      </c>
      <c r="D1813" s="2">
        <v>43</v>
      </c>
      <c r="E1813" s="2">
        <v>26</v>
      </c>
      <c r="F1813" s="2">
        <v>12</v>
      </c>
      <c r="G1813" s="2">
        <v>4</v>
      </c>
      <c r="H1813" s="2">
        <v>1</v>
      </c>
      <c r="I1813" s="2" t="s">
        <v>4070</v>
      </c>
      <c r="J1813" s="2">
        <v>24.520222180000001</v>
      </c>
      <c r="K1813" s="2">
        <v>994.96236109999995</v>
      </c>
      <c r="L1813" s="2">
        <v>20.093652769999998</v>
      </c>
      <c r="M1813" s="2">
        <v>9.8495500000000003E-4</v>
      </c>
      <c r="N1813" s="2">
        <v>0.86376397400000005</v>
      </c>
      <c r="O1813" s="2">
        <v>2.8272800000000002E-3</v>
      </c>
      <c r="P1813" s="2">
        <v>-2.2754962249999999</v>
      </c>
      <c r="Q1813" s="2">
        <v>-35.009305560000001</v>
      </c>
      <c r="R1813" s="2">
        <v>377</v>
      </c>
      <c r="S1813" s="2">
        <v>1487.5017359999999</v>
      </c>
      <c r="T1813" s="2">
        <v>12.74041667</v>
      </c>
      <c r="U1813" s="2">
        <v>25.89</v>
      </c>
      <c r="V1813" s="2">
        <v>40.36</v>
      </c>
      <c r="W1813" s="2">
        <v>21.857252944580601</v>
      </c>
    </row>
    <row r="1814" spans="1:23" x14ac:dyDescent="0.15">
      <c r="A1814" s="2">
        <v>2380</v>
      </c>
      <c r="B1814" s="2">
        <v>-14.484000200000001</v>
      </c>
      <c r="C1814" s="2">
        <v>17.5</v>
      </c>
      <c r="D1814" s="2">
        <v>5</v>
      </c>
      <c r="E1814" s="2">
        <v>3</v>
      </c>
      <c r="F1814" s="2">
        <v>1</v>
      </c>
      <c r="G1814" s="2">
        <v>1</v>
      </c>
      <c r="H1814" s="2"/>
      <c r="I1814" s="2" t="s">
        <v>4070</v>
      </c>
      <c r="J1814" s="2">
        <v>25.324652759999999</v>
      </c>
      <c r="K1814" s="2">
        <v>1012.993472</v>
      </c>
      <c r="L1814" s="2">
        <v>19.520995660000001</v>
      </c>
      <c r="M1814" s="9">
        <v>5.5999999999999999E-5</v>
      </c>
      <c r="N1814" s="2">
        <v>0.17099999699999999</v>
      </c>
      <c r="O1814" s="2">
        <v>5.48249E-4</v>
      </c>
      <c r="P1814" s="2">
        <v>-2.8422543440000001</v>
      </c>
      <c r="Q1814" s="2">
        <v>-13.087638889999999</v>
      </c>
      <c r="R1814" s="2">
        <v>318</v>
      </c>
      <c r="S1814" s="2">
        <v>1459.3871529999999</v>
      </c>
      <c r="T1814" s="2">
        <v>8.0159027779999992</v>
      </c>
      <c r="U1814" s="2">
        <v>26.39</v>
      </c>
      <c r="V1814" s="2">
        <v>41.66</v>
      </c>
      <c r="W1814" s="2">
        <v>20.889047131091701</v>
      </c>
    </row>
    <row r="1815" spans="1:23" x14ac:dyDescent="0.15">
      <c r="A1815" s="2">
        <v>2382</v>
      </c>
      <c r="B1815" s="2">
        <v>-14.484000200000001</v>
      </c>
      <c r="C1815" s="2">
        <v>19.5</v>
      </c>
      <c r="D1815" s="2">
        <v>2</v>
      </c>
      <c r="E1815" s="2">
        <v>2</v>
      </c>
      <c r="F1815" s="2"/>
      <c r="G1815" s="2"/>
      <c r="H1815" s="2"/>
      <c r="I1815" s="2" t="s">
        <v>4070</v>
      </c>
      <c r="J1815" s="2">
        <v>24.948701379999999</v>
      </c>
      <c r="K1815" s="2">
        <v>937.92430560000003</v>
      </c>
      <c r="L1815" s="2">
        <v>19.975167549999998</v>
      </c>
      <c r="M1815" s="9">
        <v>5.1499999999999998E-5</v>
      </c>
      <c r="N1815" s="2">
        <v>0.115499992</v>
      </c>
      <c r="O1815" s="2">
        <v>5.0850699999999995E-4</v>
      </c>
      <c r="P1815" s="2">
        <v>-3.1142473910000001</v>
      </c>
      <c r="Q1815" s="2">
        <v>26.103750000000002</v>
      </c>
      <c r="R1815" s="2">
        <v>322</v>
      </c>
      <c r="S1815" s="2">
        <v>1280.411458</v>
      </c>
      <c r="T1815" s="2">
        <v>7.2011111110000003</v>
      </c>
      <c r="U1815" s="2">
        <v>26.36</v>
      </c>
      <c r="V1815" s="2">
        <v>43.5</v>
      </c>
      <c r="W1815" s="2">
        <v>21.660045736807401</v>
      </c>
    </row>
    <row r="1816" spans="1:23" x14ac:dyDescent="0.15">
      <c r="A1816" s="2">
        <v>2383</v>
      </c>
      <c r="B1816" s="2">
        <v>-14.484000200000001</v>
      </c>
      <c r="C1816" s="2">
        <v>20.5</v>
      </c>
      <c r="D1816" s="2">
        <v>3</v>
      </c>
      <c r="E1816" s="2">
        <v>3</v>
      </c>
      <c r="F1816" s="2"/>
      <c r="G1816" s="2"/>
      <c r="H1816" s="2"/>
      <c r="I1816" s="2" t="s">
        <v>4070</v>
      </c>
      <c r="J1816" s="2">
        <v>24.71437499</v>
      </c>
      <c r="K1816" s="2">
        <v>920.04</v>
      </c>
      <c r="L1816" s="2">
        <v>19.933993350000001</v>
      </c>
      <c r="M1816" s="9">
        <v>3.68E-5</v>
      </c>
      <c r="N1816" s="2">
        <v>0.116555715</v>
      </c>
      <c r="O1816" s="2">
        <v>3.7533199999999998E-4</v>
      </c>
      <c r="P1816" s="2">
        <v>-2.7624542660000002</v>
      </c>
      <c r="Q1816" s="2">
        <v>27.07506944</v>
      </c>
      <c r="R1816" s="2">
        <v>249</v>
      </c>
      <c r="S1816" s="2">
        <v>1221.180556</v>
      </c>
      <c r="T1816" s="2">
        <v>8.0322222219999997</v>
      </c>
      <c r="U1816" s="2">
        <v>25.06</v>
      </c>
      <c r="V1816" s="2">
        <v>44.21</v>
      </c>
      <c r="W1816" s="2">
        <v>21.713803590305002</v>
      </c>
    </row>
    <row r="1817" spans="1:23" x14ac:dyDescent="0.15">
      <c r="A1817" s="2">
        <v>2385</v>
      </c>
      <c r="B1817" s="2">
        <v>-14.484000200000001</v>
      </c>
      <c r="C1817" s="2">
        <v>22.5</v>
      </c>
      <c r="D1817" s="2">
        <v>4</v>
      </c>
      <c r="E1817" s="2">
        <v>3</v>
      </c>
      <c r="F1817" s="2"/>
      <c r="G1817" s="2">
        <v>1</v>
      </c>
      <c r="H1817" s="2"/>
      <c r="I1817" s="2" t="s">
        <v>4070</v>
      </c>
      <c r="J1817" s="2">
        <v>26.354048639999998</v>
      </c>
      <c r="K1817" s="2">
        <v>976.86965280000004</v>
      </c>
      <c r="L1817" s="2">
        <v>21.62399478</v>
      </c>
      <c r="M1817" s="2">
        <v>1.2901340000000001E-2</v>
      </c>
      <c r="N1817" s="2">
        <v>21.29117166</v>
      </c>
      <c r="O1817" s="2">
        <v>5.6126299999999997E-2</v>
      </c>
      <c r="P1817" s="2">
        <v>-2.069652203</v>
      </c>
      <c r="Q1817" s="2">
        <v>12.67305556</v>
      </c>
      <c r="R1817" s="2">
        <v>52</v>
      </c>
      <c r="S1817" s="2">
        <v>1043.585069</v>
      </c>
      <c r="T1817" s="2">
        <v>9.4378472220000003</v>
      </c>
      <c r="U1817" s="2">
        <v>23.87</v>
      </c>
      <c r="V1817" s="2">
        <v>45.64</v>
      </c>
      <c r="W1817" s="2">
        <v>23.801214491671701</v>
      </c>
    </row>
    <row r="1818" spans="1:23" x14ac:dyDescent="0.15">
      <c r="A1818" s="2">
        <v>2386</v>
      </c>
      <c r="B1818" s="2">
        <v>-14.484000200000001</v>
      </c>
      <c r="C1818" s="2">
        <v>23.5</v>
      </c>
      <c r="D1818" s="2">
        <v>2</v>
      </c>
      <c r="E1818" s="2">
        <v>1</v>
      </c>
      <c r="F1818" s="2"/>
      <c r="G1818" s="2">
        <v>1</v>
      </c>
      <c r="H1818" s="2"/>
      <c r="I1818" s="2" t="s">
        <v>4070</v>
      </c>
      <c r="J1818" s="2">
        <v>26.049722299999999</v>
      </c>
      <c r="K1818" s="2">
        <v>947.21354169999995</v>
      </c>
      <c r="L1818" s="2">
        <v>21.62193576</v>
      </c>
      <c r="M1818" s="2">
        <v>6.7685460000000003E-3</v>
      </c>
      <c r="N1818" s="2">
        <v>7.4201551549999998</v>
      </c>
      <c r="O1818" s="2">
        <v>-0.79943881999999999</v>
      </c>
      <c r="P1818" s="2">
        <v>-2.030075165</v>
      </c>
      <c r="Q1818" s="2">
        <v>-11.88013889</v>
      </c>
      <c r="R1818" s="2">
        <v>116</v>
      </c>
      <c r="S1818" s="2">
        <v>1061.0590279999999</v>
      </c>
      <c r="T1818" s="2">
        <v>11.97756944</v>
      </c>
      <c r="U1818" s="2">
        <v>24.4</v>
      </c>
      <c r="V1818" s="2">
        <v>47.61</v>
      </c>
      <c r="W1818" s="2">
        <v>23.7729129680102</v>
      </c>
    </row>
    <row r="1819" spans="1:23" x14ac:dyDescent="0.15">
      <c r="A1819" s="2">
        <v>2387</v>
      </c>
      <c r="B1819" s="2">
        <v>-14.484000200000001</v>
      </c>
      <c r="C1819" s="2">
        <v>24.5</v>
      </c>
      <c r="D1819" s="2">
        <v>8</v>
      </c>
      <c r="E1819" s="2">
        <v>6</v>
      </c>
      <c r="F1819" s="2">
        <v>2</v>
      </c>
      <c r="G1819" s="2"/>
      <c r="H1819" s="2"/>
      <c r="I1819" s="2" t="s">
        <v>4070</v>
      </c>
      <c r="J1819" s="2">
        <v>26.02708324</v>
      </c>
      <c r="K1819" s="2">
        <v>880.6131944</v>
      </c>
      <c r="L1819" s="2">
        <v>20.646668099999999</v>
      </c>
      <c r="M1819" s="2">
        <v>1.09437E-4</v>
      </c>
      <c r="N1819" s="2">
        <v>0.245499997</v>
      </c>
      <c r="O1819" s="2">
        <v>9.9808699999999993E-4</v>
      </c>
      <c r="P1819" s="2">
        <v>-2.1113003849999998</v>
      </c>
      <c r="Q1819" s="2">
        <v>-35.175208329999997</v>
      </c>
      <c r="R1819" s="2">
        <v>171</v>
      </c>
      <c r="S1819" s="2">
        <v>1161.5277779999999</v>
      </c>
      <c r="T1819" s="2">
        <v>10.52444444</v>
      </c>
      <c r="U1819" s="2">
        <v>25.47</v>
      </c>
      <c r="V1819" s="2">
        <v>48.48</v>
      </c>
      <c r="W1819" s="2">
        <v>22.370861907202698</v>
      </c>
    </row>
    <row r="1820" spans="1:23" x14ac:dyDescent="0.15">
      <c r="A1820" s="2">
        <v>2388</v>
      </c>
      <c r="B1820" s="2">
        <v>-14.484000200000001</v>
      </c>
      <c r="C1820" s="2">
        <v>25.5</v>
      </c>
      <c r="D1820" s="2">
        <v>3</v>
      </c>
      <c r="E1820" s="2">
        <v>1</v>
      </c>
      <c r="F1820" s="2">
        <v>2</v>
      </c>
      <c r="G1820" s="2"/>
      <c r="H1820" s="2"/>
      <c r="I1820" s="2" t="s">
        <v>4070</v>
      </c>
      <c r="J1820" s="2">
        <v>26.930090199999999</v>
      </c>
      <c r="K1820" s="2">
        <v>886.88756939999996</v>
      </c>
      <c r="L1820" s="2">
        <v>20.616570889999998</v>
      </c>
      <c r="M1820" s="2">
        <v>1.0820599999999999E-3</v>
      </c>
      <c r="N1820" s="2">
        <v>0.58454266399999999</v>
      </c>
      <c r="O1820" s="2">
        <v>0.33883939699999999</v>
      </c>
      <c r="P1820" s="2">
        <v>-2.187377911</v>
      </c>
      <c r="Q1820" s="2">
        <v>-59.396250000000002</v>
      </c>
      <c r="R1820" s="2">
        <v>156</v>
      </c>
      <c r="S1820" s="2">
        <v>1156.678819</v>
      </c>
      <c r="T1820" s="2">
        <v>9.5461111110000001</v>
      </c>
      <c r="U1820" s="2">
        <v>26.95</v>
      </c>
      <c r="V1820" s="2">
        <v>49.93</v>
      </c>
      <c r="W1820" s="2">
        <v>22.796000569786202</v>
      </c>
    </row>
    <row r="1821" spans="1:23" x14ac:dyDescent="0.15">
      <c r="A1821" s="2">
        <v>2389</v>
      </c>
      <c r="B1821" s="2">
        <v>-14.484000200000001</v>
      </c>
      <c r="C1821" s="2">
        <v>26.5</v>
      </c>
      <c r="D1821" s="2">
        <v>2</v>
      </c>
      <c r="E1821" s="2">
        <v>1</v>
      </c>
      <c r="F1821" s="2"/>
      <c r="G1821" s="2">
        <v>1</v>
      </c>
      <c r="H1821" s="2"/>
      <c r="I1821" s="2" t="s">
        <v>4070</v>
      </c>
      <c r="J1821" s="2">
        <v>26.351715219999999</v>
      </c>
      <c r="K1821" s="2">
        <v>938.24715279999998</v>
      </c>
      <c r="L1821" s="2">
        <v>20.656298320000001</v>
      </c>
      <c r="M1821" s="2">
        <v>4.5186860000000001E-3</v>
      </c>
      <c r="N1821" s="2">
        <v>2.2765139250000002</v>
      </c>
      <c r="O1821" s="2">
        <v>-1.7856445000000001</v>
      </c>
      <c r="P1821" s="2">
        <v>-2.2685767110000001</v>
      </c>
      <c r="Q1821" s="2">
        <v>-75.66395833</v>
      </c>
      <c r="R1821" s="2">
        <v>260</v>
      </c>
      <c r="S1821" s="2">
        <v>1167.0486109999999</v>
      </c>
      <c r="T1821" s="2">
        <v>12.78375</v>
      </c>
      <c r="U1821" s="2">
        <v>30.25</v>
      </c>
      <c r="V1821" s="2">
        <v>53.16</v>
      </c>
      <c r="W1821" s="2">
        <v>23.074859003927202</v>
      </c>
    </row>
    <row r="1822" spans="1:23" x14ac:dyDescent="0.15">
      <c r="A1822" s="2">
        <v>2391</v>
      </c>
      <c r="B1822" s="2">
        <v>-14.484000200000001</v>
      </c>
      <c r="C1822" s="2">
        <v>28.5</v>
      </c>
      <c r="D1822" s="2">
        <v>6</v>
      </c>
      <c r="E1822" s="2">
        <v>5</v>
      </c>
      <c r="F1822" s="2">
        <v>1</v>
      </c>
      <c r="G1822" s="2"/>
      <c r="H1822" s="2"/>
      <c r="I1822" s="2" t="s">
        <v>4070</v>
      </c>
      <c r="J1822" s="2">
        <v>24.877791590000001</v>
      </c>
      <c r="K1822" s="2">
        <v>886.71097220000001</v>
      </c>
      <c r="L1822" s="2">
        <v>20.806970190000001</v>
      </c>
      <c r="M1822" s="2">
        <v>3.9395480000000002E-3</v>
      </c>
      <c r="N1822" s="2">
        <v>3.804823844</v>
      </c>
      <c r="O1822" s="2">
        <v>1.5846181000000001E-2</v>
      </c>
      <c r="P1822" s="2">
        <v>-2.392663776</v>
      </c>
      <c r="Q1822" s="2">
        <v>-104.235</v>
      </c>
      <c r="R1822" s="2">
        <v>736</v>
      </c>
      <c r="S1822" s="2">
        <v>1128.8611109999999</v>
      </c>
      <c r="T1822" s="2">
        <v>18.764583330000001</v>
      </c>
      <c r="U1822" s="2">
        <v>34.33</v>
      </c>
      <c r="V1822" s="2">
        <v>55.86</v>
      </c>
      <c r="W1822" s="2">
        <v>22.402895934493401</v>
      </c>
    </row>
    <row r="1823" spans="1:23" x14ac:dyDescent="0.15">
      <c r="A1823" s="2">
        <v>2392</v>
      </c>
      <c r="B1823" s="2">
        <v>-14.484000200000001</v>
      </c>
      <c r="C1823" s="2">
        <v>29.5</v>
      </c>
      <c r="D1823" s="2">
        <v>2</v>
      </c>
      <c r="E1823" s="2"/>
      <c r="F1823" s="2">
        <v>1</v>
      </c>
      <c r="G1823" s="2">
        <v>1</v>
      </c>
      <c r="H1823" s="2"/>
      <c r="I1823" s="2" t="s">
        <v>4070</v>
      </c>
      <c r="J1823" s="2">
        <v>24.534874980000001</v>
      </c>
      <c r="K1823" s="2">
        <v>905.89729169999998</v>
      </c>
      <c r="L1823" s="2">
        <v>21.901361399999999</v>
      </c>
      <c r="M1823" s="2">
        <v>5.7177599999999997E-3</v>
      </c>
      <c r="N1823" s="2">
        <v>3.6178053019999998</v>
      </c>
      <c r="O1823" s="2">
        <v>2.5741519000000001E-2</v>
      </c>
      <c r="P1823" s="2">
        <v>-2.4214102999999998</v>
      </c>
      <c r="Q1823" s="2">
        <v>-121.17152780000001</v>
      </c>
      <c r="R1823" s="2">
        <v>1003</v>
      </c>
      <c r="S1823" s="2">
        <v>934.61458330000005</v>
      </c>
      <c r="T1823" s="2">
        <v>12.646180559999999</v>
      </c>
      <c r="U1823" s="2">
        <v>34.9</v>
      </c>
      <c r="V1823" s="2">
        <v>55.62</v>
      </c>
      <c r="W1823" s="2">
        <v>22.893648552531001</v>
      </c>
    </row>
    <row r="1824" spans="1:23" x14ac:dyDescent="0.15">
      <c r="A1824" s="2">
        <v>2394</v>
      </c>
      <c r="B1824" s="2">
        <v>-14.484000200000001</v>
      </c>
      <c r="C1824" s="2">
        <v>31.5</v>
      </c>
      <c r="D1824" s="2">
        <v>2</v>
      </c>
      <c r="E1824" s="2">
        <v>2</v>
      </c>
      <c r="F1824" s="2"/>
      <c r="G1824" s="2"/>
      <c r="H1824" s="2"/>
      <c r="I1824" s="2" t="s">
        <v>4070</v>
      </c>
      <c r="J1824" s="2">
        <v>23.16200693</v>
      </c>
      <c r="K1824" s="2">
        <v>1038.230069</v>
      </c>
      <c r="L1824" s="2">
        <v>21.657366320000001</v>
      </c>
      <c r="M1824" s="9">
        <v>6.4499999999999996E-5</v>
      </c>
      <c r="N1824" s="2">
        <v>0.13800000200000001</v>
      </c>
      <c r="O1824" s="2">
        <v>6.2235100000000005E-4</v>
      </c>
      <c r="P1824" s="2">
        <v>-2.576743048</v>
      </c>
      <c r="Q1824" s="2">
        <v>-186.84416669999999</v>
      </c>
      <c r="R1824" s="2">
        <v>482</v>
      </c>
      <c r="S1824" s="2">
        <v>981.93923610000002</v>
      </c>
      <c r="T1824" s="2">
        <v>12.92701389</v>
      </c>
      <c r="U1824" s="2">
        <v>33.65</v>
      </c>
      <c r="V1824" s="2">
        <v>55.37</v>
      </c>
      <c r="W1824" s="2">
        <v>22.526924175166901</v>
      </c>
    </row>
    <row r="1825" spans="1:23" x14ac:dyDescent="0.15">
      <c r="A1825" s="2">
        <v>2395</v>
      </c>
      <c r="B1825" s="2">
        <v>-14.484000200000001</v>
      </c>
      <c r="C1825" s="2">
        <v>32.5</v>
      </c>
      <c r="D1825" s="2">
        <v>1</v>
      </c>
      <c r="E1825" s="2">
        <v>1</v>
      </c>
      <c r="F1825" s="2"/>
      <c r="G1825" s="2"/>
      <c r="H1825" s="2"/>
      <c r="I1825" s="2" t="s">
        <v>4070</v>
      </c>
      <c r="J1825" s="2">
        <v>23.648381929999999</v>
      </c>
      <c r="K1825" s="2">
        <v>1051.8539579999999</v>
      </c>
      <c r="L1825" s="2">
        <v>22.828537610000001</v>
      </c>
      <c r="M1825" s="9">
        <v>1.8600000000000001E-5</v>
      </c>
      <c r="N1825" s="2">
        <v>4.3999999999999997E-2</v>
      </c>
      <c r="O1825" s="2">
        <v>2.02227E-4</v>
      </c>
      <c r="P1825" s="2">
        <v>-2.5808232310000001</v>
      </c>
      <c r="Q1825" s="2">
        <v>-208.38854169999999</v>
      </c>
      <c r="R1825" s="2">
        <v>833</v>
      </c>
      <c r="S1825" s="2">
        <v>824.43402779999997</v>
      </c>
      <c r="T1825" s="2">
        <v>11.322569440000001</v>
      </c>
      <c r="U1825" s="2">
        <v>32.36</v>
      </c>
      <c r="V1825" s="2">
        <v>53.63</v>
      </c>
      <c r="W1825" s="2">
        <v>23.3075248948889</v>
      </c>
    </row>
    <row r="1826" spans="1:23" x14ac:dyDescent="0.15">
      <c r="A1826" s="2">
        <v>2396</v>
      </c>
      <c r="B1826" s="2">
        <v>-14.484000200000001</v>
      </c>
      <c r="C1826" s="2">
        <v>33.5</v>
      </c>
      <c r="D1826" s="2">
        <v>4</v>
      </c>
      <c r="E1826" s="2">
        <v>3</v>
      </c>
      <c r="F1826" s="2">
        <v>1</v>
      </c>
      <c r="G1826" s="2"/>
      <c r="H1826" s="2"/>
      <c r="I1826" s="2" t="s">
        <v>4070</v>
      </c>
      <c r="J1826" s="2">
        <v>21.340652769999998</v>
      </c>
      <c r="K1826" s="2">
        <v>960.05972220000001</v>
      </c>
      <c r="L1826" s="2">
        <v>20.874403350000001</v>
      </c>
      <c r="M1826" s="2">
        <v>1.9661099999999999E-4</v>
      </c>
      <c r="N1826" s="2">
        <v>0.20694427800000001</v>
      </c>
      <c r="O1826" s="2">
        <v>1.677935E-3</v>
      </c>
      <c r="P1826" s="2">
        <v>-2.5843544519999999</v>
      </c>
      <c r="Q1826" s="2">
        <v>-208.8641667</v>
      </c>
      <c r="R1826" s="2">
        <v>1093</v>
      </c>
      <c r="S1826" s="2">
        <v>1065.928819</v>
      </c>
      <c r="T1826" s="2">
        <v>13.73722222</v>
      </c>
      <c r="U1826" s="2">
        <v>30.43</v>
      </c>
      <c r="V1826" s="2">
        <v>52</v>
      </c>
      <c r="W1826" s="2">
        <v>21.895505368372</v>
      </c>
    </row>
    <row r="1827" spans="1:23" x14ac:dyDescent="0.15">
      <c r="A1827" s="2">
        <v>2397</v>
      </c>
      <c r="B1827" s="2">
        <v>-14.484000200000001</v>
      </c>
      <c r="C1827" s="2">
        <v>34.5</v>
      </c>
      <c r="D1827" s="2">
        <v>29</v>
      </c>
      <c r="E1827" s="2">
        <v>22</v>
      </c>
      <c r="F1827" s="2">
        <v>6</v>
      </c>
      <c r="G1827" s="2">
        <v>1</v>
      </c>
      <c r="H1827" s="2"/>
      <c r="I1827" s="2" t="s">
        <v>4070</v>
      </c>
      <c r="J1827" s="2">
        <v>19.003090270000001</v>
      </c>
      <c r="K1827" s="2">
        <v>969.05875000000003</v>
      </c>
      <c r="L1827" s="2">
        <v>21.095735250000001</v>
      </c>
      <c r="M1827" s="2">
        <v>8.7048336000000004E-2</v>
      </c>
      <c r="N1827" s="2">
        <v>2.7078885150000001</v>
      </c>
      <c r="O1827" s="2">
        <v>0.212510382</v>
      </c>
      <c r="P1827" s="2">
        <v>-2.4673449170000001</v>
      </c>
      <c r="Q1827" s="2">
        <v>-234.3786806</v>
      </c>
      <c r="R1827" s="2">
        <v>1232</v>
      </c>
      <c r="S1827" s="2">
        <v>984.19618060000005</v>
      </c>
      <c r="T1827" s="2">
        <v>19.40848605</v>
      </c>
      <c r="U1827" s="2">
        <v>28.17</v>
      </c>
      <c r="V1827" s="2">
        <v>50.99</v>
      </c>
      <c r="W1827" s="2">
        <v>21.795213988975199</v>
      </c>
    </row>
    <row r="1828" spans="1:23" x14ac:dyDescent="0.15">
      <c r="A1828" s="2">
        <v>2398</v>
      </c>
      <c r="B1828" s="2">
        <v>-14.484000200000001</v>
      </c>
      <c r="C1828" s="2">
        <v>35.5</v>
      </c>
      <c r="D1828" s="2">
        <v>15</v>
      </c>
      <c r="E1828" s="2">
        <v>12</v>
      </c>
      <c r="F1828" s="2">
        <v>1</v>
      </c>
      <c r="G1828" s="2">
        <v>2</v>
      </c>
      <c r="H1828" s="2"/>
      <c r="I1828" s="2" t="s">
        <v>4070</v>
      </c>
      <c r="J1828" s="2">
        <v>18.837361130000001</v>
      </c>
      <c r="K1828" s="2">
        <v>1000.994236</v>
      </c>
      <c r="L1828" s="2">
        <v>22.617256650000002</v>
      </c>
      <c r="M1828" s="2">
        <v>0.106499142</v>
      </c>
      <c r="N1828" s="2">
        <v>6.3336114649999997</v>
      </c>
      <c r="O1828" s="2">
        <v>0.238517432</v>
      </c>
      <c r="P1828" s="2">
        <v>-2.2603452270000002</v>
      </c>
      <c r="Q1828" s="2">
        <v>-256.94798609999998</v>
      </c>
      <c r="R1828" s="2">
        <v>971</v>
      </c>
      <c r="S1828" s="2">
        <v>699.171875</v>
      </c>
      <c r="T1828" s="2">
        <v>16.89049808</v>
      </c>
      <c r="U1828" s="2">
        <v>25.27</v>
      </c>
      <c r="V1828" s="2">
        <v>48.06</v>
      </c>
      <c r="W1828" s="2">
        <v>23.459368779300899</v>
      </c>
    </row>
    <row r="1829" spans="1:23" x14ac:dyDescent="0.15">
      <c r="A1829" s="2">
        <v>2399</v>
      </c>
      <c r="B1829" s="2">
        <v>-14.484000200000001</v>
      </c>
      <c r="C1829" s="2">
        <v>36.5</v>
      </c>
      <c r="D1829" s="2">
        <v>5</v>
      </c>
      <c r="E1829" s="2">
        <v>4</v>
      </c>
      <c r="F1829" s="2">
        <v>1</v>
      </c>
      <c r="G1829" s="2"/>
      <c r="H1829" s="2"/>
      <c r="I1829" s="2" t="s">
        <v>4070</v>
      </c>
      <c r="J1829" s="2">
        <v>20.964201379999999</v>
      </c>
      <c r="K1829" s="2">
        <v>1006.125486</v>
      </c>
      <c r="L1829" s="2">
        <v>23.509047750000001</v>
      </c>
      <c r="M1829" s="9">
        <v>1.1800000000000001E-5</v>
      </c>
      <c r="N1829" s="2">
        <v>3.1499998000000001E-2</v>
      </c>
      <c r="O1829" s="2">
        <v>1.33382E-4</v>
      </c>
      <c r="P1829" s="2">
        <v>-2.086318882</v>
      </c>
      <c r="Q1829" s="2">
        <v>-298.43909719999999</v>
      </c>
      <c r="R1829" s="2">
        <v>810</v>
      </c>
      <c r="S1829" s="2">
        <v>650.52604169999995</v>
      </c>
      <c r="T1829" s="2">
        <v>12.97083333</v>
      </c>
      <c r="U1829" s="2">
        <v>22.5</v>
      </c>
      <c r="V1829" s="2">
        <v>45.83</v>
      </c>
      <c r="W1829" s="2">
        <v>24.004461209291001</v>
      </c>
    </row>
    <row r="1830" spans="1:23" x14ac:dyDescent="0.15">
      <c r="A1830" s="2">
        <v>2400</v>
      </c>
      <c r="B1830" s="2">
        <v>-14.484000200000001</v>
      </c>
      <c r="C1830" s="2">
        <v>37.5</v>
      </c>
      <c r="D1830" s="2">
        <v>7</v>
      </c>
      <c r="E1830" s="2">
        <v>5</v>
      </c>
      <c r="F1830" s="2">
        <v>1</v>
      </c>
      <c r="G1830" s="2">
        <v>1</v>
      </c>
      <c r="H1830" s="2"/>
      <c r="I1830" s="2" t="s">
        <v>4070</v>
      </c>
      <c r="J1830" s="2">
        <v>20.830034730000001</v>
      </c>
      <c r="K1830" s="2">
        <v>1007.963611</v>
      </c>
      <c r="L1830" s="2">
        <v>23.477593160000001</v>
      </c>
      <c r="M1830" s="2">
        <v>2.2672600000000001E-3</v>
      </c>
      <c r="N1830" s="2">
        <v>1.0956828000000001</v>
      </c>
      <c r="O1830" s="2">
        <v>-6.3146264999999993E-2</v>
      </c>
      <c r="P1830" s="2">
        <v>-1.9396018310000001</v>
      </c>
      <c r="Q1830" s="2">
        <v>-296.46673609999999</v>
      </c>
      <c r="R1830" s="2">
        <v>654</v>
      </c>
      <c r="S1830" s="2">
        <v>560.20833330000005</v>
      </c>
      <c r="T1830" s="2">
        <v>10.52805556</v>
      </c>
      <c r="U1830" s="2">
        <v>19.75</v>
      </c>
      <c r="V1830" s="2">
        <v>42.56</v>
      </c>
      <c r="W1830" s="2">
        <v>24.6359175641552</v>
      </c>
    </row>
    <row r="1831" spans="1:23" x14ac:dyDescent="0.15">
      <c r="A1831" s="2">
        <v>2401</v>
      </c>
      <c r="B1831" s="2">
        <v>-14.484000200000001</v>
      </c>
      <c r="C1831" s="2">
        <v>38.5</v>
      </c>
      <c r="D1831" s="2">
        <v>4</v>
      </c>
      <c r="E1831" s="2">
        <v>2</v>
      </c>
      <c r="F1831" s="2">
        <v>1</v>
      </c>
      <c r="G1831" s="2">
        <v>1</v>
      </c>
      <c r="H1831" s="2"/>
      <c r="I1831" s="2" t="s">
        <v>4070</v>
      </c>
      <c r="J1831" s="2">
        <v>18.761756980000001</v>
      </c>
      <c r="K1831" s="2">
        <v>1058.4904859999999</v>
      </c>
      <c r="L1831" s="2">
        <v>24.287684330000001</v>
      </c>
      <c r="M1831" s="2">
        <v>3.9119350000000001E-3</v>
      </c>
      <c r="N1831" s="2">
        <v>1.951109569</v>
      </c>
      <c r="O1831" s="2">
        <v>0</v>
      </c>
      <c r="P1831" s="2">
        <v>-1.857308119</v>
      </c>
      <c r="Q1831" s="2">
        <v>-236.80368060000001</v>
      </c>
      <c r="R1831" s="2">
        <v>789</v>
      </c>
      <c r="S1831" s="2">
        <v>468.25173610000002</v>
      </c>
      <c r="T1831" s="2">
        <v>12.701736110000001</v>
      </c>
      <c r="U1831" s="2">
        <v>15.28</v>
      </c>
      <c r="V1831" s="2">
        <v>37.61</v>
      </c>
      <c r="W1831" s="2">
        <v>24.874722920004299</v>
      </c>
    </row>
    <row r="1832" spans="1:23" x14ac:dyDescent="0.15">
      <c r="A1832" s="2">
        <v>2402</v>
      </c>
      <c r="B1832" s="2">
        <v>-14.484000200000001</v>
      </c>
      <c r="C1832" s="2">
        <v>39.5</v>
      </c>
      <c r="D1832" s="2">
        <v>2</v>
      </c>
      <c r="E1832" s="2">
        <v>1</v>
      </c>
      <c r="F1832" s="2"/>
      <c r="G1832" s="2">
        <v>1</v>
      </c>
      <c r="H1832" s="2"/>
      <c r="I1832" s="2" t="s">
        <v>4070</v>
      </c>
      <c r="J1832" s="2">
        <v>16.415381839999998</v>
      </c>
      <c r="K1832" s="2">
        <v>1024.776875</v>
      </c>
      <c r="L1832" s="2">
        <v>24.403593740000002</v>
      </c>
      <c r="M1832" s="2">
        <v>7.5827399999999997E-4</v>
      </c>
      <c r="N1832" s="2">
        <v>0.48834025800000003</v>
      </c>
      <c r="O1832" s="2">
        <v>0.30070512900000002</v>
      </c>
      <c r="P1832" s="2">
        <v>-1.8089059590000001</v>
      </c>
      <c r="Q1832" s="2">
        <v>-154.5169444</v>
      </c>
      <c r="R1832" s="2">
        <v>381</v>
      </c>
      <c r="S1832" s="2">
        <v>352.50694440000001</v>
      </c>
      <c r="T1832" s="2">
        <v>12.86430556</v>
      </c>
      <c r="U1832" s="2">
        <v>14.88</v>
      </c>
      <c r="V1832" s="2">
        <v>37</v>
      </c>
      <c r="W1832" s="2">
        <v>25.204664845144499</v>
      </c>
    </row>
    <row r="1833" spans="1:23" x14ac:dyDescent="0.15">
      <c r="A1833" s="2">
        <v>2403</v>
      </c>
      <c r="B1833" s="2">
        <v>-14.484000200000001</v>
      </c>
      <c r="C1833" s="2">
        <v>40.5</v>
      </c>
      <c r="D1833" s="2">
        <v>7</v>
      </c>
      <c r="E1833" s="2">
        <v>5</v>
      </c>
      <c r="F1833" s="2">
        <v>2</v>
      </c>
      <c r="G1833" s="2"/>
      <c r="H1833" s="2"/>
      <c r="I1833" s="2" t="s">
        <v>4070</v>
      </c>
      <c r="J1833" s="2">
        <v>15.035000889999999</v>
      </c>
      <c r="K1833" s="2">
        <v>883.52390590000005</v>
      </c>
      <c r="L1833" s="2">
        <v>24.877464079999999</v>
      </c>
      <c r="M1833" s="2">
        <v>4.6418099999999998E-4</v>
      </c>
      <c r="N1833" s="2">
        <v>0.864055711</v>
      </c>
      <c r="O1833" s="2">
        <v>3.5626970000000001E-3</v>
      </c>
      <c r="P1833" s="2">
        <v>-1.7992276979999999</v>
      </c>
      <c r="Q1833" s="2">
        <v>-80.283055559999994</v>
      </c>
      <c r="R1833" s="2">
        <v>306</v>
      </c>
      <c r="S1833" s="2">
        <v>124.6911111</v>
      </c>
      <c r="T1833" s="2">
        <v>15.345988739999999</v>
      </c>
      <c r="U1833" s="2">
        <v>12.55</v>
      </c>
      <c r="V1833" s="2">
        <v>34.03</v>
      </c>
      <c r="W1833" s="2">
        <v>26.3070971428699</v>
      </c>
    </row>
    <row r="1834" spans="1:23" x14ac:dyDescent="0.15">
      <c r="A1834" s="2">
        <v>2404</v>
      </c>
      <c r="B1834" s="2">
        <v>-14.484000200000001</v>
      </c>
      <c r="C1834" s="2">
        <v>47.5</v>
      </c>
      <c r="D1834" s="2">
        <v>16</v>
      </c>
      <c r="E1834" s="2">
        <v>13</v>
      </c>
      <c r="F1834" s="2">
        <v>2</v>
      </c>
      <c r="G1834" s="2"/>
      <c r="H1834" s="2">
        <v>1</v>
      </c>
      <c r="I1834" s="2" t="s">
        <v>4070</v>
      </c>
      <c r="J1834" s="2">
        <v>14.85018874</v>
      </c>
      <c r="K1834" s="2">
        <v>1610.2831610000001</v>
      </c>
      <c r="L1834" s="2">
        <v>26.17353593</v>
      </c>
      <c r="M1834" s="2">
        <v>1.4240213E-2</v>
      </c>
      <c r="N1834" s="2">
        <v>2.7347830590000002</v>
      </c>
      <c r="O1834" s="2">
        <v>-0.96070287600000004</v>
      </c>
      <c r="P1834" s="2">
        <v>-3.2506655050000002</v>
      </c>
      <c r="Q1834" s="2">
        <v>-1351.688819</v>
      </c>
      <c r="R1834" s="2">
        <v>209</v>
      </c>
      <c r="S1834" s="2">
        <v>57.110047850000001</v>
      </c>
      <c r="T1834" s="2">
        <v>15.17393435</v>
      </c>
      <c r="U1834" s="2">
        <v>13.89</v>
      </c>
      <c r="V1834" s="2">
        <v>10.23</v>
      </c>
      <c r="W1834" s="2">
        <v>26.722260510480002</v>
      </c>
    </row>
    <row r="1835" spans="1:23" x14ac:dyDescent="0.15">
      <c r="A1835" s="2">
        <v>2405</v>
      </c>
      <c r="B1835" s="2">
        <v>-14.484000200000001</v>
      </c>
      <c r="C1835" s="2">
        <v>48.5</v>
      </c>
      <c r="D1835" s="2">
        <v>51</v>
      </c>
      <c r="E1835" s="2">
        <v>34</v>
      </c>
      <c r="F1835" s="2">
        <v>5</v>
      </c>
      <c r="G1835" s="2">
        <v>10</v>
      </c>
      <c r="H1835" s="2">
        <v>2</v>
      </c>
      <c r="I1835" s="2" t="s">
        <v>4070</v>
      </c>
      <c r="J1835" s="2">
        <v>16.315712569999999</v>
      </c>
      <c r="K1835" s="2">
        <v>1582.063046</v>
      </c>
      <c r="L1835" s="2">
        <v>22.108633000000001</v>
      </c>
      <c r="M1835" s="2">
        <v>4.7700399999999997E-3</v>
      </c>
      <c r="N1835" s="2">
        <v>5.0816965869999997</v>
      </c>
      <c r="O1835" s="2">
        <v>0.39482591299999997</v>
      </c>
      <c r="P1835" s="2">
        <v>-3.3211802640000001</v>
      </c>
      <c r="Q1835" s="2">
        <v>-1586.870903</v>
      </c>
      <c r="R1835" s="2">
        <v>2583</v>
      </c>
      <c r="S1835" s="2">
        <v>758.60521740000002</v>
      </c>
      <c r="T1835" s="2">
        <v>15.87791064</v>
      </c>
      <c r="U1835" s="2">
        <v>14.29</v>
      </c>
      <c r="V1835" s="2">
        <v>10.62</v>
      </c>
      <c r="W1835" s="2">
        <v>22.309153945149902</v>
      </c>
    </row>
    <row r="1836" spans="1:23" x14ac:dyDescent="0.15">
      <c r="A1836" s="2">
        <v>2406</v>
      </c>
      <c r="B1836" s="2">
        <v>-14.484000200000001</v>
      </c>
      <c r="C1836" s="2">
        <v>49.5</v>
      </c>
      <c r="D1836" s="2">
        <v>39</v>
      </c>
      <c r="E1836" s="2">
        <v>31</v>
      </c>
      <c r="F1836" s="2">
        <v>5</v>
      </c>
      <c r="G1836" s="2">
        <v>3</v>
      </c>
      <c r="H1836" s="2"/>
      <c r="I1836" s="2" t="s">
        <v>4070</v>
      </c>
      <c r="J1836" s="2">
        <v>15.16825693</v>
      </c>
      <c r="K1836" s="2">
        <v>1908.909028</v>
      </c>
      <c r="L1836" s="2">
        <v>20.993434600000001</v>
      </c>
      <c r="M1836" s="2">
        <v>9.0159099999999998E-4</v>
      </c>
      <c r="N1836" s="2">
        <v>0.55404346500000001</v>
      </c>
      <c r="O1836" s="2">
        <v>0.37453700400000001</v>
      </c>
      <c r="P1836" s="2">
        <v>-2.930968461</v>
      </c>
      <c r="Q1836" s="2">
        <v>-1175.1586809999999</v>
      </c>
      <c r="R1836" s="2">
        <v>2239</v>
      </c>
      <c r="S1836" s="2">
        <v>869.36111110000002</v>
      </c>
      <c r="T1836" s="2">
        <v>14.38916667</v>
      </c>
      <c r="U1836" s="2">
        <v>13.71</v>
      </c>
      <c r="V1836" s="2">
        <v>10.44</v>
      </c>
      <c r="W1836" s="2">
        <v>20.107150287981401</v>
      </c>
    </row>
    <row r="1837" spans="1:23" x14ac:dyDescent="0.15">
      <c r="A1837" s="2">
        <v>2407</v>
      </c>
      <c r="B1837" s="2">
        <v>-14.484000200000001</v>
      </c>
      <c r="C1837" s="2">
        <v>50.5</v>
      </c>
      <c r="D1837" s="2">
        <v>6</v>
      </c>
      <c r="E1837" s="2">
        <v>3</v>
      </c>
      <c r="F1837" s="2">
        <v>3</v>
      </c>
      <c r="G1837" s="2"/>
      <c r="H1837" s="2"/>
      <c r="I1837" s="2" t="s">
        <v>4070</v>
      </c>
      <c r="J1837" s="2">
        <v>12.98394021</v>
      </c>
      <c r="K1837" s="2">
        <v>2564.4765870000001</v>
      </c>
      <c r="L1837" s="2">
        <v>24.660109569999999</v>
      </c>
      <c r="M1837" s="2">
        <v>1.841835E-3</v>
      </c>
      <c r="N1837" s="2">
        <v>1.0701834379999999</v>
      </c>
      <c r="O1837" s="2">
        <v>0.37801402499999998</v>
      </c>
      <c r="P1837" s="2">
        <v>-2.2731006640000002</v>
      </c>
      <c r="Q1837" s="2">
        <v>-695.60673610000003</v>
      </c>
      <c r="R1837" s="2">
        <v>588</v>
      </c>
      <c r="S1837" s="2">
        <v>67.453846150000004</v>
      </c>
      <c r="T1837" s="2">
        <v>23.07280883</v>
      </c>
      <c r="U1837" s="2">
        <v>12.32</v>
      </c>
      <c r="V1837" s="2">
        <v>10.029999999999999</v>
      </c>
      <c r="W1837" s="2">
        <v>23.1603300975416</v>
      </c>
    </row>
    <row r="1838" spans="1:23" x14ac:dyDescent="0.15">
      <c r="A1838" s="2">
        <v>2411</v>
      </c>
      <c r="B1838" s="2">
        <v>-14.484000200000001</v>
      </c>
      <c r="C1838" s="2">
        <v>125.5</v>
      </c>
      <c r="D1838" s="2">
        <v>91</v>
      </c>
      <c r="E1838" s="2">
        <v>49</v>
      </c>
      <c r="F1838" s="2">
        <v>21</v>
      </c>
      <c r="G1838" s="2">
        <v>16</v>
      </c>
      <c r="H1838" s="2">
        <v>5</v>
      </c>
      <c r="I1838" s="2" t="s">
        <v>4069</v>
      </c>
      <c r="J1838" s="2">
        <v>20.982424040000001</v>
      </c>
      <c r="K1838" s="2">
        <v>1353.514484</v>
      </c>
      <c r="L1838" s="2">
        <v>27.048210999999998</v>
      </c>
      <c r="M1838" s="9">
        <v>4.3999999999999999E-5</v>
      </c>
      <c r="N1838" s="2">
        <v>7.4499999999999997E-2</v>
      </c>
      <c r="O1838" s="2">
        <v>4.4137799999999997E-4</v>
      </c>
      <c r="P1838" s="2">
        <v>-1.884292195</v>
      </c>
      <c r="Q1838" s="2">
        <v>3.5597916669999998</v>
      </c>
      <c r="R1838" s="2">
        <v>379</v>
      </c>
      <c r="S1838" s="2">
        <v>111.3171521</v>
      </c>
      <c r="T1838" s="2">
        <v>4.7291741800000002</v>
      </c>
      <c r="U1838" s="2">
        <v>25.4</v>
      </c>
      <c r="V1838" s="2">
        <v>33.880000000000003</v>
      </c>
      <c r="W1838" s="2">
        <v>28.319702460095801</v>
      </c>
    </row>
    <row r="1839" spans="1:23" x14ac:dyDescent="0.15">
      <c r="A1839" s="2">
        <v>2412</v>
      </c>
      <c r="B1839" s="2">
        <v>-14.484000200000001</v>
      </c>
      <c r="C1839" s="2">
        <v>126.5</v>
      </c>
      <c r="D1839" s="2">
        <v>109</v>
      </c>
      <c r="E1839" s="2">
        <v>52</v>
      </c>
      <c r="F1839" s="2">
        <v>34</v>
      </c>
      <c r="G1839" s="2">
        <v>15</v>
      </c>
      <c r="H1839" s="2">
        <v>8</v>
      </c>
      <c r="I1839" s="2" t="s">
        <v>4069</v>
      </c>
      <c r="J1839" s="2">
        <v>23.093855829999999</v>
      </c>
      <c r="K1839" s="2">
        <v>1186.650392</v>
      </c>
      <c r="L1839" s="2">
        <v>27.05394102</v>
      </c>
      <c r="M1839" s="2">
        <v>2.0356199999999999E-4</v>
      </c>
      <c r="N1839" s="2">
        <v>0.63799999600000001</v>
      </c>
      <c r="O1839" s="2">
        <v>1.730187E-3</v>
      </c>
      <c r="P1839" s="2">
        <v>-1.73894821</v>
      </c>
      <c r="Q1839" s="2">
        <v>22.116041670000001</v>
      </c>
      <c r="R1839" s="2">
        <v>370</v>
      </c>
      <c r="S1839" s="2">
        <v>150.9817851</v>
      </c>
      <c r="T1839" s="2">
        <v>4.0610806579999998</v>
      </c>
      <c r="U1839" s="2">
        <v>25.67</v>
      </c>
      <c r="V1839" s="2">
        <v>34.270000000000003</v>
      </c>
      <c r="W1839" s="2">
        <v>28.185861101337501</v>
      </c>
    </row>
    <row r="1840" spans="1:23" x14ac:dyDescent="0.15">
      <c r="A1840" s="2">
        <v>2413</v>
      </c>
      <c r="B1840" s="2">
        <v>-14.484000200000001</v>
      </c>
      <c r="C1840" s="2">
        <v>127.5</v>
      </c>
      <c r="D1840" s="2">
        <v>40</v>
      </c>
      <c r="E1840" s="2">
        <v>22</v>
      </c>
      <c r="F1840" s="2">
        <v>12</v>
      </c>
      <c r="G1840" s="2">
        <v>4</v>
      </c>
      <c r="H1840" s="2">
        <v>2</v>
      </c>
      <c r="I1840" s="2" t="s">
        <v>4069</v>
      </c>
      <c r="J1840" s="2">
        <v>23.05211705</v>
      </c>
      <c r="K1840" s="2">
        <v>1033.189989</v>
      </c>
      <c r="L1840" s="2">
        <v>27.354847540000002</v>
      </c>
      <c r="M1840" s="2">
        <v>3.0475000000000001E-4</v>
      </c>
      <c r="N1840" s="2">
        <v>0.78949999999999998</v>
      </c>
      <c r="O1840" s="2">
        <v>2.467262E-3</v>
      </c>
      <c r="P1840" s="2">
        <v>-1.756240456</v>
      </c>
      <c r="Q1840" s="2">
        <v>6.3475694440000003</v>
      </c>
      <c r="R1840" s="2">
        <v>401</v>
      </c>
      <c r="S1840" s="2">
        <v>183.0242915</v>
      </c>
      <c r="T1840" s="2">
        <v>0.986246226</v>
      </c>
      <c r="U1840" s="2">
        <v>28.36</v>
      </c>
      <c r="V1840" s="2">
        <v>35.61</v>
      </c>
      <c r="W1840" s="2">
        <v>28.0801812135619</v>
      </c>
    </row>
    <row r="1841" spans="1:23" x14ac:dyDescent="0.15">
      <c r="A1841" s="2">
        <v>2414</v>
      </c>
      <c r="B1841" s="2">
        <v>-14.484000200000001</v>
      </c>
      <c r="C1841" s="2">
        <v>128.5</v>
      </c>
      <c r="D1841" s="2">
        <v>31</v>
      </c>
      <c r="E1841" s="2">
        <v>23</v>
      </c>
      <c r="F1841" s="2">
        <v>8</v>
      </c>
      <c r="G1841" s="2"/>
      <c r="H1841" s="2"/>
      <c r="I1841" s="2" t="s">
        <v>4069</v>
      </c>
      <c r="J1841" s="2">
        <v>21.195485680000001</v>
      </c>
      <c r="K1841" s="2">
        <v>937.15458279999996</v>
      </c>
      <c r="L1841" s="2">
        <v>28.077738839999999</v>
      </c>
      <c r="M1841" s="2">
        <v>1.3827226E-2</v>
      </c>
      <c r="N1841" s="2">
        <v>12.178670179999999</v>
      </c>
      <c r="O1841" s="2">
        <v>5.9195956000000001E-2</v>
      </c>
      <c r="P1841" s="2">
        <v>-1.895164099</v>
      </c>
      <c r="Q1841" s="2">
        <v>-17.338819440000002</v>
      </c>
      <c r="R1841" s="2">
        <v>187</v>
      </c>
      <c r="S1841" s="2">
        <v>27.4609375</v>
      </c>
      <c r="T1841" s="2">
        <v>6.7864344640000001</v>
      </c>
      <c r="U1841" s="2">
        <v>31.73</v>
      </c>
      <c r="V1841" s="2">
        <v>37.020000000000003</v>
      </c>
      <c r="W1841" s="2">
        <v>28.356406123342101</v>
      </c>
    </row>
    <row r="1842" spans="1:23" x14ac:dyDescent="0.15">
      <c r="A1842" s="2">
        <v>2415</v>
      </c>
      <c r="B1842" s="2">
        <v>-14.484000200000001</v>
      </c>
      <c r="C1842" s="2">
        <v>129.5</v>
      </c>
      <c r="D1842" s="2">
        <v>99</v>
      </c>
      <c r="E1842" s="2">
        <v>67</v>
      </c>
      <c r="F1842" s="2">
        <v>24</v>
      </c>
      <c r="G1842" s="2">
        <v>7</v>
      </c>
      <c r="H1842" s="2">
        <v>1</v>
      </c>
      <c r="I1842" s="2" t="s">
        <v>4069</v>
      </c>
      <c r="J1842" s="2">
        <v>19.61898274</v>
      </c>
      <c r="K1842" s="2">
        <v>1367.9739030000001</v>
      </c>
      <c r="L1842" s="2">
        <v>27.49419533</v>
      </c>
      <c r="M1842" s="2">
        <v>1.5973179000000001E-2</v>
      </c>
      <c r="N1842" s="2">
        <v>15.665626230000001</v>
      </c>
      <c r="O1842" s="2">
        <v>-0.42891943900000001</v>
      </c>
      <c r="P1842" s="2">
        <v>-2.123712099</v>
      </c>
      <c r="Q1842" s="2">
        <v>-28.83631944</v>
      </c>
      <c r="R1842" s="2">
        <v>154</v>
      </c>
      <c r="S1842" s="2">
        <v>25.59347181</v>
      </c>
      <c r="T1842" s="2">
        <v>3.120204604</v>
      </c>
      <c r="U1842" s="2">
        <v>32.89</v>
      </c>
      <c r="V1842" s="2">
        <v>37.68</v>
      </c>
      <c r="W1842" s="2">
        <v>28.804480581802402</v>
      </c>
    </row>
    <row r="1843" spans="1:23" x14ac:dyDescent="0.15">
      <c r="A1843" s="2">
        <v>2416</v>
      </c>
      <c r="B1843" s="2">
        <v>-14.484000200000001</v>
      </c>
      <c r="C1843" s="2">
        <v>130.5</v>
      </c>
      <c r="D1843" s="2">
        <v>103</v>
      </c>
      <c r="E1843" s="2">
        <v>68</v>
      </c>
      <c r="F1843" s="2">
        <v>30</v>
      </c>
      <c r="G1843" s="2">
        <v>5</v>
      </c>
      <c r="H1843" s="2"/>
      <c r="I1843" s="2" t="s">
        <v>4069</v>
      </c>
      <c r="J1843" s="2">
        <v>21.994215279999999</v>
      </c>
      <c r="K1843" s="2">
        <v>1211.650347</v>
      </c>
      <c r="L1843" s="2">
        <v>26.946244480000001</v>
      </c>
      <c r="M1843" s="2">
        <v>9.6946599999999999E-4</v>
      </c>
      <c r="N1843" s="2">
        <v>0.35960195700000003</v>
      </c>
      <c r="O1843" s="2">
        <v>0.34774489200000003</v>
      </c>
      <c r="P1843" s="2">
        <v>-2.276668388</v>
      </c>
      <c r="Q1843" s="2">
        <v>-15.341388889999999</v>
      </c>
      <c r="R1843" s="2">
        <v>312</v>
      </c>
      <c r="S1843" s="2">
        <v>163.11805559999999</v>
      </c>
      <c r="T1843" s="2">
        <v>1.433611111</v>
      </c>
      <c r="U1843" s="2">
        <v>34.26</v>
      </c>
      <c r="V1843" s="2">
        <v>39.119999999999997</v>
      </c>
      <c r="W1843" s="2">
        <v>28.394463342571001</v>
      </c>
    </row>
    <row r="1844" spans="1:23" x14ac:dyDescent="0.15">
      <c r="A1844" s="2">
        <v>2417</v>
      </c>
      <c r="B1844" s="2">
        <v>-14.484000200000001</v>
      </c>
      <c r="C1844" s="2">
        <v>131.5</v>
      </c>
      <c r="D1844" s="2">
        <v>78</v>
      </c>
      <c r="E1844" s="2">
        <v>59</v>
      </c>
      <c r="F1844" s="2">
        <v>17</v>
      </c>
      <c r="G1844" s="2">
        <v>2</v>
      </c>
      <c r="H1844" s="2"/>
      <c r="I1844" s="2" t="s">
        <v>4069</v>
      </c>
      <c r="J1844" s="2">
        <v>22.913881960000001</v>
      </c>
      <c r="K1844" s="2">
        <v>1042.366667</v>
      </c>
      <c r="L1844" s="2">
        <v>27.087539639999999</v>
      </c>
      <c r="M1844" s="9">
        <v>7.0699999999999997E-5</v>
      </c>
      <c r="N1844" s="2">
        <v>0.120500001</v>
      </c>
      <c r="O1844" s="2">
        <v>6.7557800000000003E-4</v>
      </c>
      <c r="P1844" s="2">
        <v>-2.3634777360000001</v>
      </c>
      <c r="Q1844" s="2">
        <v>-3.7593749999999999</v>
      </c>
      <c r="R1844" s="2">
        <v>259</v>
      </c>
      <c r="S1844" s="2">
        <v>142.81944440000001</v>
      </c>
      <c r="T1844" s="2">
        <v>4.4305555559999998</v>
      </c>
      <c r="U1844" s="2">
        <v>35.96</v>
      </c>
      <c r="V1844" s="2">
        <v>40</v>
      </c>
      <c r="W1844" s="2">
        <v>28.991667229417601</v>
      </c>
    </row>
    <row r="1845" spans="1:23" x14ac:dyDescent="0.15">
      <c r="A1845" s="2">
        <v>2418</v>
      </c>
      <c r="B1845" s="2">
        <v>-14.484000200000001</v>
      </c>
      <c r="C1845" s="2">
        <v>132.5</v>
      </c>
      <c r="D1845" s="2">
        <v>136</v>
      </c>
      <c r="E1845" s="2">
        <v>79</v>
      </c>
      <c r="F1845" s="2">
        <v>40</v>
      </c>
      <c r="G1845" s="2">
        <v>17</v>
      </c>
      <c r="H1845" s="2"/>
      <c r="I1845" s="2" t="s">
        <v>4069</v>
      </c>
      <c r="J1845" s="2">
        <v>22.871381849999999</v>
      </c>
      <c r="K1845" s="2">
        <v>987.30319440000005</v>
      </c>
      <c r="L1845" s="2">
        <v>27.048980889999999</v>
      </c>
      <c r="M1845" s="2">
        <v>4.885E-4</v>
      </c>
      <c r="N1845" s="2">
        <v>0.40550000800000002</v>
      </c>
      <c r="O1845" s="2">
        <v>3.7244079999999998E-3</v>
      </c>
      <c r="P1845" s="2">
        <v>-2.5092661970000001</v>
      </c>
      <c r="Q1845" s="2">
        <v>-2.2848611110000001</v>
      </c>
      <c r="R1845" s="2">
        <v>251</v>
      </c>
      <c r="S1845" s="2">
        <v>196.19270829999999</v>
      </c>
      <c r="T1845" s="2">
        <v>6.2853472220000004</v>
      </c>
      <c r="U1845" s="2">
        <v>38.17</v>
      </c>
      <c r="V1845" s="2">
        <v>41.32</v>
      </c>
      <c r="W1845" s="2">
        <v>28.794121506738801</v>
      </c>
    </row>
    <row r="1846" spans="1:23" x14ac:dyDescent="0.15">
      <c r="A1846" s="2">
        <v>2419</v>
      </c>
      <c r="B1846" s="2">
        <v>-14.484000200000001</v>
      </c>
      <c r="C1846" s="2">
        <v>133.5</v>
      </c>
      <c r="D1846" s="2">
        <v>88</v>
      </c>
      <c r="E1846" s="2">
        <v>62</v>
      </c>
      <c r="F1846" s="2">
        <v>25</v>
      </c>
      <c r="G1846" s="2">
        <v>1</v>
      </c>
      <c r="H1846" s="2"/>
      <c r="I1846" s="2" t="s">
        <v>4069</v>
      </c>
      <c r="J1846" s="2">
        <v>23.628763880000001</v>
      </c>
      <c r="K1846" s="2">
        <v>939.61972219999996</v>
      </c>
      <c r="L1846" s="2">
        <v>27.254693</v>
      </c>
      <c r="M1846" s="9">
        <v>3.8800000000000001E-5</v>
      </c>
      <c r="N1846" s="2">
        <v>0.110499997</v>
      </c>
      <c r="O1846" s="2">
        <v>3.9420999999999998E-4</v>
      </c>
      <c r="P1846" s="2">
        <v>-2.6380199640000002</v>
      </c>
      <c r="Q1846" s="2">
        <v>-17.31229167</v>
      </c>
      <c r="R1846" s="2">
        <v>330</v>
      </c>
      <c r="S1846" s="2">
        <v>159.00694440000001</v>
      </c>
      <c r="T1846" s="2">
        <v>3.7947222219999999</v>
      </c>
      <c r="U1846" s="2">
        <v>38.57</v>
      </c>
      <c r="V1846" s="2">
        <v>42.76</v>
      </c>
      <c r="W1846" s="2">
        <v>28.689491283711799</v>
      </c>
    </row>
    <row r="1847" spans="1:23" x14ac:dyDescent="0.15">
      <c r="A1847" s="2">
        <v>2420</v>
      </c>
      <c r="B1847" s="2">
        <v>-14.484000200000001</v>
      </c>
      <c r="C1847" s="2">
        <v>134.5</v>
      </c>
      <c r="D1847" s="2">
        <v>88</v>
      </c>
      <c r="E1847" s="2">
        <v>60</v>
      </c>
      <c r="F1847" s="2">
        <v>24</v>
      </c>
      <c r="G1847" s="2">
        <v>4</v>
      </c>
      <c r="H1847" s="2"/>
      <c r="I1847" s="2" t="s">
        <v>4069</v>
      </c>
      <c r="J1847" s="2">
        <v>23.518305590000001</v>
      </c>
      <c r="K1847" s="2">
        <v>854.86444440000002</v>
      </c>
      <c r="L1847" s="2">
        <v>27.544560189999999</v>
      </c>
      <c r="M1847" s="9">
        <v>2.26E-5</v>
      </c>
      <c r="N1847" s="2">
        <v>8.3500003000000003E-2</v>
      </c>
      <c r="O1847" s="2">
        <v>2.41401E-4</v>
      </c>
      <c r="P1847" s="2">
        <v>-2.647552932</v>
      </c>
      <c r="Q1847" s="2">
        <v>4.2981249999999998</v>
      </c>
      <c r="R1847" s="2">
        <v>209</v>
      </c>
      <c r="S1847" s="2">
        <v>83.619791669999998</v>
      </c>
      <c r="T1847" s="2">
        <v>5.2426388890000002</v>
      </c>
      <c r="U1847" s="2">
        <v>39.14</v>
      </c>
      <c r="V1847" s="2">
        <v>42.46</v>
      </c>
      <c r="W1847" s="2">
        <v>28.536603117093101</v>
      </c>
    </row>
    <row r="1848" spans="1:23" x14ac:dyDescent="0.15">
      <c r="A1848" s="2">
        <v>2421</v>
      </c>
      <c r="B1848" s="2">
        <v>-14.484000200000001</v>
      </c>
      <c r="C1848" s="2">
        <v>135.5</v>
      </c>
      <c r="D1848" s="2">
        <v>32</v>
      </c>
      <c r="E1848" s="2">
        <v>24</v>
      </c>
      <c r="F1848" s="2">
        <v>6</v>
      </c>
      <c r="G1848" s="2">
        <v>2</v>
      </c>
      <c r="H1848" s="2"/>
      <c r="I1848" s="2" t="s">
        <v>4069</v>
      </c>
      <c r="J1848" s="2">
        <v>22.524711419999999</v>
      </c>
      <c r="K1848" s="2">
        <v>893.7736721</v>
      </c>
      <c r="L1848" s="2">
        <v>27.269132389999999</v>
      </c>
      <c r="M1848" s="2">
        <v>1.3203690000000001E-2</v>
      </c>
      <c r="N1848" s="2">
        <v>11.09572285</v>
      </c>
      <c r="O1848" s="2">
        <v>5.7135786000000001E-2</v>
      </c>
      <c r="P1848" s="2">
        <v>-2.5942283110000002</v>
      </c>
      <c r="Q1848" s="2">
        <v>10.30159722</v>
      </c>
      <c r="R1848" s="2">
        <v>79</v>
      </c>
      <c r="S1848" s="2">
        <v>23.420634920000001</v>
      </c>
      <c r="T1848" s="2">
        <v>6.4605161149999999</v>
      </c>
      <c r="U1848" s="2">
        <v>39.450000000000003</v>
      </c>
      <c r="V1848" s="2">
        <v>43.09</v>
      </c>
      <c r="W1848" s="2">
        <v>28.367320502453602</v>
      </c>
    </row>
    <row r="1849" spans="1:23" x14ac:dyDescent="0.15">
      <c r="A1849" s="2">
        <v>2422</v>
      </c>
      <c r="B1849" s="2">
        <v>-14.484000200000001</v>
      </c>
      <c r="C1849" s="2">
        <v>136.5</v>
      </c>
      <c r="D1849" s="2">
        <v>58</v>
      </c>
      <c r="E1849" s="2">
        <v>33</v>
      </c>
      <c r="F1849" s="2">
        <v>21</v>
      </c>
      <c r="G1849" s="2">
        <v>4</v>
      </c>
      <c r="H1849" s="2"/>
      <c r="I1849" s="2" t="s">
        <v>4069</v>
      </c>
      <c r="J1849" s="2">
        <v>17.238821179999999</v>
      </c>
      <c r="K1849" s="2">
        <v>1127.4939139999999</v>
      </c>
      <c r="L1849" s="2">
        <v>26.70734569</v>
      </c>
      <c r="M1849" s="2">
        <v>8.7459699999999996E-4</v>
      </c>
      <c r="N1849" s="2">
        <v>0.833888556</v>
      </c>
      <c r="O1849" s="2">
        <v>6.158691E-3</v>
      </c>
      <c r="P1849" s="2">
        <v>-2.5831695410000002</v>
      </c>
      <c r="Q1849" s="2">
        <v>37.537777779999999</v>
      </c>
      <c r="R1849" s="2">
        <v>135</v>
      </c>
      <c r="S1849" s="2">
        <v>37.809523810000002</v>
      </c>
      <c r="T1849" s="2">
        <v>7.5647969049999997</v>
      </c>
      <c r="U1849" s="2">
        <v>37.950000000000003</v>
      </c>
      <c r="V1849" s="2">
        <v>42.76</v>
      </c>
      <c r="W1849" s="2">
        <v>26.832170957677501</v>
      </c>
    </row>
    <row r="1850" spans="1:23" x14ac:dyDescent="0.15">
      <c r="A1850" s="2">
        <v>2423</v>
      </c>
      <c r="B1850" s="2">
        <v>-14.484000200000001</v>
      </c>
      <c r="C1850" s="2">
        <v>141.5</v>
      </c>
      <c r="D1850" s="2">
        <v>44</v>
      </c>
      <c r="E1850" s="2">
        <v>31</v>
      </c>
      <c r="F1850" s="2">
        <v>10</v>
      </c>
      <c r="G1850" s="2">
        <v>3</v>
      </c>
      <c r="H1850" s="2"/>
      <c r="I1850" s="2" t="s">
        <v>4069</v>
      </c>
      <c r="J1850" s="2">
        <v>18.541240429999998</v>
      </c>
      <c r="K1850" s="2">
        <v>1349.256535</v>
      </c>
      <c r="L1850" s="2">
        <v>26.72652282</v>
      </c>
      <c r="M1850" s="2">
        <v>2.2378749999999998E-3</v>
      </c>
      <c r="N1850" s="2">
        <v>3.4212771200000001</v>
      </c>
      <c r="O1850" s="2">
        <v>1.3656023E-2</v>
      </c>
      <c r="P1850" s="2">
        <v>-3.0849294</v>
      </c>
      <c r="Q1850" s="2">
        <v>105.3367361</v>
      </c>
      <c r="R1850" s="2">
        <v>43</v>
      </c>
      <c r="S1850" s="2">
        <v>17.55426357</v>
      </c>
      <c r="T1850" s="2">
        <v>3.5242718449999999</v>
      </c>
      <c r="U1850" s="2">
        <v>37.049999999999997</v>
      </c>
      <c r="V1850" s="2">
        <v>41.07</v>
      </c>
      <c r="W1850" s="2">
        <v>28.484298771533599</v>
      </c>
    </row>
    <row r="1851" spans="1:23" x14ac:dyDescent="0.15">
      <c r="A1851" s="2">
        <v>2424</v>
      </c>
      <c r="B1851" s="2">
        <v>-14.484000200000001</v>
      </c>
      <c r="C1851" s="2">
        <v>142.5</v>
      </c>
      <c r="D1851" s="2">
        <v>44</v>
      </c>
      <c r="E1851" s="2">
        <v>17</v>
      </c>
      <c r="F1851" s="2">
        <v>22</v>
      </c>
      <c r="G1851" s="2">
        <v>5</v>
      </c>
      <c r="H1851" s="2"/>
      <c r="I1851" s="2" t="s">
        <v>4069</v>
      </c>
      <c r="J1851" s="2">
        <v>18.733867969999999</v>
      </c>
      <c r="K1851" s="2">
        <v>1295.9169440000001</v>
      </c>
      <c r="L1851" s="2">
        <v>26.284666940000001</v>
      </c>
      <c r="M1851" s="2">
        <v>1.43125E-4</v>
      </c>
      <c r="N1851" s="2">
        <v>0.33399999499999999</v>
      </c>
      <c r="O1851" s="2">
        <v>1.2669129999999999E-3</v>
      </c>
      <c r="P1851" s="2">
        <v>-2.7177540499999999</v>
      </c>
      <c r="Q1851" s="2">
        <v>145.04131939999999</v>
      </c>
      <c r="R1851" s="2">
        <v>243</v>
      </c>
      <c r="S1851" s="2">
        <v>100.984375</v>
      </c>
      <c r="T1851" s="2">
        <v>2.0108333329999999</v>
      </c>
      <c r="U1851" s="2">
        <v>39.47</v>
      </c>
      <c r="V1851" s="2">
        <v>42.61</v>
      </c>
      <c r="W1851" s="2">
        <v>28.199529972263399</v>
      </c>
    </row>
    <row r="1852" spans="1:23" x14ac:dyDescent="0.15">
      <c r="A1852" s="2">
        <v>2425</v>
      </c>
      <c r="B1852" s="2">
        <v>-14.484000200000001</v>
      </c>
      <c r="C1852" s="2">
        <v>143.5</v>
      </c>
      <c r="D1852" s="2">
        <v>103</v>
      </c>
      <c r="E1852" s="2">
        <v>55</v>
      </c>
      <c r="F1852" s="2">
        <v>35</v>
      </c>
      <c r="G1852" s="2">
        <v>12</v>
      </c>
      <c r="H1852" s="2">
        <v>1</v>
      </c>
      <c r="I1852" s="2" t="s">
        <v>4069</v>
      </c>
      <c r="J1852" s="2">
        <v>19.07431944</v>
      </c>
      <c r="K1852" s="2">
        <v>1242.285554</v>
      </c>
      <c r="L1852" s="2">
        <v>25.84843111</v>
      </c>
      <c r="M1852" s="2">
        <v>5.8068699999999998E-4</v>
      </c>
      <c r="N1852" s="2">
        <v>1.4689999869999999</v>
      </c>
      <c r="O1852" s="2">
        <v>4.326875E-3</v>
      </c>
      <c r="P1852" s="2">
        <v>-2.36929078</v>
      </c>
      <c r="Q1852" s="2">
        <v>177.3064583</v>
      </c>
      <c r="R1852" s="2">
        <v>341</v>
      </c>
      <c r="S1852" s="2">
        <v>126.6137255</v>
      </c>
      <c r="T1852" s="2">
        <v>4.9795262950000003</v>
      </c>
      <c r="U1852" s="2">
        <v>39.11</v>
      </c>
      <c r="V1852" s="2">
        <v>42.44</v>
      </c>
      <c r="W1852" s="2">
        <v>27.365740576761599</v>
      </c>
    </row>
    <row r="1853" spans="1:23" x14ac:dyDescent="0.15">
      <c r="A1853" s="2">
        <v>2426</v>
      </c>
      <c r="B1853" s="2">
        <v>-14.484000200000001</v>
      </c>
      <c r="C1853" s="2">
        <v>144.5</v>
      </c>
      <c r="D1853" s="2">
        <v>88</v>
      </c>
      <c r="E1853" s="2">
        <v>59</v>
      </c>
      <c r="F1853" s="2">
        <v>25</v>
      </c>
      <c r="G1853" s="2">
        <v>3</v>
      </c>
      <c r="H1853" s="2">
        <v>1</v>
      </c>
      <c r="I1853" s="2" t="s">
        <v>4069</v>
      </c>
      <c r="J1853" s="2">
        <v>15.91807331</v>
      </c>
      <c r="K1853" s="2">
        <v>1388.9151079999999</v>
      </c>
      <c r="L1853" s="2">
        <v>26.116162729999999</v>
      </c>
      <c r="M1853" s="2">
        <v>4.3948750000000003E-3</v>
      </c>
      <c r="N1853" s="2">
        <v>5.6489999790000001</v>
      </c>
      <c r="O1853" s="2">
        <v>2.3852376000000002E-2</v>
      </c>
      <c r="P1853" s="2">
        <v>-2.1770046070000002</v>
      </c>
      <c r="Q1853" s="2">
        <v>182.70277780000001</v>
      </c>
      <c r="R1853" s="2">
        <v>355</v>
      </c>
      <c r="S1853" s="2">
        <v>64.348901100000006</v>
      </c>
      <c r="T1853" s="2">
        <v>5.4846580410000003</v>
      </c>
      <c r="U1853" s="2">
        <v>36.86</v>
      </c>
      <c r="V1853" s="2">
        <v>41.3</v>
      </c>
      <c r="W1853" s="2">
        <v>26.969843645923898</v>
      </c>
    </row>
    <row r="1854" spans="1:23" x14ac:dyDescent="0.15">
      <c r="A1854" s="2">
        <v>2427</v>
      </c>
      <c r="B1854" s="2">
        <v>-14.484000200000001</v>
      </c>
      <c r="C1854" s="2">
        <v>145.5</v>
      </c>
      <c r="D1854" s="2">
        <v>27</v>
      </c>
      <c r="E1854" s="2">
        <v>17</v>
      </c>
      <c r="F1854" s="2">
        <v>10</v>
      </c>
      <c r="G1854" s="2"/>
      <c r="H1854" s="2"/>
      <c r="I1854" s="2" t="s">
        <v>4069</v>
      </c>
      <c r="J1854" s="2">
        <v>12.4869085</v>
      </c>
      <c r="K1854" s="2">
        <v>1792.600946</v>
      </c>
      <c r="L1854" s="2">
        <v>25.567718129999999</v>
      </c>
      <c r="M1854" s="2">
        <v>9.1847300000000005E-4</v>
      </c>
      <c r="N1854" s="2">
        <v>1.6726114350000001</v>
      </c>
      <c r="O1854" s="2">
        <v>6.4226980000000001E-3</v>
      </c>
      <c r="P1854" s="2">
        <v>-1.9970628859999999</v>
      </c>
      <c r="Q1854" s="2">
        <v>225.3690278</v>
      </c>
      <c r="R1854" s="2">
        <v>330</v>
      </c>
      <c r="S1854" s="2">
        <v>63.1</v>
      </c>
      <c r="T1854" s="2">
        <v>9.4960505529999999</v>
      </c>
      <c r="U1854" s="2">
        <v>29.39</v>
      </c>
      <c r="V1854" s="2">
        <v>38.159999999999997</v>
      </c>
      <c r="W1854" s="2">
        <v>25.5555246048614</v>
      </c>
    </row>
    <row r="1855" spans="1:23" x14ac:dyDescent="0.15">
      <c r="A1855" s="2">
        <v>2429</v>
      </c>
      <c r="B1855" s="2">
        <v>-14.484000200000001</v>
      </c>
      <c r="C1855" s="2">
        <v>167.5</v>
      </c>
      <c r="D1855" s="2">
        <v>1</v>
      </c>
      <c r="E1855" s="2">
        <v>1</v>
      </c>
      <c r="F1855" s="2"/>
      <c r="G1855" s="2"/>
      <c r="H1855" s="2"/>
      <c r="I1855" s="2" t="s">
        <v>4072</v>
      </c>
      <c r="J1855" s="2">
        <v>8.7926097409999997</v>
      </c>
      <c r="K1855" s="2">
        <v>3498.6859119999999</v>
      </c>
      <c r="L1855" s="2">
        <v>24.792388389999999</v>
      </c>
      <c r="M1855" s="2">
        <v>1.460062E-3</v>
      </c>
      <c r="N1855" s="2">
        <v>0.281000001</v>
      </c>
      <c r="O1855" s="2">
        <v>9.5331510000000001E-3</v>
      </c>
      <c r="P1855" s="2">
        <v>-1.7551469639999999</v>
      </c>
      <c r="Q1855" s="2">
        <v>263.18263889999997</v>
      </c>
      <c r="R1855" s="2">
        <v>508</v>
      </c>
      <c r="S1855" s="2">
        <v>151.6875</v>
      </c>
      <c r="T1855" s="2">
        <v>14.887234039999999</v>
      </c>
      <c r="U1855" s="2">
        <v>1.37</v>
      </c>
      <c r="V1855" s="2">
        <v>1.37</v>
      </c>
      <c r="W1855" s="2">
        <v>25.202959252650501</v>
      </c>
    </row>
    <row r="1856" spans="1:23" x14ac:dyDescent="0.15">
      <c r="A1856" s="2">
        <v>2431</v>
      </c>
      <c r="B1856" s="2">
        <v>-13.484000200000001</v>
      </c>
      <c r="C1856" s="2">
        <v>-176.5</v>
      </c>
      <c r="D1856" s="2">
        <v>24</v>
      </c>
      <c r="E1856" s="2">
        <v>20</v>
      </c>
      <c r="F1856" s="2">
        <v>4</v>
      </c>
      <c r="G1856" s="2"/>
      <c r="H1856" s="2"/>
      <c r="I1856" s="2" t="s">
        <v>4072</v>
      </c>
      <c r="J1856" s="2">
        <v>6.4728155410000001</v>
      </c>
      <c r="K1856" s="2">
        <v>3004.7184470000002</v>
      </c>
      <c r="L1856" s="2">
        <v>26.878114740000001</v>
      </c>
      <c r="M1856" s="9">
        <v>7.4399999999999999E-6</v>
      </c>
      <c r="N1856" s="2">
        <v>1.4999999E-2</v>
      </c>
      <c r="O1856" s="9">
        <v>8.7800000000000006E-5</v>
      </c>
      <c r="P1856" s="2">
        <v>-1.772725576</v>
      </c>
      <c r="Q1856" s="2">
        <v>258.08923609999999</v>
      </c>
      <c r="R1856" s="2">
        <v>54</v>
      </c>
      <c r="S1856" s="2">
        <v>19.399999999999999</v>
      </c>
      <c r="T1856" s="2">
        <v>0</v>
      </c>
      <c r="U1856" s="2">
        <v>0.04</v>
      </c>
      <c r="V1856" s="2">
        <v>0.04</v>
      </c>
      <c r="W1856" s="2" t="s">
        <v>4071</v>
      </c>
    </row>
    <row r="1857" spans="1:23" x14ac:dyDescent="0.15">
      <c r="A1857" s="2">
        <v>2433</v>
      </c>
      <c r="B1857" s="2">
        <v>-13.484000200000001</v>
      </c>
      <c r="C1857" s="2">
        <v>-171.5</v>
      </c>
      <c r="D1857" s="2">
        <v>24</v>
      </c>
      <c r="E1857" s="2">
        <v>23</v>
      </c>
      <c r="F1857" s="2">
        <v>1</v>
      </c>
      <c r="G1857" s="2"/>
      <c r="H1857" s="2"/>
      <c r="I1857" s="2" t="s">
        <v>4072</v>
      </c>
      <c r="J1857" s="2">
        <v>7.4564499609999997</v>
      </c>
      <c r="K1857" s="2">
        <v>3586.3003100000001</v>
      </c>
      <c r="L1857" s="2">
        <v>24.70055468</v>
      </c>
      <c r="M1857" s="2">
        <v>1.5931300000000001E-4</v>
      </c>
      <c r="N1857" s="2">
        <v>9.2999999E-2</v>
      </c>
      <c r="O1857" s="2">
        <v>1.3931309999999999E-3</v>
      </c>
      <c r="P1857" s="2">
        <v>-1.792041526</v>
      </c>
      <c r="Q1857" s="2">
        <v>261.06437499999998</v>
      </c>
      <c r="R1857" s="2">
        <v>856</v>
      </c>
      <c r="S1857" s="2">
        <v>229.48275860000001</v>
      </c>
      <c r="T1857" s="2">
        <v>0</v>
      </c>
      <c r="U1857" s="2">
        <v>0.05</v>
      </c>
      <c r="V1857" s="2">
        <v>0.05</v>
      </c>
      <c r="W1857" s="2" t="s">
        <v>4071</v>
      </c>
    </row>
    <row r="1858" spans="1:23" x14ac:dyDescent="0.15">
      <c r="A1858" s="2">
        <v>2435</v>
      </c>
      <c r="B1858" s="2">
        <v>-13.484000200000001</v>
      </c>
      <c r="C1858" s="2">
        <v>-76.5</v>
      </c>
      <c r="D1858" s="2">
        <v>13</v>
      </c>
      <c r="E1858" s="2">
        <v>13</v>
      </c>
      <c r="F1858" s="2"/>
      <c r="G1858" s="2"/>
      <c r="H1858" s="2"/>
      <c r="I1858" s="2" t="s">
        <v>4068</v>
      </c>
      <c r="J1858" s="2">
        <v>15.477136700000001</v>
      </c>
      <c r="K1858" s="2">
        <v>32.508020109999997</v>
      </c>
      <c r="L1858" s="2">
        <v>18.959406680000001</v>
      </c>
      <c r="M1858" s="9">
        <v>3.9900000000000001E-5</v>
      </c>
      <c r="N1858" s="2">
        <v>0.111000002</v>
      </c>
      <c r="O1858" s="2">
        <v>4.03924E-4</v>
      </c>
      <c r="P1858" s="2">
        <v>-2.037757832</v>
      </c>
      <c r="Q1858" s="2">
        <v>2.8890972220000002</v>
      </c>
      <c r="R1858" s="2">
        <v>2618</v>
      </c>
      <c r="S1858" s="2">
        <v>349.47643979999998</v>
      </c>
      <c r="T1858" s="2">
        <v>22.13404508</v>
      </c>
      <c r="U1858" s="2">
        <v>30.81</v>
      </c>
      <c r="V1858" s="2">
        <v>34.97</v>
      </c>
      <c r="W1858" s="2">
        <v>19.1105000183362</v>
      </c>
    </row>
    <row r="1859" spans="1:23" x14ac:dyDescent="0.15">
      <c r="A1859" s="2">
        <v>2436</v>
      </c>
      <c r="B1859" s="2">
        <v>-13.484000200000001</v>
      </c>
      <c r="C1859" s="2">
        <v>-75.5</v>
      </c>
      <c r="D1859" s="2">
        <v>5</v>
      </c>
      <c r="E1859" s="2">
        <v>4</v>
      </c>
      <c r="F1859" s="2">
        <v>1</v>
      </c>
      <c r="G1859" s="2"/>
      <c r="H1859" s="2"/>
      <c r="I1859" s="2" t="s">
        <v>4068</v>
      </c>
      <c r="J1859" s="2">
        <v>17.367472230000001</v>
      </c>
      <c r="K1859" s="2">
        <v>395.49736109999998</v>
      </c>
      <c r="L1859" s="2">
        <v>10.319734090000001</v>
      </c>
      <c r="M1859" s="2">
        <v>4.3958749999999996E-3</v>
      </c>
      <c r="N1859" s="2">
        <v>2.247999986</v>
      </c>
      <c r="O1859" s="2">
        <v>2.3856802999999999E-2</v>
      </c>
      <c r="P1859" s="2">
        <v>-2.082968749</v>
      </c>
      <c r="Q1859" s="2">
        <v>32.18159722</v>
      </c>
      <c r="R1859" s="2">
        <v>4621</v>
      </c>
      <c r="S1859" s="2">
        <v>2936.6996530000001</v>
      </c>
      <c r="T1859" s="2">
        <v>13.18333333</v>
      </c>
      <c r="U1859" s="2">
        <v>35.770000000000003</v>
      </c>
      <c r="V1859" s="2">
        <v>38.83</v>
      </c>
      <c r="W1859" s="2">
        <v>12.392239201094901</v>
      </c>
    </row>
    <row r="1860" spans="1:23" x14ac:dyDescent="0.15">
      <c r="A1860" s="2">
        <v>2437</v>
      </c>
      <c r="B1860" s="2">
        <v>-13.484000200000001</v>
      </c>
      <c r="C1860" s="2">
        <v>-74.5</v>
      </c>
      <c r="D1860" s="2">
        <v>3</v>
      </c>
      <c r="E1860" s="2">
        <v>1</v>
      </c>
      <c r="F1860" s="2">
        <v>1</v>
      </c>
      <c r="G1860" s="2"/>
      <c r="H1860" s="2">
        <v>1</v>
      </c>
      <c r="I1860" s="2" t="s">
        <v>4068</v>
      </c>
      <c r="J1860" s="2">
        <v>19.129368070000002</v>
      </c>
      <c r="K1860" s="2">
        <v>811.17097220000005</v>
      </c>
      <c r="L1860" s="2">
        <v>7.4014456019999999</v>
      </c>
      <c r="M1860" s="2">
        <v>6.6845200000000004E-4</v>
      </c>
      <c r="N1860" s="2">
        <v>0.66761144400000005</v>
      </c>
      <c r="O1860" s="2">
        <v>4.8867470000000003E-3</v>
      </c>
      <c r="P1860" s="2">
        <v>-2.1534855309999998</v>
      </c>
      <c r="Q1860" s="2">
        <v>70.640625</v>
      </c>
      <c r="R1860" s="2">
        <v>2287</v>
      </c>
      <c r="S1860" s="2">
        <v>3995.4201389999998</v>
      </c>
      <c r="T1860" s="2">
        <v>13.905972220000001</v>
      </c>
      <c r="U1860" s="2">
        <v>39.130000000000003</v>
      </c>
      <c r="V1860" s="2">
        <v>42.35</v>
      </c>
      <c r="W1860" s="2">
        <v>6.5254558221447496</v>
      </c>
    </row>
    <row r="1861" spans="1:23" x14ac:dyDescent="0.15">
      <c r="A1861" s="2">
        <v>2438</v>
      </c>
      <c r="B1861" s="2">
        <v>-13.484000200000001</v>
      </c>
      <c r="C1861" s="2">
        <v>-73.5</v>
      </c>
      <c r="D1861" s="2">
        <v>2</v>
      </c>
      <c r="E1861" s="2">
        <v>1</v>
      </c>
      <c r="F1861" s="2">
        <v>1</v>
      </c>
      <c r="G1861" s="2"/>
      <c r="H1861" s="2"/>
      <c r="I1861" s="2" t="s">
        <v>4068</v>
      </c>
      <c r="J1861" s="2">
        <v>17.869493049999999</v>
      </c>
      <c r="K1861" s="2">
        <v>975.69236109999997</v>
      </c>
      <c r="L1861" s="2">
        <v>12.556648149999999</v>
      </c>
      <c r="M1861" s="2">
        <v>1.725849E-3</v>
      </c>
      <c r="N1861" s="2">
        <v>1.723775547</v>
      </c>
      <c r="O1861" s="2">
        <v>0.29259084800000001</v>
      </c>
      <c r="P1861" s="2">
        <v>-2.22970515</v>
      </c>
      <c r="Q1861" s="2">
        <v>52.299652780000002</v>
      </c>
      <c r="R1861" s="2">
        <v>3689</v>
      </c>
      <c r="S1861" s="2">
        <v>3225.3888889999998</v>
      </c>
      <c r="T1861" s="2">
        <v>17.19652778</v>
      </c>
      <c r="U1861" s="2">
        <v>41.83</v>
      </c>
      <c r="V1861" s="2">
        <v>45.51</v>
      </c>
      <c r="W1861" s="2">
        <v>9.8410021612587109</v>
      </c>
    </row>
    <row r="1862" spans="1:23" x14ac:dyDescent="0.15">
      <c r="A1862" s="2">
        <v>2439</v>
      </c>
      <c r="B1862" s="2">
        <v>-13.484000200000001</v>
      </c>
      <c r="C1862" s="2">
        <v>-72.5</v>
      </c>
      <c r="D1862" s="2">
        <v>42</v>
      </c>
      <c r="E1862" s="2">
        <v>30</v>
      </c>
      <c r="F1862" s="2">
        <v>6</v>
      </c>
      <c r="G1862" s="2">
        <v>5</v>
      </c>
      <c r="H1862" s="2">
        <v>1</v>
      </c>
      <c r="I1862" s="2" t="s">
        <v>4068</v>
      </c>
      <c r="J1862" s="2">
        <v>19.498076399999999</v>
      </c>
      <c r="K1862" s="2">
        <v>976.76972220000005</v>
      </c>
      <c r="L1862" s="2">
        <v>10.20396644</v>
      </c>
      <c r="M1862" s="2">
        <v>7.7277699999999999E-4</v>
      </c>
      <c r="N1862" s="2">
        <v>0.73094427299999998</v>
      </c>
      <c r="O1862" s="2">
        <v>5.5373519999999997E-3</v>
      </c>
      <c r="P1862" s="2">
        <v>-2.290758394</v>
      </c>
      <c r="Q1862" s="2">
        <v>33.010902780000002</v>
      </c>
      <c r="R1862" s="2">
        <v>3534</v>
      </c>
      <c r="S1862" s="2">
        <v>3637.494792</v>
      </c>
      <c r="T1862" s="2">
        <v>18.631111109999999</v>
      </c>
      <c r="U1862" s="2">
        <v>44.24</v>
      </c>
      <c r="V1862" s="2">
        <v>47.29</v>
      </c>
      <c r="W1862" s="2">
        <v>8.6583253634002002</v>
      </c>
    </row>
    <row r="1863" spans="1:23" x14ac:dyDescent="0.15">
      <c r="A1863" s="2">
        <v>2440</v>
      </c>
      <c r="B1863" s="2">
        <v>-13.484000200000001</v>
      </c>
      <c r="C1863" s="2">
        <v>-71.5</v>
      </c>
      <c r="D1863" s="2">
        <v>33</v>
      </c>
      <c r="E1863" s="2">
        <v>21</v>
      </c>
      <c r="F1863" s="2">
        <v>7</v>
      </c>
      <c r="G1863" s="2">
        <v>4</v>
      </c>
      <c r="H1863" s="2">
        <v>1</v>
      </c>
      <c r="I1863" s="2" t="s">
        <v>4068</v>
      </c>
      <c r="J1863" s="2">
        <v>20.61153474</v>
      </c>
      <c r="K1863" s="2">
        <v>1015.952222</v>
      </c>
      <c r="L1863" s="2">
        <v>9.569039064</v>
      </c>
      <c r="M1863" s="2">
        <v>3.7175419999999999E-3</v>
      </c>
      <c r="N1863" s="2">
        <v>2.287500004</v>
      </c>
      <c r="O1863" s="2">
        <v>2.0798502999999999E-2</v>
      </c>
      <c r="P1863" s="2">
        <v>-2.3494696249999998</v>
      </c>
      <c r="Q1863" s="2">
        <v>-160.1851389</v>
      </c>
      <c r="R1863" s="2">
        <v>4751</v>
      </c>
      <c r="S1863" s="2">
        <v>3630.4722219999999</v>
      </c>
      <c r="T1863" s="2">
        <v>17.058472219999999</v>
      </c>
      <c r="U1863" s="2">
        <v>45.27</v>
      </c>
      <c r="V1863" s="2">
        <v>49.63</v>
      </c>
      <c r="W1863" s="2">
        <v>8.3678758983778501</v>
      </c>
    </row>
    <row r="1864" spans="1:23" x14ac:dyDescent="0.15">
      <c r="A1864" s="2">
        <v>2441</v>
      </c>
      <c r="B1864" s="2">
        <v>-13.484000200000001</v>
      </c>
      <c r="C1864" s="2">
        <v>-70.5</v>
      </c>
      <c r="D1864" s="2">
        <v>26</v>
      </c>
      <c r="E1864" s="2">
        <v>21</v>
      </c>
      <c r="F1864" s="2">
        <v>4</v>
      </c>
      <c r="G1864" s="2">
        <v>1</v>
      </c>
      <c r="H1864" s="2"/>
      <c r="I1864" s="2" t="s">
        <v>4068</v>
      </c>
      <c r="J1864" s="2">
        <v>17.329652790000001</v>
      </c>
      <c r="K1864" s="2">
        <v>2879.6853470000001</v>
      </c>
      <c r="L1864" s="2">
        <v>15.36986024</v>
      </c>
      <c r="M1864" s="2">
        <v>5.7129809999999998E-3</v>
      </c>
      <c r="N1864" s="2">
        <v>5.101513271</v>
      </c>
      <c r="O1864" s="2">
        <v>-0.183981861</v>
      </c>
      <c r="P1864" s="2">
        <v>-2.4488070309999999</v>
      </c>
      <c r="Q1864" s="2">
        <v>-757.69069439999998</v>
      </c>
      <c r="R1864" s="2">
        <v>5108</v>
      </c>
      <c r="S1864" s="2">
        <v>2337.1267360000002</v>
      </c>
      <c r="T1864" s="2">
        <v>7.867847222</v>
      </c>
      <c r="U1864" s="2">
        <v>46.79</v>
      </c>
      <c r="V1864" s="2">
        <v>51.65</v>
      </c>
      <c r="W1864" s="2">
        <v>12.2338362719759</v>
      </c>
    </row>
    <row r="1865" spans="1:23" x14ac:dyDescent="0.15">
      <c r="A1865" s="2">
        <v>2442</v>
      </c>
      <c r="B1865" s="2">
        <v>-13.484000200000001</v>
      </c>
      <c r="C1865" s="2">
        <v>-69.5</v>
      </c>
      <c r="D1865" s="2">
        <v>9</v>
      </c>
      <c r="E1865" s="2">
        <v>8</v>
      </c>
      <c r="F1865" s="2">
        <v>1</v>
      </c>
      <c r="G1865" s="2"/>
      <c r="H1865" s="2"/>
      <c r="I1865" s="2" t="s">
        <v>4068</v>
      </c>
      <c r="J1865" s="2">
        <v>14.64629863</v>
      </c>
      <c r="K1865" s="2">
        <v>2899.4952779999999</v>
      </c>
      <c r="L1865" s="2">
        <v>22.42965654</v>
      </c>
      <c r="M1865" s="2">
        <v>6.4079899999999997E-3</v>
      </c>
      <c r="N1865" s="2">
        <v>1.647755415</v>
      </c>
      <c r="O1865" s="2">
        <v>-0.26608154299999998</v>
      </c>
      <c r="P1865" s="2">
        <v>-2.5980613109999999</v>
      </c>
      <c r="Q1865" s="2">
        <v>-596.88513890000002</v>
      </c>
      <c r="R1865" s="2">
        <v>4169</v>
      </c>
      <c r="S1865" s="2">
        <v>846.14583330000005</v>
      </c>
      <c r="T1865" s="2">
        <v>6.1236805560000001</v>
      </c>
      <c r="U1865" s="2">
        <v>48.71</v>
      </c>
      <c r="V1865" s="2">
        <v>54.2</v>
      </c>
      <c r="W1865" s="2">
        <v>20.051322610601598</v>
      </c>
    </row>
    <row r="1866" spans="1:23" x14ac:dyDescent="0.15">
      <c r="A1866" s="2">
        <v>2443</v>
      </c>
      <c r="B1866" s="2">
        <v>-13.484000200000001</v>
      </c>
      <c r="C1866" s="2">
        <v>-68.5</v>
      </c>
      <c r="D1866" s="2">
        <v>44</v>
      </c>
      <c r="E1866" s="2">
        <v>31</v>
      </c>
      <c r="F1866" s="2">
        <v>13</v>
      </c>
      <c r="G1866" s="2"/>
      <c r="H1866" s="2"/>
      <c r="I1866" s="2" t="s">
        <v>4068</v>
      </c>
      <c r="J1866" s="2">
        <v>15.029347039999999</v>
      </c>
      <c r="K1866" s="2">
        <v>2115.7463189999999</v>
      </c>
      <c r="L1866" s="2">
        <v>24.623776320000001</v>
      </c>
      <c r="M1866" s="9">
        <v>3.54E-5</v>
      </c>
      <c r="N1866" s="2">
        <v>0.17200000200000001</v>
      </c>
      <c r="O1866" s="2">
        <v>3.6257599999999998E-4</v>
      </c>
      <c r="P1866" s="2">
        <v>-2.8154553990000002</v>
      </c>
      <c r="Q1866" s="2">
        <v>-468.05798609999999</v>
      </c>
      <c r="R1866" s="2">
        <v>1388</v>
      </c>
      <c r="S1866" s="2">
        <v>384.71875</v>
      </c>
      <c r="T1866" s="2">
        <v>4.9982638890000004</v>
      </c>
      <c r="U1866" s="2">
        <v>49.62</v>
      </c>
      <c r="V1866" s="2">
        <v>56.84</v>
      </c>
      <c r="W1866" s="2">
        <v>23.9346612339186</v>
      </c>
    </row>
    <row r="1867" spans="1:23" x14ac:dyDescent="0.15">
      <c r="A1867" s="2">
        <v>2444</v>
      </c>
      <c r="B1867" s="2">
        <v>-13.484000200000001</v>
      </c>
      <c r="C1867" s="2">
        <v>-67.5</v>
      </c>
      <c r="D1867" s="2">
        <v>56</v>
      </c>
      <c r="E1867" s="2">
        <v>39</v>
      </c>
      <c r="F1867" s="2">
        <v>14</v>
      </c>
      <c r="G1867" s="2">
        <v>2</v>
      </c>
      <c r="H1867" s="2">
        <v>1</v>
      </c>
      <c r="I1867" s="2" t="s">
        <v>4068</v>
      </c>
      <c r="J1867" s="2">
        <v>15.75153465</v>
      </c>
      <c r="K1867" s="2">
        <v>1824.9243059999999</v>
      </c>
      <c r="L1867" s="2">
        <v>25.686570570000001</v>
      </c>
      <c r="M1867" s="2">
        <v>2.3928066000000001E-2</v>
      </c>
      <c r="N1867" s="2">
        <v>14.12704505</v>
      </c>
      <c r="O1867" s="2">
        <v>-4.6047141829999996</v>
      </c>
      <c r="P1867" s="2">
        <v>-2.9547961260000002</v>
      </c>
      <c r="Q1867" s="2">
        <v>-624.2511111</v>
      </c>
      <c r="R1867" s="2">
        <v>156</v>
      </c>
      <c r="S1867" s="2">
        <v>186.35416670000001</v>
      </c>
      <c r="T1867" s="2">
        <v>4.7948611110000003</v>
      </c>
      <c r="U1867" s="2">
        <v>49.58</v>
      </c>
      <c r="V1867" s="2">
        <v>57.8</v>
      </c>
      <c r="W1867" s="2">
        <v>26.791691459393999</v>
      </c>
    </row>
    <row r="1868" spans="1:23" x14ac:dyDescent="0.15">
      <c r="A1868" s="2">
        <v>2445</v>
      </c>
      <c r="B1868" s="2">
        <v>-13.484000200000001</v>
      </c>
      <c r="C1868" s="2">
        <v>-66.5</v>
      </c>
      <c r="D1868" s="2">
        <v>9</v>
      </c>
      <c r="E1868" s="2">
        <v>6</v>
      </c>
      <c r="F1868" s="2">
        <v>3</v>
      </c>
      <c r="G1868" s="2"/>
      <c r="H1868" s="2"/>
      <c r="I1868" s="2" t="s">
        <v>4068</v>
      </c>
      <c r="J1868" s="2">
        <v>16.241791670000001</v>
      </c>
      <c r="K1868" s="2">
        <v>1692.9466669999999</v>
      </c>
      <c r="L1868" s="2">
        <v>26.181002880000001</v>
      </c>
      <c r="M1868" s="2">
        <v>3.6322803000000001E-2</v>
      </c>
      <c r="N1868" s="2">
        <v>14.984170430000001</v>
      </c>
      <c r="O1868" s="2">
        <v>0.46458841299999998</v>
      </c>
      <c r="P1868" s="2">
        <v>-2.9520915159999999</v>
      </c>
      <c r="Q1868" s="2">
        <v>-698.15951389999998</v>
      </c>
      <c r="R1868" s="2">
        <v>34</v>
      </c>
      <c r="S1868" s="2">
        <v>161.82986109999999</v>
      </c>
      <c r="T1868" s="2">
        <v>5.6195833329999996</v>
      </c>
      <c r="U1868" s="2">
        <v>49.71</v>
      </c>
      <c r="V1868" s="2">
        <v>59.04</v>
      </c>
      <c r="W1868" s="2">
        <v>26.608908171539401</v>
      </c>
    </row>
    <row r="1869" spans="1:23" x14ac:dyDescent="0.15">
      <c r="A1869" s="2">
        <v>2446</v>
      </c>
      <c r="B1869" s="2">
        <v>-13.484000200000001</v>
      </c>
      <c r="C1869" s="2">
        <v>-65.5</v>
      </c>
      <c r="D1869" s="2">
        <v>26</v>
      </c>
      <c r="E1869" s="2">
        <v>19</v>
      </c>
      <c r="F1869" s="2">
        <v>6</v>
      </c>
      <c r="G1869" s="2">
        <v>1</v>
      </c>
      <c r="H1869" s="2"/>
      <c r="I1869" s="2" t="s">
        <v>4068</v>
      </c>
      <c r="J1869" s="2">
        <v>16.170514000000001</v>
      </c>
      <c r="K1869" s="2">
        <v>1612.842778</v>
      </c>
      <c r="L1869" s="2">
        <v>26.33494477</v>
      </c>
      <c r="M1869" s="2">
        <v>7.8159285999999994E-2</v>
      </c>
      <c r="N1869" s="2">
        <v>28.530273900000001</v>
      </c>
      <c r="O1869" s="2">
        <v>-6.9096484040000004</v>
      </c>
      <c r="P1869" s="2">
        <v>-2.8398791060000002</v>
      </c>
      <c r="Q1869" s="2">
        <v>-524.49534719999997</v>
      </c>
      <c r="R1869" s="2">
        <v>35</v>
      </c>
      <c r="S1869" s="2">
        <v>145.02430559999999</v>
      </c>
      <c r="T1869" s="2">
        <v>7.0829861110000003</v>
      </c>
      <c r="U1869" s="2">
        <v>49.97</v>
      </c>
      <c r="V1869" s="2">
        <v>60.03</v>
      </c>
      <c r="W1869" s="2">
        <v>27.4317532440676</v>
      </c>
    </row>
    <row r="1870" spans="1:23" x14ac:dyDescent="0.15">
      <c r="A1870" s="2">
        <v>2447</v>
      </c>
      <c r="B1870" s="2">
        <v>-13.484000200000001</v>
      </c>
      <c r="C1870" s="2">
        <v>-64.5</v>
      </c>
      <c r="D1870" s="2">
        <v>6</v>
      </c>
      <c r="E1870" s="2">
        <v>4</v>
      </c>
      <c r="F1870" s="2">
        <v>2</v>
      </c>
      <c r="G1870" s="2"/>
      <c r="H1870" s="2"/>
      <c r="I1870" s="2" t="s">
        <v>4068</v>
      </c>
      <c r="J1870" s="2">
        <v>15.97107643</v>
      </c>
      <c r="K1870" s="2">
        <v>1508.312222</v>
      </c>
      <c r="L1870" s="2">
        <v>26.26376187</v>
      </c>
      <c r="M1870" s="2">
        <v>5.5220295000000003E-2</v>
      </c>
      <c r="N1870" s="2">
        <v>37.389978990000003</v>
      </c>
      <c r="O1870" s="2">
        <v>-2.127591786</v>
      </c>
      <c r="P1870" s="2">
        <v>-2.6905327109999999</v>
      </c>
      <c r="Q1870" s="2">
        <v>-452.61597219999999</v>
      </c>
      <c r="R1870" s="2">
        <v>24</v>
      </c>
      <c r="S1870" s="2">
        <v>140.71875</v>
      </c>
      <c r="T1870" s="2">
        <v>6.4084722220000003</v>
      </c>
      <c r="U1870" s="2">
        <v>49.14</v>
      </c>
      <c r="V1870" s="2">
        <v>60.54</v>
      </c>
      <c r="W1870" s="2">
        <v>26.635958894197699</v>
      </c>
    </row>
    <row r="1871" spans="1:23" x14ac:dyDescent="0.15">
      <c r="A1871" s="2">
        <v>2448</v>
      </c>
      <c r="B1871" s="2">
        <v>-13.484000200000001</v>
      </c>
      <c r="C1871" s="2">
        <v>-63.5</v>
      </c>
      <c r="D1871" s="2">
        <v>4</v>
      </c>
      <c r="E1871" s="2">
        <v>4</v>
      </c>
      <c r="F1871" s="2"/>
      <c r="G1871" s="2"/>
      <c r="H1871" s="2"/>
      <c r="I1871" s="2" t="s">
        <v>4068</v>
      </c>
      <c r="J1871" s="2">
        <v>15.561451480000001</v>
      </c>
      <c r="K1871" s="2">
        <v>1435.827986</v>
      </c>
      <c r="L1871" s="2">
        <v>25.886271669999999</v>
      </c>
      <c r="M1871" s="2">
        <v>4.3005825999999997E-2</v>
      </c>
      <c r="N1871" s="2">
        <v>32.803204229999999</v>
      </c>
      <c r="O1871" s="2">
        <v>-11.57851498</v>
      </c>
      <c r="P1871" s="2">
        <v>-2.5819554249999999</v>
      </c>
      <c r="Q1871" s="2">
        <v>-502.6034722</v>
      </c>
      <c r="R1871" s="2">
        <v>83</v>
      </c>
      <c r="S1871" s="2">
        <v>152.22916670000001</v>
      </c>
      <c r="T1871" s="2">
        <v>7.9695833330000001</v>
      </c>
      <c r="U1871" s="2">
        <v>46.2</v>
      </c>
      <c r="V1871" s="2">
        <v>59.34</v>
      </c>
      <c r="W1871" s="2">
        <v>26.2871195769258</v>
      </c>
    </row>
    <row r="1872" spans="1:23" x14ac:dyDescent="0.15">
      <c r="A1872" s="2">
        <v>2450</v>
      </c>
      <c r="B1872" s="2">
        <v>-13.484000200000001</v>
      </c>
      <c r="C1872" s="2">
        <v>-61.5</v>
      </c>
      <c r="D1872" s="2">
        <v>63</v>
      </c>
      <c r="E1872" s="2">
        <v>37</v>
      </c>
      <c r="F1872" s="2">
        <v>20</v>
      </c>
      <c r="G1872" s="2">
        <v>5</v>
      </c>
      <c r="H1872" s="2">
        <v>1</v>
      </c>
      <c r="I1872" s="2" t="s">
        <v>4068</v>
      </c>
      <c r="J1872" s="2">
        <v>17.090701289999998</v>
      </c>
      <c r="K1872" s="2">
        <v>1578.1445140000001</v>
      </c>
      <c r="L1872" s="2">
        <v>25.4336351</v>
      </c>
      <c r="M1872" s="2">
        <v>4.9467699999999996E-3</v>
      </c>
      <c r="N1872" s="2">
        <v>5.8953884990000001</v>
      </c>
      <c r="O1872" s="2">
        <v>2.6262504999999998E-2</v>
      </c>
      <c r="P1872" s="2">
        <v>-2.6541432060000001</v>
      </c>
      <c r="Q1872" s="2">
        <v>-543.90493059999994</v>
      </c>
      <c r="R1872" s="2">
        <v>236</v>
      </c>
      <c r="S1872" s="2">
        <v>187.00173609999999</v>
      </c>
      <c r="T1872" s="2">
        <v>6.5520833329999997</v>
      </c>
      <c r="U1872" s="2">
        <v>47.6</v>
      </c>
      <c r="V1872" s="2">
        <v>61.84</v>
      </c>
      <c r="W1872" s="2">
        <v>26.435260399026799</v>
      </c>
    </row>
    <row r="1873" spans="1:23" x14ac:dyDescent="0.15">
      <c r="A1873" s="2">
        <v>2451</v>
      </c>
      <c r="B1873" s="2">
        <v>-13.484000200000001</v>
      </c>
      <c r="C1873" s="2">
        <v>-60.5</v>
      </c>
      <c r="D1873" s="2">
        <v>86</v>
      </c>
      <c r="E1873" s="2">
        <v>53</v>
      </c>
      <c r="F1873" s="2">
        <v>28</v>
      </c>
      <c r="G1873" s="2">
        <v>4</v>
      </c>
      <c r="H1873" s="2">
        <v>1</v>
      </c>
      <c r="I1873" s="2" t="s">
        <v>4068</v>
      </c>
      <c r="J1873" s="2">
        <v>18.095229190000001</v>
      </c>
      <c r="K1873" s="2">
        <v>1800.6654169999999</v>
      </c>
      <c r="L1873" s="2">
        <v>24.865133369999999</v>
      </c>
      <c r="M1873" s="2">
        <v>2.9325E-4</v>
      </c>
      <c r="N1873" s="2">
        <v>0.46100000800000002</v>
      </c>
      <c r="O1873" s="2">
        <v>2.3854380000000001E-3</v>
      </c>
      <c r="P1873" s="2">
        <v>-2.7735008780000001</v>
      </c>
      <c r="Q1873" s="2">
        <v>-551.33062500000005</v>
      </c>
      <c r="R1873" s="2">
        <v>493</v>
      </c>
      <c r="S1873" s="2">
        <v>308.25520829999999</v>
      </c>
      <c r="T1873" s="2">
        <v>7.4067361109999998</v>
      </c>
      <c r="U1873" s="2">
        <v>50.49</v>
      </c>
      <c r="V1873" s="2">
        <v>65.33</v>
      </c>
      <c r="W1873" s="2">
        <v>25.6048359536397</v>
      </c>
    </row>
    <row r="1874" spans="1:23" x14ac:dyDescent="0.15">
      <c r="A1874" s="2">
        <v>2452</v>
      </c>
      <c r="B1874" s="2">
        <v>-13.484000200000001</v>
      </c>
      <c r="C1874" s="2">
        <v>-59.5</v>
      </c>
      <c r="D1874" s="2">
        <v>1</v>
      </c>
      <c r="E1874" s="2"/>
      <c r="F1874" s="2"/>
      <c r="G1874" s="2">
        <v>1</v>
      </c>
      <c r="H1874" s="2"/>
      <c r="I1874" s="2" t="s">
        <v>4068</v>
      </c>
      <c r="J1874" s="2">
        <v>19.14573605</v>
      </c>
      <c r="K1874" s="2">
        <v>1930.348056</v>
      </c>
      <c r="L1874" s="2">
        <v>23.778095480000001</v>
      </c>
      <c r="M1874" s="2">
        <v>4.3418299999999999E-4</v>
      </c>
      <c r="N1874" s="2">
        <v>0.47037747299999999</v>
      </c>
      <c r="O1874" s="2">
        <v>3.3614640000000002E-3</v>
      </c>
      <c r="P1874" s="2">
        <v>-2.896671569</v>
      </c>
      <c r="Q1874" s="2">
        <v>-595.33402779999994</v>
      </c>
      <c r="R1874" s="2">
        <v>422</v>
      </c>
      <c r="S1874" s="2">
        <v>534.68576389999998</v>
      </c>
      <c r="T1874" s="2">
        <v>6.7397916670000004</v>
      </c>
      <c r="U1874" s="2">
        <v>51.51</v>
      </c>
      <c r="V1874" s="2">
        <v>66.11</v>
      </c>
      <c r="W1874" s="2">
        <v>24.531242501813601</v>
      </c>
    </row>
    <row r="1875" spans="1:23" x14ac:dyDescent="0.15">
      <c r="A1875" s="2">
        <v>2453</v>
      </c>
      <c r="B1875" s="2">
        <v>-13.484000200000001</v>
      </c>
      <c r="C1875" s="2">
        <v>-58.5</v>
      </c>
      <c r="D1875" s="2">
        <v>6</v>
      </c>
      <c r="E1875" s="2">
        <v>3</v>
      </c>
      <c r="F1875" s="2">
        <v>3</v>
      </c>
      <c r="G1875" s="2"/>
      <c r="H1875" s="2"/>
      <c r="I1875" s="2" t="s">
        <v>4068</v>
      </c>
      <c r="J1875" s="2">
        <v>20.05592356</v>
      </c>
      <c r="K1875" s="2">
        <v>1990.7180559999999</v>
      </c>
      <c r="L1875" s="2">
        <v>23.854901030000001</v>
      </c>
      <c r="M1875" s="2">
        <v>3.5113000000000001E-4</v>
      </c>
      <c r="N1875" s="2">
        <v>0.49763233800000001</v>
      </c>
      <c r="O1875" s="2">
        <v>2.7930099999999999E-3</v>
      </c>
      <c r="P1875" s="2">
        <v>-2.9981163099999999</v>
      </c>
      <c r="Q1875" s="2">
        <v>-681.80881939999995</v>
      </c>
      <c r="R1875" s="2">
        <v>285</v>
      </c>
      <c r="S1875" s="2">
        <v>518.40972220000003</v>
      </c>
      <c r="T1875" s="2">
        <v>9.1579861109999996</v>
      </c>
      <c r="U1875" s="2">
        <v>51.64</v>
      </c>
      <c r="V1875" s="2">
        <v>66.23</v>
      </c>
      <c r="W1875" s="2">
        <v>25.027790415832399</v>
      </c>
    </row>
    <row r="1876" spans="1:23" x14ac:dyDescent="0.15">
      <c r="A1876" s="2">
        <v>2454</v>
      </c>
      <c r="B1876" s="2">
        <v>-13.484000200000001</v>
      </c>
      <c r="C1876" s="2">
        <v>-57.5</v>
      </c>
      <c r="D1876" s="2">
        <v>13</v>
      </c>
      <c r="E1876" s="2">
        <v>7</v>
      </c>
      <c r="F1876" s="2">
        <v>5</v>
      </c>
      <c r="G1876" s="2">
        <v>1</v>
      </c>
      <c r="H1876" s="2"/>
      <c r="I1876" s="2" t="s">
        <v>4068</v>
      </c>
      <c r="J1876" s="2">
        <v>18.873610960000001</v>
      </c>
      <c r="K1876" s="2">
        <v>2013.3943059999999</v>
      </c>
      <c r="L1876" s="2">
        <v>24.05420543</v>
      </c>
      <c r="M1876" s="2">
        <v>2.1206299999999999E-4</v>
      </c>
      <c r="N1876" s="2">
        <v>0.29200000100000001</v>
      </c>
      <c r="O1876" s="2">
        <v>1.7937579999999999E-3</v>
      </c>
      <c r="P1876" s="2">
        <v>-3.092974839</v>
      </c>
      <c r="Q1876" s="2">
        <v>-697.05604170000004</v>
      </c>
      <c r="R1876" s="2">
        <v>310</v>
      </c>
      <c r="S1876" s="2">
        <v>453.65798610000002</v>
      </c>
      <c r="T1876" s="2">
        <v>8.8813194440000007</v>
      </c>
      <c r="U1876" s="2">
        <v>52.19</v>
      </c>
      <c r="V1876" s="2">
        <v>67.27</v>
      </c>
      <c r="W1876" s="2">
        <v>25.000245193822199</v>
      </c>
    </row>
    <row r="1877" spans="1:23" x14ac:dyDescent="0.15">
      <c r="A1877" s="2">
        <v>2455</v>
      </c>
      <c r="B1877" s="2">
        <v>-13.484000200000001</v>
      </c>
      <c r="C1877" s="2">
        <v>-56.5</v>
      </c>
      <c r="D1877" s="2">
        <v>12</v>
      </c>
      <c r="E1877" s="2">
        <v>10</v>
      </c>
      <c r="F1877" s="2">
        <v>1</v>
      </c>
      <c r="G1877" s="2">
        <v>1</v>
      </c>
      <c r="H1877" s="2"/>
      <c r="I1877" s="2" t="s">
        <v>4068</v>
      </c>
      <c r="J1877" s="2">
        <v>17.654354009999999</v>
      </c>
      <c r="K1877" s="2">
        <v>1946.8486809999999</v>
      </c>
      <c r="L1877" s="2">
        <v>24.27325665</v>
      </c>
      <c r="M1877" s="9">
        <v>7.4999999999999993E-5</v>
      </c>
      <c r="N1877" s="2">
        <v>0.19099999500000001</v>
      </c>
      <c r="O1877" s="2">
        <v>7.1235199999999997E-4</v>
      </c>
      <c r="P1877" s="2">
        <v>-3.2327957239999998</v>
      </c>
      <c r="Q1877" s="2">
        <v>-865.18152780000003</v>
      </c>
      <c r="R1877" s="2">
        <v>213</v>
      </c>
      <c r="S1877" s="2">
        <v>380.99479170000001</v>
      </c>
      <c r="T1877" s="2">
        <v>7.6565277780000001</v>
      </c>
      <c r="U1877" s="2">
        <v>51.61</v>
      </c>
      <c r="V1877" s="2">
        <v>65.58</v>
      </c>
      <c r="W1877" s="2">
        <v>25.223324534472301</v>
      </c>
    </row>
    <row r="1878" spans="1:23" x14ac:dyDescent="0.15">
      <c r="A1878" s="2">
        <v>2456</v>
      </c>
      <c r="B1878" s="2">
        <v>-13.484000200000001</v>
      </c>
      <c r="C1878" s="2">
        <v>-55.5</v>
      </c>
      <c r="D1878" s="2">
        <v>4</v>
      </c>
      <c r="E1878" s="2">
        <v>2</v>
      </c>
      <c r="F1878" s="2">
        <v>2</v>
      </c>
      <c r="G1878" s="2"/>
      <c r="H1878" s="2"/>
      <c r="I1878" s="2" t="s">
        <v>4068</v>
      </c>
      <c r="J1878" s="2">
        <v>18.684881870000002</v>
      </c>
      <c r="K1878" s="2">
        <v>1841.7524309999999</v>
      </c>
      <c r="L1878" s="2">
        <v>23.90297859</v>
      </c>
      <c r="M1878" s="2">
        <v>1.7550000000000001E-4</v>
      </c>
      <c r="N1878" s="2">
        <v>0.33300000699999999</v>
      </c>
      <c r="O1878" s="2">
        <v>1.517701E-3</v>
      </c>
      <c r="P1878" s="2">
        <v>-3.49746727</v>
      </c>
      <c r="Q1878" s="2">
        <v>-1219.5352780000001</v>
      </c>
      <c r="R1878" s="2">
        <v>199</v>
      </c>
      <c r="S1878" s="2">
        <v>439.65625</v>
      </c>
      <c r="T1878" s="2">
        <v>9.9774999999999991</v>
      </c>
      <c r="U1878" s="2">
        <v>50.03</v>
      </c>
      <c r="V1878" s="2">
        <v>64.66</v>
      </c>
      <c r="W1878" s="2">
        <v>25.051324400039601</v>
      </c>
    </row>
    <row r="1879" spans="1:23" x14ac:dyDescent="0.15">
      <c r="A1879" s="2">
        <v>2457</v>
      </c>
      <c r="B1879" s="2">
        <v>-13.484000200000001</v>
      </c>
      <c r="C1879" s="2">
        <v>-54.5</v>
      </c>
      <c r="D1879" s="2">
        <v>26</v>
      </c>
      <c r="E1879" s="2">
        <v>20</v>
      </c>
      <c r="F1879" s="2">
        <v>4</v>
      </c>
      <c r="G1879" s="2">
        <v>2</v>
      </c>
      <c r="H1879" s="2"/>
      <c r="I1879" s="2" t="s">
        <v>4068</v>
      </c>
      <c r="J1879" s="2">
        <v>19.590888830000001</v>
      </c>
      <c r="K1879" s="2">
        <v>1735.714097</v>
      </c>
      <c r="L1879" s="2">
        <v>23.757598949999998</v>
      </c>
      <c r="M1879" s="2">
        <v>1.02104E-4</v>
      </c>
      <c r="N1879" s="2">
        <v>0.21344428100000001</v>
      </c>
      <c r="O1879" s="2">
        <v>9.38287E-4</v>
      </c>
      <c r="P1879" s="2">
        <v>-3.8764259289999998</v>
      </c>
      <c r="Q1879" s="2">
        <v>-1348.0220830000001</v>
      </c>
      <c r="R1879" s="2">
        <v>251</v>
      </c>
      <c r="S1879" s="2">
        <v>445.38368059999999</v>
      </c>
      <c r="T1879" s="2">
        <v>5.0490277780000001</v>
      </c>
      <c r="U1879" s="2">
        <v>46.87</v>
      </c>
      <c r="V1879" s="2">
        <v>61.71</v>
      </c>
      <c r="W1879" s="2">
        <v>24.920500963913302</v>
      </c>
    </row>
    <row r="1880" spans="1:23" x14ac:dyDescent="0.15">
      <c r="A1880" s="2">
        <v>2458</v>
      </c>
      <c r="B1880" s="2">
        <v>-13.484000200000001</v>
      </c>
      <c r="C1880" s="2">
        <v>-53.5</v>
      </c>
      <c r="D1880" s="2">
        <v>7</v>
      </c>
      <c r="E1880" s="2">
        <v>7</v>
      </c>
      <c r="F1880" s="2"/>
      <c r="G1880" s="2"/>
      <c r="H1880" s="2"/>
      <c r="I1880" s="2" t="s">
        <v>4068</v>
      </c>
      <c r="J1880" s="2">
        <v>20.499590220000002</v>
      </c>
      <c r="K1880" s="2">
        <v>1651.6331250000001</v>
      </c>
      <c r="L1880" s="2">
        <v>24.21426301</v>
      </c>
      <c r="M1880" s="2">
        <v>1.032739E-3</v>
      </c>
      <c r="N1880" s="2">
        <v>1.2458053600000001</v>
      </c>
      <c r="O1880" s="2">
        <v>7.1006400000000001E-3</v>
      </c>
      <c r="P1880" s="2">
        <v>-4.2912462219999998</v>
      </c>
      <c r="Q1880" s="2">
        <v>-1384.971597</v>
      </c>
      <c r="R1880" s="2">
        <v>220</v>
      </c>
      <c r="S1880" s="2">
        <v>389.70138889999998</v>
      </c>
      <c r="T1880" s="2">
        <v>4.7979861110000002</v>
      </c>
      <c r="U1880" s="2">
        <v>49.82</v>
      </c>
      <c r="V1880" s="2">
        <v>64.400000000000006</v>
      </c>
      <c r="W1880" s="2">
        <v>25.3832971211353</v>
      </c>
    </row>
    <row r="1881" spans="1:23" x14ac:dyDescent="0.15">
      <c r="A1881" s="2">
        <v>2459</v>
      </c>
      <c r="B1881" s="2">
        <v>-13.484000200000001</v>
      </c>
      <c r="C1881" s="2">
        <v>-52.5</v>
      </c>
      <c r="D1881" s="2">
        <v>26</v>
      </c>
      <c r="E1881" s="2">
        <v>18</v>
      </c>
      <c r="F1881" s="2">
        <v>7</v>
      </c>
      <c r="G1881" s="2"/>
      <c r="H1881" s="2">
        <v>1</v>
      </c>
      <c r="I1881" s="2" t="s">
        <v>4068</v>
      </c>
      <c r="J1881" s="2">
        <v>20.239583339999999</v>
      </c>
      <c r="K1881" s="2">
        <v>1564.6485419999999</v>
      </c>
      <c r="L1881" s="2">
        <v>24.753041069999998</v>
      </c>
      <c r="M1881" s="2">
        <v>2.52375E-4</v>
      </c>
      <c r="N1881" s="2">
        <v>0.65000001500000004</v>
      </c>
      <c r="O1881" s="2">
        <v>2.0908250000000001E-3</v>
      </c>
      <c r="P1881" s="2">
        <v>-4.6825231309999999</v>
      </c>
      <c r="Q1881" s="2">
        <v>-1435.886667</v>
      </c>
      <c r="R1881" s="2">
        <v>182</v>
      </c>
      <c r="S1881" s="2">
        <v>373.54513889999998</v>
      </c>
      <c r="T1881" s="2">
        <v>6.481736111</v>
      </c>
      <c r="U1881" s="2">
        <v>46.85</v>
      </c>
      <c r="V1881" s="2">
        <v>60.24</v>
      </c>
      <c r="W1881" s="2">
        <v>25.867156369805599</v>
      </c>
    </row>
    <row r="1882" spans="1:23" x14ac:dyDescent="0.15">
      <c r="A1882" s="2">
        <v>2460</v>
      </c>
      <c r="B1882" s="2">
        <v>-13.484000200000001</v>
      </c>
      <c r="C1882" s="2">
        <v>-51.5</v>
      </c>
      <c r="D1882" s="2">
        <v>19</v>
      </c>
      <c r="E1882" s="2">
        <v>14</v>
      </c>
      <c r="F1882" s="2">
        <v>5</v>
      </c>
      <c r="G1882" s="2"/>
      <c r="H1882" s="2"/>
      <c r="I1882" s="2" t="s">
        <v>4068</v>
      </c>
      <c r="J1882" s="2">
        <v>18.979069410000001</v>
      </c>
      <c r="K1882" s="2">
        <v>1545.2193749999999</v>
      </c>
      <c r="L1882" s="2">
        <v>25.70832377</v>
      </c>
      <c r="M1882" s="2">
        <v>7.4957599999999997E-3</v>
      </c>
      <c r="N1882" s="2">
        <v>4.6315833800000004</v>
      </c>
      <c r="O1882" s="2">
        <v>-2.8547631440000001</v>
      </c>
      <c r="P1882" s="2">
        <v>-5.0715329349999996</v>
      </c>
      <c r="Q1882" s="2">
        <v>-1465.4844439999999</v>
      </c>
      <c r="R1882" s="2">
        <v>251</v>
      </c>
      <c r="S1882" s="2">
        <v>267.55208329999999</v>
      </c>
      <c r="T1882" s="2">
        <v>5.7512499999999998</v>
      </c>
      <c r="U1882" s="2">
        <v>50.28</v>
      </c>
      <c r="V1882" s="2">
        <v>61.38</v>
      </c>
      <c r="W1882" s="2">
        <v>26.8798894100978</v>
      </c>
    </row>
    <row r="1883" spans="1:23" x14ac:dyDescent="0.15">
      <c r="A1883" s="2">
        <v>2461</v>
      </c>
      <c r="B1883" s="2">
        <v>-13.484000200000001</v>
      </c>
      <c r="C1883" s="2">
        <v>-50.5</v>
      </c>
      <c r="D1883" s="2">
        <v>6</v>
      </c>
      <c r="E1883" s="2">
        <v>5</v>
      </c>
      <c r="F1883" s="2"/>
      <c r="G1883" s="2">
        <v>1</v>
      </c>
      <c r="H1883" s="2"/>
      <c r="I1883" s="2" t="s">
        <v>4068</v>
      </c>
      <c r="J1883" s="2">
        <v>17.82186115</v>
      </c>
      <c r="K1883" s="2">
        <v>1558.8970830000001</v>
      </c>
      <c r="L1883" s="2">
        <v>25.937921280000001</v>
      </c>
      <c r="M1883" s="2">
        <v>1.1897358E-2</v>
      </c>
      <c r="N1883" s="2">
        <v>8.9295924880000008</v>
      </c>
      <c r="O1883" s="2">
        <v>-2.3296199870000001</v>
      </c>
      <c r="P1883" s="2">
        <v>-5.4524006790000001</v>
      </c>
      <c r="Q1883" s="2">
        <v>-1487.0832640000001</v>
      </c>
      <c r="R1883" s="2">
        <v>146</v>
      </c>
      <c r="S1883" s="2">
        <v>251.56076390000001</v>
      </c>
      <c r="T1883" s="2">
        <v>9.6465277779999994</v>
      </c>
      <c r="U1883" s="2">
        <v>52.71</v>
      </c>
      <c r="V1883" s="2">
        <v>61.56</v>
      </c>
      <c r="W1883" s="2">
        <v>27.1702988358624</v>
      </c>
    </row>
    <row r="1884" spans="1:23" x14ac:dyDescent="0.15">
      <c r="A1884" s="2">
        <v>2462</v>
      </c>
      <c r="B1884" s="2">
        <v>-13.484000200000001</v>
      </c>
      <c r="C1884" s="2">
        <v>-49.5</v>
      </c>
      <c r="D1884" s="2">
        <v>8</v>
      </c>
      <c r="E1884" s="2">
        <v>7</v>
      </c>
      <c r="F1884" s="2">
        <v>1</v>
      </c>
      <c r="G1884" s="2"/>
      <c r="H1884" s="2"/>
      <c r="I1884" s="2" t="s">
        <v>4068</v>
      </c>
      <c r="J1884" s="2">
        <v>17.519208209999999</v>
      </c>
      <c r="K1884" s="2">
        <v>1554.7009720000001</v>
      </c>
      <c r="L1884" s="2">
        <v>25.46544037</v>
      </c>
      <c r="M1884" s="2">
        <v>6.0718700000000003E-4</v>
      </c>
      <c r="N1884" s="2">
        <v>1.4795000119999999</v>
      </c>
      <c r="O1884" s="2">
        <v>4.4972390000000001E-3</v>
      </c>
      <c r="P1884" s="2">
        <v>-5.7944924719999999</v>
      </c>
      <c r="Q1884" s="2">
        <v>-1759.0743749999999</v>
      </c>
      <c r="R1884" s="2">
        <v>295</v>
      </c>
      <c r="S1884" s="2">
        <v>333.30208329999999</v>
      </c>
      <c r="T1884" s="2">
        <v>14.629236110000001</v>
      </c>
      <c r="U1884" s="2">
        <v>53.75</v>
      </c>
      <c r="V1884" s="2">
        <v>61.14</v>
      </c>
      <c r="W1884" s="2">
        <v>26.3585796857971</v>
      </c>
    </row>
    <row r="1885" spans="1:23" x14ac:dyDescent="0.15">
      <c r="A1885" s="2">
        <v>2463</v>
      </c>
      <c r="B1885" s="2">
        <v>-13.484000200000001</v>
      </c>
      <c r="C1885" s="2">
        <v>-48.5</v>
      </c>
      <c r="D1885" s="2">
        <v>82</v>
      </c>
      <c r="E1885" s="2">
        <v>55</v>
      </c>
      <c r="F1885" s="2">
        <v>21</v>
      </c>
      <c r="G1885" s="2">
        <v>6</v>
      </c>
      <c r="H1885" s="2"/>
      <c r="I1885" s="2" t="s">
        <v>4068</v>
      </c>
      <c r="J1885" s="2">
        <v>17.015590280000001</v>
      </c>
      <c r="K1885" s="2">
        <v>1530.2846529999999</v>
      </c>
      <c r="L1885" s="2">
        <v>24.459687779999999</v>
      </c>
      <c r="M1885" s="2">
        <v>0.167112749</v>
      </c>
      <c r="N1885" s="2">
        <v>24.440845589999999</v>
      </c>
      <c r="O1885" s="2">
        <v>-0.348004339</v>
      </c>
      <c r="P1885" s="2">
        <v>-6.1953972930000001</v>
      </c>
      <c r="Q1885" s="2">
        <v>-2017.6445140000001</v>
      </c>
      <c r="R1885" s="2">
        <v>614</v>
      </c>
      <c r="S1885" s="2">
        <v>496.05381940000001</v>
      </c>
      <c r="T1885" s="2">
        <v>10.08409722</v>
      </c>
      <c r="U1885" s="2">
        <v>54.03</v>
      </c>
      <c r="V1885" s="2">
        <v>61.17</v>
      </c>
      <c r="W1885" s="2">
        <v>25.789409075219702</v>
      </c>
    </row>
    <row r="1886" spans="1:23" x14ac:dyDescent="0.15">
      <c r="A1886" s="2">
        <v>2464</v>
      </c>
      <c r="B1886" s="2">
        <v>-13.484000200000001</v>
      </c>
      <c r="C1886" s="2">
        <v>-47.5</v>
      </c>
      <c r="D1886" s="2">
        <v>95</v>
      </c>
      <c r="E1886" s="2">
        <v>53</v>
      </c>
      <c r="F1886" s="2">
        <v>31</v>
      </c>
      <c r="G1886" s="2">
        <v>10</v>
      </c>
      <c r="H1886" s="2">
        <v>1</v>
      </c>
      <c r="I1886" s="2" t="s">
        <v>4068</v>
      </c>
      <c r="J1886" s="2">
        <v>16.26459023</v>
      </c>
      <c r="K1886" s="2">
        <v>1551.227222</v>
      </c>
      <c r="L1886" s="2">
        <v>23.75399277</v>
      </c>
      <c r="M1886" s="2">
        <v>1.7170600000000001E-4</v>
      </c>
      <c r="N1886" s="2">
        <v>0.189465732</v>
      </c>
      <c r="O1886" s="2">
        <v>2.1158400000000001E-4</v>
      </c>
      <c r="P1886" s="2">
        <v>-6.8034745460000003</v>
      </c>
      <c r="Q1886" s="2">
        <v>-1997.132222</v>
      </c>
      <c r="R1886" s="2">
        <v>1219</v>
      </c>
      <c r="S1886" s="2">
        <v>688.09722220000003</v>
      </c>
      <c r="T1886" s="2">
        <v>7.9647222219999998</v>
      </c>
      <c r="U1886" s="2">
        <v>55.49</v>
      </c>
      <c r="V1886" s="2">
        <v>59.92</v>
      </c>
      <c r="W1886" s="2">
        <v>24.881963542655601</v>
      </c>
    </row>
    <row r="1887" spans="1:23" x14ac:dyDescent="0.15">
      <c r="A1887" s="2">
        <v>2465</v>
      </c>
      <c r="B1887" s="2">
        <v>-13.484000200000001</v>
      </c>
      <c r="C1887" s="2">
        <v>-46.5</v>
      </c>
      <c r="D1887" s="2">
        <v>59</v>
      </c>
      <c r="E1887" s="2">
        <v>41</v>
      </c>
      <c r="F1887" s="2">
        <v>16</v>
      </c>
      <c r="G1887" s="2">
        <v>2</v>
      </c>
      <c r="H1887" s="2"/>
      <c r="I1887" s="2" t="s">
        <v>4068</v>
      </c>
      <c r="J1887" s="2">
        <v>16.40531245</v>
      </c>
      <c r="K1887" s="2">
        <v>1389.9666669999999</v>
      </c>
      <c r="L1887" s="2">
        <v>24.173175929999999</v>
      </c>
      <c r="M1887" s="2">
        <v>2.7358299999999999E-4</v>
      </c>
      <c r="N1887" s="2">
        <v>0.47444428500000002</v>
      </c>
      <c r="O1887" s="2">
        <v>2.2444510000000002E-3</v>
      </c>
      <c r="P1887" s="2">
        <v>-7.4917378489999997</v>
      </c>
      <c r="Q1887" s="2">
        <v>-1689.432847</v>
      </c>
      <c r="R1887" s="2">
        <v>594</v>
      </c>
      <c r="S1887" s="2">
        <v>681.79340279999997</v>
      </c>
      <c r="T1887" s="2">
        <v>13.82777778</v>
      </c>
      <c r="U1887" s="2">
        <v>54.43</v>
      </c>
      <c r="V1887" s="2">
        <v>58.25</v>
      </c>
      <c r="W1887" s="2">
        <v>25.022340224771</v>
      </c>
    </row>
    <row r="1888" spans="1:23" x14ac:dyDescent="0.15">
      <c r="A1888" s="2">
        <v>2466</v>
      </c>
      <c r="B1888" s="2">
        <v>-13.484000200000001</v>
      </c>
      <c r="C1888" s="2">
        <v>-45.5</v>
      </c>
      <c r="D1888" s="2">
        <v>16</v>
      </c>
      <c r="E1888" s="2">
        <v>12</v>
      </c>
      <c r="F1888" s="2">
        <v>2</v>
      </c>
      <c r="G1888" s="2">
        <v>1</v>
      </c>
      <c r="H1888" s="2">
        <v>1</v>
      </c>
      <c r="I1888" s="2" t="s">
        <v>4068</v>
      </c>
      <c r="J1888" s="2">
        <v>17.353826389999998</v>
      </c>
      <c r="K1888" s="2">
        <v>1093.783056</v>
      </c>
      <c r="L1888" s="2">
        <v>23.27580845</v>
      </c>
      <c r="M1888" s="2">
        <v>2.5093799999999997E-4</v>
      </c>
      <c r="N1888" s="2">
        <v>0.32000000299999998</v>
      </c>
      <c r="O1888" s="2">
        <v>2.080349E-3</v>
      </c>
      <c r="P1888" s="2">
        <v>-7.8269496590000003</v>
      </c>
      <c r="Q1888" s="2">
        <v>-1337.4524309999999</v>
      </c>
      <c r="R1888" s="2">
        <v>274</v>
      </c>
      <c r="S1888" s="2">
        <v>780.31076389999998</v>
      </c>
      <c r="T1888" s="2">
        <v>11.61430556</v>
      </c>
      <c r="U1888" s="2">
        <v>54.31</v>
      </c>
      <c r="V1888" s="2">
        <v>56.53</v>
      </c>
      <c r="W1888" s="2">
        <v>24.570877239127501</v>
      </c>
    </row>
    <row r="1889" spans="1:23" x14ac:dyDescent="0.15">
      <c r="A1889" s="2">
        <v>2467</v>
      </c>
      <c r="B1889" s="2">
        <v>-13.484000200000001</v>
      </c>
      <c r="C1889" s="2">
        <v>-44.5</v>
      </c>
      <c r="D1889" s="2">
        <v>63</v>
      </c>
      <c r="E1889" s="2">
        <v>35</v>
      </c>
      <c r="F1889" s="2">
        <v>18</v>
      </c>
      <c r="G1889" s="2">
        <v>7</v>
      </c>
      <c r="H1889" s="2">
        <v>3</v>
      </c>
      <c r="I1889" s="2" t="s">
        <v>4068</v>
      </c>
      <c r="J1889" s="2">
        <v>18.018743000000001</v>
      </c>
      <c r="K1889" s="2">
        <v>975.42354169999999</v>
      </c>
      <c r="L1889" s="2">
        <v>23.575868620000001</v>
      </c>
      <c r="M1889" s="9">
        <v>3.29E-5</v>
      </c>
      <c r="N1889" s="2">
        <v>7.0055720000000002E-2</v>
      </c>
      <c r="O1889" s="2">
        <v>3.3955699999999999E-4</v>
      </c>
      <c r="P1889" s="2">
        <v>-7.3869629989999996</v>
      </c>
      <c r="Q1889" s="2">
        <v>-1155.151597</v>
      </c>
      <c r="R1889" s="2">
        <v>358</v>
      </c>
      <c r="S1889" s="2">
        <v>658.26736110000002</v>
      </c>
      <c r="T1889" s="2">
        <v>16.414652780000001</v>
      </c>
      <c r="U1889" s="2">
        <v>53.27</v>
      </c>
      <c r="V1889" s="2">
        <v>55.4</v>
      </c>
      <c r="W1889" s="2">
        <v>25.453246009427701</v>
      </c>
    </row>
    <row r="1890" spans="1:23" x14ac:dyDescent="0.15">
      <c r="A1890" s="2">
        <v>2468</v>
      </c>
      <c r="B1890" s="2">
        <v>-13.484000200000001</v>
      </c>
      <c r="C1890" s="2">
        <v>-43.5</v>
      </c>
      <c r="D1890" s="2">
        <v>54</v>
      </c>
      <c r="E1890" s="2">
        <v>34</v>
      </c>
      <c r="F1890" s="2">
        <v>10</v>
      </c>
      <c r="G1890" s="2">
        <v>8</v>
      </c>
      <c r="H1890" s="2">
        <v>2</v>
      </c>
      <c r="I1890" s="2" t="s">
        <v>4068</v>
      </c>
      <c r="J1890" s="2">
        <v>17.532437510000001</v>
      </c>
      <c r="K1890" s="2">
        <v>831.70847219999996</v>
      </c>
      <c r="L1890" s="2">
        <v>24.917186050000002</v>
      </c>
      <c r="M1890" s="2">
        <v>1.3535784E-2</v>
      </c>
      <c r="N1890" s="2">
        <v>4.8977047950000001</v>
      </c>
      <c r="O1890" s="2">
        <v>-2.5936140050000001</v>
      </c>
      <c r="P1890" s="2">
        <v>-6.1494733679999998</v>
      </c>
      <c r="Q1890" s="2">
        <v>-832.35034719999999</v>
      </c>
      <c r="R1890" s="2">
        <v>379</v>
      </c>
      <c r="S1890" s="2">
        <v>481.56944440000001</v>
      </c>
      <c r="T1890" s="2">
        <v>21.182291670000001</v>
      </c>
      <c r="U1890" s="2">
        <v>51.96</v>
      </c>
      <c r="V1890" s="2">
        <v>52.8</v>
      </c>
      <c r="W1890" s="2">
        <v>26.291951581855201</v>
      </c>
    </row>
    <row r="1891" spans="1:23" x14ac:dyDescent="0.15">
      <c r="A1891" s="2">
        <v>2469</v>
      </c>
      <c r="B1891" s="2">
        <v>-13.484000200000001</v>
      </c>
      <c r="C1891" s="2">
        <v>-42.5</v>
      </c>
      <c r="D1891" s="2">
        <v>49</v>
      </c>
      <c r="E1891" s="2">
        <v>31</v>
      </c>
      <c r="F1891" s="2">
        <v>18</v>
      </c>
      <c r="G1891" s="2"/>
      <c r="H1891" s="2"/>
      <c r="I1891" s="2" t="s">
        <v>4068</v>
      </c>
      <c r="J1891" s="2">
        <v>17.030916650000002</v>
      </c>
      <c r="K1891" s="2">
        <v>819.90409720000002</v>
      </c>
      <c r="L1891" s="2">
        <v>22.5329728</v>
      </c>
      <c r="M1891" s="2">
        <v>7.7499999999999997E-4</v>
      </c>
      <c r="N1891" s="2">
        <v>0.98299999599999999</v>
      </c>
      <c r="O1891" s="2">
        <v>5.5510519999999999E-3</v>
      </c>
      <c r="P1891" s="2">
        <v>-4.655202268</v>
      </c>
      <c r="Q1891" s="2">
        <v>-729.74486109999998</v>
      </c>
      <c r="R1891" s="2">
        <v>861</v>
      </c>
      <c r="S1891" s="2">
        <v>781.61111110000002</v>
      </c>
      <c r="T1891" s="2">
        <v>20.44236111</v>
      </c>
      <c r="U1891" s="2">
        <v>51.12</v>
      </c>
      <c r="V1891" s="2">
        <v>49.95</v>
      </c>
      <c r="W1891" s="2">
        <v>24.249848494394602</v>
      </c>
    </row>
    <row r="1892" spans="1:23" x14ac:dyDescent="0.15">
      <c r="A1892" s="2">
        <v>2470</v>
      </c>
      <c r="B1892" s="2">
        <v>-13.484000200000001</v>
      </c>
      <c r="C1892" s="2">
        <v>-41.5</v>
      </c>
      <c r="D1892" s="2">
        <v>219</v>
      </c>
      <c r="E1892" s="2">
        <v>110</v>
      </c>
      <c r="F1892" s="2">
        <v>79</v>
      </c>
      <c r="G1892" s="2">
        <v>24</v>
      </c>
      <c r="H1892" s="2">
        <v>6</v>
      </c>
      <c r="I1892" s="2" t="s">
        <v>4068</v>
      </c>
      <c r="J1892" s="2">
        <v>15.81539579</v>
      </c>
      <c r="K1892" s="2">
        <v>815.66798610000001</v>
      </c>
      <c r="L1892" s="2">
        <v>21.177547449999999</v>
      </c>
      <c r="M1892" s="2">
        <v>1.4113750000000001E-3</v>
      </c>
      <c r="N1892" s="2">
        <v>1.6549999879999999</v>
      </c>
      <c r="O1892" s="2">
        <v>9.2631239999999993E-3</v>
      </c>
      <c r="P1892" s="2">
        <v>-3.2938266810000001</v>
      </c>
      <c r="Q1892" s="2">
        <v>-632.63937499999997</v>
      </c>
      <c r="R1892" s="2">
        <v>1379</v>
      </c>
      <c r="S1892" s="2">
        <v>851.65277779999997</v>
      </c>
      <c r="T1892" s="2">
        <v>20.58958333</v>
      </c>
      <c r="U1892" s="2">
        <v>48.06</v>
      </c>
      <c r="V1892" s="2">
        <v>48.22</v>
      </c>
      <c r="W1892" s="2">
        <v>22.905283648775601</v>
      </c>
    </row>
    <row r="1893" spans="1:23" x14ac:dyDescent="0.15">
      <c r="A1893" s="2">
        <v>2471</v>
      </c>
      <c r="B1893" s="2">
        <v>-13.484000200000001</v>
      </c>
      <c r="C1893" s="2">
        <v>-40.5</v>
      </c>
      <c r="D1893" s="2">
        <v>60</v>
      </c>
      <c r="E1893" s="2">
        <v>40</v>
      </c>
      <c r="F1893" s="2">
        <v>17</v>
      </c>
      <c r="G1893" s="2">
        <v>3</v>
      </c>
      <c r="H1893" s="2"/>
      <c r="I1893" s="2" t="s">
        <v>4068</v>
      </c>
      <c r="J1893" s="2">
        <v>13.00576386</v>
      </c>
      <c r="K1893" s="2">
        <v>684.08166670000003</v>
      </c>
      <c r="L1893" s="2">
        <v>21.736368049999999</v>
      </c>
      <c r="M1893" s="2">
        <v>2.2297810000000001E-2</v>
      </c>
      <c r="N1893" s="2">
        <v>9.8629378239999994</v>
      </c>
      <c r="O1893" s="2">
        <v>-3.2149389720000001</v>
      </c>
      <c r="P1893" s="2">
        <v>-2.2803032409999999</v>
      </c>
      <c r="Q1893" s="2">
        <v>-477.88631939999999</v>
      </c>
      <c r="R1893" s="2">
        <v>747</v>
      </c>
      <c r="S1893" s="2">
        <v>532.51041669999995</v>
      </c>
      <c r="T1893" s="2">
        <v>20.118958330000002</v>
      </c>
      <c r="U1893" s="2">
        <v>45.53</v>
      </c>
      <c r="V1893" s="2">
        <v>44.54</v>
      </c>
      <c r="W1893" s="2">
        <v>23.268578402928501</v>
      </c>
    </row>
    <row r="1894" spans="1:23" x14ac:dyDescent="0.15">
      <c r="A1894" s="2">
        <v>2472</v>
      </c>
      <c r="B1894" s="2">
        <v>-13.484000200000001</v>
      </c>
      <c r="C1894" s="2">
        <v>-39.5</v>
      </c>
      <c r="D1894" s="2">
        <v>113</v>
      </c>
      <c r="E1894" s="2">
        <v>83</v>
      </c>
      <c r="F1894" s="2">
        <v>26</v>
      </c>
      <c r="G1894" s="2">
        <v>3</v>
      </c>
      <c r="H1894" s="2">
        <v>1</v>
      </c>
      <c r="I1894" s="2" t="s">
        <v>4068</v>
      </c>
      <c r="J1894" s="2">
        <v>10.44926832</v>
      </c>
      <c r="K1894" s="2">
        <v>1485.1995219999999</v>
      </c>
      <c r="L1894" s="2">
        <v>22.184185790000001</v>
      </c>
      <c r="M1894" s="2">
        <v>6.5576719999999996E-3</v>
      </c>
      <c r="N1894" s="2">
        <v>1.5619572559999999</v>
      </c>
      <c r="O1894" s="2">
        <v>-0.108968169</v>
      </c>
      <c r="P1894" s="2">
        <v>-1.8210980889999999</v>
      </c>
      <c r="Q1894" s="2">
        <v>-639.90527780000002</v>
      </c>
      <c r="R1894" s="2">
        <v>834</v>
      </c>
      <c r="S1894" s="2">
        <v>335.57291670000001</v>
      </c>
      <c r="T1894" s="2">
        <v>19.75680011</v>
      </c>
      <c r="U1894" s="2">
        <v>41.98</v>
      </c>
      <c r="V1894" s="2">
        <v>41.38</v>
      </c>
      <c r="W1894" s="2">
        <v>23.7246591320744</v>
      </c>
    </row>
    <row r="1895" spans="1:23" x14ac:dyDescent="0.15">
      <c r="A1895" s="2">
        <v>2473</v>
      </c>
      <c r="B1895" s="2">
        <v>-13.484000200000001</v>
      </c>
      <c r="C1895" s="2">
        <v>-38.5</v>
      </c>
      <c r="D1895" s="2">
        <v>55</v>
      </c>
      <c r="E1895" s="2">
        <v>34</v>
      </c>
      <c r="F1895" s="2">
        <v>18</v>
      </c>
      <c r="G1895" s="2">
        <v>3</v>
      </c>
      <c r="H1895" s="2"/>
      <c r="I1895" s="2" t="s">
        <v>4068</v>
      </c>
      <c r="J1895" s="2">
        <v>9.5127547499999991</v>
      </c>
      <c r="K1895" s="2">
        <v>1991.115472</v>
      </c>
      <c r="L1895" s="2">
        <v>24.642320770000001</v>
      </c>
      <c r="M1895" s="2">
        <v>1.703565E-3</v>
      </c>
      <c r="N1895" s="2">
        <v>1.1064801500000001</v>
      </c>
      <c r="O1895" s="2">
        <v>0.36696225500000001</v>
      </c>
      <c r="P1895" s="2">
        <v>-1.465829888</v>
      </c>
      <c r="Q1895" s="2">
        <v>-693.95437500000003</v>
      </c>
      <c r="R1895" s="2">
        <v>26</v>
      </c>
      <c r="S1895" s="2">
        <v>11.04054054</v>
      </c>
      <c r="T1895" s="2">
        <v>23.278972939999999</v>
      </c>
      <c r="U1895" s="2">
        <v>36.29</v>
      </c>
      <c r="V1895" s="2">
        <v>37.729999999999997</v>
      </c>
      <c r="W1895" s="2">
        <v>25.766025814787099</v>
      </c>
    </row>
    <row r="1896" spans="1:23" x14ac:dyDescent="0.15">
      <c r="A1896" s="2">
        <v>2475</v>
      </c>
      <c r="B1896" s="2">
        <v>-13.484000200000001</v>
      </c>
      <c r="C1896" s="2">
        <v>13.5</v>
      </c>
      <c r="D1896" s="2">
        <v>18</v>
      </c>
      <c r="E1896" s="2">
        <v>9</v>
      </c>
      <c r="F1896" s="2">
        <v>6</v>
      </c>
      <c r="G1896" s="2">
        <v>3</v>
      </c>
      <c r="H1896" s="2"/>
      <c r="I1896" s="2" t="s">
        <v>4070</v>
      </c>
      <c r="J1896" s="2">
        <v>14.9072361</v>
      </c>
      <c r="K1896" s="2">
        <v>677.36645829999998</v>
      </c>
      <c r="L1896" s="2">
        <v>22.730090570000002</v>
      </c>
      <c r="M1896" s="9">
        <v>9.1300000000000007E-6</v>
      </c>
      <c r="N1896" s="2">
        <v>1.7999998999999999E-2</v>
      </c>
      <c r="O1896" s="2">
        <v>1.0589100000000001E-4</v>
      </c>
      <c r="P1896" s="2">
        <v>-1.11531308</v>
      </c>
      <c r="Q1896" s="2">
        <v>73.564999999999998</v>
      </c>
      <c r="R1896" s="2">
        <v>1860</v>
      </c>
      <c r="S1896" s="2">
        <v>747.98958330000005</v>
      </c>
      <c r="T1896" s="2">
        <v>15.061875000000001</v>
      </c>
      <c r="U1896" s="2">
        <v>21.49</v>
      </c>
      <c r="V1896" s="2">
        <v>35.71</v>
      </c>
      <c r="W1896" s="2">
        <v>24.156660819417301</v>
      </c>
    </row>
    <row r="1897" spans="1:23" x14ac:dyDescent="0.15">
      <c r="A1897" s="2">
        <v>2476</v>
      </c>
      <c r="B1897" s="2">
        <v>-13.484000200000001</v>
      </c>
      <c r="C1897" s="2">
        <v>14.5</v>
      </c>
      <c r="D1897" s="2">
        <v>18</v>
      </c>
      <c r="E1897" s="2">
        <v>12</v>
      </c>
      <c r="F1897" s="2">
        <v>3</v>
      </c>
      <c r="G1897" s="2">
        <v>3</v>
      </c>
      <c r="H1897" s="2"/>
      <c r="I1897" s="2" t="s">
        <v>4070</v>
      </c>
      <c r="J1897" s="2">
        <v>18.62357639</v>
      </c>
      <c r="K1897" s="2">
        <v>1164.5863890000001</v>
      </c>
      <c r="L1897" s="2">
        <v>19.756696760000001</v>
      </c>
      <c r="M1897" s="2">
        <v>7.0112500000000003E-4</v>
      </c>
      <c r="N1897" s="2">
        <v>0.38999999899999999</v>
      </c>
      <c r="O1897" s="2">
        <v>5.0921480000000003E-3</v>
      </c>
      <c r="P1897" s="2">
        <v>-1.0699253390000001</v>
      </c>
      <c r="Q1897" s="2">
        <v>69.321319439999996</v>
      </c>
      <c r="R1897" s="2">
        <v>1219</v>
      </c>
      <c r="S1897" s="2">
        <v>1356.993056</v>
      </c>
      <c r="T1897" s="2">
        <v>17.46083333</v>
      </c>
      <c r="U1897" s="2">
        <v>23.76</v>
      </c>
      <c r="V1897" s="2">
        <v>37.92</v>
      </c>
      <c r="W1897" s="2">
        <v>21.468649505062601</v>
      </c>
    </row>
    <row r="1898" spans="1:23" x14ac:dyDescent="0.15">
      <c r="A1898" s="2">
        <v>2477</v>
      </c>
      <c r="B1898" s="2">
        <v>-13.484000200000001</v>
      </c>
      <c r="C1898" s="2">
        <v>15.5</v>
      </c>
      <c r="D1898" s="2">
        <v>3</v>
      </c>
      <c r="E1898" s="2">
        <v>3</v>
      </c>
      <c r="F1898" s="2"/>
      <c r="G1898" s="2"/>
      <c r="H1898" s="2"/>
      <c r="I1898" s="2" t="s">
        <v>4070</v>
      </c>
      <c r="J1898" s="2">
        <v>21.0185</v>
      </c>
      <c r="K1898" s="2">
        <v>1254.726944</v>
      </c>
      <c r="L1898" s="2">
        <v>19.103580740000002</v>
      </c>
      <c r="M1898" s="2">
        <v>1.8495335000000002E-2</v>
      </c>
      <c r="N1898" s="2">
        <v>9.6981415660000003</v>
      </c>
      <c r="O1898" s="2">
        <v>5.2790656999999998E-2</v>
      </c>
      <c r="P1898" s="2">
        <v>-1.3462378580000001</v>
      </c>
      <c r="Q1898" s="2">
        <v>16.44013889</v>
      </c>
      <c r="R1898" s="2">
        <v>443</v>
      </c>
      <c r="S1898" s="2">
        <v>1619.522569</v>
      </c>
      <c r="T1898" s="2">
        <v>16.165555560000001</v>
      </c>
      <c r="U1898" s="2">
        <v>24.82</v>
      </c>
      <c r="V1898" s="2">
        <v>39.130000000000003</v>
      </c>
      <c r="W1898" s="2">
        <v>20.833592070265802</v>
      </c>
    </row>
    <row r="1899" spans="1:23" x14ac:dyDescent="0.15">
      <c r="A1899" s="2">
        <v>2478</v>
      </c>
      <c r="B1899" s="2">
        <v>-13.484000200000001</v>
      </c>
      <c r="C1899" s="2">
        <v>16.5</v>
      </c>
      <c r="D1899" s="2">
        <v>11</v>
      </c>
      <c r="E1899" s="2">
        <v>4</v>
      </c>
      <c r="F1899" s="2">
        <v>5</v>
      </c>
      <c r="G1899" s="2">
        <v>1</v>
      </c>
      <c r="H1899" s="2">
        <v>1</v>
      </c>
      <c r="I1899" s="2" t="s">
        <v>4070</v>
      </c>
      <c r="J1899" s="2">
        <v>22.361625</v>
      </c>
      <c r="K1899" s="2">
        <v>1178.8998610000001</v>
      </c>
      <c r="L1899" s="2">
        <v>19.48776968</v>
      </c>
      <c r="M1899" s="2">
        <v>1.58562E-4</v>
      </c>
      <c r="N1899" s="2">
        <v>0.154499997</v>
      </c>
      <c r="O1899" s="2">
        <v>1.387321E-3</v>
      </c>
      <c r="P1899" s="2">
        <v>-1.817285603</v>
      </c>
      <c r="Q1899" s="2">
        <v>-9.9506250000000005</v>
      </c>
      <c r="R1899" s="2">
        <v>322</v>
      </c>
      <c r="S1899" s="2">
        <v>1611.6857640000001</v>
      </c>
      <c r="T1899" s="2">
        <v>17.13270833</v>
      </c>
      <c r="U1899" s="2">
        <v>26.42</v>
      </c>
      <c r="V1899" s="2">
        <v>40.619999999999997</v>
      </c>
      <c r="W1899" s="2">
        <v>20.529098927117602</v>
      </c>
    </row>
    <row r="1900" spans="1:23" x14ac:dyDescent="0.15">
      <c r="A1900" s="2">
        <v>2479</v>
      </c>
      <c r="B1900" s="2">
        <v>-13.484000200000001</v>
      </c>
      <c r="C1900" s="2">
        <v>17.5</v>
      </c>
      <c r="D1900" s="2">
        <v>3</v>
      </c>
      <c r="E1900" s="2">
        <v>2</v>
      </c>
      <c r="F1900" s="2"/>
      <c r="G1900" s="2">
        <v>1</v>
      </c>
      <c r="H1900" s="2"/>
      <c r="I1900" s="2" t="s">
        <v>4070</v>
      </c>
      <c r="J1900" s="2">
        <v>23.166784719999999</v>
      </c>
      <c r="K1900" s="2">
        <v>1114.891944</v>
      </c>
      <c r="L1900" s="2">
        <v>19.542264169999999</v>
      </c>
      <c r="M1900" s="9">
        <v>6.9399999999999996E-6</v>
      </c>
      <c r="N1900" s="2">
        <v>2.6500000999999999E-2</v>
      </c>
      <c r="O1900" s="9">
        <v>8.2399999999999997E-5</v>
      </c>
      <c r="P1900" s="2">
        <v>-2.2990743509999998</v>
      </c>
      <c r="Q1900" s="2">
        <v>27.590833329999999</v>
      </c>
      <c r="R1900" s="2">
        <v>265</v>
      </c>
      <c r="S1900" s="2">
        <v>1481.3402779999999</v>
      </c>
      <c r="T1900" s="2">
        <v>14.802986110000001</v>
      </c>
      <c r="U1900" s="2">
        <v>25.94</v>
      </c>
      <c r="V1900" s="2">
        <v>41.25</v>
      </c>
      <c r="W1900" s="2">
        <v>20.500997025255</v>
      </c>
    </row>
    <row r="1901" spans="1:23" x14ac:dyDescent="0.15">
      <c r="A1901" s="2">
        <v>2480</v>
      </c>
      <c r="B1901" s="2">
        <v>-13.484000200000001</v>
      </c>
      <c r="C1901" s="2">
        <v>18.5</v>
      </c>
      <c r="D1901" s="2">
        <v>1</v>
      </c>
      <c r="E1901" s="2">
        <v>1</v>
      </c>
      <c r="F1901" s="2"/>
      <c r="G1901" s="2"/>
      <c r="H1901" s="2"/>
      <c r="I1901" s="2" t="s">
        <v>4070</v>
      </c>
      <c r="J1901" s="2">
        <v>23.724458349999999</v>
      </c>
      <c r="K1901" s="2">
        <v>1098.1267359999999</v>
      </c>
      <c r="L1901" s="2">
        <v>19.387558160000001</v>
      </c>
      <c r="M1901" s="9">
        <v>3.5800000000000003E-5</v>
      </c>
      <c r="N1901" s="2">
        <v>8.6499997999999995E-2</v>
      </c>
      <c r="O1901" s="2">
        <v>3.6604299999999998E-4</v>
      </c>
      <c r="P1901" s="2">
        <v>-2.6020679800000002</v>
      </c>
      <c r="Q1901" s="2">
        <v>64.279375000000002</v>
      </c>
      <c r="R1901" s="2">
        <v>332</v>
      </c>
      <c r="S1901" s="2">
        <v>1447.880208</v>
      </c>
      <c r="T1901" s="2">
        <v>6.5347916670000004</v>
      </c>
      <c r="U1901" s="2">
        <v>26.62</v>
      </c>
      <c r="V1901" s="2">
        <v>42.56</v>
      </c>
      <c r="W1901" s="2">
        <v>20.381418053413</v>
      </c>
    </row>
    <row r="1902" spans="1:23" x14ac:dyDescent="0.15">
      <c r="A1902" s="2">
        <v>2481</v>
      </c>
      <c r="B1902" s="2">
        <v>-13.484000200000001</v>
      </c>
      <c r="C1902" s="2">
        <v>19.5</v>
      </c>
      <c r="D1902" s="2">
        <v>3</v>
      </c>
      <c r="E1902" s="2">
        <v>3</v>
      </c>
      <c r="F1902" s="2"/>
      <c r="G1902" s="2"/>
      <c r="H1902" s="2"/>
      <c r="I1902" s="2" t="s">
        <v>4070</v>
      </c>
      <c r="J1902" s="2">
        <v>23.358354160000001</v>
      </c>
      <c r="K1902" s="2">
        <v>1070.131042</v>
      </c>
      <c r="L1902" s="2">
        <v>19.736693290000002</v>
      </c>
      <c r="M1902" s="9">
        <v>8.7499999999999992E-6</v>
      </c>
      <c r="N1902" s="2">
        <v>2.1499999999999998E-2</v>
      </c>
      <c r="O1902" s="2">
        <v>1.01906E-4</v>
      </c>
      <c r="P1902" s="2">
        <v>-2.5984843290000001</v>
      </c>
      <c r="Q1902" s="2">
        <v>68.517499999999998</v>
      </c>
      <c r="R1902" s="2">
        <v>346</v>
      </c>
      <c r="S1902" s="2">
        <v>1361.2326390000001</v>
      </c>
      <c r="T1902" s="2">
        <v>7.81</v>
      </c>
      <c r="U1902" s="2">
        <v>25.39</v>
      </c>
      <c r="V1902" s="2">
        <v>42.71</v>
      </c>
      <c r="W1902" s="2">
        <v>20.712308340654399</v>
      </c>
    </row>
    <row r="1903" spans="1:23" x14ac:dyDescent="0.15">
      <c r="A1903" s="2">
        <v>2485</v>
      </c>
      <c r="B1903" s="2">
        <v>-13.484000200000001</v>
      </c>
      <c r="C1903" s="2">
        <v>23.5</v>
      </c>
      <c r="D1903" s="2">
        <v>1</v>
      </c>
      <c r="E1903" s="2"/>
      <c r="F1903" s="2">
        <v>1</v>
      </c>
      <c r="G1903" s="2"/>
      <c r="H1903" s="2"/>
      <c r="I1903" s="2" t="s">
        <v>4070</v>
      </c>
      <c r="J1903" s="2">
        <v>25.55594438</v>
      </c>
      <c r="K1903" s="2">
        <v>1030.8845140000001</v>
      </c>
      <c r="L1903" s="2">
        <v>20.6786247</v>
      </c>
      <c r="M1903" s="2">
        <v>2.5492190000000001E-3</v>
      </c>
      <c r="N1903" s="2">
        <v>2.0874508770000002</v>
      </c>
      <c r="O1903" s="2">
        <v>-0.15917763900000001</v>
      </c>
      <c r="P1903" s="2">
        <v>-1.870971634</v>
      </c>
      <c r="Q1903" s="2">
        <v>-20.085277779999998</v>
      </c>
      <c r="R1903" s="2">
        <v>132</v>
      </c>
      <c r="S1903" s="2">
        <v>1102.6423609999999</v>
      </c>
      <c r="T1903" s="2">
        <v>12.042569439999999</v>
      </c>
      <c r="U1903" s="2">
        <v>21.42</v>
      </c>
      <c r="V1903" s="2">
        <v>44.5</v>
      </c>
      <c r="W1903" s="2">
        <v>22.771838293407999</v>
      </c>
    </row>
    <row r="1904" spans="1:23" x14ac:dyDescent="0.15">
      <c r="A1904" s="2">
        <v>2486</v>
      </c>
      <c r="B1904" s="2">
        <v>-13.484000200000001</v>
      </c>
      <c r="C1904" s="2">
        <v>24.5</v>
      </c>
      <c r="D1904" s="2">
        <v>3</v>
      </c>
      <c r="E1904" s="2">
        <v>2</v>
      </c>
      <c r="F1904" s="2">
        <v>1</v>
      </c>
      <c r="G1904" s="2"/>
      <c r="H1904" s="2"/>
      <c r="I1904" s="2" t="s">
        <v>4070</v>
      </c>
      <c r="J1904" s="2">
        <v>25.759527760000001</v>
      </c>
      <c r="K1904" s="2">
        <v>1017.011736</v>
      </c>
      <c r="L1904" s="2">
        <v>20.29501939</v>
      </c>
      <c r="M1904" s="9">
        <v>8.1300000000000001E-6</v>
      </c>
      <c r="N1904" s="2">
        <v>1.4500000000000001E-2</v>
      </c>
      <c r="O1904" s="9">
        <v>9.5199999999999997E-5</v>
      </c>
      <c r="P1904" s="2">
        <v>-1.976886871</v>
      </c>
      <c r="Q1904" s="2">
        <v>-45.900277780000003</v>
      </c>
      <c r="R1904" s="2">
        <v>149</v>
      </c>
      <c r="S1904" s="2">
        <v>1142.1736109999999</v>
      </c>
      <c r="T1904" s="2">
        <v>10.19381944</v>
      </c>
      <c r="U1904" s="2">
        <v>21.26</v>
      </c>
      <c r="V1904" s="2">
        <v>45.5</v>
      </c>
      <c r="W1904" s="2">
        <v>23.1006337695651</v>
      </c>
    </row>
    <row r="1905" spans="1:23" x14ac:dyDescent="0.15">
      <c r="A1905" s="2">
        <v>2489</v>
      </c>
      <c r="B1905" s="2">
        <v>-13.484000200000001</v>
      </c>
      <c r="C1905" s="2">
        <v>27.5</v>
      </c>
      <c r="D1905" s="2">
        <v>1</v>
      </c>
      <c r="E1905" s="2">
        <v>1</v>
      </c>
      <c r="F1905" s="2"/>
      <c r="G1905" s="2"/>
      <c r="H1905" s="2"/>
      <c r="I1905" s="2" t="s">
        <v>4070</v>
      </c>
      <c r="J1905" s="2">
        <v>26.394527750000002</v>
      </c>
      <c r="K1905" s="2">
        <v>1096.29</v>
      </c>
      <c r="L1905" s="2">
        <v>20.40838832</v>
      </c>
      <c r="M1905" s="2">
        <v>1.238938E-3</v>
      </c>
      <c r="N1905" s="2">
        <v>1.018999991</v>
      </c>
      <c r="O1905" s="2">
        <v>8.2928299999999993E-3</v>
      </c>
      <c r="P1905" s="2">
        <v>-2.302823193</v>
      </c>
      <c r="Q1905" s="2">
        <v>-117.61881940000001</v>
      </c>
      <c r="R1905" s="2">
        <v>172</v>
      </c>
      <c r="S1905" s="2">
        <v>1179.2934029999999</v>
      </c>
      <c r="T1905" s="2">
        <v>11.90506944</v>
      </c>
      <c r="U1905" s="2">
        <v>31.94</v>
      </c>
      <c r="V1905" s="2">
        <v>54.7</v>
      </c>
      <c r="W1905" s="2">
        <v>22.574135176548499</v>
      </c>
    </row>
    <row r="1906" spans="1:23" x14ac:dyDescent="0.15">
      <c r="A1906" s="2">
        <v>2490</v>
      </c>
      <c r="B1906" s="2">
        <v>-13.484000200000001</v>
      </c>
      <c r="C1906" s="2">
        <v>28.5</v>
      </c>
      <c r="D1906" s="2">
        <v>3</v>
      </c>
      <c r="E1906" s="2">
        <v>2</v>
      </c>
      <c r="F1906" s="2">
        <v>1</v>
      </c>
      <c r="G1906" s="2"/>
      <c r="H1906" s="2"/>
      <c r="I1906" s="2" t="s">
        <v>4070</v>
      </c>
      <c r="J1906" s="2">
        <v>24.751736080000001</v>
      </c>
      <c r="K1906" s="2">
        <v>1122.6686110000001</v>
      </c>
      <c r="L1906" s="2">
        <v>20.156261570000002</v>
      </c>
      <c r="M1906" s="2">
        <v>7.6912499999999995E-4</v>
      </c>
      <c r="N1906" s="2">
        <v>0.98949998900000002</v>
      </c>
      <c r="O1906" s="2">
        <v>5.5148239999999998E-3</v>
      </c>
      <c r="P1906" s="2">
        <v>-2.387499112</v>
      </c>
      <c r="Q1906" s="2">
        <v>-149.7595139</v>
      </c>
      <c r="R1906" s="2">
        <v>272</v>
      </c>
      <c r="S1906" s="2">
        <v>1245.416667</v>
      </c>
      <c r="T1906" s="2">
        <v>15.128125000000001</v>
      </c>
      <c r="U1906" s="2">
        <v>32.74</v>
      </c>
      <c r="V1906" s="2">
        <v>54.86</v>
      </c>
      <c r="W1906" s="2">
        <v>21.937718272261101</v>
      </c>
    </row>
    <row r="1907" spans="1:23" x14ac:dyDescent="0.15">
      <c r="A1907" s="2">
        <v>2491</v>
      </c>
      <c r="B1907" s="2">
        <v>-13.484000200000001</v>
      </c>
      <c r="C1907" s="2">
        <v>29.5</v>
      </c>
      <c r="D1907" s="2">
        <v>6</v>
      </c>
      <c r="E1907" s="2">
        <v>2</v>
      </c>
      <c r="F1907" s="2">
        <v>4</v>
      </c>
      <c r="G1907" s="2"/>
      <c r="H1907" s="2"/>
      <c r="I1907" s="2" t="s">
        <v>4070</v>
      </c>
      <c r="J1907" s="2">
        <v>23.780305559999999</v>
      </c>
      <c r="K1907" s="2">
        <v>1047.4922220000001</v>
      </c>
      <c r="L1907" s="2">
        <v>19.509363140000001</v>
      </c>
      <c r="M1907" s="2">
        <v>1.579195E-3</v>
      </c>
      <c r="N1907" s="2">
        <v>2.4427389850000001</v>
      </c>
      <c r="O1907" s="2">
        <v>9.6745010000000003E-3</v>
      </c>
      <c r="P1907" s="2">
        <v>-2.460060452</v>
      </c>
      <c r="Q1907" s="2">
        <v>-163.36715280000001</v>
      </c>
      <c r="R1907" s="2">
        <v>495</v>
      </c>
      <c r="S1907" s="2">
        <v>1331.0277779999999</v>
      </c>
      <c r="T1907" s="2">
        <v>12.99930556</v>
      </c>
      <c r="U1907" s="2">
        <v>33.24</v>
      </c>
      <c r="V1907" s="2">
        <v>54.95</v>
      </c>
      <c r="W1907" s="2">
        <v>20.9230202727848</v>
      </c>
    </row>
    <row r="1908" spans="1:23" x14ac:dyDescent="0.15">
      <c r="A1908" s="2">
        <v>2492</v>
      </c>
      <c r="B1908" s="2">
        <v>-13.484000200000001</v>
      </c>
      <c r="C1908" s="2">
        <v>30.5</v>
      </c>
      <c r="D1908" s="2">
        <v>11</v>
      </c>
      <c r="E1908" s="2">
        <v>7</v>
      </c>
      <c r="F1908" s="2">
        <v>2</v>
      </c>
      <c r="G1908" s="2">
        <v>2</v>
      </c>
      <c r="H1908" s="2"/>
      <c r="I1908" s="2" t="s">
        <v>4070</v>
      </c>
      <c r="J1908" s="2">
        <v>22.870812480000001</v>
      </c>
      <c r="K1908" s="2">
        <v>995.02312500000005</v>
      </c>
      <c r="L1908" s="2">
        <v>20.80028386</v>
      </c>
      <c r="M1908" s="2">
        <v>1.065823E-3</v>
      </c>
      <c r="N1908" s="2">
        <v>0.40788854600000002</v>
      </c>
      <c r="O1908" s="2">
        <v>7.2945029999999999E-3</v>
      </c>
      <c r="P1908" s="2">
        <v>-2.4971513189999999</v>
      </c>
      <c r="Q1908" s="2">
        <v>-160.81326390000001</v>
      </c>
      <c r="R1908" s="2">
        <v>1164</v>
      </c>
      <c r="S1908" s="2">
        <v>1122.1840279999999</v>
      </c>
      <c r="T1908" s="2">
        <v>8.4664583330000003</v>
      </c>
      <c r="U1908" s="2">
        <v>33.94</v>
      </c>
      <c r="V1908" s="2">
        <v>55.52</v>
      </c>
      <c r="W1908" s="2">
        <v>22.201743978093099</v>
      </c>
    </row>
    <row r="1909" spans="1:23" x14ac:dyDescent="0.15">
      <c r="A1909" s="2">
        <v>2493</v>
      </c>
      <c r="B1909" s="2">
        <v>-13.484000200000001</v>
      </c>
      <c r="C1909" s="2">
        <v>31.5</v>
      </c>
      <c r="D1909" s="2">
        <v>14</v>
      </c>
      <c r="E1909" s="2">
        <v>10</v>
      </c>
      <c r="F1909" s="2">
        <v>3</v>
      </c>
      <c r="G1909" s="2">
        <v>1</v>
      </c>
      <c r="H1909" s="2"/>
      <c r="I1909" s="2" t="s">
        <v>4070</v>
      </c>
      <c r="J1909" s="2">
        <v>23.18916664</v>
      </c>
      <c r="K1909" s="2">
        <v>925.17652780000003</v>
      </c>
      <c r="L1909" s="2">
        <v>23.423947340000002</v>
      </c>
      <c r="M1909" s="9">
        <v>6.86E-5</v>
      </c>
      <c r="N1909" s="2">
        <v>0.20149999900000001</v>
      </c>
      <c r="O1909" s="2">
        <v>6.5736099999999997E-4</v>
      </c>
      <c r="P1909" s="2">
        <v>-2.4739780279999999</v>
      </c>
      <c r="Q1909" s="2">
        <v>-168.1345833</v>
      </c>
      <c r="R1909" s="2">
        <v>1147</v>
      </c>
      <c r="S1909" s="2">
        <v>718.85416669999995</v>
      </c>
      <c r="T1909" s="2">
        <v>11.37756944</v>
      </c>
      <c r="U1909" s="2">
        <v>32.200000000000003</v>
      </c>
      <c r="V1909" s="2">
        <v>54.33</v>
      </c>
      <c r="W1909" s="2">
        <v>24.492106165813201</v>
      </c>
    </row>
    <row r="1910" spans="1:23" x14ac:dyDescent="0.15">
      <c r="A1910" s="2">
        <v>2494</v>
      </c>
      <c r="B1910" s="2">
        <v>-13.484000200000001</v>
      </c>
      <c r="C1910" s="2">
        <v>32.5</v>
      </c>
      <c r="D1910" s="2">
        <v>4</v>
      </c>
      <c r="E1910" s="2">
        <v>4</v>
      </c>
      <c r="F1910" s="2"/>
      <c r="G1910" s="2"/>
      <c r="H1910" s="2"/>
      <c r="I1910" s="2" t="s">
        <v>4070</v>
      </c>
      <c r="J1910" s="2">
        <v>22.382631880000002</v>
      </c>
      <c r="K1910" s="2">
        <v>941.72520829999996</v>
      </c>
      <c r="L1910" s="2">
        <v>22.017104740000001</v>
      </c>
      <c r="M1910" s="2">
        <v>1.5300000000000001E-4</v>
      </c>
      <c r="N1910" s="2">
        <v>0.30500000300000002</v>
      </c>
      <c r="O1910" s="2">
        <v>1.344116E-3</v>
      </c>
      <c r="P1910" s="2">
        <v>-2.5263324680000001</v>
      </c>
      <c r="Q1910" s="2">
        <v>-183.8425694</v>
      </c>
      <c r="R1910" s="2">
        <v>850</v>
      </c>
      <c r="S1910" s="2">
        <v>962.31597220000003</v>
      </c>
      <c r="T1910" s="2">
        <v>15.914375</v>
      </c>
      <c r="U1910" s="2">
        <v>32.159999999999997</v>
      </c>
      <c r="V1910" s="2">
        <v>53.97</v>
      </c>
      <c r="W1910" s="2">
        <v>22.746213641613402</v>
      </c>
    </row>
    <row r="1911" spans="1:23" x14ac:dyDescent="0.15">
      <c r="A1911" s="2">
        <v>2495</v>
      </c>
      <c r="B1911" s="2">
        <v>-13.484000200000001</v>
      </c>
      <c r="C1911" s="2">
        <v>33.5</v>
      </c>
      <c r="D1911" s="2">
        <v>6</v>
      </c>
      <c r="E1911" s="2">
        <v>5</v>
      </c>
      <c r="F1911" s="2"/>
      <c r="G1911" s="2">
        <v>1</v>
      </c>
      <c r="H1911" s="2"/>
      <c r="I1911" s="2" t="s">
        <v>4070</v>
      </c>
      <c r="J1911" s="2">
        <v>21.036312500000001</v>
      </c>
      <c r="K1911" s="2">
        <v>880.98902780000003</v>
      </c>
      <c r="L1911" s="2">
        <v>20.354415809999999</v>
      </c>
      <c r="M1911" s="2">
        <v>1.22576E-4</v>
      </c>
      <c r="N1911" s="2">
        <v>0.28055572299999998</v>
      </c>
      <c r="O1911" s="2">
        <v>1.104018E-3</v>
      </c>
      <c r="P1911" s="2">
        <v>-2.4893602459999999</v>
      </c>
      <c r="Q1911" s="2">
        <v>-204.79229169999999</v>
      </c>
      <c r="R1911" s="2">
        <v>591</v>
      </c>
      <c r="S1911" s="2">
        <v>1130.395833</v>
      </c>
      <c r="T1911" s="2">
        <v>19.742152780000001</v>
      </c>
      <c r="U1911" s="2">
        <v>30.49</v>
      </c>
      <c r="V1911" s="2">
        <v>52.71</v>
      </c>
      <c r="W1911" s="2">
        <v>21.9886537873926</v>
      </c>
    </row>
    <row r="1912" spans="1:23" x14ac:dyDescent="0.15">
      <c r="A1912" s="2">
        <v>2496</v>
      </c>
      <c r="B1912" s="2">
        <v>-13.484000200000001</v>
      </c>
      <c r="C1912" s="2">
        <v>34.5</v>
      </c>
      <c r="D1912" s="2">
        <v>9</v>
      </c>
      <c r="E1912" s="2">
        <v>8</v>
      </c>
      <c r="F1912" s="2"/>
      <c r="G1912" s="2">
        <v>1</v>
      </c>
      <c r="H1912" s="2"/>
      <c r="I1912" s="2" t="s">
        <v>4070</v>
      </c>
      <c r="J1912" s="2">
        <v>15.9396805</v>
      </c>
      <c r="K1912" s="2">
        <v>1147.1467359999999</v>
      </c>
      <c r="L1912" s="2">
        <v>23.009640619999999</v>
      </c>
      <c r="M1912" s="2">
        <v>0.43782372400000003</v>
      </c>
      <c r="N1912" s="2">
        <v>5.400999992</v>
      </c>
      <c r="O1912" s="2">
        <v>0.36161564800000001</v>
      </c>
      <c r="P1912" s="2">
        <v>-2.280318522</v>
      </c>
      <c r="Q1912" s="2">
        <v>-205.2247222</v>
      </c>
      <c r="R1912" s="2">
        <v>840</v>
      </c>
      <c r="S1912" s="2">
        <v>610.74652779999997</v>
      </c>
      <c r="T1912" s="2">
        <v>15.47987157</v>
      </c>
      <c r="U1912" s="2">
        <v>27.5</v>
      </c>
      <c r="V1912" s="2">
        <v>50.51</v>
      </c>
      <c r="W1912" s="2">
        <v>23.374907708947202</v>
      </c>
    </row>
    <row r="1913" spans="1:23" x14ac:dyDescent="0.15">
      <c r="A1913" s="2">
        <v>2497</v>
      </c>
      <c r="B1913" s="2">
        <v>-13.484000200000001</v>
      </c>
      <c r="C1913" s="2">
        <v>35.5</v>
      </c>
      <c r="D1913" s="2">
        <v>14</v>
      </c>
      <c r="E1913" s="2">
        <v>11</v>
      </c>
      <c r="F1913" s="2">
        <v>1</v>
      </c>
      <c r="G1913" s="2">
        <v>2</v>
      </c>
      <c r="H1913" s="2"/>
      <c r="I1913" s="2" t="s">
        <v>4070</v>
      </c>
      <c r="J1913" s="2">
        <v>17.15023609</v>
      </c>
      <c r="K1913" s="2">
        <v>1186.576319</v>
      </c>
      <c r="L1913" s="2">
        <v>21.321581599999998</v>
      </c>
      <c r="M1913" s="2">
        <v>2.5548415000000001E-2</v>
      </c>
      <c r="N1913" s="2">
        <v>0.94811144300000005</v>
      </c>
      <c r="O1913" s="2">
        <v>9.3690635999999994E-2</v>
      </c>
      <c r="P1913" s="2">
        <v>-2.2045364589999998</v>
      </c>
      <c r="Q1913" s="2">
        <v>-286.2597222</v>
      </c>
      <c r="R1913" s="2">
        <v>925</v>
      </c>
      <c r="S1913" s="2">
        <v>960.68923610000002</v>
      </c>
      <c r="T1913" s="2">
        <v>12.73891345</v>
      </c>
      <c r="U1913" s="2">
        <v>24.46</v>
      </c>
      <c r="V1913" s="2">
        <v>48.4</v>
      </c>
      <c r="W1913" s="2">
        <v>21.527917413462198</v>
      </c>
    </row>
    <row r="1914" spans="1:23" x14ac:dyDescent="0.15">
      <c r="A1914" s="2">
        <v>2500</v>
      </c>
      <c r="B1914" s="2">
        <v>-13.484000200000001</v>
      </c>
      <c r="C1914" s="2">
        <v>38.5</v>
      </c>
      <c r="D1914" s="2">
        <v>4</v>
      </c>
      <c r="E1914" s="2">
        <v>2</v>
      </c>
      <c r="F1914" s="2">
        <v>2</v>
      </c>
      <c r="G1914" s="2"/>
      <c r="H1914" s="2"/>
      <c r="I1914" s="2" t="s">
        <v>4070</v>
      </c>
      <c r="J1914" s="2">
        <v>18.75184724</v>
      </c>
      <c r="K1914" s="2">
        <v>1031.6117360000001</v>
      </c>
      <c r="L1914" s="2">
        <v>24.570082750000001</v>
      </c>
      <c r="M1914" s="2">
        <v>4.7375E-4</v>
      </c>
      <c r="N1914" s="2">
        <v>0.29949999599999999</v>
      </c>
      <c r="O1914" s="2">
        <v>3.626476E-3</v>
      </c>
      <c r="P1914" s="2">
        <v>-1.8249716540000001</v>
      </c>
      <c r="Q1914" s="2">
        <v>-248.74972220000001</v>
      </c>
      <c r="R1914" s="2">
        <v>332</v>
      </c>
      <c r="S1914" s="2">
        <v>486.86111110000002</v>
      </c>
      <c r="T1914" s="2">
        <v>11.28895833</v>
      </c>
      <c r="U1914" s="2">
        <v>16.440000000000001</v>
      </c>
      <c r="V1914" s="2">
        <v>38.99</v>
      </c>
      <c r="W1914" s="2">
        <v>24.675709744476301</v>
      </c>
    </row>
    <row r="1915" spans="1:23" x14ac:dyDescent="0.15">
      <c r="A1915" s="2">
        <v>2501</v>
      </c>
      <c r="B1915" s="2">
        <v>-13.484000200000001</v>
      </c>
      <c r="C1915" s="2">
        <v>39.5</v>
      </c>
      <c r="D1915" s="2">
        <v>9</v>
      </c>
      <c r="E1915" s="2">
        <v>8</v>
      </c>
      <c r="F1915" s="2"/>
      <c r="G1915" s="2">
        <v>1</v>
      </c>
      <c r="H1915" s="2"/>
      <c r="I1915" s="2" t="s">
        <v>4070</v>
      </c>
      <c r="J1915" s="2">
        <v>16.492409689999999</v>
      </c>
      <c r="K1915" s="2">
        <v>1032.257222</v>
      </c>
      <c r="L1915" s="2">
        <v>25.21413974</v>
      </c>
      <c r="M1915" s="2">
        <v>6.1060949999999998E-3</v>
      </c>
      <c r="N1915" s="2">
        <v>2.4737861460000001</v>
      </c>
      <c r="O1915" s="2">
        <v>-2.1694838839999999</v>
      </c>
      <c r="P1915" s="2">
        <v>-1.790610536</v>
      </c>
      <c r="Q1915" s="2">
        <v>-175.01638890000001</v>
      </c>
      <c r="R1915" s="2">
        <v>388</v>
      </c>
      <c r="S1915" s="2">
        <v>344.59895829999999</v>
      </c>
      <c r="T1915" s="2">
        <v>13.47916667</v>
      </c>
      <c r="U1915" s="2">
        <v>14.53</v>
      </c>
      <c r="V1915" s="2">
        <v>36.72</v>
      </c>
      <c r="W1915" s="2">
        <v>25.417612883831701</v>
      </c>
    </row>
    <row r="1916" spans="1:23" x14ac:dyDescent="0.15">
      <c r="A1916" s="2">
        <v>2502</v>
      </c>
      <c r="B1916" s="2">
        <v>-13.484000200000001</v>
      </c>
      <c r="C1916" s="2">
        <v>40.5</v>
      </c>
      <c r="D1916" s="2">
        <v>3</v>
      </c>
      <c r="E1916" s="2">
        <v>3</v>
      </c>
      <c r="F1916" s="2"/>
      <c r="G1916" s="2"/>
      <c r="H1916" s="2"/>
      <c r="I1916" s="2" t="s">
        <v>4070</v>
      </c>
      <c r="J1916" s="2">
        <v>14.461137150000001</v>
      </c>
      <c r="K1916" s="2">
        <v>897.18080910000003</v>
      </c>
      <c r="L1916" s="2">
        <v>25.049217850000002</v>
      </c>
      <c r="M1916" s="2">
        <v>4.6504700000000001E-4</v>
      </c>
      <c r="N1916" s="2">
        <v>0.42702622099999998</v>
      </c>
      <c r="O1916" s="2">
        <v>0.256688374</v>
      </c>
      <c r="P1916" s="2">
        <v>-1.76302348</v>
      </c>
      <c r="Q1916" s="2">
        <v>-103.93715280000001</v>
      </c>
      <c r="R1916" s="2">
        <v>352</v>
      </c>
      <c r="S1916" s="2">
        <v>146.425656</v>
      </c>
      <c r="T1916" s="2">
        <v>13.20788177</v>
      </c>
      <c r="U1916" s="2">
        <v>12.19</v>
      </c>
      <c r="V1916" s="2">
        <v>34.11</v>
      </c>
      <c r="W1916" s="2">
        <v>25.901373454841501</v>
      </c>
    </row>
    <row r="1917" spans="1:23" x14ac:dyDescent="0.15">
      <c r="A1917" s="2">
        <v>2505</v>
      </c>
      <c r="B1917" s="2">
        <v>-13.484000200000001</v>
      </c>
      <c r="C1917" s="2">
        <v>48.5</v>
      </c>
      <c r="D1917" s="2">
        <v>65</v>
      </c>
      <c r="E1917" s="2">
        <v>44</v>
      </c>
      <c r="F1917" s="2">
        <v>11</v>
      </c>
      <c r="G1917" s="2">
        <v>9</v>
      </c>
      <c r="H1917" s="2">
        <v>1</v>
      </c>
      <c r="I1917" s="2" t="s">
        <v>4070</v>
      </c>
      <c r="J1917" s="2">
        <v>14.2662864</v>
      </c>
      <c r="K1917" s="2">
        <v>1854.661376</v>
      </c>
      <c r="L1917" s="2">
        <v>24.68974115</v>
      </c>
      <c r="M1917" s="2">
        <v>5.7460200000000001E-4</v>
      </c>
      <c r="N1917" s="2">
        <v>0.84676298999999999</v>
      </c>
      <c r="O1917" s="2">
        <v>3.8091386999999997E-2</v>
      </c>
      <c r="P1917" s="2">
        <v>-2.917277189</v>
      </c>
      <c r="Q1917" s="2">
        <v>-1217.235764</v>
      </c>
      <c r="R1917" s="2">
        <v>2249</v>
      </c>
      <c r="S1917" s="2">
        <v>295.67024129999999</v>
      </c>
      <c r="T1917" s="2">
        <v>17.866026919999999</v>
      </c>
      <c r="U1917" s="2">
        <v>12.9</v>
      </c>
      <c r="V1917" s="2">
        <v>10.26</v>
      </c>
      <c r="W1917" s="2">
        <v>24.393804913161201</v>
      </c>
    </row>
    <row r="1918" spans="1:23" x14ac:dyDescent="0.15">
      <c r="A1918" s="2">
        <v>2506</v>
      </c>
      <c r="B1918" s="2">
        <v>-13.484000200000001</v>
      </c>
      <c r="C1918" s="2">
        <v>49.5</v>
      </c>
      <c r="D1918" s="2">
        <v>49</v>
      </c>
      <c r="E1918" s="2">
        <v>35</v>
      </c>
      <c r="F1918" s="2">
        <v>7</v>
      </c>
      <c r="G1918" s="2">
        <v>6</v>
      </c>
      <c r="H1918" s="2">
        <v>1</v>
      </c>
      <c r="I1918" s="2" t="s">
        <v>4070</v>
      </c>
      <c r="J1918" s="2">
        <v>13.89004124</v>
      </c>
      <c r="K1918" s="2">
        <v>1596.4409169999999</v>
      </c>
      <c r="L1918" s="2">
        <v>24.146280900000001</v>
      </c>
      <c r="M1918" s="2">
        <v>3.3321309999999999E-3</v>
      </c>
      <c r="N1918" s="2">
        <v>3.0679736869999998</v>
      </c>
      <c r="O1918" s="2">
        <v>-0.13559644200000001</v>
      </c>
      <c r="P1918" s="2">
        <v>-2.6468836840000001</v>
      </c>
      <c r="Q1918" s="2">
        <v>-749.23986109999998</v>
      </c>
      <c r="R1918" s="2">
        <v>1850</v>
      </c>
      <c r="S1918" s="2">
        <v>429.04736839999998</v>
      </c>
      <c r="T1918" s="2">
        <v>15.85310855</v>
      </c>
      <c r="U1918" s="2">
        <v>12.69</v>
      </c>
      <c r="V1918" s="2">
        <v>10.08</v>
      </c>
      <c r="W1918" s="2">
        <v>23.4451241578235</v>
      </c>
    </row>
    <row r="1919" spans="1:23" x14ac:dyDescent="0.15">
      <c r="A1919" s="2">
        <v>2507</v>
      </c>
      <c r="B1919" s="2">
        <v>-13.484000200000001</v>
      </c>
      <c r="C1919" s="2">
        <v>50.5</v>
      </c>
      <c r="D1919" s="2">
        <v>4</v>
      </c>
      <c r="E1919" s="2">
        <v>4</v>
      </c>
      <c r="F1919" s="2"/>
      <c r="G1919" s="2"/>
      <c r="H1919" s="2"/>
      <c r="I1919" s="2" t="s">
        <v>4070</v>
      </c>
      <c r="J1919" s="2">
        <v>12.30552628</v>
      </c>
      <c r="K1919" s="2">
        <v>1760.7750000000001</v>
      </c>
      <c r="L1919" s="2">
        <v>25.45138159</v>
      </c>
      <c r="M1919" s="2">
        <v>2.4250000000000001E-4</v>
      </c>
      <c r="N1919" s="2">
        <v>0.24450000299999999</v>
      </c>
      <c r="O1919" s="2">
        <v>2.0186929999999998E-3</v>
      </c>
      <c r="P1919" s="2">
        <v>-2.1009469699999999</v>
      </c>
      <c r="Q1919" s="2">
        <v>-443.95208330000003</v>
      </c>
      <c r="R1919" s="2">
        <v>209</v>
      </c>
      <c r="S1919" s="2">
        <v>33.511627910000001</v>
      </c>
      <c r="T1919" s="2">
        <v>21.148963729999998</v>
      </c>
      <c r="U1919" s="2">
        <v>12.1</v>
      </c>
      <c r="V1919" s="2">
        <v>9.61</v>
      </c>
      <c r="W1919" s="2">
        <v>24.320601009128001</v>
      </c>
    </row>
    <row r="1920" spans="1:23" x14ac:dyDescent="0.15">
      <c r="A1920" s="2">
        <v>2511</v>
      </c>
      <c r="B1920" s="2">
        <v>-13.484000200000001</v>
      </c>
      <c r="C1920" s="2">
        <v>126.5</v>
      </c>
      <c r="D1920" s="2">
        <v>5</v>
      </c>
      <c r="E1920" s="2">
        <v>2</v>
      </c>
      <c r="F1920" s="2">
        <v>3</v>
      </c>
      <c r="G1920" s="2"/>
      <c r="H1920" s="2"/>
      <c r="I1920" s="2" t="s">
        <v>4069</v>
      </c>
      <c r="J1920" s="2">
        <v>19.516726769999998</v>
      </c>
      <c r="K1920" s="2">
        <v>1042.2695550000001</v>
      </c>
      <c r="L1920" s="2">
        <v>27.585063179999999</v>
      </c>
      <c r="M1920" s="9">
        <v>3.1900000000000003E-5</v>
      </c>
      <c r="N1920" s="2">
        <v>4.3500001000000003E-2</v>
      </c>
      <c r="O1920" s="2">
        <v>3.30024E-4</v>
      </c>
      <c r="P1920" s="2">
        <v>-1.765294658</v>
      </c>
      <c r="Q1920" s="2">
        <v>-5.5877777780000004</v>
      </c>
      <c r="R1920" s="2">
        <v>75</v>
      </c>
      <c r="S1920" s="2">
        <v>19.305555559999998</v>
      </c>
      <c r="T1920" s="2">
        <v>4</v>
      </c>
      <c r="U1920" s="2">
        <v>23.27</v>
      </c>
      <c r="V1920" s="2">
        <v>33.26</v>
      </c>
      <c r="W1920" s="2">
        <v>27.814940893883801</v>
      </c>
    </row>
    <row r="1921" spans="1:23" x14ac:dyDescent="0.15">
      <c r="A1921" s="2">
        <v>2512</v>
      </c>
      <c r="B1921" s="2">
        <v>-13.484000200000001</v>
      </c>
      <c r="C1921" s="2">
        <v>127.5</v>
      </c>
      <c r="D1921" s="2">
        <v>3</v>
      </c>
      <c r="E1921" s="2">
        <v>3</v>
      </c>
      <c r="F1921" s="2"/>
      <c r="G1921" s="2"/>
      <c r="H1921" s="2"/>
      <c r="I1921" s="2" t="s">
        <v>4069</v>
      </c>
      <c r="J1921" s="2">
        <v>19.67820232</v>
      </c>
      <c r="K1921" s="2">
        <v>1095.348315</v>
      </c>
      <c r="L1921" s="2">
        <v>27.6149719</v>
      </c>
      <c r="M1921" s="9">
        <v>3.8099999999999999E-6</v>
      </c>
      <c r="N1921" s="2">
        <v>1.2500001E-2</v>
      </c>
      <c r="O1921" s="9">
        <v>4.7599999999999998E-5</v>
      </c>
      <c r="P1921" s="2">
        <v>-1.7272931330000001</v>
      </c>
      <c r="Q1921" s="2">
        <v>-4.4334722219999998</v>
      </c>
      <c r="R1921" s="2">
        <v>112</v>
      </c>
      <c r="S1921" s="2">
        <v>49.638888889999997</v>
      </c>
      <c r="T1921" s="2">
        <v>4</v>
      </c>
      <c r="U1921" s="2">
        <v>24.78</v>
      </c>
      <c r="V1921" s="2">
        <v>33.380000000000003</v>
      </c>
      <c r="W1921" s="2">
        <v>27.448086906881802</v>
      </c>
    </row>
    <row r="1922" spans="1:23" x14ac:dyDescent="0.15">
      <c r="A1922" s="2">
        <v>2513</v>
      </c>
      <c r="B1922" s="2">
        <v>-13.484000200000001</v>
      </c>
      <c r="C1922" s="2">
        <v>129.5</v>
      </c>
      <c r="D1922" s="2">
        <v>37</v>
      </c>
      <c r="E1922" s="2">
        <v>26</v>
      </c>
      <c r="F1922" s="2">
        <v>11</v>
      </c>
      <c r="G1922" s="2"/>
      <c r="H1922" s="2"/>
      <c r="I1922" s="2" t="s">
        <v>4069</v>
      </c>
      <c r="J1922" s="2">
        <v>18.75261407</v>
      </c>
      <c r="K1922" s="2">
        <v>1576.073461</v>
      </c>
      <c r="L1922" s="2">
        <v>27.071809470000002</v>
      </c>
      <c r="M1922" s="2">
        <v>2.16813E-4</v>
      </c>
      <c r="N1922" s="2">
        <v>0.40100000800000002</v>
      </c>
      <c r="O1922" s="2">
        <v>1.8291340000000001E-3</v>
      </c>
      <c r="P1922" s="2">
        <v>-2.0470475220000002</v>
      </c>
      <c r="Q1922" s="2">
        <v>-55.983750000000001</v>
      </c>
      <c r="R1922" s="2">
        <v>58</v>
      </c>
      <c r="S1922" s="2">
        <v>21.14285714</v>
      </c>
      <c r="T1922" s="2">
        <v>3.028871391</v>
      </c>
      <c r="U1922" s="2">
        <v>30.13</v>
      </c>
      <c r="V1922" s="2">
        <v>36.840000000000003</v>
      </c>
      <c r="W1922" s="2">
        <v>28.356573232949799</v>
      </c>
    </row>
    <row r="1923" spans="1:23" x14ac:dyDescent="0.15">
      <c r="A1923" s="2">
        <v>2514</v>
      </c>
      <c r="B1923" s="2">
        <v>-13.484000200000001</v>
      </c>
      <c r="C1923" s="2">
        <v>130.5</v>
      </c>
      <c r="D1923" s="2">
        <v>175</v>
      </c>
      <c r="E1923" s="2">
        <v>101</v>
      </c>
      <c r="F1923" s="2">
        <v>52</v>
      </c>
      <c r="G1923" s="2">
        <v>21</v>
      </c>
      <c r="H1923" s="2">
        <v>1</v>
      </c>
      <c r="I1923" s="2" t="s">
        <v>4069</v>
      </c>
      <c r="J1923" s="2">
        <v>20.856385700000001</v>
      </c>
      <c r="K1923" s="2">
        <v>1521.625133</v>
      </c>
      <c r="L1923" s="2">
        <v>27.128809459999999</v>
      </c>
      <c r="M1923" s="2">
        <v>5.81118E-3</v>
      </c>
      <c r="N1923" s="2">
        <v>6.9204442220000004</v>
      </c>
      <c r="O1923" s="2">
        <v>2.9915791000000001E-2</v>
      </c>
      <c r="P1923" s="2">
        <v>-2.1887407740000002</v>
      </c>
      <c r="Q1923" s="2">
        <v>-25.353263890000001</v>
      </c>
      <c r="R1923" s="2">
        <v>226</v>
      </c>
      <c r="S1923" s="2">
        <v>46.313186809999998</v>
      </c>
      <c r="T1923" s="2">
        <v>4.5876546960000004</v>
      </c>
      <c r="U1923" s="2">
        <v>32.229999999999997</v>
      </c>
      <c r="V1923" s="2">
        <v>37.83</v>
      </c>
      <c r="W1923" s="2">
        <v>28.966669307549399</v>
      </c>
    </row>
    <row r="1924" spans="1:23" x14ac:dyDescent="0.15">
      <c r="A1924" s="2">
        <v>2515</v>
      </c>
      <c r="B1924" s="2">
        <v>-13.484000200000001</v>
      </c>
      <c r="C1924" s="2">
        <v>131.5</v>
      </c>
      <c r="D1924" s="2">
        <v>117</v>
      </c>
      <c r="E1924" s="2">
        <v>74</v>
      </c>
      <c r="F1924" s="2">
        <v>31</v>
      </c>
      <c r="G1924" s="2">
        <v>12</v>
      </c>
      <c r="H1924" s="2"/>
      <c r="I1924" s="2" t="s">
        <v>4069</v>
      </c>
      <c r="J1924" s="2">
        <v>21.823972179999998</v>
      </c>
      <c r="K1924" s="2">
        <v>1302.8060419999999</v>
      </c>
      <c r="L1924" s="2">
        <v>27.265372679999999</v>
      </c>
      <c r="M1924" s="2">
        <v>4.5668800000000002E-4</v>
      </c>
      <c r="N1924" s="2">
        <v>0.95399998799999997</v>
      </c>
      <c r="O1924" s="2">
        <v>3.512617E-3</v>
      </c>
      <c r="P1924" s="2">
        <v>-2.297990403</v>
      </c>
      <c r="Q1924" s="2">
        <v>3.5785416670000001</v>
      </c>
      <c r="R1924" s="2">
        <v>255</v>
      </c>
      <c r="S1924" s="2">
        <v>101.1371528</v>
      </c>
      <c r="T1924" s="2">
        <v>3.3788194439999999</v>
      </c>
      <c r="U1924" s="2">
        <v>33.65</v>
      </c>
      <c r="V1924" s="2">
        <v>39.03</v>
      </c>
      <c r="W1924" s="2">
        <v>28.923560814452301</v>
      </c>
    </row>
    <row r="1925" spans="1:23" x14ac:dyDescent="0.15">
      <c r="A1925" s="2">
        <v>2516</v>
      </c>
      <c r="B1925" s="2">
        <v>-13.484000200000001</v>
      </c>
      <c r="C1925" s="2">
        <v>132.5</v>
      </c>
      <c r="D1925" s="2">
        <v>124</v>
      </c>
      <c r="E1925" s="2">
        <v>64</v>
      </c>
      <c r="F1925" s="2">
        <v>40</v>
      </c>
      <c r="G1925" s="2">
        <v>20</v>
      </c>
      <c r="H1925" s="2"/>
      <c r="I1925" s="2" t="s">
        <v>4069</v>
      </c>
      <c r="J1925" s="2">
        <v>20.469277810000001</v>
      </c>
      <c r="K1925" s="2">
        <v>1320.7731940000001</v>
      </c>
      <c r="L1925" s="2">
        <v>27.137181699999999</v>
      </c>
      <c r="M1925" s="9">
        <v>3.4799999999999999E-5</v>
      </c>
      <c r="N1925" s="2">
        <v>9.9000002000000004E-2</v>
      </c>
      <c r="O1925" s="2">
        <v>3.5679E-4</v>
      </c>
      <c r="P1925" s="2">
        <v>-2.4265002720000002</v>
      </c>
      <c r="Q1925" s="2">
        <v>11.56847222</v>
      </c>
      <c r="R1925" s="2">
        <v>396</v>
      </c>
      <c r="S1925" s="2">
        <v>184.24826390000001</v>
      </c>
      <c r="T1925" s="2">
        <v>1.2805555559999999</v>
      </c>
      <c r="U1925" s="2">
        <v>35.299999999999997</v>
      </c>
      <c r="V1925" s="2">
        <v>40.06</v>
      </c>
      <c r="W1925" s="2">
        <v>28.325578929863699</v>
      </c>
    </row>
    <row r="1926" spans="1:23" x14ac:dyDescent="0.15">
      <c r="A1926" s="2">
        <v>2517</v>
      </c>
      <c r="B1926" s="2">
        <v>-13.484000200000001</v>
      </c>
      <c r="C1926" s="2">
        <v>133.5</v>
      </c>
      <c r="D1926" s="2">
        <v>36</v>
      </c>
      <c r="E1926" s="2">
        <v>18</v>
      </c>
      <c r="F1926" s="2">
        <v>11</v>
      </c>
      <c r="G1926" s="2">
        <v>6</v>
      </c>
      <c r="H1926" s="2">
        <v>1</v>
      </c>
      <c r="I1926" s="2" t="s">
        <v>4069</v>
      </c>
      <c r="J1926" s="2">
        <v>21.01484722</v>
      </c>
      <c r="K1926" s="2">
        <v>1192.076597</v>
      </c>
      <c r="L1926" s="2">
        <v>26.28469037</v>
      </c>
      <c r="M1926" s="9">
        <v>3.4600000000000001E-5</v>
      </c>
      <c r="N1926" s="2">
        <v>7.5499999999999998E-2</v>
      </c>
      <c r="O1926" s="2">
        <v>3.5505200000000002E-4</v>
      </c>
      <c r="P1926" s="2">
        <v>-2.572677358</v>
      </c>
      <c r="Q1926" s="2">
        <v>6.7643055560000001</v>
      </c>
      <c r="R1926" s="2">
        <v>310</v>
      </c>
      <c r="S1926" s="2">
        <v>324.67013889999998</v>
      </c>
      <c r="T1926" s="2">
        <v>0.92222222200000004</v>
      </c>
      <c r="U1926" s="2">
        <v>35.25</v>
      </c>
      <c r="V1926" s="2">
        <v>40.08</v>
      </c>
      <c r="W1926" s="2">
        <v>27.470158663502399</v>
      </c>
    </row>
    <row r="1927" spans="1:23" x14ac:dyDescent="0.15">
      <c r="A1927" s="2">
        <v>2518</v>
      </c>
      <c r="B1927" s="2">
        <v>-13.484000200000001</v>
      </c>
      <c r="C1927" s="2">
        <v>134.5</v>
      </c>
      <c r="D1927" s="2">
        <v>95</v>
      </c>
      <c r="E1927" s="2">
        <v>62</v>
      </c>
      <c r="F1927" s="2">
        <v>28</v>
      </c>
      <c r="G1927" s="2">
        <v>5</v>
      </c>
      <c r="H1927" s="2"/>
      <c r="I1927" s="2" t="s">
        <v>4069</v>
      </c>
      <c r="J1927" s="2">
        <v>22.094819430000001</v>
      </c>
      <c r="K1927" s="2">
        <v>1035.4671530000001</v>
      </c>
      <c r="L1927" s="2">
        <v>27.030598650000002</v>
      </c>
      <c r="M1927" s="2">
        <v>4.6099999999999998E-4</v>
      </c>
      <c r="N1927" s="2">
        <v>0.76000000499999998</v>
      </c>
      <c r="O1927" s="2">
        <v>3.5414539999999999E-3</v>
      </c>
      <c r="P1927" s="2">
        <v>-2.563440339</v>
      </c>
      <c r="Q1927" s="2">
        <v>29.138819439999999</v>
      </c>
      <c r="R1927" s="2">
        <v>288</v>
      </c>
      <c r="S1927" s="2">
        <v>141.7690972</v>
      </c>
      <c r="T1927" s="2">
        <v>2.9611111110000001</v>
      </c>
      <c r="U1927" s="2">
        <v>36.18</v>
      </c>
      <c r="V1927" s="2">
        <v>41</v>
      </c>
      <c r="W1927" s="2">
        <v>28.422936029995199</v>
      </c>
    </row>
    <row r="1928" spans="1:23" x14ac:dyDescent="0.15">
      <c r="A1928" s="2">
        <v>2519</v>
      </c>
      <c r="B1928" s="2">
        <v>-13.484000200000001</v>
      </c>
      <c r="C1928" s="2">
        <v>135.5</v>
      </c>
      <c r="D1928" s="2">
        <v>49</v>
      </c>
      <c r="E1928" s="2">
        <v>36</v>
      </c>
      <c r="F1928" s="2">
        <v>11</v>
      </c>
      <c r="G1928" s="2">
        <v>2</v>
      </c>
      <c r="H1928" s="2"/>
      <c r="I1928" s="2" t="s">
        <v>4069</v>
      </c>
      <c r="J1928" s="2">
        <v>20.160643069999999</v>
      </c>
      <c r="K1928" s="2">
        <v>1078.253215</v>
      </c>
      <c r="L1928" s="2">
        <v>26.922471349999999</v>
      </c>
      <c r="M1928" s="2">
        <v>8.4769589999999992E-3</v>
      </c>
      <c r="N1928" s="2">
        <v>6.3460557550000001</v>
      </c>
      <c r="O1928" s="2">
        <v>4.0438513000000002E-2</v>
      </c>
      <c r="P1928" s="2">
        <v>-2.5346203549999999</v>
      </c>
      <c r="Q1928" s="2">
        <v>59.80173611</v>
      </c>
      <c r="R1928" s="2">
        <v>329</v>
      </c>
      <c r="S1928" s="2">
        <v>87.092224229999999</v>
      </c>
      <c r="T1928" s="2">
        <v>2.3617525160000001</v>
      </c>
      <c r="U1928" s="2">
        <v>34.42</v>
      </c>
      <c r="V1928" s="2">
        <v>40.76</v>
      </c>
      <c r="W1928" s="2">
        <v>28.4065447116547</v>
      </c>
    </row>
    <row r="1929" spans="1:23" x14ac:dyDescent="0.15">
      <c r="A1929" s="2">
        <v>2520</v>
      </c>
      <c r="B1929" s="2">
        <v>-13.484000200000001</v>
      </c>
      <c r="C1929" s="2">
        <v>136.5</v>
      </c>
      <c r="D1929" s="2">
        <v>66</v>
      </c>
      <c r="E1929" s="2">
        <v>42</v>
      </c>
      <c r="F1929" s="2">
        <v>18</v>
      </c>
      <c r="G1929" s="2">
        <v>6</v>
      </c>
      <c r="H1929" s="2"/>
      <c r="I1929" s="2" t="s">
        <v>4069</v>
      </c>
      <c r="J1929" s="2">
        <v>16.089635820000002</v>
      </c>
      <c r="K1929" s="2">
        <v>1107.8244</v>
      </c>
      <c r="L1929" s="2">
        <v>26.93637842</v>
      </c>
      <c r="M1929" s="2">
        <v>3.818438E-3</v>
      </c>
      <c r="N1929" s="2">
        <v>3.0235556990000001</v>
      </c>
      <c r="O1929" s="2">
        <v>2.1260732000000001E-2</v>
      </c>
      <c r="P1929" s="2">
        <v>-2.5063504210000001</v>
      </c>
      <c r="Q1929" s="2">
        <v>68.696944439999996</v>
      </c>
      <c r="R1929" s="2">
        <v>114</v>
      </c>
      <c r="S1929" s="2">
        <v>20.38425926</v>
      </c>
      <c r="T1929" s="2">
        <v>9.9312518759999993</v>
      </c>
      <c r="U1929" s="2">
        <v>30.32</v>
      </c>
      <c r="V1929" s="2">
        <v>38.79</v>
      </c>
      <c r="W1929" s="2">
        <v>27.159572071211599</v>
      </c>
    </row>
    <row r="1930" spans="1:23" x14ac:dyDescent="0.15">
      <c r="A1930" s="2">
        <v>2521</v>
      </c>
      <c r="B1930" s="2">
        <v>-13.484000200000001</v>
      </c>
      <c r="C1930" s="2">
        <v>141.5</v>
      </c>
      <c r="D1930" s="2">
        <v>66</v>
      </c>
      <c r="E1930" s="2">
        <v>36</v>
      </c>
      <c r="F1930" s="2">
        <v>25</v>
      </c>
      <c r="G1930" s="2">
        <v>5</v>
      </c>
      <c r="H1930" s="2"/>
      <c r="I1930" s="2" t="s">
        <v>4069</v>
      </c>
      <c r="J1930" s="2">
        <v>16.622608199999998</v>
      </c>
      <c r="K1930" s="2">
        <v>1574.1472200000001</v>
      </c>
      <c r="L1930" s="2">
        <v>26.274958250000001</v>
      </c>
      <c r="M1930" s="2">
        <v>1.578875E-3</v>
      </c>
      <c r="N1930" s="2">
        <v>2.4682229059999998</v>
      </c>
      <c r="O1930" s="2">
        <v>1.0185392E-2</v>
      </c>
      <c r="P1930" s="2">
        <v>-2.8317195850000001</v>
      </c>
      <c r="Q1930" s="2">
        <v>114.4898611</v>
      </c>
      <c r="R1930" s="2">
        <v>84</v>
      </c>
      <c r="S1930" s="2">
        <v>30.246212119999999</v>
      </c>
      <c r="T1930" s="2">
        <v>6.0689655169999996</v>
      </c>
      <c r="U1930" s="2">
        <v>34.950000000000003</v>
      </c>
      <c r="V1930" s="2">
        <v>38.46</v>
      </c>
      <c r="W1930" s="2">
        <v>28.292922839708801</v>
      </c>
    </row>
    <row r="1931" spans="1:23" x14ac:dyDescent="0.15">
      <c r="A1931" s="2">
        <v>2522</v>
      </c>
      <c r="B1931" s="2">
        <v>-13.484000200000001</v>
      </c>
      <c r="C1931" s="2">
        <v>142.5</v>
      </c>
      <c r="D1931" s="2">
        <v>83</v>
      </c>
      <c r="E1931" s="2">
        <v>52</v>
      </c>
      <c r="F1931" s="2">
        <v>23</v>
      </c>
      <c r="G1931" s="2">
        <v>7</v>
      </c>
      <c r="H1931" s="2">
        <v>1</v>
      </c>
      <c r="I1931" s="2" t="s">
        <v>4069</v>
      </c>
      <c r="J1931" s="2">
        <v>17.070798679999999</v>
      </c>
      <c r="K1931" s="2">
        <v>1450.7721529999999</v>
      </c>
      <c r="L1931" s="2">
        <v>26.037844339999999</v>
      </c>
      <c r="M1931" s="2">
        <v>1.1962499999999999E-4</v>
      </c>
      <c r="N1931" s="2">
        <v>0.27299999400000002</v>
      </c>
      <c r="O1931" s="2">
        <v>1.080351E-3</v>
      </c>
      <c r="P1931" s="2">
        <v>-2.556017105</v>
      </c>
      <c r="Q1931" s="2">
        <v>152.87597220000001</v>
      </c>
      <c r="R1931" s="2">
        <v>232</v>
      </c>
      <c r="S1931" s="2">
        <v>103.4201389</v>
      </c>
      <c r="T1931" s="2">
        <v>3.8952777780000001</v>
      </c>
      <c r="U1931" s="2">
        <v>37.01</v>
      </c>
      <c r="V1931" s="2">
        <v>39.93</v>
      </c>
      <c r="W1931" s="2">
        <v>28.205871167837401</v>
      </c>
    </row>
    <row r="1932" spans="1:23" x14ac:dyDescent="0.15">
      <c r="A1932" s="2">
        <v>2523</v>
      </c>
      <c r="B1932" s="2">
        <v>-13.484000200000001</v>
      </c>
      <c r="C1932" s="2">
        <v>143.5</v>
      </c>
      <c r="D1932" s="2">
        <v>53</v>
      </c>
      <c r="E1932" s="2">
        <v>38</v>
      </c>
      <c r="F1932" s="2">
        <v>13</v>
      </c>
      <c r="G1932" s="2">
        <v>2</v>
      </c>
      <c r="H1932" s="2"/>
      <c r="I1932" s="2" t="s">
        <v>4069</v>
      </c>
      <c r="J1932" s="2">
        <v>14.84828967</v>
      </c>
      <c r="K1932" s="2">
        <v>1655.837777</v>
      </c>
      <c r="L1932" s="2">
        <v>25.177738819999998</v>
      </c>
      <c r="M1932" s="2">
        <v>8.7275000000000004E-4</v>
      </c>
      <c r="N1932" s="2">
        <v>1.135500027</v>
      </c>
      <c r="O1932" s="2">
        <v>6.14753E-3</v>
      </c>
      <c r="P1932" s="2">
        <v>-2.3265277609999999</v>
      </c>
      <c r="Q1932" s="2">
        <v>171.38145829999999</v>
      </c>
      <c r="R1932" s="2">
        <v>667</v>
      </c>
      <c r="S1932" s="2">
        <v>180.8244048</v>
      </c>
      <c r="T1932" s="2">
        <v>4.8611111109999996</v>
      </c>
      <c r="U1932" s="2">
        <v>36.71</v>
      </c>
      <c r="V1932" s="2">
        <v>40.31</v>
      </c>
      <c r="W1932" s="2">
        <v>26.635672825457998</v>
      </c>
    </row>
    <row r="1933" spans="1:23" x14ac:dyDescent="0.15">
      <c r="A1933" s="2">
        <v>2527</v>
      </c>
      <c r="B1933" s="2">
        <v>-12.484000200000001</v>
      </c>
      <c r="C1933" s="2">
        <v>-76.5</v>
      </c>
      <c r="D1933" s="2">
        <v>32</v>
      </c>
      <c r="E1933" s="2">
        <v>29</v>
      </c>
      <c r="F1933" s="2">
        <v>1</v>
      </c>
      <c r="G1933" s="2">
        <v>2</v>
      </c>
      <c r="H1933" s="2"/>
      <c r="I1933" s="2" t="s">
        <v>4068</v>
      </c>
      <c r="J1933" s="2">
        <v>16.061724940000001</v>
      </c>
      <c r="K1933" s="2">
        <v>243.6275234</v>
      </c>
      <c r="L1933" s="2">
        <v>13.513030219999999</v>
      </c>
      <c r="M1933" s="2">
        <v>6.3681199999999995E-4</v>
      </c>
      <c r="N1933" s="2">
        <v>0.80188855999999997</v>
      </c>
      <c r="O1933" s="2">
        <v>4.6863240000000004E-3</v>
      </c>
      <c r="P1933" s="2">
        <v>-2.135598951</v>
      </c>
      <c r="Q1933" s="2">
        <v>19.580277779999999</v>
      </c>
      <c r="R1933" s="2">
        <v>4803</v>
      </c>
      <c r="S1933" s="2">
        <v>1898.06681</v>
      </c>
      <c r="T1933" s="2">
        <v>16.81978514</v>
      </c>
      <c r="U1933" s="2">
        <v>34.76</v>
      </c>
      <c r="V1933" s="2">
        <v>37.74</v>
      </c>
      <c r="W1933" s="2">
        <v>14.6006149080636</v>
      </c>
    </row>
    <row r="1934" spans="1:23" x14ac:dyDescent="0.15">
      <c r="A1934" s="2">
        <v>2528</v>
      </c>
      <c r="B1934" s="2">
        <v>-12.484000200000001</v>
      </c>
      <c r="C1934" s="2">
        <v>-75.5</v>
      </c>
      <c r="D1934" s="2">
        <v>3</v>
      </c>
      <c r="E1934" s="2">
        <v>3</v>
      </c>
      <c r="F1934" s="2"/>
      <c r="G1934" s="2"/>
      <c r="H1934" s="2"/>
      <c r="I1934" s="2" t="s">
        <v>4068</v>
      </c>
      <c r="J1934" s="2">
        <v>17.538402770000001</v>
      </c>
      <c r="K1934" s="2">
        <v>730.00097219999998</v>
      </c>
      <c r="L1934" s="2">
        <v>6.4023909139999997</v>
      </c>
      <c r="M1934" s="2">
        <v>5.7716249999999998E-3</v>
      </c>
      <c r="N1934" s="2">
        <v>6.2695000050000003</v>
      </c>
      <c r="O1934" s="2">
        <v>2.9751581999999999E-2</v>
      </c>
      <c r="P1934" s="2">
        <v>-2.2333454850000001</v>
      </c>
      <c r="Q1934" s="2">
        <v>46.327569439999998</v>
      </c>
      <c r="R1934" s="2">
        <v>3664</v>
      </c>
      <c r="S1934" s="2">
        <v>4192.265625</v>
      </c>
      <c r="T1934" s="2">
        <v>15.671944440000001</v>
      </c>
      <c r="U1934" s="2">
        <v>38.630000000000003</v>
      </c>
      <c r="V1934" s="2">
        <v>40.98</v>
      </c>
      <c r="W1934" s="2">
        <v>6.6203228682474702</v>
      </c>
    </row>
    <row r="1935" spans="1:23" x14ac:dyDescent="0.15">
      <c r="A1935" s="2">
        <v>2529</v>
      </c>
      <c r="B1935" s="2">
        <v>-12.484000200000001</v>
      </c>
      <c r="C1935" s="2">
        <v>-74.5</v>
      </c>
      <c r="D1935" s="2">
        <v>1</v>
      </c>
      <c r="E1935" s="2"/>
      <c r="F1935" s="2">
        <v>1</v>
      </c>
      <c r="G1935" s="2"/>
      <c r="H1935" s="2"/>
      <c r="I1935" s="2" t="s">
        <v>4068</v>
      </c>
      <c r="J1935" s="2">
        <v>16.72606944</v>
      </c>
      <c r="K1935" s="2">
        <v>965.95770830000004</v>
      </c>
      <c r="L1935" s="2">
        <v>13.029428530000001</v>
      </c>
      <c r="M1935" s="2">
        <v>1.3004595000000001E-2</v>
      </c>
      <c r="N1935" s="2">
        <v>4.3839007170000004</v>
      </c>
      <c r="O1935" s="2">
        <v>-5.3302849800000001</v>
      </c>
      <c r="P1935" s="2">
        <v>-2.3328509820000001</v>
      </c>
      <c r="Q1935" s="2">
        <v>9.5115972220000007</v>
      </c>
      <c r="R1935" s="2">
        <v>4162</v>
      </c>
      <c r="S1935" s="2">
        <v>3116.78125</v>
      </c>
      <c r="T1935" s="2">
        <v>17.38645833</v>
      </c>
      <c r="U1935" s="2">
        <v>40.56</v>
      </c>
      <c r="V1935" s="2">
        <v>43.64</v>
      </c>
      <c r="W1935" s="2">
        <v>9.5883137185589593</v>
      </c>
    </row>
    <row r="1936" spans="1:23" x14ac:dyDescent="0.15">
      <c r="A1936" s="2">
        <v>2530</v>
      </c>
      <c r="B1936" s="2">
        <v>-12.484000200000001</v>
      </c>
      <c r="C1936" s="2">
        <v>-73.5</v>
      </c>
      <c r="D1936" s="2">
        <v>10</v>
      </c>
      <c r="E1936" s="2">
        <v>7</v>
      </c>
      <c r="F1936" s="2">
        <v>3</v>
      </c>
      <c r="G1936" s="2"/>
      <c r="H1936" s="2"/>
      <c r="I1936" s="2" t="s">
        <v>4068</v>
      </c>
      <c r="J1936" s="2">
        <v>14.52121528</v>
      </c>
      <c r="K1936" s="2">
        <v>1474.9975690000001</v>
      </c>
      <c r="L1936" s="2">
        <v>19.284046589999999</v>
      </c>
      <c r="M1936" s="2">
        <v>9.1577229999999996E-3</v>
      </c>
      <c r="N1936" s="2">
        <v>2.7267788089999998</v>
      </c>
      <c r="O1936" s="2">
        <v>-2.3313806580000001</v>
      </c>
      <c r="P1936" s="2">
        <v>-2.3815668219999999</v>
      </c>
      <c r="Q1936" s="2">
        <v>-41.764861109999998</v>
      </c>
      <c r="R1936" s="2">
        <v>3633</v>
      </c>
      <c r="S1936" s="2">
        <v>1909.2048609999999</v>
      </c>
      <c r="T1936" s="2">
        <v>8.099583333</v>
      </c>
      <c r="U1936" s="2">
        <v>43.24</v>
      </c>
      <c r="V1936" s="2">
        <v>45.9</v>
      </c>
      <c r="W1936" s="2">
        <v>15.336643816131399</v>
      </c>
    </row>
    <row r="1937" spans="1:23" x14ac:dyDescent="0.15">
      <c r="A1937" s="2">
        <v>2531</v>
      </c>
      <c r="B1937" s="2">
        <v>-12.484000200000001</v>
      </c>
      <c r="C1937" s="2">
        <v>-72.5</v>
      </c>
      <c r="D1937" s="2">
        <v>43</v>
      </c>
      <c r="E1937" s="2">
        <v>30</v>
      </c>
      <c r="F1937" s="2">
        <v>8</v>
      </c>
      <c r="G1937" s="2">
        <v>4</v>
      </c>
      <c r="H1937" s="2">
        <v>1</v>
      </c>
      <c r="I1937" s="2" t="s">
        <v>4068</v>
      </c>
      <c r="J1937" s="2">
        <v>15.310888869999999</v>
      </c>
      <c r="K1937" s="2">
        <v>1536.7515969999999</v>
      </c>
      <c r="L1937" s="2">
        <v>19.476013890000001</v>
      </c>
      <c r="M1937" s="2">
        <v>5.5340800000000002E-4</v>
      </c>
      <c r="N1937" s="2">
        <v>0.43426114500000002</v>
      </c>
      <c r="O1937" s="2">
        <v>0.36289887199999998</v>
      </c>
      <c r="P1937" s="2">
        <v>-2.3657957139999999</v>
      </c>
      <c r="Q1937" s="2">
        <v>-102.675</v>
      </c>
      <c r="R1937" s="2">
        <v>3909</v>
      </c>
      <c r="S1937" s="2">
        <v>1879.3559029999999</v>
      </c>
      <c r="T1937" s="2">
        <v>10.55201389</v>
      </c>
      <c r="U1937" s="2">
        <v>43.59</v>
      </c>
      <c r="V1937" s="2">
        <v>47.04</v>
      </c>
      <c r="W1937" s="2">
        <v>15.789606922124699</v>
      </c>
    </row>
    <row r="1938" spans="1:23" x14ac:dyDescent="0.15">
      <c r="A1938" s="2">
        <v>2532</v>
      </c>
      <c r="B1938" s="2">
        <v>-12.484000200000001</v>
      </c>
      <c r="C1938" s="2">
        <v>-71.5</v>
      </c>
      <c r="D1938" s="2">
        <v>12</v>
      </c>
      <c r="E1938" s="2">
        <v>10</v>
      </c>
      <c r="F1938" s="2">
        <v>2</v>
      </c>
      <c r="G1938" s="2"/>
      <c r="H1938" s="2"/>
      <c r="I1938" s="2" t="s">
        <v>4068</v>
      </c>
      <c r="J1938" s="2">
        <v>14.11845138</v>
      </c>
      <c r="K1938" s="2">
        <v>2581.8222219999998</v>
      </c>
      <c r="L1938" s="2">
        <v>22.426341440000002</v>
      </c>
      <c r="M1938" s="2">
        <v>8.7565330000000004E-3</v>
      </c>
      <c r="N1938" s="2">
        <v>2.9583598769999999</v>
      </c>
      <c r="O1938" s="2">
        <v>-2.6285135230000001</v>
      </c>
      <c r="P1938" s="2">
        <v>-2.3319487699999999</v>
      </c>
      <c r="Q1938" s="2">
        <v>-349.14215280000002</v>
      </c>
      <c r="R1938" s="2">
        <v>3664</v>
      </c>
      <c r="S1938" s="2">
        <v>1010.7204860000001</v>
      </c>
      <c r="T1938" s="2">
        <v>4.498402778</v>
      </c>
      <c r="U1938" s="2">
        <v>44.07</v>
      </c>
      <c r="V1938" s="2">
        <v>48.12</v>
      </c>
      <c r="W1938" s="2">
        <v>20.12267203144</v>
      </c>
    </row>
    <row r="1939" spans="1:23" x14ac:dyDescent="0.15">
      <c r="A1939" s="2">
        <v>2533</v>
      </c>
      <c r="B1939" s="2">
        <v>-12.484000200000001</v>
      </c>
      <c r="C1939" s="2">
        <v>-70.5</v>
      </c>
      <c r="D1939" s="2">
        <v>77</v>
      </c>
      <c r="E1939" s="2">
        <v>60</v>
      </c>
      <c r="F1939" s="2">
        <v>15</v>
      </c>
      <c r="G1939" s="2">
        <v>2</v>
      </c>
      <c r="H1939" s="2"/>
      <c r="I1939" s="2" t="s">
        <v>4068</v>
      </c>
      <c r="J1939" s="2">
        <v>13.49611127</v>
      </c>
      <c r="K1939" s="2">
        <v>3623.6995830000001</v>
      </c>
      <c r="L1939" s="2">
        <v>24.801146410000001</v>
      </c>
      <c r="M1939" s="2">
        <v>2.0081435000000002E-2</v>
      </c>
      <c r="N1939" s="2">
        <v>7.9305239089999997</v>
      </c>
      <c r="O1939" s="2">
        <v>-9.4411391210000009</v>
      </c>
      <c r="P1939" s="2">
        <v>-2.3718544170000002</v>
      </c>
      <c r="Q1939" s="2">
        <v>-918.43062499999996</v>
      </c>
      <c r="R1939" s="2">
        <v>444</v>
      </c>
      <c r="S1939" s="2">
        <v>324.17361110000002</v>
      </c>
      <c r="T1939" s="2">
        <v>5.253194444</v>
      </c>
      <c r="U1939" s="2">
        <v>46.99</v>
      </c>
      <c r="V1939" s="2">
        <v>51.14</v>
      </c>
      <c r="W1939" s="2">
        <v>23.941021159635401</v>
      </c>
    </row>
    <row r="1940" spans="1:23" x14ac:dyDescent="0.15">
      <c r="A1940" s="2">
        <v>2534</v>
      </c>
      <c r="B1940" s="2">
        <v>-12.484000200000001</v>
      </c>
      <c r="C1940" s="2">
        <v>-69.5</v>
      </c>
      <c r="D1940" s="2">
        <v>77</v>
      </c>
      <c r="E1940" s="2">
        <v>59</v>
      </c>
      <c r="F1940" s="2">
        <v>17</v>
      </c>
      <c r="G1940" s="2">
        <v>1</v>
      </c>
      <c r="H1940" s="2"/>
      <c r="I1940" s="2" t="s">
        <v>4068</v>
      </c>
      <c r="J1940" s="2">
        <v>14.399986</v>
      </c>
      <c r="K1940" s="2">
        <v>2536.5171529999998</v>
      </c>
      <c r="L1940" s="2">
        <v>25.0433883</v>
      </c>
      <c r="M1940" s="2">
        <v>1.9459731000000001E-2</v>
      </c>
      <c r="N1940" s="2">
        <v>7.7613523530000004</v>
      </c>
      <c r="O1940" s="2">
        <v>-10.550195710000001</v>
      </c>
      <c r="P1940" s="2">
        <v>-2.597704319</v>
      </c>
      <c r="Q1940" s="2">
        <v>-734.80611109999995</v>
      </c>
      <c r="R1940" s="2">
        <v>165</v>
      </c>
      <c r="S1940" s="2">
        <v>257.41319440000001</v>
      </c>
      <c r="T1940" s="2">
        <v>7.6971527780000004</v>
      </c>
      <c r="U1940" s="2">
        <v>46.51</v>
      </c>
      <c r="V1940" s="2">
        <v>52.74</v>
      </c>
      <c r="W1940" s="2">
        <v>24.8778429605862</v>
      </c>
    </row>
    <row r="1941" spans="1:23" x14ac:dyDescent="0.15">
      <c r="A1941" s="2">
        <v>2535</v>
      </c>
      <c r="B1941" s="2">
        <v>-12.484000200000001</v>
      </c>
      <c r="C1941" s="2">
        <v>-68.5</v>
      </c>
      <c r="D1941" s="2">
        <v>24</v>
      </c>
      <c r="E1941" s="2">
        <v>18</v>
      </c>
      <c r="F1941" s="2">
        <v>6</v>
      </c>
      <c r="G1941" s="2"/>
      <c r="H1941" s="2"/>
      <c r="I1941" s="2" t="s">
        <v>4068</v>
      </c>
      <c r="J1941" s="2">
        <v>14.928159539999999</v>
      </c>
      <c r="K1941" s="2">
        <v>1884.5805559999999</v>
      </c>
      <c r="L1941" s="2">
        <v>25.45977804</v>
      </c>
      <c r="M1941" s="2">
        <v>1.6238651999999999E-2</v>
      </c>
      <c r="N1941" s="2">
        <v>3.8721571990000001</v>
      </c>
      <c r="O1941" s="2">
        <v>-4.2620587759999999</v>
      </c>
      <c r="P1941" s="2">
        <v>-2.911897459</v>
      </c>
      <c r="Q1941" s="2">
        <v>-568.38034719999996</v>
      </c>
      <c r="R1941" s="2">
        <v>100</v>
      </c>
      <c r="S1941" s="2">
        <v>212.31423609999999</v>
      </c>
      <c r="T1941" s="2">
        <v>4.2842361110000002</v>
      </c>
      <c r="U1941" s="2">
        <v>48.28</v>
      </c>
      <c r="V1941" s="2">
        <v>54.96</v>
      </c>
      <c r="W1941" s="2">
        <v>25.515230417563298</v>
      </c>
    </row>
    <row r="1942" spans="1:23" x14ac:dyDescent="0.15">
      <c r="A1942" s="2">
        <v>2536</v>
      </c>
      <c r="B1942" s="2">
        <v>-12.484000200000001</v>
      </c>
      <c r="C1942" s="2">
        <v>-67.5</v>
      </c>
      <c r="D1942" s="2">
        <v>12</v>
      </c>
      <c r="E1942" s="2">
        <v>7</v>
      </c>
      <c r="F1942" s="2">
        <v>5</v>
      </c>
      <c r="G1942" s="2"/>
      <c r="H1942" s="2"/>
      <c r="I1942" s="2" t="s">
        <v>4068</v>
      </c>
      <c r="J1942" s="2">
        <v>15.28520833</v>
      </c>
      <c r="K1942" s="2">
        <v>1703.1951389999999</v>
      </c>
      <c r="L1942" s="2">
        <v>25.945192720000001</v>
      </c>
      <c r="M1942" s="2">
        <v>2.9646160000000002E-3</v>
      </c>
      <c r="N1942" s="2">
        <v>2.827900584</v>
      </c>
      <c r="O1942" s="2">
        <v>0.35829581999999999</v>
      </c>
      <c r="P1942" s="2">
        <v>-3.141200795</v>
      </c>
      <c r="Q1942" s="2">
        <v>-680.53534720000005</v>
      </c>
      <c r="R1942" s="2">
        <v>71</v>
      </c>
      <c r="S1942" s="2">
        <v>183.73263890000001</v>
      </c>
      <c r="T1942" s="2">
        <v>4.7896527779999998</v>
      </c>
      <c r="U1942" s="2">
        <v>48.87</v>
      </c>
      <c r="V1942" s="2">
        <v>57.2</v>
      </c>
      <c r="W1942" s="2">
        <v>26.452682130788698</v>
      </c>
    </row>
    <row r="1943" spans="1:23" x14ac:dyDescent="0.15">
      <c r="A1943" s="2">
        <v>2537</v>
      </c>
      <c r="B1943" s="2">
        <v>-12.484000200000001</v>
      </c>
      <c r="C1943" s="2">
        <v>-66.5</v>
      </c>
      <c r="D1943" s="2">
        <v>2</v>
      </c>
      <c r="E1943" s="2">
        <v>2</v>
      </c>
      <c r="F1943" s="2"/>
      <c r="G1943" s="2"/>
      <c r="H1943" s="2"/>
      <c r="I1943" s="2" t="s">
        <v>4068</v>
      </c>
      <c r="J1943" s="2">
        <v>15.514728979999999</v>
      </c>
      <c r="K1943" s="2">
        <v>1611.7463889999999</v>
      </c>
      <c r="L1943" s="2">
        <v>26.480403620000001</v>
      </c>
      <c r="M1943" s="2">
        <v>1.5142206E-2</v>
      </c>
      <c r="N1943" s="2">
        <v>9.3508418849999995</v>
      </c>
      <c r="O1943" s="2">
        <v>-2.6114437619999999</v>
      </c>
      <c r="P1943" s="2">
        <v>-3.182297723</v>
      </c>
      <c r="Q1943" s="2">
        <v>-724.84402780000005</v>
      </c>
      <c r="R1943" s="2">
        <v>47</v>
      </c>
      <c r="S1943" s="2">
        <v>162.6371528</v>
      </c>
      <c r="T1943" s="2">
        <v>6.5438888889999998</v>
      </c>
      <c r="U1943" s="2">
        <v>49.15</v>
      </c>
      <c r="V1943" s="2">
        <v>58.21</v>
      </c>
      <c r="W1943" s="2">
        <v>26.767878351959499</v>
      </c>
    </row>
    <row r="1944" spans="1:23" x14ac:dyDescent="0.15">
      <c r="A1944" s="2">
        <v>2538</v>
      </c>
      <c r="B1944" s="2">
        <v>-12.484000200000001</v>
      </c>
      <c r="C1944" s="2">
        <v>-65.5</v>
      </c>
      <c r="D1944" s="2">
        <v>1</v>
      </c>
      <c r="E1944" s="2"/>
      <c r="F1944" s="2">
        <v>1</v>
      </c>
      <c r="G1944" s="2"/>
      <c r="H1944" s="2"/>
      <c r="I1944" s="2" t="s">
        <v>4068</v>
      </c>
      <c r="J1944" s="2">
        <v>15.36045826</v>
      </c>
      <c r="K1944" s="2">
        <v>1585.691806</v>
      </c>
      <c r="L1944" s="2">
        <v>26.698007239999999</v>
      </c>
      <c r="M1944" s="2">
        <v>9.8207872000000002E-2</v>
      </c>
      <c r="N1944" s="2">
        <v>42.027502949999999</v>
      </c>
      <c r="O1944" s="2">
        <v>-3.8920566239999999</v>
      </c>
      <c r="P1944" s="2">
        <v>-3.0693005910000002</v>
      </c>
      <c r="Q1944" s="2">
        <v>-555.52194440000005</v>
      </c>
      <c r="R1944" s="2">
        <v>49</v>
      </c>
      <c r="S1944" s="2">
        <v>148.4965278</v>
      </c>
      <c r="T1944" s="2">
        <v>5.7954166669999996</v>
      </c>
      <c r="U1944" s="2">
        <v>47.29</v>
      </c>
      <c r="V1944" s="2">
        <v>57.17</v>
      </c>
      <c r="W1944" s="2">
        <v>27.075872098490599</v>
      </c>
    </row>
    <row r="1945" spans="1:23" x14ac:dyDescent="0.15">
      <c r="A1945" s="2">
        <v>2539</v>
      </c>
      <c r="B1945" s="2">
        <v>-12.484000200000001</v>
      </c>
      <c r="C1945" s="2">
        <v>-64.5</v>
      </c>
      <c r="D1945" s="2">
        <v>17</v>
      </c>
      <c r="E1945" s="2">
        <v>12</v>
      </c>
      <c r="F1945" s="2">
        <v>5</v>
      </c>
      <c r="G1945" s="2"/>
      <c r="H1945" s="2"/>
      <c r="I1945" s="2" t="s">
        <v>4068</v>
      </c>
      <c r="J1945" s="2">
        <v>15.212715279999999</v>
      </c>
      <c r="K1945" s="2">
        <v>1544.5158329999999</v>
      </c>
      <c r="L1945" s="2">
        <v>26.36526705</v>
      </c>
      <c r="M1945" s="2">
        <v>6.1272799000000003E-2</v>
      </c>
      <c r="N1945" s="2">
        <v>31.598617430000001</v>
      </c>
      <c r="O1945" s="2">
        <v>-13.33301273</v>
      </c>
      <c r="P1945" s="2">
        <v>-2.9225297979999998</v>
      </c>
      <c r="Q1945" s="2">
        <v>-460.4014583</v>
      </c>
      <c r="R1945" s="2">
        <v>268</v>
      </c>
      <c r="S1945" s="2">
        <v>155.9965278</v>
      </c>
      <c r="T1945" s="2">
        <v>5.7387499999999996</v>
      </c>
      <c r="U1945" s="2">
        <v>48.24</v>
      </c>
      <c r="V1945" s="2">
        <v>59.81</v>
      </c>
      <c r="W1945" s="2">
        <v>26.9914993889711</v>
      </c>
    </row>
    <row r="1946" spans="1:23" x14ac:dyDescent="0.15">
      <c r="A1946" s="2">
        <v>2540</v>
      </c>
      <c r="B1946" s="2">
        <v>-12.484000200000001</v>
      </c>
      <c r="C1946" s="2">
        <v>-63.5</v>
      </c>
      <c r="D1946" s="2">
        <v>4</v>
      </c>
      <c r="E1946" s="2">
        <v>1</v>
      </c>
      <c r="F1946" s="2">
        <v>3</v>
      </c>
      <c r="G1946" s="2"/>
      <c r="H1946" s="2"/>
      <c r="I1946" s="2" t="s">
        <v>4068</v>
      </c>
      <c r="J1946" s="2">
        <v>15.554944430000001</v>
      </c>
      <c r="K1946" s="2">
        <v>1523.798681</v>
      </c>
      <c r="L1946" s="2">
        <v>25.73432695</v>
      </c>
      <c r="M1946" s="2">
        <v>2.1332224E-2</v>
      </c>
      <c r="N1946" s="2">
        <v>12.97995233</v>
      </c>
      <c r="O1946" s="2">
        <v>-4.6834909429999998</v>
      </c>
      <c r="P1946" s="2">
        <v>-2.846692993</v>
      </c>
      <c r="Q1946" s="2">
        <v>-526.69965279999997</v>
      </c>
      <c r="R1946" s="2">
        <v>111</v>
      </c>
      <c r="S1946" s="2">
        <v>160.77083329999999</v>
      </c>
      <c r="T1946" s="2">
        <v>3.6553472220000001</v>
      </c>
      <c r="U1946" s="2">
        <v>44.65</v>
      </c>
      <c r="V1946" s="2">
        <v>57.6</v>
      </c>
      <c r="W1946" s="2">
        <v>26.762110656954299</v>
      </c>
    </row>
    <row r="1947" spans="1:23" x14ac:dyDescent="0.15">
      <c r="A1947" s="2">
        <v>2542</v>
      </c>
      <c r="B1947" s="2">
        <v>-12.484000200000001</v>
      </c>
      <c r="C1947" s="2">
        <v>-61.5</v>
      </c>
      <c r="D1947" s="2">
        <v>2</v>
      </c>
      <c r="E1947" s="2">
        <v>2</v>
      </c>
      <c r="F1947" s="2"/>
      <c r="G1947" s="2"/>
      <c r="H1947" s="2"/>
      <c r="I1947" s="2" t="s">
        <v>4068</v>
      </c>
      <c r="J1947" s="2">
        <v>18.003430659999999</v>
      </c>
      <c r="K1947" s="2">
        <v>1619.247083</v>
      </c>
      <c r="L1947" s="2">
        <v>24.649182889999999</v>
      </c>
      <c r="M1947" s="2">
        <v>3.7362499999999999E-4</v>
      </c>
      <c r="N1947" s="2">
        <v>0.77855572399999995</v>
      </c>
      <c r="O1947" s="2">
        <v>2.9487469999999998E-3</v>
      </c>
      <c r="P1947" s="2">
        <v>-2.9649699109999998</v>
      </c>
      <c r="Q1947" s="2">
        <v>-703.37034719999997</v>
      </c>
      <c r="R1947" s="2">
        <v>331</v>
      </c>
      <c r="S1947" s="2">
        <v>285.53645829999999</v>
      </c>
      <c r="T1947" s="2">
        <v>7.7800694439999996</v>
      </c>
      <c r="U1947" s="2">
        <v>47.44</v>
      </c>
      <c r="V1947" s="2">
        <v>62.12</v>
      </c>
      <c r="W1947" s="2">
        <v>25.651691570053501</v>
      </c>
    </row>
    <row r="1948" spans="1:23" x14ac:dyDescent="0.15">
      <c r="A1948" s="2">
        <v>2543</v>
      </c>
      <c r="B1948" s="2">
        <v>-12.484000200000001</v>
      </c>
      <c r="C1948" s="2">
        <v>-60.5</v>
      </c>
      <c r="D1948" s="2">
        <v>21</v>
      </c>
      <c r="E1948" s="2">
        <v>18</v>
      </c>
      <c r="F1948" s="2">
        <v>3</v>
      </c>
      <c r="G1948" s="2"/>
      <c r="H1948" s="2"/>
      <c r="I1948" s="2" t="s">
        <v>4068</v>
      </c>
      <c r="J1948" s="2">
        <v>18.556770830000001</v>
      </c>
      <c r="K1948" s="2">
        <v>1830.16625</v>
      </c>
      <c r="L1948" s="2">
        <v>24.130903350000001</v>
      </c>
      <c r="M1948" s="2">
        <v>4.6378349999999999E-3</v>
      </c>
      <c r="N1948" s="2">
        <v>1.3079339839999999</v>
      </c>
      <c r="O1948" s="2">
        <v>2.4921443000000001E-2</v>
      </c>
      <c r="P1948" s="2">
        <v>-3.0994962429999999</v>
      </c>
      <c r="Q1948" s="2">
        <v>-748.60034719999999</v>
      </c>
      <c r="R1948" s="2">
        <v>373</v>
      </c>
      <c r="S1948" s="2">
        <v>404.22916670000001</v>
      </c>
      <c r="T1948" s="2">
        <v>11.57097222</v>
      </c>
      <c r="U1948" s="2">
        <v>50.36</v>
      </c>
      <c r="V1948" s="2">
        <v>64.58</v>
      </c>
      <c r="W1948" s="2">
        <v>24.748193313665102</v>
      </c>
    </row>
    <row r="1949" spans="1:23" x14ac:dyDescent="0.15">
      <c r="A1949" s="2">
        <v>2544</v>
      </c>
      <c r="B1949" s="2">
        <v>-12.484000200000001</v>
      </c>
      <c r="C1949" s="2">
        <v>-59.5</v>
      </c>
      <c r="D1949" s="2">
        <v>2</v>
      </c>
      <c r="E1949" s="2">
        <v>1</v>
      </c>
      <c r="F1949" s="2">
        <v>1</v>
      </c>
      <c r="G1949" s="2"/>
      <c r="H1949" s="2"/>
      <c r="I1949" s="2" t="s">
        <v>4068</v>
      </c>
      <c r="J1949" s="2">
        <v>18.96677777</v>
      </c>
      <c r="K1949" s="2">
        <v>1961.6682639999999</v>
      </c>
      <c r="L1949" s="2">
        <v>24.129702550000001</v>
      </c>
      <c r="M1949" s="9">
        <v>5.4399999999999996E-6</v>
      </c>
      <c r="N1949" s="2">
        <v>1.9E-2</v>
      </c>
      <c r="O1949" s="9">
        <v>6.5900000000000003E-5</v>
      </c>
      <c r="P1949" s="2">
        <v>-3.2257459609999999</v>
      </c>
      <c r="Q1949" s="2">
        <v>-675.57840280000005</v>
      </c>
      <c r="R1949" s="2">
        <v>313</v>
      </c>
      <c r="S1949" s="2">
        <v>411.640625</v>
      </c>
      <c r="T1949" s="2">
        <v>5.034444444</v>
      </c>
      <c r="U1949" s="2">
        <v>50.93</v>
      </c>
      <c r="V1949" s="2">
        <v>65.06</v>
      </c>
      <c r="W1949" s="2">
        <v>24.939245375984399</v>
      </c>
    </row>
    <row r="1950" spans="1:23" x14ac:dyDescent="0.15">
      <c r="A1950" s="2">
        <v>2545</v>
      </c>
      <c r="B1950" s="2">
        <v>-12.484000200000001</v>
      </c>
      <c r="C1950" s="2">
        <v>-58.5</v>
      </c>
      <c r="D1950" s="2">
        <v>1</v>
      </c>
      <c r="E1950" s="2">
        <v>1</v>
      </c>
      <c r="F1950" s="2"/>
      <c r="G1950" s="2"/>
      <c r="H1950" s="2"/>
      <c r="I1950" s="2" t="s">
        <v>4068</v>
      </c>
      <c r="J1950" s="2">
        <v>19.460124969999999</v>
      </c>
      <c r="K1950" s="2">
        <v>2004.7063189999999</v>
      </c>
      <c r="L1950" s="2">
        <v>24.555805249999999</v>
      </c>
      <c r="M1950" s="2">
        <v>2.8779800000000003E-4</v>
      </c>
      <c r="N1950" s="2">
        <v>0.39738731700000002</v>
      </c>
      <c r="O1950" s="2">
        <v>0.109785946</v>
      </c>
      <c r="P1950" s="2">
        <v>-3.3144852400000002</v>
      </c>
      <c r="Q1950" s="2">
        <v>-707.00909720000004</v>
      </c>
      <c r="R1950" s="2">
        <v>224</v>
      </c>
      <c r="S1950" s="2">
        <v>344.296875</v>
      </c>
      <c r="T1950" s="2">
        <v>4.9578472219999998</v>
      </c>
      <c r="U1950" s="2">
        <v>51.02</v>
      </c>
      <c r="V1950" s="2">
        <v>66.180000000000007</v>
      </c>
      <c r="W1950" s="2">
        <v>25.513725191211901</v>
      </c>
    </row>
    <row r="1951" spans="1:23" x14ac:dyDescent="0.15">
      <c r="A1951" s="2">
        <v>2546</v>
      </c>
      <c r="B1951" s="2">
        <v>-12.484000200000001</v>
      </c>
      <c r="C1951" s="2">
        <v>-57.5</v>
      </c>
      <c r="D1951" s="2">
        <v>7</v>
      </c>
      <c r="E1951" s="2">
        <v>5</v>
      </c>
      <c r="F1951" s="2">
        <v>1</v>
      </c>
      <c r="G1951" s="2">
        <v>1</v>
      </c>
      <c r="H1951" s="2"/>
      <c r="I1951" s="2" t="s">
        <v>4068</v>
      </c>
      <c r="J1951" s="2">
        <v>18.249944339999999</v>
      </c>
      <c r="K1951" s="2">
        <v>2080.089375</v>
      </c>
      <c r="L1951" s="2">
        <v>24.56206856</v>
      </c>
      <c r="M1951" s="2">
        <v>3.1756900000000002E-4</v>
      </c>
      <c r="N1951" s="2">
        <v>0.17788799599999999</v>
      </c>
      <c r="O1951" s="2">
        <v>2.5579600000000002E-3</v>
      </c>
      <c r="P1951" s="2">
        <v>-3.3664505509999998</v>
      </c>
      <c r="Q1951" s="2">
        <v>-840.27791669999999</v>
      </c>
      <c r="R1951" s="2">
        <v>185</v>
      </c>
      <c r="S1951" s="2">
        <v>330.77083329999999</v>
      </c>
      <c r="T1951" s="2">
        <v>4.0288888890000001</v>
      </c>
      <c r="U1951" s="2">
        <v>51.41</v>
      </c>
      <c r="V1951" s="2">
        <v>65.5</v>
      </c>
      <c r="W1951" s="2">
        <v>25.280742661677699</v>
      </c>
    </row>
    <row r="1952" spans="1:23" x14ac:dyDescent="0.15">
      <c r="A1952" s="2">
        <v>2547</v>
      </c>
      <c r="B1952" s="2">
        <v>-12.484000200000001</v>
      </c>
      <c r="C1952" s="2">
        <v>-56.5</v>
      </c>
      <c r="D1952" s="2">
        <v>8</v>
      </c>
      <c r="E1952" s="2">
        <v>8</v>
      </c>
      <c r="F1952" s="2"/>
      <c r="G1952" s="2"/>
      <c r="H1952" s="2"/>
      <c r="I1952" s="2" t="s">
        <v>4068</v>
      </c>
      <c r="J1952" s="2">
        <v>18.198541649999999</v>
      </c>
      <c r="K1952" s="2">
        <v>2149.2138190000001</v>
      </c>
      <c r="L1952" s="2">
        <v>24.50163453</v>
      </c>
      <c r="M1952" s="2">
        <v>2.2060499999999999E-4</v>
      </c>
      <c r="N1952" s="2">
        <v>0.47059400600000001</v>
      </c>
      <c r="O1952" s="2">
        <v>1.8573039999999999E-3</v>
      </c>
      <c r="P1952" s="2">
        <v>-3.4351550789999998</v>
      </c>
      <c r="Q1952" s="2">
        <v>-1198.0065970000001</v>
      </c>
      <c r="R1952" s="2">
        <v>145</v>
      </c>
      <c r="S1952" s="2">
        <v>346.22395829999999</v>
      </c>
      <c r="T1952" s="2">
        <v>6.6360416669999998</v>
      </c>
      <c r="U1952" s="2">
        <v>49.89</v>
      </c>
      <c r="V1952" s="2">
        <v>65.489999999999995</v>
      </c>
      <c r="W1952" s="2">
        <v>25.207646355182298</v>
      </c>
    </row>
    <row r="1953" spans="1:23" x14ac:dyDescent="0.15">
      <c r="A1953" s="2">
        <v>2548</v>
      </c>
      <c r="B1953" s="2">
        <v>-12.484000200000001</v>
      </c>
      <c r="C1953" s="2">
        <v>-55.5</v>
      </c>
      <c r="D1953" s="2">
        <v>14</v>
      </c>
      <c r="E1953" s="2">
        <v>12</v>
      </c>
      <c r="F1953" s="2">
        <v>2</v>
      </c>
      <c r="G1953" s="2"/>
      <c r="H1953" s="2"/>
      <c r="I1953" s="2" t="s">
        <v>4068</v>
      </c>
      <c r="J1953" s="2">
        <v>19.079541679999998</v>
      </c>
      <c r="K1953" s="2">
        <v>1919.04375</v>
      </c>
      <c r="L1953" s="2">
        <v>24.480091980000001</v>
      </c>
      <c r="M1953" s="2">
        <v>1.08084E-3</v>
      </c>
      <c r="N1953" s="2">
        <v>1.5235899879999999</v>
      </c>
      <c r="O1953" s="2">
        <v>7.3821549999999996E-3</v>
      </c>
      <c r="P1953" s="2">
        <v>-3.6130216810000002</v>
      </c>
      <c r="Q1953" s="2">
        <v>-1798.7209029999999</v>
      </c>
      <c r="R1953" s="2">
        <v>124</v>
      </c>
      <c r="S1953" s="2">
        <v>381.43229170000001</v>
      </c>
      <c r="T1953" s="2">
        <v>9.4883333329999999</v>
      </c>
      <c r="U1953" s="2">
        <v>48.55</v>
      </c>
      <c r="V1953" s="2">
        <v>63.3</v>
      </c>
      <c r="W1953" s="2">
        <v>25.0946489297746</v>
      </c>
    </row>
    <row r="1954" spans="1:23" x14ac:dyDescent="0.15">
      <c r="A1954" s="2">
        <v>2549</v>
      </c>
      <c r="B1954" s="2">
        <v>-12.484000200000001</v>
      </c>
      <c r="C1954" s="2">
        <v>-54.5</v>
      </c>
      <c r="D1954" s="2">
        <v>14</v>
      </c>
      <c r="E1954" s="2">
        <v>13</v>
      </c>
      <c r="F1954" s="2">
        <v>1</v>
      </c>
      <c r="G1954" s="2"/>
      <c r="H1954" s="2"/>
      <c r="I1954" s="2" t="s">
        <v>4068</v>
      </c>
      <c r="J1954" s="2">
        <v>19.475875070000001</v>
      </c>
      <c r="K1954" s="2">
        <v>1765.5904169999999</v>
      </c>
      <c r="L1954" s="2">
        <v>24.522628739999998</v>
      </c>
      <c r="M1954" s="2">
        <v>3.1633300000000002E-4</v>
      </c>
      <c r="N1954" s="2">
        <v>0.69055572099999996</v>
      </c>
      <c r="O1954" s="2">
        <v>2.5492399999999999E-3</v>
      </c>
      <c r="P1954" s="2">
        <v>-3.9078440080000001</v>
      </c>
      <c r="Q1954" s="2">
        <v>-1777.519444</v>
      </c>
      <c r="R1954" s="2">
        <v>113</v>
      </c>
      <c r="S1954" s="2">
        <v>350.76215280000002</v>
      </c>
      <c r="T1954" s="2">
        <v>1.7723611109999999</v>
      </c>
      <c r="U1954" s="2">
        <v>45.6</v>
      </c>
      <c r="V1954" s="2">
        <v>60.36</v>
      </c>
      <c r="W1954" s="2">
        <v>25.0951871978951</v>
      </c>
    </row>
    <row r="1955" spans="1:23" x14ac:dyDescent="0.15">
      <c r="A1955" s="2">
        <v>2551</v>
      </c>
      <c r="B1955" s="2">
        <v>-12.484000200000001</v>
      </c>
      <c r="C1955" s="2">
        <v>-52.5</v>
      </c>
      <c r="D1955" s="2">
        <v>7</v>
      </c>
      <c r="E1955" s="2">
        <v>5</v>
      </c>
      <c r="F1955" s="2">
        <v>1</v>
      </c>
      <c r="G1955" s="2"/>
      <c r="H1955" s="2">
        <v>1</v>
      </c>
      <c r="I1955" s="2" t="s">
        <v>4068</v>
      </c>
      <c r="J1955" s="2">
        <v>19.887812449999998</v>
      </c>
      <c r="K1955" s="2">
        <v>1643.6722219999999</v>
      </c>
      <c r="L1955" s="2">
        <v>25.25847018</v>
      </c>
      <c r="M1955" s="2">
        <v>3.9398510000000003E-3</v>
      </c>
      <c r="N1955" s="2">
        <v>4.0854608729999997</v>
      </c>
      <c r="O1955" s="2">
        <v>0.36729371900000002</v>
      </c>
      <c r="P1955" s="2">
        <v>-4.6110150389999998</v>
      </c>
      <c r="Q1955" s="2">
        <v>-1772.3749310000001</v>
      </c>
      <c r="R1955" s="2">
        <v>116</v>
      </c>
      <c r="S1955" s="2">
        <v>333.28125</v>
      </c>
      <c r="T1955" s="2">
        <v>2.8829166669999999</v>
      </c>
      <c r="U1955" s="2">
        <v>44.37</v>
      </c>
      <c r="V1955" s="2">
        <v>58</v>
      </c>
      <c r="W1955" s="2">
        <v>25.733859970990402</v>
      </c>
    </row>
    <row r="1956" spans="1:23" x14ac:dyDescent="0.15">
      <c r="A1956" s="2">
        <v>2552</v>
      </c>
      <c r="B1956" s="2">
        <v>-12.484000200000001</v>
      </c>
      <c r="C1956" s="2">
        <v>-51.5</v>
      </c>
      <c r="D1956" s="2">
        <v>118</v>
      </c>
      <c r="E1956" s="2">
        <v>61</v>
      </c>
      <c r="F1956" s="2">
        <v>41</v>
      </c>
      <c r="G1956" s="2">
        <v>10</v>
      </c>
      <c r="H1956" s="2">
        <v>6</v>
      </c>
      <c r="I1956" s="2" t="s">
        <v>4068</v>
      </c>
      <c r="J1956" s="2">
        <v>18.22154866</v>
      </c>
      <c r="K1956" s="2">
        <v>1620.785486</v>
      </c>
      <c r="L1956" s="2">
        <v>26.080304659999999</v>
      </c>
      <c r="M1956" s="2">
        <v>2.8800969999999999E-3</v>
      </c>
      <c r="N1956" s="2">
        <v>2.3587011869999999</v>
      </c>
      <c r="O1956" s="2">
        <v>4.7242489999999998E-2</v>
      </c>
      <c r="P1956" s="2">
        <v>-4.9509206529999998</v>
      </c>
      <c r="Q1956" s="2">
        <v>-1799.059653</v>
      </c>
      <c r="R1956" s="2">
        <v>208</v>
      </c>
      <c r="S1956" s="2">
        <v>283.68402780000002</v>
      </c>
      <c r="T1956" s="2">
        <v>5.345347222</v>
      </c>
      <c r="U1956" s="2">
        <v>47.66</v>
      </c>
      <c r="V1956" s="2">
        <v>59.58</v>
      </c>
      <c r="W1956" s="2">
        <v>26.691915666147999</v>
      </c>
    </row>
    <row r="1957" spans="1:23" x14ac:dyDescent="0.15">
      <c r="A1957" s="2">
        <v>2553</v>
      </c>
      <c r="B1957" s="2">
        <v>-12.484000200000001</v>
      </c>
      <c r="C1957" s="2">
        <v>-50.5</v>
      </c>
      <c r="D1957" s="2">
        <v>18</v>
      </c>
      <c r="E1957" s="2">
        <v>7</v>
      </c>
      <c r="F1957" s="2">
        <v>7</v>
      </c>
      <c r="G1957" s="2">
        <v>4</v>
      </c>
      <c r="H1957" s="2"/>
      <c r="I1957" s="2" t="s">
        <v>4068</v>
      </c>
      <c r="J1957" s="2">
        <v>17.321659709999999</v>
      </c>
      <c r="K1957" s="2">
        <v>1593.8453469999999</v>
      </c>
      <c r="L1957" s="2">
        <v>26.50145946</v>
      </c>
      <c r="M1957" s="2">
        <v>1.9823693999999999E-2</v>
      </c>
      <c r="N1957" s="2">
        <v>11.49283082</v>
      </c>
      <c r="O1957" s="2">
        <v>-7.708906711</v>
      </c>
      <c r="P1957" s="2">
        <v>-5.2585573309999996</v>
      </c>
      <c r="Q1957" s="2">
        <v>-1693.7531939999999</v>
      </c>
      <c r="R1957" s="2">
        <v>120</v>
      </c>
      <c r="S1957" s="2">
        <v>211.11979170000001</v>
      </c>
      <c r="T1957" s="2">
        <v>4.9259722220000004</v>
      </c>
      <c r="U1957" s="2">
        <v>50.89</v>
      </c>
      <c r="V1957" s="2">
        <v>60.69</v>
      </c>
      <c r="W1957" s="2">
        <v>27.351019643023101</v>
      </c>
    </row>
    <row r="1958" spans="1:23" x14ac:dyDescent="0.15">
      <c r="A1958" s="2">
        <v>2554</v>
      </c>
      <c r="B1958" s="2">
        <v>-12.484000200000001</v>
      </c>
      <c r="C1958" s="2">
        <v>-49.5</v>
      </c>
      <c r="D1958" s="2">
        <v>21</v>
      </c>
      <c r="E1958" s="2">
        <v>14</v>
      </c>
      <c r="F1958" s="2">
        <v>6</v>
      </c>
      <c r="G1958" s="2">
        <v>1</v>
      </c>
      <c r="H1958" s="2"/>
      <c r="I1958" s="2" t="s">
        <v>4068</v>
      </c>
      <c r="J1958" s="2">
        <v>17.495250080000002</v>
      </c>
      <c r="K1958" s="2">
        <v>1610.5304860000001</v>
      </c>
      <c r="L1958" s="2">
        <v>25.90783098</v>
      </c>
      <c r="M1958" s="2">
        <v>2.9828960000000001E-3</v>
      </c>
      <c r="N1958" s="2">
        <v>2.4879442649999999</v>
      </c>
      <c r="O1958" s="2">
        <v>1.7345123E-2</v>
      </c>
      <c r="P1958" s="2">
        <v>-5.5333969999999999</v>
      </c>
      <c r="Q1958" s="2">
        <v>-1851.947778</v>
      </c>
      <c r="R1958" s="2">
        <v>167</v>
      </c>
      <c r="S1958" s="2">
        <v>260.28125</v>
      </c>
      <c r="T1958" s="2">
        <v>8.9797916670000006</v>
      </c>
      <c r="U1958" s="2">
        <v>52.89</v>
      </c>
      <c r="V1958" s="2">
        <v>60.82</v>
      </c>
      <c r="W1958" s="2">
        <v>26.782384839504701</v>
      </c>
    </row>
    <row r="1959" spans="1:23" x14ac:dyDescent="0.15">
      <c r="A1959" s="2">
        <v>2555</v>
      </c>
      <c r="B1959" s="2">
        <v>-12.484000200000001</v>
      </c>
      <c r="C1959" s="2">
        <v>-48.5</v>
      </c>
      <c r="D1959" s="2">
        <v>71</v>
      </c>
      <c r="E1959" s="2">
        <v>48</v>
      </c>
      <c r="F1959" s="2">
        <v>19</v>
      </c>
      <c r="G1959" s="2">
        <v>3</v>
      </c>
      <c r="H1959" s="2">
        <v>1</v>
      </c>
      <c r="I1959" s="2" t="s">
        <v>4068</v>
      </c>
      <c r="J1959" s="2">
        <v>17.783625050000001</v>
      </c>
      <c r="K1959" s="2">
        <v>1555.724097</v>
      </c>
      <c r="L1959" s="2">
        <v>25.19318432</v>
      </c>
      <c r="M1959" s="2">
        <v>3.2709426999999999E-2</v>
      </c>
      <c r="N1959" s="2">
        <v>16.07538894</v>
      </c>
      <c r="O1959" s="2">
        <v>-3.8561357959999998</v>
      </c>
      <c r="P1959" s="2">
        <v>-5.880282137</v>
      </c>
      <c r="Q1959" s="2">
        <v>-1980.958611</v>
      </c>
      <c r="R1959" s="2">
        <v>648</v>
      </c>
      <c r="S1959" s="2">
        <v>332.90451389999998</v>
      </c>
      <c r="T1959" s="2">
        <v>8.6581250000000001</v>
      </c>
      <c r="U1959" s="2">
        <v>53.58</v>
      </c>
      <c r="V1959" s="2">
        <v>60.39</v>
      </c>
      <c r="W1959" s="2">
        <v>26.959134106854201</v>
      </c>
    </row>
    <row r="1960" spans="1:23" x14ac:dyDescent="0.15">
      <c r="A1960" s="2">
        <v>2556</v>
      </c>
      <c r="B1960" s="2">
        <v>-12.484000200000001</v>
      </c>
      <c r="C1960" s="2">
        <v>-47.5</v>
      </c>
      <c r="D1960" s="2">
        <v>42</v>
      </c>
      <c r="E1960" s="2">
        <v>25</v>
      </c>
      <c r="F1960" s="2">
        <v>11</v>
      </c>
      <c r="G1960" s="2">
        <v>6</v>
      </c>
      <c r="H1960" s="2"/>
      <c r="I1960" s="2" t="s">
        <v>4068</v>
      </c>
      <c r="J1960" s="2">
        <v>17.905215330000001</v>
      </c>
      <c r="K1960" s="2">
        <v>1440.885278</v>
      </c>
      <c r="L1960" s="2">
        <v>25.089596069999999</v>
      </c>
      <c r="M1960" s="9">
        <v>3.8899999999999997E-5</v>
      </c>
      <c r="N1960" s="2">
        <v>9.5499997000000003E-2</v>
      </c>
      <c r="O1960" s="2">
        <v>3.95354E-4</v>
      </c>
      <c r="P1960" s="2">
        <v>-6.43882551</v>
      </c>
      <c r="Q1960" s="2">
        <v>-1970.5915279999999</v>
      </c>
      <c r="R1960" s="2">
        <v>624</v>
      </c>
      <c r="S1960" s="2">
        <v>378.49305559999999</v>
      </c>
      <c r="T1960" s="2">
        <v>8.8877083330000008</v>
      </c>
      <c r="U1960" s="2">
        <v>54.36</v>
      </c>
      <c r="V1960" s="2">
        <v>58.96</v>
      </c>
      <c r="W1960" s="2">
        <v>26.877840775861699</v>
      </c>
    </row>
    <row r="1961" spans="1:23" x14ac:dyDescent="0.15">
      <c r="A1961" s="2">
        <v>2557</v>
      </c>
      <c r="B1961" s="2">
        <v>-12.484000200000001</v>
      </c>
      <c r="C1961" s="2">
        <v>-46.5</v>
      </c>
      <c r="D1961" s="2">
        <v>23</v>
      </c>
      <c r="E1961" s="2">
        <v>16</v>
      </c>
      <c r="F1961" s="2">
        <v>6</v>
      </c>
      <c r="G1961" s="2">
        <v>1</v>
      </c>
      <c r="H1961" s="2"/>
      <c r="I1961" s="2" t="s">
        <v>4068</v>
      </c>
      <c r="J1961" s="2">
        <v>16.979715129999999</v>
      </c>
      <c r="K1961" s="2">
        <v>1468.075347</v>
      </c>
      <c r="L1961" s="2">
        <v>24.648136560000001</v>
      </c>
      <c r="M1961" s="2">
        <v>1.5308279999999999E-3</v>
      </c>
      <c r="N1961" s="2">
        <v>1.362032058</v>
      </c>
      <c r="O1961" s="2">
        <v>9.9227470000000009E-3</v>
      </c>
      <c r="P1961" s="2">
        <v>-7.1194872900000004</v>
      </c>
      <c r="Q1961" s="2">
        <v>-1973.96875</v>
      </c>
      <c r="R1961" s="2">
        <v>629</v>
      </c>
      <c r="S1961" s="2">
        <v>609.98784720000003</v>
      </c>
      <c r="T1961" s="2">
        <v>14.192152780000001</v>
      </c>
      <c r="U1961" s="2">
        <v>54.78</v>
      </c>
      <c r="V1961" s="2">
        <v>57.71</v>
      </c>
      <c r="W1961" s="2">
        <v>25.366802499496899</v>
      </c>
    </row>
    <row r="1962" spans="1:23" x14ac:dyDescent="0.15">
      <c r="A1962" s="2">
        <v>2558</v>
      </c>
      <c r="B1962" s="2">
        <v>-12.484000200000001</v>
      </c>
      <c r="C1962" s="2">
        <v>-45.5</v>
      </c>
      <c r="D1962" s="2">
        <v>50</v>
      </c>
      <c r="E1962" s="2">
        <v>30</v>
      </c>
      <c r="F1962" s="2">
        <v>15</v>
      </c>
      <c r="G1962" s="2">
        <v>4</v>
      </c>
      <c r="H1962" s="2">
        <v>1</v>
      </c>
      <c r="I1962" s="2" t="s">
        <v>4068</v>
      </c>
      <c r="J1962" s="2">
        <v>17.773423600000001</v>
      </c>
      <c r="K1962" s="2">
        <v>1291.7106940000001</v>
      </c>
      <c r="L1962" s="2">
        <v>23.77513107</v>
      </c>
      <c r="M1962" s="2">
        <v>1.5206200000000001E-4</v>
      </c>
      <c r="N1962" s="2">
        <v>0.33249999299999999</v>
      </c>
      <c r="O1962" s="2">
        <v>1.3368150000000001E-3</v>
      </c>
      <c r="P1962" s="2">
        <v>-7.4746337389999997</v>
      </c>
      <c r="Q1962" s="2">
        <v>-1492.9119439999999</v>
      </c>
      <c r="R1962" s="2">
        <v>391</v>
      </c>
      <c r="S1962" s="2">
        <v>737.47916669999995</v>
      </c>
      <c r="T1962" s="2">
        <v>14.91256944</v>
      </c>
      <c r="U1962" s="2">
        <v>54.63</v>
      </c>
      <c r="V1962" s="2">
        <v>56.66</v>
      </c>
      <c r="W1962" s="2">
        <v>25.126433297491801</v>
      </c>
    </row>
    <row r="1963" spans="1:23" x14ac:dyDescent="0.15">
      <c r="A1963" s="2">
        <v>2559</v>
      </c>
      <c r="B1963" s="2">
        <v>-12.484000200000001</v>
      </c>
      <c r="C1963" s="2">
        <v>-44.5</v>
      </c>
      <c r="D1963" s="2">
        <v>48</v>
      </c>
      <c r="E1963" s="2">
        <v>32</v>
      </c>
      <c r="F1963" s="2">
        <v>10</v>
      </c>
      <c r="G1963" s="2">
        <v>4</v>
      </c>
      <c r="H1963" s="2">
        <v>2</v>
      </c>
      <c r="I1963" s="2" t="s">
        <v>4068</v>
      </c>
      <c r="J1963" s="2">
        <v>19.377944429999999</v>
      </c>
      <c r="K1963" s="2">
        <v>1048.2715969999999</v>
      </c>
      <c r="L1963" s="2">
        <v>23.235356209999999</v>
      </c>
      <c r="M1963" s="2">
        <v>4.1156199999999997E-4</v>
      </c>
      <c r="N1963" s="2">
        <v>0.74749997999999995</v>
      </c>
      <c r="O1963" s="2">
        <v>3.2083559999999999E-3</v>
      </c>
      <c r="P1963" s="2">
        <v>-7.1089635419999997</v>
      </c>
      <c r="Q1963" s="2">
        <v>-1277.063958</v>
      </c>
      <c r="R1963" s="2">
        <v>415</v>
      </c>
      <c r="S1963" s="2">
        <v>730.43576389999998</v>
      </c>
      <c r="T1963" s="2">
        <v>13.21243056</v>
      </c>
      <c r="U1963" s="2">
        <v>53.9</v>
      </c>
      <c r="V1963" s="2">
        <v>54.25</v>
      </c>
      <c r="W1963" s="2">
        <v>25.3053215706271</v>
      </c>
    </row>
    <row r="1964" spans="1:23" x14ac:dyDescent="0.15">
      <c r="A1964" s="2">
        <v>2560</v>
      </c>
      <c r="B1964" s="2">
        <v>-12.484000200000001</v>
      </c>
      <c r="C1964" s="2">
        <v>-43.5</v>
      </c>
      <c r="D1964" s="2">
        <v>12</v>
      </c>
      <c r="E1964" s="2">
        <v>10</v>
      </c>
      <c r="F1964" s="2">
        <v>1</v>
      </c>
      <c r="G1964" s="2">
        <v>1</v>
      </c>
      <c r="H1964" s="2"/>
      <c r="I1964" s="2" t="s">
        <v>4068</v>
      </c>
      <c r="J1964" s="2">
        <v>18.76288885</v>
      </c>
      <c r="K1964" s="2">
        <v>863.02423610000005</v>
      </c>
      <c r="L1964" s="2">
        <v>24.93319241</v>
      </c>
      <c r="M1964" s="2">
        <v>1.2901474E-2</v>
      </c>
      <c r="N1964" s="2">
        <v>4.3088832740000003</v>
      </c>
      <c r="O1964" s="2">
        <v>-3.4409627359999999</v>
      </c>
      <c r="P1964" s="2">
        <v>-5.9270977709999997</v>
      </c>
      <c r="Q1964" s="2">
        <v>-930.31888890000005</v>
      </c>
      <c r="R1964" s="2">
        <v>532</v>
      </c>
      <c r="S1964" s="2">
        <v>514.69618060000005</v>
      </c>
      <c r="T1964" s="2">
        <v>17.08208333</v>
      </c>
      <c r="U1964" s="2">
        <v>53.34</v>
      </c>
      <c r="V1964" s="2">
        <v>52.74</v>
      </c>
      <c r="W1964" s="2">
        <v>26.258058767485</v>
      </c>
    </row>
    <row r="1965" spans="1:23" x14ac:dyDescent="0.15">
      <c r="A1965" s="2">
        <v>2561</v>
      </c>
      <c r="B1965" s="2">
        <v>-12.484000200000001</v>
      </c>
      <c r="C1965" s="2">
        <v>-42.5</v>
      </c>
      <c r="D1965" s="2">
        <v>40</v>
      </c>
      <c r="E1965" s="2">
        <v>23</v>
      </c>
      <c r="F1965" s="2">
        <v>14</v>
      </c>
      <c r="G1965" s="2">
        <v>3</v>
      </c>
      <c r="H1965" s="2"/>
      <c r="I1965" s="2" t="s">
        <v>4068</v>
      </c>
      <c r="J1965" s="2">
        <v>17.836999949999999</v>
      </c>
      <c r="K1965" s="2">
        <v>736.26499999999999</v>
      </c>
      <c r="L1965" s="2">
        <v>22.999135119999998</v>
      </c>
      <c r="M1965" s="2">
        <v>1.20813E-4</v>
      </c>
      <c r="N1965" s="2">
        <v>0.30100000599999999</v>
      </c>
      <c r="O1965" s="2">
        <v>1.0898819999999999E-3</v>
      </c>
      <c r="P1965" s="2">
        <v>-4.4838842860000003</v>
      </c>
      <c r="Q1965" s="2">
        <v>-715.52145829999995</v>
      </c>
      <c r="R1965" s="2">
        <v>902</v>
      </c>
      <c r="S1965" s="2">
        <v>769.43229169999995</v>
      </c>
      <c r="T1965" s="2">
        <v>16.094930560000002</v>
      </c>
      <c r="U1965" s="2">
        <v>52.13</v>
      </c>
      <c r="V1965" s="2">
        <v>49.94</v>
      </c>
      <c r="W1965" s="2">
        <v>24.496916100142599</v>
      </c>
    </row>
    <row r="1966" spans="1:23" x14ac:dyDescent="0.15">
      <c r="A1966" s="2">
        <v>2562</v>
      </c>
      <c r="B1966" s="2">
        <v>-12.484000200000001</v>
      </c>
      <c r="C1966" s="2">
        <v>-41.5</v>
      </c>
      <c r="D1966" s="2">
        <v>160</v>
      </c>
      <c r="E1966" s="2">
        <v>99</v>
      </c>
      <c r="F1966" s="2">
        <v>52</v>
      </c>
      <c r="G1966" s="2">
        <v>6</v>
      </c>
      <c r="H1966" s="2">
        <v>3</v>
      </c>
      <c r="I1966" s="2" t="s">
        <v>4068</v>
      </c>
      <c r="J1966" s="2">
        <v>15.94068749</v>
      </c>
      <c r="K1966" s="2">
        <v>808.86597219999999</v>
      </c>
      <c r="L1966" s="2">
        <v>21.25565134</v>
      </c>
      <c r="M1966" s="2">
        <v>3.2228699999999999E-4</v>
      </c>
      <c r="N1966" s="2">
        <v>0.51938731800000004</v>
      </c>
      <c r="O1966" s="2">
        <v>0.16114256599999999</v>
      </c>
      <c r="P1966" s="2">
        <v>-3.1268541679999999</v>
      </c>
      <c r="Q1966" s="2">
        <v>-621.18124999999998</v>
      </c>
      <c r="R1966" s="2">
        <v>1041</v>
      </c>
      <c r="S1966" s="2">
        <v>835.98784720000003</v>
      </c>
      <c r="T1966" s="2">
        <v>17.553055560000001</v>
      </c>
      <c r="U1966" s="2">
        <v>49.31</v>
      </c>
      <c r="V1966" s="2">
        <v>48.66</v>
      </c>
      <c r="W1966" s="2">
        <v>22.5973791902621</v>
      </c>
    </row>
    <row r="1967" spans="1:23" x14ac:dyDescent="0.15">
      <c r="A1967" s="2">
        <v>2563</v>
      </c>
      <c r="B1967" s="2">
        <v>-12.484000200000001</v>
      </c>
      <c r="C1967" s="2">
        <v>-40.5</v>
      </c>
      <c r="D1967" s="2">
        <v>96</v>
      </c>
      <c r="E1967" s="2">
        <v>63</v>
      </c>
      <c r="F1967" s="2">
        <v>26</v>
      </c>
      <c r="G1967" s="2">
        <v>6</v>
      </c>
      <c r="H1967" s="2">
        <v>1</v>
      </c>
      <c r="I1967" s="2" t="s">
        <v>4068</v>
      </c>
      <c r="J1967" s="2">
        <v>14.006368050000001</v>
      </c>
      <c r="K1967" s="2">
        <v>719.47402780000004</v>
      </c>
      <c r="L1967" s="2">
        <v>22.505030380000001</v>
      </c>
      <c r="M1967" s="2">
        <v>7.0056780000000004E-3</v>
      </c>
      <c r="N1967" s="2">
        <v>2.932627611</v>
      </c>
      <c r="O1967" s="2">
        <v>-1.857966963</v>
      </c>
      <c r="P1967" s="2">
        <v>-2.18200723</v>
      </c>
      <c r="Q1967" s="2">
        <v>-496.48708329999999</v>
      </c>
      <c r="R1967" s="2">
        <v>571</v>
      </c>
      <c r="S1967" s="2">
        <v>426.12847219999998</v>
      </c>
      <c r="T1967" s="2">
        <v>19.03826389</v>
      </c>
      <c r="U1967" s="2">
        <v>46.21</v>
      </c>
      <c r="V1967" s="2">
        <v>45.03</v>
      </c>
      <c r="W1967" s="2">
        <v>24.177473651869398</v>
      </c>
    </row>
    <row r="1968" spans="1:23" x14ac:dyDescent="0.15">
      <c r="A1968" s="2">
        <v>2564</v>
      </c>
      <c r="B1968" s="2">
        <v>-12.484000200000001</v>
      </c>
      <c r="C1968" s="2">
        <v>-39.5</v>
      </c>
      <c r="D1968" s="2">
        <v>195</v>
      </c>
      <c r="E1968" s="2">
        <v>133</v>
      </c>
      <c r="F1968" s="2">
        <v>50</v>
      </c>
      <c r="G1968" s="2">
        <v>11</v>
      </c>
      <c r="H1968" s="2">
        <v>1</v>
      </c>
      <c r="I1968" s="2" t="s">
        <v>4068</v>
      </c>
      <c r="J1968" s="2">
        <v>12.35549301</v>
      </c>
      <c r="K1968" s="2">
        <v>760.65840279999998</v>
      </c>
      <c r="L1968" s="2">
        <v>23.128405659999999</v>
      </c>
      <c r="M1968" s="2">
        <v>1.4728002E-2</v>
      </c>
      <c r="N1968" s="2">
        <v>9.2364855929999994</v>
      </c>
      <c r="O1968" s="2">
        <v>-2.1136032400000002</v>
      </c>
      <c r="P1968" s="2">
        <v>-1.7109430000000001</v>
      </c>
      <c r="Q1968" s="2">
        <v>-441.15465280000001</v>
      </c>
      <c r="R1968" s="2">
        <v>574</v>
      </c>
      <c r="S1968" s="2">
        <v>247.1215278</v>
      </c>
      <c r="T1968" s="2">
        <v>21.803750000000001</v>
      </c>
      <c r="U1968" s="2">
        <v>42.5</v>
      </c>
      <c r="V1968" s="2">
        <v>42.06</v>
      </c>
      <c r="W1968" s="2">
        <v>25.224790740168899</v>
      </c>
    </row>
    <row r="1969" spans="1:23" x14ac:dyDescent="0.15">
      <c r="A1969" s="2">
        <v>2565</v>
      </c>
      <c r="B1969" s="2">
        <v>-12.484000200000001</v>
      </c>
      <c r="C1969" s="2">
        <v>-38.5</v>
      </c>
      <c r="D1969" s="2">
        <v>212</v>
      </c>
      <c r="E1969" s="2">
        <v>137</v>
      </c>
      <c r="F1969" s="2">
        <v>62</v>
      </c>
      <c r="G1969" s="2">
        <v>11</v>
      </c>
      <c r="H1969" s="2">
        <v>2</v>
      </c>
      <c r="I1969" s="2" t="s">
        <v>4068</v>
      </c>
      <c r="J1969" s="2">
        <v>11.671579810000001</v>
      </c>
      <c r="K1969" s="2">
        <v>1449.5938450000001</v>
      </c>
      <c r="L1969" s="2">
        <v>24.003434909999999</v>
      </c>
      <c r="M1969" s="2">
        <v>4.9718319999999998E-3</v>
      </c>
      <c r="N1969" s="2">
        <v>6.1646989190000001</v>
      </c>
      <c r="O1969" s="2">
        <v>0.396587409</v>
      </c>
      <c r="P1969" s="2">
        <v>-1.5042997389999999</v>
      </c>
      <c r="Q1969" s="2">
        <v>-564.90097219999996</v>
      </c>
      <c r="R1969" s="2">
        <v>303</v>
      </c>
      <c r="S1969" s="2">
        <v>110.73166019999999</v>
      </c>
      <c r="T1969" s="2">
        <v>26.05501829</v>
      </c>
      <c r="U1969" s="2">
        <v>37.659999999999997</v>
      </c>
      <c r="V1969" s="2">
        <v>38.049999999999997</v>
      </c>
      <c r="W1969" s="2">
        <v>25.8719344411147</v>
      </c>
    </row>
    <row r="1970" spans="1:23" x14ac:dyDescent="0.15">
      <c r="A1970" s="2">
        <v>2566</v>
      </c>
      <c r="B1970" s="2">
        <v>-12.484000200000001</v>
      </c>
      <c r="C1970" s="2">
        <v>-37.5</v>
      </c>
      <c r="D1970" s="2">
        <v>67</v>
      </c>
      <c r="E1970" s="2">
        <v>46</v>
      </c>
      <c r="F1970" s="2">
        <v>19</v>
      </c>
      <c r="G1970" s="2">
        <v>1</v>
      </c>
      <c r="H1970" s="2">
        <v>1</v>
      </c>
      <c r="I1970" s="2" t="s">
        <v>4068</v>
      </c>
      <c r="J1970" s="2">
        <v>11.33215367</v>
      </c>
      <c r="K1970" s="2">
        <v>1743.864552</v>
      </c>
      <c r="L1970" s="2">
        <v>24.381721540000001</v>
      </c>
      <c r="M1970" s="2">
        <v>1.14188E-4</v>
      </c>
      <c r="N1970" s="2">
        <v>0.317500008</v>
      </c>
      <c r="O1970" s="2">
        <v>1.0365559999999999E-3</v>
      </c>
      <c r="P1970" s="2">
        <v>-1.2781935529999999</v>
      </c>
      <c r="Q1970" s="2">
        <v>-482.34583329999998</v>
      </c>
      <c r="R1970" s="2">
        <v>120</v>
      </c>
      <c r="S1970" s="2">
        <v>56.68115942</v>
      </c>
      <c r="T1970" s="2">
        <v>20.14026299</v>
      </c>
      <c r="U1970" s="2">
        <v>31.76</v>
      </c>
      <c r="V1970" s="2">
        <v>33.020000000000003</v>
      </c>
      <c r="W1970" s="2">
        <v>25.973516339881801</v>
      </c>
    </row>
    <row r="1971" spans="1:23" x14ac:dyDescent="0.15">
      <c r="A1971" s="2">
        <v>2567</v>
      </c>
      <c r="B1971" s="2">
        <v>-12.484000200000001</v>
      </c>
      <c r="C1971" s="2">
        <v>12.5</v>
      </c>
      <c r="D1971" s="2">
        <v>13</v>
      </c>
      <c r="E1971" s="2">
        <v>7</v>
      </c>
      <c r="F1971" s="2">
        <v>3</v>
      </c>
      <c r="G1971" s="2">
        <v>3</v>
      </c>
      <c r="H1971" s="2"/>
      <c r="I1971" s="2" t="s">
        <v>4070</v>
      </c>
      <c r="J1971" s="2">
        <v>13.81090889</v>
      </c>
      <c r="K1971" s="2">
        <v>311.66363639999997</v>
      </c>
      <c r="L1971" s="2">
        <v>24.47284097</v>
      </c>
      <c r="M1971" s="9">
        <v>2.2200000000000001E-5</v>
      </c>
      <c r="N1971" s="2">
        <v>5.9499996999999999E-2</v>
      </c>
      <c r="O1971" s="2">
        <v>2.3776099999999999E-4</v>
      </c>
      <c r="P1971" s="2">
        <v>-1.0530332929999999</v>
      </c>
      <c r="Q1971" s="2">
        <v>30.960763889999999</v>
      </c>
      <c r="R1971" s="2">
        <v>35</v>
      </c>
      <c r="S1971" s="2">
        <v>10.875</v>
      </c>
      <c r="T1971" s="2">
        <v>24.63716814</v>
      </c>
      <c r="U1971" s="2">
        <v>18.239999999999998</v>
      </c>
      <c r="V1971" s="2">
        <v>33.53</v>
      </c>
      <c r="W1971" s="2" t="s">
        <v>4071</v>
      </c>
    </row>
    <row r="1972" spans="1:23" x14ac:dyDescent="0.15">
      <c r="A1972" s="2">
        <v>2568</v>
      </c>
      <c r="B1972" s="2">
        <v>-12.484000200000001</v>
      </c>
      <c r="C1972" s="2">
        <v>13.5</v>
      </c>
      <c r="D1972" s="2">
        <v>35</v>
      </c>
      <c r="E1972" s="2">
        <v>16</v>
      </c>
      <c r="F1972" s="2">
        <v>13</v>
      </c>
      <c r="G1972" s="2">
        <v>6</v>
      </c>
      <c r="H1972" s="2"/>
      <c r="I1972" s="2" t="s">
        <v>4070</v>
      </c>
      <c r="J1972" s="2">
        <v>14.830780450000001</v>
      </c>
      <c r="K1972" s="2">
        <v>560.00314890000004</v>
      </c>
      <c r="L1972" s="2">
        <v>23.382005370000002</v>
      </c>
      <c r="M1972" s="2">
        <v>3.9425000000000001E-4</v>
      </c>
      <c r="N1972" s="2">
        <v>0.67199999200000005</v>
      </c>
      <c r="O1972" s="2">
        <v>3.0903390000000001E-3</v>
      </c>
      <c r="P1972" s="2">
        <v>-0.66730151000000004</v>
      </c>
      <c r="Q1972" s="2">
        <v>72.830069440000003</v>
      </c>
      <c r="R1972" s="2">
        <v>1202</v>
      </c>
      <c r="S1972" s="2">
        <v>412.32981530000001</v>
      </c>
      <c r="T1972" s="2">
        <v>18.410892759999999</v>
      </c>
      <c r="U1972" s="2">
        <v>20.96</v>
      </c>
      <c r="V1972" s="2">
        <v>36.049999999999997</v>
      </c>
      <c r="W1972" s="2">
        <v>23.6721700647558</v>
      </c>
    </row>
    <row r="1973" spans="1:23" x14ac:dyDescent="0.15">
      <c r="A1973" s="2">
        <v>2570</v>
      </c>
      <c r="B1973" s="2">
        <v>-12.484000200000001</v>
      </c>
      <c r="C1973" s="2">
        <v>15.5</v>
      </c>
      <c r="D1973" s="2">
        <v>13</v>
      </c>
      <c r="E1973" s="2">
        <v>6</v>
      </c>
      <c r="F1973" s="2">
        <v>6</v>
      </c>
      <c r="G1973" s="2">
        <v>1</v>
      </c>
      <c r="H1973" s="2"/>
      <c r="I1973" s="2" t="s">
        <v>4070</v>
      </c>
      <c r="J1973" s="2">
        <v>19.27969444</v>
      </c>
      <c r="K1973" s="2">
        <v>1377.100694</v>
      </c>
      <c r="L1973" s="2">
        <v>19.44280324</v>
      </c>
      <c r="M1973" s="2">
        <v>3.1993800000000003E-4</v>
      </c>
      <c r="N1973" s="2">
        <v>0.402999995</v>
      </c>
      <c r="O1973" s="2">
        <v>2.5746599999999999E-3</v>
      </c>
      <c r="P1973" s="2">
        <v>-0.76212817499999996</v>
      </c>
      <c r="Q1973" s="2">
        <v>115.51423610000001</v>
      </c>
      <c r="R1973" s="2">
        <v>921</v>
      </c>
      <c r="S1973" s="2">
        <v>1629.413194</v>
      </c>
      <c r="T1973" s="2">
        <v>17.989027780000001</v>
      </c>
      <c r="U1973" s="2">
        <v>25.4</v>
      </c>
      <c r="V1973" s="2">
        <v>39.020000000000003</v>
      </c>
      <c r="W1973" s="2">
        <v>19.817276093746798</v>
      </c>
    </row>
    <row r="1974" spans="1:23" x14ac:dyDescent="0.15">
      <c r="A1974" s="2">
        <v>2571</v>
      </c>
      <c r="B1974" s="2">
        <v>-12.484000200000001</v>
      </c>
      <c r="C1974" s="2">
        <v>16.5</v>
      </c>
      <c r="D1974" s="2">
        <v>20</v>
      </c>
      <c r="E1974" s="2">
        <v>8</v>
      </c>
      <c r="F1974" s="2">
        <v>9</v>
      </c>
      <c r="G1974" s="2">
        <v>3</v>
      </c>
      <c r="H1974" s="2"/>
      <c r="I1974" s="2" t="s">
        <v>4070</v>
      </c>
      <c r="J1974" s="2">
        <v>21.255555529999999</v>
      </c>
      <c r="K1974" s="2">
        <v>1340.8554859999999</v>
      </c>
      <c r="L1974" s="2">
        <v>19.258557580000002</v>
      </c>
      <c r="M1974" s="9">
        <v>7.9900000000000004E-5</v>
      </c>
      <c r="N1974" s="2">
        <v>0.16550000000000001</v>
      </c>
      <c r="O1974" s="2">
        <v>7.5362400000000005E-4</v>
      </c>
      <c r="P1974" s="2">
        <v>-1.233719598</v>
      </c>
      <c r="Q1974" s="2">
        <v>83.639652780000006</v>
      </c>
      <c r="R1974" s="2">
        <v>324</v>
      </c>
      <c r="S1974" s="2">
        <v>1704.2847220000001</v>
      </c>
      <c r="T1974" s="2">
        <v>18.031388889999999</v>
      </c>
      <c r="U1974" s="2">
        <v>26.59</v>
      </c>
      <c r="V1974" s="2">
        <v>39.89</v>
      </c>
      <c r="W1974" s="2">
        <v>19.81167159548</v>
      </c>
    </row>
    <row r="1975" spans="1:23" x14ac:dyDescent="0.15">
      <c r="A1975" s="2">
        <v>2572</v>
      </c>
      <c r="B1975" s="2">
        <v>-12.484000200000001</v>
      </c>
      <c r="C1975" s="2">
        <v>17.5</v>
      </c>
      <c r="D1975" s="2">
        <v>14</v>
      </c>
      <c r="E1975" s="2">
        <v>5</v>
      </c>
      <c r="F1975" s="2">
        <v>6</v>
      </c>
      <c r="G1975" s="2">
        <v>3</v>
      </c>
      <c r="H1975" s="2"/>
      <c r="I1975" s="2" t="s">
        <v>4070</v>
      </c>
      <c r="J1975" s="2">
        <v>23.127611099999999</v>
      </c>
      <c r="K1975" s="2">
        <v>1189.896528</v>
      </c>
      <c r="L1975" s="2">
        <v>20.053973970000001</v>
      </c>
      <c r="M1975" s="2">
        <v>1.36938E-4</v>
      </c>
      <c r="N1975" s="2">
        <v>0.35000001400000003</v>
      </c>
      <c r="O1975" s="2">
        <v>1.2181939999999999E-3</v>
      </c>
      <c r="P1975" s="2">
        <v>-1.601914335</v>
      </c>
      <c r="Q1975" s="2">
        <v>86.033124999999998</v>
      </c>
      <c r="R1975" s="2">
        <v>401</v>
      </c>
      <c r="S1975" s="2">
        <v>1413.4826390000001</v>
      </c>
      <c r="T1975" s="2">
        <v>16.72319444</v>
      </c>
      <c r="U1975" s="2">
        <v>26</v>
      </c>
      <c r="V1975" s="2">
        <v>40.6</v>
      </c>
      <c r="W1975" s="2">
        <v>21.115810268377199</v>
      </c>
    </row>
    <row r="1976" spans="1:23" x14ac:dyDescent="0.15">
      <c r="A1976" s="2">
        <v>2573</v>
      </c>
      <c r="B1976" s="2">
        <v>-12.484000200000001</v>
      </c>
      <c r="C1976" s="2">
        <v>18.5</v>
      </c>
      <c r="D1976" s="2">
        <v>5</v>
      </c>
      <c r="E1976" s="2">
        <v>3</v>
      </c>
      <c r="F1976" s="2">
        <v>2</v>
      </c>
      <c r="G1976" s="2"/>
      <c r="H1976" s="2"/>
      <c r="I1976" s="2" t="s">
        <v>4070</v>
      </c>
      <c r="J1976" s="2">
        <v>23.705534750000002</v>
      </c>
      <c r="K1976" s="2">
        <v>1180.39625</v>
      </c>
      <c r="L1976" s="2">
        <v>19.54909318</v>
      </c>
      <c r="M1976" s="9">
        <v>5.6200000000000004E-6</v>
      </c>
      <c r="N1976" s="2">
        <v>2.1999998E-2</v>
      </c>
      <c r="O1976" s="9">
        <v>6.7999999999999999E-5</v>
      </c>
      <c r="P1976" s="2">
        <v>-1.8390795799999999</v>
      </c>
      <c r="Q1976" s="2">
        <v>118.05208330000001</v>
      </c>
      <c r="R1976" s="2">
        <v>343</v>
      </c>
      <c r="S1976" s="2">
        <v>1422.883681</v>
      </c>
      <c r="T1976" s="2">
        <v>12.049027779999999</v>
      </c>
      <c r="U1976" s="2">
        <v>25.71</v>
      </c>
      <c r="V1976" s="2">
        <v>41.55</v>
      </c>
      <c r="W1976" s="2">
        <v>20.413774308348</v>
      </c>
    </row>
    <row r="1977" spans="1:23" x14ac:dyDescent="0.15">
      <c r="A1977" s="2">
        <v>2574</v>
      </c>
      <c r="B1977" s="2">
        <v>-12.484000200000001</v>
      </c>
      <c r="C1977" s="2">
        <v>19.5</v>
      </c>
      <c r="D1977" s="2">
        <v>2</v>
      </c>
      <c r="E1977" s="2">
        <v>2</v>
      </c>
      <c r="F1977" s="2"/>
      <c r="G1977" s="2"/>
      <c r="H1977" s="2"/>
      <c r="I1977" s="2" t="s">
        <v>4070</v>
      </c>
      <c r="J1977" s="2">
        <v>22.46088889</v>
      </c>
      <c r="K1977" s="2">
        <v>1164.6175000000001</v>
      </c>
      <c r="L1977" s="2">
        <v>19.781975689999999</v>
      </c>
      <c r="M1977" s="2">
        <v>1.27875E-4</v>
      </c>
      <c r="N1977" s="2">
        <v>0.23199999700000001</v>
      </c>
      <c r="O1977" s="2">
        <v>1.1463300000000001E-3</v>
      </c>
      <c r="P1977" s="2">
        <v>-1.9140636799999999</v>
      </c>
      <c r="Q1977" s="2">
        <v>106.70770829999999</v>
      </c>
      <c r="R1977" s="2">
        <v>350</v>
      </c>
      <c r="S1977" s="2">
        <v>1364.057292</v>
      </c>
      <c r="T1977" s="2">
        <v>6.4408333329999996</v>
      </c>
      <c r="U1977" s="2">
        <v>22.29</v>
      </c>
      <c r="V1977" s="2">
        <v>39.979999999999997</v>
      </c>
      <c r="W1977" s="2">
        <v>20.765588743026999</v>
      </c>
    </row>
    <row r="1978" spans="1:23" x14ac:dyDescent="0.15">
      <c r="A1978" s="2">
        <v>2575</v>
      </c>
      <c r="B1978" s="2">
        <v>-12.484000200000001</v>
      </c>
      <c r="C1978" s="2">
        <v>20.5</v>
      </c>
      <c r="D1978" s="2">
        <v>2</v>
      </c>
      <c r="E1978" s="2">
        <v>2</v>
      </c>
      <c r="F1978" s="2"/>
      <c r="G1978" s="2"/>
      <c r="H1978" s="2"/>
      <c r="I1978" s="2" t="s">
        <v>4070</v>
      </c>
      <c r="J1978" s="2">
        <v>22.29179165</v>
      </c>
      <c r="K1978" s="2">
        <v>1146.596319</v>
      </c>
      <c r="L1978" s="2">
        <v>19.975984960000002</v>
      </c>
      <c r="M1978" s="2">
        <v>3.554658E-3</v>
      </c>
      <c r="N1978" s="2">
        <v>2.6658328290000002</v>
      </c>
      <c r="O1978" s="2">
        <v>2.0046482000000001E-2</v>
      </c>
      <c r="P1978" s="2">
        <v>-1.8437615599999999</v>
      </c>
      <c r="Q1978" s="2">
        <v>92.429097220000003</v>
      </c>
      <c r="R1978" s="2">
        <v>311</v>
      </c>
      <c r="S1978" s="2">
        <v>1239.4704859999999</v>
      </c>
      <c r="T1978" s="2">
        <v>7.8563888889999998</v>
      </c>
      <c r="U1978" s="2">
        <v>20.23</v>
      </c>
      <c r="V1978" s="2">
        <v>39.25</v>
      </c>
      <c r="W1978" s="2">
        <v>21.527993094999001</v>
      </c>
    </row>
    <row r="1979" spans="1:23" x14ac:dyDescent="0.15">
      <c r="A1979" s="2">
        <v>2576</v>
      </c>
      <c r="B1979" s="2">
        <v>-12.484000200000001</v>
      </c>
      <c r="C1979" s="2">
        <v>21.5</v>
      </c>
      <c r="D1979" s="2">
        <v>1</v>
      </c>
      <c r="E1979" s="2"/>
      <c r="F1979" s="2"/>
      <c r="G1979" s="2">
        <v>1</v>
      </c>
      <c r="H1979" s="2"/>
      <c r="I1979" s="2" t="s">
        <v>4070</v>
      </c>
      <c r="J1979" s="2">
        <v>24.349993049999998</v>
      </c>
      <c r="K1979" s="2">
        <v>1156.415972</v>
      </c>
      <c r="L1979" s="2">
        <v>20.378195590000001</v>
      </c>
      <c r="M1979" s="2">
        <v>1.8324704000000001E-2</v>
      </c>
      <c r="N1979" s="2">
        <v>22.20516404</v>
      </c>
      <c r="O1979" s="2">
        <v>7.3289749000000001E-2</v>
      </c>
      <c r="P1979" s="2">
        <v>-1.692615124</v>
      </c>
      <c r="Q1979" s="2">
        <v>52.15097222</v>
      </c>
      <c r="R1979" s="2">
        <v>112</v>
      </c>
      <c r="S1979" s="2">
        <v>1111.0642359999999</v>
      </c>
      <c r="T1979" s="2">
        <v>6.3955555559999997</v>
      </c>
      <c r="U1979" s="2">
        <v>16.89</v>
      </c>
      <c r="V1979" s="2">
        <v>38.049999999999997</v>
      </c>
      <c r="W1979" s="2">
        <v>23.122192726987102</v>
      </c>
    </row>
    <row r="1980" spans="1:23" x14ac:dyDescent="0.15">
      <c r="A1980" s="2">
        <v>2581</v>
      </c>
      <c r="B1980" s="2">
        <v>-12.484000200000001</v>
      </c>
      <c r="C1980" s="2">
        <v>26.5</v>
      </c>
      <c r="D1980" s="2">
        <v>2</v>
      </c>
      <c r="E1980" s="2">
        <v>2</v>
      </c>
      <c r="F1980" s="2"/>
      <c r="G1980" s="2"/>
      <c r="H1980" s="2"/>
      <c r="I1980" s="2" t="s">
        <v>4070</v>
      </c>
      <c r="J1980" s="2">
        <v>25.600513849999999</v>
      </c>
      <c r="K1980" s="2">
        <v>1202.1655559999999</v>
      </c>
      <c r="L1980" s="2">
        <v>19.406739290000001</v>
      </c>
      <c r="M1980" s="2">
        <v>1.468313E-3</v>
      </c>
      <c r="N1980" s="2">
        <v>1.7309999979999999</v>
      </c>
      <c r="O1980" s="2">
        <v>9.5787440000000001E-3</v>
      </c>
      <c r="P1980" s="2">
        <v>-2.1528429509999998</v>
      </c>
      <c r="Q1980" s="2">
        <v>-120.8203472</v>
      </c>
      <c r="R1980" s="2">
        <v>278</v>
      </c>
      <c r="S1980" s="2">
        <v>1308.4809029999999</v>
      </c>
      <c r="T1980" s="2">
        <v>12.222222220000001</v>
      </c>
      <c r="U1980" s="2">
        <v>26.61</v>
      </c>
      <c r="V1980" s="2">
        <v>50.7</v>
      </c>
      <c r="W1980" s="2">
        <v>21.734280253599401</v>
      </c>
    </row>
    <row r="1981" spans="1:23" x14ac:dyDescent="0.15">
      <c r="A1981" s="2">
        <v>2582</v>
      </c>
      <c r="B1981" s="2">
        <v>-12.484000200000001</v>
      </c>
      <c r="C1981" s="2">
        <v>27.5</v>
      </c>
      <c r="D1981" s="2">
        <v>6</v>
      </c>
      <c r="E1981" s="2">
        <v>1</v>
      </c>
      <c r="F1981" s="2">
        <v>2</v>
      </c>
      <c r="G1981" s="2">
        <v>2</v>
      </c>
      <c r="H1981" s="2">
        <v>1</v>
      </c>
      <c r="I1981" s="2" t="s">
        <v>4070</v>
      </c>
      <c r="J1981" s="2">
        <v>26.123812480000002</v>
      </c>
      <c r="K1981" s="2">
        <v>1199.450208</v>
      </c>
      <c r="L1981" s="2">
        <v>19.497828689999999</v>
      </c>
      <c r="M1981" s="2">
        <v>3.9530629999999997E-3</v>
      </c>
      <c r="N1981" s="2">
        <v>4.0299999910000004</v>
      </c>
      <c r="O1981" s="2">
        <v>2.1873341000000001E-2</v>
      </c>
      <c r="P1981" s="2">
        <v>-2.2825402079999999</v>
      </c>
      <c r="Q1981" s="2">
        <v>-147.88319440000001</v>
      </c>
      <c r="R1981" s="2">
        <v>216</v>
      </c>
      <c r="S1981" s="2">
        <v>1293.2986109999999</v>
      </c>
      <c r="T1981" s="2">
        <v>15.172499999999999</v>
      </c>
      <c r="U1981" s="2">
        <v>30.71</v>
      </c>
      <c r="V1981" s="2">
        <v>52.86</v>
      </c>
      <c r="W1981" s="2">
        <v>21.954250425346999</v>
      </c>
    </row>
    <row r="1982" spans="1:23" x14ac:dyDescent="0.15">
      <c r="A1982" s="2">
        <v>2583</v>
      </c>
      <c r="B1982" s="2">
        <v>-12.484000200000001</v>
      </c>
      <c r="C1982" s="2">
        <v>28.5</v>
      </c>
      <c r="D1982" s="2">
        <v>37</v>
      </c>
      <c r="E1982" s="2">
        <v>29</v>
      </c>
      <c r="F1982" s="2">
        <v>4</v>
      </c>
      <c r="G1982" s="2">
        <v>3</v>
      </c>
      <c r="H1982" s="2">
        <v>1</v>
      </c>
      <c r="I1982" s="2" t="s">
        <v>4070</v>
      </c>
      <c r="J1982" s="2">
        <v>24.303312460000001</v>
      </c>
      <c r="K1982" s="2">
        <v>1205.252778</v>
      </c>
      <c r="L1982" s="2">
        <v>19.93964729</v>
      </c>
      <c r="M1982" s="2">
        <v>3.135615E-3</v>
      </c>
      <c r="N1982" s="2">
        <v>2.1266527150000001</v>
      </c>
      <c r="O1982" s="2">
        <v>9.4035754999999999E-2</v>
      </c>
      <c r="P1982" s="2">
        <v>-2.3820975230000001</v>
      </c>
      <c r="Q1982" s="2">
        <v>-180.41402780000001</v>
      </c>
      <c r="R1982" s="2">
        <v>358</v>
      </c>
      <c r="S1982" s="2">
        <v>1228.930556</v>
      </c>
      <c r="T1982" s="2">
        <v>16.857777779999999</v>
      </c>
      <c r="U1982" s="2">
        <v>33</v>
      </c>
      <c r="V1982" s="2">
        <v>54.77</v>
      </c>
      <c r="W1982" s="2">
        <v>22.2963213347142</v>
      </c>
    </row>
    <row r="1983" spans="1:23" x14ac:dyDescent="0.15">
      <c r="A1983" s="2">
        <v>2584</v>
      </c>
      <c r="B1983" s="2">
        <v>-12.484000200000001</v>
      </c>
      <c r="C1983" s="2">
        <v>29.5</v>
      </c>
      <c r="D1983" s="2">
        <v>4</v>
      </c>
      <c r="E1983" s="2">
        <v>3</v>
      </c>
      <c r="F1983" s="2">
        <v>1</v>
      </c>
      <c r="G1983" s="2"/>
      <c r="H1983" s="2"/>
      <c r="I1983" s="2" t="s">
        <v>4070</v>
      </c>
      <c r="J1983" s="2">
        <v>22.502430530000002</v>
      </c>
      <c r="K1983" s="2">
        <v>1155.345139</v>
      </c>
      <c r="L1983" s="2">
        <v>20.436369490000001</v>
      </c>
      <c r="M1983" s="2">
        <v>1.3456434E-2</v>
      </c>
      <c r="N1983" s="2">
        <v>12.065750510000001</v>
      </c>
      <c r="O1983" s="2">
        <v>0.251759342</v>
      </c>
      <c r="P1983" s="2">
        <v>-2.4561811690000002</v>
      </c>
      <c r="Q1983" s="2">
        <v>-194.3521528</v>
      </c>
      <c r="R1983" s="2">
        <v>310</v>
      </c>
      <c r="S1983" s="2">
        <v>1205.2361109999999</v>
      </c>
      <c r="T1983" s="2">
        <v>14.63354167</v>
      </c>
      <c r="U1983" s="2">
        <v>33.43</v>
      </c>
      <c r="V1983" s="2">
        <v>54.92</v>
      </c>
      <c r="W1983" s="2">
        <v>22.455049982569601</v>
      </c>
    </row>
    <row r="1984" spans="1:23" x14ac:dyDescent="0.15">
      <c r="A1984" s="2">
        <v>2585</v>
      </c>
      <c r="B1984" s="2">
        <v>-12.484000200000001</v>
      </c>
      <c r="C1984" s="2">
        <v>30.5</v>
      </c>
      <c r="D1984" s="2">
        <v>13</v>
      </c>
      <c r="E1984" s="2">
        <v>4</v>
      </c>
      <c r="F1984" s="2">
        <v>5</v>
      </c>
      <c r="G1984" s="2">
        <v>4</v>
      </c>
      <c r="H1984" s="2"/>
      <c r="I1984" s="2" t="s">
        <v>4070</v>
      </c>
      <c r="J1984" s="2">
        <v>21.426333320000001</v>
      </c>
      <c r="K1984" s="2">
        <v>1098.418819</v>
      </c>
      <c r="L1984" s="2">
        <v>19.95257784</v>
      </c>
      <c r="M1984" s="2">
        <v>9.8712299999999999E-3</v>
      </c>
      <c r="N1984" s="2">
        <v>8.3168823679999999</v>
      </c>
      <c r="O1984" s="2">
        <v>4.5586631000000002E-2</v>
      </c>
      <c r="P1984" s="2">
        <v>-2.4799334599999998</v>
      </c>
      <c r="Q1984" s="2">
        <v>-197.04152780000001</v>
      </c>
      <c r="R1984" s="2">
        <v>451</v>
      </c>
      <c r="S1984" s="2">
        <v>1302.838542</v>
      </c>
      <c r="T1984" s="2">
        <v>7.9840972219999999</v>
      </c>
      <c r="U1984" s="2">
        <v>33.380000000000003</v>
      </c>
      <c r="V1984" s="2">
        <v>54.41</v>
      </c>
      <c r="W1984" s="2">
        <v>21.641989202852599</v>
      </c>
    </row>
    <row r="1985" spans="1:23" x14ac:dyDescent="0.15">
      <c r="A1985" s="2">
        <v>2586</v>
      </c>
      <c r="B1985" s="2">
        <v>-12.484000200000001</v>
      </c>
      <c r="C1985" s="2">
        <v>31.5</v>
      </c>
      <c r="D1985" s="2">
        <v>15</v>
      </c>
      <c r="E1985" s="2">
        <v>10</v>
      </c>
      <c r="F1985" s="2">
        <v>1</v>
      </c>
      <c r="G1985" s="2">
        <v>3</v>
      </c>
      <c r="H1985" s="2">
        <v>1</v>
      </c>
      <c r="I1985" s="2" t="s">
        <v>4070</v>
      </c>
      <c r="J1985" s="2">
        <v>21.155597199999999</v>
      </c>
      <c r="K1985" s="2">
        <v>997.88298610000004</v>
      </c>
      <c r="L1985" s="2">
        <v>21.454132520000002</v>
      </c>
      <c r="M1985" s="9">
        <v>2.5000000000000002E-6</v>
      </c>
      <c r="N1985" s="2">
        <v>1.0499998999999999E-2</v>
      </c>
      <c r="O1985" s="9">
        <v>3.2199999999999997E-5</v>
      </c>
      <c r="P1985" s="2">
        <v>-2.4529186759999999</v>
      </c>
      <c r="Q1985" s="2">
        <v>-182.206875</v>
      </c>
      <c r="R1985" s="2">
        <v>1065</v>
      </c>
      <c r="S1985" s="2">
        <v>1018.434028</v>
      </c>
      <c r="T1985" s="2">
        <v>7.4281944439999998</v>
      </c>
      <c r="U1985" s="2">
        <v>32.22</v>
      </c>
      <c r="V1985" s="2">
        <v>54.14</v>
      </c>
      <c r="W1985" s="2">
        <v>23.1441001084895</v>
      </c>
    </row>
    <row r="1986" spans="1:23" x14ac:dyDescent="0.15">
      <c r="A1986" s="2">
        <v>2587</v>
      </c>
      <c r="B1986" s="2">
        <v>-12.484000200000001</v>
      </c>
      <c r="C1986" s="2">
        <v>32.5</v>
      </c>
      <c r="D1986" s="2">
        <v>3</v>
      </c>
      <c r="E1986" s="2">
        <v>3</v>
      </c>
      <c r="F1986" s="2"/>
      <c r="G1986" s="2"/>
      <c r="H1986" s="2"/>
      <c r="I1986" s="2" t="s">
        <v>4070</v>
      </c>
      <c r="J1986" s="2">
        <v>21.857812450000001</v>
      </c>
      <c r="K1986" s="2">
        <v>917.49444440000002</v>
      </c>
      <c r="L1986" s="2">
        <v>22.928878170000001</v>
      </c>
      <c r="M1986" s="9">
        <v>4.4299999999999999E-5</v>
      </c>
      <c r="N1986" s="2">
        <v>0.113000002</v>
      </c>
      <c r="O1986" s="2">
        <v>4.43635E-4</v>
      </c>
      <c r="P1986" s="2">
        <v>-2.3747635850000002</v>
      </c>
      <c r="Q1986" s="2">
        <v>-171.27319439999999</v>
      </c>
      <c r="R1986" s="2">
        <v>670</v>
      </c>
      <c r="S1986" s="2">
        <v>787.47048610000002</v>
      </c>
      <c r="T1986" s="2">
        <v>13.720694440000001</v>
      </c>
      <c r="U1986" s="2">
        <v>32.369999999999997</v>
      </c>
      <c r="V1986" s="2">
        <v>53.88</v>
      </c>
      <c r="W1986" s="2">
        <v>24.244918849525401</v>
      </c>
    </row>
    <row r="1987" spans="1:23" x14ac:dyDescent="0.15">
      <c r="A1987" s="2">
        <v>2588</v>
      </c>
      <c r="B1987" s="2">
        <v>-12.484000200000001</v>
      </c>
      <c r="C1987" s="2">
        <v>33.5</v>
      </c>
      <c r="D1987" s="2">
        <v>11</v>
      </c>
      <c r="E1987" s="2">
        <v>6</v>
      </c>
      <c r="F1987" s="2">
        <v>4</v>
      </c>
      <c r="G1987" s="2">
        <v>1</v>
      </c>
      <c r="H1987" s="2"/>
      <c r="I1987" s="2" t="s">
        <v>4070</v>
      </c>
      <c r="J1987" s="2">
        <v>20.309805520000001</v>
      </c>
      <c r="K1987" s="2">
        <v>949.63291670000001</v>
      </c>
      <c r="L1987" s="2">
        <v>20.210275459999998</v>
      </c>
      <c r="M1987" s="2">
        <v>1.18E-4</v>
      </c>
      <c r="N1987" s="2">
        <v>0.22849999900000001</v>
      </c>
      <c r="O1987" s="2">
        <v>1.0672889999999999E-3</v>
      </c>
      <c r="P1987" s="2">
        <v>-2.351207155</v>
      </c>
      <c r="Q1987" s="2">
        <v>-213.14819439999999</v>
      </c>
      <c r="R1987" s="2">
        <v>1263</v>
      </c>
      <c r="S1987" s="2">
        <v>1173.963542</v>
      </c>
      <c r="T1987" s="2">
        <v>14.601875</v>
      </c>
      <c r="U1987" s="2">
        <v>30.16</v>
      </c>
      <c r="V1987" s="2">
        <v>52.21</v>
      </c>
      <c r="W1987" s="2">
        <v>21.745992006351798</v>
      </c>
    </row>
    <row r="1988" spans="1:23" x14ac:dyDescent="0.15">
      <c r="A1988" s="2">
        <v>2589</v>
      </c>
      <c r="B1988" s="2">
        <v>-12.484000200000001</v>
      </c>
      <c r="C1988" s="2">
        <v>34.5</v>
      </c>
      <c r="D1988" s="2">
        <v>13</v>
      </c>
      <c r="E1988" s="2">
        <v>7</v>
      </c>
      <c r="F1988" s="2">
        <v>5</v>
      </c>
      <c r="G1988" s="2">
        <v>1</v>
      </c>
      <c r="H1988" s="2"/>
      <c r="I1988" s="2" t="s">
        <v>4070</v>
      </c>
      <c r="J1988" s="2">
        <v>14.77165274</v>
      </c>
      <c r="K1988" s="2">
        <v>1361.4175</v>
      </c>
      <c r="L1988" s="2">
        <v>23.792571469999999</v>
      </c>
      <c r="M1988" s="2">
        <v>0.60991605900000001</v>
      </c>
      <c r="N1988" s="2">
        <v>6.1480557400000002</v>
      </c>
      <c r="O1988" s="2">
        <v>0.30156319999999998</v>
      </c>
      <c r="P1988" s="2">
        <v>-2.1220605159999999</v>
      </c>
      <c r="Q1988" s="2">
        <v>-272.1057639</v>
      </c>
      <c r="R1988" s="2">
        <v>878</v>
      </c>
      <c r="S1988" s="2">
        <v>561.09027779999997</v>
      </c>
      <c r="T1988" s="2">
        <v>16.070367749999999</v>
      </c>
      <c r="U1988" s="2">
        <v>29.17</v>
      </c>
      <c r="V1988" s="2">
        <v>51.85</v>
      </c>
      <c r="W1988" s="2">
        <v>23.242653057518101</v>
      </c>
    </row>
    <row r="1989" spans="1:23" x14ac:dyDescent="0.15">
      <c r="A1989" s="2">
        <v>2592</v>
      </c>
      <c r="B1989" s="2">
        <v>-12.484000200000001</v>
      </c>
      <c r="C1989" s="2">
        <v>37.5</v>
      </c>
      <c r="D1989" s="2">
        <v>4</v>
      </c>
      <c r="E1989" s="2">
        <v>3</v>
      </c>
      <c r="F1989" s="2">
        <v>1</v>
      </c>
      <c r="G1989" s="2"/>
      <c r="H1989" s="2"/>
      <c r="I1989" s="2" t="s">
        <v>4070</v>
      </c>
      <c r="J1989" s="2">
        <v>18.351562489999999</v>
      </c>
      <c r="K1989" s="2">
        <v>1181.579444</v>
      </c>
      <c r="L1989" s="2">
        <v>25.35406395</v>
      </c>
      <c r="M1989" s="2">
        <v>1.7406800000000001E-3</v>
      </c>
      <c r="N1989" s="2">
        <v>0.83530146699999996</v>
      </c>
      <c r="O1989" s="2">
        <v>0</v>
      </c>
      <c r="P1989" s="2">
        <v>-1.788489883</v>
      </c>
      <c r="Q1989" s="2">
        <v>-354.45361109999999</v>
      </c>
      <c r="R1989" s="2">
        <v>756</v>
      </c>
      <c r="S1989" s="2">
        <v>428.0625</v>
      </c>
      <c r="T1989" s="2">
        <v>3.0175000000000001</v>
      </c>
      <c r="U1989" s="2">
        <v>15.17</v>
      </c>
      <c r="V1989" s="2">
        <v>38.770000000000003</v>
      </c>
      <c r="W1989" s="2">
        <v>25.2639005421034</v>
      </c>
    </row>
    <row r="1990" spans="1:23" x14ac:dyDescent="0.15">
      <c r="A1990" s="2">
        <v>2593</v>
      </c>
      <c r="B1990" s="2">
        <v>-12.484000200000001</v>
      </c>
      <c r="C1990" s="2">
        <v>38.5</v>
      </c>
      <c r="D1990" s="2">
        <v>1</v>
      </c>
      <c r="E1990" s="2"/>
      <c r="F1990" s="2">
        <v>1</v>
      </c>
      <c r="G1990" s="2"/>
      <c r="H1990" s="2"/>
      <c r="I1990" s="2" t="s">
        <v>4070</v>
      </c>
      <c r="J1990" s="2">
        <v>17.68212497</v>
      </c>
      <c r="K1990" s="2">
        <v>1047.7426390000001</v>
      </c>
      <c r="L1990" s="2">
        <v>25.590568279999999</v>
      </c>
      <c r="M1990" s="2">
        <v>2.4057760000000001E-3</v>
      </c>
      <c r="N1990" s="2">
        <v>1.130358207</v>
      </c>
      <c r="O1990" s="2">
        <v>0</v>
      </c>
      <c r="P1990" s="2">
        <v>-1.771767047</v>
      </c>
      <c r="Q1990" s="2">
        <v>-275.96847220000001</v>
      </c>
      <c r="R1990" s="2">
        <v>439</v>
      </c>
      <c r="S1990" s="2">
        <v>376.26041670000001</v>
      </c>
      <c r="T1990" s="2">
        <v>4.0000694440000002</v>
      </c>
      <c r="U1990" s="2">
        <v>14</v>
      </c>
      <c r="V1990" s="2">
        <v>36.58</v>
      </c>
      <c r="W1990" s="2">
        <v>25.519373439028399</v>
      </c>
    </row>
    <row r="1991" spans="1:23" x14ac:dyDescent="0.15">
      <c r="A1991" s="2">
        <v>2595</v>
      </c>
      <c r="B1991" s="2">
        <v>-12.484000200000001</v>
      </c>
      <c r="C1991" s="2">
        <v>40.5</v>
      </c>
      <c r="D1991" s="2">
        <v>3</v>
      </c>
      <c r="E1991" s="2">
        <v>2</v>
      </c>
      <c r="F1991" s="2">
        <v>1</v>
      </c>
      <c r="G1991" s="2"/>
      <c r="H1991" s="2"/>
      <c r="I1991" s="2" t="s">
        <v>4070</v>
      </c>
      <c r="J1991" s="2">
        <v>13.53947808</v>
      </c>
      <c r="K1991" s="2">
        <v>983.71741680000002</v>
      </c>
      <c r="L1991" s="2">
        <v>25.461145340000002</v>
      </c>
      <c r="M1991" s="2">
        <v>5.7069499999999997E-4</v>
      </c>
      <c r="N1991" s="2">
        <v>0.62255572199999998</v>
      </c>
      <c r="O1991" s="2">
        <v>4.2623219999999998E-3</v>
      </c>
      <c r="P1991" s="2">
        <v>-1.78281826</v>
      </c>
      <c r="Q1991" s="2">
        <v>-145.9519444</v>
      </c>
      <c r="R1991" s="2">
        <v>489</v>
      </c>
      <c r="S1991" s="2">
        <v>107.3976261</v>
      </c>
      <c r="T1991" s="2">
        <v>14.00240353</v>
      </c>
      <c r="U1991" s="2">
        <v>12.28</v>
      </c>
      <c r="V1991" s="2">
        <v>33.85</v>
      </c>
      <c r="W1991" s="2">
        <v>26.1803145474702</v>
      </c>
    </row>
    <row r="1992" spans="1:23" x14ac:dyDescent="0.15">
      <c r="A1992" s="2">
        <v>2596</v>
      </c>
      <c r="B1992" s="2">
        <v>-12.484000200000001</v>
      </c>
      <c r="C1992" s="2">
        <v>43.5</v>
      </c>
      <c r="D1992" s="2">
        <v>7</v>
      </c>
      <c r="E1992" s="2">
        <v>7</v>
      </c>
      <c r="F1992" s="2"/>
      <c r="G1992" s="2"/>
      <c r="H1992" s="2"/>
      <c r="I1992" s="2" t="s">
        <v>4070</v>
      </c>
      <c r="J1992" s="2">
        <v>11.43000002</v>
      </c>
      <c r="K1992" s="2">
        <v>2045.665385</v>
      </c>
      <c r="L1992" s="2">
        <v>24.559358979999999</v>
      </c>
      <c r="M1992" s="9">
        <v>1.13E-5</v>
      </c>
      <c r="N1992" s="2">
        <v>2.3000000999999999E-2</v>
      </c>
      <c r="O1992" s="2">
        <v>1.2884499999999999E-4</v>
      </c>
      <c r="P1992" s="2">
        <v>-1.70612819</v>
      </c>
      <c r="Q1992" s="2">
        <v>-232.54548610000001</v>
      </c>
      <c r="R1992" s="2">
        <v>419</v>
      </c>
      <c r="S1992" s="2">
        <v>137.68421050000001</v>
      </c>
      <c r="T1992" s="2">
        <v>21.125</v>
      </c>
      <c r="U1992" s="2">
        <v>0.12</v>
      </c>
      <c r="V1992" s="2">
        <v>0.09</v>
      </c>
      <c r="W1992" s="2">
        <v>25.1679479486803</v>
      </c>
    </row>
    <row r="1993" spans="1:23" x14ac:dyDescent="0.15">
      <c r="A1993" s="2">
        <v>2598</v>
      </c>
      <c r="B1993" s="2">
        <v>-12.484000200000001</v>
      </c>
      <c r="C1993" s="2">
        <v>45.5</v>
      </c>
      <c r="D1993" s="2">
        <v>14</v>
      </c>
      <c r="E1993" s="2">
        <v>12</v>
      </c>
      <c r="F1993" s="2">
        <v>2</v>
      </c>
      <c r="G1993" s="2"/>
      <c r="H1993" s="2"/>
      <c r="I1993" s="2" t="s">
        <v>4070</v>
      </c>
      <c r="J1993" s="2">
        <v>12.05478265</v>
      </c>
      <c r="K1993" s="2">
        <v>1384.978261</v>
      </c>
      <c r="L1993" s="2">
        <v>25.400036270000001</v>
      </c>
      <c r="M1993" s="9">
        <v>2.4000000000000001E-5</v>
      </c>
      <c r="N1993" s="2">
        <v>6.6999996000000006E-2</v>
      </c>
      <c r="O1993" s="2">
        <v>2.5529900000000001E-4</v>
      </c>
      <c r="P1993" s="2">
        <v>-1.9687442660000001</v>
      </c>
      <c r="Q1993" s="2">
        <v>-221.73006939999999</v>
      </c>
      <c r="R1993" s="2">
        <v>253</v>
      </c>
      <c r="S1993" s="2">
        <v>98.58823529</v>
      </c>
      <c r="T1993" s="2">
        <v>22.666666670000001</v>
      </c>
      <c r="U1993" s="2">
        <v>0.16</v>
      </c>
      <c r="V1993" s="2">
        <v>0.08</v>
      </c>
      <c r="W1993" s="2">
        <v>25.804075244294399</v>
      </c>
    </row>
    <row r="1994" spans="1:23" x14ac:dyDescent="0.15">
      <c r="A1994" s="2">
        <v>2600</v>
      </c>
      <c r="B1994" s="2">
        <v>-12.484000200000001</v>
      </c>
      <c r="C1994" s="2">
        <v>49.5</v>
      </c>
      <c r="D1994" s="2">
        <v>57</v>
      </c>
      <c r="E1994" s="2">
        <v>39</v>
      </c>
      <c r="F1994" s="2">
        <v>11</v>
      </c>
      <c r="G1994" s="2">
        <v>6</v>
      </c>
      <c r="H1994" s="2">
        <v>1</v>
      </c>
      <c r="I1994" s="2" t="s">
        <v>4070</v>
      </c>
      <c r="J1994" s="2">
        <v>12.93330431</v>
      </c>
      <c r="K1994" s="2">
        <v>1348.1857970000001</v>
      </c>
      <c r="L1994" s="2">
        <v>25.073033209999998</v>
      </c>
      <c r="M1994" s="2">
        <v>8.3693799999999996E-4</v>
      </c>
      <c r="N1994" s="2">
        <v>0.90949999699999995</v>
      </c>
      <c r="O1994" s="2">
        <v>5.9303389999999997E-3</v>
      </c>
      <c r="P1994" s="2">
        <v>-2.228591991</v>
      </c>
      <c r="Q1994" s="2">
        <v>-476.10770830000001</v>
      </c>
      <c r="R1994" s="2">
        <v>1178</v>
      </c>
      <c r="S1994" s="2">
        <v>190.37272730000001</v>
      </c>
      <c r="T1994" s="2">
        <v>16.483746790000001</v>
      </c>
      <c r="U1994" s="2">
        <v>11.59</v>
      </c>
      <c r="V1994" s="2">
        <v>9.64</v>
      </c>
      <c r="W1994" s="2">
        <v>25.656964629381001</v>
      </c>
    </row>
    <row r="1995" spans="1:23" x14ac:dyDescent="0.15">
      <c r="A1995" s="2">
        <v>2604</v>
      </c>
      <c r="B1995" s="2">
        <v>-12.484000200000001</v>
      </c>
      <c r="C1995" s="2">
        <v>130.5</v>
      </c>
      <c r="D1995" s="2">
        <v>168</v>
      </c>
      <c r="E1995" s="2">
        <v>106</v>
      </c>
      <c r="F1995" s="2">
        <v>43</v>
      </c>
      <c r="G1995" s="2">
        <v>19</v>
      </c>
      <c r="H1995" s="2"/>
      <c r="I1995" s="2" t="s">
        <v>4069</v>
      </c>
      <c r="J1995" s="2">
        <v>17.706725949999999</v>
      </c>
      <c r="K1995" s="2">
        <v>1721.4042179999999</v>
      </c>
      <c r="L1995" s="2">
        <v>27.20451533</v>
      </c>
      <c r="M1995" s="2">
        <v>2.4558819999999999E-3</v>
      </c>
      <c r="N1995" s="2">
        <v>1.8510557089999999</v>
      </c>
      <c r="O1995" s="2">
        <v>1.4758057999999999E-2</v>
      </c>
      <c r="P1995" s="2">
        <v>-2.0375106330000001</v>
      </c>
      <c r="Q1995" s="2">
        <v>-29.599791669999998</v>
      </c>
      <c r="R1995" s="2">
        <v>71</v>
      </c>
      <c r="S1995" s="2">
        <v>18.536796540000001</v>
      </c>
      <c r="T1995" s="2">
        <v>10.764744719999999</v>
      </c>
      <c r="U1995" s="2">
        <v>28.78</v>
      </c>
      <c r="V1995" s="2">
        <v>36.47</v>
      </c>
      <c r="W1995" s="2">
        <v>28.780709274066101</v>
      </c>
    </row>
    <row r="1996" spans="1:23" x14ac:dyDescent="0.15">
      <c r="A1996" s="2">
        <v>2605</v>
      </c>
      <c r="B1996" s="2">
        <v>-12.484000200000001</v>
      </c>
      <c r="C1996" s="2">
        <v>131.5</v>
      </c>
      <c r="D1996" s="2">
        <v>208</v>
      </c>
      <c r="E1996" s="2">
        <v>113</v>
      </c>
      <c r="F1996" s="2">
        <v>62</v>
      </c>
      <c r="G1996" s="2">
        <v>31</v>
      </c>
      <c r="H1996" s="2">
        <v>2</v>
      </c>
      <c r="I1996" s="2" t="s">
        <v>4069</v>
      </c>
      <c r="J1996" s="2">
        <v>18.977598010000001</v>
      </c>
      <c r="K1996" s="2">
        <v>1509.3434729999999</v>
      </c>
      <c r="L1996" s="2">
        <v>27.260612729999998</v>
      </c>
      <c r="M1996" s="2">
        <v>1.0765962E-2</v>
      </c>
      <c r="N1996" s="2">
        <v>10.5280229</v>
      </c>
      <c r="O1996" s="2">
        <v>-0.25419814499999999</v>
      </c>
      <c r="P1996" s="2">
        <v>-2.192195876</v>
      </c>
      <c r="Q1996" s="2">
        <v>7.8729166670000001</v>
      </c>
      <c r="R1996" s="2">
        <v>87</v>
      </c>
      <c r="S1996" s="2">
        <v>24.256959309999999</v>
      </c>
      <c r="T1996" s="2">
        <v>5.140108626</v>
      </c>
      <c r="U1996" s="2">
        <v>30.84</v>
      </c>
      <c r="V1996" s="2">
        <v>37.159999999999997</v>
      </c>
      <c r="W1996" s="2">
        <v>28.9233671237564</v>
      </c>
    </row>
    <row r="1997" spans="1:23" x14ac:dyDescent="0.15">
      <c r="A1997" s="2">
        <v>2606</v>
      </c>
      <c r="B1997" s="2">
        <v>-12.484000200000001</v>
      </c>
      <c r="C1997" s="2">
        <v>132.5</v>
      </c>
      <c r="D1997" s="2">
        <v>194</v>
      </c>
      <c r="E1997" s="2">
        <v>103</v>
      </c>
      <c r="F1997" s="2">
        <v>57</v>
      </c>
      <c r="G1997" s="2">
        <v>30</v>
      </c>
      <c r="H1997" s="2">
        <v>4</v>
      </c>
      <c r="I1997" s="2" t="s">
        <v>4069</v>
      </c>
      <c r="J1997" s="2">
        <v>18.240043459999999</v>
      </c>
      <c r="K1997" s="2">
        <v>1530.377074</v>
      </c>
      <c r="L1997" s="2">
        <v>27.579965479999998</v>
      </c>
      <c r="M1997" s="2">
        <v>1.120725E-2</v>
      </c>
      <c r="N1997" s="2">
        <v>11.929500060000001</v>
      </c>
      <c r="O1997" s="2">
        <v>5.0333939000000001E-2</v>
      </c>
      <c r="P1997" s="2">
        <v>-2.3140749710000001</v>
      </c>
      <c r="Q1997" s="2">
        <v>30.794444439999999</v>
      </c>
      <c r="R1997" s="2">
        <v>344</v>
      </c>
      <c r="S1997" s="2">
        <v>29.204588909999998</v>
      </c>
      <c r="T1997" s="2">
        <v>2.9598595479999998</v>
      </c>
      <c r="U1997" s="2">
        <v>31.63</v>
      </c>
      <c r="V1997" s="2">
        <v>37.83</v>
      </c>
      <c r="W1997" s="2">
        <v>29.110004552504599</v>
      </c>
    </row>
    <row r="1998" spans="1:23" x14ac:dyDescent="0.15">
      <c r="A1998" s="2">
        <v>2607</v>
      </c>
      <c r="B1998" s="2">
        <v>-12.484000200000001</v>
      </c>
      <c r="C1998" s="2">
        <v>133.5</v>
      </c>
      <c r="D1998" s="2">
        <v>129</v>
      </c>
      <c r="E1998" s="2">
        <v>67</v>
      </c>
      <c r="F1998" s="2">
        <v>42</v>
      </c>
      <c r="G1998" s="2">
        <v>19</v>
      </c>
      <c r="H1998" s="2">
        <v>1</v>
      </c>
      <c r="I1998" s="2" t="s">
        <v>4069</v>
      </c>
      <c r="J1998" s="2">
        <v>17.270902759999998</v>
      </c>
      <c r="K1998" s="2">
        <v>1364.809931</v>
      </c>
      <c r="L1998" s="2">
        <v>27.11889553</v>
      </c>
      <c r="M1998" s="2">
        <v>5.5778499999999999E-4</v>
      </c>
      <c r="N1998" s="2">
        <v>0.91944428499999997</v>
      </c>
      <c r="O1998" s="2">
        <v>4.1786649999999998E-3</v>
      </c>
      <c r="P1998" s="2">
        <v>-2.4393396850000002</v>
      </c>
      <c r="Q1998" s="2">
        <v>49.168611110000001</v>
      </c>
      <c r="R1998" s="2">
        <v>375</v>
      </c>
      <c r="S1998" s="2">
        <v>174.4253472</v>
      </c>
      <c r="T1998" s="2">
        <v>1.775277778</v>
      </c>
      <c r="U1998" s="2">
        <v>31.54</v>
      </c>
      <c r="V1998" s="2">
        <v>38.08</v>
      </c>
      <c r="W1998" s="2">
        <v>27.9080231338285</v>
      </c>
    </row>
    <row r="1999" spans="1:23" x14ac:dyDescent="0.15">
      <c r="A1999" s="2">
        <v>2608</v>
      </c>
      <c r="B1999" s="2">
        <v>-12.484000200000001</v>
      </c>
      <c r="C1999" s="2">
        <v>134.5</v>
      </c>
      <c r="D1999" s="2">
        <v>144</v>
      </c>
      <c r="E1999" s="2">
        <v>84</v>
      </c>
      <c r="F1999" s="2">
        <v>44</v>
      </c>
      <c r="G1999" s="2">
        <v>16</v>
      </c>
      <c r="H1999" s="2"/>
      <c r="I1999" s="2" t="s">
        <v>4069</v>
      </c>
      <c r="J1999" s="2">
        <v>17.393350980000001</v>
      </c>
      <c r="K1999" s="2">
        <v>1203.420813</v>
      </c>
      <c r="L1999" s="2">
        <v>27.116691719999999</v>
      </c>
      <c r="M1999" s="2">
        <v>3.1649019999999998E-3</v>
      </c>
      <c r="N1999" s="2">
        <v>6.5803885119999999</v>
      </c>
      <c r="O1999" s="2">
        <v>1.8216014999999999E-2</v>
      </c>
      <c r="P1999" s="2">
        <v>-2.4654820530000001</v>
      </c>
      <c r="Q1999" s="2">
        <v>73.554930560000003</v>
      </c>
      <c r="R1999" s="2">
        <v>312</v>
      </c>
      <c r="S1999" s="2">
        <v>68.277680140000001</v>
      </c>
      <c r="T1999" s="2">
        <v>4.751520481</v>
      </c>
      <c r="U1999" s="2">
        <v>31.47</v>
      </c>
      <c r="V1999" s="2">
        <v>38.36</v>
      </c>
      <c r="W1999" s="2">
        <v>28.512683013759901</v>
      </c>
    </row>
    <row r="2000" spans="1:23" x14ac:dyDescent="0.15">
      <c r="A2000" s="2">
        <v>2609</v>
      </c>
      <c r="B2000" s="2">
        <v>-12.484000200000001</v>
      </c>
      <c r="C2000" s="2">
        <v>135.5</v>
      </c>
      <c r="D2000" s="2">
        <v>109</v>
      </c>
      <c r="E2000" s="2">
        <v>69</v>
      </c>
      <c r="F2000" s="2">
        <v>30</v>
      </c>
      <c r="G2000" s="2">
        <v>10</v>
      </c>
      <c r="H2000" s="2"/>
      <c r="I2000" s="2" t="s">
        <v>4069</v>
      </c>
      <c r="J2000" s="2">
        <v>16.601694890000001</v>
      </c>
      <c r="K2000" s="2">
        <v>1224.9580510000001</v>
      </c>
      <c r="L2000" s="2">
        <v>26.924464319999998</v>
      </c>
      <c r="M2000" s="2">
        <v>1.4170630000000001E-3</v>
      </c>
      <c r="N2000" s="2">
        <v>2.7805000139999998</v>
      </c>
      <c r="O2000" s="2">
        <v>9.2947529999999993E-3</v>
      </c>
      <c r="P2000" s="2">
        <v>-2.4362364350000001</v>
      </c>
      <c r="Q2000" s="2">
        <v>93.078611109999997</v>
      </c>
      <c r="R2000" s="2">
        <v>182</v>
      </c>
      <c r="S2000" s="2">
        <v>55.42632613</v>
      </c>
      <c r="T2000" s="2">
        <v>5.0061556620000003</v>
      </c>
      <c r="U2000" s="2">
        <v>28.88</v>
      </c>
      <c r="V2000" s="2">
        <v>37.28</v>
      </c>
      <c r="W2000" s="2">
        <v>28.326904496336301</v>
      </c>
    </row>
    <row r="2001" spans="1:23" x14ac:dyDescent="0.15">
      <c r="A2001" s="2">
        <v>2610</v>
      </c>
      <c r="B2001" s="2">
        <v>-12.484000200000001</v>
      </c>
      <c r="C2001" s="2">
        <v>136.5</v>
      </c>
      <c r="D2001" s="2">
        <v>86</v>
      </c>
      <c r="E2001" s="2">
        <v>58</v>
      </c>
      <c r="F2001" s="2">
        <v>23</v>
      </c>
      <c r="G2001" s="2">
        <v>5</v>
      </c>
      <c r="H2001" s="2"/>
      <c r="I2001" s="2" t="s">
        <v>4069</v>
      </c>
      <c r="J2001" s="2">
        <v>14.854638530000001</v>
      </c>
      <c r="K2001" s="2">
        <v>1247.9574230000001</v>
      </c>
      <c r="L2001" s="2">
        <v>26.842196779999998</v>
      </c>
      <c r="M2001" s="2">
        <v>1.233465E-3</v>
      </c>
      <c r="N2001" s="2">
        <v>1.8440557310000001</v>
      </c>
      <c r="O2001" s="2">
        <v>8.2616619999999995E-3</v>
      </c>
      <c r="P2001" s="2">
        <v>-2.3913455149999998</v>
      </c>
      <c r="Q2001" s="2">
        <v>88.780972219999995</v>
      </c>
      <c r="R2001" s="2">
        <v>134</v>
      </c>
      <c r="S2001" s="2">
        <v>33.992125979999997</v>
      </c>
      <c r="T2001" s="2">
        <v>8.3150238269999992</v>
      </c>
      <c r="U2001" s="2">
        <v>24.91</v>
      </c>
      <c r="V2001" s="2">
        <v>35.54</v>
      </c>
      <c r="W2001" s="2">
        <v>27.627306621009701</v>
      </c>
    </row>
    <row r="2002" spans="1:23" x14ac:dyDescent="0.15">
      <c r="A2002" s="2">
        <v>2611</v>
      </c>
      <c r="B2002" s="2">
        <v>-12.484000200000001</v>
      </c>
      <c r="C2002" s="2">
        <v>141.5</v>
      </c>
      <c r="D2002" s="2">
        <v>65</v>
      </c>
      <c r="E2002" s="2">
        <v>36</v>
      </c>
      <c r="F2002" s="2">
        <v>24</v>
      </c>
      <c r="G2002" s="2">
        <v>5</v>
      </c>
      <c r="H2002" s="2"/>
      <c r="I2002" s="2" t="s">
        <v>4069</v>
      </c>
      <c r="J2002" s="2">
        <v>15.051643909999999</v>
      </c>
      <c r="K2002" s="2">
        <v>1626.9832879999999</v>
      </c>
      <c r="L2002" s="2">
        <v>26.09668379</v>
      </c>
      <c r="M2002" s="2">
        <v>2.674563E-3</v>
      </c>
      <c r="N2002" s="2">
        <v>1.5585000019999999</v>
      </c>
      <c r="O2002" s="2">
        <v>1.5844027E-2</v>
      </c>
      <c r="P2002" s="2">
        <v>-2.4497740459999999</v>
      </c>
      <c r="Q2002" s="2">
        <v>111.20041670000001</v>
      </c>
      <c r="R2002" s="2">
        <v>82</v>
      </c>
      <c r="S2002" s="2">
        <v>24.622857140000001</v>
      </c>
      <c r="T2002" s="2">
        <v>9.8652482270000004</v>
      </c>
      <c r="U2002" s="2">
        <v>32.950000000000003</v>
      </c>
      <c r="V2002" s="2">
        <v>36.99</v>
      </c>
      <c r="W2002" s="2">
        <v>27.614201078834402</v>
      </c>
    </row>
    <row r="2003" spans="1:23" x14ac:dyDescent="0.15">
      <c r="A2003" s="2">
        <v>2612</v>
      </c>
      <c r="B2003" s="2">
        <v>-12.484000200000001</v>
      </c>
      <c r="C2003" s="2">
        <v>142.5</v>
      </c>
      <c r="D2003" s="2">
        <v>81</v>
      </c>
      <c r="E2003" s="2">
        <v>46</v>
      </c>
      <c r="F2003" s="2">
        <v>29</v>
      </c>
      <c r="G2003" s="2">
        <v>6</v>
      </c>
      <c r="H2003" s="2"/>
      <c r="I2003" s="2" t="s">
        <v>4069</v>
      </c>
      <c r="J2003" s="2">
        <v>16.169924290000001</v>
      </c>
      <c r="K2003" s="2">
        <v>1602.4326129999999</v>
      </c>
      <c r="L2003" s="2">
        <v>26.062395160000001</v>
      </c>
      <c r="M2003" s="2">
        <v>3.1375000000000001E-4</v>
      </c>
      <c r="N2003" s="2">
        <v>0.27700000000000002</v>
      </c>
      <c r="O2003" s="2">
        <v>2.530994E-3</v>
      </c>
      <c r="P2003" s="2">
        <v>-2.3410772510000002</v>
      </c>
      <c r="Q2003" s="2">
        <v>156.28937500000001</v>
      </c>
      <c r="R2003" s="2">
        <v>230</v>
      </c>
      <c r="S2003" s="2">
        <v>67.765625</v>
      </c>
      <c r="T2003" s="2">
        <v>5.6590735470000002</v>
      </c>
      <c r="U2003" s="2">
        <v>35.090000000000003</v>
      </c>
      <c r="V2003" s="2">
        <v>37.99</v>
      </c>
      <c r="W2003" s="2">
        <v>28.0910100675097</v>
      </c>
    </row>
    <row r="2004" spans="1:23" x14ac:dyDescent="0.15">
      <c r="A2004" s="2">
        <v>2613</v>
      </c>
      <c r="B2004" s="2">
        <v>-12.484000200000001</v>
      </c>
      <c r="C2004" s="2">
        <v>143.5</v>
      </c>
      <c r="D2004" s="2">
        <v>53</v>
      </c>
      <c r="E2004" s="2">
        <v>36</v>
      </c>
      <c r="F2004" s="2">
        <v>13</v>
      </c>
      <c r="G2004" s="2">
        <v>4</v>
      </c>
      <c r="H2004" s="2"/>
      <c r="I2004" s="2" t="s">
        <v>4069</v>
      </c>
      <c r="J2004" s="2">
        <v>13.822311490000001</v>
      </c>
      <c r="K2004" s="2">
        <v>1836.2891959999999</v>
      </c>
      <c r="L2004" s="2">
        <v>25.635550670000001</v>
      </c>
      <c r="M2004" s="2">
        <v>4.2073499999999999E-4</v>
      </c>
      <c r="N2004" s="2">
        <v>1.048777093</v>
      </c>
      <c r="O2004" s="2">
        <v>3.2705899999999999E-3</v>
      </c>
      <c r="P2004" s="2">
        <v>-2.2029930599999998</v>
      </c>
      <c r="Q2004" s="2">
        <v>168.87472220000001</v>
      </c>
      <c r="R2004" s="2">
        <v>325</v>
      </c>
      <c r="S2004" s="2">
        <v>95.623655909999997</v>
      </c>
      <c r="T2004" s="2">
        <v>7.3080211210000003</v>
      </c>
      <c r="U2004" s="2">
        <v>32.74</v>
      </c>
      <c r="V2004" s="2">
        <v>37.340000000000003</v>
      </c>
      <c r="W2004" s="2">
        <v>26.714242929570801</v>
      </c>
    </row>
    <row r="2005" spans="1:23" x14ac:dyDescent="0.15">
      <c r="A2005" s="2">
        <v>2620</v>
      </c>
      <c r="B2005" s="2">
        <v>-11.484000200000001</v>
      </c>
      <c r="C2005" s="2">
        <v>-77.5</v>
      </c>
      <c r="D2005" s="2">
        <v>10</v>
      </c>
      <c r="E2005" s="2">
        <v>10</v>
      </c>
      <c r="F2005" s="2"/>
      <c r="G2005" s="2"/>
      <c r="H2005" s="2"/>
      <c r="I2005" s="2" t="s">
        <v>4068</v>
      </c>
      <c r="J2005" s="2">
        <v>15.357854590000001</v>
      </c>
      <c r="K2005" s="2">
        <v>76.018262410000006</v>
      </c>
      <c r="L2005" s="2">
        <v>17.707256950000001</v>
      </c>
      <c r="M2005" s="2">
        <v>5.6525E-4</v>
      </c>
      <c r="N2005" s="2">
        <v>0.43750000500000003</v>
      </c>
      <c r="O2005" s="2">
        <v>4.2270770000000001E-3</v>
      </c>
      <c r="P2005" s="2">
        <v>-2.0379016089999999</v>
      </c>
      <c r="Q2005" s="2">
        <v>8.0621527779999997</v>
      </c>
      <c r="R2005" s="2">
        <v>3033</v>
      </c>
      <c r="S2005" s="2">
        <v>608.49799199999995</v>
      </c>
      <c r="T2005" s="2">
        <v>22.961256540000001</v>
      </c>
      <c r="U2005" s="2">
        <v>33.340000000000003</v>
      </c>
      <c r="V2005" s="2">
        <v>35.630000000000003</v>
      </c>
      <c r="W2005" s="2">
        <v>18.117751437372501</v>
      </c>
    </row>
    <row r="2006" spans="1:23" x14ac:dyDescent="0.15">
      <c r="A2006" s="2">
        <v>2621</v>
      </c>
      <c r="B2006" s="2">
        <v>-11.484000200000001</v>
      </c>
      <c r="C2006" s="2">
        <v>-76.5</v>
      </c>
      <c r="D2006" s="2">
        <v>8</v>
      </c>
      <c r="E2006" s="2">
        <v>7</v>
      </c>
      <c r="F2006" s="2">
        <v>1</v>
      </c>
      <c r="G2006" s="2"/>
      <c r="H2006" s="2"/>
      <c r="I2006" s="2" t="s">
        <v>4068</v>
      </c>
      <c r="J2006" s="2">
        <v>16.85479166</v>
      </c>
      <c r="K2006" s="2">
        <v>660.79194440000003</v>
      </c>
      <c r="L2006" s="2">
        <v>7.0646342579999999</v>
      </c>
      <c r="M2006" s="2">
        <v>2.3773020999999998E-2</v>
      </c>
      <c r="N2006" s="2">
        <v>11.503777120000001</v>
      </c>
      <c r="O2006" s="2">
        <v>8.8892174000000004E-2</v>
      </c>
      <c r="P2006" s="2">
        <v>-2.1648182870000001</v>
      </c>
      <c r="Q2006" s="2">
        <v>52.195</v>
      </c>
      <c r="R2006" s="2">
        <v>4701</v>
      </c>
      <c r="S2006" s="2">
        <v>3663.286458</v>
      </c>
      <c r="T2006" s="2">
        <v>15.72125</v>
      </c>
      <c r="U2006" s="2">
        <v>37.4</v>
      </c>
      <c r="V2006" s="2">
        <v>39.700000000000003</v>
      </c>
      <c r="W2006" s="2">
        <v>8.6871227535546804</v>
      </c>
    </row>
    <row r="2007" spans="1:23" x14ac:dyDescent="0.15">
      <c r="A2007" s="2">
        <v>2622</v>
      </c>
      <c r="B2007" s="2">
        <v>-11.484000200000001</v>
      </c>
      <c r="C2007" s="2">
        <v>-75.5</v>
      </c>
      <c r="D2007" s="2">
        <v>13</v>
      </c>
      <c r="E2007" s="2">
        <v>7</v>
      </c>
      <c r="F2007" s="2">
        <v>4</v>
      </c>
      <c r="G2007" s="2">
        <v>2</v>
      </c>
      <c r="H2007" s="2"/>
      <c r="I2007" s="2" t="s">
        <v>4068</v>
      </c>
      <c r="J2007" s="2">
        <v>16.748993070000001</v>
      </c>
      <c r="K2007" s="2">
        <v>977.5084028</v>
      </c>
      <c r="L2007" s="2">
        <v>9.879461805</v>
      </c>
      <c r="M2007" s="2">
        <v>3.086625E-3</v>
      </c>
      <c r="N2007" s="2">
        <v>3.9134999960000001</v>
      </c>
      <c r="O2007" s="2">
        <v>1.7842782000000001E-2</v>
      </c>
      <c r="P2007" s="2">
        <v>-2.3633541650000001</v>
      </c>
      <c r="Q2007" s="2">
        <v>17.028124999999999</v>
      </c>
      <c r="R2007" s="2">
        <v>3960</v>
      </c>
      <c r="S2007" s="2">
        <v>3689.1684030000001</v>
      </c>
      <c r="T2007" s="2">
        <v>16.908055560000001</v>
      </c>
      <c r="U2007" s="2">
        <v>40.229999999999997</v>
      </c>
      <c r="V2007" s="2">
        <v>42.41</v>
      </c>
      <c r="W2007" s="2">
        <v>7.1200831661557</v>
      </c>
    </row>
    <row r="2008" spans="1:23" x14ac:dyDescent="0.15">
      <c r="A2008" s="2">
        <v>2623</v>
      </c>
      <c r="B2008" s="2">
        <v>-11.484000200000001</v>
      </c>
      <c r="C2008" s="2">
        <v>-74.5</v>
      </c>
      <c r="D2008" s="2">
        <v>9</v>
      </c>
      <c r="E2008" s="2">
        <v>6</v>
      </c>
      <c r="F2008" s="2">
        <v>3</v>
      </c>
      <c r="G2008" s="2"/>
      <c r="H2008" s="2"/>
      <c r="I2008" s="2" t="s">
        <v>4068</v>
      </c>
      <c r="J2008" s="2">
        <v>14.60507638</v>
      </c>
      <c r="K2008" s="2">
        <v>1508.410764</v>
      </c>
      <c r="L2008" s="2">
        <v>18.958800920000002</v>
      </c>
      <c r="M2008" s="2">
        <v>1.4956528E-2</v>
      </c>
      <c r="N2008" s="2">
        <v>4.8329550330000002</v>
      </c>
      <c r="O2008" s="2">
        <v>-5.5159543070000003</v>
      </c>
      <c r="P2008" s="2">
        <v>-2.5050520829999998</v>
      </c>
      <c r="Q2008" s="2">
        <v>-55.818541670000002</v>
      </c>
      <c r="R2008" s="2">
        <v>4156</v>
      </c>
      <c r="S2008" s="2">
        <v>1810.321181</v>
      </c>
      <c r="T2008" s="2">
        <v>12.14694444</v>
      </c>
      <c r="U2008" s="2">
        <v>42.37</v>
      </c>
      <c r="V2008" s="2">
        <v>44.1</v>
      </c>
      <c r="W2008" s="2">
        <v>15.485290383773201</v>
      </c>
    </row>
    <row r="2009" spans="1:23" x14ac:dyDescent="0.15">
      <c r="A2009" s="2">
        <v>2624</v>
      </c>
      <c r="B2009" s="2">
        <v>-11.484000200000001</v>
      </c>
      <c r="C2009" s="2">
        <v>-73.5</v>
      </c>
      <c r="D2009" s="2">
        <v>1</v>
      </c>
      <c r="E2009" s="2"/>
      <c r="F2009" s="2">
        <v>1</v>
      </c>
      <c r="G2009" s="2"/>
      <c r="H2009" s="2"/>
      <c r="I2009" s="2" t="s">
        <v>4068</v>
      </c>
      <c r="J2009" s="2">
        <v>13.54121527</v>
      </c>
      <c r="K2009" s="2">
        <v>1677.4837500000001</v>
      </c>
      <c r="L2009" s="2">
        <v>23.019261870000001</v>
      </c>
      <c r="M2009" s="2">
        <v>1.7078824999999999E-2</v>
      </c>
      <c r="N2009" s="2">
        <v>5.0779576940000002</v>
      </c>
      <c r="O2009" s="2">
        <v>0</v>
      </c>
      <c r="P2009" s="2">
        <v>-2.552561088</v>
      </c>
      <c r="Q2009" s="2">
        <v>-128.52958330000001</v>
      </c>
      <c r="R2009" s="2">
        <v>3164</v>
      </c>
      <c r="S2009" s="2">
        <v>942.46006939999995</v>
      </c>
      <c r="T2009" s="2">
        <v>3.978958333</v>
      </c>
      <c r="U2009" s="2">
        <v>41.53</v>
      </c>
      <c r="V2009" s="2">
        <v>44.2</v>
      </c>
      <c r="W2009" s="2">
        <v>21.000947324071301</v>
      </c>
    </row>
    <row r="2010" spans="1:23" x14ac:dyDescent="0.15">
      <c r="A2010" s="2">
        <v>2625</v>
      </c>
      <c r="B2010" s="2">
        <v>-11.484000200000001</v>
      </c>
      <c r="C2010" s="2">
        <v>-72.5</v>
      </c>
      <c r="D2010" s="2">
        <v>7</v>
      </c>
      <c r="E2010" s="2">
        <v>7</v>
      </c>
      <c r="F2010" s="2"/>
      <c r="G2010" s="2"/>
      <c r="H2010" s="2"/>
      <c r="I2010" s="2" t="s">
        <v>4068</v>
      </c>
      <c r="J2010" s="2">
        <v>13.1989097</v>
      </c>
      <c r="K2010" s="2">
        <v>1950.4128470000001</v>
      </c>
      <c r="L2010" s="2">
        <v>24.87280325</v>
      </c>
      <c r="M2010" s="2">
        <v>7.4940060000000001E-3</v>
      </c>
      <c r="N2010" s="2">
        <v>2.2379103589999998</v>
      </c>
      <c r="O2010" s="2">
        <v>0</v>
      </c>
      <c r="P2010" s="2">
        <v>-2.4855792889999999</v>
      </c>
      <c r="Q2010" s="2">
        <v>-173.66208330000001</v>
      </c>
      <c r="R2010" s="2">
        <v>1226</v>
      </c>
      <c r="S2010" s="2">
        <v>465.36979170000001</v>
      </c>
      <c r="T2010" s="2">
        <v>4.168680556</v>
      </c>
      <c r="U2010" s="2">
        <v>43.84</v>
      </c>
      <c r="V2010" s="2">
        <v>46.48</v>
      </c>
      <c r="W2010" s="2">
        <v>23.933937256943899</v>
      </c>
    </row>
    <row r="2011" spans="1:23" x14ac:dyDescent="0.15">
      <c r="A2011" s="2">
        <v>2626</v>
      </c>
      <c r="B2011" s="2">
        <v>-11.484000200000001</v>
      </c>
      <c r="C2011" s="2">
        <v>-71.5</v>
      </c>
      <c r="D2011" s="2">
        <v>33</v>
      </c>
      <c r="E2011" s="2">
        <v>28</v>
      </c>
      <c r="F2011" s="2">
        <v>4</v>
      </c>
      <c r="G2011" s="2">
        <v>1</v>
      </c>
      <c r="H2011" s="2"/>
      <c r="I2011" s="2" t="s">
        <v>4068</v>
      </c>
      <c r="J2011" s="2">
        <v>13.78339589</v>
      </c>
      <c r="K2011" s="2">
        <v>2266.6056939999999</v>
      </c>
      <c r="L2011" s="2">
        <v>24.691224009999999</v>
      </c>
      <c r="M2011" s="2">
        <v>5.6662479999999996E-3</v>
      </c>
      <c r="N2011" s="2">
        <v>2.1211394939999999</v>
      </c>
      <c r="O2011" s="2">
        <v>-1.4415087579999999</v>
      </c>
      <c r="P2011" s="2">
        <v>-2.3691530539999999</v>
      </c>
      <c r="Q2011" s="2">
        <v>-297.40520830000003</v>
      </c>
      <c r="R2011" s="2">
        <v>423</v>
      </c>
      <c r="S2011" s="2">
        <v>440.00173610000002</v>
      </c>
      <c r="T2011" s="2">
        <v>3.174652778</v>
      </c>
      <c r="U2011" s="2">
        <v>42.42</v>
      </c>
      <c r="V2011" s="2">
        <v>46.74</v>
      </c>
      <c r="W2011" s="2">
        <v>24.688111570977401</v>
      </c>
    </row>
    <row r="2012" spans="1:23" x14ac:dyDescent="0.15">
      <c r="A2012" s="2">
        <v>2628</v>
      </c>
      <c r="B2012" s="2">
        <v>-11.484000200000001</v>
      </c>
      <c r="C2012" s="2">
        <v>-69.5</v>
      </c>
      <c r="D2012" s="2">
        <v>11</v>
      </c>
      <c r="E2012" s="2">
        <v>9</v>
      </c>
      <c r="F2012" s="2">
        <v>2</v>
      </c>
      <c r="G2012" s="2"/>
      <c r="H2012" s="2"/>
      <c r="I2012" s="2" t="s">
        <v>4068</v>
      </c>
      <c r="J2012" s="2">
        <v>15.641993169999999</v>
      </c>
      <c r="K2012" s="2">
        <v>1820.901458</v>
      </c>
      <c r="L2012" s="2">
        <v>24.705375</v>
      </c>
      <c r="M2012" s="9">
        <v>9.0599999999999997E-6</v>
      </c>
      <c r="N2012" s="2">
        <v>2.6499999E-2</v>
      </c>
      <c r="O2012" s="2">
        <v>1.05228E-4</v>
      </c>
      <c r="P2012" s="2">
        <v>-2.570955155</v>
      </c>
      <c r="Q2012" s="2">
        <v>-608.36104169999999</v>
      </c>
      <c r="R2012" s="2">
        <v>153</v>
      </c>
      <c r="S2012" s="2">
        <v>310.25347219999998</v>
      </c>
      <c r="T2012" s="2">
        <v>5.6957638890000002</v>
      </c>
      <c r="U2012" s="2">
        <v>45.06</v>
      </c>
      <c r="V2012" s="2">
        <v>51.65</v>
      </c>
      <c r="W2012" s="2">
        <v>24.940888076877801</v>
      </c>
    </row>
    <row r="2013" spans="1:23" x14ac:dyDescent="0.15">
      <c r="A2013" s="2">
        <v>2629</v>
      </c>
      <c r="B2013" s="2">
        <v>-11.484000200000001</v>
      </c>
      <c r="C2013" s="2">
        <v>-68.5</v>
      </c>
      <c r="D2013" s="2">
        <v>21</v>
      </c>
      <c r="E2013" s="2">
        <v>19</v>
      </c>
      <c r="F2013" s="2">
        <v>2</v>
      </c>
      <c r="G2013" s="2"/>
      <c r="H2013" s="2"/>
      <c r="I2013" s="2" t="s">
        <v>4068</v>
      </c>
      <c r="J2013" s="2">
        <v>14.77570109</v>
      </c>
      <c r="K2013" s="2">
        <v>1695.3280560000001</v>
      </c>
      <c r="L2013" s="2">
        <v>25.3543339</v>
      </c>
      <c r="M2013" s="2">
        <v>2.2055100000000001E-4</v>
      </c>
      <c r="N2013" s="2">
        <v>8.7632416000000005E-2</v>
      </c>
      <c r="O2013" s="2">
        <v>0.19872195100000001</v>
      </c>
      <c r="P2013" s="2">
        <v>-2.940508731</v>
      </c>
      <c r="Q2013" s="2">
        <v>-723.20680560000005</v>
      </c>
      <c r="R2013" s="2">
        <v>130</v>
      </c>
      <c r="S2013" s="2">
        <v>243.92708329999999</v>
      </c>
      <c r="T2013" s="2">
        <v>7.9083333329999999</v>
      </c>
      <c r="U2013" s="2">
        <v>46.57</v>
      </c>
      <c r="V2013" s="2">
        <v>54.41</v>
      </c>
      <c r="W2013" s="2">
        <v>25.206733501347099</v>
      </c>
    </row>
    <row r="2014" spans="1:23" x14ac:dyDescent="0.15">
      <c r="A2014" s="2">
        <v>2630</v>
      </c>
      <c r="B2014" s="2">
        <v>-11.484000200000001</v>
      </c>
      <c r="C2014" s="2">
        <v>-67.5</v>
      </c>
      <c r="D2014" s="2">
        <v>40</v>
      </c>
      <c r="E2014" s="2">
        <v>31</v>
      </c>
      <c r="F2014" s="2">
        <v>8</v>
      </c>
      <c r="G2014" s="2"/>
      <c r="H2014" s="2">
        <v>1</v>
      </c>
      <c r="I2014" s="2" t="s">
        <v>4068</v>
      </c>
      <c r="J2014" s="2">
        <v>14.49204857</v>
      </c>
      <c r="K2014" s="2">
        <v>1652.6170139999999</v>
      </c>
      <c r="L2014" s="2">
        <v>25.93926737</v>
      </c>
      <c r="M2014" s="2">
        <v>1.1967762E-2</v>
      </c>
      <c r="N2014" s="2">
        <v>3.7242160759999998</v>
      </c>
      <c r="O2014" s="2">
        <v>-4.0751677480000001</v>
      </c>
      <c r="P2014" s="2">
        <v>-3.226889162</v>
      </c>
      <c r="Q2014" s="2">
        <v>-838.83090279999999</v>
      </c>
      <c r="R2014" s="2">
        <v>105</v>
      </c>
      <c r="S2014" s="2">
        <v>192.14756940000001</v>
      </c>
      <c r="T2014" s="2">
        <v>8.3130555560000001</v>
      </c>
      <c r="U2014" s="2">
        <v>47.23</v>
      </c>
      <c r="V2014" s="2">
        <v>55.09</v>
      </c>
      <c r="W2014" s="2">
        <v>25.7040355109961</v>
      </c>
    </row>
    <row r="2015" spans="1:23" x14ac:dyDescent="0.15">
      <c r="A2015" s="2">
        <v>2631</v>
      </c>
      <c r="B2015" s="2">
        <v>-11.484000200000001</v>
      </c>
      <c r="C2015" s="2">
        <v>-66.5</v>
      </c>
      <c r="D2015" s="2">
        <v>55</v>
      </c>
      <c r="E2015" s="2">
        <v>48</v>
      </c>
      <c r="F2015" s="2">
        <v>7</v>
      </c>
      <c r="G2015" s="2"/>
      <c r="H2015" s="2"/>
      <c r="I2015" s="2" t="s">
        <v>4068</v>
      </c>
      <c r="J2015" s="2">
        <v>14.418291699999999</v>
      </c>
      <c r="K2015" s="2">
        <v>1617.664653</v>
      </c>
      <c r="L2015" s="2">
        <v>26.65835908</v>
      </c>
      <c r="M2015" s="2">
        <v>4.1004332999999997E-2</v>
      </c>
      <c r="N2015" s="2">
        <v>17.713917639999998</v>
      </c>
      <c r="O2015" s="2">
        <v>-18.728279560000001</v>
      </c>
      <c r="P2015" s="2">
        <v>-3.3043053929999999</v>
      </c>
      <c r="Q2015" s="2">
        <v>-851.99680560000002</v>
      </c>
      <c r="R2015" s="2">
        <v>69</v>
      </c>
      <c r="S2015" s="2">
        <v>162.23263890000001</v>
      </c>
      <c r="T2015" s="2">
        <v>10.648680560000001</v>
      </c>
      <c r="U2015" s="2">
        <v>47.17</v>
      </c>
      <c r="V2015" s="2">
        <v>57.28</v>
      </c>
      <c r="W2015" s="2">
        <v>26.2449647240649</v>
      </c>
    </row>
    <row r="2016" spans="1:23" x14ac:dyDescent="0.15">
      <c r="A2016" s="2">
        <v>2632</v>
      </c>
      <c r="B2016" s="2">
        <v>-11.484000200000001</v>
      </c>
      <c r="C2016" s="2">
        <v>-65.5</v>
      </c>
      <c r="D2016" s="2">
        <v>8</v>
      </c>
      <c r="E2016" s="2">
        <v>6</v>
      </c>
      <c r="F2016" s="2">
        <v>2</v>
      </c>
      <c r="G2016" s="2"/>
      <c r="H2016" s="2"/>
      <c r="I2016" s="2" t="s">
        <v>4068</v>
      </c>
      <c r="J2016" s="2">
        <v>14.603881940000001</v>
      </c>
      <c r="K2016" s="2">
        <v>1648.2277079999999</v>
      </c>
      <c r="L2016" s="2">
        <v>26.802995639999999</v>
      </c>
      <c r="M2016" s="2">
        <v>2.9274650999999999E-2</v>
      </c>
      <c r="N2016" s="2">
        <v>11.985447629999999</v>
      </c>
      <c r="O2016" s="2">
        <v>-6.9429898689999998</v>
      </c>
      <c r="P2016" s="2">
        <v>-3.2005468549999998</v>
      </c>
      <c r="Q2016" s="2">
        <v>-778.68527779999999</v>
      </c>
      <c r="R2016" s="2">
        <v>60</v>
      </c>
      <c r="S2016" s="2">
        <v>155.0590278</v>
      </c>
      <c r="T2016" s="2">
        <v>9.6888194439999999</v>
      </c>
      <c r="U2016" s="2">
        <v>45.41</v>
      </c>
      <c r="V2016" s="2">
        <v>55.64</v>
      </c>
      <c r="W2016" s="2">
        <v>25.967719991014999</v>
      </c>
    </row>
    <row r="2017" spans="1:23" x14ac:dyDescent="0.15">
      <c r="A2017" s="2">
        <v>2634</v>
      </c>
      <c r="B2017" s="2">
        <v>-11.484000200000001</v>
      </c>
      <c r="C2017" s="2">
        <v>-63.5</v>
      </c>
      <c r="D2017" s="2">
        <v>9</v>
      </c>
      <c r="E2017" s="2">
        <v>8</v>
      </c>
      <c r="F2017" s="2">
        <v>1</v>
      </c>
      <c r="G2017" s="2"/>
      <c r="H2017" s="2"/>
      <c r="I2017" s="2" t="s">
        <v>4068</v>
      </c>
      <c r="J2017" s="2">
        <v>16.065416670000001</v>
      </c>
      <c r="K2017" s="2">
        <v>1655.7244439999999</v>
      </c>
      <c r="L2017" s="2">
        <v>25.163243340000001</v>
      </c>
      <c r="M2017" s="9">
        <v>4.3100000000000002E-6</v>
      </c>
      <c r="N2017" s="2">
        <v>1.15E-2</v>
      </c>
      <c r="O2017" s="9">
        <v>5.3300000000000001E-5</v>
      </c>
      <c r="P2017" s="2">
        <v>-3.0169670310000001</v>
      </c>
      <c r="Q2017" s="2">
        <v>-1016.7188190000001</v>
      </c>
      <c r="R2017" s="2">
        <v>672</v>
      </c>
      <c r="S2017" s="2">
        <v>250.9027778</v>
      </c>
      <c r="T2017" s="2">
        <v>6.201527778</v>
      </c>
      <c r="U2017" s="2">
        <v>45.18</v>
      </c>
      <c r="V2017" s="2">
        <v>57.78</v>
      </c>
      <c r="W2017" s="2">
        <v>24.985906763326099</v>
      </c>
    </row>
    <row r="2018" spans="1:23" x14ac:dyDescent="0.15">
      <c r="A2018" s="2">
        <v>2635</v>
      </c>
      <c r="B2018" s="2">
        <v>-11.484000200000001</v>
      </c>
      <c r="C2018" s="2">
        <v>-62.5</v>
      </c>
      <c r="D2018" s="2">
        <v>7</v>
      </c>
      <c r="E2018" s="2">
        <v>6</v>
      </c>
      <c r="F2018" s="2">
        <v>1</v>
      </c>
      <c r="G2018" s="2"/>
      <c r="H2018" s="2"/>
      <c r="I2018" s="2" t="s">
        <v>4068</v>
      </c>
      <c r="J2018" s="2">
        <v>17.723798559999999</v>
      </c>
      <c r="K2018" s="2">
        <v>1741.586528</v>
      </c>
      <c r="L2018" s="2">
        <v>24.677832179999999</v>
      </c>
      <c r="M2018" s="2">
        <v>3.7431299999999998E-4</v>
      </c>
      <c r="N2018" s="2">
        <v>0.55150000499999996</v>
      </c>
      <c r="O2018" s="2">
        <v>2.9534829999999998E-3</v>
      </c>
      <c r="P2018" s="2">
        <v>-3.0763249510000001</v>
      </c>
      <c r="Q2018" s="2">
        <v>-895.77527780000003</v>
      </c>
      <c r="R2018" s="2">
        <v>331</v>
      </c>
      <c r="S2018" s="2">
        <v>240.63888890000001</v>
      </c>
      <c r="T2018" s="2">
        <v>10.998402779999999</v>
      </c>
      <c r="U2018" s="2">
        <v>48.67</v>
      </c>
      <c r="V2018" s="2">
        <v>61.35</v>
      </c>
      <c r="W2018" s="2">
        <v>25.2805091709353</v>
      </c>
    </row>
    <row r="2019" spans="1:23" x14ac:dyDescent="0.15">
      <c r="A2019" s="2">
        <v>2636</v>
      </c>
      <c r="B2019" s="2">
        <v>-11.484000200000001</v>
      </c>
      <c r="C2019" s="2">
        <v>-61.5</v>
      </c>
      <c r="D2019" s="2">
        <v>8</v>
      </c>
      <c r="E2019" s="2">
        <v>8</v>
      </c>
      <c r="F2019" s="2"/>
      <c r="G2019" s="2"/>
      <c r="H2019" s="2"/>
      <c r="I2019" s="2" t="s">
        <v>4068</v>
      </c>
      <c r="J2019" s="2">
        <v>18.712833530000001</v>
      </c>
      <c r="K2019" s="2">
        <v>1906.763819</v>
      </c>
      <c r="L2019" s="2">
        <v>24.583129629999998</v>
      </c>
      <c r="M2019" s="2">
        <v>3.3009599999999999E-4</v>
      </c>
      <c r="N2019" s="2">
        <v>0.70690572399999996</v>
      </c>
      <c r="O2019" s="2">
        <v>2.646088E-3</v>
      </c>
      <c r="P2019" s="2">
        <v>-3.2071886329999999</v>
      </c>
      <c r="Q2019" s="2">
        <v>-907.56104170000003</v>
      </c>
      <c r="R2019" s="2">
        <v>251</v>
      </c>
      <c r="S2019" s="2">
        <v>234.21701390000001</v>
      </c>
      <c r="T2019" s="2">
        <v>18.059999999999999</v>
      </c>
      <c r="U2019" s="2">
        <v>48.65</v>
      </c>
      <c r="V2019" s="2">
        <v>62</v>
      </c>
      <c r="W2019" s="2">
        <v>25.505183111140902</v>
      </c>
    </row>
    <row r="2020" spans="1:23" x14ac:dyDescent="0.15">
      <c r="A2020" s="2">
        <v>2637</v>
      </c>
      <c r="B2020" s="2">
        <v>-11.484000200000001</v>
      </c>
      <c r="C2020" s="2">
        <v>-60.5</v>
      </c>
      <c r="D2020" s="2">
        <v>9</v>
      </c>
      <c r="E2020" s="2">
        <v>5</v>
      </c>
      <c r="F2020" s="2">
        <v>4</v>
      </c>
      <c r="G2020" s="2"/>
      <c r="H2020" s="2"/>
      <c r="I2020" s="2" t="s">
        <v>4068</v>
      </c>
      <c r="J2020" s="2">
        <v>18.163819459999999</v>
      </c>
      <c r="K2020" s="2">
        <v>1935.30375</v>
      </c>
      <c r="L2020" s="2">
        <v>24.304554960000001</v>
      </c>
      <c r="M2020" s="9">
        <v>5.1200000000000001E-6</v>
      </c>
      <c r="N2020" s="2">
        <v>1.9499998000000001E-2</v>
      </c>
      <c r="O2020" s="9">
        <v>6.2399999999999999E-5</v>
      </c>
      <c r="P2020" s="2">
        <v>-3.3667005140000001</v>
      </c>
      <c r="Q2020" s="2">
        <v>-1000.614375</v>
      </c>
      <c r="R2020" s="2">
        <v>293</v>
      </c>
      <c r="S2020" s="2">
        <v>321.61458329999999</v>
      </c>
      <c r="T2020" s="2">
        <v>8.5576388889999997</v>
      </c>
      <c r="U2020" s="2">
        <v>49.64</v>
      </c>
      <c r="V2020" s="2">
        <v>64.39</v>
      </c>
      <c r="W2020" s="2">
        <v>24.782877808095002</v>
      </c>
    </row>
    <row r="2021" spans="1:23" x14ac:dyDescent="0.15">
      <c r="A2021" s="2">
        <v>2638</v>
      </c>
      <c r="B2021" s="2">
        <v>-11.484000200000001</v>
      </c>
      <c r="C2021" s="2">
        <v>-59.5</v>
      </c>
      <c r="D2021" s="2">
        <v>2</v>
      </c>
      <c r="E2021" s="2">
        <v>1</v>
      </c>
      <c r="F2021" s="2"/>
      <c r="G2021" s="2">
        <v>1</v>
      </c>
      <c r="H2021" s="2"/>
      <c r="I2021" s="2" t="s">
        <v>4068</v>
      </c>
      <c r="J2021" s="2">
        <v>18.094743090000001</v>
      </c>
      <c r="K2021" s="2">
        <v>1907.4352779999999</v>
      </c>
      <c r="L2021" s="2">
        <v>24.30764872</v>
      </c>
      <c r="M2021" s="2">
        <v>4.0787499999999998E-4</v>
      </c>
      <c r="N2021" s="2">
        <v>0.50250000500000003</v>
      </c>
      <c r="O2021" s="2">
        <v>3.183281E-3</v>
      </c>
      <c r="P2021" s="2">
        <v>-3.4999473339999998</v>
      </c>
      <c r="Q2021" s="2">
        <v>-845.7103472</v>
      </c>
      <c r="R2021" s="2">
        <v>251</v>
      </c>
      <c r="S2021" s="2">
        <v>364.58333329999999</v>
      </c>
      <c r="T2021" s="2">
        <v>3.4125000000000001</v>
      </c>
      <c r="U2021" s="2">
        <v>50.58</v>
      </c>
      <c r="V2021" s="2">
        <v>64.66</v>
      </c>
      <c r="W2021" s="2">
        <v>24.6196241750696</v>
      </c>
    </row>
    <row r="2022" spans="1:23" x14ac:dyDescent="0.15">
      <c r="A2022" s="2">
        <v>2639</v>
      </c>
      <c r="B2022" s="2">
        <v>-11.484000200000001</v>
      </c>
      <c r="C2022" s="2">
        <v>-58.5</v>
      </c>
      <c r="D2022" s="2">
        <v>11</v>
      </c>
      <c r="E2022" s="2">
        <v>9</v>
      </c>
      <c r="F2022" s="2">
        <v>2</v>
      </c>
      <c r="G2022" s="2"/>
      <c r="H2022" s="2"/>
      <c r="I2022" s="2" t="s">
        <v>4068</v>
      </c>
      <c r="J2022" s="2">
        <v>18.67989583</v>
      </c>
      <c r="K2022" s="2">
        <v>1953.585069</v>
      </c>
      <c r="L2022" s="2">
        <v>24.848626150000001</v>
      </c>
      <c r="M2022" s="2">
        <v>2.1225447000000001E-2</v>
      </c>
      <c r="N2022" s="2">
        <v>4.7697323279999999</v>
      </c>
      <c r="O2022" s="2">
        <v>-6.3939077969999998</v>
      </c>
      <c r="P2022" s="2">
        <v>-3.5747907919999999</v>
      </c>
      <c r="Q2022" s="2">
        <v>-977.47444440000004</v>
      </c>
      <c r="R2022" s="2">
        <v>230</v>
      </c>
      <c r="S2022" s="2">
        <v>310.05208329999999</v>
      </c>
      <c r="T2022" s="2">
        <v>9.3782638889999994</v>
      </c>
      <c r="U2022" s="2">
        <v>49.67</v>
      </c>
      <c r="V2022" s="2">
        <v>63.89</v>
      </c>
      <c r="W2022" s="2">
        <v>25.475167506452699</v>
      </c>
    </row>
    <row r="2023" spans="1:23" x14ac:dyDescent="0.15">
      <c r="A2023" s="2">
        <v>2640</v>
      </c>
      <c r="B2023" s="2">
        <v>-11.484000200000001</v>
      </c>
      <c r="C2023" s="2">
        <v>-57.5</v>
      </c>
      <c r="D2023" s="2">
        <v>3</v>
      </c>
      <c r="E2023" s="2">
        <v>3</v>
      </c>
      <c r="F2023" s="2"/>
      <c r="G2023" s="2"/>
      <c r="H2023" s="2"/>
      <c r="I2023" s="2" t="s">
        <v>4068</v>
      </c>
      <c r="J2023" s="2">
        <v>18.203687559999999</v>
      </c>
      <c r="K2023" s="2">
        <v>1999.2166669999999</v>
      </c>
      <c r="L2023" s="2">
        <v>25.06839755</v>
      </c>
      <c r="M2023" s="2">
        <v>1.801066E-3</v>
      </c>
      <c r="N2023" s="2">
        <v>0.54182150299999998</v>
      </c>
      <c r="O2023" s="2">
        <v>0.378119918</v>
      </c>
      <c r="P2023" s="2">
        <v>-3.5806035710000002</v>
      </c>
      <c r="Q2023" s="2">
        <v>-1378.9251389999999</v>
      </c>
      <c r="R2023" s="2">
        <v>136</v>
      </c>
      <c r="S2023" s="2">
        <v>297.53993059999999</v>
      </c>
      <c r="T2023" s="2">
        <v>8.3139583330000004</v>
      </c>
      <c r="U2023" s="2">
        <v>49.35</v>
      </c>
      <c r="V2023" s="2">
        <v>63.84</v>
      </c>
      <c r="W2023" s="2">
        <v>25.570312269684599</v>
      </c>
    </row>
    <row r="2024" spans="1:23" x14ac:dyDescent="0.15">
      <c r="A2024" s="2">
        <v>2641</v>
      </c>
      <c r="B2024" s="2">
        <v>-11.484000200000001</v>
      </c>
      <c r="C2024" s="2">
        <v>-56.5</v>
      </c>
      <c r="D2024" s="2">
        <v>7</v>
      </c>
      <c r="E2024" s="2">
        <v>5</v>
      </c>
      <c r="F2024" s="2">
        <v>2</v>
      </c>
      <c r="G2024" s="2"/>
      <c r="H2024" s="2"/>
      <c r="I2024" s="2" t="s">
        <v>4068</v>
      </c>
      <c r="J2024" s="2">
        <v>17.71321524</v>
      </c>
      <c r="K2024" s="2">
        <v>1969.5259719999999</v>
      </c>
      <c r="L2024" s="2">
        <v>24.884061899999999</v>
      </c>
      <c r="M2024" s="2">
        <v>2.4781299999999999E-4</v>
      </c>
      <c r="N2024" s="2">
        <v>0.56999999899999998</v>
      </c>
      <c r="O2024" s="2">
        <v>2.0575469999999998E-3</v>
      </c>
      <c r="P2024" s="2">
        <v>-3.569229429</v>
      </c>
      <c r="Q2024" s="2">
        <v>-2179.8347220000001</v>
      </c>
      <c r="R2024" s="2">
        <v>171</v>
      </c>
      <c r="S2024" s="2">
        <v>361.30555559999999</v>
      </c>
      <c r="T2024" s="2">
        <v>4.8710416670000001</v>
      </c>
      <c r="U2024" s="2">
        <v>48.79</v>
      </c>
      <c r="V2024" s="2">
        <v>63.51</v>
      </c>
      <c r="W2024" s="2">
        <v>24.877255500843301</v>
      </c>
    </row>
    <row r="2025" spans="1:23" x14ac:dyDescent="0.15">
      <c r="A2025" s="2">
        <v>2642</v>
      </c>
      <c r="B2025" s="2">
        <v>-11.484000200000001</v>
      </c>
      <c r="C2025" s="2">
        <v>-55.5</v>
      </c>
      <c r="D2025" s="2">
        <v>106</v>
      </c>
      <c r="E2025" s="2">
        <v>62</v>
      </c>
      <c r="F2025" s="2">
        <v>31</v>
      </c>
      <c r="G2025" s="2">
        <v>9</v>
      </c>
      <c r="H2025" s="2">
        <v>4</v>
      </c>
      <c r="I2025" s="2" t="s">
        <v>4068</v>
      </c>
      <c r="J2025" s="2">
        <v>18.39586113</v>
      </c>
      <c r="K2025" s="2">
        <v>1866.0178470000001</v>
      </c>
      <c r="L2025" s="2">
        <v>25.13786399</v>
      </c>
      <c r="M2025" s="2">
        <v>1.3159534000000001E-2</v>
      </c>
      <c r="N2025" s="2">
        <v>4.6267920379999996</v>
      </c>
      <c r="O2025" s="2">
        <v>-5.3096492739999999</v>
      </c>
      <c r="P2025" s="2">
        <v>-3.6530164549999999</v>
      </c>
      <c r="Q2025" s="2">
        <v>-2771.7194439999998</v>
      </c>
      <c r="R2025" s="2">
        <v>187</v>
      </c>
      <c r="S2025" s="2">
        <v>350.92881940000001</v>
      </c>
      <c r="T2025" s="2">
        <v>10.248333329999999</v>
      </c>
      <c r="U2025" s="2">
        <v>47.33</v>
      </c>
      <c r="V2025" s="2">
        <v>61.34</v>
      </c>
      <c r="W2025" s="2">
        <v>25.197671985626201</v>
      </c>
    </row>
    <row r="2026" spans="1:23" x14ac:dyDescent="0.15">
      <c r="A2026" s="2">
        <v>2643</v>
      </c>
      <c r="B2026" s="2">
        <v>-11.484000200000001</v>
      </c>
      <c r="C2026" s="2">
        <v>-54.5</v>
      </c>
      <c r="D2026" s="2">
        <v>1</v>
      </c>
      <c r="E2026" s="2">
        <v>1</v>
      </c>
      <c r="F2026" s="2"/>
      <c r="G2026" s="2"/>
      <c r="H2026" s="2"/>
      <c r="I2026" s="2" t="s">
        <v>4068</v>
      </c>
      <c r="J2026" s="2">
        <v>19.313215320000001</v>
      </c>
      <c r="K2026" s="2">
        <v>1903.3061809999999</v>
      </c>
      <c r="L2026" s="2">
        <v>25.159611949999999</v>
      </c>
      <c r="M2026" s="9">
        <v>8.14E-5</v>
      </c>
      <c r="N2026" s="2">
        <v>0.189499994</v>
      </c>
      <c r="O2026" s="2">
        <v>7.6678900000000003E-4</v>
      </c>
      <c r="P2026" s="2">
        <v>-3.8654727150000001</v>
      </c>
      <c r="Q2026" s="2">
        <v>-2468.325069</v>
      </c>
      <c r="R2026" s="2">
        <v>159</v>
      </c>
      <c r="S2026" s="2">
        <v>341.29861110000002</v>
      </c>
      <c r="T2026" s="2">
        <v>2.044236111</v>
      </c>
      <c r="U2026" s="2">
        <v>43.16</v>
      </c>
      <c r="V2026" s="2">
        <v>57.52</v>
      </c>
      <c r="W2026" s="2">
        <v>25.0261039191601</v>
      </c>
    </row>
    <row r="2027" spans="1:23" x14ac:dyDescent="0.15">
      <c r="A2027" s="2">
        <v>2646</v>
      </c>
      <c r="B2027" s="2">
        <v>-11.484000200000001</v>
      </c>
      <c r="C2027" s="2">
        <v>-51.5</v>
      </c>
      <c r="D2027" s="2">
        <v>20</v>
      </c>
      <c r="E2027" s="2">
        <v>6</v>
      </c>
      <c r="F2027" s="2">
        <v>12</v>
      </c>
      <c r="G2027" s="2">
        <v>1</v>
      </c>
      <c r="H2027" s="2">
        <v>1</v>
      </c>
      <c r="I2027" s="2" t="s">
        <v>4068</v>
      </c>
      <c r="J2027" s="2">
        <v>17.313951370000002</v>
      </c>
      <c r="K2027" s="2">
        <v>1686.806319</v>
      </c>
      <c r="L2027" s="2">
        <v>26.686087359999998</v>
      </c>
      <c r="M2027" s="2">
        <v>1.450701E-3</v>
      </c>
      <c r="N2027" s="2">
        <v>2.051444278</v>
      </c>
      <c r="O2027" s="2">
        <v>9.4813610000000006E-3</v>
      </c>
      <c r="P2027" s="2">
        <v>-4.7361870240000004</v>
      </c>
      <c r="Q2027" s="2">
        <v>-2484.4080560000002</v>
      </c>
      <c r="R2027" s="2">
        <v>240</v>
      </c>
      <c r="S2027" s="2">
        <v>249.58680559999999</v>
      </c>
      <c r="T2027" s="2">
        <v>6.791597222</v>
      </c>
      <c r="U2027" s="2">
        <v>49.56</v>
      </c>
      <c r="V2027" s="2">
        <v>60.02</v>
      </c>
      <c r="W2027" s="2">
        <v>26.528036232659499</v>
      </c>
    </row>
    <row r="2028" spans="1:23" x14ac:dyDescent="0.15">
      <c r="A2028" s="2">
        <v>2647</v>
      </c>
      <c r="B2028" s="2">
        <v>-11.484000200000001</v>
      </c>
      <c r="C2028" s="2">
        <v>-50.5</v>
      </c>
      <c r="D2028" s="2">
        <v>57</v>
      </c>
      <c r="E2028" s="2">
        <v>35</v>
      </c>
      <c r="F2028" s="2">
        <v>21</v>
      </c>
      <c r="G2028" s="2">
        <v>1</v>
      </c>
      <c r="H2028" s="2"/>
      <c r="I2028" s="2" t="s">
        <v>4068</v>
      </c>
      <c r="J2028" s="2">
        <v>16.494826379999999</v>
      </c>
      <c r="K2028" s="2">
        <v>1640.88375</v>
      </c>
      <c r="L2028" s="2">
        <v>26.83791029</v>
      </c>
      <c r="M2028" s="2">
        <v>2.5465432999999999E-2</v>
      </c>
      <c r="N2028" s="2">
        <v>12.766533519999999</v>
      </c>
      <c r="O2028" s="2">
        <v>-5.2833629169999998</v>
      </c>
      <c r="P2028" s="2">
        <v>-4.9696521970000003</v>
      </c>
      <c r="Q2028" s="2">
        <v>-2005.551111</v>
      </c>
      <c r="R2028" s="2">
        <v>38</v>
      </c>
      <c r="S2028" s="2">
        <v>192</v>
      </c>
      <c r="T2028" s="2">
        <v>4.6541666670000001</v>
      </c>
      <c r="U2028" s="2">
        <v>50.33</v>
      </c>
      <c r="V2028" s="2">
        <v>59.3</v>
      </c>
      <c r="W2028" s="2">
        <v>27.304224405205499</v>
      </c>
    </row>
    <row r="2029" spans="1:23" x14ac:dyDescent="0.15">
      <c r="A2029" s="2">
        <v>2648</v>
      </c>
      <c r="B2029" s="2">
        <v>-11.484000200000001</v>
      </c>
      <c r="C2029" s="2">
        <v>-49.5</v>
      </c>
      <c r="D2029" s="2">
        <v>17</v>
      </c>
      <c r="E2029" s="2">
        <v>12</v>
      </c>
      <c r="F2029" s="2">
        <v>5</v>
      </c>
      <c r="G2029" s="2"/>
      <c r="H2029" s="2"/>
      <c r="I2029" s="2" t="s">
        <v>4068</v>
      </c>
      <c r="J2029" s="2">
        <v>17.17546535</v>
      </c>
      <c r="K2029" s="2">
        <v>1657.8166670000001</v>
      </c>
      <c r="L2029" s="2">
        <v>25.851807860000001</v>
      </c>
      <c r="M2029" s="2">
        <v>8.4823469999999995E-3</v>
      </c>
      <c r="N2029" s="2">
        <v>6.5859999509999998</v>
      </c>
      <c r="O2029" s="2">
        <v>4.0458829000000002E-2</v>
      </c>
      <c r="P2029" s="2">
        <v>-5.1446221879999996</v>
      </c>
      <c r="Q2029" s="2">
        <v>-2159.5721530000001</v>
      </c>
      <c r="R2029" s="2">
        <v>168</v>
      </c>
      <c r="S2029" s="2">
        <v>230.23958329999999</v>
      </c>
      <c r="T2029" s="2">
        <v>7.5776388890000002</v>
      </c>
      <c r="U2029" s="2">
        <v>52.21</v>
      </c>
      <c r="V2029" s="2">
        <v>59.06</v>
      </c>
      <c r="W2029" s="2">
        <v>27.0038636284457</v>
      </c>
    </row>
    <row r="2030" spans="1:23" x14ac:dyDescent="0.15">
      <c r="A2030" s="2">
        <v>2649</v>
      </c>
      <c r="B2030" s="2">
        <v>-11.484000200000001</v>
      </c>
      <c r="C2030" s="2">
        <v>-48.5</v>
      </c>
      <c r="D2030" s="2">
        <v>16</v>
      </c>
      <c r="E2030" s="2">
        <v>10</v>
      </c>
      <c r="F2030" s="2">
        <v>5</v>
      </c>
      <c r="G2030" s="2">
        <v>1</v>
      </c>
      <c r="H2030" s="2"/>
      <c r="I2030" s="2" t="s">
        <v>4068</v>
      </c>
      <c r="J2030" s="2">
        <v>17.978472109999998</v>
      </c>
      <c r="K2030" s="2">
        <v>1625.549514</v>
      </c>
      <c r="L2030" s="2">
        <v>25.2429323</v>
      </c>
      <c r="M2030" s="2">
        <v>1.1051175999999999E-2</v>
      </c>
      <c r="N2030" s="2">
        <v>5.7324554809999997</v>
      </c>
      <c r="O2030" s="2">
        <v>-2.7405844620000002</v>
      </c>
      <c r="P2030" s="2">
        <v>-5.3957354930000001</v>
      </c>
      <c r="Q2030" s="2">
        <v>-2435.5853470000002</v>
      </c>
      <c r="R2030" s="2">
        <v>268</v>
      </c>
      <c r="S2030" s="2">
        <v>274.56944440000001</v>
      </c>
      <c r="T2030" s="2">
        <v>12.641458330000001</v>
      </c>
      <c r="U2030" s="2">
        <v>52.16</v>
      </c>
      <c r="V2030" s="2">
        <v>59.64</v>
      </c>
      <c r="W2030" s="2">
        <v>27.133834470902698</v>
      </c>
    </row>
    <row r="2031" spans="1:23" x14ac:dyDescent="0.15">
      <c r="A2031" s="2">
        <v>2650</v>
      </c>
      <c r="B2031" s="2">
        <v>-11.484000200000001</v>
      </c>
      <c r="C2031" s="2">
        <v>-47.5</v>
      </c>
      <c r="D2031" s="2">
        <v>44</v>
      </c>
      <c r="E2031" s="2">
        <v>23</v>
      </c>
      <c r="F2031" s="2">
        <v>14</v>
      </c>
      <c r="G2031" s="2">
        <v>4</v>
      </c>
      <c r="H2031" s="2">
        <v>3</v>
      </c>
      <c r="I2031" s="2" t="s">
        <v>4068</v>
      </c>
      <c r="J2031" s="2">
        <v>18.17725699</v>
      </c>
      <c r="K2031" s="2">
        <v>1489.8561810000001</v>
      </c>
      <c r="L2031" s="2">
        <v>24.763045420000001</v>
      </c>
      <c r="M2031" s="2">
        <v>5.3149999999999996E-4</v>
      </c>
      <c r="N2031" s="2">
        <v>1.01300002</v>
      </c>
      <c r="O2031" s="2">
        <v>4.0074079999999996E-3</v>
      </c>
      <c r="P2031" s="2">
        <v>-5.9140610259999997</v>
      </c>
      <c r="Q2031" s="2">
        <v>-2162.2553469999998</v>
      </c>
      <c r="R2031" s="2">
        <v>575</v>
      </c>
      <c r="S2031" s="2">
        <v>405.33506940000001</v>
      </c>
      <c r="T2031" s="2">
        <v>8.2577777779999995</v>
      </c>
      <c r="U2031" s="2">
        <v>53.64</v>
      </c>
      <c r="V2031" s="2">
        <v>59.1</v>
      </c>
      <c r="W2031" s="2">
        <v>26.146764008619702</v>
      </c>
    </row>
    <row r="2032" spans="1:23" x14ac:dyDescent="0.15">
      <c r="A2032" s="2">
        <v>2651</v>
      </c>
      <c r="B2032" s="2">
        <v>-11.484000200000001</v>
      </c>
      <c r="C2032" s="2">
        <v>-46.5</v>
      </c>
      <c r="D2032" s="2">
        <v>54</v>
      </c>
      <c r="E2032" s="2">
        <v>30</v>
      </c>
      <c r="F2032" s="2">
        <v>18</v>
      </c>
      <c r="G2032" s="2">
        <v>6</v>
      </c>
      <c r="H2032" s="2"/>
      <c r="I2032" s="2" t="s">
        <v>4068</v>
      </c>
      <c r="J2032" s="2">
        <v>18.718819459999999</v>
      </c>
      <c r="K2032" s="2">
        <v>1364.8259029999999</v>
      </c>
      <c r="L2032" s="2">
        <v>23.818741030000002</v>
      </c>
      <c r="M2032" s="2">
        <v>2.2872460000000002E-3</v>
      </c>
      <c r="N2032" s="2">
        <v>1.499892005</v>
      </c>
      <c r="O2032" s="2">
        <v>1.3907384E-2</v>
      </c>
      <c r="P2032" s="2">
        <v>-6.6280850899999999</v>
      </c>
      <c r="Q2032" s="2">
        <v>-1830.3414580000001</v>
      </c>
      <c r="R2032" s="2">
        <v>520</v>
      </c>
      <c r="S2032" s="2">
        <v>684.89409720000003</v>
      </c>
      <c r="T2032" s="2">
        <v>11.80534722</v>
      </c>
      <c r="U2032" s="2">
        <v>53.96</v>
      </c>
      <c r="V2032" s="2">
        <v>57.88</v>
      </c>
      <c r="W2032" s="2">
        <v>24.7907454305745</v>
      </c>
    </row>
    <row r="2033" spans="1:23" x14ac:dyDescent="0.15">
      <c r="A2033" s="2">
        <v>2652</v>
      </c>
      <c r="B2033" s="2">
        <v>-11.484000200000001</v>
      </c>
      <c r="C2033" s="2">
        <v>-45.5</v>
      </c>
      <c r="D2033" s="2">
        <v>91</v>
      </c>
      <c r="E2033" s="2">
        <v>61</v>
      </c>
      <c r="F2033" s="2">
        <v>24</v>
      </c>
      <c r="G2033" s="2">
        <v>6</v>
      </c>
      <c r="H2033" s="2"/>
      <c r="I2033" s="2" t="s">
        <v>4068</v>
      </c>
      <c r="J2033" s="2">
        <v>20.489993070000001</v>
      </c>
      <c r="K2033" s="2">
        <v>1088.0650000000001</v>
      </c>
      <c r="L2033" s="2">
        <v>23.471909419999999</v>
      </c>
      <c r="M2033" s="2">
        <v>3.3843799999999999E-4</v>
      </c>
      <c r="N2033" s="2">
        <v>0.20400000600000001</v>
      </c>
      <c r="O2033" s="2">
        <v>2.7045120000000001E-3</v>
      </c>
      <c r="P2033" s="2">
        <v>-7.0587291900000002</v>
      </c>
      <c r="Q2033" s="2">
        <v>-1423.0822920000001</v>
      </c>
      <c r="R2033" s="2">
        <v>359</v>
      </c>
      <c r="S2033" s="2">
        <v>703.73611110000002</v>
      </c>
      <c r="T2033" s="2">
        <v>12.561111110000001</v>
      </c>
      <c r="U2033" s="2">
        <v>54.92</v>
      </c>
      <c r="V2033" s="2">
        <v>56.21</v>
      </c>
      <c r="W2033" s="2">
        <v>25.217450373365001</v>
      </c>
    </row>
    <row r="2034" spans="1:23" x14ac:dyDescent="0.15">
      <c r="A2034" s="2">
        <v>2653</v>
      </c>
      <c r="B2034" s="2">
        <v>-11.484000200000001</v>
      </c>
      <c r="C2034" s="2">
        <v>-44.5</v>
      </c>
      <c r="D2034" s="2">
        <v>15</v>
      </c>
      <c r="E2034" s="2">
        <v>12</v>
      </c>
      <c r="F2034" s="2">
        <v>2</v>
      </c>
      <c r="G2034" s="2">
        <v>1</v>
      </c>
      <c r="H2034" s="2"/>
      <c r="I2034" s="2" t="s">
        <v>4068</v>
      </c>
      <c r="J2034" s="2">
        <v>22.0276806</v>
      </c>
      <c r="K2034" s="2">
        <v>980.27326389999996</v>
      </c>
      <c r="L2034" s="2">
        <v>24.418848659999998</v>
      </c>
      <c r="M2034" s="2">
        <v>8.0131199999999999E-4</v>
      </c>
      <c r="N2034" s="2">
        <v>1.416499985</v>
      </c>
      <c r="O2034" s="2">
        <v>5.7127649999999999E-3</v>
      </c>
      <c r="P2034" s="2">
        <v>-6.7495376069999997</v>
      </c>
      <c r="Q2034" s="2">
        <v>-1195.4326390000001</v>
      </c>
      <c r="R2034" s="2">
        <v>364</v>
      </c>
      <c r="S2034" s="2">
        <v>472.33506940000001</v>
      </c>
      <c r="T2034" s="2">
        <v>11.07590278</v>
      </c>
      <c r="U2034" s="2">
        <v>54.19</v>
      </c>
      <c r="V2034" s="2">
        <v>53.28</v>
      </c>
      <c r="W2034" s="2">
        <v>26.788957639768999</v>
      </c>
    </row>
    <row r="2035" spans="1:23" x14ac:dyDescent="0.15">
      <c r="A2035" s="2">
        <v>2654</v>
      </c>
      <c r="B2035" s="2">
        <v>-11.484000200000001</v>
      </c>
      <c r="C2035" s="2">
        <v>-43.5</v>
      </c>
      <c r="D2035" s="2">
        <v>36</v>
      </c>
      <c r="E2035" s="2">
        <v>25</v>
      </c>
      <c r="F2035" s="2">
        <v>11</v>
      </c>
      <c r="G2035" s="2"/>
      <c r="H2035" s="2"/>
      <c r="I2035" s="2" t="s">
        <v>4068</v>
      </c>
      <c r="J2035" s="2">
        <v>18.852256919999999</v>
      </c>
      <c r="K2035" s="2">
        <v>823.10631939999996</v>
      </c>
      <c r="L2035" s="2">
        <v>25.03470051</v>
      </c>
      <c r="M2035" s="2">
        <v>2.6440404000000001E-2</v>
      </c>
      <c r="N2035" s="2">
        <v>5.2508607390000002</v>
      </c>
      <c r="O2035" s="2">
        <v>-0.85737224099999998</v>
      </c>
      <c r="P2035" s="2">
        <v>-5.7243165630000004</v>
      </c>
      <c r="Q2035" s="2">
        <v>-934.88368060000005</v>
      </c>
      <c r="R2035" s="2">
        <v>341</v>
      </c>
      <c r="S2035" s="2">
        <v>453.453125</v>
      </c>
      <c r="T2035" s="2">
        <v>13.367507440000001</v>
      </c>
      <c r="U2035" s="2">
        <v>53.88</v>
      </c>
      <c r="V2035" s="2">
        <v>52.72</v>
      </c>
      <c r="W2035" s="2">
        <v>27.0495512270459</v>
      </c>
    </row>
    <row r="2036" spans="1:23" x14ac:dyDescent="0.15">
      <c r="A2036" s="2">
        <v>2655</v>
      </c>
      <c r="B2036" s="2">
        <v>-11.484000200000001</v>
      </c>
      <c r="C2036" s="2">
        <v>-42.5</v>
      </c>
      <c r="D2036" s="2">
        <v>78</v>
      </c>
      <c r="E2036" s="2">
        <v>50</v>
      </c>
      <c r="F2036" s="2">
        <v>23</v>
      </c>
      <c r="G2036" s="2">
        <v>3</v>
      </c>
      <c r="H2036" s="2">
        <v>2</v>
      </c>
      <c r="I2036" s="2" t="s">
        <v>4068</v>
      </c>
      <c r="J2036" s="2">
        <v>17.362604149999999</v>
      </c>
      <c r="K2036" s="2">
        <v>729.08777780000003</v>
      </c>
      <c r="L2036" s="2">
        <v>23.13052141</v>
      </c>
      <c r="M2036" s="2">
        <v>4.7460864999999998E-2</v>
      </c>
      <c r="N2036" s="2">
        <v>3.2264641040000002</v>
      </c>
      <c r="O2036" s="2">
        <v>1.1015898999999999E-2</v>
      </c>
      <c r="P2036" s="2">
        <v>-4.3714945170000004</v>
      </c>
      <c r="Q2036" s="2">
        <v>-730.44208330000004</v>
      </c>
      <c r="R2036" s="2">
        <v>937</v>
      </c>
      <c r="S2036" s="2">
        <v>746.31076389999998</v>
      </c>
      <c r="T2036" s="2">
        <v>13.375792000000001</v>
      </c>
      <c r="U2036" s="2">
        <v>51.36</v>
      </c>
      <c r="V2036" s="2">
        <v>50.47</v>
      </c>
      <c r="W2036" s="2">
        <v>24.564995059052901</v>
      </c>
    </row>
    <row r="2037" spans="1:23" x14ac:dyDescent="0.15">
      <c r="A2037" s="2">
        <v>2656</v>
      </c>
      <c r="B2037" s="2">
        <v>-11.484000200000001</v>
      </c>
      <c r="C2037" s="2">
        <v>-41.5</v>
      </c>
      <c r="D2037" s="2">
        <v>119</v>
      </c>
      <c r="E2037" s="2">
        <v>77</v>
      </c>
      <c r="F2037" s="2">
        <v>31</v>
      </c>
      <c r="G2037" s="2">
        <v>9</v>
      </c>
      <c r="H2037" s="2">
        <v>2</v>
      </c>
      <c r="I2037" s="2" t="s">
        <v>4068</v>
      </c>
      <c r="J2037" s="2">
        <v>16.068388890000001</v>
      </c>
      <c r="K2037" s="2">
        <v>626.99291670000002</v>
      </c>
      <c r="L2037" s="2">
        <v>21.659836519999999</v>
      </c>
      <c r="M2037" s="2">
        <v>1.09125E-4</v>
      </c>
      <c r="N2037" s="2">
        <v>0.27500001400000001</v>
      </c>
      <c r="O2037" s="2">
        <v>9.9554900000000009E-4</v>
      </c>
      <c r="P2037" s="2">
        <v>-3.0625682940000001</v>
      </c>
      <c r="Q2037" s="2">
        <v>-555.37187500000005</v>
      </c>
      <c r="R2037" s="2">
        <v>565</v>
      </c>
      <c r="S2037" s="2">
        <v>821.28993060000005</v>
      </c>
      <c r="T2037" s="2">
        <v>20.14548611</v>
      </c>
      <c r="U2037" s="2">
        <v>49.52</v>
      </c>
      <c r="V2037" s="2">
        <v>47.55</v>
      </c>
      <c r="W2037" s="2">
        <v>24.081511510795</v>
      </c>
    </row>
    <row r="2038" spans="1:23" x14ac:dyDescent="0.15">
      <c r="A2038" s="2">
        <v>2657</v>
      </c>
      <c r="B2038" s="2">
        <v>-11.484000200000001</v>
      </c>
      <c r="C2038" s="2">
        <v>-40.5</v>
      </c>
      <c r="D2038" s="2">
        <v>124</v>
      </c>
      <c r="E2038" s="2">
        <v>89</v>
      </c>
      <c r="F2038" s="2">
        <v>31</v>
      </c>
      <c r="G2038" s="2">
        <v>4</v>
      </c>
      <c r="H2038" s="2"/>
      <c r="I2038" s="2" t="s">
        <v>4068</v>
      </c>
      <c r="J2038" s="2">
        <v>14.70255556</v>
      </c>
      <c r="K2038" s="2">
        <v>756.90618059999997</v>
      </c>
      <c r="L2038" s="2">
        <v>22.427855910000002</v>
      </c>
      <c r="M2038" s="2">
        <v>2.7747639999999999E-3</v>
      </c>
      <c r="N2038" s="2">
        <v>2.5234442879999999</v>
      </c>
      <c r="O2038" s="2">
        <v>1.6335559999999999E-2</v>
      </c>
      <c r="P2038" s="2">
        <v>-2.16892767</v>
      </c>
      <c r="Q2038" s="2">
        <v>-484.00826389999997</v>
      </c>
      <c r="R2038" s="2">
        <v>649</v>
      </c>
      <c r="S2038" s="2">
        <v>575.32986110000002</v>
      </c>
      <c r="T2038" s="2">
        <v>19.922361110000001</v>
      </c>
      <c r="U2038" s="2">
        <v>47.36</v>
      </c>
      <c r="V2038" s="2">
        <v>44.83</v>
      </c>
      <c r="W2038" s="2">
        <v>23.9659286488635</v>
      </c>
    </row>
    <row r="2039" spans="1:23" x14ac:dyDescent="0.15">
      <c r="A2039" s="2">
        <v>2658</v>
      </c>
      <c r="B2039" s="2">
        <v>-11.484000200000001</v>
      </c>
      <c r="C2039" s="2">
        <v>-39.5</v>
      </c>
      <c r="D2039" s="2">
        <v>56</v>
      </c>
      <c r="E2039" s="2">
        <v>39</v>
      </c>
      <c r="F2039" s="2">
        <v>13</v>
      </c>
      <c r="G2039" s="2">
        <v>4</v>
      </c>
      <c r="H2039" s="2"/>
      <c r="I2039" s="2" t="s">
        <v>4068</v>
      </c>
      <c r="J2039" s="2">
        <v>14.759055500000001</v>
      </c>
      <c r="K2039" s="2">
        <v>600.55194440000002</v>
      </c>
      <c r="L2039" s="2">
        <v>23.675013010000001</v>
      </c>
      <c r="M2039" s="2">
        <v>1.13025E-3</v>
      </c>
      <c r="N2039" s="2">
        <v>1.742500003</v>
      </c>
      <c r="O2039" s="2">
        <v>7.6691040000000004E-3</v>
      </c>
      <c r="P2039" s="2">
        <v>-1.7633544590000001</v>
      </c>
      <c r="Q2039" s="2">
        <v>-368.26972219999999</v>
      </c>
      <c r="R2039" s="2">
        <v>255</v>
      </c>
      <c r="S2039" s="2">
        <v>310.87673610000002</v>
      </c>
      <c r="T2039" s="2">
        <v>20.436597219999999</v>
      </c>
      <c r="U2039" s="2">
        <v>43.34</v>
      </c>
      <c r="V2039" s="2">
        <v>41.6</v>
      </c>
      <c r="W2039" s="2">
        <v>25.5567235840691</v>
      </c>
    </row>
    <row r="2040" spans="1:23" x14ac:dyDescent="0.15">
      <c r="A2040" s="2">
        <v>2659</v>
      </c>
      <c r="B2040" s="2">
        <v>-11.484000200000001</v>
      </c>
      <c r="C2040" s="2">
        <v>-38.5</v>
      </c>
      <c r="D2040" s="2">
        <v>62</v>
      </c>
      <c r="E2040" s="2">
        <v>47</v>
      </c>
      <c r="F2040" s="2">
        <v>12</v>
      </c>
      <c r="G2040" s="2">
        <v>3</v>
      </c>
      <c r="H2040" s="2"/>
      <c r="I2040" s="2" t="s">
        <v>4068</v>
      </c>
      <c r="J2040" s="2">
        <v>13.737617999999999</v>
      </c>
      <c r="K2040" s="2">
        <v>846.5602083</v>
      </c>
      <c r="L2040" s="2">
        <v>23.602401619999998</v>
      </c>
      <c r="M2040" s="2">
        <v>2.7787500000000002E-4</v>
      </c>
      <c r="N2040" s="2">
        <v>0.56649999699999998</v>
      </c>
      <c r="O2040" s="2">
        <v>2.2753349999999999E-3</v>
      </c>
      <c r="P2040" s="2">
        <v>-1.5667135329999999</v>
      </c>
      <c r="Q2040" s="2">
        <v>-367.21062499999999</v>
      </c>
      <c r="R2040" s="2">
        <v>360</v>
      </c>
      <c r="S2040" s="2">
        <v>240.64236109999999</v>
      </c>
      <c r="T2040" s="2">
        <v>20.319375000000001</v>
      </c>
      <c r="U2040" s="2">
        <v>39.68</v>
      </c>
      <c r="V2040" s="2">
        <v>38.39</v>
      </c>
      <c r="W2040" s="2">
        <v>25.686093493796101</v>
      </c>
    </row>
    <row r="2041" spans="1:23" x14ac:dyDescent="0.15">
      <c r="A2041" s="2">
        <v>2660</v>
      </c>
      <c r="B2041" s="2">
        <v>-11.484000200000001</v>
      </c>
      <c r="C2041" s="2">
        <v>-37.5</v>
      </c>
      <c r="D2041" s="2">
        <v>155</v>
      </c>
      <c r="E2041" s="2">
        <v>108</v>
      </c>
      <c r="F2041" s="2">
        <v>46</v>
      </c>
      <c r="G2041" s="2">
        <v>1</v>
      </c>
      <c r="H2041" s="2"/>
      <c r="I2041" s="2" t="s">
        <v>4068</v>
      </c>
      <c r="J2041" s="2">
        <v>12.573866110000001</v>
      </c>
      <c r="K2041" s="2">
        <v>1400.9056909999999</v>
      </c>
      <c r="L2041" s="2">
        <v>24.444397800000001</v>
      </c>
      <c r="M2041" s="2">
        <v>1.0605977000000001E-2</v>
      </c>
      <c r="N2041" s="2">
        <v>3.1598073580000001</v>
      </c>
      <c r="O2041" s="2">
        <v>-1.0642940750000001</v>
      </c>
      <c r="P2041" s="2">
        <v>-1.4281802130000001</v>
      </c>
      <c r="Q2041" s="2">
        <v>-412.9109722</v>
      </c>
      <c r="R2041" s="2">
        <v>329</v>
      </c>
      <c r="S2041" s="2">
        <v>95.220159150000001</v>
      </c>
      <c r="T2041" s="2">
        <v>22.028776199999999</v>
      </c>
      <c r="U2041" s="2">
        <v>34.909999999999997</v>
      </c>
      <c r="V2041" s="2">
        <v>34.380000000000003</v>
      </c>
      <c r="W2041" s="2">
        <v>25.965671950613402</v>
      </c>
    </row>
    <row r="2042" spans="1:23" x14ac:dyDescent="0.15">
      <c r="A2042" s="2">
        <v>2661</v>
      </c>
      <c r="B2042" s="2">
        <v>-11.484000200000001</v>
      </c>
      <c r="C2042" s="2">
        <v>13.5</v>
      </c>
      <c r="D2042" s="2">
        <v>5</v>
      </c>
      <c r="E2042" s="2">
        <v>5</v>
      </c>
      <c r="F2042" s="2"/>
      <c r="G2042" s="2"/>
      <c r="H2042" s="2"/>
      <c r="I2042" s="2" t="s">
        <v>4070</v>
      </c>
      <c r="J2042" s="2">
        <v>14.96081998</v>
      </c>
      <c r="K2042" s="2">
        <v>484.84278069999999</v>
      </c>
      <c r="L2042" s="2">
        <v>23.98668151</v>
      </c>
      <c r="M2042" s="2">
        <v>2.5390900000000002E-4</v>
      </c>
      <c r="N2042" s="2">
        <v>0.208888553</v>
      </c>
      <c r="O2042" s="2">
        <v>2.1019950000000002E-3</v>
      </c>
      <c r="P2042" s="2">
        <v>-0.36532463799999998</v>
      </c>
      <c r="Q2042" s="2">
        <v>86.280972219999995</v>
      </c>
      <c r="R2042" s="2">
        <v>310</v>
      </c>
      <c r="S2042" s="2">
        <v>179.88095240000001</v>
      </c>
      <c r="T2042" s="2">
        <v>18.79403409</v>
      </c>
      <c r="U2042" s="2">
        <v>20.99</v>
      </c>
      <c r="V2042" s="2">
        <v>34.99</v>
      </c>
      <c r="W2042" s="2">
        <v>23.5353386270911</v>
      </c>
    </row>
    <row r="2043" spans="1:23" x14ac:dyDescent="0.15">
      <c r="A2043" s="2">
        <v>2662</v>
      </c>
      <c r="B2043" s="2">
        <v>-11.484000200000001</v>
      </c>
      <c r="C2043" s="2">
        <v>14.5</v>
      </c>
      <c r="D2043" s="2">
        <v>11</v>
      </c>
      <c r="E2043" s="2">
        <v>4</v>
      </c>
      <c r="F2043" s="2">
        <v>4</v>
      </c>
      <c r="G2043" s="2">
        <v>2</v>
      </c>
      <c r="H2043" s="2">
        <v>1</v>
      </c>
      <c r="I2043" s="2" t="s">
        <v>4070</v>
      </c>
      <c r="J2043" s="2">
        <v>16.607666680000001</v>
      </c>
      <c r="K2043" s="2">
        <v>1012.223819</v>
      </c>
      <c r="L2043" s="2">
        <v>20.90955267</v>
      </c>
      <c r="M2043" s="2">
        <v>3.6489500000000001E-4</v>
      </c>
      <c r="N2043" s="2">
        <v>0.69294428799999996</v>
      </c>
      <c r="O2043" s="2">
        <v>2.8884750000000002E-3</v>
      </c>
      <c r="P2043" s="2">
        <v>-0.17514785999999999</v>
      </c>
      <c r="Q2043" s="2">
        <v>209.6395833</v>
      </c>
      <c r="R2043" s="2">
        <v>2087</v>
      </c>
      <c r="S2043" s="2">
        <v>1080.682292</v>
      </c>
      <c r="T2043" s="2">
        <v>16.41416667</v>
      </c>
      <c r="U2043" s="2">
        <v>24.02</v>
      </c>
      <c r="V2043" s="2">
        <v>37.08</v>
      </c>
      <c r="W2043" s="2">
        <v>21.288998054575099</v>
      </c>
    </row>
    <row r="2044" spans="1:23" x14ac:dyDescent="0.15">
      <c r="A2044" s="2">
        <v>2663</v>
      </c>
      <c r="B2044" s="2">
        <v>-11.484000200000001</v>
      </c>
      <c r="C2044" s="2">
        <v>15.5</v>
      </c>
      <c r="D2044" s="2">
        <v>1</v>
      </c>
      <c r="E2044" s="2">
        <v>1</v>
      </c>
      <c r="F2044" s="2"/>
      <c r="G2044" s="2"/>
      <c r="H2044" s="2"/>
      <c r="I2044" s="2" t="s">
        <v>4070</v>
      </c>
      <c r="J2044" s="2">
        <v>19.426187509999998</v>
      </c>
      <c r="K2044" s="2">
        <v>1310.4285420000001</v>
      </c>
      <c r="L2044" s="2">
        <v>19.806027499999999</v>
      </c>
      <c r="M2044" s="2">
        <v>2.6156200000000001E-4</v>
      </c>
      <c r="N2044" s="2">
        <v>0.45650001099999998</v>
      </c>
      <c r="O2044" s="2">
        <v>2.157586E-3</v>
      </c>
      <c r="P2044" s="2">
        <v>-0.341032114</v>
      </c>
      <c r="Q2044" s="2">
        <v>230.84340280000001</v>
      </c>
      <c r="R2044" s="2">
        <v>631</v>
      </c>
      <c r="S2044" s="2">
        <v>1518.5</v>
      </c>
      <c r="T2044" s="2">
        <v>16.389722219999999</v>
      </c>
      <c r="U2044" s="2">
        <v>24.93</v>
      </c>
      <c r="V2044" s="2">
        <v>38.21</v>
      </c>
      <c r="W2044" s="2">
        <v>20.002125596480699</v>
      </c>
    </row>
    <row r="2045" spans="1:23" x14ac:dyDescent="0.15">
      <c r="A2045" s="2">
        <v>2664</v>
      </c>
      <c r="B2045" s="2">
        <v>-11.484000200000001</v>
      </c>
      <c r="C2045" s="2">
        <v>16.5</v>
      </c>
      <c r="D2045" s="2">
        <v>5</v>
      </c>
      <c r="E2045" s="2">
        <v>4</v>
      </c>
      <c r="F2045" s="2">
        <v>1</v>
      </c>
      <c r="G2045" s="2"/>
      <c r="H2045" s="2"/>
      <c r="I2045" s="2" t="s">
        <v>4070</v>
      </c>
      <c r="J2045" s="2">
        <v>20.616277799999999</v>
      </c>
      <c r="K2045" s="2">
        <v>1366.410764</v>
      </c>
      <c r="L2045" s="2">
        <v>19.72598034</v>
      </c>
      <c r="M2045" s="9">
        <v>7.6899999999999992E-6</v>
      </c>
      <c r="N2045" s="2">
        <v>2.5500001000000001E-2</v>
      </c>
      <c r="O2045" s="9">
        <v>9.0500000000000004E-5</v>
      </c>
      <c r="P2045" s="2">
        <v>-0.80359951399999996</v>
      </c>
      <c r="Q2045" s="2">
        <v>201.38243059999999</v>
      </c>
      <c r="R2045" s="2">
        <v>642</v>
      </c>
      <c r="S2045" s="2">
        <v>1568.9409720000001</v>
      </c>
      <c r="T2045" s="2">
        <v>16.573194440000002</v>
      </c>
      <c r="U2045" s="2">
        <v>26.09</v>
      </c>
      <c r="V2045" s="2">
        <v>39.25</v>
      </c>
      <c r="W2045" s="2">
        <v>20.015521632612199</v>
      </c>
    </row>
    <row r="2046" spans="1:23" x14ac:dyDescent="0.15">
      <c r="A2046" s="2">
        <v>2665</v>
      </c>
      <c r="B2046" s="2">
        <v>-11.484000200000001</v>
      </c>
      <c r="C2046" s="2">
        <v>17.5</v>
      </c>
      <c r="D2046" s="2">
        <v>2</v>
      </c>
      <c r="E2046" s="2">
        <v>2</v>
      </c>
      <c r="F2046" s="2"/>
      <c r="G2046" s="2"/>
      <c r="H2046" s="2"/>
      <c r="I2046" s="2" t="s">
        <v>4070</v>
      </c>
      <c r="J2046" s="2">
        <v>21.874124989999999</v>
      </c>
      <c r="K2046" s="2">
        <v>1268.363194</v>
      </c>
      <c r="L2046" s="2">
        <v>20.526535020000001</v>
      </c>
      <c r="M2046" s="2">
        <v>1.16E-4</v>
      </c>
      <c r="N2046" s="2">
        <v>0.29849998599999999</v>
      </c>
      <c r="O2046" s="2">
        <v>1.051183E-3</v>
      </c>
      <c r="P2046" s="2">
        <v>-1.1404172210000001</v>
      </c>
      <c r="Q2046" s="2">
        <v>187.63666670000001</v>
      </c>
      <c r="R2046" s="2">
        <v>660</v>
      </c>
      <c r="S2046" s="2">
        <v>1329.083333</v>
      </c>
      <c r="T2046" s="2">
        <v>16.81555556</v>
      </c>
      <c r="U2046" s="2">
        <v>25.34</v>
      </c>
      <c r="V2046" s="2">
        <v>39.92</v>
      </c>
      <c r="W2046" s="2">
        <v>21.310916533709101</v>
      </c>
    </row>
    <row r="2047" spans="1:23" x14ac:dyDescent="0.15">
      <c r="A2047" s="2">
        <v>2667</v>
      </c>
      <c r="B2047" s="2">
        <v>-11.484000200000001</v>
      </c>
      <c r="C2047" s="2">
        <v>19.5</v>
      </c>
      <c r="D2047" s="2">
        <v>1</v>
      </c>
      <c r="E2047" s="2"/>
      <c r="F2047" s="2">
        <v>1</v>
      </c>
      <c r="G2047" s="2"/>
      <c r="H2047" s="2"/>
      <c r="I2047" s="2" t="s">
        <v>4070</v>
      </c>
      <c r="J2047" s="2">
        <v>21.577124999999999</v>
      </c>
      <c r="K2047" s="2">
        <v>1264.7180559999999</v>
      </c>
      <c r="L2047" s="2">
        <v>20.138856780000001</v>
      </c>
      <c r="M2047" s="9">
        <v>2.6699999999999998E-5</v>
      </c>
      <c r="N2047" s="2">
        <v>8.6000003000000005E-2</v>
      </c>
      <c r="O2047" s="2">
        <v>2.81055E-4</v>
      </c>
      <c r="P2047" s="2">
        <v>-1.426371523</v>
      </c>
      <c r="Q2047" s="2">
        <v>116.88243060000001</v>
      </c>
      <c r="R2047" s="2">
        <v>274</v>
      </c>
      <c r="S2047" s="2">
        <v>1353.4513890000001</v>
      </c>
      <c r="T2047" s="2">
        <v>10.25680556</v>
      </c>
      <c r="U2047" s="2">
        <v>19.3</v>
      </c>
      <c r="V2047" s="2">
        <v>38.29</v>
      </c>
      <c r="W2047" s="2">
        <v>21.070534576569699</v>
      </c>
    </row>
    <row r="2048" spans="1:23" x14ac:dyDescent="0.15">
      <c r="A2048" s="2">
        <v>2668</v>
      </c>
      <c r="B2048" s="2">
        <v>-11.484000200000001</v>
      </c>
      <c r="C2048" s="2">
        <v>20.5</v>
      </c>
      <c r="D2048" s="2">
        <v>1</v>
      </c>
      <c r="E2048" s="2"/>
      <c r="F2048" s="2"/>
      <c r="G2048" s="2">
        <v>1</v>
      </c>
      <c r="H2048" s="2"/>
      <c r="I2048" s="2" t="s">
        <v>4070</v>
      </c>
      <c r="J2048" s="2">
        <v>22.095444440000001</v>
      </c>
      <c r="K2048" s="2">
        <v>1234.022917</v>
      </c>
      <c r="L2048" s="2">
        <v>20.857800059999999</v>
      </c>
      <c r="M2048" s="2">
        <v>3.104529E-3</v>
      </c>
      <c r="N2048" s="2">
        <v>3.8466671799999999</v>
      </c>
      <c r="O2048" s="2">
        <v>1.7928324999999998E-2</v>
      </c>
      <c r="P2048" s="2">
        <v>-1.4383674559999999</v>
      </c>
      <c r="Q2048" s="2">
        <v>66.076250000000002</v>
      </c>
      <c r="R2048" s="2">
        <v>255</v>
      </c>
      <c r="S2048" s="2">
        <v>1203.3142359999999</v>
      </c>
      <c r="T2048" s="2">
        <v>8.4506944439999998</v>
      </c>
      <c r="U2048" s="2">
        <v>17.64</v>
      </c>
      <c r="V2048" s="2">
        <v>37.71</v>
      </c>
      <c r="W2048" s="2">
        <v>21.9949107692652</v>
      </c>
    </row>
    <row r="2049" spans="1:23" x14ac:dyDescent="0.15">
      <c r="A2049" s="2">
        <v>2670</v>
      </c>
      <c r="B2049" s="2">
        <v>-11.484000200000001</v>
      </c>
      <c r="C2049" s="2">
        <v>22.5</v>
      </c>
      <c r="D2049" s="2">
        <v>1</v>
      </c>
      <c r="E2049" s="2">
        <v>1</v>
      </c>
      <c r="F2049" s="2"/>
      <c r="G2049" s="2"/>
      <c r="H2049" s="2"/>
      <c r="I2049" s="2" t="s">
        <v>4070</v>
      </c>
      <c r="J2049" s="2">
        <v>23.301152739999999</v>
      </c>
      <c r="K2049" s="2">
        <v>1299.0757639999999</v>
      </c>
      <c r="L2049" s="2">
        <v>21.077577260000002</v>
      </c>
      <c r="M2049" s="2">
        <v>8.6550189999999999E-3</v>
      </c>
      <c r="N2049" s="2">
        <v>9.7413916480000005</v>
      </c>
      <c r="O2049" s="2">
        <v>4.1108015999999997E-2</v>
      </c>
      <c r="P2049" s="2">
        <v>-1.3634475770000001</v>
      </c>
      <c r="Q2049" s="2">
        <v>-0.69993055599999998</v>
      </c>
      <c r="R2049" s="2">
        <v>105</v>
      </c>
      <c r="S2049" s="2">
        <v>1109.7795140000001</v>
      </c>
      <c r="T2049" s="2">
        <v>7.7456944439999997</v>
      </c>
      <c r="U2049" s="2">
        <v>14.82</v>
      </c>
      <c r="V2049" s="2">
        <v>37.700000000000003</v>
      </c>
      <c r="W2049" s="2">
        <v>22.777690138224699</v>
      </c>
    </row>
    <row r="2050" spans="1:23" x14ac:dyDescent="0.15">
      <c r="A2050" s="2">
        <v>2671</v>
      </c>
      <c r="B2050" s="2">
        <v>-11.484000200000001</v>
      </c>
      <c r="C2050" s="2">
        <v>23.5</v>
      </c>
      <c r="D2050" s="2">
        <v>2</v>
      </c>
      <c r="E2050" s="2">
        <v>1</v>
      </c>
      <c r="F2050" s="2">
        <v>1</v>
      </c>
      <c r="G2050" s="2"/>
      <c r="H2050" s="2"/>
      <c r="I2050" s="2" t="s">
        <v>4070</v>
      </c>
      <c r="J2050" s="2">
        <v>22.193291680000002</v>
      </c>
      <c r="K2050" s="2">
        <v>1359.8985419999999</v>
      </c>
      <c r="L2050" s="2">
        <v>20.25415915</v>
      </c>
      <c r="M2050" s="2">
        <v>1.073E-3</v>
      </c>
      <c r="N2050" s="2">
        <v>1.638499986</v>
      </c>
      <c r="O2050" s="2">
        <v>7.3364199999999997E-3</v>
      </c>
      <c r="P2050" s="2">
        <v>-1.474684653</v>
      </c>
      <c r="Q2050" s="2">
        <v>-48.506736109999999</v>
      </c>
      <c r="R2050" s="2">
        <v>362</v>
      </c>
      <c r="S2050" s="2">
        <v>1193.288194</v>
      </c>
      <c r="T2050" s="2">
        <v>8.4073611110000002</v>
      </c>
      <c r="U2050" s="2">
        <v>15.34</v>
      </c>
      <c r="V2050" s="2">
        <v>39.93</v>
      </c>
      <c r="W2050" s="2">
        <v>21.975092599906201</v>
      </c>
    </row>
    <row r="2051" spans="1:23" x14ac:dyDescent="0.15">
      <c r="A2051" s="2">
        <v>2672</v>
      </c>
      <c r="B2051" s="2">
        <v>-11.484000200000001</v>
      </c>
      <c r="C2051" s="2">
        <v>24.5</v>
      </c>
      <c r="D2051" s="2">
        <v>10</v>
      </c>
      <c r="E2051" s="2">
        <v>5</v>
      </c>
      <c r="F2051" s="2">
        <v>2</v>
      </c>
      <c r="G2051" s="2">
        <v>2</v>
      </c>
      <c r="H2051" s="2">
        <v>1</v>
      </c>
      <c r="I2051" s="2" t="s">
        <v>4070</v>
      </c>
      <c r="J2051" s="2">
        <v>22.79565277</v>
      </c>
      <c r="K2051" s="2">
        <v>1378.467431</v>
      </c>
      <c r="L2051" s="2">
        <v>19.23850551</v>
      </c>
      <c r="M2051" s="2">
        <v>2.92E-4</v>
      </c>
      <c r="N2051" s="2">
        <v>0.46400001299999999</v>
      </c>
      <c r="O2051" s="2">
        <v>2.3765169999999999E-3</v>
      </c>
      <c r="P2051" s="2">
        <v>-1.7009131930000001</v>
      </c>
      <c r="Q2051" s="2">
        <v>-95.923472219999994</v>
      </c>
      <c r="R2051" s="2">
        <v>339</v>
      </c>
      <c r="S2051" s="2">
        <v>1386.819444</v>
      </c>
      <c r="T2051" s="2">
        <v>10.63166667</v>
      </c>
      <c r="U2051" s="2">
        <v>19.68</v>
      </c>
      <c r="V2051" s="2">
        <v>44.48</v>
      </c>
      <c r="W2051" s="2">
        <v>21.209710517791802</v>
      </c>
    </row>
    <row r="2052" spans="1:23" x14ac:dyDescent="0.15">
      <c r="A2052" s="2">
        <v>2673</v>
      </c>
      <c r="B2052" s="2">
        <v>-11.484000200000001</v>
      </c>
      <c r="C2052" s="2">
        <v>25.5</v>
      </c>
      <c r="D2052" s="2">
        <v>1</v>
      </c>
      <c r="E2052" s="2"/>
      <c r="F2052" s="2">
        <v>1</v>
      </c>
      <c r="G2052" s="2"/>
      <c r="H2052" s="2"/>
      <c r="I2052" s="2" t="s">
        <v>4070</v>
      </c>
      <c r="J2052" s="2">
        <v>23.293812469999999</v>
      </c>
      <c r="K2052" s="2">
        <v>1273.836528</v>
      </c>
      <c r="L2052" s="2">
        <v>18.92671412</v>
      </c>
      <c r="M2052" s="9">
        <v>7.2000000000000002E-5</v>
      </c>
      <c r="N2052" s="2">
        <v>0.14499999899999999</v>
      </c>
      <c r="O2052" s="2">
        <v>6.8679699999999995E-4</v>
      </c>
      <c r="P2052" s="2">
        <v>-1.9046900849999999</v>
      </c>
      <c r="Q2052" s="2">
        <v>-128.1551389</v>
      </c>
      <c r="R2052" s="2">
        <v>266</v>
      </c>
      <c r="S2052" s="2">
        <v>1426.5347220000001</v>
      </c>
      <c r="T2052" s="2">
        <v>13.26881944</v>
      </c>
      <c r="U2052" s="2">
        <v>24.08</v>
      </c>
      <c r="V2052" s="2">
        <v>48.58</v>
      </c>
      <c r="W2052" s="2">
        <v>21.219662129541302</v>
      </c>
    </row>
    <row r="2053" spans="1:23" x14ac:dyDescent="0.15">
      <c r="A2053" s="2">
        <v>2674</v>
      </c>
      <c r="B2053" s="2">
        <v>-11.484000200000001</v>
      </c>
      <c r="C2053" s="2">
        <v>26.5</v>
      </c>
      <c r="D2053" s="2">
        <v>2</v>
      </c>
      <c r="E2053" s="2">
        <v>2</v>
      </c>
      <c r="F2053" s="2"/>
      <c r="G2053" s="2"/>
      <c r="H2053" s="2"/>
      <c r="I2053" s="2" t="s">
        <v>4070</v>
      </c>
      <c r="J2053" s="2">
        <v>24.087958319999998</v>
      </c>
      <c r="K2053" s="2">
        <v>1237.2936810000001</v>
      </c>
      <c r="L2053" s="2">
        <v>19.172321180000001</v>
      </c>
      <c r="M2053" s="2">
        <v>1.3771399999999999E-4</v>
      </c>
      <c r="N2053" s="2">
        <v>0.18588854899999999</v>
      </c>
      <c r="O2053" s="2">
        <v>1.224326E-3</v>
      </c>
      <c r="P2053" s="2">
        <v>-2.0733454529999999</v>
      </c>
      <c r="Q2053" s="2">
        <v>-130.90597220000001</v>
      </c>
      <c r="R2053" s="2">
        <v>478</v>
      </c>
      <c r="S2053" s="2">
        <v>1396.7847220000001</v>
      </c>
      <c r="T2053" s="2">
        <v>16.790555560000001</v>
      </c>
      <c r="U2053" s="2">
        <v>27.64</v>
      </c>
      <c r="V2053" s="2">
        <v>50.96</v>
      </c>
      <c r="W2053" s="2">
        <v>21.276189876070202</v>
      </c>
    </row>
    <row r="2054" spans="1:23" x14ac:dyDescent="0.15">
      <c r="A2054" s="2">
        <v>2675</v>
      </c>
      <c r="B2054" s="2">
        <v>-11.484000200000001</v>
      </c>
      <c r="C2054" s="2">
        <v>27.5</v>
      </c>
      <c r="D2054" s="2">
        <v>52</v>
      </c>
      <c r="E2054" s="2">
        <v>30</v>
      </c>
      <c r="F2054" s="2">
        <v>15</v>
      </c>
      <c r="G2054" s="2">
        <v>4</v>
      </c>
      <c r="H2054" s="2">
        <v>3</v>
      </c>
      <c r="I2054" s="2" t="s">
        <v>4070</v>
      </c>
      <c r="J2054" s="2">
        <v>24.411562499999999</v>
      </c>
      <c r="K2054" s="2">
        <v>1155.127569</v>
      </c>
      <c r="L2054" s="2">
        <v>20.283388599999999</v>
      </c>
      <c r="M2054" s="2">
        <v>2.4619809999999998E-3</v>
      </c>
      <c r="N2054" s="2">
        <v>1.5033328269999999</v>
      </c>
      <c r="O2054" s="2">
        <v>1.4788598E-2</v>
      </c>
      <c r="P2054" s="2">
        <v>-2.2044591859999998</v>
      </c>
      <c r="Q2054" s="2">
        <v>-156.32736109999999</v>
      </c>
      <c r="R2054" s="2">
        <v>309</v>
      </c>
      <c r="S2054" s="2">
        <v>1248.1840279999999</v>
      </c>
      <c r="T2054" s="2">
        <v>16.21541667</v>
      </c>
      <c r="U2054" s="2">
        <v>30.41</v>
      </c>
      <c r="V2054" s="2">
        <v>52.67</v>
      </c>
      <c r="W2054" s="2">
        <v>22.272177324627499</v>
      </c>
    </row>
    <row r="2055" spans="1:23" x14ac:dyDescent="0.15">
      <c r="A2055" s="2">
        <v>2676</v>
      </c>
      <c r="B2055" s="2">
        <v>-11.484000200000001</v>
      </c>
      <c r="C2055" s="2">
        <v>28.5</v>
      </c>
      <c r="D2055" s="2">
        <v>1</v>
      </c>
      <c r="E2055" s="2">
        <v>1</v>
      </c>
      <c r="F2055" s="2"/>
      <c r="G2055" s="2"/>
      <c r="H2055" s="2"/>
      <c r="I2055" s="2" t="s">
        <v>4070</v>
      </c>
      <c r="J2055" s="2">
        <v>22.389354139999998</v>
      </c>
      <c r="K2055" s="2">
        <v>1161.9534719999999</v>
      </c>
      <c r="L2055" s="2">
        <v>20.653462380000001</v>
      </c>
      <c r="M2055" s="9">
        <v>5.4799999999999997E-5</v>
      </c>
      <c r="N2055" s="2">
        <v>0.11488696700000001</v>
      </c>
      <c r="O2055" s="2">
        <v>4.4374521E-2</v>
      </c>
      <c r="P2055" s="2">
        <v>-2.3326556900000002</v>
      </c>
      <c r="Q2055" s="2">
        <v>-182.13666670000001</v>
      </c>
      <c r="R2055" s="2">
        <v>343</v>
      </c>
      <c r="S2055" s="2">
        <v>1167.7829859999999</v>
      </c>
      <c r="T2055" s="2">
        <v>16.10236111</v>
      </c>
      <c r="U2055" s="2">
        <v>32.15</v>
      </c>
      <c r="V2055" s="2">
        <v>53.82</v>
      </c>
      <c r="W2055" s="2">
        <v>22.764336749411399</v>
      </c>
    </row>
    <row r="2056" spans="1:23" x14ac:dyDescent="0.15">
      <c r="A2056" s="2">
        <v>2677</v>
      </c>
      <c r="B2056" s="2">
        <v>-11.484000200000001</v>
      </c>
      <c r="C2056" s="2">
        <v>29.5</v>
      </c>
      <c r="D2056" s="2">
        <v>19</v>
      </c>
      <c r="E2056" s="2">
        <v>10</v>
      </c>
      <c r="F2056" s="2">
        <v>7</v>
      </c>
      <c r="G2056" s="2">
        <v>2</v>
      </c>
      <c r="H2056" s="2"/>
      <c r="I2056" s="2" t="s">
        <v>4070</v>
      </c>
      <c r="J2056" s="2">
        <v>20.534826389999999</v>
      </c>
      <c r="K2056" s="2">
        <v>1279.7511810000001</v>
      </c>
      <c r="L2056" s="2">
        <v>20.7872147</v>
      </c>
      <c r="M2056" s="2">
        <v>0.17655367899999999</v>
      </c>
      <c r="N2056" s="2">
        <v>31.815391689999998</v>
      </c>
      <c r="O2056" s="2">
        <v>0.30616708799999998</v>
      </c>
      <c r="P2056" s="2">
        <v>-2.428621218</v>
      </c>
      <c r="Q2056" s="2">
        <v>-217.71548609999999</v>
      </c>
      <c r="R2056" s="2">
        <v>227</v>
      </c>
      <c r="S2056" s="2">
        <v>1175.944444</v>
      </c>
      <c r="T2056" s="2">
        <v>14.90173611</v>
      </c>
      <c r="U2056" s="2">
        <v>33.04</v>
      </c>
      <c r="V2056" s="2">
        <v>54.46</v>
      </c>
      <c r="W2056" s="2">
        <v>22.293444775600001</v>
      </c>
    </row>
    <row r="2057" spans="1:23" x14ac:dyDescent="0.15">
      <c r="A2057" s="2">
        <v>2678</v>
      </c>
      <c r="B2057" s="2">
        <v>-11.484000200000001</v>
      </c>
      <c r="C2057" s="2">
        <v>30.5</v>
      </c>
      <c r="D2057" s="2">
        <v>19</v>
      </c>
      <c r="E2057" s="2">
        <v>13</v>
      </c>
      <c r="F2057" s="2">
        <v>4</v>
      </c>
      <c r="G2057" s="2">
        <v>2</v>
      </c>
      <c r="H2057" s="2"/>
      <c r="I2057" s="2" t="s">
        <v>4070</v>
      </c>
      <c r="J2057" s="2">
        <v>20.656465220000001</v>
      </c>
      <c r="K2057" s="2">
        <v>1261.412292</v>
      </c>
      <c r="L2057" s="2">
        <v>20.734198200000002</v>
      </c>
      <c r="M2057" s="2">
        <v>7.8121142000000005E-2</v>
      </c>
      <c r="N2057" s="2">
        <v>47.440894620000002</v>
      </c>
      <c r="O2057" s="2">
        <v>0.19916942600000001</v>
      </c>
      <c r="P2057" s="2">
        <v>-2.4187942109999998</v>
      </c>
      <c r="Q2057" s="2">
        <v>-227.96576390000001</v>
      </c>
      <c r="R2057" s="2">
        <v>148</v>
      </c>
      <c r="S2057" s="2">
        <v>1191.604167</v>
      </c>
      <c r="T2057" s="2">
        <v>9.7673611109999996</v>
      </c>
      <c r="U2057" s="2">
        <v>33.74</v>
      </c>
      <c r="V2057" s="2">
        <v>54.86</v>
      </c>
      <c r="W2057" s="2">
        <v>22.532848416642199</v>
      </c>
    </row>
    <row r="2058" spans="1:23" x14ac:dyDescent="0.15">
      <c r="A2058" s="2">
        <v>2679</v>
      </c>
      <c r="B2058" s="2">
        <v>-11.484000200000001</v>
      </c>
      <c r="C2058" s="2">
        <v>31.5</v>
      </c>
      <c r="D2058" s="2">
        <v>7</v>
      </c>
      <c r="E2058" s="2">
        <v>2</v>
      </c>
      <c r="F2058" s="2">
        <v>3</v>
      </c>
      <c r="G2058" s="2">
        <v>1</v>
      </c>
      <c r="H2058" s="2">
        <v>1</v>
      </c>
      <c r="I2058" s="2" t="s">
        <v>4070</v>
      </c>
      <c r="J2058" s="2">
        <v>19.910805539999998</v>
      </c>
      <c r="K2058" s="2">
        <v>1115.0805559999999</v>
      </c>
      <c r="L2058" s="2">
        <v>19.51609809</v>
      </c>
      <c r="M2058" s="2">
        <v>8.2268800000000002E-4</v>
      </c>
      <c r="N2058" s="2">
        <v>0.51450001700000003</v>
      </c>
      <c r="O2058" s="2">
        <v>5.8434949999999998E-3</v>
      </c>
      <c r="P2058" s="2">
        <v>-2.380286162</v>
      </c>
      <c r="Q2058" s="2">
        <v>-222.6261111</v>
      </c>
      <c r="R2058" s="2">
        <v>1032</v>
      </c>
      <c r="S2058" s="2">
        <v>1365.774306</v>
      </c>
      <c r="T2058" s="2">
        <v>10.74284722</v>
      </c>
      <c r="U2058" s="2">
        <v>34.049999999999997</v>
      </c>
      <c r="V2058" s="2">
        <v>54.31</v>
      </c>
      <c r="W2058" s="2">
        <v>21.380954690280799</v>
      </c>
    </row>
    <row r="2059" spans="1:23" x14ac:dyDescent="0.15">
      <c r="A2059" s="2">
        <v>2681</v>
      </c>
      <c r="B2059" s="2">
        <v>-11.484000200000001</v>
      </c>
      <c r="C2059" s="2">
        <v>33.5</v>
      </c>
      <c r="D2059" s="2">
        <v>22</v>
      </c>
      <c r="E2059" s="2">
        <v>15</v>
      </c>
      <c r="F2059" s="2">
        <v>6</v>
      </c>
      <c r="G2059" s="2">
        <v>1</v>
      </c>
      <c r="H2059" s="2"/>
      <c r="I2059" s="2" t="s">
        <v>4070</v>
      </c>
      <c r="J2059" s="2">
        <v>19.704166690000001</v>
      </c>
      <c r="K2059" s="2">
        <v>925.43763890000002</v>
      </c>
      <c r="L2059" s="2">
        <v>20.124613419999999</v>
      </c>
      <c r="M2059" s="2">
        <v>3.0475000000000001E-4</v>
      </c>
      <c r="N2059" s="2">
        <v>0.32549999899999998</v>
      </c>
      <c r="O2059" s="2">
        <v>2.467262E-3</v>
      </c>
      <c r="P2059" s="2">
        <v>-2.1631365800000002</v>
      </c>
      <c r="Q2059" s="2">
        <v>-198.41694440000001</v>
      </c>
      <c r="R2059" s="2">
        <v>1074</v>
      </c>
      <c r="S2059" s="2">
        <v>1183.2951390000001</v>
      </c>
      <c r="T2059" s="2">
        <v>13.02805556</v>
      </c>
      <c r="U2059" s="2">
        <v>31.19</v>
      </c>
      <c r="V2059" s="2">
        <v>52.88</v>
      </c>
      <c r="W2059" s="2">
        <v>21.505646993184101</v>
      </c>
    </row>
    <row r="2060" spans="1:23" x14ac:dyDescent="0.15">
      <c r="A2060" s="2">
        <v>2682</v>
      </c>
      <c r="B2060" s="2">
        <v>-11.484000200000001</v>
      </c>
      <c r="C2060" s="2">
        <v>34.5</v>
      </c>
      <c r="D2060" s="2">
        <v>18</v>
      </c>
      <c r="E2060" s="2">
        <v>15</v>
      </c>
      <c r="F2060" s="2">
        <v>3</v>
      </c>
      <c r="G2060" s="2"/>
      <c r="H2060" s="2"/>
      <c r="I2060" s="2" t="s">
        <v>4070</v>
      </c>
      <c r="J2060" s="2">
        <v>14.611916600000001</v>
      </c>
      <c r="K2060" s="2">
        <v>1380.5434720000001</v>
      </c>
      <c r="L2060" s="2">
        <v>22.561219040000001</v>
      </c>
      <c r="M2060" s="2">
        <v>0.613643249</v>
      </c>
      <c r="N2060" s="2">
        <v>4.9034999949999998</v>
      </c>
      <c r="O2060" s="2">
        <v>0.29966749399999998</v>
      </c>
      <c r="P2060" s="2">
        <v>-1.974848078</v>
      </c>
      <c r="Q2060" s="2">
        <v>-279.66798610000001</v>
      </c>
      <c r="R2060" s="2">
        <v>1411</v>
      </c>
      <c r="S2060" s="2">
        <v>661.99479169999995</v>
      </c>
      <c r="T2060" s="2">
        <v>14.17118402</v>
      </c>
      <c r="U2060" s="2">
        <v>28.39</v>
      </c>
      <c r="V2060" s="2">
        <v>50.66</v>
      </c>
      <c r="W2060" s="2">
        <v>22.357156182997599</v>
      </c>
    </row>
    <row r="2061" spans="1:23" x14ac:dyDescent="0.15">
      <c r="A2061" s="2">
        <v>2683</v>
      </c>
      <c r="B2061" s="2">
        <v>-11.484000200000001</v>
      </c>
      <c r="C2061" s="2">
        <v>35.5</v>
      </c>
      <c r="D2061" s="2">
        <v>2</v>
      </c>
      <c r="E2061" s="2">
        <v>1</v>
      </c>
      <c r="F2061" s="2"/>
      <c r="G2061" s="2">
        <v>1</v>
      </c>
      <c r="H2061" s="2"/>
      <c r="I2061" s="2" t="s">
        <v>4070</v>
      </c>
      <c r="J2061" s="2">
        <v>16.07992359</v>
      </c>
      <c r="K2061" s="2">
        <v>1286.610694</v>
      </c>
      <c r="L2061" s="2">
        <v>22.111517370000001</v>
      </c>
      <c r="M2061" s="2">
        <v>2.4097400000000001E-3</v>
      </c>
      <c r="N2061" s="2">
        <v>0.98076757000000003</v>
      </c>
      <c r="O2061" s="2">
        <v>0.123919905</v>
      </c>
      <c r="P2061" s="2">
        <v>-1.9030193849999999</v>
      </c>
      <c r="Q2061" s="2">
        <v>-399.32277779999998</v>
      </c>
      <c r="R2061" s="2">
        <v>1083</v>
      </c>
      <c r="S2061" s="2">
        <v>777.87326389999998</v>
      </c>
      <c r="T2061" s="2">
        <v>9.9206249999999994</v>
      </c>
      <c r="U2061" s="2">
        <v>24.57</v>
      </c>
      <c r="V2061" s="2">
        <v>48.27</v>
      </c>
      <c r="W2061" s="2">
        <v>23.385136301273398</v>
      </c>
    </row>
    <row r="2062" spans="1:23" x14ac:dyDescent="0.15">
      <c r="A2062" s="2">
        <v>2684</v>
      </c>
      <c r="B2062" s="2">
        <v>-11.484000200000001</v>
      </c>
      <c r="C2062" s="2">
        <v>36.5</v>
      </c>
      <c r="D2062" s="2">
        <v>2</v>
      </c>
      <c r="E2062" s="2"/>
      <c r="F2062" s="2">
        <v>1</v>
      </c>
      <c r="G2062" s="2">
        <v>1</v>
      </c>
      <c r="H2062" s="2"/>
      <c r="I2062" s="2" t="s">
        <v>4070</v>
      </c>
      <c r="J2062" s="2">
        <v>16.329888839999999</v>
      </c>
      <c r="K2062" s="2">
        <v>1175.3787500000001</v>
      </c>
      <c r="L2062" s="2">
        <v>23.994393519999999</v>
      </c>
      <c r="M2062" s="2">
        <v>5.062764E-3</v>
      </c>
      <c r="N2062" s="2">
        <v>2.407384397</v>
      </c>
      <c r="O2062" s="2">
        <v>-2.0694379490000001</v>
      </c>
      <c r="P2062" s="2">
        <v>-1.756823214</v>
      </c>
      <c r="Q2062" s="2">
        <v>-316.1752778</v>
      </c>
      <c r="R2062" s="2">
        <v>487</v>
      </c>
      <c r="S2062" s="2">
        <v>583.94270830000005</v>
      </c>
      <c r="T2062" s="2">
        <v>9.0538888889999996</v>
      </c>
      <c r="U2062" s="2">
        <v>19.510000000000002</v>
      </c>
      <c r="V2062" s="2">
        <v>43.25</v>
      </c>
      <c r="W2062" s="2">
        <v>24.533365994289301</v>
      </c>
    </row>
    <row r="2063" spans="1:23" x14ac:dyDescent="0.15">
      <c r="A2063" s="2">
        <v>2687</v>
      </c>
      <c r="B2063" s="2">
        <v>-11.484000200000001</v>
      </c>
      <c r="C2063" s="2">
        <v>39.5</v>
      </c>
      <c r="D2063" s="2">
        <v>4</v>
      </c>
      <c r="E2063" s="2">
        <v>4</v>
      </c>
      <c r="F2063" s="2"/>
      <c r="G2063" s="2"/>
      <c r="H2063" s="2"/>
      <c r="I2063" s="2" t="s">
        <v>4070</v>
      </c>
      <c r="J2063" s="2">
        <v>14.73452775</v>
      </c>
      <c r="K2063" s="2">
        <v>1052.6465969999999</v>
      </c>
      <c r="L2063" s="2">
        <v>24.387192989999999</v>
      </c>
      <c r="M2063" s="2">
        <v>1.0732495999999999E-2</v>
      </c>
      <c r="N2063" s="2">
        <v>1.8553153579999999</v>
      </c>
      <c r="O2063" s="2">
        <v>-0.377284538</v>
      </c>
      <c r="P2063" s="2">
        <v>-1.799216441</v>
      </c>
      <c r="Q2063" s="2">
        <v>-216.6370139</v>
      </c>
      <c r="R2063" s="2">
        <v>898</v>
      </c>
      <c r="S2063" s="2">
        <v>361.69965280000002</v>
      </c>
      <c r="T2063" s="2">
        <v>9.3716666669999995</v>
      </c>
      <c r="U2063" s="2">
        <v>13</v>
      </c>
      <c r="V2063" s="2">
        <v>34.299999999999997</v>
      </c>
      <c r="W2063" s="2">
        <v>25.0457056106825</v>
      </c>
    </row>
    <row r="2064" spans="1:23" x14ac:dyDescent="0.15">
      <c r="A2064" s="2">
        <v>2688</v>
      </c>
      <c r="B2064" s="2">
        <v>-11.484000200000001</v>
      </c>
      <c r="C2064" s="2">
        <v>40.5</v>
      </c>
      <c r="D2064" s="2">
        <v>3</v>
      </c>
      <c r="E2064" s="2">
        <v>2</v>
      </c>
      <c r="F2064" s="2">
        <v>1</v>
      </c>
      <c r="G2064" s="2"/>
      <c r="H2064" s="2"/>
      <c r="I2064" s="2" t="s">
        <v>4070</v>
      </c>
      <c r="J2064" s="2">
        <v>13.62781478</v>
      </c>
      <c r="K2064" s="2">
        <v>1062.98027</v>
      </c>
      <c r="L2064" s="2">
        <v>25.220668280000002</v>
      </c>
      <c r="M2064" s="2">
        <v>7.4283300000000003E-4</v>
      </c>
      <c r="N2064" s="2">
        <v>0.63638853699999998</v>
      </c>
      <c r="O2064" s="2">
        <v>5.3521419999999998E-3</v>
      </c>
      <c r="P2064" s="2">
        <v>-1.8151668940000001</v>
      </c>
      <c r="Q2064" s="2">
        <v>-171.46847220000001</v>
      </c>
      <c r="R2064" s="2">
        <v>242</v>
      </c>
      <c r="S2064" s="2">
        <v>80.21959459</v>
      </c>
      <c r="T2064" s="2">
        <v>15.452686569999999</v>
      </c>
      <c r="U2064" s="2">
        <v>11.15</v>
      </c>
      <c r="V2064" s="2">
        <v>32.409999999999997</v>
      </c>
      <c r="W2064" s="2">
        <v>24.015428703116299</v>
      </c>
    </row>
    <row r="2065" spans="1:23" x14ac:dyDescent="0.15">
      <c r="A2065" s="2">
        <v>2694</v>
      </c>
      <c r="B2065" s="2">
        <v>-11.484000200000001</v>
      </c>
      <c r="C2065" s="2">
        <v>130.5</v>
      </c>
      <c r="D2065" s="2">
        <v>72</v>
      </c>
      <c r="E2065" s="2">
        <v>45</v>
      </c>
      <c r="F2065" s="2">
        <v>21</v>
      </c>
      <c r="G2065" s="2">
        <v>6</v>
      </c>
      <c r="H2065" s="2"/>
      <c r="I2065" s="2" t="s">
        <v>4069</v>
      </c>
      <c r="J2065" s="2">
        <v>15.13202594</v>
      </c>
      <c r="K2065" s="2">
        <v>1666.6816670000001</v>
      </c>
      <c r="L2065" s="2">
        <v>27.093376809999999</v>
      </c>
      <c r="M2065" s="2">
        <v>1.79225E-3</v>
      </c>
      <c r="N2065" s="2">
        <v>2.3439999939999998</v>
      </c>
      <c r="O2065" s="2">
        <v>1.1334696999999999E-2</v>
      </c>
      <c r="P2065" s="2">
        <v>-2.0115167729999999</v>
      </c>
      <c r="Q2065" s="2">
        <v>-43.082777780000001</v>
      </c>
      <c r="R2065" s="2">
        <v>128</v>
      </c>
      <c r="S2065" s="2">
        <v>30.60763889</v>
      </c>
      <c r="T2065" s="2">
        <v>3.849050026</v>
      </c>
      <c r="U2065" s="2">
        <v>23.15</v>
      </c>
      <c r="V2065" s="2">
        <v>33.06</v>
      </c>
      <c r="W2065" s="2">
        <v>28.3158244687747</v>
      </c>
    </row>
    <row r="2066" spans="1:23" x14ac:dyDescent="0.15">
      <c r="A2066" s="2">
        <v>2695</v>
      </c>
      <c r="B2066" s="2">
        <v>-11.484000200000001</v>
      </c>
      <c r="C2066" s="2">
        <v>131.5</v>
      </c>
      <c r="D2066" s="2">
        <v>38</v>
      </c>
      <c r="E2066" s="2">
        <v>23</v>
      </c>
      <c r="F2066" s="2">
        <v>12</v>
      </c>
      <c r="G2066" s="2">
        <v>3</v>
      </c>
      <c r="H2066" s="2"/>
      <c r="I2066" s="2" t="s">
        <v>4069</v>
      </c>
      <c r="J2066" s="2">
        <v>14.580358589999999</v>
      </c>
      <c r="K2066" s="2">
        <v>1540.4623140000001</v>
      </c>
      <c r="L2066" s="2">
        <v>27.304946529999999</v>
      </c>
      <c r="M2066" s="2">
        <v>1.8138130000000001E-3</v>
      </c>
      <c r="N2066" s="2">
        <v>3.0400000060000001</v>
      </c>
      <c r="O2066" s="2">
        <v>1.1449373000000001E-2</v>
      </c>
      <c r="P2066" s="2">
        <v>-2.107287903</v>
      </c>
      <c r="Q2066" s="2">
        <v>21.7425</v>
      </c>
      <c r="R2066" s="2">
        <v>100</v>
      </c>
      <c r="S2066" s="2">
        <v>30.086705200000001</v>
      </c>
      <c r="T2066" s="2">
        <v>3.7365743359999999</v>
      </c>
      <c r="U2066" s="2">
        <v>26.2</v>
      </c>
      <c r="V2066" s="2">
        <v>35.01</v>
      </c>
      <c r="W2066" s="2">
        <v>27.992762079526901</v>
      </c>
    </row>
    <row r="2067" spans="1:23" x14ac:dyDescent="0.15">
      <c r="A2067" s="2">
        <v>2696</v>
      </c>
      <c r="B2067" s="2">
        <v>-11.484000200000001</v>
      </c>
      <c r="C2067" s="2">
        <v>132.5</v>
      </c>
      <c r="D2067" s="2">
        <v>108</v>
      </c>
      <c r="E2067" s="2">
        <v>68</v>
      </c>
      <c r="F2067" s="2">
        <v>31</v>
      </c>
      <c r="G2067" s="2">
        <v>9</v>
      </c>
      <c r="H2067" s="2"/>
      <c r="I2067" s="2" t="s">
        <v>4069</v>
      </c>
      <c r="J2067" s="2">
        <v>13.37370776</v>
      </c>
      <c r="K2067" s="2">
        <v>1404.953497</v>
      </c>
      <c r="L2067" s="2">
        <v>27.47619014</v>
      </c>
      <c r="M2067" s="2">
        <v>4.1714370000000001E-3</v>
      </c>
      <c r="N2067" s="2">
        <v>6.6049999479999997</v>
      </c>
      <c r="O2067" s="2">
        <v>2.2857368999999999E-2</v>
      </c>
      <c r="P2067" s="2">
        <v>-2.2910474440000002</v>
      </c>
      <c r="Q2067" s="2">
        <v>61.345138890000001</v>
      </c>
      <c r="R2067" s="2">
        <v>71</v>
      </c>
      <c r="S2067" s="2">
        <v>19.14</v>
      </c>
      <c r="T2067" s="2">
        <v>3.326824072</v>
      </c>
      <c r="U2067" s="2">
        <v>27.03</v>
      </c>
      <c r="V2067" s="2">
        <v>34.9</v>
      </c>
      <c r="W2067" s="2">
        <v>28.601231673496201</v>
      </c>
    </row>
    <row r="2068" spans="1:23" x14ac:dyDescent="0.15">
      <c r="A2068" s="2">
        <v>2697</v>
      </c>
      <c r="B2068" s="2">
        <v>-11.484000200000001</v>
      </c>
      <c r="C2068" s="2">
        <v>133.5</v>
      </c>
      <c r="D2068" s="2">
        <v>33</v>
      </c>
      <c r="E2068" s="2">
        <v>18</v>
      </c>
      <c r="F2068" s="2">
        <v>13</v>
      </c>
      <c r="G2068" s="2">
        <v>2</v>
      </c>
      <c r="H2068" s="2"/>
      <c r="I2068" s="2" t="s">
        <v>4069</v>
      </c>
      <c r="J2068" s="2">
        <v>14.767264709999999</v>
      </c>
      <c r="K2068" s="2">
        <v>1319.958032</v>
      </c>
      <c r="L2068" s="2">
        <v>27.566234909999999</v>
      </c>
      <c r="M2068" s="2">
        <v>1.66859E-3</v>
      </c>
      <c r="N2068" s="2">
        <v>2.1220556959999999</v>
      </c>
      <c r="O2068" s="2">
        <v>1.067193E-2</v>
      </c>
      <c r="P2068" s="2">
        <v>-2.3670291969999999</v>
      </c>
      <c r="Q2068" s="2">
        <v>99.430555560000002</v>
      </c>
      <c r="R2068" s="2">
        <v>82</v>
      </c>
      <c r="S2068" s="2">
        <v>26.890710380000002</v>
      </c>
      <c r="T2068" s="2">
        <v>3.7625940939999998</v>
      </c>
      <c r="U2068" s="2">
        <v>26.66</v>
      </c>
      <c r="V2068" s="2">
        <v>35.22</v>
      </c>
      <c r="W2068" s="2">
        <v>28.176565023897702</v>
      </c>
    </row>
    <row r="2069" spans="1:23" x14ac:dyDescent="0.15">
      <c r="A2069" s="2">
        <v>2699</v>
      </c>
      <c r="B2069" s="2">
        <v>-11.484000200000001</v>
      </c>
      <c r="C2069" s="2">
        <v>135.5</v>
      </c>
      <c r="D2069" s="2">
        <v>17</v>
      </c>
      <c r="E2069" s="2">
        <v>13</v>
      </c>
      <c r="F2069" s="2">
        <v>4</v>
      </c>
      <c r="G2069" s="2"/>
      <c r="H2069" s="2"/>
      <c r="I2069" s="2" t="s">
        <v>4069</v>
      </c>
      <c r="J2069" s="2">
        <v>12.77192002</v>
      </c>
      <c r="K2069" s="2">
        <v>1377.5386820000001</v>
      </c>
      <c r="L2069" s="2">
        <v>27.038837170000001</v>
      </c>
      <c r="M2069" s="2">
        <v>2.3287500000000001E-4</v>
      </c>
      <c r="N2069" s="2">
        <v>0.28800001600000003</v>
      </c>
      <c r="O2069" s="2">
        <v>1.948001E-3</v>
      </c>
      <c r="P2069" s="2">
        <v>-2.3811255199999999</v>
      </c>
      <c r="Q2069" s="2">
        <v>95.216666669999995</v>
      </c>
      <c r="R2069" s="2">
        <v>35</v>
      </c>
      <c r="S2069" s="2">
        <v>15.641025640000001</v>
      </c>
      <c r="T2069" s="2">
        <v>6.4823529410000003</v>
      </c>
      <c r="U2069" s="2">
        <v>22.67</v>
      </c>
      <c r="V2069" s="2">
        <v>34.270000000000003</v>
      </c>
      <c r="W2069" s="2">
        <v>27.756726298613</v>
      </c>
    </row>
    <row r="2070" spans="1:23" x14ac:dyDescent="0.15">
      <c r="A2070" s="2">
        <v>2700</v>
      </c>
      <c r="B2070" s="2">
        <v>-11.484000200000001</v>
      </c>
      <c r="C2070" s="2">
        <v>136.5</v>
      </c>
      <c r="D2070" s="2">
        <v>22</v>
      </c>
      <c r="E2070" s="2">
        <v>12</v>
      </c>
      <c r="F2070" s="2">
        <v>9</v>
      </c>
      <c r="G2070" s="2">
        <v>1</v>
      </c>
      <c r="H2070" s="2"/>
      <c r="I2070" s="2" t="s">
        <v>4069</v>
      </c>
      <c r="J2070" s="2">
        <v>11.13480307</v>
      </c>
      <c r="K2070" s="2">
        <v>1274.371654</v>
      </c>
      <c r="L2070" s="2">
        <v>27.093687689999999</v>
      </c>
      <c r="M2070" s="9">
        <v>2.76E-5</v>
      </c>
      <c r="N2070" s="2">
        <v>8.9999998999999997E-2</v>
      </c>
      <c r="O2070" s="2">
        <v>2.8938E-4</v>
      </c>
      <c r="P2070" s="2">
        <v>-2.3074484489999998</v>
      </c>
      <c r="Q2070" s="2">
        <v>85.546666669999993</v>
      </c>
      <c r="R2070" s="2">
        <v>54</v>
      </c>
      <c r="S2070" s="2">
        <v>15.95294118</v>
      </c>
      <c r="T2070" s="2">
        <v>4.4975124380000002</v>
      </c>
      <c r="U2070" s="2">
        <v>20.27</v>
      </c>
      <c r="V2070" s="2">
        <v>32.729999999999997</v>
      </c>
      <c r="W2070" s="2">
        <v>26.954083618463201</v>
      </c>
    </row>
    <row r="2071" spans="1:23" x14ac:dyDescent="0.15">
      <c r="A2071" s="2">
        <v>2701</v>
      </c>
      <c r="B2071" s="2">
        <v>-11.484000200000001</v>
      </c>
      <c r="C2071" s="2">
        <v>141.5</v>
      </c>
      <c r="D2071" s="2">
        <v>8</v>
      </c>
      <c r="E2071" s="2">
        <v>6</v>
      </c>
      <c r="F2071" s="2">
        <v>2</v>
      </c>
      <c r="G2071" s="2"/>
      <c r="H2071" s="2"/>
      <c r="I2071" s="2" t="s">
        <v>4069</v>
      </c>
      <c r="J2071" s="2">
        <v>13.59736843</v>
      </c>
      <c r="K2071" s="2">
        <v>1552.388158</v>
      </c>
      <c r="L2071" s="2">
        <v>26.2129385</v>
      </c>
      <c r="M2071" s="9">
        <v>1.8300000000000001E-5</v>
      </c>
      <c r="N2071" s="2">
        <v>5.9500000999999997E-2</v>
      </c>
      <c r="O2071" s="2">
        <v>1.9975099999999999E-4</v>
      </c>
      <c r="P2071" s="2">
        <v>-2.2624218759999999</v>
      </c>
      <c r="Q2071" s="2">
        <v>92.491944439999997</v>
      </c>
      <c r="R2071" s="2">
        <v>9</v>
      </c>
      <c r="S2071" s="2">
        <v>12.61538462</v>
      </c>
      <c r="T2071" s="2">
        <v>8.3209876539999996</v>
      </c>
      <c r="U2071" s="2">
        <v>31.68</v>
      </c>
      <c r="V2071" s="2">
        <v>35.07</v>
      </c>
      <c r="W2071" s="2">
        <v>21.410993344175999</v>
      </c>
    </row>
    <row r="2072" spans="1:23" x14ac:dyDescent="0.15">
      <c r="A2072" s="2">
        <v>2702</v>
      </c>
      <c r="B2072" s="2">
        <v>-11.484000200000001</v>
      </c>
      <c r="C2072" s="2">
        <v>142.5</v>
      </c>
      <c r="D2072" s="2">
        <v>54</v>
      </c>
      <c r="E2072" s="2">
        <v>27</v>
      </c>
      <c r="F2072" s="2">
        <v>19</v>
      </c>
      <c r="G2072" s="2">
        <v>7</v>
      </c>
      <c r="H2072" s="2">
        <v>1</v>
      </c>
      <c r="I2072" s="2" t="s">
        <v>4069</v>
      </c>
      <c r="J2072" s="2">
        <v>13.0452984</v>
      </c>
      <c r="K2072" s="2">
        <v>1704.2320340000001</v>
      </c>
      <c r="L2072" s="2">
        <v>26.2512136</v>
      </c>
      <c r="M2072" s="2">
        <v>7.3081199999999995E-4</v>
      </c>
      <c r="N2072" s="2">
        <v>1.2214999959999999</v>
      </c>
      <c r="O2072" s="2">
        <v>5.2774550000000003E-3</v>
      </c>
      <c r="P2072" s="2">
        <v>-2.2576973389999999</v>
      </c>
      <c r="Q2072" s="2">
        <v>148.42611110000001</v>
      </c>
      <c r="R2072" s="2">
        <v>141</v>
      </c>
      <c r="S2072" s="2">
        <v>55.972102999999997</v>
      </c>
      <c r="T2072" s="2">
        <v>5.8978650259999998</v>
      </c>
      <c r="U2072" s="2">
        <v>32.659999999999997</v>
      </c>
      <c r="V2072" s="2">
        <v>35.96</v>
      </c>
      <c r="W2072" s="2">
        <v>26.868034885974598</v>
      </c>
    </row>
    <row r="2073" spans="1:23" x14ac:dyDescent="0.15">
      <c r="A2073" s="2">
        <v>2703</v>
      </c>
      <c r="B2073" s="2">
        <v>-11.484000200000001</v>
      </c>
      <c r="C2073" s="2">
        <v>143.5</v>
      </c>
      <c r="D2073" s="2">
        <v>1</v>
      </c>
      <c r="E2073" s="2">
        <v>1</v>
      </c>
      <c r="F2073" s="2"/>
      <c r="G2073" s="2"/>
      <c r="H2073" s="2"/>
      <c r="I2073" s="2" t="s">
        <v>4069</v>
      </c>
      <c r="J2073" s="2">
        <v>12.824432079999999</v>
      </c>
      <c r="K2073" s="2">
        <v>1710.352273</v>
      </c>
      <c r="L2073" s="2">
        <v>26.199029410000001</v>
      </c>
      <c r="M2073" s="2">
        <v>1.10577E-4</v>
      </c>
      <c r="N2073" s="2">
        <v>0.24372290799999999</v>
      </c>
      <c r="O2073" s="2">
        <v>1.0073339999999999E-3</v>
      </c>
      <c r="P2073" s="2">
        <v>-2.191805864</v>
      </c>
      <c r="Q2073" s="2">
        <v>164.6043056</v>
      </c>
      <c r="R2073" s="2">
        <v>21</v>
      </c>
      <c r="S2073" s="2">
        <v>13.21428571</v>
      </c>
      <c r="T2073" s="2">
        <v>4.404761905</v>
      </c>
      <c r="U2073" s="2">
        <v>31.54</v>
      </c>
      <c r="V2073" s="2">
        <v>35.590000000000003</v>
      </c>
      <c r="W2073" s="2">
        <v>25.861412676642999</v>
      </c>
    </row>
    <row r="2074" spans="1:23" x14ac:dyDescent="0.15">
      <c r="A2074" s="2">
        <v>2707</v>
      </c>
      <c r="B2074" s="2">
        <v>-11.484000200000001</v>
      </c>
      <c r="C2074" s="2">
        <v>153.5</v>
      </c>
      <c r="D2074" s="2">
        <v>5</v>
      </c>
      <c r="E2074" s="2">
        <v>3</v>
      </c>
      <c r="F2074" s="2">
        <v>2</v>
      </c>
      <c r="G2074" s="2"/>
      <c r="H2074" s="2"/>
      <c r="I2074" s="2" t="s">
        <v>4069</v>
      </c>
      <c r="J2074" s="2">
        <v>9.5762859850000002</v>
      </c>
      <c r="K2074" s="2">
        <v>2659.529207</v>
      </c>
      <c r="L2074" s="2">
        <v>25.968504790000001</v>
      </c>
      <c r="M2074" s="9">
        <v>2.8500000000000002E-5</v>
      </c>
      <c r="N2074" s="2">
        <v>8.0500002000000001E-2</v>
      </c>
      <c r="O2074" s="2">
        <v>2.9827E-4</v>
      </c>
      <c r="P2074" s="2">
        <v>-1.877088705</v>
      </c>
      <c r="Q2074" s="2">
        <v>309.25048609999999</v>
      </c>
      <c r="R2074" s="2">
        <v>229</v>
      </c>
      <c r="S2074" s="2">
        <v>50.484210529999999</v>
      </c>
      <c r="T2074" s="2">
        <v>13.09886264</v>
      </c>
      <c r="U2074" s="2">
        <v>8.2200000000000006</v>
      </c>
      <c r="V2074" s="2">
        <v>15.16</v>
      </c>
      <c r="W2074" s="2">
        <v>25.6927999427005</v>
      </c>
    </row>
    <row r="2075" spans="1:23" x14ac:dyDescent="0.15">
      <c r="A2075" s="2">
        <v>2708</v>
      </c>
      <c r="B2075" s="2">
        <v>-11.484000200000001</v>
      </c>
      <c r="C2075" s="2">
        <v>154.5</v>
      </c>
      <c r="D2075" s="2">
        <v>1</v>
      </c>
      <c r="E2075" s="2">
        <v>1</v>
      </c>
      <c r="F2075" s="2"/>
      <c r="G2075" s="2"/>
      <c r="H2075" s="2"/>
      <c r="I2075" s="2" t="s">
        <v>4069</v>
      </c>
      <c r="J2075" s="2">
        <v>9.7745041560000008</v>
      </c>
      <c r="K2075" s="2">
        <v>3294.0623230000001</v>
      </c>
      <c r="L2075" s="2">
        <v>25.540781410000001</v>
      </c>
      <c r="M2075" s="9">
        <v>2.1100000000000001E-5</v>
      </c>
      <c r="N2075" s="2">
        <v>5.7000001000000002E-2</v>
      </c>
      <c r="O2075" s="2">
        <v>2.26801E-4</v>
      </c>
      <c r="P2075" s="2">
        <v>-1.793063254</v>
      </c>
      <c r="Q2075" s="2">
        <v>370.4386806</v>
      </c>
      <c r="R2075" s="2">
        <v>401</v>
      </c>
      <c r="S2075" s="2">
        <v>97.08</v>
      </c>
      <c r="T2075" s="2">
        <v>12.686567159999999</v>
      </c>
      <c r="U2075" s="2">
        <v>7.11</v>
      </c>
      <c r="V2075" s="2">
        <v>14.06</v>
      </c>
      <c r="W2075" s="2">
        <v>25.799790468403</v>
      </c>
    </row>
    <row r="2076" spans="1:23" x14ac:dyDescent="0.15">
      <c r="A2076" s="2">
        <v>2720</v>
      </c>
      <c r="B2076" s="2">
        <v>-10.484000200000001</v>
      </c>
      <c r="C2076" s="2">
        <v>-77.5</v>
      </c>
      <c r="D2076" s="2">
        <v>7</v>
      </c>
      <c r="E2076" s="2">
        <v>6</v>
      </c>
      <c r="F2076" s="2">
        <v>1</v>
      </c>
      <c r="G2076" s="2"/>
      <c r="H2076" s="2"/>
      <c r="I2076" s="2" t="s">
        <v>4068</v>
      </c>
      <c r="J2076" s="2">
        <v>15.58619382</v>
      </c>
      <c r="K2076" s="2">
        <v>306.57467709999997</v>
      </c>
      <c r="L2076" s="2">
        <v>13.32821629</v>
      </c>
      <c r="M2076" s="2">
        <v>4.0993699999999998E-4</v>
      </c>
      <c r="N2076" s="2">
        <v>0.52349997999999998</v>
      </c>
      <c r="O2076" s="2">
        <v>3.1973100000000001E-3</v>
      </c>
      <c r="P2076" s="2">
        <v>-2.1621030060000002</v>
      </c>
      <c r="Q2076" s="2">
        <v>38.899861110000003</v>
      </c>
      <c r="R2076" s="2">
        <v>4865</v>
      </c>
      <c r="S2076" s="2">
        <v>2155.9206049999998</v>
      </c>
      <c r="T2076" s="2">
        <v>14.37082277</v>
      </c>
      <c r="U2076" s="2">
        <v>37.200000000000003</v>
      </c>
      <c r="V2076" s="2">
        <v>38.61</v>
      </c>
      <c r="W2076" s="2">
        <v>14.2320362499845</v>
      </c>
    </row>
    <row r="2077" spans="1:23" x14ac:dyDescent="0.15">
      <c r="A2077" s="2">
        <v>2721</v>
      </c>
      <c r="B2077" s="2">
        <v>-10.484000200000001</v>
      </c>
      <c r="C2077" s="2">
        <v>-76.5</v>
      </c>
      <c r="D2077" s="2">
        <v>7</v>
      </c>
      <c r="E2077" s="2">
        <v>3</v>
      </c>
      <c r="F2077" s="2">
        <v>2</v>
      </c>
      <c r="G2077" s="2">
        <v>2</v>
      </c>
      <c r="H2077" s="2"/>
      <c r="I2077" s="2" t="s">
        <v>4068</v>
      </c>
      <c r="J2077" s="2">
        <v>17.18147222</v>
      </c>
      <c r="K2077" s="2">
        <v>936.42993060000003</v>
      </c>
      <c r="L2077" s="2">
        <v>6.2648851270000003</v>
      </c>
      <c r="M2077" s="2">
        <v>1.5045166E-2</v>
      </c>
      <c r="N2077" s="2">
        <v>11.216834329999999</v>
      </c>
      <c r="O2077" s="2">
        <v>6.3140027000000001E-2</v>
      </c>
      <c r="P2077" s="2">
        <v>-2.2666921289999999</v>
      </c>
      <c r="Q2077" s="2">
        <v>62.997500000000002</v>
      </c>
      <c r="R2077" s="2">
        <v>2820</v>
      </c>
      <c r="S2077" s="2">
        <v>4106.9305560000003</v>
      </c>
      <c r="T2077" s="2">
        <v>18.235763890000001</v>
      </c>
      <c r="U2077" s="2">
        <v>40.54</v>
      </c>
      <c r="V2077" s="2">
        <v>41.61</v>
      </c>
      <c r="W2077" s="2">
        <v>7.1020686208811998</v>
      </c>
    </row>
    <row r="2078" spans="1:23" x14ac:dyDescent="0.15">
      <c r="A2078" s="2">
        <v>2722</v>
      </c>
      <c r="B2078" s="2">
        <v>-10.484000200000001</v>
      </c>
      <c r="C2078" s="2">
        <v>-75.5</v>
      </c>
      <c r="D2078" s="2">
        <v>79</v>
      </c>
      <c r="E2078" s="2">
        <v>58</v>
      </c>
      <c r="F2078" s="2">
        <v>16</v>
      </c>
      <c r="G2078" s="2">
        <v>4</v>
      </c>
      <c r="H2078" s="2">
        <v>1</v>
      </c>
      <c r="I2078" s="2" t="s">
        <v>4068</v>
      </c>
      <c r="J2078" s="2">
        <v>15.125263869999999</v>
      </c>
      <c r="K2078" s="2">
        <v>1421.6027079999999</v>
      </c>
      <c r="L2078" s="2">
        <v>16.828931130000001</v>
      </c>
      <c r="M2078" s="2">
        <v>1.131625E-3</v>
      </c>
      <c r="N2078" s="2">
        <v>1.9919999939999999</v>
      </c>
      <c r="O2078" s="2">
        <v>7.6770579999999996E-3</v>
      </c>
      <c r="P2078" s="2">
        <v>-2.4835367370000001</v>
      </c>
      <c r="Q2078" s="2">
        <v>-12.86430556</v>
      </c>
      <c r="R2078" s="2">
        <v>4380</v>
      </c>
      <c r="S2078" s="2">
        <v>2209.6527780000001</v>
      </c>
      <c r="T2078" s="2">
        <v>12.438541669999999</v>
      </c>
      <c r="U2078" s="2">
        <v>41.26</v>
      </c>
      <c r="V2078" s="2">
        <v>43.04</v>
      </c>
      <c r="W2078" s="2">
        <v>14.3492357110666</v>
      </c>
    </row>
    <row r="2079" spans="1:23" x14ac:dyDescent="0.15">
      <c r="A2079" s="2">
        <v>2723</v>
      </c>
      <c r="B2079" s="2">
        <v>-10.484000200000001</v>
      </c>
      <c r="C2079" s="2">
        <v>-74.5</v>
      </c>
      <c r="D2079" s="2">
        <v>15</v>
      </c>
      <c r="E2079" s="2">
        <v>14</v>
      </c>
      <c r="F2079" s="2"/>
      <c r="G2079" s="2">
        <v>1</v>
      </c>
      <c r="H2079" s="2"/>
      <c r="I2079" s="2" t="s">
        <v>4068</v>
      </c>
      <c r="J2079" s="2">
        <v>13.97818052</v>
      </c>
      <c r="K2079" s="2">
        <v>1895.607569</v>
      </c>
      <c r="L2079" s="2">
        <v>23.172969899999998</v>
      </c>
      <c r="M2079" s="2">
        <v>1.3345159000000001E-2</v>
      </c>
      <c r="N2079" s="2">
        <v>3.1438555639999999</v>
      </c>
      <c r="O2079" s="2">
        <v>-2.8027868850000002</v>
      </c>
      <c r="P2079" s="2">
        <v>-2.596735534</v>
      </c>
      <c r="Q2079" s="2">
        <v>-145.04624999999999</v>
      </c>
      <c r="R2079" s="2">
        <v>1643</v>
      </c>
      <c r="S2079" s="2">
        <v>937.18055560000005</v>
      </c>
      <c r="T2079" s="2">
        <v>6.7853472220000004</v>
      </c>
      <c r="U2079" s="2">
        <v>41.8</v>
      </c>
      <c r="V2079" s="2">
        <v>43.58</v>
      </c>
      <c r="W2079" s="2">
        <v>21.179060604889202</v>
      </c>
    </row>
    <row r="2080" spans="1:23" x14ac:dyDescent="0.15">
      <c r="A2080" s="2">
        <v>2724</v>
      </c>
      <c r="B2080" s="2">
        <v>-10.484000200000001</v>
      </c>
      <c r="C2080" s="2">
        <v>-73.5</v>
      </c>
      <c r="D2080" s="2">
        <v>1</v>
      </c>
      <c r="E2080" s="2">
        <v>1</v>
      </c>
      <c r="F2080" s="2"/>
      <c r="G2080" s="2"/>
      <c r="H2080" s="2"/>
      <c r="I2080" s="2" t="s">
        <v>4068</v>
      </c>
      <c r="J2080" s="2">
        <v>13.11490966</v>
      </c>
      <c r="K2080" s="2">
        <v>1644.3645140000001</v>
      </c>
      <c r="L2080" s="2">
        <v>25.468241039999999</v>
      </c>
      <c r="M2080" s="2">
        <v>1.9645809E-2</v>
      </c>
      <c r="N2080" s="2">
        <v>4.2594491540000003</v>
      </c>
      <c r="O2080" s="2">
        <v>-5.9413966699999996</v>
      </c>
      <c r="P2080" s="2">
        <v>-2.6539074130000002</v>
      </c>
      <c r="Q2080" s="2">
        <v>-169.2836806</v>
      </c>
      <c r="R2080" s="2">
        <v>1327</v>
      </c>
      <c r="S2080" s="2">
        <v>341.22569440000001</v>
      </c>
      <c r="T2080" s="2">
        <v>3.3686111109999999</v>
      </c>
      <c r="U2080" s="2">
        <v>40.42</v>
      </c>
      <c r="V2080" s="2">
        <v>42.68</v>
      </c>
      <c r="W2080" s="2">
        <v>24.260802232933401</v>
      </c>
    </row>
    <row r="2081" spans="1:23" x14ac:dyDescent="0.15">
      <c r="A2081" s="2">
        <v>2726</v>
      </c>
      <c r="B2081" s="2">
        <v>-10.484000200000001</v>
      </c>
      <c r="C2081" s="2">
        <v>-71.5</v>
      </c>
      <c r="D2081" s="2">
        <v>11</v>
      </c>
      <c r="E2081" s="2">
        <v>11</v>
      </c>
      <c r="F2081" s="2"/>
      <c r="G2081" s="2"/>
      <c r="H2081" s="2"/>
      <c r="I2081" s="2" t="s">
        <v>4068</v>
      </c>
      <c r="J2081" s="2">
        <v>14.00581231</v>
      </c>
      <c r="K2081" s="2">
        <v>1893.630347</v>
      </c>
      <c r="L2081" s="2">
        <v>24.84616312</v>
      </c>
      <c r="M2081" s="9">
        <v>3.3100000000000001E-6</v>
      </c>
      <c r="N2081" s="2">
        <v>1.1000002E-2</v>
      </c>
      <c r="O2081" s="9">
        <v>4.18E-5</v>
      </c>
      <c r="P2081" s="2">
        <v>-2.57992365</v>
      </c>
      <c r="Q2081" s="2">
        <v>-305.53111109999998</v>
      </c>
      <c r="R2081" s="2">
        <v>238</v>
      </c>
      <c r="S2081" s="2">
        <v>366.05555559999999</v>
      </c>
      <c r="T2081" s="2">
        <v>1.6231944439999999</v>
      </c>
      <c r="U2081" s="2">
        <v>37.69</v>
      </c>
      <c r="V2081" s="2">
        <v>43.18</v>
      </c>
      <c r="W2081" s="2">
        <v>24.393362096503999</v>
      </c>
    </row>
    <row r="2082" spans="1:23" x14ac:dyDescent="0.15">
      <c r="A2082" s="2">
        <v>2727</v>
      </c>
      <c r="B2082" s="2">
        <v>-10.484000200000001</v>
      </c>
      <c r="C2082" s="2">
        <v>-70.5</v>
      </c>
      <c r="D2082" s="2">
        <v>11</v>
      </c>
      <c r="E2082" s="2">
        <v>8</v>
      </c>
      <c r="F2082" s="2">
        <v>3</v>
      </c>
      <c r="G2082" s="2"/>
      <c r="H2082" s="2"/>
      <c r="I2082" s="2" t="s">
        <v>4068</v>
      </c>
      <c r="J2082" s="2">
        <v>14.79151354</v>
      </c>
      <c r="K2082" s="2">
        <v>1868.690556</v>
      </c>
      <c r="L2082" s="2">
        <v>24.696374420000001</v>
      </c>
      <c r="M2082" s="9">
        <v>2.5600000000000001E-6</v>
      </c>
      <c r="N2082" s="2">
        <v>1.3000001000000001E-2</v>
      </c>
      <c r="O2082" s="9">
        <v>3.3000000000000003E-5</v>
      </c>
      <c r="P2082" s="2">
        <v>-2.5494175590000001</v>
      </c>
      <c r="Q2082" s="2">
        <v>-384.15201389999999</v>
      </c>
      <c r="R2082" s="2">
        <v>191</v>
      </c>
      <c r="S2082" s="2">
        <v>310.45138889999998</v>
      </c>
      <c r="T2082" s="2">
        <v>4.002916667</v>
      </c>
      <c r="U2082" s="2">
        <v>40.159999999999997</v>
      </c>
      <c r="V2082" s="2">
        <v>46.87</v>
      </c>
      <c r="W2082" s="2">
        <v>24.587114129762501</v>
      </c>
    </row>
    <row r="2083" spans="1:23" x14ac:dyDescent="0.15">
      <c r="A2083" s="2">
        <v>2728</v>
      </c>
      <c r="B2083" s="2">
        <v>-10.484000200000001</v>
      </c>
      <c r="C2083" s="2">
        <v>-69.5</v>
      </c>
      <c r="D2083" s="2">
        <v>6</v>
      </c>
      <c r="E2083" s="2">
        <v>6</v>
      </c>
      <c r="F2083" s="2"/>
      <c r="G2083" s="2"/>
      <c r="H2083" s="2"/>
      <c r="I2083" s="2" t="s">
        <v>4068</v>
      </c>
      <c r="J2083" s="2">
        <v>15.13846524</v>
      </c>
      <c r="K2083" s="2">
        <v>1715.115556</v>
      </c>
      <c r="L2083" s="2">
        <v>24.73551964</v>
      </c>
      <c r="M2083" s="9">
        <v>5.7899999999999998E-5</v>
      </c>
      <c r="N2083" s="2">
        <v>6.491711E-2</v>
      </c>
      <c r="O2083" s="2">
        <v>0.109307732</v>
      </c>
      <c r="P2083" s="2">
        <v>-2.6576933129999998</v>
      </c>
      <c r="Q2083" s="2">
        <v>-418.60194439999998</v>
      </c>
      <c r="R2083" s="2">
        <v>132</v>
      </c>
      <c r="S2083" s="2">
        <v>266.89409719999998</v>
      </c>
      <c r="T2083" s="2">
        <v>7.2064583329999996</v>
      </c>
      <c r="U2083" s="2">
        <v>40.78</v>
      </c>
      <c r="V2083" s="2">
        <v>49.04</v>
      </c>
      <c r="W2083" s="2">
        <v>24.847777280724401</v>
      </c>
    </row>
    <row r="2084" spans="1:23" x14ac:dyDescent="0.15">
      <c r="A2084" s="2">
        <v>2729</v>
      </c>
      <c r="B2084" s="2">
        <v>-10.484000200000001</v>
      </c>
      <c r="C2084" s="2">
        <v>-68.5</v>
      </c>
      <c r="D2084" s="2">
        <v>12</v>
      </c>
      <c r="E2084" s="2">
        <v>11</v>
      </c>
      <c r="F2084" s="2">
        <v>1</v>
      </c>
      <c r="G2084" s="2"/>
      <c r="H2084" s="2"/>
      <c r="I2084" s="2" t="s">
        <v>4068</v>
      </c>
      <c r="J2084" s="2">
        <v>14.72734706</v>
      </c>
      <c r="K2084" s="2">
        <v>1709.233125</v>
      </c>
      <c r="L2084" s="2">
        <v>25.084755789999999</v>
      </c>
      <c r="M2084" s="2">
        <v>4.1506099999999999E-4</v>
      </c>
      <c r="N2084" s="2">
        <v>0.25136138699999999</v>
      </c>
      <c r="O2084" s="2">
        <v>0.25929758800000002</v>
      </c>
      <c r="P2084" s="2">
        <v>-2.846245981</v>
      </c>
      <c r="Q2084" s="2">
        <v>-611.13208329999998</v>
      </c>
      <c r="R2084" s="2">
        <v>128</v>
      </c>
      <c r="S2084" s="2">
        <v>223.20486109999999</v>
      </c>
      <c r="T2084" s="2">
        <v>12.179930560000001</v>
      </c>
      <c r="U2084" s="2">
        <v>44.18</v>
      </c>
      <c r="V2084" s="2">
        <v>51.92</v>
      </c>
      <c r="W2084" s="2">
        <v>25.6727834301577</v>
      </c>
    </row>
    <row r="2085" spans="1:23" x14ac:dyDescent="0.15">
      <c r="A2085" s="2">
        <v>2730</v>
      </c>
      <c r="B2085" s="2">
        <v>-10.484000200000001</v>
      </c>
      <c r="C2085" s="2">
        <v>-67.5</v>
      </c>
      <c r="D2085" s="2">
        <v>24</v>
      </c>
      <c r="E2085" s="2">
        <v>22</v>
      </c>
      <c r="F2085" s="2">
        <v>2</v>
      </c>
      <c r="G2085" s="2"/>
      <c r="H2085" s="2"/>
      <c r="I2085" s="2" t="s">
        <v>4068</v>
      </c>
      <c r="J2085" s="2">
        <v>14.486243010000001</v>
      </c>
      <c r="K2085" s="2">
        <v>1685.174931</v>
      </c>
      <c r="L2085" s="2">
        <v>25.6401091</v>
      </c>
      <c r="M2085" s="9">
        <v>9.0199999999999997E-5</v>
      </c>
      <c r="N2085" s="2">
        <v>0.29099999399999998</v>
      </c>
      <c r="O2085" s="2">
        <v>8.3997200000000003E-4</v>
      </c>
      <c r="P2085" s="2">
        <v>-2.999996806</v>
      </c>
      <c r="Q2085" s="2">
        <v>-793.40888889999997</v>
      </c>
      <c r="R2085" s="2">
        <v>104</v>
      </c>
      <c r="S2085" s="2">
        <v>187.44270829999999</v>
      </c>
      <c r="T2085" s="2">
        <v>12.65909722</v>
      </c>
      <c r="U2085" s="2">
        <v>43.89</v>
      </c>
      <c r="V2085" s="2">
        <v>52.55</v>
      </c>
      <c r="W2085" s="2">
        <v>25.544271718235098</v>
      </c>
    </row>
    <row r="2086" spans="1:23" x14ac:dyDescent="0.15">
      <c r="A2086" s="2">
        <v>2731</v>
      </c>
      <c r="B2086" s="2">
        <v>-10.484000200000001</v>
      </c>
      <c r="C2086" s="2">
        <v>-66.5</v>
      </c>
      <c r="D2086" s="2">
        <v>20</v>
      </c>
      <c r="E2086" s="2">
        <v>18</v>
      </c>
      <c r="F2086" s="2">
        <v>2</v>
      </c>
      <c r="G2086" s="2"/>
      <c r="H2086" s="2"/>
      <c r="I2086" s="2" t="s">
        <v>4068</v>
      </c>
      <c r="J2086" s="2">
        <v>14.01802086</v>
      </c>
      <c r="K2086" s="2">
        <v>1780.781806</v>
      </c>
      <c r="L2086" s="2">
        <v>26.395769390000002</v>
      </c>
      <c r="M2086" s="2">
        <v>6.3514679999999999E-3</v>
      </c>
      <c r="N2086" s="2">
        <v>2.177556756</v>
      </c>
      <c r="O2086" s="2">
        <v>-0.60489979900000002</v>
      </c>
      <c r="P2086" s="2">
        <v>-3.0655300959999998</v>
      </c>
      <c r="Q2086" s="2">
        <v>-802.66243059999999</v>
      </c>
      <c r="R2086" s="2">
        <v>69</v>
      </c>
      <c r="S2086" s="2">
        <v>162.90451390000001</v>
      </c>
      <c r="T2086" s="2">
        <v>5.191736111</v>
      </c>
      <c r="U2086" s="2">
        <v>45.43</v>
      </c>
      <c r="V2086" s="2">
        <v>55.8</v>
      </c>
      <c r="W2086" s="2">
        <v>25.3705370559152</v>
      </c>
    </row>
    <row r="2087" spans="1:23" x14ac:dyDescent="0.15">
      <c r="A2087" s="2">
        <v>2732</v>
      </c>
      <c r="B2087" s="2">
        <v>-10.484000200000001</v>
      </c>
      <c r="C2087" s="2">
        <v>-65.5</v>
      </c>
      <c r="D2087" s="2">
        <v>40</v>
      </c>
      <c r="E2087" s="2">
        <v>28</v>
      </c>
      <c r="F2087" s="2">
        <v>9</v>
      </c>
      <c r="G2087" s="2">
        <v>2</v>
      </c>
      <c r="H2087" s="2">
        <v>1</v>
      </c>
      <c r="I2087" s="2" t="s">
        <v>4068</v>
      </c>
      <c r="J2087" s="2">
        <v>14.45392367</v>
      </c>
      <c r="K2087" s="2">
        <v>1754.212569</v>
      </c>
      <c r="L2087" s="2">
        <v>26.666052359999998</v>
      </c>
      <c r="M2087" s="2">
        <v>2.8575406000000001E-2</v>
      </c>
      <c r="N2087" s="2">
        <v>6.6833057929999997</v>
      </c>
      <c r="O2087" s="2">
        <v>-11.571951110000001</v>
      </c>
      <c r="P2087" s="2">
        <v>-3.0473712530000001</v>
      </c>
      <c r="Q2087" s="2">
        <v>-714.77250000000004</v>
      </c>
      <c r="R2087" s="2">
        <v>143</v>
      </c>
      <c r="S2087" s="2">
        <v>152.47916670000001</v>
      </c>
      <c r="T2087" s="2">
        <v>9.223263889</v>
      </c>
      <c r="U2087" s="2">
        <v>43.85</v>
      </c>
      <c r="V2087" s="2">
        <v>55.49</v>
      </c>
      <c r="W2087" s="2">
        <v>25.803935792503299</v>
      </c>
    </row>
    <row r="2088" spans="1:23" x14ac:dyDescent="0.15">
      <c r="A2088" s="2">
        <v>2734</v>
      </c>
      <c r="B2088" s="2">
        <v>-10.484000200000001</v>
      </c>
      <c r="C2088" s="2">
        <v>-63.5</v>
      </c>
      <c r="D2088" s="2">
        <v>18</v>
      </c>
      <c r="E2088" s="2">
        <v>15</v>
      </c>
      <c r="F2088" s="2">
        <v>2</v>
      </c>
      <c r="G2088" s="2">
        <v>1</v>
      </c>
      <c r="H2088" s="2"/>
      <c r="I2088" s="2" t="s">
        <v>4068</v>
      </c>
      <c r="J2088" s="2">
        <v>16.3000832</v>
      </c>
      <c r="K2088" s="2">
        <v>1960.3215279999999</v>
      </c>
      <c r="L2088" s="2">
        <v>25.029297450000001</v>
      </c>
      <c r="M2088" s="2">
        <v>1.387E-3</v>
      </c>
      <c r="N2088" s="2">
        <v>1.3564999950000001</v>
      </c>
      <c r="O2088" s="2">
        <v>9.1273090000000001E-3</v>
      </c>
      <c r="P2088" s="2">
        <v>-3.0573032420000001</v>
      </c>
      <c r="Q2088" s="2">
        <v>-778.15277779999997</v>
      </c>
      <c r="R2088" s="2">
        <v>883</v>
      </c>
      <c r="S2088" s="2">
        <v>255.7534722</v>
      </c>
      <c r="T2088" s="2">
        <v>10.56798611</v>
      </c>
      <c r="U2088" s="2">
        <v>44.98</v>
      </c>
      <c r="V2088" s="2">
        <v>58.51</v>
      </c>
      <c r="W2088" s="2">
        <v>24.578558717989502</v>
      </c>
    </row>
    <row r="2089" spans="1:23" x14ac:dyDescent="0.15">
      <c r="A2089" s="2">
        <v>2735</v>
      </c>
      <c r="B2089" s="2">
        <v>-10.484000200000001</v>
      </c>
      <c r="C2089" s="2">
        <v>-62.5</v>
      </c>
      <c r="D2089" s="2">
        <v>6</v>
      </c>
      <c r="E2089" s="2">
        <v>4</v>
      </c>
      <c r="F2089" s="2">
        <v>2</v>
      </c>
      <c r="G2089" s="2"/>
      <c r="H2089" s="2"/>
      <c r="I2089" s="2" t="s">
        <v>4068</v>
      </c>
      <c r="J2089" s="2">
        <v>17.872333399999999</v>
      </c>
      <c r="K2089" s="2">
        <v>1988.313889</v>
      </c>
      <c r="L2089" s="2">
        <v>24.76244384</v>
      </c>
      <c r="M2089" s="9">
        <v>4.3099999999999997E-5</v>
      </c>
      <c r="N2089" s="2">
        <v>0.14900000399999999</v>
      </c>
      <c r="O2089" s="2">
        <v>4.3290100000000002E-4</v>
      </c>
      <c r="P2089" s="2">
        <v>-3.157167544</v>
      </c>
      <c r="Q2089" s="2">
        <v>-678.29361110000002</v>
      </c>
      <c r="R2089" s="2">
        <v>272</v>
      </c>
      <c r="S2089" s="2">
        <v>204.2847222</v>
      </c>
      <c r="T2089" s="2">
        <v>18.423541669999999</v>
      </c>
      <c r="U2089" s="2">
        <v>48.35</v>
      </c>
      <c r="V2089" s="2">
        <v>61.77</v>
      </c>
      <c r="W2089" s="2">
        <v>24.985380551186498</v>
      </c>
    </row>
    <row r="2090" spans="1:23" x14ac:dyDescent="0.15">
      <c r="A2090" s="2">
        <v>2736</v>
      </c>
      <c r="B2090" s="2">
        <v>-10.484000200000001</v>
      </c>
      <c r="C2090" s="2">
        <v>-61.5</v>
      </c>
      <c r="D2090" s="2">
        <v>23</v>
      </c>
      <c r="E2090" s="2">
        <v>20</v>
      </c>
      <c r="F2090" s="2">
        <v>3</v>
      </c>
      <c r="G2090" s="2"/>
      <c r="H2090" s="2"/>
      <c r="I2090" s="2" t="s">
        <v>4068</v>
      </c>
      <c r="J2090" s="2">
        <v>17.627034779999999</v>
      </c>
      <c r="K2090" s="2">
        <v>2087.0536109999998</v>
      </c>
      <c r="L2090" s="2">
        <v>24.553159730000001</v>
      </c>
      <c r="M2090" s="2">
        <v>2.6643800000000003E-4</v>
      </c>
      <c r="N2090" s="2">
        <v>0.55100000400000004</v>
      </c>
      <c r="O2090" s="2">
        <v>2.192879E-3</v>
      </c>
      <c r="P2090" s="2">
        <v>-3.307648468</v>
      </c>
      <c r="Q2090" s="2">
        <v>-717.91291669999998</v>
      </c>
      <c r="R2090" s="2">
        <v>271</v>
      </c>
      <c r="S2090" s="2">
        <v>206.1875</v>
      </c>
      <c r="T2090" s="2">
        <v>9.16</v>
      </c>
      <c r="U2090" s="2">
        <v>49.68</v>
      </c>
      <c r="V2090" s="2">
        <v>62.35</v>
      </c>
      <c r="W2090" s="2">
        <v>24.954186349964399</v>
      </c>
    </row>
    <row r="2091" spans="1:23" x14ac:dyDescent="0.15">
      <c r="A2091" s="2">
        <v>2737</v>
      </c>
      <c r="B2091" s="2">
        <v>-10.484000200000001</v>
      </c>
      <c r="C2091" s="2">
        <v>-60.5</v>
      </c>
      <c r="D2091" s="2">
        <v>2</v>
      </c>
      <c r="E2091" s="2">
        <v>1</v>
      </c>
      <c r="F2091" s="2">
        <v>1</v>
      </c>
      <c r="G2091" s="2"/>
      <c r="H2091" s="2"/>
      <c r="I2091" s="2" t="s">
        <v>4068</v>
      </c>
      <c r="J2091" s="2">
        <v>17.32718045</v>
      </c>
      <c r="K2091" s="2">
        <v>2024.037014</v>
      </c>
      <c r="L2091" s="2">
        <v>24.846309300000001</v>
      </c>
      <c r="M2091" s="9">
        <v>6.3800000000000006E-5</v>
      </c>
      <c r="N2091" s="2">
        <v>0.158500003</v>
      </c>
      <c r="O2091" s="2">
        <v>6.1640100000000004E-4</v>
      </c>
      <c r="P2091" s="2">
        <v>-3.4731487510000001</v>
      </c>
      <c r="Q2091" s="2">
        <v>-837.69611110000005</v>
      </c>
      <c r="R2091" s="2">
        <v>261</v>
      </c>
      <c r="S2091" s="2">
        <v>202.30729170000001</v>
      </c>
      <c r="T2091" s="2">
        <v>1.9651388890000001</v>
      </c>
      <c r="U2091" s="2">
        <v>49.15</v>
      </c>
      <c r="V2091" s="2">
        <v>63.02</v>
      </c>
      <c r="W2091" s="2">
        <v>24.912589061545901</v>
      </c>
    </row>
    <row r="2092" spans="1:23" x14ac:dyDescent="0.15">
      <c r="A2092" s="2">
        <v>2738</v>
      </c>
      <c r="B2092" s="2">
        <v>-10.484000200000001</v>
      </c>
      <c r="C2092" s="2">
        <v>-59.5</v>
      </c>
      <c r="D2092" s="2">
        <v>24</v>
      </c>
      <c r="E2092" s="2">
        <v>13</v>
      </c>
      <c r="F2092" s="2">
        <v>3</v>
      </c>
      <c r="G2092" s="2">
        <v>5</v>
      </c>
      <c r="H2092" s="2">
        <v>3</v>
      </c>
      <c r="I2092" s="2" t="s">
        <v>4068</v>
      </c>
      <c r="J2092" s="2">
        <v>17.632104229999999</v>
      </c>
      <c r="K2092" s="2">
        <v>1944.7418749999999</v>
      </c>
      <c r="L2092" s="2">
        <v>24.85302342</v>
      </c>
      <c r="M2092" s="9">
        <v>7.0199999999999999E-5</v>
      </c>
      <c r="N2092" s="2">
        <v>0.13300000200000001</v>
      </c>
      <c r="O2092" s="2">
        <v>6.7129699999999995E-4</v>
      </c>
      <c r="P2092" s="2">
        <v>-3.606539326</v>
      </c>
      <c r="Q2092" s="2">
        <v>-975.97812499999998</v>
      </c>
      <c r="R2092" s="2">
        <v>303</v>
      </c>
      <c r="S2092" s="2">
        <v>279.13541670000001</v>
      </c>
      <c r="T2092" s="2">
        <v>3.495902778</v>
      </c>
      <c r="U2092" s="2">
        <v>49.76</v>
      </c>
      <c r="V2092" s="2">
        <v>63.65</v>
      </c>
      <c r="W2092" s="2">
        <v>24.609123447933499</v>
      </c>
    </row>
    <row r="2093" spans="1:23" x14ac:dyDescent="0.15">
      <c r="A2093" s="2">
        <v>2739</v>
      </c>
      <c r="B2093" s="2">
        <v>-10.484000200000001</v>
      </c>
      <c r="C2093" s="2">
        <v>-58.5</v>
      </c>
      <c r="D2093" s="2">
        <v>5</v>
      </c>
      <c r="E2093" s="2">
        <v>4</v>
      </c>
      <c r="F2093" s="2"/>
      <c r="G2093" s="2">
        <v>1</v>
      </c>
      <c r="H2093" s="2"/>
      <c r="I2093" s="2" t="s">
        <v>4068</v>
      </c>
      <c r="J2093" s="2">
        <v>17.799166710000002</v>
      </c>
      <c r="K2093" s="2">
        <v>1969.0192360000001</v>
      </c>
      <c r="L2093" s="2">
        <v>25.24041982</v>
      </c>
      <c r="M2093" s="2">
        <v>1.9967776999999999E-2</v>
      </c>
      <c r="N2093" s="2">
        <v>3.9923592160000001</v>
      </c>
      <c r="O2093" s="2">
        <v>-5.2148894239999999</v>
      </c>
      <c r="P2093" s="2">
        <v>-3.6635124559999999</v>
      </c>
      <c r="Q2093" s="2">
        <v>-1391.4337499999999</v>
      </c>
      <c r="R2093" s="2">
        <v>327</v>
      </c>
      <c r="S2093" s="2">
        <v>270.34722219999998</v>
      </c>
      <c r="T2093" s="2">
        <v>7.159166667</v>
      </c>
      <c r="U2093" s="2">
        <v>48.69</v>
      </c>
      <c r="V2093" s="2">
        <v>62.76</v>
      </c>
      <c r="W2093" s="2">
        <v>25.374168749001001</v>
      </c>
    </row>
    <row r="2094" spans="1:23" x14ac:dyDescent="0.15">
      <c r="A2094" s="2">
        <v>2740</v>
      </c>
      <c r="B2094" s="2">
        <v>-10.484000200000001</v>
      </c>
      <c r="C2094" s="2">
        <v>-57.5</v>
      </c>
      <c r="D2094" s="2">
        <v>11</v>
      </c>
      <c r="E2094" s="2">
        <v>10</v>
      </c>
      <c r="F2094" s="2">
        <v>1</v>
      </c>
      <c r="G2094" s="2"/>
      <c r="H2094" s="2"/>
      <c r="I2094" s="2" t="s">
        <v>4068</v>
      </c>
      <c r="J2094" s="2">
        <v>17.514736129999999</v>
      </c>
      <c r="K2094" s="2">
        <v>2078.7385420000001</v>
      </c>
      <c r="L2094" s="2">
        <v>25.305394960000001</v>
      </c>
      <c r="M2094" s="2">
        <v>5.3323349999999997E-3</v>
      </c>
      <c r="N2094" s="2">
        <v>1.303046629</v>
      </c>
      <c r="O2094" s="2">
        <v>-0.13485663000000001</v>
      </c>
      <c r="P2094" s="2">
        <v>-3.6451238699999999</v>
      </c>
      <c r="Q2094" s="2">
        <v>-1996.7140280000001</v>
      </c>
      <c r="R2094" s="2">
        <v>307</v>
      </c>
      <c r="S2094" s="2">
        <v>331.74652780000002</v>
      </c>
      <c r="T2094" s="2">
        <v>5.3454861109999996</v>
      </c>
      <c r="U2094" s="2">
        <v>47.32</v>
      </c>
      <c r="V2094" s="2">
        <v>62.36</v>
      </c>
      <c r="W2094" s="2">
        <v>25.390807943718102</v>
      </c>
    </row>
    <row r="2095" spans="1:23" x14ac:dyDescent="0.15">
      <c r="A2095" s="2">
        <v>2741</v>
      </c>
      <c r="B2095" s="2">
        <v>-10.484000200000001</v>
      </c>
      <c r="C2095" s="2">
        <v>-56.5</v>
      </c>
      <c r="D2095" s="2">
        <v>19</v>
      </c>
      <c r="E2095" s="2">
        <v>11</v>
      </c>
      <c r="F2095" s="2">
        <v>2</v>
      </c>
      <c r="G2095" s="2">
        <v>3</v>
      </c>
      <c r="H2095" s="2">
        <v>3</v>
      </c>
      <c r="I2095" s="2" t="s">
        <v>4068</v>
      </c>
      <c r="J2095" s="2">
        <v>17.356659749999999</v>
      </c>
      <c r="K2095" s="2">
        <v>2084.8117360000001</v>
      </c>
      <c r="L2095" s="2">
        <v>25.837016760000001</v>
      </c>
      <c r="M2095" s="2">
        <v>1.52499E-4</v>
      </c>
      <c r="N2095" s="2">
        <v>0.37277710400000003</v>
      </c>
      <c r="O2095" s="2">
        <v>1.340218E-3</v>
      </c>
      <c r="P2095" s="2">
        <v>-3.5922167040000001</v>
      </c>
      <c r="Q2095" s="2">
        <v>-3455.7310419999999</v>
      </c>
      <c r="R2095" s="2">
        <v>209</v>
      </c>
      <c r="S2095" s="2">
        <v>313.515625</v>
      </c>
      <c r="T2095" s="2">
        <v>7.3155555559999996</v>
      </c>
      <c r="U2095" s="2">
        <v>45.96</v>
      </c>
      <c r="V2095" s="2">
        <v>60.56</v>
      </c>
      <c r="W2095" s="2">
        <v>25.132072203871001</v>
      </c>
    </row>
    <row r="2096" spans="1:23" x14ac:dyDescent="0.15">
      <c r="A2096" s="2">
        <v>2742</v>
      </c>
      <c r="B2096" s="2">
        <v>-10.484000200000001</v>
      </c>
      <c r="C2096" s="2">
        <v>-55.5</v>
      </c>
      <c r="D2096" s="2">
        <v>23</v>
      </c>
      <c r="E2096" s="2">
        <v>17</v>
      </c>
      <c r="F2096" s="2">
        <v>4</v>
      </c>
      <c r="G2096" s="2">
        <v>1</v>
      </c>
      <c r="H2096" s="2">
        <v>1</v>
      </c>
      <c r="I2096" s="2" t="s">
        <v>4068</v>
      </c>
      <c r="J2096" s="2">
        <v>17.902722170000001</v>
      </c>
      <c r="K2096" s="2">
        <v>2073.5823610000002</v>
      </c>
      <c r="L2096" s="2">
        <v>26.210998839999998</v>
      </c>
      <c r="M2096" s="2">
        <v>1.6308131E-2</v>
      </c>
      <c r="N2096" s="2">
        <v>4.9229488310000002</v>
      </c>
      <c r="O2096" s="2">
        <v>-5.7613172390000003</v>
      </c>
      <c r="P2096" s="2">
        <v>-3.611876418</v>
      </c>
      <c r="Q2096" s="2">
        <v>-3914.7379860000001</v>
      </c>
      <c r="R2096" s="2">
        <v>236</v>
      </c>
      <c r="S2096" s="2">
        <v>300.62326389999998</v>
      </c>
      <c r="T2096" s="2">
        <v>13.78798611</v>
      </c>
      <c r="U2096" s="2">
        <v>45.01</v>
      </c>
      <c r="V2096" s="2">
        <v>58.93</v>
      </c>
      <c r="W2096" s="2">
        <v>25.396234833648801</v>
      </c>
    </row>
    <row r="2097" spans="1:23" x14ac:dyDescent="0.15">
      <c r="A2097" s="2">
        <v>2743</v>
      </c>
      <c r="B2097" s="2">
        <v>-10.484000200000001</v>
      </c>
      <c r="C2097" s="2">
        <v>-54.5</v>
      </c>
      <c r="D2097" s="2">
        <v>11</v>
      </c>
      <c r="E2097" s="2">
        <v>8</v>
      </c>
      <c r="F2097" s="2">
        <v>1</v>
      </c>
      <c r="G2097" s="2"/>
      <c r="H2097" s="2">
        <v>2</v>
      </c>
      <c r="I2097" s="2" t="s">
        <v>4068</v>
      </c>
      <c r="J2097" s="2">
        <v>18.127923620000001</v>
      </c>
      <c r="K2097" s="2">
        <v>2174.3945829999998</v>
      </c>
      <c r="L2097" s="2">
        <v>25.769974250000001</v>
      </c>
      <c r="M2097" s="2">
        <v>1.4756200000000001E-4</v>
      </c>
      <c r="N2097" s="2">
        <v>0.368999994</v>
      </c>
      <c r="O2097" s="2">
        <v>1.3016869999999999E-3</v>
      </c>
      <c r="P2097" s="2">
        <v>-3.740208328</v>
      </c>
      <c r="Q2097" s="2">
        <v>-2814.0690279999999</v>
      </c>
      <c r="R2097" s="2">
        <v>222</v>
      </c>
      <c r="S2097" s="2">
        <v>354.51215280000002</v>
      </c>
      <c r="T2097" s="2">
        <v>5.4123611110000001</v>
      </c>
      <c r="U2097" s="2">
        <v>42.78</v>
      </c>
      <c r="V2097" s="2">
        <v>56.21</v>
      </c>
      <c r="W2097" s="2">
        <v>24.7609875937693</v>
      </c>
    </row>
    <row r="2098" spans="1:23" x14ac:dyDescent="0.15">
      <c r="A2098" s="2">
        <v>2744</v>
      </c>
      <c r="B2098" s="2">
        <v>-10.484000200000001</v>
      </c>
      <c r="C2098" s="2">
        <v>-53.5</v>
      </c>
      <c r="D2098" s="2">
        <v>6</v>
      </c>
      <c r="E2098" s="2">
        <v>2</v>
      </c>
      <c r="F2098" s="2">
        <v>4</v>
      </c>
      <c r="G2098" s="2"/>
      <c r="H2098" s="2"/>
      <c r="I2098" s="2" t="s">
        <v>4068</v>
      </c>
      <c r="J2098" s="2">
        <v>18.06399996</v>
      </c>
      <c r="K2098" s="2">
        <v>2203.2127780000001</v>
      </c>
      <c r="L2098" s="2">
        <v>25.667119490000001</v>
      </c>
      <c r="M2098" s="2">
        <v>1.2889243E-2</v>
      </c>
      <c r="N2098" s="2">
        <v>4.4892692179999996</v>
      </c>
      <c r="O2098" s="2">
        <v>-3.614583557</v>
      </c>
      <c r="P2098" s="2">
        <v>-3.9424122599999998</v>
      </c>
      <c r="Q2098" s="2">
        <v>-3300.4509720000001</v>
      </c>
      <c r="R2098" s="2">
        <v>171</v>
      </c>
      <c r="S2098" s="2">
        <v>331.52083329999999</v>
      </c>
      <c r="T2098" s="2">
        <v>4.849583333</v>
      </c>
      <c r="U2098" s="2">
        <v>43.2</v>
      </c>
      <c r="V2098" s="2">
        <v>56.25</v>
      </c>
      <c r="W2098" s="2">
        <v>25.144178022018998</v>
      </c>
    </row>
    <row r="2099" spans="1:23" x14ac:dyDescent="0.15">
      <c r="A2099" s="2">
        <v>2745</v>
      </c>
      <c r="B2099" s="2">
        <v>-10.484000200000001</v>
      </c>
      <c r="C2099" s="2">
        <v>-52.5</v>
      </c>
      <c r="D2099" s="2">
        <v>295</v>
      </c>
      <c r="E2099" s="2">
        <v>91</v>
      </c>
      <c r="F2099" s="2">
        <v>110</v>
      </c>
      <c r="G2099" s="2">
        <v>66</v>
      </c>
      <c r="H2099" s="2">
        <v>28</v>
      </c>
      <c r="I2099" s="2" t="s">
        <v>4068</v>
      </c>
      <c r="J2099" s="2">
        <v>18.232486049999999</v>
      </c>
      <c r="K2099" s="2">
        <v>2033.9013890000001</v>
      </c>
      <c r="L2099" s="2">
        <v>25.97672597</v>
      </c>
      <c r="M2099" s="2">
        <v>4.9457679999999997E-3</v>
      </c>
      <c r="N2099" s="2">
        <v>2.128613021</v>
      </c>
      <c r="O2099" s="2">
        <v>-8.7394784000000003E-2</v>
      </c>
      <c r="P2099" s="2">
        <v>-4.1818362169999999</v>
      </c>
      <c r="Q2099" s="2">
        <v>-3819.3036109999998</v>
      </c>
      <c r="R2099" s="2">
        <v>144</v>
      </c>
      <c r="S2099" s="2">
        <v>302.203125</v>
      </c>
      <c r="T2099" s="2">
        <v>4.9995833330000004</v>
      </c>
      <c r="U2099" s="2">
        <v>44.88</v>
      </c>
      <c r="V2099" s="2">
        <v>56.83</v>
      </c>
      <c r="W2099" s="2">
        <v>25.271862742480099</v>
      </c>
    </row>
    <row r="2100" spans="1:23" x14ac:dyDescent="0.15">
      <c r="A2100" s="2">
        <v>2746</v>
      </c>
      <c r="B2100" s="2">
        <v>-10.484000200000001</v>
      </c>
      <c r="C2100" s="2">
        <v>-51.5</v>
      </c>
      <c r="D2100" s="2">
        <v>4</v>
      </c>
      <c r="E2100" s="2">
        <v>2</v>
      </c>
      <c r="F2100" s="2">
        <v>2</v>
      </c>
      <c r="G2100" s="2"/>
      <c r="H2100" s="2"/>
      <c r="I2100" s="2" t="s">
        <v>4068</v>
      </c>
      <c r="J2100" s="2">
        <v>17.108111130000001</v>
      </c>
      <c r="K2100" s="2">
        <v>1839.7506249999999</v>
      </c>
      <c r="L2100" s="2">
        <v>26.380364270000001</v>
      </c>
      <c r="M2100" s="2">
        <v>6.2376399999999996E-4</v>
      </c>
      <c r="N2100" s="2">
        <v>1.193667153</v>
      </c>
      <c r="O2100" s="2">
        <v>4.6032160000000003E-3</v>
      </c>
      <c r="P2100" s="2">
        <v>-4.4219563439999998</v>
      </c>
      <c r="Q2100" s="2">
        <v>-2705.739583</v>
      </c>
      <c r="R2100" s="2">
        <v>382</v>
      </c>
      <c r="S2100" s="2">
        <v>254.9565972</v>
      </c>
      <c r="T2100" s="2">
        <v>5.9803472219999998</v>
      </c>
      <c r="U2100" s="2">
        <v>46.97</v>
      </c>
      <c r="V2100" s="2">
        <v>56.93</v>
      </c>
      <c r="W2100" s="2">
        <v>25.7447477699105</v>
      </c>
    </row>
    <row r="2101" spans="1:23" x14ac:dyDescent="0.15">
      <c r="A2101" s="2">
        <v>2747</v>
      </c>
      <c r="B2101" s="2">
        <v>-10.484000200000001</v>
      </c>
      <c r="C2101" s="2">
        <v>-50.5</v>
      </c>
      <c r="D2101" s="2">
        <v>24</v>
      </c>
      <c r="E2101" s="2">
        <v>21</v>
      </c>
      <c r="F2101" s="2">
        <v>2</v>
      </c>
      <c r="G2101" s="2">
        <v>1</v>
      </c>
      <c r="H2101" s="2"/>
      <c r="I2101" s="2" t="s">
        <v>4068</v>
      </c>
      <c r="J2101" s="2">
        <v>16.472930689999998</v>
      </c>
      <c r="K2101" s="2">
        <v>1748.6111109999999</v>
      </c>
      <c r="L2101" s="2">
        <v>26.431387690000001</v>
      </c>
      <c r="M2101" s="2">
        <v>2.5978491999999999E-2</v>
      </c>
      <c r="N2101" s="2">
        <v>16.395759930000001</v>
      </c>
      <c r="O2101" s="2">
        <v>-6.9072818050000002</v>
      </c>
      <c r="P2101" s="2">
        <v>-4.616535024</v>
      </c>
      <c r="Q2101" s="2">
        <v>-1849.409236</v>
      </c>
      <c r="R2101" s="2">
        <v>117</v>
      </c>
      <c r="S2101" s="2">
        <v>191.3472222</v>
      </c>
      <c r="T2101" s="2">
        <v>3.6214583330000001</v>
      </c>
      <c r="U2101" s="2">
        <v>50.19</v>
      </c>
      <c r="V2101" s="2">
        <v>59.01</v>
      </c>
      <c r="W2101" s="2">
        <v>26.783894846693901</v>
      </c>
    </row>
    <row r="2102" spans="1:23" x14ac:dyDescent="0.15">
      <c r="A2102" s="2">
        <v>2748</v>
      </c>
      <c r="B2102" s="2">
        <v>-10.484000200000001</v>
      </c>
      <c r="C2102" s="2">
        <v>-49.5</v>
      </c>
      <c r="D2102" s="2">
        <v>10</v>
      </c>
      <c r="E2102" s="2">
        <v>7</v>
      </c>
      <c r="F2102" s="2">
        <v>2</v>
      </c>
      <c r="G2102" s="2">
        <v>1</v>
      </c>
      <c r="H2102" s="2"/>
      <c r="I2102" s="2" t="s">
        <v>4068</v>
      </c>
      <c r="J2102" s="2">
        <v>17.124555600000001</v>
      </c>
      <c r="K2102" s="2">
        <v>1712.299653</v>
      </c>
      <c r="L2102" s="2">
        <v>25.572912030000001</v>
      </c>
      <c r="M2102" s="2">
        <v>9.8878230000000004E-3</v>
      </c>
      <c r="N2102" s="2">
        <v>7.0804610989999999</v>
      </c>
      <c r="O2102" s="2">
        <v>-1.062901812</v>
      </c>
      <c r="P2102" s="2">
        <v>-4.7564751640000003</v>
      </c>
      <c r="Q2102" s="2">
        <v>-2247.2912500000002</v>
      </c>
      <c r="R2102" s="2">
        <v>199</v>
      </c>
      <c r="S2102" s="2">
        <v>219.24826390000001</v>
      </c>
      <c r="T2102" s="2">
        <v>6.0320833330000001</v>
      </c>
      <c r="U2102" s="2">
        <v>51.06</v>
      </c>
      <c r="V2102" s="2">
        <v>58.43</v>
      </c>
      <c r="W2102" s="2">
        <v>26.806366775342301</v>
      </c>
    </row>
    <row r="2103" spans="1:23" x14ac:dyDescent="0.15">
      <c r="A2103" s="2">
        <v>2749</v>
      </c>
      <c r="B2103" s="2">
        <v>-10.484000200000001</v>
      </c>
      <c r="C2103" s="2">
        <v>-48.5</v>
      </c>
      <c r="D2103" s="2">
        <v>59</v>
      </c>
      <c r="E2103" s="2">
        <v>41</v>
      </c>
      <c r="F2103" s="2">
        <v>14</v>
      </c>
      <c r="G2103" s="2">
        <v>3</v>
      </c>
      <c r="H2103" s="2">
        <v>1</v>
      </c>
      <c r="I2103" s="2" t="s">
        <v>4068</v>
      </c>
      <c r="J2103" s="2">
        <v>17.711652749999999</v>
      </c>
      <c r="K2103" s="2">
        <v>1644.271111</v>
      </c>
      <c r="L2103" s="2">
        <v>24.515624129999999</v>
      </c>
      <c r="M2103" s="2">
        <v>4.9022872000000002E-2</v>
      </c>
      <c r="N2103" s="2">
        <v>15.04222601</v>
      </c>
      <c r="O2103" s="2">
        <v>-2.3629011000000002</v>
      </c>
      <c r="P2103" s="2">
        <v>-4.9699007819999999</v>
      </c>
      <c r="Q2103" s="2">
        <v>-2788.8668750000002</v>
      </c>
      <c r="R2103" s="2">
        <v>474</v>
      </c>
      <c r="S2103" s="2">
        <v>338.60416670000001</v>
      </c>
      <c r="T2103" s="2">
        <v>16.78430556</v>
      </c>
      <c r="U2103" s="2">
        <v>51.18</v>
      </c>
      <c r="V2103" s="2">
        <v>57.44</v>
      </c>
      <c r="W2103" s="2">
        <v>26.437500765952201</v>
      </c>
    </row>
    <row r="2104" spans="1:23" x14ac:dyDescent="0.15">
      <c r="A2104" s="2">
        <v>2750</v>
      </c>
      <c r="B2104" s="2">
        <v>-10.484000200000001</v>
      </c>
      <c r="C2104" s="2">
        <v>-47.5</v>
      </c>
      <c r="D2104" s="2">
        <v>29</v>
      </c>
      <c r="E2104" s="2">
        <v>17</v>
      </c>
      <c r="F2104" s="2">
        <v>10</v>
      </c>
      <c r="G2104" s="2">
        <v>2</v>
      </c>
      <c r="H2104" s="2"/>
      <c r="I2104" s="2" t="s">
        <v>4068</v>
      </c>
      <c r="J2104" s="2">
        <v>18.503625039999999</v>
      </c>
      <c r="K2104" s="2">
        <v>1477.9734719999999</v>
      </c>
      <c r="L2104" s="2">
        <v>24.787552080000001</v>
      </c>
      <c r="M2104" s="2">
        <v>6.1568899999999999E-4</v>
      </c>
      <c r="N2104" s="2">
        <v>1.1189629510000001</v>
      </c>
      <c r="O2104" s="2">
        <v>4.5516480000000002E-3</v>
      </c>
      <c r="P2104" s="2">
        <v>-5.4118955480000004</v>
      </c>
      <c r="Q2104" s="2">
        <v>-2215.9299310000001</v>
      </c>
      <c r="R2104" s="2">
        <v>434</v>
      </c>
      <c r="S2104" s="2">
        <v>365.84722219999998</v>
      </c>
      <c r="T2104" s="2">
        <v>8.0894444439999997</v>
      </c>
      <c r="U2104" s="2">
        <v>52.6</v>
      </c>
      <c r="V2104" s="2">
        <v>57.61</v>
      </c>
      <c r="W2104" s="2">
        <v>26.348947938802699</v>
      </c>
    </row>
    <row r="2105" spans="1:23" x14ac:dyDescent="0.15">
      <c r="A2105" s="2">
        <v>2751</v>
      </c>
      <c r="B2105" s="2">
        <v>-10.484000200000001</v>
      </c>
      <c r="C2105" s="2">
        <v>-46.5</v>
      </c>
      <c r="D2105" s="2">
        <v>72</v>
      </c>
      <c r="E2105" s="2">
        <v>37</v>
      </c>
      <c r="F2105" s="2">
        <v>27</v>
      </c>
      <c r="G2105" s="2">
        <v>6</v>
      </c>
      <c r="H2105" s="2">
        <v>2</v>
      </c>
      <c r="I2105" s="2" t="s">
        <v>4068</v>
      </c>
      <c r="J2105" s="2">
        <v>19.529756899999999</v>
      </c>
      <c r="K2105" s="2">
        <v>1267.1783330000001</v>
      </c>
      <c r="L2105" s="2">
        <v>24.204073780000002</v>
      </c>
      <c r="M2105" s="9">
        <v>8.5599999999999994E-6</v>
      </c>
      <c r="N2105" s="2">
        <v>2.3500002999999998E-2</v>
      </c>
      <c r="O2105" s="9">
        <v>9.9900000000000002E-5</v>
      </c>
      <c r="P2105" s="2">
        <v>-6.0447959960000004</v>
      </c>
      <c r="Q2105" s="2">
        <v>-1538.553819</v>
      </c>
      <c r="R2105" s="2">
        <v>539</v>
      </c>
      <c r="S2105" s="2">
        <v>559.58159720000003</v>
      </c>
      <c r="T2105" s="2">
        <v>8.1281250000000007</v>
      </c>
      <c r="U2105" s="2">
        <v>52.27</v>
      </c>
      <c r="V2105" s="2">
        <v>55.71</v>
      </c>
      <c r="W2105" s="2">
        <v>25.541621344593398</v>
      </c>
    </row>
    <row r="2106" spans="1:23" x14ac:dyDescent="0.15">
      <c r="A2106" s="2">
        <v>2752</v>
      </c>
      <c r="B2106" s="2">
        <v>-10.484000200000001</v>
      </c>
      <c r="C2106" s="2">
        <v>-45.5</v>
      </c>
      <c r="D2106" s="2">
        <v>7</v>
      </c>
      <c r="E2106" s="2">
        <v>7</v>
      </c>
      <c r="F2106" s="2"/>
      <c r="G2106" s="2"/>
      <c r="H2106" s="2"/>
      <c r="I2106" s="2" t="s">
        <v>4068</v>
      </c>
      <c r="J2106" s="2">
        <v>20.9396944</v>
      </c>
      <c r="K2106" s="2">
        <v>1085.5765280000001</v>
      </c>
      <c r="L2106" s="2">
        <v>23.656807860000001</v>
      </c>
      <c r="M2106" s="9">
        <v>5.24E-5</v>
      </c>
      <c r="N2106" s="2">
        <v>0.110000008</v>
      </c>
      <c r="O2106" s="2">
        <v>5.1681800000000005E-4</v>
      </c>
      <c r="P2106" s="2">
        <v>-6.4775100859999997</v>
      </c>
      <c r="Q2106" s="2">
        <v>-1269.098125</v>
      </c>
      <c r="R2106" s="2">
        <v>406</v>
      </c>
      <c r="S2106" s="2">
        <v>640.71875</v>
      </c>
      <c r="T2106" s="2">
        <v>10.853819440000001</v>
      </c>
      <c r="U2106" s="2">
        <v>54.51</v>
      </c>
      <c r="V2106" s="2">
        <v>56.1</v>
      </c>
      <c r="W2106" s="2">
        <v>25.6043986929269</v>
      </c>
    </row>
    <row r="2107" spans="1:23" x14ac:dyDescent="0.15">
      <c r="A2107" s="2">
        <v>2753</v>
      </c>
      <c r="B2107" s="2">
        <v>-10.484000200000001</v>
      </c>
      <c r="C2107" s="2">
        <v>-44.5</v>
      </c>
      <c r="D2107" s="2">
        <v>14</v>
      </c>
      <c r="E2107" s="2">
        <v>12</v>
      </c>
      <c r="F2107" s="2">
        <v>2</v>
      </c>
      <c r="G2107" s="2"/>
      <c r="H2107" s="2"/>
      <c r="I2107" s="2" t="s">
        <v>4068</v>
      </c>
      <c r="J2107" s="2">
        <v>21.504777789999999</v>
      </c>
      <c r="K2107" s="2">
        <v>1003.018333</v>
      </c>
      <c r="L2107" s="2">
        <v>24.41893576</v>
      </c>
      <c r="M2107" s="2">
        <v>2.847062E-3</v>
      </c>
      <c r="N2107" s="2">
        <v>1.5924442809999999</v>
      </c>
      <c r="O2107" s="2">
        <v>1.6687963E-2</v>
      </c>
      <c r="P2107" s="2">
        <v>-6.3000491930000004</v>
      </c>
      <c r="Q2107" s="2">
        <v>-1104.8059029999999</v>
      </c>
      <c r="R2107" s="2">
        <v>403</v>
      </c>
      <c r="S2107" s="2">
        <v>492.81770829999999</v>
      </c>
      <c r="T2107" s="2">
        <v>10.20430556</v>
      </c>
      <c r="U2107" s="2">
        <v>54.51</v>
      </c>
      <c r="V2107" s="2">
        <v>54.02</v>
      </c>
      <c r="W2107" s="2">
        <v>27.218922547837</v>
      </c>
    </row>
    <row r="2108" spans="1:23" x14ac:dyDescent="0.15">
      <c r="A2108" s="2">
        <v>2754</v>
      </c>
      <c r="B2108" s="2">
        <v>-10.484000200000001</v>
      </c>
      <c r="C2108" s="2">
        <v>-43.5</v>
      </c>
      <c r="D2108" s="2">
        <v>7</v>
      </c>
      <c r="E2108" s="2">
        <v>6</v>
      </c>
      <c r="F2108" s="2">
        <v>1</v>
      </c>
      <c r="G2108" s="2"/>
      <c r="H2108" s="2"/>
      <c r="I2108" s="2" t="s">
        <v>4068</v>
      </c>
      <c r="J2108" s="2">
        <v>18.5458055</v>
      </c>
      <c r="K2108" s="2">
        <v>847.36458330000005</v>
      </c>
      <c r="L2108" s="2">
        <v>24.610934010000001</v>
      </c>
      <c r="M2108" s="2">
        <v>6.5026939999999998E-3</v>
      </c>
      <c r="N2108" s="2">
        <v>1.0019225329999999</v>
      </c>
      <c r="O2108" s="2">
        <v>1.672387E-3</v>
      </c>
      <c r="P2108" s="2">
        <v>-5.5265682719999996</v>
      </c>
      <c r="Q2108" s="2">
        <v>-916.24354170000004</v>
      </c>
      <c r="R2108" s="2">
        <v>402</v>
      </c>
      <c r="S2108" s="2">
        <v>533.31423610000002</v>
      </c>
      <c r="T2108" s="2">
        <v>10.739516350000001</v>
      </c>
      <c r="U2108" s="2">
        <v>53.16</v>
      </c>
      <c r="V2108" s="2">
        <v>52.18</v>
      </c>
      <c r="W2108" s="2">
        <v>26.833497982710799</v>
      </c>
    </row>
    <row r="2109" spans="1:23" x14ac:dyDescent="0.15">
      <c r="A2109" s="2">
        <v>2755</v>
      </c>
      <c r="B2109" s="2">
        <v>-10.484000200000001</v>
      </c>
      <c r="C2109" s="2">
        <v>-42.5</v>
      </c>
      <c r="D2109" s="2">
        <v>61</v>
      </c>
      <c r="E2109" s="2">
        <v>42</v>
      </c>
      <c r="F2109" s="2">
        <v>11</v>
      </c>
      <c r="G2109" s="2">
        <v>8</v>
      </c>
      <c r="H2109" s="2"/>
      <c r="I2109" s="2" t="s">
        <v>4068</v>
      </c>
      <c r="J2109" s="2">
        <v>18.0418056</v>
      </c>
      <c r="K2109" s="2">
        <v>656.65847220000001</v>
      </c>
      <c r="L2109" s="2">
        <v>25.679361669999999</v>
      </c>
      <c r="M2109" s="2">
        <v>0.28226306400000001</v>
      </c>
      <c r="N2109" s="2">
        <v>43.422224409999998</v>
      </c>
      <c r="O2109" s="2">
        <v>0.121247301</v>
      </c>
      <c r="P2109" s="2">
        <v>-4.3873214689999998</v>
      </c>
      <c r="Q2109" s="2">
        <v>-619.81493060000003</v>
      </c>
      <c r="R2109" s="2">
        <v>269</v>
      </c>
      <c r="S2109" s="2">
        <v>436.18229170000001</v>
      </c>
      <c r="T2109" s="2">
        <v>10.24567308</v>
      </c>
      <c r="U2109" s="2">
        <v>52.24</v>
      </c>
      <c r="V2109" s="2">
        <v>50.02</v>
      </c>
      <c r="W2109" s="2">
        <v>26.287885522842402</v>
      </c>
    </row>
    <row r="2110" spans="1:23" x14ac:dyDescent="0.15">
      <c r="A2110" s="2">
        <v>2756</v>
      </c>
      <c r="B2110" s="2">
        <v>-10.484000200000001</v>
      </c>
      <c r="C2110" s="2">
        <v>-41.5</v>
      </c>
      <c r="D2110" s="2">
        <v>84</v>
      </c>
      <c r="E2110" s="2">
        <v>55</v>
      </c>
      <c r="F2110" s="2">
        <v>24</v>
      </c>
      <c r="G2110" s="2">
        <v>5</v>
      </c>
      <c r="H2110" s="2"/>
      <c r="I2110" s="2" t="s">
        <v>4068</v>
      </c>
      <c r="J2110" s="2">
        <v>16.799125029999999</v>
      </c>
      <c r="K2110" s="2">
        <v>545.89270829999998</v>
      </c>
      <c r="L2110" s="2">
        <v>23.367740730000001</v>
      </c>
      <c r="M2110" s="2">
        <v>8.5951719999999999E-3</v>
      </c>
      <c r="N2110" s="2">
        <v>0.93950524700000004</v>
      </c>
      <c r="O2110" s="2">
        <v>1.33382E-4</v>
      </c>
      <c r="P2110" s="2">
        <v>-3.3390885369999999</v>
      </c>
      <c r="Q2110" s="2">
        <v>-471.64701389999999</v>
      </c>
      <c r="R2110" s="2">
        <v>797</v>
      </c>
      <c r="S2110" s="2">
        <v>670.90104169999995</v>
      </c>
      <c r="T2110" s="2">
        <v>13.81273644</v>
      </c>
      <c r="U2110" s="2">
        <v>50.32</v>
      </c>
      <c r="V2110" s="2">
        <v>47.53</v>
      </c>
      <c r="W2110" s="2">
        <v>24.960333817716801</v>
      </c>
    </row>
    <row r="2111" spans="1:23" x14ac:dyDescent="0.15">
      <c r="A2111" s="2">
        <v>2757</v>
      </c>
      <c r="B2111" s="2">
        <v>-10.484000200000001</v>
      </c>
      <c r="C2111" s="2">
        <v>-40.5</v>
      </c>
      <c r="D2111" s="2">
        <v>83</v>
      </c>
      <c r="E2111" s="2">
        <v>58</v>
      </c>
      <c r="F2111" s="2">
        <v>22</v>
      </c>
      <c r="G2111" s="2">
        <v>2</v>
      </c>
      <c r="H2111" s="2">
        <v>1</v>
      </c>
      <c r="I2111" s="2" t="s">
        <v>4068</v>
      </c>
      <c r="J2111" s="2">
        <v>15.66579162</v>
      </c>
      <c r="K2111" s="2">
        <v>594.76</v>
      </c>
      <c r="L2111" s="2">
        <v>22.892325230000001</v>
      </c>
      <c r="M2111" s="2">
        <v>7.8154899999999998E-4</v>
      </c>
      <c r="N2111" s="2">
        <v>1.0600557310000001</v>
      </c>
      <c r="O2111" s="2">
        <v>5.5913819999999998E-3</v>
      </c>
      <c r="P2111" s="2">
        <v>-2.5622167490000001</v>
      </c>
      <c r="Q2111" s="2">
        <v>-390.72368060000002</v>
      </c>
      <c r="R2111" s="2">
        <v>613</v>
      </c>
      <c r="S2111" s="2">
        <v>609.02083330000005</v>
      </c>
      <c r="T2111" s="2">
        <v>19.68111111</v>
      </c>
      <c r="U2111" s="2">
        <v>47.11</v>
      </c>
      <c r="V2111" s="2">
        <v>44.88</v>
      </c>
      <c r="W2111" s="2">
        <v>25.047423053982499</v>
      </c>
    </row>
    <row r="2112" spans="1:23" x14ac:dyDescent="0.15">
      <c r="A2112" s="2">
        <v>2758</v>
      </c>
      <c r="B2112" s="2">
        <v>-10.484000200000001</v>
      </c>
      <c r="C2112" s="2">
        <v>-39.5</v>
      </c>
      <c r="D2112" s="2">
        <v>40</v>
      </c>
      <c r="E2112" s="2">
        <v>29</v>
      </c>
      <c r="F2112" s="2">
        <v>8</v>
      </c>
      <c r="G2112" s="2">
        <v>3</v>
      </c>
      <c r="H2112" s="2"/>
      <c r="I2112" s="2" t="s">
        <v>4068</v>
      </c>
      <c r="J2112" s="2">
        <v>15.995479019999999</v>
      </c>
      <c r="K2112" s="2">
        <v>579.40499999999997</v>
      </c>
      <c r="L2112" s="2">
        <v>23.43927833</v>
      </c>
      <c r="M2112" s="2">
        <v>1.67275E-3</v>
      </c>
      <c r="N2112" s="2">
        <v>1.7185000130000001</v>
      </c>
      <c r="O2112" s="2">
        <v>1.069437E-2</v>
      </c>
      <c r="P2112" s="2">
        <v>-2.1460870970000001</v>
      </c>
      <c r="Q2112" s="2">
        <v>-316.2270833</v>
      </c>
      <c r="R2112" s="2">
        <v>459</v>
      </c>
      <c r="S2112" s="2">
        <v>413.046875</v>
      </c>
      <c r="T2112" s="2">
        <v>18.737986110000001</v>
      </c>
      <c r="U2112" s="2">
        <v>43.74</v>
      </c>
      <c r="V2112" s="2">
        <v>42.05</v>
      </c>
      <c r="W2112" s="2">
        <v>26.083779654783299</v>
      </c>
    </row>
    <row r="2113" spans="1:23" x14ac:dyDescent="0.15">
      <c r="A2113" s="2">
        <v>2759</v>
      </c>
      <c r="B2113" s="2">
        <v>-10.484000200000001</v>
      </c>
      <c r="C2113" s="2">
        <v>-38.5</v>
      </c>
      <c r="D2113" s="2">
        <v>33</v>
      </c>
      <c r="E2113" s="2">
        <v>24</v>
      </c>
      <c r="F2113" s="2">
        <v>8</v>
      </c>
      <c r="G2113" s="2">
        <v>1</v>
      </c>
      <c r="H2113" s="2"/>
      <c r="I2113" s="2" t="s">
        <v>4068</v>
      </c>
      <c r="J2113" s="2">
        <v>14.91339582</v>
      </c>
      <c r="K2113" s="2">
        <v>669.20020829999999</v>
      </c>
      <c r="L2113" s="2">
        <v>23.174737839999999</v>
      </c>
      <c r="M2113" s="2">
        <v>5.0568800000000001E-4</v>
      </c>
      <c r="N2113" s="2">
        <v>0.68649998199999995</v>
      </c>
      <c r="O2113" s="2">
        <v>3.8379619999999999E-3</v>
      </c>
      <c r="P2113" s="2">
        <v>-1.874091723</v>
      </c>
      <c r="Q2113" s="2">
        <v>-276.83611109999998</v>
      </c>
      <c r="R2113" s="2">
        <v>566</v>
      </c>
      <c r="S2113" s="2">
        <v>378.30902780000002</v>
      </c>
      <c r="T2113" s="2">
        <v>19.12916667</v>
      </c>
      <c r="U2113" s="2">
        <v>40.479999999999997</v>
      </c>
      <c r="V2113" s="2">
        <v>38.659999999999997</v>
      </c>
      <c r="W2113" s="2">
        <v>25.662846091318301</v>
      </c>
    </row>
    <row r="2114" spans="1:23" x14ac:dyDescent="0.15">
      <c r="A2114" s="2">
        <v>2760</v>
      </c>
      <c r="B2114" s="2">
        <v>-10.484000200000001</v>
      </c>
      <c r="C2114" s="2">
        <v>-37.5</v>
      </c>
      <c r="D2114" s="2">
        <v>177</v>
      </c>
      <c r="E2114" s="2">
        <v>118</v>
      </c>
      <c r="F2114" s="2">
        <v>50</v>
      </c>
      <c r="G2114" s="2">
        <v>9</v>
      </c>
      <c r="H2114" s="2"/>
      <c r="I2114" s="2" t="s">
        <v>4068</v>
      </c>
      <c r="J2114" s="2">
        <v>12.727137369999999</v>
      </c>
      <c r="K2114" s="2">
        <v>941.66803479999999</v>
      </c>
      <c r="L2114" s="2">
        <v>24.142583170000002</v>
      </c>
      <c r="M2114" s="2">
        <v>1.14084E-3</v>
      </c>
      <c r="N2114" s="2">
        <v>1.878834715</v>
      </c>
      <c r="O2114" s="2">
        <v>0.124897708</v>
      </c>
      <c r="P2114" s="2">
        <v>-1.639103599</v>
      </c>
      <c r="Q2114" s="2">
        <v>-255.85131939999999</v>
      </c>
      <c r="R2114" s="2">
        <v>519</v>
      </c>
      <c r="S2114" s="2">
        <v>201.37913040000001</v>
      </c>
      <c r="T2114" s="2">
        <v>22.037085999999999</v>
      </c>
      <c r="U2114" s="2">
        <v>36.450000000000003</v>
      </c>
      <c r="V2114" s="2">
        <v>34.74</v>
      </c>
      <c r="W2114" s="2">
        <v>26.078851294465601</v>
      </c>
    </row>
    <row r="2115" spans="1:23" x14ac:dyDescent="0.15">
      <c r="A2115" s="2">
        <v>2761</v>
      </c>
      <c r="B2115" s="2">
        <v>-10.484000200000001</v>
      </c>
      <c r="C2115" s="2">
        <v>-36.5</v>
      </c>
      <c r="D2115" s="2">
        <v>152</v>
      </c>
      <c r="E2115" s="2">
        <v>113</v>
      </c>
      <c r="F2115" s="2">
        <v>36</v>
      </c>
      <c r="G2115" s="2">
        <v>3</v>
      </c>
      <c r="H2115" s="2"/>
      <c r="I2115" s="2" t="s">
        <v>4068</v>
      </c>
      <c r="J2115" s="2">
        <v>12.41470501</v>
      </c>
      <c r="K2115" s="2">
        <v>1192.7866590000001</v>
      </c>
      <c r="L2115" s="2">
        <v>25.00664909</v>
      </c>
      <c r="M2115" s="2">
        <v>1.5777481999999999E-2</v>
      </c>
      <c r="N2115" s="2">
        <v>9.754824996</v>
      </c>
      <c r="O2115" s="2">
        <v>-2.3092587710000001</v>
      </c>
      <c r="P2115" s="2">
        <v>-1.4465108870000001</v>
      </c>
      <c r="Q2115" s="2">
        <v>-258.13541670000001</v>
      </c>
      <c r="R2115" s="2">
        <v>220</v>
      </c>
      <c r="S2115" s="2">
        <v>59.093103450000001</v>
      </c>
      <c r="T2115" s="2">
        <v>24.553334270000001</v>
      </c>
      <c r="U2115" s="2">
        <v>30.44</v>
      </c>
      <c r="V2115" s="2">
        <v>31.23</v>
      </c>
      <c r="W2115" s="2">
        <v>26.334349375895702</v>
      </c>
    </row>
    <row r="2116" spans="1:23" x14ac:dyDescent="0.15">
      <c r="A2116" s="2">
        <v>2763</v>
      </c>
      <c r="B2116" s="2">
        <v>-10.484000200000001</v>
      </c>
      <c r="C2116" s="2">
        <v>13.5</v>
      </c>
      <c r="D2116" s="2">
        <v>10</v>
      </c>
      <c r="E2116" s="2">
        <v>6</v>
      </c>
      <c r="F2116" s="2">
        <v>3</v>
      </c>
      <c r="G2116" s="2">
        <v>1</v>
      </c>
      <c r="H2116" s="2"/>
      <c r="I2116" s="2" t="s">
        <v>4070</v>
      </c>
      <c r="J2116" s="2">
        <v>14.60548695</v>
      </c>
      <c r="K2116" s="2">
        <v>548.37209299999995</v>
      </c>
      <c r="L2116" s="2">
        <v>24.558773160000001</v>
      </c>
      <c r="M2116" s="2">
        <v>1.329591E-3</v>
      </c>
      <c r="N2116" s="2">
        <v>1.831111449</v>
      </c>
      <c r="O2116" s="2">
        <v>8.8057259999999998E-3</v>
      </c>
      <c r="P2116" s="2">
        <v>-0.64285970000000003</v>
      </c>
      <c r="Q2116" s="2">
        <v>107.7776389</v>
      </c>
      <c r="R2116" s="2">
        <v>197</v>
      </c>
      <c r="S2116" s="2">
        <v>70.282608699999997</v>
      </c>
      <c r="T2116" s="2">
        <v>16.341321709999999</v>
      </c>
      <c r="U2116" s="2">
        <v>22.21</v>
      </c>
      <c r="V2116" s="2">
        <v>35.130000000000003</v>
      </c>
      <c r="W2116" s="2">
        <v>25.155004840653699</v>
      </c>
    </row>
    <row r="2117" spans="1:23" x14ac:dyDescent="0.15">
      <c r="A2117" s="2">
        <v>2764</v>
      </c>
      <c r="B2117" s="2">
        <v>-10.484000200000001</v>
      </c>
      <c r="C2117" s="2">
        <v>14.5</v>
      </c>
      <c r="D2117" s="2">
        <v>3</v>
      </c>
      <c r="E2117" s="2">
        <v>3</v>
      </c>
      <c r="F2117" s="2"/>
      <c r="G2117" s="2"/>
      <c r="H2117" s="2"/>
      <c r="I2117" s="2" t="s">
        <v>4070</v>
      </c>
      <c r="J2117" s="2">
        <v>15.593493049999999</v>
      </c>
      <c r="K2117" s="2">
        <v>883.00562500000001</v>
      </c>
      <c r="L2117" s="2">
        <v>22.324949369999999</v>
      </c>
      <c r="M2117" s="2">
        <v>7.98042E-4</v>
      </c>
      <c r="N2117" s="2">
        <v>0.79655572600000002</v>
      </c>
      <c r="O2117" s="2">
        <v>5.6927130000000003E-3</v>
      </c>
      <c r="P2117" s="2">
        <v>-0.38758650300000003</v>
      </c>
      <c r="Q2117" s="2">
        <v>206.62166669999999</v>
      </c>
      <c r="R2117" s="2">
        <v>1663</v>
      </c>
      <c r="S2117" s="2">
        <v>753.07986110000002</v>
      </c>
      <c r="T2117" s="2">
        <v>15.12756944</v>
      </c>
      <c r="U2117" s="2">
        <v>24.52</v>
      </c>
      <c r="V2117" s="2">
        <v>36.74</v>
      </c>
      <c r="W2117" s="2">
        <v>22.530767280084099</v>
      </c>
    </row>
    <row r="2118" spans="1:23" x14ac:dyDescent="0.15">
      <c r="A2118" s="2">
        <v>2765</v>
      </c>
      <c r="B2118" s="2">
        <v>-10.484000200000001</v>
      </c>
      <c r="C2118" s="2">
        <v>15.5</v>
      </c>
      <c r="D2118" s="2">
        <v>2</v>
      </c>
      <c r="E2118" s="2">
        <v>2</v>
      </c>
      <c r="F2118" s="2"/>
      <c r="G2118" s="2"/>
      <c r="H2118" s="2"/>
      <c r="I2118" s="2" t="s">
        <v>4070</v>
      </c>
      <c r="J2118" s="2">
        <v>18.046402789999998</v>
      </c>
      <c r="K2118" s="2">
        <v>1208.2208330000001</v>
      </c>
      <c r="L2118" s="2">
        <v>20.611724250000002</v>
      </c>
      <c r="M2118" s="2">
        <v>1.21E-4</v>
      </c>
      <c r="N2118" s="2">
        <v>0.21300000699999999</v>
      </c>
      <c r="O2118" s="2">
        <v>1.091386E-3</v>
      </c>
      <c r="P2118" s="2">
        <v>-0.51084780399999996</v>
      </c>
      <c r="Q2118" s="2">
        <v>221.4723611</v>
      </c>
      <c r="R2118" s="2">
        <v>764</v>
      </c>
      <c r="S2118" s="2">
        <v>1315.3871529999999</v>
      </c>
      <c r="T2118" s="2">
        <v>15.73833333</v>
      </c>
      <c r="U2118" s="2">
        <v>25.26</v>
      </c>
      <c r="V2118" s="2">
        <v>37.58</v>
      </c>
      <c r="W2118" s="2">
        <v>20.6408335054102</v>
      </c>
    </row>
    <row r="2119" spans="1:23" x14ac:dyDescent="0.15">
      <c r="A2119" s="2">
        <v>2766</v>
      </c>
      <c r="B2119" s="2">
        <v>-10.484000200000001</v>
      </c>
      <c r="C2119" s="2">
        <v>16.5</v>
      </c>
      <c r="D2119" s="2">
        <v>4</v>
      </c>
      <c r="E2119" s="2">
        <v>4</v>
      </c>
      <c r="F2119" s="2"/>
      <c r="G2119" s="2"/>
      <c r="H2119" s="2"/>
      <c r="I2119" s="2" t="s">
        <v>4070</v>
      </c>
      <c r="J2119" s="2">
        <v>19.882368039999999</v>
      </c>
      <c r="K2119" s="2">
        <v>1217.8512499999999</v>
      </c>
      <c r="L2119" s="2">
        <v>21.082515050000001</v>
      </c>
      <c r="M2119" s="2">
        <v>7.9100000000000004E-4</v>
      </c>
      <c r="N2119" s="2">
        <v>1.5189999759999999</v>
      </c>
      <c r="O2119" s="2">
        <v>5.6494900000000001E-3</v>
      </c>
      <c r="P2119" s="2">
        <v>-0.85392067299999996</v>
      </c>
      <c r="Q2119" s="2">
        <v>207.815</v>
      </c>
      <c r="R2119" s="2">
        <v>680</v>
      </c>
      <c r="S2119" s="2">
        <v>1199.098958</v>
      </c>
      <c r="T2119" s="2">
        <v>15.98569444</v>
      </c>
      <c r="U2119" s="2">
        <v>25.24</v>
      </c>
      <c r="V2119" s="2">
        <v>38.299999999999997</v>
      </c>
      <c r="W2119" s="2">
        <v>21.8527062269597</v>
      </c>
    </row>
    <row r="2120" spans="1:23" x14ac:dyDescent="0.15">
      <c r="A2120" s="2">
        <v>2767</v>
      </c>
      <c r="B2120" s="2">
        <v>-10.484000200000001</v>
      </c>
      <c r="C2120" s="2">
        <v>17.5</v>
      </c>
      <c r="D2120" s="2">
        <v>1</v>
      </c>
      <c r="E2120" s="2">
        <v>1</v>
      </c>
      <c r="F2120" s="2"/>
      <c r="G2120" s="2"/>
      <c r="H2120" s="2"/>
      <c r="I2120" s="2" t="s">
        <v>4070</v>
      </c>
      <c r="J2120" s="2">
        <v>20.359347240000002</v>
      </c>
      <c r="K2120" s="2">
        <v>1290.6438189999999</v>
      </c>
      <c r="L2120" s="2">
        <v>21.182615169999998</v>
      </c>
      <c r="M2120" s="2">
        <v>3.6061869999999998E-3</v>
      </c>
      <c r="N2120" s="2">
        <v>4.2325000169999996</v>
      </c>
      <c r="O2120" s="2">
        <v>2.028518E-2</v>
      </c>
      <c r="P2120" s="2">
        <v>-1.1242121220000001</v>
      </c>
      <c r="Q2120" s="2">
        <v>176.17229169999999</v>
      </c>
      <c r="R2120" s="2">
        <v>254</v>
      </c>
      <c r="S2120" s="2">
        <v>1132.8888890000001</v>
      </c>
      <c r="T2120" s="2">
        <v>15.77194444</v>
      </c>
      <c r="U2120" s="2">
        <v>22.59</v>
      </c>
      <c r="V2120" s="2">
        <v>37.32</v>
      </c>
      <c r="W2120" s="2">
        <v>22.2494458007397</v>
      </c>
    </row>
    <row r="2121" spans="1:23" x14ac:dyDescent="0.15">
      <c r="A2121" s="2">
        <v>2772</v>
      </c>
      <c r="B2121" s="2">
        <v>-10.484000200000001</v>
      </c>
      <c r="C2121" s="2">
        <v>22.5</v>
      </c>
      <c r="D2121" s="2">
        <v>3</v>
      </c>
      <c r="E2121" s="2"/>
      <c r="F2121" s="2"/>
      <c r="G2121" s="2">
        <v>3</v>
      </c>
      <c r="H2121" s="2"/>
      <c r="I2121" s="2" t="s">
        <v>4070</v>
      </c>
      <c r="J2121" s="2">
        <v>21.045666560000001</v>
      </c>
      <c r="K2121" s="2">
        <v>1336.504306</v>
      </c>
      <c r="L2121" s="2">
        <v>22.371716710000001</v>
      </c>
      <c r="M2121" s="9">
        <v>5.3600000000000002E-5</v>
      </c>
      <c r="N2121" s="2">
        <v>0.16350000000000001</v>
      </c>
      <c r="O2121" s="2">
        <v>5.2732099999999997E-4</v>
      </c>
      <c r="P2121" s="2">
        <v>-1.3602303440000001</v>
      </c>
      <c r="Q2121" s="2">
        <v>-1.3317361109999999</v>
      </c>
      <c r="R2121" s="2">
        <v>267</v>
      </c>
      <c r="S2121" s="2">
        <v>1048.4357640000001</v>
      </c>
      <c r="T2121" s="2">
        <v>13.36680556</v>
      </c>
      <c r="U2121" s="2">
        <v>12.87</v>
      </c>
      <c r="V2121" s="2">
        <v>35.68</v>
      </c>
      <c r="W2121" s="2">
        <v>22.8325711894399</v>
      </c>
    </row>
    <row r="2122" spans="1:23" x14ac:dyDescent="0.15">
      <c r="A2122" s="2">
        <v>2775</v>
      </c>
      <c r="B2122" s="2">
        <v>-10.484000200000001</v>
      </c>
      <c r="C2122" s="2">
        <v>25.5</v>
      </c>
      <c r="D2122" s="2">
        <v>8</v>
      </c>
      <c r="E2122" s="2">
        <v>5</v>
      </c>
      <c r="F2122" s="2">
        <v>1</v>
      </c>
      <c r="G2122" s="2">
        <v>1</v>
      </c>
      <c r="H2122" s="2">
        <v>1</v>
      </c>
      <c r="I2122" s="2" t="s">
        <v>4070</v>
      </c>
      <c r="J2122" s="2">
        <v>21.117041660000002</v>
      </c>
      <c r="K2122" s="2">
        <v>1215.412153</v>
      </c>
      <c r="L2122" s="2">
        <v>20.151772269999999</v>
      </c>
      <c r="M2122" s="2">
        <v>2.0519747000000001E-2</v>
      </c>
      <c r="N2122" s="2">
        <v>5.8108845799999997</v>
      </c>
      <c r="O2122" s="2">
        <v>7.9747279000000004E-2</v>
      </c>
      <c r="P2122" s="2">
        <v>-1.7760373359999999</v>
      </c>
      <c r="Q2122" s="2">
        <v>-95.925069440000001</v>
      </c>
      <c r="R2122" s="2">
        <v>880</v>
      </c>
      <c r="S2122" s="2">
        <v>1320.828125</v>
      </c>
      <c r="T2122" s="2">
        <v>16.377986109999998</v>
      </c>
      <c r="U2122" s="2">
        <v>24.92</v>
      </c>
      <c r="V2122" s="2">
        <v>48.41</v>
      </c>
      <c r="W2122" s="2">
        <v>21.9008417558566</v>
      </c>
    </row>
    <row r="2123" spans="1:23" x14ac:dyDescent="0.15">
      <c r="A2123" s="2">
        <v>2776</v>
      </c>
      <c r="B2123" s="2">
        <v>-10.484000200000001</v>
      </c>
      <c r="C2123" s="2">
        <v>26.5</v>
      </c>
      <c r="D2123" s="2">
        <v>8</v>
      </c>
      <c r="E2123" s="2">
        <v>6</v>
      </c>
      <c r="F2123" s="2">
        <v>1</v>
      </c>
      <c r="G2123" s="2"/>
      <c r="H2123" s="2">
        <v>1</v>
      </c>
      <c r="I2123" s="2" t="s">
        <v>4070</v>
      </c>
      <c r="J2123" s="2">
        <v>22.423944420000002</v>
      </c>
      <c r="K2123" s="2">
        <v>1160.5913889999999</v>
      </c>
      <c r="L2123" s="2">
        <v>20.56537037</v>
      </c>
      <c r="M2123" s="2">
        <v>3.3816610000000002E-3</v>
      </c>
      <c r="N2123" s="2">
        <v>1.304611449</v>
      </c>
      <c r="O2123" s="2">
        <v>1.9239580999999999E-2</v>
      </c>
      <c r="P2123" s="2">
        <v>-1.9130558230000001</v>
      </c>
      <c r="Q2123" s="2">
        <v>-98.260833329999997</v>
      </c>
      <c r="R2123" s="2">
        <v>775</v>
      </c>
      <c r="S2123" s="2">
        <v>1245.5486109999999</v>
      </c>
      <c r="T2123" s="2">
        <v>14.976805560000001</v>
      </c>
      <c r="U2123" s="2">
        <v>27.47</v>
      </c>
      <c r="V2123" s="2">
        <v>50.44</v>
      </c>
      <c r="W2123" s="2">
        <v>22.0792072352241</v>
      </c>
    </row>
    <row r="2124" spans="1:23" x14ac:dyDescent="0.15">
      <c r="A2124" s="2">
        <v>2777</v>
      </c>
      <c r="B2124" s="2">
        <v>-10.484000200000001</v>
      </c>
      <c r="C2124" s="2">
        <v>27.5</v>
      </c>
      <c r="D2124" s="2">
        <v>24</v>
      </c>
      <c r="E2124" s="2">
        <v>9</v>
      </c>
      <c r="F2124" s="2">
        <v>6</v>
      </c>
      <c r="G2124" s="2">
        <v>5</v>
      </c>
      <c r="H2124" s="2">
        <v>4</v>
      </c>
      <c r="I2124" s="2" t="s">
        <v>4070</v>
      </c>
      <c r="J2124" s="2">
        <v>22.225013870000002</v>
      </c>
      <c r="K2124" s="2">
        <v>1157.2949309999999</v>
      </c>
      <c r="L2124" s="2">
        <v>20.970999419999998</v>
      </c>
      <c r="M2124" s="2">
        <v>2.2063315999999999E-2</v>
      </c>
      <c r="N2124" s="2">
        <v>7.1714443489999997</v>
      </c>
      <c r="O2124" s="2">
        <v>8.4145933000000006E-2</v>
      </c>
      <c r="P2124" s="2">
        <v>-2.0571296349999999</v>
      </c>
      <c r="Q2124" s="2">
        <v>-126.3840972</v>
      </c>
      <c r="R2124" s="2">
        <v>859</v>
      </c>
      <c r="S2124" s="2">
        <v>1198.458333</v>
      </c>
      <c r="T2124" s="2">
        <v>13.521736110000001</v>
      </c>
      <c r="U2124" s="2">
        <v>29.77</v>
      </c>
      <c r="V2124" s="2">
        <v>52.14</v>
      </c>
      <c r="W2124" s="2">
        <v>22.838613995072102</v>
      </c>
    </row>
    <row r="2125" spans="1:23" x14ac:dyDescent="0.15">
      <c r="A2125" s="2">
        <v>2778</v>
      </c>
      <c r="B2125" s="2">
        <v>-10.484000200000001</v>
      </c>
      <c r="C2125" s="2">
        <v>28.5</v>
      </c>
      <c r="D2125" s="2">
        <v>4</v>
      </c>
      <c r="E2125" s="2">
        <v>4</v>
      </c>
      <c r="F2125" s="2"/>
      <c r="G2125" s="2"/>
      <c r="H2125" s="2"/>
      <c r="I2125" s="2" t="s">
        <v>4070</v>
      </c>
      <c r="J2125" s="2">
        <v>21.240687479999998</v>
      </c>
      <c r="K2125" s="2">
        <v>1187.4765279999999</v>
      </c>
      <c r="L2125" s="2">
        <v>21.549800340000001</v>
      </c>
      <c r="M2125" s="2">
        <v>9.1992419999999998E-3</v>
      </c>
      <c r="N2125" s="2">
        <v>5.1572016749999996</v>
      </c>
      <c r="O2125" s="2">
        <v>-1.32559179</v>
      </c>
      <c r="P2125" s="2">
        <v>-2.155514782</v>
      </c>
      <c r="Q2125" s="2">
        <v>-153.1995139</v>
      </c>
      <c r="R2125" s="2">
        <v>595</v>
      </c>
      <c r="S2125" s="2">
        <v>1100.647569</v>
      </c>
      <c r="T2125" s="2">
        <v>15.05347222</v>
      </c>
      <c r="U2125" s="2">
        <v>31.46</v>
      </c>
      <c r="V2125" s="2">
        <v>53.02</v>
      </c>
      <c r="W2125" s="2">
        <v>23.141751672499499</v>
      </c>
    </row>
    <row r="2126" spans="1:23" x14ac:dyDescent="0.15">
      <c r="A2126" s="2">
        <v>2779</v>
      </c>
      <c r="B2126" s="2">
        <v>-10.484000200000001</v>
      </c>
      <c r="C2126" s="2">
        <v>29.5</v>
      </c>
      <c r="D2126" s="2">
        <v>5</v>
      </c>
      <c r="E2126" s="2">
        <v>3</v>
      </c>
      <c r="F2126" s="2">
        <v>1</v>
      </c>
      <c r="G2126" s="2"/>
      <c r="H2126" s="2">
        <v>1</v>
      </c>
      <c r="I2126" s="2" t="s">
        <v>4070</v>
      </c>
      <c r="J2126" s="2">
        <v>20.503041670000002</v>
      </c>
      <c r="K2126" s="2">
        <v>1353.008472</v>
      </c>
      <c r="L2126" s="2">
        <v>20.782801200000002</v>
      </c>
      <c r="M2126" s="2">
        <v>2.5943058000000001E-2</v>
      </c>
      <c r="N2126" s="2">
        <v>5.6826671529999997</v>
      </c>
      <c r="O2126" s="2">
        <v>9.4740188000000003E-2</v>
      </c>
      <c r="P2126" s="2">
        <v>-2.2700824549999998</v>
      </c>
      <c r="Q2126" s="2">
        <v>-192.255</v>
      </c>
      <c r="R2126" s="2">
        <v>373</v>
      </c>
      <c r="S2126" s="2">
        <v>1275.2378470000001</v>
      </c>
      <c r="T2126" s="2">
        <v>15.12381944</v>
      </c>
      <c r="U2126" s="2">
        <v>33.049999999999997</v>
      </c>
      <c r="V2126" s="2">
        <v>53.67</v>
      </c>
      <c r="W2126" s="2">
        <v>22.047304582284099</v>
      </c>
    </row>
    <row r="2127" spans="1:23" x14ac:dyDescent="0.15">
      <c r="A2127" s="2">
        <v>2780</v>
      </c>
      <c r="B2127" s="2">
        <v>-10.484000200000001</v>
      </c>
      <c r="C2127" s="2">
        <v>30.5</v>
      </c>
      <c r="D2127" s="2">
        <v>1</v>
      </c>
      <c r="E2127" s="2"/>
      <c r="F2127" s="2">
        <v>1</v>
      </c>
      <c r="G2127" s="2"/>
      <c r="H2127" s="2"/>
      <c r="I2127" s="2" t="s">
        <v>4070</v>
      </c>
      <c r="J2127" s="2">
        <v>20.55054857</v>
      </c>
      <c r="K2127" s="2">
        <v>1356.3517360000001</v>
      </c>
      <c r="L2127" s="2">
        <v>20.739667829999998</v>
      </c>
      <c r="M2127" s="2">
        <v>4.4699919999999999E-3</v>
      </c>
      <c r="N2127" s="2">
        <v>3.6423342939999999</v>
      </c>
      <c r="O2127" s="2">
        <v>2.4184304E-2</v>
      </c>
      <c r="P2127" s="2">
        <v>-2.2518005859999999</v>
      </c>
      <c r="Q2127" s="2">
        <v>-199.7918056</v>
      </c>
      <c r="R2127" s="2">
        <v>346</v>
      </c>
      <c r="S2127" s="2">
        <v>1274.713542</v>
      </c>
      <c r="T2127" s="2">
        <v>11.65583333</v>
      </c>
      <c r="U2127" s="2">
        <v>32.97</v>
      </c>
      <c r="V2127" s="2">
        <v>54.13</v>
      </c>
      <c r="W2127" s="2">
        <v>22.205206816284701</v>
      </c>
    </row>
    <row r="2128" spans="1:23" x14ac:dyDescent="0.15">
      <c r="A2128" s="2">
        <v>2781</v>
      </c>
      <c r="B2128" s="2">
        <v>-10.484000200000001</v>
      </c>
      <c r="C2128" s="2">
        <v>31.5</v>
      </c>
      <c r="D2128" s="2">
        <v>6</v>
      </c>
      <c r="E2128" s="2">
        <v>2</v>
      </c>
      <c r="F2128" s="2">
        <v>3</v>
      </c>
      <c r="G2128" s="2">
        <v>1</v>
      </c>
      <c r="H2128" s="2"/>
      <c r="I2128" s="2" t="s">
        <v>4070</v>
      </c>
      <c r="J2128" s="2">
        <v>20.742118009999999</v>
      </c>
      <c r="K2128" s="2">
        <v>1214.5249309999999</v>
      </c>
      <c r="L2128" s="2">
        <v>20.632628189999998</v>
      </c>
      <c r="M2128" s="2">
        <v>8.3988750000000001E-3</v>
      </c>
      <c r="N2128" s="2">
        <v>8.6425000490000006</v>
      </c>
      <c r="O2128" s="2">
        <v>4.0143746000000001E-2</v>
      </c>
      <c r="P2128" s="2">
        <v>-2.1859866760000002</v>
      </c>
      <c r="Q2128" s="2">
        <v>-192.15222220000001</v>
      </c>
      <c r="R2128" s="2">
        <v>341</v>
      </c>
      <c r="S2128" s="2">
        <v>1282.9513890000001</v>
      </c>
      <c r="T2128" s="2">
        <v>14.905625000000001</v>
      </c>
      <c r="U2128" s="2">
        <v>32.450000000000003</v>
      </c>
      <c r="V2128" s="2">
        <v>53.32</v>
      </c>
      <c r="W2128" s="2">
        <v>22.1373847728721</v>
      </c>
    </row>
    <row r="2129" spans="1:23" x14ac:dyDescent="0.15">
      <c r="A2129" s="2">
        <v>2782</v>
      </c>
      <c r="B2129" s="2">
        <v>-10.484000200000001</v>
      </c>
      <c r="C2129" s="2">
        <v>32.5</v>
      </c>
      <c r="D2129" s="2">
        <v>2</v>
      </c>
      <c r="E2129" s="2">
        <v>2</v>
      </c>
      <c r="F2129" s="2"/>
      <c r="G2129" s="2"/>
      <c r="H2129" s="2"/>
      <c r="I2129" s="2" t="s">
        <v>4070</v>
      </c>
      <c r="J2129" s="2">
        <v>19.210673589999999</v>
      </c>
      <c r="K2129" s="2">
        <v>1055.8983330000001</v>
      </c>
      <c r="L2129" s="2">
        <v>21.4103371</v>
      </c>
      <c r="M2129" s="2">
        <v>1.0725E-4</v>
      </c>
      <c r="N2129" s="2">
        <v>0.13550000200000001</v>
      </c>
      <c r="O2129" s="2">
        <v>9.8030199999999995E-4</v>
      </c>
      <c r="P2129" s="2">
        <v>-2.0937896550000001</v>
      </c>
      <c r="Q2129" s="2">
        <v>-164.67270830000001</v>
      </c>
      <c r="R2129" s="2">
        <v>856</v>
      </c>
      <c r="S2129" s="2">
        <v>1121.572917</v>
      </c>
      <c r="T2129" s="2">
        <v>11.21729167</v>
      </c>
      <c r="U2129" s="2">
        <v>31.78</v>
      </c>
      <c r="V2129" s="2">
        <v>52.93</v>
      </c>
      <c r="W2129" s="2">
        <v>22.416442416903799</v>
      </c>
    </row>
    <row r="2130" spans="1:23" x14ac:dyDescent="0.15">
      <c r="A2130" s="2">
        <v>2783</v>
      </c>
      <c r="B2130" s="2">
        <v>-10.484000200000001</v>
      </c>
      <c r="C2130" s="2">
        <v>33.5</v>
      </c>
      <c r="D2130" s="2">
        <v>30</v>
      </c>
      <c r="E2130" s="2">
        <v>21</v>
      </c>
      <c r="F2130" s="2">
        <v>7</v>
      </c>
      <c r="G2130" s="2">
        <v>2</v>
      </c>
      <c r="H2130" s="2"/>
      <c r="I2130" s="2" t="s">
        <v>4070</v>
      </c>
      <c r="J2130" s="2">
        <v>17.893604140000001</v>
      </c>
      <c r="K2130" s="2">
        <v>1081.3742360000001</v>
      </c>
      <c r="L2130" s="2">
        <v>19.571195320000001</v>
      </c>
      <c r="M2130" s="2">
        <v>2.3803700000000001E-3</v>
      </c>
      <c r="N2130" s="2">
        <v>0.34294428199999999</v>
      </c>
      <c r="O2130" s="2">
        <v>1.4378626E-2</v>
      </c>
      <c r="P2130" s="2">
        <v>-2.0851901210000001</v>
      </c>
      <c r="Q2130" s="2">
        <v>-171.21194439999999</v>
      </c>
      <c r="R2130" s="2">
        <v>1900</v>
      </c>
      <c r="S2130" s="2">
        <v>1361.788194</v>
      </c>
      <c r="T2130" s="2">
        <v>10.17000696</v>
      </c>
      <c r="U2130" s="2">
        <v>29.73</v>
      </c>
      <c r="V2130" s="2">
        <v>51.64</v>
      </c>
      <c r="W2130" s="2">
        <v>20.102394319359799</v>
      </c>
    </row>
    <row r="2131" spans="1:23" x14ac:dyDescent="0.15">
      <c r="A2131" s="2">
        <v>2784</v>
      </c>
      <c r="B2131" s="2">
        <v>-10.484000200000001</v>
      </c>
      <c r="C2131" s="2">
        <v>34.5</v>
      </c>
      <c r="D2131" s="2">
        <v>21</v>
      </c>
      <c r="E2131" s="2">
        <v>18</v>
      </c>
      <c r="F2131" s="2">
        <v>2</v>
      </c>
      <c r="G2131" s="2">
        <v>1</v>
      </c>
      <c r="H2131" s="2"/>
      <c r="I2131" s="2" t="s">
        <v>4070</v>
      </c>
      <c r="J2131" s="2">
        <v>14.909013870000001</v>
      </c>
      <c r="K2131" s="2">
        <v>1159.273056</v>
      </c>
      <c r="L2131" s="2">
        <v>22.393201680000001</v>
      </c>
      <c r="M2131" s="2">
        <v>0.43620059</v>
      </c>
      <c r="N2131" s="2">
        <v>4.5579999730000003</v>
      </c>
      <c r="O2131" s="2">
        <v>0.36189515999999999</v>
      </c>
      <c r="P2131" s="2">
        <v>-1.865685177</v>
      </c>
      <c r="Q2131" s="2">
        <v>-186.20131939999999</v>
      </c>
      <c r="R2131" s="2">
        <v>1421</v>
      </c>
      <c r="S2131" s="2">
        <v>810.44097220000003</v>
      </c>
      <c r="T2131" s="2">
        <v>13.95514197</v>
      </c>
      <c r="U2131" s="2">
        <v>28.8</v>
      </c>
      <c r="V2131" s="2">
        <v>50.43</v>
      </c>
      <c r="W2131" s="2">
        <v>21.8335213243571</v>
      </c>
    </row>
    <row r="2132" spans="1:23" x14ac:dyDescent="0.15">
      <c r="A2132" s="2">
        <v>2785</v>
      </c>
      <c r="B2132" s="2">
        <v>-10.484000200000001</v>
      </c>
      <c r="C2132" s="2">
        <v>35.5</v>
      </c>
      <c r="D2132" s="2">
        <v>14</v>
      </c>
      <c r="E2132" s="2">
        <v>9</v>
      </c>
      <c r="F2132" s="2">
        <v>2</v>
      </c>
      <c r="G2132" s="2">
        <v>3</v>
      </c>
      <c r="H2132" s="2"/>
      <c r="I2132" s="2" t="s">
        <v>4070</v>
      </c>
      <c r="J2132" s="2">
        <v>15.657694429999999</v>
      </c>
      <c r="K2132" s="2">
        <v>1226.8013189999999</v>
      </c>
      <c r="L2132" s="2">
        <v>21.437079860000001</v>
      </c>
      <c r="M2132" s="9">
        <v>2.2200000000000001E-5</v>
      </c>
      <c r="N2132" s="2">
        <v>5.7999997999999997E-2</v>
      </c>
      <c r="O2132" s="2">
        <v>2.3836800000000001E-4</v>
      </c>
      <c r="P2132" s="2">
        <v>-1.8169059510000001</v>
      </c>
      <c r="Q2132" s="2">
        <v>-230.13541670000001</v>
      </c>
      <c r="R2132" s="2">
        <v>843</v>
      </c>
      <c r="S2132" s="2">
        <v>942.11458330000005</v>
      </c>
      <c r="T2132" s="2">
        <v>13.966388889999999</v>
      </c>
      <c r="U2132" s="2">
        <v>26.01</v>
      </c>
      <c r="V2132" s="2">
        <v>49</v>
      </c>
      <c r="W2132" s="2">
        <v>22.641408055748101</v>
      </c>
    </row>
    <row r="2133" spans="1:23" x14ac:dyDescent="0.15">
      <c r="A2133" s="2">
        <v>2789</v>
      </c>
      <c r="B2133" s="2">
        <v>-10.484000200000001</v>
      </c>
      <c r="C2133" s="2">
        <v>39.5</v>
      </c>
      <c r="D2133" s="2">
        <v>13</v>
      </c>
      <c r="E2133" s="2">
        <v>11</v>
      </c>
      <c r="F2133" s="2">
        <v>2</v>
      </c>
      <c r="G2133" s="2"/>
      <c r="H2133" s="2"/>
      <c r="I2133" s="2" t="s">
        <v>4070</v>
      </c>
      <c r="J2133" s="2">
        <v>14.234568729999999</v>
      </c>
      <c r="K2133" s="2">
        <v>1061.265643</v>
      </c>
      <c r="L2133" s="2">
        <v>24.358157469999998</v>
      </c>
      <c r="M2133" s="2">
        <v>7.7743760000000004E-3</v>
      </c>
      <c r="N2133" s="2">
        <v>1.8841805410000001</v>
      </c>
      <c r="O2133" s="2">
        <v>-8.9547535999999997E-2</v>
      </c>
      <c r="P2133" s="2">
        <v>-1.8424910379999999</v>
      </c>
      <c r="Q2133" s="2">
        <v>-158.10902780000001</v>
      </c>
      <c r="R2133" s="2">
        <v>864</v>
      </c>
      <c r="S2133" s="2">
        <v>331.37870859999998</v>
      </c>
      <c r="T2133" s="2">
        <v>12.661540629999999</v>
      </c>
      <c r="U2133" s="2">
        <v>11.47</v>
      </c>
      <c r="V2133" s="2">
        <v>32.85</v>
      </c>
      <c r="W2133" s="2">
        <v>24.990744600409801</v>
      </c>
    </row>
    <row r="2134" spans="1:23" x14ac:dyDescent="0.15">
      <c r="A2134" s="2">
        <v>2790</v>
      </c>
      <c r="B2134" s="2">
        <v>-10.484000200000001</v>
      </c>
      <c r="C2134" s="2">
        <v>40.5</v>
      </c>
      <c r="D2134" s="2">
        <v>3</v>
      </c>
      <c r="E2134" s="2">
        <v>2</v>
      </c>
      <c r="F2134" s="2">
        <v>1</v>
      </c>
      <c r="G2134" s="2"/>
      <c r="H2134" s="2"/>
      <c r="I2134" s="2" t="s">
        <v>4070</v>
      </c>
      <c r="J2134" s="2">
        <v>13.439032429999999</v>
      </c>
      <c r="K2134" s="2">
        <v>1111.210605</v>
      </c>
      <c r="L2134" s="2">
        <v>25.206348049999999</v>
      </c>
      <c r="M2134" s="2">
        <v>7.6186489999999999E-3</v>
      </c>
      <c r="N2134" s="2">
        <v>2.2743559370000002</v>
      </c>
      <c r="O2134" s="2">
        <v>-0.13064367399999999</v>
      </c>
      <c r="P2134" s="2">
        <v>-1.8233315720000001</v>
      </c>
      <c r="Q2134" s="2">
        <v>-125.4404167</v>
      </c>
      <c r="R2134" s="2">
        <v>172</v>
      </c>
      <c r="S2134" s="2">
        <v>74.191999999999993</v>
      </c>
      <c r="T2134" s="2">
        <v>17.32379147</v>
      </c>
      <c r="U2134" s="2">
        <v>11.94</v>
      </c>
      <c r="V2134" s="2">
        <v>32.97</v>
      </c>
      <c r="W2134" s="2">
        <v>26.294545752410901</v>
      </c>
    </row>
    <row r="2135" spans="1:23" x14ac:dyDescent="0.15">
      <c r="A2135" s="2">
        <v>2796</v>
      </c>
      <c r="B2135" s="2">
        <v>-10.484000200000001</v>
      </c>
      <c r="C2135" s="2">
        <v>120.5</v>
      </c>
      <c r="D2135" s="2">
        <v>1</v>
      </c>
      <c r="E2135" s="2">
        <v>1</v>
      </c>
      <c r="F2135" s="2"/>
      <c r="G2135" s="2"/>
      <c r="H2135" s="2"/>
      <c r="I2135" s="2" t="s">
        <v>4073</v>
      </c>
      <c r="J2135" s="2">
        <v>10.631722659999999</v>
      </c>
      <c r="K2135" s="2">
        <v>1212.376751</v>
      </c>
      <c r="L2135" s="2">
        <v>25.243979039999999</v>
      </c>
      <c r="M2135" s="9">
        <v>9.59E-5</v>
      </c>
      <c r="N2135" s="2">
        <v>0.156500001</v>
      </c>
      <c r="O2135" s="2">
        <v>8.8759600000000004E-4</v>
      </c>
      <c r="P2135" s="2">
        <v>-1.8426893099999999</v>
      </c>
      <c r="Q2135" s="2">
        <v>4.6201388889999997</v>
      </c>
      <c r="R2135" s="2">
        <v>976</v>
      </c>
      <c r="S2135" s="2">
        <v>288.19047619999998</v>
      </c>
      <c r="T2135" s="2">
        <v>18.102093279999998</v>
      </c>
      <c r="U2135" s="2">
        <v>1.7</v>
      </c>
      <c r="V2135" s="2">
        <v>1.45</v>
      </c>
      <c r="W2135" s="2">
        <v>25.9684904969372</v>
      </c>
    </row>
    <row r="2136" spans="1:23" x14ac:dyDescent="0.15">
      <c r="A2136" s="2">
        <v>2798</v>
      </c>
      <c r="B2136" s="2">
        <v>-10.484000200000001</v>
      </c>
      <c r="C2136" s="2">
        <v>122.5</v>
      </c>
      <c r="D2136" s="2">
        <v>1</v>
      </c>
      <c r="E2136" s="2">
        <v>1</v>
      </c>
      <c r="F2136" s="2"/>
      <c r="G2136" s="2"/>
      <c r="H2136" s="2"/>
      <c r="I2136" s="2" t="s">
        <v>4073</v>
      </c>
      <c r="J2136" s="2">
        <v>10.687964969999999</v>
      </c>
      <c r="K2136" s="2">
        <v>1231.477024</v>
      </c>
      <c r="L2136" s="2">
        <v>27.281828999999998</v>
      </c>
      <c r="M2136" s="2">
        <v>1.04625E-4</v>
      </c>
      <c r="N2136" s="2">
        <v>0.156500001</v>
      </c>
      <c r="O2136" s="2">
        <v>9.5890199999999997E-4</v>
      </c>
      <c r="P2136" s="2">
        <v>-1.794009886</v>
      </c>
      <c r="Q2136" s="2">
        <v>-29.369375000000002</v>
      </c>
      <c r="R2136" s="2">
        <v>106</v>
      </c>
      <c r="S2136" s="2">
        <v>28.512820510000001</v>
      </c>
      <c r="T2136" s="2">
        <v>19.586363639999998</v>
      </c>
      <c r="U2136" s="2">
        <v>2.19</v>
      </c>
      <c r="V2136" s="2">
        <v>1.96</v>
      </c>
      <c r="W2136" s="2">
        <v>27.1906583935607</v>
      </c>
    </row>
    <row r="2137" spans="1:23" x14ac:dyDescent="0.15">
      <c r="A2137" s="2">
        <v>2799</v>
      </c>
      <c r="B2137" s="2">
        <v>-10.484000200000001</v>
      </c>
      <c r="C2137" s="2">
        <v>123.5</v>
      </c>
      <c r="D2137" s="2">
        <v>14</v>
      </c>
      <c r="E2137" s="2">
        <v>13</v>
      </c>
      <c r="F2137" s="2">
        <v>1</v>
      </c>
      <c r="G2137" s="2"/>
      <c r="H2137" s="2"/>
      <c r="I2137" s="2" t="s">
        <v>4073</v>
      </c>
      <c r="J2137" s="2">
        <v>11.30061201</v>
      </c>
      <c r="K2137" s="2">
        <v>1373.477703</v>
      </c>
      <c r="L2137" s="2">
        <v>26.415840849999999</v>
      </c>
      <c r="M2137" s="2">
        <v>1.689437E-3</v>
      </c>
      <c r="N2137" s="2">
        <v>1.258999999</v>
      </c>
      <c r="O2137" s="2">
        <v>1.0784287E-2</v>
      </c>
      <c r="P2137" s="2">
        <v>-1.8597953540000001</v>
      </c>
      <c r="Q2137" s="2">
        <v>-44.515902779999998</v>
      </c>
      <c r="R2137" s="2">
        <v>543</v>
      </c>
      <c r="S2137" s="2">
        <v>104.2774869</v>
      </c>
      <c r="T2137" s="2">
        <v>19.132231399999998</v>
      </c>
      <c r="U2137" s="2">
        <v>2.4500000000000002</v>
      </c>
      <c r="V2137" s="2">
        <v>2.23</v>
      </c>
      <c r="W2137" s="2">
        <v>27.984099749132898</v>
      </c>
    </row>
    <row r="2138" spans="1:23" x14ac:dyDescent="0.15">
      <c r="A2138" s="2">
        <v>2800</v>
      </c>
      <c r="B2138" s="2">
        <v>-10.484000200000001</v>
      </c>
      <c r="C2138" s="2">
        <v>124.5</v>
      </c>
      <c r="D2138" s="2">
        <v>4</v>
      </c>
      <c r="E2138" s="2">
        <v>4</v>
      </c>
      <c r="F2138" s="2"/>
      <c r="G2138" s="2"/>
      <c r="H2138" s="2"/>
      <c r="I2138" s="2" t="s">
        <v>4073</v>
      </c>
      <c r="J2138" s="2">
        <v>11.809053110000001</v>
      </c>
      <c r="K2138" s="2">
        <v>1361.0179680000001</v>
      </c>
      <c r="L2138" s="2">
        <v>25.642979709999999</v>
      </c>
      <c r="M2138" s="9">
        <v>1.66E-5</v>
      </c>
      <c r="N2138" s="2">
        <v>5.3000001999999997E-2</v>
      </c>
      <c r="O2138" s="2">
        <v>1.8232599999999999E-4</v>
      </c>
      <c r="P2138" s="2">
        <v>-1.7957584950000001</v>
      </c>
      <c r="Q2138" s="2">
        <v>-20.035902780000001</v>
      </c>
      <c r="R2138" s="2">
        <v>522</v>
      </c>
      <c r="S2138" s="2">
        <v>195.48275860000001</v>
      </c>
      <c r="T2138" s="2">
        <v>15.47619048</v>
      </c>
      <c r="U2138" s="2">
        <v>2.41</v>
      </c>
      <c r="V2138" s="2">
        <v>2.25</v>
      </c>
      <c r="W2138" s="2">
        <v>26.725759562036401</v>
      </c>
    </row>
    <row r="2139" spans="1:23" x14ac:dyDescent="0.15">
      <c r="A2139" s="2">
        <v>2803</v>
      </c>
      <c r="B2139" s="2">
        <v>-10.484000200000001</v>
      </c>
      <c r="C2139" s="2">
        <v>142.5</v>
      </c>
      <c r="D2139" s="2">
        <v>82</v>
      </c>
      <c r="E2139" s="2">
        <v>50</v>
      </c>
      <c r="F2139" s="2">
        <v>23</v>
      </c>
      <c r="G2139" s="2">
        <v>8</v>
      </c>
      <c r="H2139" s="2">
        <v>1</v>
      </c>
      <c r="I2139" s="2" t="s">
        <v>4069</v>
      </c>
      <c r="J2139" s="2">
        <v>10.14930279</v>
      </c>
      <c r="K2139" s="2">
        <v>1788.2030119999999</v>
      </c>
      <c r="L2139" s="2">
        <v>26.718404889999999</v>
      </c>
      <c r="M2139" s="2">
        <v>1.3487500000000001E-4</v>
      </c>
      <c r="N2139" s="2">
        <v>0.31600000499999997</v>
      </c>
      <c r="O2139" s="2">
        <v>1.2018930000000001E-3</v>
      </c>
      <c r="P2139" s="2">
        <v>-2.4434391689999999</v>
      </c>
      <c r="Q2139" s="2">
        <v>151.59097220000001</v>
      </c>
      <c r="R2139" s="2">
        <v>108</v>
      </c>
      <c r="S2139" s="2">
        <v>25.90551181</v>
      </c>
      <c r="T2139" s="2">
        <v>14.829988849999999</v>
      </c>
      <c r="U2139" s="2">
        <v>35.58</v>
      </c>
      <c r="V2139" s="2">
        <v>35.229999999999997</v>
      </c>
      <c r="W2139" s="2">
        <v>26.4900676509405</v>
      </c>
    </row>
    <row r="2140" spans="1:23" x14ac:dyDescent="0.15">
      <c r="A2140" s="2">
        <v>2805</v>
      </c>
      <c r="B2140" s="2">
        <v>-10.484000200000001</v>
      </c>
      <c r="C2140" s="2">
        <v>147.5</v>
      </c>
      <c r="D2140" s="2">
        <v>4</v>
      </c>
      <c r="E2140" s="2">
        <v>3</v>
      </c>
      <c r="F2140" s="2">
        <v>1</v>
      </c>
      <c r="G2140" s="2"/>
      <c r="H2140" s="2"/>
      <c r="I2140" s="2" t="s">
        <v>4069</v>
      </c>
      <c r="J2140" s="2">
        <v>11.58477266</v>
      </c>
      <c r="K2140" s="2">
        <v>1812.265909</v>
      </c>
      <c r="L2140" s="2">
        <v>25.967537889999999</v>
      </c>
      <c r="M2140" s="9">
        <v>1.2099999999999999E-5</v>
      </c>
      <c r="N2140" s="2">
        <v>3.2444275000000002E-2</v>
      </c>
      <c r="O2140" s="2">
        <v>1.3689600000000001E-4</v>
      </c>
      <c r="P2140" s="2">
        <v>-1.959009805</v>
      </c>
      <c r="Q2140" s="2">
        <v>230.486875</v>
      </c>
      <c r="R2140" s="2">
        <v>118</v>
      </c>
      <c r="S2140" s="2">
        <v>18.608695650000001</v>
      </c>
      <c r="T2140" s="2">
        <v>20.491803279999999</v>
      </c>
      <c r="U2140" s="2">
        <v>22.81</v>
      </c>
      <c r="V2140" s="2">
        <v>22.5</v>
      </c>
      <c r="W2140" s="2">
        <v>25.505043751585699</v>
      </c>
    </row>
    <row r="2141" spans="1:23" x14ac:dyDescent="0.15">
      <c r="A2141" s="2">
        <v>2806</v>
      </c>
      <c r="B2141" s="2">
        <v>-10.484000200000001</v>
      </c>
      <c r="C2141" s="2">
        <v>148.5</v>
      </c>
      <c r="D2141" s="2">
        <v>3</v>
      </c>
      <c r="E2141" s="2">
        <v>3</v>
      </c>
      <c r="F2141" s="2"/>
      <c r="G2141" s="2"/>
      <c r="H2141" s="2"/>
      <c r="I2141" s="2" t="s">
        <v>4069</v>
      </c>
      <c r="J2141" s="2">
        <v>11.47469398</v>
      </c>
      <c r="K2141" s="2">
        <v>2118.49388</v>
      </c>
      <c r="L2141" s="2">
        <v>25.3275243</v>
      </c>
      <c r="M2141" s="9">
        <v>3.5800000000000003E-5</v>
      </c>
      <c r="N2141" s="2">
        <v>0.101000006</v>
      </c>
      <c r="O2141" s="2">
        <v>3.6662000000000001E-4</v>
      </c>
      <c r="P2141" s="2">
        <v>-1.9740659169999999</v>
      </c>
      <c r="Q2141" s="2">
        <v>268.82749999999999</v>
      </c>
      <c r="R2141" s="2">
        <v>407</v>
      </c>
      <c r="S2141" s="2">
        <v>69.7394958</v>
      </c>
      <c r="T2141" s="2">
        <v>14.502169200000001</v>
      </c>
      <c r="U2141" s="2">
        <v>22.67</v>
      </c>
      <c r="V2141" s="2">
        <v>22.32</v>
      </c>
      <c r="W2141" s="2">
        <v>24.733845143037598</v>
      </c>
    </row>
    <row r="2142" spans="1:23" x14ac:dyDescent="0.15">
      <c r="A2142" s="2">
        <v>2807</v>
      </c>
      <c r="B2142" s="2">
        <v>-10.484000200000001</v>
      </c>
      <c r="C2142" s="2">
        <v>149.5</v>
      </c>
      <c r="D2142" s="2">
        <v>3</v>
      </c>
      <c r="E2142" s="2">
        <v>2</v>
      </c>
      <c r="F2142" s="2">
        <v>1</v>
      </c>
      <c r="G2142" s="2"/>
      <c r="H2142" s="2"/>
      <c r="I2142" s="2" t="s">
        <v>4069</v>
      </c>
      <c r="J2142" s="2">
        <v>10.776451659999999</v>
      </c>
      <c r="K2142" s="2">
        <v>2392.6361259999999</v>
      </c>
      <c r="L2142" s="2">
        <v>23.64121544</v>
      </c>
      <c r="M2142" s="9">
        <v>3.7200000000000003E-5</v>
      </c>
      <c r="N2142" s="2">
        <v>3.85E-2</v>
      </c>
      <c r="O2142" s="2">
        <v>3.7986999999999998E-4</v>
      </c>
      <c r="P2142" s="2">
        <v>-1.997610785</v>
      </c>
      <c r="Q2142" s="2">
        <v>321.17902779999997</v>
      </c>
      <c r="R2142" s="2">
        <v>2138</v>
      </c>
      <c r="S2142" s="2">
        <v>381.84615380000002</v>
      </c>
      <c r="T2142" s="2">
        <v>9.9741518580000008</v>
      </c>
      <c r="U2142" s="2">
        <v>21.26</v>
      </c>
      <c r="V2142" s="2">
        <v>21.66</v>
      </c>
      <c r="W2142" s="2">
        <v>23.639694457272402</v>
      </c>
    </row>
    <row r="2143" spans="1:23" x14ac:dyDescent="0.15">
      <c r="A2143" s="2">
        <v>2810</v>
      </c>
      <c r="B2143" s="2">
        <v>-10.484000200000001</v>
      </c>
      <c r="C2143" s="2">
        <v>152.5</v>
      </c>
      <c r="D2143" s="2">
        <v>1</v>
      </c>
      <c r="E2143" s="2">
        <v>1</v>
      </c>
      <c r="F2143" s="2"/>
      <c r="G2143" s="2"/>
      <c r="H2143" s="2"/>
      <c r="I2143" s="2" t="s">
        <v>4069</v>
      </c>
      <c r="J2143" s="2">
        <v>9.1826923629999992</v>
      </c>
      <c r="K2143" s="2">
        <v>2977.4262819999999</v>
      </c>
      <c r="L2143" s="2">
        <v>25.73506948</v>
      </c>
      <c r="M2143" s="9">
        <v>7.1899999999999998E-6</v>
      </c>
      <c r="N2143" s="2">
        <v>2.7499998000000001E-2</v>
      </c>
      <c r="O2143" s="9">
        <v>8.5099999999999995E-5</v>
      </c>
      <c r="P2143" s="2">
        <v>-1.8929024969999999</v>
      </c>
      <c r="Q2143" s="2">
        <v>432.72548610000001</v>
      </c>
      <c r="R2143" s="2">
        <v>488</v>
      </c>
      <c r="S2143" s="2">
        <v>88.625</v>
      </c>
      <c r="T2143" s="2">
        <v>18.088815790000002</v>
      </c>
      <c r="U2143" s="2">
        <v>10.029999999999999</v>
      </c>
      <c r="V2143" s="2">
        <v>16.329999999999998</v>
      </c>
      <c r="W2143" s="2">
        <v>25.8814125360228</v>
      </c>
    </row>
    <row r="2144" spans="1:23" x14ac:dyDescent="0.15">
      <c r="A2144" s="2">
        <v>2812</v>
      </c>
      <c r="B2144" s="2">
        <v>-10.484000200000001</v>
      </c>
      <c r="C2144" s="2">
        <v>161.5</v>
      </c>
      <c r="D2144" s="2">
        <v>5</v>
      </c>
      <c r="E2144" s="2">
        <v>5</v>
      </c>
      <c r="F2144" s="2"/>
      <c r="G2144" s="2"/>
      <c r="H2144" s="2"/>
      <c r="I2144" s="2" t="s">
        <v>4069</v>
      </c>
      <c r="J2144" s="2">
        <v>9.3438144390000009</v>
      </c>
      <c r="K2144" s="2">
        <v>3436.0312960000001</v>
      </c>
      <c r="L2144" s="2">
        <v>25.199838920000001</v>
      </c>
      <c r="M2144" s="9">
        <v>5.75E-6</v>
      </c>
      <c r="N2144" s="2">
        <v>2.4499997999999999E-2</v>
      </c>
      <c r="O2144" s="9">
        <v>6.9400000000000006E-5</v>
      </c>
      <c r="P2144" s="2">
        <v>-1.7248522610000001</v>
      </c>
      <c r="Q2144" s="2">
        <v>256.76701389999999</v>
      </c>
      <c r="R2144" s="2">
        <v>664</v>
      </c>
      <c r="S2144" s="2">
        <v>174.20833329999999</v>
      </c>
      <c r="T2144" s="2">
        <v>13.81218101</v>
      </c>
      <c r="U2144" s="2">
        <v>4.3</v>
      </c>
      <c r="V2144" s="2">
        <v>1.46</v>
      </c>
      <c r="W2144" s="2">
        <v>25.986879965451401</v>
      </c>
    </row>
    <row r="2145" spans="1:23" x14ac:dyDescent="0.15">
      <c r="A2145" s="2">
        <v>2824</v>
      </c>
      <c r="B2145" s="2">
        <v>-9.4840298000000001</v>
      </c>
      <c r="C2145" s="2">
        <v>-78.5</v>
      </c>
      <c r="D2145" s="2">
        <v>19</v>
      </c>
      <c r="E2145" s="2">
        <v>19</v>
      </c>
      <c r="F2145" s="2"/>
      <c r="G2145" s="2"/>
      <c r="H2145" s="2"/>
      <c r="I2145" s="2" t="s">
        <v>4068</v>
      </c>
      <c r="J2145" s="2">
        <v>14.59275186</v>
      </c>
      <c r="K2145" s="2">
        <v>70.670664840000001</v>
      </c>
      <c r="L2145" s="2">
        <v>19.899101129999998</v>
      </c>
      <c r="M2145" s="2">
        <v>2.7500000000000002E-4</v>
      </c>
      <c r="N2145" s="2">
        <v>0.32299999499999998</v>
      </c>
      <c r="O2145" s="2">
        <v>2.2546530000000001E-3</v>
      </c>
      <c r="P2145" s="2">
        <v>-2.1224843959999999</v>
      </c>
      <c r="Q2145" s="2">
        <v>13.010277779999999</v>
      </c>
      <c r="R2145" s="2">
        <v>3495</v>
      </c>
      <c r="S2145" s="2">
        <v>536.79166669999995</v>
      </c>
      <c r="T2145" s="2">
        <v>18.087919459999998</v>
      </c>
      <c r="U2145" s="2">
        <v>34.99</v>
      </c>
      <c r="V2145" s="2">
        <v>36.549999999999997</v>
      </c>
      <c r="W2145" s="2">
        <v>19.412499832655399</v>
      </c>
    </row>
    <row r="2146" spans="1:23" x14ac:dyDescent="0.15">
      <c r="A2146" s="2">
        <v>2825</v>
      </c>
      <c r="B2146" s="2">
        <v>-9.4840298000000001</v>
      </c>
      <c r="C2146" s="2">
        <v>-77.5</v>
      </c>
      <c r="D2146" s="2">
        <v>32</v>
      </c>
      <c r="E2146" s="2">
        <v>14</v>
      </c>
      <c r="F2146" s="2">
        <v>8</v>
      </c>
      <c r="G2146" s="2">
        <v>8</v>
      </c>
      <c r="H2146" s="2">
        <v>2</v>
      </c>
      <c r="I2146" s="2" t="s">
        <v>4068</v>
      </c>
      <c r="J2146" s="2">
        <v>16.231874999999999</v>
      </c>
      <c r="K2146" s="2">
        <v>629.35159720000001</v>
      </c>
      <c r="L2146" s="2">
        <v>8.0808799219999994</v>
      </c>
      <c r="M2146" s="2">
        <v>1.8589380000000001E-3</v>
      </c>
      <c r="N2146" s="2">
        <v>2.6699999939999999</v>
      </c>
      <c r="O2146" s="2">
        <v>1.1688535E-2</v>
      </c>
      <c r="P2146" s="2">
        <v>-2.257901908</v>
      </c>
      <c r="Q2146" s="2">
        <v>64.329930559999994</v>
      </c>
      <c r="R2146" s="2">
        <v>5201</v>
      </c>
      <c r="S2146" s="2">
        <v>3742.5069440000002</v>
      </c>
      <c r="T2146" s="2">
        <v>16.089166670000001</v>
      </c>
      <c r="U2146" s="2">
        <v>39.19</v>
      </c>
      <c r="V2146" s="2">
        <v>39.71</v>
      </c>
      <c r="W2146" s="2">
        <v>9.4862424291557002</v>
      </c>
    </row>
    <row r="2147" spans="1:23" x14ac:dyDescent="0.15">
      <c r="A2147" s="2">
        <v>2826</v>
      </c>
      <c r="B2147" s="2">
        <v>-9.4840298000000001</v>
      </c>
      <c r="C2147" s="2">
        <v>-76.5</v>
      </c>
      <c r="D2147" s="2">
        <v>30</v>
      </c>
      <c r="E2147" s="2">
        <v>22</v>
      </c>
      <c r="F2147" s="2">
        <v>7</v>
      </c>
      <c r="G2147" s="2">
        <v>1</v>
      </c>
      <c r="H2147" s="2"/>
      <c r="I2147" s="2" t="s">
        <v>4068</v>
      </c>
      <c r="J2147" s="2">
        <v>15.521902770000001</v>
      </c>
      <c r="K2147" s="2">
        <v>1113.2507639999999</v>
      </c>
      <c r="L2147" s="2">
        <v>13.34968142</v>
      </c>
      <c r="M2147" s="2">
        <v>2.4731570000000001E-3</v>
      </c>
      <c r="N2147" s="2">
        <v>2.0185334180000001</v>
      </c>
      <c r="O2147" s="2">
        <v>0.355686856</v>
      </c>
      <c r="P2147" s="2">
        <v>-2.3699039370000001</v>
      </c>
      <c r="Q2147" s="2">
        <v>39.53611111</v>
      </c>
      <c r="R2147" s="2">
        <v>3851</v>
      </c>
      <c r="S2147" s="2">
        <v>3018.3472219999999</v>
      </c>
      <c r="T2147" s="2">
        <v>16.640625</v>
      </c>
      <c r="U2147" s="2">
        <v>42.54</v>
      </c>
      <c r="V2147" s="2">
        <v>42.31</v>
      </c>
      <c r="W2147" s="2">
        <v>10.6291400610232</v>
      </c>
    </row>
    <row r="2148" spans="1:23" x14ac:dyDescent="0.15">
      <c r="A2148" s="2">
        <v>2827</v>
      </c>
      <c r="B2148" s="2">
        <v>-9.4840298000000001</v>
      </c>
      <c r="C2148" s="2">
        <v>-75.5</v>
      </c>
      <c r="D2148" s="2">
        <v>39</v>
      </c>
      <c r="E2148" s="2">
        <v>34</v>
      </c>
      <c r="F2148" s="2">
        <v>5</v>
      </c>
      <c r="G2148" s="2"/>
      <c r="H2148" s="2"/>
      <c r="I2148" s="2" t="s">
        <v>4068</v>
      </c>
      <c r="J2148" s="2">
        <v>13.41232628</v>
      </c>
      <c r="K2148" s="2">
        <v>2480.7993059999999</v>
      </c>
      <c r="L2148" s="2">
        <v>23.717912290000001</v>
      </c>
      <c r="M2148" s="2">
        <v>3.185874E-3</v>
      </c>
      <c r="N2148" s="2">
        <v>0.84577937400000003</v>
      </c>
      <c r="O2148" s="2">
        <v>0.348653094</v>
      </c>
      <c r="P2148" s="2">
        <v>-2.505159124</v>
      </c>
      <c r="Q2148" s="2">
        <v>-73.659444440000001</v>
      </c>
      <c r="R2148" s="2">
        <v>3512</v>
      </c>
      <c r="S2148" s="2">
        <v>960.44791669999995</v>
      </c>
      <c r="T2148" s="2">
        <v>9.9140972220000005</v>
      </c>
      <c r="U2148" s="2">
        <v>43.96</v>
      </c>
      <c r="V2148" s="2">
        <v>44.29</v>
      </c>
      <c r="W2148" s="2">
        <v>20.6712795480924</v>
      </c>
    </row>
    <row r="2149" spans="1:23" x14ac:dyDescent="0.15">
      <c r="A2149" s="2">
        <v>2828</v>
      </c>
      <c r="B2149" s="2">
        <v>-9.4840298000000001</v>
      </c>
      <c r="C2149" s="2">
        <v>-74.5</v>
      </c>
      <c r="D2149" s="2">
        <v>109</v>
      </c>
      <c r="E2149" s="2">
        <v>75</v>
      </c>
      <c r="F2149" s="2">
        <v>21</v>
      </c>
      <c r="G2149" s="2">
        <v>8</v>
      </c>
      <c r="H2149" s="2">
        <v>5</v>
      </c>
      <c r="I2149" s="2" t="s">
        <v>4068</v>
      </c>
      <c r="J2149" s="2">
        <v>13.05317376</v>
      </c>
      <c r="K2149" s="2">
        <v>1959.4884030000001</v>
      </c>
      <c r="L2149" s="2">
        <v>25.64668056</v>
      </c>
      <c r="M2149" s="2">
        <v>4.0836166E-2</v>
      </c>
      <c r="N2149" s="2">
        <v>12.276569009999999</v>
      </c>
      <c r="O2149" s="2">
        <v>-19.432268180000001</v>
      </c>
      <c r="P2149" s="2">
        <v>-2.6176382600000001</v>
      </c>
      <c r="Q2149" s="2">
        <v>-196.85159719999999</v>
      </c>
      <c r="R2149" s="2">
        <v>1782</v>
      </c>
      <c r="S2149" s="2">
        <v>419.86284719999998</v>
      </c>
      <c r="T2149" s="2">
        <v>4.857777778</v>
      </c>
      <c r="U2149" s="2">
        <v>42.68</v>
      </c>
      <c r="V2149" s="2">
        <v>43.7</v>
      </c>
      <c r="W2149" s="2">
        <v>23.646495769538099</v>
      </c>
    </row>
    <row r="2150" spans="1:23" x14ac:dyDescent="0.15">
      <c r="A2150" s="2">
        <v>2832</v>
      </c>
      <c r="B2150" s="2">
        <v>-9.4840298000000001</v>
      </c>
      <c r="C2150" s="2">
        <v>-70.5</v>
      </c>
      <c r="D2150" s="2">
        <v>9</v>
      </c>
      <c r="E2150" s="2">
        <v>8</v>
      </c>
      <c r="F2150" s="2">
        <v>1</v>
      </c>
      <c r="G2150" s="2"/>
      <c r="H2150" s="2"/>
      <c r="I2150" s="2" t="s">
        <v>4068</v>
      </c>
      <c r="J2150" s="2">
        <v>14.270312560000001</v>
      </c>
      <c r="K2150" s="2">
        <v>1963.5561110000001</v>
      </c>
      <c r="L2150" s="2">
        <v>24.740357320000001</v>
      </c>
      <c r="M2150" s="2">
        <v>1.4075000000000001E-4</v>
      </c>
      <c r="N2150" s="2">
        <v>0.57999999199999996</v>
      </c>
      <c r="O2150" s="2">
        <v>1.248245E-3</v>
      </c>
      <c r="P2150" s="2">
        <v>-2.9490601459999999</v>
      </c>
      <c r="Q2150" s="2">
        <v>-365.28423609999999</v>
      </c>
      <c r="R2150" s="2">
        <v>116</v>
      </c>
      <c r="S2150" s="2">
        <v>252.48958329999999</v>
      </c>
      <c r="T2150" s="2">
        <v>2.4740972220000002</v>
      </c>
      <c r="U2150" s="2">
        <v>39.04</v>
      </c>
      <c r="V2150" s="2">
        <v>45.34</v>
      </c>
      <c r="W2150" s="2">
        <v>25.120535961475301</v>
      </c>
    </row>
    <row r="2151" spans="1:23" x14ac:dyDescent="0.15">
      <c r="A2151" s="2">
        <v>2833</v>
      </c>
      <c r="B2151" s="2">
        <v>-9.4840298000000001</v>
      </c>
      <c r="C2151" s="2">
        <v>-69.5</v>
      </c>
      <c r="D2151" s="2">
        <v>7</v>
      </c>
      <c r="E2151" s="2">
        <v>7</v>
      </c>
      <c r="F2151" s="2"/>
      <c r="G2151" s="2"/>
      <c r="H2151" s="2"/>
      <c r="I2151" s="2" t="s">
        <v>4068</v>
      </c>
      <c r="J2151" s="2">
        <v>14.936805489999999</v>
      </c>
      <c r="K2151" s="2">
        <v>2021.563056</v>
      </c>
      <c r="L2151" s="2">
        <v>24.632348329999999</v>
      </c>
      <c r="M2151" s="9">
        <v>2.8399999999999999E-5</v>
      </c>
      <c r="N2151" s="2">
        <v>0.103999995</v>
      </c>
      <c r="O2151" s="2">
        <v>2.9767800000000001E-4</v>
      </c>
      <c r="P2151" s="2">
        <v>-2.8400193229999999</v>
      </c>
      <c r="Q2151" s="2">
        <v>-333.04256939999999</v>
      </c>
      <c r="R2151" s="2">
        <v>105</v>
      </c>
      <c r="S2151" s="2">
        <v>219.82291670000001</v>
      </c>
      <c r="T2151" s="2">
        <v>1.6559722219999999</v>
      </c>
      <c r="U2151" s="2">
        <v>38.68</v>
      </c>
      <c r="V2151" s="2">
        <v>46.16</v>
      </c>
      <c r="W2151" s="2">
        <v>25.4227381727015</v>
      </c>
    </row>
    <row r="2152" spans="1:23" x14ac:dyDescent="0.15">
      <c r="A2152" s="2">
        <v>2834</v>
      </c>
      <c r="B2152" s="2">
        <v>-9.4840298000000001</v>
      </c>
      <c r="C2152" s="2">
        <v>-68.5</v>
      </c>
      <c r="D2152" s="2">
        <v>12</v>
      </c>
      <c r="E2152" s="2">
        <v>11</v>
      </c>
      <c r="F2152" s="2">
        <v>1</v>
      </c>
      <c r="G2152" s="2"/>
      <c r="H2152" s="2"/>
      <c r="I2152" s="2" t="s">
        <v>4068</v>
      </c>
      <c r="J2152" s="2">
        <v>15.231659649999999</v>
      </c>
      <c r="K2152" s="2">
        <v>1918.1287500000001</v>
      </c>
      <c r="L2152" s="2">
        <v>24.7292746</v>
      </c>
      <c r="M2152" s="2">
        <v>1.1546888999999999E-2</v>
      </c>
      <c r="N2152" s="2">
        <v>4.9976981570000003</v>
      </c>
      <c r="O2152" s="2">
        <v>-7.2258541090000001</v>
      </c>
      <c r="P2152" s="2">
        <v>-2.6413287030000001</v>
      </c>
      <c r="Q2152" s="2">
        <v>-394.76138889999999</v>
      </c>
      <c r="R2152" s="2">
        <v>128</v>
      </c>
      <c r="S2152" s="2">
        <v>194.28645829999999</v>
      </c>
      <c r="T2152" s="2">
        <v>9.6724999999999994</v>
      </c>
      <c r="U2152" s="2">
        <v>40.14</v>
      </c>
      <c r="V2152" s="2">
        <v>47.96</v>
      </c>
      <c r="W2152" s="2">
        <v>25.2830516313416</v>
      </c>
    </row>
    <row r="2153" spans="1:23" x14ac:dyDescent="0.15">
      <c r="A2153" s="2">
        <v>2835</v>
      </c>
      <c r="B2153" s="2">
        <v>-9.4840298000000001</v>
      </c>
      <c r="C2153" s="2">
        <v>-67.5</v>
      </c>
      <c r="D2153" s="2">
        <v>15</v>
      </c>
      <c r="E2153" s="2">
        <v>14</v>
      </c>
      <c r="F2153" s="2">
        <v>1</v>
      </c>
      <c r="G2153" s="2"/>
      <c r="H2153" s="2"/>
      <c r="I2153" s="2" t="s">
        <v>4068</v>
      </c>
      <c r="J2153" s="2">
        <v>14.64393739</v>
      </c>
      <c r="K2153" s="2">
        <v>1872.4548609999999</v>
      </c>
      <c r="L2153" s="2">
        <v>25.326694150000002</v>
      </c>
      <c r="M2153" s="2">
        <v>6.7092430000000002E-3</v>
      </c>
      <c r="N2153" s="2">
        <v>3.2590259709999998</v>
      </c>
      <c r="O2153" s="2">
        <v>-3.1246266920000001</v>
      </c>
      <c r="P2153" s="2">
        <v>-2.486534684</v>
      </c>
      <c r="Q2153" s="2">
        <v>-452.63881939999999</v>
      </c>
      <c r="R2153" s="2">
        <v>79</v>
      </c>
      <c r="S2153" s="2">
        <v>166.04861109999999</v>
      </c>
      <c r="T2153" s="2">
        <v>11.660486110000001</v>
      </c>
      <c r="U2153" s="2">
        <v>41.43</v>
      </c>
      <c r="V2153" s="2">
        <v>50.08</v>
      </c>
      <c r="W2153" s="2">
        <v>25.399500259179199</v>
      </c>
    </row>
    <row r="2154" spans="1:23" x14ac:dyDescent="0.15">
      <c r="A2154" s="2">
        <v>2837</v>
      </c>
      <c r="B2154" s="2">
        <v>-9.4840298000000001</v>
      </c>
      <c r="C2154" s="2">
        <v>-65.5</v>
      </c>
      <c r="D2154" s="2">
        <v>47</v>
      </c>
      <c r="E2154" s="2">
        <v>29</v>
      </c>
      <c r="F2154" s="2">
        <v>15</v>
      </c>
      <c r="G2154" s="2">
        <v>2</v>
      </c>
      <c r="H2154" s="2">
        <v>1</v>
      </c>
      <c r="I2154" s="2" t="s">
        <v>4068</v>
      </c>
      <c r="J2154" s="2">
        <v>14.25325675</v>
      </c>
      <c r="K2154" s="2">
        <v>1811.2465279999999</v>
      </c>
      <c r="L2154" s="2">
        <v>26.149286440000001</v>
      </c>
      <c r="M2154" s="2">
        <v>1.7848237999999999E-2</v>
      </c>
      <c r="N2154" s="2">
        <v>7.0257321470000003</v>
      </c>
      <c r="O2154" s="2">
        <v>-6.4129773400000003</v>
      </c>
      <c r="P2154" s="2">
        <v>-2.6349447389999998</v>
      </c>
      <c r="Q2154" s="2">
        <v>-504.0817361</v>
      </c>
      <c r="R2154" s="2">
        <v>185</v>
      </c>
      <c r="S2154" s="2">
        <v>146.51388890000001</v>
      </c>
      <c r="T2154" s="2">
        <v>8.5202083329999994</v>
      </c>
      <c r="U2154" s="2">
        <v>44.71</v>
      </c>
      <c r="V2154" s="2">
        <v>56.01</v>
      </c>
      <c r="W2154" s="2">
        <v>25.0077126948662</v>
      </c>
    </row>
    <row r="2155" spans="1:23" x14ac:dyDescent="0.15">
      <c r="A2155" s="2">
        <v>2838</v>
      </c>
      <c r="B2155" s="2">
        <v>-9.4840298000000001</v>
      </c>
      <c r="C2155" s="2">
        <v>-64.5</v>
      </c>
      <c r="D2155" s="2">
        <v>62</v>
      </c>
      <c r="E2155" s="2">
        <v>49</v>
      </c>
      <c r="F2155" s="2">
        <v>12</v>
      </c>
      <c r="G2155" s="2">
        <v>1</v>
      </c>
      <c r="H2155" s="2"/>
      <c r="I2155" s="2" t="s">
        <v>4068</v>
      </c>
      <c r="J2155" s="2">
        <v>14.88365275</v>
      </c>
      <c r="K2155" s="2">
        <v>1928.236181</v>
      </c>
      <c r="L2155" s="2">
        <v>25.945323739999999</v>
      </c>
      <c r="M2155" s="2">
        <v>3.1322529000000002E-2</v>
      </c>
      <c r="N2155" s="2">
        <v>16.113992240000002</v>
      </c>
      <c r="O2155" s="2">
        <v>-3.500636546</v>
      </c>
      <c r="P2155" s="2">
        <v>-2.8299025279999999</v>
      </c>
      <c r="Q2155" s="2">
        <v>-476.06097219999998</v>
      </c>
      <c r="R2155" s="2">
        <v>124</v>
      </c>
      <c r="S2155" s="2">
        <v>131.15625</v>
      </c>
      <c r="T2155" s="2">
        <v>14.22020833</v>
      </c>
      <c r="U2155" s="2">
        <v>46.28</v>
      </c>
      <c r="V2155" s="2">
        <v>58.69</v>
      </c>
      <c r="W2155" s="2">
        <v>25.131881087226301</v>
      </c>
    </row>
    <row r="2156" spans="1:23" x14ac:dyDescent="0.15">
      <c r="A2156" s="2">
        <v>2839</v>
      </c>
      <c r="B2156" s="2">
        <v>-9.4840298000000001</v>
      </c>
      <c r="C2156" s="2">
        <v>-63.5</v>
      </c>
      <c r="D2156" s="2">
        <v>10</v>
      </c>
      <c r="E2156" s="2">
        <v>7</v>
      </c>
      <c r="F2156" s="2">
        <v>3</v>
      </c>
      <c r="G2156" s="2"/>
      <c r="H2156" s="2"/>
      <c r="I2156" s="2" t="s">
        <v>4068</v>
      </c>
      <c r="J2156" s="2">
        <v>15.89031247</v>
      </c>
      <c r="K2156" s="2">
        <v>2159.927361</v>
      </c>
      <c r="L2156" s="2">
        <v>25.47286802</v>
      </c>
      <c r="M2156" s="2">
        <v>9.5061139999999995E-3</v>
      </c>
      <c r="N2156" s="2">
        <v>6.7546350510000002</v>
      </c>
      <c r="O2156" s="2">
        <v>0.415536409</v>
      </c>
      <c r="P2156" s="2">
        <v>-3.0009817480000001</v>
      </c>
      <c r="Q2156" s="2">
        <v>-372.71701389999998</v>
      </c>
      <c r="R2156" s="2">
        <v>127</v>
      </c>
      <c r="S2156" s="2">
        <v>131.23611109999999</v>
      </c>
      <c r="T2156" s="2">
        <v>9.6826388889999997</v>
      </c>
      <c r="U2156" s="2">
        <v>46.75</v>
      </c>
      <c r="V2156" s="2">
        <v>58.8</v>
      </c>
      <c r="W2156" s="2">
        <v>25.139185846033701</v>
      </c>
    </row>
    <row r="2157" spans="1:23" x14ac:dyDescent="0.15">
      <c r="A2157" s="2">
        <v>2840</v>
      </c>
      <c r="B2157" s="2">
        <v>-9.4840298000000001</v>
      </c>
      <c r="C2157" s="2">
        <v>-62.5</v>
      </c>
      <c r="D2157" s="2">
        <v>4</v>
      </c>
      <c r="E2157" s="2">
        <v>4</v>
      </c>
      <c r="F2157" s="2"/>
      <c r="G2157" s="2"/>
      <c r="H2157" s="2"/>
      <c r="I2157" s="2" t="s">
        <v>4068</v>
      </c>
      <c r="J2157" s="2">
        <v>16.603798619999999</v>
      </c>
      <c r="K2157" s="2">
        <v>2290.2427779999998</v>
      </c>
      <c r="L2157" s="2">
        <v>25.079472790000001</v>
      </c>
      <c r="M2157" s="2">
        <v>7.2981200000000004E-4</v>
      </c>
      <c r="N2157" s="2">
        <v>1.3894999969999999</v>
      </c>
      <c r="O2157" s="2">
        <v>5.2712330000000002E-3</v>
      </c>
      <c r="P2157" s="2">
        <v>-3.1303038390000002</v>
      </c>
      <c r="Q2157" s="2">
        <v>-393.50097219999998</v>
      </c>
      <c r="R2157" s="2">
        <v>109</v>
      </c>
      <c r="S2157" s="2">
        <v>150.1284722</v>
      </c>
      <c r="T2157" s="2">
        <v>8.5359722219999998</v>
      </c>
      <c r="U2157" s="2">
        <v>48.24</v>
      </c>
      <c r="V2157" s="2">
        <v>61.36</v>
      </c>
      <c r="W2157" s="2">
        <v>24.9567513437832</v>
      </c>
    </row>
    <row r="2158" spans="1:23" x14ac:dyDescent="0.15">
      <c r="A2158" s="2">
        <v>2841</v>
      </c>
      <c r="B2158" s="2">
        <v>-9.4840298000000001</v>
      </c>
      <c r="C2158" s="2">
        <v>-61.5</v>
      </c>
      <c r="D2158" s="2">
        <v>6</v>
      </c>
      <c r="E2158" s="2">
        <v>3</v>
      </c>
      <c r="F2158" s="2">
        <v>3</v>
      </c>
      <c r="G2158" s="2"/>
      <c r="H2158" s="2"/>
      <c r="I2158" s="2" t="s">
        <v>4068</v>
      </c>
      <c r="J2158" s="2">
        <v>16.514555550000001</v>
      </c>
      <c r="K2158" s="2">
        <v>2184.5429170000002</v>
      </c>
      <c r="L2158" s="2">
        <v>25.06265277</v>
      </c>
      <c r="M2158" s="9">
        <v>7.0099999999999996E-5</v>
      </c>
      <c r="N2158" s="2">
        <v>0.152</v>
      </c>
      <c r="O2158" s="2">
        <v>6.7076199999999999E-4</v>
      </c>
      <c r="P2158" s="2">
        <v>-3.2563833569999998</v>
      </c>
      <c r="Q2158" s="2">
        <v>-519.52756939999995</v>
      </c>
      <c r="R2158" s="2">
        <v>124</v>
      </c>
      <c r="S2158" s="2">
        <v>152.42708329999999</v>
      </c>
      <c r="T2158" s="2">
        <v>5.6263888890000002</v>
      </c>
      <c r="U2158" s="2">
        <v>49.33</v>
      </c>
      <c r="V2158" s="2">
        <v>62.13</v>
      </c>
      <c r="W2158" s="2">
        <v>24.8710021986162</v>
      </c>
    </row>
    <row r="2159" spans="1:23" x14ac:dyDescent="0.15">
      <c r="A2159" s="2">
        <v>2842</v>
      </c>
      <c r="B2159" s="2">
        <v>-9.4840298000000001</v>
      </c>
      <c r="C2159" s="2">
        <v>-60.5</v>
      </c>
      <c r="D2159" s="2">
        <v>8</v>
      </c>
      <c r="E2159" s="2">
        <v>3</v>
      </c>
      <c r="F2159" s="2">
        <v>1</v>
      </c>
      <c r="G2159" s="2">
        <v>3</v>
      </c>
      <c r="H2159" s="2">
        <v>1</v>
      </c>
      <c r="I2159" s="2" t="s">
        <v>4068</v>
      </c>
      <c r="J2159" s="2">
        <v>16.603465270000001</v>
      </c>
      <c r="K2159" s="2">
        <v>2125.9675689999999</v>
      </c>
      <c r="L2159" s="2">
        <v>25.310453429999999</v>
      </c>
      <c r="M2159" s="2">
        <v>5.104188E-3</v>
      </c>
      <c r="N2159" s="2">
        <v>2.086665832</v>
      </c>
      <c r="O2159" s="2">
        <v>-1.183455318</v>
      </c>
      <c r="P2159" s="2">
        <v>-3.4015870719999999</v>
      </c>
      <c r="Q2159" s="2">
        <v>-683.02756939999995</v>
      </c>
      <c r="R2159" s="2">
        <v>129</v>
      </c>
      <c r="S2159" s="2">
        <v>152.6875</v>
      </c>
      <c r="T2159" s="2">
        <v>4.2851388889999997</v>
      </c>
      <c r="U2159" s="2">
        <v>47.92</v>
      </c>
      <c r="V2159" s="2">
        <v>61.76</v>
      </c>
      <c r="W2159" s="2">
        <v>24.787917620008599</v>
      </c>
    </row>
    <row r="2160" spans="1:23" x14ac:dyDescent="0.15">
      <c r="A2160" s="2">
        <v>2843</v>
      </c>
      <c r="B2160" s="2">
        <v>-9.4840298000000001</v>
      </c>
      <c r="C2160" s="2">
        <v>-59.5</v>
      </c>
      <c r="D2160" s="2">
        <v>3</v>
      </c>
      <c r="E2160" s="2">
        <v>2</v>
      </c>
      <c r="F2160" s="2"/>
      <c r="G2160" s="2">
        <v>1</v>
      </c>
      <c r="H2160" s="2"/>
      <c r="I2160" s="2" t="s">
        <v>4068</v>
      </c>
      <c r="J2160" s="2">
        <v>16.882340249999999</v>
      </c>
      <c r="K2160" s="2">
        <v>1989.2705559999999</v>
      </c>
      <c r="L2160" s="2">
        <v>25.605094879999999</v>
      </c>
      <c r="M2160" s="9">
        <v>7.0900000000000002E-5</v>
      </c>
      <c r="N2160" s="2">
        <v>0.182499993</v>
      </c>
      <c r="O2160" s="2">
        <v>6.7718200000000002E-4</v>
      </c>
      <c r="P2160" s="2">
        <v>-3.5198037929999999</v>
      </c>
      <c r="Q2160" s="2">
        <v>-990.45673609999994</v>
      </c>
      <c r="R2160" s="2">
        <v>194</v>
      </c>
      <c r="S2160" s="2">
        <v>161.88020829999999</v>
      </c>
      <c r="T2160" s="2">
        <v>2.1269444439999998</v>
      </c>
      <c r="U2160" s="2">
        <v>47.9</v>
      </c>
      <c r="V2160" s="2">
        <v>61.99</v>
      </c>
      <c r="W2160" s="2">
        <v>24.589804335928701</v>
      </c>
    </row>
    <row r="2161" spans="1:23" x14ac:dyDescent="0.15">
      <c r="A2161" s="2">
        <v>2844</v>
      </c>
      <c r="B2161" s="2">
        <v>-9.4840298000000001</v>
      </c>
      <c r="C2161" s="2">
        <v>-58.5</v>
      </c>
      <c r="D2161" s="2">
        <v>25</v>
      </c>
      <c r="E2161" s="2">
        <v>19</v>
      </c>
      <c r="F2161" s="2">
        <v>5</v>
      </c>
      <c r="G2161" s="2">
        <v>1</v>
      </c>
      <c r="H2161" s="2"/>
      <c r="I2161" s="2" t="s">
        <v>4068</v>
      </c>
      <c r="J2161" s="2">
        <v>17.00236808</v>
      </c>
      <c r="K2161" s="2">
        <v>1923.5066670000001</v>
      </c>
      <c r="L2161" s="2">
        <v>25.585462939999999</v>
      </c>
      <c r="M2161" s="2">
        <v>1.9054133000000001E-2</v>
      </c>
      <c r="N2161" s="2">
        <v>3.3872372519999998</v>
      </c>
      <c r="O2161" s="2">
        <v>-3.734810366</v>
      </c>
      <c r="P2161" s="2">
        <v>-3.552927027</v>
      </c>
      <c r="Q2161" s="2">
        <v>-1464.5518059999999</v>
      </c>
      <c r="R2161" s="2">
        <v>197</v>
      </c>
      <c r="S2161" s="2">
        <v>235.97569440000001</v>
      </c>
      <c r="T2161" s="2">
        <v>2.7750694440000001</v>
      </c>
      <c r="U2161" s="2">
        <v>45.44</v>
      </c>
      <c r="V2161" s="2">
        <v>59.48</v>
      </c>
      <c r="W2161" s="2">
        <v>24.749249448236</v>
      </c>
    </row>
    <row r="2162" spans="1:23" x14ac:dyDescent="0.15">
      <c r="A2162" s="2">
        <v>2845</v>
      </c>
      <c r="B2162" s="2">
        <v>-9.4840298000000001</v>
      </c>
      <c r="C2162" s="2">
        <v>-57.5</v>
      </c>
      <c r="D2162" s="2">
        <v>8</v>
      </c>
      <c r="E2162" s="2">
        <v>1</v>
      </c>
      <c r="F2162" s="2">
        <v>6</v>
      </c>
      <c r="G2162" s="2">
        <v>1</v>
      </c>
      <c r="H2162" s="2"/>
      <c r="I2162" s="2" t="s">
        <v>4068</v>
      </c>
      <c r="J2162" s="2">
        <v>17.042229200000001</v>
      </c>
      <c r="K2162" s="2">
        <v>2009.4964580000001</v>
      </c>
      <c r="L2162" s="2">
        <v>25.900195010000001</v>
      </c>
      <c r="M2162" s="2">
        <v>5.6655489999999998E-3</v>
      </c>
      <c r="N2162" s="2">
        <v>1.6838405590000001</v>
      </c>
      <c r="O2162" s="2">
        <v>-0.41247101899999999</v>
      </c>
      <c r="P2162" s="2">
        <v>-3.5174715939999999</v>
      </c>
      <c r="Q2162" s="2">
        <v>-2242.8413190000001</v>
      </c>
      <c r="R2162" s="2">
        <v>241</v>
      </c>
      <c r="S2162" s="2">
        <v>261.69097219999998</v>
      </c>
      <c r="T2162" s="2">
        <v>3.4432638889999998</v>
      </c>
      <c r="U2162" s="2">
        <v>43.72</v>
      </c>
      <c r="V2162" s="2">
        <v>59.16</v>
      </c>
      <c r="W2162" s="2">
        <v>24.7498742981414</v>
      </c>
    </row>
    <row r="2163" spans="1:23" x14ac:dyDescent="0.15">
      <c r="A2163" s="2">
        <v>2846</v>
      </c>
      <c r="B2163" s="2">
        <v>-9.4840298000000001</v>
      </c>
      <c r="C2163" s="2">
        <v>-56.5</v>
      </c>
      <c r="D2163" s="2">
        <v>60</v>
      </c>
      <c r="E2163" s="2">
        <v>40</v>
      </c>
      <c r="F2163" s="2">
        <v>9</v>
      </c>
      <c r="G2163" s="2">
        <v>7</v>
      </c>
      <c r="H2163" s="2">
        <v>4</v>
      </c>
      <c r="I2163" s="2" t="s">
        <v>4068</v>
      </c>
      <c r="J2163" s="2">
        <v>16.65451393</v>
      </c>
      <c r="K2163" s="2">
        <v>2166.662014</v>
      </c>
      <c r="L2163" s="2">
        <v>26.471295999999999</v>
      </c>
      <c r="M2163" s="2">
        <v>1.9084001E-2</v>
      </c>
      <c r="N2163" s="2">
        <v>8.8805303220000003</v>
      </c>
      <c r="O2163" s="2">
        <v>-2.9456557769999998</v>
      </c>
      <c r="P2163" s="2">
        <v>-3.4851296060000001</v>
      </c>
      <c r="Q2163" s="2">
        <v>-3846.836875</v>
      </c>
      <c r="R2163" s="2">
        <v>238</v>
      </c>
      <c r="S2163" s="2">
        <v>256.44270829999999</v>
      </c>
      <c r="T2163" s="2">
        <v>5.6837499999999999</v>
      </c>
      <c r="U2163" s="2">
        <v>43.32</v>
      </c>
      <c r="V2163" s="2">
        <v>57.94</v>
      </c>
      <c r="W2163" s="2">
        <v>25.102958376682899</v>
      </c>
    </row>
    <row r="2164" spans="1:23" x14ac:dyDescent="0.15">
      <c r="A2164" s="2">
        <v>2847</v>
      </c>
      <c r="B2164" s="2">
        <v>-9.4840298000000001</v>
      </c>
      <c r="C2164" s="2">
        <v>-55.5</v>
      </c>
      <c r="D2164" s="2">
        <v>71</v>
      </c>
      <c r="E2164" s="2">
        <v>49</v>
      </c>
      <c r="F2164" s="2">
        <v>19</v>
      </c>
      <c r="G2164" s="2">
        <v>3</v>
      </c>
      <c r="H2164" s="2"/>
      <c r="I2164" s="2" t="s">
        <v>4068</v>
      </c>
      <c r="J2164" s="2">
        <v>16.071652820000001</v>
      </c>
      <c r="K2164" s="2">
        <v>2225.3245139999999</v>
      </c>
      <c r="L2164" s="2">
        <v>26.26481596</v>
      </c>
      <c r="M2164" s="2">
        <v>7.1325410000000001E-3</v>
      </c>
      <c r="N2164" s="2">
        <v>1.723672895</v>
      </c>
      <c r="O2164" s="2">
        <v>-0.63953719600000003</v>
      </c>
      <c r="P2164" s="2">
        <v>-3.4846932659999998</v>
      </c>
      <c r="Q2164" s="2">
        <v>-4020.8942360000001</v>
      </c>
      <c r="R2164" s="2">
        <v>325</v>
      </c>
      <c r="S2164" s="2">
        <v>350.83680559999999</v>
      </c>
      <c r="T2164" s="2">
        <v>4.2202777779999998</v>
      </c>
      <c r="U2164" s="2">
        <v>40.85</v>
      </c>
      <c r="V2164" s="2">
        <v>55.79</v>
      </c>
      <c r="W2164" s="2">
        <v>24.633920777908902</v>
      </c>
    </row>
    <row r="2165" spans="1:23" x14ac:dyDescent="0.15">
      <c r="A2165" s="2">
        <v>2848</v>
      </c>
      <c r="B2165" s="2">
        <v>-9.4840298000000001</v>
      </c>
      <c r="C2165" s="2">
        <v>-54.5</v>
      </c>
      <c r="D2165" s="2">
        <v>38</v>
      </c>
      <c r="E2165" s="2">
        <v>19</v>
      </c>
      <c r="F2165" s="2">
        <v>13</v>
      </c>
      <c r="G2165" s="2">
        <v>4</v>
      </c>
      <c r="H2165" s="2">
        <v>2</v>
      </c>
      <c r="I2165" s="2" t="s">
        <v>4068</v>
      </c>
      <c r="J2165" s="2">
        <v>16.371819469999998</v>
      </c>
      <c r="K2165" s="2">
        <v>2205.432292</v>
      </c>
      <c r="L2165" s="2">
        <v>25.804998250000001</v>
      </c>
      <c r="M2165" s="2">
        <v>1.073563E-3</v>
      </c>
      <c r="N2165" s="2">
        <v>0.91099998000000004</v>
      </c>
      <c r="O2165" s="2">
        <v>7.3397030000000004E-3</v>
      </c>
      <c r="P2165" s="2">
        <v>-3.5288524309999998</v>
      </c>
      <c r="Q2165" s="2">
        <v>-2732.135972</v>
      </c>
      <c r="R2165" s="2">
        <v>405</v>
      </c>
      <c r="S2165" s="2">
        <v>411.51736110000002</v>
      </c>
      <c r="T2165" s="2">
        <v>5.6947222220000002</v>
      </c>
      <c r="U2165" s="2">
        <v>40.39</v>
      </c>
      <c r="V2165" s="2">
        <v>54.59</v>
      </c>
      <c r="W2165" s="2">
        <v>24.325201536108001</v>
      </c>
    </row>
    <row r="2166" spans="1:23" x14ac:dyDescent="0.15">
      <c r="A2166" s="2">
        <v>2849</v>
      </c>
      <c r="B2166" s="2">
        <v>-9.4840298000000001</v>
      </c>
      <c r="C2166" s="2">
        <v>-53.5</v>
      </c>
      <c r="D2166" s="2">
        <v>1</v>
      </c>
      <c r="E2166" s="2">
        <v>1</v>
      </c>
      <c r="F2166" s="2"/>
      <c r="G2166" s="2"/>
      <c r="H2166" s="2"/>
      <c r="I2166" s="2" t="s">
        <v>4068</v>
      </c>
      <c r="J2166" s="2">
        <v>16.643020679999999</v>
      </c>
      <c r="K2166" s="2">
        <v>2124.4253469999999</v>
      </c>
      <c r="L2166" s="2">
        <v>25.825435479999999</v>
      </c>
      <c r="M2166" s="9">
        <v>9.6600000000000003E-5</v>
      </c>
      <c r="N2166" s="2">
        <v>0.182999998</v>
      </c>
      <c r="O2166" s="2">
        <v>8.93267E-4</v>
      </c>
      <c r="P2166" s="2">
        <v>-3.634408552</v>
      </c>
      <c r="Q2166" s="2">
        <v>-2889.7959719999999</v>
      </c>
      <c r="R2166" s="2">
        <v>145</v>
      </c>
      <c r="S2166" s="2">
        <v>326.08333329999999</v>
      </c>
      <c r="T2166" s="2">
        <v>3.0047222219999998</v>
      </c>
      <c r="U2166" s="2">
        <v>41.8</v>
      </c>
      <c r="V2166" s="2">
        <v>55.46</v>
      </c>
      <c r="W2166" s="2">
        <v>24.6780683337733</v>
      </c>
    </row>
    <row r="2167" spans="1:23" x14ac:dyDescent="0.15">
      <c r="A2167" s="2">
        <v>2850</v>
      </c>
      <c r="B2167" s="2">
        <v>-9.4840298000000001</v>
      </c>
      <c r="C2167" s="2">
        <v>-52.5</v>
      </c>
      <c r="D2167" s="2">
        <v>67</v>
      </c>
      <c r="E2167" s="2">
        <v>42</v>
      </c>
      <c r="F2167" s="2">
        <v>20</v>
      </c>
      <c r="G2167" s="2">
        <v>4</v>
      </c>
      <c r="H2167" s="2">
        <v>1</v>
      </c>
      <c r="I2167" s="2" t="s">
        <v>4068</v>
      </c>
      <c r="J2167" s="2">
        <v>16.662083290000002</v>
      </c>
      <c r="K2167" s="2">
        <v>2033.045069</v>
      </c>
      <c r="L2167" s="2">
        <v>25.719336210000002</v>
      </c>
      <c r="M2167" s="2">
        <v>2.0106049000000001E-2</v>
      </c>
      <c r="N2167" s="2">
        <v>4.9406704540000002</v>
      </c>
      <c r="O2167" s="2">
        <v>-5.7092521969999996</v>
      </c>
      <c r="P2167" s="2">
        <v>-3.8229117380000002</v>
      </c>
      <c r="Q2167" s="2">
        <v>-3433.2729169999998</v>
      </c>
      <c r="R2167" s="2">
        <v>184</v>
      </c>
      <c r="S2167" s="2">
        <v>305.09895829999999</v>
      </c>
      <c r="T2167" s="2">
        <v>2.3538888889999998</v>
      </c>
      <c r="U2167" s="2">
        <v>44.61</v>
      </c>
      <c r="V2167" s="2">
        <v>56.22</v>
      </c>
      <c r="W2167" s="2">
        <v>24.973431384433599</v>
      </c>
    </row>
    <row r="2168" spans="1:23" x14ac:dyDescent="0.15">
      <c r="A2168" s="2">
        <v>2851</v>
      </c>
      <c r="B2168" s="2">
        <v>-9.4840298000000001</v>
      </c>
      <c r="C2168" s="2">
        <v>-51.5</v>
      </c>
      <c r="D2168" s="2">
        <v>2</v>
      </c>
      <c r="E2168" s="2">
        <v>1</v>
      </c>
      <c r="F2168" s="2">
        <v>1</v>
      </c>
      <c r="G2168" s="2"/>
      <c r="H2168" s="2"/>
      <c r="I2168" s="2" t="s">
        <v>4068</v>
      </c>
      <c r="J2168" s="2">
        <v>16.90788191</v>
      </c>
      <c r="K2168" s="2">
        <v>1941.2433329999999</v>
      </c>
      <c r="L2168" s="2">
        <v>25.468104719999999</v>
      </c>
      <c r="M2168" s="2">
        <v>2.1599999999999999E-4</v>
      </c>
      <c r="N2168" s="2">
        <v>0.439000008</v>
      </c>
      <c r="O2168" s="2">
        <v>1.8230900000000001E-3</v>
      </c>
      <c r="P2168" s="2">
        <v>-4.0394198220000002</v>
      </c>
      <c r="Q2168" s="2">
        <v>-2704.8667359999999</v>
      </c>
      <c r="R2168" s="2">
        <v>318</v>
      </c>
      <c r="S2168" s="2">
        <v>352.54166670000001</v>
      </c>
      <c r="T2168" s="2">
        <v>2.8046527779999999</v>
      </c>
      <c r="U2168" s="2">
        <v>46.01</v>
      </c>
      <c r="V2168" s="2">
        <v>55.34</v>
      </c>
      <c r="W2168" s="2">
        <v>24.614408727616802</v>
      </c>
    </row>
    <row r="2169" spans="1:23" x14ac:dyDescent="0.15">
      <c r="A2169" s="2">
        <v>2852</v>
      </c>
      <c r="B2169" s="2">
        <v>-9.4840298000000001</v>
      </c>
      <c r="C2169" s="2">
        <v>-50.5</v>
      </c>
      <c r="D2169" s="2">
        <v>12</v>
      </c>
      <c r="E2169" s="2">
        <v>9</v>
      </c>
      <c r="F2169" s="2">
        <v>2</v>
      </c>
      <c r="G2169" s="2"/>
      <c r="H2169" s="2">
        <v>1</v>
      </c>
      <c r="I2169" s="2" t="s">
        <v>4068</v>
      </c>
      <c r="J2169" s="2">
        <v>16.692437300000002</v>
      </c>
      <c r="K2169" s="2">
        <v>1846.692153</v>
      </c>
      <c r="L2169" s="2">
        <v>25.956089970000001</v>
      </c>
      <c r="M2169" s="2">
        <v>1.9756194000000001E-2</v>
      </c>
      <c r="N2169" s="2">
        <v>6.0127471679999998</v>
      </c>
      <c r="O2169" s="2">
        <v>-5.2841383039999998</v>
      </c>
      <c r="P2169" s="2">
        <v>-4.2130451530000004</v>
      </c>
      <c r="Q2169" s="2">
        <v>-1797.885972</v>
      </c>
      <c r="R2169" s="2">
        <v>278</v>
      </c>
      <c r="S2169" s="2">
        <v>212.765625</v>
      </c>
      <c r="T2169" s="2">
        <v>5.1788194440000002</v>
      </c>
      <c r="U2169" s="2">
        <v>49.46</v>
      </c>
      <c r="V2169" s="2">
        <v>57.38</v>
      </c>
      <c r="W2169" s="2">
        <v>25.811974327340899</v>
      </c>
    </row>
    <row r="2170" spans="1:23" x14ac:dyDescent="0.15">
      <c r="A2170" s="2">
        <v>2853</v>
      </c>
      <c r="B2170" s="2">
        <v>-9.4840298000000001</v>
      </c>
      <c r="C2170" s="2">
        <v>-49.5</v>
      </c>
      <c r="D2170" s="2">
        <v>13</v>
      </c>
      <c r="E2170" s="2">
        <v>9</v>
      </c>
      <c r="F2170" s="2">
        <v>4</v>
      </c>
      <c r="G2170" s="2"/>
      <c r="H2170" s="2"/>
      <c r="I2170" s="2" t="s">
        <v>4068</v>
      </c>
      <c r="J2170" s="2">
        <v>17.097986160000001</v>
      </c>
      <c r="K2170" s="2">
        <v>1788.373542</v>
      </c>
      <c r="L2170" s="2">
        <v>25.697559040000002</v>
      </c>
      <c r="M2170" s="2">
        <v>1.0236657E-2</v>
      </c>
      <c r="N2170" s="2">
        <v>4.555449683</v>
      </c>
      <c r="O2170" s="2">
        <v>-1.0709912509999999</v>
      </c>
      <c r="P2170" s="2">
        <v>-4.3633342429999997</v>
      </c>
      <c r="Q2170" s="2">
        <v>-2194.1528469999998</v>
      </c>
      <c r="R2170" s="2">
        <v>149</v>
      </c>
      <c r="S2170" s="2">
        <v>207.84201390000001</v>
      </c>
      <c r="T2170" s="2">
        <v>8.445972222</v>
      </c>
      <c r="U2170" s="2">
        <v>50.74</v>
      </c>
      <c r="V2170" s="2">
        <v>57.43</v>
      </c>
      <c r="W2170" s="2">
        <v>26.371934229304401</v>
      </c>
    </row>
    <row r="2171" spans="1:23" x14ac:dyDescent="0.15">
      <c r="A2171" s="2">
        <v>2854</v>
      </c>
      <c r="B2171" s="2">
        <v>-9.4840298000000001</v>
      </c>
      <c r="C2171" s="2">
        <v>-48.5</v>
      </c>
      <c r="D2171" s="2">
        <v>16</v>
      </c>
      <c r="E2171" s="2">
        <v>9</v>
      </c>
      <c r="F2171" s="2">
        <v>4</v>
      </c>
      <c r="G2171" s="2">
        <v>1</v>
      </c>
      <c r="H2171" s="2">
        <v>2</v>
      </c>
      <c r="I2171" s="2" t="s">
        <v>4068</v>
      </c>
      <c r="J2171" s="2">
        <v>17.409194459999998</v>
      </c>
      <c r="K2171" s="2">
        <v>1690.575069</v>
      </c>
      <c r="L2171" s="2">
        <v>24.90135214</v>
      </c>
      <c r="M2171" s="2">
        <v>1.3850212000000001E-2</v>
      </c>
      <c r="N2171" s="2">
        <v>6.474271699</v>
      </c>
      <c r="O2171" s="2">
        <v>-2.8201949129999999</v>
      </c>
      <c r="P2171" s="2">
        <v>-4.5751623349999999</v>
      </c>
      <c r="Q2171" s="2">
        <v>-2677.1289579999998</v>
      </c>
      <c r="R2171" s="2">
        <v>387</v>
      </c>
      <c r="S2171" s="2">
        <v>310.46875</v>
      </c>
      <c r="T2171" s="2">
        <v>13.61166667</v>
      </c>
      <c r="U2171" s="2">
        <v>51.51</v>
      </c>
      <c r="V2171" s="2">
        <v>57.26</v>
      </c>
      <c r="W2171" s="2">
        <v>26.390991299032901</v>
      </c>
    </row>
    <row r="2172" spans="1:23" x14ac:dyDescent="0.15">
      <c r="A2172" s="2">
        <v>2856</v>
      </c>
      <c r="B2172" s="2">
        <v>-9.4840298000000001</v>
      </c>
      <c r="C2172" s="2">
        <v>-46.5</v>
      </c>
      <c r="D2172" s="2">
        <v>3</v>
      </c>
      <c r="E2172" s="2">
        <v>2</v>
      </c>
      <c r="F2172" s="2">
        <v>1</v>
      </c>
      <c r="G2172" s="2"/>
      <c r="H2172" s="2"/>
      <c r="I2172" s="2" t="s">
        <v>4068</v>
      </c>
      <c r="J2172" s="2">
        <v>18.723791689999999</v>
      </c>
      <c r="K2172" s="2">
        <v>1288.6313190000001</v>
      </c>
      <c r="L2172" s="2">
        <v>24.67804542</v>
      </c>
      <c r="M2172" s="9">
        <v>1.08E-5</v>
      </c>
      <c r="N2172" s="2">
        <v>2.3999996999999999E-2</v>
      </c>
      <c r="O2172" s="2">
        <v>1.2363900000000001E-4</v>
      </c>
      <c r="P2172" s="2">
        <v>-5.422261894</v>
      </c>
      <c r="Q2172" s="2">
        <v>-1422.8676390000001</v>
      </c>
      <c r="R2172" s="2">
        <v>425</v>
      </c>
      <c r="S2172" s="2">
        <v>451.64756940000001</v>
      </c>
      <c r="T2172" s="2">
        <v>9.6603472220000004</v>
      </c>
      <c r="U2172" s="2">
        <v>52.86</v>
      </c>
      <c r="V2172" s="2">
        <v>55.55</v>
      </c>
      <c r="W2172" s="2">
        <v>26.1015845329933</v>
      </c>
    </row>
    <row r="2173" spans="1:23" x14ac:dyDescent="0.15">
      <c r="A2173" s="2">
        <v>2857</v>
      </c>
      <c r="B2173" s="2">
        <v>-9.4840298000000001</v>
      </c>
      <c r="C2173" s="2">
        <v>-45.5</v>
      </c>
      <c r="D2173" s="2">
        <v>3</v>
      </c>
      <c r="E2173" s="2">
        <v>2</v>
      </c>
      <c r="F2173" s="2">
        <v>1</v>
      </c>
      <c r="G2173" s="2"/>
      <c r="H2173" s="2"/>
      <c r="I2173" s="2" t="s">
        <v>4068</v>
      </c>
      <c r="J2173" s="2">
        <v>19.31266668</v>
      </c>
      <c r="K2173" s="2">
        <v>1190.7577080000001</v>
      </c>
      <c r="L2173" s="2">
        <v>24.832639459999999</v>
      </c>
      <c r="M2173" s="9">
        <v>6.9900000000000005E-5</v>
      </c>
      <c r="N2173" s="2">
        <v>0.14250000500000001</v>
      </c>
      <c r="O2173" s="2">
        <v>6.6915599999999996E-4</v>
      </c>
      <c r="P2173" s="2">
        <v>-5.7559105769999999</v>
      </c>
      <c r="Q2173" s="2">
        <v>-1091.945972</v>
      </c>
      <c r="R2173" s="2">
        <v>354</v>
      </c>
      <c r="S2173" s="2">
        <v>465.96701389999998</v>
      </c>
      <c r="T2173" s="2">
        <v>11.24791667</v>
      </c>
      <c r="U2173" s="2">
        <v>53.83</v>
      </c>
      <c r="V2173" s="2">
        <v>54.71</v>
      </c>
      <c r="W2173" s="2">
        <v>26.532944363238698</v>
      </c>
    </row>
    <row r="2174" spans="1:23" x14ac:dyDescent="0.15">
      <c r="A2174" s="2">
        <v>2858</v>
      </c>
      <c r="B2174" s="2">
        <v>-9.4840298000000001</v>
      </c>
      <c r="C2174" s="2">
        <v>-44.5</v>
      </c>
      <c r="D2174" s="2">
        <v>7</v>
      </c>
      <c r="E2174" s="2">
        <v>4</v>
      </c>
      <c r="F2174" s="2">
        <v>2</v>
      </c>
      <c r="G2174" s="2">
        <v>1</v>
      </c>
      <c r="H2174" s="2"/>
      <c r="I2174" s="2" t="s">
        <v>4068</v>
      </c>
      <c r="J2174" s="2">
        <v>18.53314585</v>
      </c>
      <c r="K2174" s="2">
        <v>990.57847219999996</v>
      </c>
      <c r="L2174" s="2">
        <v>25.194443270000001</v>
      </c>
      <c r="M2174" s="2">
        <v>7.0212499999999995E-4</v>
      </c>
      <c r="N2174" s="2">
        <v>0.91755574699999998</v>
      </c>
      <c r="O2174" s="2">
        <v>5.0984109999999997E-3</v>
      </c>
      <c r="P2174" s="2">
        <v>-5.7061270329999996</v>
      </c>
      <c r="Q2174" s="2">
        <v>-950.06645830000002</v>
      </c>
      <c r="R2174" s="2">
        <v>418</v>
      </c>
      <c r="S2174" s="2">
        <v>458.63541670000001</v>
      </c>
      <c r="T2174" s="2">
        <v>9.2058333329999993</v>
      </c>
      <c r="U2174" s="2">
        <v>53.62</v>
      </c>
      <c r="V2174" s="2">
        <v>53.42</v>
      </c>
      <c r="W2174" s="2">
        <v>27.339550271584798</v>
      </c>
    </row>
    <row r="2175" spans="1:23" x14ac:dyDescent="0.15">
      <c r="A2175" s="2">
        <v>2859</v>
      </c>
      <c r="B2175" s="2">
        <v>-9.4840298000000001</v>
      </c>
      <c r="C2175" s="2">
        <v>-43.5</v>
      </c>
      <c r="D2175" s="2">
        <v>30</v>
      </c>
      <c r="E2175" s="2">
        <v>23</v>
      </c>
      <c r="F2175" s="2">
        <v>7</v>
      </c>
      <c r="G2175" s="2"/>
      <c r="H2175" s="2"/>
      <c r="I2175" s="2" t="s">
        <v>4068</v>
      </c>
      <c r="J2175" s="2">
        <v>17.843944459999999</v>
      </c>
      <c r="K2175" s="2">
        <v>776.21055560000002</v>
      </c>
      <c r="L2175" s="2">
        <v>25.059638289999999</v>
      </c>
      <c r="M2175" s="2">
        <v>1.8593700000000001E-4</v>
      </c>
      <c r="N2175" s="2">
        <v>0.41849999599999999</v>
      </c>
      <c r="O2175" s="2">
        <v>1.5972219999999999E-3</v>
      </c>
      <c r="P2175" s="2">
        <v>-5.2527809660000004</v>
      </c>
      <c r="Q2175" s="2">
        <v>-783.17062499999997</v>
      </c>
      <c r="R2175" s="2">
        <v>324</v>
      </c>
      <c r="S2175" s="2">
        <v>528.41666669999995</v>
      </c>
      <c r="T2175" s="2">
        <v>10.03083333</v>
      </c>
      <c r="U2175" s="2">
        <v>53.06</v>
      </c>
      <c r="V2175" s="2">
        <v>51.91</v>
      </c>
      <c r="W2175" s="2">
        <v>27.050009757916701</v>
      </c>
    </row>
    <row r="2176" spans="1:23" x14ac:dyDescent="0.15">
      <c r="A2176" s="2">
        <v>2860</v>
      </c>
      <c r="B2176" s="2">
        <v>-9.4840298000000001</v>
      </c>
      <c r="C2176" s="2">
        <v>-42.5</v>
      </c>
      <c r="D2176" s="2">
        <v>45</v>
      </c>
      <c r="E2176" s="2">
        <v>28</v>
      </c>
      <c r="F2176" s="2">
        <v>13</v>
      </c>
      <c r="G2176" s="2">
        <v>4</v>
      </c>
      <c r="H2176" s="2"/>
      <c r="I2176" s="2" t="s">
        <v>4068</v>
      </c>
      <c r="J2176" s="2">
        <v>17.680583330000001</v>
      </c>
      <c r="K2176" s="2">
        <v>677.56506939999997</v>
      </c>
      <c r="L2176" s="2">
        <v>26.232136270000002</v>
      </c>
      <c r="M2176" s="2">
        <v>0.109774486</v>
      </c>
      <c r="N2176" s="2">
        <v>18.12396111</v>
      </c>
      <c r="O2176" s="2">
        <v>0.188136372</v>
      </c>
      <c r="P2176" s="2">
        <v>-4.5707184339999998</v>
      </c>
      <c r="Q2176" s="2">
        <v>-597.83006939999996</v>
      </c>
      <c r="R2176" s="2">
        <v>282</v>
      </c>
      <c r="S2176" s="2">
        <v>433.12847219999998</v>
      </c>
      <c r="T2176" s="2">
        <v>13.96163743</v>
      </c>
      <c r="U2176" s="2">
        <v>51.07</v>
      </c>
      <c r="V2176" s="2">
        <v>49.38</v>
      </c>
      <c r="W2176" s="2">
        <v>27.0987446799518</v>
      </c>
    </row>
    <row r="2177" spans="1:23" x14ac:dyDescent="0.15">
      <c r="A2177" s="2">
        <v>2861</v>
      </c>
      <c r="B2177" s="2">
        <v>-9.4840298000000001</v>
      </c>
      <c r="C2177" s="2">
        <v>-41.5</v>
      </c>
      <c r="D2177" s="2">
        <v>70</v>
      </c>
      <c r="E2177" s="2">
        <v>50</v>
      </c>
      <c r="F2177" s="2">
        <v>17</v>
      </c>
      <c r="G2177" s="2">
        <v>3</v>
      </c>
      <c r="H2177" s="2"/>
      <c r="I2177" s="2" t="s">
        <v>4068</v>
      </c>
      <c r="J2177" s="2">
        <v>17.2543264</v>
      </c>
      <c r="K2177" s="2">
        <v>563.42409720000001</v>
      </c>
      <c r="L2177" s="2">
        <v>25.673965840000001</v>
      </c>
      <c r="M2177" s="2">
        <v>0.220363053</v>
      </c>
      <c r="N2177" s="2">
        <v>34.306635159999999</v>
      </c>
      <c r="O2177" s="2">
        <v>0.28601210399999999</v>
      </c>
      <c r="P2177" s="2">
        <v>-3.8978171490000002</v>
      </c>
      <c r="Q2177" s="2">
        <v>-432.25979169999999</v>
      </c>
      <c r="R2177" s="2">
        <v>554</v>
      </c>
      <c r="S2177" s="2">
        <v>481.97743059999999</v>
      </c>
      <c r="T2177" s="2">
        <v>12.72588382</v>
      </c>
      <c r="U2177" s="2">
        <v>50.56</v>
      </c>
      <c r="V2177" s="2">
        <v>47.2</v>
      </c>
      <c r="W2177" s="2">
        <v>26.723231297224899</v>
      </c>
    </row>
    <row r="2178" spans="1:23" x14ac:dyDescent="0.15">
      <c r="A2178" s="2">
        <v>2862</v>
      </c>
      <c r="B2178" s="2">
        <v>-9.4840298000000001</v>
      </c>
      <c r="C2178" s="2">
        <v>-40.5</v>
      </c>
      <c r="D2178" s="2">
        <v>152</v>
      </c>
      <c r="E2178" s="2">
        <v>100</v>
      </c>
      <c r="F2178" s="2">
        <v>42</v>
      </c>
      <c r="G2178" s="2">
        <v>9</v>
      </c>
      <c r="H2178" s="2">
        <v>1</v>
      </c>
      <c r="I2178" s="2" t="s">
        <v>4068</v>
      </c>
      <c r="J2178" s="2">
        <v>16.072590229999999</v>
      </c>
      <c r="K2178" s="2">
        <v>490.92861110000001</v>
      </c>
      <c r="L2178" s="2">
        <v>24.829555549999998</v>
      </c>
      <c r="M2178" s="2">
        <v>5.5264687999999999E-2</v>
      </c>
      <c r="N2178" s="2">
        <v>13.069931950000001</v>
      </c>
      <c r="O2178" s="2">
        <v>-2.553954396</v>
      </c>
      <c r="P2178" s="2">
        <v>-3.2870610760000001</v>
      </c>
      <c r="Q2178" s="2">
        <v>-338.38388889999999</v>
      </c>
      <c r="R2178" s="2">
        <v>468</v>
      </c>
      <c r="S2178" s="2">
        <v>442.13541670000001</v>
      </c>
      <c r="T2178" s="2">
        <v>19.362060280000001</v>
      </c>
      <c r="U2178" s="2">
        <v>48.11</v>
      </c>
      <c r="V2178" s="2">
        <v>44.66</v>
      </c>
      <c r="W2178" s="2">
        <v>26.295337095032099</v>
      </c>
    </row>
    <row r="2179" spans="1:23" x14ac:dyDescent="0.15">
      <c r="A2179" s="2">
        <v>2863</v>
      </c>
      <c r="B2179" s="2">
        <v>-9.4840298000000001</v>
      </c>
      <c r="C2179" s="2">
        <v>-39.5</v>
      </c>
      <c r="D2179" s="2">
        <v>34</v>
      </c>
      <c r="E2179" s="2">
        <v>23</v>
      </c>
      <c r="F2179" s="2">
        <v>8</v>
      </c>
      <c r="G2179" s="2">
        <v>3</v>
      </c>
      <c r="H2179" s="2"/>
      <c r="I2179" s="2" t="s">
        <v>4068</v>
      </c>
      <c r="J2179" s="2">
        <v>16.069291589999999</v>
      </c>
      <c r="K2179" s="2">
        <v>474.59326390000001</v>
      </c>
      <c r="L2179" s="2">
        <v>23.652212089999999</v>
      </c>
      <c r="M2179" s="2">
        <v>3.913667E-3</v>
      </c>
      <c r="N2179" s="2">
        <v>2.7459212420000001</v>
      </c>
      <c r="O2179" s="2">
        <v>0.38008824899999999</v>
      </c>
      <c r="P2179" s="2">
        <v>-2.7595486519999999</v>
      </c>
      <c r="Q2179" s="2">
        <v>-296.3809028</v>
      </c>
      <c r="R2179" s="2">
        <v>351</v>
      </c>
      <c r="S2179" s="2">
        <v>442.80902780000002</v>
      </c>
      <c r="T2179" s="2">
        <v>14.438541669999999</v>
      </c>
      <c r="U2179" s="2">
        <v>44.93</v>
      </c>
      <c r="V2179" s="2">
        <v>41.13</v>
      </c>
      <c r="W2179" s="2">
        <v>26.9086076904746</v>
      </c>
    </row>
    <row r="2180" spans="1:23" x14ac:dyDescent="0.15">
      <c r="A2180" s="2">
        <v>2864</v>
      </c>
      <c r="B2180" s="2">
        <v>-9.4840298000000001</v>
      </c>
      <c r="C2180" s="2">
        <v>-38.5</v>
      </c>
      <c r="D2180" s="2">
        <v>51</v>
      </c>
      <c r="E2180" s="2">
        <v>38</v>
      </c>
      <c r="F2180" s="2">
        <v>10</v>
      </c>
      <c r="G2180" s="2">
        <v>3</v>
      </c>
      <c r="H2180" s="2"/>
      <c r="I2180" s="2" t="s">
        <v>4068</v>
      </c>
      <c r="J2180" s="2">
        <v>15.44188187</v>
      </c>
      <c r="K2180" s="2">
        <v>533.36604169999998</v>
      </c>
      <c r="L2180" s="2">
        <v>23.65995079</v>
      </c>
      <c r="M2180" s="2">
        <v>3.8710104000000002E-2</v>
      </c>
      <c r="N2180" s="2">
        <v>12.640099040000001</v>
      </c>
      <c r="O2180" s="2">
        <v>-1.1097646880000001</v>
      </c>
      <c r="P2180" s="2">
        <v>-2.275941569</v>
      </c>
      <c r="Q2180" s="2">
        <v>-244.81895829999999</v>
      </c>
      <c r="R2180" s="2">
        <v>527</v>
      </c>
      <c r="S2180" s="2">
        <v>426.15972219999998</v>
      </c>
      <c r="T2180" s="2">
        <v>16.080625000000001</v>
      </c>
      <c r="U2180" s="2">
        <v>41.23</v>
      </c>
      <c r="V2180" s="2">
        <v>38.299999999999997</v>
      </c>
      <c r="W2180" s="2">
        <v>25.877065989758201</v>
      </c>
    </row>
    <row r="2181" spans="1:23" x14ac:dyDescent="0.15">
      <c r="A2181" s="2">
        <v>2865</v>
      </c>
      <c r="B2181" s="2">
        <v>-9.4840298000000001</v>
      </c>
      <c r="C2181" s="2">
        <v>-37.5</v>
      </c>
      <c r="D2181" s="2">
        <v>106</v>
      </c>
      <c r="E2181" s="2">
        <v>76</v>
      </c>
      <c r="F2181" s="2">
        <v>27</v>
      </c>
      <c r="G2181" s="2">
        <v>3</v>
      </c>
      <c r="H2181" s="2"/>
      <c r="I2181" s="2" t="s">
        <v>4068</v>
      </c>
      <c r="J2181" s="2">
        <v>13.97815269</v>
      </c>
      <c r="K2181" s="2">
        <v>619.84923609999998</v>
      </c>
      <c r="L2181" s="2">
        <v>24.413317119999999</v>
      </c>
      <c r="M2181" s="2">
        <v>1.69318E-2</v>
      </c>
      <c r="N2181" s="2">
        <v>6.0781381830000001</v>
      </c>
      <c r="O2181" s="2">
        <v>-2.0150288010000001</v>
      </c>
      <c r="P2181" s="2">
        <v>-1.8325772579999999</v>
      </c>
      <c r="Q2181" s="2">
        <v>-183.0551389</v>
      </c>
      <c r="R2181" s="2">
        <v>639</v>
      </c>
      <c r="S2181" s="2">
        <v>272.28125</v>
      </c>
      <c r="T2181" s="2">
        <v>20.435833330000001</v>
      </c>
      <c r="U2181" s="2">
        <v>36.89</v>
      </c>
      <c r="V2181" s="2">
        <v>35.630000000000003</v>
      </c>
      <c r="W2181" s="2">
        <v>26.1426801217148</v>
      </c>
    </row>
    <row r="2182" spans="1:23" x14ac:dyDescent="0.15">
      <c r="A2182" s="2">
        <v>2866</v>
      </c>
      <c r="B2182" s="2">
        <v>-9.4840298000000001</v>
      </c>
      <c r="C2182" s="2">
        <v>-36.5</v>
      </c>
      <c r="D2182" s="2">
        <v>124</v>
      </c>
      <c r="E2182" s="2">
        <v>84</v>
      </c>
      <c r="F2182" s="2">
        <v>37</v>
      </c>
      <c r="G2182" s="2">
        <v>3</v>
      </c>
      <c r="H2182" s="2"/>
      <c r="I2182" s="2" t="s">
        <v>4068</v>
      </c>
      <c r="J2182" s="2">
        <v>12.72299997</v>
      </c>
      <c r="K2182" s="2">
        <v>1083.057014</v>
      </c>
      <c r="L2182" s="2">
        <v>23.477462379999999</v>
      </c>
      <c r="M2182" s="2">
        <v>2.4045630000000002E-3</v>
      </c>
      <c r="N2182" s="2">
        <v>2.8398560819999998</v>
      </c>
      <c r="O2182" s="2">
        <v>0.25025346700000001</v>
      </c>
      <c r="P2182" s="2">
        <v>-1.5757693960000001</v>
      </c>
      <c r="Q2182" s="2">
        <v>-190.0494444</v>
      </c>
      <c r="R2182" s="2">
        <v>783</v>
      </c>
      <c r="S2182" s="2">
        <v>298.66493059999999</v>
      </c>
      <c r="T2182" s="2">
        <v>21.970416669999999</v>
      </c>
      <c r="U2182" s="2">
        <v>32.380000000000003</v>
      </c>
      <c r="V2182" s="2">
        <v>31.63</v>
      </c>
      <c r="W2182" s="2">
        <v>25.673353883747499</v>
      </c>
    </row>
    <row r="2183" spans="1:23" x14ac:dyDescent="0.15">
      <c r="A2183" s="2">
        <v>2867</v>
      </c>
      <c r="B2183" s="2">
        <v>-9.4840298000000001</v>
      </c>
      <c r="C2183" s="2">
        <v>-35.5</v>
      </c>
      <c r="D2183" s="2">
        <v>119</v>
      </c>
      <c r="E2183" s="2">
        <v>84</v>
      </c>
      <c r="F2183" s="2">
        <v>31</v>
      </c>
      <c r="G2183" s="2">
        <v>3</v>
      </c>
      <c r="H2183" s="2">
        <v>1</v>
      </c>
      <c r="I2183" s="2" t="s">
        <v>4068</v>
      </c>
      <c r="J2183" s="2">
        <v>10.27552423</v>
      </c>
      <c r="K2183" s="2">
        <v>1729.952982</v>
      </c>
      <c r="L2183" s="2">
        <v>24.121017640000002</v>
      </c>
      <c r="M2183" s="2">
        <v>5.3893699999999997E-4</v>
      </c>
      <c r="N2183" s="2">
        <v>0.88649999400000001</v>
      </c>
      <c r="O2183" s="2">
        <v>4.0559960000000001E-3</v>
      </c>
      <c r="P2183" s="2">
        <v>-1.4525318190000001</v>
      </c>
      <c r="Q2183" s="2">
        <v>-249.5155556</v>
      </c>
      <c r="R2183" s="2">
        <v>531</v>
      </c>
      <c r="S2183" s="2">
        <v>108.0395257</v>
      </c>
      <c r="T2183" s="2">
        <v>26.86034063</v>
      </c>
      <c r="U2183" s="2">
        <v>27.55</v>
      </c>
      <c r="V2183" s="2">
        <v>27.52</v>
      </c>
      <c r="W2183" s="2">
        <v>26.0900294123132</v>
      </c>
    </row>
    <row r="2184" spans="1:23" x14ac:dyDescent="0.15">
      <c r="A2184" s="2">
        <v>2868</v>
      </c>
      <c r="B2184" s="2">
        <v>-9.4840298000000001</v>
      </c>
      <c r="C2184" s="2">
        <v>12.5</v>
      </c>
      <c r="D2184" s="2">
        <v>13</v>
      </c>
      <c r="E2184" s="2">
        <v>8</v>
      </c>
      <c r="F2184" s="2">
        <v>4</v>
      </c>
      <c r="G2184" s="2">
        <v>1</v>
      </c>
      <c r="H2184" s="2"/>
      <c r="I2184" s="2" t="s">
        <v>4070</v>
      </c>
      <c r="J2184" s="2">
        <v>13.45000005</v>
      </c>
      <c r="K2184" s="2">
        <v>455.25</v>
      </c>
      <c r="L2184" s="2">
        <v>25.00416684</v>
      </c>
      <c r="M2184" s="9">
        <v>3.3100000000000001E-6</v>
      </c>
      <c r="N2184" s="2">
        <v>1.0999999999999999E-2</v>
      </c>
      <c r="O2184" s="9">
        <v>4.18E-5</v>
      </c>
      <c r="P2184" s="2">
        <v>-1.499636596</v>
      </c>
      <c r="Q2184" s="2">
        <v>57.214513889999999</v>
      </c>
      <c r="R2184" s="2">
        <v>0</v>
      </c>
      <c r="S2184" s="2">
        <v>0</v>
      </c>
      <c r="T2184" s="2">
        <v>18</v>
      </c>
      <c r="U2184" s="2">
        <v>19.28</v>
      </c>
      <c r="V2184" s="2">
        <v>32.42</v>
      </c>
      <c r="W2184" s="2" t="s">
        <v>4071</v>
      </c>
    </row>
    <row r="2185" spans="1:23" x14ac:dyDescent="0.15">
      <c r="A2185" s="2">
        <v>2869</v>
      </c>
      <c r="B2185" s="2">
        <v>-9.4840298000000001</v>
      </c>
      <c r="C2185" s="2">
        <v>13.5</v>
      </c>
      <c r="D2185" s="2">
        <v>10</v>
      </c>
      <c r="E2185" s="2">
        <v>8</v>
      </c>
      <c r="F2185" s="2">
        <v>2</v>
      </c>
      <c r="G2185" s="2"/>
      <c r="H2185" s="2"/>
      <c r="I2185" s="2" t="s">
        <v>4070</v>
      </c>
      <c r="J2185" s="2">
        <v>14.151574009999999</v>
      </c>
      <c r="K2185" s="2">
        <v>632.24654880000003</v>
      </c>
      <c r="L2185" s="2">
        <v>24.541859559999999</v>
      </c>
      <c r="M2185" s="2">
        <v>8.5466780000000003E-3</v>
      </c>
      <c r="N2185" s="2">
        <v>5.1483649050000002</v>
      </c>
      <c r="O2185" s="2">
        <v>3.5894686000000002E-2</v>
      </c>
      <c r="P2185" s="2">
        <v>-1.313714702</v>
      </c>
      <c r="Q2185" s="2">
        <v>104.18354170000001</v>
      </c>
      <c r="R2185" s="2">
        <v>270</v>
      </c>
      <c r="S2185" s="2">
        <v>118.0123711</v>
      </c>
      <c r="T2185" s="2">
        <v>13.12182956</v>
      </c>
      <c r="U2185" s="2">
        <v>22.24</v>
      </c>
      <c r="V2185" s="2">
        <v>34.72</v>
      </c>
      <c r="W2185" s="2">
        <v>26.076840671822801</v>
      </c>
    </row>
    <row r="2186" spans="1:23" x14ac:dyDescent="0.15">
      <c r="A2186" s="2">
        <v>2870</v>
      </c>
      <c r="B2186" s="2">
        <v>-9.4840298000000001</v>
      </c>
      <c r="C2186" s="2">
        <v>14.5</v>
      </c>
      <c r="D2186" s="2">
        <v>17</v>
      </c>
      <c r="E2186" s="2">
        <v>13</v>
      </c>
      <c r="F2186" s="2">
        <v>4</v>
      </c>
      <c r="G2186" s="2"/>
      <c r="H2186" s="2"/>
      <c r="I2186" s="2" t="s">
        <v>4070</v>
      </c>
      <c r="J2186" s="2">
        <v>14.156958339999999</v>
      </c>
      <c r="K2186" s="2">
        <v>834.20076389999997</v>
      </c>
      <c r="L2186" s="2">
        <v>24.12130093</v>
      </c>
      <c r="M2186" s="2">
        <v>5.8260120000000002E-3</v>
      </c>
      <c r="N2186" s="2">
        <v>4.8576877100000004</v>
      </c>
      <c r="O2186" s="2">
        <v>2.9977294000000002E-2</v>
      </c>
      <c r="P2186" s="2">
        <v>-1.0586944469999999</v>
      </c>
      <c r="Q2186" s="2">
        <v>143.25270829999999</v>
      </c>
      <c r="R2186" s="2">
        <v>1074</v>
      </c>
      <c r="S2186" s="2">
        <v>323.42708329999999</v>
      </c>
      <c r="T2186" s="2">
        <v>15.998333329999999</v>
      </c>
      <c r="U2186" s="2">
        <v>24.98</v>
      </c>
      <c r="V2186" s="2">
        <v>36.25</v>
      </c>
      <c r="W2186" s="2">
        <v>24.821965079213999</v>
      </c>
    </row>
    <row r="2187" spans="1:23" x14ac:dyDescent="0.15">
      <c r="A2187" s="2">
        <v>2871</v>
      </c>
      <c r="B2187" s="2">
        <v>-9.4840298000000001</v>
      </c>
      <c r="C2187" s="2">
        <v>15.5</v>
      </c>
      <c r="D2187" s="2">
        <v>8</v>
      </c>
      <c r="E2187" s="2">
        <v>4</v>
      </c>
      <c r="F2187" s="2">
        <v>2</v>
      </c>
      <c r="G2187" s="2">
        <v>2</v>
      </c>
      <c r="H2187" s="2"/>
      <c r="I2187" s="2" t="s">
        <v>4070</v>
      </c>
      <c r="J2187" s="2">
        <v>17.308243040000001</v>
      </c>
      <c r="K2187" s="2">
        <v>1115.3516669999999</v>
      </c>
      <c r="L2187" s="2">
        <v>22.157879640000001</v>
      </c>
      <c r="M2187" s="2">
        <v>1.9323442999999999E-2</v>
      </c>
      <c r="N2187" s="2">
        <v>6.4416620020000002</v>
      </c>
      <c r="O2187" s="2">
        <v>7.6258735999999994E-2</v>
      </c>
      <c r="P2187" s="2">
        <v>-1.1314840589999999</v>
      </c>
      <c r="Q2187" s="2">
        <v>154.076875</v>
      </c>
      <c r="R2187" s="2">
        <v>899</v>
      </c>
      <c r="S2187" s="2">
        <v>951.85763889999998</v>
      </c>
      <c r="T2187" s="2">
        <v>17.295833330000001</v>
      </c>
      <c r="U2187" s="2">
        <v>25.45</v>
      </c>
      <c r="V2187" s="2">
        <v>36.72</v>
      </c>
      <c r="W2187" s="2">
        <v>22.549636223009699</v>
      </c>
    </row>
    <row r="2188" spans="1:23" x14ac:dyDescent="0.15">
      <c r="A2188" s="2">
        <v>2872</v>
      </c>
      <c r="B2188" s="2">
        <v>-9.4840298000000001</v>
      </c>
      <c r="C2188" s="2">
        <v>16.5</v>
      </c>
      <c r="D2188" s="2">
        <v>25</v>
      </c>
      <c r="E2188" s="2">
        <v>18</v>
      </c>
      <c r="F2188" s="2">
        <v>5</v>
      </c>
      <c r="G2188" s="2">
        <v>1</v>
      </c>
      <c r="H2188" s="2">
        <v>1</v>
      </c>
      <c r="I2188" s="2" t="s">
        <v>4070</v>
      </c>
      <c r="J2188" s="2">
        <v>20.082215300000001</v>
      </c>
      <c r="K2188" s="2">
        <v>1201.798403</v>
      </c>
      <c r="L2188" s="2">
        <v>21.318717599999999</v>
      </c>
      <c r="M2188" s="2">
        <v>6.8267200000000005E-4</v>
      </c>
      <c r="N2188" s="2">
        <v>0.297564147</v>
      </c>
      <c r="O2188" s="2">
        <v>2.4926700000000001E-4</v>
      </c>
      <c r="P2188" s="2">
        <v>-1.322997081</v>
      </c>
      <c r="Q2188" s="2">
        <v>142.78215280000001</v>
      </c>
      <c r="R2188" s="2">
        <v>487</v>
      </c>
      <c r="S2188" s="2">
        <v>1110.59375</v>
      </c>
      <c r="T2188" s="2">
        <v>15.50527778</v>
      </c>
      <c r="U2188" s="2">
        <v>24.06</v>
      </c>
      <c r="V2188" s="2">
        <v>36.69</v>
      </c>
      <c r="W2188" s="2">
        <v>22.194613589492501</v>
      </c>
    </row>
    <row r="2189" spans="1:23" x14ac:dyDescent="0.15">
      <c r="A2189" s="2">
        <v>2873</v>
      </c>
      <c r="B2189" s="2">
        <v>-9.4840298000000001</v>
      </c>
      <c r="C2189" s="2">
        <v>17.5</v>
      </c>
      <c r="D2189" s="2">
        <v>3</v>
      </c>
      <c r="E2189" s="2">
        <v>1</v>
      </c>
      <c r="F2189" s="2">
        <v>2</v>
      </c>
      <c r="G2189" s="2"/>
      <c r="H2189" s="2"/>
      <c r="I2189" s="2" t="s">
        <v>4070</v>
      </c>
      <c r="J2189" s="2">
        <v>20.435423589999999</v>
      </c>
      <c r="K2189" s="2">
        <v>1286.8686110000001</v>
      </c>
      <c r="L2189" s="2">
        <v>22.580500279999999</v>
      </c>
      <c r="M2189" s="9">
        <v>7.6299999999999998E-6</v>
      </c>
      <c r="N2189" s="2">
        <v>2.8999998999999999E-2</v>
      </c>
      <c r="O2189" s="9">
        <v>8.9900000000000003E-5</v>
      </c>
      <c r="P2189" s="2">
        <v>-1.4607190370000001</v>
      </c>
      <c r="Q2189" s="2">
        <v>120.2825</v>
      </c>
      <c r="R2189" s="2">
        <v>607</v>
      </c>
      <c r="S2189" s="2">
        <v>905.95138889999998</v>
      </c>
      <c r="T2189" s="2">
        <v>12.321249999999999</v>
      </c>
      <c r="U2189" s="2">
        <v>21.34</v>
      </c>
      <c r="V2189" s="2">
        <v>35.659999999999997</v>
      </c>
      <c r="W2189" s="2">
        <v>22.692800261927601</v>
      </c>
    </row>
    <row r="2190" spans="1:23" x14ac:dyDescent="0.15">
      <c r="A2190" s="2">
        <v>2876</v>
      </c>
      <c r="B2190" s="2">
        <v>-9.4840298000000001</v>
      </c>
      <c r="C2190" s="2">
        <v>20.5</v>
      </c>
      <c r="D2190" s="2">
        <v>5</v>
      </c>
      <c r="E2190" s="2">
        <v>4</v>
      </c>
      <c r="F2190" s="2">
        <v>1</v>
      </c>
      <c r="G2190" s="2"/>
      <c r="H2190" s="2"/>
      <c r="I2190" s="2" t="s">
        <v>4070</v>
      </c>
      <c r="J2190" s="2">
        <v>20.04774299</v>
      </c>
      <c r="K2190" s="2">
        <v>1381.4740280000001</v>
      </c>
      <c r="L2190" s="2">
        <v>22.46181829</v>
      </c>
      <c r="M2190" s="2">
        <v>7.1131199999999997E-4</v>
      </c>
      <c r="N2190" s="2">
        <v>0.54199999300000001</v>
      </c>
      <c r="O2190" s="2">
        <v>5.1558769999999997E-3</v>
      </c>
      <c r="P2190" s="2">
        <v>-1.629663775</v>
      </c>
      <c r="Q2190" s="2">
        <v>-34.616041670000001</v>
      </c>
      <c r="R2190" s="2">
        <v>271</v>
      </c>
      <c r="S2190" s="2">
        <v>1053.0486109999999</v>
      </c>
      <c r="T2190" s="2">
        <v>8.3084722220000007</v>
      </c>
      <c r="U2190" s="2">
        <v>7</v>
      </c>
      <c r="V2190" s="2">
        <v>26.23</v>
      </c>
      <c r="W2190" s="2">
        <v>21.951970036824498</v>
      </c>
    </row>
    <row r="2191" spans="1:23" x14ac:dyDescent="0.15">
      <c r="A2191" s="2">
        <v>2877</v>
      </c>
      <c r="B2191" s="2">
        <v>-9.4840298000000001</v>
      </c>
      <c r="C2191" s="2">
        <v>21.5</v>
      </c>
      <c r="D2191" s="2">
        <v>1</v>
      </c>
      <c r="E2191" s="2">
        <v>1</v>
      </c>
      <c r="F2191" s="2"/>
      <c r="G2191" s="2"/>
      <c r="H2191" s="2"/>
      <c r="I2191" s="2" t="s">
        <v>4070</v>
      </c>
      <c r="J2191" s="2">
        <v>19.544367980000001</v>
      </c>
      <c r="K2191" s="2">
        <v>1389.575069</v>
      </c>
      <c r="L2191" s="2">
        <v>22.60271122</v>
      </c>
      <c r="M2191" s="9">
        <v>6.3799999999999999E-6</v>
      </c>
      <c r="N2191" s="2">
        <v>2.0999998999999998E-2</v>
      </c>
      <c r="O2191" s="9">
        <v>7.6299999999999998E-5</v>
      </c>
      <c r="P2191" s="2">
        <v>-1.614239864</v>
      </c>
      <c r="Q2191" s="2">
        <v>-48.047916669999999</v>
      </c>
      <c r="R2191" s="2">
        <v>229</v>
      </c>
      <c r="S2191" s="2">
        <v>1038.161458</v>
      </c>
      <c r="T2191" s="2">
        <v>8.0075000000000003</v>
      </c>
      <c r="U2191" s="2">
        <v>10.63</v>
      </c>
      <c r="V2191" s="2">
        <v>31.84</v>
      </c>
      <c r="W2191" s="2">
        <v>22.138348608806499</v>
      </c>
    </row>
    <row r="2192" spans="1:23" x14ac:dyDescent="0.15">
      <c r="A2192" s="2">
        <v>2880</v>
      </c>
      <c r="B2192" s="2">
        <v>-9.4840298000000001</v>
      </c>
      <c r="C2192" s="2">
        <v>24.5</v>
      </c>
      <c r="D2192" s="2">
        <v>1</v>
      </c>
      <c r="E2192" s="2">
        <v>1</v>
      </c>
      <c r="F2192" s="2"/>
      <c r="G2192" s="2"/>
      <c r="H2192" s="2"/>
      <c r="I2192" s="2" t="s">
        <v>4070</v>
      </c>
      <c r="J2192" s="2">
        <v>19.747736079999999</v>
      </c>
      <c r="K2192" s="2">
        <v>1288.085278</v>
      </c>
      <c r="L2192" s="2">
        <v>22.4459728</v>
      </c>
      <c r="M2192" s="2">
        <v>1.851875E-3</v>
      </c>
      <c r="N2192" s="2">
        <v>0.63299999900000004</v>
      </c>
      <c r="O2192" s="2">
        <v>1.1651175999999999E-2</v>
      </c>
      <c r="P2192" s="2">
        <v>-1.5743154420000001</v>
      </c>
      <c r="Q2192" s="2">
        <v>4.6060416670000004</v>
      </c>
      <c r="R2192" s="2">
        <v>333</v>
      </c>
      <c r="S2192" s="2">
        <v>1007.2638889999999</v>
      </c>
      <c r="T2192" s="2">
        <v>12.27576389</v>
      </c>
      <c r="U2192" s="2">
        <v>19.989999999999998</v>
      </c>
      <c r="V2192" s="2">
        <v>43.87</v>
      </c>
      <c r="W2192" s="2">
        <v>22.974896609965</v>
      </c>
    </row>
    <row r="2193" spans="1:23" x14ac:dyDescent="0.15">
      <c r="A2193" s="2">
        <v>2881</v>
      </c>
      <c r="B2193" s="2">
        <v>-9.4840298000000001</v>
      </c>
      <c r="C2193" s="2">
        <v>25.5</v>
      </c>
      <c r="D2193" s="2">
        <v>6</v>
      </c>
      <c r="E2193" s="2">
        <v>5</v>
      </c>
      <c r="F2193" s="2"/>
      <c r="G2193" s="2">
        <v>1</v>
      </c>
      <c r="H2193" s="2"/>
      <c r="I2193" s="2" t="s">
        <v>4070</v>
      </c>
      <c r="J2193" s="2">
        <v>18.662687429999998</v>
      </c>
      <c r="K2193" s="2">
        <v>1118.3247919999999</v>
      </c>
      <c r="L2193" s="2">
        <v>23.45537152</v>
      </c>
      <c r="M2193" s="2">
        <v>3.133032E-3</v>
      </c>
      <c r="N2193" s="2">
        <v>0.96538856200000001</v>
      </c>
      <c r="O2193" s="2">
        <v>1.8064291E-2</v>
      </c>
      <c r="P2193" s="2">
        <v>-1.582098681</v>
      </c>
      <c r="Q2193" s="2">
        <v>-22.420069439999999</v>
      </c>
      <c r="R2193" s="2">
        <v>828</v>
      </c>
      <c r="S2193" s="2">
        <v>849.00520830000005</v>
      </c>
      <c r="T2193" s="2">
        <v>15.70486111</v>
      </c>
      <c r="U2193" s="2">
        <v>23.88</v>
      </c>
      <c r="V2193" s="2">
        <v>47.13</v>
      </c>
      <c r="W2193" s="2">
        <v>24.353669987576701</v>
      </c>
    </row>
    <row r="2194" spans="1:23" x14ac:dyDescent="0.15">
      <c r="A2194" s="2">
        <v>2882</v>
      </c>
      <c r="B2194" s="2">
        <v>-9.4840298000000001</v>
      </c>
      <c r="C2194" s="2">
        <v>26.5</v>
      </c>
      <c r="D2194" s="2">
        <v>5</v>
      </c>
      <c r="E2194" s="2">
        <v>4</v>
      </c>
      <c r="F2194" s="2"/>
      <c r="G2194" s="2"/>
      <c r="H2194" s="2">
        <v>1</v>
      </c>
      <c r="I2194" s="2" t="s">
        <v>4070</v>
      </c>
      <c r="J2194" s="2">
        <v>18.96703471</v>
      </c>
      <c r="K2194" s="2">
        <v>1136.5715970000001</v>
      </c>
      <c r="L2194" s="2">
        <v>21.92871122</v>
      </c>
      <c r="M2194" s="2">
        <v>5.7972500000000003E-3</v>
      </c>
      <c r="N2194" s="2">
        <v>0.58350000400000002</v>
      </c>
      <c r="O2194" s="2">
        <v>2.9857992E-2</v>
      </c>
      <c r="P2194" s="2">
        <v>-1.7264470649999999</v>
      </c>
      <c r="Q2194" s="2">
        <v>-65.491527779999998</v>
      </c>
      <c r="R2194" s="2">
        <v>1223</v>
      </c>
      <c r="S2194" s="2">
        <v>1118.03125</v>
      </c>
      <c r="T2194" s="2">
        <v>10.919513889999999</v>
      </c>
      <c r="U2194" s="2">
        <v>27.16</v>
      </c>
      <c r="V2194" s="2">
        <v>50.19</v>
      </c>
      <c r="W2194" s="2">
        <v>22.660361667915598</v>
      </c>
    </row>
    <row r="2195" spans="1:23" x14ac:dyDescent="0.15">
      <c r="A2195" s="2">
        <v>2883</v>
      </c>
      <c r="B2195" s="2">
        <v>-9.4840298000000001</v>
      </c>
      <c r="C2195" s="2">
        <v>27.5</v>
      </c>
      <c r="D2195" s="2">
        <v>7</v>
      </c>
      <c r="E2195" s="2">
        <v>5</v>
      </c>
      <c r="F2195" s="2">
        <v>1</v>
      </c>
      <c r="G2195" s="2">
        <v>1</v>
      </c>
      <c r="H2195" s="2"/>
      <c r="I2195" s="2" t="s">
        <v>4070</v>
      </c>
      <c r="J2195" s="2">
        <v>19.729472189999999</v>
      </c>
      <c r="K2195" s="2">
        <v>1148.3335420000001</v>
      </c>
      <c r="L2195" s="2">
        <v>21.06152835</v>
      </c>
      <c r="M2195" s="2">
        <v>3.8198289999999998E-3</v>
      </c>
      <c r="N2195" s="2">
        <v>2.2867228740000001</v>
      </c>
      <c r="O2195" s="2">
        <v>2.1267087E-2</v>
      </c>
      <c r="P2195" s="2">
        <v>-1.8554834840000001</v>
      </c>
      <c r="Q2195" s="2">
        <v>-80.594722219999994</v>
      </c>
      <c r="R2195" s="2">
        <v>911</v>
      </c>
      <c r="S2195" s="2">
        <v>1286.8871529999999</v>
      </c>
      <c r="T2195" s="2">
        <v>10.046041669999999</v>
      </c>
      <c r="U2195" s="2">
        <v>29.36</v>
      </c>
      <c r="V2195" s="2">
        <v>51.34</v>
      </c>
      <c r="W2195" s="2">
        <v>22.1146951166373</v>
      </c>
    </row>
    <row r="2196" spans="1:23" x14ac:dyDescent="0.15">
      <c r="A2196" s="2">
        <v>2884</v>
      </c>
      <c r="B2196" s="2">
        <v>-9.4840298000000001</v>
      </c>
      <c r="C2196" s="2">
        <v>28.5</v>
      </c>
      <c r="D2196" s="2">
        <v>8</v>
      </c>
      <c r="E2196" s="2">
        <v>5</v>
      </c>
      <c r="F2196" s="2">
        <v>3</v>
      </c>
      <c r="G2196" s="2"/>
      <c r="H2196" s="2"/>
      <c r="I2196" s="2" t="s">
        <v>4070</v>
      </c>
      <c r="J2196" s="2">
        <v>18.364861059999999</v>
      </c>
      <c r="K2196" s="2">
        <v>1133.6002080000001</v>
      </c>
      <c r="L2196" s="2">
        <v>22.956353589999999</v>
      </c>
      <c r="M2196" s="2">
        <v>0.25471573800000002</v>
      </c>
      <c r="N2196" s="2">
        <v>18.030490449999999</v>
      </c>
      <c r="O2196" s="2">
        <v>-0.26852651599999999</v>
      </c>
      <c r="P2196" s="2">
        <v>-1.911741876</v>
      </c>
      <c r="Q2196" s="2">
        <v>-83.009791669999998</v>
      </c>
      <c r="R2196" s="2">
        <v>729</v>
      </c>
      <c r="S2196" s="2">
        <v>1021.9861110000001</v>
      </c>
      <c r="T2196" s="2">
        <v>13.725</v>
      </c>
      <c r="U2196" s="2">
        <v>31.29</v>
      </c>
      <c r="V2196" s="2">
        <v>52.76</v>
      </c>
      <c r="W2196" s="2">
        <v>23.8486245559452</v>
      </c>
    </row>
    <row r="2197" spans="1:23" x14ac:dyDescent="0.15">
      <c r="A2197" s="2">
        <v>2885</v>
      </c>
      <c r="B2197" s="2">
        <v>-9.4840298000000001</v>
      </c>
      <c r="C2197" s="2">
        <v>29.5</v>
      </c>
      <c r="D2197" s="2">
        <v>7</v>
      </c>
      <c r="E2197" s="2">
        <v>3</v>
      </c>
      <c r="F2197" s="2">
        <v>2</v>
      </c>
      <c r="G2197" s="2">
        <v>2</v>
      </c>
      <c r="H2197" s="2"/>
      <c r="I2197" s="2" t="s">
        <v>4070</v>
      </c>
      <c r="J2197" s="2">
        <v>18.587993059999999</v>
      </c>
      <c r="K2197" s="2">
        <v>1262.6272220000001</v>
      </c>
      <c r="L2197" s="2">
        <v>22.16218026</v>
      </c>
      <c r="M2197" s="2">
        <v>8.4486299999999995E-4</v>
      </c>
      <c r="N2197" s="2">
        <v>0.43344427699999999</v>
      </c>
      <c r="O2197" s="2">
        <v>5.9785330000000003E-3</v>
      </c>
      <c r="P2197" s="2">
        <v>-2.0095876709999998</v>
      </c>
      <c r="Q2197" s="2">
        <v>-115.2014583</v>
      </c>
      <c r="R2197" s="2">
        <v>588</v>
      </c>
      <c r="S2197" s="2">
        <v>1241.6736109999999</v>
      </c>
      <c r="T2197" s="2">
        <v>14.52048611</v>
      </c>
      <c r="U2197" s="2">
        <v>31.9</v>
      </c>
      <c r="V2197" s="2">
        <v>52.63</v>
      </c>
      <c r="W2197" s="2">
        <v>22.393568782037601</v>
      </c>
    </row>
    <row r="2198" spans="1:23" x14ac:dyDescent="0.15">
      <c r="A2198" s="2">
        <v>2886</v>
      </c>
      <c r="B2198" s="2">
        <v>-9.4840298000000001</v>
      </c>
      <c r="C2198" s="2">
        <v>30.5</v>
      </c>
      <c r="D2198" s="2">
        <v>5</v>
      </c>
      <c r="E2198" s="2">
        <v>1</v>
      </c>
      <c r="F2198" s="2">
        <v>3</v>
      </c>
      <c r="G2198" s="2">
        <v>1</v>
      </c>
      <c r="H2198" s="2"/>
      <c r="I2198" s="2" t="s">
        <v>4070</v>
      </c>
      <c r="J2198" s="2">
        <v>18.622333309999998</v>
      </c>
      <c r="K2198" s="2">
        <v>1282.1452079999999</v>
      </c>
      <c r="L2198" s="2">
        <v>21.282442419999999</v>
      </c>
      <c r="M2198" s="2">
        <v>1.166938E-3</v>
      </c>
      <c r="N2198" s="2">
        <v>1.7715000279999999</v>
      </c>
      <c r="O2198" s="2">
        <v>7.8807640000000002E-3</v>
      </c>
      <c r="P2198" s="2">
        <v>-2.0225810210000001</v>
      </c>
      <c r="Q2198" s="2">
        <v>-133.11715280000001</v>
      </c>
      <c r="R2198" s="2">
        <v>496</v>
      </c>
      <c r="S2198" s="2">
        <v>1413.010417</v>
      </c>
      <c r="T2198" s="2">
        <v>12.19194444</v>
      </c>
      <c r="U2198" s="2">
        <v>32.659999999999997</v>
      </c>
      <c r="V2198" s="2">
        <v>53.79</v>
      </c>
      <c r="W2198" s="2">
        <v>21.845349926107101</v>
      </c>
    </row>
    <row r="2199" spans="1:23" x14ac:dyDescent="0.15">
      <c r="A2199" s="2">
        <v>2887</v>
      </c>
      <c r="B2199" s="2">
        <v>-9.4840298000000001</v>
      </c>
      <c r="C2199" s="2">
        <v>31.5</v>
      </c>
      <c r="D2199" s="2">
        <v>3</v>
      </c>
      <c r="E2199" s="2">
        <v>1</v>
      </c>
      <c r="F2199" s="2">
        <v>1</v>
      </c>
      <c r="G2199" s="2">
        <v>1</v>
      </c>
      <c r="H2199" s="2"/>
      <c r="I2199" s="2" t="s">
        <v>4070</v>
      </c>
      <c r="J2199" s="2">
        <v>19.069555560000001</v>
      </c>
      <c r="K2199" s="2">
        <v>1170.9921529999999</v>
      </c>
      <c r="L2199" s="2">
        <v>20.81941754</v>
      </c>
      <c r="M2199" s="9">
        <v>9.4300000000000002E-5</v>
      </c>
      <c r="N2199" s="2">
        <v>0.13750000400000001</v>
      </c>
      <c r="O2199" s="2">
        <v>8.7417300000000001E-4</v>
      </c>
      <c r="P2199" s="2">
        <v>-2.0206531179999998</v>
      </c>
      <c r="Q2199" s="2">
        <v>-109.6242361</v>
      </c>
      <c r="R2199" s="2">
        <v>603</v>
      </c>
      <c r="S2199" s="2">
        <v>1460.390625</v>
      </c>
      <c r="T2199" s="2">
        <v>14.40208333</v>
      </c>
      <c r="U2199" s="2">
        <v>32.26</v>
      </c>
      <c r="V2199" s="2">
        <v>53.03</v>
      </c>
      <c r="W2199" s="2">
        <v>21.064137972829698</v>
      </c>
    </row>
    <row r="2200" spans="1:23" x14ac:dyDescent="0.15">
      <c r="A2200" s="2">
        <v>2888</v>
      </c>
      <c r="B2200" s="2">
        <v>-9.4840298000000001</v>
      </c>
      <c r="C2200" s="2">
        <v>32.5</v>
      </c>
      <c r="D2200" s="2">
        <v>2</v>
      </c>
      <c r="E2200" s="2">
        <v>2</v>
      </c>
      <c r="F2200" s="2"/>
      <c r="G2200" s="2"/>
      <c r="H2200" s="2"/>
      <c r="I2200" s="2" t="s">
        <v>4070</v>
      </c>
      <c r="J2200" s="2">
        <v>18.679333289999999</v>
      </c>
      <c r="K2200" s="2">
        <v>1070.029931</v>
      </c>
      <c r="L2200" s="2">
        <v>21.589197630000001</v>
      </c>
      <c r="M2200" s="2">
        <v>2.679875E-3</v>
      </c>
      <c r="N2200" s="2">
        <v>1.8780000370000001</v>
      </c>
      <c r="O2200" s="2">
        <v>1.5870180000000001E-2</v>
      </c>
      <c r="P2200" s="2">
        <v>-1.9888697440000001</v>
      </c>
      <c r="Q2200" s="2">
        <v>-126.38625</v>
      </c>
      <c r="R2200" s="2">
        <v>708</v>
      </c>
      <c r="S2200" s="2">
        <v>1334.822917</v>
      </c>
      <c r="T2200" s="2">
        <v>17.771458330000002</v>
      </c>
      <c r="U2200" s="2">
        <v>32.07</v>
      </c>
      <c r="V2200" s="2">
        <v>52.77</v>
      </c>
      <c r="W2200" s="2">
        <v>21.426196154737799</v>
      </c>
    </row>
    <row r="2201" spans="1:23" x14ac:dyDescent="0.15">
      <c r="A2201" s="2">
        <v>2889</v>
      </c>
      <c r="B2201" s="2">
        <v>-9.4840298000000001</v>
      </c>
      <c r="C2201" s="2">
        <v>33.5</v>
      </c>
      <c r="D2201" s="2">
        <v>60</v>
      </c>
      <c r="E2201" s="2">
        <v>38</v>
      </c>
      <c r="F2201" s="2">
        <v>14</v>
      </c>
      <c r="G2201" s="2">
        <v>8</v>
      </c>
      <c r="H2201" s="2"/>
      <c r="I2201" s="2" t="s">
        <v>4070</v>
      </c>
      <c r="J2201" s="2">
        <v>17.3338611</v>
      </c>
      <c r="K2201" s="2">
        <v>1452.5953469999999</v>
      </c>
      <c r="L2201" s="2">
        <v>19.876635709999999</v>
      </c>
      <c r="M2201" s="2">
        <v>3.1634067000000002E-2</v>
      </c>
      <c r="N2201" s="2">
        <v>1.5975557309999999</v>
      </c>
      <c r="O2201" s="2">
        <v>0.10924890499999999</v>
      </c>
      <c r="P2201" s="2">
        <v>-1.9502824050000001</v>
      </c>
      <c r="Q2201" s="2">
        <v>-130.7658333</v>
      </c>
      <c r="R2201" s="2">
        <v>2306</v>
      </c>
      <c r="S2201" s="2">
        <v>1335.414931</v>
      </c>
      <c r="T2201" s="2">
        <v>17.325341730000002</v>
      </c>
      <c r="U2201" s="2">
        <v>30.57</v>
      </c>
      <c r="V2201" s="2">
        <v>51.44</v>
      </c>
      <c r="W2201" s="2">
        <v>20.935016284892701</v>
      </c>
    </row>
    <row r="2202" spans="1:23" x14ac:dyDescent="0.15">
      <c r="A2202" s="2">
        <v>2890</v>
      </c>
      <c r="B2202" s="2">
        <v>-9.4840298000000001</v>
      </c>
      <c r="C2202" s="2">
        <v>34.5</v>
      </c>
      <c r="D2202" s="2">
        <v>28</v>
      </c>
      <c r="E2202" s="2">
        <v>20</v>
      </c>
      <c r="F2202" s="2">
        <v>6</v>
      </c>
      <c r="G2202" s="2">
        <v>1</v>
      </c>
      <c r="H2202" s="2">
        <v>1</v>
      </c>
      <c r="I2202" s="2" t="s">
        <v>4070</v>
      </c>
      <c r="J2202" s="2">
        <v>16.718638899999998</v>
      </c>
      <c r="K2202" s="2">
        <v>1217.730417</v>
      </c>
      <c r="L2202" s="2">
        <v>17.50479601</v>
      </c>
      <c r="M2202" s="2">
        <v>0.14003047900000001</v>
      </c>
      <c r="N2202" s="2">
        <v>2.9410557220000002</v>
      </c>
      <c r="O2202" s="2">
        <v>0.27528524300000001</v>
      </c>
      <c r="P2202" s="2">
        <v>-1.9652974540000001</v>
      </c>
      <c r="Q2202" s="2">
        <v>-116.8065278</v>
      </c>
      <c r="R2202" s="2">
        <v>2182</v>
      </c>
      <c r="S2202" s="2">
        <v>1667.161458</v>
      </c>
      <c r="T2202" s="2">
        <v>13.67739853</v>
      </c>
      <c r="U2202" s="2">
        <v>29.15</v>
      </c>
      <c r="V2202" s="2">
        <v>50.52</v>
      </c>
      <c r="W2202" s="2">
        <v>18.656852505357701</v>
      </c>
    </row>
    <row r="2203" spans="1:23" x14ac:dyDescent="0.15">
      <c r="A2203" s="2">
        <v>2891</v>
      </c>
      <c r="B2203" s="2">
        <v>-9.4840298000000001</v>
      </c>
      <c r="C2203" s="2">
        <v>35.5</v>
      </c>
      <c r="D2203" s="2">
        <v>3</v>
      </c>
      <c r="E2203" s="2">
        <v>2</v>
      </c>
      <c r="F2203" s="2">
        <v>1</v>
      </c>
      <c r="G2203" s="2"/>
      <c r="H2203" s="2"/>
      <c r="I2203" s="2" t="s">
        <v>4070</v>
      </c>
      <c r="J2203" s="2">
        <v>14.615145829999999</v>
      </c>
      <c r="K2203" s="2">
        <v>1500.935833</v>
      </c>
      <c r="L2203" s="2">
        <v>19.910140909999999</v>
      </c>
      <c r="M2203" s="2">
        <v>3.2668699999999998E-4</v>
      </c>
      <c r="N2203" s="2">
        <v>0.45550000800000001</v>
      </c>
      <c r="O2203" s="2">
        <v>2.6221590000000002E-3</v>
      </c>
      <c r="P2203" s="2">
        <v>-1.7647661960000001</v>
      </c>
      <c r="Q2203" s="2">
        <v>-121.4057639</v>
      </c>
      <c r="R2203" s="2">
        <v>1454</v>
      </c>
      <c r="S2203" s="2">
        <v>993.265625</v>
      </c>
      <c r="T2203" s="2">
        <v>11.503541670000001</v>
      </c>
      <c r="U2203" s="2">
        <v>26.69</v>
      </c>
      <c r="V2203" s="2">
        <v>48.62</v>
      </c>
      <c r="W2203" s="2">
        <v>21.800552402238701</v>
      </c>
    </row>
    <row r="2204" spans="1:23" x14ac:dyDescent="0.15">
      <c r="A2204" s="2">
        <v>2892</v>
      </c>
      <c r="B2204" s="2">
        <v>-9.4840298000000001</v>
      </c>
      <c r="C2204" s="2">
        <v>36.5</v>
      </c>
      <c r="D2204" s="2">
        <v>1</v>
      </c>
      <c r="E2204" s="2">
        <v>1</v>
      </c>
      <c r="F2204" s="2"/>
      <c r="G2204" s="2"/>
      <c r="H2204" s="2"/>
      <c r="I2204" s="2" t="s">
        <v>4070</v>
      </c>
      <c r="J2204" s="2">
        <v>13.567201389999999</v>
      </c>
      <c r="K2204" s="2">
        <v>1320.3031940000001</v>
      </c>
      <c r="L2204" s="2">
        <v>22.551821759999999</v>
      </c>
      <c r="M2204" s="9">
        <v>7.8300000000000006E-5</v>
      </c>
      <c r="N2204" s="2">
        <v>0.17600000299999999</v>
      </c>
      <c r="O2204" s="2">
        <v>7.3990099999999995E-4</v>
      </c>
      <c r="P2204" s="2">
        <v>-1.7029215710000001</v>
      </c>
      <c r="Q2204" s="2">
        <v>-98.742430560000003</v>
      </c>
      <c r="R2204" s="2">
        <v>910</v>
      </c>
      <c r="S2204" s="2">
        <v>627.85069439999995</v>
      </c>
      <c r="T2204" s="2">
        <v>10.432916669999999</v>
      </c>
      <c r="U2204" s="2">
        <v>21.98</v>
      </c>
      <c r="V2204" s="2">
        <v>44.98</v>
      </c>
      <c r="W2204" s="2">
        <v>23.951381845723599</v>
      </c>
    </row>
    <row r="2205" spans="1:23" x14ac:dyDescent="0.15">
      <c r="A2205" s="2">
        <v>2895</v>
      </c>
      <c r="B2205" s="2">
        <v>-9.4840298000000001</v>
      </c>
      <c r="C2205" s="2">
        <v>39.5</v>
      </c>
      <c r="D2205" s="2">
        <v>21</v>
      </c>
      <c r="E2205" s="2">
        <v>20</v>
      </c>
      <c r="F2205" s="2">
        <v>1</v>
      </c>
      <c r="G2205" s="2"/>
      <c r="H2205" s="2"/>
      <c r="I2205" s="2" t="s">
        <v>4070</v>
      </c>
      <c r="J2205" s="2">
        <v>12.31039932</v>
      </c>
      <c r="K2205" s="2">
        <v>970.24648390000004</v>
      </c>
      <c r="L2205" s="2">
        <v>25.474132099999999</v>
      </c>
      <c r="M2205" s="2">
        <v>3.7756200000000001E-4</v>
      </c>
      <c r="N2205" s="2">
        <v>0.37599999699999997</v>
      </c>
      <c r="O2205" s="2">
        <v>2.9758620000000001E-3</v>
      </c>
      <c r="P2205" s="2">
        <v>-1.796507831</v>
      </c>
      <c r="Q2205" s="2">
        <v>-92.393055559999993</v>
      </c>
      <c r="R2205" s="2">
        <v>565</v>
      </c>
      <c r="S2205" s="2">
        <v>169.79805350000001</v>
      </c>
      <c r="T2205" s="2">
        <v>14.28952539</v>
      </c>
      <c r="U2205" s="2">
        <v>15.28</v>
      </c>
      <c r="V2205" s="2">
        <v>35.43</v>
      </c>
      <c r="W2205" s="2">
        <v>25.7102278708089</v>
      </c>
    </row>
    <row r="2206" spans="1:23" x14ac:dyDescent="0.15">
      <c r="A2206" s="2">
        <v>2896</v>
      </c>
      <c r="B2206" s="2">
        <v>-9.4840298000000001</v>
      </c>
      <c r="C2206" s="2">
        <v>46.5</v>
      </c>
      <c r="D2206" s="2">
        <v>1</v>
      </c>
      <c r="E2206" s="2">
        <v>1</v>
      </c>
      <c r="F2206" s="2"/>
      <c r="G2206" s="2"/>
      <c r="H2206" s="2"/>
      <c r="I2206" s="2" t="s">
        <v>4070</v>
      </c>
      <c r="J2206" s="2">
        <v>9.229047521</v>
      </c>
      <c r="K2206" s="2">
        <v>982.05238099999997</v>
      </c>
      <c r="L2206" s="2">
        <v>26.477103159999999</v>
      </c>
      <c r="M2206" s="9">
        <v>1.1399999999999999E-5</v>
      </c>
      <c r="N2206" s="2">
        <v>4.1499995999999997E-2</v>
      </c>
      <c r="O2206" s="2">
        <v>1.3014299999999999E-4</v>
      </c>
      <c r="P2206" s="2">
        <v>-1.720370712</v>
      </c>
      <c r="Q2206" s="2">
        <v>-81.921597219999995</v>
      </c>
      <c r="R2206" s="2">
        <v>5</v>
      </c>
      <c r="S2206" s="2">
        <v>4.4000000000000004</v>
      </c>
      <c r="T2206" s="2">
        <v>0</v>
      </c>
      <c r="U2206" s="2">
        <v>0.19</v>
      </c>
      <c r="V2206" s="2">
        <v>0.1</v>
      </c>
      <c r="W2206" s="2" t="s">
        <v>4071</v>
      </c>
    </row>
    <row r="2207" spans="1:23" x14ac:dyDescent="0.15">
      <c r="A2207" s="2">
        <v>2903</v>
      </c>
      <c r="B2207" s="2">
        <v>-9.4840298000000001</v>
      </c>
      <c r="C2207" s="2">
        <v>119.5</v>
      </c>
      <c r="D2207" s="2">
        <v>2</v>
      </c>
      <c r="E2207" s="2">
        <v>2</v>
      </c>
      <c r="F2207" s="2"/>
      <c r="G2207" s="2"/>
      <c r="H2207" s="2"/>
      <c r="I2207" s="2" t="s">
        <v>4073</v>
      </c>
      <c r="J2207" s="2">
        <v>11.553915229999999</v>
      </c>
      <c r="K2207" s="2">
        <v>1893.208922</v>
      </c>
      <c r="L2207" s="2">
        <v>25.290565480000001</v>
      </c>
      <c r="M2207" s="9">
        <v>6.4700000000000001E-5</v>
      </c>
      <c r="N2207" s="2">
        <v>0.19799999700000001</v>
      </c>
      <c r="O2207" s="2">
        <v>6.2397199999999998E-4</v>
      </c>
      <c r="P2207" s="2">
        <v>-1.8316852779999999</v>
      </c>
      <c r="Q2207" s="2">
        <v>7.1362500000000004</v>
      </c>
      <c r="R2207" s="2">
        <v>727</v>
      </c>
      <c r="S2207" s="2">
        <v>286.53003530000001</v>
      </c>
      <c r="T2207" s="2">
        <v>14.520691879999999</v>
      </c>
      <c r="U2207" s="2">
        <v>1.79</v>
      </c>
      <c r="V2207" s="2">
        <v>1.51</v>
      </c>
      <c r="W2207" s="2">
        <v>26.0378598984781</v>
      </c>
    </row>
    <row r="2208" spans="1:23" x14ac:dyDescent="0.15">
      <c r="A2208" s="2">
        <v>2904</v>
      </c>
      <c r="B2208" s="2">
        <v>-9.4840298000000001</v>
      </c>
      <c r="C2208" s="2">
        <v>120.5</v>
      </c>
      <c r="D2208" s="2">
        <v>2</v>
      </c>
      <c r="E2208" s="2">
        <v>1</v>
      </c>
      <c r="F2208" s="2">
        <v>1</v>
      </c>
      <c r="G2208" s="2"/>
      <c r="H2208" s="2"/>
      <c r="I2208" s="2" t="s">
        <v>4073</v>
      </c>
      <c r="J2208" s="2">
        <v>12.180149200000001</v>
      </c>
      <c r="K2208" s="2">
        <v>1301.109512</v>
      </c>
      <c r="L2208" s="2">
        <v>25.71502465</v>
      </c>
      <c r="M2208" s="9">
        <v>2.76E-5</v>
      </c>
      <c r="N2208" s="2">
        <v>7.6999995000000002E-2</v>
      </c>
      <c r="O2208" s="2">
        <v>2.8997400000000003E-4</v>
      </c>
      <c r="P2208" s="2">
        <v>-1.723390022</v>
      </c>
      <c r="Q2208" s="2">
        <v>1.148680556</v>
      </c>
      <c r="R2208" s="2">
        <v>782</v>
      </c>
      <c r="S2208" s="2">
        <v>302.86904759999999</v>
      </c>
      <c r="T2208" s="2">
        <v>14.93164488</v>
      </c>
      <c r="U2208" s="2">
        <v>1.83</v>
      </c>
      <c r="V2208" s="2">
        <v>1.63</v>
      </c>
      <c r="W2208" s="2">
        <v>26.1861935353291</v>
      </c>
    </row>
    <row r="2209" spans="1:23" x14ac:dyDescent="0.15">
      <c r="A2209" s="2">
        <v>2906</v>
      </c>
      <c r="B2209" s="2">
        <v>-9.4840298000000001</v>
      </c>
      <c r="C2209" s="2">
        <v>124.5</v>
      </c>
      <c r="D2209" s="2">
        <v>22</v>
      </c>
      <c r="E2209" s="2">
        <v>20</v>
      </c>
      <c r="F2209" s="2">
        <v>2</v>
      </c>
      <c r="G2209" s="2"/>
      <c r="H2209" s="2"/>
      <c r="I2209" s="2" t="s">
        <v>4073</v>
      </c>
      <c r="J2209" s="2">
        <v>12.143120700000001</v>
      </c>
      <c r="K2209" s="2">
        <v>1383.930427</v>
      </c>
      <c r="L2209" s="2">
        <v>24.372156570000001</v>
      </c>
      <c r="M2209" s="2">
        <v>1.5062499999999999E-4</v>
      </c>
      <c r="N2209" s="2">
        <v>0.308499992</v>
      </c>
      <c r="O2209" s="2">
        <v>1.325608E-3</v>
      </c>
      <c r="P2209" s="2">
        <v>-1.9365382360000001</v>
      </c>
      <c r="Q2209" s="2">
        <v>-33.916111110000003</v>
      </c>
      <c r="R2209" s="2">
        <v>1730</v>
      </c>
      <c r="S2209" s="2">
        <v>448.58296940000002</v>
      </c>
      <c r="T2209" s="2">
        <v>14.18347352</v>
      </c>
      <c r="U2209" s="2">
        <v>2.57</v>
      </c>
      <c r="V2209" s="2">
        <v>2.21</v>
      </c>
      <c r="W2209" s="2">
        <v>25.3695947272094</v>
      </c>
    </row>
    <row r="2210" spans="1:23" x14ac:dyDescent="0.15">
      <c r="A2210" s="2">
        <v>2907</v>
      </c>
      <c r="B2210" s="2">
        <v>-9.4840298000000001</v>
      </c>
      <c r="C2210" s="2">
        <v>125.5</v>
      </c>
      <c r="D2210" s="2">
        <v>10</v>
      </c>
      <c r="E2210" s="2">
        <v>9</v>
      </c>
      <c r="F2210" s="2">
        <v>1</v>
      </c>
      <c r="G2210" s="2"/>
      <c r="H2210" s="2"/>
      <c r="I2210" s="2" t="s">
        <v>4073</v>
      </c>
      <c r="J2210" s="2">
        <v>12.348335349999999</v>
      </c>
      <c r="K2210" s="2">
        <v>1750.9262639999999</v>
      </c>
      <c r="L2210" s="2">
        <v>24.402429089999998</v>
      </c>
      <c r="M2210" s="2">
        <v>1.16688E-4</v>
      </c>
      <c r="N2210" s="2">
        <v>0.26950000699999999</v>
      </c>
      <c r="O2210" s="2">
        <v>1.0567230000000001E-3</v>
      </c>
      <c r="P2210" s="2">
        <v>-1.7851065559999999</v>
      </c>
      <c r="Q2210" s="2">
        <v>-17.490902779999999</v>
      </c>
      <c r="R2210" s="2">
        <v>1343</v>
      </c>
      <c r="S2210" s="2">
        <v>349.64</v>
      </c>
      <c r="T2210" s="2">
        <v>14.02277132</v>
      </c>
      <c r="U2210" s="2">
        <v>2.5499999999999998</v>
      </c>
      <c r="V2210" s="2">
        <v>2.2999999999999998</v>
      </c>
      <c r="W2210" s="2">
        <v>25.525705521834301</v>
      </c>
    </row>
    <row r="2211" spans="1:23" x14ac:dyDescent="0.15">
      <c r="A2211" s="2">
        <v>2910</v>
      </c>
      <c r="B2211" s="2">
        <v>-9.4840298000000001</v>
      </c>
      <c r="C2211" s="2">
        <v>141.5</v>
      </c>
      <c r="D2211" s="2">
        <v>8</v>
      </c>
      <c r="E2211" s="2">
        <v>6</v>
      </c>
      <c r="F2211" s="2">
        <v>1</v>
      </c>
      <c r="G2211" s="2">
        <v>1</v>
      </c>
      <c r="H2211" s="2"/>
      <c r="I2211" s="2" t="s">
        <v>4069</v>
      </c>
      <c r="J2211" s="2">
        <v>10.44037857</v>
      </c>
      <c r="K2211" s="2">
        <v>1570.0660929999999</v>
      </c>
      <c r="L2211" s="2">
        <v>26.900543580000001</v>
      </c>
      <c r="M2211" s="2">
        <v>1.3794440000000001E-3</v>
      </c>
      <c r="N2211" s="2">
        <v>2.1438885339999998</v>
      </c>
      <c r="O2211" s="2">
        <v>9.0851219999999993E-3</v>
      </c>
      <c r="P2211" s="2">
        <v>-3.211441819</v>
      </c>
      <c r="Q2211" s="2">
        <v>112.3230556</v>
      </c>
      <c r="R2211" s="2">
        <v>22</v>
      </c>
      <c r="S2211" s="2">
        <v>13.130081300000001</v>
      </c>
      <c r="T2211" s="2">
        <v>12.32517241</v>
      </c>
      <c r="U2211" s="2">
        <v>32.03</v>
      </c>
      <c r="V2211" s="2">
        <v>31.17</v>
      </c>
      <c r="W2211" s="2">
        <v>27.116397979005001</v>
      </c>
    </row>
    <row r="2212" spans="1:23" x14ac:dyDescent="0.15">
      <c r="A2212" s="2">
        <v>2911</v>
      </c>
      <c r="B2212" s="2">
        <v>-9.4840298000000001</v>
      </c>
      <c r="C2212" s="2">
        <v>142.5</v>
      </c>
      <c r="D2212" s="2">
        <v>29</v>
      </c>
      <c r="E2212" s="2">
        <v>20</v>
      </c>
      <c r="F2212" s="2">
        <v>8</v>
      </c>
      <c r="G2212" s="2">
        <v>1</v>
      </c>
      <c r="H2212" s="2"/>
      <c r="I2212" s="2" t="s">
        <v>4069</v>
      </c>
      <c r="J2212" s="2">
        <v>9.5276759739999992</v>
      </c>
      <c r="K2212" s="2">
        <v>1689.796396</v>
      </c>
      <c r="L2212" s="2">
        <v>26.743597560000001</v>
      </c>
      <c r="M2212" s="2">
        <v>2.04075E-3</v>
      </c>
      <c r="N2212" s="2">
        <v>2.7120000370000001</v>
      </c>
      <c r="O2212" s="2">
        <v>1.2641299E-2</v>
      </c>
      <c r="P2212" s="2">
        <v>-2.850463586</v>
      </c>
      <c r="Q2212" s="2">
        <v>180.09826390000001</v>
      </c>
      <c r="R2212" s="2">
        <v>41</v>
      </c>
      <c r="S2212" s="2">
        <v>16.295081969999998</v>
      </c>
      <c r="T2212" s="2">
        <v>9.7060922059999992</v>
      </c>
      <c r="U2212" s="2">
        <v>32.75</v>
      </c>
      <c r="V2212" s="2">
        <v>31.57</v>
      </c>
      <c r="W2212" s="2">
        <v>27.003139726542301</v>
      </c>
    </row>
    <row r="2213" spans="1:23" x14ac:dyDescent="0.15">
      <c r="A2213" s="2">
        <v>2912</v>
      </c>
      <c r="B2213" s="2">
        <v>-9.4840298000000001</v>
      </c>
      <c r="C2213" s="2">
        <v>143.5</v>
      </c>
      <c r="D2213" s="2">
        <v>8</v>
      </c>
      <c r="E2213" s="2">
        <v>6</v>
      </c>
      <c r="F2213" s="2">
        <v>2</v>
      </c>
      <c r="G2213" s="2"/>
      <c r="H2213" s="2"/>
      <c r="I2213" s="2" t="s">
        <v>4069</v>
      </c>
      <c r="J2213" s="2">
        <v>8.8384132500000003</v>
      </c>
      <c r="K2213" s="2">
        <v>1962.4446760000001</v>
      </c>
      <c r="L2213" s="2">
        <v>26.632106749999998</v>
      </c>
      <c r="M2213" s="9">
        <v>6.7999999999999999E-5</v>
      </c>
      <c r="N2213" s="2">
        <v>0.184499997</v>
      </c>
      <c r="O2213" s="2">
        <v>6.5252799999999998E-4</v>
      </c>
      <c r="P2213" s="2">
        <v>-2.4898666220000001</v>
      </c>
      <c r="Q2213" s="2">
        <v>163.33958329999999</v>
      </c>
      <c r="R2213" s="2">
        <v>23</v>
      </c>
      <c r="S2213" s="2">
        <v>11.885714289999999</v>
      </c>
      <c r="T2213" s="2">
        <v>9.7782426779999998</v>
      </c>
      <c r="U2213" s="2">
        <v>31.16</v>
      </c>
      <c r="V2213" s="2">
        <v>31.38</v>
      </c>
      <c r="W2213" s="2">
        <v>26.005238980561</v>
      </c>
    </row>
    <row r="2214" spans="1:23" x14ac:dyDescent="0.15">
      <c r="A2214" s="2">
        <v>2914</v>
      </c>
      <c r="B2214" s="2">
        <v>-9.4840298000000001</v>
      </c>
      <c r="C2214" s="2">
        <v>146.5</v>
      </c>
      <c r="D2214" s="2">
        <v>12</v>
      </c>
      <c r="E2214" s="2">
        <v>9</v>
      </c>
      <c r="F2214" s="2">
        <v>2</v>
      </c>
      <c r="G2214" s="2">
        <v>1</v>
      </c>
      <c r="H2214" s="2"/>
      <c r="I2214" s="2" t="s">
        <v>4069</v>
      </c>
      <c r="J2214" s="2">
        <v>9.7906513509999993</v>
      </c>
      <c r="K2214" s="2">
        <v>1678.0368269999999</v>
      </c>
      <c r="L2214" s="2">
        <v>26.754331950000001</v>
      </c>
      <c r="M2214" s="2">
        <v>1.72611E-4</v>
      </c>
      <c r="N2214" s="2">
        <v>0.37744427899999999</v>
      </c>
      <c r="O2214" s="2">
        <v>1.49558E-3</v>
      </c>
      <c r="P2214" s="2">
        <v>-1.9702103879999999</v>
      </c>
      <c r="Q2214" s="2">
        <v>167.11687499999999</v>
      </c>
      <c r="R2214" s="2">
        <v>36</v>
      </c>
      <c r="S2214" s="2">
        <v>10.027027029999999</v>
      </c>
      <c r="T2214" s="2">
        <v>15.352011490000001</v>
      </c>
      <c r="U2214" s="2">
        <v>24.39</v>
      </c>
      <c r="V2214" s="2">
        <v>23.11</v>
      </c>
      <c r="W2214" s="2">
        <v>25.733141985126501</v>
      </c>
    </row>
    <row r="2215" spans="1:23" x14ac:dyDescent="0.15">
      <c r="A2215" s="2">
        <v>2915</v>
      </c>
      <c r="B2215" s="2">
        <v>-9.4840298000000001</v>
      </c>
      <c r="C2215" s="2">
        <v>147.5</v>
      </c>
      <c r="D2215" s="2">
        <v>49</v>
      </c>
      <c r="E2215" s="2">
        <v>36</v>
      </c>
      <c r="F2215" s="2">
        <v>10</v>
      </c>
      <c r="G2215" s="2">
        <v>1</v>
      </c>
      <c r="H2215" s="2">
        <v>2</v>
      </c>
      <c r="I2215" s="2" t="s">
        <v>4069</v>
      </c>
      <c r="J2215" s="2">
        <v>11.280196719999999</v>
      </c>
      <c r="K2215" s="2">
        <v>2217.5581729999999</v>
      </c>
      <c r="L2215" s="2">
        <v>23.201106450000001</v>
      </c>
      <c r="M2215" s="2">
        <v>2.3079099999999998E-3</v>
      </c>
      <c r="N2215" s="2">
        <v>2.312555707</v>
      </c>
      <c r="O2215" s="2">
        <v>1.4012274999999999E-2</v>
      </c>
      <c r="P2215" s="2">
        <v>-2.0334001490000002</v>
      </c>
      <c r="Q2215" s="2">
        <v>284.41534719999999</v>
      </c>
      <c r="R2215" s="2">
        <v>3099</v>
      </c>
      <c r="S2215" s="2">
        <v>642.23799129999998</v>
      </c>
      <c r="T2215" s="2">
        <v>13.82686756</v>
      </c>
      <c r="U2215" s="2">
        <v>25.78</v>
      </c>
      <c r="V2215" s="2">
        <v>23.49</v>
      </c>
      <c r="W2215" s="2">
        <v>22.797412831478798</v>
      </c>
    </row>
    <row r="2216" spans="1:23" x14ac:dyDescent="0.15">
      <c r="A2216" s="2">
        <v>2916</v>
      </c>
      <c r="B2216" s="2">
        <v>-9.4840298000000001</v>
      </c>
      <c r="C2216" s="2">
        <v>148.5</v>
      </c>
      <c r="D2216" s="2">
        <v>16</v>
      </c>
      <c r="E2216" s="2">
        <v>13</v>
      </c>
      <c r="F2216" s="2">
        <v>3</v>
      </c>
      <c r="G2216" s="2"/>
      <c r="H2216" s="2"/>
      <c r="I2216" s="2" t="s">
        <v>4069</v>
      </c>
      <c r="J2216" s="2">
        <v>11.225494339999999</v>
      </c>
      <c r="K2216" s="2">
        <v>2409.14401</v>
      </c>
      <c r="L2216" s="2">
        <v>22.870865129999999</v>
      </c>
      <c r="M2216" s="2">
        <v>6.4950000000000001E-4</v>
      </c>
      <c r="N2216" s="2">
        <v>1.1195000070000001</v>
      </c>
      <c r="O2216" s="2">
        <v>4.7668800000000002E-3</v>
      </c>
      <c r="P2216" s="2">
        <v>-2.0402624409999999</v>
      </c>
      <c r="Q2216" s="2">
        <v>413.91208330000001</v>
      </c>
      <c r="R2216" s="2">
        <v>3060</v>
      </c>
      <c r="S2216" s="2">
        <v>675.82709450000004</v>
      </c>
      <c r="T2216" s="2">
        <v>7.7100101700000003</v>
      </c>
      <c r="U2216" s="2">
        <v>24.07</v>
      </c>
      <c r="V2216" s="2">
        <v>23.03</v>
      </c>
      <c r="W2216" s="2">
        <v>22.400211170964401</v>
      </c>
    </row>
    <row r="2217" spans="1:23" x14ac:dyDescent="0.15">
      <c r="A2217" s="2">
        <v>2917</v>
      </c>
      <c r="B2217" s="2">
        <v>-9.4840298000000001</v>
      </c>
      <c r="C2217" s="2">
        <v>149.5</v>
      </c>
      <c r="D2217" s="2">
        <v>27</v>
      </c>
      <c r="E2217" s="2">
        <v>19</v>
      </c>
      <c r="F2217" s="2">
        <v>7</v>
      </c>
      <c r="G2217" s="2">
        <v>1</v>
      </c>
      <c r="H2217" s="2"/>
      <c r="I2217" s="2" t="s">
        <v>4069</v>
      </c>
      <c r="J2217" s="2">
        <v>10.26765977</v>
      </c>
      <c r="K2217" s="2">
        <v>2392.0961820000002</v>
      </c>
      <c r="L2217" s="2">
        <v>23.081874930000001</v>
      </c>
      <c r="M2217" s="9">
        <v>2.5599999999999999E-5</v>
      </c>
      <c r="N2217" s="2">
        <v>7.7999996000000002E-2</v>
      </c>
      <c r="O2217" s="2">
        <v>2.7030799999999997E-4</v>
      </c>
      <c r="P2217" s="2">
        <v>-1.992769097</v>
      </c>
      <c r="Q2217" s="2">
        <v>388.3736806</v>
      </c>
      <c r="R2217" s="2">
        <v>3075</v>
      </c>
      <c r="S2217" s="2">
        <v>583.66987180000001</v>
      </c>
      <c r="T2217" s="2">
        <v>11.059063139999999</v>
      </c>
      <c r="U2217" s="2">
        <v>22.86</v>
      </c>
      <c r="V2217" s="2">
        <v>22.31</v>
      </c>
      <c r="W2217" s="2">
        <v>22.958929977269499</v>
      </c>
    </row>
    <row r="2218" spans="1:23" x14ac:dyDescent="0.15">
      <c r="A2218" s="2">
        <v>2918</v>
      </c>
      <c r="B2218" s="2">
        <v>-9.4840298000000001</v>
      </c>
      <c r="C2218" s="2">
        <v>150.5</v>
      </c>
      <c r="D2218" s="2">
        <v>12</v>
      </c>
      <c r="E2218" s="2">
        <v>10</v>
      </c>
      <c r="F2218" s="2">
        <v>2</v>
      </c>
      <c r="G2218" s="2"/>
      <c r="H2218" s="2"/>
      <c r="I2218" s="2" t="s">
        <v>4069</v>
      </c>
      <c r="J2218" s="2">
        <v>9.8593761069999992</v>
      </c>
      <c r="K2218" s="2">
        <v>2970.8818019999999</v>
      </c>
      <c r="L2218" s="2">
        <v>24.644786249999999</v>
      </c>
      <c r="M2218" s="2">
        <v>1.4943700000000001E-4</v>
      </c>
      <c r="N2218" s="2">
        <v>9.0999996999999999E-2</v>
      </c>
      <c r="O2218" s="2">
        <v>1.31634E-3</v>
      </c>
      <c r="P2218" s="2">
        <v>-1.9906446440000001</v>
      </c>
      <c r="Q2218" s="2">
        <v>404.20381939999999</v>
      </c>
      <c r="R2218" s="2">
        <v>1941</v>
      </c>
      <c r="S2218" s="2">
        <v>225.64766839999999</v>
      </c>
      <c r="T2218" s="2">
        <v>17.164636269999999</v>
      </c>
      <c r="U2218" s="2">
        <v>19.45</v>
      </c>
      <c r="V2218" s="2">
        <v>20.89</v>
      </c>
      <c r="W2218" s="2">
        <v>24.8587092879552</v>
      </c>
    </row>
    <row r="2219" spans="1:23" x14ac:dyDescent="0.15">
      <c r="A2219" s="2">
        <v>2920</v>
      </c>
      <c r="B2219" s="2">
        <v>-9.4840298000000001</v>
      </c>
      <c r="C2219" s="2">
        <v>152.5</v>
      </c>
      <c r="D2219" s="2">
        <v>4</v>
      </c>
      <c r="E2219" s="2">
        <v>3</v>
      </c>
      <c r="F2219" s="2">
        <v>1</v>
      </c>
      <c r="G2219" s="2"/>
      <c r="H2219" s="2"/>
      <c r="I2219" s="2" t="s">
        <v>4069</v>
      </c>
      <c r="J2219" s="2">
        <v>9.0086502100000008</v>
      </c>
      <c r="K2219" s="2">
        <v>3931.3231940000001</v>
      </c>
      <c r="L2219" s="2">
        <v>26.502942839999999</v>
      </c>
      <c r="M2219" s="2">
        <v>4.7956300000000002E-4</v>
      </c>
      <c r="N2219" s="2">
        <v>0.38750000600000001</v>
      </c>
      <c r="O2219" s="2">
        <v>3.6651219999999998E-3</v>
      </c>
      <c r="P2219" s="2">
        <v>-1.957776358</v>
      </c>
      <c r="Q2219" s="2">
        <v>556.21138889999997</v>
      </c>
      <c r="R2219" s="2">
        <v>101</v>
      </c>
      <c r="S2219" s="2">
        <v>33.297297299999997</v>
      </c>
      <c r="T2219" s="2">
        <v>13.58309592</v>
      </c>
      <c r="U2219" s="2">
        <v>12.93</v>
      </c>
      <c r="V2219" s="2">
        <v>17.61</v>
      </c>
      <c r="W2219" s="2">
        <v>26.5930248883814</v>
      </c>
    </row>
    <row r="2220" spans="1:23" x14ac:dyDescent="0.15">
      <c r="A2220" s="2">
        <v>2923</v>
      </c>
      <c r="B2220" s="2">
        <v>-9.4840298000000001</v>
      </c>
      <c r="C2220" s="2">
        <v>159.5</v>
      </c>
      <c r="D2220" s="2">
        <v>8</v>
      </c>
      <c r="E2220" s="2">
        <v>7</v>
      </c>
      <c r="F2220" s="2">
        <v>1</v>
      </c>
      <c r="G2220" s="2"/>
      <c r="H2220" s="2"/>
      <c r="I2220" s="2" t="s">
        <v>4069</v>
      </c>
      <c r="J2220" s="2">
        <v>8.7304531650000001</v>
      </c>
      <c r="K2220" s="2">
        <v>2677.60023</v>
      </c>
      <c r="L2220" s="2">
        <v>24.93283409</v>
      </c>
      <c r="M2220" s="9">
        <v>9.7800000000000006E-5</v>
      </c>
      <c r="N2220" s="2">
        <v>0.21200000299999999</v>
      </c>
      <c r="O2220" s="2">
        <v>9.0304999999999997E-4</v>
      </c>
      <c r="P2220" s="2">
        <v>-1.6242233239999999</v>
      </c>
      <c r="Q2220" s="2">
        <v>130.9915972</v>
      </c>
      <c r="R2220" s="2">
        <v>1450</v>
      </c>
      <c r="S2220" s="2">
        <v>251.5816993</v>
      </c>
      <c r="T2220" s="2">
        <v>13.661897590000001</v>
      </c>
      <c r="U2220" s="2">
        <v>4.3499999999999996</v>
      </c>
      <c r="V2220" s="2">
        <v>1.39</v>
      </c>
      <c r="W2220" s="2">
        <v>25.246547365220898</v>
      </c>
    </row>
    <row r="2221" spans="1:23" x14ac:dyDescent="0.15">
      <c r="A2221" s="2">
        <v>2924</v>
      </c>
      <c r="B2221" s="2">
        <v>-9.4840298000000001</v>
      </c>
      <c r="C2221" s="2">
        <v>160.5</v>
      </c>
      <c r="D2221" s="2">
        <v>12</v>
      </c>
      <c r="E2221" s="2">
        <v>11</v>
      </c>
      <c r="F2221" s="2">
        <v>1</v>
      </c>
      <c r="G2221" s="2"/>
      <c r="H2221" s="2"/>
      <c r="I2221" s="2" t="s">
        <v>4069</v>
      </c>
      <c r="J2221" s="2">
        <v>8.8428094510000008</v>
      </c>
      <c r="K2221" s="2">
        <v>2927.9669939999999</v>
      </c>
      <c r="L2221" s="2">
        <v>24.828977569999999</v>
      </c>
      <c r="M2221" s="2">
        <v>3.5825000000000001E-4</v>
      </c>
      <c r="N2221" s="2">
        <v>0.36750000599999999</v>
      </c>
      <c r="O2221" s="2">
        <v>2.8424560000000001E-3</v>
      </c>
      <c r="P2221" s="2">
        <v>-1.6680095559999999</v>
      </c>
      <c r="Q2221" s="2">
        <v>140.96062499999999</v>
      </c>
      <c r="R2221" s="2">
        <v>1735</v>
      </c>
      <c r="S2221" s="2">
        <v>285.45454549999999</v>
      </c>
      <c r="T2221" s="2">
        <v>13.50415138</v>
      </c>
      <c r="U2221" s="2">
        <v>4.5999999999999996</v>
      </c>
      <c r="V2221" s="2">
        <v>1.55</v>
      </c>
      <c r="W2221" s="2">
        <v>25.364888255974801</v>
      </c>
    </row>
    <row r="2222" spans="1:23" x14ac:dyDescent="0.15">
      <c r="A2222" s="2">
        <v>2925</v>
      </c>
      <c r="B2222" s="2">
        <v>-9.4840298000000001</v>
      </c>
      <c r="C2222" s="2">
        <v>161.5</v>
      </c>
      <c r="D2222" s="2">
        <v>1</v>
      </c>
      <c r="E2222" s="2">
        <v>1</v>
      </c>
      <c r="F2222" s="2"/>
      <c r="G2222" s="2"/>
      <c r="H2222" s="2"/>
      <c r="I2222" s="2" t="s">
        <v>4069</v>
      </c>
      <c r="J2222" s="2">
        <v>8.3874936810000005</v>
      </c>
      <c r="K2222" s="2">
        <v>3281.2481010000001</v>
      </c>
      <c r="L2222" s="2">
        <v>25.682056960000001</v>
      </c>
      <c r="M2222" s="2">
        <v>2.8106300000000002E-4</v>
      </c>
      <c r="N2222" s="2">
        <v>0.36549999599999999</v>
      </c>
      <c r="O2222" s="2">
        <v>2.2982290000000002E-3</v>
      </c>
      <c r="P2222" s="2">
        <v>-1.6715334509999999</v>
      </c>
      <c r="Q2222" s="2">
        <v>198.93208329999999</v>
      </c>
      <c r="R2222" s="2">
        <v>589</v>
      </c>
      <c r="S2222" s="2">
        <v>121.87022899999999</v>
      </c>
      <c r="T2222" s="2">
        <v>13.92167577</v>
      </c>
      <c r="U2222" s="2">
        <v>4.33</v>
      </c>
      <c r="V2222" s="2">
        <v>1.51</v>
      </c>
      <c r="W2222" s="2">
        <v>24.8508089889955</v>
      </c>
    </row>
    <row r="2223" spans="1:23" x14ac:dyDescent="0.15">
      <c r="A2223" s="2">
        <v>2934</v>
      </c>
      <c r="B2223" s="2">
        <v>-8.4840298000000001</v>
      </c>
      <c r="C2223" s="2">
        <v>-79.5</v>
      </c>
      <c r="D2223" s="2">
        <v>23</v>
      </c>
      <c r="E2223" s="2">
        <v>22</v>
      </c>
      <c r="F2223" s="2">
        <v>1</v>
      </c>
      <c r="G2223" s="2"/>
      <c r="H2223" s="2"/>
      <c r="I2223" s="2" t="s">
        <v>4068</v>
      </c>
      <c r="J2223" s="2">
        <v>15.42279203</v>
      </c>
      <c r="K2223" s="2">
        <v>18.284900279999999</v>
      </c>
      <c r="L2223" s="2">
        <v>20.179285360000002</v>
      </c>
      <c r="M2223" s="9">
        <v>6.4999999999999996E-6</v>
      </c>
      <c r="N2223" s="2">
        <v>2.5500001000000001E-2</v>
      </c>
      <c r="O2223" s="9">
        <v>7.7600000000000002E-5</v>
      </c>
      <c r="P2223" s="2">
        <v>-2.1646963989999999</v>
      </c>
      <c r="Q2223" s="2">
        <v>1.400625</v>
      </c>
      <c r="R2223" s="2">
        <v>232</v>
      </c>
      <c r="S2223" s="2">
        <v>56.4</v>
      </c>
      <c r="T2223" s="2">
        <v>38.179624660000002</v>
      </c>
      <c r="U2223" s="2">
        <v>32.14</v>
      </c>
      <c r="V2223" s="2">
        <v>33.43</v>
      </c>
      <c r="W2223" s="2">
        <v>19.794342320261698</v>
      </c>
    </row>
    <row r="2224" spans="1:23" x14ac:dyDescent="0.15">
      <c r="A2224" s="2">
        <v>2935</v>
      </c>
      <c r="B2224" s="2">
        <v>-8.4840298000000001</v>
      </c>
      <c r="C2224" s="2">
        <v>-78.5</v>
      </c>
      <c r="D2224" s="2">
        <v>16</v>
      </c>
      <c r="E2224" s="2">
        <v>10</v>
      </c>
      <c r="F2224" s="2">
        <v>3</v>
      </c>
      <c r="G2224" s="2">
        <v>3</v>
      </c>
      <c r="H2224" s="2"/>
      <c r="I2224" s="2" t="s">
        <v>4068</v>
      </c>
      <c r="J2224" s="2">
        <v>15.347928899999999</v>
      </c>
      <c r="K2224" s="2">
        <v>229.57697329999999</v>
      </c>
      <c r="L2224" s="2">
        <v>16.413234880000001</v>
      </c>
      <c r="M2224" s="2">
        <v>2.0108300000000001E-4</v>
      </c>
      <c r="N2224" s="2">
        <v>0.54244426700000004</v>
      </c>
      <c r="O2224" s="2">
        <v>1.7115780000000001E-3</v>
      </c>
      <c r="P2224" s="2">
        <v>-2.311465294</v>
      </c>
      <c r="Q2224" s="2">
        <v>18.684999999999999</v>
      </c>
      <c r="R2224" s="2">
        <v>4409</v>
      </c>
      <c r="S2224" s="2">
        <v>1707.891519</v>
      </c>
      <c r="T2224" s="2">
        <v>18.035006500000001</v>
      </c>
      <c r="U2224" s="2">
        <v>37.71</v>
      </c>
      <c r="V2224" s="2">
        <v>38.299999999999997</v>
      </c>
      <c r="W2224" s="2">
        <v>15.485207343890901</v>
      </c>
    </row>
    <row r="2225" spans="1:23" x14ac:dyDescent="0.15">
      <c r="A2225" s="2">
        <v>2936</v>
      </c>
      <c r="B2225" s="2">
        <v>-8.4840298000000001</v>
      </c>
      <c r="C2225" s="2">
        <v>-77.5</v>
      </c>
      <c r="D2225" s="2">
        <v>15</v>
      </c>
      <c r="E2225" s="2">
        <v>6</v>
      </c>
      <c r="F2225" s="2">
        <v>5</v>
      </c>
      <c r="G2225" s="2">
        <v>4</v>
      </c>
      <c r="H2225" s="2"/>
      <c r="I2225" s="2" t="s">
        <v>4068</v>
      </c>
      <c r="J2225" s="2">
        <v>15.753305559999999</v>
      </c>
      <c r="K2225" s="2">
        <v>806.78298610000002</v>
      </c>
      <c r="L2225" s="2">
        <v>10.64565365</v>
      </c>
      <c r="M2225" s="2">
        <v>1.322625E-3</v>
      </c>
      <c r="N2225" s="2">
        <v>2.1174999809999999</v>
      </c>
      <c r="O2225" s="2">
        <v>8.7665399999999997E-3</v>
      </c>
      <c r="P2225" s="2">
        <v>-2.404639752</v>
      </c>
      <c r="Q2225" s="2">
        <v>36.340555559999999</v>
      </c>
      <c r="R2225" s="2">
        <v>3617</v>
      </c>
      <c r="S2225" s="2">
        <v>3514.026042</v>
      </c>
      <c r="T2225" s="2">
        <v>16.800486110000001</v>
      </c>
      <c r="U2225" s="2">
        <v>41.66</v>
      </c>
      <c r="V2225" s="2">
        <v>41.57</v>
      </c>
      <c r="W2225" s="2">
        <v>10.011245300878899</v>
      </c>
    </row>
    <row r="2226" spans="1:23" x14ac:dyDescent="0.15">
      <c r="A2226" s="2">
        <v>2937</v>
      </c>
      <c r="B2226" s="2">
        <v>-8.4840298000000001</v>
      </c>
      <c r="C2226" s="2">
        <v>-76.5</v>
      </c>
      <c r="D2226" s="2">
        <v>8</v>
      </c>
      <c r="E2226" s="2">
        <v>5</v>
      </c>
      <c r="F2226" s="2">
        <v>3</v>
      </c>
      <c r="G2226" s="2"/>
      <c r="H2226" s="2"/>
      <c r="I2226" s="2" t="s">
        <v>4068</v>
      </c>
      <c r="J2226" s="2">
        <v>13.51058332</v>
      </c>
      <c r="K2226" s="2">
        <v>1860.937778</v>
      </c>
      <c r="L2226" s="2">
        <v>20.208171289999999</v>
      </c>
      <c r="M2226" s="2">
        <v>7.6787660000000001E-3</v>
      </c>
      <c r="N2226" s="2">
        <v>3.4714397379999999</v>
      </c>
      <c r="O2226" s="2">
        <v>-3.441810523</v>
      </c>
      <c r="P2226" s="2">
        <v>-2.482575245</v>
      </c>
      <c r="Q2226" s="2">
        <v>-47.028263889999998</v>
      </c>
      <c r="R2226" s="2">
        <v>3747</v>
      </c>
      <c r="S2226" s="2">
        <v>1702.3090279999999</v>
      </c>
      <c r="T2226" s="2">
        <v>12.345902779999999</v>
      </c>
      <c r="U2226" s="2">
        <v>43.55</v>
      </c>
      <c r="V2226" s="2">
        <v>43.16</v>
      </c>
      <c r="W2226" s="2">
        <v>17.125148318483902</v>
      </c>
    </row>
    <row r="2227" spans="1:23" x14ac:dyDescent="0.15">
      <c r="A2227" s="2">
        <v>2938</v>
      </c>
      <c r="B2227" s="2">
        <v>-8.4840298000000001</v>
      </c>
      <c r="C2227" s="2">
        <v>-75.5</v>
      </c>
      <c r="D2227" s="2">
        <v>11</v>
      </c>
      <c r="E2227" s="2">
        <v>10</v>
      </c>
      <c r="F2227" s="2">
        <v>1</v>
      </c>
      <c r="G2227" s="2"/>
      <c r="H2227" s="2"/>
      <c r="I2227" s="2" t="s">
        <v>4068</v>
      </c>
      <c r="J2227" s="2">
        <v>12.922014320000001</v>
      </c>
      <c r="K2227" s="2">
        <v>3023.7976389999999</v>
      </c>
      <c r="L2227" s="2">
        <v>25.677765269999998</v>
      </c>
      <c r="M2227" s="2">
        <v>9.4733530000000003E-3</v>
      </c>
      <c r="N2227" s="2">
        <v>3.1530900700000002</v>
      </c>
      <c r="O2227" s="2">
        <v>-3.269250623</v>
      </c>
      <c r="P2227" s="2">
        <v>-2.5808784829999998</v>
      </c>
      <c r="Q2227" s="2">
        <v>-235.68090280000001</v>
      </c>
      <c r="R2227" s="2">
        <v>1866</v>
      </c>
      <c r="S2227" s="2">
        <v>520.97569439999995</v>
      </c>
      <c r="T2227" s="2">
        <v>6.954722222</v>
      </c>
      <c r="U2227" s="2">
        <v>45.35</v>
      </c>
      <c r="V2227" s="2">
        <v>45.29</v>
      </c>
      <c r="W2227" s="2">
        <v>23.4475329865557</v>
      </c>
    </row>
    <row r="2228" spans="1:23" x14ac:dyDescent="0.15">
      <c r="A2228" s="2">
        <v>2939</v>
      </c>
      <c r="B2228" s="2">
        <v>-8.4840298000000001</v>
      </c>
      <c r="C2228" s="2">
        <v>-74.5</v>
      </c>
      <c r="D2228" s="2">
        <v>33</v>
      </c>
      <c r="E2228" s="2">
        <v>28</v>
      </c>
      <c r="F2228" s="2">
        <v>4</v>
      </c>
      <c r="G2228" s="2">
        <v>1</v>
      </c>
      <c r="H2228" s="2"/>
      <c r="I2228" s="2" t="s">
        <v>4068</v>
      </c>
      <c r="J2228" s="2">
        <v>12.73826373</v>
      </c>
      <c r="K2228" s="2">
        <v>1835.9497919999999</v>
      </c>
      <c r="L2228" s="2">
        <v>26.28206879</v>
      </c>
      <c r="M2228" s="2">
        <v>5.2718507999999997E-2</v>
      </c>
      <c r="N2228" s="2">
        <v>19.772168619999999</v>
      </c>
      <c r="O2228" s="2">
        <v>-19.35865394</v>
      </c>
      <c r="P2228" s="2">
        <v>-2.635856199</v>
      </c>
      <c r="Q2228" s="2">
        <v>-238.97062500000001</v>
      </c>
      <c r="R2228" s="2">
        <v>286</v>
      </c>
      <c r="S2228" s="2">
        <v>174.1440972</v>
      </c>
      <c r="T2228" s="2">
        <v>11.53979167</v>
      </c>
      <c r="U2228" s="2">
        <v>43.39</v>
      </c>
      <c r="V2228" s="2">
        <v>44.46</v>
      </c>
      <c r="W2228" s="2">
        <v>24.769350773161001</v>
      </c>
    </row>
    <row r="2229" spans="1:23" x14ac:dyDescent="0.15">
      <c r="A2229" s="2">
        <v>2941</v>
      </c>
      <c r="B2229" s="2">
        <v>-8.4840298000000001</v>
      </c>
      <c r="C2229" s="2">
        <v>-72.5</v>
      </c>
      <c r="D2229" s="2">
        <v>17</v>
      </c>
      <c r="E2229" s="2">
        <v>14</v>
      </c>
      <c r="F2229" s="2">
        <v>3</v>
      </c>
      <c r="G2229" s="2"/>
      <c r="H2229" s="2"/>
      <c r="I2229" s="2" t="s">
        <v>4068</v>
      </c>
      <c r="J2229" s="2">
        <v>12.84273602</v>
      </c>
      <c r="K2229" s="2">
        <v>1972.4711110000001</v>
      </c>
      <c r="L2229" s="2">
        <v>25.105313970000001</v>
      </c>
      <c r="M2229" s="9">
        <v>5.0899999999999997E-5</v>
      </c>
      <c r="N2229" s="2">
        <v>0.22838855</v>
      </c>
      <c r="O2229" s="2">
        <v>5.0320300000000003E-4</v>
      </c>
      <c r="P2229" s="2">
        <v>-2.941196481</v>
      </c>
      <c r="Q2229" s="2">
        <v>-311.6983333</v>
      </c>
      <c r="R2229" s="2">
        <v>150</v>
      </c>
      <c r="S2229" s="2">
        <v>249.03645829999999</v>
      </c>
      <c r="T2229" s="2">
        <v>3.7293750000000001</v>
      </c>
      <c r="U2229" s="2">
        <v>31.13</v>
      </c>
      <c r="V2229" s="2">
        <v>37.46</v>
      </c>
      <c r="W2229" s="2">
        <v>24.699963403735001</v>
      </c>
    </row>
    <row r="2230" spans="1:23" x14ac:dyDescent="0.15">
      <c r="A2230" s="2">
        <v>2942</v>
      </c>
      <c r="B2230" s="2">
        <v>-8.4840298000000001</v>
      </c>
      <c r="C2230" s="2">
        <v>-71.5</v>
      </c>
      <c r="D2230" s="2">
        <v>10</v>
      </c>
      <c r="E2230" s="2">
        <v>8</v>
      </c>
      <c r="F2230" s="2">
        <v>2</v>
      </c>
      <c r="G2230" s="2"/>
      <c r="H2230" s="2"/>
      <c r="I2230" s="2" t="s">
        <v>4068</v>
      </c>
      <c r="J2230" s="2">
        <v>12.97215978</v>
      </c>
      <c r="K2230" s="2">
        <v>1989.6439580000001</v>
      </c>
      <c r="L2230" s="2">
        <v>24.7566259</v>
      </c>
      <c r="M2230" s="9">
        <v>3.8700000000000002E-6</v>
      </c>
      <c r="N2230" s="2">
        <v>1.95E-2</v>
      </c>
      <c r="O2230" s="9">
        <v>4.8300000000000002E-5</v>
      </c>
      <c r="P2230" s="2">
        <v>-3.2096857480000001</v>
      </c>
      <c r="Q2230" s="2">
        <v>-416.50993060000002</v>
      </c>
      <c r="R2230" s="2">
        <v>138</v>
      </c>
      <c r="S2230" s="2">
        <v>270.25347219999998</v>
      </c>
      <c r="T2230" s="2">
        <v>2.1899305560000002</v>
      </c>
      <c r="U2230" s="2">
        <v>35.549999999999997</v>
      </c>
      <c r="V2230" s="2">
        <v>42.1</v>
      </c>
      <c r="W2230" s="2">
        <v>24.706303976511901</v>
      </c>
    </row>
    <row r="2231" spans="1:23" x14ac:dyDescent="0.15">
      <c r="A2231" s="2">
        <v>2943</v>
      </c>
      <c r="B2231" s="2">
        <v>-8.4840298000000001</v>
      </c>
      <c r="C2231" s="2">
        <v>-70.5</v>
      </c>
      <c r="D2231" s="2">
        <v>13</v>
      </c>
      <c r="E2231" s="2">
        <v>9</v>
      </c>
      <c r="F2231" s="2">
        <v>4</v>
      </c>
      <c r="G2231" s="2"/>
      <c r="H2231" s="2"/>
      <c r="I2231" s="2" t="s">
        <v>4068</v>
      </c>
      <c r="J2231" s="2">
        <v>13.51784707</v>
      </c>
      <c r="K2231" s="2">
        <v>2183.5917359999999</v>
      </c>
      <c r="L2231" s="2">
        <v>24.77160933</v>
      </c>
      <c r="M2231" s="9">
        <v>1.9199999999999999E-5</v>
      </c>
      <c r="N2231" s="2">
        <v>8.5500002000000005E-2</v>
      </c>
      <c r="O2231" s="2">
        <v>2.084E-4</v>
      </c>
      <c r="P2231" s="2">
        <v>-3.3084569070000001</v>
      </c>
      <c r="Q2231" s="2">
        <v>-488.8967361</v>
      </c>
      <c r="R2231" s="2">
        <v>106</v>
      </c>
      <c r="S2231" s="2">
        <v>221.19618059999999</v>
      </c>
      <c r="T2231" s="2">
        <v>4.0375694439999998</v>
      </c>
      <c r="U2231" s="2">
        <v>31.61</v>
      </c>
      <c r="V2231" s="2">
        <v>39.72</v>
      </c>
      <c r="W2231" s="2">
        <v>25.047382009107299</v>
      </c>
    </row>
    <row r="2232" spans="1:23" x14ac:dyDescent="0.15">
      <c r="A2232" s="2">
        <v>2944</v>
      </c>
      <c r="B2232" s="2">
        <v>-8.4840298000000001</v>
      </c>
      <c r="C2232" s="2">
        <v>-69.5</v>
      </c>
      <c r="D2232" s="2">
        <v>2</v>
      </c>
      <c r="E2232" s="2">
        <v>2</v>
      </c>
      <c r="F2232" s="2"/>
      <c r="G2232" s="2"/>
      <c r="H2232" s="2"/>
      <c r="I2232" s="2" t="s">
        <v>4068</v>
      </c>
      <c r="J2232" s="2">
        <v>14.323646050000001</v>
      </c>
      <c r="K2232" s="2">
        <v>2268.9213890000001</v>
      </c>
      <c r="L2232" s="2">
        <v>24.711700520000001</v>
      </c>
      <c r="M2232" s="9">
        <v>7.5400000000000003E-5</v>
      </c>
      <c r="N2232" s="2">
        <v>0.13591711200000001</v>
      </c>
      <c r="O2232" s="2">
        <v>0.109481017</v>
      </c>
      <c r="P2232" s="2">
        <v>-2.9924211789999999</v>
      </c>
      <c r="Q2232" s="2">
        <v>-407.13298609999998</v>
      </c>
      <c r="R2232" s="2">
        <v>94</v>
      </c>
      <c r="S2232" s="2">
        <v>202.94270829999999</v>
      </c>
      <c r="T2232" s="2">
        <v>3.481041667</v>
      </c>
      <c r="U2232" s="2">
        <v>32.520000000000003</v>
      </c>
      <c r="V2232" s="2">
        <v>41.37</v>
      </c>
      <c r="W2232" s="2">
        <v>24.681083081646499</v>
      </c>
    </row>
    <row r="2233" spans="1:23" x14ac:dyDescent="0.15">
      <c r="A2233" s="2">
        <v>2946</v>
      </c>
      <c r="B2233" s="2">
        <v>-8.4840298000000001</v>
      </c>
      <c r="C2233" s="2">
        <v>-67.5</v>
      </c>
      <c r="D2233" s="2">
        <v>18</v>
      </c>
      <c r="E2233" s="2">
        <v>15</v>
      </c>
      <c r="F2233" s="2">
        <v>3</v>
      </c>
      <c r="G2233" s="2"/>
      <c r="H2233" s="2"/>
      <c r="I2233" s="2" t="s">
        <v>4068</v>
      </c>
      <c r="J2233" s="2">
        <v>14.19354839</v>
      </c>
      <c r="K2233" s="2">
        <v>2088.0779859999998</v>
      </c>
      <c r="L2233" s="2">
        <v>25.335151889999999</v>
      </c>
      <c r="M2233" s="2">
        <v>1.6913998999999999E-2</v>
      </c>
      <c r="N2233" s="2">
        <v>8.9818231369999992</v>
      </c>
      <c r="O2233" s="2">
        <v>-11.64141588</v>
      </c>
      <c r="P2233" s="2">
        <v>-1.913937183</v>
      </c>
      <c r="Q2233" s="2">
        <v>-271.03159720000002</v>
      </c>
      <c r="R2233" s="2">
        <v>98</v>
      </c>
      <c r="S2233" s="2">
        <v>149.54861109999999</v>
      </c>
      <c r="T2233" s="2">
        <v>4.4996527779999997</v>
      </c>
      <c r="U2233" s="2">
        <v>32.32</v>
      </c>
      <c r="V2233" s="2">
        <v>43.12</v>
      </c>
      <c r="W2233" s="2">
        <v>24.902766946925599</v>
      </c>
    </row>
    <row r="2234" spans="1:23" x14ac:dyDescent="0.15">
      <c r="A2234" s="2">
        <v>2947</v>
      </c>
      <c r="B2234" s="2">
        <v>-8.4840298000000001</v>
      </c>
      <c r="C2234" s="2">
        <v>-66.5</v>
      </c>
      <c r="D2234" s="2">
        <v>1</v>
      </c>
      <c r="E2234" s="2"/>
      <c r="F2234" s="2">
        <v>1</v>
      </c>
      <c r="G2234" s="2"/>
      <c r="H2234" s="2"/>
      <c r="I2234" s="2" t="s">
        <v>4068</v>
      </c>
      <c r="J2234" s="2">
        <v>13.800277579999999</v>
      </c>
      <c r="K2234" s="2">
        <v>2063.1194439999999</v>
      </c>
      <c r="L2234" s="2">
        <v>25.758576730000001</v>
      </c>
      <c r="M2234" s="2">
        <v>1.7699860000000001E-3</v>
      </c>
      <c r="N2234" s="2">
        <v>1.011956616</v>
      </c>
      <c r="O2234" s="2">
        <v>0</v>
      </c>
      <c r="P2234" s="2">
        <v>-1.838852629</v>
      </c>
      <c r="Q2234" s="2">
        <v>-307.25784720000001</v>
      </c>
      <c r="R2234" s="2">
        <v>62</v>
      </c>
      <c r="S2234" s="2">
        <v>137.88888890000001</v>
      </c>
      <c r="T2234" s="2">
        <v>2.940138889</v>
      </c>
      <c r="U2234" s="2">
        <v>40.19</v>
      </c>
      <c r="V2234" s="2">
        <v>52.52</v>
      </c>
      <c r="W2234" s="2">
        <v>24.8446807012579</v>
      </c>
    </row>
    <row r="2235" spans="1:23" x14ac:dyDescent="0.15">
      <c r="A2235" s="2">
        <v>2948</v>
      </c>
      <c r="B2235" s="2">
        <v>-8.4840298000000001</v>
      </c>
      <c r="C2235" s="2">
        <v>-65.5</v>
      </c>
      <c r="D2235" s="2">
        <v>18</v>
      </c>
      <c r="E2235" s="2">
        <v>10</v>
      </c>
      <c r="F2235" s="2">
        <v>5</v>
      </c>
      <c r="G2235" s="2">
        <v>1</v>
      </c>
      <c r="H2235" s="2">
        <v>2</v>
      </c>
      <c r="I2235" s="2" t="s">
        <v>4068</v>
      </c>
      <c r="J2235" s="2">
        <v>13.89248602</v>
      </c>
      <c r="K2235" s="2">
        <v>2096.598403</v>
      </c>
      <c r="L2235" s="2">
        <v>26.030354930000001</v>
      </c>
      <c r="M2235" s="2">
        <v>1.6551196000000001E-2</v>
      </c>
      <c r="N2235" s="2">
        <v>6.6086882510000002</v>
      </c>
      <c r="O2235" s="2">
        <v>-11.234638370000001</v>
      </c>
      <c r="P2235" s="2">
        <v>-2.1466869370000001</v>
      </c>
      <c r="Q2235" s="2">
        <v>-285.70090279999999</v>
      </c>
      <c r="R2235" s="2">
        <v>109</v>
      </c>
      <c r="S2235" s="2">
        <v>113.71180560000001</v>
      </c>
      <c r="T2235" s="2">
        <v>2.3512499999999998</v>
      </c>
      <c r="U2235" s="2">
        <v>41.34</v>
      </c>
      <c r="V2235" s="2">
        <v>53.55</v>
      </c>
      <c r="W2235" s="2">
        <v>25.291770176482402</v>
      </c>
    </row>
    <row r="2236" spans="1:23" x14ac:dyDescent="0.15">
      <c r="A2236" s="2">
        <v>2949</v>
      </c>
      <c r="B2236" s="2">
        <v>-8.4840298000000001</v>
      </c>
      <c r="C2236" s="2">
        <v>-64.5</v>
      </c>
      <c r="D2236" s="2">
        <v>19</v>
      </c>
      <c r="E2236" s="2">
        <v>10</v>
      </c>
      <c r="F2236" s="2">
        <v>8</v>
      </c>
      <c r="G2236" s="2">
        <v>1</v>
      </c>
      <c r="H2236" s="2"/>
      <c r="I2236" s="2" t="s">
        <v>4068</v>
      </c>
      <c r="J2236" s="2">
        <v>14.45479914</v>
      </c>
      <c r="K2236" s="2">
        <v>2184.9792360000001</v>
      </c>
      <c r="L2236" s="2">
        <v>25.944941570000001</v>
      </c>
      <c r="M2236" s="2">
        <v>7.1769039999999996E-3</v>
      </c>
      <c r="N2236" s="2">
        <v>4.1581433739999998</v>
      </c>
      <c r="O2236" s="2">
        <v>0.36561800100000003</v>
      </c>
      <c r="P2236" s="2">
        <v>-2.5804649089999998</v>
      </c>
      <c r="Q2236" s="2">
        <v>-294.41923609999998</v>
      </c>
      <c r="R2236" s="2">
        <v>65</v>
      </c>
      <c r="S2236" s="2">
        <v>100.2951389</v>
      </c>
      <c r="T2236" s="2">
        <v>3.07375</v>
      </c>
      <c r="U2236" s="2">
        <v>46.85</v>
      </c>
      <c r="V2236" s="2">
        <v>58.54</v>
      </c>
      <c r="W2236" s="2">
        <v>25.3931690429031</v>
      </c>
    </row>
    <row r="2237" spans="1:23" x14ac:dyDescent="0.15">
      <c r="A2237" s="2">
        <v>2950</v>
      </c>
      <c r="B2237" s="2">
        <v>-8.4840298000000001</v>
      </c>
      <c r="C2237" s="2">
        <v>-63.5</v>
      </c>
      <c r="D2237" s="2">
        <v>26</v>
      </c>
      <c r="E2237" s="2">
        <v>21</v>
      </c>
      <c r="F2237" s="2">
        <v>4</v>
      </c>
      <c r="G2237" s="2"/>
      <c r="H2237" s="2">
        <v>1</v>
      </c>
      <c r="I2237" s="2" t="s">
        <v>4068</v>
      </c>
      <c r="J2237" s="2">
        <v>15.0697916</v>
      </c>
      <c r="K2237" s="2">
        <v>2254.923264</v>
      </c>
      <c r="L2237" s="2">
        <v>25.650945910000001</v>
      </c>
      <c r="M2237" s="2">
        <v>6.4861603000000004E-2</v>
      </c>
      <c r="N2237" s="2">
        <v>18.63623166</v>
      </c>
      <c r="O2237" s="2">
        <v>-12.86420334</v>
      </c>
      <c r="P2237" s="2">
        <v>-2.8836765</v>
      </c>
      <c r="Q2237" s="2">
        <v>-240.30736110000001</v>
      </c>
      <c r="R2237" s="2">
        <v>66</v>
      </c>
      <c r="S2237" s="2">
        <v>87.557291669999998</v>
      </c>
      <c r="T2237" s="2">
        <v>12.372083330000001</v>
      </c>
      <c r="U2237" s="2">
        <v>48.26</v>
      </c>
      <c r="V2237" s="2">
        <v>60.15</v>
      </c>
      <c r="W2237" s="2">
        <v>25.650360851038499</v>
      </c>
    </row>
    <row r="2238" spans="1:23" x14ac:dyDescent="0.15">
      <c r="A2238" s="2">
        <v>2951</v>
      </c>
      <c r="B2238" s="2">
        <v>-8.4840298000000001</v>
      </c>
      <c r="C2238" s="2">
        <v>-62.5</v>
      </c>
      <c r="D2238" s="2">
        <v>9</v>
      </c>
      <c r="E2238" s="2">
        <v>4</v>
      </c>
      <c r="F2238" s="2">
        <v>5</v>
      </c>
      <c r="G2238" s="2"/>
      <c r="H2238" s="2"/>
      <c r="I2238" s="2" t="s">
        <v>4068</v>
      </c>
      <c r="J2238" s="2">
        <v>15.268680679999999</v>
      </c>
      <c r="K2238" s="2">
        <v>2274.0859719999999</v>
      </c>
      <c r="L2238" s="2">
        <v>25.47753646</v>
      </c>
      <c r="M2238" s="2">
        <v>1.7577265000000002E-2</v>
      </c>
      <c r="N2238" s="2">
        <v>6.4967299440000001</v>
      </c>
      <c r="O2238" s="2">
        <v>-6.3406114200000001</v>
      </c>
      <c r="P2238" s="2">
        <v>-3.0050503630000001</v>
      </c>
      <c r="Q2238" s="2">
        <v>-280.99020830000001</v>
      </c>
      <c r="R2238" s="2">
        <v>90</v>
      </c>
      <c r="S2238" s="2">
        <v>96.619791669999998</v>
      </c>
      <c r="T2238" s="2">
        <v>6.2758333329999996</v>
      </c>
      <c r="U2238" s="2">
        <v>49.1</v>
      </c>
      <c r="V2238" s="2">
        <v>61.54</v>
      </c>
      <c r="W2238" s="2">
        <v>25.133587940897598</v>
      </c>
    </row>
    <row r="2239" spans="1:23" x14ac:dyDescent="0.15">
      <c r="A2239" s="2">
        <v>2952</v>
      </c>
      <c r="B2239" s="2">
        <v>-8.4840298000000001</v>
      </c>
      <c r="C2239" s="2">
        <v>-61.5</v>
      </c>
      <c r="D2239" s="2">
        <v>12</v>
      </c>
      <c r="E2239" s="2">
        <v>5</v>
      </c>
      <c r="F2239" s="2">
        <v>5</v>
      </c>
      <c r="G2239" s="2">
        <v>1</v>
      </c>
      <c r="H2239" s="2">
        <v>1</v>
      </c>
      <c r="I2239" s="2" t="s">
        <v>4068</v>
      </c>
      <c r="J2239" s="2">
        <v>15.769999869999999</v>
      </c>
      <c r="K2239" s="2">
        <v>2365.0834030000001</v>
      </c>
      <c r="L2239" s="2">
        <v>25.632300359999999</v>
      </c>
      <c r="M2239" s="2">
        <v>1.5625599999999999E-4</v>
      </c>
      <c r="N2239" s="2">
        <v>0.131609316</v>
      </c>
      <c r="O2239" s="2">
        <v>0.24372354600000001</v>
      </c>
      <c r="P2239" s="2">
        <v>-3.0608590690000002</v>
      </c>
      <c r="Q2239" s="2">
        <v>-457.47611110000003</v>
      </c>
      <c r="R2239" s="2">
        <v>96</v>
      </c>
      <c r="S2239" s="2">
        <v>115.203125</v>
      </c>
      <c r="T2239" s="2">
        <v>3.5325694439999999</v>
      </c>
      <c r="U2239" s="2">
        <v>47.69</v>
      </c>
      <c r="V2239" s="2">
        <v>61.23</v>
      </c>
      <c r="W2239" s="2">
        <v>24.638323534340099</v>
      </c>
    </row>
    <row r="2240" spans="1:23" x14ac:dyDescent="0.15">
      <c r="A2240" s="2">
        <v>2953</v>
      </c>
      <c r="B2240" s="2">
        <v>-8.4840298000000001</v>
      </c>
      <c r="C2240" s="2">
        <v>-60.5</v>
      </c>
      <c r="D2240" s="2">
        <v>2</v>
      </c>
      <c r="E2240" s="2">
        <v>1</v>
      </c>
      <c r="F2240" s="2">
        <v>1</v>
      </c>
      <c r="G2240" s="2"/>
      <c r="H2240" s="2"/>
      <c r="I2240" s="2" t="s">
        <v>4068</v>
      </c>
      <c r="J2240" s="2">
        <v>15.567034769999999</v>
      </c>
      <c r="K2240" s="2">
        <v>2266.1988889999998</v>
      </c>
      <c r="L2240" s="2">
        <v>25.74546037</v>
      </c>
      <c r="M2240" s="2">
        <v>8.5848729999999998E-3</v>
      </c>
      <c r="N2240" s="2">
        <v>2.6498630529999998</v>
      </c>
      <c r="O2240" s="2">
        <v>0</v>
      </c>
      <c r="P2240" s="2">
        <v>-3.1518354039999998</v>
      </c>
      <c r="Q2240" s="2">
        <v>-734.08638889999997</v>
      </c>
      <c r="R2240" s="2">
        <v>172</v>
      </c>
      <c r="S2240" s="2">
        <v>130.89236109999999</v>
      </c>
      <c r="T2240" s="2">
        <v>1.2208333330000001</v>
      </c>
      <c r="U2240" s="2">
        <v>47.06</v>
      </c>
      <c r="V2240" s="2">
        <v>60.09</v>
      </c>
      <c r="W2240" s="2">
        <v>24.624839766404701</v>
      </c>
    </row>
    <row r="2241" spans="1:23" x14ac:dyDescent="0.15">
      <c r="A2241" s="2">
        <v>2955</v>
      </c>
      <c r="B2241" s="2">
        <v>-8.4840298000000001</v>
      </c>
      <c r="C2241" s="2">
        <v>-58.5</v>
      </c>
      <c r="D2241" s="2">
        <v>12</v>
      </c>
      <c r="E2241" s="2">
        <v>7</v>
      </c>
      <c r="F2241" s="2">
        <v>1</v>
      </c>
      <c r="G2241" s="2">
        <v>2</v>
      </c>
      <c r="H2241" s="2">
        <v>2</v>
      </c>
      <c r="I2241" s="2" t="s">
        <v>4068</v>
      </c>
      <c r="J2241" s="2">
        <v>16.215583280000001</v>
      </c>
      <c r="K2241" s="2">
        <v>2030.0647919999999</v>
      </c>
      <c r="L2241" s="2">
        <v>25.8675347</v>
      </c>
      <c r="M2241" s="2">
        <v>1.1902039999999999E-2</v>
      </c>
      <c r="N2241" s="2">
        <v>3.2795935269999998</v>
      </c>
      <c r="O2241" s="2">
        <v>-3.744250504</v>
      </c>
      <c r="P2241" s="2">
        <v>-3.2256888930000001</v>
      </c>
      <c r="Q2241" s="2">
        <v>-1463.514097</v>
      </c>
      <c r="R2241" s="2">
        <v>225</v>
      </c>
      <c r="S2241" s="2">
        <v>199.86458329999999</v>
      </c>
      <c r="T2241" s="2">
        <v>3.0420833329999999</v>
      </c>
      <c r="U2241" s="2">
        <v>43.86</v>
      </c>
      <c r="V2241" s="2">
        <v>58.92</v>
      </c>
      <c r="W2241" s="2">
        <v>24.4950005543777</v>
      </c>
    </row>
    <row r="2242" spans="1:23" x14ac:dyDescent="0.15">
      <c r="A2242" s="2">
        <v>2956</v>
      </c>
      <c r="B2242" s="2">
        <v>-8.4840298000000001</v>
      </c>
      <c r="C2242" s="2">
        <v>-57.5</v>
      </c>
      <c r="D2242" s="2">
        <v>7</v>
      </c>
      <c r="E2242" s="2">
        <v>6</v>
      </c>
      <c r="F2242" s="2">
        <v>1</v>
      </c>
      <c r="G2242" s="2"/>
      <c r="H2242" s="2"/>
      <c r="I2242" s="2" t="s">
        <v>4068</v>
      </c>
      <c r="J2242" s="2">
        <v>16.301374979999999</v>
      </c>
      <c r="K2242" s="2">
        <v>2080.7836809999999</v>
      </c>
      <c r="L2242" s="2">
        <v>26.107962659999998</v>
      </c>
      <c r="M2242" s="2">
        <v>2.0926502999999999E-2</v>
      </c>
      <c r="N2242" s="2">
        <v>4.2845090770000001</v>
      </c>
      <c r="O2242" s="2">
        <v>-4.5644020239999996</v>
      </c>
      <c r="P2242" s="2">
        <v>-3.170932289</v>
      </c>
      <c r="Q2242" s="2">
        <v>-2104.4102779999998</v>
      </c>
      <c r="R2242" s="2">
        <v>297</v>
      </c>
      <c r="S2242" s="2">
        <v>206.52604170000001</v>
      </c>
      <c r="T2242" s="2">
        <v>2.1414583330000001</v>
      </c>
      <c r="U2242" s="2">
        <v>40.22</v>
      </c>
      <c r="V2242" s="2">
        <v>54.6</v>
      </c>
      <c r="W2242" s="2">
        <v>24.679638575676499</v>
      </c>
    </row>
    <row r="2243" spans="1:23" x14ac:dyDescent="0.15">
      <c r="A2243" s="2">
        <v>2958</v>
      </c>
      <c r="B2243" s="2">
        <v>-8.4840298000000001</v>
      </c>
      <c r="C2243" s="2">
        <v>-55.5</v>
      </c>
      <c r="D2243" s="2">
        <v>2</v>
      </c>
      <c r="E2243" s="2">
        <v>2</v>
      </c>
      <c r="F2243" s="2"/>
      <c r="G2243" s="2"/>
      <c r="H2243" s="2"/>
      <c r="I2243" s="2" t="s">
        <v>4068</v>
      </c>
      <c r="J2243" s="2">
        <v>15.53692378</v>
      </c>
      <c r="K2243" s="2">
        <v>2208.4472919999998</v>
      </c>
      <c r="L2243" s="2">
        <v>25.848947920000001</v>
      </c>
      <c r="M2243" s="9">
        <v>1.29E-5</v>
      </c>
      <c r="N2243" s="2">
        <v>3.9000001999999999E-2</v>
      </c>
      <c r="O2243" s="2">
        <v>1.45616E-4</v>
      </c>
      <c r="P2243" s="2">
        <v>-3.215437503</v>
      </c>
      <c r="Q2243" s="2">
        <v>-4288.3867360000004</v>
      </c>
      <c r="R2243" s="2">
        <v>388</v>
      </c>
      <c r="S2243" s="2">
        <v>385.30381940000001</v>
      </c>
      <c r="T2243" s="2">
        <v>3.1131250000000001</v>
      </c>
      <c r="U2243" s="2">
        <v>36.590000000000003</v>
      </c>
      <c r="V2243" s="2">
        <v>52.55</v>
      </c>
      <c r="W2243" s="2">
        <v>24.026031659111698</v>
      </c>
    </row>
    <row r="2244" spans="1:23" x14ac:dyDescent="0.15">
      <c r="A2244" s="2">
        <v>2959</v>
      </c>
      <c r="B2244" s="2">
        <v>-8.4840298000000001</v>
      </c>
      <c r="C2244" s="2">
        <v>-54.5</v>
      </c>
      <c r="D2244" s="2">
        <v>17</v>
      </c>
      <c r="E2244" s="2">
        <v>7</v>
      </c>
      <c r="F2244" s="2">
        <v>7</v>
      </c>
      <c r="G2244" s="2">
        <v>3</v>
      </c>
      <c r="H2244" s="2"/>
      <c r="I2244" s="2" t="s">
        <v>4068</v>
      </c>
      <c r="J2244" s="2">
        <v>15.481125179999999</v>
      </c>
      <c r="K2244" s="2">
        <v>2081.0640969999999</v>
      </c>
      <c r="L2244" s="2">
        <v>25.897410279999999</v>
      </c>
      <c r="M2244" s="2">
        <v>1.44E-4</v>
      </c>
      <c r="N2244" s="2">
        <v>0.20599999199999999</v>
      </c>
      <c r="O2244" s="2">
        <v>1.27378E-3</v>
      </c>
      <c r="P2244" s="2">
        <v>-3.1878547510000002</v>
      </c>
      <c r="Q2244" s="2">
        <v>-2406.6084030000002</v>
      </c>
      <c r="R2244" s="2">
        <v>360</v>
      </c>
      <c r="S2244" s="2">
        <v>345.96527780000002</v>
      </c>
      <c r="T2244" s="2">
        <v>1.337986111</v>
      </c>
      <c r="U2244" s="2">
        <v>36.89</v>
      </c>
      <c r="V2244" s="2">
        <v>51.89</v>
      </c>
      <c r="W2244" s="2">
        <v>24.255108885567601</v>
      </c>
    </row>
    <row r="2245" spans="1:23" x14ac:dyDescent="0.15">
      <c r="A2245" s="2">
        <v>2962</v>
      </c>
      <c r="B2245" s="2">
        <v>-8.4840298000000001</v>
      </c>
      <c r="C2245" s="2">
        <v>-51.5</v>
      </c>
      <c r="D2245" s="2">
        <v>3</v>
      </c>
      <c r="E2245" s="2">
        <v>3</v>
      </c>
      <c r="F2245" s="2"/>
      <c r="G2245" s="2"/>
      <c r="H2245" s="2"/>
      <c r="I2245" s="2" t="s">
        <v>4068</v>
      </c>
      <c r="J2245" s="2">
        <v>16.576812489999998</v>
      </c>
      <c r="K2245" s="2">
        <v>1971.930486</v>
      </c>
      <c r="L2245" s="2">
        <v>24.94882724</v>
      </c>
      <c r="M2245" s="2">
        <v>1.3256300000000001E-4</v>
      </c>
      <c r="N2245" s="2">
        <v>0.18600000699999999</v>
      </c>
      <c r="O2245" s="2">
        <v>1.1835789999999999E-3</v>
      </c>
      <c r="P2245" s="2">
        <v>-3.586678542</v>
      </c>
      <c r="Q2245" s="2">
        <v>-2971.815486</v>
      </c>
      <c r="R2245" s="2">
        <v>401</v>
      </c>
      <c r="S2245" s="2">
        <v>376.93576389999998</v>
      </c>
      <c r="T2245" s="2">
        <v>2.0662500000000001</v>
      </c>
      <c r="U2245" s="2">
        <v>45.58</v>
      </c>
      <c r="V2245" s="2">
        <v>54.53</v>
      </c>
      <c r="W2245" s="2">
        <v>24.646661582647599</v>
      </c>
    </row>
    <row r="2246" spans="1:23" x14ac:dyDescent="0.15">
      <c r="A2246" s="2">
        <v>2963</v>
      </c>
      <c r="B2246" s="2">
        <v>-8.4840298000000001</v>
      </c>
      <c r="C2246" s="2">
        <v>-50.5</v>
      </c>
      <c r="D2246" s="2">
        <v>24</v>
      </c>
      <c r="E2246" s="2">
        <v>20</v>
      </c>
      <c r="F2246" s="2">
        <v>4</v>
      </c>
      <c r="G2246" s="2"/>
      <c r="H2246" s="2"/>
      <c r="I2246" s="2" t="s">
        <v>4068</v>
      </c>
      <c r="J2246" s="2">
        <v>17.063250069999999</v>
      </c>
      <c r="K2246" s="2">
        <v>1916.5745830000001</v>
      </c>
      <c r="L2246" s="2">
        <v>25.5116461</v>
      </c>
      <c r="M2246" s="2">
        <v>1.3191599999999999E-4</v>
      </c>
      <c r="N2246" s="2">
        <v>0.35844427499999998</v>
      </c>
      <c r="O2246" s="2">
        <v>1.178454E-3</v>
      </c>
      <c r="P2246" s="2">
        <v>-3.7410329939999998</v>
      </c>
      <c r="Q2246" s="2">
        <v>-2011.9433329999999</v>
      </c>
      <c r="R2246" s="2">
        <v>361</v>
      </c>
      <c r="S2246" s="2">
        <v>268.51388889999998</v>
      </c>
      <c r="T2246" s="2">
        <v>6.6612499999999999</v>
      </c>
      <c r="U2246" s="2">
        <v>47.84</v>
      </c>
      <c r="V2246" s="2">
        <v>55.21</v>
      </c>
      <c r="W2246" s="2">
        <v>24.9556855971517</v>
      </c>
    </row>
    <row r="2247" spans="1:23" x14ac:dyDescent="0.15">
      <c r="A2247" s="2">
        <v>2964</v>
      </c>
      <c r="B2247" s="2">
        <v>-8.4840298000000001</v>
      </c>
      <c r="C2247" s="2">
        <v>-49.5</v>
      </c>
      <c r="D2247" s="2">
        <v>65</v>
      </c>
      <c r="E2247" s="2">
        <v>40</v>
      </c>
      <c r="F2247" s="2">
        <v>18</v>
      </c>
      <c r="G2247" s="2">
        <v>6</v>
      </c>
      <c r="H2247" s="2">
        <v>1</v>
      </c>
      <c r="I2247" s="2" t="s">
        <v>4068</v>
      </c>
      <c r="J2247" s="2">
        <v>16.899993080000002</v>
      </c>
      <c r="K2247" s="2">
        <v>1850.850694</v>
      </c>
      <c r="L2247" s="2">
        <v>25.936929679999999</v>
      </c>
      <c r="M2247" s="2">
        <v>2.6652293000000001E-2</v>
      </c>
      <c r="N2247" s="2">
        <v>5.9280872850000002</v>
      </c>
      <c r="O2247" s="2">
        <v>-6.3928075670000002</v>
      </c>
      <c r="P2247" s="2">
        <v>-3.8900468620000002</v>
      </c>
      <c r="Q2247" s="2">
        <v>-2052.860486</v>
      </c>
      <c r="R2247" s="2">
        <v>153</v>
      </c>
      <c r="S2247" s="2">
        <v>195.66666670000001</v>
      </c>
      <c r="T2247" s="2">
        <v>12.445625</v>
      </c>
      <c r="U2247" s="2">
        <v>50.66</v>
      </c>
      <c r="V2247" s="2">
        <v>56.42</v>
      </c>
      <c r="W2247" s="2">
        <v>26.240474837330201</v>
      </c>
    </row>
    <row r="2248" spans="1:23" x14ac:dyDescent="0.15">
      <c r="A2248" s="2">
        <v>2965</v>
      </c>
      <c r="B2248" s="2">
        <v>-8.4840298000000001</v>
      </c>
      <c r="C2248" s="2">
        <v>-48.5</v>
      </c>
      <c r="D2248" s="2">
        <v>69</v>
      </c>
      <c r="E2248" s="2">
        <v>44</v>
      </c>
      <c r="F2248" s="2">
        <v>22</v>
      </c>
      <c r="G2248" s="2">
        <v>3</v>
      </c>
      <c r="H2248" s="2"/>
      <c r="I2248" s="2" t="s">
        <v>4068</v>
      </c>
      <c r="J2248" s="2">
        <v>17.055208350000001</v>
      </c>
      <c r="K2248" s="2">
        <v>1777.285903</v>
      </c>
      <c r="L2248" s="2">
        <v>25.47593285</v>
      </c>
      <c r="M2248" s="2">
        <v>7.2041639999999999E-3</v>
      </c>
      <c r="N2248" s="2">
        <v>2.5184279730000001</v>
      </c>
      <c r="O2248" s="2">
        <v>-2.1320647230000001</v>
      </c>
      <c r="P2248" s="2">
        <v>-4.0944783219999996</v>
      </c>
      <c r="Q2248" s="2">
        <v>-2430.7873610000001</v>
      </c>
      <c r="R2248" s="2">
        <v>346</v>
      </c>
      <c r="S2248" s="2">
        <v>266.29340280000002</v>
      </c>
      <c r="T2248" s="2">
        <v>13.79465278</v>
      </c>
      <c r="U2248" s="2">
        <v>50.18</v>
      </c>
      <c r="V2248" s="2">
        <v>55.18</v>
      </c>
      <c r="W2248" s="2">
        <v>26.4269747015178</v>
      </c>
    </row>
    <row r="2249" spans="1:23" x14ac:dyDescent="0.15">
      <c r="A2249" s="2">
        <v>2966</v>
      </c>
      <c r="B2249" s="2">
        <v>-8.4840298000000001</v>
      </c>
      <c r="C2249" s="2">
        <v>-47.5</v>
      </c>
      <c r="D2249" s="2">
        <v>13</v>
      </c>
      <c r="E2249" s="2">
        <v>10</v>
      </c>
      <c r="F2249" s="2">
        <v>3</v>
      </c>
      <c r="G2249" s="2"/>
      <c r="H2249" s="2"/>
      <c r="I2249" s="2" t="s">
        <v>4068</v>
      </c>
      <c r="J2249" s="2">
        <v>17.0982986</v>
      </c>
      <c r="K2249" s="2">
        <v>1523.1154859999999</v>
      </c>
      <c r="L2249" s="2">
        <v>25.408309880000001</v>
      </c>
      <c r="M2249" s="2">
        <v>1.1942280000000001E-3</v>
      </c>
      <c r="N2249" s="2">
        <v>0.367428641</v>
      </c>
      <c r="O2249" s="2">
        <v>0.35669088100000002</v>
      </c>
      <c r="P2249" s="2">
        <v>-4.3949088820000002</v>
      </c>
      <c r="Q2249" s="2">
        <v>-1893.2563889999999</v>
      </c>
      <c r="R2249" s="2">
        <v>316</v>
      </c>
      <c r="S2249" s="2">
        <v>283.06944440000001</v>
      </c>
      <c r="T2249" s="2">
        <v>5.9200694440000001</v>
      </c>
      <c r="U2249" s="2">
        <v>51.63</v>
      </c>
      <c r="V2249" s="2">
        <v>54.44</v>
      </c>
      <c r="W2249" s="2">
        <v>26.735874005444501</v>
      </c>
    </row>
    <row r="2250" spans="1:23" x14ac:dyDescent="0.15">
      <c r="A2250" s="2">
        <v>2967</v>
      </c>
      <c r="B2250" s="2">
        <v>-8.4840298000000001</v>
      </c>
      <c r="C2250" s="2">
        <v>-46.5</v>
      </c>
      <c r="D2250" s="2">
        <v>21</v>
      </c>
      <c r="E2250" s="2">
        <v>14</v>
      </c>
      <c r="F2250" s="2">
        <v>6</v>
      </c>
      <c r="G2250" s="2">
        <v>1</v>
      </c>
      <c r="H2250" s="2"/>
      <c r="I2250" s="2" t="s">
        <v>4068</v>
      </c>
      <c r="J2250" s="2">
        <v>17.797208309999998</v>
      </c>
      <c r="K2250" s="2">
        <v>1254.817847</v>
      </c>
      <c r="L2250" s="2">
        <v>24.694931130000001</v>
      </c>
      <c r="M2250" s="9">
        <v>1.31E-5</v>
      </c>
      <c r="N2250" s="2">
        <v>2.9500002000000001E-2</v>
      </c>
      <c r="O2250" s="2">
        <v>1.4689799999999999E-4</v>
      </c>
      <c r="P2250" s="2">
        <v>-4.7682745869999996</v>
      </c>
      <c r="Q2250" s="2">
        <v>-1242.6298609999999</v>
      </c>
      <c r="R2250" s="2">
        <v>326</v>
      </c>
      <c r="S2250" s="2">
        <v>448.20659719999998</v>
      </c>
      <c r="T2250" s="2">
        <v>11.768333330000001</v>
      </c>
      <c r="U2250" s="2">
        <v>50.95</v>
      </c>
      <c r="V2250" s="2">
        <v>53.57</v>
      </c>
      <c r="W2250" s="2">
        <v>26.042323384981</v>
      </c>
    </row>
    <row r="2251" spans="1:23" x14ac:dyDescent="0.15">
      <c r="A2251" s="2">
        <v>2968</v>
      </c>
      <c r="B2251" s="2">
        <v>-8.4840298000000001</v>
      </c>
      <c r="C2251" s="2">
        <v>-45.5</v>
      </c>
      <c r="D2251" s="2">
        <v>7</v>
      </c>
      <c r="E2251" s="2">
        <v>6</v>
      </c>
      <c r="F2251" s="2">
        <v>1</v>
      </c>
      <c r="G2251" s="2"/>
      <c r="H2251" s="2"/>
      <c r="I2251" s="2" t="s">
        <v>4068</v>
      </c>
      <c r="J2251" s="2">
        <v>18.005958360000001</v>
      </c>
      <c r="K2251" s="2">
        <v>1176.26875</v>
      </c>
      <c r="L2251" s="2">
        <v>25.040019090000001</v>
      </c>
      <c r="M2251" s="9">
        <v>2.6299999999999998E-6</v>
      </c>
      <c r="N2251" s="2">
        <v>1.0500000000000001E-2</v>
      </c>
      <c r="O2251" s="9">
        <v>3.3699999999999999E-5</v>
      </c>
      <c r="P2251" s="2">
        <v>-5.0354453179999998</v>
      </c>
      <c r="Q2251" s="2">
        <v>-991.55770829999994</v>
      </c>
      <c r="R2251" s="2">
        <v>368</v>
      </c>
      <c r="S2251" s="2">
        <v>434.26388889999998</v>
      </c>
      <c r="T2251" s="2">
        <v>8.4598611110000004</v>
      </c>
      <c r="U2251" s="2">
        <v>52.85</v>
      </c>
      <c r="V2251" s="2">
        <v>53.16</v>
      </c>
      <c r="W2251" s="2">
        <v>26.688150405676001</v>
      </c>
    </row>
    <row r="2252" spans="1:23" x14ac:dyDescent="0.15">
      <c r="A2252" s="2">
        <v>2969</v>
      </c>
      <c r="B2252" s="2">
        <v>-8.4840298000000001</v>
      </c>
      <c r="C2252" s="2">
        <v>-44.5</v>
      </c>
      <c r="D2252" s="2">
        <v>8</v>
      </c>
      <c r="E2252" s="2">
        <v>7</v>
      </c>
      <c r="F2252" s="2"/>
      <c r="G2252" s="2">
        <v>1</v>
      </c>
      <c r="H2252" s="2"/>
      <c r="I2252" s="2" t="s">
        <v>4068</v>
      </c>
      <c r="J2252" s="2">
        <v>17.387576330000002</v>
      </c>
      <c r="K2252" s="2">
        <v>985.60798609999995</v>
      </c>
      <c r="L2252" s="2">
        <v>25.302491310000001</v>
      </c>
      <c r="M2252" s="9">
        <v>2.8799999999999999E-5</v>
      </c>
      <c r="N2252" s="2">
        <v>8.5999997999999994E-2</v>
      </c>
      <c r="O2252" s="2">
        <v>3.0122599999999998E-4</v>
      </c>
      <c r="P2252" s="2">
        <v>-5.0872184340000004</v>
      </c>
      <c r="Q2252" s="2">
        <v>-862.66722219999997</v>
      </c>
      <c r="R2252" s="2">
        <v>392</v>
      </c>
      <c r="S2252" s="2">
        <v>463.76736110000002</v>
      </c>
      <c r="T2252" s="2">
        <v>9.6094444439999993</v>
      </c>
      <c r="U2252" s="2">
        <v>53.23</v>
      </c>
      <c r="V2252" s="2">
        <v>52.21</v>
      </c>
      <c r="W2252" s="2">
        <v>27.126858027983801</v>
      </c>
    </row>
    <row r="2253" spans="1:23" x14ac:dyDescent="0.15">
      <c r="A2253" s="2">
        <v>2970</v>
      </c>
      <c r="B2253" s="2">
        <v>-8.4840298000000001</v>
      </c>
      <c r="C2253" s="2">
        <v>-43.5</v>
      </c>
      <c r="D2253" s="2">
        <v>11</v>
      </c>
      <c r="E2253" s="2">
        <v>11</v>
      </c>
      <c r="F2253" s="2"/>
      <c r="G2253" s="2"/>
      <c r="H2253" s="2"/>
      <c r="I2253" s="2" t="s">
        <v>4068</v>
      </c>
      <c r="J2253" s="2">
        <v>16.835798629999999</v>
      </c>
      <c r="K2253" s="2">
        <v>875.48604169999999</v>
      </c>
      <c r="L2253" s="2">
        <v>25.587504039999999</v>
      </c>
      <c r="M2253" s="2">
        <v>3.2377799999999999E-4</v>
      </c>
      <c r="N2253" s="2">
        <v>0.41494426899999998</v>
      </c>
      <c r="O2253" s="2">
        <v>2.6017000000000002E-3</v>
      </c>
      <c r="P2253" s="2">
        <v>-4.9115975130000002</v>
      </c>
      <c r="Q2253" s="2">
        <v>-714.69645830000002</v>
      </c>
      <c r="R2253" s="2">
        <v>455</v>
      </c>
      <c r="S2253" s="2">
        <v>445.18055559999999</v>
      </c>
      <c r="T2253" s="2">
        <v>7.9927083330000004</v>
      </c>
      <c r="U2253" s="2">
        <v>52.24</v>
      </c>
      <c r="V2253" s="2">
        <v>51.22</v>
      </c>
      <c r="W2253" s="2">
        <v>27.4165949196078</v>
      </c>
    </row>
    <row r="2254" spans="1:23" x14ac:dyDescent="0.15">
      <c r="A2254" s="2">
        <v>2971</v>
      </c>
      <c r="B2254" s="2">
        <v>-8.4840298000000001</v>
      </c>
      <c r="C2254" s="2">
        <v>-42.5</v>
      </c>
      <c r="D2254" s="2">
        <v>15</v>
      </c>
      <c r="E2254" s="2">
        <v>13</v>
      </c>
      <c r="F2254" s="2">
        <v>1</v>
      </c>
      <c r="G2254" s="2"/>
      <c r="H2254" s="2">
        <v>1</v>
      </c>
      <c r="I2254" s="2" t="s">
        <v>4068</v>
      </c>
      <c r="J2254" s="2">
        <v>17.63270837</v>
      </c>
      <c r="K2254" s="2">
        <v>733.82263890000002</v>
      </c>
      <c r="L2254" s="2">
        <v>26.349895530000001</v>
      </c>
      <c r="M2254" s="2">
        <v>1.1501809999999999E-3</v>
      </c>
      <c r="N2254" s="2">
        <v>1.6341114800000001</v>
      </c>
      <c r="O2254" s="2">
        <v>7.7842349999999996E-3</v>
      </c>
      <c r="P2254" s="2">
        <v>-4.6466226710000003</v>
      </c>
      <c r="Q2254" s="2">
        <v>-594.00993059999996</v>
      </c>
      <c r="R2254" s="2">
        <v>432</v>
      </c>
      <c r="S2254" s="2">
        <v>371.90277780000002</v>
      </c>
      <c r="T2254" s="2">
        <v>10.952500000000001</v>
      </c>
      <c r="U2254" s="2">
        <v>51.51</v>
      </c>
      <c r="V2254" s="2">
        <v>49.48</v>
      </c>
      <c r="W2254" s="2">
        <v>28.107301820908798</v>
      </c>
    </row>
    <row r="2255" spans="1:23" x14ac:dyDescent="0.15">
      <c r="A2255" s="2">
        <v>2972</v>
      </c>
      <c r="B2255" s="2">
        <v>-8.4840298000000001</v>
      </c>
      <c r="C2255" s="2">
        <v>-41.5</v>
      </c>
      <c r="D2255" s="2">
        <v>10</v>
      </c>
      <c r="E2255" s="2">
        <v>5</v>
      </c>
      <c r="F2255" s="2">
        <v>3</v>
      </c>
      <c r="G2255" s="2">
        <v>2</v>
      </c>
      <c r="H2255" s="2"/>
      <c r="I2255" s="2" t="s">
        <v>4068</v>
      </c>
      <c r="J2255" s="2">
        <v>17.346763880000001</v>
      </c>
      <c r="K2255" s="2">
        <v>575.13798610000003</v>
      </c>
      <c r="L2255" s="2">
        <v>26.084727409999999</v>
      </c>
      <c r="M2255" s="2">
        <v>1.5236309999999999E-3</v>
      </c>
      <c r="N2255" s="2">
        <v>2.5367203699999998</v>
      </c>
      <c r="O2255" s="2">
        <v>9.3718220000000001E-3</v>
      </c>
      <c r="P2255" s="2">
        <v>-4.3862395740000002</v>
      </c>
      <c r="Q2255" s="2">
        <v>-458.26388889999998</v>
      </c>
      <c r="R2255" s="2">
        <v>399</v>
      </c>
      <c r="S2255" s="2">
        <v>428.87673610000002</v>
      </c>
      <c r="T2255" s="2">
        <v>12.939718040000001</v>
      </c>
      <c r="U2255" s="2">
        <v>49.59</v>
      </c>
      <c r="V2255" s="2">
        <v>46.49</v>
      </c>
      <c r="W2255" s="2">
        <v>27.766892713970599</v>
      </c>
    </row>
    <row r="2256" spans="1:23" x14ac:dyDescent="0.15">
      <c r="A2256" s="2">
        <v>2973</v>
      </c>
      <c r="B2256" s="2">
        <v>-8.4840298000000001</v>
      </c>
      <c r="C2256" s="2">
        <v>-40.5</v>
      </c>
      <c r="D2256" s="2">
        <v>59</v>
      </c>
      <c r="E2256" s="2">
        <v>41</v>
      </c>
      <c r="F2256" s="2">
        <v>16</v>
      </c>
      <c r="G2256" s="2">
        <v>2</v>
      </c>
      <c r="H2256" s="2"/>
      <c r="I2256" s="2" t="s">
        <v>4068</v>
      </c>
      <c r="J2256" s="2">
        <v>16.268076369999999</v>
      </c>
      <c r="K2256" s="2">
        <v>548.01041669999995</v>
      </c>
      <c r="L2256" s="2">
        <v>24.663019070000001</v>
      </c>
      <c r="M2256" s="2">
        <v>2.0197359999999998E-3</v>
      </c>
      <c r="N2256" s="2">
        <v>3.4240556999999998</v>
      </c>
      <c r="O2256" s="2">
        <v>1.2532036E-2</v>
      </c>
      <c r="P2256" s="2">
        <v>-3.96417397</v>
      </c>
      <c r="Q2256" s="2">
        <v>-387.41944439999997</v>
      </c>
      <c r="R2256" s="2">
        <v>461</v>
      </c>
      <c r="S2256" s="2">
        <v>477.49131940000001</v>
      </c>
      <c r="T2256" s="2">
        <v>18.76715278</v>
      </c>
      <c r="U2256" s="2">
        <v>47.32</v>
      </c>
      <c r="V2256" s="2">
        <v>43.88</v>
      </c>
      <c r="W2256" s="2">
        <v>27.2930071824516</v>
      </c>
    </row>
    <row r="2257" spans="1:23" x14ac:dyDescent="0.15">
      <c r="A2257" s="2">
        <v>2974</v>
      </c>
      <c r="B2257" s="2">
        <v>-8.4840298000000001</v>
      </c>
      <c r="C2257" s="2">
        <v>-39.5</v>
      </c>
      <c r="D2257" s="2">
        <v>125</v>
      </c>
      <c r="E2257" s="2">
        <v>87</v>
      </c>
      <c r="F2257" s="2">
        <v>31</v>
      </c>
      <c r="G2257" s="2">
        <v>6</v>
      </c>
      <c r="H2257" s="2">
        <v>1</v>
      </c>
      <c r="I2257" s="2" t="s">
        <v>4068</v>
      </c>
      <c r="J2257" s="2">
        <v>15.80730543</v>
      </c>
      <c r="K2257" s="2">
        <v>515.12562500000001</v>
      </c>
      <c r="L2257" s="2">
        <v>24.607975669999998</v>
      </c>
      <c r="M2257" s="2">
        <v>1.9835586999999998E-2</v>
      </c>
      <c r="N2257" s="2">
        <v>8.589065948</v>
      </c>
      <c r="O2257" s="2">
        <v>-4.7660279729999999</v>
      </c>
      <c r="P2257" s="2">
        <v>-3.2731085059999998</v>
      </c>
      <c r="Q2257" s="2">
        <v>-323.36402779999997</v>
      </c>
      <c r="R2257" s="2">
        <v>249</v>
      </c>
      <c r="S2257" s="2">
        <v>388.53993059999999</v>
      </c>
      <c r="T2257" s="2">
        <v>17.460486110000002</v>
      </c>
      <c r="U2257" s="2">
        <v>43.87</v>
      </c>
      <c r="V2257" s="2">
        <v>41.03</v>
      </c>
      <c r="W2257" s="2">
        <v>26.6750532041188</v>
      </c>
    </row>
    <row r="2258" spans="1:23" x14ac:dyDescent="0.15">
      <c r="A2258" s="2">
        <v>2975</v>
      </c>
      <c r="B2258" s="2">
        <v>-8.4840298000000001</v>
      </c>
      <c r="C2258" s="2">
        <v>-38.5</v>
      </c>
      <c r="D2258" s="2">
        <v>92</v>
      </c>
      <c r="E2258" s="2">
        <v>62</v>
      </c>
      <c r="F2258" s="2">
        <v>25</v>
      </c>
      <c r="G2258" s="2">
        <v>5</v>
      </c>
      <c r="H2258" s="2"/>
      <c r="I2258" s="2" t="s">
        <v>4068</v>
      </c>
      <c r="J2258" s="2">
        <v>15.49606938</v>
      </c>
      <c r="K2258" s="2">
        <v>559.22249999999997</v>
      </c>
      <c r="L2258" s="2">
        <v>23.912189810000001</v>
      </c>
      <c r="M2258" s="2">
        <v>8.1334673999999996E-2</v>
      </c>
      <c r="N2258" s="2">
        <v>20.90029019</v>
      </c>
      <c r="O2258" s="2">
        <v>0.19968196499999999</v>
      </c>
      <c r="P2258" s="2">
        <v>-2.5810760699999999</v>
      </c>
      <c r="Q2258" s="2">
        <v>-261.7305556</v>
      </c>
      <c r="R2258" s="2">
        <v>483</v>
      </c>
      <c r="S2258" s="2">
        <v>425.65972219999998</v>
      </c>
      <c r="T2258" s="2">
        <v>15.814305559999999</v>
      </c>
      <c r="U2258" s="2">
        <v>41.55</v>
      </c>
      <c r="V2258" s="2">
        <v>39.090000000000003</v>
      </c>
      <c r="W2258" s="2">
        <v>26.3486627834295</v>
      </c>
    </row>
    <row r="2259" spans="1:23" x14ac:dyDescent="0.15">
      <c r="A2259" s="2">
        <v>2976</v>
      </c>
      <c r="B2259" s="2">
        <v>-8.4840298000000001</v>
      </c>
      <c r="C2259" s="2">
        <v>-37.5</v>
      </c>
      <c r="D2259" s="2">
        <v>97</v>
      </c>
      <c r="E2259" s="2">
        <v>73</v>
      </c>
      <c r="F2259" s="2">
        <v>21</v>
      </c>
      <c r="G2259" s="2">
        <v>3</v>
      </c>
      <c r="H2259" s="2"/>
      <c r="I2259" s="2" t="s">
        <v>4068</v>
      </c>
      <c r="J2259" s="2">
        <v>14.15566667</v>
      </c>
      <c r="K2259" s="2">
        <v>608.60111110000003</v>
      </c>
      <c r="L2259" s="2">
        <v>22.788450520000001</v>
      </c>
      <c r="M2259" s="2">
        <v>7.1696240000000003E-3</v>
      </c>
      <c r="N2259" s="2">
        <v>5.898269676</v>
      </c>
      <c r="O2259" s="2">
        <v>2.2567378999999999E-2</v>
      </c>
      <c r="P2259" s="2">
        <v>-2.0291449899999998</v>
      </c>
      <c r="Q2259" s="2">
        <v>-190.59090280000001</v>
      </c>
      <c r="R2259" s="2">
        <v>566</v>
      </c>
      <c r="S2259" s="2">
        <v>553.88888889999998</v>
      </c>
      <c r="T2259" s="2">
        <v>17.489999999999998</v>
      </c>
      <c r="U2259" s="2">
        <v>37.33</v>
      </c>
      <c r="V2259" s="2">
        <v>34.75</v>
      </c>
      <c r="W2259" s="2">
        <v>24.888577931638899</v>
      </c>
    </row>
    <row r="2260" spans="1:23" x14ac:dyDescent="0.15">
      <c r="A2260" s="2">
        <v>2977</v>
      </c>
      <c r="B2260" s="2">
        <v>-8.4840298000000001</v>
      </c>
      <c r="C2260" s="2">
        <v>-36.5</v>
      </c>
      <c r="D2260" s="2">
        <v>74</v>
      </c>
      <c r="E2260" s="2">
        <v>47</v>
      </c>
      <c r="F2260" s="2">
        <v>23</v>
      </c>
      <c r="G2260" s="2">
        <v>3</v>
      </c>
      <c r="H2260" s="2">
        <v>1</v>
      </c>
      <c r="I2260" s="2" t="s">
        <v>4068</v>
      </c>
      <c r="J2260" s="2">
        <v>13.04786803</v>
      </c>
      <c r="K2260" s="2">
        <v>686.71895830000005</v>
      </c>
      <c r="L2260" s="2">
        <v>21.67730787</v>
      </c>
      <c r="M2260" s="2">
        <v>1.5921749999999999E-3</v>
      </c>
      <c r="N2260" s="2">
        <v>2.507278667</v>
      </c>
      <c r="O2260" s="2">
        <v>1.0257835E-2</v>
      </c>
      <c r="P2260" s="2">
        <v>-1.6995405100000001</v>
      </c>
      <c r="Q2260" s="2">
        <v>-152.30500000000001</v>
      </c>
      <c r="R2260" s="2">
        <v>742</v>
      </c>
      <c r="S2260" s="2">
        <v>667.36631939999995</v>
      </c>
      <c r="T2260" s="2">
        <v>20.335277779999998</v>
      </c>
      <c r="U2260" s="2">
        <v>33.06</v>
      </c>
      <c r="V2260" s="2">
        <v>31.59</v>
      </c>
      <c r="W2260" s="2">
        <v>23.7784202185072</v>
      </c>
    </row>
    <row r="2261" spans="1:23" x14ac:dyDescent="0.15">
      <c r="A2261" s="2">
        <v>2978</v>
      </c>
      <c r="B2261" s="2">
        <v>-8.4840298000000001</v>
      </c>
      <c r="C2261" s="2">
        <v>-35.5</v>
      </c>
      <c r="D2261" s="2">
        <v>187</v>
      </c>
      <c r="E2261" s="2">
        <v>128</v>
      </c>
      <c r="F2261" s="2">
        <v>51</v>
      </c>
      <c r="G2261" s="2">
        <v>8</v>
      </c>
      <c r="H2261" s="2"/>
      <c r="I2261" s="2" t="s">
        <v>4068</v>
      </c>
      <c r="J2261" s="2">
        <v>11.154009609999999</v>
      </c>
      <c r="K2261" s="2">
        <v>1327.299229</v>
      </c>
      <c r="L2261" s="2">
        <v>23.118621439999998</v>
      </c>
      <c r="M2261" s="2">
        <v>2.6301580000000001E-3</v>
      </c>
      <c r="N2261" s="2">
        <v>4.1444984519999997</v>
      </c>
      <c r="O2261" s="2">
        <v>1.5625007E-2</v>
      </c>
      <c r="P2261" s="2">
        <v>-1.571223112</v>
      </c>
      <c r="Q2261" s="2">
        <v>-176.77875</v>
      </c>
      <c r="R2261" s="2">
        <v>715</v>
      </c>
      <c r="S2261" s="2">
        <v>275.83032489999999</v>
      </c>
      <c r="T2261" s="2">
        <v>24.48395528</v>
      </c>
      <c r="U2261" s="2">
        <v>27.9</v>
      </c>
      <c r="V2261" s="2">
        <v>28.25</v>
      </c>
      <c r="W2261" s="2">
        <v>25.3371920903251</v>
      </c>
    </row>
    <row r="2262" spans="1:23" x14ac:dyDescent="0.15">
      <c r="A2262" s="2">
        <v>2979</v>
      </c>
      <c r="B2262" s="2">
        <v>-8.4840298000000001</v>
      </c>
      <c r="C2262" s="2">
        <v>-34.5</v>
      </c>
      <c r="D2262" s="2">
        <v>88</v>
      </c>
      <c r="E2262" s="2">
        <v>73</v>
      </c>
      <c r="F2262" s="2">
        <v>14</v>
      </c>
      <c r="G2262" s="2">
        <v>1</v>
      </c>
      <c r="H2262" s="2"/>
      <c r="I2262" s="2" t="s">
        <v>4068</v>
      </c>
      <c r="J2262" s="2">
        <v>10.11937253</v>
      </c>
      <c r="K2262" s="2">
        <v>1481.0479700000001</v>
      </c>
      <c r="L2262" s="2">
        <v>25.094072910000001</v>
      </c>
      <c r="M2262" s="2">
        <v>2.6343800000000001E-4</v>
      </c>
      <c r="N2262" s="2">
        <v>0.14700000199999999</v>
      </c>
      <c r="O2262" s="2">
        <v>2.171171E-3</v>
      </c>
      <c r="P2262" s="2">
        <v>-1.484954353</v>
      </c>
      <c r="Q2262" s="2">
        <v>-173.4063889</v>
      </c>
      <c r="R2262" s="2">
        <v>43</v>
      </c>
      <c r="S2262" s="2">
        <v>15.07142857</v>
      </c>
      <c r="T2262" s="2">
        <v>43.885113269999998</v>
      </c>
      <c r="U2262" s="2">
        <v>23.15</v>
      </c>
      <c r="V2262" s="2">
        <v>24.51</v>
      </c>
      <c r="W2262" s="2">
        <v>26.933262038386701</v>
      </c>
    </row>
    <row r="2263" spans="1:23" x14ac:dyDescent="0.15">
      <c r="A2263" s="2">
        <v>2981</v>
      </c>
      <c r="B2263" s="2">
        <v>-8.4840298000000001</v>
      </c>
      <c r="C2263" s="2">
        <v>13.5</v>
      </c>
      <c r="D2263" s="2">
        <v>16</v>
      </c>
      <c r="E2263" s="2">
        <v>10</v>
      </c>
      <c r="F2263" s="2">
        <v>4</v>
      </c>
      <c r="G2263" s="2">
        <v>2</v>
      </c>
      <c r="H2263" s="2"/>
      <c r="I2263" s="2" t="s">
        <v>4070</v>
      </c>
      <c r="J2263" s="2">
        <v>13.43352836</v>
      </c>
      <c r="K2263" s="2">
        <v>619.82140019999997</v>
      </c>
      <c r="L2263" s="2">
        <v>25.70045451</v>
      </c>
      <c r="M2263" s="2">
        <v>1.1031509E-2</v>
      </c>
      <c r="N2263" s="2">
        <v>5.970512942</v>
      </c>
      <c r="O2263" s="2">
        <v>4.6171021999999999E-2</v>
      </c>
      <c r="P2263" s="2">
        <v>-1.8670440079999999</v>
      </c>
      <c r="Q2263" s="2">
        <v>60.479583329999997</v>
      </c>
      <c r="R2263" s="2">
        <v>471</v>
      </c>
      <c r="S2263" s="2">
        <v>127.6729412</v>
      </c>
      <c r="T2263" s="2">
        <v>16.518989860000001</v>
      </c>
      <c r="U2263" s="2">
        <v>23.18</v>
      </c>
      <c r="V2263" s="2">
        <v>34.32</v>
      </c>
      <c r="W2263" s="2">
        <v>25.310584788632202</v>
      </c>
    </row>
    <row r="2264" spans="1:23" x14ac:dyDescent="0.15">
      <c r="A2264" s="2">
        <v>2982</v>
      </c>
      <c r="B2264" s="2">
        <v>-8.4840298000000001</v>
      </c>
      <c r="C2264" s="2">
        <v>14.5</v>
      </c>
      <c r="D2264" s="2">
        <v>4</v>
      </c>
      <c r="E2264" s="2">
        <v>3</v>
      </c>
      <c r="F2264" s="2">
        <v>1</v>
      </c>
      <c r="G2264" s="2"/>
      <c r="H2264" s="2"/>
      <c r="I2264" s="2" t="s">
        <v>4070</v>
      </c>
      <c r="J2264" s="2">
        <v>12.71114583</v>
      </c>
      <c r="K2264" s="2">
        <v>914.44875000000002</v>
      </c>
      <c r="L2264" s="2">
        <v>24.112528659999999</v>
      </c>
      <c r="M2264" s="2">
        <v>4.2050730000000001E-3</v>
      </c>
      <c r="N2264" s="2">
        <v>1.1814283480000001</v>
      </c>
      <c r="O2264" s="2">
        <v>2.3007902E-2</v>
      </c>
      <c r="P2264" s="2">
        <v>-1.8004658600000001</v>
      </c>
      <c r="Q2264" s="2">
        <v>87.656666670000007</v>
      </c>
      <c r="R2264" s="2">
        <v>925</v>
      </c>
      <c r="S2264" s="2">
        <v>551.05902779999997</v>
      </c>
      <c r="T2264" s="2">
        <v>14.747986109999999</v>
      </c>
      <c r="U2264" s="2">
        <v>24.25</v>
      </c>
      <c r="V2264" s="2">
        <v>35.08</v>
      </c>
      <c r="W2264" s="2">
        <v>23.4458269354046</v>
      </c>
    </row>
    <row r="2265" spans="1:23" x14ac:dyDescent="0.15">
      <c r="A2265" s="2">
        <v>2983</v>
      </c>
      <c r="B2265" s="2">
        <v>-8.4840298000000001</v>
      </c>
      <c r="C2265" s="2">
        <v>15.5</v>
      </c>
      <c r="D2265" s="2">
        <v>8</v>
      </c>
      <c r="E2265" s="2">
        <v>7</v>
      </c>
      <c r="F2265" s="2"/>
      <c r="G2265" s="2"/>
      <c r="H2265" s="2">
        <v>1</v>
      </c>
      <c r="I2265" s="2" t="s">
        <v>4070</v>
      </c>
      <c r="J2265" s="2">
        <v>16.846520850000001</v>
      </c>
      <c r="K2265" s="2">
        <v>1254.2220830000001</v>
      </c>
      <c r="L2265" s="2">
        <v>21.606570309999999</v>
      </c>
      <c r="M2265" s="9">
        <v>6.9599999999999998E-5</v>
      </c>
      <c r="N2265" s="2">
        <v>0.14349999699999999</v>
      </c>
      <c r="O2265" s="2">
        <v>6.6594199999999999E-4</v>
      </c>
      <c r="P2265" s="2">
        <v>-1.814146968</v>
      </c>
      <c r="Q2265" s="2">
        <v>95.050416670000004</v>
      </c>
      <c r="R2265" s="2">
        <v>751</v>
      </c>
      <c r="S2265" s="2">
        <v>1090.859375</v>
      </c>
      <c r="T2265" s="2">
        <v>16.856944439999999</v>
      </c>
      <c r="U2265" s="2">
        <v>24.82</v>
      </c>
      <c r="V2265" s="2">
        <v>35.840000000000003</v>
      </c>
      <c r="W2265" s="2">
        <v>21.442970984174298</v>
      </c>
    </row>
    <row r="2266" spans="1:23" x14ac:dyDescent="0.15">
      <c r="A2266" s="2">
        <v>2984</v>
      </c>
      <c r="B2266" s="2">
        <v>-8.4840298000000001</v>
      </c>
      <c r="C2266" s="2">
        <v>16.5</v>
      </c>
      <c r="D2266" s="2">
        <v>9</v>
      </c>
      <c r="E2266" s="2">
        <v>5</v>
      </c>
      <c r="F2266" s="2">
        <v>4</v>
      </c>
      <c r="G2266" s="2"/>
      <c r="H2266" s="2"/>
      <c r="I2266" s="2" t="s">
        <v>4070</v>
      </c>
      <c r="J2266" s="2">
        <v>19.822875</v>
      </c>
      <c r="K2266" s="2">
        <v>1246.9118060000001</v>
      </c>
      <c r="L2266" s="2">
        <v>22.479000280000001</v>
      </c>
      <c r="M2266" s="9">
        <v>8.4999999999999999E-6</v>
      </c>
      <c r="N2266" s="2">
        <v>1.9499998000000001E-2</v>
      </c>
      <c r="O2266" s="9">
        <v>9.9199999999999999E-5</v>
      </c>
      <c r="P2266" s="2">
        <v>-1.8332850359999999</v>
      </c>
      <c r="Q2266" s="2">
        <v>75.280486109999998</v>
      </c>
      <c r="R2266" s="2">
        <v>678</v>
      </c>
      <c r="S2266" s="2">
        <v>899.08506939999995</v>
      </c>
      <c r="T2266" s="2">
        <v>16.150833330000001</v>
      </c>
      <c r="U2266" s="2">
        <v>24.01</v>
      </c>
      <c r="V2266" s="2">
        <v>35.72</v>
      </c>
      <c r="W2266" s="2">
        <v>22.712203545040602</v>
      </c>
    </row>
    <row r="2267" spans="1:23" x14ac:dyDescent="0.15">
      <c r="A2267" s="2">
        <v>2990</v>
      </c>
      <c r="B2267" s="2">
        <v>-8.4840298000000001</v>
      </c>
      <c r="C2267" s="2">
        <v>22.5</v>
      </c>
      <c r="D2267" s="2">
        <v>6</v>
      </c>
      <c r="E2267" s="2">
        <v>2</v>
      </c>
      <c r="F2267" s="2">
        <v>3</v>
      </c>
      <c r="G2267" s="2">
        <v>1</v>
      </c>
      <c r="H2267" s="2"/>
      <c r="I2267" s="2" t="s">
        <v>4070</v>
      </c>
      <c r="J2267" s="2">
        <v>16.728368010000001</v>
      </c>
      <c r="K2267" s="2">
        <v>1482.5779170000001</v>
      </c>
      <c r="L2267" s="2">
        <v>22.764991899999998</v>
      </c>
      <c r="M2267" s="9">
        <v>4.7500000000000003E-5</v>
      </c>
      <c r="N2267" s="2">
        <v>3.1427627999999999E-2</v>
      </c>
      <c r="O2267" s="2">
        <v>0</v>
      </c>
      <c r="P2267" s="2">
        <v>-1.8789145739999999</v>
      </c>
      <c r="Q2267" s="2">
        <v>-92.083124999999995</v>
      </c>
      <c r="R2267" s="2">
        <v>268</v>
      </c>
      <c r="S2267" s="2">
        <v>968.21006939999995</v>
      </c>
      <c r="T2267" s="2">
        <v>11.01354167</v>
      </c>
      <c r="U2267" s="2">
        <v>10.66</v>
      </c>
      <c r="V2267" s="2">
        <v>31.36</v>
      </c>
      <c r="W2267" s="2">
        <v>22.5022608748708</v>
      </c>
    </row>
    <row r="2268" spans="1:23" x14ac:dyDescent="0.15">
      <c r="A2268" s="2">
        <v>2992</v>
      </c>
      <c r="B2268" s="2">
        <v>-8.4840298000000001</v>
      </c>
      <c r="C2268" s="2">
        <v>24.5</v>
      </c>
      <c r="D2268" s="2">
        <v>1</v>
      </c>
      <c r="E2268" s="2">
        <v>1</v>
      </c>
      <c r="F2268" s="2"/>
      <c r="G2268" s="2"/>
      <c r="H2268" s="2"/>
      <c r="I2268" s="2" t="s">
        <v>4070</v>
      </c>
      <c r="J2268" s="2">
        <v>17.757437490000001</v>
      </c>
      <c r="K2268" s="2">
        <v>1393.5061109999999</v>
      </c>
      <c r="L2268" s="2">
        <v>22.60131771</v>
      </c>
      <c r="M2268" s="9">
        <v>2.6699999999999998E-5</v>
      </c>
      <c r="N2268" s="2">
        <v>9.5499996000000004E-2</v>
      </c>
      <c r="O2268" s="2">
        <v>2.81055E-4</v>
      </c>
      <c r="P2268" s="2">
        <v>-1.61332319</v>
      </c>
      <c r="Q2268" s="2">
        <v>6.4565972220000001</v>
      </c>
      <c r="R2268" s="2">
        <v>242</v>
      </c>
      <c r="S2268" s="2">
        <v>1063.2309029999999</v>
      </c>
      <c r="T2268" s="2">
        <v>13.63194444</v>
      </c>
      <c r="U2268" s="2">
        <v>18.78</v>
      </c>
      <c r="V2268" s="2">
        <v>42.76</v>
      </c>
      <c r="W2268" s="2">
        <v>22.640791712555298</v>
      </c>
    </row>
    <row r="2269" spans="1:23" x14ac:dyDescent="0.15">
      <c r="A2269" s="2">
        <v>2993</v>
      </c>
      <c r="B2269" s="2">
        <v>-8.4840298000000001</v>
      </c>
      <c r="C2269" s="2">
        <v>25.5</v>
      </c>
      <c r="D2269" s="2">
        <v>2</v>
      </c>
      <c r="E2269" s="2">
        <v>1</v>
      </c>
      <c r="F2269" s="2"/>
      <c r="G2269" s="2">
        <v>1</v>
      </c>
      <c r="H2269" s="2"/>
      <c r="I2269" s="2" t="s">
        <v>4070</v>
      </c>
      <c r="J2269" s="2">
        <v>18.024458299999999</v>
      </c>
      <c r="K2269" s="2">
        <v>1168.822222</v>
      </c>
      <c r="L2269" s="2">
        <v>23.313779499999999</v>
      </c>
      <c r="M2269" s="2">
        <v>7.6597180000000003E-3</v>
      </c>
      <c r="N2269" s="2">
        <v>0.92761145</v>
      </c>
      <c r="O2269" s="2">
        <v>3.7316463000000001E-2</v>
      </c>
      <c r="P2269" s="2">
        <v>-1.5274265069999999</v>
      </c>
      <c r="Q2269" s="2">
        <v>14.51902778</v>
      </c>
      <c r="R2269" s="2">
        <v>552</v>
      </c>
      <c r="S2269" s="2">
        <v>944.765625</v>
      </c>
      <c r="T2269" s="2">
        <v>13.07104167</v>
      </c>
      <c r="U2269" s="2">
        <v>23.92</v>
      </c>
      <c r="V2269" s="2">
        <v>46.63</v>
      </c>
      <c r="W2269" s="2">
        <v>23.780971616233899</v>
      </c>
    </row>
    <row r="2270" spans="1:23" x14ac:dyDescent="0.15">
      <c r="A2270" s="2">
        <v>2994</v>
      </c>
      <c r="B2270" s="2">
        <v>-8.4840298000000001</v>
      </c>
      <c r="C2270" s="2">
        <v>26.5</v>
      </c>
      <c r="D2270" s="2">
        <v>15</v>
      </c>
      <c r="E2270" s="2">
        <v>8</v>
      </c>
      <c r="F2270" s="2">
        <v>7</v>
      </c>
      <c r="G2270" s="2"/>
      <c r="H2270" s="2"/>
      <c r="I2270" s="2" t="s">
        <v>4070</v>
      </c>
      <c r="J2270" s="2">
        <v>16.815402720000002</v>
      </c>
      <c r="K2270" s="2">
        <v>1061.211736</v>
      </c>
      <c r="L2270" s="2">
        <v>24.322345769999998</v>
      </c>
      <c r="M2270" s="2">
        <v>0.13990581099999999</v>
      </c>
      <c r="N2270" s="2">
        <v>21.816170329999999</v>
      </c>
      <c r="O2270" s="2">
        <v>0.55331272399999998</v>
      </c>
      <c r="P2270" s="2">
        <v>-1.5152739580000001</v>
      </c>
      <c r="Q2270" s="2">
        <v>-4.7540277780000002</v>
      </c>
      <c r="R2270" s="2">
        <v>1221</v>
      </c>
      <c r="S2270" s="2">
        <v>707.74305560000005</v>
      </c>
      <c r="T2270" s="2">
        <v>15.73326389</v>
      </c>
      <c r="U2270" s="2">
        <v>25.09</v>
      </c>
      <c r="V2270" s="2">
        <v>48.09</v>
      </c>
      <c r="W2270" s="2">
        <v>24.9519914794332</v>
      </c>
    </row>
    <row r="2271" spans="1:23" x14ac:dyDescent="0.15">
      <c r="A2271" s="2">
        <v>2995</v>
      </c>
      <c r="B2271" s="2">
        <v>-8.4840298000000001</v>
      </c>
      <c r="C2271" s="2">
        <v>27.5</v>
      </c>
      <c r="D2271" s="2">
        <v>6</v>
      </c>
      <c r="E2271" s="2"/>
      <c r="F2271" s="2">
        <v>1</v>
      </c>
      <c r="G2271" s="2">
        <v>2</v>
      </c>
      <c r="H2271" s="2">
        <v>3</v>
      </c>
      <c r="I2271" s="2" t="s">
        <v>4070</v>
      </c>
      <c r="J2271" s="2">
        <v>16.841868040000001</v>
      </c>
      <c r="K2271" s="2">
        <v>1128.407222</v>
      </c>
      <c r="L2271" s="2">
        <v>21.396418990000001</v>
      </c>
      <c r="M2271" s="2">
        <v>5.0833900000000001E-4</v>
      </c>
      <c r="N2271" s="2">
        <v>0.730665648</v>
      </c>
      <c r="O2271" s="2">
        <v>3.855425E-3</v>
      </c>
      <c r="P2271" s="2">
        <v>-1.706947335</v>
      </c>
      <c r="Q2271" s="2">
        <v>-32.001111109999997</v>
      </c>
      <c r="R2271" s="2">
        <v>1312</v>
      </c>
      <c r="S2271" s="2">
        <v>1289.774306</v>
      </c>
      <c r="T2271" s="2">
        <v>12.010277779999999</v>
      </c>
      <c r="U2271" s="2">
        <v>28.05</v>
      </c>
      <c r="V2271" s="2">
        <v>50.44</v>
      </c>
      <c r="W2271" s="2">
        <v>22.156496586934701</v>
      </c>
    </row>
    <row r="2272" spans="1:23" x14ac:dyDescent="0.15">
      <c r="A2272" s="2">
        <v>2996</v>
      </c>
      <c r="B2272" s="2">
        <v>-8.4840298000000001</v>
      </c>
      <c r="C2272" s="2">
        <v>28.5</v>
      </c>
      <c r="D2272" s="2">
        <v>3</v>
      </c>
      <c r="E2272" s="2">
        <v>2</v>
      </c>
      <c r="F2272" s="2">
        <v>1</v>
      </c>
      <c r="G2272" s="2"/>
      <c r="H2272" s="2"/>
      <c r="I2272" s="2" t="s">
        <v>4070</v>
      </c>
      <c r="J2272" s="2">
        <v>16.393465200000001</v>
      </c>
      <c r="K2272" s="2">
        <v>1058.088681</v>
      </c>
      <c r="L2272" s="2">
        <v>23.322915219999999</v>
      </c>
      <c r="M2272" s="2">
        <v>0.15910268399999999</v>
      </c>
      <c r="N2272" s="2">
        <v>5.1080988639999996</v>
      </c>
      <c r="O2272" s="2">
        <v>-0.20435584900000001</v>
      </c>
      <c r="P2272" s="2">
        <v>-1.7456362839999999</v>
      </c>
      <c r="Q2272" s="2">
        <v>-47.251666669999999</v>
      </c>
      <c r="R2272" s="2">
        <v>839</v>
      </c>
      <c r="S2272" s="2">
        <v>1073.227431</v>
      </c>
      <c r="T2272" s="2">
        <v>14.363402779999999</v>
      </c>
      <c r="U2272" s="2">
        <v>29.81</v>
      </c>
      <c r="V2272" s="2">
        <v>52.38</v>
      </c>
      <c r="W2272" s="2">
        <v>23.189968946764299</v>
      </c>
    </row>
    <row r="2273" spans="1:23" x14ac:dyDescent="0.15">
      <c r="A2273" s="2">
        <v>2997</v>
      </c>
      <c r="B2273" s="2">
        <v>-8.4840298000000001</v>
      </c>
      <c r="C2273" s="2">
        <v>29.5</v>
      </c>
      <c r="D2273" s="2">
        <v>7</v>
      </c>
      <c r="E2273" s="2">
        <v>3</v>
      </c>
      <c r="F2273" s="2">
        <v>1</v>
      </c>
      <c r="G2273" s="2">
        <v>2</v>
      </c>
      <c r="H2273" s="2">
        <v>1</v>
      </c>
      <c r="I2273" s="2" t="s">
        <v>4070</v>
      </c>
      <c r="J2273" s="2">
        <v>17.064548550000001</v>
      </c>
      <c r="K2273" s="2">
        <v>1079.6724999999999</v>
      </c>
      <c r="L2273" s="2">
        <v>23.45316231</v>
      </c>
      <c r="M2273" s="2">
        <v>0.16232333800000001</v>
      </c>
      <c r="N2273" s="2">
        <v>6.4091114510000002</v>
      </c>
      <c r="O2273" s="2">
        <v>0.29513061600000001</v>
      </c>
      <c r="P2273" s="2">
        <v>-1.7580633990000001</v>
      </c>
      <c r="Q2273" s="2">
        <v>-53.449583330000003</v>
      </c>
      <c r="R2273" s="2">
        <v>861</v>
      </c>
      <c r="S2273" s="2">
        <v>1143.9045140000001</v>
      </c>
      <c r="T2273" s="2">
        <v>13.307083329999999</v>
      </c>
      <c r="U2273" s="2">
        <v>31.32</v>
      </c>
      <c r="V2273" s="2">
        <v>52.7</v>
      </c>
      <c r="W2273" s="2">
        <v>22.730857466612498</v>
      </c>
    </row>
    <row r="2274" spans="1:23" x14ac:dyDescent="0.15">
      <c r="A2274" s="2">
        <v>2998</v>
      </c>
      <c r="B2274" s="2">
        <v>-8.4840298000000001</v>
      </c>
      <c r="C2274" s="2">
        <v>30.5</v>
      </c>
      <c r="D2274" s="2">
        <v>11</v>
      </c>
      <c r="E2274" s="2">
        <v>6</v>
      </c>
      <c r="F2274" s="2">
        <v>3</v>
      </c>
      <c r="G2274" s="2">
        <v>2</v>
      </c>
      <c r="H2274" s="2"/>
      <c r="I2274" s="2" t="s">
        <v>4070</v>
      </c>
      <c r="J2274" s="2">
        <v>16.066479149999999</v>
      </c>
      <c r="K2274" s="2">
        <v>1017.343194</v>
      </c>
      <c r="L2274" s="2">
        <v>24.892076100000001</v>
      </c>
      <c r="M2274" s="2">
        <v>0.28818553299999999</v>
      </c>
      <c r="N2274" s="2">
        <v>5.9549443010000003</v>
      </c>
      <c r="O2274" s="2">
        <v>0.35854626000000001</v>
      </c>
      <c r="P2274" s="2">
        <v>-1.7600266419999999</v>
      </c>
      <c r="Q2274" s="2">
        <v>-42.151666669999997</v>
      </c>
      <c r="R2274" s="2">
        <v>889</v>
      </c>
      <c r="S2274" s="2">
        <v>1049.729167</v>
      </c>
      <c r="T2274" s="2">
        <v>12.446978440000001</v>
      </c>
      <c r="U2274" s="2">
        <v>31.82</v>
      </c>
      <c r="V2274" s="2">
        <v>52.45</v>
      </c>
      <c r="W2274" s="2">
        <v>23.514840888353799</v>
      </c>
    </row>
    <row r="2275" spans="1:23" x14ac:dyDescent="0.15">
      <c r="A2275" s="2">
        <v>2999</v>
      </c>
      <c r="B2275" s="2">
        <v>-8.4840298000000001</v>
      </c>
      <c r="C2275" s="2">
        <v>31.5</v>
      </c>
      <c r="D2275" s="2">
        <v>42</v>
      </c>
      <c r="E2275" s="2">
        <v>25</v>
      </c>
      <c r="F2275" s="2">
        <v>13</v>
      </c>
      <c r="G2275" s="2">
        <v>4</v>
      </c>
      <c r="H2275" s="2"/>
      <c r="I2275" s="2" t="s">
        <v>4070</v>
      </c>
      <c r="J2275" s="2">
        <v>17.96236107</v>
      </c>
      <c r="K2275" s="2">
        <v>993.6970139</v>
      </c>
      <c r="L2275" s="2">
        <v>20.53768548</v>
      </c>
      <c r="M2275" s="2">
        <v>8.1514171999999996E-2</v>
      </c>
      <c r="N2275" s="2">
        <v>3.4114442619999998</v>
      </c>
      <c r="O2275" s="2">
        <v>0.20435426800000001</v>
      </c>
      <c r="P2275" s="2">
        <v>-1.8838205960000001</v>
      </c>
      <c r="Q2275" s="2">
        <v>-46.892916669999998</v>
      </c>
      <c r="R2275" s="2">
        <v>1446</v>
      </c>
      <c r="S2275" s="2">
        <v>1573.164931</v>
      </c>
      <c r="T2275" s="2">
        <v>16.709718380000002</v>
      </c>
      <c r="U2275" s="2">
        <v>32.200000000000003</v>
      </c>
      <c r="V2275" s="2">
        <v>52.74</v>
      </c>
      <c r="W2275" s="2">
        <v>20.537045715992701</v>
      </c>
    </row>
    <row r="2276" spans="1:23" x14ac:dyDescent="0.15">
      <c r="A2276" s="2">
        <v>3000</v>
      </c>
      <c r="B2276" s="2">
        <v>-8.4840298000000001</v>
      </c>
      <c r="C2276" s="2">
        <v>32.5</v>
      </c>
      <c r="D2276" s="2">
        <v>11</v>
      </c>
      <c r="E2276" s="2">
        <v>7</v>
      </c>
      <c r="F2276" s="2">
        <v>1</v>
      </c>
      <c r="G2276" s="2">
        <v>3</v>
      </c>
      <c r="H2276" s="2"/>
      <c r="I2276" s="2" t="s">
        <v>4070</v>
      </c>
      <c r="J2276" s="2">
        <v>17.318791699999998</v>
      </c>
      <c r="K2276" s="2">
        <v>1003.062083</v>
      </c>
      <c r="L2276" s="2">
        <v>22.810746510000001</v>
      </c>
      <c r="M2276" s="2">
        <v>0.23819079600000001</v>
      </c>
      <c r="N2276" s="2">
        <v>5.7777213840000003</v>
      </c>
      <c r="O2276" s="2">
        <v>0.34172834800000002</v>
      </c>
      <c r="P2276" s="2">
        <v>-1.8416498649999999</v>
      </c>
      <c r="Q2276" s="2">
        <v>-60.713819440000002</v>
      </c>
      <c r="R2276" s="2">
        <v>1134</v>
      </c>
      <c r="S2276" s="2">
        <v>1093.8090279999999</v>
      </c>
      <c r="T2276" s="2">
        <v>14.575694439999999</v>
      </c>
      <c r="U2276" s="2">
        <v>30.97</v>
      </c>
      <c r="V2276" s="2">
        <v>51.4</v>
      </c>
      <c r="W2276" s="2">
        <v>22.926858086263898</v>
      </c>
    </row>
    <row r="2277" spans="1:23" x14ac:dyDescent="0.15">
      <c r="A2277" s="2">
        <v>3001</v>
      </c>
      <c r="B2277" s="2">
        <v>-8.4840298000000001</v>
      </c>
      <c r="C2277" s="2">
        <v>33.5</v>
      </c>
      <c r="D2277" s="2">
        <v>34</v>
      </c>
      <c r="E2277" s="2">
        <v>25</v>
      </c>
      <c r="F2277" s="2">
        <v>5</v>
      </c>
      <c r="G2277" s="2">
        <v>4</v>
      </c>
      <c r="H2277" s="2"/>
      <c r="I2277" s="2" t="s">
        <v>4070</v>
      </c>
      <c r="J2277" s="2">
        <v>18.58393749</v>
      </c>
      <c r="K2277" s="2">
        <v>1036.83</v>
      </c>
      <c r="L2277" s="2">
        <v>20.518789640000001</v>
      </c>
      <c r="M2277" s="2">
        <v>2.52437E-4</v>
      </c>
      <c r="N2277" s="2">
        <v>0.117999997</v>
      </c>
      <c r="O2277" s="2">
        <v>2.09128E-3</v>
      </c>
      <c r="P2277" s="2">
        <v>-1.8966065169999999</v>
      </c>
      <c r="Q2277" s="2">
        <v>-45.469374999999999</v>
      </c>
      <c r="R2277" s="2">
        <v>1840</v>
      </c>
      <c r="S2277" s="2">
        <v>1380.6909720000001</v>
      </c>
      <c r="T2277" s="2">
        <v>15.76708333</v>
      </c>
      <c r="U2277" s="2">
        <v>30.32</v>
      </c>
      <c r="V2277" s="2">
        <v>50.72</v>
      </c>
      <c r="W2277" s="2">
        <v>21.579791706683601</v>
      </c>
    </row>
    <row r="2278" spans="1:23" x14ac:dyDescent="0.15">
      <c r="A2278" s="2">
        <v>3002</v>
      </c>
      <c r="B2278" s="2">
        <v>-8.4840298000000001</v>
      </c>
      <c r="C2278" s="2">
        <v>34.5</v>
      </c>
      <c r="D2278" s="2">
        <v>12</v>
      </c>
      <c r="E2278" s="2">
        <v>9</v>
      </c>
      <c r="F2278" s="2">
        <v>1</v>
      </c>
      <c r="G2278" s="2">
        <v>2</v>
      </c>
      <c r="H2278" s="2"/>
      <c r="I2278" s="2" t="s">
        <v>4070</v>
      </c>
      <c r="J2278" s="2">
        <v>17.360180540000002</v>
      </c>
      <c r="K2278" s="2">
        <v>821.43923610000002</v>
      </c>
      <c r="L2278" s="2">
        <v>20.9563235</v>
      </c>
      <c r="M2278" s="2">
        <v>1.45437E-4</v>
      </c>
      <c r="N2278" s="2">
        <v>0.37250001199999999</v>
      </c>
      <c r="O2278" s="2">
        <v>1.2850509999999999E-3</v>
      </c>
      <c r="P2278" s="2">
        <v>-1.7928787310000001</v>
      </c>
      <c r="Q2278" s="2">
        <v>-63.462291669999999</v>
      </c>
      <c r="R2278" s="2">
        <v>1050</v>
      </c>
      <c r="S2278" s="2">
        <v>1251.369792</v>
      </c>
      <c r="T2278" s="2">
        <v>17.254999999999999</v>
      </c>
      <c r="U2278" s="2">
        <v>28.98</v>
      </c>
      <c r="V2278" s="2">
        <v>49.54</v>
      </c>
      <c r="W2278" s="2">
        <v>21.677694573953001</v>
      </c>
    </row>
    <row r="2279" spans="1:23" x14ac:dyDescent="0.15">
      <c r="A2279" s="2">
        <v>3003</v>
      </c>
      <c r="B2279" s="2">
        <v>-8.4840298000000001</v>
      </c>
      <c r="C2279" s="2">
        <v>35.5</v>
      </c>
      <c r="D2279" s="2">
        <v>63</v>
      </c>
      <c r="E2279" s="2">
        <v>42</v>
      </c>
      <c r="F2279" s="2">
        <v>12</v>
      </c>
      <c r="G2279" s="2">
        <v>6</v>
      </c>
      <c r="H2279" s="2">
        <v>3</v>
      </c>
      <c r="I2279" s="2" t="s">
        <v>4070</v>
      </c>
      <c r="J2279" s="2">
        <v>15.40084027</v>
      </c>
      <c r="K2279" s="2">
        <v>1213.4137499999999</v>
      </c>
      <c r="L2279" s="2">
        <v>19.01856222</v>
      </c>
      <c r="M2279" s="2">
        <v>7.9687499999999995E-4</v>
      </c>
      <c r="N2279" s="2">
        <v>0.51000000899999998</v>
      </c>
      <c r="O2279" s="2">
        <v>5.6855539999999998E-3</v>
      </c>
      <c r="P2279" s="2">
        <v>-1.8076151680000001</v>
      </c>
      <c r="Q2279" s="2">
        <v>-6.963194444</v>
      </c>
      <c r="R2279" s="2">
        <v>1746</v>
      </c>
      <c r="S2279" s="2">
        <v>1446.7847220000001</v>
      </c>
      <c r="T2279" s="2">
        <v>12.95159722</v>
      </c>
      <c r="U2279" s="2">
        <v>26.61</v>
      </c>
      <c r="V2279" s="2">
        <v>47.9</v>
      </c>
      <c r="W2279" s="2">
        <v>19.726054691593099</v>
      </c>
    </row>
    <row r="2280" spans="1:23" x14ac:dyDescent="0.15">
      <c r="A2280" s="2">
        <v>3004</v>
      </c>
      <c r="B2280" s="2">
        <v>-8.4840298000000001</v>
      </c>
      <c r="C2280" s="2">
        <v>36.5</v>
      </c>
      <c r="D2280" s="2">
        <v>35</v>
      </c>
      <c r="E2280" s="2">
        <v>28</v>
      </c>
      <c r="F2280" s="2">
        <v>5</v>
      </c>
      <c r="G2280" s="2">
        <v>1</v>
      </c>
      <c r="H2280" s="2">
        <v>1</v>
      </c>
      <c r="I2280" s="2" t="s">
        <v>4070</v>
      </c>
      <c r="J2280" s="2">
        <v>13.287763869999999</v>
      </c>
      <c r="K2280" s="2">
        <v>1504.585208</v>
      </c>
      <c r="L2280" s="2">
        <v>24.160519099999998</v>
      </c>
      <c r="M2280" s="2">
        <v>3.1668799999999997E-4</v>
      </c>
      <c r="N2280" s="2">
        <v>0.93849999299999998</v>
      </c>
      <c r="O2280" s="2">
        <v>2.5517399999999998E-3</v>
      </c>
      <c r="P2280" s="2">
        <v>-1.6147959670000001</v>
      </c>
      <c r="Q2280" s="2">
        <v>4.5359027779999996</v>
      </c>
      <c r="R2280" s="2">
        <v>1456</v>
      </c>
      <c r="S2280" s="2">
        <v>440.89930559999999</v>
      </c>
      <c r="T2280" s="2">
        <v>13.27125</v>
      </c>
      <c r="U2280" s="2">
        <v>24.99</v>
      </c>
      <c r="V2280" s="2">
        <v>46.54</v>
      </c>
      <c r="W2280" s="2">
        <v>24.6242448341353</v>
      </c>
    </row>
    <row r="2281" spans="1:23" x14ac:dyDescent="0.15">
      <c r="A2281" s="2">
        <v>3006</v>
      </c>
      <c r="B2281" s="2">
        <v>-8.4840298000000001</v>
      </c>
      <c r="C2281" s="2">
        <v>38.5</v>
      </c>
      <c r="D2281" s="2">
        <v>37</v>
      </c>
      <c r="E2281" s="2">
        <v>29</v>
      </c>
      <c r="F2281" s="2">
        <v>6</v>
      </c>
      <c r="G2281" s="2">
        <v>2</v>
      </c>
      <c r="H2281" s="2"/>
      <c r="I2281" s="2" t="s">
        <v>4070</v>
      </c>
      <c r="J2281" s="2">
        <v>12.25152085</v>
      </c>
      <c r="K2281" s="2">
        <v>999.87444440000002</v>
      </c>
      <c r="L2281" s="2">
        <v>25.043394379999999</v>
      </c>
      <c r="M2281" s="2">
        <v>2.1626670000000001E-3</v>
      </c>
      <c r="N2281" s="2">
        <v>1.514605025</v>
      </c>
      <c r="O2281" s="2">
        <v>0.34347122200000002</v>
      </c>
      <c r="P2281" s="2">
        <v>-1.7402100840000001</v>
      </c>
      <c r="Q2281" s="2">
        <v>-10.41333333</v>
      </c>
      <c r="R2281" s="2">
        <v>673</v>
      </c>
      <c r="S2281" s="2">
        <v>250.90625</v>
      </c>
      <c r="T2281" s="2">
        <v>9.8969444440000007</v>
      </c>
      <c r="U2281" s="2">
        <v>18.48</v>
      </c>
      <c r="V2281" s="2">
        <v>38.74</v>
      </c>
      <c r="W2281" s="2">
        <v>25.989499233698801</v>
      </c>
    </row>
    <row r="2282" spans="1:23" x14ac:dyDescent="0.15">
      <c r="A2282" s="2">
        <v>3007</v>
      </c>
      <c r="B2282" s="2">
        <v>-8.4840298000000001</v>
      </c>
      <c r="C2282" s="2">
        <v>39.5</v>
      </c>
      <c r="D2282" s="2">
        <v>13</v>
      </c>
      <c r="E2282" s="2">
        <v>9</v>
      </c>
      <c r="F2282" s="2">
        <v>4</v>
      </c>
      <c r="G2282" s="2"/>
      <c r="H2282" s="2"/>
      <c r="I2282" s="2" t="s">
        <v>4070</v>
      </c>
      <c r="J2282" s="2">
        <v>11.346171699999999</v>
      </c>
      <c r="K2282" s="2">
        <v>1066.4873580000001</v>
      </c>
      <c r="L2282" s="2">
        <v>26.107023829999999</v>
      </c>
      <c r="M2282" s="2">
        <v>1.2620509999999999E-3</v>
      </c>
      <c r="N2282" s="2">
        <v>1.0100364470000001</v>
      </c>
      <c r="O2282" s="2">
        <v>0.345704558</v>
      </c>
      <c r="P2282" s="2">
        <v>-1.7830381550000001</v>
      </c>
      <c r="Q2282" s="2">
        <v>-22.86840278</v>
      </c>
      <c r="R2282" s="2">
        <v>326</v>
      </c>
      <c r="S2282" s="2">
        <v>69.800813009999999</v>
      </c>
      <c r="T2282" s="2">
        <v>17.331173509999999</v>
      </c>
      <c r="U2282" s="2">
        <v>16.12</v>
      </c>
      <c r="V2282" s="2">
        <v>36.69</v>
      </c>
      <c r="W2282" s="2">
        <v>26.830356665218599</v>
      </c>
    </row>
    <row r="2283" spans="1:23" x14ac:dyDescent="0.15">
      <c r="A2283" s="2">
        <v>3008</v>
      </c>
      <c r="B2283" s="2">
        <v>-8.4840298000000001</v>
      </c>
      <c r="C2283" s="2">
        <v>110.5</v>
      </c>
      <c r="D2283" s="2">
        <v>3</v>
      </c>
      <c r="E2283" s="2">
        <v>3</v>
      </c>
      <c r="F2283" s="2"/>
      <c r="G2283" s="2"/>
      <c r="H2283" s="2"/>
      <c r="I2283" s="2" t="s">
        <v>4073</v>
      </c>
      <c r="J2283" s="2">
        <v>10.462973610000001</v>
      </c>
      <c r="K2283" s="2">
        <v>2298.3863379999998</v>
      </c>
      <c r="L2283" s="2">
        <v>25.351765220000001</v>
      </c>
      <c r="M2283" s="2">
        <v>2.0037700000000001E-4</v>
      </c>
      <c r="N2283" s="2">
        <v>0.26414454599999998</v>
      </c>
      <c r="O2283" s="2">
        <v>1.706272E-3</v>
      </c>
      <c r="P2283" s="2">
        <v>-1.471537842</v>
      </c>
      <c r="Q2283" s="2">
        <v>-22.085625</v>
      </c>
      <c r="R2283" s="2">
        <v>400</v>
      </c>
      <c r="S2283" s="2">
        <v>200.73684209999999</v>
      </c>
      <c r="T2283" s="2">
        <v>18.870567380000001</v>
      </c>
      <c r="U2283" s="2">
        <v>17.53</v>
      </c>
      <c r="V2283" s="2">
        <v>11.41</v>
      </c>
      <c r="W2283" s="2">
        <v>25.429995505950099</v>
      </c>
    </row>
    <row r="2284" spans="1:23" x14ac:dyDescent="0.15">
      <c r="A2284" s="2">
        <v>3009</v>
      </c>
      <c r="B2284" s="2">
        <v>-8.4840298000000001</v>
      </c>
      <c r="C2284" s="2">
        <v>111.5</v>
      </c>
      <c r="D2284" s="2">
        <v>11</v>
      </c>
      <c r="E2284" s="2">
        <v>7</v>
      </c>
      <c r="F2284" s="2">
        <v>3</v>
      </c>
      <c r="G2284" s="2">
        <v>1</v>
      </c>
      <c r="H2284" s="2"/>
      <c r="I2284" s="2" t="s">
        <v>4073</v>
      </c>
      <c r="J2284" s="2">
        <v>10.16352457</v>
      </c>
      <c r="K2284" s="2">
        <v>2273.5141170000002</v>
      </c>
      <c r="L2284" s="2">
        <v>24.358354200000001</v>
      </c>
      <c r="M2284" s="2">
        <v>2.6574999999999998E-4</v>
      </c>
      <c r="N2284" s="2">
        <v>0.275999997</v>
      </c>
      <c r="O2284" s="2">
        <v>2.1879080000000001E-3</v>
      </c>
      <c r="P2284" s="2">
        <v>-1.4370441920000001</v>
      </c>
      <c r="Q2284" s="2">
        <v>-26.11465278</v>
      </c>
      <c r="R2284" s="2">
        <v>925</v>
      </c>
      <c r="S2284" s="2">
        <v>295.43915340000001</v>
      </c>
      <c r="T2284" s="2">
        <v>21.412208499999998</v>
      </c>
      <c r="U2284" s="2">
        <v>17.149999999999999</v>
      </c>
      <c r="V2284" s="2">
        <v>11.2</v>
      </c>
      <c r="W2284" s="2">
        <v>24.962108533344601</v>
      </c>
    </row>
    <row r="2285" spans="1:23" x14ac:dyDescent="0.15">
      <c r="A2285" s="2">
        <v>3010</v>
      </c>
      <c r="B2285" s="2">
        <v>-8.4840298000000001</v>
      </c>
      <c r="C2285" s="2">
        <v>112.5</v>
      </c>
      <c r="D2285" s="2">
        <v>30</v>
      </c>
      <c r="E2285" s="2">
        <v>27</v>
      </c>
      <c r="F2285" s="2">
        <v>3</v>
      </c>
      <c r="G2285" s="2"/>
      <c r="H2285" s="2"/>
      <c r="I2285" s="2" t="s">
        <v>4073</v>
      </c>
      <c r="J2285" s="2">
        <v>10.62434116</v>
      </c>
      <c r="K2285" s="2">
        <v>2240.3792739999999</v>
      </c>
      <c r="L2285" s="2">
        <v>23.359483319999999</v>
      </c>
      <c r="M2285" s="2">
        <v>1.2366569999999999E-3</v>
      </c>
      <c r="N2285" s="2">
        <v>1.1941534279999999</v>
      </c>
      <c r="O2285" s="2">
        <v>8.2798449999999992E-3</v>
      </c>
      <c r="P2285" s="2">
        <v>-1.4487864660000001</v>
      </c>
      <c r="Q2285" s="2">
        <v>-20.945138889999999</v>
      </c>
      <c r="R2285" s="2">
        <v>2482</v>
      </c>
      <c r="S2285" s="2">
        <v>417.25862069999999</v>
      </c>
      <c r="T2285" s="2">
        <v>22.902129179999999</v>
      </c>
      <c r="U2285" s="2">
        <v>16.53</v>
      </c>
      <c r="V2285" s="2">
        <v>10.81</v>
      </c>
      <c r="W2285" s="2">
        <v>24.756619333753399</v>
      </c>
    </row>
    <row r="2286" spans="1:23" x14ac:dyDescent="0.15">
      <c r="A2286" s="2">
        <v>3011</v>
      </c>
      <c r="B2286" s="2">
        <v>-8.4840298000000001</v>
      </c>
      <c r="C2286" s="2">
        <v>113.5</v>
      </c>
      <c r="D2286" s="2">
        <v>31</v>
      </c>
      <c r="E2286" s="2">
        <v>26</v>
      </c>
      <c r="F2286" s="2">
        <v>5</v>
      </c>
      <c r="G2286" s="2"/>
      <c r="H2286" s="2"/>
      <c r="I2286" s="2" t="s">
        <v>4073</v>
      </c>
      <c r="J2286" s="2">
        <v>10.107671570000001</v>
      </c>
      <c r="K2286" s="2">
        <v>2233.1811699999998</v>
      </c>
      <c r="L2286" s="2">
        <v>23.96304022</v>
      </c>
      <c r="M2286" s="2">
        <v>2.1443699999999999E-4</v>
      </c>
      <c r="N2286" s="2">
        <v>0.48244428299999997</v>
      </c>
      <c r="O2286" s="2">
        <v>1.8114559999999999E-3</v>
      </c>
      <c r="P2286" s="2">
        <v>-1.4591386159999999</v>
      </c>
      <c r="Q2286" s="2">
        <v>6.3680555999999999E-2</v>
      </c>
      <c r="R2286" s="2">
        <v>1809</v>
      </c>
      <c r="S2286" s="2">
        <v>293.72862450000002</v>
      </c>
      <c r="T2286" s="2">
        <v>20.77011311</v>
      </c>
      <c r="U2286" s="2">
        <v>15.91</v>
      </c>
      <c r="V2286" s="2">
        <v>10.6</v>
      </c>
      <c r="W2286" s="2">
        <v>24.8510537236345</v>
      </c>
    </row>
    <row r="2287" spans="1:23" x14ac:dyDescent="0.15">
      <c r="A2287" s="2">
        <v>3012</v>
      </c>
      <c r="B2287" s="2">
        <v>-8.4840298000000001</v>
      </c>
      <c r="C2287" s="2">
        <v>114.5</v>
      </c>
      <c r="D2287" s="2">
        <v>23</v>
      </c>
      <c r="E2287" s="2">
        <v>23</v>
      </c>
      <c r="F2287" s="2"/>
      <c r="G2287" s="2"/>
      <c r="H2287" s="2"/>
      <c r="I2287" s="2" t="s">
        <v>4073</v>
      </c>
      <c r="J2287" s="2">
        <v>9.5251171509999999</v>
      </c>
      <c r="K2287" s="2">
        <v>1820.3341700000001</v>
      </c>
      <c r="L2287" s="2">
        <v>23.798389390000001</v>
      </c>
      <c r="M2287" s="2">
        <v>2.8074300000000002E-4</v>
      </c>
      <c r="N2287" s="2">
        <v>0.62194428599999996</v>
      </c>
      <c r="O2287" s="2">
        <v>2.2959360000000002E-3</v>
      </c>
      <c r="P2287" s="2">
        <v>-1.557074686</v>
      </c>
      <c r="Q2287" s="2">
        <v>4.099027778</v>
      </c>
      <c r="R2287" s="2">
        <v>2654</v>
      </c>
      <c r="S2287" s="2">
        <v>337.44014079999999</v>
      </c>
      <c r="T2287" s="2">
        <v>19.643025609999999</v>
      </c>
      <c r="U2287" s="2">
        <v>14.94</v>
      </c>
      <c r="V2287" s="2">
        <v>10.09</v>
      </c>
      <c r="W2287" s="2">
        <v>25.0480533829496</v>
      </c>
    </row>
    <row r="2288" spans="1:23" x14ac:dyDescent="0.15">
      <c r="A2288" s="2">
        <v>3013</v>
      </c>
      <c r="B2288" s="2">
        <v>-8.4840298000000001</v>
      </c>
      <c r="C2288" s="2">
        <v>115.5</v>
      </c>
      <c r="D2288" s="2">
        <v>35</v>
      </c>
      <c r="E2288" s="2">
        <v>35</v>
      </c>
      <c r="F2288" s="2"/>
      <c r="G2288" s="2"/>
      <c r="H2288" s="2"/>
      <c r="I2288" s="2" t="s">
        <v>4073</v>
      </c>
      <c r="J2288" s="2">
        <v>9.3463364630000001</v>
      </c>
      <c r="K2288" s="2">
        <v>2063.4228410000001</v>
      </c>
      <c r="L2288" s="2">
        <v>23.908253169999998</v>
      </c>
      <c r="M2288" s="2">
        <v>2.1386249999999999E-3</v>
      </c>
      <c r="N2288" s="2">
        <v>0.67550000700000001</v>
      </c>
      <c r="O2288" s="2">
        <v>1.3147394E-2</v>
      </c>
      <c r="P2288" s="2">
        <v>-1.637846251</v>
      </c>
      <c r="Q2288" s="2">
        <v>9.0940277779999992</v>
      </c>
      <c r="R2288" s="2">
        <v>1889</v>
      </c>
      <c r="S2288" s="2">
        <v>387.1814516</v>
      </c>
      <c r="T2288" s="2">
        <v>23.944297079999998</v>
      </c>
      <c r="U2288" s="2">
        <v>14.17</v>
      </c>
      <c r="V2288" s="2">
        <v>9.58</v>
      </c>
      <c r="W2288" s="2">
        <v>25.363251313403801</v>
      </c>
    </row>
    <row r="2289" spans="1:23" x14ac:dyDescent="0.15">
      <c r="A2289" s="2">
        <v>3014</v>
      </c>
      <c r="B2289" s="2">
        <v>-8.4840298000000001</v>
      </c>
      <c r="C2289" s="2">
        <v>116.5</v>
      </c>
      <c r="D2289" s="2">
        <v>9</v>
      </c>
      <c r="E2289" s="2">
        <v>7</v>
      </c>
      <c r="F2289" s="2">
        <v>2</v>
      </c>
      <c r="G2289" s="2"/>
      <c r="H2289" s="2"/>
      <c r="I2289" s="2" t="s">
        <v>4073</v>
      </c>
      <c r="J2289" s="2">
        <v>10.205833309999999</v>
      </c>
      <c r="K2289" s="2">
        <v>1615.798065</v>
      </c>
      <c r="L2289" s="2">
        <v>24.674282009999999</v>
      </c>
      <c r="M2289" s="2">
        <v>2.460313E-3</v>
      </c>
      <c r="N2289" s="2">
        <v>1.691000024</v>
      </c>
      <c r="O2289" s="2">
        <v>1.4780246E-2</v>
      </c>
      <c r="P2289" s="2">
        <v>-1.726879582</v>
      </c>
      <c r="Q2289" s="2">
        <v>14.953402779999999</v>
      </c>
      <c r="R2289" s="2">
        <v>2401</v>
      </c>
      <c r="S2289" s="2">
        <v>300.91014489999998</v>
      </c>
      <c r="T2289" s="2">
        <v>20.221126550000001</v>
      </c>
      <c r="U2289" s="2">
        <v>12.46</v>
      </c>
      <c r="V2289" s="2">
        <v>8.5500000000000007</v>
      </c>
      <c r="W2289" s="2">
        <v>25.608289184401698</v>
      </c>
    </row>
    <row r="2290" spans="1:23" x14ac:dyDescent="0.15">
      <c r="A2290" s="2">
        <v>3015</v>
      </c>
      <c r="B2290" s="2">
        <v>-8.4840298000000001</v>
      </c>
      <c r="C2290" s="2">
        <v>117.5</v>
      </c>
      <c r="D2290" s="2">
        <v>4</v>
      </c>
      <c r="E2290" s="2">
        <v>3</v>
      </c>
      <c r="F2290" s="2">
        <v>1</v>
      </c>
      <c r="G2290" s="2"/>
      <c r="H2290" s="2"/>
      <c r="I2290" s="2" t="s">
        <v>4073</v>
      </c>
      <c r="J2290" s="2">
        <v>11.062052619999999</v>
      </c>
      <c r="K2290" s="2">
        <v>1588.6478360000001</v>
      </c>
      <c r="L2290" s="2">
        <v>24.698627739999999</v>
      </c>
      <c r="M2290" s="2">
        <v>1.7457499999999999E-3</v>
      </c>
      <c r="N2290" s="2">
        <v>1.9015000289999999</v>
      </c>
      <c r="O2290" s="2">
        <v>1.1086509E-2</v>
      </c>
      <c r="P2290" s="2">
        <v>-1.8225523079999999</v>
      </c>
      <c r="Q2290" s="2">
        <v>36.52902778</v>
      </c>
      <c r="R2290" s="2">
        <v>2023</v>
      </c>
      <c r="S2290" s="2">
        <v>318.01262630000002</v>
      </c>
      <c r="T2290" s="2">
        <v>16.293503909999998</v>
      </c>
      <c r="U2290" s="2">
        <v>10.83</v>
      </c>
      <c r="V2290" s="2">
        <v>7.77</v>
      </c>
      <c r="W2290" s="2">
        <v>25.6103309820124</v>
      </c>
    </row>
    <row r="2291" spans="1:23" x14ac:dyDescent="0.15">
      <c r="A2291" s="2">
        <v>3018</v>
      </c>
      <c r="B2291" s="2">
        <v>-8.4840298000000001</v>
      </c>
      <c r="C2291" s="2">
        <v>120.5</v>
      </c>
      <c r="D2291" s="2">
        <v>9</v>
      </c>
      <c r="E2291" s="2">
        <v>6</v>
      </c>
      <c r="F2291" s="2">
        <v>1</v>
      </c>
      <c r="G2291" s="2">
        <v>2</v>
      </c>
      <c r="H2291" s="2"/>
      <c r="I2291" s="2" t="s">
        <v>4073</v>
      </c>
      <c r="J2291" s="2">
        <v>10.650133329999999</v>
      </c>
      <c r="K2291" s="2">
        <v>2010.151867</v>
      </c>
      <c r="L2291" s="2">
        <v>23.951627219999999</v>
      </c>
      <c r="M2291" s="9">
        <v>8.6899999999999998E-6</v>
      </c>
      <c r="N2291" s="2">
        <v>2.2999998000000001E-2</v>
      </c>
      <c r="O2291" s="2">
        <v>1.01241E-4</v>
      </c>
      <c r="P2291" s="2">
        <v>-1.8620207879999999</v>
      </c>
      <c r="Q2291" s="2">
        <v>-25.102708329999999</v>
      </c>
      <c r="R2291" s="2">
        <v>1704</v>
      </c>
      <c r="S2291" s="2">
        <v>506.37941180000001</v>
      </c>
      <c r="T2291" s="2">
        <v>16.229365189999999</v>
      </c>
      <c r="U2291" s="2">
        <v>1.74</v>
      </c>
      <c r="V2291" s="2">
        <v>1.51</v>
      </c>
      <c r="W2291" s="2">
        <v>25.207277803795002</v>
      </c>
    </row>
    <row r="2292" spans="1:23" x14ac:dyDescent="0.15">
      <c r="A2292" s="2">
        <v>3019</v>
      </c>
      <c r="B2292" s="2">
        <v>-8.4840298000000001</v>
      </c>
      <c r="C2292" s="2">
        <v>121.5</v>
      </c>
      <c r="D2292" s="2">
        <v>3</v>
      </c>
      <c r="E2292" s="2">
        <v>2</v>
      </c>
      <c r="F2292" s="2">
        <v>1</v>
      </c>
      <c r="G2292" s="2"/>
      <c r="H2292" s="2"/>
      <c r="I2292" s="2" t="s">
        <v>4073</v>
      </c>
      <c r="J2292" s="2">
        <v>10.735081750000001</v>
      </c>
      <c r="K2292" s="2">
        <v>1430.0532049999999</v>
      </c>
      <c r="L2292" s="2">
        <v>24.814148159999998</v>
      </c>
      <c r="M2292" s="9">
        <v>6.02E-5</v>
      </c>
      <c r="N2292" s="2">
        <v>0.12949999700000001</v>
      </c>
      <c r="O2292" s="2">
        <v>5.8490500000000004E-4</v>
      </c>
      <c r="P2292" s="2">
        <v>-1.8337580600000001</v>
      </c>
      <c r="Q2292" s="2">
        <v>-37.850416670000001</v>
      </c>
      <c r="R2292" s="2">
        <v>1384</v>
      </c>
      <c r="S2292" s="2">
        <v>407.54365080000002</v>
      </c>
      <c r="T2292" s="2">
        <v>16.534074069999999</v>
      </c>
      <c r="U2292" s="2">
        <v>1.74</v>
      </c>
      <c r="V2292" s="2">
        <v>1.54</v>
      </c>
      <c r="W2292" s="2">
        <v>25.690393972449701</v>
      </c>
    </row>
    <row r="2293" spans="1:23" x14ac:dyDescent="0.15">
      <c r="A2293" s="2">
        <v>3020</v>
      </c>
      <c r="B2293" s="2">
        <v>-8.4840298000000001</v>
      </c>
      <c r="C2293" s="2">
        <v>122.5</v>
      </c>
      <c r="D2293" s="2">
        <v>11</v>
      </c>
      <c r="E2293" s="2">
        <v>9</v>
      </c>
      <c r="F2293" s="2">
        <v>2</v>
      </c>
      <c r="G2293" s="2"/>
      <c r="H2293" s="2"/>
      <c r="I2293" s="2" t="s">
        <v>4073</v>
      </c>
      <c r="J2293" s="2">
        <v>10.61629422</v>
      </c>
      <c r="K2293" s="2">
        <v>1283.8286780000001</v>
      </c>
      <c r="L2293" s="2">
        <v>25.924032690000001</v>
      </c>
      <c r="M2293" s="9">
        <v>5.49E-5</v>
      </c>
      <c r="N2293" s="2">
        <v>5.8000000000000003E-2</v>
      </c>
      <c r="O2293" s="2">
        <v>5.3889900000000002E-4</v>
      </c>
      <c r="P2293" s="2">
        <v>-1.792767416</v>
      </c>
      <c r="Q2293" s="2">
        <v>-33.026319440000002</v>
      </c>
      <c r="R2293" s="2">
        <v>1070</v>
      </c>
      <c r="S2293" s="2">
        <v>244.5238095</v>
      </c>
      <c r="T2293" s="2">
        <v>16.971896229999999</v>
      </c>
      <c r="U2293" s="2">
        <v>1.56</v>
      </c>
      <c r="V2293" s="2">
        <v>1.38</v>
      </c>
      <c r="W2293" s="2">
        <v>25.8612874362158</v>
      </c>
    </row>
    <row r="2294" spans="1:23" x14ac:dyDescent="0.15">
      <c r="A2294" s="2">
        <v>3022</v>
      </c>
      <c r="B2294" s="2">
        <v>-8.4840298000000001</v>
      </c>
      <c r="C2294" s="2">
        <v>124.5</v>
      </c>
      <c r="D2294" s="2">
        <v>4</v>
      </c>
      <c r="E2294" s="2">
        <v>3</v>
      </c>
      <c r="F2294" s="2">
        <v>1</v>
      </c>
      <c r="G2294" s="2"/>
      <c r="H2294" s="2"/>
      <c r="I2294" s="2" t="s">
        <v>4073</v>
      </c>
      <c r="J2294" s="2">
        <v>10.986024990000001</v>
      </c>
      <c r="K2294" s="2">
        <v>1353.959789</v>
      </c>
      <c r="L2294" s="2">
        <v>24.920332080000001</v>
      </c>
      <c r="M2294" s="9">
        <v>3.6900000000000002E-5</v>
      </c>
      <c r="N2294" s="2">
        <v>5.1999999999999998E-2</v>
      </c>
      <c r="O2294" s="2">
        <v>3.7699499999999998E-4</v>
      </c>
      <c r="P2294" s="2">
        <v>-1.773785371</v>
      </c>
      <c r="Q2294" s="2">
        <v>-23.203888890000002</v>
      </c>
      <c r="R2294" s="2">
        <v>1146</v>
      </c>
      <c r="S2294" s="2">
        <v>336.88888889999998</v>
      </c>
      <c r="T2294" s="2">
        <v>14.60073017</v>
      </c>
      <c r="U2294" s="2">
        <v>2.4300000000000002</v>
      </c>
      <c r="V2294" s="2">
        <v>2.25</v>
      </c>
      <c r="W2294" s="2">
        <v>25.621334332507399</v>
      </c>
    </row>
    <row r="2295" spans="1:23" x14ac:dyDescent="0.15">
      <c r="A2295" s="2">
        <v>3023</v>
      </c>
      <c r="B2295" s="2">
        <v>-8.4840298000000001</v>
      </c>
      <c r="C2295" s="2">
        <v>125.5</v>
      </c>
      <c r="D2295" s="2">
        <v>46</v>
      </c>
      <c r="E2295" s="2">
        <v>44</v>
      </c>
      <c r="F2295" s="2">
        <v>2</v>
      </c>
      <c r="G2295" s="2"/>
      <c r="H2295" s="2"/>
      <c r="I2295" s="2" t="s">
        <v>4073</v>
      </c>
      <c r="J2295" s="2">
        <v>12.18337477</v>
      </c>
      <c r="K2295" s="2">
        <v>1709.046034</v>
      </c>
      <c r="L2295" s="2">
        <v>23.264866510000001</v>
      </c>
      <c r="M2295" s="2">
        <v>1.07125E-4</v>
      </c>
      <c r="N2295" s="2">
        <v>0.15300000499999999</v>
      </c>
      <c r="O2295" s="2">
        <v>9.7928500000000009E-4</v>
      </c>
      <c r="P2295" s="2">
        <v>-1.8238020989999999</v>
      </c>
      <c r="Q2295" s="2">
        <v>-34.125138890000002</v>
      </c>
      <c r="R2295" s="2">
        <v>2206</v>
      </c>
      <c r="S2295" s="2">
        <v>621.15646260000005</v>
      </c>
      <c r="T2295" s="2">
        <v>15.038235759999999</v>
      </c>
      <c r="U2295" s="2">
        <v>2.58</v>
      </c>
      <c r="V2295" s="2">
        <v>2.27</v>
      </c>
      <c r="W2295" s="2">
        <v>23.868719413563799</v>
      </c>
    </row>
    <row r="2296" spans="1:23" x14ac:dyDescent="0.15">
      <c r="A2296" s="2">
        <v>3024</v>
      </c>
      <c r="B2296" s="2">
        <v>-8.4840298000000001</v>
      </c>
      <c r="C2296" s="2">
        <v>126.5</v>
      </c>
      <c r="D2296" s="2">
        <v>27</v>
      </c>
      <c r="E2296" s="2">
        <v>23</v>
      </c>
      <c r="F2296" s="2">
        <v>4</v>
      </c>
      <c r="G2296" s="2"/>
      <c r="H2296" s="2"/>
      <c r="I2296" s="2" t="s">
        <v>4073</v>
      </c>
      <c r="J2296" s="2">
        <v>12.55310455</v>
      </c>
      <c r="K2296" s="2">
        <v>1531.2849670000001</v>
      </c>
      <c r="L2296" s="2">
        <v>24.939702459999999</v>
      </c>
      <c r="M2296" s="9">
        <v>3.9700000000000003E-5</v>
      </c>
      <c r="N2296" s="2">
        <v>0.14000000100000001</v>
      </c>
      <c r="O2296" s="2">
        <v>4.0278299999999998E-4</v>
      </c>
      <c r="P2296" s="2">
        <v>-1.7922774889999999</v>
      </c>
      <c r="Q2296" s="2">
        <v>-24.057777779999999</v>
      </c>
      <c r="R2296" s="2">
        <v>1516</v>
      </c>
      <c r="S2296" s="2">
        <v>294.27898549999998</v>
      </c>
      <c r="T2296" s="2">
        <v>16.949338130000001</v>
      </c>
      <c r="U2296" s="2">
        <v>2.44</v>
      </c>
      <c r="V2296" s="2">
        <v>2.25</v>
      </c>
      <c r="W2296" s="2">
        <v>26.194981975062699</v>
      </c>
    </row>
    <row r="2297" spans="1:23" x14ac:dyDescent="0.15">
      <c r="A2297" s="2">
        <v>3025</v>
      </c>
      <c r="B2297" s="2">
        <v>-8.4840298000000001</v>
      </c>
      <c r="C2297" s="2">
        <v>127.5</v>
      </c>
      <c r="D2297" s="2">
        <v>33</v>
      </c>
      <c r="E2297" s="2">
        <v>32</v>
      </c>
      <c r="F2297" s="2">
        <v>1</v>
      </c>
      <c r="G2297" s="2"/>
      <c r="H2297" s="2"/>
      <c r="I2297" s="2" t="s">
        <v>4073</v>
      </c>
      <c r="J2297" s="2">
        <v>11.459951950000001</v>
      </c>
      <c r="K2297" s="2">
        <v>1376.57554</v>
      </c>
      <c r="L2297" s="2">
        <v>25.616446809999999</v>
      </c>
      <c r="M2297" s="2">
        <v>3.0368750000000001E-3</v>
      </c>
      <c r="N2297" s="2">
        <v>0.58300000399999996</v>
      </c>
      <c r="O2297" s="2">
        <v>1.7604539999999998E-2</v>
      </c>
      <c r="P2297" s="2">
        <v>-1.7673469900000001</v>
      </c>
      <c r="Q2297" s="2">
        <v>9.5485416670000003</v>
      </c>
      <c r="R2297" s="2">
        <v>496</v>
      </c>
      <c r="S2297" s="2">
        <v>144.0229885</v>
      </c>
      <c r="T2297" s="2">
        <v>16.41332324</v>
      </c>
      <c r="U2297" s="2">
        <v>2.21</v>
      </c>
      <c r="V2297" s="2">
        <v>2.0699999999999998</v>
      </c>
      <c r="W2297" s="2">
        <v>26.281911066466701</v>
      </c>
    </row>
    <row r="2298" spans="1:23" x14ac:dyDescent="0.15">
      <c r="A2298" s="2">
        <v>3033</v>
      </c>
      <c r="B2298" s="2">
        <v>-8.4840298000000001</v>
      </c>
      <c r="C2298" s="2">
        <v>140.5</v>
      </c>
      <c r="D2298" s="2">
        <v>26</v>
      </c>
      <c r="E2298" s="2">
        <v>20</v>
      </c>
      <c r="F2298" s="2">
        <v>5</v>
      </c>
      <c r="G2298" s="2">
        <v>1</v>
      </c>
      <c r="H2298" s="2"/>
      <c r="I2298" s="2" t="s">
        <v>4069</v>
      </c>
      <c r="J2298" s="2">
        <v>11.085655600000001</v>
      </c>
      <c r="K2298" s="2">
        <v>1655.856348</v>
      </c>
      <c r="L2298" s="2">
        <v>26.915877890000001</v>
      </c>
      <c r="M2298" s="2">
        <v>4.9021799999999999E-3</v>
      </c>
      <c r="N2298" s="2">
        <v>8.2021099349999993</v>
      </c>
      <c r="O2298" s="2">
        <v>2.6070161000000001E-2</v>
      </c>
      <c r="P2298" s="2">
        <v>-4.1143095870000002</v>
      </c>
      <c r="Q2298" s="2">
        <v>69.187361109999998</v>
      </c>
      <c r="R2298" s="2">
        <v>29</v>
      </c>
      <c r="S2298" s="2">
        <v>15.07594937</v>
      </c>
      <c r="T2298" s="2">
        <v>11.703707509999999</v>
      </c>
      <c r="U2298" s="2">
        <v>30.04</v>
      </c>
      <c r="V2298" s="2">
        <v>29.19</v>
      </c>
      <c r="W2298" s="2">
        <v>27.0903875899205</v>
      </c>
    </row>
    <row r="2299" spans="1:23" x14ac:dyDescent="0.15">
      <c r="A2299" s="2">
        <v>3034</v>
      </c>
      <c r="B2299" s="2">
        <v>-8.4840298000000001</v>
      </c>
      <c r="C2299" s="2">
        <v>141.5</v>
      </c>
      <c r="D2299" s="2">
        <v>48</v>
      </c>
      <c r="E2299" s="2">
        <v>26</v>
      </c>
      <c r="F2299" s="2">
        <v>17</v>
      </c>
      <c r="G2299" s="2">
        <v>3</v>
      </c>
      <c r="H2299" s="2">
        <v>2</v>
      </c>
      <c r="I2299" s="2" t="s">
        <v>4069</v>
      </c>
      <c r="J2299" s="2">
        <v>10.773666589999999</v>
      </c>
      <c r="K2299" s="2">
        <v>1799.2141670000001</v>
      </c>
      <c r="L2299" s="2">
        <v>26.802596340000001</v>
      </c>
      <c r="M2299" s="2">
        <v>7.2146279999999998E-3</v>
      </c>
      <c r="N2299" s="2">
        <v>8.5476766140000002</v>
      </c>
      <c r="O2299" s="2">
        <v>0.40553152399999998</v>
      </c>
      <c r="P2299" s="2">
        <v>-3.8058960580000001</v>
      </c>
      <c r="Q2299" s="2">
        <v>148.59402779999999</v>
      </c>
      <c r="R2299" s="2">
        <v>38</v>
      </c>
      <c r="S2299" s="2">
        <v>25.8125</v>
      </c>
      <c r="T2299" s="2">
        <v>9.1630555559999998</v>
      </c>
      <c r="U2299" s="2">
        <v>32.68</v>
      </c>
      <c r="V2299" s="2">
        <v>30.21</v>
      </c>
      <c r="W2299" s="2">
        <v>26.412727070062498</v>
      </c>
    </row>
    <row r="2300" spans="1:23" x14ac:dyDescent="0.15">
      <c r="A2300" s="2">
        <v>3035</v>
      </c>
      <c r="B2300" s="2">
        <v>-8.4840298000000001</v>
      </c>
      <c r="C2300" s="2">
        <v>142.5</v>
      </c>
      <c r="D2300" s="2">
        <v>10</v>
      </c>
      <c r="E2300" s="2">
        <v>8</v>
      </c>
      <c r="F2300" s="2">
        <v>1</v>
      </c>
      <c r="G2300" s="2"/>
      <c r="H2300" s="2">
        <v>1</v>
      </c>
      <c r="I2300" s="2" t="s">
        <v>4069</v>
      </c>
      <c r="J2300" s="2">
        <v>10.25172798</v>
      </c>
      <c r="K2300" s="2">
        <v>2090.5799379999999</v>
      </c>
      <c r="L2300" s="2">
        <v>26.57762597</v>
      </c>
      <c r="M2300" s="2">
        <v>9.5583579999999994E-3</v>
      </c>
      <c r="N2300" s="2">
        <v>8.4463054199999998</v>
      </c>
      <c r="O2300" s="2">
        <v>5.7944062999999997E-2</v>
      </c>
      <c r="P2300" s="2">
        <v>-3.2106846020000002</v>
      </c>
      <c r="Q2300" s="2">
        <v>241.4722917</v>
      </c>
      <c r="R2300" s="2">
        <v>68</v>
      </c>
      <c r="S2300" s="2">
        <v>28.838541670000001</v>
      </c>
      <c r="T2300" s="2">
        <v>8.8503007030000003</v>
      </c>
      <c r="U2300" s="2">
        <v>32.909999999999997</v>
      </c>
      <c r="V2300" s="2">
        <v>30.83</v>
      </c>
      <c r="W2300" s="2">
        <v>25.843716676475001</v>
      </c>
    </row>
    <row r="2301" spans="1:23" x14ac:dyDescent="0.15">
      <c r="A2301" s="2">
        <v>3036</v>
      </c>
      <c r="B2301" s="2">
        <v>-8.4840298000000001</v>
      </c>
      <c r="C2301" s="2">
        <v>143.5</v>
      </c>
      <c r="D2301" s="2">
        <v>15</v>
      </c>
      <c r="E2301" s="2">
        <v>9</v>
      </c>
      <c r="F2301" s="2">
        <v>3</v>
      </c>
      <c r="G2301" s="2">
        <v>1</v>
      </c>
      <c r="H2301" s="2">
        <v>2</v>
      </c>
      <c r="I2301" s="2" t="s">
        <v>4069</v>
      </c>
      <c r="J2301" s="2">
        <v>10.045081140000001</v>
      </c>
      <c r="K2301" s="2">
        <v>2599.6202819999999</v>
      </c>
      <c r="L2301" s="2">
        <v>26.383530350000001</v>
      </c>
      <c r="M2301" s="2">
        <v>2.2437499999999999E-4</v>
      </c>
      <c r="N2301" s="2">
        <v>0.44699999000000001</v>
      </c>
      <c r="O2301" s="2">
        <v>1.8852420000000001E-3</v>
      </c>
      <c r="P2301" s="2">
        <v>-2.6609096550000002</v>
      </c>
      <c r="Q2301" s="2">
        <v>224.43666669999999</v>
      </c>
      <c r="R2301" s="2">
        <v>74</v>
      </c>
      <c r="S2301" s="2">
        <v>15.93539326</v>
      </c>
      <c r="T2301" s="2">
        <v>8.2156982050000007</v>
      </c>
      <c r="U2301" s="2">
        <v>33.72</v>
      </c>
      <c r="V2301" s="2">
        <v>30.53</v>
      </c>
      <c r="W2301" s="2">
        <v>25.952788979830999</v>
      </c>
    </row>
    <row r="2302" spans="1:23" x14ac:dyDescent="0.15">
      <c r="A2302" s="2">
        <v>3038</v>
      </c>
      <c r="B2302" s="2">
        <v>-8.4840298000000001</v>
      </c>
      <c r="C2302" s="2">
        <v>146.5</v>
      </c>
      <c r="D2302" s="2">
        <v>15</v>
      </c>
      <c r="E2302" s="2">
        <v>12</v>
      </c>
      <c r="F2302" s="2">
        <v>1</v>
      </c>
      <c r="G2302" s="2"/>
      <c r="H2302" s="2">
        <v>2</v>
      </c>
      <c r="I2302" s="2" t="s">
        <v>4069</v>
      </c>
      <c r="J2302" s="2">
        <v>10.95412307</v>
      </c>
      <c r="K2302" s="2">
        <v>2258.8566420000002</v>
      </c>
      <c r="L2302" s="2">
        <v>24.296071569999999</v>
      </c>
      <c r="M2302" s="2">
        <v>5.4818800000000002E-4</v>
      </c>
      <c r="N2302" s="2">
        <v>1.014999999</v>
      </c>
      <c r="O2302" s="2">
        <v>4.1162839999999996E-3</v>
      </c>
      <c r="P2302" s="2">
        <v>-2.0468816360000002</v>
      </c>
      <c r="Q2302" s="2">
        <v>176.35395829999999</v>
      </c>
      <c r="R2302" s="2">
        <v>3232</v>
      </c>
      <c r="S2302" s="2">
        <v>456.95555560000003</v>
      </c>
      <c r="T2302" s="2">
        <v>11.18275111</v>
      </c>
      <c r="U2302" s="2">
        <v>29.07</v>
      </c>
      <c r="V2302" s="2">
        <v>25.31</v>
      </c>
      <c r="W2302" s="2">
        <v>22.741693946673099</v>
      </c>
    </row>
    <row r="2303" spans="1:23" x14ac:dyDescent="0.15">
      <c r="A2303" s="2">
        <v>3039</v>
      </c>
      <c r="B2303" s="2">
        <v>-8.4840298000000001</v>
      </c>
      <c r="C2303" s="2">
        <v>147.5</v>
      </c>
      <c r="D2303" s="2">
        <v>26</v>
      </c>
      <c r="E2303" s="2">
        <v>19</v>
      </c>
      <c r="F2303" s="2">
        <v>6</v>
      </c>
      <c r="G2303" s="2"/>
      <c r="H2303" s="2">
        <v>1</v>
      </c>
      <c r="I2303" s="2" t="s">
        <v>4069</v>
      </c>
      <c r="J2303" s="2">
        <v>12.070008380000001</v>
      </c>
      <c r="K2303" s="2">
        <v>2913.4111050000001</v>
      </c>
      <c r="L2303" s="2">
        <v>20.65107635</v>
      </c>
      <c r="M2303" s="9">
        <v>5.3700000000000003E-6</v>
      </c>
      <c r="N2303" s="2">
        <v>1.15E-2</v>
      </c>
      <c r="O2303" s="9">
        <v>6.5199999999999999E-5</v>
      </c>
      <c r="P2303" s="2">
        <v>-2.0744661550000001</v>
      </c>
      <c r="Q2303" s="2">
        <v>376.13555559999998</v>
      </c>
      <c r="R2303" s="2">
        <v>3640</v>
      </c>
      <c r="S2303" s="2">
        <v>1227.6996529999999</v>
      </c>
      <c r="T2303" s="2">
        <v>9.0064080240000006</v>
      </c>
      <c r="U2303" s="2">
        <v>27.57</v>
      </c>
      <c r="V2303" s="2">
        <v>24.47</v>
      </c>
      <c r="W2303" s="2">
        <v>20.557971109024599</v>
      </c>
    </row>
    <row r="2304" spans="1:23" x14ac:dyDescent="0.15">
      <c r="A2304" s="2">
        <v>3040</v>
      </c>
      <c r="B2304" s="2">
        <v>-8.4840298000000001</v>
      </c>
      <c r="C2304" s="2">
        <v>148.5</v>
      </c>
      <c r="D2304" s="2">
        <v>4</v>
      </c>
      <c r="E2304" s="2">
        <v>4</v>
      </c>
      <c r="F2304" s="2"/>
      <c r="G2304" s="2"/>
      <c r="H2304" s="2"/>
      <c r="I2304" s="2" t="s">
        <v>4069</v>
      </c>
      <c r="J2304" s="2">
        <v>11.129566029999999</v>
      </c>
      <c r="K2304" s="2">
        <v>2872.2228009999999</v>
      </c>
      <c r="L2304" s="2">
        <v>25.933234169999999</v>
      </c>
      <c r="M2304" s="2">
        <v>4.1918800000000003E-4</v>
      </c>
      <c r="N2304" s="2">
        <v>0.343499995</v>
      </c>
      <c r="O2304" s="2">
        <v>3.260102E-3</v>
      </c>
      <c r="P2304" s="2">
        <v>-1.9412246740000001</v>
      </c>
      <c r="Q2304" s="2">
        <v>408.98083329999997</v>
      </c>
      <c r="R2304" s="2">
        <v>1448</v>
      </c>
      <c r="S2304" s="2">
        <v>173.69780220000001</v>
      </c>
      <c r="T2304" s="2">
        <v>14.213984630000001</v>
      </c>
      <c r="U2304" s="2">
        <v>25.66</v>
      </c>
      <c r="V2304" s="2">
        <v>23.52</v>
      </c>
      <c r="W2304" s="2">
        <v>24.040346122121999</v>
      </c>
    </row>
    <row r="2305" spans="1:23" x14ac:dyDescent="0.15">
      <c r="A2305" s="2">
        <v>3043</v>
      </c>
      <c r="B2305" s="2">
        <v>-8.4840298000000001</v>
      </c>
      <c r="C2305" s="2">
        <v>151.5</v>
      </c>
      <c r="D2305" s="2">
        <v>1</v>
      </c>
      <c r="E2305" s="2"/>
      <c r="F2305" s="2">
        <v>1</v>
      </c>
      <c r="G2305" s="2"/>
      <c r="H2305" s="2"/>
      <c r="I2305" s="2" t="s">
        <v>4069</v>
      </c>
      <c r="J2305" s="2">
        <v>9.0940759759999992</v>
      </c>
      <c r="K2305" s="2">
        <v>3503.2938389999999</v>
      </c>
      <c r="L2305" s="2">
        <v>26.55574644</v>
      </c>
      <c r="M2305" s="9">
        <v>1.47E-5</v>
      </c>
      <c r="N2305" s="2">
        <v>5.7000004E-2</v>
      </c>
      <c r="O2305" s="2">
        <v>1.6344999999999999E-4</v>
      </c>
      <c r="P2305" s="2">
        <v>-1.960772443</v>
      </c>
      <c r="Q2305" s="2">
        <v>626.30194440000002</v>
      </c>
      <c r="R2305" s="2">
        <v>75</v>
      </c>
      <c r="S2305" s="2">
        <v>12.95918367</v>
      </c>
      <c r="T2305" s="2">
        <v>19.03722084</v>
      </c>
      <c r="U2305" s="2">
        <v>15.88</v>
      </c>
      <c r="V2305" s="2">
        <v>19.13</v>
      </c>
      <c r="W2305" s="2">
        <v>26.604535435695201</v>
      </c>
    </row>
    <row r="2306" spans="1:23" x14ac:dyDescent="0.15">
      <c r="A2306" s="2">
        <v>3045</v>
      </c>
      <c r="B2306" s="2">
        <v>-8.4840298000000001</v>
      </c>
      <c r="C2306" s="2">
        <v>156.5</v>
      </c>
      <c r="D2306" s="2">
        <v>2</v>
      </c>
      <c r="E2306" s="2">
        <v>2</v>
      </c>
      <c r="F2306" s="2"/>
      <c r="G2306" s="2"/>
      <c r="H2306" s="2"/>
      <c r="I2306" s="2" t="s">
        <v>4069</v>
      </c>
      <c r="J2306" s="2">
        <v>7.7410715379999999</v>
      </c>
      <c r="K2306" s="2">
        <v>3506.171429</v>
      </c>
      <c r="L2306" s="2">
        <v>26.160550570000002</v>
      </c>
      <c r="M2306" s="9">
        <v>1.08E-5</v>
      </c>
      <c r="N2306" s="2">
        <v>4.0500002E-2</v>
      </c>
      <c r="O2306" s="2">
        <v>1.2298699999999999E-4</v>
      </c>
      <c r="P2306" s="2">
        <v>-1.6762669109999999</v>
      </c>
      <c r="Q2306" s="2">
        <v>332.39305560000003</v>
      </c>
      <c r="R2306" s="2">
        <v>505</v>
      </c>
      <c r="S2306" s="2">
        <v>80.965517239999997</v>
      </c>
      <c r="T2306" s="2">
        <v>14.270270269999999</v>
      </c>
      <c r="U2306" s="2">
        <v>5.6</v>
      </c>
      <c r="V2306" s="2">
        <v>1.93</v>
      </c>
      <c r="W2306" s="2">
        <v>26.164046710145499</v>
      </c>
    </row>
    <row r="2307" spans="1:23" x14ac:dyDescent="0.15">
      <c r="A2307" s="2">
        <v>3046</v>
      </c>
      <c r="B2307" s="2">
        <v>-8.4840298000000001</v>
      </c>
      <c r="C2307" s="2">
        <v>157.5</v>
      </c>
      <c r="D2307" s="2">
        <v>10</v>
      </c>
      <c r="E2307" s="2">
        <v>9</v>
      </c>
      <c r="F2307" s="2">
        <v>1</v>
      </c>
      <c r="G2307" s="2"/>
      <c r="H2307" s="2"/>
      <c r="I2307" s="2" t="s">
        <v>4069</v>
      </c>
      <c r="J2307" s="2">
        <v>7.8343931720000004</v>
      </c>
      <c r="K2307" s="2">
        <v>3397.1803399999999</v>
      </c>
      <c r="L2307" s="2">
        <v>26.172406949999999</v>
      </c>
      <c r="M2307" s="2">
        <v>4.5518700000000002E-4</v>
      </c>
      <c r="N2307" s="2">
        <v>1.112999998</v>
      </c>
      <c r="O2307" s="2">
        <v>3.5025770000000002E-3</v>
      </c>
      <c r="P2307" s="2">
        <v>-1.7218701510000001</v>
      </c>
      <c r="Q2307" s="2">
        <v>257.95937500000002</v>
      </c>
      <c r="R2307" s="2">
        <v>670</v>
      </c>
      <c r="S2307" s="2">
        <v>115.52529180000001</v>
      </c>
      <c r="T2307" s="2">
        <v>13.7139322</v>
      </c>
      <c r="U2307" s="2">
        <v>5.66</v>
      </c>
      <c r="V2307" s="2">
        <v>1.96</v>
      </c>
      <c r="W2307" s="2">
        <v>25.068682090228901</v>
      </c>
    </row>
    <row r="2308" spans="1:23" x14ac:dyDescent="0.15">
      <c r="A2308" s="2">
        <v>3048</v>
      </c>
      <c r="B2308" s="2">
        <v>-8.4840298000000001</v>
      </c>
      <c r="C2308" s="2">
        <v>159.5</v>
      </c>
      <c r="D2308" s="2">
        <v>7</v>
      </c>
      <c r="E2308" s="2">
        <v>6</v>
      </c>
      <c r="F2308" s="2"/>
      <c r="G2308" s="2"/>
      <c r="H2308" s="2">
        <v>1</v>
      </c>
      <c r="I2308" s="2" t="s">
        <v>4069</v>
      </c>
      <c r="J2308" s="2">
        <v>7.7393748130000004</v>
      </c>
      <c r="K2308" s="2">
        <v>3077.9711980000002</v>
      </c>
      <c r="L2308" s="2">
        <v>26.083040619999998</v>
      </c>
      <c r="M2308" s="9">
        <v>4.8900000000000003E-5</v>
      </c>
      <c r="N2308" s="2">
        <v>0.107499999</v>
      </c>
      <c r="O2308" s="2">
        <v>4.8570299999999998E-4</v>
      </c>
      <c r="P2308" s="2">
        <v>-1.6154442149999999</v>
      </c>
      <c r="Q2308" s="2">
        <v>82.655833329999993</v>
      </c>
      <c r="R2308" s="2">
        <v>841</v>
      </c>
      <c r="S2308" s="2">
        <v>135.5963855</v>
      </c>
      <c r="T2308" s="2">
        <v>9.0156630700000004</v>
      </c>
      <c r="U2308" s="2">
        <v>4.47</v>
      </c>
      <c r="V2308" s="2">
        <v>1.48</v>
      </c>
      <c r="W2308" s="2">
        <v>26.2664464044081</v>
      </c>
    </row>
    <row r="2309" spans="1:23" x14ac:dyDescent="0.15">
      <c r="A2309" s="2">
        <v>3049</v>
      </c>
      <c r="B2309" s="2">
        <v>-8.4840298000000001</v>
      </c>
      <c r="C2309" s="2">
        <v>160.5</v>
      </c>
      <c r="D2309" s="2">
        <v>12</v>
      </c>
      <c r="E2309" s="2">
        <v>10</v>
      </c>
      <c r="F2309" s="2">
        <v>2</v>
      </c>
      <c r="G2309" s="2"/>
      <c r="H2309" s="2"/>
      <c r="I2309" s="2" t="s">
        <v>4069</v>
      </c>
      <c r="J2309" s="2">
        <v>8.1930034060000008</v>
      </c>
      <c r="K2309" s="2">
        <v>3235.2747439999998</v>
      </c>
      <c r="L2309" s="2">
        <v>25.555725599999999</v>
      </c>
      <c r="M2309" s="9">
        <v>6.6299999999999999E-5</v>
      </c>
      <c r="N2309" s="2">
        <v>0.155000002</v>
      </c>
      <c r="O2309" s="2">
        <v>6.3746300000000001E-4</v>
      </c>
      <c r="P2309" s="2">
        <v>-1.594178764</v>
      </c>
      <c r="Q2309" s="2">
        <v>145.0671528</v>
      </c>
      <c r="R2309" s="2">
        <v>851</v>
      </c>
      <c r="S2309" s="2">
        <v>194.63571429999999</v>
      </c>
      <c r="T2309" s="2">
        <v>13.92757306</v>
      </c>
      <c r="U2309" s="2">
        <v>4.54</v>
      </c>
      <c r="V2309" s="2">
        <v>1.6</v>
      </c>
      <c r="W2309" s="2">
        <v>25.755912929110998</v>
      </c>
    </row>
    <row r="2310" spans="1:23" x14ac:dyDescent="0.15">
      <c r="A2310" s="2">
        <v>3055</v>
      </c>
      <c r="B2310" s="2">
        <v>-7.4840298000000001</v>
      </c>
      <c r="C2310" s="2">
        <v>-79.5</v>
      </c>
      <c r="D2310" s="2">
        <v>6</v>
      </c>
      <c r="E2310" s="2">
        <v>6</v>
      </c>
      <c r="F2310" s="2"/>
      <c r="G2310" s="2"/>
      <c r="H2310" s="2"/>
      <c r="I2310" s="2" t="s">
        <v>4068</v>
      </c>
      <c r="J2310" s="2">
        <v>16.155027740000001</v>
      </c>
      <c r="K2310" s="2">
        <v>111.0864851</v>
      </c>
      <c r="L2310" s="2">
        <v>20.595116390000001</v>
      </c>
      <c r="M2310" s="2">
        <v>1.349596E-3</v>
      </c>
      <c r="N2310" s="2">
        <v>0.66282399800000003</v>
      </c>
      <c r="O2310" s="2">
        <v>8.9180630000000004E-3</v>
      </c>
      <c r="P2310" s="2">
        <v>-2.4118735560000002</v>
      </c>
      <c r="Q2310" s="2">
        <v>2.5622222219999999</v>
      </c>
      <c r="R2310" s="2">
        <v>2949</v>
      </c>
      <c r="S2310" s="2">
        <v>478.74769229999998</v>
      </c>
      <c r="T2310" s="2">
        <v>20.370893259999999</v>
      </c>
      <c r="U2310" s="2">
        <v>34.880000000000003</v>
      </c>
      <c r="V2310" s="2">
        <v>35.76</v>
      </c>
      <c r="W2310" s="2">
        <v>20.944827450219801</v>
      </c>
    </row>
    <row r="2311" spans="1:23" x14ac:dyDescent="0.15">
      <c r="A2311" s="2">
        <v>3056</v>
      </c>
      <c r="B2311" s="2">
        <v>-7.4840298000000001</v>
      </c>
      <c r="C2311" s="2">
        <v>-78.5</v>
      </c>
      <c r="D2311" s="2">
        <v>25</v>
      </c>
      <c r="E2311" s="2">
        <v>17</v>
      </c>
      <c r="F2311" s="2">
        <v>5</v>
      </c>
      <c r="G2311" s="2">
        <v>3</v>
      </c>
      <c r="H2311" s="2"/>
      <c r="I2311" s="2" t="s">
        <v>4068</v>
      </c>
      <c r="J2311" s="2">
        <v>15.53772221</v>
      </c>
      <c r="K2311" s="2">
        <v>640.17465279999999</v>
      </c>
      <c r="L2311" s="2">
        <v>14.192128479999999</v>
      </c>
      <c r="M2311" s="2">
        <v>3.1029199999999999E-4</v>
      </c>
      <c r="N2311" s="2">
        <v>0.44505571500000002</v>
      </c>
      <c r="O2311" s="2">
        <v>2.5065360000000002E-3</v>
      </c>
      <c r="P2311" s="2">
        <v>-2.52946267</v>
      </c>
      <c r="Q2311" s="2">
        <v>11.62729167</v>
      </c>
      <c r="R2311" s="2">
        <v>3748</v>
      </c>
      <c r="S2311" s="2">
        <v>2635.307292</v>
      </c>
      <c r="T2311" s="2">
        <v>18.356249999999999</v>
      </c>
      <c r="U2311" s="2">
        <v>39.22</v>
      </c>
      <c r="V2311" s="2">
        <v>39.86</v>
      </c>
      <c r="W2311" s="2">
        <v>13.869246440567499</v>
      </c>
    </row>
    <row r="2312" spans="1:23" x14ac:dyDescent="0.15">
      <c r="A2312" s="2">
        <v>3057</v>
      </c>
      <c r="B2312" s="2">
        <v>-7.4840298000000001</v>
      </c>
      <c r="C2312" s="2">
        <v>-77.5</v>
      </c>
      <c r="D2312" s="2">
        <v>20</v>
      </c>
      <c r="E2312" s="2">
        <v>14</v>
      </c>
      <c r="F2312" s="2">
        <v>4</v>
      </c>
      <c r="G2312" s="2">
        <v>2</v>
      </c>
      <c r="H2312" s="2"/>
      <c r="I2312" s="2" t="s">
        <v>4068</v>
      </c>
      <c r="J2312" s="2">
        <v>14.25843055</v>
      </c>
      <c r="K2312" s="2">
        <v>1101.983819</v>
      </c>
      <c r="L2312" s="2">
        <v>15.32314555</v>
      </c>
      <c r="M2312" s="2">
        <v>6.5864600000000004E-4</v>
      </c>
      <c r="N2312" s="2">
        <v>1.007444266</v>
      </c>
      <c r="O2312" s="2">
        <v>4.8247940000000003E-3</v>
      </c>
      <c r="P2312" s="2">
        <v>-2.568545431</v>
      </c>
      <c r="Q2312" s="2">
        <v>1.3185416670000001</v>
      </c>
      <c r="R2312" s="2">
        <v>3702</v>
      </c>
      <c r="S2312" s="2">
        <v>2603.6944440000002</v>
      </c>
      <c r="T2312" s="2">
        <v>9.903055556</v>
      </c>
      <c r="U2312" s="2">
        <v>42.37</v>
      </c>
      <c r="V2312" s="2">
        <v>42.5</v>
      </c>
      <c r="W2312" s="2">
        <v>13.8834299353473</v>
      </c>
    </row>
    <row r="2313" spans="1:23" x14ac:dyDescent="0.15">
      <c r="A2313" s="2">
        <v>3058</v>
      </c>
      <c r="B2313" s="2">
        <v>-7.4840298000000001</v>
      </c>
      <c r="C2313" s="2">
        <v>-76.5</v>
      </c>
      <c r="D2313" s="2">
        <v>20</v>
      </c>
      <c r="E2313" s="2">
        <v>16</v>
      </c>
      <c r="F2313" s="2">
        <v>3</v>
      </c>
      <c r="G2313" s="2">
        <v>1</v>
      </c>
      <c r="H2313" s="2"/>
      <c r="I2313" s="2" t="s">
        <v>4068</v>
      </c>
      <c r="J2313" s="2">
        <v>12.96452081</v>
      </c>
      <c r="K2313" s="2">
        <v>1790.053611</v>
      </c>
      <c r="L2313" s="2">
        <v>24.583857340000002</v>
      </c>
      <c r="M2313" s="2">
        <v>1.0775451E-2</v>
      </c>
      <c r="N2313" s="2">
        <v>2.9977580069999998</v>
      </c>
      <c r="O2313" s="2">
        <v>0</v>
      </c>
      <c r="P2313" s="2">
        <v>-2.6163500989999999</v>
      </c>
      <c r="Q2313" s="2">
        <v>-98.147222220000003</v>
      </c>
      <c r="R2313" s="2">
        <v>2008</v>
      </c>
      <c r="S2313" s="2">
        <v>773.25694439999995</v>
      </c>
      <c r="T2313" s="2">
        <v>9.8917361110000002</v>
      </c>
      <c r="U2313" s="2">
        <v>45.68</v>
      </c>
      <c r="V2313" s="2">
        <v>44.86</v>
      </c>
      <c r="W2313" s="2">
        <v>22.4236818884972</v>
      </c>
    </row>
    <row r="2314" spans="1:23" x14ac:dyDescent="0.15">
      <c r="A2314" s="2">
        <v>3059</v>
      </c>
      <c r="B2314" s="2">
        <v>-7.4840298000000001</v>
      </c>
      <c r="C2314" s="2">
        <v>-75.5</v>
      </c>
      <c r="D2314" s="2">
        <v>3</v>
      </c>
      <c r="E2314" s="2">
        <v>3</v>
      </c>
      <c r="F2314" s="2"/>
      <c r="G2314" s="2"/>
      <c r="H2314" s="2"/>
      <c r="I2314" s="2" t="s">
        <v>4068</v>
      </c>
      <c r="J2314" s="2">
        <v>12.69046515</v>
      </c>
      <c r="K2314" s="2">
        <v>1936.410556</v>
      </c>
      <c r="L2314" s="2">
        <v>26.419247680000002</v>
      </c>
      <c r="M2314" s="2">
        <v>1.1858911E-2</v>
      </c>
      <c r="N2314" s="2">
        <v>5.6713092300000003</v>
      </c>
      <c r="O2314" s="2">
        <v>-2.3312454969999998</v>
      </c>
      <c r="P2314" s="2">
        <v>-2.6656915809999999</v>
      </c>
      <c r="Q2314" s="2">
        <v>-207.99722220000001</v>
      </c>
      <c r="R2314" s="2">
        <v>1252</v>
      </c>
      <c r="S2314" s="2">
        <v>320.35416670000001</v>
      </c>
      <c r="T2314" s="2">
        <v>3.6655555560000002</v>
      </c>
      <c r="U2314" s="2">
        <v>46.6</v>
      </c>
      <c r="V2314" s="2">
        <v>46.13</v>
      </c>
      <c r="W2314" s="2">
        <v>23.944476539844501</v>
      </c>
    </row>
    <row r="2315" spans="1:23" x14ac:dyDescent="0.15">
      <c r="A2315" s="2">
        <v>3060</v>
      </c>
      <c r="B2315" s="2">
        <v>-7.4840298000000001</v>
      </c>
      <c r="C2315" s="2">
        <v>-74.5</v>
      </c>
      <c r="D2315" s="2">
        <v>4</v>
      </c>
      <c r="E2315" s="2">
        <v>4</v>
      </c>
      <c r="F2315" s="2"/>
      <c r="G2315" s="2"/>
      <c r="H2315" s="2"/>
      <c r="I2315" s="2" t="s">
        <v>4068</v>
      </c>
      <c r="J2315" s="2">
        <v>12.597416430000001</v>
      </c>
      <c r="K2315" s="2">
        <v>1917.376458</v>
      </c>
      <c r="L2315" s="2">
        <v>26.139400120000001</v>
      </c>
      <c r="M2315" s="2">
        <v>1.2466756000000001E-2</v>
      </c>
      <c r="N2315" s="2">
        <v>5.2965547590000002</v>
      </c>
      <c r="O2315" s="2">
        <v>-3.6692155020000001</v>
      </c>
      <c r="P2315" s="2">
        <v>-2.6668070080000001</v>
      </c>
      <c r="Q2315" s="2">
        <v>-247.89680559999999</v>
      </c>
      <c r="R2315" s="2">
        <v>331</v>
      </c>
      <c r="S2315" s="2">
        <v>231.64756940000001</v>
      </c>
      <c r="T2315" s="2">
        <v>7.4342361109999997</v>
      </c>
      <c r="U2315" s="2">
        <v>44.87</v>
      </c>
      <c r="V2315" s="2">
        <v>45.39</v>
      </c>
      <c r="W2315" s="2">
        <v>24.2218542273528</v>
      </c>
    </row>
    <row r="2316" spans="1:23" x14ac:dyDescent="0.15">
      <c r="A2316" s="2">
        <v>3061</v>
      </c>
      <c r="B2316" s="2">
        <v>-7.4840298000000001</v>
      </c>
      <c r="C2316" s="2">
        <v>-73.5</v>
      </c>
      <c r="D2316" s="2">
        <v>11</v>
      </c>
      <c r="E2316" s="2">
        <v>8</v>
      </c>
      <c r="F2316" s="2">
        <v>3</v>
      </c>
      <c r="G2316" s="2"/>
      <c r="H2316" s="2"/>
      <c r="I2316" s="2" t="s">
        <v>4068</v>
      </c>
      <c r="J2316" s="2">
        <v>12.518777699999999</v>
      </c>
      <c r="K2316" s="2">
        <v>2258.3247219999998</v>
      </c>
      <c r="L2316" s="2">
        <v>25.38454024</v>
      </c>
      <c r="M2316" s="9">
        <v>3.7500000000000001E-6</v>
      </c>
      <c r="N2316" s="2">
        <v>1.3000002E-2</v>
      </c>
      <c r="O2316" s="9">
        <v>4.6900000000000002E-5</v>
      </c>
      <c r="P2316" s="2">
        <v>-2.725050988</v>
      </c>
      <c r="Q2316" s="2">
        <v>-356.1909028</v>
      </c>
      <c r="R2316" s="2">
        <v>417</v>
      </c>
      <c r="S2316" s="2">
        <v>262.63020829999999</v>
      </c>
      <c r="T2316" s="2">
        <v>4.753194444</v>
      </c>
      <c r="U2316" s="2">
        <v>41.12</v>
      </c>
      <c r="V2316" s="2">
        <v>44.36</v>
      </c>
      <c r="W2316" s="2">
        <v>23.899751013192802</v>
      </c>
    </row>
    <row r="2317" spans="1:23" x14ac:dyDescent="0.15">
      <c r="A2317" s="2">
        <v>3062</v>
      </c>
      <c r="B2317" s="2">
        <v>-7.4840298000000001</v>
      </c>
      <c r="C2317" s="2">
        <v>-72.5</v>
      </c>
      <c r="D2317" s="2">
        <v>57</v>
      </c>
      <c r="E2317" s="2">
        <v>44</v>
      </c>
      <c r="F2317" s="2">
        <v>11</v>
      </c>
      <c r="G2317" s="2">
        <v>2</v>
      </c>
      <c r="H2317" s="2"/>
      <c r="I2317" s="2" t="s">
        <v>4068</v>
      </c>
      <c r="J2317" s="2">
        <v>12.316333309999999</v>
      </c>
      <c r="K2317" s="2">
        <v>2225.680625</v>
      </c>
      <c r="L2317" s="2">
        <v>25.126272289999999</v>
      </c>
      <c r="M2317" s="2">
        <v>5.3266000000000001E-4</v>
      </c>
      <c r="N2317" s="2">
        <v>1.8996114669999999</v>
      </c>
      <c r="O2317" s="2">
        <v>4.0149909999999999E-3</v>
      </c>
      <c r="P2317" s="2">
        <v>-2.9437540719999999</v>
      </c>
      <c r="Q2317" s="2">
        <v>-396.61333330000002</v>
      </c>
      <c r="R2317" s="2">
        <v>92</v>
      </c>
      <c r="S2317" s="2">
        <v>205.3003472</v>
      </c>
      <c r="T2317" s="2">
        <v>7.2437500000000004</v>
      </c>
      <c r="U2317" s="2">
        <v>36.619999999999997</v>
      </c>
      <c r="V2317" s="2">
        <v>41.65</v>
      </c>
      <c r="W2317" s="2">
        <v>24.861481688173299</v>
      </c>
    </row>
    <row r="2318" spans="1:23" x14ac:dyDescent="0.15">
      <c r="A2318" s="2">
        <v>3064</v>
      </c>
      <c r="B2318" s="2">
        <v>-7.4840298000000001</v>
      </c>
      <c r="C2318" s="2">
        <v>-70.5</v>
      </c>
      <c r="D2318" s="2">
        <v>1</v>
      </c>
      <c r="E2318" s="2">
        <v>1</v>
      </c>
      <c r="F2318" s="2"/>
      <c r="G2318" s="2"/>
      <c r="H2318" s="2"/>
      <c r="I2318" s="2" t="s">
        <v>4068</v>
      </c>
      <c r="J2318" s="2">
        <v>12.763743079999999</v>
      </c>
      <c r="K2318" s="2">
        <v>2303.1330560000001</v>
      </c>
      <c r="L2318" s="2">
        <v>25.06141697</v>
      </c>
      <c r="M2318" s="2">
        <v>1.6699999999999999E-4</v>
      </c>
      <c r="N2318" s="2">
        <v>0.64749999499999999</v>
      </c>
      <c r="O2318" s="2">
        <v>1.4524850000000001E-3</v>
      </c>
      <c r="P2318" s="2">
        <v>-3.4058046449999999</v>
      </c>
      <c r="Q2318" s="2">
        <v>-483.65680559999998</v>
      </c>
      <c r="R2318" s="2">
        <v>121</v>
      </c>
      <c r="S2318" s="2">
        <v>199.69444440000001</v>
      </c>
      <c r="T2318" s="2">
        <v>2.704166667</v>
      </c>
      <c r="U2318" s="2">
        <v>26.73</v>
      </c>
      <c r="V2318" s="2">
        <v>35.119999999999997</v>
      </c>
      <c r="W2318" s="2">
        <v>24.763818384307701</v>
      </c>
    </row>
    <row r="2319" spans="1:23" x14ac:dyDescent="0.15">
      <c r="A2319" s="2">
        <v>3069</v>
      </c>
      <c r="B2319" s="2">
        <v>-7.4840298000000001</v>
      </c>
      <c r="C2319" s="2">
        <v>-65.5</v>
      </c>
      <c r="D2319" s="2">
        <v>1</v>
      </c>
      <c r="E2319" s="2">
        <v>1</v>
      </c>
      <c r="F2319" s="2"/>
      <c r="G2319" s="2"/>
      <c r="H2319" s="2"/>
      <c r="I2319" s="2" t="s">
        <v>4068</v>
      </c>
      <c r="J2319" s="2">
        <v>13.21877082</v>
      </c>
      <c r="K2319" s="2">
        <v>2526.5971530000002</v>
      </c>
      <c r="L2319" s="2">
        <v>26.1048489</v>
      </c>
      <c r="M2319" s="2">
        <v>2.4772644E-2</v>
      </c>
      <c r="N2319" s="2">
        <v>12.817524860000001</v>
      </c>
      <c r="O2319" s="2">
        <v>-13.95200503</v>
      </c>
      <c r="P2319" s="2">
        <v>-1.789886074</v>
      </c>
      <c r="Q2319" s="2">
        <v>-89.681875000000005</v>
      </c>
      <c r="R2319" s="2">
        <v>50</v>
      </c>
      <c r="S2319" s="2">
        <v>97.319444439999998</v>
      </c>
      <c r="T2319" s="2">
        <v>3.8909027780000001</v>
      </c>
      <c r="U2319" s="2">
        <v>41.62</v>
      </c>
      <c r="V2319" s="2">
        <v>54.61</v>
      </c>
      <c r="W2319" s="2">
        <v>25.2365641680158</v>
      </c>
    </row>
    <row r="2320" spans="1:23" x14ac:dyDescent="0.15">
      <c r="A2320" s="2">
        <v>3070</v>
      </c>
      <c r="B2320" s="2">
        <v>-7.4840298000000001</v>
      </c>
      <c r="C2320" s="2">
        <v>-64.5</v>
      </c>
      <c r="D2320" s="2">
        <v>25</v>
      </c>
      <c r="E2320" s="2">
        <v>19</v>
      </c>
      <c r="F2320" s="2">
        <v>5</v>
      </c>
      <c r="G2320" s="2">
        <v>1</v>
      </c>
      <c r="H2320" s="2"/>
      <c r="I2320" s="2" t="s">
        <v>4068</v>
      </c>
      <c r="J2320" s="2">
        <v>13.60711895</v>
      </c>
      <c r="K2320" s="2">
        <v>2447.0456250000002</v>
      </c>
      <c r="L2320" s="2">
        <v>26.125423909999999</v>
      </c>
      <c r="M2320" s="2">
        <v>1.7540033E-2</v>
      </c>
      <c r="N2320" s="2">
        <v>9.129170512</v>
      </c>
      <c r="O2320" s="2">
        <v>-9.3407898639999996</v>
      </c>
      <c r="P2320" s="2">
        <v>-2.3243044660000001</v>
      </c>
      <c r="Q2320" s="2">
        <v>-85.202916669999993</v>
      </c>
      <c r="R2320" s="2">
        <v>47</v>
      </c>
      <c r="S2320" s="2">
        <v>84.112847220000006</v>
      </c>
      <c r="T2320" s="2">
        <v>4.1879861109999998</v>
      </c>
      <c r="U2320" s="2">
        <v>42.54</v>
      </c>
      <c r="V2320" s="2">
        <v>55.3</v>
      </c>
      <c r="W2320" s="2">
        <v>25.5351137764833</v>
      </c>
    </row>
    <row r="2321" spans="1:23" x14ac:dyDescent="0.15">
      <c r="A2321" s="2">
        <v>3071</v>
      </c>
      <c r="B2321" s="2">
        <v>-7.4840298000000001</v>
      </c>
      <c r="C2321" s="2">
        <v>-63.5</v>
      </c>
      <c r="D2321" s="2">
        <v>86</v>
      </c>
      <c r="E2321" s="2">
        <v>56</v>
      </c>
      <c r="F2321" s="2">
        <v>25</v>
      </c>
      <c r="G2321" s="2">
        <v>3</v>
      </c>
      <c r="H2321" s="2">
        <v>2</v>
      </c>
      <c r="I2321" s="2" t="s">
        <v>4068</v>
      </c>
      <c r="J2321" s="2">
        <v>14.171854570000001</v>
      </c>
      <c r="K2321" s="2">
        <v>2267.0620829999998</v>
      </c>
      <c r="L2321" s="2">
        <v>25.964293080000001</v>
      </c>
      <c r="M2321" s="2">
        <v>1.485718E-3</v>
      </c>
      <c r="N2321" s="2">
        <v>0.75306985100000001</v>
      </c>
      <c r="O2321" s="2">
        <v>0.36210046099999998</v>
      </c>
      <c r="P2321" s="2">
        <v>-2.6679717080000001</v>
      </c>
      <c r="Q2321" s="2">
        <v>-97.378055560000007</v>
      </c>
      <c r="R2321" s="2">
        <v>44</v>
      </c>
      <c r="S2321" s="2">
        <v>79.071180560000002</v>
      </c>
      <c r="T2321" s="2">
        <v>5.2954861109999998</v>
      </c>
      <c r="U2321" s="2">
        <v>48.74</v>
      </c>
      <c r="V2321" s="2">
        <v>60.89</v>
      </c>
      <c r="W2321" s="2">
        <v>25.1325154395924</v>
      </c>
    </row>
    <row r="2322" spans="1:23" x14ac:dyDescent="0.15">
      <c r="A2322" s="2">
        <v>3072</v>
      </c>
      <c r="B2322" s="2">
        <v>-7.4840298000000001</v>
      </c>
      <c r="C2322" s="2">
        <v>-62.5</v>
      </c>
      <c r="D2322" s="2">
        <v>20</v>
      </c>
      <c r="E2322" s="2">
        <v>14</v>
      </c>
      <c r="F2322" s="2">
        <v>4</v>
      </c>
      <c r="G2322" s="2"/>
      <c r="H2322" s="2">
        <v>2</v>
      </c>
      <c r="I2322" s="2" t="s">
        <v>4068</v>
      </c>
      <c r="J2322" s="2">
        <v>14.24189548</v>
      </c>
      <c r="K2322" s="2">
        <v>2197.0791669999999</v>
      </c>
      <c r="L2322" s="2">
        <v>25.980238119999999</v>
      </c>
      <c r="M2322" s="2">
        <v>2.9252124000000001E-2</v>
      </c>
      <c r="N2322" s="2">
        <v>8.5872826149999995</v>
      </c>
      <c r="O2322" s="2">
        <v>-7.6041340929999999</v>
      </c>
      <c r="P2322" s="2">
        <v>-2.736617801</v>
      </c>
      <c r="Q2322" s="2">
        <v>-161.5405556</v>
      </c>
      <c r="R2322" s="2">
        <v>60</v>
      </c>
      <c r="S2322" s="2">
        <v>74.118055560000002</v>
      </c>
      <c r="T2322" s="2">
        <v>4.9445833329999997</v>
      </c>
      <c r="U2322" s="2">
        <v>48.26</v>
      </c>
      <c r="V2322" s="2">
        <v>60.78</v>
      </c>
      <c r="W2322" s="2">
        <v>25.221266573342898</v>
      </c>
    </row>
    <row r="2323" spans="1:23" x14ac:dyDescent="0.15">
      <c r="A2323" s="2">
        <v>3073</v>
      </c>
      <c r="B2323" s="2">
        <v>-7.4840298000000001</v>
      </c>
      <c r="C2323" s="2">
        <v>-61.5</v>
      </c>
      <c r="D2323" s="2">
        <v>6</v>
      </c>
      <c r="E2323" s="2">
        <v>2</v>
      </c>
      <c r="F2323" s="2">
        <v>4</v>
      </c>
      <c r="G2323" s="2"/>
      <c r="H2323" s="2"/>
      <c r="I2323" s="2" t="s">
        <v>4068</v>
      </c>
      <c r="J2323" s="2">
        <v>14.2319168</v>
      </c>
      <c r="K2323" s="2">
        <v>2463.1684719999998</v>
      </c>
      <c r="L2323" s="2">
        <v>26.126760969999999</v>
      </c>
      <c r="M2323" s="2">
        <v>5.6029900000000004E-3</v>
      </c>
      <c r="N2323" s="2">
        <v>1.883657055</v>
      </c>
      <c r="O2323" s="2">
        <v>-1.149007275</v>
      </c>
      <c r="P2323" s="2">
        <v>-2.691001945</v>
      </c>
      <c r="Q2323" s="2">
        <v>-350.34687500000001</v>
      </c>
      <c r="R2323" s="2">
        <v>80</v>
      </c>
      <c r="S2323" s="2">
        <v>92.4375</v>
      </c>
      <c r="T2323" s="2">
        <v>3.9943749999999998</v>
      </c>
      <c r="U2323" s="2">
        <v>49.36</v>
      </c>
      <c r="V2323" s="2">
        <v>62.11</v>
      </c>
      <c r="W2323" s="2">
        <v>24.681419320927201</v>
      </c>
    </row>
    <row r="2324" spans="1:23" x14ac:dyDescent="0.15">
      <c r="A2324" s="2">
        <v>3075</v>
      </c>
      <c r="B2324" s="2">
        <v>-7.4840298000000001</v>
      </c>
      <c r="C2324" s="2">
        <v>-59.5</v>
      </c>
      <c r="D2324" s="2">
        <v>1</v>
      </c>
      <c r="E2324" s="2"/>
      <c r="F2324" s="2">
        <v>1</v>
      </c>
      <c r="G2324" s="2"/>
      <c r="H2324" s="2"/>
      <c r="I2324" s="2" t="s">
        <v>4068</v>
      </c>
      <c r="J2324" s="2">
        <v>14.78300005</v>
      </c>
      <c r="K2324" s="2">
        <v>2001.4991669999999</v>
      </c>
      <c r="L2324" s="2">
        <v>26.053054079999999</v>
      </c>
      <c r="M2324" s="9">
        <v>3.3799999999999998E-6</v>
      </c>
      <c r="N2324" s="2">
        <v>1.35E-2</v>
      </c>
      <c r="O2324" s="9">
        <v>4.2500000000000003E-5</v>
      </c>
      <c r="P2324" s="2">
        <v>-2.713607653</v>
      </c>
      <c r="Q2324" s="2">
        <v>-904.47687499999995</v>
      </c>
      <c r="R2324" s="2">
        <v>194</v>
      </c>
      <c r="S2324" s="2">
        <v>175.21180559999999</v>
      </c>
      <c r="T2324" s="2">
        <v>2.296875</v>
      </c>
      <c r="U2324" s="2">
        <v>40.270000000000003</v>
      </c>
      <c r="V2324" s="2">
        <v>54.93</v>
      </c>
      <c r="W2324" s="2">
        <v>24.2984138431632</v>
      </c>
    </row>
    <row r="2325" spans="1:23" x14ac:dyDescent="0.15">
      <c r="A2325" s="2">
        <v>3077</v>
      </c>
      <c r="B2325" s="2">
        <v>-7.4840298000000001</v>
      </c>
      <c r="C2325" s="2">
        <v>-57.5</v>
      </c>
      <c r="D2325" s="2">
        <v>20</v>
      </c>
      <c r="E2325" s="2">
        <v>14</v>
      </c>
      <c r="F2325" s="2">
        <v>5</v>
      </c>
      <c r="G2325" s="2"/>
      <c r="H2325" s="2">
        <v>1</v>
      </c>
      <c r="I2325" s="2" t="s">
        <v>4068</v>
      </c>
      <c r="J2325" s="2">
        <v>16.02596522</v>
      </c>
      <c r="K2325" s="2">
        <v>2273.2754169999998</v>
      </c>
      <c r="L2325" s="2">
        <v>26.01737181</v>
      </c>
      <c r="M2325" s="2">
        <v>1.2118347999999999E-2</v>
      </c>
      <c r="N2325" s="2">
        <v>1.9310399359999999</v>
      </c>
      <c r="O2325" s="2">
        <v>-0.86091472599999996</v>
      </c>
      <c r="P2325" s="2">
        <v>-2.5721553880000001</v>
      </c>
      <c r="Q2325" s="2">
        <v>-1285.0124310000001</v>
      </c>
      <c r="R2325" s="2">
        <v>266</v>
      </c>
      <c r="S2325" s="2">
        <v>208.28125</v>
      </c>
      <c r="T2325" s="2">
        <v>1.0817361109999999</v>
      </c>
      <c r="U2325" s="2">
        <v>39.67</v>
      </c>
      <c r="V2325" s="2">
        <v>52.44</v>
      </c>
      <c r="W2325" s="2">
        <v>24.4787663517954</v>
      </c>
    </row>
    <row r="2326" spans="1:23" x14ac:dyDescent="0.15">
      <c r="A2326" s="2">
        <v>3079</v>
      </c>
      <c r="B2326" s="2">
        <v>-7.4840298000000001</v>
      </c>
      <c r="C2326" s="2">
        <v>-55.5</v>
      </c>
      <c r="D2326" s="2">
        <v>2</v>
      </c>
      <c r="E2326" s="2">
        <v>2</v>
      </c>
      <c r="F2326" s="2"/>
      <c r="G2326" s="2"/>
      <c r="H2326" s="2"/>
      <c r="I2326" s="2" t="s">
        <v>4068</v>
      </c>
      <c r="J2326" s="2">
        <v>15.2709513</v>
      </c>
      <c r="K2326" s="2">
        <v>2141.5949999999998</v>
      </c>
      <c r="L2326" s="2">
        <v>26.009263600000001</v>
      </c>
      <c r="M2326" s="9">
        <v>9.9500000000000006E-5</v>
      </c>
      <c r="N2326" s="2">
        <v>0.304999994</v>
      </c>
      <c r="O2326" s="2">
        <v>9.1692800000000001E-4</v>
      </c>
      <c r="P2326" s="2">
        <v>-2.6971640510000001</v>
      </c>
      <c r="Q2326" s="2">
        <v>-2932.139514</v>
      </c>
      <c r="R2326" s="2">
        <v>179</v>
      </c>
      <c r="S2326" s="2">
        <v>275.62673610000002</v>
      </c>
      <c r="T2326" s="2">
        <v>3.9320138889999998</v>
      </c>
      <c r="U2326" s="2">
        <v>37.49</v>
      </c>
      <c r="V2326" s="2">
        <v>51.38</v>
      </c>
      <c r="W2326" s="2">
        <v>24.169088919749701</v>
      </c>
    </row>
    <row r="2327" spans="1:23" x14ac:dyDescent="0.15">
      <c r="A2327" s="2">
        <v>3082</v>
      </c>
      <c r="B2327" s="2">
        <v>-7.4840298000000001</v>
      </c>
      <c r="C2327" s="2">
        <v>-52.5</v>
      </c>
      <c r="D2327" s="2">
        <v>4</v>
      </c>
      <c r="E2327" s="2">
        <v>3</v>
      </c>
      <c r="F2327" s="2">
        <v>1</v>
      </c>
      <c r="G2327" s="2"/>
      <c r="H2327" s="2"/>
      <c r="I2327" s="2" t="s">
        <v>4068</v>
      </c>
      <c r="J2327" s="2">
        <v>16.254944399999999</v>
      </c>
      <c r="K2327" s="2">
        <v>2008.299444</v>
      </c>
      <c r="L2327" s="2">
        <v>24.928727129999999</v>
      </c>
      <c r="M2327" s="2">
        <v>2.9542671999999999E-2</v>
      </c>
      <c r="N2327" s="2">
        <v>2.8192743500000002</v>
      </c>
      <c r="O2327" s="2">
        <v>-2.5750812519999999</v>
      </c>
      <c r="P2327" s="2">
        <v>-2.833331335</v>
      </c>
      <c r="Q2327" s="2">
        <v>-2526.0919439999998</v>
      </c>
      <c r="R2327" s="2">
        <v>384</v>
      </c>
      <c r="S2327" s="2">
        <v>309.98784719999998</v>
      </c>
      <c r="T2327" s="2">
        <v>1.6839583330000001</v>
      </c>
      <c r="U2327" s="2">
        <v>33.869999999999997</v>
      </c>
      <c r="V2327" s="2">
        <v>43.14</v>
      </c>
      <c r="W2327" s="2">
        <v>24.626315426255101</v>
      </c>
    </row>
    <row r="2328" spans="1:23" x14ac:dyDescent="0.15">
      <c r="A2328" s="2">
        <v>3083</v>
      </c>
      <c r="B2328" s="2">
        <v>-7.4840298000000001</v>
      </c>
      <c r="C2328" s="2">
        <v>-51.5</v>
      </c>
      <c r="D2328" s="2">
        <v>4</v>
      </c>
      <c r="E2328" s="2">
        <v>4</v>
      </c>
      <c r="F2328" s="2"/>
      <c r="G2328" s="2"/>
      <c r="H2328" s="2"/>
      <c r="I2328" s="2" t="s">
        <v>4068</v>
      </c>
      <c r="J2328" s="2">
        <v>16.396166539999999</v>
      </c>
      <c r="K2328" s="2">
        <v>1971.2078469999999</v>
      </c>
      <c r="L2328" s="2">
        <v>24.838912279999999</v>
      </c>
      <c r="M2328" s="9">
        <v>4.5000000000000001E-6</v>
      </c>
      <c r="N2328" s="2">
        <v>1.6500002E-2</v>
      </c>
      <c r="O2328" s="9">
        <v>5.5399999999999998E-5</v>
      </c>
      <c r="P2328" s="2">
        <v>-3.0316584990000002</v>
      </c>
      <c r="Q2328" s="2">
        <v>-2574.2540279999998</v>
      </c>
      <c r="R2328" s="2">
        <v>382</v>
      </c>
      <c r="S2328" s="2">
        <v>313.31597219999998</v>
      </c>
      <c r="T2328" s="2">
        <v>3.3813888890000001</v>
      </c>
      <c r="U2328" s="2">
        <v>41.12</v>
      </c>
      <c r="V2328" s="2">
        <v>49.07</v>
      </c>
      <c r="W2328" s="2">
        <v>24.788750289364302</v>
      </c>
    </row>
    <row r="2329" spans="1:23" x14ac:dyDescent="0.15">
      <c r="A2329" s="2">
        <v>3084</v>
      </c>
      <c r="B2329" s="2">
        <v>-7.4840298000000001</v>
      </c>
      <c r="C2329" s="2">
        <v>-50.5</v>
      </c>
      <c r="D2329" s="2">
        <v>13</v>
      </c>
      <c r="E2329" s="2">
        <v>6</v>
      </c>
      <c r="F2329" s="2">
        <v>5</v>
      </c>
      <c r="G2329" s="2">
        <v>2</v>
      </c>
      <c r="H2329" s="2"/>
      <c r="I2329" s="2" t="s">
        <v>4068</v>
      </c>
      <c r="J2329" s="2">
        <v>16.822534770000001</v>
      </c>
      <c r="K2329" s="2">
        <v>1961.215972</v>
      </c>
      <c r="L2329" s="2">
        <v>24.922134830000001</v>
      </c>
      <c r="M2329" s="2">
        <v>1.28396E-4</v>
      </c>
      <c r="N2329" s="2">
        <v>0.32805572799999999</v>
      </c>
      <c r="O2329" s="2">
        <v>1.150479E-3</v>
      </c>
      <c r="P2329" s="2">
        <v>-3.1830402270000002</v>
      </c>
      <c r="Q2329" s="2">
        <v>-1803.2696530000001</v>
      </c>
      <c r="R2329" s="2">
        <v>426</v>
      </c>
      <c r="S2329" s="2">
        <v>341.23263889999998</v>
      </c>
      <c r="T2329" s="2">
        <v>8.8144444439999994</v>
      </c>
      <c r="U2329" s="2">
        <v>48.13</v>
      </c>
      <c r="V2329" s="2">
        <v>53.51</v>
      </c>
      <c r="W2329" s="2">
        <v>24.766148141578402</v>
      </c>
    </row>
    <row r="2330" spans="1:23" x14ac:dyDescent="0.15">
      <c r="A2330" s="2">
        <v>3085</v>
      </c>
      <c r="B2330" s="2">
        <v>-7.4840298000000001</v>
      </c>
      <c r="C2330" s="2">
        <v>-49.5</v>
      </c>
      <c r="D2330" s="2">
        <v>19</v>
      </c>
      <c r="E2330" s="2">
        <v>15</v>
      </c>
      <c r="F2330" s="2">
        <v>3</v>
      </c>
      <c r="G2330" s="2">
        <v>1</v>
      </c>
      <c r="H2330" s="2"/>
      <c r="I2330" s="2" t="s">
        <v>4068</v>
      </c>
      <c r="J2330" s="2">
        <v>16.705541520000001</v>
      </c>
      <c r="K2330" s="2">
        <v>1852.8671529999999</v>
      </c>
      <c r="L2330" s="2">
        <v>25.871172999999999</v>
      </c>
      <c r="M2330" s="2">
        <v>2.1283349999999999E-2</v>
      </c>
      <c r="N2330" s="2">
        <v>3.143119531</v>
      </c>
      <c r="O2330" s="2">
        <v>-2.7723084660000001</v>
      </c>
      <c r="P2330" s="2">
        <v>-3.3313310230000002</v>
      </c>
      <c r="Q2330" s="2">
        <v>-1568.5418749999999</v>
      </c>
      <c r="R2330" s="2">
        <v>238</v>
      </c>
      <c r="S2330" s="2">
        <v>196.05555559999999</v>
      </c>
      <c r="T2330" s="2">
        <v>12.84847222</v>
      </c>
      <c r="U2330" s="2">
        <v>49.33</v>
      </c>
      <c r="V2330" s="2">
        <v>54.18</v>
      </c>
      <c r="W2330" s="2">
        <v>25.855636781389201</v>
      </c>
    </row>
    <row r="2331" spans="1:23" x14ac:dyDescent="0.15">
      <c r="A2331" s="2">
        <v>3086</v>
      </c>
      <c r="B2331" s="2">
        <v>-7.4840298000000001</v>
      </c>
      <c r="C2331" s="2">
        <v>-48.5</v>
      </c>
      <c r="D2331" s="2">
        <v>29</v>
      </c>
      <c r="E2331" s="2">
        <v>21</v>
      </c>
      <c r="F2331" s="2">
        <v>6</v>
      </c>
      <c r="G2331" s="2">
        <v>2</v>
      </c>
      <c r="H2331" s="2"/>
      <c r="I2331" s="2" t="s">
        <v>4068</v>
      </c>
      <c r="J2331" s="2">
        <v>16.810819469999998</v>
      </c>
      <c r="K2331" s="2">
        <v>1780.2025000000001</v>
      </c>
      <c r="L2331" s="2">
        <v>25.62821988</v>
      </c>
      <c r="M2331" s="2">
        <v>2.4193700000000001E-4</v>
      </c>
      <c r="N2331" s="2">
        <v>0.34850000599999997</v>
      </c>
      <c r="O2331" s="2">
        <v>2.014573E-3</v>
      </c>
      <c r="P2331" s="2">
        <v>-3.5343712709999999</v>
      </c>
      <c r="Q2331" s="2">
        <v>-1835.156528</v>
      </c>
      <c r="R2331" s="2">
        <v>273</v>
      </c>
      <c r="S2331" s="2">
        <v>242.95486109999999</v>
      </c>
      <c r="T2331" s="2">
        <v>14.117777780000001</v>
      </c>
      <c r="U2331" s="2">
        <v>51.42</v>
      </c>
      <c r="V2331" s="2">
        <v>55.16</v>
      </c>
      <c r="W2331" s="2">
        <v>26.064299325070301</v>
      </c>
    </row>
    <row r="2332" spans="1:23" x14ac:dyDescent="0.15">
      <c r="A2332" s="2">
        <v>3087</v>
      </c>
      <c r="B2332" s="2">
        <v>-7.4840298000000001</v>
      </c>
      <c r="C2332" s="2">
        <v>-47.5</v>
      </c>
      <c r="D2332" s="2">
        <v>128</v>
      </c>
      <c r="E2332" s="2">
        <v>81</v>
      </c>
      <c r="F2332" s="2">
        <v>37</v>
      </c>
      <c r="G2332" s="2">
        <v>7</v>
      </c>
      <c r="H2332" s="2">
        <v>3</v>
      </c>
      <c r="I2332" s="2" t="s">
        <v>4068</v>
      </c>
      <c r="J2332" s="2">
        <v>16.655625029999999</v>
      </c>
      <c r="K2332" s="2">
        <v>1606.067847</v>
      </c>
      <c r="L2332" s="2">
        <v>25.69106017</v>
      </c>
      <c r="M2332" s="2">
        <v>3.1168088E-2</v>
      </c>
      <c r="N2332" s="2">
        <v>16.979861289999999</v>
      </c>
      <c r="O2332" s="2">
        <v>-5.2237438059999999</v>
      </c>
      <c r="P2332" s="2">
        <v>-3.7967424900000002</v>
      </c>
      <c r="Q2332" s="2">
        <v>-1419.042361</v>
      </c>
      <c r="R2332" s="2">
        <v>286</v>
      </c>
      <c r="S2332" s="2">
        <v>233.43055559999999</v>
      </c>
      <c r="T2332" s="2">
        <v>12.00715278</v>
      </c>
      <c r="U2332" s="2">
        <v>52.3</v>
      </c>
      <c r="V2332" s="2">
        <v>54.12</v>
      </c>
      <c r="W2332" s="2">
        <v>26.8075980171918</v>
      </c>
    </row>
    <row r="2333" spans="1:23" x14ac:dyDescent="0.15">
      <c r="A2333" s="2">
        <v>3088</v>
      </c>
      <c r="B2333" s="2">
        <v>-7.4840298000000001</v>
      </c>
      <c r="C2333" s="2">
        <v>-46.5</v>
      </c>
      <c r="D2333" s="2">
        <v>31</v>
      </c>
      <c r="E2333" s="2">
        <v>21</v>
      </c>
      <c r="F2333" s="2">
        <v>10</v>
      </c>
      <c r="G2333" s="2"/>
      <c r="H2333" s="2"/>
      <c r="I2333" s="2" t="s">
        <v>4068</v>
      </c>
      <c r="J2333" s="2">
        <v>17.2238264</v>
      </c>
      <c r="K2333" s="2">
        <v>1272.247361</v>
      </c>
      <c r="L2333" s="2">
        <v>25.061098380000001</v>
      </c>
      <c r="M2333" s="2">
        <v>2.9993700000000001E-4</v>
      </c>
      <c r="N2333" s="2">
        <v>0.45199999600000001</v>
      </c>
      <c r="O2333" s="2">
        <v>2.4330739999999999E-3</v>
      </c>
      <c r="P2333" s="2">
        <v>-4.0994953010000001</v>
      </c>
      <c r="Q2333" s="2">
        <v>-891.32375000000002</v>
      </c>
      <c r="R2333" s="2">
        <v>360</v>
      </c>
      <c r="S2333" s="2">
        <v>352.29340280000002</v>
      </c>
      <c r="T2333" s="2">
        <v>12.83402778</v>
      </c>
      <c r="U2333" s="2">
        <v>51.71</v>
      </c>
      <c r="V2333" s="2">
        <v>52.77</v>
      </c>
      <c r="W2333" s="2">
        <v>26.564632153770798</v>
      </c>
    </row>
    <row r="2334" spans="1:23" x14ac:dyDescent="0.15">
      <c r="A2334" s="2">
        <v>3089</v>
      </c>
      <c r="B2334" s="2">
        <v>-7.4840298000000001</v>
      </c>
      <c r="C2334" s="2">
        <v>-45.5</v>
      </c>
      <c r="D2334" s="2">
        <v>81</v>
      </c>
      <c r="E2334" s="2">
        <v>66</v>
      </c>
      <c r="F2334" s="2">
        <v>13</v>
      </c>
      <c r="G2334" s="2">
        <v>2</v>
      </c>
      <c r="H2334" s="2"/>
      <c r="I2334" s="2" t="s">
        <v>4068</v>
      </c>
      <c r="J2334" s="2">
        <v>17.31291672</v>
      </c>
      <c r="K2334" s="2">
        <v>1124.447639</v>
      </c>
      <c r="L2334" s="2">
        <v>25.473862260000001</v>
      </c>
      <c r="M2334" s="9">
        <v>8.3100000000000001E-5</v>
      </c>
      <c r="N2334" s="2">
        <v>0.160000004</v>
      </c>
      <c r="O2334" s="2">
        <v>7.8097300000000002E-4</v>
      </c>
      <c r="P2334" s="2">
        <v>-4.3300485860000002</v>
      </c>
      <c r="Q2334" s="2">
        <v>-763.13645829999996</v>
      </c>
      <c r="R2334" s="2">
        <v>360</v>
      </c>
      <c r="S2334" s="2">
        <v>328.55729170000001</v>
      </c>
      <c r="T2334" s="2">
        <v>11.84118056</v>
      </c>
      <c r="U2334" s="2">
        <v>52.12</v>
      </c>
      <c r="V2334" s="2">
        <v>51.85</v>
      </c>
      <c r="W2334" s="2">
        <v>26.879131283167901</v>
      </c>
    </row>
    <row r="2335" spans="1:23" x14ac:dyDescent="0.15">
      <c r="A2335" s="2">
        <v>3090</v>
      </c>
      <c r="B2335" s="2">
        <v>-7.4840298000000001</v>
      </c>
      <c r="C2335" s="2">
        <v>-44.5</v>
      </c>
      <c r="D2335" s="2">
        <v>6</v>
      </c>
      <c r="E2335" s="2">
        <v>4</v>
      </c>
      <c r="F2335" s="2">
        <v>2</v>
      </c>
      <c r="G2335" s="2"/>
      <c r="H2335" s="2"/>
      <c r="I2335" s="2" t="s">
        <v>4068</v>
      </c>
      <c r="J2335" s="2">
        <v>16.951513859999999</v>
      </c>
      <c r="K2335" s="2">
        <v>1074.163681</v>
      </c>
      <c r="L2335" s="2">
        <v>25.63463685</v>
      </c>
      <c r="M2335" s="2">
        <v>5.6182100000000002E-3</v>
      </c>
      <c r="N2335" s="2">
        <v>5.4093137599999999</v>
      </c>
      <c r="O2335" s="2">
        <v>1.4790183E-2</v>
      </c>
      <c r="P2335" s="2">
        <v>-4.4431481650000002</v>
      </c>
      <c r="Q2335" s="2">
        <v>-744.67618059999995</v>
      </c>
      <c r="R2335" s="2">
        <v>339</v>
      </c>
      <c r="S2335" s="2">
        <v>360.82638889999998</v>
      </c>
      <c r="T2335" s="2">
        <v>8.5986805559999997</v>
      </c>
      <c r="U2335" s="2">
        <v>51.33</v>
      </c>
      <c r="V2335" s="2">
        <v>51.4</v>
      </c>
      <c r="W2335" s="2">
        <v>26.624655758165801</v>
      </c>
    </row>
    <row r="2336" spans="1:23" x14ac:dyDescent="0.15">
      <c r="A2336" s="2">
        <v>3091</v>
      </c>
      <c r="B2336" s="2">
        <v>-7.4840298000000001</v>
      </c>
      <c r="C2336" s="2">
        <v>-43.5</v>
      </c>
      <c r="D2336" s="2">
        <v>4</v>
      </c>
      <c r="E2336" s="2">
        <v>4</v>
      </c>
      <c r="F2336" s="2"/>
      <c r="G2336" s="2"/>
      <c r="H2336" s="2"/>
      <c r="I2336" s="2" t="s">
        <v>4068</v>
      </c>
      <c r="J2336" s="2">
        <v>16.413999990000001</v>
      </c>
      <c r="K2336" s="2">
        <v>999.46583329999999</v>
      </c>
      <c r="L2336" s="2">
        <v>26.22390017</v>
      </c>
      <c r="M2336" s="2">
        <v>1.1813469999999999E-3</v>
      </c>
      <c r="N2336" s="2">
        <v>1.0825557290000001</v>
      </c>
      <c r="O2336" s="2">
        <v>7.9635799999999996E-3</v>
      </c>
      <c r="P2336" s="2">
        <v>-4.4456518889999996</v>
      </c>
      <c r="Q2336" s="2">
        <v>-665.66611109999997</v>
      </c>
      <c r="R2336" s="2">
        <v>307</v>
      </c>
      <c r="S2336" s="2">
        <v>296.140625</v>
      </c>
      <c r="T2336" s="2">
        <v>13.368888889999999</v>
      </c>
      <c r="U2336" s="2">
        <v>50.54</v>
      </c>
      <c r="V2336" s="2">
        <v>49.63</v>
      </c>
      <c r="W2336" s="2">
        <v>27.838492423412902</v>
      </c>
    </row>
    <row r="2337" spans="1:23" x14ac:dyDescent="0.15">
      <c r="A2337" s="2">
        <v>3092</v>
      </c>
      <c r="B2337" s="2">
        <v>-7.4840298000000001</v>
      </c>
      <c r="C2337" s="2">
        <v>-42.5</v>
      </c>
      <c r="D2337" s="2">
        <v>18</v>
      </c>
      <c r="E2337" s="2">
        <v>11</v>
      </c>
      <c r="F2337" s="2">
        <v>7</v>
      </c>
      <c r="G2337" s="2"/>
      <c r="H2337" s="2"/>
      <c r="I2337" s="2" t="s">
        <v>4068</v>
      </c>
      <c r="J2337" s="2">
        <v>16.546888899999999</v>
      </c>
      <c r="K2337" s="2">
        <v>843.87479169999995</v>
      </c>
      <c r="L2337" s="2">
        <v>26.463380780000001</v>
      </c>
      <c r="M2337" s="2">
        <v>2.5926870000000002E-3</v>
      </c>
      <c r="N2337" s="2">
        <v>2.263500026</v>
      </c>
      <c r="O2337" s="2">
        <v>1.5439609999999999E-2</v>
      </c>
      <c r="P2337" s="2">
        <v>-4.4394007699999998</v>
      </c>
      <c r="Q2337" s="2">
        <v>-576.68597220000004</v>
      </c>
      <c r="R2337" s="2">
        <v>281</v>
      </c>
      <c r="S2337" s="2">
        <v>257.171875</v>
      </c>
      <c r="T2337" s="2">
        <v>11.719027779999999</v>
      </c>
      <c r="U2337" s="2">
        <v>49.91</v>
      </c>
      <c r="V2337" s="2">
        <v>47.53</v>
      </c>
      <c r="W2337" s="2">
        <v>28.371863283934498</v>
      </c>
    </row>
    <row r="2338" spans="1:23" x14ac:dyDescent="0.15">
      <c r="A2338" s="2">
        <v>3093</v>
      </c>
      <c r="B2338" s="2">
        <v>-7.4840298000000001</v>
      </c>
      <c r="C2338" s="2">
        <v>-41.5</v>
      </c>
      <c r="D2338" s="2">
        <v>36</v>
      </c>
      <c r="E2338" s="2">
        <v>26</v>
      </c>
      <c r="F2338" s="2">
        <v>9</v>
      </c>
      <c r="G2338" s="2">
        <v>1</v>
      </c>
      <c r="H2338" s="2"/>
      <c r="I2338" s="2" t="s">
        <v>4068</v>
      </c>
      <c r="J2338" s="2">
        <v>16.103020820000001</v>
      </c>
      <c r="K2338" s="2">
        <v>740.41284719999999</v>
      </c>
      <c r="L2338" s="2">
        <v>26.418061040000001</v>
      </c>
      <c r="M2338" s="2">
        <v>5.6468700000000002E-4</v>
      </c>
      <c r="N2338" s="2">
        <v>0.84950000000000003</v>
      </c>
      <c r="O2338" s="2">
        <v>4.2234320000000001E-3</v>
      </c>
      <c r="P2338" s="2">
        <v>-4.4312167540000003</v>
      </c>
      <c r="Q2338" s="2">
        <v>-480.18854169999997</v>
      </c>
      <c r="R2338" s="2">
        <v>369</v>
      </c>
      <c r="S2338" s="2">
        <v>304.66493059999999</v>
      </c>
      <c r="T2338" s="2">
        <v>16.318333330000002</v>
      </c>
      <c r="U2338" s="2">
        <v>48.64</v>
      </c>
      <c r="V2338" s="2">
        <v>44.74</v>
      </c>
      <c r="W2338" s="2">
        <v>28.612518284886999</v>
      </c>
    </row>
    <row r="2339" spans="1:23" x14ac:dyDescent="0.15">
      <c r="A2339" s="2">
        <v>3094</v>
      </c>
      <c r="B2339" s="2">
        <v>-7.4840298000000001</v>
      </c>
      <c r="C2339" s="2">
        <v>-40.5</v>
      </c>
      <c r="D2339" s="2">
        <v>18</v>
      </c>
      <c r="E2339" s="2">
        <v>13</v>
      </c>
      <c r="F2339" s="2">
        <v>4</v>
      </c>
      <c r="G2339" s="2">
        <v>1</v>
      </c>
      <c r="H2339" s="2"/>
      <c r="I2339" s="2" t="s">
        <v>4068</v>
      </c>
      <c r="J2339" s="2">
        <v>15.13434717</v>
      </c>
      <c r="K2339" s="2">
        <v>686.48256939999999</v>
      </c>
      <c r="L2339" s="2">
        <v>24.418410590000001</v>
      </c>
      <c r="M2339" s="2">
        <v>2.8771159999999999E-3</v>
      </c>
      <c r="N2339" s="2">
        <v>3.3036099390000002</v>
      </c>
      <c r="O2339" s="2">
        <v>1.6833909000000001E-2</v>
      </c>
      <c r="P2339" s="2">
        <v>-4.1678848620000002</v>
      </c>
      <c r="Q2339" s="2">
        <v>-406.68624999999997</v>
      </c>
      <c r="R2339" s="2">
        <v>573</v>
      </c>
      <c r="S2339" s="2">
        <v>583.45486110000002</v>
      </c>
      <c r="T2339" s="2">
        <v>16.75923611</v>
      </c>
      <c r="U2339" s="2">
        <v>45.51</v>
      </c>
      <c r="V2339" s="2">
        <v>42.91</v>
      </c>
      <c r="W2339" s="2">
        <v>26.891188177719599</v>
      </c>
    </row>
    <row r="2340" spans="1:23" x14ac:dyDescent="0.15">
      <c r="A2340" s="2">
        <v>3095</v>
      </c>
      <c r="B2340" s="2">
        <v>-7.4840298000000001</v>
      </c>
      <c r="C2340" s="2">
        <v>-39.5</v>
      </c>
      <c r="D2340" s="2">
        <v>80</v>
      </c>
      <c r="E2340" s="2">
        <v>56</v>
      </c>
      <c r="F2340" s="2">
        <v>19</v>
      </c>
      <c r="G2340" s="2">
        <v>5</v>
      </c>
      <c r="H2340" s="2"/>
      <c r="I2340" s="2" t="s">
        <v>4068</v>
      </c>
      <c r="J2340" s="2">
        <v>14.68136805</v>
      </c>
      <c r="K2340" s="2">
        <v>873.47125000000005</v>
      </c>
      <c r="L2340" s="2">
        <v>23.518483490000001</v>
      </c>
      <c r="M2340" s="2">
        <v>2.8232370000000001E-3</v>
      </c>
      <c r="N2340" s="2">
        <v>4.0446671759999999</v>
      </c>
      <c r="O2340" s="2">
        <v>1.6572039E-2</v>
      </c>
      <c r="P2340" s="2">
        <v>-3.4740517940000002</v>
      </c>
      <c r="Q2340" s="2">
        <v>-394.99930560000001</v>
      </c>
      <c r="R2340" s="2">
        <v>635</v>
      </c>
      <c r="S2340" s="2">
        <v>602.63888889999998</v>
      </c>
      <c r="T2340" s="2">
        <v>17.72888889</v>
      </c>
      <c r="U2340" s="2">
        <v>43.08</v>
      </c>
      <c r="V2340" s="2">
        <v>40.28</v>
      </c>
      <c r="W2340" s="2">
        <v>26.228344240271799</v>
      </c>
    </row>
    <row r="2341" spans="1:23" x14ac:dyDescent="0.15">
      <c r="A2341" s="2">
        <v>3096</v>
      </c>
      <c r="B2341" s="2">
        <v>-7.4840298000000001</v>
      </c>
      <c r="C2341" s="2">
        <v>-38.5</v>
      </c>
      <c r="D2341" s="2">
        <v>84</v>
      </c>
      <c r="E2341" s="2">
        <v>62</v>
      </c>
      <c r="F2341" s="2">
        <v>18</v>
      </c>
      <c r="G2341" s="2">
        <v>4</v>
      </c>
      <c r="H2341" s="2"/>
      <c r="I2341" s="2" t="s">
        <v>4068</v>
      </c>
      <c r="J2341" s="2">
        <v>14.45134024</v>
      </c>
      <c r="K2341" s="2">
        <v>891.62027780000005</v>
      </c>
      <c r="L2341" s="2">
        <v>24.181904800000002</v>
      </c>
      <c r="M2341" s="2">
        <v>7.7921939999999997E-3</v>
      </c>
      <c r="N2341" s="2">
        <v>9.3376773489999998</v>
      </c>
      <c r="O2341" s="2">
        <v>3.3056333E-2</v>
      </c>
      <c r="P2341" s="2">
        <v>-2.6999470570000002</v>
      </c>
      <c r="Q2341" s="2">
        <v>-305.2273611</v>
      </c>
      <c r="R2341" s="2">
        <v>776</v>
      </c>
      <c r="S2341" s="2">
        <v>487.265625</v>
      </c>
      <c r="T2341" s="2">
        <v>16.516805560000002</v>
      </c>
      <c r="U2341" s="2">
        <v>40.26</v>
      </c>
      <c r="V2341" s="2">
        <v>37.03</v>
      </c>
      <c r="W2341" s="2">
        <v>26.829366065629898</v>
      </c>
    </row>
    <row r="2342" spans="1:23" x14ac:dyDescent="0.15">
      <c r="A2342" s="2">
        <v>3097</v>
      </c>
      <c r="B2342" s="2">
        <v>-7.4840298000000001</v>
      </c>
      <c r="C2342" s="2">
        <v>-37.5</v>
      </c>
      <c r="D2342" s="2">
        <v>65</v>
      </c>
      <c r="E2342" s="2">
        <v>48</v>
      </c>
      <c r="F2342" s="2">
        <v>17</v>
      </c>
      <c r="G2342" s="2"/>
      <c r="H2342" s="2"/>
      <c r="I2342" s="2" t="s">
        <v>4068</v>
      </c>
      <c r="J2342" s="2">
        <v>13.36049304</v>
      </c>
      <c r="K2342" s="2">
        <v>775.01923609999994</v>
      </c>
      <c r="L2342" s="2">
        <v>23.419511289999999</v>
      </c>
      <c r="M2342" s="2">
        <v>1.2718358000000001E-2</v>
      </c>
      <c r="N2342" s="2">
        <v>14.45846691</v>
      </c>
      <c r="O2342" s="2">
        <v>4.6184523999999998E-2</v>
      </c>
      <c r="P2342" s="2">
        <v>-2.1021805800000002</v>
      </c>
      <c r="Q2342" s="2">
        <v>-197.888125</v>
      </c>
      <c r="R2342" s="2">
        <v>614</v>
      </c>
      <c r="S2342" s="2">
        <v>546.83333330000005</v>
      </c>
      <c r="T2342" s="2">
        <v>17.08298611</v>
      </c>
      <c r="U2342" s="2">
        <v>36.29</v>
      </c>
      <c r="V2342" s="2">
        <v>34</v>
      </c>
      <c r="W2342" s="2">
        <v>25.621820613761301</v>
      </c>
    </row>
    <row r="2343" spans="1:23" x14ac:dyDescent="0.15">
      <c r="A2343" s="2">
        <v>3098</v>
      </c>
      <c r="B2343" s="2">
        <v>-7.4840298000000001</v>
      </c>
      <c r="C2343" s="2">
        <v>-36.5</v>
      </c>
      <c r="D2343" s="2">
        <v>84</v>
      </c>
      <c r="E2343" s="2">
        <v>60</v>
      </c>
      <c r="F2343" s="2">
        <v>20</v>
      </c>
      <c r="G2343" s="2">
        <v>2</v>
      </c>
      <c r="H2343" s="2">
        <v>2</v>
      </c>
      <c r="I2343" s="2" t="s">
        <v>4068</v>
      </c>
      <c r="J2343" s="2">
        <v>12.83520833</v>
      </c>
      <c r="K2343" s="2">
        <v>499.20472219999999</v>
      </c>
      <c r="L2343" s="2">
        <v>22.924187209999999</v>
      </c>
      <c r="M2343" s="2">
        <v>8.6378329999999993E-3</v>
      </c>
      <c r="N2343" s="2">
        <v>11.012396389999999</v>
      </c>
      <c r="O2343" s="2">
        <v>3.5129348999999997E-2</v>
      </c>
      <c r="P2343" s="2">
        <v>-1.742617488</v>
      </c>
      <c r="Q2343" s="2">
        <v>-104.87402779999999</v>
      </c>
      <c r="R2343" s="2">
        <v>369</v>
      </c>
      <c r="S2343" s="2">
        <v>521.02256939999995</v>
      </c>
      <c r="T2343" s="2">
        <v>17.292638889999999</v>
      </c>
      <c r="U2343" s="2">
        <v>31.86</v>
      </c>
      <c r="V2343" s="2">
        <v>30.84</v>
      </c>
      <c r="W2343" s="2">
        <v>24.820077615417901</v>
      </c>
    </row>
    <row r="2344" spans="1:23" x14ac:dyDescent="0.15">
      <c r="A2344" s="2">
        <v>3099</v>
      </c>
      <c r="B2344" s="2">
        <v>-7.4840298000000001</v>
      </c>
      <c r="C2344" s="2">
        <v>-35.5</v>
      </c>
      <c r="D2344" s="2">
        <v>108</v>
      </c>
      <c r="E2344" s="2">
        <v>87</v>
      </c>
      <c r="F2344" s="2">
        <v>17</v>
      </c>
      <c r="G2344" s="2">
        <v>4</v>
      </c>
      <c r="H2344" s="2"/>
      <c r="I2344" s="2" t="s">
        <v>4068</v>
      </c>
      <c r="J2344" s="2">
        <v>12.78679166</v>
      </c>
      <c r="K2344" s="2">
        <v>1000.668403</v>
      </c>
      <c r="L2344" s="2">
        <v>23.925592030000001</v>
      </c>
      <c r="M2344" s="2">
        <v>3.9491179999999997E-3</v>
      </c>
      <c r="N2344" s="2">
        <v>6.2113378140000002</v>
      </c>
      <c r="O2344" s="2">
        <v>2.1855455999999999E-2</v>
      </c>
      <c r="P2344" s="2">
        <v>-1.640557002</v>
      </c>
      <c r="Q2344" s="2">
        <v>-105.2018056</v>
      </c>
      <c r="R2344" s="2">
        <v>689</v>
      </c>
      <c r="S2344" s="2">
        <v>247.26736109999999</v>
      </c>
      <c r="T2344" s="2">
        <v>23.084652779999999</v>
      </c>
      <c r="U2344" s="2">
        <v>27.82</v>
      </c>
      <c r="V2344" s="2">
        <v>27.64</v>
      </c>
      <c r="W2344" s="2">
        <v>25.962576517404301</v>
      </c>
    </row>
    <row r="2345" spans="1:23" x14ac:dyDescent="0.15">
      <c r="A2345" s="2">
        <v>3100</v>
      </c>
      <c r="B2345" s="2">
        <v>-7.4840298000000001</v>
      </c>
      <c r="C2345" s="2">
        <v>-34.5</v>
      </c>
      <c r="D2345" s="2">
        <v>154</v>
      </c>
      <c r="E2345" s="2">
        <v>115</v>
      </c>
      <c r="F2345" s="2">
        <v>36</v>
      </c>
      <c r="G2345" s="2">
        <v>2</v>
      </c>
      <c r="H2345" s="2">
        <v>1</v>
      </c>
      <c r="I2345" s="2" t="s">
        <v>4068</v>
      </c>
      <c r="J2345" s="2">
        <v>11.861466139999999</v>
      </c>
      <c r="K2345" s="2">
        <v>1798.616229</v>
      </c>
      <c r="L2345" s="2">
        <v>25.160482810000001</v>
      </c>
      <c r="M2345" s="2">
        <v>1.8127429999999999E-3</v>
      </c>
      <c r="N2345" s="2">
        <v>2.3179442639999999</v>
      </c>
      <c r="O2345" s="2">
        <v>1.1443691000000001E-2</v>
      </c>
      <c r="P2345" s="2">
        <v>-1.617511624</v>
      </c>
      <c r="Q2345" s="2">
        <v>-141.54777780000001</v>
      </c>
      <c r="R2345" s="2">
        <v>102</v>
      </c>
      <c r="S2345" s="2">
        <v>40.761061949999998</v>
      </c>
      <c r="T2345" s="2">
        <v>31.323302470000002</v>
      </c>
      <c r="U2345" s="2">
        <v>22.82</v>
      </c>
      <c r="V2345" s="2">
        <v>24.16</v>
      </c>
      <c r="W2345" s="2">
        <v>26.987051382875102</v>
      </c>
    </row>
    <row r="2346" spans="1:23" x14ac:dyDescent="0.15">
      <c r="A2346" s="2">
        <v>3102</v>
      </c>
      <c r="B2346" s="2">
        <v>-7.4840298000000001</v>
      </c>
      <c r="C2346" s="2">
        <v>12.5</v>
      </c>
      <c r="D2346" s="2">
        <v>35</v>
      </c>
      <c r="E2346" s="2">
        <v>18</v>
      </c>
      <c r="F2346" s="2">
        <v>14</v>
      </c>
      <c r="G2346" s="2">
        <v>3</v>
      </c>
      <c r="H2346" s="2"/>
      <c r="I2346" s="2" t="s">
        <v>4070</v>
      </c>
      <c r="J2346" s="2">
        <v>14.27618011</v>
      </c>
      <c r="K2346" s="2">
        <v>661.36480689999996</v>
      </c>
      <c r="L2346" s="2">
        <v>26.027101210000001</v>
      </c>
      <c r="M2346" s="2">
        <v>4.6912499999999998E-4</v>
      </c>
      <c r="N2346" s="2">
        <v>0.57699999899999999</v>
      </c>
      <c r="O2346" s="2">
        <v>3.595675E-3</v>
      </c>
      <c r="P2346" s="2">
        <v>-2.2060425810000002</v>
      </c>
      <c r="Q2346" s="2">
        <v>67.137291669999996</v>
      </c>
      <c r="R2346" s="2">
        <v>109</v>
      </c>
      <c r="S2346" s="2">
        <v>37.414634149999998</v>
      </c>
      <c r="T2346" s="2">
        <v>18.083601290000001</v>
      </c>
      <c r="U2346" s="2">
        <v>20.53</v>
      </c>
      <c r="V2346" s="2">
        <v>31.6</v>
      </c>
      <c r="W2346" s="2">
        <v>24.431111631206299</v>
      </c>
    </row>
    <row r="2347" spans="1:23" x14ac:dyDescent="0.15">
      <c r="A2347" s="2">
        <v>3103</v>
      </c>
      <c r="B2347" s="2">
        <v>-7.4840298000000001</v>
      </c>
      <c r="C2347" s="2">
        <v>13.5</v>
      </c>
      <c r="D2347" s="2">
        <v>8</v>
      </c>
      <c r="E2347" s="2">
        <v>5</v>
      </c>
      <c r="F2347" s="2">
        <v>3</v>
      </c>
      <c r="G2347" s="2"/>
      <c r="H2347" s="2"/>
      <c r="I2347" s="2" t="s">
        <v>4070</v>
      </c>
      <c r="J2347" s="2">
        <v>13.354064510000001</v>
      </c>
      <c r="K2347" s="2">
        <v>721.15316610000002</v>
      </c>
      <c r="L2347" s="2">
        <v>25.416065</v>
      </c>
      <c r="M2347" s="2">
        <v>1.3001810000000001E-3</v>
      </c>
      <c r="N2347" s="2">
        <v>0.83505572500000003</v>
      </c>
      <c r="O2347" s="2">
        <v>8.6400290000000005E-3</v>
      </c>
      <c r="P2347" s="2">
        <v>-2.2963162619999999</v>
      </c>
      <c r="Q2347" s="2">
        <v>74.212361110000003</v>
      </c>
      <c r="R2347" s="2">
        <v>591</v>
      </c>
      <c r="S2347" s="2">
        <v>252.18067980000001</v>
      </c>
      <c r="T2347" s="2">
        <v>12.433306910000001</v>
      </c>
      <c r="U2347" s="2">
        <v>22.14</v>
      </c>
      <c r="V2347" s="2">
        <v>33.369999999999997</v>
      </c>
      <c r="W2347" s="2">
        <v>24.1078146669891</v>
      </c>
    </row>
    <row r="2348" spans="1:23" x14ac:dyDescent="0.15">
      <c r="A2348" s="2">
        <v>3104</v>
      </c>
      <c r="B2348" s="2">
        <v>-7.4840298000000001</v>
      </c>
      <c r="C2348" s="2">
        <v>14.5</v>
      </c>
      <c r="D2348" s="2">
        <v>6</v>
      </c>
      <c r="E2348" s="2">
        <v>4</v>
      </c>
      <c r="F2348" s="2">
        <v>2</v>
      </c>
      <c r="G2348" s="2"/>
      <c r="H2348" s="2"/>
      <c r="I2348" s="2" t="s">
        <v>4070</v>
      </c>
      <c r="J2348" s="2">
        <v>12.59055554</v>
      </c>
      <c r="K2348" s="2">
        <v>965.90222219999998</v>
      </c>
      <c r="L2348" s="2">
        <v>24.122570889999999</v>
      </c>
      <c r="M2348" s="9">
        <v>8.2500000000000006E-6</v>
      </c>
      <c r="N2348" s="2">
        <v>1.35E-2</v>
      </c>
      <c r="O2348" s="9">
        <v>9.6600000000000003E-5</v>
      </c>
      <c r="P2348" s="2">
        <v>-2.2753304569999999</v>
      </c>
      <c r="Q2348" s="2">
        <v>54.512013889999999</v>
      </c>
      <c r="R2348" s="2">
        <v>733</v>
      </c>
      <c r="S2348" s="2">
        <v>620.375</v>
      </c>
      <c r="T2348" s="2">
        <v>14.282152780000001</v>
      </c>
      <c r="U2348" s="2">
        <v>23.74</v>
      </c>
      <c r="V2348" s="2">
        <v>34.450000000000003</v>
      </c>
      <c r="W2348" s="2">
        <v>22.7016902502845</v>
      </c>
    </row>
    <row r="2349" spans="1:23" x14ac:dyDescent="0.15">
      <c r="A2349" s="2">
        <v>3105</v>
      </c>
      <c r="B2349" s="2">
        <v>-7.4840298000000001</v>
      </c>
      <c r="C2349" s="2">
        <v>15.5</v>
      </c>
      <c r="D2349" s="2">
        <v>3</v>
      </c>
      <c r="E2349" s="2">
        <v>2</v>
      </c>
      <c r="F2349" s="2">
        <v>1</v>
      </c>
      <c r="G2349" s="2"/>
      <c r="H2349" s="2"/>
      <c r="I2349" s="2" t="s">
        <v>4070</v>
      </c>
      <c r="J2349" s="2">
        <v>15.794437439999999</v>
      </c>
      <c r="K2349" s="2">
        <v>1442.488333</v>
      </c>
      <c r="L2349" s="2">
        <v>21.406807870000002</v>
      </c>
      <c r="M2349" s="9">
        <v>5.6499999999999998E-5</v>
      </c>
      <c r="N2349" s="2">
        <v>9.3500005999999997E-2</v>
      </c>
      <c r="O2349" s="2">
        <v>5.52642E-4</v>
      </c>
      <c r="P2349" s="2">
        <v>-2.2760165219999999</v>
      </c>
      <c r="Q2349" s="2">
        <v>35.291527780000003</v>
      </c>
      <c r="R2349" s="2">
        <v>594</v>
      </c>
      <c r="S2349" s="2">
        <v>1078.538194</v>
      </c>
      <c r="T2349" s="2">
        <v>17.114166669999999</v>
      </c>
      <c r="U2349" s="2">
        <v>23.26</v>
      </c>
      <c r="V2349" s="2">
        <v>34.46</v>
      </c>
      <c r="W2349" s="2">
        <v>21.3470966045113</v>
      </c>
    </row>
    <row r="2350" spans="1:23" x14ac:dyDescent="0.15">
      <c r="A2350" s="2">
        <v>3106</v>
      </c>
      <c r="B2350" s="2">
        <v>-7.4840298000000001</v>
      </c>
      <c r="C2350" s="2">
        <v>16.5</v>
      </c>
      <c r="D2350" s="2">
        <v>2</v>
      </c>
      <c r="E2350" s="2">
        <v>2</v>
      </c>
      <c r="F2350" s="2"/>
      <c r="G2350" s="2"/>
      <c r="H2350" s="2"/>
      <c r="I2350" s="2" t="s">
        <v>4070</v>
      </c>
      <c r="J2350" s="2">
        <v>17.389937459999999</v>
      </c>
      <c r="K2350" s="2">
        <v>1343.8036810000001</v>
      </c>
      <c r="L2350" s="2">
        <v>23.37837876</v>
      </c>
      <c r="M2350" s="2">
        <v>1.20625E-4</v>
      </c>
      <c r="N2350" s="2">
        <v>0.35349999900000001</v>
      </c>
      <c r="O2350" s="2">
        <v>1.0883780000000001E-3</v>
      </c>
      <c r="P2350" s="2">
        <v>-2.206117189</v>
      </c>
      <c r="Q2350" s="2">
        <v>-11.851388890000001</v>
      </c>
      <c r="R2350" s="2">
        <v>644</v>
      </c>
      <c r="S2350" s="2">
        <v>700.01215279999997</v>
      </c>
      <c r="T2350" s="2">
        <v>13.589444439999999</v>
      </c>
      <c r="U2350" s="2">
        <v>22.28</v>
      </c>
      <c r="V2350" s="2">
        <v>34.07</v>
      </c>
      <c r="W2350" s="2">
        <v>23.139168996229099</v>
      </c>
    </row>
    <row r="2351" spans="1:23" x14ac:dyDescent="0.15">
      <c r="A2351" s="2">
        <v>3107</v>
      </c>
      <c r="B2351" s="2">
        <v>-7.4840298000000001</v>
      </c>
      <c r="C2351" s="2">
        <v>17.5</v>
      </c>
      <c r="D2351" s="2">
        <v>1</v>
      </c>
      <c r="E2351" s="2">
        <v>1</v>
      </c>
      <c r="F2351" s="2"/>
      <c r="G2351" s="2"/>
      <c r="H2351" s="2"/>
      <c r="I2351" s="2" t="s">
        <v>4070</v>
      </c>
      <c r="J2351" s="2">
        <v>18.078402730000001</v>
      </c>
      <c r="K2351" s="2">
        <v>1410.129375</v>
      </c>
      <c r="L2351" s="2">
        <v>23.395867469999999</v>
      </c>
      <c r="M2351" s="9">
        <v>1.5099999999999999E-5</v>
      </c>
      <c r="N2351" s="2">
        <v>5.5999996000000003E-2</v>
      </c>
      <c r="O2351" s="2">
        <v>1.67243E-4</v>
      </c>
      <c r="P2351" s="2">
        <v>-2.2287216669999999</v>
      </c>
      <c r="Q2351" s="2">
        <v>-60.743055560000002</v>
      </c>
      <c r="R2351" s="2">
        <v>576</v>
      </c>
      <c r="S2351" s="2">
        <v>689.82291669999995</v>
      </c>
      <c r="T2351" s="2">
        <v>15.503819439999999</v>
      </c>
      <c r="U2351" s="2">
        <v>20.43</v>
      </c>
      <c r="V2351" s="2">
        <v>32.69</v>
      </c>
      <c r="W2351" s="2">
        <v>23.0618334032612</v>
      </c>
    </row>
    <row r="2352" spans="1:23" x14ac:dyDescent="0.15">
      <c r="A2352" s="2">
        <v>3109</v>
      </c>
      <c r="B2352" s="2">
        <v>-7.4840298000000001</v>
      </c>
      <c r="C2352" s="2">
        <v>19.5</v>
      </c>
      <c r="D2352" s="2">
        <v>1</v>
      </c>
      <c r="E2352" s="2">
        <v>1</v>
      </c>
      <c r="F2352" s="2"/>
      <c r="G2352" s="2"/>
      <c r="H2352" s="2"/>
      <c r="I2352" s="2" t="s">
        <v>4070</v>
      </c>
      <c r="J2352" s="2">
        <v>17.60392362</v>
      </c>
      <c r="K2352" s="2">
        <v>1589.7054169999999</v>
      </c>
      <c r="L2352" s="2">
        <v>22.343146999999998</v>
      </c>
      <c r="M2352" s="2">
        <v>2.2643699999999999E-4</v>
      </c>
      <c r="N2352" s="2">
        <v>9.1499999999999998E-2</v>
      </c>
      <c r="O2352" s="2">
        <v>1.9004989999999999E-3</v>
      </c>
      <c r="P2352" s="2">
        <v>-2.2639114820000001</v>
      </c>
      <c r="Q2352" s="2">
        <v>-121.3289583</v>
      </c>
      <c r="R2352" s="2">
        <v>479</v>
      </c>
      <c r="S2352" s="2">
        <v>970.78472220000003</v>
      </c>
      <c r="T2352" s="2">
        <v>12.25888889</v>
      </c>
      <c r="U2352" s="2">
        <v>0.11</v>
      </c>
      <c r="V2352" s="2">
        <v>0.09</v>
      </c>
      <c r="W2352" s="2">
        <v>22.268483858794198</v>
      </c>
    </row>
    <row r="2353" spans="1:23" x14ac:dyDescent="0.15">
      <c r="A2353" s="2">
        <v>3111</v>
      </c>
      <c r="B2353" s="2">
        <v>-7.4840298000000001</v>
      </c>
      <c r="C2353" s="2">
        <v>21.5</v>
      </c>
      <c r="D2353" s="2">
        <v>1</v>
      </c>
      <c r="E2353" s="2"/>
      <c r="F2353" s="2"/>
      <c r="G2353" s="2">
        <v>1</v>
      </c>
      <c r="H2353" s="2"/>
      <c r="I2353" s="2" t="s">
        <v>4070</v>
      </c>
      <c r="J2353" s="2">
        <v>15.216680520000001</v>
      </c>
      <c r="K2353" s="2">
        <v>1492.1299309999999</v>
      </c>
      <c r="L2353" s="2">
        <v>23.898856769999998</v>
      </c>
      <c r="M2353" s="2">
        <v>5.981414E-3</v>
      </c>
      <c r="N2353" s="2">
        <v>2.462964763</v>
      </c>
      <c r="O2353" s="2">
        <v>-1.8781519870000001</v>
      </c>
      <c r="P2353" s="2">
        <v>-2.1941643580000001</v>
      </c>
      <c r="Q2353" s="2">
        <v>-148.94520829999999</v>
      </c>
      <c r="R2353" s="2">
        <v>322</v>
      </c>
      <c r="S2353" s="2">
        <v>784.41840279999997</v>
      </c>
      <c r="T2353" s="2">
        <v>8.8238194439999997</v>
      </c>
      <c r="U2353" s="2">
        <v>10.1</v>
      </c>
      <c r="V2353" s="2">
        <v>30.68</v>
      </c>
      <c r="W2353" s="2">
        <v>23.120394253055501</v>
      </c>
    </row>
    <row r="2354" spans="1:23" x14ac:dyDescent="0.15">
      <c r="A2354" s="2">
        <v>3112</v>
      </c>
      <c r="B2354" s="2">
        <v>-7.4840298000000001</v>
      </c>
      <c r="C2354" s="2">
        <v>22.5</v>
      </c>
      <c r="D2354" s="2">
        <v>1</v>
      </c>
      <c r="E2354" s="2">
        <v>1</v>
      </c>
      <c r="F2354" s="2"/>
      <c r="G2354" s="2"/>
      <c r="H2354" s="2"/>
      <c r="I2354" s="2" t="s">
        <v>4070</v>
      </c>
      <c r="J2354" s="2">
        <v>15.08909723</v>
      </c>
      <c r="K2354" s="2">
        <v>1558.5352780000001</v>
      </c>
      <c r="L2354" s="2">
        <v>23.157295999999999</v>
      </c>
      <c r="M2354" s="2">
        <v>5.6065280000000004E-3</v>
      </c>
      <c r="N2354" s="2">
        <v>2.2407051</v>
      </c>
      <c r="O2354" s="2">
        <v>-1.759732423</v>
      </c>
      <c r="P2354" s="2">
        <v>-2.1200303730000001</v>
      </c>
      <c r="Q2354" s="2">
        <v>-145.98993060000001</v>
      </c>
      <c r="R2354" s="2">
        <v>268</v>
      </c>
      <c r="S2354" s="2">
        <v>873.171875</v>
      </c>
      <c r="T2354" s="2">
        <v>12.610416669999999</v>
      </c>
      <c r="U2354" s="2">
        <v>11.89</v>
      </c>
      <c r="V2354" s="2">
        <v>32.89</v>
      </c>
      <c r="W2354" s="2">
        <v>23.0641310036312</v>
      </c>
    </row>
    <row r="2355" spans="1:23" x14ac:dyDescent="0.15">
      <c r="A2355" s="2">
        <v>3114</v>
      </c>
      <c r="B2355" s="2">
        <v>-7.4840298000000001</v>
      </c>
      <c r="C2355" s="2">
        <v>24.5</v>
      </c>
      <c r="D2355" s="2">
        <v>5</v>
      </c>
      <c r="E2355" s="2">
        <v>4</v>
      </c>
      <c r="F2355" s="2">
        <v>1</v>
      </c>
      <c r="G2355" s="2"/>
      <c r="H2355" s="2"/>
      <c r="I2355" s="2" t="s">
        <v>4070</v>
      </c>
      <c r="J2355" s="2">
        <v>15.85604859</v>
      </c>
      <c r="K2355" s="2">
        <v>1411.2477779999999</v>
      </c>
      <c r="L2355" s="2">
        <v>22.94953241</v>
      </c>
      <c r="M2355" s="9">
        <v>9.9900000000000002E-5</v>
      </c>
      <c r="N2355" s="2">
        <v>0.124500002</v>
      </c>
      <c r="O2355" s="2">
        <v>9.2052099999999999E-4</v>
      </c>
      <c r="P2355" s="2">
        <v>-1.7143156850000001</v>
      </c>
      <c r="Q2355" s="2">
        <v>-26.767291669999999</v>
      </c>
      <c r="R2355" s="2">
        <v>434</v>
      </c>
      <c r="S2355" s="2">
        <v>920.90277779999997</v>
      </c>
      <c r="T2355" s="2">
        <v>11.70576389</v>
      </c>
      <c r="U2355" s="2">
        <v>19.98</v>
      </c>
      <c r="V2355" s="2">
        <v>42.22</v>
      </c>
      <c r="W2355" s="2">
        <v>23.0611574528264</v>
      </c>
    </row>
    <row r="2356" spans="1:23" x14ac:dyDescent="0.15">
      <c r="A2356" s="2">
        <v>3116</v>
      </c>
      <c r="B2356" s="2">
        <v>-7.4840298000000001</v>
      </c>
      <c r="C2356" s="2">
        <v>26.5</v>
      </c>
      <c r="D2356" s="2">
        <v>2</v>
      </c>
      <c r="E2356" s="2">
        <v>1</v>
      </c>
      <c r="F2356" s="2"/>
      <c r="G2356" s="2">
        <v>1</v>
      </c>
      <c r="H2356" s="2"/>
      <c r="I2356" s="2" t="s">
        <v>4070</v>
      </c>
      <c r="J2356" s="2">
        <v>16.7487222</v>
      </c>
      <c r="K2356" s="2">
        <v>1120.5413189999999</v>
      </c>
      <c r="L2356" s="2">
        <v>23.8347014</v>
      </c>
      <c r="M2356" s="2">
        <v>7.0019139999999997E-3</v>
      </c>
      <c r="N2356" s="2">
        <v>4.3776086799999998</v>
      </c>
      <c r="O2356" s="2">
        <v>-0.59711249</v>
      </c>
      <c r="P2356" s="2">
        <v>-1.527855331</v>
      </c>
      <c r="Q2356" s="2">
        <v>42.84090278</v>
      </c>
      <c r="R2356" s="2">
        <v>495</v>
      </c>
      <c r="S2356" s="2">
        <v>747.56770830000005</v>
      </c>
      <c r="T2356" s="2">
        <v>13.63965278</v>
      </c>
      <c r="U2356" s="2">
        <v>23.9</v>
      </c>
      <c r="V2356" s="2">
        <v>46.87</v>
      </c>
      <c r="W2356" s="2">
        <v>24.2027645212892</v>
      </c>
    </row>
    <row r="2357" spans="1:23" x14ac:dyDescent="0.15">
      <c r="A2357" s="2">
        <v>3117</v>
      </c>
      <c r="B2357" s="2">
        <v>-7.4840298000000001</v>
      </c>
      <c r="C2357" s="2">
        <v>27.5</v>
      </c>
      <c r="D2357" s="2">
        <v>2</v>
      </c>
      <c r="E2357" s="2">
        <v>1</v>
      </c>
      <c r="F2357" s="2">
        <v>1</v>
      </c>
      <c r="G2357" s="2"/>
      <c r="H2357" s="2"/>
      <c r="I2357" s="2" t="s">
        <v>4070</v>
      </c>
      <c r="J2357" s="2">
        <v>16.474805440000001</v>
      </c>
      <c r="K2357" s="2">
        <v>1066.491111</v>
      </c>
      <c r="L2357" s="2">
        <v>24.242934600000002</v>
      </c>
      <c r="M2357" s="2">
        <v>1.5690237999999999E-2</v>
      </c>
      <c r="N2357" s="2">
        <v>4.2900247770000002</v>
      </c>
      <c r="O2357" s="2">
        <v>-0.217246205</v>
      </c>
      <c r="P2357" s="2">
        <v>-1.6009870150000001</v>
      </c>
      <c r="Q2357" s="2">
        <v>15.607986110000001</v>
      </c>
      <c r="R2357" s="2">
        <v>737</v>
      </c>
      <c r="S2357" s="2">
        <v>709.90277779999997</v>
      </c>
      <c r="T2357" s="2">
        <v>14.037361110000001</v>
      </c>
      <c r="U2357" s="2">
        <v>25.5</v>
      </c>
      <c r="V2357" s="2">
        <v>48.45</v>
      </c>
      <c r="W2357" s="2">
        <v>25.002381954629399</v>
      </c>
    </row>
    <row r="2358" spans="1:23" x14ac:dyDescent="0.15">
      <c r="A2358" s="2">
        <v>3118</v>
      </c>
      <c r="B2358" s="2">
        <v>-7.4840298000000001</v>
      </c>
      <c r="C2358" s="2">
        <v>28.5</v>
      </c>
      <c r="D2358" s="2">
        <v>4</v>
      </c>
      <c r="E2358" s="2">
        <v>2</v>
      </c>
      <c r="F2358" s="2">
        <v>2</v>
      </c>
      <c r="G2358" s="2"/>
      <c r="H2358" s="2"/>
      <c r="I2358" s="2" t="s">
        <v>4070</v>
      </c>
      <c r="J2358" s="2">
        <v>16.039472159999999</v>
      </c>
      <c r="K2358" s="2">
        <v>1012.865278</v>
      </c>
      <c r="L2358" s="2">
        <v>22.953375869999999</v>
      </c>
      <c r="M2358" s="2">
        <v>7.2510769999999999E-3</v>
      </c>
      <c r="N2358" s="2">
        <v>2.3846072349999998</v>
      </c>
      <c r="O2358" s="2">
        <v>0</v>
      </c>
      <c r="P2358" s="2">
        <v>-1.6533396739999999</v>
      </c>
      <c r="Q2358" s="2">
        <v>-2.7584027780000002</v>
      </c>
      <c r="R2358" s="2">
        <v>914</v>
      </c>
      <c r="S2358" s="2">
        <v>977.68576389999998</v>
      </c>
      <c r="T2358" s="2">
        <v>12.88840278</v>
      </c>
      <c r="U2358" s="2">
        <v>27.97</v>
      </c>
      <c r="V2358" s="2">
        <v>50.72</v>
      </c>
      <c r="W2358" s="2">
        <v>23.266139034404201</v>
      </c>
    </row>
    <row r="2359" spans="1:23" x14ac:dyDescent="0.15">
      <c r="A2359" s="2">
        <v>3119</v>
      </c>
      <c r="B2359" s="2">
        <v>-7.4840298000000001</v>
      </c>
      <c r="C2359" s="2">
        <v>29.5</v>
      </c>
      <c r="D2359" s="2">
        <v>10</v>
      </c>
      <c r="E2359" s="2">
        <v>4</v>
      </c>
      <c r="F2359" s="2"/>
      <c r="G2359" s="2">
        <v>1</v>
      </c>
      <c r="H2359" s="2">
        <v>5</v>
      </c>
      <c r="I2359" s="2" t="s">
        <v>4070</v>
      </c>
      <c r="J2359" s="2">
        <v>17.763701390000001</v>
      </c>
      <c r="K2359" s="2">
        <v>1018.096111</v>
      </c>
      <c r="L2359" s="2">
        <v>20.215552379999998</v>
      </c>
      <c r="M2359" s="2">
        <v>2.3345782999999998E-2</v>
      </c>
      <c r="N2359" s="2">
        <v>0.84994427100000003</v>
      </c>
      <c r="O2359" s="2">
        <v>8.7718019999999994E-2</v>
      </c>
      <c r="P2359" s="2">
        <v>-1.705677076</v>
      </c>
      <c r="Q2359" s="2">
        <v>-2.213333333</v>
      </c>
      <c r="R2359" s="2">
        <v>1681</v>
      </c>
      <c r="S2359" s="2">
        <v>1553.852431</v>
      </c>
      <c r="T2359" s="2">
        <v>13.88498789</v>
      </c>
      <c r="U2359" s="2">
        <v>30.77</v>
      </c>
      <c r="V2359" s="2">
        <v>52.18</v>
      </c>
      <c r="W2359" s="2">
        <v>20.333620682572999</v>
      </c>
    </row>
    <row r="2360" spans="1:23" x14ac:dyDescent="0.15">
      <c r="A2360" s="2">
        <v>3120</v>
      </c>
      <c r="B2360" s="2">
        <v>-7.4840298000000001</v>
      </c>
      <c r="C2360" s="2">
        <v>30.5</v>
      </c>
      <c r="D2360" s="2">
        <v>8</v>
      </c>
      <c r="E2360" s="2">
        <v>4</v>
      </c>
      <c r="F2360" s="2">
        <v>1</v>
      </c>
      <c r="G2360" s="2">
        <v>2</v>
      </c>
      <c r="H2360" s="2">
        <v>1</v>
      </c>
      <c r="I2360" s="2" t="s">
        <v>4070</v>
      </c>
      <c r="J2360" s="2">
        <v>14.860013950000001</v>
      </c>
      <c r="K2360" s="2">
        <v>915.70124999999996</v>
      </c>
      <c r="L2360" s="2">
        <v>24.954108779999999</v>
      </c>
      <c r="M2360" s="2">
        <v>0.46634000799999997</v>
      </c>
      <c r="N2360" s="2">
        <v>5.5450000030000002</v>
      </c>
      <c r="O2360" s="2">
        <v>0.35574294200000001</v>
      </c>
      <c r="P2360" s="2">
        <v>-1.6217873140000001</v>
      </c>
      <c r="Q2360" s="2">
        <v>4.1177083330000004</v>
      </c>
      <c r="R2360" s="2">
        <v>1611</v>
      </c>
      <c r="S2360" s="2">
        <v>1063.4409720000001</v>
      </c>
      <c r="T2360" s="2">
        <v>14.08826584</v>
      </c>
      <c r="U2360" s="2">
        <v>31.85</v>
      </c>
      <c r="V2360" s="2">
        <v>52.14</v>
      </c>
      <c r="W2360" s="2">
        <v>23.339918440255701</v>
      </c>
    </row>
    <row r="2361" spans="1:23" x14ac:dyDescent="0.15">
      <c r="A2361" s="2">
        <v>3121</v>
      </c>
      <c r="B2361" s="2">
        <v>-7.4840298000000001</v>
      </c>
      <c r="C2361" s="2">
        <v>31.5</v>
      </c>
      <c r="D2361" s="2">
        <v>54</v>
      </c>
      <c r="E2361" s="2">
        <v>37</v>
      </c>
      <c r="F2361" s="2">
        <v>12</v>
      </c>
      <c r="G2361" s="2">
        <v>3</v>
      </c>
      <c r="H2361" s="2">
        <v>2</v>
      </c>
      <c r="I2361" s="2" t="s">
        <v>4070</v>
      </c>
      <c r="J2361" s="2">
        <v>17.865263880000001</v>
      </c>
      <c r="K2361" s="2">
        <v>912.48111110000002</v>
      </c>
      <c r="L2361" s="2">
        <v>22.123129349999999</v>
      </c>
      <c r="M2361" s="2">
        <v>0.149226203</v>
      </c>
      <c r="N2361" s="2">
        <v>3.9740557289999998</v>
      </c>
      <c r="O2361" s="2">
        <v>0.28387180899999997</v>
      </c>
      <c r="P2361" s="2">
        <v>-1.7088374019999999</v>
      </c>
      <c r="Q2361" s="2">
        <v>6.6438888890000003</v>
      </c>
      <c r="R2361" s="2">
        <v>1448</v>
      </c>
      <c r="S2361" s="2">
        <v>1250.0451390000001</v>
      </c>
      <c r="T2361" s="2">
        <v>15.53631944</v>
      </c>
      <c r="U2361" s="2">
        <v>30.92</v>
      </c>
      <c r="V2361" s="2">
        <v>51.5</v>
      </c>
      <c r="W2361" s="2">
        <v>22.822842508931</v>
      </c>
    </row>
    <row r="2362" spans="1:23" x14ac:dyDescent="0.15">
      <c r="A2362" s="2">
        <v>3122</v>
      </c>
      <c r="B2362" s="2">
        <v>-7.4840298000000001</v>
      </c>
      <c r="C2362" s="2">
        <v>32.5</v>
      </c>
      <c r="D2362" s="2">
        <v>2</v>
      </c>
      <c r="E2362" s="2">
        <v>2</v>
      </c>
      <c r="F2362" s="2"/>
      <c r="G2362" s="2"/>
      <c r="H2362" s="2"/>
      <c r="I2362" s="2" t="s">
        <v>4070</v>
      </c>
      <c r="J2362" s="2">
        <v>17.142506919999999</v>
      </c>
      <c r="K2362" s="2">
        <v>900.33444440000005</v>
      </c>
      <c r="L2362" s="2">
        <v>22.182151619999999</v>
      </c>
      <c r="M2362" s="2">
        <v>9.1046453999999999E-2</v>
      </c>
      <c r="N2362" s="2">
        <v>3.067778637</v>
      </c>
      <c r="O2362" s="2">
        <v>0.218182395</v>
      </c>
      <c r="P2362" s="2">
        <v>-1.7747340730000001</v>
      </c>
      <c r="Q2362" s="2">
        <v>-6.420833333</v>
      </c>
      <c r="R2362" s="2">
        <v>782</v>
      </c>
      <c r="S2362" s="2">
        <v>1172.7013890000001</v>
      </c>
      <c r="T2362" s="2">
        <v>10.55611111</v>
      </c>
      <c r="U2362" s="2">
        <v>31.27</v>
      </c>
      <c r="V2362" s="2">
        <v>51.12</v>
      </c>
      <c r="W2362" s="2">
        <v>23.328268034318</v>
      </c>
    </row>
    <row r="2363" spans="1:23" x14ac:dyDescent="0.15">
      <c r="A2363" s="2">
        <v>3123</v>
      </c>
      <c r="B2363" s="2">
        <v>-7.4840298000000001</v>
      </c>
      <c r="C2363" s="2">
        <v>33.5</v>
      </c>
      <c r="D2363" s="2">
        <v>12</v>
      </c>
      <c r="E2363" s="2">
        <v>5</v>
      </c>
      <c r="F2363" s="2">
        <v>2</v>
      </c>
      <c r="G2363" s="2">
        <v>5</v>
      </c>
      <c r="H2363" s="2"/>
      <c r="I2363" s="2" t="s">
        <v>4070</v>
      </c>
      <c r="J2363" s="2">
        <v>17.443520840000001</v>
      </c>
      <c r="K2363" s="2">
        <v>834.91187500000001</v>
      </c>
      <c r="L2363" s="2">
        <v>20.87424335</v>
      </c>
      <c r="M2363" s="9">
        <v>3.5599999999999998E-6</v>
      </c>
      <c r="N2363" s="2">
        <v>1.3000001000000001E-2</v>
      </c>
      <c r="O2363" s="9">
        <v>4.4700000000000002E-5</v>
      </c>
      <c r="P2363" s="2">
        <v>-1.8317662139999999</v>
      </c>
      <c r="Q2363" s="2">
        <v>-6.6415277780000004</v>
      </c>
      <c r="R2363" s="2">
        <v>659</v>
      </c>
      <c r="S2363" s="2">
        <v>1401.930556</v>
      </c>
      <c r="T2363" s="2">
        <v>12.874513889999999</v>
      </c>
      <c r="U2363" s="2">
        <v>27.63</v>
      </c>
      <c r="V2363" s="2">
        <v>49.47</v>
      </c>
      <c r="W2363" s="2">
        <v>21.8343834942462</v>
      </c>
    </row>
    <row r="2364" spans="1:23" x14ac:dyDescent="0.15">
      <c r="A2364" s="2">
        <v>3125</v>
      </c>
      <c r="B2364" s="2">
        <v>-7.4840298000000001</v>
      </c>
      <c r="C2364" s="2">
        <v>35.5</v>
      </c>
      <c r="D2364" s="2">
        <v>20</v>
      </c>
      <c r="E2364" s="2">
        <v>13</v>
      </c>
      <c r="F2364" s="2">
        <v>5</v>
      </c>
      <c r="G2364" s="2">
        <v>2</v>
      </c>
      <c r="H2364" s="2"/>
      <c r="I2364" s="2" t="s">
        <v>4070</v>
      </c>
      <c r="J2364" s="2">
        <v>16.011118039999999</v>
      </c>
      <c r="K2364" s="2">
        <v>579.7679167</v>
      </c>
      <c r="L2364" s="2">
        <v>21.773827829999998</v>
      </c>
      <c r="M2364" s="2">
        <v>3.4119932999999998E-2</v>
      </c>
      <c r="N2364" s="2">
        <v>2.8183885599999998</v>
      </c>
      <c r="O2364" s="2">
        <v>0.11525281800000001</v>
      </c>
      <c r="P2364" s="2">
        <v>-1.6778880350000001</v>
      </c>
      <c r="Q2364" s="2">
        <v>12.42826389</v>
      </c>
      <c r="R2364" s="2">
        <v>1518</v>
      </c>
      <c r="S2364" s="2">
        <v>1138.9201390000001</v>
      </c>
      <c r="T2364" s="2">
        <v>16.782708329999998</v>
      </c>
      <c r="U2364" s="2">
        <v>26.07</v>
      </c>
      <c r="V2364" s="2">
        <v>46.64</v>
      </c>
      <c r="W2364" s="2">
        <v>22.275979577378301</v>
      </c>
    </row>
    <row r="2365" spans="1:23" x14ac:dyDescent="0.15">
      <c r="A2365" s="2">
        <v>3126</v>
      </c>
      <c r="B2365" s="2">
        <v>-7.4840298000000001</v>
      </c>
      <c r="C2365" s="2">
        <v>36.5</v>
      </c>
      <c r="D2365" s="2">
        <v>59</v>
      </c>
      <c r="E2365" s="2">
        <v>42</v>
      </c>
      <c r="F2365" s="2">
        <v>14</v>
      </c>
      <c r="G2365" s="2">
        <v>2</v>
      </c>
      <c r="H2365" s="2">
        <v>1</v>
      </c>
      <c r="I2365" s="2" t="s">
        <v>4070</v>
      </c>
      <c r="J2365" s="2">
        <v>14.13365276</v>
      </c>
      <c r="K2365" s="2">
        <v>1077.3500690000001</v>
      </c>
      <c r="L2365" s="2">
        <v>21.7315787</v>
      </c>
      <c r="M2365" s="2">
        <v>5.5239700000000004E-4</v>
      </c>
      <c r="N2365" s="2">
        <v>0.49888627899999999</v>
      </c>
      <c r="O2365" s="2">
        <v>4.1436629999999997E-3</v>
      </c>
      <c r="P2365" s="2">
        <v>-1.6836058949999999</v>
      </c>
      <c r="Q2365" s="2">
        <v>55.90666667</v>
      </c>
      <c r="R2365" s="2">
        <v>1833</v>
      </c>
      <c r="S2365" s="2">
        <v>1049.911458</v>
      </c>
      <c r="T2365" s="2">
        <v>15.29048611</v>
      </c>
      <c r="U2365" s="2">
        <v>25.52</v>
      </c>
      <c r="V2365" s="2">
        <v>45.96</v>
      </c>
      <c r="W2365" s="2">
        <v>21.214308432556201</v>
      </c>
    </row>
    <row r="2366" spans="1:23" x14ac:dyDescent="0.15">
      <c r="A2366" s="2">
        <v>3127</v>
      </c>
      <c r="B2366" s="2">
        <v>-7.4840298000000001</v>
      </c>
      <c r="C2366" s="2">
        <v>37.5</v>
      </c>
      <c r="D2366" s="2">
        <v>25</v>
      </c>
      <c r="E2366" s="2">
        <v>18</v>
      </c>
      <c r="F2366" s="2">
        <v>4</v>
      </c>
      <c r="G2366" s="2">
        <v>3</v>
      </c>
      <c r="H2366" s="2"/>
      <c r="I2366" s="2" t="s">
        <v>4070</v>
      </c>
      <c r="J2366" s="2">
        <v>13.61647219</v>
      </c>
      <c r="K2366" s="2">
        <v>1334.0861809999999</v>
      </c>
      <c r="L2366" s="2">
        <v>24.973216430000001</v>
      </c>
      <c r="M2366" s="2">
        <v>7.5872199999999998E-4</v>
      </c>
      <c r="N2366" s="2">
        <v>0.40486318700000001</v>
      </c>
      <c r="O2366" s="2">
        <v>0.30681284399999997</v>
      </c>
      <c r="P2366" s="2">
        <v>-1.6533686329999999</v>
      </c>
      <c r="Q2366" s="2">
        <v>71.381319439999999</v>
      </c>
      <c r="R2366" s="2">
        <v>2066</v>
      </c>
      <c r="S2366" s="2">
        <v>402.08333329999999</v>
      </c>
      <c r="T2366" s="2">
        <v>15.554375</v>
      </c>
      <c r="U2366" s="2">
        <v>24.13</v>
      </c>
      <c r="V2366" s="2">
        <v>44.01</v>
      </c>
      <c r="W2366" s="2">
        <v>24.546032851869501</v>
      </c>
    </row>
    <row r="2367" spans="1:23" x14ac:dyDescent="0.15">
      <c r="A2367" s="2">
        <v>3128</v>
      </c>
      <c r="B2367" s="2">
        <v>-7.4840298000000001</v>
      </c>
      <c r="C2367" s="2">
        <v>38.5</v>
      </c>
      <c r="D2367" s="2">
        <v>6</v>
      </c>
      <c r="E2367" s="2">
        <v>3</v>
      </c>
      <c r="F2367" s="2">
        <v>2</v>
      </c>
      <c r="G2367" s="2">
        <v>1</v>
      </c>
      <c r="H2367" s="2"/>
      <c r="I2367" s="2" t="s">
        <v>4070</v>
      </c>
      <c r="J2367" s="2">
        <v>12.47622219</v>
      </c>
      <c r="K2367" s="2">
        <v>1064.1740279999999</v>
      </c>
      <c r="L2367" s="2">
        <v>26.2114479</v>
      </c>
      <c r="M2367" s="2">
        <v>1.0495434999999999E-2</v>
      </c>
      <c r="N2367" s="2">
        <v>4.1140964450000004</v>
      </c>
      <c r="O2367" s="2">
        <v>-1.1032078620000001</v>
      </c>
      <c r="P2367" s="2">
        <v>-1.71318433</v>
      </c>
      <c r="Q2367" s="2">
        <v>49.022569439999998</v>
      </c>
      <c r="R2367" s="2">
        <v>347</v>
      </c>
      <c r="S2367" s="2">
        <v>116.9965278</v>
      </c>
      <c r="T2367" s="2">
        <v>14.545833330000001</v>
      </c>
      <c r="U2367" s="2">
        <v>20.59</v>
      </c>
      <c r="V2367" s="2">
        <v>40.619999999999997</v>
      </c>
      <c r="W2367" s="2">
        <v>26.354960914582701</v>
      </c>
    </row>
    <row r="2368" spans="1:23" x14ac:dyDescent="0.15">
      <c r="A2368" s="2">
        <v>3129</v>
      </c>
      <c r="B2368" s="2">
        <v>-7.4840298000000001</v>
      </c>
      <c r="C2368" s="2">
        <v>39.5</v>
      </c>
      <c r="D2368" s="2">
        <v>14</v>
      </c>
      <c r="E2368" s="2">
        <v>9</v>
      </c>
      <c r="F2368" s="2">
        <v>5</v>
      </c>
      <c r="G2368" s="2"/>
      <c r="H2368" s="2"/>
      <c r="I2368" s="2" t="s">
        <v>4070</v>
      </c>
      <c r="J2368" s="2">
        <v>11.90728202</v>
      </c>
      <c r="K2368" s="2">
        <v>1205.678911</v>
      </c>
      <c r="L2368" s="2">
        <v>26.134575210000001</v>
      </c>
      <c r="M2368" s="2">
        <v>3.5418800000000002E-4</v>
      </c>
      <c r="N2368" s="2">
        <v>0.80550000700000002</v>
      </c>
      <c r="O2368" s="2">
        <v>2.8142620000000001E-3</v>
      </c>
      <c r="P2368" s="2">
        <v>-1.826449067</v>
      </c>
      <c r="Q2368" s="2">
        <v>36.940972219999999</v>
      </c>
      <c r="R2368" s="2">
        <v>207</v>
      </c>
      <c r="S2368" s="2">
        <v>51.34615385</v>
      </c>
      <c r="T2368" s="2">
        <v>16.702270129999999</v>
      </c>
      <c r="U2368" s="2">
        <v>17.64</v>
      </c>
      <c r="V2368" s="2">
        <v>37.79</v>
      </c>
      <c r="W2368" s="2">
        <v>26.810137751354599</v>
      </c>
    </row>
    <row r="2369" spans="1:23" x14ac:dyDescent="0.15">
      <c r="A2369" s="2">
        <v>3134</v>
      </c>
      <c r="B2369" s="2">
        <v>-7.4840298000000001</v>
      </c>
      <c r="C2369" s="2">
        <v>106.5</v>
      </c>
      <c r="D2369" s="2">
        <v>23</v>
      </c>
      <c r="E2369" s="2">
        <v>16</v>
      </c>
      <c r="F2369" s="2">
        <v>5</v>
      </c>
      <c r="G2369" s="2">
        <v>2</v>
      </c>
      <c r="H2369" s="2"/>
      <c r="I2369" s="2" t="s">
        <v>4073</v>
      </c>
      <c r="J2369" s="2">
        <v>8.7644680390000005</v>
      </c>
      <c r="K2369" s="2">
        <v>3293.0091769999999</v>
      </c>
      <c r="L2369" s="2">
        <v>23.699749059999998</v>
      </c>
      <c r="M2369" s="9">
        <v>1.8E-5</v>
      </c>
      <c r="N2369" s="2">
        <v>5.8000004000000001E-2</v>
      </c>
      <c r="O2369" s="2">
        <v>1.96653E-4</v>
      </c>
      <c r="P2369" s="2">
        <v>-1.583883049</v>
      </c>
      <c r="Q2369" s="2">
        <v>-95.934791669999996</v>
      </c>
      <c r="R2369" s="2">
        <v>1011</v>
      </c>
      <c r="S2369" s="2">
        <v>298.87662340000003</v>
      </c>
      <c r="T2369" s="2">
        <v>20.210043039999999</v>
      </c>
      <c r="U2369" s="2">
        <v>19.91</v>
      </c>
      <c r="V2369" s="2">
        <v>12.93</v>
      </c>
      <c r="W2369" s="2">
        <v>24.7208042769701</v>
      </c>
    </row>
    <row r="2370" spans="1:23" x14ac:dyDescent="0.15">
      <c r="A2370" s="2">
        <v>3135</v>
      </c>
      <c r="B2370" s="2">
        <v>-7.4840298000000001</v>
      </c>
      <c r="C2370" s="2">
        <v>107.5</v>
      </c>
      <c r="D2370" s="2">
        <v>56</v>
      </c>
      <c r="E2370" s="2">
        <v>44</v>
      </c>
      <c r="F2370" s="2">
        <v>9</v>
      </c>
      <c r="G2370" s="2">
        <v>3</v>
      </c>
      <c r="H2370" s="2"/>
      <c r="I2370" s="2" t="s">
        <v>4073</v>
      </c>
      <c r="J2370" s="2">
        <v>9.3941558409999999</v>
      </c>
      <c r="K2370" s="2">
        <v>2829.8651709999999</v>
      </c>
      <c r="L2370" s="2">
        <v>20.905037400000001</v>
      </c>
      <c r="M2370" s="2">
        <v>7.4926099999999998E-4</v>
      </c>
      <c r="N2370" s="2">
        <v>1.239942732</v>
      </c>
      <c r="O2370" s="2">
        <v>5.3919980000000003E-3</v>
      </c>
      <c r="P2370" s="2">
        <v>-1.6325295479999999</v>
      </c>
      <c r="Q2370" s="2">
        <v>-116.9225</v>
      </c>
      <c r="R2370" s="2">
        <v>2202</v>
      </c>
      <c r="S2370" s="2">
        <v>822.3913043</v>
      </c>
      <c r="T2370" s="2">
        <v>19.759886000000002</v>
      </c>
      <c r="U2370" s="2">
        <v>20.170000000000002</v>
      </c>
      <c r="V2370" s="2">
        <v>12.79</v>
      </c>
      <c r="W2370" s="2">
        <v>22.653961592759199</v>
      </c>
    </row>
    <row r="2371" spans="1:23" x14ac:dyDescent="0.15">
      <c r="A2371" s="2">
        <v>3136</v>
      </c>
      <c r="B2371" s="2">
        <v>-7.4840298000000001</v>
      </c>
      <c r="C2371" s="2">
        <v>108.5</v>
      </c>
      <c r="D2371" s="2">
        <v>29</v>
      </c>
      <c r="E2371" s="2">
        <v>21</v>
      </c>
      <c r="F2371" s="2">
        <v>6</v>
      </c>
      <c r="G2371" s="2">
        <v>2</v>
      </c>
      <c r="H2371" s="2"/>
      <c r="I2371" s="2" t="s">
        <v>4073</v>
      </c>
      <c r="J2371" s="2">
        <v>9.6582679500000008</v>
      </c>
      <c r="K2371" s="2">
        <v>3110.100316</v>
      </c>
      <c r="L2371" s="2">
        <v>24.73473499</v>
      </c>
      <c r="M2371" s="2">
        <v>5.5276250000000004E-3</v>
      </c>
      <c r="N2371" s="2">
        <v>8.3170000210000001</v>
      </c>
      <c r="O2371" s="2">
        <v>2.8732578000000002E-2</v>
      </c>
      <c r="P2371" s="2">
        <v>-1.742973624</v>
      </c>
      <c r="Q2371" s="2">
        <v>-172.2090972</v>
      </c>
      <c r="R2371" s="2">
        <v>1728</v>
      </c>
      <c r="S2371" s="2">
        <v>308.82705099999998</v>
      </c>
      <c r="T2371" s="2">
        <v>20.73829302</v>
      </c>
      <c r="U2371" s="2">
        <v>19.670000000000002</v>
      </c>
      <c r="V2371" s="2">
        <v>12.59</v>
      </c>
      <c r="W2371" s="2">
        <v>24.191921022500601</v>
      </c>
    </row>
    <row r="2372" spans="1:23" x14ac:dyDescent="0.15">
      <c r="A2372" s="2">
        <v>3137</v>
      </c>
      <c r="B2372" s="2">
        <v>-7.4840298000000001</v>
      </c>
      <c r="C2372" s="2">
        <v>109.5</v>
      </c>
      <c r="D2372" s="2">
        <v>47</v>
      </c>
      <c r="E2372" s="2">
        <v>38</v>
      </c>
      <c r="F2372" s="2">
        <v>6</v>
      </c>
      <c r="G2372" s="2">
        <v>3</v>
      </c>
      <c r="H2372" s="2"/>
      <c r="I2372" s="2" t="s">
        <v>4073</v>
      </c>
      <c r="J2372" s="2">
        <v>10.283970549999999</v>
      </c>
      <c r="K2372" s="2">
        <v>3102.9123570000002</v>
      </c>
      <c r="L2372" s="2">
        <v>24.176778219999999</v>
      </c>
      <c r="M2372" s="2">
        <v>4.8600559999999998E-3</v>
      </c>
      <c r="N2372" s="2">
        <v>7.5850040090000004</v>
      </c>
      <c r="O2372" s="2">
        <v>2.5888087000000001E-2</v>
      </c>
      <c r="P2372" s="2">
        <v>-1.9597042419999999</v>
      </c>
      <c r="Q2372" s="2">
        <v>-156.1068056</v>
      </c>
      <c r="R2372" s="2">
        <v>2415</v>
      </c>
      <c r="S2372" s="2">
        <v>409.82637360000001</v>
      </c>
      <c r="T2372" s="2">
        <v>20.626260819999999</v>
      </c>
      <c r="U2372" s="2">
        <v>18.829999999999998</v>
      </c>
      <c r="V2372" s="2">
        <v>12.24</v>
      </c>
      <c r="W2372" s="2">
        <v>24.3092272454316</v>
      </c>
    </row>
    <row r="2373" spans="1:23" x14ac:dyDescent="0.15">
      <c r="A2373" s="2">
        <v>3138</v>
      </c>
      <c r="B2373" s="2">
        <v>-7.4840298000000001</v>
      </c>
      <c r="C2373" s="2">
        <v>110.5</v>
      </c>
      <c r="D2373" s="2">
        <v>82</v>
      </c>
      <c r="E2373" s="2">
        <v>70</v>
      </c>
      <c r="F2373" s="2">
        <v>10</v>
      </c>
      <c r="G2373" s="2">
        <v>2</v>
      </c>
      <c r="H2373" s="2"/>
      <c r="I2373" s="2" t="s">
        <v>4073</v>
      </c>
      <c r="J2373" s="2">
        <v>10.804198530000001</v>
      </c>
      <c r="K2373" s="2">
        <v>2422.731096</v>
      </c>
      <c r="L2373" s="2">
        <v>24.834382959999999</v>
      </c>
      <c r="M2373" s="2">
        <v>1.0694891999999999E-2</v>
      </c>
      <c r="N2373" s="2">
        <v>5.8366244959999998</v>
      </c>
      <c r="O2373" s="2">
        <v>4.8533302E-2</v>
      </c>
      <c r="P2373" s="2">
        <v>-1.8295578649999999</v>
      </c>
      <c r="Q2373" s="2">
        <v>-102.2963889</v>
      </c>
      <c r="R2373" s="2">
        <v>2299</v>
      </c>
      <c r="S2373" s="2">
        <v>333.98601400000001</v>
      </c>
      <c r="T2373" s="2">
        <v>24.779637180000002</v>
      </c>
      <c r="U2373" s="2">
        <v>18.09</v>
      </c>
      <c r="V2373" s="2">
        <v>11.83</v>
      </c>
      <c r="W2373" s="2">
        <v>24.574266666959101</v>
      </c>
    </row>
    <row r="2374" spans="1:23" x14ac:dyDescent="0.15">
      <c r="A2374" s="2">
        <v>3139</v>
      </c>
      <c r="B2374" s="2">
        <v>-7.4840298000000001</v>
      </c>
      <c r="C2374" s="2">
        <v>111.5</v>
      </c>
      <c r="D2374" s="2">
        <v>50</v>
      </c>
      <c r="E2374" s="2">
        <v>38</v>
      </c>
      <c r="F2374" s="2">
        <v>9</v>
      </c>
      <c r="G2374" s="2">
        <v>2</v>
      </c>
      <c r="H2374" s="2">
        <v>1</v>
      </c>
      <c r="I2374" s="2" t="s">
        <v>4073</v>
      </c>
      <c r="J2374" s="2">
        <v>11.39220132</v>
      </c>
      <c r="K2374" s="2">
        <v>2074.9377079999999</v>
      </c>
      <c r="L2374" s="2">
        <v>25.395119480000002</v>
      </c>
      <c r="M2374" s="2">
        <v>1.2997499999999999E-3</v>
      </c>
      <c r="N2374" s="2">
        <v>1.740999983</v>
      </c>
      <c r="O2374" s="2">
        <v>8.6375970000000003E-3</v>
      </c>
      <c r="P2374" s="2">
        <v>-1.6678498260000001</v>
      </c>
      <c r="Q2374" s="2">
        <v>-64.694930560000003</v>
      </c>
      <c r="R2374" s="2">
        <v>2319</v>
      </c>
      <c r="S2374" s="2">
        <v>262.26736110000002</v>
      </c>
      <c r="T2374" s="2">
        <v>23.571666669999999</v>
      </c>
      <c r="U2374" s="2">
        <v>17.62</v>
      </c>
      <c r="V2374" s="2">
        <v>11.45</v>
      </c>
      <c r="W2374" s="2">
        <v>25.124401209193302</v>
      </c>
    </row>
    <row r="2375" spans="1:23" x14ac:dyDescent="0.15">
      <c r="A2375" s="2">
        <v>3140</v>
      </c>
      <c r="B2375" s="2">
        <v>-7.4840298000000001</v>
      </c>
      <c r="C2375" s="2">
        <v>112.5</v>
      </c>
      <c r="D2375" s="2">
        <v>58</v>
      </c>
      <c r="E2375" s="2">
        <v>51</v>
      </c>
      <c r="F2375" s="2">
        <v>6</v>
      </c>
      <c r="G2375" s="2">
        <v>1</v>
      </c>
      <c r="H2375" s="2"/>
      <c r="I2375" s="2" t="s">
        <v>4073</v>
      </c>
      <c r="J2375" s="2">
        <v>11.36116546</v>
      </c>
      <c r="K2375" s="2">
        <v>1918.509483</v>
      </c>
      <c r="L2375" s="2">
        <v>25.30776007</v>
      </c>
      <c r="M2375" s="2">
        <v>2.3569295000000001E-2</v>
      </c>
      <c r="N2375" s="2">
        <v>35.295496919999998</v>
      </c>
      <c r="O2375" s="2">
        <v>8.8333252000000001E-2</v>
      </c>
      <c r="P2375" s="2">
        <v>-1.6442280199999999</v>
      </c>
      <c r="Q2375" s="2">
        <v>-45.963749999999997</v>
      </c>
      <c r="R2375" s="2">
        <v>2367</v>
      </c>
      <c r="S2375" s="2">
        <v>279.4477612</v>
      </c>
      <c r="T2375" s="2">
        <v>28.270390890000002</v>
      </c>
      <c r="U2375" s="2">
        <v>16.97</v>
      </c>
      <c r="V2375" s="2">
        <v>11.21</v>
      </c>
      <c r="W2375" s="2">
        <v>25.648222614907102</v>
      </c>
    </row>
    <row r="2376" spans="1:23" x14ac:dyDescent="0.15">
      <c r="A2376" s="2">
        <v>3141</v>
      </c>
      <c r="B2376" s="2">
        <v>-7.4840298000000001</v>
      </c>
      <c r="C2376" s="2">
        <v>113.5</v>
      </c>
      <c r="D2376" s="2">
        <v>32</v>
      </c>
      <c r="E2376" s="2">
        <v>24</v>
      </c>
      <c r="F2376" s="2">
        <v>6</v>
      </c>
      <c r="G2376" s="2">
        <v>1</v>
      </c>
      <c r="H2376" s="2">
        <v>1</v>
      </c>
      <c r="I2376" s="2" t="s">
        <v>4073</v>
      </c>
      <c r="J2376" s="2">
        <v>11.25067089</v>
      </c>
      <c r="K2376" s="2">
        <v>1912.73254</v>
      </c>
      <c r="L2376" s="2">
        <v>24.937141019999999</v>
      </c>
      <c r="M2376" s="2">
        <v>1.3966880000000001E-3</v>
      </c>
      <c r="N2376" s="2">
        <v>2.465055751</v>
      </c>
      <c r="O2376" s="2">
        <v>9.1813399999999996E-3</v>
      </c>
      <c r="P2376" s="2">
        <v>-1.616313957</v>
      </c>
      <c r="Q2376" s="2">
        <v>-13.88395833</v>
      </c>
      <c r="R2376" s="2">
        <v>2383</v>
      </c>
      <c r="S2376" s="2">
        <v>282.00649349999998</v>
      </c>
      <c r="T2376" s="2">
        <v>25.894096170000001</v>
      </c>
      <c r="U2376" s="2">
        <v>16.100000000000001</v>
      </c>
      <c r="V2376" s="2">
        <v>10.64</v>
      </c>
      <c r="W2376" s="2">
        <v>25.725010851289799</v>
      </c>
    </row>
    <row r="2377" spans="1:23" x14ac:dyDescent="0.15">
      <c r="A2377" s="2">
        <v>3142</v>
      </c>
      <c r="B2377" s="2">
        <v>-7.4840298000000001</v>
      </c>
      <c r="C2377" s="2">
        <v>114.5</v>
      </c>
      <c r="D2377" s="2">
        <v>12</v>
      </c>
      <c r="E2377" s="2">
        <v>12</v>
      </c>
      <c r="F2377" s="2"/>
      <c r="G2377" s="2"/>
      <c r="H2377" s="2"/>
      <c r="I2377" s="2" t="s">
        <v>4073</v>
      </c>
      <c r="J2377" s="2">
        <v>11.212830650000001</v>
      </c>
      <c r="K2377" s="2">
        <v>1538.885172</v>
      </c>
      <c r="L2377" s="2">
        <v>25.00224038</v>
      </c>
      <c r="M2377" s="9">
        <v>6.0800000000000001E-5</v>
      </c>
      <c r="N2377" s="2">
        <v>0.19005572100000001</v>
      </c>
      <c r="O2377" s="2">
        <v>5.89867E-4</v>
      </c>
      <c r="P2377" s="2">
        <v>-1.5817103210000001</v>
      </c>
      <c r="Q2377" s="2">
        <v>6.1824305559999999</v>
      </c>
      <c r="R2377" s="2">
        <v>1270</v>
      </c>
      <c r="S2377" s="2">
        <v>203.55</v>
      </c>
      <c r="T2377" s="2">
        <v>20.822973640000001</v>
      </c>
      <c r="U2377" s="2">
        <v>15.37</v>
      </c>
      <c r="V2377" s="2">
        <v>10.3</v>
      </c>
      <c r="W2377" s="2">
        <v>25.545373987506</v>
      </c>
    </row>
    <row r="2378" spans="1:23" x14ac:dyDescent="0.15">
      <c r="A2378" s="2">
        <v>3149</v>
      </c>
      <c r="B2378" s="2">
        <v>-7.4840298000000001</v>
      </c>
      <c r="C2378" s="2">
        <v>126.5</v>
      </c>
      <c r="D2378" s="2">
        <v>6</v>
      </c>
      <c r="E2378" s="2">
        <v>6</v>
      </c>
      <c r="F2378" s="2"/>
      <c r="G2378" s="2"/>
      <c r="H2378" s="2"/>
      <c r="I2378" s="2" t="s">
        <v>4073</v>
      </c>
      <c r="J2378" s="2">
        <v>10.71316723</v>
      </c>
      <c r="K2378" s="2">
        <v>1206.450376</v>
      </c>
      <c r="L2378" s="2">
        <v>24.591531580000002</v>
      </c>
      <c r="M2378" s="2">
        <v>1.4356199999999999E-4</v>
      </c>
      <c r="N2378" s="2">
        <v>0.14200000500000001</v>
      </c>
      <c r="O2378" s="2">
        <v>1.270347E-3</v>
      </c>
      <c r="P2378" s="2">
        <v>-1.8142118190000001</v>
      </c>
      <c r="Q2378" s="2">
        <v>3.2279861109999999</v>
      </c>
      <c r="R2378" s="2">
        <v>1014</v>
      </c>
      <c r="S2378" s="2">
        <v>369.99253729999998</v>
      </c>
      <c r="T2378" s="2">
        <v>6.511783189</v>
      </c>
      <c r="U2378" s="2">
        <v>2.2599999999999998</v>
      </c>
      <c r="V2378" s="2">
        <v>2.12</v>
      </c>
      <c r="W2378" s="2">
        <v>25.801759290508102</v>
      </c>
    </row>
    <row r="2379" spans="1:23" x14ac:dyDescent="0.15">
      <c r="A2379" s="2">
        <v>3154</v>
      </c>
      <c r="B2379" s="2">
        <v>-7.4840298000000001</v>
      </c>
      <c r="C2379" s="2">
        <v>131.5</v>
      </c>
      <c r="D2379" s="2">
        <v>13</v>
      </c>
      <c r="E2379" s="2">
        <v>12</v>
      </c>
      <c r="F2379" s="2">
        <v>1</v>
      </c>
      <c r="G2379" s="2"/>
      <c r="H2379" s="2"/>
      <c r="I2379" s="2" t="s">
        <v>4069</v>
      </c>
      <c r="J2379" s="2">
        <v>9.2888465609999997</v>
      </c>
      <c r="K2379" s="2">
        <v>1916.8043190000001</v>
      </c>
      <c r="L2379" s="2">
        <v>27.059988130000001</v>
      </c>
      <c r="M2379" s="2">
        <v>1.58937E-4</v>
      </c>
      <c r="N2379" s="2">
        <v>0.24400000899999999</v>
      </c>
      <c r="O2379" s="2">
        <v>1.390226E-3</v>
      </c>
      <c r="P2379" s="2">
        <v>-2.1696988319999999</v>
      </c>
      <c r="Q2379" s="2">
        <v>144.99340280000001</v>
      </c>
      <c r="R2379" s="2">
        <v>187</v>
      </c>
      <c r="S2379" s="2">
        <v>48.238805970000001</v>
      </c>
      <c r="T2379" s="2">
        <v>13.67646399</v>
      </c>
      <c r="U2379" s="2">
        <v>0.12</v>
      </c>
      <c r="V2379" s="2">
        <v>0.06</v>
      </c>
      <c r="W2379" s="2">
        <v>26.8027206716975</v>
      </c>
    </row>
    <row r="2380" spans="1:23" x14ac:dyDescent="0.15">
      <c r="A2380" s="2">
        <v>3160</v>
      </c>
      <c r="B2380" s="2">
        <v>-7.4840298000000001</v>
      </c>
      <c r="C2380" s="2">
        <v>140.5</v>
      </c>
      <c r="D2380" s="2">
        <v>2</v>
      </c>
      <c r="E2380" s="2">
        <v>2</v>
      </c>
      <c r="F2380" s="2"/>
      <c r="G2380" s="2"/>
      <c r="H2380" s="2"/>
      <c r="I2380" s="2" t="s">
        <v>4069</v>
      </c>
      <c r="J2380" s="2">
        <v>10.38035099</v>
      </c>
      <c r="K2380" s="2">
        <v>2311.9336480000002</v>
      </c>
      <c r="L2380" s="2">
        <v>26.770675829999998</v>
      </c>
      <c r="M2380" s="2">
        <v>2.1480510000000001E-2</v>
      </c>
      <c r="N2380" s="2">
        <v>26.675799430000001</v>
      </c>
      <c r="O2380" s="2">
        <v>-1.4814665840000001</v>
      </c>
      <c r="P2380" s="2">
        <v>-4.3287960889999999</v>
      </c>
      <c r="Q2380" s="2">
        <v>220.31694440000001</v>
      </c>
      <c r="R2380" s="2">
        <v>52</v>
      </c>
      <c r="S2380" s="2">
        <v>32.527777780000001</v>
      </c>
      <c r="T2380" s="2">
        <v>3.748819444</v>
      </c>
      <c r="U2380" s="2">
        <v>30.9</v>
      </c>
      <c r="V2380" s="2">
        <v>28.78</v>
      </c>
      <c r="W2380" s="2">
        <v>26.3852349535832</v>
      </c>
    </row>
    <row r="2381" spans="1:23" x14ac:dyDescent="0.15">
      <c r="A2381" s="2">
        <v>3161</v>
      </c>
      <c r="B2381" s="2">
        <v>-7.4840298000000001</v>
      </c>
      <c r="C2381" s="2">
        <v>141.5</v>
      </c>
      <c r="D2381" s="2">
        <v>22</v>
      </c>
      <c r="E2381" s="2">
        <v>18</v>
      </c>
      <c r="F2381" s="2">
        <v>3</v>
      </c>
      <c r="G2381" s="2">
        <v>1</v>
      </c>
      <c r="H2381" s="2"/>
      <c r="I2381" s="2" t="s">
        <v>4069</v>
      </c>
      <c r="J2381" s="2">
        <v>10.500534480000001</v>
      </c>
      <c r="K2381" s="2">
        <v>2596.2663189999998</v>
      </c>
      <c r="L2381" s="2">
        <v>26.80291519</v>
      </c>
      <c r="M2381" s="2">
        <v>7.5613544000000005E-2</v>
      </c>
      <c r="N2381" s="2">
        <v>53.95939542</v>
      </c>
      <c r="O2381" s="2">
        <v>-16.906609039999999</v>
      </c>
      <c r="P2381" s="2">
        <v>-4.0022216610000001</v>
      </c>
      <c r="Q2381" s="2">
        <v>247.1479167</v>
      </c>
      <c r="R2381" s="2">
        <v>68</v>
      </c>
      <c r="S2381" s="2">
        <v>27.90451389</v>
      </c>
      <c r="T2381" s="2">
        <v>5.4564583329999996</v>
      </c>
      <c r="U2381" s="2">
        <v>33.39</v>
      </c>
      <c r="V2381" s="2">
        <v>29.69</v>
      </c>
      <c r="W2381" s="2">
        <v>25.249193783990702</v>
      </c>
    </row>
    <row r="2382" spans="1:23" x14ac:dyDescent="0.15">
      <c r="A2382" s="2">
        <v>3162</v>
      </c>
      <c r="B2382" s="2">
        <v>-7.4840298000000001</v>
      </c>
      <c r="C2382" s="2">
        <v>142.5</v>
      </c>
      <c r="D2382" s="2">
        <v>2</v>
      </c>
      <c r="E2382" s="2">
        <v>2</v>
      </c>
      <c r="F2382" s="2"/>
      <c r="G2382" s="2"/>
      <c r="H2382" s="2"/>
      <c r="I2382" s="2" t="s">
        <v>4069</v>
      </c>
      <c r="J2382" s="2">
        <v>10.991291410000001</v>
      </c>
      <c r="K2382" s="2">
        <v>3202.932292</v>
      </c>
      <c r="L2382" s="2">
        <v>26.336242469999998</v>
      </c>
      <c r="M2382" s="2">
        <v>8.2465809999999994E-3</v>
      </c>
      <c r="N2382" s="2">
        <v>10.768630780000001</v>
      </c>
      <c r="O2382" s="2">
        <v>0.31800323200000002</v>
      </c>
      <c r="P2382" s="2">
        <v>-3.3221281409999999</v>
      </c>
      <c r="Q2382" s="2">
        <v>324.0038194</v>
      </c>
      <c r="R2382" s="2">
        <v>221</v>
      </c>
      <c r="S2382" s="2">
        <v>57.819444439999998</v>
      </c>
      <c r="T2382" s="2">
        <v>4.6487499999999997</v>
      </c>
      <c r="U2382" s="2">
        <v>34.78</v>
      </c>
      <c r="V2382" s="2">
        <v>30.23</v>
      </c>
      <c r="W2382" s="2">
        <v>24.8376069835588</v>
      </c>
    </row>
    <row r="2383" spans="1:23" x14ac:dyDescent="0.15">
      <c r="A2383" s="2">
        <v>3164</v>
      </c>
      <c r="B2383" s="2">
        <v>-7.4840298000000001</v>
      </c>
      <c r="C2383" s="2">
        <v>144.5</v>
      </c>
      <c r="D2383" s="2">
        <v>6</v>
      </c>
      <c r="E2383" s="2">
        <v>3</v>
      </c>
      <c r="F2383" s="2">
        <v>2</v>
      </c>
      <c r="G2383" s="2">
        <v>1</v>
      </c>
      <c r="H2383" s="2"/>
      <c r="I2383" s="2" t="s">
        <v>4069</v>
      </c>
      <c r="J2383" s="2">
        <v>12.14677272</v>
      </c>
      <c r="K2383" s="2">
        <v>4326.8506470000002</v>
      </c>
      <c r="L2383" s="2">
        <v>25.391518390000002</v>
      </c>
      <c r="M2383" s="2">
        <v>2.6694524000000001E-2</v>
      </c>
      <c r="N2383" s="2">
        <v>10.23601996</v>
      </c>
      <c r="O2383" s="2">
        <v>0</v>
      </c>
      <c r="P2383" s="2">
        <v>-2.2927486749999999</v>
      </c>
      <c r="Q2383" s="2">
        <v>136.48229169999999</v>
      </c>
      <c r="R2383" s="2">
        <v>717</v>
      </c>
      <c r="S2383" s="2">
        <v>69.813636360000004</v>
      </c>
      <c r="T2383" s="2">
        <v>7.1361989619999999</v>
      </c>
      <c r="U2383" s="2">
        <v>34.42</v>
      </c>
      <c r="V2383" s="2">
        <v>28.61</v>
      </c>
      <c r="W2383" s="2">
        <v>23.997766372482101</v>
      </c>
    </row>
    <row r="2384" spans="1:23" x14ac:dyDescent="0.15">
      <c r="A2384" s="2">
        <v>3165</v>
      </c>
      <c r="B2384" s="2">
        <v>-7.4840298000000001</v>
      </c>
      <c r="C2384" s="2">
        <v>145.5</v>
      </c>
      <c r="D2384" s="2">
        <v>14</v>
      </c>
      <c r="E2384" s="2">
        <v>11</v>
      </c>
      <c r="F2384" s="2">
        <v>3</v>
      </c>
      <c r="G2384" s="2"/>
      <c r="H2384" s="2"/>
      <c r="I2384" s="2" t="s">
        <v>4069</v>
      </c>
      <c r="J2384" s="2">
        <v>11.77600166</v>
      </c>
      <c r="K2384" s="2">
        <v>3088.7070370000001</v>
      </c>
      <c r="L2384" s="2">
        <v>24.146978449999999</v>
      </c>
      <c r="M2384" s="2">
        <v>4.3991380000000004E-3</v>
      </c>
      <c r="N2384" s="2">
        <v>2.506555257</v>
      </c>
      <c r="O2384" s="2">
        <v>-1.908919158</v>
      </c>
      <c r="P2384" s="2">
        <v>-2.1533463500000001</v>
      </c>
      <c r="Q2384" s="2">
        <v>133.4158333</v>
      </c>
      <c r="R2384" s="2">
        <v>2670</v>
      </c>
      <c r="S2384" s="2">
        <v>468.90774909999999</v>
      </c>
      <c r="T2384" s="2">
        <v>5.9509119569999998</v>
      </c>
      <c r="U2384" s="2">
        <v>32.19</v>
      </c>
      <c r="V2384" s="2">
        <v>27.13</v>
      </c>
      <c r="W2384" s="2">
        <v>22.158033101988799</v>
      </c>
    </row>
    <row r="2385" spans="1:23" x14ac:dyDescent="0.15">
      <c r="A2385" s="2">
        <v>3166</v>
      </c>
      <c r="B2385" s="2">
        <v>-7.4840298000000001</v>
      </c>
      <c r="C2385" s="2">
        <v>146.5</v>
      </c>
      <c r="D2385" s="2">
        <v>61</v>
      </c>
      <c r="E2385" s="2">
        <v>51</v>
      </c>
      <c r="F2385" s="2">
        <v>9</v>
      </c>
      <c r="G2385" s="2">
        <v>1</v>
      </c>
      <c r="H2385" s="2"/>
      <c r="I2385" s="2" t="s">
        <v>4069</v>
      </c>
      <c r="J2385" s="2">
        <v>12.16664115</v>
      </c>
      <c r="K2385" s="2">
        <v>2495.8644100000001</v>
      </c>
      <c r="L2385" s="2">
        <v>20.848308889999998</v>
      </c>
      <c r="M2385" s="2">
        <v>5.5132599999999999E-4</v>
      </c>
      <c r="N2385" s="2">
        <v>0.55438854699999995</v>
      </c>
      <c r="O2385" s="2">
        <v>4.1367009999999996E-3</v>
      </c>
      <c r="P2385" s="2">
        <v>-2.1284982779999999</v>
      </c>
      <c r="Q2385" s="2">
        <v>208.43486110000001</v>
      </c>
      <c r="R2385" s="2">
        <v>3132</v>
      </c>
      <c r="S2385" s="2">
        <v>1232.8472220000001</v>
      </c>
      <c r="T2385" s="2">
        <v>9.6429713019999994</v>
      </c>
      <c r="U2385" s="2">
        <v>30.97</v>
      </c>
      <c r="V2385" s="2">
        <v>26.09</v>
      </c>
      <c r="W2385" s="2">
        <v>19.654284818291998</v>
      </c>
    </row>
    <row r="2386" spans="1:23" x14ac:dyDescent="0.15">
      <c r="A2386" s="2">
        <v>3167</v>
      </c>
      <c r="B2386" s="2">
        <v>-7.4840298000000001</v>
      </c>
      <c r="C2386" s="2">
        <v>147.5</v>
      </c>
      <c r="D2386" s="2">
        <v>15</v>
      </c>
      <c r="E2386" s="2">
        <v>14</v>
      </c>
      <c r="F2386" s="2"/>
      <c r="G2386" s="2">
        <v>1</v>
      </c>
      <c r="H2386" s="2"/>
      <c r="I2386" s="2" t="s">
        <v>4069</v>
      </c>
      <c r="J2386" s="2">
        <v>11.77313281</v>
      </c>
      <c r="K2386" s="2">
        <v>2875.6782400000002</v>
      </c>
      <c r="L2386" s="2">
        <v>22.77040354</v>
      </c>
      <c r="M2386" s="2">
        <v>1.4322499999999999E-3</v>
      </c>
      <c r="N2386" s="2">
        <v>0.75000000200000005</v>
      </c>
      <c r="O2386" s="2">
        <v>9.3791020000000003E-3</v>
      </c>
      <c r="P2386" s="2">
        <v>-1.930310494</v>
      </c>
      <c r="Q2386" s="2">
        <v>320.19708329999997</v>
      </c>
      <c r="R2386" s="2">
        <v>2616</v>
      </c>
      <c r="S2386" s="2">
        <v>710.5062762</v>
      </c>
      <c r="T2386" s="2">
        <v>12.63095238</v>
      </c>
      <c r="U2386" s="2">
        <v>29.35</v>
      </c>
      <c r="V2386" s="2">
        <v>25.08</v>
      </c>
      <c r="W2386" s="2">
        <v>20.8040986384528</v>
      </c>
    </row>
    <row r="2387" spans="1:23" x14ac:dyDescent="0.15">
      <c r="A2387" s="2">
        <v>3169</v>
      </c>
      <c r="B2387" s="2">
        <v>-7.4840298000000001</v>
      </c>
      <c r="C2387" s="2">
        <v>156.5</v>
      </c>
      <c r="D2387" s="2">
        <v>4</v>
      </c>
      <c r="E2387" s="2">
        <v>2</v>
      </c>
      <c r="F2387" s="2">
        <v>1</v>
      </c>
      <c r="G2387" s="2"/>
      <c r="H2387" s="2">
        <v>1</v>
      </c>
      <c r="I2387" s="2" t="s">
        <v>4069</v>
      </c>
      <c r="J2387" s="2">
        <v>7.4942819910000003</v>
      </c>
      <c r="K2387" s="2">
        <v>3507.4119559999999</v>
      </c>
      <c r="L2387" s="2">
        <v>26.067616959999999</v>
      </c>
      <c r="M2387" s="9">
        <v>2.41E-5</v>
      </c>
      <c r="N2387" s="2">
        <v>7.7999998000000001E-2</v>
      </c>
      <c r="O2387" s="2">
        <v>2.5650299999999999E-4</v>
      </c>
      <c r="P2387" s="2">
        <v>-1.697377039</v>
      </c>
      <c r="Q2387" s="2">
        <v>381.84062499999999</v>
      </c>
      <c r="R2387" s="2">
        <v>596</v>
      </c>
      <c r="S2387" s="2">
        <v>136.09183669999999</v>
      </c>
      <c r="T2387" s="2">
        <v>12.551989730000001</v>
      </c>
      <c r="U2387" s="2">
        <v>5.98</v>
      </c>
      <c r="V2387" s="2">
        <v>2.0699999999999998</v>
      </c>
      <c r="W2387" s="2">
        <v>26.024734709829101</v>
      </c>
    </row>
    <row r="2388" spans="1:23" x14ac:dyDescent="0.15">
      <c r="A2388" s="2">
        <v>3170</v>
      </c>
      <c r="B2388" s="2">
        <v>-7.4840298000000001</v>
      </c>
      <c r="C2388" s="2">
        <v>157.5</v>
      </c>
      <c r="D2388" s="2">
        <v>2</v>
      </c>
      <c r="E2388" s="2">
        <v>2</v>
      </c>
      <c r="F2388" s="2"/>
      <c r="G2388" s="2"/>
      <c r="H2388" s="2"/>
      <c r="I2388" s="2" t="s">
        <v>4069</v>
      </c>
      <c r="J2388" s="2">
        <v>7.3398566040000004</v>
      </c>
      <c r="K2388" s="2">
        <v>3403.48002</v>
      </c>
      <c r="L2388" s="2">
        <v>26.074748140000001</v>
      </c>
      <c r="M2388" s="2">
        <v>1.69187E-4</v>
      </c>
      <c r="N2388" s="2">
        <v>0.45850000400000002</v>
      </c>
      <c r="O2388" s="2">
        <v>1.469309E-3</v>
      </c>
      <c r="P2388" s="2">
        <v>-1.6768138889999999</v>
      </c>
      <c r="Q2388" s="2">
        <v>281.84937500000001</v>
      </c>
      <c r="R2388" s="2">
        <v>1146</v>
      </c>
      <c r="S2388" s="2">
        <v>157.71666669999999</v>
      </c>
      <c r="T2388" s="2">
        <v>11.403047819999999</v>
      </c>
      <c r="U2388" s="2">
        <v>5.89</v>
      </c>
      <c r="V2388" s="2">
        <v>2.02</v>
      </c>
      <c r="W2388" s="2">
        <v>26.1671809925753</v>
      </c>
    </row>
    <row r="2389" spans="1:23" x14ac:dyDescent="0.15">
      <c r="A2389" s="2">
        <v>3177</v>
      </c>
      <c r="B2389" s="2">
        <v>-6.4840298000000001</v>
      </c>
      <c r="C2389" s="2">
        <v>-80.5</v>
      </c>
      <c r="D2389" s="2">
        <v>3</v>
      </c>
      <c r="E2389" s="2">
        <v>2</v>
      </c>
      <c r="F2389" s="2">
        <v>1</v>
      </c>
      <c r="G2389" s="2"/>
      <c r="H2389" s="2"/>
      <c r="I2389" s="2" t="s">
        <v>4068</v>
      </c>
      <c r="J2389" s="2">
        <v>17.723922040000001</v>
      </c>
      <c r="K2389" s="2">
        <v>35.890141700000001</v>
      </c>
      <c r="L2389" s="2">
        <v>22.362151449999999</v>
      </c>
      <c r="M2389" s="2">
        <v>0.115242898</v>
      </c>
      <c r="N2389" s="2">
        <v>40.41742258</v>
      </c>
      <c r="O2389" s="2">
        <v>0.249006854</v>
      </c>
      <c r="P2389" s="2">
        <v>-2.527221618</v>
      </c>
      <c r="Q2389" s="2">
        <v>-0.37895833299999998</v>
      </c>
      <c r="R2389" s="2">
        <v>316</v>
      </c>
      <c r="S2389" s="2">
        <v>16.070110700000001</v>
      </c>
      <c r="T2389" s="2">
        <v>10.900422069999999</v>
      </c>
      <c r="U2389" s="2">
        <v>31.07</v>
      </c>
      <c r="V2389" s="2">
        <v>33.46</v>
      </c>
      <c r="W2389" s="2">
        <v>23.415384473286402</v>
      </c>
    </row>
    <row r="2390" spans="1:23" x14ac:dyDescent="0.15">
      <c r="A2390" s="2">
        <v>3178</v>
      </c>
      <c r="B2390" s="2">
        <v>-6.4840298000000001</v>
      </c>
      <c r="C2390" s="2">
        <v>-79.5</v>
      </c>
      <c r="D2390" s="2">
        <v>29</v>
      </c>
      <c r="E2390" s="2">
        <v>26</v>
      </c>
      <c r="F2390" s="2">
        <v>3</v>
      </c>
      <c r="G2390" s="2"/>
      <c r="H2390" s="2"/>
      <c r="I2390" s="2" t="s">
        <v>4068</v>
      </c>
      <c r="J2390" s="2">
        <v>15.694470430000001</v>
      </c>
      <c r="K2390" s="2">
        <v>346.16829510000002</v>
      </c>
      <c r="L2390" s="2">
        <v>19.81636516</v>
      </c>
      <c r="M2390" s="2">
        <v>1.6531110000000001E-3</v>
      </c>
      <c r="N2390" s="2">
        <v>0.84926400800000001</v>
      </c>
      <c r="O2390" s="2">
        <v>1.0588337999999999E-2</v>
      </c>
      <c r="P2390" s="2">
        <v>-2.7608972820000002</v>
      </c>
      <c r="Q2390" s="2">
        <v>-6.0870833329999998</v>
      </c>
      <c r="R2390" s="2">
        <v>3634</v>
      </c>
      <c r="S2390" s="2">
        <v>953.46031749999997</v>
      </c>
      <c r="T2390" s="2">
        <v>18.84895611</v>
      </c>
      <c r="U2390" s="2">
        <v>36.35</v>
      </c>
      <c r="V2390" s="2">
        <v>36.89</v>
      </c>
      <c r="W2390" s="2">
        <v>20.7406312734139</v>
      </c>
    </row>
    <row r="2391" spans="1:23" x14ac:dyDescent="0.15">
      <c r="A2391" s="2">
        <v>3179</v>
      </c>
      <c r="B2391" s="2">
        <v>-6.4840298000000001</v>
      </c>
      <c r="C2391" s="2">
        <v>-78.5</v>
      </c>
      <c r="D2391" s="2">
        <v>28</v>
      </c>
      <c r="E2391" s="2">
        <v>18</v>
      </c>
      <c r="F2391" s="2">
        <v>5</v>
      </c>
      <c r="G2391" s="2">
        <v>4</v>
      </c>
      <c r="H2391" s="2">
        <v>1</v>
      </c>
      <c r="I2391" s="2" t="s">
        <v>4068</v>
      </c>
      <c r="J2391" s="2">
        <v>14.107256939999999</v>
      </c>
      <c r="K2391" s="2">
        <v>915.47500000000002</v>
      </c>
      <c r="L2391" s="2">
        <v>15.153710650000001</v>
      </c>
      <c r="M2391" s="2">
        <v>1.6118799999999999E-4</v>
      </c>
      <c r="N2391" s="2">
        <v>0.27050000800000001</v>
      </c>
      <c r="O2391" s="2">
        <v>1.4076410000000001E-3</v>
      </c>
      <c r="P2391" s="2">
        <v>-2.8968862720000002</v>
      </c>
      <c r="Q2391" s="2">
        <v>-19.030069439999998</v>
      </c>
      <c r="R2391" s="2">
        <v>3339</v>
      </c>
      <c r="S2391" s="2">
        <v>2486.2118059999998</v>
      </c>
      <c r="T2391" s="2">
        <v>17.980486110000001</v>
      </c>
      <c r="U2391" s="2">
        <v>40.89</v>
      </c>
      <c r="V2391" s="2">
        <v>40.799999999999997</v>
      </c>
      <c r="W2391" s="2">
        <v>15.0246994025827</v>
      </c>
    </row>
    <row r="2392" spans="1:23" x14ac:dyDescent="0.15">
      <c r="A2392" s="2">
        <v>3180</v>
      </c>
      <c r="B2392" s="2">
        <v>-6.4840298000000001</v>
      </c>
      <c r="C2392" s="2">
        <v>-77.5</v>
      </c>
      <c r="D2392" s="2">
        <v>45</v>
      </c>
      <c r="E2392" s="2">
        <v>31</v>
      </c>
      <c r="F2392" s="2">
        <v>11</v>
      </c>
      <c r="G2392" s="2">
        <v>1</v>
      </c>
      <c r="H2392" s="2">
        <v>2</v>
      </c>
      <c r="I2392" s="2" t="s">
        <v>4068</v>
      </c>
      <c r="J2392" s="2">
        <v>13.411090270000001</v>
      </c>
      <c r="K2392" s="2">
        <v>1128.3731250000001</v>
      </c>
      <c r="L2392" s="2">
        <v>16.811694729999999</v>
      </c>
      <c r="M2392" s="2">
        <v>4.6185399999999999E-4</v>
      </c>
      <c r="N2392" s="2">
        <v>0.58005571600000005</v>
      </c>
      <c r="O2392" s="2">
        <v>3.547162E-3</v>
      </c>
      <c r="P2392" s="2">
        <v>-2.9159129070000001</v>
      </c>
      <c r="Q2392" s="2">
        <v>14.42472222</v>
      </c>
      <c r="R2392" s="2">
        <v>3172</v>
      </c>
      <c r="S2392" s="2">
        <v>2213.2170139999998</v>
      </c>
      <c r="T2392" s="2">
        <v>11.285486110000001</v>
      </c>
      <c r="U2392" s="2">
        <v>44.05</v>
      </c>
      <c r="V2392" s="2">
        <v>42.84</v>
      </c>
      <c r="W2392" s="2">
        <v>16.737336137248001</v>
      </c>
    </row>
    <row r="2393" spans="1:23" x14ac:dyDescent="0.15">
      <c r="A2393" s="2">
        <v>3181</v>
      </c>
      <c r="B2393" s="2">
        <v>-6.4840298000000001</v>
      </c>
      <c r="C2393" s="2">
        <v>-76.5</v>
      </c>
      <c r="D2393" s="2">
        <v>36</v>
      </c>
      <c r="E2393" s="2">
        <v>33</v>
      </c>
      <c r="F2393" s="2">
        <v>3</v>
      </c>
      <c r="G2393" s="2"/>
      <c r="H2393" s="2"/>
      <c r="I2393" s="2" t="s">
        <v>4068</v>
      </c>
      <c r="J2393" s="2">
        <v>13.02757633</v>
      </c>
      <c r="K2393" s="2">
        <v>1544.368819</v>
      </c>
      <c r="L2393" s="2">
        <v>24.581389160000001</v>
      </c>
      <c r="M2393" s="2">
        <v>2.9548170000000002E-3</v>
      </c>
      <c r="N2393" s="2">
        <v>1.336580589</v>
      </c>
      <c r="O2393" s="2">
        <v>7.5672534999999999E-2</v>
      </c>
      <c r="P2393" s="2">
        <v>-2.8601030270000001</v>
      </c>
      <c r="Q2393" s="2">
        <v>56.655972220000002</v>
      </c>
      <c r="R2393" s="2">
        <v>1753</v>
      </c>
      <c r="S2393" s="2">
        <v>708.51041669999995</v>
      </c>
      <c r="T2393" s="2">
        <v>16.74340278</v>
      </c>
      <c r="U2393" s="2">
        <v>46.47</v>
      </c>
      <c r="V2393" s="2">
        <v>45.64</v>
      </c>
      <c r="W2393" s="2">
        <v>22.474545078651602</v>
      </c>
    </row>
    <row r="2394" spans="1:23" x14ac:dyDescent="0.15">
      <c r="A2394" s="2">
        <v>3182</v>
      </c>
      <c r="B2394" s="2">
        <v>-6.4840298000000001</v>
      </c>
      <c r="C2394" s="2">
        <v>-75.5</v>
      </c>
      <c r="D2394" s="2">
        <v>2</v>
      </c>
      <c r="E2394" s="2">
        <v>2</v>
      </c>
      <c r="F2394" s="2"/>
      <c r="G2394" s="2"/>
      <c r="H2394" s="2"/>
      <c r="I2394" s="2" t="s">
        <v>4068</v>
      </c>
      <c r="J2394" s="2">
        <v>12.41881238</v>
      </c>
      <c r="K2394" s="2">
        <v>2059.3782639999999</v>
      </c>
      <c r="L2394" s="2">
        <v>26.601497640000002</v>
      </c>
      <c r="M2394" s="2">
        <v>1.7322995000000001E-2</v>
      </c>
      <c r="N2394" s="2">
        <v>7.5290194550000002</v>
      </c>
      <c r="O2394" s="2">
        <v>-5.1975351359999999</v>
      </c>
      <c r="P2394" s="2">
        <v>-2.77990103</v>
      </c>
      <c r="Q2394" s="2">
        <v>16.575138890000002</v>
      </c>
      <c r="R2394" s="2">
        <v>1078</v>
      </c>
      <c r="S2394" s="2">
        <v>267.171875</v>
      </c>
      <c r="T2394" s="2">
        <v>7.897777778</v>
      </c>
      <c r="U2394" s="2">
        <v>47.54</v>
      </c>
      <c r="V2394" s="2">
        <v>46.63</v>
      </c>
      <c r="W2394" s="2">
        <v>23.835505943984</v>
      </c>
    </row>
    <row r="2395" spans="1:23" x14ac:dyDescent="0.15">
      <c r="A2395" s="2">
        <v>3183</v>
      </c>
      <c r="B2395" s="2">
        <v>-6.4840298000000001</v>
      </c>
      <c r="C2395" s="2">
        <v>-74.5</v>
      </c>
      <c r="D2395" s="2">
        <v>3</v>
      </c>
      <c r="E2395" s="2">
        <v>3</v>
      </c>
      <c r="F2395" s="2"/>
      <c r="G2395" s="2"/>
      <c r="H2395" s="2"/>
      <c r="I2395" s="2" t="s">
        <v>4068</v>
      </c>
      <c r="J2395" s="2">
        <v>12.250000010000001</v>
      </c>
      <c r="K2395" s="2">
        <v>2180.7065280000002</v>
      </c>
      <c r="L2395" s="2">
        <v>26.584368040000001</v>
      </c>
      <c r="M2395" s="2">
        <v>6.1879379999999996E-3</v>
      </c>
      <c r="N2395" s="2">
        <v>3.6681299109999999</v>
      </c>
      <c r="O2395" s="2">
        <v>0.17614408600000001</v>
      </c>
      <c r="P2395" s="2">
        <v>-2.6768425969999998</v>
      </c>
      <c r="Q2395" s="2">
        <v>-44.524583329999999</v>
      </c>
      <c r="R2395" s="2">
        <v>320</v>
      </c>
      <c r="S2395" s="2">
        <v>157.3871528</v>
      </c>
      <c r="T2395" s="2">
        <v>3.1976388889999998</v>
      </c>
      <c r="U2395" s="2">
        <v>47.06</v>
      </c>
      <c r="V2395" s="2">
        <v>47.5</v>
      </c>
      <c r="W2395" s="2">
        <v>24.399323070542799</v>
      </c>
    </row>
    <row r="2396" spans="1:23" x14ac:dyDescent="0.15">
      <c r="A2396" s="2">
        <v>3184</v>
      </c>
      <c r="B2396" s="2">
        <v>-6.4840298000000001</v>
      </c>
      <c r="C2396" s="2">
        <v>-73.5</v>
      </c>
      <c r="D2396" s="2">
        <v>2</v>
      </c>
      <c r="E2396" s="2">
        <v>1</v>
      </c>
      <c r="F2396" s="2">
        <v>1</v>
      </c>
      <c r="G2396" s="2"/>
      <c r="H2396" s="2"/>
      <c r="I2396" s="2" t="s">
        <v>4068</v>
      </c>
      <c r="J2396" s="2">
        <v>12.094513879999999</v>
      </c>
      <c r="K2396" s="2">
        <v>2391.6393750000002</v>
      </c>
      <c r="L2396" s="2">
        <v>25.856893509999999</v>
      </c>
      <c r="M2396" s="9">
        <v>2.3700000000000002E-6</v>
      </c>
      <c r="N2396" s="2">
        <v>8.9999980000000004E-3</v>
      </c>
      <c r="O2396" s="9">
        <v>3.0800000000000003E-5</v>
      </c>
      <c r="P2396" s="2">
        <v>-2.6542097629999999</v>
      </c>
      <c r="Q2396" s="2">
        <v>9.0138889E-2</v>
      </c>
      <c r="R2396" s="2">
        <v>304</v>
      </c>
      <c r="S2396" s="2">
        <v>193.2309028</v>
      </c>
      <c r="T2396" s="2">
        <v>1.8025</v>
      </c>
      <c r="U2396" s="2">
        <v>46.27</v>
      </c>
      <c r="V2396" s="2">
        <v>47.18</v>
      </c>
      <c r="W2396" s="2">
        <v>24.110986473046001</v>
      </c>
    </row>
    <row r="2397" spans="1:23" x14ac:dyDescent="0.15">
      <c r="A2397" s="2">
        <v>3191</v>
      </c>
      <c r="B2397" s="2">
        <v>-6.4840298000000001</v>
      </c>
      <c r="C2397" s="2">
        <v>-66.5</v>
      </c>
      <c r="D2397" s="2">
        <v>3</v>
      </c>
      <c r="E2397" s="2">
        <v>2</v>
      </c>
      <c r="F2397" s="2">
        <v>1</v>
      </c>
      <c r="G2397" s="2"/>
      <c r="H2397" s="2"/>
      <c r="I2397" s="2" t="s">
        <v>4068</v>
      </c>
      <c r="J2397" s="2">
        <v>12.36451353</v>
      </c>
      <c r="K2397" s="2">
        <v>2608.8186810000002</v>
      </c>
      <c r="L2397" s="2">
        <v>25.9966866</v>
      </c>
      <c r="M2397" s="9">
        <v>9.4099999999999997E-5</v>
      </c>
      <c r="N2397" s="2">
        <v>0.34399998900000001</v>
      </c>
      <c r="O2397" s="2">
        <v>8.7210499999999997E-4</v>
      </c>
      <c r="P2397" s="2">
        <v>-1.444354409</v>
      </c>
      <c r="Q2397" s="2">
        <v>146.55625000000001</v>
      </c>
      <c r="R2397" s="2">
        <v>70</v>
      </c>
      <c r="S2397" s="2">
        <v>113.18055560000001</v>
      </c>
      <c r="T2397" s="2">
        <v>1.2976388889999999</v>
      </c>
      <c r="U2397" s="2">
        <v>31.14</v>
      </c>
      <c r="V2397" s="2">
        <v>44.58</v>
      </c>
      <c r="W2397" s="2">
        <v>24.449461818312798</v>
      </c>
    </row>
    <row r="2398" spans="1:23" x14ac:dyDescent="0.15">
      <c r="A2398" s="2">
        <v>3193</v>
      </c>
      <c r="B2398" s="2">
        <v>-6.4840298000000001</v>
      </c>
      <c r="C2398" s="2">
        <v>-64.5</v>
      </c>
      <c r="D2398" s="2">
        <v>2</v>
      </c>
      <c r="E2398" s="2">
        <v>2</v>
      </c>
      <c r="F2398" s="2"/>
      <c r="G2398" s="2"/>
      <c r="H2398" s="2"/>
      <c r="I2398" s="2" t="s">
        <v>4068</v>
      </c>
      <c r="J2398" s="2">
        <v>12.57700678</v>
      </c>
      <c r="K2398" s="2">
        <v>2600.6628470000001</v>
      </c>
      <c r="L2398" s="2">
        <v>26.326033249999998</v>
      </c>
      <c r="M2398" s="2">
        <v>2.6059269999999999E-2</v>
      </c>
      <c r="N2398" s="2">
        <v>14.99652247</v>
      </c>
      <c r="O2398" s="2">
        <v>-15.97344827</v>
      </c>
      <c r="P2398" s="2">
        <v>-2.0675055160000002</v>
      </c>
      <c r="Q2398" s="2">
        <v>151.79145829999999</v>
      </c>
      <c r="R2398" s="2">
        <v>43</v>
      </c>
      <c r="S2398" s="2">
        <v>71.487847220000006</v>
      </c>
      <c r="T2398" s="2">
        <v>2.836875</v>
      </c>
      <c r="U2398" s="2">
        <v>45.49</v>
      </c>
      <c r="V2398" s="2">
        <v>58.26</v>
      </c>
      <c r="W2398" s="2">
        <v>25.122609927815301</v>
      </c>
    </row>
    <row r="2399" spans="1:23" x14ac:dyDescent="0.15">
      <c r="A2399" s="2">
        <v>3195</v>
      </c>
      <c r="B2399" s="2">
        <v>-6.4840298000000001</v>
      </c>
      <c r="C2399" s="2">
        <v>-62.5</v>
      </c>
      <c r="D2399" s="2">
        <v>2</v>
      </c>
      <c r="E2399" s="2">
        <v>1</v>
      </c>
      <c r="F2399" s="2"/>
      <c r="G2399" s="2">
        <v>1</v>
      </c>
      <c r="H2399" s="2"/>
      <c r="I2399" s="2" t="s">
        <v>4068</v>
      </c>
      <c r="J2399" s="2">
        <v>12.767173400000001</v>
      </c>
      <c r="K2399" s="2">
        <v>2152.8868750000001</v>
      </c>
      <c r="L2399" s="2">
        <v>26.470126430000001</v>
      </c>
      <c r="M2399" s="2">
        <v>3.4072892E-2</v>
      </c>
      <c r="N2399" s="2">
        <v>12.80559693</v>
      </c>
      <c r="O2399" s="2">
        <v>-4.6139829289999996</v>
      </c>
      <c r="P2399" s="2">
        <v>-2.268416985</v>
      </c>
      <c r="Q2399" s="2">
        <v>39.32263889</v>
      </c>
      <c r="R2399" s="2">
        <v>44</v>
      </c>
      <c r="S2399" s="2">
        <v>60.8125</v>
      </c>
      <c r="T2399" s="2">
        <v>4.4685416670000002</v>
      </c>
      <c r="U2399" s="2">
        <v>50.04</v>
      </c>
      <c r="V2399" s="2">
        <v>61.23</v>
      </c>
      <c r="W2399" s="2">
        <v>24.893575087923399</v>
      </c>
    </row>
    <row r="2400" spans="1:23" x14ac:dyDescent="0.15">
      <c r="A2400" s="2">
        <v>3196</v>
      </c>
      <c r="B2400" s="2">
        <v>-6.4840298000000001</v>
      </c>
      <c r="C2400" s="2">
        <v>-61.5</v>
      </c>
      <c r="D2400" s="2">
        <v>1</v>
      </c>
      <c r="E2400" s="2">
        <v>1</v>
      </c>
      <c r="F2400" s="2"/>
      <c r="G2400" s="2"/>
      <c r="H2400" s="2"/>
      <c r="I2400" s="2" t="s">
        <v>4068</v>
      </c>
      <c r="J2400" s="2">
        <v>12.606576220000001</v>
      </c>
      <c r="K2400" s="2">
        <v>2416.5966669999998</v>
      </c>
      <c r="L2400" s="2">
        <v>26.71925748</v>
      </c>
      <c r="M2400" s="2">
        <v>2.8315168000000002E-2</v>
      </c>
      <c r="N2400" s="2">
        <v>11.62104089</v>
      </c>
      <c r="O2400" s="2">
        <v>-18.492886210000002</v>
      </c>
      <c r="P2400" s="2">
        <v>-2.123921578</v>
      </c>
      <c r="Q2400" s="2">
        <v>-82.988055560000006</v>
      </c>
      <c r="R2400" s="2">
        <v>81</v>
      </c>
      <c r="S2400" s="2">
        <v>68.131944439999998</v>
      </c>
      <c r="T2400" s="2">
        <v>3.918680556</v>
      </c>
      <c r="U2400" s="2">
        <v>48.6</v>
      </c>
      <c r="V2400" s="2">
        <v>60.32</v>
      </c>
      <c r="W2400" s="2">
        <v>24.814781747664199</v>
      </c>
    </row>
    <row r="2401" spans="1:23" x14ac:dyDescent="0.15">
      <c r="A2401" s="2">
        <v>3197</v>
      </c>
      <c r="B2401" s="2">
        <v>-6.4840298000000001</v>
      </c>
      <c r="C2401" s="2">
        <v>-60.5</v>
      </c>
      <c r="D2401" s="2">
        <v>1</v>
      </c>
      <c r="E2401" s="2"/>
      <c r="F2401" s="2"/>
      <c r="G2401" s="2">
        <v>1</v>
      </c>
      <c r="H2401" s="2"/>
      <c r="I2401" s="2" t="s">
        <v>4068</v>
      </c>
      <c r="J2401" s="2">
        <v>12.838590549999999</v>
      </c>
      <c r="K2401" s="2">
        <v>2431.7141670000001</v>
      </c>
      <c r="L2401" s="2">
        <v>26.788104740000001</v>
      </c>
      <c r="M2401" s="2">
        <v>7.6830559999999997E-3</v>
      </c>
      <c r="N2401" s="2">
        <v>3.9049383679999998</v>
      </c>
      <c r="O2401" s="2">
        <v>-2.1006240869999999</v>
      </c>
      <c r="P2401" s="2">
        <v>-1.9814447079999999</v>
      </c>
      <c r="Q2401" s="2">
        <v>-155.06472220000001</v>
      </c>
      <c r="R2401" s="2">
        <v>117</v>
      </c>
      <c r="S2401" s="2">
        <v>74.96875</v>
      </c>
      <c r="T2401" s="2">
        <v>2.2409027780000002</v>
      </c>
      <c r="U2401" s="2">
        <v>47.91</v>
      </c>
      <c r="V2401" s="2">
        <v>59.83</v>
      </c>
      <c r="W2401" s="2">
        <v>24.602673627504299</v>
      </c>
    </row>
    <row r="2402" spans="1:23" x14ac:dyDescent="0.15">
      <c r="A2402" s="2">
        <v>3200</v>
      </c>
      <c r="B2402" s="2">
        <v>-6.4840298000000001</v>
      </c>
      <c r="C2402" s="2">
        <v>-57.5</v>
      </c>
      <c r="D2402" s="2">
        <v>6</v>
      </c>
      <c r="E2402" s="2">
        <v>5</v>
      </c>
      <c r="F2402" s="2">
        <v>1</v>
      </c>
      <c r="G2402" s="2"/>
      <c r="H2402" s="2"/>
      <c r="I2402" s="2" t="s">
        <v>4068</v>
      </c>
      <c r="J2402" s="2">
        <v>13.90943751</v>
      </c>
      <c r="K2402" s="2">
        <v>2251.6146530000001</v>
      </c>
      <c r="L2402" s="2">
        <v>26.512739849999999</v>
      </c>
      <c r="M2402" s="2">
        <v>2.0945205000000001E-2</v>
      </c>
      <c r="N2402" s="2">
        <v>2.5012142919999998</v>
      </c>
      <c r="O2402" s="2">
        <v>-1.9931462760000001</v>
      </c>
      <c r="P2402" s="2">
        <v>-1.695481496</v>
      </c>
      <c r="Q2402" s="2">
        <v>185.68666669999999</v>
      </c>
      <c r="R2402" s="2">
        <v>266</v>
      </c>
      <c r="S2402" s="2">
        <v>168.36805559999999</v>
      </c>
      <c r="T2402" s="2">
        <v>2.1765972219999998</v>
      </c>
      <c r="U2402" s="2">
        <v>36.08</v>
      </c>
      <c r="V2402" s="2">
        <v>48.29</v>
      </c>
      <c r="W2402" s="2">
        <v>24.6649019929059</v>
      </c>
    </row>
    <row r="2403" spans="1:23" x14ac:dyDescent="0.15">
      <c r="A2403" s="2">
        <v>3201</v>
      </c>
      <c r="B2403" s="2">
        <v>-6.4840298000000001</v>
      </c>
      <c r="C2403" s="2">
        <v>-56.5</v>
      </c>
      <c r="D2403" s="2">
        <v>2</v>
      </c>
      <c r="E2403" s="2">
        <v>2</v>
      </c>
      <c r="F2403" s="2"/>
      <c r="G2403" s="2"/>
      <c r="H2403" s="2"/>
      <c r="I2403" s="2" t="s">
        <v>4068</v>
      </c>
      <c r="J2403" s="2">
        <v>14.137763830000001</v>
      </c>
      <c r="K2403" s="2">
        <v>2249.5756940000001</v>
      </c>
      <c r="L2403" s="2">
        <v>26.01534779</v>
      </c>
      <c r="M2403" s="9">
        <v>2.3799999999999999E-5</v>
      </c>
      <c r="N2403" s="2">
        <v>7.8000002999999998E-2</v>
      </c>
      <c r="O2403" s="2">
        <v>2.52888E-4</v>
      </c>
      <c r="P2403" s="2">
        <v>-1.7881201</v>
      </c>
      <c r="Q2403" s="2">
        <v>182.30020830000001</v>
      </c>
      <c r="R2403" s="2">
        <v>247</v>
      </c>
      <c r="S2403" s="2">
        <v>247.09201390000001</v>
      </c>
      <c r="T2403" s="2">
        <v>1.6635416670000001</v>
      </c>
      <c r="U2403" s="2">
        <v>40.98</v>
      </c>
      <c r="V2403" s="2">
        <v>52.93</v>
      </c>
      <c r="W2403" s="2">
        <v>24.130268676400501</v>
      </c>
    </row>
    <row r="2404" spans="1:23" x14ac:dyDescent="0.15">
      <c r="A2404" s="2">
        <v>3202</v>
      </c>
      <c r="B2404" s="2">
        <v>-6.4840298000000001</v>
      </c>
      <c r="C2404" s="2">
        <v>-55.5</v>
      </c>
      <c r="D2404" s="2">
        <v>5</v>
      </c>
      <c r="E2404" s="2">
        <v>5</v>
      </c>
      <c r="F2404" s="2"/>
      <c r="G2404" s="2"/>
      <c r="H2404" s="2"/>
      <c r="I2404" s="2" t="s">
        <v>4068</v>
      </c>
      <c r="J2404" s="2">
        <v>14.35668055</v>
      </c>
      <c r="K2404" s="2">
        <v>2317.9077080000002</v>
      </c>
      <c r="L2404" s="2">
        <v>25.818726560000002</v>
      </c>
      <c r="M2404" s="2">
        <v>8.0128950000000008E-3</v>
      </c>
      <c r="N2404" s="2">
        <v>2.1960578979999998</v>
      </c>
      <c r="O2404" s="2">
        <v>-1.553396947</v>
      </c>
      <c r="P2404" s="2">
        <v>-1.867798047</v>
      </c>
      <c r="Q2404" s="2">
        <v>160.91541670000001</v>
      </c>
      <c r="R2404" s="2">
        <v>217</v>
      </c>
      <c r="S2404" s="2">
        <v>259.30208329999999</v>
      </c>
      <c r="T2404" s="2">
        <v>4.3727777779999997</v>
      </c>
      <c r="U2404" s="2">
        <v>37.03</v>
      </c>
      <c r="V2404" s="2">
        <v>49.57</v>
      </c>
      <c r="W2404" s="2">
        <v>24.152358831455601</v>
      </c>
    </row>
    <row r="2405" spans="1:23" x14ac:dyDescent="0.15">
      <c r="A2405" s="2">
        <v>3206</v>
      </c>
      <c r="B2405" s="2">
        <v>-6.4840298000000001</v>
      </c>
      <c r="C2405" s="2">
        <v>-51.5</v>
      </c>
      <c r="D2405" s="2">
        <v>17</v>
      </c>
      <c r="E2405" s="2">
        <v>11</v>
      </c>
      <c r="F2405" s="2">
        <v>3</v>
      </c>
      <c r="G2405" s="2">
        <v>2</v>
      </c>
      <c r="H2405" s="2">
        <v>1</v>
      </c>
      <c r="I2405" s="2" t="s">
        <v>4068</v>
      </c>
      <c r="J2405" s="2">
        <v>16.810701349999999</v>
      </c>
      <c r="K2405" s="2">
        <v>1957.237361</v>
      </c>
      <c r="L2405" s="2">
        <v>24.779977120000002</v>
      </c>
      <c r="M2405" s="2">
        <v>3.003847E-3</v>
      </c>
      <c r="N2405" s="2">
        <v>0.84168888900000005</v>
      </c>
      <c r="O2405" s="2">
        <v>0.36168329399999999</v>
      </c>
      <c r="P2405" s="2">
        <v>-2.348379907</v>
      </c>
      <c r="Q2405" s="2">
        <v>-262.63305559999998</v>
      </c>
      <c r="R2405" s="2">
        <v>394</v>
      </c>
      <c r="S2405" s="2">
        <v>275.71180559999999</v>
      </c>
      <c r="T2405" s="2">
        <v>8.2172916669999996</v>
      </c>
      <c r="U2405" s="2">
        <v>42.96</v>
      </c>
      <c r="V2405" s="2">
        <v>49.53</v>
      </c>
      <c r="W2405" s="2">
        <v>24.164144555260201</v>
      </c>
    </row>
    <row r="2406" spans="1:23" x14ac:dyDescent="0.15">
      <c r="A2406" s="2">
        <v>3207</v>
      </c>
      <c r="B2406" s="2">
        <v>-6.4840298000000001</v>
      </c>
      <c r="C2406" s="2">
        <v>-50.5</v>
      </c>
      <c r="D2406" s="2">
        <v>110</v>
      </c>
      <c r="E2406" s="2">
        <v>75</v>
      </c>
      <c r="F2406" s="2">
        <v>25</v>
      </c>
      <c r="G2406" s="2">
        <v>7</v>
      </c>
      <c r="H2406" s="2">
        <v>3</v>
      </c>
      <c r="I2406" s="2" t="s">
        <v>4068</v>
      </c>
      <c r="J2406" s="2">
        <v>15.672388829999999</v>
      </c>
      <c r="K2406" s="2">
        <v>1920.7972219999999</v>
      </c>
      <c r="L2406" s="2">
        <v>24.71801357</v>
      </c>
      <c r="M2406" s="2">
        <v>8.14754E-4</v>
      </c>
      <c r="N2406" s="2">
        <v>1.0112770900000001</v>
      </c>
      <c r="O2406" s="2">
        <v>5.7950379999999998E-3</v>
      </c>
      <c r="P2406" s="2">
        <v>-2.5409160869999998</v>
      </c>
      <c r="Q2406" s="2">
        <v>-534.89569440000002</v>
      </c>
      <c r="R2406" s="2">
        <v>501</v>
      </c>
      <c r="S2406" s="2">
        <v>349.83159719999998</v>
      </c>
      <c r="T2406" s="2">
        <v>7.6653472220000003</v>
      </c>
      <c r="U2406" s="2">
        <v>45.74</v>
      </c>
      <c r="V2406" s="2">
        <v>50.91</v>
      </c>
      <c r="W2406" s="2">
        <v>24.277396470944598</v>
      </c>
    </row>
    <row r="2407" spans="1:23" x14ac:dyDescent="0.15">
      <c r="A2407" s="2">
        <v>3208</v>
      </c>
      <c r="B2407" s="2">
        <v>-6.4840298000000001</v>
      </c>
      <c r="C2407" s="2">
        <v>-49.5</v>
      </c>
      <c r="D2407" s="2">
        <v>47</v>
      </c>
      <c r="E2407" s="2">
        <v>28</v>
      </c>
      <c r="F2407" s="2">
        <v>11</v>
      </c>
      <c r="G2407" s="2">
        <v>5</v>
      </c>
      <c r="H2407" s="2">
        <v>3</v>
      </c>
      <c r="I2407" s="2" t="s">
        <v>4068</v>
      </c>
      <c r="J2407" s="2">
        <v>16.0677986</v>
      </c>
      <c r="K2407" s="2">
        <v>1787.452569</v>
      </c>
      <c r="L2407" s="2">
        <v>25.75091608</v>
      </c>
      <c r="M2407" s="2">
        <v>6.7621740000000001E-3</v>
      </c>
      <c r="N2407" s="2">
        <v>1.293665847</v>
      </c>
      <c r="O2407" s="2">
        <v>0.14306008000000001</v>
      </c>
      <c r="P2407" s="2">
        <v>-2.7327224810000001</v>
      </c>
      <c r="Q2407" s="2">
        <v>-494.17965279999999</v>
      </c>
      <c r="R2407" s="2">
        <v>484</v>
      </c>
      <c r="S2407" s="2">
        <v>214.25520829999999</v>
      </c>
      <c r="T2407" s="2">
        <v>13.474305559999999</v>
      </c>
      <c r="U2407" s="2">
        <v>48.93</v>
      </c>
      <c r="V2407" s="2">
        <v>52.84</v>
      </c>
      <c r="W2407" s="2">
        <v>24.899004626429999</v>
      </c>
    </row>
    <row r="2408" spans="1:23" x14ac:dyDescent="0.15">
      <c r="A2408" s="2">
        <v>3209</v>
      </c>
      <c r="B2408" s="2">
        <v>-6.4840298000000001</v>
      </c>
      <c r="C2408" s="2">
        <v>-48.5</v>
      </c>
      <c r="D2408" s="2">
        <v>48</v>
      </c>
      <c r="E2408" s="2">
        <v>39</v>
      </c>
      <c r="F2408" s="2">
        <v>5</v>
      </c>
      <c r="G2408" s="2">
        <v>2</v>
      </c>
      <c r="H2408" s="2">
        <v>2</v>
      </c>
      <c r="I2408" s="2" t="s">
        <v>4068</v>
      </c>
      <c r="J2408" s="2">
        <v>16.366076249999999</v>
      </c>
      <c r="K2408" s="2">
        <v>1630.4959719999999</v>
      </c>
      <c r="L2408" s="2">
        <v>25.795520230000001</v>
      </c>
      <c r="M2408" s="2">
        <v>2.2724276000000002E-2</v>
      </c>
      <c r="N2408" s="2">
        <v>4.2379969830000004</v>
      </c>
      <c r="O2408" s="2">
        <v>-5.0130496210000004</v>
      </c>
      <c r="P2408" s="2">
        <v>-2.9547219240000002</v>
      </c>
      <c r="Q2408" s="2">
        <v>-535.24638890000006</v>
      </c>
      <c r="R2408" s="2">
        <v>302</v>
      </c>
      <c r="S2408" s="2">
        <v>186.671875</v>
      </c>
      <c r="T2408" s="2">
        <v>14.143888889999999</v>
      </c>
      <c r="U2408" s="2">
        <v>50.87</v>
      </c>
      <c r="V2408" s="2">
        <v>53.38</v>
      </c>
      <c r="W2408" s="2">
        <v>25.719580637655501</v>
      </c>
    </row>
    <row r="2409" spans="1:23" x14ac:dyDescent="0.15">
      <c r="A2409" s="2">
        <v>3210</v>
      </c>
      <c r="B2409" s="2">
        <v>-6.4840298000000001</v>
      </c>
      <c r="C2409" s="2">
        <v>-47.5</v>
      </c>
      <c r="D2409" s="2">
        <v>57</v>
      </c>
      <c r="E2409" s="2">
        <v>46</v>
      </c>
      <c r="F2409" s="2">
        <v>10</v>
      </c>
      <c r="G2409" s="2">
        <v>1</v>
      </c>
      <c r="H2409" s="2"/>
      <c r="I2409" s="2" t="s">
        <v>4068</v>
      </c>
      <c r="J2409" s="2">
        <v>17.338840220000002</v>
      </c>
      <c r="K2409" s="2">
        <v>1606.0705559999999</v>
      </c>
      <c r="L2409" s="2">
        <v>25.126973939999999</v>
      </c>
      <c r="M2409" s="2">
        <v>1.6983028000000001E-2</v>
      </c>
      <c r="N2409" s="2">
        <v>6.9912394329999996</v>
      </c>
      <c r="O2409" s="2">
        <v>-1.688116339</v>
      </c>
      <c r="P2409" s="2">
        <v>-3.206791961</v>
      </c>
      <c r="Q2409" s="2">
        <v>-505.09666670000001</v>
      </c>
      <c r="R2409" s="2">
        <v>318</v>
      </c>
      <c r="S2409" s="2">
        <v>244.4253472</v>
      </c>
      <c r="T2409" s="2">
        <v>16.19145833</v>
      </c>
      <c r="U2409" s="2">
        <v>51.19</v>
      </c>
      <c r="V2409" s="2">
        <v>52.54</v>
      </c>
      <c r="W2409" s="2">
        <v>26.472779055098801</v>
      </c>
    </row>
    <row r="2410" spans="1:23" x14ac:dyDescent="0.15">
      <c r="A2410" s="2">
        <v>3211</v>
      </c>
      <c r="B2410" s="2">
        <v>-6.4840298000000001</v>
      </c>
      <c r="C2410" s="2">
        <v>-46.5</v>
      </c>
      <c r="D2410" s="2">
        <v>8</v>
      </c>
      <c r="E2410" s="2">
        <v>8</v>
      </c>
      <c r="F2410" s="2"/>
      <c r="G2410" s="2"/>
      <c r="H2410" s="2"/>
      <c r="I2410" s="2" t="s">
        <v>4068</v>
      </c>
      <c r="J2410" s="2">
        <v>17.414736120000001</v>
      </c>
      <c r="K2410" s="2">
        <v>1302.6114580000001</v>
      </c>
      <c r="L2410" s="2">
        <v>24.769472499999999</v>
      </c>
      <c r="M2410" s="9">
        <v>1.9899999999999999E-5</v>
      </c>
      <c r="N2410" s="2">
        <v>5.5E-2</v>
      </c>
      <c r="O2410" s="2">
        <v>2.15782E-4</v>
      </c>
      <c r="P2410" s="2">
        <v>-3.4564713409999999</v>
      </c>
      <c r="Q2410" s="2">
        <v>-371.42847219999999</v>
      </c>
      <c r="R2410" s="2">
        <v>433</v>
      </c>
      <c r="S2410" s="2">
        <v>334.82291670000001</v>
      </c>
      <c r="T2410" s="2">
        <v>14.279097220000001</v>
      </c>
      <c r="U2410" s="2">
        <v>50.53</v>
      </c>
      <c r="V2410" s="2">
        <v>52.33</v>
      </c>
      <c r="W2410" s="2">
        <v>26.1474513527615</v>
      </c>
    </row>
    <row r="2411" spans="1:23" x14ac:dyDescent="0.15">
      <c r="A2411" s="2">
        <v>3212</v>
      </c>
      <c r="B2411" s="2">
        <v>-6.4840298000000001</v>
      </c>
      <c r="C2411" s="2">
        <v>-45.5</v>
      </c>
      <c r="D2411" s="2">
        <v>7</v>
      </c>
      <c r="E2411" s="2">
        <v>5</v>
      </c>
      <c r="F2411" s="2">
        <v>1</v>
      </c>
      <c r="G2411" s="2">
        <v>1</v>
      </c>
      <c r="H2411" s="2"/>
      <c r="I2411" s="2" t="s">
        <v>4068</v>
      </c>
      <c r="J2411" s="2">
        <v>17.07208335</v>
      </c>
      <c r="K2411" s="2">
        <v>1221.23</v>
      </c>
      <c r="L2411" s="2">
        <v>24.933963819999999</v>
      </c>
      <c r="M2411" s="9">
        <v>1.1399999999999999E-5</v>
      </c>
      <c r="N2411" s="2">
        <v>2.8500001000000001E-2</v>
      </c>
      <c r="O2411" s="2">
        <v>1.2949399999999999E-4</v>
      </c>
      <c r="P2411" s="2">
        <v>-3.6617783579999998</v>
      </c>
      <c r="Q2411" s="2">
        <v>-371.7224306</v>
      </c>
      <c r="R2411" s="2">
        <v>367</v>
      </c>
      <c r="S2411" s="2">
        <v>387.453125</v>
      </c>
      <c r="T2411" s="2">
        <v>13.252152779999999</v>
      </c>
      <c r="U2411" s="2">
        <v>50.76</v>
      </c>
      <c r="V2411" s="2">
        <v>50.34</v>
      </c>
      <c r="W2411" s="2">
        <v>25.798956851086601</v>
      </c>
    </row>
    <row r="2412" spans="1:23" x14ac:dyDescent="0.15">
      <c r="A2412" s="2">
        <v>3213</v>
      </c>
      <c r="B2412" s="2">
        <v>-6.4840298000000001</v>
      </c>
      <c r="C2412" s="2">
        <v>-44.5</v>
      </c>
      <c r="D2412" s="2">
        <v>29</v>
      </c>
      <c r="E2412" s="2">
        <v>22</v>
      </c>
      <c r="F2412" s="2">
        <v>7</v>
      </c>
      <c r="G2412" s="2"/>
      <c r="H2412" s="2"/>
      <c r="I2412" s="2" t="s">
        <v>4068</v>
      </c>
      <c r="J2412" s="2">
        <v>16.319604160000001</v>
      </c>
      <c r="K2412" s="2">
        <v>1314.072222</v>
      </c>
      <c r="L2412" s="2">
        <v>25.545643810000001</v>
      </c>
      <c r="M2412" s="2">
        <v>1.0762584E-2</v>
      </c>
      <c r="N2412" s="2">
        <v>6.1171670259999997</v>
      </c>
      <c r="O2412" s="2">
        <v>3.8295840999999997E-2</v>
      </c>
      <c r="P2412" s="2">
        <v>-3.7795645219999998</v>
      </c>
      <c r="Q2412" s="2">
        <v>-449.1313194</v>
      </c>
      <c r="R2412" s="2">
        <v>326</v>
      </c>
      <c r="S2412" s="2">
        <v>316.04861110000002</v>
      </c>
      <c r="T2412" s="2">
        <v>13.544375</v>
      </c>
      <c r="U2412" s="2">
        <v>50.72</v>
      </c>
      <c r="V2412" s="2">
        <v>49.57</v>
      </c>
      <c r="W2412" s="2">
        <v>26.096782709570501</v>
      </c>
    </row>
    <row r="2413" spans="1:23" x14ac:dyDescent="0.15">
      <c r="A2413" s="2">
        <v>3214</v>
      </c>
      <c r="B2413" s="2">
        <v>-6.4840298000000001</v>
      </c>
      <c r="C2413" s="2">
        <v>-43.5</v>
      </c>
      <c r="D2413" s="2">
        <v>8</v>
      </c>
      <c r="E2413" s="2">
        <v>6</v>
      </c>
      <c r="F2413" s="2">
        <v>2</v>
      </c>
      <c r="G2413" s="2"/>
      <c r="H2413" s="2"/>
      <c r="I2413" s="2" t="s">
        <v>4068</v>
      </c>
      <c r="J2413" s="2">
        <v>15.90849311</v>
      </c>
      <c r="K2413" s="2">
        <v>1196.8668749999999</v>
      </c>
      <c r="L2413" s="2">
        <v>26.103580999999998</v>
      </c>
      <c r="M2413" s="2">
        <v>1.9214902999999998E-2</v>
      </c>
      <c r="N2413" s="2">
        <v>12.249637290000001</v>
      </c>
      <c r="O2413" s="2">
        <v>6.7724292000000005E-2</v>
      </c>
      <c r="P2413" s="2">
        <v>-3.8450156419999999</v>
      </c>
      <c r="Q2413" s="2">
        <v>-491.9689583</v>
      </c>
      <c r="R2413" s="2">
        <v>369</v>
      </c>
      <c r="S2413" s="2">
        <v>246.77083329999999</v>
      </c>
      <c r="T2413" s="2">
        <v>17.438055559999999</v>
      </c>
      <c r="U2413" s="2">
        <v>49.69</v>
      </c>
      <c r="V2413" s="2">
        <v>47.89</v>
      </c>
      <c r="W2413" s="2">
        <v>26.991836330521799</v>
      </c>
    </row>
    <row r="2414" spans="1:23" x14ac:dyDescent="0.15">
      <c r="A2414" s="2">
        <v>3215</v>
      </c>
      <c r="B2414" s="2">
        <v>-6.4840298000000001</v>
      </c>
      <c r="C2414" s="2">
        <v>-42.5</v>
      </c>
      <c r="D2414" s="2">
        <v>18</v>
      </c>
      <c r="E2414" s="2">
        <v>12</v>
      </c>
      <c r="F2414" s="2">
        <v>6</v>
      </c>
      <c r="G2414" s="2"/>
      <c r="H2414" s="2"/>
      <c r="I2414" s="2" t="s">
        <v>4068</v>
      </c>
      <c r="J2414" s="2">
        <v>15.76056941</v>
      </c>
      <c r="K2414" s="2">
        <v>1209.331111</v>
      </c>
      <c r="L2414" s="2">
        <v>26.268088240000001</v>
      </c>
      <c r="M2414" s="2">
        <v>1.6998600000000001E-4</v>
      </c>
      <c r="N2414" s="2">
        <v>0.27894427999999999</v>
      </c>
      <c r="O2414" s="2">
        <v>1.475444E-3</v>
      </c>
      <c r="P2414" s="2">
        <v>-3.901775738</v>
      </c>
      <c r="Q2414" s="2">
        <v>-455.66930559999997</v>
      </c>
      <c r="R2414" s="2">
        <v>319</v>
      </c>
      <c r="S2414" s="2">
        <v>222.88020829999999</v>
      </c>
      <c r="T2414" s="2">
        <v>19.537013890000001</v>
      </c>
      <c r="U2414" s="2">
        <v>48.05</v>
      </c>
      <c r="V2414" s="2">
        <v>45.78</v>
      </c>
      <c r="W2414" s="2">
        <v>28.017930087232902</v>
      </c>
    </row>
    <row r="2415" spans="1:23" x14ac:dyDescent="0.15">
      <c r="A2415" s="2">
        <v>3216</v>
      </c>
      <c r="B2415" s="2">
        <v>-6.4840298000000001</v>
      </c>
      <c r="C2415" s="2">
        <v>-41.5</v>
      </c>
      <c r="D2415" s="2">
        <v>8</v>
      </c>
      <c r="E2415" s="2">
        <v>3</v>
      </c>
      <c r="F2415" s="2">
        <v>4</v>
      </c>
      <c r="G2415" s="2">
        <v>1</v>
      </c>
      <c r="H2415" s="2"/>
      <c r="I2415" s="2" t="s">
        <v>4068</v>
      </c>
      <c r="J2415" s="2">
        <v>14.906840259999999</v>
      </c>
      <c r="K2415" s="2">
        <v>891.2126389</v>
      </c>
      <c r="L2415" s="2">
        <v>25.240933720000001</v>
      </c>
      <c r="M2415" s="2">
        <v>1.890423E-3</v>
      </c>
      <c r="N2415" s="2">
        <v>1.494444262</v>
      </c>
      <c r="O2415" s="2">
        <v>1.1854758E-2</v>
      </c>
      <c r="P2415" s="2">
        <v>-3.9492233840000002</v>
      </c>
      <c r="Q2415" s="2">
        <v>-340.55486109999998</v>
      </c>
      <c r="R2415" s="2">
        <v>578</v>
      </c>
      <c r="S2415" s="2">
        <v>414.24826389999998</v>
      </c>
      <c r="T2415" s="2">
        <v>13.91680556</v>
      </c>
      <c r="U2415" s="2">
        <v>46.52</v>
      </c>
      <c r="V2415" s="2">
        <v>43.79</v>
      </c>
      <c r="W2415" s="2">
        <v>27.526439832758001</v>
      </c>
    </row>
    <row r="2416" spans="1:23" x14ac:dyDescent="0.15">
      <c r="A2416" s="2">
        <v>3217</v>
      </c>
      <c r="B2416" s="2">
        <v>-6.4840298000000001</v>
      </c>
      <c r="C2416" s="2">
        <v>-40.5</v>
      </c>
      <c r="D2416" s="2">
        <v>61</v>
      </c>
      <c r="E2416" s="2">
        <v>41</v>
      </c>
      <c r="F2416" s="2">
        <v>13</v>
      </c>
      <c r="G2416" s="2">
        <v>6</v>
      </c>
      <c r="H2416" s="2">
        <v>1</v>
      </c>
      <c r="I2416" s="2" t="s">
        <v>4068</v>
      </c>
      <c r="J2416" s="2">
        <v>13.69620828</v>
      </c>
      <c r="K2416" s="2">
        <v>655.94986110000002</v>
      </c>
      <c r="L2416" s="2">
        <v>24.644558150000002</v>
      </c>
      <c r="M2416" s="2">
        <v>2.8780149999999998E-3</v>
      </c>
      <c r="N2416" s="2">
        <v>4.145667166</v>
      </c>
      <c r="O2416" s="2">
        <v>1.6838269999999999E-2</v>
      </c>
      <c r="P2416" s="2">
        <v>-3.7493530329999998</v>
      </c>
      <c r="Q2416" s="2">
        <v>-245.655</v>
      </c>
      <c r="R2416" s="2">
        <v>507</v>
      </c>
      <c r="S2416" s="2">
        <v>535.53819439999995</v>
      </c>
      <c r="T2416" s="2">
        <v>13.82215278</v>
      </c>
      <c r="U2416" s="2">
        <v>44.32</v>
      </c>
      <c r="V2416" s="2">
        <v>41.44</v>
      </c>
      <c r="W2416" s="2">
        <v>27.073841340453601</v>
      </c>
    </row>
    <row r="2417" spans="1:23" x14ac:dyDescent="0.15">
      <c r="A2417" s="2">
        <v>3218</v>
      </c>
      <c r="B2417" s="2">
        <v>-6.4840298000000001</v>
      </c>
      <c r="C2417" s="2">
        <v>-39.5</v>
      </c>
      <c r="D2417" s="2">
        <v>101</v>
      </c>
      <c r="E2417" s="2">
        <v>67</v>
      </c>
      <c r="F2417" s="2">
        <v>29</v>
      </c>
      <c r="G2417" s="2">
        <v>4</v>
      </c>
      <c r="H2417" s="2">
        <v>1</v>
      </c>
      <c r="I2417" s="2" t="s">
        <v>4068</v>
      </c>
      <c r="J2417" s="2">
        <v>13.807986079999999</v>
      </c>
      <c r="K2417" s="2">
        <v>902.05020830000001</v>
      </c>
      <c r="L2417" s="2">
        <v>25.74445484</v>
      </c>
      <c r="M2417" s="2">
        <v>1.7539275999999999E-2</v>
      </c>
      <c r="N2417" s="2">
        <v>15.267853240000001</v>
      </c>
      <c r="O2417" s="2">
        <v>6.3494746000000005E-2</v>
      </c>
      <c r="P2417" s="2">
        <v>-3.1947760569999999</v>
      </c>
      <c r="Q2417" s="2">
        <v>-218.28527779999999</v>
      </c>
      <c r="R2417" s="2">
        <v>515</v>
      </c>
      <c r="S2417" s="2">
        <v>354.29166670000001</v>
      </c>
      <c r="T2417" s="2">
        <v>17.23041667</v>
      </c>
      <c r="U2417" s="2">
        <v>41.23</v>
      </c>
      <c r="V2417" s="2">
        <v>38.729999999999997</v>
      </c>
      <c r="W2417" s="2">
        <v>27.660513560288901</v>
      </c>
    </row>
    <row r="2418" spans="1:23" x14ac:dyDescent="0.15">
      <c r="A2418" s="2">
        <v>3219</v>
      </c>
      <c r="B2418" s="2">
        <v>-6.4840298000000001</v>
      </c>
      <c r="C2418" s="2">
        <v>-38.5</v>
      </c>
      <c r="D2418" s="2">
        <v>122</v>
      </c>
      <c r="E2418" s="2">
        <v>81</v>
      </c>
      <c r="F2418" s="2">
        <v>33</v>
      </c>
      <c r="G2418" s="2">
        <v>8</v>
      </c>
      <c r="H2418" s="2"/>
      <c r="I2418" s="2" t="s">
        <v>4068</v>
      </c>
      <c r="J2418" s="2">
        <v>13.731597239999999</v>
      </c>
      <c r="K2418" s="2">
        <v>883.77465280000001</v>
      </c>
      <c r="L2418" s="2">
        <v>26.05720312</v>
      </c>
      <c r="M2418" s="2">
        <v>1.1502455E-2</v>
      </c>
      <c r="N2418" s="2">
        <v>14.747941770000001</v>
      </c>
      <c r="O2418" s="2">
        <v>4.6779196000000002E-2</v>
      </c>
      <c r="P2418" s="2">
        <v>-2.6002265609999999</v>
      </c>
      <c r="Q2418" s="2">
        <v>-157.0108333</v>
      </c>
      <c r="R2418" s="2">
        <v>595</v>
      </c>
      <c r="S2418" s="2">
        <v>312.80729170000001</v>
      </c>
      <c r="T2418" s="2">
        <v>17.521805560000001</v>
      </c>
      <c r="U2418" s="2">
        <v>38.74</v>
      </c>
      <c r="V2418" s="2">
        <v>35.840000000000003</v>
      </c>
      <c r="W2418" s="2">
        <v>27.9408174816041</v>
      </c>
    </row>
    <row r="2419" spans="1:23" x14ac:dyDescent="0.15">
      <c r="A2419" s="2">
        <v>3220</v>
      </c>
      <c r="B2419" s="2">
        <v>-6.4840298000000001</v>
      </c>
      <c r="C2419" s="2">
        <v>-37.5</v>
      </c>
      <c r="D2419" s="2">
        <v>111</v>
      </c>
      <c r="E2419" s="2">
        <v>74</v>
      </c>
      <c r="F2419" s="2">
        <v>30</v>
      </c>
      <c r="G2419" s="2">
        <v>5</v>
      </c>
      <c r="H2419" s="2">
        <v>2</v>
      </c>
      <c r="I2419" s="2" t="s">
        <v>4068</v>
      </c>
      <c r="J2419" s="2">
        <v>12.87274309</v>
      </c>
      <c r="K2419" s="2">
        <v>804.90444439999999</v>
      </c>
      <c r="L2419" s="2">
        <v>26.359631350000001</v>
      </c>
      <c r="M2419" s="2">
        <v>1.1610529E-2</v>
      </c>
      <c r="N2419" s="2">
        <v>19.54317421</v>
      </c>
      <c r="O2419" s="2">
        <v>5.1734694999999997E-2</v>
      </c>
      <c r="P2419" s="2">
        <v>-2.1120535</v>
      </c>
      <c r="Q2419" s="2">
        <v>-99.646597220000004</v>
      </c>
      <c r="R2419" s="2">
        <v>558</v>
      </c>
      <c r="S2419" s="2">
        <v>235.24479170000001</v>
      </c>
      <c r="T2419" s="2">
        <v>17.997847220000001</v>
      </c>
      <c r="U2419" s="2">
        <v>35.03</v>
      </c>
      <c r="V2419" s="2">
        <v>32.93</v>
      </c>
      <c r="W2419" s="2">
        <v>27.4728470869833</v>
      </c>
    </row>
    <row r="2420" spans="1:23" x14ac:dyDescent="0.15">
      <c r="A2420" s="2">
        <v>3221</v>
      </c>
      <c r="B2420" s="2">
        <v>-6.4840298000000001</v>
      </c>
      <c r="C2420" s="2">
        <v>-36.5</v>
      </c>
      <c r="D2420" s="2">
        <v>62</v>
      </c>
      <c r="E2420" s="2">
        <v>42</v>
      </c>
      <c r="F2420" s="2">
        <v>20</v>
      </c>
      <c r="G2420" s="2"/>
      <c r="H2420" s="2"/>
      <c r="I2420" s="2" t="s">
        <v>4068</v>
      </c>
      <c r="J2420" s="2">
        <v>12.46804859</v>
      </c>
      <c r="K2420" s="2">
        <v>582.02958330000001</v>
      </c>
      <c r="L2420" s="2">
        <v>24.462983779999998</v>
      </c>
      <c r="M2420" s="2">
        <v>6.1069169999999999E-3</v>
      </c>
      <c r="N2420" s="2">
        <v>9.6563453270000004</v>
      </c>
      <c r="O2420" s="2">
        <v>3.1135098E-2</v>
      </c>
      <c r="P2420" s="2">
        <v>-1.85039672</v>
      </c>
      <c r="Q2420" s="2">
        <v>-51.486944440000002</v>
      </c>
      <c r="R2420" s="2">
        <v>614</v>
      </c>
      <c r="S2420" s="2">
        <v>427.34895829999999</v>
      </c>
      <c r="T2420" s="2">
        <v>18.355</v>
      </c>
      <c r="U2420" s="2">
        <v>30.58</v>
      </c>
      <c r="V2420" s="2">
        <v>30.08</v>
      </c>
      <c r="W2420" s="2">
        <v>25.7814921187938</v>
      </c>
    </row>
    <row r="2421" spans="1:23" x14ac:dyDescent="0.15">
      <c r="A2421" s="2">
        <v>3222</v>
      </c>
      <c r="B2421" s="2">
        <v>-6.4840298000000001</v>
      </c>
      <c r="C2421" s="2">
        <v>-35.5</v>
      </c>
      <c r="D2421" s="2">
        <v>181</v>
      </c>
      <c r="E2421" s="2">
        <v>127</v>
      </c>
      <c r="F2421" s="2">
        <v>51</v>
      </c>
      <c r="G2421" s="2">
        <v>2</v>
      </c>
      <c r="H2421" s="2">
        <v>1</v>
      </c>
      <c r="I2421" s="2" t="s">
        <v>4068</v>
      </c>
      <c r="J2421" s="2">
        <v>12.84824963</v>
      </c>
      <c r="K2421" s="2">
        <v>941.12312980000002</v>
      </c>
      <c r="L2421" s="2">
        <v>24.682674720000001</v>
      </c>
      <c r="M2421" s="2">
        <v>4.357896E-3</v>
      </c>
      <c r="N2421" s="2">
        <v>5.9905000270000004</v>
      </c>
      <c r="O2421" s="2">
        <v>2.3688501000000001E-2</v>
      </c>
      <c r="P2421" s="2">
        <v>-1.7755483299999999</v>
      </c>
      <c r="Q2421" s="2">
        <v>-24.051597220000001</v>
      </c>
      <c r="R2421" s="2">
        <v>608</v>
      </c>
      <c r="S2421" s="2">
        <v>194.8262411</v>
      </c>
      <c r="T2421" s="2">
        <v>21.15153681</v>
      </c>
      <c r="U2421" s="2">
        <v>26.53</v>
      </c>
      <c r="V2421" s="2">
        <v>26.34</v>
      </c>
      <c r="W2421" s="2">
        <v>26.611119388436599</v>
      </c>
    </row>
    <row r="2422" spans="1:23" x14ac:dyDescent="0.15">
      <c r="A2422" s="2">
        <v>3223</v>
      </c>
      <c r="B2422" s="2">
        <v>-6.4840298000000001</v>
      </c>
      <c r="C2422" s="2">
        <v>-34.5</v>
      </c>
      <c r="D2422" s="2">
        <v>63</v>
      </c>
      <c r="E2422" s="2">
        <v>46</v>
      </c>
      <c r="F2422" s="2">
        <v>14</v>
      </c>
      <c r="G2422" s="2">
        <v>2</v>
      </c>
      <c r="H2422" s="2">
        <v>1</v>
      </c>
      <c r="I2422" s="2" t="s">
        <v>4068</v>
      </c>
      <c r="J2422" s="2">
        <v>11.76530968</v>
      </c>
      <c r="K2422" s="2">
        <v>1636.0831860000001</v>
      </c>
      <c r="L2422" s="2">
        <v>25.80900437</v>
      </c>
      <c r="M2422" s="9">
        <v>6.7399999999999998E-5</v>
      </c>
      <c r="N2422" s="2">
        <v>0.18655573</v>
      </c>
      <c r="O2422" s="2">
        <v>6.47213E-4</v>
      </c>
      <c r="P2422" s="2">
        <v>-1.6882344570000001</v>
      </c>
      <c r="Q2422" s="2">
        <v>11.60486111</v>
      </c>
      <c r="R2422" s="2">
        <v>74</v>
      </c>
      <c r="S2422" s="2">
        <v>29.866666670000001</v>
      </c>
      <c r="T2422" s="2">
        <v>21.986417660000001</v>
      </c>
      <c r="U2422" s="2">
        <v>21.82</v>
      </c>
      <c r="V2422" s="2">
        <v>23.5</v>
      </c>
      <c r="W2422" s="2">
        <v>12.7849715737736</v>
      </c>
    </row>
    <row r="2423" spans="1:23" x14ac:dyDescent="0.15">
      <c r="A2423" s="2">
        <v>3224</v>
      </c>
      <c r="B2423" s="2">
        <v>-6.4840298000000001</v>
      </c>
      <c r="C2423" s="2">
        <v>12.5</v>
      </c>
      <c r="D2423" s="2">
        <v>28</v>
      </c>
      <c r="E2423" s="2">
        <v>11</v>
      </c>
      <c r="F2423" s="2">
        <v>12</v>
      </c>
      <c r="G2423" s="2">
        <v>5</v>
      </c>
      <c r="H2423" s="2"/>
      <c r="I2423" s="2" t="s">
        <v>4070</v>
      </c>
      <c r="J2423" s="2">
        <v>14.741991909999999</v>
      </c>
      <c r="K2423" s="2">
        <v>878.92747220000001</v>
      </c>
      <c r="L2423" s="2">
        <v>25.438549080000001</v>
      </c>
      <c r="M2423" s="2">
        <v>1.0962499999999999E-4</v>
      </c>
      <c r="N2423" s="2">
        <v>0.37949999099999998</v>
      </c>
      <c r="O2423" s="2">
        <v>9.9960999999999995E-4</v>
      </c>
      <c r="P2423" s="2">
        <v>-2.4547010010000001</v>
      </c>
      <c r="Q2423" s="2">
        <v>128.02125000000001</v>
      </c>
      <c r="R2423" s="2">
        <v>268</v>
      </c>
      <c r="S2423" s="2">
        <v>93.797979799999993</v>
      </c>
      <c r="T2423" s="2">
        <v>12.88353897</v>
      </c>
      <c r="U2423" s="2">
        <v>21.47</v>
      </c>
      <c r="V2423" s="2">
        <v>31.76</v>
      </c>
      <c r="W2423" s="2">
        <v>24.561965189556901</v>
      </c>
    </row>
    <row r="2424" spans="1:23" x14ac:dyDescent="0.15">
      <c r="A2424" s="2">
        <v>3225</v>
      </c>
      <c r="B2424" s="2">
        <v>-6.4840298000000001</v>
      </c>
      <c r="C2424" s="2">
        <v>13.5</v>
      </c>
      <c r="D2424" s="2">
        <v>25</v>
      </c>
      <c r="E2424" s="2">
        <v>16</v>
      </c>
      <c r="F2424" s="2">
        <v>6</v>
      </c>
      <c r="G2424" s="2">
        <v>3</v>
      </c>
      <c r="H2424" s="2"/>
      <c r="I2424" s="2" t="s">
        <v>4070</v>
      </c>
      <c r="J2424" s="2">
        <v>14.241909740000001</v>
      </c>
      <c r="K2424" s="2">
        <v>973.27631940000003</v>
      </c>
      <c r="L2424" s="2">
        <v>24.622078399999999</v>
      </c>
      <c r="M2424" s="9">
        <v>8.42E-5</v>
      </c>
      <c r="N2424" s="2">
        <v>0.128499999</v>
      </c>
      <c r="O2424" s="2">
        <v>7.8988599999999995E-4</v>
      </c>
      <c r="P2424" s="2">
        <v>-2.4716339729999999</v>
      </c>
      <c r="Q2424" s="2">
        <v>127.5002083</v>
      </c>
      <c r="R2424" s="2">
        <v>540</v>
      </c>
      <c r="S2424" s="2">
        <v>302.92013889999998</v>
      </c>
      <c r="T2424" s="2">
        <v>9.8241666670000001</v>
      </c>
      <c r="U2424" s="2">
        <v>23.44</v>
      </c>
      <c r="V2424" s="2">
        <v>33.24</v>
      </c>
      <c r="W2424" s="2">
        <v>23.806912261987801</v>
      </c>
    </row>
    <row r="2425" spans="1:23" x14ac:dyDescent="0.15">
      <c r="A2425" s="2">
        <v>3228</v>
      </c>
      <c r="B2425" s="2">
        <v>-6.4840298000000001</v>
      </c>
      <c r="C2425" s="2">
        <v>16.5</v>
      </c>
      <c r="D2425" s="2">
        <v>2</v>
      </c>
      <c r="E2425" s="2">
        <v>2</v>
      </c>
      <c r="F2425" s="2"/>
      <c r="G2425" s="2"/>
      <c r="H2425" s="2"/>
      <c r="I2425" s="2" t="s">
        <v>4070</v>
      </c>
      <c r="J2425" s="2">
        <v>15.138368059999999</v>
      </c>
      <c r="K2425" s="2">
        <v>1494.8984029999999</v>
      </c>
      <c r="L2425" s="2">
        <v>23.163092880000001</v>
      </c>
      <c r="M2425" s="9">
        <v>3.3799999999999998E-6</v>
      </c>
      <c r="N2425" s="2">
        <v>1.35E-2</v>
      </c>
      <c r="O2425" s="9">
        <v>4.2500000000000003E-5</v>
      </c>
      <c r="P2425" s="2">
        <v>-2.4298446120000001</v>
      </c>
      <c r="Q2425" s="2">
        <v>34.194791670000001</v>
      </c>
      <c r="R2425" s="2">
        <v>581</v>
      </c>
      <c r="S2425" s="2">
        <v>703.93923610000002</v>
      </c>
      <c r="T2425" s="2">
        <v>15.652222220000001</v>
      </c>
      <c r="U2425" s="2">
        <v>22.65</v>
      </c>
      <c r="V2425" s="2">
        <v>33.340000000000003</v>
      </c>
      <c r="W2425" s="2">
        <v>22.732968551452799</v>
      </c>
    </row>
    <row r="2426" spans="1:23" x14ac:dyDescent="0.15">
      <c r="A2426" s="2">
        <v>3229</v>
      </c>
      <c r="B2426" s="2">
        <v>-6.4840298000000001</v>
      </c>
      <c r="C2426" s="2">
        <v>17.5</v>
      </c>
      <c r="D2426" s="2">
        <v>2</v>
      </c>
      <c r="E2426" s="2"/>
      <c r="F2426" s="2">
        <v>2</v>
      </c>
      <c r="G2426" s="2"/>
      <c r="H2426" s="2"/>
      <c r="I2426" s="2" t="s">
        <v>4070</v>
      </c>
      <c r="J2426" s="2">
        <v>15.60118056</v>
      </c>
      <c r="K2426" s="2">
        <v>1594.4371530000001</v>
      </c>
      <c r="L2426" s="2">
        <v>22.48349451</v>
      </c>
      <c r="M2426" s="9">
        <v>2.7499999999999999E-6</v>
      </c>
      <c r="N2426" s="2">
        <v>8.9999999999999993E-3</v>
      </c>
      <c r="O2426" s="9">
        <v>3.5200000000000002E-5</v>
      </c>
      <c r="P2426" s="2">
        <v>-2.4361186500000001</v>
      </c>
      <c r="Q2426" s="2">
        <v>-15.236180559999999</v>
      </c>
      <c r="R2426" s="2">
        <v>465</v>
      </c>
      <c r="S2426" s="2">
        <v>817.65277779999997</v>
      </c>
      <c r="T2426" s="2">
        <v>15.702500000000001</v>
      </c>
      <c r="U2426" s="2">
        <v>21.11</v>
      </c>
      <c r="V2426" s="2">
        <v>33.020000000000003</v>
      </c>
      <c r="W2426" s="2">
        <v>22.101771144617601</v>
      </c>
    </row>
    <row r="2427" spans="1:23" x14ac:dyDescent="0.15">
      <c r="A2427" s="2">
        <v>3234</v>
      </c>
      <c r="B2427" s="2">
        <v>-6.4840298000000001</v>
      </c>
      <c r="C2427" s="2">
        <v>22.5</v>
      </c>
      <c r="D2427" s="2">
        <v>7</v>
      </c>
      <c r="E2427" s="2">
        <v>5</v>
      </c>
      <c r="F2427" s="2">
        <v>1</v>
      </c>
      <c r="G2427" s="2"/>
      <c r="H2427" s="2">
        <v>1</v>
      </c>
      <c r="I2427" s="2" t="s">
        <v>4070</v>
      </c>
      <c r="J2427" s="2">
        <v>14.040666679999999</v>
      </c>
      <c r="K2427" s="2">
        <v>1559.7846529999999</v>
      </c>
      <c r="L2427" s="2">
        <v>23.600837670000001</v>
      </c>
      <c r="M2427" s="2">
        <v>6.3222979999999996E-3</v>
      </c>
      <c r="N2427" s="2">
        <v>2.427555667</v>
      </c>
      <c r="O2427" s="2">
        <v>-2.1030103759999998</v>
      </c>
      <c r="P2427" s="2">
        <v>-2.2836241610000001</v>
      </c>
      <c r="Q2427" s="2">
        <v>-56.826388889999997</v>
      </c>
      <c r="R2427" s="2">
        <v>328</v>
      </c>
      <c r="S2427" s="2">
        <v>761.75</v>
      </c>
      <c r="T2427" s="2">
        <v>14.45597222</v>
      </c>
      <c r="U2427" s="2">
        <v>12.56</v>
      </c>
      <c r="V2427" s="2">
        <v>33.520000000000003</v>
      </c>
      <c r="W2427" s="2">
        <v>23.3821869315145</v>
      </c>
    </row>
    <row r="2428" spans="1:23" x14ac:dyDescent="0.15">
      <c r="A2428" s="2">
        <v>3235</v>
      </c>
      <c r="B2428" s="2">
        <v>-6.4840298000000001</v>
      </c>
      <c r="C2428" s="2">
        <v>23.5</v>
      </c>
      <c r="D2428" s="2">
        <v>13</v>
      </c>
      <c r="E2428" s="2">
        <v>9</v>
      </c>
      <c r="F2428" s="2">
        <v>3</v>
      </c>
      <c r="G2428" s="2">
        <v>1</v>
      </c>
      <c r="H2428" s="2"/>
      <c r="I2428" s="2" t="s">
        <v>4070</v>
      </c>
      <c r="J2428" s="2">
        <v>14.649819409999999</v>
      </c>
      <c r="K2428" s="2">
        <v>1528.9439580000001</v>
      </c>
      <c r="L2428" s="2">
        <v>24.345030090000002</v>
      </c>
      <c r="M2428" s="2">
        <v>6.1792799999999997E-3</v>
      </c>
      <c r="N2428" s="2">
        <v>2.9522384960000001</v>
      </c>
      <c r="O2428" s="2">
        <v>-2.8262813929999999</v>
      </c>
      <c r="P2428" s="2">
        <v>-2.1196177860000001</v>
      </c>
      <c r="Q2428" s="2">
        <v>-43.157430560000002</v>
      </c>
      <c r="R2428" s="2">
        <v>420</v>
      </c>
      <c r="S2428" s="2">
        <v>711.57638889999998</v>
      </c>
      <c r="T2428" s="2">
        <v>15.72736111</v>
      </c>
      <c r="U2428" s="2">
        <v>16.010000000000002</v>
      </c>
      <c r="V2428" s="2">
        <v>37.25</v>
      </c>
      <c r="W2428" s="2">
        <v>23.741799458751</v>
      </c>
    </row>
    <row r="2429" spans="1:23" x14ac:dyDescent="0.15">
      <c r="A2429" s="2">
        <v>3236</v>
      </c>
      <c r="B2429" s="2">
        <v>-6.4840298000000001</v>
      </c>
      <c r="C2429" s="2">
        <v>24.5</v>
      </c>
      <c r="D2429" s="2">
        <v>6</v>
      </c>
      <c r="E2429" s="2">
        <v>5</v>
      </c>
      <c r="F2429" s="2">
        <v>1</v>
      </c>
      <c r="G2429" s="2"/>
      <c r="H2429" s="2"/>
      <c r="I2429" s="2" t="s">
        <v>4070</v>
      </c>
      <c r="J2429" s="2">
        <v>14.97613887</v>
      </c>
      <c r="K2429" s="2">
        <v>1320.6359030000001</v>
      </c>
      <c r="L2429" s="2">
        <v>23.8661791</v>
      </c>
      <c r="M2429" s="2">
        <v>9.52121E-4</v>
      </c>
      <c r="N2429" s="2">
        <v>0.63411107600000005</v>
      </c>
      <c r="O2429" s="2">
        <v>0.37316662900000003</v>
      </c>
      <c r="P2429" s="2">
        <v>-1.9123136460000001</v>
      </c>
      <c r="Q2429" s="2">
        <v>1.0590972219999999</v>
      </c>
      <c r="R2429" s="2">
        <v>368</v>
      </c>
      <c r="S2429" s="2">
        <v>750.53993060000005</v>
      </c>
      <c r="T2429" s="2">
        <v>15.49416667</v>
      </c>
      <c r="U2429" s="2">
        <v>16.11</v>
      </c>
      <c r="V2429" s="2">
        <v>38.409999999999997</v>
      </c>
      <c r="W2429" s="2">
        <v>23.690051363756002</v>
      </c>
    </row>
    <row r="2430" spans="1:23" x14ac:dyDescent="0.15">
      <c r="A2430" s="2">
        <v>3237</v>
      </c>
      <c r="B2430" s="2">
        <v>-6.4840298000000001</v>
      </c>
      <c r="C2430" s="2">
        <v>25.5</v>
      </c>
      <c r="D2430" s="2">
        <v>1</v>
      </c>
      <c r="E2430" s="2">
        <v>1</v>
      </c>
      <c r="F2430" s="2"/>
      <c r="G2430" s="2"/>
      <c r="H2430" s="2"/>
      <c r="I2430" s="2" t="s">
        <v>4070</v>
      </c>
      <c r="J2430" s="2">
        <v>15.73993746</v>
      </c>
      <c r="K2430" s="2">
        <v>1201.553889</v>
      </c>
      <c r="L2430" s="2">
        <v>23.23046759</v>
      </c>
      <c r="M2430" s="2">
        <v>6.9237499999999996E-4</v>
      </c>
      <c r="N2430" s="2">
        <v>0.53449999299999995</v>
      </c>
      <c r="O2430" s="2">
        <v>5.037293E-3</v>
      </c>
      <c r="P2430" s="2">
        <v>-1.7516258950000001</v>
      </c>
      <c r="Q2430" s="2">
        <v>58.258749999999999</v>
      </c>
      <c r="R2430" s="2">
        <v>504</v>
      </c>
      <c r="S2430" s="2">
        <v>852.64930560000005</v>
      </c>
      <c r="T2430" s="2">
        <v>16.638333329999998</v>
      </c>
      <c r="U2430" s="2">
        <v>21.25</v>
      </c>
      <c r="V2430" s="2">
        <v>43.03</v>
      </c>
      <c r="W2430" s="2">
        <v>23.7668625989511</v>
      </c>
    </row>
    <row r="2431" spans="1:23" x14ac:dyDescent="0.15">
      <c r="A2431" s="2">
        <v>3241</v>
      </c>
      <c r="B2431" s="2">
        <v>-6.4840298000000001</v>
      </c>
      <c r="C2431" s="2">
        <v>29.5</v>
      </c>
      <c r="D2431" s="2">
        <v>8</v>
      </c>
      <c r="E2431" s="2">
        <v>5</v>
      </c>
      <c r="F2431" s="2">
        <v>2</v>
      </c>
      <c r="G2431" s="2">
        <v>1</v>
      </c>
      <c r="H2431" s="2"/>
      <c r="I2431" s="2" t="s">
        <v>4070</v>
      </c>
      <c r="J2431" s="2">
        <v>14.52843054</v>
      </c>
      <c r="K2431" s="2">
        <v>1048.851181</v>
      </c>
      <c r="L2431" s="2">
        <v>22.404336220000001</v>
      </c>
      <c r="M2431" s="2">
        <v>0.45219203800000002</v>
      </c>
      <c r="N2431" s="2">
        <v>4.5790000239999999</v>
      </c>
      <c r="O2431" s="2">
        <v>0.35888145399999999</v>
      </c>
      <c r="P2431" s="2">
        <v>-1.643646728</v>
      </c>
      <c r="Q2431" s="2">
        <v>68.244375000000005</v>
      </c>
      <c r="R2431" s="2">
        <v>1299</v>
      </c>
      <c r="S2431" s="2">
        <v>1034.6284720000001</v>
      </c>
      <c r="T2431" s="2">
        <v>13.535891879999999</v>
      </c>
      <c r="U2431" s="2">
        <v>29.84</v>
      </c>
      <c r="V2431" s="2">
        <v>50.48</v>
      </c>
      <c r="W2431" s="2">
        <v>22.7458989555799</v>
      </c>
    </row>
    <row r="2432" spans="1:23" x14ac:dyDescent="0.15">
      <c r="A2432" s="2">
        <v>3242</v>
      </c>
      <c r="B2432" s="2">
        <v>-6.4840298000000001</v>
      </c>
      <c r="C2432" s="2">
        <v>30.5</v>
      </c>
      <c r="D2432" s="2">
        <v>8</v>
      </c>
      <c r="E2432" s="2">
        <v>7</v>
      </c>
      <c r="F2432" s="2"/>
      <c r="G2432" s="2">
        <v>1</v>
      </c>
      <c r="H2432" s="2"/>
      <c r="I2432" s="2" t="s">
        <v>4070</v>
      </c>
      <c r="J2432" s="2">
        <v>15.736347179999999</v>
      </c>
      <c r="K2432" s="2">
        <v>1053.3316669999999</v>
      </c>
      <c r="L2432" s="2">
        <v>23.67621209</v>
      </c>
      <c r="M2432" s="2">
        <v>0.19185570800000001</v>
      </c>
      <c r="N2432" s="2">
        <v>2.3145557280000002</v>
      </c>
      <c r="O2432" s="2">
        <v>0.316756021</v>
      </c>
      <c r="P2432" s="2">
        <v>-1.6104157530000001</v>
      </c>
      <c r="Q2432" s="2">
        <v>73.590138890000006</v>
      </c>
      <c r="R2432" s="2">
        <v>1117</v>
      </c>
      <c r="S2432" s="2">
        <v>1104.822917</v>
      </c>
      <c r="T2432" s="2">
        <v>14.419498040000001</v>
      </c>
      <c r="U2432" s="2">
        <v>31.93</v>
      </c>
      <c r="V2432" s="2">
        <v>50.95</v>
      </c>
      <c r="W2432" s="2">
        <v>22.947736945079601</v>
      </c>
    </row>
    <row r="2433" spans="1:23" x14ac:dyDescent="0.15">
      <c r="A2433" s="2">
        <v>3243</v>
      </c>
      <c r="B2433" s="2">
        <v>-6.4840298000000001</v>
      </c>
      <c r="C2433" s="2">
        <v>31.5</v>
      </c>
      <c r="D2433" s="2">
        <v>29</v>
      </c>
      <c r="E2433" s="2">
        <v>19</v>
      </c>
      <c r="F2433" s="2">
        <v>10</v>
      </c>
      <c r="G2433" s="2"/>
      <c r="H2433" s="2"/>
      <c r="I2433" s="2" t="s">
        <v>4070</v>
      </c>
      <c r="J2433" s="2">
        <v>17.10247214</v>
      </c>
      <c r="K2433" s="2">
        <v>1008.129236</v>
      </c>
      <c r="L2433" s="2">
        <v>23.903675060000001</v>
      </c>
      <c r="M2433" s="9">
        <v>9.7700000000000003E-5</v>
      </c>
      <c r="N2433" s="2">
        <v>0.17800000099999999</v>
      </c>
      <c r="O2433" s="2">
        <v>9.0202100000000003E-4</v>
      </c>
      <c r="P2433" s="2">
        <v>-1.608298056</v>
      </c>
      <c r="Q2433" s="2">
        <v>56.679305560000003</v>
      </c>
      <c r="R2433" s="2">
        <v>718</v>
      </c>
      <c r="S2433" s="2">
        <v>1153.140625</v>
      </c>
      <c r="T2433" s="2">
        <v>12.91826389</v>
      </c>
      <c r="U2433" s="2">
        <v>31.68</v>
      </c>
      <c r="V2433" s="2">
        <v>51.91</v>
      </c>
      <c r="W2433" s="2">
        <v>23.419261920737799</v>
      </c>
    </row>
    <row r="2434" spans="1:23" x14ac:dyDescent="0.15">
      <c r="A2434" s="2">
        <v>3245</v>
      </c>
      <c r="B2434" s="2">
        <v>-6.4840298000000001</v>
      </c>
      <c r="C2434" s="2">
        <v>33.5</v>
      </c>
      <c r="D2434" s="2">
        <v>38</v>
      </c>
      <c r="E2434" s="2">
        <v>25</v>
      </c>
      <c r="F2434" s="2">
        <v>6</v>
      </c>
      <c r="G2434" s="2">
        <v>7</v>
      </c>
      <c r="H2434" s="2"/>
      <c r="I2434" s="2" t="s">
        <v>4070</v>
      </c>
      <c r="J2434" s="2">
        <v>17.41672913</v>
      </c>
      <c r="K2434" s="2">
        <v>732.17812500000002</v>
      </c>
      <c r="L2434" s="2">
        <v>22.237161749999999</v>
      </c>
      <c r="M2434" s="9">
        <v>3.5200000000000002E-5</v>
      </c>
      <c r="N2434" s="2">
        <v>4.4999997999999999E-2</v>
      </c>
      <c r="O2434" s="2">
        <v>3.6141999999999999E-4</v>
      </c>
      <c r="P2434" s="2">
        <v>-1.6344493790000001</v>
      </c>
      <c r="Q2434" s="2">
        <v>58.019374999999997</v>
      </c>
      <c r="R2434" s="2">
        <v>433</v>
      </c>
      <c r="S2434" s="2">
        <v>1292.71875</v>
      </c>
      <c r="T2434" s="2">
        <v>17.79513889</v>
      </c>
      <c r="U2434" s="2">
        <v>30.12</v>
      </c>
      <c r="V2434" s="2">
        <v>49.34</v>
      </c>
      <c r="W2434" s="2">
        <v>22.499792410969</v>
      </c>
    </row>
    <row r="2435" spans="1:23" x14ac:dyDescent="0.15">
      <c r="A2435" s="2">
        <v>3247</v>
      </c>
      <c r="B2435" s="2">
        <v>-6.4840298000000001</v>
      </c>
      <c r="C2435" s="2">
        <v>35.5</v>
      </c>
      <c r="D2435" s="2">
        <v>23</v>
      </c>
      <c r="E2435" s="2">
        <v>18</v>
      </c>
      <c r="F2435" s="2">
        <v>4</v>
      </c>
      <c r="G2435" s="2">
        <v>1</v>
      </c>
      <c r="H2435" s="2"/>
      <c r="I2435" s="2" t="s">
        <v>4070</v>
      </c>
      <c r="J2435" s="2">
        <v>17.19910415</v>
      </c>
      <c r="K2435" s="2">
        <v>551.8627778</v>
      </c>
      <c r="L2435" s="2">
        <v>22.937868909999999</v>
      </c>
      <c r="M2435" s="2">
        <v>8.6482587E-2</v>
      </c>
      <c r="N2435" s="2">
        <v>8.5191210319999993</v>
      </c>
      <c r="O2435" s="2">
        <v>0.18035046199999999</v>
      </c>
      <c r="P2435" s="2">
        <v>-1.6152312120000001</v>
      </c>
      <c r="Q2435" s="2">
        <v>61.523819439999997</v>
      </c>
      <c r="R2435" s="2">
        <v>590</v>
      </c>
      <c r="S2435" s="2">
        <v>975.05902779999997</v>
      </c>
      <c r="T2435" s="2">
        <v>16.348749999999999</v>
      </c>
      <c r="U2435" s="2">
        <v>26.54</v>
      </c>
      <c r="V2435" s="2">
        <v>46.17</v>
      </c>
      <c r="W2435" s="2">
        <v>23.139496274815102</v>
      </c>
    </row>
    <row r="2436" spans="1:23" x14ac:dyDescent="0.15">
      <c r="A2436" s="2">
        <v>3248</v>
      </c>
      <c r="B2436" s="2">
        <v>-6.4840298000000001</v>
      </c>
      <c r="C2436" s="2">
        <v>36.5</v>
      </c>
      <c r="D2436" s="2">
        <v>15</v>
      </c>
      <c r="E2436" s="2">
        <v>14</v>
      </c>
      <c r="F2436" s="2">
        <v>1</v>
      </c>
      <c r="G2436" s="2"/>
      <c r="H2436" s="2"/>
      <c r="I2436" s="2" t="s">
        <v>4070</v>
      </c>
      <c r="J2436" s="2">
        <v>16.28328471</v>
      </c>
      <c r="K2436" s="2">
        <v>679.29027780000001</v>
      </c>
      <c r="L2436" s="2">
        <v>21.634410880000001</v>
      </c>
      <c r="M2436" s="2">
        <v>4.9818099999999999E-4</v>
      </c>
      <c r="N2436" s="2">
        <v>0.43805571999999998</v>
      </c>
      <c r="O2436" s="2">
        <v>3.7884390000000002E-3</v>
      </c>
      <c r="P2436" s="2">
        <v>-1.6610969289999999</v>
      </c>
      <c r="Q2436" s="2">
        <v>78.680138889999995</v>
      </c>
      <c r="R2436" s="2">
        <v>1502</v>
      </c>
      <c r="S2436" s="2">
        <v>1095.8576390000001</v>
      </c>
      <c r="T2436" s="2">
        <v>16.698472219999999</v>
      </c>
      <c r="U2436" s="2">
        <v>26.82</v>
      </c>
      <c r="V2436" s="2">
        <v>45.71</v>
      </c>
      <c r="W2436" s="2">
        <v>21.957122550083401</v>
      </c>
    </row>
    <row r="2437" spans="1:23" x14ac:dyDescent="0.15">
      <c r="A2437" s="2">
        <v>3249</v>
      </c>
      <c r="B2437" s="2">
        <v>-6.4840298000000001</v>
      </c>
      <c r="C2437" s="2">
        <v>37.5</v>
      </c>
      <c r="D2437" s="2">
        <v>25</v>
      </c>
      <c r="E2437" s="2">
        <v>20</v>
      </c>
      <c r="F2437" s="2">
        <v>4</v>
      </c>
      <c r="G2437" s="2"/>
      <c r="H2437" s="2">
        <v>1</v>
      </c>
      <c r="I2437" s="2" t="s">
        <v>4070</v>
      </c>
      <c r="J2437" s="2">
        <v>14.94725691</v>
      </c>
      <c r="K2437" s="2">
        <v>958.14388889999998</v>
      </c>
      <c r="L2437" s="2">
        <v>24.067828980000002</v>
      </c>
      <c r="M2437" s="2">
        <v>2.26312E-4</v>
      </c>
      <c r="N2437" s="2">
        <v>0.14049999699999999</v>
      </c>
      <c r="O2437" s="2">
        <v>1.8995749999999999E-3</v>
      </c>
      <c r="P2437" s="2">
        <v>-1.6494305579999999</v>
      </c>
      <c r="Q2437" s="2">
        <v>97.327569440000005</v>
      </c>
      <c r="R2437" s="2">
        <v>1698</v>
      </c>
      <c r="S2437" s="2">
        <v>570.609375</v>
      </c>
      <c r="T2437" s="2">
        <v>18.648888889999998</v>
      </c>
      <c r="U2437" s="2">
        <v>24.93</v>
      </c>
      <c r="V2437" s="2">
        <v>44.38</v>
      </c>
      <c r="W2437" s="2">
        <v>23.816456006035601</v>
      </c>
    </row>
    <row r="2438" spans="1:23" x14ac:dyDescent="0.15">
      <c r="A2438" s="2">
        <v>3250</v>
      </c>
      <c r="B2438" s="2">
        <v>-6.4840298000000001</v>
      </c>
      <c r="C2438" s="2">
        <v>38.5</v>
      </c>
      <c r="D2438" s="2">
        <v>31</v>
      </c>
      <c r="E2438" s="2">
        <v>23</v>
      </c>
      <c r="F2438" s="2">
        <v>8</v>
      </c>
      <c r="G2438" s="2"/>
      <c r="H2438" s="2"/>
      <c r="I2438" s="2" t="s">
        <v>4070</v>
      </c>
      <c r="J2438" s="2">
        <v>13.45088275</v>
      </c>
      <c r="K2438" s="2">
        <v>1002.792546</v>
      </c>
      <c r="L2438" s="2">
        <v>25.8470136</v>
      </c>
      <c r="M2438" s="2">
        <v>3.9643799999999999E-4</v>
      </c>
      <c r="N2438" s="2">
        <v>0.63699998400000002</v>
      </c>
      <c r="O2438" s="2">
        <v>3.1052919999999999E-3</v>
      </c>
      <c r="P2438" s="2">
        <v>-1.721021973</v>
      </c>
      <c r="Q2438" s="2">
        <v>91.469791670000006</v>
      </c>
      <c r="R2438" s="2">
        <v>471</v>
      </c>
      <c r="S2438" s="2">
        <v>181.99263350000001</v>
      </c>
      <c r="T2438" s="2">
        <v>17.347443609999999</v>
      </c>
      <c r="U2438" s="2">
        <v>21.92</v>
      </c>
      <c r="V2438" s="2">
        <v>41.6</v>
      </c>
      <c r="W2438" s="2">
        <v>25.738655547668301</v>
      </c>
    </row>
    <row r="2439" spans="1:23" x14ac:dyDescent="0.15">
      <c r="A2439" s="2">
        <v>3251</v>
      </c>
      <c r="B2439" s="2">
        <v>-6.4840298000000001</v>
      </c>
      <c r="C2439" s="2">
        <v>39.5</v>
      </c>
      <c r="D2439" s="2">
        <v>24</v>
      </c>
      <c r="E2439" s="2">
        <v>21</v>
      </c>
      <c r="F2439" s="2">
        <v>3</v>
      </c>
      <c r="G2439" s="2"/>
      <c r="H2439" s="2"/>
      <c r="I2439" s="2" t="s">
        <v>4070</v>
      </c>
      <c r="J2439" s="2">
        <v>12.68447714</v>
      </c>
      <c r="K2439" s="2">
        <v>1286.7123329999999</v>
      </c>
      <c r="L2439" s="2">
        <v>25.919062709999999</v>
      </c>
      <c r="M2439" s="9">
        <v>6.2899999999999997E-5</v>
      </c>
      <c r="N2439" s="2">
        <v>0.17549999199999999</v>
      </c>
      <c r="O2439" s="2">
        <v>6.0827600000000004E-4</v>
      </c>
      <c r="P2439" s="2">
        <v>-1.753532334</v>
      </c>
      <c r="Q2439" s="2">
        <v>91.316597220000006</v>
      </c>
      <c r="R2439" s="2">
        <v>218</v>
      </c>
      <c r="S2439" s="2">
        <v>47.372222219999998</v>
      </c>
      <c r="T2439" s="2">
        <v>23.831894070000001</v>
      </c>
      <c r="U2439" s="2">
        <v>19.09</v>
      </c>
      <c r="V2439" s="2">
        <v>38.97</v>
      </c>
      <c r="W2439" s="2">
        <v>26.369894843008101</v>
      </c>
    </row>
    <row r="2440" spans="1:23" x14ac:dyDescent="0.15">
      <c r="A2440" s="2">
        <v>3255</v>
      </c>
      <c r="B2440" s="2">
        <v>-6.4840298000000001</v>
      </c>
      <c r="C2440" s="2">
        <v>105.5</v>
      </c>
      <c r="D2440" s="2">
        <v>15</v>
      </c>
      <c r="E2440" s="2">
        <v>12</v>
      </c>
      <c r="F2440" s="2">
        <v>2</v>
      </c>
      <c r="G2440" s="2">
        <v>1</v>
      </c>
      <c r="H2440" s="2"/>
      <c r="I2440" s="2" t="s">
        <v>4073</v>
      </c>
      <c r="J2440" s="2">
        <v>8.5038140690000006</v>
      </c>
      <c r="K2440" s="2">
        <v>3130.8399140000001</v>
      </c>
      <c r="L2440" s="2">
        <v>25.304504649999998</v>
      </c>
      <c r="M2440" s="2">
        <v>1.1063199999999999E-4</v>
      </c>
      <c r="N2440" s="2">
        <v>0.26644426900000001</v>
      </c>
      <c r="O2440" s="2">
        <v>1.007778E-3</v>
      </c>
      <c r="P2440" s="2">
        <v>-2.7427218720000002</v>
      </c>
      <c r="Q2440" s="2">
        <v>151.7394444</v>
      </c>
      <c r="R2440" s="2">
        <v>644</v>
      </c>
      <c r="S2440" s="2">
        <v>74.059090909999995</v>
      </c>
      <c r="T2440" s="2">
        <v>20.251702529999999</v>
      </c>
      <c r="U2440" s="2">
        <v>20.95</v>
      </c>
      <c r="V2440" s="2">
        <v>13.71</v>
      </c>
      <c r="W2440" s="2">
        <v>26.387525842704001</v>
      </c>
    </row>
    <row r="2441" spans="1:23" x14ac:dyDescent="0.15">
      <c r="A2441" s="2">
        <v>3256</v>
      </c>
      <c r="B2441" s="2">
        <v>-6.4840298000000001</v>
      </c>
      <c r="C2441" s="2">
        <v>106.5</v>
      </c>
      <c r="D2441" s="2">
        <v>111</v>
      </c>
      <c r="E2441" s="2">
        <v>76</v>
      </c>
      <c r="F2441" s="2">
        <v>27</v>
      </c>
      <c r="G2441" s="2">
        <v>5</v>
      </c>
      <c r="H2441" s="2">
        <v>3</v>
      </c>
      <c r="I2441" s="2" t="s">
        <v>4073</v>
      </c>
      <c r="J2441" s="2">
        <v>9.0974312239999993</v>
      </c>
      <c r="K2441" s="2">
        <v>3014.9757479999998</v>
      </c>
      <c r="L2441" s="2">
        <v>24.236983410000001</v>
      </c>
      <c r="M2441" s="2">
        <v>9.3975000000000005E-4</v>
      </c>
      <c r="N2441" s="2">
        <v>2.3370000019999999</v>
      </c>
      <c r="O2441" s="2">
        <v>6.5499599999999996E-3</v>
      </c>
      <c r="P2441" s="2">
        <v>-2.7403660329999999</v>
      </c>
      <c r="Q2441" s="2">
        <v>140.7429861</v>
      </c>
      <c r="R2441" s="2">
        <v>2299</v>
      </c>
      <c r="S2441" s="2">
        <v>293.960217</v>
      </c>
      <c r="T2441" s="2">
        <v>25.676515040000002</v>
      </c>
      <c r="U2441" s="2">
        <v>20.81</v>
      </c>
      <c r="V2441" s="2">
        <v>13.66</v>
      </c>
      <c r="W2441" s="2">
        <v>25.329677777135402</v>
      </c>
    </row>
    <row r="2442" spans="1:23" x14ac:dyDescent="0.15">
      <c r="A2442" s="2">
        <v>3257</v>
      </c>
      <c r="B2442" s="2">
        <v>-6.4840298000000001</v>
      </c>
      <c r="C2442" s="2">
        <v>107.5</v>
      </c>
      <c r="D2442" s="2">
        <v>76</v>
      </c>
      <c r="E2442" s="2">
        <v>61</v>
      </c>
      <c r="F2442" s="2">
        <v>12</v>
      </c>
      <c r="G2442" s="2">
        <v>3</v>
      </c>
      <c r="H2442" s="2"/>
      <c r="I2442" s="2" t="s">
        <v>4073</v>
      </c>
      <c r="J2442" s="2">
        <v>9.7413671940000004</v>
      </c>
      <c r="K2442" s="2">
        <v>2118.6659479999998</v>
      </c>
      <c r="L2442" s="2">
        <v>24.431858250000001</v>
      </c>
      <c r="M2442" s="2">
        <v>2.5214684000000001E-2</v>
      </c>
      <c r="N2442" s="2">
        <v>27.919177130000001</v>
      </c>
      <c r="O2442" s="2">
        <v>8.6313511999999995E-2</v>
      </c>
      <c r="P2442" s="2">
        <v>-2.542469954</v>
      </c>
      <c r="Q2442" s="2">
        <v>58.811111109999999</v>
      </c>
      <c r="R2442" s="2">
        <v>1721</v>
      </c>
      <c r="S2442" s="2">
        <v>318.41698839999998</v>
      </c>
      <c r="T2442" s="2">
        <v>26.791626789999999</v>
      </c>
      <c r="U2442" s="2">
        <v>20.65</v>
      </c>
      <c r="V2442" s="2">
        <v>13.43</v>
      </c>
      <c r="W2442" s="2">
        <v>24.777756792362201</v>
      </c>
    </row>
    <row r="2443" spans="1:23" x14ac:dyDescent="0.15">
      <c r="A2443" s="2">
        <v>3258</v>
      </c>
      <c r="B2443" s="2">
        <v>-6.4840298000000001</v>
      </c>
      <c r="C2443" s="2">
        <v>108.5</v>
      </c>
      <c r="D2443" s="2">
        <v>40</v>
      </c>
      <c r="E2443" s="2">
        <v>33</v>
      </c>
      <c r="F2443" s="2">
        <v>5</v>
      </c>
      <c r="G2443" s="2">
        <v>2</v>
      </c>
      <c r="H2443" s="2"/>
      <c r="I2443" s="2" t="s">
        <v>4073</v>
      </c>
      <c r="J2443" s="2">
        <v>10.81494189</v>
      </c>
      <c r="K2443" s="2">
        <v>2328.7031809999999</v>
      </c>
      <c r="L2443" s="2">
        <v>26.176444270000001</v>
      </c>
      <c r="M2443" s="2">
        <v>1.0045046E-2</v>
      </c>
      <c r="N2443" s="2">
        <v>12.656041889999999</v>
      </c>
      <c r="O2443" s="2">
        <v>4.6213998999999999E-2</v>
      </c>
      <c r="P2443" s="2">
        <v>-2.49895654</v>
      </c>
      <c r="Q2443" s="2">
        <v>-42.555833329999999</v>
      </c>
      <c r="R2443" s="2">
        <v>2288</v>
      </c>
      <c r="S2443" s="2">
        <v>153.79078010000001</v>
      </c>
      <c r="T2443" s="2">
        <v>28.362103950000002</v>
      </c>
      <c r="U2443" s="2">
        <v>19.510000000000002</v>
      </c>
      <c r="V2443" s="2">
        <v>12.77</v>
      </c>
      <c r="W2443" s="2">
        <v>25.634520680352399</v>
      </c>
    </row>
    <row r="2444" spans="1:23" x14ac:dyDescent="0.15">
      <c r="A2444" s="2">
        <v>3259</v>
      </c>
      <c r="B2444" s="2">
        <v>-6.4840298000000001</v>
      </c>
      <c r="C2444" s="2">
        <v>109.5</v>
      </c>
      <c r="D2444" s="2">
        <v>11</v>
      </c>
      <c r="E2444" s="2">
        <v>11</v>
      </c>
      <c r="F2444" s="2"/>
      <c r="G2444" s="2"/>
      <c r="H2444" s="2"/>
      <c r="I2444" s="2" t="s">
        <v>4073</v>
      </c>
      <c r="J2444" s="2">
        <v>10.818227159999999</v>
      </c>
      <c r="K2444" s="2">
        <v>2296.7911359999998</v>
      </c>
      <c r="L2444" s="2">
        <v>26.813529540000001</v>
      </c>
      <c r="M2444" s="2">
        <v>9.04188E-4</v>
      </c>
      <c r="N2444" s="2">
        <v>1.681499987</v>
      </c>
      <c r="O2444" s="2">
        <v>6.3369740000000004E-3</v>
      </c>
      <c r="P2444" s="2">
        <v>-2.4477918289999998</v>
      </c>
      <c r="Q2444" s="2">
        <v>-52.693125000000002</v>
      </c>
      <c r="R2444" s="2">
        <v>219</v>
      </c>
      <c r="S2444" s="2">
        <v>30.704081630000001</v>
      </c>
      <c r="T2444" s="2">
        <v>35.834606989999997</v>
      </c>
      <c r="U2444" s="2">
        <v>18.829999999999998</v>
      </c>
      <c r="V2444" s="2">
        <v>12.26</v>
      </c>
      <c r="W2444" s="2">
        <v>26.3413524926878</v>
      </c>
    </row>
    <row r="2445" spans="1:23" x14ac:dyDescent="0.15">
      <c r="A2445" s="2">
        <v>3260</v>
      </c>
      <c r="B2445" s="2">
        <v>-6.4840298000000001</v>
      </c>
      <c r="C2445" s="2">
        <v>110.5</v>
      </c>
      <c r="D2445" s="2">
        <v>16</v>
      </c>
      <c r="E2445" s="2">
        <v>15</v>
      </c>
      <c r="F2445" s="2"/>
      <c r="G2445" s="2">
        <v>1</v>
      </c>
      <c r="H2445" s="2"/>
      <c r="I2445" s="2" t="s">
        <v>4073</v>
      </c>
      <c r="J2445" s="2">
        <v>10.970082229999999</v>
      </c>
      <c r="K2445" s="2">
        <v>2372.3023629999998</v>
      </c>
      <c r="L2445" s="2">
        <v>26.3646259</v>
      </c>
      <c r="M2445" s="2">
        <v>2.4005630000000001E-3</v>
      </c>
      <c r="N2445" s="2">
        <v>4.9239999350000003</v>
      </c>
      <c r="O2445" s="2">
        <v>1.4480318000000001E-2</v>
      </c>
      <c r="P2445" s="2">
        <v>-2.2888790179999998</v>
      </c>
      <c r="Q2445" s="2">
        <v>-22.48875</v>
      </c>
      <c r="R2445" s="2">
        <v>960</v>
      </c>
      <c r="S2445" s="2">
        <v>88.807692309999993</v>
      </c>
      <c r="T2445" s="2">
        <v>29.604035639999999</v>
      </c>
      <c r="U2445" s="2">
        <v>17.850000000000001</v>
      </c>
      <c r="V2445" s="2">
        <v>11.85</v>
      </c>
      <c r="W2445" s="2">
        <v>26.0171737409106</v>
      </c>
    </row>
    <row r="2446" spans="1:23" x14ac:dyDescent="0.15">
      <c r="A2446" s="2">
        <v>3261</v>
      </c>
      <c r="B2446" s="2">
        <v>-6.4840298000000001</v>
      </c>
      <c r="C2446" s="2">
        <v>111.5</v>
      </c>
      <c r="D2446" s="2">
        <v>1</v>
      </c>
      <c r="E2446" s="2"/>
      <c r="F2446" s="2">
        <v>1</v>
      </c>
      <c r="G2446" s="2"/>
      <c r="H2446" s="2"/>
      <c r="I2446" s="2" t="s">
        <v>4073</v>
      </c>
      <c r="J2446" s="2">
        <v>11.776005639999999</v>
      </c>
      <c r="K2446" s="2">
        <v>1723.3959070000001</v>
      </c>
      <c r="L2446" s="2">
        <v>26.648635599999999</v>
      </c>
      <c r="M2446" s="2">
        <v>4.8593799999999999E-4</v>
      </c>
      <c r="N2446" s="2">
        <v>1.128000017</v>
      </c>
      <c r="O2446" s="2">
        <v>3.7074260000000002E-3</v>
      </c>
      <c r="P2446" s="2">
        <v>-2.0946823339999998</v>
      </c>
      <c r="Q2446" s="2">
        <v>16.246874999999999</v>
      </c>
      <c r="R2446" s="2">
        <v>427</v>
      </c>
      <c r="S2446" s="2">
        <v>86.883248730000005</v>
      </c>
      <c r="T2446" s="2">
        <v>28.569230770000001</v>
      </c>
      <c r="U2446" s="2">
        <v>17.149999999999999</v>
      </c>
      <c r="V2446" s="2">
        <v>11.4</v>
      </c>
      <c r="W2446" s="2">
        <v>26.2846814232078</v>
      </c>
    </row>
    <row r="2447" spans="1:23" x14ac:dyDescent="0.15">
      <c r="A2447" s="2">
        <v>3262</v>
      </c>
      <c r="B2447" s="2">
        <v>-6.4840298000000001</v>
      </c>
      <c r="C2447" s="2">
        <v>112.5</v>
      </c>
      <c r="D2447" s="2">
        <v>1</v>
      </c>
      <c r="E2447" s="2">
        <v>1</v>
      </c>
      <c r="F2447" s="2"/>
      <c r="G2447" s="2"/>
      <c r="H2447" s="2"/>
      <c r="I2447" s="2" t="s">
        <v>4073</v>
      </c>
      <c r="J2447" s="2">
        <v>11.282604859999999</v>
      </c>
      <c r="K2447" s="2">
        <v>1548.340909</v>
      </c>
      <c r="L2447" s="2">
        <v>27.044802539999999</v>
      </c>
      <c r="M2447" s="2">
        <v>1.9650789999999998E-3</v>
      </c>
      <c r="N2447" s="2">
        <v>2.9555030549999999</v>
      </c>
      <c r="O2447" s="2">
        <v>1.2246813E-2</v>
      </c>
      <c r="P2447" s="2">
        <v>-1.9401077600000001</v>
      </c>
      <c r="Q2447" s="2">
        <v>37.52840278</v>
      </c>
      <c r="R2447" s="2">
        <v>189</v>
      </c>
      <c r="S2447" s="2">
        <v>27.64285714</v>
      </c>
      <c r="T2447" s="2">
        <v>25.53913043</v>
      </c>
      <c r="U2447" s="2">
        <v>16.440000000000001</v>
      </c>
      <c r="V2447" s="2">
        <v>10.87</v>
      </c>
      <c r="W2447" s="2">
        <v>27.144362673752301</v>
      </c>
    </row>
    <row r="2448" spans="1:23" x14ac:dyDescent="0.15">
      <c r="A2448" s="2">
        <v>3263</v>
      </c>
      <c r="B2448" s="2">
        <v>-6.4840298000000001</v>
      </c>
      <c r="C2448" s="2">
        <v>113.5</v>
      </c>
      <c r="D2448" s="2">
        <v>6</v>
      </c>
      <c r="E2448" s="2">
        <v>5</v>
      </c>
      <c r="F2448" s="2">
        <v>1</v>
      </c>
      <c r="G2448" s="2"/>
      <c r="H2448" s="2"/>
      <c r="I2448" s="2" t="s">
        <v>4073</v>
      </c>
      <c r="J2448" s="2">
        <v>11.456816529999999</v>
      </c>
      <c r="K2448" s="2">
        <v>1580.512491</v>
      </c>
      <c r="L2448" s="2">
        <v>26.61111112</v>
      </c>
      <c r="M2448" s="9">
        <v>4.0299999999999997E-5</v>
      </c>
      <c r="N2448" s="2">
        <v>0.112000006</v>
      </c>
      <c r="O2448" s="2">
        <v>4.0791599999999998E-4</v>
      </c>
      <c r="P2448" s="2">
        <v>-1.861300822</v>
      </c>
      <c r="Q2448" s="2">
        <v>48.309027780000001</v>
      </c>
      <c r="R2448" s="2">
        <v>195</v>
      </c>
      <c r="S2448" s="2">
        <v>87.092105259999997</v>
      </c>
      <c r="T2448" s="2">
        <v>26.528027680000001</v>
      </c>
      <c r="U2448" s="2">
        <v>15.9</v>
      </c>
      <c r="V2448" s="2">
        <v>10.48</v>
      </c>
      <c r="W2448" s="2">
        <v>27.282410862599399</v>
      </c>
    </row>
    <row r="2449" spans="1:23" x14ac:dyDescent="0.15">
      <c r="A2449" s="2">
        <v>3265</v>
      </c>
      <c r="B2449" s="2">
        <v>-6.4840298000000001</v>
      </c>
      <c r="C2449" s="2">
        <v>115.5</v>
      </c>
      <c r="D2449" s="2">
        <v>10</v>
      </c>
      <c r="E2449" s="2">
        <v>8</v>
      </c>
      <c r="F2449" s="2">
        <v>1</v>
      </c>
      <c r="G2449" s="2">
        <v>1</v>
      </c>
      <c r="H2449" s="2"/>
      <c r="I2449" s="2" t="s">
        <v>4073</v>
      </c>
      <c r="J2449" s="2">
        <v>9.9623636659999999</v>
      </c>
      <c r="K2449" s="2">
        <v>1518.16</v>
      </c>
      <c r="L2449" s="2">
        <v>26.572287920000001</v>
      </c>
      <c r="M2449" s="9">
        <v>5.2200000000000002E-5</v>
      </c>
      <c r="N2449" s="2">
        <v>0.17250000500000001</v>
      </c>
      <c r="O2449" s="2">
        <v>5.1460399999999999E-4</v>
      </c>
      <c r="P2449" s="2">
        <v>-1.7801170470000001</v>
      </c>
      <c r="Q2449" s="2">
        <v>90.992222220000002</v>
      </c>
      <c r="R2449" s="2">
        <v>161</v>
      </c>
      <c r="S2449" s="2">
        <v>19.73584906</v>
      </c>
      <c r="T2449" s="2">
        <v>17.173539519999999</v>
      </c>
      <c r="U2449" s="2">
        <v>13.18</v>
      </c>
      <c r="V2449" s="2">
        <v>9.25</v>
      </c>
      <c r="W2449" s="2">
        <v>26.941696620767001</v>
      </c>
    </row>
    <row r="2450" spans="1:23" x14ac:dyDescent="0.15">
      <c r="A2450" s="2">
        <v>3269</v>
      </c>
      <c r="B2450" s="2">
        <v>-6.4840298000000001</v>
      </c>
      <c r="C2450" s="2">
        <v>120.5</v>
      </c>
      <c r="D2450" s="2">
        <v>2</v>
      </c>
      <c r="E2450" s="2">
        <v>2</v>
      </c>
      <c r="F2450" s="2"/>
      <c r="G2450" s="2"/>
      <c r="H2450" s="2"/>
      <c r="I2450" s="2" t="s">
        <v>4073</v>
      </c>
      <c r="J2450" s="2">
        <v>9.4905844419999994</v>
      </c>
      <c r="K2450" s="2">
        <v>1741.4253249999999</v>
      </c>
      <c r="L2450" s="2">
        <v>26.338994849999999</v>
      </c>
      <c r="M2450" s="9">
        <v>1.7E-5</v>
      </c>
      <c r="N2450" s="2">
        <v>5.0500001000000003E-2</v>
      </c>
      <c r="O2450" s="2">
        <v>1.86699E-4</v>
      </c>
      <c r="P2450" s="2">
        <v>-1.830030176</v>
      </c>
      <c r="Q2450" s="2">
        <v>152.4736111</v>
      </c>
      <c r="R2450" s="2">
        <v>460</v>
      </c>
      <c r="S2450" s="2">
        <v>75.275862070000002</v>
      </c>
      <c r="T2450" s="2">
        <v>18.988924050000001</v>
      </c>
      <c r="U2450" s="2">
        <v>13.52</v>
      </c>
      <c r="V2450" s="2">
        <v>12.93</v>
      </c>
      <c r="W2450" s="2">
        <v>26.544105784098001</v>
      </c>
    </row>
    <row r="2451" spans="1:23" x14ac:dyDescent="0.15">
      <c r="A2451" s="2">
        <v>3275</v>
      </c>
      <c r="B2451" s="2">
        <v>-6.4840298000000001</v>
      </c>
      <c r="C2451" s="2">
        <v>134.5</v>
      </c>
      <c r="D2451" s="2">
        <v>9</v>
      </c>
      <c r="E2451" s="2">
        <v>6</v>
      </c>
      <c r="F2451" s="2">
        <v>3</v>
      </c>
      <c r="G2451" s="2"/>
      <c r="H2451" s="2"/>
      <c r="I2451" s="2" t="s">
        <v>4069</v>
      </c>
      <c r="J2451" s="2">
        <v>8.3515473470000003</v>
      </c>
      <c r="K2451" s="2">
        <v>2438.291862</v>
      </c>
      <c r="L2451" s="2">
        <v>27.093707559999999</v>
      </c>
      <c r="M2451" s="9">
        <v>9.1399999999999999E-5</v>
      </c>
      <c r="N2451" s="2">
        <v>0.26950000499999999</v>
      </c>
      <c r="O2451" s="2">
        <v>8.5035600000000003E-4</v>
      </c>
      <c r="P2451" s="2">
        <v>-2.5862827319999999</v>
      </c>
      <c r="Q2451" s="2">
        <v>544.25006940000003</v>
      </c>
      <c r="R2451" s="2">
        <v>69</v>
      </c>
      <c r="S2451" s="2">
        <v>23.09090909</v>
      </c>
      <c r="T2451" s="2">
        <v>9.9020439059999994</v>
      </c>
      <c r="U2451" s="2">
        <v>0.18</v>
      </c>
      <c r="V2451" s="2">
        <v>0.13</v>
      </c>
      <c r="W2451" s="2">
        <v>25.0086159678707</v>
      </c>
    </row>
    <row r="2452" spans="1:23" x14ac:dyDescent="0.15">
      <c r="A2452" s="2">
        <v>3278</v>
      </c>
      <c r="B2452" s="2">
        <v>-6.4840298000000001</v>
      </c>
      <c r="C2452" s="2">
        <v>140.5</v>
      </c>
      <c r="D2452" s="2">
        <v>3</v>
      </c>
      <c r="E2452" s="2">
        <v>3</v>
      </c>
      <c r="F2452" s="2"/>
      <c r="G2452" s="2"/>
      <c r="H2452" s="2"/>
      <c r="I2452" s="2" t="s">
        <v>4069</v>
      </c>
      <c r="J2452" s="2">
        <v>10.274465340000001</v>
      </c>
      <c r="K2452" s="2">
        <v>3836.4325690000001</v>
      </c>
      <c r="L2452" s="2">
        <v>26.904580379999999</v>
      </c>
      <c r="M2452" s="2">
        <v>2.1302179000000001E-2</v>
      </c>
      <c r="N2452" s="2">
        <v>18.89122953</v>
      </c>
      <c r="O2452" s="2">
        <v>-10.986553839999999</v>
      </c>
      <c r="P2452" s="2">
        <v>-3.9381911079999998</v>
      </c>
      <c r="Q2452" s="2">
        <v>676.64625000000001</v>
      </c>
      <c r="R2452" s="2">
        <v>57</v>
      </c>
      <c r="S2452" s="2">
        <v>42.923611110000003</v>
      </c>
      <c r="T2452" s="2">
        <v>4.0679861109999997</v>
      </c>
      <c r="U2452" s="2">
        <v>31.7</v>
      </c>
      <c r="V2452" s="2">
        <v>28.4</v>
      </c>
      <c r="W2452" s="2">
        <v>25.456303874184101</v>
      </c>
    </row>
    <row r="2453" spans="1:23" x14ac:dyDescent="0.15">
      <c r="A2453" s="2">
        <v>3279</v>
      </c>
      <c r="B2453" s="2">
        <v>-6.4840298000000001</v>
      </c>
      <c r="C2453" s="2">
        <v>141.5</v>
      </c>
      <c r="D2453" s="2">
        <v>21</v>
      </c>
      <c r="E2453" s="2">
        <v>14</v>
      </c>
      <c r="F2453" s="2">
        <v>5</v>
      </c>
      <c r="G2453" s="2">
        <v>1</v>
      </c>
      <c r="H2453" s="2">
        <v>1</v>
      </c>
      <c r="I2453" s="2" t="s">
        <v>4069</v>
      </c>
      <c r="J2453" s="2">
        <v>10.66600702</v>
      </c>
      <c r="K2453" s="2">
        <v>3991.6805559999998</v>
      </c>
      <c r="L2453" s="2">
        <v>26.84186686</v>
      </c>
      <c r="M2453" s="2">
        <v>3.823054E-2</v>
      </c>
      <c r="N2453" s="2">
        <v>32.72082803</v>
      </c>
      <c r="O2453" s="2">
        <v>-1.8099576289999999</v>
      </c>
      <c r="P2453" s="2">
        <v>-3.6693472570000001</v>
      </c>
      <c r="Q2453" s="2">
        <v>546.12125000000003</v>
      </c>
      <c r="R2453" s="2">
        <v>124</v>
      </c>
      <c r="S2453" s="2">
        <v>57.432291669999998</v>
      </c>
      <c r="T2453" s="2">
        <v>3.9718749999999998</v>
      </c>
      <c r="U2453" s="2">
        <v>33.79</v>
      </c>
      <c r="V2453" s="2">
        <v>29.29</v>
      </c>
      <c r="W2453" s="2">
        <v>24.531498327546199</v>
      </c>
    </row>
    <row r="2454" spans="1:23" x14ac:dyDescent="0.15">
      <c r="A2454" s="2">
        <v>3280</v>
      </c>
      <c r="B2454" s="2">
        <v>-6.4840298000000001</v>
      </c>
      <c r="C2454" s="2">
        <v>142.5</v>
      </c>
      <c r="D2454" s="2">
        <v>15</v>
      </c>
      <c r="E2454" s="2">
        <v>10</v>
      </c>
      <c r="F2454" s="2">
        <v>5</v>
      </c>
      <c r="G2454" s="2"/>
      <c r="H2454" s="2"/>
      <c r="I2454" s="2" t="s">
        <v>4069</v>
      </c>
      <c r="J2454" s="2">
        <v>11.40940266</v>
      </c>
      <c r="K2454" s="2">
        <v>3983.7111110000001</v>
      </c>
      <c r="L2454" s="2">
        <v>24.834984070000001</v>
      </c>
      <c r="M2454" s="2">
        <v>6.8248450000000004E-3</v>
      </c>
      <c r="N2454" s="2">
        <v>2.6976707709999999</v>
      </c>
      <c r="O2454" s="2">
        <v>-2.3339360839999999</v>
      </c>
      <c r="P2454" s="2">
        <v>-3.1050575939999998</v>
      </c>
      <c r="Q2454" s="2">
        <v>453.0659028</v>
      </c>
      <c r="R2454" s="2">
        <v>2000</v>
      </c>
      <c r="S2454" s="2">
        <v>393.75347219999998</v>
      </c>
      <c r="T2454" s="2">
        <v>7.2482638890000004</v>
      </c>
      <c r="U2454" s="2">
        <v>34.479999999999997</v>
      </c>
      <c r="V2454" s="2">
        <v>29.22</v>
      </c>
      <c r="W2454" s="2">
        <v>22.1761074084862</v>
      </c>
    </row>
    <row r="2455" spans="1:23" x14ac:dyDescent="0.15">
      <c r="A2455" s="2">
        <v>3281</v>
      </c>
      <c r="B2455" s="2">
        <v>-6.4840298000000001</v>
      </c>
      <c r="C2455" s="2">
        <v>143.5</v>
      </c>
      <c r="D2455" s="2">
        <v>48</v>
      </c>
      <c r="E2455" s="2">
        <v>32</v>
      </c>
      <c r="F2455" s="2">
        <v>13</v>
      </c>
      <c r="G2455" s="2">
        <v>2</v>
      </c>
      <c r="H2455" s="2">
        <v>1</v>
      </c>
      <c r="I2455" s="2" t="s">
        <v>4069</v>
      </c>
      <c r="J2455" s="2">
        <v>12.721812480000001</v>
      </c>
      <c r="K2455" s="2">
        <v>3631.7762499999999</v>
      </c>
      <c r="L2455" s="2">
        <v>20.272241609999998</v>
      </c>
      <c r="M2455" s="2">
        <v>4.1119379999999999E-3</v>
      </c>
      <c r="N2455" s="2">
        <v>0.94500000900000003</v>
      </c>
      <c r="O2455" s="2">
        <v>2.2590413E-2</v>
      </c>
      <c r="P2455" s="2">
        <v>-2.635815681</v>
      </c>
      <c r="Q2455" s="2">
        <v>344.62354169999998</v>
      </c>
      <c r="R2455" s="2">
        <v>3751</v>
      </c>
      <c r="S2455" s="2">
        <v>1193.4670140000001</v>
      </c>
      <c r="T2455" s="2">
        <v>14.21194444</v>
      </c>
      <c r="U2455" s="2">
        <v>35.21</v>
      </c>
      <c r="V2455" s="2">
        <v>29.18</v>
      </c>
      <c r="W2455" s="2">
        <v>18.410831862597199</v>
      </c>
    </row>
    <row r="2456" spans="1:23" x14ac:dyDescent="0.15">
      <c r="A2456" s="2">
        <v>3282</v>
      </c>
      <c r="B2456" s="2">
        <v>-6.4840298000000001</v>
      </c>
      <c r="C2456" s="2">
        <v>144.5</v>
      </c>
      <c r="D2456" s="2">
        <v>29</v>
      </c>
      <c r="E2456" s="2">
        <v>22</v>
      </c>
      <c r="F2456" s="2">
        <v>5</v>
      </c>
      <c r="G2456" s="2">
        <v>2</v>
      </c>
      <c r="H2456" s="2"/>
      <c r="I2456" s="2" t="s">
        <v>4069</v>
      </c>
      <c r="J2456" s="2">
        <v>12.993680550000001</v>
      </c>
      <c r="K2456" s="2">
        <v>3333.653194</v>
      </c>
      <c r="L2456" s="2">
        <v>20.003947920000002</v>
      </c>
      <c r="M2456" s="2">
        <v>2.3148090000000001E-3</v>
      </c>
      <c r="N2456" s="2">
        <v>0.95392899399999997</v>
      </c>
      <c r="O2456" s="2">
        <v>0.33592631499999998</v>
      </c>
      <c r="P2456" s="2">
        <v>-2.3004120449999998</v>
      </c>
      <c r="Q2456" s="2">
        <v>343.3400694</v>
      </c>
      <c r="R2456" s="2">
        <v>3290</v>
      </c>
      <c r="S2456" s="2">
        <v>1227.9375</v>
      </c>
      <c r="T2456" s="2">
        <v>11.48986111</v>
      </c>
      <c r="U2456" s="2">
        <v>33.619999999999997</v>
      </c>
      <c r="V2456" s="2">
        <v>28.14</v>
      </c>
      <c r="W2456" s="2">
        <v>18.283129239965401</v>
      </c>
    </row>
    <row r="2457" spans="1:23" x14ac:dyDescent="0.15">
      <c r="A2457" s="2">
        <v>3283</v>
      </c>
      <c r="B2457" s="2">
        <v>-6.4840298000000001</v>
      </c>
      <c r="C2457" s="2">
        <v>145.5</v>
      </c>
      <c r="D2457" s="2">
        <v>33</v>
      </c>
      <c r="E2457" s="2">
        <v>28</v>
      </c>
      <c r="F2457" s="2">
        <v>4</v>
      </c>
      <c r="G2457" s="2">
        <v>1</v>
      </c>
      <c r="H2457" s="2"/>
      <c r="I2457" s="2" t="s">
        <v>4069</v>
      </c>
      <c r="J2457" s="2">
        <v>12.46579165</v>
      </c>
      <c r="K2457" s="2">
        <v>2325.1410420000002</v>
      </c>
      <c r="L2457" s="2">
        <v>18.510681430000002</v>
      </c>
      <c r="M2457" s="2">
        <v>9.9760800000000009E-4</v>
      </c>
      <c r="N2457" s="2">
        <v>0.51038349800000005</v>
      </c>
      <c r="O2457" s="2">
        <v>5.0729620000000003E-2</v>
      </c>
      <c r="P2457" s="2">
        <v>-2.218302666</v>
      </c>
      <c r="Q2457" s="2">
        <v>360.79631940000002</v>
      </c>
      <c r="R2457" s="2">
        <v>3040</v>
      </c>
      <c r="S2457" s="2">
        <v>1671.8298609999999</v>
      </c>
      <c r="T2457" s="2">
        <v>14.623125</v>
      </c>
      <c r="U2457" s="2">
        <v>33.130000000000003</v>
      </c>
      <c r="V2457" s="2">
        <v>27.66</v>
      </c>
      <c r="W2457" s="2">
        <v>17.780696238100202</v>
      </c>
    </row>
    <row r="2458" spans="1:23" x14ac:dyDescent="0.15">
      <c r="A2458" s="2">
        <v>3284</v>
      </c>
      <c r="B2458" s="2">
        <v>-6.4840298000000001</v>
      </c>
      <c r="C2458" s="2">
        <v>146.5</v>
      </c>
      <c r="D2458" s="2">
        <v>62</v>
      </c>
      <c r="E2458" s="2">
        <v>51</v>
      </c>
      <c r="F2458" s="2">
        <v>10</v>
      </c>
      <c r="G2458" s="2">
        <v>1</v>
      </c>
      <c r="H2458" s="2"/>
      <c r="I2458" s="2" t="s">
        <v>4069</v>
      </c>
      <c r="J2458" s="2">
        <v>11.482269840000001</v>
      </c>
      <c r="K2458" s="2">
        <v>2299.3664090000002</v>
      </c>
      <c r="L2458" s="2">
        <v>21.525077889999999</v>
      </c>
      <c r="M2458" s="2">
        <v>1.1018130000000001E-3</v>
      </c>
      <c r="N2458" s="2">
        <v>1.1561671739999999</v>
      </c>
      <c r="O2458" s="2">
        <v>7.5042249999999998E-3</v>
      </c>
      <c r="P2458" s="2">
        <v>-2.1086157480000001</v>
      </c>
      <c r="Q2458" s="2">
        <v>382.44513890000002</v>
      </c>
      <c r="R2458" s="2">
        <v>3637</v>
      </c>
      <c r="S2458" s="2">
        <v>1069.7373030000001</v>
      </c>
      <c r="T2458" s="2">
        <v>15.92761677</v>
      </c>
      <c r="U2458" s="2">
        <v>31.33</v>
      </c>
      <c r="V2458" s="2">
        <v>26.39</v>
      </c>
      <c r="W2458" s="2">
        <v>19.829886426993301</v>
      </c>
    </row>
    <row r="2459" spans="1:23" x14ac:dyDescent="0.15">
      <c r="A2459" s="2">
        <v>3285</v>
      </c>
      <c r="B2459" s="2">
        <v>-6.4840298000000001</v>
      </c>
      <c r="C2459" s="2">
        <v>147.5</v>
      </c>
      <c r="D2459" s="2">
        <v>27</v>
      </c>
      <c r="E2459" s="2">
        <v>20</v>
      </c>
      <c r="F2459" s="2">
        <v>6</v>
      </c>
      <c r="G2459" s="2"/>
      <c r="H2459" s="2">
        <v>1</v>
      </c>
      <c r="I2459" s="2" t="s">
        <v>4069</v>
      </c>
      <c r="J2459" s="2">
        <v>10.61633503</v>
      </c>
      <c r="K2459" s="2">
        <v>2918.932116</v>
      </c>
      <c r="L2459" s="2">
        <v>20.407670549999999</v>
      </c>
      <c r="M2459" s="9">
        <v>5.3300000000000001E-5</v>
      </c>
      <c r="N2459" s="2">
        <v>8.8000001999999994E-2</v>
      </c>
      <c r="O2459" s="2">
        <v>5.2455999999999998E-4</v>
      </c>
      <c r="P2459" s="2">
        <v>-2.0999569230000001</v>
      </c>
      <c r="Q2459" s="2">
        <v>586.78326389999995</v>
      </c>
      <c r="R2459" s="2">
        <v>3713</v>
      </c>
      <c r="S2459" s="2">
        <v>1205.0332330000001</v>
      </c>
      <c r="T2459" s="2">
        <v>14.992236220000001</v>
      </c>
      <c r="U2459" s="2">
        <v>29.01</v>
      </c>
      <c r="V2459" s="2">
        <v>25.27</v>
      </c>
      <c r="W2459" s="2">
        <v>21.296345495271598</v>
      </c>
    </row>
    <row r="2460" spans="1:23" x14ac:dyDescent="0.15">
      <c r="A2460" s="2">
        <v>3288</v>
      </c>
      <c r="B2460" s="2">
        <v>-6.4840298000000001</v>
      </c>
      <c r="C2460" s="2">
        <v>150.5</v>
      </c>
      <c r="D2460" s="2">
        <v>4</v>
      </c>
      <c r="E2460" s="2">
        <v>4</v>
      </c>
      <c r="F2460" s="2"/>
      <c r="G2460" s="2"/>
      <c r="H2460" s="2"/>
      <c r="I2460" s="2" t="s">
        <v>4069</v>
      </c>
      <c r="J2460" s="2">
        <v>9.0953017500000009</v>
      </c>
      <c r="K2460" s="2">
        <v>4338.3310439999996</v>
      </c>
      <c r="L2460" s="2">
        <v>25.130655969999999</v>
      </c>
      <c r="M2460" s="9">
        <v>5.2800000000000003E-5</v>
      </c>
      <c r="N2460" s="2">
        <v>0.122</v>
      </c>
      <c r="O2460" s="2">
        <v>5.1958500000000003E-4</v>
      </c>
      <c r="P2460" s="2">
        <v>-1.985553417</v>
      </c>
      <c r="Q2460" s="2">
        <v>1298.386528</v>
      </c>
      <c r="R2460" s="2">
        <v>826</v>
      </c>
      <c r="S2460" s="2">
        <v>227.7768595</v>
      </c>
      <c r="T2460" s="2">
        <v>12.21370671</v>
      </c>
      <c r="U2460" s="2">
        <v>16.48</v>
      </c>
      <c r="V2460" s="2">
        <v>19.489999999999998</v>
      </c>
      <c r="W2460" s="2">
        <v>24.022962152817598</v>
      </c>
    </row>
    <row r="2461" spans="1:23" x14ac:dyDescent="0.15">
      <c r="A2461" s="2">
        <v>3290</v>
      </c>
      <c r="B2461" s="2">
        <v>-6.4840298000000001</v>
      </c>
      <c r="C2461" s="2">
        <v>154.5</v>
      </c>
      <c r="D2461" s="2">
        <v>1</v>
      </c>
      <c r="E2461" s="2">
        <v>1</v>
      </c>
      <c r="F2461" s="2"/>
      <c r="G2461" s="2"/>
      <c r="H2461" s="2"/>
      <c r="I2461" s="2" t="s">
        <v>4069</v>
      </c>
      <c r="J2461" s="2">
        <v>8.3090909879999995</v>
      </c>
      <c r="K2461" s="2">
        <v>3251.9825169999999</v>
      </c>
      <c r="L2461" s="2">
        <v>25.12007573</v>
      </c>
      <c r="M2461" s="9">
        <v>2.4000000000000001E-5</v>
      </c>
      <c r="N2461" s="2">
        <v>7.7499999999999999E-2</v>
      </c>
      <c r="O2461" s="2">
        <v>2.5529900000000001E-4</v>
      </c>
      <c r="P2461" s="2">
        <v>-1.835370825</v>
      </c>
      <c r="Q2461" s="2">
        <v>717.09909719999996</v>
      </c>
      <c r="R2461" s="2">
        <v>1135</v>
      </c>
      <c r="S2461" s="2">
        <v>228.625</v>
      </c>
      <c r="T2461" s="2">
        <v>13.43333333</v>
      </c>
      <c r="U2461" s="2">
        <v>5.51</v>
      </c>
      <c r="V2461" s="2">
        <v>1.96</v>
      </c>
      <c r="W2461" s="2">
        <v>24.783768964280998</v>
      </c>
    </row>
    <row r="2462" spans="1:23" x14ac:dyDescent="0.15">
      <c r="A2462" s="2">
        <v>3291</v>
      </c>
      <c r="B2462" s="2">
        <v>-6.4840298000000001</v>
      </c>
      <c r="C2462" s="2">
        <v>155.5</v>
      </c>
      <c r="D2462" s="2">
        <v>13</v>
      </c>
      <c r="E2462" s="2">
        <v>12</v>
      </c>
      <c r="F2462" s="2">
        <v>1</v>
      </c>
      <c r="G2462" s="2"/>
      <c r="H2462" s="2"/>
      <c r="I2462" s="2" t="s">
        <v>4069</v>
      </c>
      <c r="J2462" s="2">
        <v>8.2901566780000007</v>
      </c>
      <c r="K2462" s="2">
        <v>3592.3256219999998</v>
      </c>
      <c r="L2462" s="2">
        <v>25.536515059999999</v>
      </c>
      <c r="M2462" s="2">
        <v>6.9025E-4</v>
      </c>
      <c r="N2462" s="2">
        <v>0.42950000900000002</v>
      </c>
      <c r="O2462" s="2">
        <v>5.0239550000000001E-3</v>
      </c>
      <c r="P2462" s="2">
        <v>-1.9277129980000001</v>
      </c>
      <c r="Q2462" s="2">
        <v>625.83020829999998</v>
      </c>
      <c r="R2462" s="2">
        <v>1620</v>
      </c>
      <c r="S2462" s="2">
        <v>277.31481480000002</v>
      </c>
      <c r="T2462" s="2">
        <v>18.567200809999999</v>
      </c>
      <c r="U2462" s="2">
        <v>6.09</v>
      </c>
      <c r="V2462" s="2">
        <v>2.15</v>
      </c>
      <c r="W2462" s="2">
        <v>25.0169495895205</v>
      </c>
    </row>
    <row r="2463" spans="1:23" x14ac:dyDescent="0.15">
      <c r="A2463" s="2">
        <v>3292</v>
      </c>
      <c r="B2463" s="2">
        <v>-6.4840298000000001</v>
      </c>
      <c r="C2463" s="2">
        <v>156.5</v>
      </c>
      <c r="D2463" s="2">
        <v>1</v>
      </c>
      <c r="E2463" s="2">
        <v>1</v>
      </c>
      <c r="F2463" s="2"/>
      <c r="G2463" s="2"/>
      <c r="H2463" s="2"/>
      <c r="I2463" s="2" t="s">
        <v>4069</v>
      </c>
      <c r="J2463" s="2">
        <v>7.2775000030000001</v>
      </c>
      <c r="K2463" s="2">
        <v>3443.9017439999998</v>
      </c>
      <c r="L2463" s="2">
        <v>26.277088200000001</v>
      </c>
      <c r="M2463" s="9">
        <v>2.8600000000000001E-5</v>
      </c>
      <c r="N2463" s="2">
        <v>8.8499997999999996E-2</v>
      </c>
      <c r="O2463" s="2">
        <v>2.9886099999999998E-4</v>
      </c>
      <c r="P2463" s="2">
        <v>-1.7714496120000001</v>
      </c>
      <c r="Q2463" s="2">
        <v>619.54263890000004</v>
      </c>
      <c r="R2463" s="2">
        <v>510</v>
      </c>
      <c r="S2463" s="2">
        <v>139.4716981</v>
      </c>
      <c r="T2463" s="2">
        <v>11.18181818</v>
      </c>
      <c r="U2463" s="2">
        <v>5.96</v>
      </c>
      <c r="V2463" s="2">
        <v>2.0699999999999998</v>
      </c>
      <c r="W2463" s="2">
        <v>23.177905634130099</v>
      </c>
    </row>
    <row r="2464" spans="1:23" x14ac:dyDescent="0.15">
      <c r="A2464" s="2">
        <v>3297</v>
      </c>
      <c r="B2464" s="2">
        <v>-5.4840298000000001</v>
      </c>
      <c r="C2464" s="2">
        <v>-81.5</v>
      </c>
      <c r="D2464" s="2">
        <v>1</v>
      </c>
      <c r="E2464" s="2">
        <v>1</v>
      </c>
      <c r="F2464" s="2"/>
      <c r="G2464" s="2"/>
      <c r="H2464" s="2"/>
      <c r="I2464" s="2" t="s">
        <v>4068</v>
      </c>
      <c r="J2464" s="2">
        <v>17.13424921</v>
      </c>
      <c r="K2464" s="2">
        <v>25.378802749999998</v>
      </c>
      <c r="L2464" s="2">
        <v>22.16621687</v>
      </c>
      <c r="M2464" s="9">
        <v>3.6100000000000003E-5</v>
      </c>
      <c r="N2464" s="2">
        <v>0.100999994</v>
      </c>
      <c r="O2464" s="2">
        <v>3.6950500000000001E-4</v>
      </c>
      <c r="P2464" s="2">
        <v>-2.3045251480000002</v>
      </c>
      <c r="Q2464" s="2">
        <v>3.444513889</v>
      </c>
      <c r="R2464" s="2">
        <v>370</v>
      </c>
      <c r="S2464" s="2">
        <v>100.1355932</v>
      </c>
      <c r="T2464" s="2">
        <v>17.36501517</v>
      </c>
      <c r="U2464" s="2">
        <v>27.11</v>
      </c>
      <c r="V2464" s="2">
        <v>29.52</v>
      </c>
      <c r="W2464" s="2">
        <v>23.218100287017499</v>
      </c>
    </row>
    <row r="2465" spans="1:23" x14ac:dyDescent="0.15">
      <c r="A2465" s="2">
        <v>3298</v>
      </c>
      <c r="B2465" s="2">
        <v>-5.4840298000000001</v>
      </c>
      <c r="C2465" s="2">
        <v>-80.5</v>
      </c>
      <c r="D2465" s="2">
        <v>7</v>
      </c>
      <c r="E2465" s="2">
        <v>6</v>
      </c>
      <c r="F2465" s="2"/>
      <c r="G2465" s="2"/>
      <c r="H2465" s="2">
        <v>1</v>
      </c>
      <c r="I2465" s="2" t="s">
        <v>4068</v>
      </c>
      <c r="J2465" s="2">
        <v>17.957312049999999</v>
      </c>
      <c r="K2465" s="2">
        <v>79.511553090000007</v>
      </c>
      <c r="L2465" s="2">
        <v>23.132913800000001</v>
      </c>
      <c r="M2465" s="2">
        <v>2.3176750999999999E-2</v>
      </c>
      <c r="N2465" s="2">
        <v>15.72973348</v>
      </c>
      <c r="O2465" s="2">
        <v>8.7251327000000004E-2</v>
      </c>
      <c r="P2465" s="2">
        <v>-2.7766655149999999</v>
      </c>
      <c r="Q2465" s="2">
        <v>3.0965972220000002</v>
      </c>
      <c r="R2465" s="2">
        <v>980</v>
      </c>
      <c r="S2465" s="2">
        <v>96.52972973</v>
      </c>
      <c r="T2465" s="2">
        <v>13.732527279999999</v>
      </c>
      <c r="U2465" s="2">
        <v>30.78</v>
      </c>
      <c r="V2465" s="2">
        <v>32.86</v>
      </c>
      <c r="W2465" s="2">
        <v>24.634898513066702</v>
      </c>
    </row>
    <row r="2466" spans="1:23" x14ac:dyDescent="0.15">
      <c r="A2466" s="2">
        <v>3299</v>
      </c>
      <c r="B2466" s="2">
        <v>-5.4840298000000001</v>
      </c>
      <c r="C2466" s="2">
        <v>-79.5</v>
      </c>
      <c r="D2466" s="2">
        <v>25</v>
      </c>
      <c r="E2466" s="2">
        <v>19</v>
      </c>
      <c r="F2466" s="2">
        <v>4</v>
      </c>
      <c r="G2466" s="2">
        <v>1</v>
      </c>
      <c r="H2466" s="2">
        <v>1</v>
      </c>
      <c r="I2466" s="2" t="s">
        <v>4068</v>
      </c>
      <c r="J2466" s="2">
        <v>13.870986090000001</v>
      </c>
      <c r="K2466" s="2">
        <v>696.19673609999995</v>
      </c>
      <c r="L2466" s="2">
        <v>18.389417250000001</v>
      </c>
      <c r="M2466" s="9">
        <v>1.91E-5</v>
      </c>
      <c r="N2466" s="2">
        <v>6.1999994000000003E-2</v>
      </c>
      <c r="O2466" s="2">
        <v>2.07784E-4</v>
      </c>
      <c r="P2466" s="2">
        <v>-3.2222390079999998</v>
      </c>
      <c r="Q2466" s="2">
        <v>-21.11645833</v>
      </c>
      <c r="R2466" s="2">
        <v>3432</v>
      </c>
      <c r="S2466" s="2">
        <v>1611.7465279999999</v>
      </c>
      <c r="T2466" s="2">
        <v>16.561111109999999</v>
      </c>
      <c r="U2466" s="2">
        <v>37.26</v>
      </c>
      <c r="V2466" s="2">
        <v>37.799999999999997</v>
      </c>
      <c r="W2466" s="2">
        <v>19.696416609998899</v>
      </c>
    </row>
    <row r="2467" spans="1:23" x14ac:dyDescent="0.15">
      <c r="A2467" s="2">
        <v>3300</v>
      </c>
      <c r="B2467" s="2">
        <v>-5.4840298000000001</v>
      </c>
      <c r="C2467" s="2">
        <v>-78.5</v>
      </c>
      <c r="D2467" s="2">
        <v>65</v>
      </c>
      <c r="E2467" s="2">
        <v>55</v>
      </c>
      <c r="F2467" s="2">
        <v>7</v>
      </c>
      <c r="G2467" s="2">
        <v>3</v>
      </c>
      <c r="H2467" s="2"/>
      <c r="I2467" s="2" t="s">
        <v>4068</v>
      </c>
      <c r="J2467" s="2">
        <v>12.76415972</v>
      </c>
      <c r="K2467" s="2">
        <v>1199.9068749999999</v>
      </c>
      <c r="L2467" s="2">
        <v>20.863184319999998</v>
      </c>
      <c r="M2467" s="2">
        <v>1.0968561E-2</v>
      </c>
      <c r="N2467" s="2">
        <v>3.6332865050000001</v>
      </c>
      <c r="O2467" s="2">
        <v>-4.4848586959999999</v>
      </c>
      <c r="P2467" s="2">
        <v>-3.4214123299999999</v>
      </c>
      <c r="Q2467" s="2">
        <v>-80.539513889999995</v>
      </c>
      <c r="R2467" s="2">
        <v>2892</v>
      </c>
      <c r="S2467" s="2">
        <v>1294.0486109999999</v>
      </c>
      <c r="T2467" s="2">
        <v>16.096041670000002</v>
      </c>
      <c r="U2467" s="2">
        <v>41.9</v>
      </c>
      <c r="V2467" s="2">
        <v>40.72</v>
      </c>
      <c r="W2467" s="2">
        <v>20.351862802796401</v>
      </c>
    </row>
    <row r="2468" spans="1:23" x14ac:dyDescent="0.15">
      <c r="A2468" s="2">
        <v>3301</v>
      </c>
      <c r="B2468" s="2">
        <v>-5.4840298000000001</v>
      </c>
      <c r="C2468" s="2">
        <v>-77.5</v>
      </c>
      <c r="D2468" s="2">
        <v>23</v>
      </c>
      <c r="E2468" s="2">
        <v>21</v>
      </c>
      <c r="F2468" s="2">
        <v>2</v>
      </c>
      <c r="G2468" s="2"/>
      <c r="H2468" s="2"/>
      <c r="I2468" s="2" t="s">
        <v>4068</v>
      </c>
      <c r="J2468" s="2">
        <v>12.255250029999999</v>
      </c>
      <c r="K2468" s="2">
        <v>1547.280278</v>
      </c>
      <c r="L2468" s="2">
        <v>21.736225390000001</v>
      </c>
      <c r="M2468" s="2">
        <v>3.7912500000000001E-4</v>
      </c>
      <c r="N2468" s="2">
        <v>0.20250000500000001</v>
      </c>
      <c r="O2468" s="2">
        <v>2.986612E-3</v>
      </c>
      <c r="P2468" s="2">
        <v>-3.4337797879999998</v>
      </c>
      <c r="Q2468" s="2">
        <v>-63.97319444</v>
      </c>
      <c r="R2468" s="2">
        <v>3309</v>
      </c>
      <c r="S2468" s="2">
        <v>1217.5190970000001</v>
      </c>
      <c r="T2468" s="2">
        <v>8.9280555560000003</v>
      </c>
      <c r="U2468" s="2">
        <v>44.68</v>
      </c>
      <c r="V2468" s="2">
        <v>43.73</v>
      </c>
      <c r="W2468" s="2">
        <v>20.076995784992199</v>
      </c>
    </row>
    <row r="2469" spans="1:23" x14ac:dyDescent="0.15">
      <c r="A2469" s="2">
        <v>3302</v>
      </c>
      <c r="B2469" s="2">
        <v>-5.4840298000000001</v>
      </c>
      <c r="C2469" s="2">
        <v>-76.5</v>
      </c>
      <c r="D2469" s="2">
        <v>18</v>
      </c>
      <c r="E2469" s="2">
        <v>15</v>
      </c>
      <c r="F2469" s="2">
        <v>3</v>
      </c>
      <c r="G2469" s="2"/>
      <c r="H2469" s="2"/>
      <c r="I2469" s="2" t="s">
        <v>4068</v>
      </c>
      <c r="J2469" s="2">
        <v>11.839124869999999</v>
      </c>
      <c r="K2469" s="2">
        <v>2067.8559719999998</v>
      </c>
      <c r="L2469" s="2">
        <v>26.031111679999999</v>
      </c>
      <c r="M2469" s="2">
        <v>6.9762879999999998E-3</v>
      </c>
      <c r="N2469" s="2">
        <v>2.872373536</v>
      </c>
      <c r="O2469" s="2">
        <v>-1.5499278780000001</v>
      </c>
      <c r="P2469" s="2">
        <v>-3.1841984999999999</v>
      </c>
      <c r="Q2469" s="2">
        <v>93.578749999999999</v>
      </c>
      <c r="R2469" s="2">
        <v>1850</v>
      </c>
      <c r="S2469" s="2">
        <v>350.72569440000001</v>
      </c>
      <c r="T2469" s="2">
        <v>6.047916667</v>
      </c>
      <c r="U2469" s="2">
        <v>46.99</v>
      </c>
      <c r="V2469" s="2">
        <v>46.18</v>
      </c>
      <c r="W2469" s="2">
        <v>23.4031021442288</v>
      </c>
    </row>
    <row r="2470" spans="1:23" x14ac:dyDescent="0.15">
      <c r="A2470" s="2">
        <v>3303</v>
      </c>
      <c r="B2470" s="2">
        <v>-5.4840298000000001</v>
      </c>
      <c r="C2470" s="2">
        <v>-75.5</v>
      </c>
      <c r="D2470" s="2">
        <v>7</v>
      </c>
      <c r="E2470" s="2">
        <v>4</v>
      </c>
      <c r="F2470" s="2">
        <v>3</v>
      </c>
      <c r="G2470" s="2"/>
      <c r="H2470" s="2"/>
      <c r="I2470" s="2" t="s">
        <v>4068</v>
      </c>
      <c r="J2470" s="2">
        <v>11.851590610000001</v>
      </c>
      <c r="K2470" s="2">
        <v>2245.9252780000002</v>
      </c>
      <c r="L2470" s="2">
        <v>26.919074349999999</v>
      </c>
      <c r="M2470" s="2">
        <v>1.3680117E-2</v>
      </c>
      <c r="N2470" s="2">
        <v>5.3949257360000002</v>
      </c>
      <c r="O2470" s="2">
        <v>-4.3343548470000002</v>
      </c>
      <c r="P2470" s="2">
        <v>-2.8644380730000001</v>
      </c>
      <c r="Q2470" s="2">
        <v>158.65430559999999</v>
      </c>
      <c r="R2470" s="2">
        <v>128</v>
      </c>
      <c r="S2470" s="2">
        <v>149.375</v>
      </c>
      <c r="T2470" s="2">
        <v>4.903055556</v>
      </c>
      <c r="U2470" s="2">
        <v>47.94</v>
      </c>
      <c r="V2470" s="2">
        <v>48.01</v>
      </c>
      <c r="W2470" s="2">
        <v>24.100012589436002</v>
      </c>
    </row>
    <row r="2471" spans="1:23" x14ac:dyDescent="0.15">
      <c r="A2471" s="2">
        <v>3304</v>
      </c>
      <c r="B2471" s="2">
        <v>-5.4840298000000001</v>
      </c>
      <c r="C2471" s="2">
        <v>-74.5</v>
      </c>
      <c r="D2471" s="2">
        <v>15</v>
      </c>
      <c r="E2471" s="2">
        <v>11</v>
      </c>
      <c r="F2471" s="2">
        <v>3</v>
      </c>
      <c r="G2471" s="2">
        <v>1</v>
      </c>
      <c r="H2471" s="2"/>
      <c r="I2471" s="2" t="s">
        <v>4068</v>
      </c>
      <c r="J2471" s="2">
        <v>11.938847089999999</v>
      </c>
      <c r="K2471" s="2">
        <v>2324.4217359999998</v>
      </c>
      <c r="L2471" s="2">
        <v>26.760414130000001</v>
      </c>
      <c r="M2471" s="2">
        <v>3.5619078999999998E-2</v>
      </c>
      <c r="N2471" s="2">
        <v>17.298609559999999</v>
      </c>
      <c r="O2471" s="2">
        <v>-9.2780797079999999</v>
      </c>
      <c r="P2471" s="2">
        <v>-2.6009126930000002</v>
      </c>
      <c r="Q2471" s="2">
        <v>116.1022222</v>
      </c>
      <c r="R2471" s="2">
        <v>31</v>
      </c>
      <c r="S2471" s="2">
        <v>116.04166669999999</v>
      </c>
      <c r="T2471" s="2">
        <v>4.5889583329999999</v>
      </c>
      <c r="U2471" s="2">
        <v>48.68</v>
      </c>
      <c r="V2471" s="2">
        <v>48.02</v>
      </c>
      <c r="W2471" s="2">
        <v>24.372404781354</v>
      </c>
    </row>
    <row r="2472" spans="1:23" x14ac:dyDescent="0.15">
      <c r="A2472" s="2">
        <v>3305</v>
      </c>
      <c r="B2472" s="2">
        <v>-5.4840298000000001</v>
      </c>
      <c r="C2472" s="2">
        <v>-73.5</v>
      </c>
      <c r="D2472" s="2">
        <v>14</v>
      </c>
      <c r="E2472" s="2">
        <v>14</v>
      </c>
      <c r="F2472" s="2"/>
      <c r="G2472" s="2"/>
      <c r="H2472" s="2"/>
      <c r="I2472" s="2" t="s">
        <v>4068</v>
      </c>
      <c r="J2472" s="2">
        <v>11.858048610000001</v>
      </c>
      <c r="K2472" s="2">
        <v>2514.3436809999998</v>
      </c>
      <c r="L2472" s="2">
        <v>26.194677670000001</v>
      </c>
      <c r="M2472" s="2">
        <v>3.9272789999999997E-3</v>
      </c>
      <c r="N2472" s="2">
        <v>1.6848157189999999</v>
      </c>
      <c r="O2472" s="2">
        <v>0.197421016</v>
      </c>
      <c r="P2472" s="2">
        <v>-2.4814203749999999</v>
      </c>
      <c r="Q2472" s="2">
        <v>203.26826389999999</v>
      </c>
      <c r="R2472" s="2">
        <v>91</v>
      </c>
      <c r="S2472" s="2">
        <v>144.3715278</v>
      </c>
      <c r="T2472" s="2">
        <v>4.1425694440000003</v>
      </c>
      <c r="U2472" s="2">
        <v>46.08</v>
      </c>
      <c r="V2472" s="2">
        <v>47.48</v>
      </c>
      <c r="W2472" s="2">
        <v>24.2760845231075</v>
      </c>
    </row>
    <row r="2473" spans="1:23" x14ac:dyDescent="0.15">
      <c r="A2473" s="2">
        <v>3306</v>
      </c>
      <c r="B2473" s="2">
        <v>-5.4840298000000001</v>
      </c>
      <c r="C2473" s="2">
        <v>-72.5</v>
      </c>
      <c r="D2473" s="2">
        <v>4</v>
      </c>
      <c r="E2473" s="2">
        <v>4</v>
      </c>
      <c r="F2473" s="2"/>
      <c r="G2473" s="2"/>
      <c r="H2473" s="2"/>
      <c r="I2473" s="2" t="s">
        <v>4068</v>
      </c>
      <c r="J2473" s="2">
        <v>11.60736777</v>
      </c>
      <c r="K2473" s="2">
        <v>2638.1210420000002</v>
      </c>
      <c r="L2473" s="2">
        <v>25.866889780000001</v>
      </c>
      <c r="M2473" s="9">
        <v>3.43E-5</v>
      </c>
      <c r="N2473" s="2">
        <v>0.14550000299999999</v>
      </c>
      <c r="O2473" s="2">
        <v>3.5273299999999999E-4</v>
      </c>
      <c r="P2473" s="2">
        <v>-2.502386982</v>
      </c>
      <c r="Q2473" s="2">
        <v>318.42673610000003</v>
      </c>
      <c r="R2473" s="2">
        <v>86</v>
      </c>
      <c r="S2473" s="2">
        <v>149.24305559999999</v>
      </c>
      <c r="T2473" s="2">
        <v>2.8302777780000001</v>
      </c>
      <c r="U2473" s="2">
        <v>43.11</v>
      </c>
      <c r="V2473" s="2">
        <v>45.77</v>
      </c>
      <c r="W2473" s="2">
        <v>24.207880809468101</v>
      </c>
    </row>
    <row r="2474" spans="1:23" x14ac:dyDescent="0.15">
      <c r="A2474" s="2">
        <v>3313</v>
      </c>
      <c r="B2474" s="2">
        <v>-5.4840298000000001</v>
      </c>
      <c r="C2474" s="2">
        <v>-65.5</v>
      </c>
      <c r="D2474" s="2">
        <v>1</v>
      </c>
      <c r="E2474" s="2"/>
      <c r="F2474" s="2">
        <v>1</v>
      </c>
      <c r="G2474" s="2"/>
      <c r="H2474" s="2"/>
      <c r="I2474" s="2" t="s">
        <v>4068</v>
      </c>
      <c r="J2474" s="2">
        <v>11.559589920000001</v>
      </c>
      <c r="K2474" s="2">
        <v>2663.9590969999999</v>
      </c>
      <c r="L2474" s="2">
        <v>26.30046084</v>
      </c>
      <c r="M2474" s="2">
        <v>1.6200000000000001E-4</v>
      </c>
      <c r="N2474" s="2">
        <v>0.58700000399999996</v>
      </c>
      <c r="O2474" s="2">
        <v>1.413922E-3</v>
      </c>
      <c r="P2474" s="2">
        <v>-1.768161409</v>
      </c>
      <c r="Q2474" s="2">
        <v>346.21576390000001</v>
      </c>
      <c r="R2474" s="2">
        <v>56</v>
      </c>
      <c r="S2474" s="2">
        <v>92.875</v>
      </c>
      <c r="T2474" s="2">
        <v>2.521597222</v>
      </c>
      <c r="U2474" s="2">
        <v>44.41</v>
      </c>
      <c r="V2474" s="2">
        <v>54.44</v>
      </c>
      <c r="W2474" s="2">
        <v>24.461253814759601</v>
      </c>
    </row>
    <row r="2475" spans="1:23" x14ac:dyDescent="0.15">
      <c r="A2475" s="2">
        <v>3315</v>
      </c>
      <c r="B2475" s="2">
        <v>-5.4840298000000001</v>
      </c>
      <c r="C2475" s="2">
        <v>-63.5</v>
      </c>
      <c r="D2475" s="2">
        <v>27</v>
      </c>
      <c r="E2475" s="2">
        <v>17</v>
      </c>
      <c r="F2475" s="2">
        <v>8</v>
      </c>
      <c r="G2475" s="2">
        <v>2</v>
      </c>
      <c r="H2475" s="2"/>
      <c r="I2475" s="2" t="s">
        <v>4068</v>
      </c>
      <c r="J2475" s="2">
        <v>11.58756915</v>
      </c>
      <c r="K2475" s="2">
        <v>2407.7185420000001</v>
      </c>
      <c r="L2475" s="2">
        <v>26.544577570000001</v>
      </c>
      <c r="M2475" s="2">
        <v>3.0588545000000002E-2</v>
      </c>
      <c r="N2475" s="2">
        <v>18.53301879</v>
      </c>
      <c r="O2475" s="2">
        <v>-7.2466422430000001</v>
      </c>
      <c r="P2475" s="2">
        <v>-1.839411919</v>
      </c>
      <c r="Q2475" s="2">
        <v>242.72062500000001</v>
      </c>
      <c r="R2475" s="2">
        <v>50</v>
      </c>
      <c r="S2475" s="2">
        <v>56.4375</v>
      </c>
      <c r="T2475" s="2">
        <v>2.8379861110000002</v>
      </c>
      <c r="U2475" s="2">
        <v>49.64</v>
      </c>
      <c r="V2475" s="2">
        <v>59.36</v>
      </c>
      <c r="W2475" s="2">
        <v>24.715746139181501</v>
      </c>
    </row>
    <row r="2476" spans="1:23" x14ac:dyDescent="0.15">
      <c r="A2476" s="2">
        <v>3316</v>
      </c>
      <c r="B2476" s="2">
        <v>-5.4840298000000001</v>
      </c>
      <c r="C2476" s="2">
        <v>-62.5</v>
      </c>
      <c r="D2476" s="2">
        <v>9</v>
      </c>
      <c r="E2476" s="2">
        <v>8</v>
      </c>
      <c r="F2476" s="2">
        <v>1</v>
      </c>
      <c r="G2476" s="2"/>
      <c r="H2476" s="2"/>
      <c r="I2476" s="2" t="s">
        <v>4068</v>
      </c>
      <c r="J2476" s="2">
        <v>11.45804867</v>
      </c>
      <c r="K2476" s="2">
        <v>2273.0847920000001</v>
      </c>
      <c r="L2476" s="2">
        <v>26.677166920000001</v>
      </c>
      <c r="M2476" s="2">
        <v>2.8002569000000001E-2</v>
      </c>
      <c r="N2476" s="2">
        <v>8.9303338369999992</v>
      </c>
      <c r="O2476" s="2">
        <v>-3.2499760019999999</v>
      </c>
      <c r="P2476" s="2">
        <v>-1.7162267980000001</v>
      </c>
      <c r="Q2476" s="2">
        <v>190.2992361</v>
      </c>
      <c r="R2476" s="2">
        <v>55</v>
      </c>
      <c r="S2476" s="2">
        <v>61.637152780000001</v>
      </c>
      <c r="T2476" s="2">
        <v>2.9427083330000001</v>
      </c>
      <c r="U2476" s="2">
        <v>49.22</v>
      </c>
      <c r="V2476" s="2">
        <v>59.92</v>
      </c>
      <c r="W2476" s="2">
        <v>24.658754945372699</v>
      </c>
    </row>
    <row r="2477" spans="1:23" x14ac:dyDescent="0.15">
      <c r="A2477" s="2">
        <v>3317</v>
      </c>
      <c r="B2477" s="2">
        <v>-5.4840298000000001</v>
      </c>
      <c r="C2477" s="2">
        <v>-61.5</v>
      </c>
      <c r="D2477" s="2">
        <v>11</v>
      </c>
      <c r="E2477" s="2">
        <v>7</v>
      </c>
      <c r="F2477" s="2">
        <v>4</v>
      </c>
      <c r="G2477" s="2"/>
      <c r="H2477" s="2"/>
      <c r="I2477" s="2" t="s">
        <v>4068</v>
      </c>
      <c r="J2477" s="2">
        <v>11.235048450000001</v>
      </c>
      <c r="K2477" s="2">
        <v>2388.1693059999998</v>
      </c>
      <c r="L2477" s="2">
        <v>26.994698450000001</v>
      </c>
      <c r="M2477" s="2">
        <v>2.6544675E-2</v>
      </c>
      <c r="N2477" s="2">
        <v>10.038371740000001</v>
      </c>
      <c r="O2477" s="2">
        <v>-9.6926234010000005</v>
      </c>
      <c r="P2477" s="2">
        <v>-1.443194997</v>
      </c>
      <c r="Q2477" s="2">
        <v>150.0927083</v>
      </c>
      <c r="R2477" s="2">
        <v>50</v>
      </c>
      <c r="S2477" s="2">
        <v>57.244791669999998</v>
      </c>
      <c r="T2477" s="2">
        <v>4.7882638890000004</v>
      </c>
      <c r="U2477" s="2">
        <v>50.34</v>
      </c>
      <c r="V2477" s="2">
        <v>60.53</v>
      </c>
      <c r="W2477" s="2">
        <v>24.8183036653564</v>
      </c>
    </row>
    <row r="2478" spans="1:23" x14ac:dyDescent="0.15">
      <c r="A2478" s="2">
        <v>3318</v>
      </c>
      <c r="B2478" s="2">
        <v>-5.4840298000000001</v>
      </c>
      <c r="C2478" s="2">
        <v>-60.5</v>
      </c>
      <c r="D2478" s="2">
        <v>4</v>
      </c>
      <c r="E2478" s="2">
        <v>3</v>
      </c>
      <c r="F2478" s="2">
        <v>1</v>
      </c>
      <c r="G2478" s="2"/>
      <c r="H2478" s="2"/>
      <c r="I2478" s="2" t="s">
        <v>4068</v>
      </c>
      <c r="J2478" s="2">
        <v>11.382409790000001</v>
      </c>
      <c r="K2478" s="2">
        <v>2468.1442360000001</v>
      </c>
      <c r="L2478" s="2">
        <v>27.066340839999999</v>
      </c>
      <c r="M2478" s="2">
        <v>4.1781566999999999E-2</v>
      </c>
      <c r="N2478" s="2">
        <v>14.15051268</v>
      </c>
      <c r="O2478" s="2">
        <v>-16.665814040000001</v>
      </c>
      <c r="P2478" s="2">
        <v>-1.0900960980000001</v>
      </c>
      <c r="Q2478" s="2">
        <v>323.13076389999998</v>
      </c>
      <c r="R2478" s="2">
        <v>48</v>
      </c>
      <c r="S2478" s="2">
        <v>51.079861110000003</v>
      </c>
      <c r="T2478" s="2">
        <v>3.405069444</v>
      </c>
      <c r="U2478" s="2">
        <v>47.91</v>
      </c>
      <c r="V2478" s="2">
        <v>58.08</v>
      </c>
      <c r="W2478" s="2">
        <v>24.9121777063881</v>
      </c>
    </row>
    <row r="2479" spans="1:23" x14ac:dyDescent="0.15">
      <c r="A2479" s="2">
        <v>3319</v>
      </c>
      <c r="B2479" s="2">
        <v>-5.4840298000000001</v>
      </c>
      <c r="C2479" s="2">
        <v>-59.5</v>
      </c>
      <c r="D2479" s="2">
        <v>1</v>
      </c>
      <c r="E2479" s="2">
        <v>1</v>
      </c>
      <c r="F2479" s="2"/>
      <c r="G2479" s="2"/>
      <c r="H2479" s="2"/>
      <c r="I2479" s="2" t="s">
        <v>4068</v>
      </c>
      <c r="J2479" s="2">
        <v>11.81645144</v>
      </c>
      <c r="K2479" s="2">
        <v>2264.5272920000002</v>
      </c>
      <c r="L2479" s="2">
        <v>26.980800899999998</v>
      </c>
      <c r="M2479" s="2">
        <v>3.0035684999999999E-2</v>
      </c>
      <c r="N2479" s="2">
        <v>12.73553632</v>
      </c>
      <c r="O2479" s="2">
        <v>-11.38747991</v>
      </c>
      <c r="P2479" s="2">
        <v>-0.77162933499999997</v>
      </c>
      <c r="Q2479" s="2">
        <v>549.28534720000005</v>
      </c>
      <c r="R2479" s="2">
        <v>99</v>
      </c>
      <c r="S2479" s="2">
        <v>67.307291669999998</v>
      </c>
      <c r="T2479" s="2">
        <v>3.0649305560000002</v>
      </c>
      <c r="U2479" s="2">
        <v>44.65</v>
      </c>
      <c r="V2479" s="2">
        <v>55.1</v>
      </c>
      <c r="W2479" s="2">
        <v>25.1980040253118</v>
      </c>
    </row>
    <row r="2480" spans="1:23" x14ac:dyDescent="0.15">
      <c r="A2480" s="2">
        <v>3321</v>
      </c>
      <c r="B2480" s="2">
        <v>-5.4840298000000001</v>
      </c>
      <c r="C2480" s="2">
        <v>-57.5</v>
      </c>
      <c r="D2480" s="2">
        <v>2</v>
      </c>
      <c r="E2480" s="2"/>
      <c r="F2480" s="2">
        <v>2</v>
      </c>
      <c r="G2480" s="2"/>
      <c r="H2480" s="2"/>
      <c r="I2480" s="2" t="s">
        <v>4068</v>
      </c>
      <c r="J2480" s="2">
        <v>12.34919438</v>
      </c>
      <c r="K2480" s="2">
        <v>2293.9763889999999</v>
      </c>
      <c r="L2480" s="2">
        <v>26.652063640000001</v>
      </c>
      <c r="M2480" s="2">
        <v>1.9873236999999998E-2</v>
      </c>
      <c r="N2480" s="2">
        <v>1.9112170930000001</v>
      </c>
      <c r="O2480" s="2">
        <v>-1.1403313660000001</v>
      </c>
      <c r="P2480" s="2">
        <v>-0.63330526799999998</v>
      </c>
      <c r="Q2480" s="2">
        <v>441.08833329999999</v>
      </c>
      <c r="R2480" s="2">
        <v>199</v>
      </c>
      <c r="S2480" s="2">
        <v>147.6684028</v>
      </c>
      <c r="T2480" s="2">
        <v>4.5131944439999998</v>
      </c>
      <c r="U2480" s="2">
        <v>41.29</v>
      </c>
      <c r="V2480" s="2">
        <v>53.18</v>
      </c>
      <c r="W2480" s="2">
        <v>25.227115662580999</v>
      </c>
    </row>
    <row r="2481" spans="1:23" x14ac:dyDescent="0.15">
      <c r="A2481" s="2">
        <v>3322</v>
      </c>
      <c r="B2481" s="2">
        <v>-5.4840298000000001</v>
      </c>
      <c r="C2481" s="2">
        <v>-56.5</v>
      </c>
      <c r="D2481" s="2">
        <v>4</v>
      </c>
      <c r="E2481" s="2">
        <v>4</v>
      </c>
      <c r="F2481" s="2"/>
      <c r="G2481" s="2"/>
      <c r="H2481" s="2"/>
      <c r="I2481" s="2" t="s">
        <v>4068</v>
      </c>
      <c r="J2481" s="2">
        <v>12.71411801</v>
      </c>
      <c r="K2481" s="2">
        <v>2371.1952080000001</v>
      </c>
      <c r="L2481" s="2">
        <v>26.458677049999999</v>
      </c>
      <c r="M2481" s="2">
        <v>2.9791023999999999E-2</v>
      </c>
      <c r="N2481" s="2">
        <v>3.225075999</v>
      </c>
      <c r="O2481" s="2">
        <v>-3.6196842660000002</v>
      </c>
      <c r="P2481" s="2">
        <v>-0.72062094099999996</v>
      </c>
      <c r="Q2481" s="2">
        <v>435.78125</v>
      </c>
      <c r="R2481" s="2">
        <v>254</v>
      </c>
      <c r="S2481" s="2">
        <v>146.77604170000001</v>
      </c>
      <c r="T2481" s="2">
        <v>5.5165277780000004</v>
      </c>
      <c r="U2481" s="2">
        <v>42.31</v>
      </c>
      <c r="V2481" s="2">
        <v>52.59</v>
      </c>
      <c r="W2481" s="2">
        <v>24.584028651044299</v>
      </c>
    </row>
    <row r="2482" spans="1:23" x14ac:dyDescent="0.15">
      <c r="A2482" s="2">
        <v>3323</v>
      </c>
      <c r="B2482" s="2">
        <v>-5.4840298000000001</v>
      </c>
      <c r="C2482" s="2">
        <v>-55.5</v>
      </c>
      <c r="D2482" s="2">
        <v>3</v>
      </c>
      <c r="E2482" s="2">
        <v>2</v>
      </c>
      <c r="F2482" s="2">
        <v>1</v>
      </c>
      <c r="G2482" s="2"/>
      <c r="H2482" s="2"/>
      <c r="I2482" s="2" t="s">
        <v>4068</v>
      </c>
      <c r="J2482" s="2">
        <v>13.13780553</v>
      </c>
      <c r="K2482" s="2">
        <v>2473.5061810000002</v>
      </c>
      <c r="L2482" s="2">
        <v>25.78394789</v>
      </c>
      <c r="M2482" s="2">
        <v>1.0201323999999999E-2</v>
      </c>
      <c r="N2482" s="2">
        <v>2.1030379579999998</v>
      </c>
      <c r="O2482" s="2">
        <v>-1.490459014</v>
      </c>
      <c r="P2482" s="2">
        <v>-0.84355902299999996</v>
      </c>
      <c r="Q2482" s="2">
        <v>434.27166670000003</v>
      </c>
      <c r="R2482" s="2">
        <v>281</v>
      </c>
      <c r="S2482" s="2">
        <v>229.81770829999999</v>
      </c>
      <c r="T2482" s="2">
        <v>3.342152778</v>
      </c>
      <c r="U2482" s="2">
        <v>38.42</v>
      </c>
      <c r="V2482" s="2">
        <v>50.02</v>
      </c>
      <c r="W2482" s="2">
        <v>24.189627334495</v>
      </c>
    </row>
    <row r="2483" spans="1:23" x14ac:dyDescent="0.15">
      <c r="A2483" s="2">
        <v>3324</v>
      </c>
      <c r="B2483" s="2">
        <v>-5.4840298000000001</v>
      </c>
      <c r="C2483" s="2">
        <v>-54.5</v>
      </c>
      <c r="D2483" s="2">
        <v>1</v>
      </c>
      <c r="E2483" s="2"/>
      <c r="F2483" s="2">
        <v>1</v>
      </c>
      <c r="G2483" s="2"/>
      <c r="H2483" s="2"/>
      <c r="I2483" s="2" t="s">
        <v>4068</v>
      </c>
      <c r="J2483" s="2">
        <v>13.46590284</v>
      </c>
      <c r="K2483" s="2">
        <v>1986.662292</v>
      </c>
      <c r="L2483" s="2">
        <v>25.433887429999999</v>
      </c>
      <c r="M2483" s="2">
        <v>2.6153658E-2</v>
      </c>
      <c r="N2483" s="2">
        <v>3.6981177989999998</v>
      </c>
      <c r="O2483" s="2">
        <v>-4.4171060520000003</v>
      </c>
      <c r="P2483" s="2">
        <v>-0.97651679000000002</v>
      </c>
      <c r="Q2483" s="2">
        <v>390.18173610000002</v>
      </c>
      <c r="R2483" s="2">
        <v>146</v>
      </c>
      <c r="S2483" s="2">
        <v>234.1684028</v>
      </c>
      <c r="T2483" s="2">
        <v>1.7788888890000001</v>
      </c>
      <c r="U2483" s="2">
        <v>37.39</v>
      </c>
      <c r="V2483" s="2">
        <v>48.5</v>
      </c>
      <c r="W2483" s="2">
        <v>24.055762109465601</v>
      </c>
    </row>
    <row r="2484" spans="1:23" x14ac:dyDescent="0.15">
      <c r="A2484" s="2">
        <v>3326</v>
      </c>
      <c r="B2484" s="2">
        <v>-5.4840298000000001</v>
      </c>
      <c r="C2484" s="2">
        <v>-52.5</v>
      </c>
      <c r="D2484" s="2">
        <v>11</v>
      </c>
      <c r="E2484" s="2">
        <v>4</v>
      </c>
      <c r="F2484" s="2">
        <v>5</v>
      </c>
      <c r="G2484" s="2">
        <v>1</v>
      </c>
      <c r="H2484" s="2">
        <v>1</v>
      </c>
      <c r="I2484" s="2" t="s">
        <v>4068</v>
      </c>
      <c r="J2484" s="2">
        <v>14.38656243</v>
      </c>
      <c r="K2484" s="2">
        <v>1829.060694</v>
      </c>
      <c r="L2484" s="2">
        <v>24.822598660000001</v>
      </c>
      <c r="M2484" s="2">
        <v>3.3939047999999999E-2</v>
      </c>
      <c r="N2484" s="2">
        <v>4.1665050959999999</v>
      </c>
      <c r="O2484" s="2">
        <v>-5.0733805590000003</v>
      </c>
      <c r="P2484" s="2">
        <v>-1.317593784</v>
      </c>
      <c r="Q2484" s="2">
        <v>480.52375000000001</v>
      </c>
      <c r="R2484" s="2">
        <v>312</v>
      </c>
      <c r="S2484" s="2">
        <v>228.93055559999999</v>
      </c>
      <c r="T2484" s="2">
        <v>1.4794444440000001</v>
      </c>
      <c r="U2484" s="2">
        <v>38.96</v>
      </c>
      <c r="V2484" s="2">
        <v>47.68</v>
      </c>
      <c r="W2484" s="2">
        <v>23.857559704105299</v>
      </c>
    </row>
    <row r="2485" spans="1:23" x14ac:dyDescent="0.15">
      <c r="A2485" s="2">
        <v>3328</v>
      </c>
      <c r="B2485" s="2">
        <v>-5.4840298000000001</v>
      </c>
      <c r="C2485" s="2">
        <v>-50.5</v>
      </c>
      <c r="D2485" s="2">
        <v>23</v>
      </c>
      <c r="E2485" s="2">
        <v>16</v>
      </c>
      <c r="F2485" s="2">
        <v>3</v>
      </c>
      <c r="G2485" s="2">
        <v>3</v>
      </c>
      <c r="H2485" s="2">
        <v>1</v>
      </c>
      <c r="I2485" s="2" t="s">
        <v>4068</v>
      </c>
      <c r="J2485" s="2">
        <v>14.17602772</v>
      </c>
      <c r="K2485" s="2">
        <v>1846.0942359999999</v>
      </c>
      <c r="L2485" s="2">
        <v>25.327607059999998</v>
      </c>
      <c r="M2485" s="2">
        <v>5.3249600000000003E-4</v>
      </c>
      <c r="N2485" s="2">
        <v>0.63772289299999996</v>
      </c>
      <c r="O2485" s="2">
        <v>4.0139219999999996E-3</v>
      </c>
      <c r="P2485" s="2">
        <v>-1.8423289439999999</v>
      </c>
      <c r="Q2485" s="2">
        <v>180.60638890000001</v>
      </c>
      <c r="R2485" s="2">
        <v>447</v>
      </c>
      <c r="S2485" s="2">
        <v>230.64756940000001</v>
      </c>
      <c r="T2485" s="2">
        <v>9.5406250000000004</v>
      </c>
      <c r="U2485" s="2">
        <v>46.01</v>
      </c>
      <c r="V2485" s="2">
        <v>51</v>
      </c>
      <c r="W2485" s="2">
        <v>24.1437095814541</v>
      </c>
    </row>
    <row r="2486" spans="1:23" x14ac:dyDescent="0.15">
      <c r="A2486" s="2">
        <v>3329</v>
      </c>
      <c r="B2486" s="2">
        <v>-5.4840298000000001</v>
      </c>
      <c r="C2486" s="2">
        <v>-49.5</v>
      </c>
      <c r="D2486" s="2">
        <v>31</v>
      </c>
      <c r="E2486" s="2">
        <v>25</v>
      </c>
      <c r="F2486" s="2">
        <v>3</v>
      </c>
      <c r="G2486" s="2">
        <v>2</v>
      </c>
      <c r="H2486" s="2">
        <v>1</v>
      </c>
      <c r="I2486" s="2" t="s">
        <v>4068</v>
      </c>
      <c r="J2486" s="2">
        <v>14.29665275</v>
      </c>
      <c r="K2486" s="2">
        <v>1794.3134030000001</v>
      </c>
      <c r="L2486" s="2">
        <v>26.25554425</v>
      </c>
      <c r="M2486" s="2">
        <v>3.7124572000000002E-2</v>
      </c>
      <c r="N2486" s="2">
        <v>4.379858789</v>
      </c>
      <c r="O2486" s="2">
        <v>-1.157058704</v>
      </c>
      <c r="P2486" s="2">
        <v>-2.1392832570000002</v>
      </c>
      <c r="Q2486" s="2">
        <v>36.686944439999998</v>
      </c>
      <c r="R2486" s="2">
        <v>444</v>
      </c>
      <c r="S2486" s="2">
        <v>150.60069440000001</v>
      </c>
      <c r="T2486" s="2">
        <v>16.675543050000002</v>
      </c>
      <c r="U2486" s="2">
        <v>48.51</v>
      </c>
      <c r="V2486" s="2">
        <v>51.78</v>
      </c>
      <c r="W2486" s="2">
        <v>24.836986920724499</v>
      </c>
    </row>
    <row r="2487" spans="1:23" x14ac:dyDescent="0.15">
      <c r="A2487" s="2">
        <v>3330</v>
      </c>
      <c r="B2487" s="2">
        <v>-5.4840298000000001</v>
      </c>
      <c r="C2487" s="2">
        <v>-48.5</v>
      </c>
      <c r="D2487" s="2">
        <v>18</v>
      </c>
      <c r="E2487" s="2">
        <v>9</v>
      </c>
      <c r="F2487" s="2">
        <v>4</v>
      </c>
      <c r="G2487" s="2">
        <v>2</v>
      </c>
      <c r="H2487" s="2">
        <v>3</v>
      </c>
      <c r="I2487" s="2" t="s">
        <v>4068</v>
      </c>
      <c r="J2487" s="2">
        <v>15.0305903</v>
      </c>
      <c r="K2487" s="2">
        <v>1635.7692360000001</v>
      </c>
      <c r="L2487" s="2">
        <v>26.243702809999998</v>
      </c>
      <c r="M2487" s="2">
        <v>4.0063922000000002E-2</v>
      </c>
      <c r="N2487" s="2">
        <v>7.8864721490000003</v>
      </c>
      <c r="O2487" s="2">
        <v>-11.808199249999999</v>
      </c>
      <c r="P2487" s="2">
        <v>-2.4194551469999999</v>
      </c>
      <c r="Q2487" s="2">
        <v>-33.317708330000002</v>
      </c>
      <c r="R2487" s="2">
        <v>173</v>
      </c>
      <c r="S2487" s="2">
        <v>144.17361109999999</v>
      </c>
      <c r="T2487" s="2">
        <v>16.937172409999999</v>
      </c>
      <c r="U2487" s="2">
        <v>49.83</v>
      </c>
      <c r="V2487" s="2">
        <v>51.63</v>
      </c>
      <c r="W2487" s="2">
        <v>25.7041241398564</v>
      </c>
    </row>
    <row r="2488" spans="1:23" x14ac:dyDescent="0.15">
      <c r="A2488" s="2">
        <v>3331</v>
      </c>
      <c r="B2488" s="2">
        <v>-5.4840298000000001</v>
      </c>
      <c r="C2488" s="2">
        <v>-47.5</v>
      </c>
      <c r="D2488" s="2">
        <v>19</v>
      </c>
      <c r="E2488" s="2">
        <v>17</v>
      </c>
      <c r="F2488" s="2">
        <v>1</v>
      </c>
      <c r="G2488" s="2">
        <v>1</v>
      </c>
      <c r="H2488" s="2"/>
      <c r="I2488" s="2" t="s">
        <v>4068</v>
      </c>
      <c r="J2488" s="2">
        <v>16.154458349999999</v>
      </c>
      <c r="K2488" s="2">
        <v>1467.140903</v>
      </c>
      <c r="L2488" s="2">
        <v>25.567446440000001</v>
      </c>
      <c r="M2488" s="2">
        <v>1.0619685E-2</v>
      </c>
      <c r="N2488" s="2">
        <v>2.8664178649999998</v>
      </c>
      <c r="O2488" s="2">
        <v>-2.4333793589999999</v>
      </c>
      <c r="P2488" s="2">
        <v>-2.6618709730000001</v>
      </c>
      <c r="Q2488" s="2">
        <v>-43.09111111</v>
      </c>
      <c r="R2488" s="2">
        <v>291</v>
      </c>
      <c r="S2488" s="2">
        <v>216.09895829999999</v>
      </c>
      <c r="T2488" s="2">
        <v>18.414236110000001</v>
      </c>
      <c r="U2488" s="2">
        <v>49.05</v>
      </c>
      <c r="V2488" s="2">
        <v>50.88</v>
      </c>
      <c r="W2488" s="2">
        <v>25.880000300189302</v>
      </c>
    </row>
    <row r="2489" spans="1:23" x14ac:dyDescent="0.15">
      <c r="A2489" s="2">
        <v>3332</v>
      </c>
      <c r="B2489" s="2">
        <v>-5.4840298000000001</v>
      </c>
      <c r="C2489" s="2">
        <v>-46.5</v>
      </c>
      <c r="D2489" s="2">
        <v>3</v>
      </c>
      <c r="E2489" s="2">
        <v>3</v>
      </c>
      <c r="F2489" s="2"/>
      <c r="G2489" s="2"/>
      <c r="H2489" s="2"/>
      <c r="I2489" s="2" t="s">
        <v>4068</v>
      </c>
      <c r="J2489" s="2">
        <v>16.24974306</v>
      </c>
      <c r="K2489" s="2">
        <v>1233.0320830000001</v>
      </c>
      <c r="L2489" s="2">
        <v>25.183958019999999</v>
      </c>
      <c r="M2489" s="9">
        <v>3.6100000000000003E-5</v>
      </c>
      <c r="N2489" s="2">
        <v>0.10199999899999999</v>
      </c>
      <c r="O2489" s="2">
        <v>3.6892899999999999E-4</v>
      </c>
      <c r="P2489" s="2">
        <v>-2.8398469350000002</v>
      </c>
      <c r="Q2489" s="2">
        <v>-46.654444439999999</v>
      </c>
      <c r="R2489" s="2">
        <v>331</v>
      </c>
      <c r="S2489" s="2">
        <v>254.46180559999999</v>
      </c>
      <c r="T2489" s="2">
        <v>12.72763889</v>
      </c>
      <c r="U2489" s="2">
        <v>49.72</v>
      </c>
      <c r="V2489" s="2">
        <v>50.6</v>
      </c>
      <c r="W2489" s="2">
        <v>25.762814369908099</v>
      </c>
    </row>
    <row r="2490" spans="1:23" x14ac:dyDescent="0.15">
      <c r="A2490" s="2">
        <v>3333</v>
      </c>
      <c r="B2490" s="2">
        <v>-5.4840298000000001</v>
      </c>
      <c r="C2490" s="2">
        <v>-45.5</v>
      </c>
      <c r="D2490" s="2">
        <v>17</v>
      </c>
      <c r="E2490" s="2">
        <v>14</v>
      </c>
      <c r="F2490" s="2">
        <v>3</v>
      </c>
      <c r="G2490" s="2"/>
      <c r="H2490" s="2"/>
      <c r="I2490" s="2" t="s">
        <v>4068</v>
      </c>
      <c r="J2490" s="2">
        <v>15.754249980000001</v>
      </c>
      <c r="K2490" s="2">
        <v>1151.870694</v>
      </c>
      <c r="L2490" s="2">
        <v>25.72823494</v>
      </c>
      <c r="M2490" s="9">
        <v>1.8899999999999999E-5</v>
      </c>
      <c r="N2490" s="2">
        <v>4.9499998000000003E-2</v>
      </c>
      <c r="O2490" s="2">
        <v>2.0531600000000001E-4</v>
      </c>
      <c r="P2490" s="2">
        <v>-2.9596160739999999</v>
      </c>
      <c r="Q2490" s="2">
        <v>-97.302430560000005</v>
      </c>
      <c r="R2490" s="2">
        <v>222</v>
      </c>
      <c r="S2490" s="2">
        <v>212.83506940000001</v>
      </c>
      <c r="T2490" s="2">
        <v>16.381666670000001</v>
      </c>
      <c r="U2490" s="2">
        <v>48.88</v>
      </c>
      <c r="V2490" s="2">
        <v>48.62</v>
      </c>
      <c r="W2490" s="2">
        <v>25.877487300320102</v>
      </c>
    </row>
    <row r="2491" spans="1:23" x14ac:dyDescent="0.15">
      <c r="A2491" s="2">
        <v>3334</v>
      </c>
      <c r="B2491" s="2">
        <v>-5.4840298000000001</v>
      </c>
      <c r="C2491" s="2">
        <v>-44.5</v>
      </c>
      <c r="D2491" s="2">
        <v>9</v>
      </c>
      <c r="E2491" s="2">
        <v>8</v>
      </c>
      <c r="F2491" s="2">
        <v>1</v>
      </c>
      <c r="G2491" s="2"/>
      <c r="H2491" s="2"/>
      <c r="I2491" s="2" t="s">
        <v>4068</v>
      </c>
      <c r="J2491" s="2">
        <v>15.872090249999999</v>
      </c>
      <c r="K2491" s="2">
        <v>1241.130625</v>
      </c>
      <c r="L2491" s="2">
        <v>26.318903339999999</v>
      </c>
      <c r="M2491" s="2">
        <v>5.0767499999999997E-3</v>
      </c>
      <c r="N2491" s="2">
        <v>5.5584999579999996</v>
      </c>
      <c r="O2491" s="2">
        <v>2.6820897E-2</v>
      </c>
      <c r="P2491" s="2">
        <v>-3.058953968</v>
      </c>
      <c r="Q2491" s="2">
        <v>-179.44673610000001</v>
      </c>
      <c r="R2491" s="2">
        <v>315</v>
      </c>
      <c r="S2491" s="2">
        <v>183.0434028</v>
      </c>
      <c r="T2491" s="2">
        <v>17.289375</v>
      </c>
      <c r="U2491" s="2">
        <v>48.38</v>
      </c>
      <c r="V2491" s="2">
        <v>47.92</v>
      </c>
      <c r="W2491" s="2">
        <v>25.999951843914101</v>
      </c>
    </row>
    <row r="2492" spans="1:23" x14ac:dyDescent="0.15">
      <c r="A2492" s="2">
        <v>3335</v>
      </c>
      <c r="B2492" s="2">
        <v>-5.4840298000000001</v>
      </c>
      <c r="C2492" s="2">
        <v>-43.5</v>
      </c>
      <c r="D2492" s="2">
        <v>11</v>
      </c>
      <c r="E2492" s="2">
        <v>11</v>
      </c>
      <c r="F2492" s="2"/>
      <c r="G2492" s="2"/>
      <c r="H2492" s="2"/>
      <c r="I2492" s="2" t="s">
        <v>4068</v>
      </c>
      <c r="J2492" s="2">
        <v>15.77784022</v>
      </c>
      <c r="K2492" s="2">
        <v>1372.289792</v>
      </c>
      <c r="L2492" s="2">
        <v>26.534903060000001</v>
      </c>
      <c r="M2492" s="9">
        <v>4.6600000000000001E-5</v>
      </c>
      <c r="N2492" s="2">
        <v>0.123000003</v>
      </c>
      <c r="O2492" s="2">
        <v>4.6500900000000001E-4</v>
      </c>
      <c r="P2492" s="2">
        <v>-3.1404745690000002</v>
      </c>
      <c r="Q2492" s="2">
        <v>-250.4495139</v>
      </c>
      <c r="R2492" s="2">
        <v>253</v>
      </c>
      <c r="S2492" s="2">
        <v>169.8003472</v>
      </c>
      <c r="T2492" s="2">
        <v>17.630208329999999</v>
      </c>
      <c r="U2492" s="2">
        <v>47.86</v>
      </c>
      <c r="V2492" s="2">
        <v>46.41</v>
      </c>
      <c r="W2492" s="2">
        <v>26.553516946638801</v>
      </c>
    </row>
    <row r="2493" spans="1:23" x14ac:dyDescent="0.15">
      <c r="A2493" s="2">
        <v>3336</v>
      </c>
      <c r="B2493" s="2">
        <v>-5.4840298000000001</v>
      </c>
      <c r="C2493" s="2">
        <v>-42.5</v>
      </c>
      <c r="D2493" s="2">
        <v>19</v>
      </c>
      <c r="E2493" s="2">
        <v>14</v>
      </c>
      <c r="F2493" s="2">
        <v>4</v>
      </c>
      <c r="G2493" s="2">
        <v>1</v>
      </c>
      <c r="H2493" s="2"/>
      <c r="I2493" s="2" t="s">
        <v>4068</v>
      </c>
      <c r="J2493" s="2">
        <v>15.783861140000001</v>
      </c>
      <c r="K2493" s="2">
        <v>1400.098264</v>
      </c>
      <c r="L2493" s="2">
        <v>26.70423899</v>
      </c>
      <c r="M2493" s="2">
        <v>7.9446300000000003E-4</v>
      </c>
      <c r="N2493" s="2">
        <v>0.82759743900000005</v>
      </c>
      <c r="O2493" s="2">
        <v>0.165484666</v>
      </c>
      <c r="P2493" s="2">
        <v>-3.1707612869999999</v>
      </c>
      <c r="Q2493" s="2">
        <v>-278.2945833</v>
      </c>
      <c r="R2493" s="2">
        <v>296</v>
      </c>
      <c r="S2493" s="2">
        <v>162.6527778</v>
      </c>
      <c r="T2493" s="2">
        <v>20.335902780000001</v>
      </c>
      <c r="U2493" s="2">
        <v>45.77</v>
      </c>
      <c r="V2493" s="2">
        <v>44.04</v>
      </c>
      <c r="W2493" s="2">
        <v>27.998159722097601</v>
      </c>
    </row>
    <row r="2494" spans="1:23" x14ac:dyDescent="0.15">
      <c r="A2494" s="2">
        <v>3337</v>
      </c>
      <c r="B2494" s="2">
        <v>-5.4840298000000001</v>
      </c>
      <c r="C2494" s="2">
        <v>-41.5</v>
      </c>
      <c r="D2494" s="2">
        <v>24</v>
      </c>
      <c r="E2494" s="2">
        <v>18</v>
      </c>
      <c r="F2494" s="2">
        <v>6</v>
      </c>
      <c r="G2494" s="2"/>
      <c r="H2494" s="2"/>
      <c r="I2494" s="2" t="s">
        <v>4068</v>
      </c>
      <c r="J2494" s="2">
        <v>15.03860414</v>
      </c>
      <c r="K2494" s="2">
        <v>972.02152779999994</v>
      </c>
      <c r="L2494" s="2">
        <v>25.581885410000002</v>
      </c>
      <c r="M2494" s="2">
        <v>1.03389E-4</v>
      </c>
      <c r="N2494" s="2">
        <v>0.22255572000000001</v>
      </c>
      <c r="O2494" s="2">
        <v>9.4880500000000005E-4</v>
      </c>
      <c r="P2494" s="2">
        <v>-3.116207744</v>
      </c>
      <c r="Q2494" s="2">
        <v>-187.66763889999999</v>
      </c>
      <c r="R2494" s="2">
        <v>599</v>
      </c>
      <c r="S2494" s="2">
        <v>322.26388889999998</v>
      </c>
      <c r="T2494" s="2">
        <v>10.952986109999999</v>
      </c>
      <c r="U2494" s="2">
        <v>44.86</v>
      </c>
      <c r="V2494" s="2">
        <v>42.17</v>
      </c>
      <c r="W2494" s="2">
        <v>28.265651606058999</v>
      </c>
    </row>
    <row r="2495" spans="1:23" x14ac:dyDescent="0.15">
      <c r="A2495" s="2">
        <v>3338</v>
      </c>
      <c r="B2495" s="2">
        <v>-5.4840298000000001</v>
      </c>
      <c r="C2495" s="2">
        <v>-40.5</v>
      </c>
      <c r="D2495" s="2">
        <v>44</v>
      </c>
      <c r="E2495" s="2">
        <v>24</v>
      </c>
      <c r="F2495" s="2">
        <v>16</v>
      </c>
      <c r="G2495" s="2">
        <v>4</v>
      </c>
      <c r="H2495" s="2"/>
      <c r="I2495" s="2" t="s">
        <v>4068</v>
      </c>
      <c r="J2495" s="2">
        <v>13.096729079999999</v>
      </c>
      <c r="K2495" s="2">
        <v>711.2008333</v>
      </c>
      <c r="L2495" s="2">
        <v>24.85621527</v>
      </c>
      <c r="M2495" s="2">
        <v>8.6582450000000002E-3</v>
      </c>
      <c r="N2495" s="2">
        <v>11.119222990000001</v>
      </c>
      <c r="O2495" s="2">
        <v>4.1120110000000001E-2</v>
      </c>
      <c r="P2495" s="2">
        <v>-2.9564400919999998</v>
      </c>
      <c r="Q2495" s="2">
        <v>-117.1994444</v>
      </c>
      <c r="R2495" s="2">
        <v>569</v>
      </c>
      <c r="S2495" s="2">
        <v>443.91319440000001</v>
      </c>
      <c r="T2495" s="2">
        <v>14.892986110000001</v>
      </c>
      <c r="U2495" s="2">
        <v>41.32</v>
      </c>
      <c r="V2495" s="2">
        <v>39.5</v>
      </c>
      <c r="W2495" s="2">
        <v>27.199851175071402</v>
      </c>
    </row>
    <row r="2496" spans="1:23" x14ac:dyDescent="0.15">
      <c r="A2496" s="2">
        <v>3339</v>
      </c>
      <c r="B2496" s="2">
        <v>-5.4840298000000001</v>
      </c>
      <c r="C2496" s="2">
        <v>-39.5</v>
      </c>
      <c r="D2496" s="2">
        <v>23</v>
      </c>
      <c r="E2496" s="2">
        <v>11</v>
      </c>
      <c r="F2496" s="2">
        <v>7</v>
      </c>
      <c r="G2496" s="2">
        <v>4</v>
      </c>
      <c r="H2496" s="2">
        <v>1</v>
      </c>
      <c r="I2496" s="2" t="s">
        <v>4068</v>
      </c>
      <c r="J2496" s="2">
        <v>12.26759025</v>
      </c>
      <c r="K2496" s="2">
        <v>786.28486109999994</v>
      </c>
      <c r="L2496" s="2">
        <v>26.105838240000001</v>
      </c>
      <c r="M2496" s="2">
        <v>1.1879358E-2</v>
      </c>
      <c r="N2496" s="2">
        <v>14.07072836</v>
      </c>
      <c r="O2496" s="2">
        <v>3.7589209999999998E-2</v>
      </c>
      <c r="P2496" s="2">
        <v>-2.691106204</v>
      </c>
      <c r="Q2496" s="2">
        <v>-86.839583329999996</v>
      </c>
      <c r="R2496" s="2">
        <v>528</v>
      </c>
      <c r="S2496" s="2">
        <v>317.56423610000002</v>
      </c>
      <c r="T2496" s="2">
        <v>17.164722220000002</v>
      </c>
      <c r="U2496" s="2">
        <v>39.11</v>
      </c>
      <c r="V2496" s="2">
        <v>37.19</v>
      </c>
      <c r="W2496" s="2">
        <v>27.621757246881799</v>
      </c>
    </row>
    <row r="2497" spans="1:23" x14ac:dyDescent="0.15">
      <c r="A2497" s="2">
        <v>3340</v>
      </c>
      <c r="B2497" s="2">
        <v>-5.4840298000000001</v>
      </c>
      <c r="C2497" s="2">
        <v>-38.5</v>
      </c>
      <c r="D2497" s="2">
        <v>14</v>
      </c>
      <c r="E2497" s="2">
        <v>9</v>
      </c>
      <c r="F2497" s="2">
        <v>5</v>
      </c>
      <c r="G2497" s="2"/>
      <c r="H2497" s="2"/>
      <c r="I2497" s="2" t="s">
        <v>4068</v>
      </c>
      <c r="J2497" s="2">
        <v>13.01050002</v>
      </c>
      <c r="K2497" s="2">
        <v>807.89076390000002</v>
      </c>
      <c r="L2497" s="2">
        <v>27.150676499999999</v>
      </c>
      <c r="M2497" s="2">
        <v>4.2171787000000002E-2</v>
      </c>
      <c r="N2497" s="2">
        <v>30.83305129</v>
      </c>
      <c r="O2497" s="2">
        <v>0.127974325</v>
      </c>
      <c r="P2497" s="2">
        <v>-2.3770385190000001</v>
      </c>
      <c r="Q2497" s="2">
        <v>-53.144791669999996</v>
      </c>
      <c r="R2497" s="2">
        <v>510</v>
      </c>
      <c r="S2497" s="2">
        <v>140.13020829999999</v>
      </c>
      <c r="T2497" s="2">
        <v>18.694166670000001</v>
      </c>
      <c r="U2497" s="2">
        <v>35.76</v>
      </c>
      <c r="V2497" s="2">
        <v>34.03</v>
      </c>
      <c r="W2497" s="2">
        <v>28.736882901451501</v>
      </c>
    </row>
    <row r="2498" spans="1:23" x14ac:dyDescent="0.15">
      <c r="A2498" s="2">
        <v>3341</v>
      </c>
      <c r="B2498" s="2">
        <v>-5.4840298000000001</v>
      </c>
      <c r="C2498" s="2">
        <v>-37.5</v>
      </c>
      <c r="D2498" s="2">
        <v>80</v>
      </c>
      <c r="E2498" s="2">
        <v>60</v>
      </c>
      <c r="F2498" s="2">
        <v>15</v>
      </c>
      <c r="G2498" s="2">
        <v>5</v>
      </c>
      <c r="H2498" s="2"/>
      <c r="I2498" s="2" t="s">
        <v>4068</v>
      </c>
      <c r="J2498" s="2">
        <v>13.33322222</v>
      </c>
      <c r="K2498" s="2">
        <v>790.55173609999997</v>
      </c>
      <c r="L2498" s="2">
        <v>26.985054380000001</v>
      </c>
      <c r="M2498" s="2">
        <v>7.9687019999999994E-3</v>
      </c>
      <c r="N2498" s="2">
        <v>10.374677480000001</v>
      </c>
      <c r="O2498" s="2">
        <v>3.8506631999999999E-2</v>
      </c>
      <c r="P2498" s="2">
        <v>-2.1077540680000002</v>
      </c>
      <c r="Q2498" s="2">
        <v>-31.818958330000001</v>
      </c>
      <c r="R2498" s="2">
        <v>587</v>
      </c>
      <c r="S2498" s="2">
        <v>110.94270830000001</v>
      </c>
      <c r="T2498" s="2">
        <v>18.78</v>
      </c>
      <c r="U2498" s="2">
        <v>31.84</v>
      </c>
      <c r="V2498" s="2">
        <v>31.55</v>
      </c>
      <c r="W2498" s="2">
        <v>28.710930054795501</v>
      </c>
    </row>
    <row r="2499" spans="1:23" x14ac:dyDescent="0.15">
      <c r="A2499" s="2">
        <v>3342</v>
      </c>
      <c r="B2499" s="2">
        <v>-5.4840298000000001</v>
      </c>
      <c r="C2499" s="2">
        <v>-36.5</v>
      </c>
      <c r="D2499" s="2">
        <v>41</v>
      </c>
      <c r="E2499" s="2">
        <v>28</v>
      </c>
      <c r="F2499" s="2">
        <v>12</v>
      </c>
      <c r="G2499" s="2">
        <v>1</v>
      </c>
      <c r="H2499" s="2"/>
      <c r="I2499" s="2" t="s">
        <v>4068</v>
      </c>
      <c r="J2499" s="2">
        <v>11.90366418</v>
      </c>
      <c r="K2499" s="2">
        <v>602.75309760000005</v>
      </c>
      <c r="L2499" s="2">
        <v>26.232698389999999</v>
      </c>
      <c r="M2499" s="2">
        <v>3.4565505000000003E-2</v>
      </c>
      <c r="N2499" s="2">
        <v>20.667535650000001</v>
      </c>
      <c r="O2499" s="2">
        <v>9.6197162000000003E-2</v>
      </c>
      <c r="P2499" s="2">
        <v>-1.93361403</v>
      </c>
      <c r="Q2499" s="2">
        <v>-8.1341666670000006</v>
      </c>
      <c r="R2499" s="2">
        <v>577</v>
      </c>
      <c r="S2499" s="2">
        <v>116.9038113</v>
      </c>
      <c r="T2499" s="2">
        <v>19.836449649999999</v>
      </c>
      <c r="U2499" s="2">
        <v>28.52</v>
      </c>
      <c r="V2499" s="2">
        <v>28.82</v>
      </c>
      <c r="W2499" s="2">
        <v>26.907026838027001</v>
      </c>
    </row>
    <row r="2500" spans="1:23" x14ac:dyDescent="0.15">
      <c r="A2500" s="2">
        <v>3343</v>
      </c>
      <c r="B2500" s="2">
        <v>-5.4840298000000001</v>
      </c>
      <c r="C2500" s="2">
        <v>-35.5</v>
      </c>
      <c r="D2500" s="2">
        <v>123</v>
      </c>
      <c r="E2500" s="2">
        <v>88</v>
      </c>
      <c r="F2500" s="2">
        <v>32</v>
      </c>
      <c r="G2500" s="2">
        <v>3</v>
      </c>
      <c r="H2500" s="2"/>
      <c r="I2500" s="2" t="s">
        <v>4068</v>
      </c>
      <c r="J2500" s="2">
        <v>11.64156343</v>
      </c>
      <c r="K2500" s="2">
        <v>907.09804559999998</v>
      </c>
      <c r="L2500" s="2">
        <v>25.49208921</v>
      </c>
      <c r="M2500" s="2">
        <v>5.0340489999999996E-3</v>
      </c>
      <c r="N2500" s="2">
        <v>6.8010557289999998</v>
      </c>
      <c r="O2500" s="2">
        <v>2.6637823000000001E-2</v>
      </c>
      <c r="P2500" s="2">
        <v>-1.9223055520000001</v>
      </c>
      <c r="Q2500" s="2">
        <v>24.471944440000001</v>
      </c>
      <c r="R2500" s="2">
        <v>320</v>
      </c>
      <c r="S2500" s="2">
        <v>86.00251256</v>
      </c>
      <c r="T2500" s="2">
        <v>21.843552020000001</v>
      </c>
      <c r="U2500" s="2">
        <v>23.29</v>
      </c>
      <c r="V2500" s="2">
        <v>24.65</v>
      </c>
      <c r="W2500" s="2">
        <v>27.602396607710698</v>
      </c>
    </row>
    <row r="2501" spans="1:23" x14ac:dyDescent="0.15">
      <c r="A2501" s="2">
        <v>3345</v>
      </c>
      <c r="B2501" s="2">
        <v>-5.4840298000000001</v>
      </c>
      <c r="C2501" s="2">
        <v>12.5</v>
      </c>
      <c r="D2501" s="2">
        <v>10</v>
      </c>
      <c r="E2501" s="2">
        <v>8</v>
      </c>
      <c r="F2501" s="2">
        <v>2</v>
      </c>
      <c r="G2501" s="2"/>
      <c r="H2501" s="2"/>
      <c r="I2501" s="2" t="s">
        <v>4070</v>
      </c>
      <c r="J2501" s="2">
        <v>13.53375786</v>
      </c>
      <c r="K2501" s="2">
        <v>1028.3797549999999</v>
      </c>
      <c r="L2501" s="2">
        <v>25.06004673</v>
      </c>
      <c r="M2501" s="2">
        <v>8.9126489999999999E-3</v>
      </c>
      <c r="N2501" s="2">
        <v>2.895483085</v>
      </c>
      <c r="O2501" s="2">
        <v>-1.2521144E-2</v>
      </c>
      <c r="P2501" s="2">
        <v>-2.5495705790000001</v>
      </c>
      <c r="Q2501" s="2">
        <v>200.0973611</v>
      </c>
      <c r="R2501" s="2">
        <v>337</v>
      </c>
      <c r="S2501" s="2">
        <v>91.898340250000004</v>
      </c>
      <c r="T2501" s="2">
        <v>19.571079430000001</v>
      </c>
      <c r="U2501" s="2">
        <v>20.71</v>
      </c>
      <c r="V2501" s="2">
        <v>31.08</v>
      </c>
      <c r="W2501" s="2">
        <v>24.313940411531402</v>
      </c>
    </row>
    <row r="2502" spans="1:23" x14ac:dyDescent="0.15">
      <c r="A2502" s="2">
        <v>3346</v>
      </c>
      <c r="B2502" s="2">
        <v>-5.4840298000000001</v>
      </c>
      <c r="C2502" s="2">
        <v>13.5</v>
      </c>
      <c r="D2502" s="2">
        <v>36</v>
      </c>
      <c r="E2502" s="2">
        <v>23</v>
      </c>
      <c r="F2502" s="2">
        <v>11</v>
      </c>
      <c r="G2502" s="2">
        <v>2</v>
      </c>
      <c r="H2502" s="2"/>
      <c r="I2502" s="2" t="s">
        <v>4070</v>
      </c>
      <c r="J2502" s="2">
        <v>13.90600691</v>
      </c>
      <c r="K2502" s="2">
        <v>1118.2323610000001</v>
      </c>
      <c r="L2502" s="2">
        <v>24.557213539999999</v>
      </c>
      <c r="M2502" s="2">
        <v>2.0793066999999998E-2</v>
      </c>
      <c r="N2502" s="2">
        <v>3.7499089630000002</v>
      </c>
      <c r="O2502" s="2">
        <v>-4.7911825400000003</v>
      </c>
      <c r="P2502" s="2">
        <v>-2.5751872090000001</v>
      </c>
      <c r="Q2502" s="2">
        <v>194.73770830000001</v>
      </c>
      <c r="R2502" s="2">
        <v>590</v>
      </c>
      <c r="S2502" s="2">
        <v>301.70138889999998</v>
      </c>
      <c r="T2502" s="2">
        <v>18.044097220000001</v>
      </c>
      <c r="U2502" s="2">
        <v>22.13</v>
      </c>
      <c r="V2502" s="2">
        <v>31.8</v>
      </c>
      <c r="W2502" s="2">
        <v>23.502050219330101</v>
      </c>
    </row>
    <row r="2503" spans="1:23" x14ac:dyDescent="0.15">
      <c r="A2503" s="2">
        <v>3347</v>
      </c>
      <c r="B2503" s="2">
        <v>-5.4840298000000001</v>
      </c>
      <c r="C2503" s="2">
        <v>14.5</v>
      </c>
      <c r="D2503" s="2">
        <v>28</v>
      </c>
      <c r="E2503" s="2">
        <v>19</v>
      </c>
      <c r="F2503" s="2">
        <v>7</v>
      </c>
      <c r="G2503" s="2">
        <v>1</v>
      </c>
      <c r="H2503" s="2">
        <v>1</v>
      </c>
      <c r="I2503" s="2" t="s">
        <v>4070</v>
      </c>
      <c r="J2503" s="2">
        <v>14.352090219999999</v>
      </c>
      <c r="K2503" s="2">
        <v>1243.5351390000001</v>
      </c>
      <c r="L2503" s="2">
        <v>24.376514180000001</v>
      </c>
      <c r="M2503" s="2">
        <v>1.6084700000000001E-3</v>
      </c>
      <c r="N2503" s="2">
        <v>0.39994821600000002</v>
      </c>
      <c r="O2503" s="2">
        <v>0.37826652799999999</v>
      </c>
      <c r="P2503" s="2">
        <v>-2.6028651599999999</v>
      </c>
      <c r="Q2503" s="2">
        <v>141.81652779999999</v>
      </c>
      <c r="R2503" s="2">
        <v>616</v>
      </c>
      <c r="S2503" s="2">
        <v>458.59027780000002</v>
      </c>
      <c r="T2503" s="2">
        <v>15.608472219999999</v>
      </c>
      <c r="U2503" s="2">
        <v>22.52</v>
      </c>
      <c r="V2503" s="2">
        <v>31.68</v>
      </c>
      <c r="W2503" s="2">
        <v>22.975725016355</v>
      </c>
    </row>
    <row r="2504" spans="1:23" x14ac:dyDescent="0.15">
      <c r="A2504" s="2">
        <v>3349</v>
      </c>
      <c r="B2504" s="2">
        <v>-5.4840298000000001</v>
      </c>
      <c r="C2504" s="2">
        <v>16.5</v>
      </c>
      <c r="D2504" s="2">
        <v>2</v>
      </c>
      <c r="E2504" s="2">
        <v>2</v>
      </c>
      <c r="F2504" s="2"/>
      <c r="G2504" s="2"/>
      <c r="H2504" s="2"/>
      <c r="I2504" s="2" t="s">
        <v>4070</v>
      </c>
      <c r="J2504" s="2">
        <v>14.25883333</v>
      </c>
      <c r="K2504" s="2">
        <v>1545.5404169999999</v>
      </c>
      <c r="L2504" s="2">
        <v>23.936050349999999</v>
      </c>
      <c r="M2504" s="2">
        <v>8.0783529999999999E-3</v>
      </c>
      <c r="N2504" s="2">
        <v>3.2133704619999999</v>
      </c>
      <c r="O2504" s="2">
        <v>-3.6244795920000001</v>
      </c>
      <c r="P2504" s="2">
        <v>-2.5573755870000001</v>
      </c>
      <c r="Q2504" s="2">
        <v>114.105625</v>
      </c>
      <c r="R2504" s="2">
        <v>440</v>
      </c>
      <c r="S2504" s="2">
        <v>649.24131939999995</v>
      </c>
      <c r="T2504" s="2">
        <v>16.255416669999999</v>
      </c>
      <c r="U2504" s="2">
        <v>23.12</v>
      </c>
      <c r="V2504" s="2">
        <v>33.46</v>
      </c>
      <c r="W2504" s="2">
        <v>22.935737214368899</v>
      </c>
    </row>
    <row r="2505" spans="1:23" x14ac:dyDescent="0.15">
      <c r="A2505" s="2">
        <v>3351</v>
      </c>
      <c r="B2505" s="2">
        <v>-5.4840298000000001</v>
      </c>
      <c r="C2505" s="2">
        <v>18.5</v>
      </c>
      <c r="D2505" s="2">
        <v>32</v>
      </c>
      <c r="E2505" s="2">
        <v>24</v>
      </c>
      <c r="F2505" s="2">
        <v>6</v>
      </c>
      <c r="G2505" s="2">
        <v>2</v>
      </c>
      <c r="H2505" s="2"/>
      <c r="I2505" s="2" t="s">
        <v>4070</v>
      </c>
      <c r="J2505" s="2">
        <v>13.64751386</v>
      </c>
      <c r="K2505" s="2">
        <v>1599.708194</v>
      </c>
      <c r="L2505" s="2">
        <v>23.485011279999998</v>
      </c>
      <c r="M2505" s="9">
        <v>2.5000000000000002E-6</v>
      </c>
      <c r="N2505" s="2">
        <v>8.0000000000000002E-3</v>
      </c>
      <c r="O2505" s="9">
        <v>3.2199999999999997E-5</v>
      </c>
      <c r="P2505" s="2">
        <v>-2.531312234</v>
      </c>
      <c r="Q2505" s="2">
        <v>49.919097219999998</v>
      </c>
      <c r="R2505" s="2">
        <v>464</v>
      </c>
      <c r="S2505" s="2">
        <v>665.78125</v>
      </c>
      <c r="T2505" s="2">
        <v>16.90694444</v>
      </c>
      <c r="U2505" s="2">
        <v>19.260000000000002</v>
      </c>
      <c r="V2505" s="2">
        <v>30.49</v>
      </c>
      <c r="W2505" s="2">
        <v>22.783655157068502</v>
      </c>
    </row>
    <row r="2506" spans="1:23" x14ac:dyDescent="0.15">
      <c r="A2506" s="2">
        <v>3352</v>
      </c>
      <c r="B2506" s="2">
        <v>-5.4840298000000001</v>
      </c>
      <c r="C2506" s="2">
        <v>19.5</v>
      </c>
      <c r="D2506" s="2">
        <v>1</v>
      </c>
      <c r="E2506" s="2"/>
      <c r="F2506" s="2">
        <v>1</v>
      </c>
      <c r="G2506" s="2"/>
      <c r="H2506" s="2"/>
      <c r="I2506" s="2" t="s">
        <v>4070</v>
      </c>
      <c r="J2506" s="2">
        <v>13.796520810000001</v>
      </c>
      <c r="K2506" s="2">
        <v>1621.250139</v>
      </c>
      <c r="L2506" s="2">
        <v>23.807084790000001</v>
      </c>
      <c r="M2506" s="2">
        <v>6.9029400000000004E-4</v>
      </c>
      <c r="N2506" s="2">
        <v>0.68530353300000002</v>
      </c>
      <c r="O2506" s="2">
        <v>0.35582544700000002</v>
      </c>
      <c r="P2506" s="2">
        <v>-2.5296852140000001</v>
      </c>
      <c r="Q2506" s="2">
        <v>45.695</v>
      </c>
      <c r="R2506" s="2">
        <v>390</v>
      </c>
      <c r="S2506" s="2">
        <v>667.41493060000005</v>
      </c>
      <c r="T2506" s="2">
        <v>14.114166669999999</v>
      </c>
      <c r="U2506" s="2">
        <v>15.27</v>
      </c>
      <c r="V2506" s="2">
        <v>27.48</v>
      </c>
      <c r="W2506" s="2">
        <v>23.033804109465301</v>
      </c>
    </row>
    <row r="2507" spans="1:23" x14ac:dyDescent="0.15">
      <c r="A2507" s="2">
        <v>3354</v>
      </c>
      <c r="B2507" s="2">
        <v>-5.4840298000000001</v>
      </c>
      <c r="C2507" s="2">
        <v>21.5</v>
      </c>
      <c r="D2507" s="2">
        <v>2</v>
      </c>
      <c r="E2507" s="2">
        <v>2</v>
      </c>
      <c r="F2507" s="2"/>
      <c r="G2507" s="2"/>
      <c r="H2507" s="2"/>
      <c r="I2507" s="2" t="s">
        <v>4070</v>
      </c>
      <c r="J2507" s="2">
        <v>12.14101387</v>
      </c>
      <c r="K2507" s="2">
        <v>1534.3827779999999</v>
      </c>
      <c r="L2507" s="2">
        <v>24.501478880000001</v>
      </c>
      <c r="M2507" s="2">
        <v>7.1067680000000003E-3</v>
      </c>
      <c r="N2507" s="2">
        <v>2.8325715339999999</v>
      </c>
      <c r="O2507" s="2">
        <v>-2.7516699120000001</v>
      </c>
      <c r="P2507" s="2">
        <v>-2.4614618209999999</v>
      </c>
      <c r="Q2507" s="2">
        <v>66.543333329999996</v>
      </c>
      <c r="R2507" s="2">
        <v>276</v>
      </c>
      <c r="S2507" s="2">
        <v>556.671875</v>
      </c>
      <c r="T2507" s="2">
        <v>13.81</v>
      </c>
      <c r="U2507" s="2">
        <v>9.76</v>
      </c>
      <c r="V2507" s="2">
        <v>30.19</v>
      </c>
      <c r="W2507" s="2">
        <v>23.6654755412623</v>
      </c>
    </row>
    <row r="2508" spans="1:23" x14ac:dyDescent="0.15">
      <c r="A2508" s="2">
        <v>3355</v>
      </c>
      <c r="B2508" s="2">
        <v>-5.4840298000000001</v>
      </c>
      <c r="C2508" s="2">
        <v>22.5</v>
      </c>
      <c r="D2508" s="2">
        <v>3</v>
      </c>
      <c r="E2508" s="2">
        <v>2</v>
      </c>
      <c r="F2508" s="2">
        <v>1</v>
      </c>
      <c r="G2508" s="2"/>
      <c r="H2508" s="2"/>
      <c r="I2508" s="2" t="s">
        <v>4070</v>
      </c>
      <c r="J2508" s="2">
        <v>12.483201340000001</v>
      </c>
      <c r="K2508" s="2">
        <v>1547.147917</v>
      </c>
      <c r="L2508" s="2">
        <v>24.367651909999999</v>
      </c>
      <c r="M2508" s="2">
        <v>3.1072729999999998E-3</v>
      </c>
      <c r="N2508" s="2">
        <v>1.129248612</v>
      </c>
      <c r="O2508" s="2">
        <v>-3.2378089999999999E-3</v>
      </c>
      <c r="P2508" s="2">
        <v>-2.3970271919999999</v>
      </c>
      <c r="Q2508" s="2">
        <v>74.580069440000003</v>
      </c>
      <c r="R2508" s="2">
        <v>265</v>
      </c>
      <c r="S2508" s="2">
        <v>588.18055560000005</v>
      </c>
      <c r="T2508" s="2">
        <v>14.810555559999999</v>
      </c>
      <c r="U2508" s="2">
        <v>12.33</v>
      </c>
      <c r="V2508" s="2">
        <v>33.21</v>
      </c>
      <c r="W2508" s="2">
        <v>23.714218224627199</v>
      </c>
    </row>
    <row r="2509" spans="1:23" x14ac:dyDescent="0.15">
      <c r="A2509" s="2">
        <v>3356</v>
      </c>
      <c r="B2509" s="2">
        <v>-5.4840298000000001</v>
      </c>
      <c r="C2509" s="2">
        <v>23.5</v>
      </c>
      <c r="D2509" s="2">
        <v>1</v>
      </c>
      <c r="E2509" s="2">
        <v>1</v>
      </c>
      <c r="F2509" s="2"/>
      <c r="G2509" s="2"/>
      <c r="H2509" s="2"/>
      <c r="I2509" s="2" t="s">
        <v>4070</v>
      </c>
      <c r="J2509" s="2">
        <v>13.11485414</v>
      </c>
      <c r="K2509" s="2">
        <v>1543.180764</v>
      </c>
      <c r="L2509" s="2">
        <v>24.519057870000001</v>
      </c>
      <c r="M2509" s="2">
        <v>4.0384430000000001E-3</v>
      </c>
      <c r="N2509" s="2">
        <v>2.3407456170000001</v>
      </c>
      <c r="O2509" s="2">
        <v>-1.190935893</v>
      </c>
      <c r="P2509" s="2">
        <v>-2.294654848</v>
      </c>
      <c r="Q2509" s="2">
        <v>63.929513890000003</v>
      </c>
      <c r="R2509" s="2">
        <v>337</v>
      </c>
      <c r="S2509" s="2">
        <v>587.88368060000005</v>
      </c>
      <c r="T2509" s="2">
        <v>12.84</v>
      </c>
      <c r="U2509" s="2">
        <v>13.68</v>
      </c>
      <c r="V2509" s="2">
        <v>35.43</v>
      </c>
      <c r="W2509" s="2">
        <v>23.8521875127988</v>
      </c>
    </row>
    <row r="2510" spans="1:23" x14ac:dyDescent="0.15">
      <c r="A2510" s="2">
        <v>3357</v>
      </c>
      <c r="B2510" s="2">
        <v>-5.4840298000000001</v>
      </c>
      <c r="C2510" s="2">
        <v>24.5</v>
      </c>
      <c r="D2510" s="2">
        <v>1</v>
      </c>
      <c r="E2510" s="2">
        <v>1</v>
      </c>
      <c r="F2510" s="2"/>
      <c r="G2510" s="2"/>
      <c r="H2510" s="2"/>
      <c r="I2510" s="2" t="s">
        <v>4070</v>
      </c>
      <c r="J2510" s="2">
        <v>14.374638770000001</v>
      </c>
      <c r="K2510" s="2">
        <v>1479.8702780000001</v>
      </c>
      <c r="L2510" s="2">
        <v>24.311201969999999</v>
      </c>
      <c r="M2510" s="2">
        <v>2.0599999999999999E-4</v>
      </c>
      <c r="N2510" s="2">
        <v>0.27550000499999999</v>
      </c>
      <c r="O2510" s="2">
        <v>1.7484530000000001E-3</v>
      </c>
      <c r="P2510" s="2">
        <v>-2.1925023239999999</v>
      </c>
      <c r="Q2510" s="2">
        <v>64.470277780000004</v>
      </c>
      <c r="R2510" s="2">
        <v>300</v>
      </c>
      <c r="S2510" s="2">
        <v>680.48958330000005</v>
      </c>
      <c r="T2510" s="2">
        <v>15.100277780000001</v>
      </c>
      <c r="U2510" s="2">
        <v>15.63</v>
      </c>
      <c r="V2510" s="2">
        <v>36.89</v>
      </c>
      <c r="W2510" s="2">
        <v>23.503893556470199</v>
      </c>
    </row>
    <row r="2511" spans="1:23" x14ac:dyDescent="0.15">
      <c r="A2511" s="2">
        <v>3359</v>
      </c>
      <c r="B2511" s="2">
        <v>-5.4840298000000001</v>
      </c>
      <c r="C2511" s="2">
        <v>26.5</v>
      </c>
      <c r="D2511" s="2">
        <v>2</v>
      </c>
      <c r="E2511" s="2">
        <v>2</v>
      </c>
      <c r="F2511" s="2"/>
      <c r="G2511" s="2"/>
      <c r="H2511" s="2"/>
      <c r="I2511" s="2" t="s">
        <v>4070</v>
      </c>
      <c r="J2511" s="2">
        <v>15.26175686</v>
      </c>
      <c r="K2511" s="2">
        <v>1263.211736</v>
      </c>
      <c r="L2511" s="2">
        <v>24.09164758</v>
      </c>
      <c r="M2511" s="2">
        <v>6.7061400000000002E-3</v>
      </c>
      <c r="N2511" s="2">
        <v>2.2104421360000002</v>
      </c>
      <c r="O2511" s="2">
        <v>0</v>
      </c>
      <c r="P2511" s="2">
        <v>-1.9941409290000001</v>
      </c>
      <c r="Q2511" s="2">
        <v>117.63791670000001</v>
      </c>
      <c r="R2511" s="2">
        <v>360</v>
      </c>
      <c r="S2511" s="2">
        <v>636.10590279999997</v>
      </c>
      <c r="T2511" s="2">
        <v>15.88458333</v>
      </c>
      <c r="U2511" s="2">
        <v>18.43</v>
      </c>
      <c r="V2511" s="2">
        <v>39.81</v>
      </c>
      <c r="W2511" s="2">
        <v>24.406948378714599</v>
      </c>
    </row>
    <row r="2512" spans="1:23" x14ac:dyDescent="0.15">
      <c r="A2512" s="2">
        <v>3362</v>
      </c>
      <c r="B2512" s="2">
        <v>-5.4840298000000001</v>
      </c>
      <c r="C2512" s="2">
        <v>29.5</v>
      </c>
      <c r="D2512" s="2">
        <v>11</v>
      </c>
      <c r="E2512" s="2">
        <v>9</v>
      </c>
      <c r="F2512" s="2">
        <v>1</v>
      </c>
      <c r="G2512" s="2">
        <v>1</v>
      </c>
      <c r="H2512" s="2"/>
      <c r="I2512" s="2" t="s">
        <v>4070</v>
      </c>
      <c r="J2512" s="2">
        <v>13.08122912</v>
      </c>
      <c r="K2512" s="2">
        <v>1106.8486109999999</v>
      </c>
      <c r="L2512" s="2">
        <v>22.779644099999999</v>
      </c>
      <c r="M2512" s="2">
        <v>0.59481482799999996</v>
      </c>
      <c r="N2512" s="2">
        <v>5.4250000070000004</v>
      </c>
      <c r="O2512" s="2">
        <v>0.30900935800000001</v>
      </c>
      <c r="P2512" s="2">
        <v>-1.7144785920000001</v>
      </c>
      <c r="Q2512" s="2">
        <v>117.55965279999999</v>
      </c>
      <c r="R2512" s="2">
        <v>1758</v>
      </c>
      <c r="S2512" s="2">
        <v>917.19965279999997</v>
      </c>
      <c r="T2512" s="2">
        <v>15.88655895</v>
      </c>
      <c r="U2512" s="2">
        <v>27.55</v>
      </c>
      <c r="V2512" s="2">
        <v>48.52</v>
      </c>
      <c r="W2512" s="2">
        <v>23.374547582618</v>
      </c>
    </row>
    <row r="2513" spans="1:23" x14ac:dyDescent="0.15">
      <c r="A2513" s="2">
        <v>3363</v>
      </c>
      <c r="B2513" s="2">
        <v>-5.4840298000000001</v>
      </c>
      <c r="C2513" s="2">
        <v>30.5</v>
      </c>
      <c r="D2513" s="2">
        <v>32</v>
      </c>
      <c r="E2513" s="2">
        <v>19</v>
      </c>
      <c r="F2513" s="2">
        <v>8</v>
      </c>
      <c r="G2513" s="2">
        <v>4</v>
      </c>
      <c r="H2513" s="2">
        <v>1</v>
      </c>
      <c r="I2513" s="2" t="s">
        <v>4070</v>
      </c>
      <c r="J2513" s="2">
        <v>15.74106943</v>
      </c>
      <c r="K2513" s="2">
        <v>1098.4009719999999</v>
      </c>
      <c r="L2513" s="2">
        <v>21.764156539999998</v>
      </c>
      <c r="M2513" s="2">
        <v>1.515232E-3</v>
      </c>
      <c r="N2513" s="2">
        <v>0.758332809</v>
      </c>
      <c r="O2513" s="2">
        <v>9.8371670000000008E-3</v>
      </c>
      <c r="P2513" s="2">
        <v>-1.644736392</v>
      </c>
      <c r="Q2513" s="2">
        <v>122.63305560000001</v>
      </c>
      <c r="R2513" s="2">
        <v>885</v>
      </c>
      <c r="S2513" s="2">
        <v>1248.8559029999999</v>
      </c>
      <c r="T2513" s="2">
        <v>13.174652780000001</v>
      </c>
      <c r="U2513" s="2">
        <v>31.37</v>
      </c>
      <c r="V2513" s="2">
        <v>51.1</v>
      </c>
      <c r="W2513" s="2">
        <v>22.118856782539201</v>
      </c>
    </row>
    <row r="2514" spans="1:23" x14ac:dyDescent="0.15">
      <c r="A2514" s="2">
        <v>3364</v>
      </c>
      <c r="B2514" s="2">
        <v>-5.4840298000000001</v>
      </c>
      <c r="C2514" s="2">
        <v>31.5</v>
      </c>
      <c r="D2514" s="2">
        <v>2</v>
      </c>
      <c r="E2514" s="2">
        <v>2</v>
      </c>
      <c r="F2514" s="2"/>
      <c r="G2514" s="2"/>
      <c r="H2514" s="2"/>
      <c r="I2514" s="2" t="s">
        <v>4070</v>
      </c>
      <c r="J2514" s="2">
        <v>16.578333260000001</v>
      </c>
      <c r="K2514" s="2">
        <v>1043.5746529999999</v>
      </c>
      <c r="L2514" s="2">
        <v>23.42776417</v>
      </c>
      <c r="M2514" s="2">
        <v>3.0030587000000001E-2</v>
      </c>
      <c r="N2514" s="2">
        <v>7.3516084570000002</v>
      </c>
      <c r="O2514" s="2">
        <v>0.10527338999999999</v>
      </c>
      <c r="P2514" s="2">
        <v>-1.4928113510000001</v>
      </c>
      <c r="Q2514" s="2">
        <v>107.9779861</v>
      </c>
      <c r="R2514" s="2">
        <v>217</v>
      </c>
      <c r="S2514" s="2">
        <v>1099.041667</v>
      </c>
      <c r="T2514" s="2">
        <v>12.64583333</v>
      </c>
      <c r="U2514" s="2">
        <v>30.96</v>
      </c>
      <c r="V2514" s="2">
        <v>50.51</v>
      </c>
      <c r="W2514" s="2">
        <v>24.0715739439256</v>
      </c>
    </row>
    <row r="2515" spans="1:23" x14ac:dyDescent="0.15">
      <c r="A2515" s="2">
        <v>3365</v>
      </c>
      <c r="B2515" s="2">
        <v>-5.4840298000000001</v>
      </c>
      <c r="C2515" s="2">
        <v>32.5</v>
      </c>
      <c r="D2515" s="2">
        <v>57</v>
      </c>
      <c r="E2515" s="2">
        <v>34</v>
      </c>
      <c r="F2515" s="2">
        <v>16</v>
      </c>
      <c r="G2515" s="2">
        <v>5</v>
      </c>
      <c r="H2515" s="2">
        <v>2</v>
      </c>
      <c r="I2515" s="2" t="s">
        <v>4070</v>
      </c>
      <c r="J2515" s="2">
        <v>17.380868060000001</v>
      </c>
      <c r="K2515" s="2">
        <v>978.73187499999995</v>
      </c>
      <c r="L2515" s="2">
        <v>23.531197890000001</v>
      </c>
      <c r="M2515" s="2">
        <v>1.5062499999999999E-4</v>
      </c>
      <c r="N2515" s="2">
        <v>0.18799998900000001</v>
      </c>
      <c r="O2515" s="2">
        <v>1.325608E-3</v>
      </c>
      <c r="P2515" s="2">
        <v>-1.3867413500000001</v>
      </c>
      <c r="Q2515" s="2">
        <v>115.1520139</v>
      </c>
      <c r="R2515" s="2">
        <v>201</v>
      </c>
      <c r="S2515" s="2">
        <v>1134.317708</v>
      </c>
      <c r="T2515" s="2">
        <v>18.506111109999999</v>
      </c>
      <c r="U2515" s="2">
        <v>32.07</v>
      </c>
      <c r="V2515" s="2">
        <v>50.73</v>
      </c>
      <c r="W2515" s="2">
        <v>24.123689999299899</v>
      </c>
    </row>
    <row r="2516" spans="1:23" x14ac:dyDescent="0.15">
      <c r="A2516" s="2">
        <v>3366</v>
      </c>
      <c r="B2516" s="2">
        <v>-5.4840298000000001</v>
      </c>
      <c r="C2516" s="2">
        <v>33.5</v>
      </c>
      <c r="D2516" s="2">
        <v>49</v>
      </c>
      <c r="E2516" s="2">
        <v>31</v>
      </c>
      <c r="F2516" s="2">
        <v>11</v>
      </c>
      <c r="G2516" s="2">
        <v>5</v>
      </c>
      <c r="H2516" s="2">
        <v>2</v>
      </c>
      <c r="I2516" s="2" t="s">
        <v>4070</v>
      </c>
      <c r="J2516" s="2">
        <v>17.14560406</v>
      </c>
      <c r="K2516" s="2">
        <v>812.82277780000004</v>
      </c>
      <c r="L2516" s="2">
        <v>22.769570309999999</v>
      </c>
      <c r="M2516" s="2">
        <v>1.0189369999999999E-3</v>
      </c>
      <c r="N2516" s="2">
        <v>2.034000051</v>
      </c>
      <c r="O2516" s="2">
        <v>7.019455E-3</v>
      </c>
      <c r="P2516" s="2">
        <v>-1.3492870450000001</v>
      </c>
      <c r="Q2516" s="2">
        <v>115.01298610000001</v>
      </c>
      <c r="R2516" s="2">
        <v>491</v>
      </c>
      <c r="S2516" s="2">
        <v>1240.0503470000001</v>
      </c>
      <c r="T2516" s="2">
        <v>18.888680560000001</v>
      </c>
      <c r="U2516" s="2">
        <v>29.07</v>
      </c>
      <c r="V2516" s="2">
        <v>48.67</v>
      </c>
      <c r="W2516" s="2">
        <v>23.076195908839399</v>
      </c>
    </row>
    <row r="2517" spans="1:23" x14ac:dyDescent="0.15">
      <c r="A2517" s="2">
        <v>3367</v>
      </c>
      <c r="B2517" s="2">
        <v>-5.4840298000000001</v>
      </c>
      <c r="C2517" s="2">
        <v>34.5</v>
      </c>
      <c r="D2517" s="2">
        <v>47</v>
      </c>
      <c r="E2517" s="2">
        <v>36</v>
      </c>
      <c r="F2517" s="2">
        <v>6</v>
      </c>
      <c r="G2517" s="2">
        <v>4</v>
      </c>
      <c r="H2517" s="2">
        <v>1</v>
      </c>
      <c r="I2517" s="2" t="s">
        <v>4070</v>
      </c>
      <c r="J2517" s="2">
        <v>16.505229140000001</v>
      </c>
      <c r="K2517" s="2">
        <v>642.0095139</v>
      </c>
      <c r="L2517" s="2">
        <v>21.532559899999999</v>
      </c>
      <c r="M2517" s="2">
        <v>2.8331299999999999E-4</v>
      </c>
      <c r="N2517" s="2">
        <v>0.215999998</v>
      </c>
      <c r="O2517" s="2">
        <v>2.3143690000000001E-3</v>
      </c>
      <c r="P2517" s="2">
        <v>-1.432709193</v>
      </c>
      <c r="Q2517" s="2">
        <v>104.3551389</v>
      </c>
      <c r="R2517" s="2">
        <v>753</v>
      </c>
      <c r="S2517" s="2">
        <v>1314.953125</v>
      </c>
      <c r="T2517" s="2">
        <v>18.219236110000001</v>
      </c>
      <c r="U2517" s="2">
        <v>30.15</v>
      </c>
      <c r="V2517" s="2">
        <v>48.49</v>
      </c>
      <c r="W2517" s="2">
        <v>22.540710855205599</v>
      </c>
    </row>
    <row r="2518" spans="1:23" x14ac:dyDescent="0.15">
      <c r="A2518" s="2">
        <v>3368</v>
      </c>
      <c r="B2518" s="2">
        <v>-5.4840298000000001</v>
      </c>
      <c r="C2518" s="2">
        <v>35.5</v>
      </c>
      <c r="D2518" s="2">
        <v>31</v>
      </c>
      <c r="E2518" s="2">
        <v>22</v>
      </c>
      <c r="F2518" s="2">
        <v>4</v>
      </c>
      <c r="G2518" s="2">
        <v>5</v>
      </c>
      <c r="H2518" s="2"/>
      <c r="I2518" s="2" t="s">
        <v>4070</v>
      </c>
      <c r="J2518" s="2">
        <v>16.960979160000001</v>
      </c>
      <c r="K2518" s="2">
        <v>611.00520830000005</v>
      </c>
      <c r="L2518" s="2">
        <v>22.119936930000001</v>
      </c>
      <c r="M2518" s="2">
        <v>1.819497E-3</v>
      </c>
      <c r="N2518" s="2">
        <v>1.327947317</v>
      </c>
      <c r="O2518" s="2">
        <v>1.1479563E-2</v>
      </c>
      <c r="P2518" s="2">
        <v>-1.5547086459999999</v>
      </c>
      <c r="Q2518" s="2">
        <v>92.900069439999996</v>
      </c>
      <c r="R2518" s="2">
        <v>937</v>
      </c>
      <c r="S2518" s="2">
        <v>1146.0798609999999</v>
      </c>
      <c r="T2518" s="2">
        <v>17.648958329999999</v>
      </c>
      <c r="U2518" s="2">
        <v>27.91</v>
      </c>
      <c r="V2518" s="2">
        <v>46.84</v>
      </c>
      <c r="W2518" s="2">
        <v>23.134584825075301</v>
      </c>
    </row>
    <row r="2519" spans="1:23" x14ac:dyDescent="0.15">
      <c r="A2519" s="2">
        <v>3369</v>
      </c>
      <c r="B2519" s="2">
        <v>-5.4840298000000001</v>
      </c>
      <c r="C2519" s="2">
        <v>36.5</v>
      </c>
      <c r="D2519" s="2">
        <v>1</v>
      </c>
      <c r="E2519" s="2">
        <v>1</v>
      </c>
      <c r="F2519" s="2"/>
      <c r="G2519" s="2"/>
      <c r="H2519" s="2"/>
      <c r="I2519" s="2" t="s">
        <v>4070</v>
      </c>
      <c r="J2519" s="2">
        <v>17.035736109999998</v>
      </c>
      <c r="K2519" s="2">
        <v>643.02048609999997</v>
      </c>
      <c r="L2519" s="2">
        <v>20.691752309999998</v>
      </c>
      <c r="M2519" s="2">
        <v>6.67437E-4</v>
      </c>
      <c r="N2519" s="2">
        <v>0.61350000599999999</v>
      </c>
      <c r="O2519" s="2">
        <v>4.8803459999999998E-3</v>
      </c>
      <c r="P2519" s="2">
        <v>-1.731982345</v>
      </c>
      <c r="Q2519" s="2">
        <v>93.545902780000006</v>
      </c>
      <c r="R2519" s="2">
        <v>831</v>
      </c>
      <c r="S2519" s="2">
        <v>1298.8420140000001</v>
      </c>
      <c r="T2519" s="2">
        <v>16.943194439999999</v>
      </c>
      <c r="U2519" s="2">
        <v>27.86</v>
      </c>
      <c r="V2519" s="2">
        <v>45.69</v>
      </c>
      <c r="W2519" s="2">
        <v>21.058171972262301</v>
      </c>
    </row>
    <row r="2520" spans="1:23" x14ac:dyDescent="0.15">
      <c r="A2520" s="2">
        <v>3371</v>
      </c>
      <c r="B2520" s="2">
        <v>-5.4840298000000001</v>
      </c>
      <c r="C2520" s="2">
        <v>38.5</v>
      </c>
      <c r="D2520" s="2">
        <v>43</v>
      </c>
      <c r="E2520" s="2">
        <v>30</v>
      </c>
      <c r="F2520" s="2">
        <v>13</v>
      </c>
      <c r="G2520" s="2"/>
      <c r="H2520" s="2"/>
      <c r="I2520" s="2" t="s">
        <v>4070</v>
      </c>
      <c r="J2520" s="2">
        <v>14.34175765</v>
      </c>
      <c r="K2520" s="2">
        <v>1042.5951889999999</v>
      </c>
      <c r="L2520" s="2">
        <v>24.47670085</v>
      </c>
      <c r="M2520" s="2">
        <v>2.09187E-4</v>
      </c>
      <c r="N2520" s="2">
        <v>0.39800000400000002</v>
      </c>
      <c r="O2520" s="2">
        <v>1.7722949999999999E-3</v>
      </c>
      <c r="P2520" s="2">
        <v>-1.7703185880000001</v>
      </c>
      <c r="Q2520" s="2">
        <v>111.72097220000001</v>
      </c>
      <c r="R2520" s="2">
        <v>1126</v>
      </c>
      <c r="S2520" s="2">
        <v>345.9250457</v>
      </c>
      <c r="T2520" s="2">
        <v>16.00406474</v>
      </c>
      <c r="U2520" s="2">
        <v>23.19</v>
      </c>
      <c r="V2520" s="2">
        <v>41.91</v>
      </c>
      <c r="W2520" s="2">
        <v>24.859000107766299</v>
      </c>
    </row>
    <row r="2521" spans="1:23" x14ac:dyDescent="0.15">
      <c r="A2521" s="2">
        <v>3372</v>
      </c>
      <c r="B2521" s="2">
        <v>-5.4840298000000001</v>
      </c>
      <c r="C2521" s="2">
        <v>39.5</v>
      </c>
      <c r="D2521" s="2">
        <v>10</v>
      </c>
      <c r="E2521" s="2">
        <v>9</v>
      </c>
      <c r="F2521" s="2">
        <v>1</v>
      </c>
      <c r="G2521" s="2"/>
      <c r="H2521" s="2"/>
      <c r="I2521" s="2" t="s">
        <v>4070</v>
      </c>
      <c r="J2521" s="2">
        <v>11.869846799999999</v>
      </c>
      <c r="K2521" s="2">
        <v>1498.0677209999999</v>
      </c>
      <c r="L2521" s="2">
        <v>26.002605460000002</v>
      </c>
      <c r="M2521" s="9">
        <v>5.94E-5</v>
      </c>
      <c r="N2521" s="2">
        <v>0.14849999899999999</v>
      </c>
      <c r="O2521" s="2">
        <v>5.7781599999999999E-4</v>
      </c>
      <c r="P2521" s="2">
        <v>-1.683075425</v>
      </c>
      <c r="Q2521" s="2">
        <v>116.22368059999999</v>
      </c>
      <c r="R2521" s="2">
        <v>84</v>
      </c>
      <c r="S2521" s="2">
        <v>21.68292683</v>
      </c>
      <c r="T2521" s="2">
        <v>21.414483820000001</v>
      </c>
      <c r="U2521" s="2">
        <v>20.43</v>
      </c>
      <c r="V2521" s="2">
        <v>39.270000000000003</v>
      </c>
      <c r="W2521" s="2">
        <v>25.962867685137802</v>
      </c>
    </row>
    <row r="2522" spans="1:23" x14ac:dyDescent="0.15">
      <c r="A2522" s="2">
        <v>3378</v>
      </c>
      <c r="B2522" s="2">
        <v>-5.4840298000000001</v>
      </c>
      <c r="C2522" s="2">
        <v>103.5</v>
      </c>
      <c r="D2522" s="2">
        <v>2</v>
      </c>
      <c r="E2522" s="2">
        <v>2</v>
      </c>
      <c r="F2522" s="2"/>
      <c r="G2522" s="2"/>
      <c r="H2522" s="2"/>
      <c r="I2522" s="2" t="s">
        <v>4073</v>
      </c>
      <c r="J2522" s="2">
        <v>8.6413728879999994</v>
      </c>
      <c r="K2522" s="2">
        <v>3055.907236</v>
      </c>
      <c r="L2522" s="2">
        <v>24.000502430000001</v>
      </c>
      <c r="M2522" s="9">
        <v>1.42E-5</v>
      </c>
      <c r="N2522" s="2">
        <v>3.4999998999999997E-2</v>
      </c>
      <c r="O2522" s="2">
        <v>1.5837699999999999E-4</v>
      </c>
      <c r="P2522" s="2">
        <v>-3.5074620799999998</v>
      </c>
      <c r="Q2522" s="2">
        <v>435.47048610000002</v>
      </c>
      <c r="R2522" s="2">
        <v>953</v>
      </c>
      <c r="S2522" s="2">
        <v>214.36363639999999</v>
      </c>
      <c r="T2522" s="2">
        <v>17.5212766</v>
      </c>
      <c r="U2522" s="2">
        <v>21.15</v>
      </c>
      <c r="V2522" s="2">
        <v>14.17</v>
      </c>
      <c r="W2522" s="2">
        <v>23.6876056297152</v>
      </c>
    </row>
    <row r="2523" spans="1:23" x14ac:dyDescent="0.15">
      <c r="A2523" s="2">
        <v>3379</v>
      </c>
      <c r="B2523" s="2">
        <v>-5.4840298000000001</v>
      </c>
      <c r="C2523" s="2">
        <v>104.5</v>
      </c>
      <c r="D2523" s="2">
        <v>10</v>
      </c>
      <c r="E2523" s="2">
        <v>8</v>
      </c>
      <c r="F2523" s="2">
        <v>2</v>
      </c>
      <c r="G2523" s="2"/>
      <c r="H2523" s="2"/>
      <c r="I2523" s="2" t="s">
        <v>4073</v>
      </c>
      <c r="J2523" s="2">
        <v>9.1607235029999998</v>
      </c>
      <c r="K2523" s="2">
        <v>2760.146103</v>
      </c>
      <c r="L2523" s="2">
        <v>23.899485009999999</v>
      </c>
      <c r="M2523" s="2">
        <v>1.2734370000000001E-3</v>
      </c>
      <c r="N2523" s="2">
        <v>1.4850000029999999</v>
      </c>
      <c r="O2523" s="2">
        <v>8.4887790000000001E-3</v>
      </c>
      <c r="P2523" s="2">
        <v>-3.9793723980000002</v>
      </c>
      <c r="Q2523" s="2">
        <v>381.72326390000001</v>
      </c>
      <c r="R2523" s="2">
        <v>1477</v>
      </c>
      <c r="S2523" s="2">
        <v>386.15308640000001</v>
      </c>
      <c r="T2523" s="2">
        <v>15.793200219999999</v>
      </c>
      <c r="U2523" s="2">
        <v>21.8</v>
      </c>
      <c r="V2523" s="2">
        <v>14.24</v>
      </c>
      <c r="W2523" s="2">
        <v>23.5120673512818</v>
      </c>
    </row>
    <row r="2524" spans="1:23" x14ac:dyDescent="0.15">
      <c r="A2524" s="2">
        <v>3380</v>
      </c>
      <c r="B2524" s="2">
        <v>-5.4840298000000001</v>
      </c>
      <c r="C2524" s="2">
        <v>105.5</v>
      </c>
      <c r="D2524" s="2">
        <v>5</v>
      </c>
      <c r="E2524" s="2">
        <v>3</v>
      </c>
      <c r="F2524" s="2">
        <v>2</v>
      </c>
      <c r="G2524" s="2"/>
      <c r="H2524" s="2"/>
      <c r="I2524" s="2" t="s">
        <v>4073</v>
      </c>
      <c r="J2524" s="2">
        <v>9.6348221639999991</v>
      </c>
      <c r="K2524" s="2">
        <v>2161.3244070000001</v>
      </c>
      <c r="L2524" s="2">
        <v>26.034572969999999</v>
      </c>
      <c r="M2524" s="2">
        <v>6.7702389999999999E-3</v>
      </c>
      <c r="N2524" s="2">
        <v>7.2549384579999998</v>
      </c>
      <c r="O2524" s="2">
        <v>-0.21218698</v>
      </c>
      <c r="P2524" s="2">
        <v>-4.0752274069999999</v>
      </c>
      <c r="Q2524" s="2">
        <v>347.82277779999998</v>
      </c>
      <c r="R2524" s="2">
        <v>1068</v>
      </c>
      <c r="S2524" s="2">
        <v>83.927499999999995</v>
      </c>
      <c r="T2524" s="2">
        <v>21.457730300000001</v>
      </c>
      <c r="U2524" s="2">
        <v>21.58</v>
      </c>
      <c r="V2524" s="2">
        <v>14.31</v>
      </c>
      <c r="W2524" s="2">
        <v>25.529173250092999</v>
      </c>
    </row>
    <row r="2525" spans="1:23" x14ac:dyDescent="0.15">
      <c r="A2525" s="2">
        <v>3381</v>
      </c>
      <c r="B2525" s="2">
        <v>-5.4840298000000001</v>
      </c>
      <c r="C2525" s="2">
        <v>106.5</v>
      </c>
      <c r="D2525" s="2">
        <v>1</v>
      </c>
      <c r="E2525" s="2"/>
      <c r="F2525" s="2">
        <v>1</v>
      </c>
      <c r="G2525" s="2"/>
      <c r="H2525" s="2"/>
      <c r="I2525" s="2" t="s">
        <v>4073</v>
      </c>
      <c r="J2525" s="2">
        <v>8.8788177420000007</v>
      </c>
      <c r="K2525" s="2">
        <v>1844.7339899999999</v>
      </c>
      <c r="L2525" s="2">
        <v>26.006711809999999</v>
      </c>
      <c r="M2525" s="9">
        <v>1.34E-5</v>
      </c>
      <c r="N2525" s="2">
        <v>3.0499999999999999E-2</v>
      </c>
      <c r="O2525" s="2">
        <v>1.5009600000000001E-4</v>
      </c>
      <c r="P2525" s="2">
        <v>-4.0332245049999997</v>
      </c>
      <c r="Q2525" s="2">
        <v>320.98527780000001</v>
      </c>
      <c r="R2525" s="2">
        <v>213</v>
      </c>
      <c r="S2525" s="2">
        <v>32</v>
      </c>
      <c r="T2525" s="2">
        <v>30.475206610000001</v>
      </c>
      <c r="U2525" s="2">
        <v>21.16</v>
      </c>
      <c r="V2525" s="2">
        <v>14.11</v>
      </c>
      <c r="W2525" s="2">
        <v>26.425276842304001</v>
      </c>
    </row>
    <row r="2526" spans="1:23" x14ac:dyDescent="0.15">
      <c r="A2526" s="2">
        <v>3388</v>
      </c>
      <c r="B2526" s="2">
        <v>-5.4840298000000001</v>
      </c>
      <c r="C2526" s="2">
        <v>119.5</v>
      </c>
      <c r="D2526" s="2">
        <v>25</v>
      </c>
      <c r="E2526" s="2">
        <v>24</v>
      </c>
      <c r="F2526" s="2">
        <v>1</v>
      </c>
      <c r="G2526" s="2"/>
      <c r="H2526" s="2"/>
      <c r="I2526" s="2" t="s">
        <v>4073</v>
      </c>
      <c r="J2526" s="2">
        <v>10.453122690000001</v>
      </c>
      <c r="K2526" s="2">
        <v>2377.265977</v>
      </c>
      <c r="L2526" s="2">
        <v>24.806927040000001</v>
      </c>
      <c r="M2526" s="2">
        <v>2.7279959999999999E-3</v>
      </c>
      <c r="N2526" s="2">
        <v>2.872743957</v>
      </c>
      <c r="O2526" s="2">
        <v>1.6106599999999999E-2</v>
      </c>
      <c r="P2526" s="2">
        <v>-2.0262299389999998</v>
      </c>
      <c r="Q2526" s="2">
        <v>356.72833329999997</v>
      </c>
      <c r="R2526" s="2">
        <v>2318</v>
      </c>
      <c r="S2526" s="2">
        <v>353.24302790000002</v>
      </c>
      <c r="T2526" s="2">
        <v>24.255285130000001</v>
      </c>
      <c r="U2526" s="2">
        <v>14.18</v>
      </c>
      <c r="V2526" s="2">
        <v>13.44</v>
      </c>
      <c r="W2526" s="2">
        <v>24.804591758024401</v>
      </c>
    </row>
    <row r="2527" spans="1:23" x14ac:dyDescent="0.15">
      <c r="A2527" s="2">
        <v>3389</v>
      </c>
      <c r="B2527" s="2">
        <v>-5.4840298000000001</v>
      </c>
      <c r="C2527" s="2">
        <v>120.5</v>
      </c>
      <c r="D2527" s="2">
        <v>6</v>
      </c>
      <c r="E2527" s="2">
        <v>6</v>
      </c>
      <c r="F2527" s="2"/>
      <c r="G2527" s="2"/>
      <c r="H2527" s="2"/>
      <c r="I2527" s="2" t="s">
        <v>4073</v>
      </c>
      <c r="J2527" s="2">
        <v>10.15720986</v>
      </c>
      <c r="K2527" s="2">
        <v>2225.8661240000001</v>
      </c>
      <c r="L2527" s="2">
        <v>25.67424668</v>
      </c>
      <c r="M2527" s="2">
        <v>4.2749999999999998E-4</v>
      </c>
      <c r="N2527" s="2">
        <v>0.84999997999999999</v>
      </c>
      <c r="O2527" s="2">
        <v>3.316355E-3</v>
      </c>
      <c r="P2527" s="2">
        <v>-1.920757383</v>
      </c>
      <c r="Q2527" s="2">
        <v>275.32118059999999</v>
      </c>
      <c r="R2527" s="2">
        <v>1107</v>
      </c>
      <c r="S2527" s="2">
        <v>204.6339869</v>
      </c>
      <c r="T2527" s="2">
        <v>22.13242894</v>
      </c>
      <c r="U2527" s="2">
        <v>14.35</v>
      </c>
      <c r="V2527" s="2">
        <v>13.46</v>
      </c>
      <c r="W2527" s="2">
        <v>25.4887901885233</v>
      </c>
    </row>
    <row r="2528" spans="1:23" x14ac:dyDescent="0.15">
      <c r="A2528" s="2">
        <v>3390</v>
      </c>
      <c r="B2528" s="2">
        <v>-5.4840298000000001</v>
      </c>
      <c r="C2528" s="2">
        <v>121.5</v>
      </c>
      <c r="D2528" s="2">
        <v>2</v>
      </c>
      <c r="E2528" s="2">
        <v>2</v>
      </c>
      <c r="F2528" s="2"/>
      <c r="G2528" s="2"/>
      <c r="H2528" s="2"/>
      <c r="I2528" s="2" t="s">
        <v>4073</v>
      </c>
      <c r="J2528" s="2">
        <v>10.45592184</v>
      </c>
      <c r="K2528" s="2">
        <v>1882.7997559999999</v>
      </c>
      <c r="L2528" s="2">
        <v>26.141788779999999</v>
      </c>
      <c r="M2528" s="9">
        <v>2.5600000000000001E-6</v>
      </c>
      <c r="N2528" s="2">
        <v>8.4999979999999999E-3</v>
      </c>
      <c r="O2528" s="9">
        <v>3.3000000000000003E-5</v>
      </c>
      <c r="P2528" s="2">
        <v>-1.9098098640000001</v>
      </c>
      <c r="Q2528" s="2">
        <v>222.19395829999999</v>
      </c>
      <c r="R2528" s="2">
        <v>970</v>
      </c>
      <c r="S2528" s="2">
        <v>169.5192308</v>
      </c>
      <c r="T2528" s="2">
        <v>17.661097850000001</v>
      </c>
      <c r="U2528" s="2">
        <v>14.25</v>
      </c>
      <c r="V2528" s="2">
        <v>13.44</v>
      </c>
      <c r="W2528" s="2">
        <v>25.895923968545901</v>
      </c>
    </row>
    <row r="2529" spans="1:23" x14ac:dyDescent="0.15">
      <c r="A2529" s="2">
        <v>3391</v>
      </c>
      <c r="B2529" s="2">
        <v>-5.4840298000000001</v>
      </c>
      <c r="C2529" s="2">
        <v>122.5</v>
      </c>
      <c r="D2529" s="2">
        <v>2</v>
      </c>
      <c r="E2529" s="2">
        <v>2</v>
      </c>
      <c r="F2529" s="2"/>
      <c r="G2529" s="2"/>
      <c r="H2529" s="2"/>
      <c r="I2529" s="2" t="s">
        <v>4073</v>
      </c>
      <c r="J2529" s="2">
        <v>10.843736570000001</v>
      </c>
      <c r="K2529" s="2">
        <v>1790.983326</v>
      </c>
      <c r="L2529" s="2">
        <v>26.736530909999999</v>
      </c>
      <c r="M2529" s="2">
        <v>1.04063E-4</v>
      </c>
      <c r="N2529" s="2">
        <v>0.22549999900000001</v>
      </c>
      <c r="O2529" s="2">
        <v>9.5430700000000005E-4</v>
      </c>
      <c r="P2529" s="2">
        <v>-1.9705651749999999</v>
      </c>
      <c r="Q2529" s="2">
        <v>202.19562500000001</v>
      </c>
      <c r="R2529" s="2">
        <v>598</v>
      </c>
      <c r="S2529" s="2">
        <v>135.7211155</v>
      </c>
      <c r="T2529" s="2">
        <v>19.437700360000001</v>
      </c>
      <c r="U2529" s="2">
        <v>13.78</v>
      </c>
      <c r="V2529" s="2">
        <v>13.06</v>
      </c>
      <c r="W2529" s="2">
        <v>26.475305854829699</v>
      </c>
    </row>
    <row r="2530" spans="1:23" x14ac:dyDescent="0.15">
      <c r="A2530" s="2">
        <v>3392</v>
      </c>
      <c r="B2530" s="2">
        <v>-5.4840298000000001</v>
      </c>
      <c r="C2530" s="2">
        <v>123.5</v>
      </c>
      <c r="D2530" s="2">
        <v>1</v>
      </c>
      <c r="E2530" s="2">
        <v>1</v>
      </c>
      <c r="F2530" s="2"/>
      <c r="G2530" s="2"/>
      <c r="H2530" s="2"/>
      <c r="I2530" s="2" t="s">
        <v>4073</v>
      </c>
      <c r="J2530" s="2">
        <v>10.60665393</v>
      </c>
      <c r="K2530" s="2">
        <v>1774.552281</v>
      </c>
      <c r="L2530" s="2">
        <v>27.367181540000001</v>
      </c>
      <c r="M2530" s="9">
        <v>3.65E-5</v>
      </c>
      <c r="N2530" s="2">
        <v>5.0999998999999997E-2</v>
      </c>
      <c r="O2530" s="2">
        <v>3.7296399999999999E-4</v>
      </c>
      <c r="P2530" s="2">
        <v>-1.8967322129999999</v>
      </c>
      <c r="Q2530" s="2">
        <v>199.54062500000001</v>
      </c>
      <c r="R2530" s="2">
        <v>268</v>
      </c>
      <c r="S2530" s="2">
        <v>50.243902439999999</v>
      </c>
      <c r="T2530" s="2">
        <v>15.90704225</v>
      </c>
      <c r="U2530" s="2">
        <v>13.33</v>
      </c>
      <c r="V2530" s="2">
        <v>12.74</v>
      </c>
      <c r="W2530" s="2">
        <v>25.237468584846098</v>
      </c>
    </row>
    <row r="2531" spans="1:23" x14ac:dyDescent="0.15">
      <c r="A2531" s="2">
        <v>3395</v>
      </c>
      <c r="B2531" s="2">
        <v>-5.4840298000000001</v>
      </c>
      <c r="C2531" s="2">
        <v>132.5</v>
      </c>
      <c r="D2531" s="2">
        <v>1</v>
      </c>
      <c r="E2531" s="2">
        <v>1</v>
      </c>
      <c r="F2531" s="2"/>
      <c r="G2531" s="2"/>
      <c r="H2531" s="2"/>
      <c r="I2531" s="2" t="s">
        <v>4069</v>
      </c>
      <c r="J2531" s="2">
        <v>8.3325253880000005</v>
      </c>
      <c r="K2531" s="2">
        <v>2576.0272730000002</v>
      </c>
      <c r="L2531" s="2">
        <v>27.064086700000001</v>
      </c>
      <c r="M2531" s="2">
        <v>1.2487500000000001E-4</v>
      </c>
      <c r="N2531" s="2">
        <v>0.24400000499999999</v>
      </c>
      <c r="O2531" s="2">
        <v>1.1224010000000001E-3</v>
      </c>
      <c r="P2531" s="2">
        <v>-2.1510087219999998</v>
      </c>
      <c r="Q2531" s="2">
        <v>362.27256940000001</v>
      </c>
      <c r="R2531" s="2">
        <v>318</v>
      </c>
      <c r="S2531" s="2">
        <v>30.38938053</v>
      </c>
      <c r="T2531" s="2">
        <v>15.598979590000001</v>
      </c>
      <c r="U2531" s="2">
        <v>11.95</v>
      </c>
      <c r="V2531" s="2">
        <v>16.309999999999999</v>
      </c>
      <c r="W2531" s="2">
        <v>26.607102243261401</v>
      </c>
    </row>
    <row r="2532" spans="1:23" x14ac:dyDescent="0.15">
      <c r="A2532" s="2">
        <v>3399</v>
      </c>
      <c r="B2532" s="2">
        <v>-5.4840298000000001</v>
      </c>
      <c r="C2532" s="2">
        <v>138.5</v>
      </c>
      <c r="D2532" s="2">
        <v>1</v>
      </c>
      <c r="E2532" s="2">
        <v>1</v>
      </c>
      <c r="F2532" s="2"/>
      <c r="G2532" s="2"/>
      <c r="H2532" s="2"/>
      <c r="I2532" s="2" t="s">
        <v>4069</v>
      </c>
      <c r="J2532" s="2">
        <v>9.8244410080000009</v>
      </c>
      <c r="K2532" s="2">
        <v>3990.838487</v>
      </c>
      <c r="L2532" s="2">
        <v>26.93117247</v>
      </c>
      <c r="M2532" s="2">
        <v>3.6723051E-2</v>
      </c>
      <c r="N2532" s="2">
        <v>13.0146046</v>
      </c>
      <c r="O2532" s="2">
        <v>-27.941004509999999</v>
      </c>
      <c r="P2532" s="2">
        <v>-3.011793162</v>
      </c>
      <c r="Q2532" s="2">
        <v>1230.223056</v>
      </c>
      <c r="R2532" s="2">
        <v>32</v>
      </c>
      <c r="S2532" s="2">
        <v>21.409174310000001</v>
      </c>
      <c r="T2532" s="2">
        <v>6.1169247200000001</v>
      </c>
      <c r="U2532" s="2">
        <v>25.68</v>
      </c>
      <c r="V2532" s="2">
        <v>24.06</v>
      </c>
      <c r="W2532" s="2">
        <v>25.359129924853502</v>
      </c>
    </row>
    <row r="2533" spans="1:23" x14ac:dyDescent="0.15">
      <c r="A2533" s="2">
        <v>3401</v>
      </c>
      <c r="B2533" s="2">
        <v>-5.4840298000000001</v>
      </c>
      <c r="C2533" s="2">
        <v>140.5</v>
      </c>
      <c r="D2533" s="2">
        <v>2</v>
      </c>
      <c r="E2533" s="2">
        <v>1</v>
      </c>
      <c r="F2533" s="2">
        <v>1</v>
      </c>
      <c r="G2533" s="2"/>
      <c r="H2533" s="2"/>
      <c r="I2533" s="2" t="s">
        <v>4069</v>
      </c>
      <c r="J2533" s="2">
        <v>10.576409460000001</v>
      </c>
      <c r="K2533" s="2">
        <v>4720.176528</v>
      </c>
      <c r="L2533" s="2">
        <v>25.874387410000001</v>
      </c>
      <c r="M2533" s="2">
        <v>8.3140560000000002E-3</v>
      </c>
      <c r="N2533" s="2">
        <v>3.713052056</v>
      </c>
      <c r="O2533" s="2">
        <v>-4.4942474150000002</v>
      </c>
      <c r="P2533" s="2">
        <v>-3.1133723980000001</v>
      </c>
      <c r="Q2533" s="2">
        <v>1117.8593060000001</v>
      </c>
      <c r="R2533" s="2">
        <v>2077</v>
      </c>
      <c r="S2533" s="2">
        <v>226.64930559999999</v>
      </c>
      <c r="T2533" s="2">
        <v>3.926388889</v>
      </c>
      <c r="U2533" s="2">
        <v>32.130000000000003</v>
      </c>
      <c r="V2533" s="2">
        <v>27.69</v>
      </c>
      <c r="W2533" s="2">
        <v>23.406594733319299</v>
      </c>
    </row>
    <row r="2534" spans="1:23" x14ac:dyDescent="0.15">
      <c r="A2534" s="2">
        <v>3402</v>
      </c>
      <c r="B2534" s="2">
        <v>-5.4840298000000001</v>
      </c>
      <c r="C2534" s="2">
        <v>141.5</v>
      </c>
      <c r="D2534" s="2">
        <v>37</v>
      </c>
      <c r="E2534" s="2">
        <v>27</v>
      </c>
      <c r="F2534" s="2">
        <v>8</v>
      </c>
      <c r="G2534" s="2">
        <v>2</v>
      </c>
      <c r="H2534" s="2"/>
      <c r="I2534" s="2" t="s">
        <v>4069</v>
      </c>
      <c r="J2534" s="2">
        <v>10.92597922</v>
      </c>
      <c r="K2534" s="2">
        <v>5058.3065280000001</v>
      </c>
      <c r="L2534" s="2">
        <v>22.512660579999999</v>
      </c>
      <c r="M2534" s="2">
        <v>2.4135340000000002E-3</v>
      </c>
      <c r="N2534" s="2">
        <v>1.438599151</v>
      </c>
      <c r="O2534" s="2">
        <v>-1.7291209999999999E-3</v>
      </c>
      <c r="P2534" s="2">
        <v>-3.0609797639999998</v>
      </c>
      <c r="Q2534" s="2">
        <v>800.19916669999998</v>
      </c>
      <c r="R2534" s="2">
        <v>3205</v>
      </c>
      <c r="S2534" s="2">
        <v>857.18576389999998</v>
      </c>
      <c r="T2534" s="2">
        <v>4.8481944439999998</v>
      </c>
      <c r="U2534" s="2">
        <v>33.25</v>
      </c>
      <c r="V2534" s="2">
        <v>28.23</v>
      </c>
      <c r="W2534" s="2">
        <v>21.164467134558802</v>
      </c>
    </row>
    <row r="2535" spans="1:23" x14ac:dyDescent="0.15">
      <c r="A2535" s="2">
        <v>3403</v>
      </c>
      <c r="B2535" s="2">
        <v>-5.4840298000000001</v>
      </c>
      <c r="C2535" s="2">
        <v>142.5</v>
      </c>
      <c r="D2535" s="2">
        <v>19</v>
      </c>
      <c r="E2535" s="2">
        <v>15</v>
      </c>
      <c r="F2535" s="2">
        <v>4</v>
      </c>
      <c r="G2535" s="2"/>
      <c r="H2535" s="2"/>
      <c r="I2535" s="2" t="s">
        <v>4069</v>
      </c>
      <c r="J2535" s="2">
        <v>11.182756919999999</v>
      </c>
      <c r="K2535" s="2">
        <v>3620.5288890000002</v>
      </c>
      <c r="L2535" s="2">
        <v>19.089300349999998</v>
      </c>
      <c r="M2535" s="2">
        <v>6.0687899999999995E-4</v>
      </c>
      <c r="N2535" s="2">
        <v>0.66894133600000005</v>
      </c>
      <c r="O2535" s="2">
        <v>0.281550945</v>
      </c>
      <c r="P2535" s="2">
        <v>-2.788256632</v>
      </c>
      <c r="Q2535" s="2">
        <v>468.70881939999998</v>
      </c>
      <c r="R2535" s="2">
        <v>2863</v>
      </c>
      <c r="S2535" s="2">
        <v>1515.8142359999999</v>
      </c>
      <c r="T2535" s="2">
        <v>11.924652780000001</v>
      </c>
      <c r="U2535" s="2">
        <v>34.9</v>
      </c>
      <c r="V2535" s="2">
        <v>28.71</v>
      </c>
      <c r="W2535" s="2">
        <v>17.5737817861935</v>
      </c>
    </row>
    <row r="2536" spans="1:23" x14ac:dyDescent="0.15">
      <c r="A2536" s="2">
        <v>3404</v>
      </c>
      <c r="B2536" s="2">
        <v>-5.4840298000000001</v>
      </c>
      <c r="C2536" s="2">
        <v>143.5</v>
      </c>
      <c r="D2536" s="2">
        <v>47</v>
      </c>
      <c r="E2536" s="2">
        <v>32</v>
      </c>
      <c r="F2536" s="2">
        <v>13</v>
      </c>
      <c r="G2536" s="2">
        <v>1</v>
      </c>
      <c r="H2536" s="2">
        <v>1</v>
      </c>
      <c r="I2536" s="2" t="s">
        <v>4069</v>
      </c>
      <c r="J2536" s="2">
        <v>11.918576399999999</v>
      </c>
      <c r="K2536" s="2">
        <v>2840.008194</v>
      </c>
      <c r="L2536" s="2">
        <v>14.957725399999999</v>
      </c>
      <c r="M2536" s="2">
        <v>5.4037499999999995E-4</v>
      </c>
      <c r="N2536" s="2">
        <v>0.69649999500000004</v>
      </c>
      <c r="O2536" s="2">
        <v>4.0653750000000004E-3</v>
      </c>
      <c r="P2536" s="2">
        <v>-2.5849334329999998</v>
      </c>
      <c r="Q2536" s="2">
        <v>445.42868060000001</v>
      </c>
      <c r="R2536" s="2">
        <v>3104</v>
      </c>
      <c r="S2536" s="2">
        <v>2344.708333</v>
      </c>
      <c r="T2536" s="2">
        <v>15.266875000000001</v>
      </c>
      <c r="U2536" s="2">
        <v>34.42</v>
      </c>
      <c r="V2536" s="2">
        <v>28.3</v>
      </c>
      <c r="W2536" s="2">
        <v>15.4944375489012</v>
      </c>
    </row>
    <row r="2537" spans="1:23" x14ac:dyDescent="0.15">
      <c r="A2537" s="2">
        <v>3405</v>
      </c>
      <c r="B2537" s="2">
        <v>-5.4840298000000001</v>
      </c>
      <c r="C2537" s="2">
        <v>144.5</v>
      </c>
      <c r="D2537" s="2">
        <v>52</v>
      </c>
      <c r="E2537" s="2">
        <v>39</v>
      </c>
      <c r="F2537" s="2">
        <v>10</v>
      </c>
      <c r="G2537" s="2">
        <v>3</v>
      </c>
      <c r="H2537" s="2"/>
      <c r="I2537" s="2" t="s">
        <v>4069</v>
      </c>
      <c r="J2537" s="2">
        <v>11.733840300000001</v>
      </c>
      <c r="K2537" s="2">
        <v>3034.1881939999998</v>
      </c>
      <c r="L2537" s="2">
        <v>19.691265909999998</v>
      </c>
      <c r="M2537" s="2">
        <v>2.4827289999999999E-3</v>
      </c>
      <c r="N2537" s="2">
        <v>1.3220137030000001</v>
      </c>
      <c r="O2537" s="2">
        <v>-0.11186136300000001</v>
      </c>
      <c r="P2537" s="2">
        <v>-2.269873246</v>
      </c>
      <c r="Q2537" s="2">
        <v>641.00194439999996</v>
      </c>
      <c r="R2537" s="2">
        <v>3364</v>
      </c>
      <c r="S2537" s="2">
        <v>1388.805556</v>
      </c>
      <c r="T2537" s="2">
        <v>15.258333329999999</v>
      </c>
      <c r="U2537" s="2">
        <v>33.58</v>
      </c>
      <c r="V2537" s="2">
        <v>27.5</v>
      </c>
      <c r="W2537" s="2">
        <v>18.351350956544898</v>
      </c>
    </row>
    <row r="2538" spans="1:23" x14ac:dyDescent="0.15">
      <c r="A2538" s="2">
        <v>3406</v>
      </c>
      <c r="B2538" s="2">
        <v>-5.4840298000000001</v>
      </c>
      <c r="C2538" s="2">
        <v>145.5</v>
      </c>
      <c r="D2538" s="2">
        <v>31</v>
      </c>
      <c r="E2538" s="2">
        <v>28</v>
      </c>
      <c r="F2538" s="2">
        <v>3</v>
      </c>
      <c r="G2538" s="2"/>
      <c r="H2538" s="2"/>
      <c r="I2538" s="2" t="s">
        <v>4069</v>
      </c>
      <c r="J2538" s="2">
        <v>10.526482529999999</v>
      </c>
      <c r="K2538" s="2">
        <v>2695.636782</v>
      </c>
      <c r="L2538" s="2">
        <v>22.971519969999999</v>
      </c>
      <c r="M2538" s="2">
        <v>1.0375E-4</v>
      </c>
      <c r="N2538" s="2">
        <v>0.246999994</v>
      </c>
      <c r="O2538" s="2">
        <v>9.5175299999999995E-4</v>
      </c>
      <c r="P2538" s="2">
        <v>-2.1337994770000002</v>
      </c>
      <c r="Q2538" s="2">
        <v>651.45993060000001</v>
      </c>
      <c r="R2538" s="2">
        <v>3947</v>
      </c>
      <c r="S2538" s="2">
        <v>707.86857139999995</v>
      </c>
      <c r="T2538" s="2">
        <v>15.33385311</v>
      </c>
      <c r="U2538" s="2">
        <v>32.67</v>
      </c>
      <c r="V2538" s="2">
        <v>26.97</v>
      </c>
      <c r="W2538" s="2">
        <v>21.472324070174501</v>
      </c>
    </row>
    <row r="2539" spans="1:23" x14ac:dyDescent="0.15">
      <c r="A2539" s="2">
        <v>3407</v>
      </c>
      <c r="B2539" s="2">
        <v>-5.4840298000000001</v>
      </c>
      <c r="C2539" s="2">
        <v>146.5</v>
      </c>
      <c r="D2539" s="2">
        <v>7</v>
      </c>
      <c r="E2539" s="2">
        <v>7</v>
      </c>
      <c r="F2539" s="2"/>
      <c r="G2539" s="2"/>
      <c r="H2539" s="2"/>
      <c r="I2539" s="2" t="s">
        <v>4069</v>
      </c>
      <c r="J2539" s="2">
        <v>10.38178037</v>
      </c>
      <c r="K2539" s="2">
        <v>2411.6330640000001</v>
      </c>
      <c r="L2539" s="2">
        <v>19.813443159999998</v>
      </c>
      <c r="M2539" s="9">
        <v>8.6300000000000004E-6</v>
      </c>
      <c r="N2539" s="2">
        <v>3.1499998000000001E-2</v>
      </c>
      <c r="O2539" s="2">
        <v>1.0057500000000001E-4</v>
      </c>
      <c r="P2539" s="2">
        <v>-2.0553694519999999</v>
      </c>
      <c r="Q2539" s="2">
        <v>660.98951390000002</v>
      </c>
      <c r="R2539" s="2">
        <v>3411</v>
      </c>
      <c r="S2539" s="2">
        <v>1234.276699</v>
      </c>
      <c r="T2539" s="2">
        <v>15.306182980000001</v>
      </c>
      <c r="U2539" s="2">
        <v>30.15</v>
      </c>
      <c r="V2539" s="2">
        <v>25.96</v>
      </c>
      <c r="W2539" s="2">
        <v>20.276643516403698</v>
      </c>
    </row>
    <row r="2540" spans="1:23" x14ac:dyDescent="0.15">
      <c r="A2540" s="2">
        <v>3408</v>
      </c>
      <c r="B2540" s="2">
        <v>-5.4840298000000001</v>
      </c>
      <c r="C2540" s="2">
        <v>147.5</v>
      </c>
      <c r="D2540" s="2">
        <v>6</v>
      </c>
      <c r="E2540" s="2">
        <v>5</v>
      </c>
      <c r="F2540" s="2">
        <v>1</v>
      </c>
      <c r="G2540" s="2"/>
      <c r="H2540" s="2"/>
      <c r="I2540" s="2" t="s">
        <v>4069</v>
      </c>
      <c r="J2540" s="2">
        <v>8.8126566369999999</v>
      </c>
      <c r="K2540" s="2">
        <v>2928.3677939999998</v>
      </c>
      <c r="L2540" s="2">
        <v>25.134111319999999</v>
      </c>
      <c r="M2540" s="2">
        <v>6.9852500000000001E-3</v>
      </c>
      <c r="N2540" s="2">
        <v>0.69049999200000001</v>
      </c>
      <c r="O2540" s="2">
        <v>3.4674463000000003E-2</v>
      </c>
      <c r="P2540" s="2">
        <v>-2.0171709010000001</v>
      </c>
      <c r="Q2540" s="2">
        <v>750.55958329999999</v>
      </c>
      <c r="R2540" s="2">
        <v>996</v>
      </c>
      <c r="S2540" s="2">
        <v>221.1809524</v>
      </c>
      <c r="T2540" s="2">
        <v>16.758771930000002</v>
      </c>
      <c r="U2540" s="2">
        <v>27.71</v>
      </c>
      <c r="V2540" s="2">
        <v>24.75</v>
      </c>
      <c r="W2540" s="2">
        <v>21.328379891588799</v>
      </c>
    </row>
    <row r="2541" spans="1:23" x14ac:dyDescent="0.15">
      <c r="A2541" s="2">
        <v>3409</v>
      </c>
      <c r="B2541" s="2">
        <v>-5.4840298000000001</v>
      </c>
      <c r="C2541" s="2">
        <v>148.5</v>
      </c>
      <c r="D2541" s="2">
        <v>2</v>
      </c>
      <c r="E2541" s="2">
        <v>2</v>
      </c>
      <c r="F2541" s="2"/>
      <c r="G2541" s="2"/>
      <c r="H2541" s="2"/>
      <c r="I2541" s="2" t="s">
        <v>4069</v>
      </c>
      <c r="J2541" s="2">
        <v>8.9056265349999997</v>
      </c>
      <c r="K2541" s="2">
        <v>3096.7245520000001</v>
      </c>
      <c r="L2541" s="2">
        <v>25.015940959999998</v>
      </c>
      <c r="M2541" s="9">
        <v>3.79E-5</v>
      </c>
      <c r="N2541" s="2">
        <v>9.8499987999999997E-2</v>
      </c>
      <c r="O2541" s="2">
        <v>3.85614E-4</v>
      </c>
      <c r="P2541" s="2">
        <v>-2.0952051389999999</v>
      </c>
      <c r="Q2541" s="2">
        <v>902.90861110000003</v>
      </c>
      <c r="R2541" s="2">
        <v>987</v>
      </c>
      <c r="S2541" s="2">
        <v>253.0150754</v>
      </c>
      <c r="T2541" s="2">
        <v>12.63291139</v>
      </c>
      <c r="U2541" s="2">
        <v>25.38</v>
      </c>
      <c r="V2541" s="2">
        <v>23.48</v>
      </c>
      <c r="W2541" s="2">
        <v>24.825688640887901</v>
      </c>
    </row>
    <row r="2542" spans="1:23" x14ac:dyDescent="0.15">
      <c r="A2542" s="2">
        <v>3410</v>
      </c>
      <c r="B2542" s="2">
        <v>-5.4840298000000001</v>
      </c>
      <c r="C2542" s="2">
        <v>149.5</v>
      </c>
      <c r="D2542" s="2">
        <v>5</v>
      </c>
      <c r="E2542" s="2">
        <v>3</v>
      </c>
      <c r="F2542" s="2">
        <v>2</v>
      </c>
      <c r="G2542" s="2"/>
      <c r="H2542" s="2"/>
      <c r="I2542" s="2" t="s">
        <v>4069</v>
      </c>
      <c r="J2542" s="2">
        <v>8.6730498950000001</v>
      </c>
      <c r="K2542" s="2">
        <v>3333.5743400000001</v>
      </c>
      <c r="L2542" s="2">
        <v>25.16025415</v>
      </c>
      <c r="M2542" s="2">
        <v>1.41812E-4</v>
      </c>
      <c r="N2542" s="2">
        <v>0.125000005</v>
      </c>
      <c r="O2542" s="2">
        <v>1.256601E-3</v>
      </c>
      <c r="P2542" s="2">
        <v>-2.088920398</v>
      </c>
      <c r="Q2542" s="2">
        <v>1062.1785420000001</v>
      </c>
      <c r="R2542" s="2">
        <v>1617</v>
      </c>
      <c r="S2542" s="2">
        <v>261.36421730000001</v>
      </c>
      <c r="T2542" s="2">
        <v>11.55063842</v>
      </c>
      <c r="U2542" s="2">
        <v>20.39</v>
      </c>
      <c r="V2542" s="2">
        <v>21.27</v>
      </c>
      <c r="W2542" s="2">
        <v>23.974148725164699</v>
      </c>
    </row>
    <row r="2543" spans="1:23" x14ac:dyDescent="0.15">
      <c r="A2543" s="2">
        <v>3411</v>
      </c>
      <c r="B2543" s="2">
        <v>-5.4840298000000001</v>
      </c>
      <c r="C2543" s="2">
        <v>150.5</v>
      </c>
      <c r="D2543" s="2">
        <v>15</v>
      </c>
      <c r="E2543" s="2">
        <v>13</v>
      </c>
      <c r="F2543" s="2">
        <v>2</v>
      </c>
      <c r="G2543" s="2"/>
      <c r="H2543" s="2"/>
      <c r="I2543" s="2" t="s">
        <v>4069</v>
      </c>
      <c r="J2543" s="2">
        <v>8.8386203240000007</v>
      </c>
      <c r="K2543" s="2">
        <v>3817.6497260000001</v>
      </c>
      <c r="L2543" s="2">
        <v>24.799064220000002</v>
      </c>
      <c r="M2543" s="2">
        <v>3.898E-3</v>
      </c>
      <c r="N2543" s="2">
        <v>1.0415000029999999</v>
      </c>
      <c r="O2543" s="2">
        <v>2.1623343E-2</v>
      </c>
      <c r="P2543" s="2">
        <v>-2.0736007189999999</v>
      </c>
      <c r="Q2543" s="2">
        <v>1295.2474999999999</v>
      </c>
      <c r="R2543" s="2">
        <v>1603</v>
      </c>
      <c r="S2543" s="2">
        <v>333.2212644</v>
      </c>
      <c r="T2543" s="2">
        <v>14.209580839999999</v>
      </c>
      <c r="U2543" s="2">
        <v>16.489999999999998</v>
      </c>
      <c r="V2543" s="2">
        <v>19.28</v>
      </c>
      <c r="W2543" s="2">
        <v>22.400662206638899</v>
      </c>
    </row>
    <row r="2544" spans="1:23" x14ac:dyDescent="0.15">
      <c r="A2544" s="2">
        <v>3412</v>
      </c>
      <c r="B2544" s="2">
        <v>-5.4840298000000001</v>
      </c>
      <c r="C2544" s="2">
        <v>151.5</v>
      </c>
      <c r="D2544" s="2">
        <v>2</v>
      </c>
      <c r="E2544" s="2">
        <v>2</v>
      </c>
      <c r="F2544" s="2"/>
      <c r="G2544" s="2"/>
      <c r="H2544" s="2"/>
      <c r="I2544" s="2" t="s">
        <v>4069</v>
      </c>
      <c r="J2544" s="2">
        <v>9.2346824499999993</v>
      </c>
      <c r="K2544" s="2">
        <v>3700.7059979999999</v>
      </c>
      <c r="L2544" s="2">
        <v>23.22046147</v>
      </c>
      <c r="M2544" s="2">
        <v>7.025E-4</v>
      </c>
      <c r="N2544" s="2">
        <v>0.26699999400000002</v>
      </c>
      <c r="O2544" s="2">
        <v>5.1007580000000004E-3</v>
      </c>
      <c r="P2544" s="2">
        <v>-2.1644050789999998</v>
      </c>
      <c r="Q2544" s="2">
        <v>1461.852639</v>
      </c>
      <c r="R2544" s="2">
        <v>1940</v>
      </c>
      <c r="S2544" s="2">
        <v>650.42647060000002</v>
      </c>
      <c r="T2544" s="2">
        <v>14.05050293</v>
      </c>
      <c r="U2544" s="2">
        <v>14.96</v>
      </c>
      <c r="V2544" s="2">
        <v>18.59</v>
      </c>
      <c r="W2544" s="2">
        <v>21.7988234179705</v>
      </c>
    </row>
    <row r="2545" spans="1:23" x14ac:dyDescent="0.15">
      <c r="A2545" s="2">
        <v>3414</v>
      </c>
      <c r="B2545" s="2">
        <v>-5.4840298000000001</v>
      </c>
      <c r="C2545" s="2">
        <v>154.5</v>
      </c>
      <c r="D2545" s="2">
        <v>2</v>
      </c>
      <c r="E2545" s="2">
        <v>2</v>
      </c>
      <c r="F2545" s="2"/>
      <c r="G2545" s="2"/>
      <c r="H2545" s="2"/>
      <c r="I2545" s="2" t="s">
        <v>4069</v>
      </c>
      <c r="J2545" s="2">
        <v>8.0488028620000005</v>
      </c>
      <c r="K2545" s="2">
        <v>2852.040289</v>
      </c>
      <c r="L2545" s="2">
        <v>24.948447989999998</v>
      </c>
      <c r="M2545" s="9">
        <v>2.4000000000000001E-5</v>
      </c>
      <c r="N2545" s="2">
        <v>6.9500000000000006E-2</v>
      </c>
      <c r="O2545" s="2">
        <v>2.5529900000000001E-4</v>
      </c>
      <c r="P2545" s="2">
        <v>-1.9543069159999999</v>
      </c>
      <c r="Q2545" s="2">
        <v>694.11215279999999</v>
      </c>
      <c r="R2545" s="2">
        <v>2175</v>
      </c>
      <c r="S2545" s="2">
        <v>332.23648650000001</v>
      </c>
      <c r="T2545" s="2">
        <v>16.8108006</v>
      </c>
      <c r="U2545" s="2">
        <v>5.47</v>
      </c>
      <c r="V2545" s="2">
        <v>1.92</v>
      </c>
      <c r="W2545" s="2">
        <v>25.434801419288299</v>
      </c>
    </row>
    <row r="2546" spans="1:23" x14ac:dyDescent="0.15">
      <c r="A2546" s="2">
        <v>3415</v>
      </c>
      <c r="B2546" s="2">
        <v>-5.4840298000000001</v>
      </c>
      <c r="C2546" s="2">
        <v>155.5</v>
      </c>
      <c r="D2546" s="2">
        <v>1</v>
      </c>
      <c r="E2546" s="2">
        <v>1</v>
      </c>
      <c r="F2546" s="2"/>
      <c r="G2546" s="2"/>
      <c r="H2546" s="2"/>
      <c r="I2546" s="2" t="s">
        <v>4069</v>
      </c>
      <c r="J2546" s="2">
        <v>8.2463692329999994</v>
      </c>
      <c r="K2546" s="2">
        <v>3004.0691160000001</v>
      </c>
      <c r="L2546" s="2">
        <v>24.647772710000002</v>
      </c>
      <c r="M2546" s="9">
        <v>1.31E-5</v>
      </c>
      <c r="N2546" s="2">
        <v>2.8000000000000001E-2</v>
      </c>
      <c r="O2546" s="2">
        <v>1.4689799999999999E-4</v>
      </c>
      <c r="P2546" s="2">
        <v>-1.832698827</v>
      </c>
      <c r="Q2546" s="2">
        <v>663.7164583</v>
      </c>
      <c r="R2546" s="2">
        <v>1872</v>
      </c>
      <c r="S2546" s="2">
        <v>446.82142859999999</v>
      </c>
      <c r="T2546" s="2">
        <v>17.481949459999999</v>
      </c>
      <c r="U2546" s="2">
        <v>5.88</v>
      </c>
      <c r="V2546" s="2">
        <v>2.09</v>
      </c>
      <c r="W2546" s="2">
        <v>25.118431713858101</v>
      </c>
    </row>
    <row r="2547" spans="1:23" x14ac:dyDescent="0.15">
      <c r="A2547" s="2">
        <v>3422</v>
      </c>
      <c r="B2547" s="2">
        <v>-4.4840298000000001</v>
      </c>
      <c r="C2547" s="2">
        <v>-81.5</v>
      </c>
      <c r="D2547" s="2">
        <v>3</v>
      </c>
      <c r="E2547" s="2">
        <v>2</v>
      </c>
      <c r="F2547" s="2">
        <v>1</v>
      </c>
      <c r="G2547" s="2"/>
      <c r="H2547" s="2"/>
      <c r="I2547" s="2" t="s">
        <v>4068</v>
      </c>
      <c r="J2547" s="2">
        <v>17.04292044</v>
      </c>
      <c r="K2547" s="2">
        <v>70.437734559999996</v>
      </c>
      <c r="L2547" s="2">
        <v>23.03517145</v>
      </c>
      <c r="M2547" s="2">
        <v>1.6991249999999999E-3</v>
      </c>
      <c r="N2547" s="2">
        <v>1.8025000069999999</v>
      </c>
      <c r="O2547" s="2">
        <v>1.0836411000000001E-2</v>
      </c>
      <c r="P2547" s="2">
        <v>-2.4151611640000001</v>
      </c>
      <c r="Q2547" s="2">
        <v>8.4262499999999996</v>
      </c>
      <c r="R2547" s="2">
        <v>551</v>
      </c>
      <c r="S2547" s="2">
        <v>118.4014085</v>
      </c>
      <c r="T2547" s="2">
        <v>22.426173349999999</v>
      </c>
      <c r="U2547" s="2">
        <v>27.28</v>
      </c>
      <c r="V2547" s="2">
        <v>29.88</v>
      </c>
      <c r="W2547" s="2">
        <v>23.631631940953799</v>
      </c>
    </row>
    <row r="2548" spans="1:23" x14ac:dyDescent="0.15">
      <c r="A2548" s="2">
        <v>3423</v>
      </c>
      <c r="B2548" s="2">
        <v>-4.4840298000000001</v>
      </c>
      <c r="C2548" s="2">
        <v>-80.5</v>
      </c>
      <c r="D2548" s="2">
        <v>10</v>
      </c>
      <c r="E2548" s="2">
        <v>10</v>
      </c>
      <c r="F2548" s="2"/>
      <c r="G2548" s="2"/>
      <c r="H2548" s="2"/>
      <c r="I2548" s="2" t="s">
        <v>4068</v>
      </c>
      <c r="J2548" s="2">
        <v>15.612704859999999</v>
      </c>
      <c r="K2548" s="2">
        <v>280.50340369999998</v>
      </c>
      <c r="L2548" s="2">
        <v>23.448499300000002</v>
      </c>
      <c r="M2548" s="2">
        <v>1.1015193E-2</v>
      </c>
      <c r="N2548" s="2">
        <v>6.8180750400000001</v>
      </c>
      <c r="O2548" s="2">
        <v>3.0684486E-2</v>
      </c>
      <c r="P2548" s="2">
        <v>-3.029212104</v>
      </c>
      <c r="Q2548" s="2">
        <v>17.045902779999999</v>
      </c>
      <c r="R2548" s="2">
        <v>1678</v>
      </c>
      <c r="S2548" s="2">
        <v>374.39409719999998</v>
      </c>
      <c r="T2548" s="2">
        <v>16.193400489999998</v>
      </c>
      <c r="U2548" s="2">
        <v>32.93</v>
      </c>
      <c r="V2548" s="2">
        <v>34.28</v>
      </c>
      <c r="W2548" s="2">
        <v>23.520953053534701</v>
      </c>
    </row>
    <row r="2549" spans="1:23" x14ac:dyDescent="0.15">
      <c r="A2549" s="2">
        <v>3425</v>
      </c>
      <c r="B2549" s="2">
        <v>-4.4840298000000001</v>
      </c>
      <c r="C2549" s="2">
        <v>-78.5</v>
      </c>
      <c r="D2549" s="2">
        <v>57</v>
      </c>
      <c r="E2549" s="2">
        <v>49</v>
      </c>
      <c r="F2549" s="2">
        <v>8</v>
      </c>
      <c r="G2549" s="2"/>
      <c r="H2549" s="2"/>
      <c r="I2549" s="2" t="s">
        <v>4068</v>
      </c>
      <c r="J2549" s="2">
        <v>11.95696526</v>
      </c>
      <c r="K2549" s="2">
        <v>1736.6896529999999</v>
      </c>
      <c r="L2549" s="2">
        <v>22.228961229999999</v>
      </c>
      <c r="M2549" s="2">
        <v>8.1909889999999992E-3</v>
      </c>
      <c r="N2549" s="2">
        <v>1.988446916</v>
      </c>
      <c r="O2549" s="2">
        <v>0</v>
      </c>
      <c r="P2549" s="2">
        <v>-4.0952502910000002</v>
      </c>
      <c r="Q2549" s="2">
        <v>-174.92770830000001</v>
      </c>
      <c r="R2549" s="2">
        <v>2425</v>
      </c>
      <c r="S2549" s="2">
        <v>1122.526042</v>
      </c>
      <c r="T2549" s="2">
        <v>8.0029861110000002</v>
      </c>
      <c r="U2549" s="2">
        <v>42.59</v>
      </c>
      <c r="V2549" s="2">
        <v>41.81</v>
      </c>
      <c r="W2549" s="2">
        <v>20.489084669499601</v>
      </c>
    </row>
    <row r="2550" spans="1:23" x14ac:dyDescent="0.15">
      <c r="A2550" s="2">
        <v>3426</v>
      </c>
      <c r="B2550" s="2">
        <v>-4.4840298000000001</v>
      </c>
      <c r="C2550" s="2">
        <v>-77.5</v>
      </c>
      <c r="D2550" s="2">
        <v>36</v>
      </c>
      <c r="E2550" s="2">
        <v>31</v>
      </c>
      <c r="F2550" s="2">
        <v>4</v>
      </c>
      <c r="G2550" s="2">
        <v>1</v>
      </c>
      <c r="H2550" s="2"/>
      <c r="I2550" s="2" t="s">
        <v>4068</v>
      </c>
      <c r="J2550" s="2">
        <v>11.41645128</v>
      </c>
      <c r="K2550" s="2">
        <v>2230.1315279999999</v>
      </c>
      <c r="L2550" s="2">
        <v>26.453182510000001</v>
      </c>
      <c r="M2550" s="2">
        <v>2.5753844000000001E-2</v>
      </c>
      <c r="N2550" s="2">
        <v>5.1121039980000003</v>
      </c>
      <c r="O2550" s="2">
        <v>-7.0097184600000002</v>
      </c>
      <c r="P2550" s="2">
        <v>-4.0354844439999997</v>
      </c>
      <c r="Q2550" s="2">
        <v>-177.32506939999999</v>
      </c>
      <c r="R2550" s="2">
        <v>1117</v>
      </c>
      <c r="S2550" s="2">
        <v>274.72569440000001</v>
      </c>
      <c r="T2550" s="2">
        <v>4.6057638890000003</v>
      </c>
      <c r="U2550" s="2">
        <v>46.21</v>
      </c>
      <c r="V2550" s="2">
        <v>44.21</v>
      </c>
      <c r="W2550" s="2">
        <v>23.428682875061899</v>
      </c>
    </row>
    <row r="2551" spans="1:23" x14ac:dyDescent="0.15">
      <c r="A2551" s="2">
        <v>3427</v>
      </c>
      <c r="B2551" s="2">
        <v>-4.4840298000000001</v>
      </c>
      <c r="C2551" s="2">
        <v>-76.5</v>
      </c>
      <c r="D2551" s="2">
        <v>4</v>
      </c>
      <c r="E2551" s="2">
        <v>2</v>
      </c>
      <c r="F2551" s="2">
        <v>2</v>
      </c>
      <c r="G2551" s="2"/>
      <c r="H2551" s="2"/>
      <c r="I2551" s="2" t="s">
        <v>4068</v>
      </c>
      <c r="J2551" s="2">
        <v>11.525138589999999</v>
      </c>
      <c r="K2551" s="2">
        <v>2263.6152780000002</v>
      </c>
      <c r="L2551" s="2">
        <v>26.911944739999999</v>
      </c>
      <c r="M2551" s="2">
        <v>2.0301937999999999E-2</v>
      </c>
      <c r="N2551" s="2">
        <v>8.2052225540000006</v>
      </c>
      <c r="O2551" s="2">
        <v>-6.7910980309999998</v>
      </c>
      <c r="P2551" s="2">
        <v>-3.5430268749999998</v>
      </c>
      <c r="Q2551" s="2">
        <v>-3.154652778</v>
      </c>
      <c r="R2551" s="2">
        <v>56</v>
      </c>
      <c r="S2551" s="2">
        <v>149.63541670000001</v>
      </c>
      <c r="T2551" s="2">
        <v>3.5438888890000002</v>
      </c>
      <c r="U2551" s="2">
        <v>47.68</v>
      </c>
      <c r="V2551" s="2">
        <v>46.7</v>
      </c>
      <c r="W2551" s="2">
        <v>23.857196016041499</v>
      </c>
    </row>
    <row r="2552" spans="1:23" x14ac:dyDescent="0.15">
      <c r="A2552" s="2">
        <v>3428</v>
      </c>
      <c r="B2552" s="2">
        <v>-4.4840298000000001</v>
      </c>
      <c r="C2552" s="2">
        <v>-75.5</v>
      </c>
      <c r="D2552" s="2">
        <v>62</v>
      </c>
      <c r="E2552" s="2">
        <v>49</v>
      </c>
      <c r="F2552" s="2">
        <v>10</v>
      </c>
      <c r="G2552" s="2">
        <v>3</v>
      </c>
      <c r="H2552" s="2"/>
      <c r="I2552" s="2" t="s">
        <v>4068</v>
      </c>
      <c r="J2552" s="2">
        <v>11.8961597</v>
      </c>
      <c r="K2552" s="2">
        <v>2327.8422220000002</v>
      </c>
      <c r="L2552" s="2">
        <v>26.64678528</v>
      </c>
      <c r="M2552" s="2">
        <v>9.6714060000000004E-3</v>
      </c>
      <c r="N2552" s="2">
        <v>2.4097025190000001</v>
      </c>
      <c r="O2552" s="2">
        <v>-1.323747655</v>
      </c>
      <c r="P2552" s="2">
        <v>-2.904809352</v>
      </c>
      <c r="Q2552" s="2">
        <v>150.81048609999999</v>
      </c>
      <c r="R2552" s="2">
        <v>55</v>
      </c>
      <c r="S2552" s="2">
        <v>133.25</v>
      </c>
      <c r="T2552" s="2">
        <v>3.032430556</v>
      </c>
      <c r="U2552" s="2">
        <v>48</v>
      </c>
      <c r="V2552" s="2">
        <v>46.25</v>
      </c>
      <c r="W2552" s="2">
        <v>24.038694672387201</v>
      </c>
    </row>
    <row r="2553" spans="1:23" x14ac:dyDescent="0.15">
      <c r="A2553" s="2">
        <v>3429</v>
      </c>
      <c r="B2553" s="2">
        <v>-4.4840298000000001</v>
      </c>
      <c r="C2553" s="2">
        <v>-74.5</v>
      </c>
      <c r="D2553" s="2">
        <v>19</v>
      </c>
      <c r="E2553" s="2">
        <v>12</v>
      </c>
      <c r="F2553" s="2">
        <v>6</v>
      </c>
      <c r="G2553" s="2">
        <v>1</v>
      </c>
      <c r="H2553" s="2"/>
      <c r="I2553" s="2" t="s">
        <v>4068</v>
      </c>
      <c r="J2553" s="2">
        <v>11.94186798</v>
      </c>
      <c r="K2553" s="2">
        <v>2489.8357639999999</v>
      </c>
      <c r="L2553" s="2">
        <v>26.572142329999998</v>
      </c>
      <c r="M2553" s="2">
        <v>2.3840527E-2</v>
      </c>
      <c r="N2553" s="2">
        <v>8.7242359549999993</v>
      </c>
      <c r="O2553" s="2">
        <v>-6.5538725309999997</v>
      </c>
      <c r="P2553" s="2">
        <v>-2.4373023549999999</v>
      </c>
      <c r="Q2553" s="2">
        <v>232.12423609999999</v>
      </c>
      <c r="R2553" s="2">
        <v>64</v>
      </c>
      <c r="S2553" s="2">
        <v>117.51041669999999</v>
      </c>
      <c r="T2553" s="2">
        <v>5.042638889</v>
      </c>
      <c r="U2553" s="2">
        <v>48.76</v>
      </c>
      <c r="V2553" s="2">
        <v>48</v>
      </c>
      <c r="W2553" s="2">
        <v>24.1979292086267</v>
      </c>
    </row>
    <row r="2554" spans="1:23" x14ac:dyDescent="0.15">
      <c r="A2554" s="2">
        <v>3430</v>
      </c>
      <c r="B2554" s="2">
        <v>-4.4840298000000001</v>
      </c>
      <c r="C2554" s="2">
        <v>-73.5</v>
      </c>
      <c r="D2554" s="2">
        <v>60</v>
      </c>
      <c r="E2554" s="2">
        <v>49</v>
      </c>
      <c r="F2554" s="2">
        <v>9</v>
      </c>
      <c r="G2554" s="2">
        <v>2</v>
      </c>
      <c r="H2554" s="2"/>
      <c r="I2554" s="2" t="s">
        <v>4068</v>
      </c>
      <c r="J2554" s="2">
        <v>11.657958150000001</v>
      </c>
      <c r="K2554" s="2">
        <v>2545.9129859999998</v>
      </c>
      <c r="L2554" s="2">
        <v>26.29138369</v>
      </c>
      <c r="M2554" s="2">
        <v>4.4259134999999998E-2</v>
      </c>
      <c r="N2554" s="2">
        <v>11.29318958</v>
      </c>
      <c r="O2554" s="2">
        <v>-13.350092119999999</v>
      </c>
      <c r="P2554" s="2">
        <v>-2.2337323439999999</v>
      </c>
      <c r="Q2554" s="2">
        <v>326.25138889999999</v>
      </c>
      <c r="R2554" s="2">
        <v>93</v>
      </c>
      <c r="S2554" s="2">
        <v>128.45833329999999</v>
      </c>
      <c r="T2554" s="2">
        <v>7.6153472219999996</v>
      </c>
      <c r="U2554" s="2">
        <v>47.04</v>
      </c>
      <c r="V2554" s="2">
        <v>48.27</v>
      </c>
      <c r="W2554" s="2">
        <v>24.2802921466578</v>
      </c>
    </row>
    <row r="2555" spans="1:23" x14ac:dyDescent="0.15">
      <c r="A2555" s="2">
        <v>3431</v>
      </c>
      <c r="B2555" s="2">
        <v>-4.4840298000000001</v>
      </c>
      <c r="C2555" s="2">
        <v>-72.5</v>
      </c>
      <c r="D2555" s="2">
        <v>8</v>
      </c>
      <c r="E2555" s="2">
        <v>8</v>
      </c>
      <c r="F2555" s="2"/>
      <c r="G2555" s="2"/>
      <c r="H2555" s="2"/>
      <c r="I2555" s="2" t="s">
        <v>4068</v>
      </c>
      <c r="J2555" s="2">
        <v>11.34756247</v>
      </c>
      <c r="K2555" s="2">
        <v>2735.6231250000001</v>
      </c>
      <c r="L2555" s="2">
        <v>26.047155360000001</v>
      </c>
      <c r="M2555" s="9">
        <v>4.6600000000000001E-5</v>
      </c>
      <c r="N2555" s="2">
        <v>0.22649999900000001</v>
      </c>
      <c r="O2555" s="2">
        <v>4.6444800000000001E-4</v>
      </c>
      <c r="P2555" s="2">
        <v>-2.197949409</v>
      </c>
      <c r="Q2555" s="2">
        <v>470.5890278</v>
      </c>
      <c r="R2555" s="2">
        <v>75</v>
      </c>
      <c r="S2555" s="2">
        <v>132.60069440000001</v>
      </c>
      <c r="T2555" s="2">
        <v>3.1949305560000001</v>
      </c>
      <c r="U2555" s="2">
        <v>46.37</v>
      </c>
      <c r="V2555" s="2">
        <v>49.02</v>
      </c>
      <c r="W2555" s="2">
        <v>24.3295522539185</v>
      </c>
    </row>
    <row r="2556" spans="1:23" x14ac:dyDescent="0.15">
      <c r="A2556" s="2">
        <v>3432</v>
      </c>
      <c r="B2556" s="2">
        <v>-4.4840298000000001</v>
      </c>
      <c r="C2556" s="2">
        <v>-71.5</v>
      </c>
      <c r="D2556" s="2">
        <v>6</v>
      </c>
      <c r="E2556" s="2">
        <v>4</v>
      </c>
      <c r="F2556" s="2">
        <v>2</v>
      </c>
      <c r="G2556" s="2"/>
      <c r="H2556" s="2"/>
      <c r="I2556" s="2" t="s">
        <v>4068</v>
      </c>
      <c r="J2556" s="2">
        <v>10.9183956</v>
      </c>
      <c r="K2556" s="2">
        <v>2696.2731250000002</v>
      </c>
      <c r="L2556" s="2">
        <v>26.173049720000002</v>
      </c>
      <c r="M2556" s="2">
        <v>6.0613900000000001E-4</v>
      </c>
      <c r="N2556" s="2">
        <v>2.0695557299999998</v>
      </c>
      <c r="O2556" s="2">
        <v>4.4905199999999996E-3</v>
      </c>
      <c r="P2556" s="2">
        <v>-2.1926290229999998</v>
      </c>
      <c r="Q2556" s="2">
        <v>542.60743060000004</v>
      </c>
      <c r="R2556" s="2">
        <v>70</v>
      </c>
      <c r="S2556" s="2">
        <v>119.4982639</v>
      </c>
      <c r="T2556" s="2">
        <v>4.0284027780000002</v>
      </c>
      <c r="U2556" s="2">
        <v>44.97</v>
      </c>
      <c r="V2556" s="2">
        <v>47.43</v>
      </c>
      <c r="W2556" s="2">
        <v>24.376166115970701</v>
      </c>
    </row>
    <row r="2557" spans="1:23" x14ac:dyDescent="0.15">
      <c r="A2557" s="2">
        <v>3433</v>
      </c>
      <c r="B2557" s="2">
        <v>-4.4840298000000001</v>
      </c>
      <c r="C2557" s="2">
        <v>-70.5</v>
      </c>
      <c r="D2557" s="2">
        <v>21</v>
      </c>
      <c r="E2557" s="2">
        <v>17</v>
      </c>
      <c r="F2557" s="2">
        <v>3</v>
      </c>
      <c r="G2557" s="2">
        <v>1</v>
      </c>
      <c r="H2557" s="2"/>
      <c r="I2557" s="2" t="s">
        <v>4068</v>
      </c>
      <c r="J2557" s="2">
        <v>10.48235382</v>
      </c>
      <c r="K2557" s="2">
        <v>2651.1722920000002</v>
      </c>
      <c r="L2557" s="2">
        <v>26.361125879999999</v>
      </c>
      <c r="M2557" s="2">
        <v>6.7895170000000001E-3</v>
      </c>
      <c r="N2557" s="2">
        <v>5.5665891260000002</v>
      </c>
      <c r="O2557" s="2">
        <v>0.19329765300000001</v>
      </c>
      <c r="P2557" s="2">
        <v>-2.1555795519999998</v>
      </c>
      <c r="Q2557" s="2">
        <v>554.17944439999997</v>
      </c>
      <c r="R2557" s="2">
        <v>77</v>
      </c>
      <c r="S2557" s="2">
        <v>107.2170139</v>
      </c>
      <c r="T2557" s="2">
        <v>4.6527083329999996</v>
      </c>
      <c r="U2557" s="2">
        <v>40.880000000000003</v>
      </c>
      <c r="V2557" s="2">
        <v>45.57</v>
      </c>
      <c r="W2557" s="2">
        <v>24.497096559113199</v>
      </c>
    </row>
    <row r="2558" spans="1:23" x14ac:dyDescent="0.15">
      <c r="A2558" s="2">
        <v>3434</v>
      </c>
      <c r="B2558" s="2">
        <v>-4.4840298000000001</v>
      </c>
      <c r="C2558" s="2">
        <v>-69.5</v>
      </c>
      <c r="D2558" s="2">
        <v>36</v>
      </c>
      <c r="E2558" s="2">
        <v>32</v>
      </c>
      <c r="F2558" s="2">
        <v>4</v>
      </c>
      <c r="G2558" s="2"/>
      <c r="H2558" s="2"/>
      <c r="I2558" s="2" t="s">
        <v>4068</v>
      </c>
      <c r="J2558" s="2">
        <v>10.41197891</v>
      </c>
      <c r="K2558" s="2">
        <v>2589.2298609999998</v>
      </c>
      <c r="L2558" s="2">
        <v>26.29371476</v>
      </c>
      <c r="M2558" s="2">
        <v>4.6841885E-2</v>
      </c>
      <c r="N2558" s="2">
        <v>5.7306815149999997</v>
      </c>
      <c r="O2558" s="2">
        <v>-5.1474085169999997</v>
      </c>
      <c r="P2558" s="2">
        <v>-2.1223394039999999</v>
      </c>
      <c r="Q2558" s="2">
        <v>589.86451390000002</v>
      </c>
      <c r="R2558" s="2">
        <v>112</v>
      </c>
      <c r="S2558" s="2">
        <v>118.86458330000001</v>
      </c>
      <c r="T2558" s="2">
        <v>4.2858333330000002</v>
      </c>
      <c r="U2558" s="2">
        <v>38.54</v>
      </c>
      <c r="V2558" s="2">
        <v>45.51</v>
      </c>
      <c r="W2558" s="2">
        <v>24.270653807571499</v>
      </c>
    </row>
    <row r="2559" spans="1:23" x14ac:dyDescent="0.15">
      <c r="A2559" s="2">
        <v>3436</v>
      </c>
      <c r="B2559" s="2">
        <v>-4.4840298000000001</v>
      </c>
      <c r="C2559" s="2">
        <v>-67.5</v>
      </c>
      <c r="D2559" s="2">
        <v>2</v>
      </c>
      <c r="E2559" s="2"/>
      <c r="F2559" s="2">
        <v>1</v>
      </c>
      <c r="G2559" s="2"/>
      <c r="H2559" s="2">
        <v>1</v>
      </c>
      <c r="I2559" s="2" t="s">
        <v>4068</v>
      </c>
      <c r="J2559" s="2">
        <v>10.99461835</v>
      </c>
      <c r="K2559" s="2">
        <v>2639.8197919999998</v>
      </c>
      <c r="L2559" s="2">
        <v>26.118342559999999</v>
      </c>
      <c r="M2559" s="2">
        <v>1.348901E-3</v>
      </c>
      <c r="N2559" s="2">
        <v>1.0555439170000001</v>
      </c>
      <c r="O2559" s="2">
        <v>0.37271561600000003</v>
      </c>
      <c r="P2559" s="2">
        <v>-2.0456020700000002</v>
      </c>
      <c r="Q2559" s="2">
        <v>541.56986110000003</v>
      </c>
      <c r="R2559" s="2">
        <v>69</v>
      </c>
      <c r="S2559" s="2">
        <v>102.43229169999999</v>
      </c>
      <c r="T2559" s="2">
        <v>1.2418750000000001</v>
      </c>
      <c r="U2559" s="2">
        <v>39.36</v>
      </c>
      <c r="V2559" s="2">
        <v>47.27</v>
      </c>
      <c r="W2559" s="2">
        <v>24.366029429591499</v>
      </c>
    </row>
    <row r="2560" spans="1:23" x14ac:dyDescent="0.15">
      <c r="A2560" s="2">
        <v>3437</v>
      </c>
      <c r="B2560" s="2">
        <v>-4.4840298000000001</v>
      </c>
      <c r="C2560" s="2">
        <v>-66.5</v>
      </c>
      <c r="D2560" s="2">
        <v>1</v>
      </c>
      <c r="E2560" s="2"/>
      <c r="F2560" s="2"/>
      <c r="G2560" s="2"/>
      <c r="H2560" s="2">
        <v>1</v>
      </c>
      <c r="I2560" s="2" t="s">
        <v>4068</v>
      </c>
      <c r="J2560" s="2">
        <v>10.910798440000001</v>
      </c>
      <c r="K2560" s="2">
        <v>2628.0563889999999</v>
      </c>
      <c r="L2560" s="2">
        <v>26.297288200000001</v>
      </c>
      <c r="M2560" s="2">
        <v>1.5033873E-2</v>
      </c>
      <c r="N2560" s="2">
        <v>9.7373724119999991</v>
      </c>
      <c r="O2560" s="2">
        <v>-7.847966446</v>
      </c>
      <c r="P2560" s="2">
        <v>-1.9572055269999999</v>
      </c>
      <c r="Q2560" s="2">
        <v>637.88215279999997</v>
      </c>
      <c r="R2560" s="2">
        <v>48</v>
      </c>
      <c r="S2560" s="2">
        <v>91.032986109999996</v>
      </c>
      <c r="T2560" s="2">
        <v>2.7179861110000001</v>
      </c>
      <c r="U2560" s="2">
        <v>43.41</v>
      </c>
      <c r="V2560" s="2">
        <v>52.14</v>
      </c>
      <c r="W2560" s="2">
        <v>24.433661728175402</v>
      </c>
    </row>
    <row r="2561" spans="1:23" x14ac:dyDescent="0.15">
      <c r="A2561" s="2">
        <v>3438</v>
      </c>
      <c r="B2561" s="2">
        <v>-4.4840298000000001</v>
      </c>
      <c r="C2561" s="2">
        <v>-65.5</v>
      </c>
      <c r="D2561" s="2">
        <v>20</v>
      </c>
      <c r="E2561" s="2">
        <v>12</v>
      </c>
      <c r="F2561" s="2">
        <v>4</v>
      </c>
      <c r="G2561" s="2">
        <v>3</v>
      </c>
      <c r="H2561" s="2">
        <v>1</v>
      </c>
      <c r="I2561" s="2" t="s">
        <v>4068</v>
      </c>
      <c r="J2561" s="2">
        <v>10.892492689999999</v>
      </c>
      <c r="K2561" s="2">
        <v>2434.9909720000001</v>
      </c>
      <c r="L2561" s="2">
        <v>26.439749769999999</v>
      </c>
      <c r="M2561" s="2">
        <v>1.4200000000000001E-4</v>
      </c>
      <c r="N2561" s="2">
        <v>0.43450000700000002</v>
      </c>
      <c r="O2561" s="2">
        <v>1.258075E-3</v>
      </c>
      <c r="P2561" s="2">
        <v>-1.818771243</v>
      </c>
      <c r="Q2561" s="2">
        <v>529.79361110000002</v>
      </c>
      <c r="R2561" s="2">
        <v>55</v>
      </c>
      <c r="S2561" s="2">
        <v>86.416666669999998</v>
      </c>
      <c r="T2561" s="2">
        <v>5.0443055560000003</v>
      </c>
      <c r="U2561" s="2">
        <v>44.9</v>
      </c>
      <c r="V2561" s="2">
        <v>52.68</v>
      </c>
      <c r="W2561" s="2">
        <v>24.388278390119801</v>
      </c>
    </row>
    <row r="2562" spans="1:23" x14ac:dyDescent="0.15">
      <c r="A2562" s="2">
        <v>3439</v>
      </c>
      <c r="B2562" s="2">
        <v>-4.4840298000000001</v>
      </c>
      <c r="C2562" s="2">
        <v>-64.5</v>
      </c>
      <c r="D2562" s="2">
        <v>3</v>
      </c>
      <c r="E2562" s="2">
        <v>2</v>
      </c>
      <c r="F2562" s="2">
        <v>1</v>
      </c>
      <c r="G2562" s="2"/>
      <c r="H2562" s="2"/>
      <c r="I2562" s="2" t="s">
        <v>4068</v>
      </c>
      <c r="J2562" s="2">
        <v>10.839312100000001</v>
      </c>
      <c r="K2562" s="2">
        <v>2325.7555560000001</v>
      </c>
      <c r="L2562" s="2">
        <v>26.51252727</v>
      </c>
      <c r="M2562" s="2">
        <v>9.9665100000000009E-4</v>
      </c>
      <c r="N2562" s="2">
        <v>0.35365699499999997</v>
      </c>
      <c r="O2562" s="2">
        <v>0.37224063200000002</v>
      </c>
      <c r="P2562" s="2">
        <v>-1.666828792</v>
      </c>
      <c r="Q2562" s="2">
        <v>345.06736110000003</v>
      </c>
      <c r="R2562" s="2">
        <v>51</v>
      </c>
      <c r="S2562" s="2">
        <v>76.282986109999996</v>
      </c>
      <c r="T2562" s="2">
        <v>3.5</v>
      </c>
      <c r="U2562" s="2">
        <v>49.29</v>
      </c>
      <c r="V2562" s="2">
        <v>57.42</v>
      </c>
      <c r="W2562" s="2">
        <v>24.490711732419701</v>
      </c>
    </row>
    <row r="2563" spans="1:23" x14ac:dyDescent="0.15">
      <c r="A2563" s="2">
        <v>3440</v>
      </c>
      <c r="B2563" s="2">
        <v>-4.4840298000000001</v>
      </c>
      <c r="C2563" s="2">
        <v>-63.5</v>
      </c>
      <c r="D2563" s="2">
        <v>7</v>
      </c>
      <c r="E2563" s="2">
        <v>5</v>
      </c>
      <c r="F2563" s="2">
        <v>2</v>
      </c>
      <c r="G2563" s="2"/>
      <c r="H2563" s="2"/>
      <c r="I2563" s="2" t="s">
        <v>4068</v>
      </c>
      <c r="J2563" s="2">
        <v>10.654923370000001</v>
      </c>
      <c r="K2563" s="2">
        <v>2319.095417</v>
      </c>
      <c r="L2563" s="2">
        <v>26.540188069999999</v>
      </c>
      <c r="M2563" s="2">
        <v>9.6583392000000004E-2</v>
      </c>
      <c r="N2563" s="2">
        <v>18.066706029999999</v>
      </c>
      <c r="O2563" s="2">
        <v>-1.6406286269999999</v>
      </c>
      <c r="P2563" s="2">
        <v>-1.509893841</v>
      </c>
      <c r="Q2563" s="2">
        <v>274.9291667</v>
      </c>
      <c r="R2563" s="2">
        <v>57</v>
      </c>
      <c r="S2563" s="2">
        <v>58.510416669999998</v>
      </c>
      <c r="T2563" s="2">
        <v>3.7401388889999998</v>
      </c>
      <c r="U2563" s="2">
        <v>49.24</v>
      </c>
      <c r="V2563" s="2">
        <v>57.7</v>
      </c>
      <c r="W2563" s="2">
        <v>24.482987583384801</v>
      </c>
    </row>
    <row r="2564" spans="1:23" x14ac:dyDescent="0.15">
      <c r="A2564" s="2">
        <v>3441</v>
      </c>
      <c r="B2564" s="2">
        <v>-4.4840298000000001</v>
      </c>
      <c r="C2564" s="2">
        <v>-62.5</v>
      </c>
      <c r="D2564" s="2">
        <v>4</v>
      </c>
      <c r="E2564" s="2">
        <v>3</v>
      </c>
      <c r="F2564" s="2">
        <v>1</v>
      </c>
      <c r="G2564" s="2"/>
      <c r="H2564" s="2"/>
      <c r="I2564" s="2" t="s">
        <v>4068</v>
      </c>
      <c r="J2564" s="2">
        <v>10.413978950000001</v>
      </c>
      <c r="K2564" s="2">
        <v>2503.4806939999999</v>
      </c>
      <c r="L2564" s="2">
        <v>26.687899510000001</v>
      </c>
      <c r="M2564" s="2">
        <v>7.5662138000000004E-2</v>
      </c>
      <c r="N2564" s="2">
        <v>35.345904959999999</v>
      </c>
      <c r="O2564" s="2">
        <v>-8.0959896839999992</v>
      </c>
      <c r="P2564" s="2">
        <v>-1.2633206370000001</v>
      </c>
      <c r="Q2564" s="2">
        <v>321.424375</v>
      </c>
      <c r="R2564" s="2">
        <v>58</v>
      </c>
      <c r="S2564" s="2">
        <v>45.824652780000001</v>
      </c>
      <c r="T2564" s="2">
        <v>3.8489583330000001</v>
      </c>
      <c r="U2564" s="2">
        <v>50.89</v>
      </c>
      <c r="V2564" s="2">
        <v>60.43</v>
      </c>
      <c r="W2564" s="2">
        <v>24.7119415069198</v>
      </c>
    </row>
    <row r="2565" spans="1:23" x14ac:dyDescent="0.15">
      <c r="A2565" s="2">
        <v>3442</v>
      </c>
      <c r="B2565" s="2">
        <v>-4.4840298000000001</v>
      </c>
      <c r="C2565" s="2">
        <v>-61.5</v>
      </c>
      <c r="D2565" s="2">
        <v>10</v>
      </c>
      <c r="E2565" s="2">
        <v>7</v>
      </c>
      <c r="F2565" s="2">
        <v>3</v>
      </c>
      <c r="G2565" s="2"/>
      <c r="H2565" s="2"/>
      <c r="I2565" s="2" t="s">
        <v>4068</v>
      </c>
      <c r="J2565" s="2">
        <v>10.329243140000001</v>
      </c>
      <c r="K2565" s="2">
        <v>2503.3041669999998</v>
      </c>
      <c r="L2565" s="2">
        <v>26.860073150000002</v>
      </c>
      <c r="M2565" s="2">
        <v>3.7086738000000001E-2</v>
      </c>
      <c r="N2565" s="2">
        <v>26.36679135</v>
      </c>
      <c r="O2565" s="2">
        <v>-5.6878534409999997</v>
      </c>
      <c r="P2565" s="2">
        <v>-0.817445902</v>
      </c>
      <c r="Q2565" s="2">
        <v>555.45715280000002</v>
      </c>
      <c r="R2565" s="2">
        <v>47</v>
      </c>
      <c r="S2565" s="2">
        <v>45.244791669999998</v>
      </c>
      <c r="T2565" s="2">
        <v>3.8354166670000001</v>
      </c>
      <c r="U2565" s="2">
        <v>49.79</v>
      </c>
      <c r="V2565" s="2">
        <v>59.27</v>
      </c>
      <c r="W2565" s="2">
        <v>24.721654641394501</v>
      </c>
    </row>
    <row r="2566" spans="1:23" x14ac:dyDescent="0.15">
      <c r="A2566" s="2">
        <v>3443</v>
      </c>
      <c r="B2566" s="2">
        <v>-4.4840298000000001</v>
      </c>
      <c r="C2566" s="2">
        <v>-60.5</v>
      </c>
      <c r="D2566" s="2">
        <v>11</v>
      </c>
      <c r="E2566" s="2">
        <v>7</v>
      </c>
      <c r="F2566" s="2">
        <v>3</v>
      </c>
      <c r="G2566" s="2"/>
      <c r="H2566" s="2">
        <v>1</v>
      </c>
      <c r="I2566" s="2" t="s">
        <v>4068</v>
      </c>
      <c r="J2566" s="2">
        <v>10.42837506</v>
      </c>
      <c r="K2566" s="2">
        <v>2325.0688190000001</v>
      </c>
      <c r="L2566" s="2">
        <v>26.964691240000001</v>
      </c>
      <c r="M2566" s="2">
        <v>3.7834569999999998E-2</v>
      </c>
      <c r="N2566" s="2">
        <v>24.909402100000001</v>
      </c>
      <c r="O2566" s="2">
        <v>-7.2629157439999998</v>
      </c>
      <c r="P2566" s="2">
        <v>-0.197557594</v>
      </c>
      <c r="Q2566" s="2">
        <v>835.04562499999997</v>
      </c>
      <c r="R2566" s="2">
        <v>39</v>
      </c>
      <c r="S2566" s="2">
        <v>41.288194439999998</v>
      </c>
      <c r="T2566" s="2">
        <v>5.8038888890000004</v>
      </c>
      <c r="U2566" s="2">
        <v>49.61</v>
      </c>
      <c r="V2566" s="2">
        <v>58.24</v>
      </c>
      <c r="W2566" s="2">
        <v>24.9406383326371</v>
      </c>
    </row>
    <row r="2567" spans="1:23" x14ac:dyDescent="0.15">
      <c r="A2567" s="2">
        <v>3444</v>
      </c>
      <c r="B2567" s="2">
        <v>-4.4840298000000001</v>
      </c>
      <c r="C2567" s="2">
        <v>-59.5</v>
      </c>
      <c r="D2567" s="2">
        <v>16</v>
      </c>
      <c r="E2567" s="2">
        <v>13</v>
      </c>
      <c r="F2567" s="2">
        <v>2</v>
      </c>
      <c r="G2567" s="2">
        <v>1</v>
      </c>
      <c r="H2567" s="2"/>
      <c r="I2567" s="2" t="s">
        <v>4068</v>
      </c>
      <c r="J2567" s="2">
        <v>10.72293751</v>
      </c>
      <c r="K2567" s="2">
        <v>2144.677361</v>
      </c>
      <c r="L2567" s="2">
        <v>26.998765939999998</v>
      </c>
      <c r="M2567" s="2">
        <v>7.7610195000000007E-2</v>
      </c>
      <c r="N2567" s="2">
        <v>22.839285919999998</v>
      </c>
      <c r="O2567" s="2">
        <v>-20.28383582</v>
      </c>
      <c r="P2567" s="2">
        <v>0.361986056</v>
      </c>
      <c r="Q2567" s="2">
        <v>1023.572778</v>
      </c>
      <c r="R2567" s="2">
        <v>86</v>
      </c>
      <c r="S2567" s="2">
        <v>43.770833330000002</v>
      </c>
      <c r="T2567" s="2">
        <v>4.538125</v>
      </c>
      <c r="U2567" s="2">
        <v>47.43</v>
      </c>
      <c r="V2567" s="2">
        <v>56.67</v>
      </c>
      <c r="W2567" s="2">
        <v>25.575022983447099</v>
      </c>
    </row>
    <row r="2568" spans="1:23" x14ac:dyDescent="0.15">
      <c r="A2568" s="2">
        <v>3445</v>
      </c>
      <c r="B2568" s="2">
        <v>-4.4840298000000001</v>
      </c>
      <c r="C2568" s="2">
        <v>-58.5</v>
      </c>
      <c r="D2568" s="2">
        <v>8</v>
      </c>
      <c r="E2568" s="2">
        <v>6</v>
      </c>
      <c r="F2568" s="2">
        <v>2</v>
      </c>
      <c r="G2568" s="2"/>
      <c r="H2568" s="2"/>
      <c r="I2568" s="2" t="s">
        <v>4068</v>
      </c>
      <c r="J2568" s="2">
        <v>11.239999620000001</v>
      </c>
      <c r="K2568" s="2">
        <v>2313.3992360000002</v>
      </c>
      <c r="L2568" s="2">
        <v>26.983056999999999</v>
      </c>
      <c r="M2568" s="2">
        <v>2.7048165999999998E-2</v>
      </c>
      <c r="N2568" s="2">
        <v>11.67545237</v>
      </c>
      <c r="O2568" s="2">
        <v>-1.795149165</v>
      </c>
      <c r="P2568" s="2">
        <v>0.54625290699999995</v>
      </c>
      <c r="Q2568" s="2">
        <v>870.90374999999995</v>
      </c>
      <c r="R2568" s="2">
        <v>131</v>
      </c>
      <c r="S2568" s="2">
        <v>62.413194439999998</v>
      </c>
      <c r="T2568" s="2">
        <v>4.4595833330000003</v>
      </c>
      <c r="U2568" s="2">
        <v>47.72</v>
      </c>
      <c r="V2568" s="2">
        <v>57.18</v>
      </c>
      <c r="W2568" s="2">
        <v>25.1162237786519</v>
      </c>
    </row>
    <row r="2569" spans="1:23" x14ac:dyDescent="0.15">
      <c r="A2569" s="2">
        <v>3446</v>
      </c>
      <c r="B2569" s="2">
        <v>-4.4840298000000001</v>
      </c>
      <c r="C2569" s="2">
        <v>-57.5</v>
      </c>
      <c r="D2569" s="2">
        <v>9</v>
      </c>
      <c r="E2569" s="2">
        <v>7</v>
      </c>
      <c r="F2569" s="2">
        <v>1</v>
      </c>
      <c r="G2569" s="2">
        <v>1</v>
      </c>
      <c r="H2569" s="2"/>
      <c r="I2569" s="2" t="s">
        <v>4068</v>
      </c>
      <c r="J2569" s="2">
        <v>11.57742339</v>
      </c>
      <c r="K2569" s="2">
        <v>2342.9087500000001</v>
      </c>
      <c r="L2569" s="2">
        <v>26.799977980000001</v>
      </c>
      <c r="M2569" s="2">
        <v>6.1274140000000003E-3</v>
      </c>
      <c r="N2569" s="2">
        <v>3.7903328250000001</v>
      </c>
      <c r="O2569" s="2">
        <v>3.1219067999999999E-2</v>
      </c>
      <c r="P2569" s="2">
        <v>0.42870925199999999</v>
      </c>
      <c r="Q2569" s="2">
        <v>623.2873611</v>
      </c>
      <c r="R2569" s="2">
        <v>235</v>
      </c>
      <c r="S2569" s="2">
        <v>96.722222220000006</v>
      </c>
      <c r="T2569" s="2">
        <v>3.0875694440000001</v>
      </c>
      <c r="U2569" s="2">
        <v>44.5</v>
      </c>
      <c r="V2569" s="2">
        <v>54.28</v>
      </c>
      <c r="W2569" s="2">
        <v>24.902568835111001</v>
      </c>
    </row>
    <row r="2570" spans="1:23" x14ac:dyDescent="0.15">
      <c r="A2570" s="2">
        <v>3447</v>
      </c>
      <c r="B2570" s="2">
        <v>-4.4840298000000001</v>
      </c>
      <c r="C2570" s="2">
        <v>-56.5</v>
      </c>
      <c r="D2570" s="2">
        <v>13</v>
      </c>
      <c r="E2570" s="2">
        <v>9</v>
      </c>
      <c r="F2570" s="2">
        <v>3</v>
      </c>
      <c r="G2570" s="2"/>
      <c r="H2570" s="2">
        <v>1</v>
      </c>
      <c r="I2570" s="2" t="s">
        <v>4068</v>
      </c>
      <c r="J2570" s="2">
        <v>11.897187519999999</v>
      </c>
      <c r="K2570" s="2">
        <v>2177.2939580000002</v>
      </c>
      <c r="L2570" s="2">
        <v>26.586297399999999</v>
      </c>
      <c r="M2570" s="2">
        <v>3.4093529999999997E-2</v>
      </c>
      <c r="N2570" s="2">
        <v>4.3073823259999999</v>
      </c>
      <c r="O2570" s="2">
        <v>-5.6245377420000002</v>
      </c>
      <c r="P2570" s="2">
        <v>0.29273236499999999</v>
      </c>
      <c r="Q2570" s="2">
        <v>511.17756939999998</v>
      </c>
      <c r="R2570" s="2">
        <v>260</v>
      </c>
      <c r="S2570" s="2">
        <v>104.9375</v>
      </c>
      <c r="T2570" s="2">
        <v>7.9356249999999999</v>
      </c>
      <c r="U2570" s="2">
        <v>43.59</v>
      </c>
      <c r="V2570" s="2">
        <v>53.21</v>
      </c>
      <c r="W2570" s="2">
        <v>24.6453517790194</v>
      </c>
    </row>
    <row r="2571" spans="1:23" x14ac:dyDescent="0.15">
      <c r="A2571" s="2">
        <v>3448</v>
      </c>
      <c r="B2571" s="2">
        <v>-4.4840298000000001</v>
      </c>
      <c r="C2571" s="2">
        <v>-55.5</v>
      </c>
      <c r="D2571" s="2">
        <v>6</v>
      </c>
      <c r="E2571" s="2">
        <v>5</v>
      </c>
      <c r="F2571" s="2"/>
      <c r="G2571" s="2"/>
      <c r="H2571" s="2">
        <v>1</v>
      </c>
      <c r="I2571" s="2" t="s">
        <v>4068</v>
      </c>
      <c r="J2571" s="2">
        <v>12.21071515</v>
      </c>
      <c r="K2571" s="2">
        <v>2119.2179169999999</v>
      </c>
      <c r="L2571" s="2">
        <v>25.94971614</v>
      </c>
      <c r="M2571" s="2">
        <v>1.7664312000000001E-2</v>
      </c>
      <c r="N2571" s="2">
        <v>5.0832692599999998</v>
      </c>
      <c r="O2571" s="2">
        <v>-1.510466329</v>
      </c>
      <c r="P2571" s="2">
        <v>0.113687221</v>
      </c>
      <c r="Q2571" s="2">
        <v>479.93124999999998</v>
      </c>
      <c r="R2571" s="2">
        <v>359</v>
      </c>
      <c r="S2571" s="2">
        <v>176.89930559999999</v>
      </c>
      <c r="T2571" s="2">
        <v>5.42</v>
      </c>
      <c r="U2571" s="2">
        <v>42.45</v>
      </c>
      <c r="V2571" s="2">
        <v>52.36</v>
      </c>
      <c r="W2571" s="2">
        <v>24.278342678448201</v>
      </c>
    </row>
    <row r="2572" spans="1:23" x14ac:dyDescent="0.15">
      <c r="A2572" s="2">
        <v>3450</v>
      </c>
      <c r="B2572" s="2">
        <v>-4.4840298000000001</v>
      </c>
      <c r="C2572" s="2">
        <v>-53.5</v>
      </c>
      <c r="D2572" s="2">
        <v>21</v>
      </c>
      <c r="E2572" s="2">
        <v>16</v>
      </c>
      <c r="F2572" s="2">
        <v>3</v>
      </c>
      <c r="G2572" s="2">
        <v>2</v>
      </c>
      <c r="H2572" s="2"/>
      <c r="I2572" s="2" t="s">
        <v>4068</v>
      </c>
      <c r="J2572" s="2">
        <v>12.60798604</v>
      </c>
      <c r="K2572" s="2">
        <v>1683.595</v>
      </c>
      <c r="L2572" s="2">
        <v>25.17982782</v>
      </c>
      <c r="M2572" s="2">
        <v>3.5012371E-2</v>
      </c>
      <c r="N2572" s="2">
        <v>4.150403077</v>
      </c>
      <c r="O2572" s="2">
        <v>-5.6685591750000004</v>
      </c>
      <c r="P2572" s="2">
        <v>-0.34730122499999999</v>
      </c>
      <c r="Q2572" s="2">
        <v>505.58597220000001</v>
      </c>
      <c r="R2572" s="2">
        <v>255</v>
      </c>
      <c r="S2572" s="2">
        <v>200.80208329999999</v>
      </c>
      <c r="T2572" s="2">
        <v>2.139583333</v>
      </c>
      <c r="U2572" s="2">
        <v>42.24</v>
      </c>
      <c r="V2572" s="2">
        <v>50.11</v>
      </c>
      <c r="W2572" s="2">
        <v>23.835184287193801</v>
      </c>
    </row>
    <row r="2573" spans="1:23" x14ac:dyDescent="0.15">
      <c r="A2573" s="2">
        <v>3451</v>
      </c>
      <c r="B2573" s="2">
        <v>-4.4840298000000001</v>
      </c>
      <c r="C2573" s="2">
        <v>-52.5</v>
      </c>
      <c r="D2573" s="2">
        <v>6</v>
      </c>
      <c r="E2573" s="2">
        <v>4</v>
      </c>
      <c r="F2573" s="2">
        <v>1</v>
      </c>
      <c r="G2573" s="2">
        <v>1</v>
      </c>
      <c r="H2573" s="2"/>
      <c r="I2573" s="2" t="s">
        <v>4068</v>
      </c>
      <c r="J2573" s="2">
        <v>12.86924305</v>
      </c>
      <c r="K2573" s="2">
        <v>1809.2674999999999</v>
      </c>
      <c r="L2573" s="2">
        <v>24.88643489</v>
      </c>
      <c r="M2573" s="2">
        <v>3.4590616999999997E-2</v>
      </c>
      <c r="N2573" s="2">
        <v>3.578298867</v>
      </c>
      <c r="O2573" s="2">
        <v>-4.3128051369999998</v>
      </c>
      <c r="P2573" s="2">
        <v>-0.52347133400000001</v>
      </c>
      <c r="Q2573" s="2">
        <v>575.81486110000003</v>
      </c>
      <c r="R2573" s="2">
        <v>161</v>
      </c>
      <c r="S2573" s="2">
        <v>201.57986109999999</v>
      </c>
      <c r="T2573" s="2">
        <v>2.6458333330000001</v>
      </c>
      <c r="U2573" s="2">
        <v>39.78</v>
      </c>
      <c r="V2573" s="2">
        <v>46.84</v>
      </c>
      <c r="W2573" s="2">
        <v>23.719960611941701</v>
      </c>
    </row>
    <row r="2574" spans="1:23" x14ac:dyDescent="0.15">
      <c r="A2574" s="2">
        <v>3452</v>
      </c>
      <c r="B2574" s="2">
        <v>-4.4840298000000001</v>
      </c>
      <c r="C2574" s="2">
        <v>-51.5</v>
      </c>
      <c r="D2574" s="2">
        <v>1</v>
      </c>
      <c r="E2574" s="2">
        <v>1</v>
      </c>
      <c r="F2574" s="2"/>
      <c r="G2574" s="2"/>
      <c r="H2574" s="2"/>
      <c r="I2574" s="2" t="s">
        <v>4068</v>
      </c>
      <c r="J2574" s="2">
        <v>12.764243029999999</v>
      </c>
      <c r="K2574" s="2">
        <v>1941.023958</v>
      </c>
      <c r="L2574" s="2">
        <v>24.90345254</v>
      </c>
      <c r="M2574" s="2">
        <v>1.23434E-3</v>
      </c>
      <c r="N2574" s="2">
        <v>0.50220273100000001</v>
      </c>
      <c r="O2574" s="2">
        <v>0.358635494</v>
      </c>
      <c r="P2574" s="2">
        <v>-0.79158304199999996</v>
      </c>
      <c r="Q2574" s="2">
        <v>615.89499999999998</v>
      </c>
      <c r="R2574" s="2">
        <v>171</v>
      </c>
      <c r="S2574" s="2">
        <v>190.45833329999999</v>
      </c>
      <c r="T2574" s="2">
        <v>3.1309027779999998</v>
      </c>
      <c r="U2574" s="2">
        <v>44.07</v>
      </c>
      <c r="V2574" s="2">
        <v>49.41</v>
      </c>
      <c r="W2574" s="2">
        <v>23.908316251551099</v>
      </c>
    </row>
    <row r="2575" spans="1:23" x14ac:dyDescent="0.15">
      <c r="A2575" s="2">
        <v>3453</v>
      </c>
      <c r="B2575" s="2">
        <v>-4.4840298000000001</v>
      </c>
      <c r="C2575" s="2">
        <v>-50.5</v>
      </c>
      <c r="D2575" s="2">
        <v>1</v>
      </c>
      <c r="E2575" s="2">
        <v>1</v>
      </c>
      <c r="F2575" s="2"/>
      <c r="G2575" s="2"/>
      <c r="H2575" s="2"/>
      <c r="I2575" s="2" t="s">
        <v>4068</v>
      </c>
      <c r="J2575" s="2">
        <v>12.63513884</v>
      </c>
      <c r="K2575" s="2">
        <v>1904.565347</v>
      </c>
      <c r="L2575" s="2">
        <v>25.635289329999999</v>
      </c>
      <c r="M2575" s="9">
        <v>1.34E-5</v>
      </c>
      <c r="N2575" s="2">
        <v>4.6000000999999999E-2</v>
      </c>
      <c r="O2575" s="2">
        <v>1.5073500000000001E-4</v>
      </c>
      <c r="P2575" s="2">
        <v>-1.190356164</v>
      </c>
      <c r="Q2575" s="2">
        <v>533.37131939999995</v>
      </c>
      <c r="R2575" s="2">
        <v>180</v>
      </c>
      <c r="S2575" s="2">
        <v>167.8871528</v>
      </c>
      <c r="T2575" s="2">
        <v>5.7443055559999996</v>
      </c>
      <c r="U2575" s="2">
        <v>45.37</v>
      </c>
      <c r="V2575" s="2">
        <v>50.2</v>
      </c>
      <c r="W2575" s="2">
        <v>24.230396817504499</v>
      </c>
    </row>
    <row r="2576" spans="1:23" x14ac:dyDescent="0.15">
      <c r="A2576" s="2">
        <v>3454</v>
      </c>
      <c r="B2576" s="2">
        <v>-4.4840298000000001</v>
      </c>
      <c r="C2576" s="2">
        <v>-49.5</v>
      </c>
      <c r="D2576" s="2">
        <v>16</v>
      </c>
      <c r="E2576" s="2">
        <v>14</v>
      </c>
      <c r="F2576" s="2">
        <v>2</v>
      </c>
      <c r="G2576" s="2"/>
      <c r="H2576" s="2"/>
      <c r="I2576" s="2" t="s">
        <v>4068</v>
      </c>
      <c r="J2576" s="2">
        <v>12.40964587</v>
      </c>
      <c r="K2576" s="2">
        <v>1980.294306</v>
      </c>
      <c r="L2576" s="2">
        <v>26.50120398</v>
      </c>
      <c r="M2576" s="2">
        <v>0.28453436199999999</v>
      </c>
      <c r="N2576" s="2">
        <v>129.63050480000001</v>
      </c>
      <c r="O2576" s="2">
        <v>0.30462257399999998</v>
      </c>
      <c r="P2576" s="2">
        <v>-1.601422243</v>
      </c>
      <c r="Q2576" s="2">
        <v>397.31555559999998</v>
      </c>
      <c r="R2576" s="2">
        <v>141</v>
      </c>
      <c r="S2576" s="2">
        <v>106.63020830000001</v>
      </c>
      <c r="T2576" s="2">
        <v>13.455028840000001</v>
      </c>
      <c r="U2576" s="2">
        <v>47.14</v>
      </c>
      <c r="V2576" s="2">
        <v>50.33</v>
      </c>
      <c r="W2576" s="2">
        <v>25.008779970700999</v>
      </c>
    </row>
    <row r="2577" spans="1:23" x14ac:dyDescent="0.15">
      <c r="A2577" s="2">
        <v>3455</v>
      </c>
      <c r="B2577" s="2">
        <v>-4.4840298000000001</v>
      </c>
      <c r="C2577" s="2">
        <v>-48.5</v>
      </c>
      <c r="D2577" s="2">
        <v>1</v>
      </c>
      <c r="E2577" s="2">
        <v>1</v>
      </c>
      <c r="F2577" s="2"/>
      <c r="G2577" s="2"/>
      <c r="H2577" s="2"/>
      <c r="I2577" s="2" t="s">
        <v>4068</v>
      </c>
      <c r="J2577" s="2">
        <v>13.051034720000001</v>
      </c>
      <c r="K2577" s="2">
        <v>1824.120208</v>
      </c>
      <c r="L2577" s="2">
        <v>26.034159410000001</v>
      </c>
      <c r="M2577" s="9">
        <v>4.0099999999999999E-5</v>
      </c>
      <c r="N2577" s="2">
        <v>0.107999995</v>
      </c>
      <c r="O2577" s="2">
        <v>4.0620599999999999E-4</v>
      </c>
      <c r="P2577" s="2">
        <v>-1.959097512</v>
      </c>
      <c r="Q2577" s="2">
        <v>272.81111110000001</v>
      </c>
      <c r="R2577" s="2">
        <v>251</v>
      </c>
      <c r="S2577" s="2">
        <v>193.5034722</v>
      </c>
      <c r="T2577" s="2">
        <v>10.793055560000001</v>
      </c>
      <c r="U2577" s="2">
        <v>46.77</v>
      </c>
      <c r="V2577" s="2">
        <v>50.19</v>
      </c>
      <c r="W2577" s="2">
        <v>24.881540126322701</v>
      </c>
    </row>
    <row r="2578" spans="1:23" x14ac:dyDescent="0.15">
      <c r="A2578" s="2">
        <v>3456</v>
      </c>
      <c r="B2578" s="2">
        <v>-4.4840298000000001</v>
      </c>
      <c r="C2578" s="2">
        <v>-47.5</v>
      </c>
      <c r="D2578" s="2">
        <v>6</v>
      </c>
      <c r="E2578" s="2">
        <v>3</v>
      </c>
      <c r="F2578" s="2">
        <v>3</v>
      </c>
      <c r="G2578" s="2"/>
      <c r="H2578" s="2"/>
      <c r="I2578" s="2" t="s">
        <v>4068</v>
      </c>
      <c r="J2578" s="2">
        <v>13.946618020000001</v>
      </c>
      <c r="K2578" s="2">
        <v>1596.9054860000001</v>
      </c>
      <c r="L2578" s="2">
        <v>25.58006305</v>
      </c>
      <c r="M2578" s="9">
        <v>8.7499999999999992E-6</v>
      </c>
      <c r="N2578" s="2">
        <v>4.1000002000000001E-2</v>
      </c>
      <c r="O2578" s="2">
        <v>1.01906E-4</v>
      </c>
      <c r="P2578" s="2">
        <v>-2.1876267089999999</v>
      </c>
      <c r="Q2578" s="2">
        <v>186.0842361</v>
      </c>
      <c r="R2578" s="2">
        <v>269</v>
      </c>
      <c r="S2578" s="2">
        <v>244.25</v>
      </c>
      <c r="T2578" s="2">
        <v>15.37805556</v>
      </c>
      <c r="U2578" s="2">
        <v>47.85</v>
      </c>
      <c r="V2578" s="2">
        <v>49.65</v>
      </c>
      <c r="W2578" s="2">
        <v>25.127777461444602</v>
      </c>
    </row>
    <row r="2579" spans="1:23" x14ac:dyDescent="0.15">
      <c r="A2579" s="2">
        <v>3457</v>
      </c>
      <c r="B2579" s="2">
        <v>-4.4840298000000001</v>
      </c>
      <c r="C2579" s="2">
        <v>-46.5</v>
      </c>
      <c r="D2579" s="2">
        <v>4</v>
      </c>
      <c r="E2579" s="2">
        <v>4</v>
      </c>
      <c r="F2579" s="2"/>
      <c r="G2579" s="2"/>
      <c r="H2579" s="2"/>
      <c r="I2579" s="2" t="s">
        <v>4068</v>
      </c>
      <c r="J2579" s="2">
        <v>13.938916580000001</v>
      </c>
      <c r="K2579" s="2">
        <v>1400.2408330000001</v>
      </c>
      <c r="L2579" s="2">
        <v>25.50591433</v>
      </c>
      <c r="M2579" s="9">
        <v>2.6800000000000001E-5</v>
      </c>
      <c r="N2579" s="2">
        <v>7.0999998999999994E-2</v>
      </c>
      <c r="O2579" s="2">
        <v>2.8164999999999999E-4</v>
      </c>
      <c r="P2579" s="2">
        <v>-2.2773732619999998</v>
      </c>
      <c r="Q2579" s="2">
        <v>122.0717361</v>
      </c>
      <c r="R2579" s="2">
        <v>328</v>
      </c>
      <c r="S2579" s="2">
        <v>232.58680559999999</v>
      </c>
      <c r="T2579" s="2">
        <v>12.37201389</v>
      </c>
      <c r="U2579" s="2">
        <v>47.11</v>
      </c>
      <c r="V2579" s="2">
        <v>48.79</v>
      </c>
      <c r="W2579" s="2">
        <v>25.128561666380602</v>
      </c>
    </row>
    <row r="2580" spans="1:23" x14ac:dyDescent="0.15">
      <c r="A2580" s="2">
        <v>3458</v>
      </c>
      <c r="B2580" s="2">
        <v>-4.4840298000000001</v>
      </c>
      <c r="C2580" s="2">
        <v>-45.5</v>
      </c>
      <c r="D2580" s="2">
        <v>7</v>
      </c>
      <c r="E2580" s="2">
        <v>7</v>
      </c>
      <c r="F2580" s="2"/>
      <c r="G2580" s="2"/>
      <c r="H2580" s="2"/>
      <c r="I2580" s="2" t="s">
        <v>4068</v>
      </c>
      <c r="J2580" s="2">
        <v>14.17948612</v>
      </c>
      <c r="K2580" s="2">
        <v>1461.9667360000001</v>
      </c>
      <c r="L2580" s="2">
        <v>26.362583600000001</v>
      </c>
      <c r="M2580" s="2">
        <v>3.0930500000000001E-4</v>
      </c>
      <c r="N2580" s="2">
        <v>0.696888544</v>
      </c>
      <c r="O2580" s="2">
        <v>2.499551E-3</v>
      </c>
      <c r="P2580" s="2">
        <v>-2.28910042</v>
      </c>
      <c r="Q2580" s="2">
        <v>75.997430559999998</v>
      </c>
      <c r="R2580" s="2">
        <v>356</v>
      </c>
      <c r="S2580" s="2">
        <v>140.2222222</v>
      </c>
      <c r="T2580" s="2">
        <v>18.308888889999999</v>
      </c>
      <c r="U2580" s="2">
        <v>46.23</v>
      </c>
      <c r="V2580" s="2">
        <v>47.05</v>
      </c>
      <c r="W2580" s="2">
        <v>25.587948723088701</v>
      </c>
    </row>
    <row r="2581" spans="1:23" x14ac:dyDescent="0.15">
      <c r="A2581" s="2">
        <v>3459</v>
      </c>
      <c r="B2581" s="2">
        <v>-4.4840298000000001</v>
      </c>
      <c r="C2581" s="2">
        <v>-44.5</v>
      </c>
      <c r="D2581" s="2">
        <v>19</v>
      </c>
      <c r="E2581" s="2">
        <v>15</v>
      </c>
      <c r="F2581" s="2">
        <v>4</v>
      </c>
      <c r="G2581" s="2"/>
      <c r="H2581" s="2"/>
      <c r="I2581" s="2" t="s">
        <v>4068</v>
      </c>
      <c r="J2581" s="2">
        <v>14.63215969</v>
      </c>
      <c r="K2581" s="2">
        <v>1563.8262500000001</v>
      </c>
      <c r="L2581" s="2">
        <v>27.246783279999999</v>
      </c>
      <c r="M2581" s="2">
        <v>2.3476730000000002E-3</v>
      </c>
      <c r="N2581" s="2">
        <v>3.0983328220000002</v>
      </c>
      <c r="O2581" s="2">
        <v>1.4213589E-2</v>
      </c>
      <c r="P2581" s="2">
        <v>-2.3381799839999999</v>
      </c>
      <c r="Q2581" s="2">
        <v>15.77006944</v>
      </c>
      <c r="R2581" s="2">
        <v>172</v>
      </c>
      <c r="S2581" s="2">
        <v>71.486111109999996</v>
      </c>
      <c r="T2581" s="2">
        <v>19.867152780000001</v>
      </c>
      <c r="U2581" s="2">
        <v>46.23</v>
      </c>
      <c r="V2581" s="2">
        <v>45.36</v>
      </c>
      <c r="W2581" s="2">
        <v>26.524938245017101</v>
      </c>
    </row>
    <row r="2582" spans="1:23" x14ac:dyDescent="0.15">
      <c r="A2582" s="2">
        <v>3460</v>
      </c>
      <c r="B2582" s="2">
        <v>-4.4840298000000001</v>
      </c>
      <c r="C2582" s="2">
        <v>-43.5</v>
      </c>
      <c r="D2582" s="2">
        <v>42</v>
      </c>
      <c r="E2582" s="2">
        <v>34</v>
      </c>
      <c r="F2582" s="2">
        <v>8</v>
      </c>
      <c r="G2582" s="2"/>
      <c r="H2582" s="2"/>
      <c r="I2582" s="2" t="s">
        <v>4068</v>
      </c>
      <c r="J2582" s="2">
        <v>15.213548640000001</v>
      </c>
      <c r="K2582" s="2">
        <v>1566.8585419999999</v>
      </c>
      <c r="L2582" s="2">
        <v>27.016762440000001</v>
      </c>
      <c r="M2582" s="2">
        <v>2.57688E-4</v>
      </c>
      <c r="N2582" s="2">
        <v>0.51149999700000004</v>
      </c>
      <c r="O2582" s="2">
        <v>2.1294679999999998E-3</v>
      </c>
      <c r="P2582" s="2">
        <v>-2.4407948670000001</v>
      </c>
      <c r="Q2582" s="2">
        <v>-32.619791669999998</v>
      </c>
      <c r="R2582" s="2">
        <v>105</v>
      </c>
      <c r="S2582" s="2">
        <v>98.907986109999996</v>
      </c>
      <c r="T2582" s="2">
        <v>19.546944440000001</v>
      </c>
      <c r="U2582" s="2">
        <v>44.37</v>
      </c>
      <c r="V2582" s="2">
        <v>44.21</v>
      </c>
      <c r="W2582" s="2">
        <v>27.532684407514701</v>
      </c>
    </row>
    <row r="2583" spans="1:23" x14ac:dyDescent="0.15">
      <c r="A2583" s="2">
        <v>3461</v>
      </c>
      <c r="B2583" s="2">
        <v>-4.4840298000000001</v>
      </c>
      <c r="C2583" s="2">
        <v>-42.5</v>
      </c>
      <c r="D2583" s="2">
        <v>48</v>
      </c>
      <c r="E2583" s="2">
        <v>37</v>
      </c>
      <c r="F2583" s="2">
        <v>10</v>
      </c>
      <c r="G2583" s="2">
        <v>1</v>
      </c>
      <c r="H2583" s="2"/>
      <c r="I2583" s="2" t="s">
        <v>4068</v>
      </c>
      <c r="J2583" s="2">
        <v>15.62106258</v>
      </c>
      <c r="K2583" s="2">
        <v>1573.440208</v>
      </c>
      <c r="L2583" s="2">
        <v>27.017181399999998</v>
      </c>
      <c r="M2583" s="2">
        <v>7.7754640000000002E-3</v>
      </c>
      <c r="N2583" s="2">
        <v>4.908964009</v>
      </c>
      <c r="O2583" s="2">
        <v>-2.4721162940000001</v>
      </c>
      <c r="P2583" s="2">
        <v>-2.472946109</v>
      </c>
      <c r="Q2583" s="2">
        <v>-70.030416669999994</v>
      </c>
      <c r="R2583" s="2">
        <v>175</v>
      </c>
      <c r="S2583" s="2">
        <v>106.88368060000001</v>
      </c>
      <c r="T2583" s="2">
        <v>20.894305559999999</v>
      </c>
      <c r="U2583" s="2">
        <v>43.34</v>
      </c>
      <c r="V2583" s="2">
        <v>41.86</v>
      </c>
      <c r="W2583" s="2">
        <v>28.688871987037398</v>
      </c>
    </row>
    <row r="2584" spans="1:23" x14ac:dyDescent="0.15">
      <c r="A2584" s="2">
        <v>3462</v>
      </c>
      <c r="B2584" s="2">
        <v>-4.4840298000000001</v>
      </c>
      <c r="C2584" s="2">
        <v>-41.5</v>
      </c>
      <c r="D2584" s="2">
        <v>51</v>
      </c>
      <c r="E2584" s="2">
        <v>33</v>
      </c>
      <c r="F2584" s="2">
        <v>14</v>
      </c>
      <c r="G2584" s="2">
        <v>4</v>
      </c>
      <c r="H2584" s="2"/>
      <c r="I2584" s="2" t="s">
        <v>4068</v>
      </c>
      <c r="J2584" s="2">
        <v>15.228666649999999</v>
      </c>
      <c r="K2584" s="2">
        <v>1124.1854860000001</v>
      </c>
      <c r="L2584" s="2">
        <v>25.58303124</v>
      </c>
      <c r="M2584" s="2">
        <v>3.3379989999999999E-3</v>
      </c>
      <c r="N2584" s="2">
        <v>2.1188328460000001</v>
      </c>
      <c r="O2584" s="2">
        <v>1.9034552E-2</v>
      </c>
      <c r="P2584" s="2">
        <v>-2.367186067</v>
      </c>
      <c r="Q2584" s="2">
        <v>-56.943819439999999</v>
      </c>
      <c r="R2584" s="2">
        <v>783</v>
      </c>
      <c r="S2584" s="2">
        <v>292.73958329999999</v>
      </c>
      <c r="T2584" s="2">
        <v>15.19375</v>
      </c>
      <c r="U2584" s="2">
        <v>40.43</v>
      </c>
      <c r="V2584" s="2">
        <v>39.409999999999997</v>
      </c>
      <c r="W2584" s="2">
        <v>28.067131236539701</v>
      </c>
    </row>
    <row r="2585" spans="1:23" x14ac:dyDescent="0.15">
      <c r="A2585" s="2">
        <v>3463</v>
      </c>
      <c r="B2585" s="2">
        <v>-4.4840298000000001</v>
      </c>
      <c r="C2585" s="2">
        <v>-40.5</v>
      </c>
      <c r="D2585" s="2">
        <v>38</v>
      </c>
      <c r="E2585" s="2">
        <v>25</v>
      </c>
      <c r="F2585" s="2">
        <v>10</v>
      </c>
      <c r="G2585" s="2">
        <v>2</v>
      </c>
      <c r="H2585" s="2">
        <v>1</v>
      </c>
      <c r="I2585" s="2" t="s">
        <v>4068</v>
      </c>
      <c r="J2585" s="2">
        <v>13.45933331</v>
      </c>
      <c r="K2585" s="2">
        <v>882.32951390000005</v>
      </c>
      <c r="L2585" s="2">
        <v>24.930146969999999</v>
      </c>
      <c r="M2585" s="2">
        <v>1.1835857E-2</v>
      </c>
      <c r="N2585" s="2">
        <v>12.674758499999999</v>
      </c>
      <c r="O2585" s="2">
        <v>4.4870133999999999E-2</v>
      </c>
      <c r="P2585" s="2">
        <v>-2.255399004</v>
      </c>
      <c r="Q2585" s="2">
        <v>-47.267708329999998</v>
      </c>
      <c r="R2585" s="2">
        <v>838</v>
      </c>
      <c r="S2585" s="2">
        <v>381.82118059999999</v>
      </c>
      <c r="T2585" s="2">
        <v>17.044930560000001</v>
      </c>
      <c r="U2585" s="2">
        <v>38.58</v>
      </c>
      <c r="V2585" s="2">
        <v>37.6</v>
      </c>
      <c r="W2585" s="2">
        <v>26.860094328903202</v>
      </c>
    </row>
    <row r="2586" spans="1:23" x14ac:dyDescent="0.15">
      <c r="A2586" s="2">
        <v>3464</v>
      </c>
      <c r="B2586" s="2">
        <v>-4.4840298000000001</v>
      </c>
      <c r="C2586" s="2">
        <v>-39.5</v>
      </c>
      <c r="D2586" s="2">
        <v>61</v>
      </c>
      <c r="E2586" s="2">
        <v>44</v>
      </c>
      <c r="F2586" s="2">
        <v>15</v>
      </c>
      <c r="G2586" s="2">
        <v>2</v>
      </c>
      <c r="H2586" s="2"/>
      <c r="I2586" s="2" t="s">
        <v>4068</v>
      </c>
      <c r="J2586" s="2">
        <v>12.01340268</v>
      </c>
      <c r="K2586" s="2">
        <v>784.81145830000003</v>
      </c>
      <c r="L2586" s="2">
        <v>25.27933303</v>
      </c>
      <c r="M2586" s="2">
        <v>7.8093010000000003E-3</v>
      </c>
      <c r="N2586" s="2">
        <v>11.501611540000001</v>
      </c>
      <c r="O2586" s="2">
        <v>3.7894163000000002E-2</v>
      </c>
      <c r="P2586" s="2">
        <v>-2.2115714610000001</v>
      </c>
      <c r="Q2586" s="2">
        <v>-14.65416667</v>
      </c>
      <c r="R2586" s="2">
        <v>728</v>
      </c>
      <c r="S2586" s="2">
        <v>313.70486110000002</v>
      </c>
      <c r="T2586" s="2">
        <v>16.927708330000002</v>
      </c>
      <c r="U2586" s="2">
        <v>36.06</v>
      </c>
      <c r="V2586" s="2">
        <v>34.61</v>
      </c>
      <c r="W2586" s="2">
        <v>26.9902321874706</v>
      </c>
    </row>
    <row r="2587" spans="1:23" x14ac:dyDescent="0.15">
      <c r="A2587" s="2">
        <v>3465</v>
      </c>
      <c r="B2587" s="2">
        <v>-4.4840298000000001</v>
      </c>
      <c r="C2587" s="2">
        <v>-38.5</v>
      </c>
      <c r="D2587" s="2">
        <v>52</v>
      </c>
      <c r="E2587" s="2">
        <v>35</v>
      </c>
      <c r="F2587" s="2">
        <v>16</v>
      </c>
      <c r="G2587" s="2">
        <v>1</v>
      </c>
      <c r="H2587" s="2"/>
      <c r="I2587" s="2" t="s">
        <v>4068</v>
      </c>
      <c r="J2587" s="2">
        <v>11.488773650000001</v>
      </c>
      <c r="K2587" s="2">
        <v>974.81831929999998</v>
      </c>
      <c r="L2587" s="2">
        <v>26.274391210000001</v>
      </c>
      <c r="M2587" s="2">
        <v>1.7704028E-2</v>
      </c>
      <c r="N2587" s="2">
        <v>19.641111500000001</v>
      </c>
      <c r="O2587" s="2">
        <v>7.1417394999999995E-2</v>
      </c>
      <c r="P2587" s="2">
        <v>-2.1381030280000002</v>
      </c>
      <c r="Q2587" s="2">
        <v>1.789861111</v>
      </c>
      <c r="R2587" s="2">
        <v>836</v>
      </c>
      <c r="S2587" s="2">
        <v>123.8348135</v>
      </c>
      <c r="T2587" s="2">
        <v>18.141113109999999</v>
      </c>
      <c r="U2587" s="2">
        <v>32.68</v>
      </c>
      <c r="V2587" s="2">
        <v>32.21</v>
      </c>
      <c r="W2587" s="2">
        <v>28.199192756139499</v>
      </c>
    </row>
    <row r="2588" spans="1:23" x14ac:dyDescent="0.15">
      <c r="A2588" s="2">
        <v>3466</v>
      </c>
      <c r="B2588" s="2">
        <v>-4.4840298000000001</v>
      </c>
      <c r="C2588" s="2">
        <v>-37.5</v>
      </c>
      <c r="D2588" s="2">
        <v>23</v>
      </c>
      <c r="E2588" s="2">
        <v>19</v>
      </c>
      <c r="F2588" s="2">
        <v>3</v>
      </c>
      <c r="G2588" s="2">
        <v>1</v>
      </c>
      <c r="H2588" s="2"/>
      <c r="I2588" s="2" t="s">
        <v>4068</v>
      </c>
      <c r="J2588" s="2">
        <v>12.22401056</v>
      </c>
      <c r="K2588" s="2">
        <v>955.26009690000001</v>
      </c>
      <c r="L2588" s="2">
        <v>26.965014969999999</v>
      </c>
      <c r="M2588" s="2">
        <v>6.5588130000000001E-3</v>
      </c>
      <c r="N2588" s="2">
        <v>7.5065000130000001</v>
      </c>
      <c r="O2588" s="2">
        <v>3.2970794999999997E-2</v>
      </c>
      <c r="P2588" s="2">
        <v>-2.0416605880000001</v>
      </c>
      <c r="Q2588" s="2">
        <v>13.56506944</v>
      </c>
      <c r="R2588" s="2">
        <v>116</v>
      </c>
      <c r="S2588" s="2">
        <v>33.555066080000003</v>
      </c>
      <c r="T2588" s="2">
        <v>22.024577270000002</v>
      </c>
      <c r="U2588" s="2">
        <v>29.64</v>
      </c>
      <c r="V2588" s="2">
        <v>29.14</v>
      </c>
      <c r="W2588" s="2">
        <v>28.875577887510499</v>
      </c>
    </row>
    <row r="2589" spans="1:23" x14ac:dyDescent="0.15">
      <c r="A2589" s="2">
        <v>3468</v>
      </c>
      <c r="B2589" s="2">
        <v>-4.4840298000000001</v>
      </c>
      <c r="C2589" s="2">
        <v>11.5</v>
      </c>
      <c r="D2589" s="2">
        <v>25</v>
      </c>
      <c r="E2589" s="2">
        <v>17</v>
      </c>
      <c r="F2589" s="2">
        <v>8</v>
      </c>
      <c r="G2589" s="2"/>
      <c r="H2589" s="2"/>
      <c r="I2589" s="2" t="s">
        <v>4070</v>
      </c>
      <c r="J2589" s="2">
        <v>12.23311125</v>
      </c>
      <c r="K2589" s="2">
        <v>1278.079984</v>
      </c>
      <c r="L2589" s="2">
        <v>25.380393550000001</v>
      </c>
      <c r="M2589" s="2">
        <v>5.3150109999999997E-3</v>
      </c>
      <c r="N2589" s="2">
        <v>2.8158635539999999</v>
      </c>
      <c r="O2589" s="2">
        <v>4.8709770999999999E-2</v>
      </c>
      <c r="P2589" s="2">
        <v>-2.5002355189999999</v>
      </c>
      <c r="Q2589" s="2">
        <v>263.12409719999999</v>
      </c>
      <c r="R2589" s="2">
        <v>220</v>
      </c>
      <c r="S2589" s="2">
        <v>46.715596329999997</v>
      </c>
      <c r="T2589" s="2">
        <v>15.731311570000001</v>
      </c>
      <c r="U2589" s="2">
        <v>17.55</v>
      </c>
      <c r="V2589" s="2">
        <v>28.49</v>
      </c>
      <c r="W2589" s="2">
        <v>24.061362772922902</v>
      </c>
    </row>
    <row r="2590" spans="1:23" x14ac:dyDescent="0.15">
      <c r="A2590" s="2">
        <v>3469</v>
      </c>
      <c r="B2590" s="2">
        <v>-4.4840298000000001</v>
      </c>
      <c r="C2590" s="2">
        <v>12.5</v>
      </c>
      <c r="D2590" s="2">
        <v>5</v>
      </c>
      <c r="E2590" s="2">
        <v>4</v>
      </c>
      <c r="F2590" s="2">
        <v>1</v>
      </c>
      <c r="G2590" s="2"/>
      <c r="H2590" s="2"/>
      <c r="I2590" s="2" t="s">
        <v>4070</v>
      </c>
      <c r="J2590" s="2">
        <v>12.339659749999999</v>
      </c>
      <c r="K2590" s="2">
        <v>1218.8585419999999</v>
      </c>
      <c r="L2590" s="2">
        <v>24.578431999999999</v>
      </c>
      <c r="M2590" s="2">
        <v>2.045229E-3</v>
      </c>
      <c r="N2590" s="2">
        <v>0.78080007100000004</v>
      </c>
      <c r="O2590" s="2">
        <v>0.38088132400000002</v>
      </c>
      <c r="P2590" s="2">
        <v>-2.5997893599999999</v>
      </c>
      <c r="Q2590" s="2">
        <v>292.6202778</v>
      </c>
      <c r="R2590" s="2">
        <v>645</v>
      </c>
      <c r="S2590" s="2">
        <v>234.14583329999999</v>
      </c>
      <c r="T2590" s="2">
        <v>14.76652024</v>
      </c>
      <c r="U2590" s="2">
        <v>19.350000000000001</v>
      </c>
      <c r="V2590" s="2">
        <v>29.37</v>
      </c>
      <c r="W2590" s="2">
        <v>23.343924035485799</v>
      </c>
    </row>
    <row r="2591" spans="1:23" x14ac:dyDescent="0.15">
      <c r="A2591" s="2">
        <v>3470</v>
      </c>
      <c r="B2591" s="2">
        <v>-4.4840298000000001</v>
      </c>
      <c r="C2591" s="2">
        <v>13.5</v>
      </c>
      <c r="D2591" s="2">
        <v>20</v>
      </c>
      <c r="E2591" s="2">
        <v>11</v>
      </c>
      <c r="F2591" s="2">
        <v>9</v>
      </c>
      <c r="G2591" s="2"/>
      <c r="H2591" s="2"/>
      <c r="I2591" s="2" t="s">
        <v>4070</v>
      </c>
      <c r="J2591" s="2">
        <v>13.38432637</v>
      </c>
      <c r="K2591" s="2">
        <v>1241.5802779999999</v>
      </c>
      <c r="L2591" s="2">
        <v>24.505704569999999</v>
      </c>
      <c r="M2591" s="9">
        <v>6.8300000000000007E-5</v>
      </c>
      <c r="N2591" s="2">
        <v>0.185000004</v>
      </c>
      <c r="O2591" s="2">
        <v>6.5521399999999999E-4</v>
      </c>
      <c r="P2591" s="2">
        <v>-2.6626085069999998</v>
      </c>
      <c r="Q2591" s="2">
        <v>245.9448611</v>
      </c>
      <c r="R2591" s="2">
        <v>611</v>
      </c>
      <c r="S2591" s="2">
        <v>358.82465280000002</v>
      </c>
      <c r="T2591" s="2">
        <v>16.41152177</v>
      </c>
      <c r="U2591" s="2">
        <v>20.86</v>
      </c>
      <c r="V2591" s="2">
        <v>30.4</v>
      </c>
      <c r="W2591" s="2">
        <v>23.093934082829101</v>
      </c>
    </row>
    <row r="2592" spans="1:23" x14ac:dyDescent="0.15">
      <c r="A2592" s="2">
        <v>3471</v>
      </c>
      <c r="B2592" s="2">
        <v>-4.4840298000000001</v>
      </c>
      <c r="C2592" s="2">
        <v>14.5</v>
      </c>
      <c r="D2592" s="2">
        <v>40</v>
      </c>
      <c r="E2592" s="2">
        <v>25</v>
      </c>
      <c r="F2592" s="2">
        <v>8</v>
      </c>
      <c r="G2592" s="2">
        <v>4</v>
      </c>
      <c r="H2592" s="2">
        <v>3</v>
      </c>
      <c r="I2592" s="2" t="s">
        <v>4070</v>
      </c>
      <c r="J2592" s="2">
        <v>13.604145819999999</v>
      </c>
      <c r="K2592" s="2">
        <v>1349.125417</v>
      </c>
      <c r="L2592" s="2">
        <v>24.318678819999999</v>
      </c>
      <c r="M2592" s="2">
        <v>9.2228280000000006E-3</v>
      </c>
      <c r="N2592" s="2">
        <v>2.3558472410000002</v>
      </c>
      <c r="O2592" s="2">
        <v>-1.958787187</v>
      </c>
      <c r="P2592" s="2">
        <v>-2.70516896</v>
      </c>
      <c r="Q2592" s="2">
        <v>203.40777779999999</v>
      </c>
      <c r="R2592" s="2">
        <v>449</v>
      </c>
      <c r="S2592" s="2">
        <v>438.53125</v>
      </c>
      <c r="T2592" s="2">
        <v>18.822916670000001</v>
      </c>
      <c r="U2592" s="2">
        <v>22.61</v>
      </c>
      <c r="V2592" s="2">
        <v>31.72</v>
      </c>
      <c r="W2592" s="2">
        <v>23.119670857843001</v>
      </c>
    </row>
    <row r="2593" spans="1:23" x14ac:dyDescent="0.15">
      <c r="A2593" s="2">
        <v>3472</v>
      </c>
      <c r="B2593" s="2">
        <v>-4.4840298000000001</v>
      </c>
      <c r="C2593" s="2">
        <v>15.5</v>
      </c>
      <c r="D2593" s="2">
        <v>41</v>
      </c>
      <c r="E2593" s="2">
        <v>27</v>
      </c>
      <c r="F2593" s="2">
        <v>12</v>
      </c>
      <c r="G2593" s="2">
        <v>1</v>
      </c>
      <c r="H2593" s="2">
        <v>1</v>
      </c>
      <c r="I2593" s="2" t="s">
        <v>4070</v>
      </c>
      <c r="J2593" s="2">
        <v>13.832854149999999</v>
      </c>
      <c r="K2593" s="2">
        <v>1483.6167359999999</v>
      </c>
      <c r="L2593" s="2">
        <v>24.485338250000002</v>
      </c>
      <c r="M2593" s="2">
        <v>6.9944009999999999E-3</v>
      </c>
      <c r="N2593" s="2">
        <v>1.5603816070000001</v>
      </c>
      <c r="O2593" s="2">
        <v>-0.50415510200000002</v>
      </c>
      <c r="P2593" s="2">
        <v>-2.6927916519999999</v>
      </c>
      <c r="Q2593" s="2">
        <v>182.05923609999999</v>
      </c>
      <c r="R2593" s="2">
        <v>494</v>
      </c>
      <c r="S2593" s="2">
        <v>487.61458329999999</v>
      </c>
      <c r="T2593" s="2">
        <v>17.87215278</v>
      </c>
      <c r="U2593" s="2">
        <v>23.64</v>
      </c>
      <c r="V2593" s="2">
        <v>32.61</v>
      </c>
      <c r="W2593" s="2">
        <v>23.273781840110399</v>
      </c>
    </row>
    <row r="2594" spans="1:23" x14ac:dyDescent="0.15">
      <c r="A2594" s="2">
        <v>3473</v>
      </c>
      <c r="B2594" s="2">
        <v>-4.4840298000000001</v>
      </c>
      <c r="C2594" s="2">
        <v>16.5</v>
      </c>
      <c r="D2594" s="2">
        <v>14</v>
      </c>
      <c r="E2594" s="2">
        <v>10</v>
      </c>
      <c r="F2594" s="2">
        <v>3</v>
      </c>
      <c r="G2594" s="2">
        <v>1</v>
      </c>
      <c r="H2594" s="2"/>
      <c r="I2594" s="2" t="s">
        <v>4070</v>
      </c>
      <c r="J2594" s="2">
        <v>13.530895790000001</v>
      </c>
      <c r="K2594" s="2">
        <v>1548.320694</v>
      </c>
      <c r="L2594" s="2">
        <v>24.808841430000001</v>
      </c>
      <c r="M2594" s="2">
        <v>7.3979780000000004E-3</v>
      </c>
      <c r="N2594" s="2">
        <v>3.3650423429999998</v>
      </c>
      <c r="O2594" s="2">
        <v>-3.9529789530000001</v>
      </c>
      <c r="P2594" s="2">
        <v>-2.6681571320000002</v>
      </c>
      <c r="Q2594" s="2">
        <v>171.9998611</v>
      </c>
      <c r="R2594" s="2">
        <v>362</v>
      </c>
      <c r="S2594" s="2">
        <v>579.16493060000005</v>
      </c>
      <c r="T2594" s="2">
        <v>15.607708329999999</v>
      </c>
      <c r="U2594" s="2">
        <v>22.24</v>
      </c>
      <c r="V2594" s="2">
        <v>32.340000000000003</v>
      </c>
      <c r="W2594" s="2">
        <v>23.1672727862214</v>
      </c>
    </row>
    <row r="2595" spans="1:23" x14ac:dyDescent="0.15">
      <c r="A2595" s="2">
        <v>3474</v>
      </c>
      <c r="B2595" s="2">
        <v>-4.4840298000000001</v>
      </c>
      <c r="C2595" s="2">
        <v>17.5</v>
      </c>
      <c r="D2595" s="2">
        <v>2</v>
      </c>
      <c r="E2595" s="2">
        <v>2</v>
      </c>
      <c r="F2595" s="2"/>
      <c r="G2595" s="2"/>
      <c r="H2595" s="2"/>
      <c r="I2595" s="2" t="s">
        <v>4070</v>
      </c>
      <c r="J2595" s="2">
        <v>12.62923614</v>
      </c>
      <c r="K2595" s="2">
        <v>1514.461528</v>
      </c>
      <c r="L2595" s="2">
        <v>25.123989009999999</v>
      </c>
      <c r="M2595" s="2">
        <v>4.7587020000000001E-3</v>
      </c>
      <c r="N2595" s="2">
        <v>2.1921190319999999</v>
      </c>
      <c r="O2595" s="2">
        <v>-1.452738971</v>
      </c>
      <c r="P2595" s="2">
        <v>-2.6246342720000002</v>
      </c>
      <c r="Q2595" s="2">
        <v>152.07124999999999</v>
      </c>
      <c r="R2595" s="2">
        <v>277</v>
      </c>
      <c r="S2595" s="2">
        <v>439.15972219999998</v>
      </c>
      <c r="T2595" s="2">
        <v>16.29708333</v>
      </c>
      <c r="U2595" s="2">
        <v>21.57</v>
      </c>
      <c r="V2595" s="2">
        <v>32.04</v>
      </c>
      <c r="W2595" s="2">
        <v>23.344383921550499</v>
      </c>
    </row>
    <row r="2596" spans="1:23" x14ac:dyDescent="0.15">
      <c r="A2596" s="2">
        <v>3475</v>
      </c>
      <c r="B2596" s="2">
        <v>-4.4840298000000001</v>
      </c>
      <c r="C2596" s="2">
        <v>18.5</v>
      </c>
      <c r="D2596" s="2">
        <v>3</v>
      </c>
      <c r="E2596" s="2">
        <v>3</v>
      </c>
      <c r="F2596" s="2"/>
      <c r="G2596" s="2"/>
      <c r="H2596" s="2"/>
      <c r="I2596" s="2" t="s">
        <v>4070</v>
      </c>
      <c r="J2596" s="2">
        <v>12.13581248</v>
      </c>
      <c r="K2596" s="2">
        <v>1505.4154169999999</v>
      </c>
      <c r="L2596" s="2">
        <v>24.7263232</v>
      </c>
      <c r="M2596" s="2">
        <v>4.8413019999999996E-3</v>
      </c>
      <c r="N2596" s="2">
        <v>1.9637077300000001</v>
      </c>
      <c r="O2596" s="2">
        <v>-1.157065308</v>
      </c>
      <c r="P2596" s="2">
        <v>-2.6083275380000002</v>
      </c>
      <c r="Q2596" s="2">
        <v>135.80597220000001</v>
      </c>
      <c r="R2596" s="2">
        <v>355</v>
      </c>
      <c r="S2596" s="2">
        <v>439.33333329999999</v>
      </c>
      <c r="T2596" s="2">
        <v>16.852638890000001</v>
      </c>
      <c r="U2596" s="2">
        <v>18.600000000000001</v>
      </c>
      <c r="V2596" s="2">
        <v>29.72</v>
      </c>
      <c r="W2596" s="2">
        <v>23.3814167917165</v>
      </c>
    </row>
    <row r="2597" spans="1:23" x14ac:dyDescent="0.15">
      <c r="A2597" s="2">
        <v>3476</v>
      </c>
      <c r="B2597" s="2">
        <v>-4.4840298000000001</v>
      </c>
      <c r="C2597" s="2">
        <v>19.5</v>
      </c>
      <c r="D2597" s="2">
        <v>2</v>
      </c>
      <c r="E2597" s="2">
        <v>2</v>
      </c>
      <c r="F2597" s="2"/>
      <c r="G2597" s="2"/>
      <c r="H2597" s="2"/>
      <c r="I2597" s="2" t="s">
        <v>4070</v>
      </c>
      <c r="J2597" s="2">
        <v>11.7090347</v>
      </c>
      <c r="K2597" s="2">
        <v>1574.4637499999999</v>
      </c>
      <c r="L2597" s="2">
        <v>24.733273140000001</v>
      </c>
      <c r="M2597" s="2">
        <v>1.2004864000000001E-2</v>
      </c>
      <c r="N2597" s="2">
        <v>2.5080761119999999</v>
      </c>
      <c r="O2597" s="2">
        <v>-2.168008559</v>
      </c>
      <c r="P2597" s="2">
        <v>-2.5999326030000001</v>
      </c>
      <c r="Q2597" s="2">
        <v>134.89597219999999</v>
      </c>
      <c r="R2597" s="2">
        <v>320</v>
      </c>
      <c r="S2597" s="2">
        <v>461.71527780000002</v>
      </c>
      <c r="T2597" s="2">
        <v>12.73291667</v>
      </c>
      <c r="U2597" s="2">
        <v>14.93</v>
      </c>
      <c r="V2597" s="2">
        <v>27.33</v>
      </c>
      <c r="W2597" s="2">
        <v>23.404984318664699</v>
      </c>
    </row>
    <row r="2598" spans="1:23" x14ac:dyDescent="0.15">
      <c r="A2598" s="2">
        <v>3478</v>
      </c>
      <c r="B2598" s="2">
        <v>-4.4840298000000001</v>
      </c>
      <c r="C2598" s="2">
        <v>21.5</v>
      </c>
      <c r="D2598" s="2">
        <v>2</v>
      </c>
      <c r="E2598" s="2">
        <v>2</v>
      </c>
      <c r="F2598" s="2"/>
      <c r="G2598" s="2"/>
      <c r="H2598" s="2"/>
      <c r="I2598" s="2" t="s">
        <v>4070</v>
      </c>
      <c r="J2598" s="2">
        <v>11.51824996</v>
      </c>
      <c r="K2598" s="2">
        <v>1655.1215279999999</v>
      </c>
      <c r="L2598" s="2">
        <v>24.689222789999999</v>
      </c>
      <c r="M2598" s="2">
        <v>1.198921E-2</v>
      </c>
      <c r="N2598" s="2">
        <v>4.0514727559999999</v>
      </c>
      <c r="O2598" s="2">
        <v>-4.6787321730000002</v>
      </c>
      <c r="P2598" s="2">
        <v>-2.5590170730000001</v>
      </c>
      <c r="Q2598" s="2">
        <v>171.40083329999999</v>
      </c>
      <c r="R2598" s="2">
        <v>266</v>
      </c>
      <c r="S2598" s="2">
        <v>498.54513889999998</v>
      </c>
      <c r="T2598" s="2">
        <v>14.394166670000001</v>
      </c>
      <c r="U2598" s="2">
        <v>9.2899999999999991</v>
      </c>
      <c r="V2598" s="2">
        <v>29.19</v>
      </c>
      <c r="W2598" s="2">
        <v>23.680418234037699</v>
      </c>
    </row>
    <row r="2599" spans="1:23" x14ac:dyDescent="0.15">
      <c r="A2599" s="2">
        <v>3480</v>
      </c>
      <c r="B2599" s="2">
        <v>-4.4840298000000001</v>
      </c>
      <c r="C2599" s="2">
        <v>23.5</v>
      </c>
      <c r="D2599" s="2">
        <v>4</v>
      </c>
      <c r="E2599" s="2">
        <v>3</v>
      </c>
      <c r="F2599" s="2"/>
      <c r="G2599" s="2">
        <v>1</v>
      </c>
      <c r="H2599" s="2"/>
      <c r="I2599" s="2" t="s">
        <v>4070</v>
      </c>
      <c r="J2599" s="2">
        <v>12.07921516</v>
      </c>
      <c r="K2599" s="2">
        <v>1602.7588189999999</v>
      </c>
      <c r="L2599" s="2">
        <v>24.395144080000001</v>
      </c>
      <c r="M2599" s="2">
        <v>5.1991470000000003E-3</v>
      </c>
      <c r="N2599" s="2">
        <v>2.565498635</v>
      </c>
      <c r="O2599" s="2">
        <v>0</v>
      </c>
      <c r="P2599" s="2">
        <v>-2.471801481</v>
      </c>
      <c r="Q2599" s="2">
        <v>172.578125</v>
      </c>
      <c r="R2599" s="2">
        <v>200</v>
      </c>
      <c r="S2599" s="2">
        <v>533.27256939999995</v>
      </c>
      <c r="T2599" s="2">
        <v>10.77006944</v>
      </c>
      <c r="U2599" s="2">
        <v>12.11</v>
      </c>
      <c r="V2599" s="2">
        <v>33.01</v>
      </c>
      <c r="W2599" s="2">
        <v>23.725194798887099</v>
      </c>
    </row>
    <row r="2600" spans="1:23" x14ac:dyDescent="0.15">
      <c r="A2600" s="2">
        <v>3483</v>
      </c>
      <c r="B2600" s="2">
        <v>-4.4840298000000001</v>
      </c>
      <c r="C2600" s="2">
        <v>26.5</v>
      </c>
      <c r="D2600" s="2">
        <v>4</v>
      </c>
      <c r="E2600" s="2">
        <v>4</v>
      </c>
      <c r="F2600" s="2"/>
      <c r="G2600" s="2"/>
      <c r="H2600" s="2"/>
      <c r="I2600" s="2" t="s">
        <v>4070</v>
      </c>
      <c r="J2600" s="2">
        <v>13.464770769999999</v>
      </c>
      <c r="K2600" s="2">
        <v>1402.768333</v>
      </c>
      <c r="L2600" s="2">
        <v>24.85153326</v>
      </c>
      <c r="M2600" s="2">
        <v>8.1533100000000004E-3</v>
      </c>
      <c r="N2600" s="2">
        <v>3.3327289640000002</v>
      </c>
      <c r="O2600" s="2">
        <v>-3.95505481</v>
      </c>
      <c r="P2600" s="2">
        <v>-2.2855801630000001</v>
      </c>
      <c r="Q2600" s="2">
        <v>173.16374999999999</v>
      </c>
      <c r="R2600" s="2">
        <v>439</v>
      </c>
      <c r="S2600" s="2">
        <v>563.72916669999995</v>
      </c>
      <c r="T2600" s="2">
        <v>15.64236111</v>
      </c>
      <c r="U2600" s="2">
        <v>16.3</v>
      </c>
      <c r="V2600" s="2">
        <v>37.56</v>
      </c>
      <c r="W2600" s="2">
        <v>24.237765738958899</v>
      </c>
    </row>
    <row r="2601" spans="1:23" x14ac:dyDescent="0.15">
      <c r="A2601" s="2">
        <v>3484</v>
      </c>
      <c r="B2601" s="2">
        <v>-4.4840298000000001</v>
      </c>
      <c r="C2601" s="2">
        <v>27.5</v>
      </c>
      <c r="D2601" s="2">
        <v>4</v>
      </c>
      <c r="E2601" s="2">
        <v>3</v>
      </c>
      <c r="F2601" s="2">
        <v>1</v>
      </c>
      <c r="G2601" s="2"/>
      <c r="H2601" s="2"/>
      <c r="I2601" s="2" t="s">
        <v>4070</v>
      </c>
      <c r="J2601" s="2">
        <v>13.511541619999999</v>
      </c>
      <c r="K2601" s="2">
        <v>1427.0224310000001</v>
      </c>
      <c r="L2601" s="2">
        <v>23.811841149999999</v>
      </c>
      <c r="M2601" s="9">
        <v>6.0599999999999996E-6</v>
      </c>
      <c r="N2601" s="2">
        <v>1.95E-2</v>
      </c>
      <c r="O2601" s="9">
        <v>7.2799999999999994E-5</v>
      </c>
      <c r="P2601" s="2">
        <v>-2.1161846240000002</v>
      </c>
      <c r="Q2601" s="2">
        <v>190.46625</v>
      </c>
      <c r="R2601" s="2">
        <v>660</v>
      </c>
      <c r="S2601" s="2">
        <v>702.97048610000002</v>
      </c>
      <c r="T2601" s="2">
        <v>12.91173611</v>
      </c>
      <c r="U2601" s="2">
        <v>19.989999999999998</v>
      </c>
      <c r="V2601" s="2">
        <v>40.369999999999997</v>
      </c>
      <c r="W2601" s="2">
        <v>23.431888926055201</v>
      </c>
    </row>
    <row r="2602" spans="1:23" x14ac:dyDescent="0.15">
      <c r="A2602" s="2">
        <v>3486</v>
      </c>
      <c r="B2602" s="2">
        <v>-4.4840298000000001</v>
      </c>
      <c r="C2602" s="2">
        <v>29.5</v>
      </c>
      <c r="D2602" s="2">
        <v>30</v>
      </c>
      <c r="E2602" s="2">
        <v>24</v>
      </c>
      <c r="F2602" s="2">
        <v>5</v>
      </c>
      <c r="G2602" s="2">
        <v>1</v>
      </c>
      <c r="H2602" s="2"/>
      <c r="I2602" s="2" t="s">
        <v>4070</v>
      </c>
      <c r="J2602" s="2">
        <v>13.52558312</v>
      </c>
      <c r="K2602" s="2">
        <v>1171.0469439999999</v>
      </c>
      <c r="L2602" s="2">
        <v>22.235209749999999</v>
      </c>
      <c r="M2602" s="2">
        <v>0.45324500499999998</v>
      </c>
      <c r="N2602" s="2">
        <v>5.4274999859999999</v>
      </c>
      <c r="O2602" s="2">
        <v>0.35866294799999998</v>
      </c>
      <c r="P2602" s="2">
        <v>-1.8035095860000001</v>
      </c>
      <c r="Q2602" s="2">
        <v>169.36222219999999</v>
      </c>
      <c r="R2602" s="2">
        <v>1574</v>
      </c>
      <c r="S2602" s="2">
        <v>1034.8159720000001</v>
      </c>
      <c r="T2602" s="2">
        <v>18.549263589999999</v>
      </c>
      <c r="U2602" s="2">
        <v>29.01</v>
      </c>
      <c r="V2602" s="2">
        <v>48.46</v>
      </c>
      <c r="W2602" s="2">
        <v>22.8109818354671</v>
      </c>
    </row>
    <row r="2603" spans="1:23" x14ac:dyDescent="0.15">
      <c r="A2603" s="2">
        <v>3487</v>
      </c>
      <c r="B2603" s="2">
        <v>-4.4840298000000001</v>
      </c>
      <c r="C2603" s="2">
        <v>30.5</v>
      </c>
      <c r="D2603" s="2">
        <v>5</v>
      </c>
      <c r="E2603" s="2">
        <v>4</v>
      </c>
      <c r="F2603" s="2">
        <v>1</v>
      </c>
      <c r="G2603" s="2"/>
      <c r="H2603" s="2"/>
      <c r="I2603" s="2" t="s">
        <v>4070</v>
      </c>
      <c r="J2603" s="2">
        <v>15.96162496</v>
      </c>
      <c r="K2603" s="2">
        <v>1109.7877080000001</v>
      </c>
      <c r="L2603" s="2">
        <v>21.339421009999999</v>
      </c>
      <c r="M2603" s="2">
        <v>1.40883E-3</v>
      </c>
      <c r="N2603" s="2">
        <v>1.092111458</v>
      </c>
      <c r="O2603" s="2">
        <v>9.2489649999999996E-3</v>
      </c>
      <c r="P2603" s="2">
        <v>-1.65694126</v>
      </c>
      <c r="Q2603" s="2">
        <v>179.59194439999999</v>
      </c>
      <c r="R2603" s="2">
        <v>625</v>
      </c>
      <c r="S2603" s="2">
        <v>1195.447917</v>
      </c>
      <c r="T2603" s="2">
        <v>14.25861111</v>
      </c>
      <c r="U2603" s="2">
        <v>30.61</v>
      </c>
      <c r="V2603" s="2">
        <v>50.02</v>
      </c>
      <c r="W2603" s="2">
        <v>22.1852298274279</v>
      </c>
    </row>
    <row r="2604" spans="1:23" x14ac:dyDescent="0.15">
      <c r="A2604" s="2">
        <v>3488</v>
      </c>
      <c r="B2604" s="2">
        <v>-4.4840298000000001</v>
      </c>
      <c r="C2604" s="2">
        <v>31.5</v>
      </c>
      <c r="D2604" s="2">
        <v>1</v>
      </c>
      <c r="E2604" s="2">
        <v>1</v>
      </c>
      <c r="F2604" s="2"/>
      <c r="G2604" s="2"/>
      <c r="H2604" s="2"/>
      <c r="I2604" s="2" t="s">
        <v>4070</v>
      </c>
      <c r="J2604" s="2">
        <v>16.259423600000002</v>
      </c>
      <c r="K2604" s="2">
        <v>984.27493059999995</v>
      </c>
      <c r="L2604" s="2">
        <v>22.598558440000001</v>
      </c>
      <c r="M2604" s="2">
        <v>3.3416000000000001E-3</v>
      </c>
      <c r="N2604" s="2">
        <v>3.5768915799999998</v>
      </c>
      <c r="O2604" s="2">
        <v>1.9051484E-2</v>
      </c>
      <c r="P2604" s="2">
        <v>-1.4056692369999999</v>
      </c>
      <c r="Q2604" s="2">
        <v>175.41118059999999</v>
      </c>
      <c r="R2604" s="2">
        <v>214</v>
      </c>
      <c r="S2604" s="2">
        <v>1110.7013890000001</v>
      </c>
      <c r="T2604" s="2">
        <v>13.38722222</v>
      </c>
      <c r="U2604" s="2">
        <v>31.25</v>
      </c>
      <c r="V2604" s="2">
        <v>50.01</v>
      </c>
      <c r="W2604" s="2">
        <v>23.5254038879294</v>
      </c>
    </row>
    <row r="2605" spans="1:23" x14ac:dyDescent="0.15">
      <c r="A2605" s="2">
        <v>3489</v>
      </c>
      <c r="B2605" s="2">
        <v>-4.4840298000000001</v>
      </c>
      <c r="C2605" s="2">
        <v>32.5</v>
      </c>
      <c r="D2605" s="2">
        <v>8</v>
      </c>
      <c r="E2605" s="2">
        <v>7</v>
      </c>
      <c r="F2605" s="2">
        <v>1</v>
      </c>
      <c r="G2605" s="2"/>
      <c r="H2605" s="2"/>
      <c r="I2605" s="2" t="s">
        <v>4070</v>
      </c>
      <c r="J2605" s="2">
        <v>16.98582626</v>
      </c>
      <c r="K2605" s="2">
        <v>905.24201389999996</v>
      </c>
      <c r="L2605" s="2">
        <v>23.142805259999999</v>
      </c>
      <c r="M2605" s="2">
        <v>8.6706299999999995E-4</v>
      </c>
      <c r="N2605" s="2">
        <v>0.38900000600000001</v>
      </c>
      <c r="O2605" s="2">
        <v>6.1131370000000003E-3</v>
      </c>
      <c r="P2605" s="2">
        <v>-1.1602563400000001</v>
      </c>
      <c r="Q2605" s="2">
        <v>171.53263889999999</v>
      </c>
      <c r="R2605" s="2">
        <v>182</v>
      </c>
      <c r="S2605" s="2">
        <v>1177.666667</v>
      </c>
      <c r="T2605" s="2">
        <v>20.90118056</v>
      </c>
      <c r="U2605" s="2">
        <v>31.98</v>
      </c>
      <c r="V2605" s="2">
        <v>49.7</v>
      </c>
      <c r="W2605" s="2">
        <v>23.519045629584401</v>
      </c>
    </row>
    <row r="2606" spans="1:23" x14ac:dyDescent="0.15">
      <c r="A2606" s="2">
        <v>3490</v>
      </c>
      <c r="B2606" s="2">
        <v>-4.4840298000000001</v>
      </c>
      <c r="C2606" s="2">
        <v>33.5</v>
      </c>
      <c r="D2606" s="2">
        <v>5</v>
      </c>
      <c r="E2606" s="2">
        <v>4</v>
      </c>
      <c r="F2606" s="2">
        <v>1</v>
      </c>
      <c r="G2606" s="2"/>
      <c r="H2606" s="2"/>
      <c r="I2606" s="2" t="s">
        <v>4070</v>
      </c>
      <c r="J2606" s="2">
        <v>17.279360960000002</v>
      </c>
      <c r="K2606" s="2">
        <v>801.86187500000005</v>
      </c>
      <c r="L2606" s="2">
        <v>23.307563949999999</v>
      </c>
      <c r="M2606" s="2">
        <v>2.3359874999999999E-2</v>
      </c>
      <c r="N2606" s="2">
        <v>15.055999979999999</v>
      </c>
      <c r="O2606" s="2">
        <v>8.7756871E-2</v>
      </c>
      <c r="P2606" s="2">
        <v>-1.0544742119999999</v>
      </c>
      <c r="Q2606" s="2">
        <v>164.31451390000001</v>
      </c>
      <c r="R2606" s="2">
        <v>258</v>
      </c>
      <c r="S2606" s="2">
        <v>1176.1597220000001</v>
      </c>
      <c r="T2606" s="2">
        <v>19.46611111</v>
      </c>
      <c r="U2606" s="2">
        <v>31.29</v>
      </c>
      <c r="V2606" s="2">
        <v>49.49</v>
      </c>
      <c r="W2606" s="2">
        <v>23.977661261942899</v>
      </c>
    </row>
    <row r="2607" spans="1:23" x14ac:dyDescent="0.15">
      <c r="A2607" s="2">
        <v>3491</v>
      </c>
      <c r="B2607" s="2">
        <v>-4.4840298000000001</v>
      </c>
      <c r="C2607" s="2">
        <v>34.5</v>
      </c>
      <c r="D2607" s="2">
        <v>45</v>
      </c>
      <c r="E2607" s="2">
        <v>38</v>
      </c>
      <c r="F2607" s="2">
        <v>3</v>
      </c>
      <c r="G2607" s="2">
        <v>3</v>
      </c>
      <c r="H2607" s="2">
        <v>1</v>
      </c>
      <c r="I2607" s="2" t="s">
        <v>4070</v>
      </c>
      <c r="J2607" s="2">
        <v>16.751749969999999</v>
      </c>
      <c r="K2607" s="2">
        <v>704.02555559999996</v>
      </c>
      <c r="L2607" s="2">
        <v>21.61631453</v>
      </c>
      <c r="M2607" s="2">
        <v>1.8809692999999999E-2</v>
      </c>
      <c r="N2607" s="2">
        <v>6.61744428</v>
      </c>
      <c r="O2607" s="2">
        <v>7.4738114999999994E-2</v>
      </c>
      <c r="P2607" s="2">
        <v>-1.2240294940000001</v>
      </c>
      <c r="Q2607" s="2">
        <v>143.83597219999999</v>
      </c>
      <c r="R2607" s="2">
        <v>686</v>
      </c>
      <c r="S2607" s="2">
        <v>1347.255208</v>
      </c>
      <c r="T2607" s="2">
        <v>17.66923611</v>
      </c>
      <c r="U2607" s="2">
        <v>30.4</v>
      </c>
      <c r="V2607" s="2">
        <v>47.75</v>
      </c>
      <c r="W2607" s="2">
        <v>22.9115615325296</v>
      </c>
    </row>
    <row r="2608" spans="1:23" x14ac:dyDescent="0.15">
      <c r="A2608" s="2">
        <v>3492</v>
      </c>
      <c r="B2608" s="2">
        <v>-4.4840298000000001</v>
      </c>
      <c r="C2608" s="2">
        <v>35.5</v>
      </c>
      <c r="D2608" s="2">
        <v>33</v>
      </c>
      <c r="E2608" s="2">
        <v>27</v>
      </c>
      <c r="F2608" s="2">
        <v>3</v>
      </c>
      <c r="G2608" s="2">
        <v>3</v>
      </c>
      <c r="H2608" s="2"/>
      <c r="I2608" s="2" t="s">
        <v>4070</v>
      </c>
      <c r="J2608" s="2">
        <v>16.175694419999999</v>
      </c>
      <c r="K2608" s="2">
        <v>741.19520829999999</v>
      </c>
      <c r="L2608" s="2">
        <v>19.58090683</v>
      </c>
      <c r="M2608" s="2">
        <v>7.9112499999999999E-3</v>
      </c>
      <c r="N2608" s="2">
        <v>3.3454999929999998</v>
      </c>
      <c r="O2608" s="2">
        <v>3.8286252999999999E-2</v>
      </c>
      <c r="P2608" s="2">
        <v>-1.5788535720000001</v>
      </c>
      <c r="Q2608" s="2">
        <v>150.97437500000001</v>
      </c>
      <c r="R2608" s="2">
        <v>1685</v>
      </c>
      <c r="S2608" s="2">
        <v>1544.885417</v>
      </c>
      <c r="T2608" s="2">
        <v>17.160763889999998</v>
      </c>
      <c r="U2608" s="2">
        <v>29.88</v>
      </c>
      <c r="V2608" s="2">
        <v>47.07</v>
      </c>
      <c r="W2608" s="2">
        <v>20.945020444824198</v>
      </c>
    </row>
    <row r="2609" spans="1:23" x14ac:dyDescent="0.15">
      <c r="A2609" s="2">
        <v>3493</v>
      </c>
      <c r="B2609" s="2">
        <v>-4.4840298000000001</v>
      </c>
      <c r="C2609" s="2">
        <v>36.5</v>
      </c>
      <c r="D2609" s="2">
        <v>7</v>
      </c>
      <c r="E2609" s="2">
        <v>6</v>
      </c>
      <c r="F2609" s="2">
        <v>1</v>
      </c>
      <c r="G2609" s="2"/>
      <c r="H2609" s="2"/>
      <c r="I2609" s="2" t="s">
        <v>4070</v>
      </c>
      <c r="J2609" s="2">
        <v>16.190444419999999</v>
      </c>
      <c r="K2609" s="2">
        <v>630.04736109999999</v>
      </c>
      <c r="L2609" s="2">
        <v>21.09414554</v>
      </c>
      <c r="M2609" s="9">
        <v>3.3899999999999997E-5</v>
      </c>
      <c r="N2609" s="2">
        <v>7.0000000000000007E-2</v>
      </c>
      <c r="O2609" s="2">
        <v>3.4925000000000001E-4</v>
      </c>
      <c r="P2609" s="2">
        <v>-1.8149971030000001</v>
      </c>
      <c r="Q2609" s="2">
        <v>124.43548610000001</v>
      </c>
      <c r="R2609" s="2">
        <v>725</v>
      </c>
      <c r="S2609" s="2">
        <v>1230.7847220000001</v>
      </c>
      <c r="T2609" s="2">
        <v>13.501944440000001</v>
      </c>
      <c r="U2609" s="2">
        <v>27.22</v>
      </c>
      <c r="V2609" s="2">
        <v>44.94</v>
      </c>
      <c r="W2609" s="2">
        <v>21.8397783727168</v>
      </c>
    </row>
    <row r="2610" spans="1:23" x14ac:dyDescent="0.15">
      <c r="A2610" s="2">
        <v>3494</v>
      </c>
      <c r="B2610" s="2">
        <v>-4.4840298000000001</v>
      </c>
      <c r="C2610" s="2">
        <v>37.5</v>
      </c>
      <c r="D2610" s="2">
        <v>14</v>
      </c>
      <c r="E2610" s="2">
        <v>12</v>
      </c>
      <c r="F2610" s="2">
        <v>2</v>
      </c>
      <c r="G2610" s="2"/>
      <c r="H2610" s="2"/>
      <c r="I2610" s="2" t="s">
        <v>4070</v>
      </c>
      <c r="J2610" s="2">
        <v>16.22618744</v>
      </c>
      <c r="K2610" s="2">
        <v>726.31354169999997</v>
      </c>
      <c r="L2610" s="2">
        <v>21.741987269999999</v>
      </c>
      <c r="M2610" s="9">
        <v>3.2499999999999998E-6</v>
      </c>
      <c r="N2610" s="2">
        <v>9.5000009999999992E-3</v>
      </c>
      <c r="O2610" s="9">
        <v>4.1100000000000003E-5</v>
      </c>
      <c r="P2610" s="2">
        <v>-1.8959505130000001</v>
      </c>
      <c r="Q2610" s="2">
        <v>109.28701390000001</v>
      </c>
      <c r="R2610" s="2">
        <v>1551</v>
      </c>
      <c r="S2610" s="2">
        <v>952.3125</v>
      </c>
      <c r="T2610" s="2">
        <v>15.410902780000001</v>
      </c>
      <c r="U2610" s="2">
        <v>25.81</v>
      </c>
      <c r="V2610" s="2">
        <v>43.88</v>
      </c>
      <c r="W2610" s="2">
        <v>22.199472831277301</v>
      </c>
    </row>
    <row r="2611" spans="1:23" x14ac:dyDescent="0.15">
      <c r="A2611" s="2">
        <v>3495</v>
      </c>
      <c r="B2611" s="2">
        <v>-4.4840298000000001</v>
      </c>
      <c r="C2611" s="2">
        <v>38.5</v>
      </c>
      <c r="D2611" s="2">
        <v>32</v>
      </c>
      <c r="E2611" s="2">
        <v>18</v>
      </c>
      <c r="F2611" s="2">
        <v>10</v>
      </c>
      <c r="G2611" s="2">
        <v>4</v>
      </c>
      <c r="H2611" s="2"/>
      <c r="I2611" s="2" t="s">
        <v>4070</v>
      </c>
      <c r="J2611" s="2">
        <v>15.032055529999999</v>
      </c>
      <c r="K2611" s="2">
        <v>750.708125</v>
      </c>
      <c r="L2611" s="2">
        <v>22.903005790000002</v>
      </c>
      <c r="M2611" s="2">
        <v>1.055563E-3</v>
      </c>
      <c r="N2611" s="2">
        <v>0.50349999700000003</v>
      </c>
      <c r="O2611" s="2">
        <v>7.2344890000000002E-3</v>
      </c>
      <c r="P2611" s="2">
        <v>-1.8292057269999999</v>
      </c>
      <c r="Q2611" s="2">
        <v>110.2043056</v>
      </c>
      <c r="R2611" s="2">
        <v>1928</v>
      </c>
      <c r="S2611" s="2">
        <v>622.11631939999995</v>
      </c>
      <c r="T2611" s="2">
        <v>13.027013889999999</v>
      </c>
      <c r="U2611" s="2">
        <v>23.24</v>
      </c>
      <c r="V2611" s="2">
        <v>41.55</v>
      </c>
      <c r="W2611" s="2">
        <v>23.528494492387502</v>
      </c>
    </row>
    <row r="2612" spans="1:23" x14ac:dyDescent="0.15">
      <c r="A2612" s="2">
        <v>3496</v>
      </c>
      <c r="B2612" s="2">
        <v>-4.4840298000000001</v>
      </c>
      <c r="C2612" s="2">
        <v>39.5</v>
      </c>
      <c r="D2612" s="2">
        <v>22</v>
      </c>
      <c r="E2612" s="2">
        <v>17</v>
      </c>
      <c r="F2612" s="2">
        <v>5</v>
      </c>
      <c r="G2612" s="2"/>
      <c r="H2612" s="2"/>
      <c r="I2612" s="2" t="s">
        <v>4070</v>
      </c>
      <c r="J2612" s="2">
        <v>13.232401469999999</v>
      </c>
      <c r="K2612" s="2">
        <v>1050.2432020000001</v>
      </c>
      <c r="L2612" s="2">
        <v>25.474216429999998</v>
      </c>
      <c r="M2612" s="2">
        <v>2.8506199999999999E-4</v>
      </c>
      <c r="N2612" s="2">
        <v>0.62900001100000003</v>
      </c>
      <c r="O2612" s="2">
        <v>2.3269089999999998E-3</v>
      </c>
      <c r="P2612" s="2">
        <v>-1.671705416</v>
      </c>
      <c r="Q2612" s="2">
        <v>81.685138890000005</v>
      </c>
      <c r="R2612" s="2">
        <v>350</v>
      </c>
      <c r="S2612" s="2">
        <v>109.2926829</v>
      </c>
      <c r="T2612" s="2">
        <v>18.041950289999999</v>
      </c>
      <c r="U2612" s="2">
        <v>20.96</v>
      </c>
      <c r="V2612" s="2">
        <v>39.44</v>
      </c>
      <c r="W2612" s="2">
        <v>26.010544979531101</v>
      </c>
    </row>
    <row r="2613" spans="1:23" x14ac:dyDescent="0.15">
      <c r="A2613" s="2">
        <v>3498</v>
      </c>
      <c r="B2613" s="2">
        <v>-4.4840298000000001</v>
      </c>
      <c r="C2613" s="2">
        <v>55.5</v>
      </c>
      <c r="D2613" s="2">
        <v>3</v>
      </c>
      <c r="E2613" s="2">
        <v>3</v>
      </c>
      <c r="F2613" s="2"/>
      <c r="G2613" s="2"/>
      <c r="H2613" s="2"/>
      <c r="I2613" s="2" t="s">
        <v>4072</v>
      </c>
      <c r="J2613" s="2">
        <v>7.5739998560000004</v>
      </c>
      <c r="K2613" s="2">
        <v>2314.086667</v>
      </c>
      <c r="L2613" s="2">
        <v>26.384902780000001</v>
      </c>
      <c r="M2613" s="9">
        <v>7.1199999999999996E-6</v>
      </c>
      <c r="N2613" s="2">
        <v>2.9500001000000001E-2</v>
      </c>
      <c r="O2613" s="9">
        <v>8.4400000000000005E-5</v>
      </c>
      <c r="P2613" s="2">
        <v>-1.9608693800000001</v>
      </c>
      <c r="Q2613" s="2">
        <v>411.4288889</v>
      </c>
      <c r="R2613" s="2">
        <v>404</v>
      </c>
      <c r="S2613" s="2">
        <v>75.567567569999994</v>
      </c>
      <c r="T2613" s="2">
        <v>0</v>
      </c>
      <c r="U2613" s="2">
        <v>0.06</v>
      </c>
      <c r="V2613" s="2">
        <v>0.06</v>
      </c>
      <c r="W2613" s="2" t="s">
        <v>4071</v>
      </c>
    </row>
    <row r="2614" spans="1:23" x14ac:dyDescent="0.15">
      <c r="A2614" s="2">
        <v>3500</v>
      </c>
      <c r="B2614" s="2">
        <v>-4.4840298000000001</v>
      </c>
      <c r="C2614" s="2">
        <v>103.5</v>
      </c>
      <c r="D2614" s="2">
        <v>9</v>
      </c>
      <c r="E2614" s="2">
        <v>8</v>
      </c>
      <c r="F2614" s="2">
        <v>1</v>
      </c>
      <c r="G2614" s="2"/>
      <c r="H2614" s="2"/>
      <c r="I2614" s="2" t="s">
        <v>4073</v>
      </c>
      <c r="J2614" s="2">
        <v>9.0833360760000001</v>
      </c>
      <c r="K2614" s="2">
        <v>2949.5589920000002</v>
      </c>
      <c r="L2614" s="2">
        <v>22.27232558</v>
      </c>
      <c r="M2614" s="2">
        <v>9.7190000000000002E-3</v>
      </c>
      <c r="N2614" s="2">
        <v>0.75299999799999995</v>
      </c>
      <c r="O2614" s="2">
        <v>4.5034663000000003E-2</v>
      </c>
      <c r="P2614" s="2">
        <v>-4.9928949539999996</v>
      </c>
      <c r="Q2614" s="2">
        <v>596.46569439999996</v>
      </c>
      <c r="R2614" s="2">
        <v>2535</v>
      </c>
      <c r="S2614" s="2">
        <v>737.39637830000004</v>
      </c>
      <c r="T2614" s="2">
        <v>15.258583870000001</v>
      </c>
      <c r="U2614" s="2">
        <v>22.88</v>
      </c>
      <c r="V2614" s="2">
        <v>15.26</v>
      </c>
      <c r="W2614" s="2">
        <v>22.141766507017799</v>
      </c>
    </row>
    <row r="2615" spans="1:23" x14ac:dyDescent="0.15">
      <c r="A2615" s="2">
        <v>3501</v>
      </c>
      <c r="B2615" s="2">
        <v>-4.4840298000000001</v>
      </c>
      <c r="C2615" s="2">
        <v>104.5</v>
      </c>
      <c r="D2615" s="2">
        <v>2</v>
      </c>
      <c r="E2615" s="2">
        <v>1</v>
      </c>
      <c r="F2615" s="2">
        <v>1</v>
      </c>
      <c r="G2615" s="2"/>
      <c r="H2615" s="2"/>
      <c r="I2615" s="2" t="s">
        <v>4073</v>
      </c>
      <c r="J2615" s="2">
        <v>9.9473263710000008</v>
      </c>
      <c r="K2615" s="2">
        <v>2675.4933329999999</v>
      </c>
      <c r="L2615" s="2">
        <v>25.743616899999999</v>
      </c>
      <c r="M2615" s="2">
        <v>1.9329079999999999E-3</v>
      </c>
      <c r="N2615" s="2">
        <v>2.4231656250000002</v>
      </c>
      <c r="O2615" s="2">
        <v>1.2078220000000001E-2</v>
      </c>
      <c r="P2615" s="2">
        <v>-5.2663538929999998</v>
      </c>
      <c r="Q2615" s="2">
        <v>573.2149306</v>
      </c>
      <c r="R2615" s="2">
        <v>1541</v>
      </c>
      <c r="S2615" s="2">
        <v>207</v>
      </c>
      <c r="T2615" s="2">
        <v>19.871527780000001</v>
      </c>
      <c r="U2615" s="2">
        <v>22.38</v>
      </c>
      <c r="V2615" s="2">
        <v>15.42</v>
      </c>
      <c r="W2615" s="2">
        <v>24.664793111971601</v>
      </c>
    </row>
    <row r="2616" spans="1:23" x14ac:dyDescent="0.15">
      <c r="A2616" s="2">
        <v>3502</v>
      </c>
      <c r="B2616" s="2">
        <v>-4.4840298000000001</v>
      </c>
      <c r="C2616" s="2">
        <v>105.5</v>
      </c>
      <c r="D2616" s="2">
        <v>1</v>
      </c>
      <c r="E2616" s="2">
        <v>1</v>
      </c>
      <c r="F2616" s="2"/>
      <c r="G2616" s="2"/>
      <c r="H2616" s="2"/>
      <c r="I2616" s="2" t="s">
        <v>4073</v>
      </c>
      <c r="J2616" s="2">
        <v>10.185035750000001</v>
      </c>
      <c r="K2616" s="2">
        <v>2401.9106149999998</v>
      </c>
      <c r="L2616" s="2">
        <v>26.828175730000002</v>
      </c>
      <c r="M2616" s="2">
        <v>7.6281869999999998E-3</v>
      </c>
      <c r="N2616" s="2">
        <v>14.545500069999999</v>
      </c>
      <c r="O2616" s="2">
        <v>3.7194317999999997E-2</v>
      </c>
      <c r="P2616" s="2">
        <v>-5.4255147399999997</v>
      </c>
      <c r="Q2616" s="2">
        <v>548.25916670000004</v>
      </c>
      <c r="R2616" s="2">
        <v>55</v>
      </c>
      <c r="S2616" s="2">
        <v>20.214145380000001</v>
      </c>
      <c r="T2616" s="2">
        <v>16.711014349999999</v>
      </c>
      <c r="U2616" s="2">
        <v>22.29</v>
      </c>
      <c r="V2616" s="2">
        <v>14.71</v>
      </c>
      <c r="W2616" s="2">
        <v>25.955304246077901</v>
      </c>
    </row>
    <row r="2617" spans="1:23" x14ac:dyDescent="0.15">
      <c r="A2617" s="2">
        <v>3507</v>
      </c>
      <c r="B2617" s="2">
        <v>-4.4840298000000001</v>
      </c>
      <c r="C2617" s="2">
        <v>119.5</v>
      </c>
      <c r="D2617" s="2">
        <v>10</v>
      </c>
      <c r="E2617" s="2">
        <v>8</v>
      </c>
      <c r="F2617" s="2">
        <v>1</v>
      </c>
      <c r="G2617" s="2">
        <v>1</v>
      </c>
      <c r="H2617" s="2"/>
      <c r="I2617" s="2" t="s">
        <v>4073</v>
      </c>
      <c r="J2617" s="2">
        <v>9.7462013590000005</v>
      </c>
      <c r="K2617" s="2">
        <v>2451.162844</v>
      </c>
      <c r="L2617" s="2">
        <v>25.329458809999998</v>
      </c>
      <c r="M2617" s="2">
        <v>2.0840715999999999E-2</v>
      </c>
      <c r="N2617" s="2">
        <v>9.1367770099999994</v>
      </c>
      <c r="O2617" s="2">
        <v>8.0671216000000004E-2</v>
      </c>
      <c r="P2617" s="2">
        <v>-2.1106102299999998</v>
      </c>
      <c r="Q2617" s="2">
        <v>443.82125000000002</v>
      </c>
      <c r="R2617" s="2">
        <v>1233</v>
      </c>
      <c r="S2617" s="2">
        <v>258.71530250000001</v>
      </c>
      <c r="T2617" s="2">
        <v>20.247095760000001</v>
      </c>
      <c r="U2617" s="2">
        <v>14.76</v>
      </c>
      <c r="V2617" s="2">
        <v>13.67</v>
      </c>
      <c r="W2617" s="2">
        <v>25.553702955853701</v>
      </c>
    </row>
    <row r="2618" spans="1:23" x14ac:dyDescent="0.15">
      <c r="A2618" s="2">
        <v>3508</v>
      </c>
      <c r="B2618" s="2">
        <v>-4.4840298000000001</v>
      </c>
      <c r="C2618" s="2">
        <v>120.5</v>
      </c>
      <c r="D2618" s="2">
        <v>12</v>
      </c>
      <c r="E2618" s="2">
        <v>10</v>
      </c>
      <c r="F2618" s="2">
        <v>2</v>
      </c>
      <c r="G2618" s="2"/>
      <c r="H2618" s="2"/>
      <c r="I2618" s="2" t="s">
        <v>4073</v>
      </c>
      <c r="J2618" s="2">
        <v>10.176353389999999</v>
      </c>
      <c r="K2618" s="2">
        <v>2145.0949249999999</v>
      </c>
      <c r="L2618" s="2">
        <v>26.557807789999998</v>
      </c>
      <c r="M2618" s="2">
        <v>6.7091579999999998E-3</v>
      </c>
      <c r="N2618" s="2">
        <v>8.8027770150000002</v>
      </c>
      <c r="O2618" s="2">
        <v>3.3574518999999997E-2</v>
      </c>
      <c r="P2618" s="2">
        <v>-2.0355631349999999</v>
      </c>
      <c r="Q2618" s="2">
        <v>350.49284720000003</v>
      </c>
      <c r="R2618" s="2">
        <v>609</v>
      </c>
      <c r="S2618" s="2">
        <v>96.546255509999995</v>
      </c>
      <c r="T2618" s="2">
        <v>22.967473380000001</v>
      </c>
      <c r="U2618" s="2">
        <v>15.2</v>
      </c>
      <c r="V2618" s="2">
        <v>13.88</v>
      </c>
      <c r="W2618" s="2">
        <v>26.4728317682331</v>
      </c>
    </row>
    <row r="2619" spans="1:23" x14ac:dyDescent="0.15">
      <c r="A2619" s="2">
        <v>3509</v>
      </c>
      <c r="B2619" s="2">
        <v>-4.4840298000000001</v>
      </c>
      <c r="C2619" s="2">
        <v>121.5</v>
      </c>
      <c r="D2619" s="2">
        <v>21</v>
      </c>
      <c r="E2619" s="2">
        <v>17</v>
      </c>
      <c r="F2619" s="2">
        <v>3</v>
      </c>
      <c r="G2619" s="2">
        <v>1</v>
      </c>
      <c r="H2619" s="2"/>
      <c r="I2619" s="2" t="s">
        <v>4073</v>
      </c>
      <c r="J2619" s="2">
        <v>10.70626695</v>
      </c>
      <c r="K2619" s="2">
        <v>1966.9977980000001</v>
      </c>
      <c r="L2619" s="2">
        <v>26.426498980000002</v>
      </c>
      <c r="M2619" s="2">
        <v>5.6349999999999998E-4</v>
      </c>
      <c r="N2619" s="2">
        <v>1.486499952</v>
      </c>
      <c r="O2619" s="2">
        <v>4.2157369999999998E-3</v>
      </c>
      <c r="P2619" s="2">
        <v>-2.0360929570000001</v>
      </c>
      <c r="Q2619" s="2">
        <v>313.2054167</v>
      </c>
      <c r="R2619" s="2">
        <v>792</v>
      </c>
      <c r="S2619" s="2">
        <v>162.5396226</v>
      </c>
      <c r="T2619" s="2">
        <v>15.51781276</v>
      </c>
      <c r="U2619" s="2">
        <v>14.93</v>
      </c>
      <c r="V2619" s="2">
        <v>13.99</v>
      </c>
      <c r="W2619" s="2">
        <v>25.129876376986299</v>
      </c>
    </row>
    <row r="2620" spans="1:23" x14ac:dyDescent="0.15">
      <c r="A2620" s="2">
        <v>3510</v>
      </c>
      <c r="B2620" s="2">
        <v>-4.4840298000000001</v>
      </c>
      <c r="C2620" s="2">
        <v>122.5</v>
      </c>
      <c r="D2620" s="2">
        <v>2</v>
      </c>
      <c r="E2620" s="2">
        <v>1</v>
      </c>
      <c r="F2620" s="2"/>
      <c r="G2620" s="2">
        <v>1</v>
      </c>
      <c r="H2620" s="2"/>
      <c r="I2620" s="2" t="s">
        <v>4073</v>
      </c>
      <c r="J2620" s="2">
        <v>10.84042268</v>
      </c>
      <c r="K2620" s="2">
        <v>1874.242669</v>
      </c>
      <c r="L2620" s="2">
        <v>26.921224299999999</v>
      </c>
      <c r="M2620" s="2">
        <v>2.7384380000000002E-3</v>
      </c>
      <c r="N2620" s="2">
        <v>4.6059999649999996</v>
      </c>
      <c r="O2620" s="2">
        <v>1.6157787999999999E-2</v>
      </c>
      <c r="P2620" s="2">
        <v>-2.1118431860000002</v>
      </c>
      <c r="Q2620" s="2">
        <v>265.42083330000003</v>
      </c>
      <c r="R2620" s="2">
        <v>809</v>
      </c>
      <c r="S2620" s="2">
        <v>96.36283186</v>
      </c>
      <c r="T2620" s="2">
        <v>18.31437193</v>
      </c>
      <c r="U2620" s="2">
        <v>14.48</v>
      </c>
      <c r="V2620" s="2">
        <v>13.52</v>
      </c>
      <c r="W2620" s="2">
        <v>25.806689094745099</v>
      </c>
    </row>
    <row r="2621" spans="1:23" x14ac:dyDescent="0.15">
      <c r="A2621" s="2">
        <v>3517</v>
      </c>
      <c r="B2621" s="2">
        <v>-4.4840298000000001</v>
      </c>
      <c r="C2621" s="2">
        <v>133.5</v>
      </c>
      <c r="D2621" s="2">
        <v>1</v>
      </c>
      <c r="E2621" s="2">
        <v>1</v>
      </c>
      <c r="F2621" s="2"/>
      <c r="G2621" s="2"/>
      <c r="H2621" s="2"/>
      <c r="I2621" s="2" t="s">
        <v>4069</v>
      </c>
      <c r="J2621" s="2">
        <v>8.9455198159999991</v>
      </c>
      <c r="K2621" s="2">
        <v>2782.2078849999998</v>
      </c>
      <c r="L2621" s="2">
        <v>25.22600808</v>
      </c>
      <c r="M2621" s="9">
        <v>2.9499999999999999E-5</v>
      </c>
      <c r="N2621" s="2">
        <v>6.9000002000000005E-2</v>
      </c>
      <c r="O2621" s="2">
        <v>3.0771800000000001E-4</v>
      </c>
      <c r="P2621" s="2">
        <v>-2.0272942939999998</v>
      </c>
      <c r="Q2621" s="2">
        <v>427.80451390000002</v>
      </c>
      <c r="R2621" s="2">
        <v>1118</v>
      </c>
      <c r="S2621" s="2">
        <v>195.2564103</v>
      </c>
      <c r="T2621" s="2">
        <v>8.2962962959999995</v>
      </c>
      <c r="U2621" s="2">
        <v>14.53</v>
      </c>
      <c r="V2621" s="2">
        <v>17.87</v>
      </c>
      <c r="W2621" s="2">
        <v>24.044636513204999</v>
      </c>
    </row>
    <row r="2622" spans="1:23" x14ac:dyDescent="0.15">
      <c r="A2622" s="2">
        <v>3520</v>
      </c>
      <c r="B2622" s="2">
        <v>-4.4840298000000001</v>
      </c>
      <c r="C2622" s="2">
        <v>136.5</v>
      </c>
      <c r="D2622" s="2">
        <v>24</v>
      </c>
      <c r="E2622" s="2">
        <v>17</v>
      </c>
      <c r="F2622" s="2">
        <v>4</v>
      </c>
      <c r="G2622" s="2">
        <v>2</v>
      </c>
      <c r="H2622" s="2">
        <v>1</v>
      </c>
      <c r="I2622" s="2" t="s">
        <v>4069</v>
      </c>
      <c r="J2622" s="2">
        <v>11.01675859</v>
      </c>
      <c r="K2622" s="2">
        <v>3276.624785</v>
      </c>
      <c r="L2622" s="2">
        <v>23.24224744</v>
      </c>
      <c r="M2622" s="2">
        <v>6.006562E-3</v>
      </c>
      <c r="N2622" s="2">
        <v>2.614999992</v>
      </c>
      <c r="O2622" s="2">
        <v>3.0722981999999999E-2</v>
      </c>
      <c r="P2622" s="2">
        <v>-2.218982633</v>
      </c>
      <c r="Q2622" s="2">
        <v>755.385625</v>
      </c>
      <c r="R2622" s="2">
        <v>3530</v>
      </c>
      <c r="S2622" s="2">
        <v>568.2511111</v>
      </c>
      <c r="T2622" s="2">
        <v>5.6161460229999998</v>
      </c>
      <c r="U2622" s="2">
        <v>21.55</v>
      </c>
      <c r="V2622" s="2">
        <v>21.73</v>
      </c>
      <c r="W2622" s="2">
        <v>21.3849755861022</v>
      </c>
    </row>
    <row r="2623" spans="1:23" x14ac:dyDescent="0.15">
      <c r="A2623" s="2">
        <v>3521</v>
      </c>
      <c r="B2623" s="2">
        <v>-4.4840298000000001</v>
      </c>
      <c r="C2623" s="2">
        <v>137.5</v>
      </c>
      <c r="D2623" s="2">
        <v>12</v>
      </c>
      <c r="E2623" s="2">
        <v>8</v>
      </c>
      <c r="F2623" s="2">
        <v>1</v>
      </c>
      <c r="G2623" s="2">
        <v>3</v>
      </c>
      <c r="H2623" s="2"/>
      <c r="I2623" s="2" t="s">
        <v>4069</v>
      </c>
      <c r="J2623" s="2">
        <v>11.10137561</v>
      </c>
      <c r="K2623" s="2">
        <v>3457.9830700000002</v>
      </c>
      <c r="L2623" s="2">
        <v>21.43204888</v>
      </c>
      <c r="M2623" s="2">
        <v>1.505E-4</v>
      </c>
      <c r="N2623" s="2">
        <v>0.29399999799999998</v>
      </c>
      <c r="O2623" s="2">
        <v>1.324633E-3</v>
      </c>
      <c r="P2623" s="2">
        <v>-2.351248521</v>
      </c>
      <c r="Q2623" s="2">
        <v>898.40826389999995</v>
      </c>
      <c r="R2623" s="2">
        <v>4244</v>
      </c>
      <c r="S2623" s="2">
        <v>971.05391299999997</v>
      </c>
      <c r="T2623" s="2">
        <v>1.8821758609999999</v>
      </c>
      <c r="U2623" s="2">
        <v>25.79</v>
      </c>
      <c r="V2623" s="2">
        <v>23.75</v>
      </c>
      <c r="W2623" s="2">
        <v>20.109780048895999</v>
      </c>
    </row>
    <row r="2624" spans="1:23" x14ac:dyDescent="0.15">
      <c r="A2624" s="2">
        <v>3522</v>
      </c>
      <c r="B2624" s="2">
        <v>-4.4840298000000001</v>
      </c>
      <c r="C2624" s="2">
        <v>138.5</v>
      </c>
      <c r="D2624" s="2">
        <v>14</v>
      </c>
      <c r="E2624" s="2">
        <v>7</v>
      </c>
      <c r="F2624" s="2">
        <v>5</v>
      </c>
      <c r="G2624" s="2">
        <v>2</v>
      </c>
      <c r="H2624" s="2"/>
      <c r="I2624" s="2" t="s">
        <v>4069</v>
      </c>
      <c r="J2624" s="2">
        <v>11.294145739999999</v>
      </c>
      <c r="K2624" s="2">
        <v>3349.6854859999999</v>
      </c>
      <c r="L2624" s="2">
        <v>20.332361110000001</v>
      </c>
      <c r="M2624" s="2">
        <v>2.8968700000000001E-4</v>
      </c>
      <c r="N2624" s="2">
        <v>0.34894426899999997</v>
      </c>
      <c r="O2624" s="2">
        <v>2.359997E-3</v>
      </c>
      <c r="P2624" s="2">
        <v>-2.4949161069999999</v>
      </c>
      <c r="Q2624" s="2">
        <v>792.44854169999996</v>
      </c>
      <c r="R2624" s="2">
        <v>4088</v>
      </c>
      <c r="S2624" s="2">
        <v>1291.5</v>
      </c>
      <c r="T2624" s="2">
        <v>4.2688888890000003</v>
      </c>
      <c r="U2624" s="2">
        <v>26.51</v>
      </c>
      <c r="V2624" s="2">
        <v>24.37</v>
      </c>
      <c r="W2624" s="2">
        <v>19.1186536727648</v>
      </c>
    </row>
    <row r="2625" spans="1:23" x14ac:dyDescent="0.15">
      <c r="A2625" s="2">
        <v>3523</v>
      </c>
      <c r="B2625" s="2">
        <v>-4.4840298000000001</v>
      </c>
      <c r="C2625" s="2">
        <v>139.5</v>
      </c>
      <c r="D2625" s="2">
        <v>20</v>
      </c>
      <c r="E2625" s="2">
        <v>14</v>
      </c>
      <c r="F2625" s="2">
        <v>5</v>
      </c>
      <c r="G2625" s="2">
        <v>1</v>
      </c>
      <c r="H2625" s="2"/>
      <c r="I2625" s="2" t="s">
        <v>4069</v>
      </c>
      <c r="J2625" s="2">
        <v>10.946923569999999</v>
      </c>
      <c r="K2625" s="2">
        <v>3304.44625</v>
      </c>
      <c r="L2625" s="2">
        <v>19.544723380000001</v>
      </c>
      <c r="M2625" s="2">
        <v>7.4879000000000005E-4</v>
      </c>
      <c r="N2625" s="2">
        <v>0.42818310500000001</v>
      </c>
      <c r="O2625" s="2">
        <v>0.37333387299999998</v>
      </c>
      <c r="P2625" s="2">
        <v>-2.5948197209999999</v>
      </c>
      <c r="Q2625" s="2">
        <v>777.88499999999999</v>
      </c>
      <c r="R2625" s="2">
        <v>3841</v>
      </c>
      <c r="S2625" s="2">
        <v>1495.0659720000001</v>
      </c>
      <c r="T2625" s="2">
        <v>5.6625694439999998</v>
      </c>
      <c r="U2625" s="2">
        <v>30.21</v>
      </c>
      <c r="V2625" s="2">
        <v>26.27</v>
      </c>
      <c r="W2625" s="2">
        <v>18.6500905072247</v>
      </c>
    </row>
    <row r="2626" spans="1:23" x14ac:dyDescent="0.15">
      <c r="A2626" s="2">
        <v>3524</v>
      </c>
      <c r="B2626" s="2">
        <v>-4.4840298000000001</v>
      </c>
      <c r="C2626" s="2">
        <v>140.5</v>
      </c>
      <c r="D2626" s="2">
        <v>16</v>
      </c>
      <c r="E2626" s="2">
        <v>12</v>
      </c>
      <c r="F2626" s="2">
        <v>4</v>
      </c>
      <c r="G2626" s="2"/>
      <c r="H2626" s="2"/>
      <c r="I2626" s="2" t="s">
        <v>4069</v>
      </c>
      <c r="J2626" s="2">
        <v>10.07736806</v>
      </c>
      <c r="K2626" s="2">
        <v>3656.1301389999999</v>
      </c>
      <c r="L2626" s="2">
        <v>20.328646119999998</v>
      </c>
      <c r="M2626" s="2">
        <v>1.219522E-3</v>
      </c>
      <c r="N2626" s="2">
        <v>0.58954242300000004</v>
      </c>
      <c r="O2626" s="2">
        <v>0.325502707</v>
      </c>
      <c r="P2626" s="2">
        <v>-2.5377161319999999</v>
      </c>
      <c r="Q2626" s="2">
        <v>890.59597220000001</v>
      </c>
      <c r="R2626" s="2">
        <v>4028</v>
      </c>
      <c r="S2626" s="2">
        <v>1382.7482640000001</v>
      </c>
      <c r="T2626" s="2">
        <v>6.1770833329999997</v>
      </c>
      <c r="U2626" s="2">
        <v>31.5</v>
      </c>
      <c r="V2626" s="2">
        <v>26.92</v>
      </c>
      <c r="W2626" s="2">
        <v>19.290849063183501</v>
      </c>
    </row>
    <row r="2627" spans="1:23" x14ac:dyDescent="0.15">
      <c r="A2627" s="2">
        <v>3525</v>
      </c>
      <c r="B2627" s="2">
        <v>-4.4840298000000001</v>
      </c>
      <c r="C2627" s="2">
        <v>141.5</v>
      </c>
      <c r="D2627" s="2">
        <v>2</v>
      </c>
      <c r="E2627" s="2">
        <v>1</v>
      </c>
      <c r="F2627" s="2"/>
      <c r="G2627" s="2">
        <v>1</v>
      </c>
      <c r="H2627" s="2"/>
      <c r="I2627" s="2" t="s">
        <v>4069</v>
      </c>
      <c r="J2627" s="2">
        <v>9.5483264230000007</v>
      </c>
      <c r="K2627" s="2">
        <v>3500.9223609999999</v>
      </c>
      <c r="L2627" s="2">
        <v>24.334445299999999</v>
      </c>
      <c r="M2627" s="2">
        <v>9.3403840000000002E-3</v>
      </c>
      <c r="N2627" s="2">
        <v>7.4238826910000002</v>
      </c>
      <c r="O2627" s="2">
        <v>-3.425885058</v>
      </c>
      <c r="P2627" s="2">
        <v>-2.3696032869999999</v>
      </c>
      <c r="Q2627" s="2">
        <v>578.12958330000004</v>
      </c>
      <c r="R2627" s="2">
        <v>3368</v>
      </c>
      <c r="S2627" s="2">
        <v>593.71354169999995</v>
      </c>
      <c r="T2627" s="2">
        <v>8.7931944439999992</v>
      </c>
      <c r="U2627" s="2">
        <v>32.28</v>
      </c>
      <c r="V2627" s="2">
        <v>27.34</v>
      </c>
      <c r="W2627" s="2">
        <v>22.079804405199901</v>
      </c>
    </row>
    <row r="2628" spans="1:23" x14ac:dyDescent="0.15">
      <c r="A2628" s="2">
        <v>3526</v>
      </c>
      <c r="B2628" s="2">
        <v>-4.4840298000000001</v>
      </c>
      <c r="C2628" s="2">
        <v>142.5</v>
      </c>
      <c r="D2628" s="2">
        <v>15</v>
      </c>
      <c r="E2628" s="2">
        <v>14</v>
      </c>
      <c r="F2628" s="2">
        <v>1</v>
      </c>
      <c r="G2628" s="2"/>
      <c r="H2628" s="2"/>
      <c r="I2628" s="2" t="s">
        <v>4069</v>
      </c>
      <c r="J2628" s="2">
        <v>10.34724295</v>
      </c>
      <c r="K2628" s="2">
        <v>3087.6916670000001</v>
      </c>
      <c r="L2628" s="2">
        <v>25.393346619999999</v>
      </c>
      <c r="M2628" s="2">
        <v>2.6741515E-2</v>
      </c>
      <c r="N2628" s="2">
        <v>15.113065600000001</v>
      </c>
      <c r="O2628" s="2">
        <v>-8.6373629629999993</v>
      </c>
      <c r="P2628" s="2">
        <v>-2.3030162230000002</v>
      </c>
      <c r="Q2628" s="2">
        <v>478.11715279999999</v>
      </c>
      <c r="R2628" s="2">
        <v>2438</v>
      </c>
      <c r="S2628" s="2">
        <v>346.92534719999998</v>
      </c>
      <c r="T2628" s="2">
        <v>10.385069440000001</v>
      </c>
      <c r="U2628" s="2">
        <v>32.5</v>
      </c>
      <c r="V2628" s="2">
        <v>27.38</v>
      </c>
      <c r="W2628" s="2">
        <v>22.7196349830669</v>
      </c>
    </row>
    <row r="2629" spans="1:23" x14ac:dyDescent="0.15">
      <c r="A2629" s="2">
        <v>3527</v>
      </c>
      <c r="B2629" s="2">
        <v>-4.4840298000000001</v>
      </c>
      <c r="C2629" s="2">
        <v>143.5</v>
      </c>
      <c r="D2629" s="2">
        <v>30</v>
      </c>
      <c r="E2629" s="2">
        <v>24</v>
      </c>
      <c r="F2629" s="2">
        <v>5</v>
      </c>
      <c r="G2629" s="2">
        <v>1</v>
      </c>
      <c r="H2629" s="2"/>
      <c r="I2629" s="2" t="s">
        <v>4069</v>
      </c>
      <c r="J2629" s="2">
        <v>11.36095124</v>
      </c>
      <c r="K2629" s="2">
        <v>2755.0275689999999</v>
      </c>
      <c r="L2629" s="2">
        <v>25.975243880000001</v>
      </c>
      <c r="M2629" s="2">
        <v>5.8534875E-2</v>
      </c>
      <c r="N2629" s="2">
        <v>28.107293009999999</v>
      </c>
      <c r="O2629" s="2">
        <v>-11.748202089999999</v>
      </c>
      <c r="P2629" s="2">
        <v>-2.1911894439999999</v>
      </c>
      <c r="Q2629" s="2">
        <v>519.71104170000001</v>
      </c>
      <c r="R2629" s="2">
        <v>1731</v>
      </c>
      <c r="S2629" s="2">
        <v>184.48958329999999</v>
      </c>
      <c r="T2629" s="2">
        <v>11.739166669999999</v>
      </c>
      <c r="U2629" s="2">
        <v>32.979999999999997</v>
      </c>
      <c r="V2629" s="2">
        <v>27.28</v>
      </c>
      <c r="W2629" s="2">
        <v>22.925674063239999</v>
      </c>
    </row>
    <row r="2630" spans="1:23" x14ac:dyDescent="0.15">
      <c r="A2630" s="2">
        <v>3528</v>
      </c>
      <c r="B2630" s="2">
        <v>-4.4840298000000001</v>
      </c>
      <c r="C2630" s="2">
        <v>144.5</v>
      </c>
      <c r="D2630" s="2">
        <v>18</v>
      </c>
      <c r="E2630" s="2">
        <v>14</v>
      </c>
      <c r="F2630" s="2">
        <v>2</v>
      </c>
      <c r="G2630" s="2">
        <v>2</v>
      </c>
      <c r="H2630" s="2"/>
      <c r="I2630" s="2" t="s">
        <v>4069</v>
      </c>
      <c r="J2630" s="2">
        <v>10.918700400000001</v>
      </c>
      <c r="K2630" s="2">
        <v>2955.1426369999999</v>
      </c>
      <c r="L2630" s="2">
        <v>26.022317739999998</v>
      </c>
      <c r="M2630" s="2">
        <v>1.4428079999999999E-2</v>
      </c>
      <c r="N2630" s="2">
        <v>10.35709404</v>
      </c>
      <c r="O2630" s="2">
        <v>-6.5165363100000002</v>
      </c>
      <c r="P2630" s="2">
        <v>-2.1369814859999998</v>
      </c>
      <c r="Q2630" s="2">
        <v>683.25902780000001</v>
      </c>
      <c r="R2630" s="2">
        <v>1556</v>
      </c>
      <c r="S2630" s="2">
        <v>85.275985660000003</v>
      </c>
      <c r="T2630" s="2">
        <v>13.33639436</v>
      </c>
      <c r="U2630" s="2">
        <v>31.16</v>
      </c>
      <c r="V2630" s="2">
        <v>26.66</v>
      </c>
      <c r="W2630" s="2">
        <v>24.317195729838101</v>
      </c>
    </row>
    <row r="2631" spans="1:23" x14ac:dyDescent="0.15">
      <c r="A2631" s="2">
        <v>3532</v>
      </c>
      <c r="B2631" s="2">
        <v>-4.4840298000000001</v>
      </c>
      <c r="C2631" s="2">
        <v>151.5</v>
      </c>
      <c r="D2631" s="2">
        <v>6</v>
      </c>
      <c r="E2631" s="2">
        <v>5</v>
      </c>
      <c r="F2631" s="2">
        <v>1</v>
      </c>
      <c r="G2631" s="2"/>
      <c r="H2631" s="2"/>
      <c r="I2631" s="2" t="s">
        <v>4069</v>
      </c>
      <c r="J2631" s="2">
        <v>8.1406748800000006</v>
      </c>
      <c r="K2631" s="2">
        <v>2919.1621070000001</v>
      </c>
      <c r="L2631" s="2">
        <v>24.761046489999998</v>
      </c>
      <c r="M2631" s="2">
        <v>1.2743800000000001E-4</v>
      </c>
      <c r="N2631" s="2">
        <v>9.2000004999999996E-2</v>
      </c>
      <c r="O2631" s="2">
        <v>1.142845E-3</v>
      </c>
      <c r="P2631" s="2">
        <v>-2.059888892</v>
      </c>
      <c r="Q2631" s="2">
        <v>1057.487292</v>
      </c>
      <c r="R2631" s="2">
        <v>1347</v>
      </c>
      <c r="S2631" s="2">
        <v>320.58407080000001</v>
      </c>
      <c r="T2631" s="2">
        <v>15.74434389</v>
      </c>
      <c r="U2631" s="2">
        <v>13.73</v>
      </c>
      <c r="V2631" s="2">
        <v>18.07</v>
      </c>
      <c r="W2631" s="2">
        <v>23.6490845091202</v>
      </c>
    </row>
    <row r="2632" spans="1:23" x14ac:dyDescent="0.15">
      <c r="A2632" s="2">
        <v>3533</v>
      </c>
      <c r="B2632" s="2">
        <v>-4.4840298000000001</v>
      </c>
      <c r="C2632" s="2">
        <v>152.5</v>
      </c>
      <c r="D2632" s="2">
        <v>12</v>
      </c>
      <c r="E2632" s="2">
        <v>10</v>
      </c>
      <c r="F2632" s="2">
        <v>1</v>
      </c>
      <c r="G2632" s="2">
        <v>1</v>
      </c>
      <c r="H2632" s="2"/>
      <c r="I2632" s="2" t="s">
        <v>4069</v>
      </c>
      <c r="J2632" s="2">
        <v>8.0365558509999993</v>
      </c>
      <c r="K2632" s="2">
        <v>2461.2638750000001</v>
      </c>
      <c r="L2632" s="2">
        <v>24.140764829999998</v>
      </c>
      <c r="M2632" s="9">
        <v>3.7500000000000001E-6</v>
      </c>
      <c r="N2632" s="2">
        <v>2.0499999000000001E-2</v>
      </c>
      <c r="O2632" s="9">
        <v>4.6900000000000002E-5</v>
      </c>
      <c r="P2632" s="2">
        <v>-2.1424065030000001</v>
      </c>
      <c r="Q2632" s="2">
        <v>879.29895829999998</v>
      </c>
      <c r="R2632" s="2">
        <v>1793</v>
      </c>
      <c r="S2632" s="2">
        <v>470.26392959999998</v>
      </c>
      <c r="T2632" s="2">
        <v>17.052051349999999</v>
      </c>
      <c r="U2632" s="2">
        <v>12.89</v>
      </c>
      <c r="V2632" s="2">
        <v>17.350000000000001</v>
      </c>
      <c r="W2632" s="2">
        <v>24.360787962882998</v>
      </c>
    </row>
    <row r="2633" spans="1:23" x14ac:dyDescent="0.15">
      <c r="A2633" s="2">
        <v>3543</v>
      </c>
      <c r="B2633" s="2">
        <v>-3.4840300000000002</v>
      </c>
      <c r="C2633" s="2">
        <v>-80.5</v>
      </c>
      <c r="D2633" s="2">
        <v>23</v>
      </c>
      <c r="E2633" s="2">
        <v>19</v>
      </c>
      <c r="F2633" s="2">
        <v>3</v>
      </c>
      <c r="G2633" s="2">
        <v>1</v>
      </c>
      <c r="H2633" s="2"/>
      <c r="I2633" s="2" t="s">
        <v>4068</v>
      </c>
      <c r="J2633" s="2">
        <v>12.994789880000001</v>
      </c>
      <c r="K2633" s="2">
        <v>397.2905882</v>
      </c>
      <c r="L2633" s="2">
        <v>24.73646149</v>
      </c>
      <c r="M2633" s="2">
        <v>6.5596250000000004E-3</v>
      </c>
      <c r="N2633" s="2">
        <v>8.1275000310000003</v>
      </c>
      <c r="O2633" s="2">
        <v>3.2974066000000003E-2</v>
      </c>
      <c r="P2633" s="2">
        <v>-3.2112407439999999</v>
      </c>
      <c r="Q2633" s="2">
        <v>20.50506944</v>
      </c>
      <c r="R2633" s="2">
        <v>1047</v>
      </c>
      <c r="S2633" s="2">
        <v>189.97183100000001</v>
      </c>
      <c r="T2633" s="2">
        <v>16.970165160000001</v>
      </c>
      <c r="U2633" s="2">
        <v>32.81</v>
      </c>
      <c r="V2633" s="2">
        <v>34.119999999999997</v>
      </c>
      <c r="W2633" s="2">
        <v>22.782002073798999</v>
      </c>
    </row>
    <row r="2634" spans="1:23" x14ac:dyDescent="0.15">
      <c r="A2634" s="2">
        <v>3544</v>
      </c>
      <c r="B2634" s="2">
        <v>-3.4840300000000002</v>
      </c>
      <c r="C2634" s="2">
        <v>-79.5</v>
      </c>
      <c r="D2634" s="2">
        <v>98</v>
      </c>
      <c r="E2634" s="2">
        <v>72</v>
      </c>
      <c r="F2634" s="2">
        <v>17</v>
      </c>
      <c r="G2634" s="2">
        <v>7</v>
      </c>
      <c r="H2634" s="2">
        <v>2</v>
      </c>
      <c r="I2634" s="2" t="s">
        <v>4068</v>
      </c>
      <c r="J2634" s="2">
        <v>12.613744730000001</v>
      </c>
      <c r="K2634" s="2">
        <v>839.56210410000006</v>
      </c>
      <c r="L2634" s="2">
        <v>17.832283440000001</v>
      </c>
      <c r="M2634" s="2">
        <v>8.2681500000000002E-3</v>
      </c>
      <c r="N2634" s="2">
        <v>9.5427213179999999</v>
      </c>
      <c r="O2634" s="2">
        <v>3.9648627999999998E-2</v>
      </c>
      <c r="P2634" s="2">
        <v>-4.0568457660000004</v>
      </c>
      <c r="Q2634" s="2">
        <v>-9.2269444440000008</v>
      </c>
      <c r="R2634" s="2">
        <v>3886</v>
      </c>
      <c r="S2634" s="2">
        <v>1780.1514079999999</v>
      </c>
      <c r="T2634" s="2">
        <v>19.730837659999999</v>
      </c>
      <c r="U2634" s="2">
        <v>38.99</v>
      </c>
      <c r="V2634" s="2">
        <v>39.630000000000003</v>
      </c>
      <c r="W2634" s="2">
        <v>17.291597470254398</v>
      </c>
    </row>
    <row r="2635" spans="1:23" x14ac:dyDescent="0.15">
      <c r="A2635" s="2">
        <v>3545</v>
      </c>
      <c r="B2635" s="2">
        <v>-3.4840300000000002</v>
      </c>
      <c r="C2635" s="2">
        <v>-78.5</v>
      </c>
      <c r="D2635" s="2">
        <v>72</v>
      </c>
      <c r="E2635" s="2">
        <v>52</v>
      </c>
      <c r="F2635" s="2">
        <v>15</v>
      </c>
      <c r="G2635" s="2">
        <v>5</v>
      </c>
      <c r="H2635" s="2"/>
      <c r="I2635" s="2" t="s">
        <v>4068</v>
      </c>
      <c r="J2635" s="2">
        <v>11.826701379999999</v>
      </c>
      <c r="K2635" s="2">
        <v>1556.974097</v>
      </c>
      <c r="L2635" s="2">
        <v>19.62679833</v>
      </c>
      <c r="M2635" s="2">
        <v>3.3673470000000001E-3</v>
      </c>
      <c r="N2635" s="2">
        <v>1.5232930979999999</v>
      </c>
      <c r="O2635" s="2">
        <v>0</v>
      </c>
      <c r="P2635" s="2">
        <v>-4.5212934169999999</v>
      </c>
      <c r="Q2635" s="2">
        <v>-188.73124999999999</v>
      </c>
      <c r="R2635" s="2">
        <v>3281</v>
      </c>
      <c r="S2635" s="2">
        <v>1558.399306</v>
      </c>
      <c r="T2635" s="2">
        <v>12.201527779999999</v>
      </c>
      <c r="U2635" s="2">
        <v>42.38</v>
      </c>
      <c r="V2635" s="2">
        <v>42.1</v>
      </c>
      <c r="W2635" s="2">
        <v>18.7409477673325</v>
      </c>
    </row>
    <row r="2636" spans="1:23" x14ac:dyDescent="0.15">
      <c r="A2636" s="2">
        <v>3546</v>
      </c>
      <c r="B2636" s="2">
        <v>-3.4840300000000002</v>
      </c>
      <c r="C2636" s="2">
        <v>-77.5</v>
      </c>
      <c r="D2636" s="2">
        <v>14</v>
      </c>
      <c r="E2636" s="2">
        <v>11</v>
      </c>
      <c r="F2636" s="2">
        <v>2</v>
      </c>
      <c r="G2636" s="2">
        <v>1</v>
      </c>
      <c r="H2636" s="2"/>
      <c r="I2636" s="2" t="s">
        <v>4068</v>
      </c>
      <c r="J2636" s="2">
        <v>11.2241388</v>
      </c>
      <c r="K2636" s="2">
        <v>2411.0306249999999</v>
      </c>
      <c r="L2636" s="2">
        <v>26.079684870000001</v>
      </c>
      <c r="M2636" s="2">
        <v>1.553453E-2</v>
      </c>
      <c r="N2636" s="2">
        <v>3.3682760009999999</v>
      </c>
      <c r="O2636" s="2">
        <v>-3.3227364050000001</v>
      </c>
      <c r="P2636" s="2">
        <v>-4.4090264340000003</v>
      </c>
      <c r="Q2636" s="2">
        <v>-225.8773611</v>
      </c>
      <c r="R2636" s="2">
        <v>1024</v>
      </c>
      <c r="S2636" s="2">
        <v>280.14409719999998</v>
      </c>
      <c r="T2636" s="2">
        <v>4.0152777779999997</v>
      </c>
      <c r="U2636" s="2">
        <v>46.31</v>
      </c>
      <c r="V2636" s="2">
        <v>44.71</v>
      </c>
      <c r="W2636" s="2">
        <v>23.819024498737999</v>
      </c>
    </row>
    <row r="2637" spans="1:23" x14ac:dyDescent="0.15">
      <c r="A2637" s="2">
        <v>3547</v>
      </c>
      <c r="B2637" s="2">
        <v>-3.4840300000000002</v>
      </c>
      <c r="C2637" s="2">
        <v>-76.5</v>
      </c>
      <c r="D2637" s="2">
        <v>14</v>
      </c>
      <c r="E2637" s="2">
        <v>13</v>
      </c>
      <c r="F2637" s="2">
        <v>1</v>
      </c>
      <c r="G2637" s="2"/>
      <c r="H2637" s="2"/>
      <c r="I2637" s="2" t="s">
        <v>4068</v>
      </c>
      <c r="J2637" s="2">
        <v>11.320611080000001</v>
      </c>
      <c r="K2637" s="2">
        <v>2290.0968750000002</v>
      </c>
      <c r="L2637" s="2">
        <v>26.375282930000001</v>
      </c>
      <c r="M2637" s="2">
        <v>2.262167E-2</v>
      </c>
      <c r="N2637" s="2">
        <v>7.3578254019999996</v>
      </c>
      <c r="O2637" s="2">
        <v>-7.7927450340000002</v>
      </c>
      <c r="P2637" s="2">
        <v>-3.773555204</v>
      </c>
      <c r="Q2637" s="2">
        <v>-74.658611109999995</v>
      </c>
      <c r="R2637" s="2">
        <v>104</v>
      </c>
      <c r="S2637" s="2">
        <v>199.00868059999999</v>
      </c>
      <c r="T2637" s="2">
        <v>4.1272916669999997</v>
      </c>
      <c r="U2637" s="2">
        <v>48.1</v>
      </c>
      <c r="V2637" s="2">
        <v>46.65</v>
      </c>
      <c r="W2637" s="2">
        <v>23.5207459841419</v>
      </c>
    </row>
    <row r="2638" spans="1:23" x14ac:dyDescent="0.15">
      <c r="A2638" s="2">
        <v>3548</v>
      </c>
      <c r="B2638" s="2">
        <v>-3.4840300000000002</v>
      </c>
      <c r="C2638" s="2">
        <v>-75.5</v>
      </c>
      <c r="D2638" s="2">
        <v>14</v>
      </c>
      <c r="E2638" s="2">
        <v>12</v>
      </c>
      <c r="F2638" s="2">
        <v>2</v>
      </c>
      <c r="G2638" s="2"/>
      <c r="H2638" s="2"/>
      <c r="I2638" s="2" t="s">
        <v>4068</v>
      </c>
      <c r="J2638" s="2">
        <v>11.83478468</v>
      </c>
      <c r="K2638" s="2">
        <v>2483.2848610000001</v>
      </c>
      <c r="L2638" s="2">
        <v>26.03941176</v>
      </c>
      <c r="M2638" s="9">
        <v>8.4900000000000004E-5</v>
      </c>
      <c r="N2638" s="2">
        <v>0.32200000000000001</v>
      </c>
      <c r="O2638" s="2">
        <v>7.9617000000000002E-4</v>
      </c>
      <c r="P2638" s="2">
        <v>-2.9668130380000002</v>
      </c>
      <c r="Q2638" s="2">
        <v>84.729375000000005</v>
      </c>
      <c r="R2638" s="2">
        <v>115</v>
      </c>
      <c r="S2638" s="2">
        <v>172.06423609999999</v>
      </c>
      <c r="T2638" s="2">
        <v>2.2825000000000002</v>
      </c>
      <c r="U2638" s="2">
        <v>49.2</v>
      </c>
      <c r="V2638" s="2">
        <v>48.36</v>
      </c>
      <c r="W2638" s="2">
        <v>23.758013371340901</v>
      </c>
    </row>
    <row r="2639" spans="1:23" x14ac:dyDescent="0.15">
      <c r="A2639" s="2">
        <v>3550</v>
      </c>
      <c r="B2639" s="2">
        <v>-3.4840300000000002</v>
      </c>
      <c r="C2639" s="2">
        <v>-73.5</v>
      </c>
      <c r="D2639" s="2">
        <v>91</v>
      </c>
      <c r="E2639" s="2">
        <v>71</v>
      </c>
      <c r="F2639" s="2">
        <v>17</v>
      </c>
      <c r="G2639" s="2">
        <v>3</v>
      </c>
      <c r="H2639" s="2"/>
      <c r="I2639" s="2" t="s">
        <v>4068</v>
      </c>
      <c r="J2639" s="2">
        <v>11.31418781</v>
      </c>
      <c r="K2639" s="2">
        <v>2947.3408330000002</v>
      </c>
      <c r="L2639" s="2">
        <v>26.14477406</v>
      </c>
      <c r="M2639" s="2">
        <v>3.0721719000000001E-2</v>
      </c>
      <c r="N2639" s="2">
        <v>6.2187277620000003</v>
      </c>
      <c r="O2639" s="2">
        <v>-8.1055566910000003</v>
      </c>
      <c r="P2639" s="2">
        <v>-2.0838366310000001</v>
      </c>
      <c r="Q2639" s="2">
        <v>442.72673609999998</v>
      </c>
      <c r="R2639" s="2">
        <v>90</v>
      </c>
      <c r="S2639" s="2">
        <v>123.77604169999999</v>
      </c>
      <c r="T2639" s="2">
        <v>7.2930555559999997</v>
      </c>
      <c r="U2639" s="2">
        <v>49.24</v>
      </c>
      <c r="V2639" s="2">
        <v>49.85</v>
      </c>
      <c r="W2639" s="2">
        <v>24.209025190079199</v>
      </c>
    </row>
    <row r="2640" spans="1:23" x14ac:dyDescent="0.15">
      <c r="A2640" s="2">
        <v>3551</v>
      </c>
      <c r="B2640" s="2">
        <v>-3.4840300000000002</v>
      </c>
      <c r="C2640" s="2">
        <v>-72.5</v>
      </c>
      <c r="D2640" s="2">
        <v>35</v>
      </c>
      <c r="E2640" s="2">
        <v>28</v>
      </c>
      <c r="F2640" s="2">
        <v>5</v>
      </c>
      <c r="G2640" s="2">
        <v>2</v>
      </c>
      <c r="H2640" s="2"/>
      <c r="I2640" s="2" t="s">
        <v>4068</v>
      </c>
      <c r="J2640" s="2">
        <v>10.988000080000001</v>
      </c>
      <c r="K2640" s="2">
        <v>3031.5067359999998</v>
      </c>
      <c r="L2640" s="2">
        <v>26.17408446</v>
      </c>
      <c r="M2640" s="2">
        <v>4.1796409999999999E-2</v>
      </c>
      <c r="N2640" s="2">
        <v>6.9561831270000001</v>
      </c>
      <c r="O2640" s="2">
        <v>-10.319746719999999</v>
      </c>
      <c r="P2640" s="2">
        <v>-1.9889002</v>
      </c>
      <c r="Q2640" s="2">
        <v>573.37284720000002</v>
      </c>
      <c r="R2640" s="2">
        <v>82</v>
      </c>
      <c r="S2640" s="2">
        <v>118.07118060000001</v>
      </c>
      <c r="T2640" s="2">
        <v>3.8986111110000001</v>
      </c>
      <c r="U2640" s="2">
        <v>48.43</v>
      </c>
      <c r="V2640" s="2">
        <v>50.35</v>
      </c>
      <c r="W2640" s="2">
        <v>24.242069122630301</v>
      </c>
    </row>
    <row r="2641" spans="1:23" x14ac:dyDescent="0.15">
      <c r="A2641" s="2">
        <v>3552</v>
      </c>
      <c r="B2641" s="2">
        <v>-3.4840300000000002</v>
      </c>
      <c r="C2641" s="2">
        <v>-71.5</v>
      </c>
      <c r="D2641" s="2">
        <v>24</v>
      </c>
      <c r="E2641" s="2">
        <v>15</v>
      </c>
      <c r="F2641" s="2">
        <v>9</v>
      </c>
      <c r="G2641" s="2"/>
      <c r="H2641" s="2"/>
      <c r="I2641" s="2" t="s">
        <v>4068</v>
      </c>
      <c r="J2641" s="2">
        <v>10.458812310000001</v>
      </c>
      <c r="K2641" s="2">
        <v>2961.44875</v>
      </c>
      <c r="L2641" s="2">
        <v>26.310174480000001</v>
      </c>
      <c r="M2641" s="2">
        <v>5.4829647000000002E-2</v>
      </c>
      <c r="N2641" s="2">
        <v>7.9230196099999999</v>
      </c>
      <c r="O2641" s="2">
        <v>-11.06526021</v>
      </c>
      <c r="P2641" s="2">
        <v>-1.941108244</v>
      </c>
      <c r="Q2641" s="2">
        <v>645.90951389999998</v>
      </c>
      <c r="R2641" s="2">
        <v>90</v>
      </c>
      <c r="S2641" s="2">
        <v>115.1267361</v>
      </c>
      <c r="T2641" s="2">
        <v>3.735972222</v>
      </c>
      <c r="U2641" s="2">
        <v>48.3</v>
      </c>
      <c r="V2641" s="2">
        <v>50.27</v>
      </c>
      <c r="W2641" s="2">
        <v>24.139036430304898</v>
      </c>
    </row>
    <row r="2642" spans="1:23" x14ac:dyDescent="0.15">
      <c r="A2642" s="2">
        <v>3553</v>
      </c>
      <c r="B2642" s="2">
        <v>-3.4840300000000002</v>
      </c>
      <c r="C2642" s="2">
        <v>-70.5</v>
      </c>
      <c r="D2642" s="2">
        <v>64</v>
      </c>
      <c r="E2642" s="2">
        <v>53</v>
      </c>
      <c r="F2642" s="2">
        <v>8</v>
      </c>
      <c r="G2642" s="2">
        <v>3</v>
      </c>
      <c r="H2642" s="2"/>
      <c r="I2642" s="2" t="s">
        <v>4068</v>
      </c>
      <c r="J2642" s="2">
        <v>9.8469301990000009</v>
      </c>
      <c r="K2642" s="2">
        <v>2974.2707639999999</v>
      </c>
      <c r="L2642" s="2">
        <v>26.5339025</v>
      </c>
      <c r="M2642" s="2">
        <v>2.7185193999999999E-2</v>
      </c>
      <c r="N2642" s="2">
        <v>5.3701210809999997</v>
      </c>
      <c r="O2642" s="2">
        <v>-4.5273703059999999</v>
      </c>
      <c r="P2642" s="2">
        <v>-1.9095205340000001</v>
      </c>
      <c r="Q2642" s="2">
        <v>696.27493059999995</v>
      </c>
      <c r="R2642" s="2">
        <v>94</v>
      </c>
      <c r="S2642" s="2">
        <v>113.43055560000001</v>
      </c>
      <c r="T2642" s="2">
        <v>3.9011111110000001</v>
      </c>
      <c r="U2642" s="2">
        <v>46.15</v>
      </c>
      <c r="V2642" s="2">
        <v>49.94</v>
      </c>
      <c r="W2642" s="2">
        <v>24.251803718932599</v>
      </c>
    </row>
    <row r="2643" spans="1:23" x14ac:dyDescent="0.15">
      <c r="A2643" s="2">
        <v>3554</v>
      </c>
      <c r="B2643" s="2">
        <v>-3.4840300000000002</v>
      </c>
      <c r="C2643" s="2">
        <v>-69.5</v>
      </c>
      <c r="D2643" s="2">
        <v>3</v>
      </c>
      <c r="E2643" s="2">
        <v>2</v>
      </c>
      <c r="F2643" s="2">
        <v>1</v>
      </c>
      <c r="G2643" s="2"/>
      <c r="H2643" s="2"/>
      <c r="I2643" s="2" t="s">
        <v>4068</v>
      </c>
      <c r="J2643" s="2">
        <v>9.7869652800000004</v>
      </c>
      <c r="K2643" s="2">
        <v>2686.3504859999998</v>
      </c>
      <c r="L2643" s="2">
        <v>26.558779520000002</v>
      </c>
      <c r="M2643" s="2">
        <v>5.4804464999999997E-2</v>
      </c>
      <c r="N2643" s="2">
        <v>8.2454052939999993</v>
      </c>
      <c r="O2643" s="2">
        <v>-8.9760809199999994</v>
      </c>
      <c r="P2643" s="2">
        <v>-1.9696539500000001</v>
      </c>
      <c r="Q2643" s="2">
        <v>774.9039583</v>
      </c>
      <c r="R2643" s="2">
        <v>98</v>
      </c>
      <c r="S2643" s="2">
        <v>106.07291669999999</v>
      </c>
      <c r="T2643" s="2">
        <v>5.3108333329999997</v>
      </c>
      <c r="U2643" s="2">
        <v>44.77</v>
      </c>
      <c r="V2643" s="2">
        <v>49.7</v>
      </c>
      <c r="W2643" s="2">
        <v>24.2538988546608</v>
      </c>
    </row>
    <row r="2644" spans="1:23" x14ac:dyDescent="0.15">
      <c r="A2644" s="2">
        <v>3555</v>
      </c>
      <c r="B2644" s="2">
        <v>-3.4840300000000002</v>
      </c>
      <c r="C2644" s="2">
        <v>-68.5</v>
      </c>
      <c r="D2644" s="2">
        <v>9</v>
      </c>
      <c r="E2644" s="2">
        <v>4</v>
      </c>
      <c r="F2644" s="2">
        <v>3</v>
      </c>
      <c r="G2644" s="2">
        <v>1</v>
      </c>
      <c r="H2644" s="2">
        <v>1</v>
      </c>
      <c r="I2644" s="2" t="s">
        <v>4068</v>
      </c>
      <c r="J2644" s="2">
        <v>10.53419426</v>
      </c>
      <c r="K2644" s="2">
        <v>2807.159236</v>
      </c>
      <c r="L2644" s="2">
        <v>26.003361980000001</v>
      </c>
      <c r="M2644" s="2">
        <v>6.1971508000000002E-2</v>
      </c>
      <c r="N2644" s="2">
        <v>14.75537778</v>
      </c>
      <c r="O2644" s="2">
        <v>-14.406795669999999</v>
      </c>
      <c r="P2644" s="2">
        <v>-2.0805786660000001</v>
      </c>
      <c r="Q2644" s="2">
        <v>863.43312500000002</v>
      </c>
      <c r="R2644" s="2">
        <v>93</v>
      </c>
      <c r="S2644" s="2">
        <v>90.786458330000002</v>
      </c>
      <c r="T2644" s="2">
        <v>3.4125694439999998</v>
      </c>
      <c r="U2644" s="2">
        <v>46</v>
      </c>
      <c r="V2644" s="2">
        <v>51.63</v>
      </c>
      <c r="W2644" s="2">
        <v>24.317240524188101</v>
      </c>
    </row>
    <row r="2645" spans="1:23" x14ac:dyDescent="0.15">
      <c r="A2645" s="2">
        <v>3556</v>
      </c>
      <c r="B2645" s="2">
        <v>-3.4840300000000002</v>
      </c>
      <c r="C2645" s="2">
        <v>-67.5</v>
      </c>
      <c r="D2645" s="2">
        <v>3</v>
      </c>
      <c r="E2645" s="2">
        <v>2</v>
      </c>
      <c r="F2645" s="2">
        <v>1</v>
      </c>
      <c r="G2645" s="2"/>
      <c r="H2645" s="2"/>
      <c r="I2645" s="2" t="s">
        <v>4068</v>
      </c>
      <c r="J2645" s="2">
        <v>10.597347320000001</v>
      </c>
      <c r="K2645" s="2">
        <v>2802.5544439999999</v>
      </c>
      <c r="L2645" s="2">
        <v>26.161823429999998</v>
      </c>
      <c r="M2645" s="2">
        <v>3.5384370999999998E-2</v>
      </c>
      <c r="N2645" s="2">
        <v>12.32107693</v>
      </c>
      <c r="O2645" s="2">
        <v>-12.945876180000001</v>
      </c>
      <c r="P2645" s="2">
        <v>-2.1324554029999998</v>
      </c>
      <c r="Q2645" s="2">
        <v>910.74326389999999</v>
      </c>
      <c r="R2645" s="2">
        <v>60</v>
      </c>
      <c r="S2645" s="2">
        <v>81.28125</v>
      </c>
      <c r="T2645" s="2">
        <v>2.750138889</v>
      </c>
      <c r="U2645" s="2">
        <v>46.48</v>
      </c>
      <c r="V2645" s="2">
        <v>52.1</v>
      </c>
      <c r="W2645" s="2">
        <v>24.333716401139601</v>
      </c>
    </row>
    <row r="2646" spans="1:23" x14ac:dyDescent="0.15">
      <c r="A2646" s="2">
        <v>3557</v>
      </c>
      <c r="B2646" s="2">
        <v>-3.4840300000000002</v>
      </c>
      <c r="C2646" s="2">
        <v>-66.5</v>
      </c>
      <c r="D2646" s="2">
        <v>2</v>
      </c>
      <c r="E2646" s="2">
        <v>2</v>
      </c>
      <c r="F2646" s="2"/>
      <c r="G2646" s="2"/>
      <c r="H2646" s="2"/>
      <c r="I2646" s="2" t="s">
        <v>4068</v>
      </c>
      <c r="J2646" s="2">
        <v>10.55847919</v>
      </c>
      <c r="K2646" s="2">
        <v>2882.4400690000002</v>
      </c>
      <c r="L2646" s="2">
        <v>26.392755829999999</v>
      </c>
      <c r="M2646" s="2">
        <v>1.1221696999999999E-2</v>
      </c>
      <c r="N2646" s="2">
        <v>7.832810008</v>
      </c>
      <c r="O2646" s="2">
        <v>-4.1373388960000002</v>
      </c>
      <c r="P2646" s="2">
        <v>-2.0434285110000001</v>
      </c>
      <c r="Q2646" s="2">
        <v>898.47666670000001</v>
      </c>
      <c r="R2646" s="2">
        <v>49</v>
      </c>
      <c r="S2646" s="2">
        <v>81.013888890000004</v>
      </c>
      <c r="T2646" s="2">
        <v>1.6431944439999999</v>
      </c>
      <c r="U2646" s="2">
        <v>46.89</v>
      </c>
      <c r="V2646" s="2">
        <v>54.41</v>
      </c>
      <c r="W2646" s="2">
        <v>24.403888792046299</v>
      </c>
    </row>
    <row r="2647" spans="1:23" x14ac:dyDescent="0.15">
      <c r="A2647" s="2">
        <v>3558</v>
      </c>
      <c r="B2647" s="2">
        <v>-3.4840300000000002</v>
      </c>
      <c r="C2647" s="2">
        <v>-65.5</v>
      </c>
      <c r="D2647" s="2">
        <v>8</v>
      </c>
      <c r="E2647" s="2">
        <v>5</v>
      </c>
      <c r="F2647" s="2">
        <v>2</v>
      </c>
      <c r="G2647" s="2">
        <v>1</v>
      </c>
      <c r="H2647" s="2"/>
      <c r="I2647" s="2" t="s">
        <v>4068</v>
      </c>
      <c r="J2647" s="2">
        <v>10.476631709999999</v>
      </c>
      <c r="K2647" s="2">
        <v>2816.0061810000002</v>
      </c>
      <c r="L2647" s="2">
        <v>26.555831940000001</v>
      </c>
      <c r="M2647" s="2">
        <v>7.702731E-3</v>
      </c>
      <c r="N2647" s="2">
        <v>4.9439141920000003</v>
      </c>
      <c r="O2647" s="2">
        <v>0.169254188</v>
      </c>
      <c r="P2647" s="2">
        <v>-1.8192219789999999</v>
      </c>
      <c r="Q2647" s="2">
        <v>739.51416670000003</v>
      </c>
      <c r="R2647" s="2">
        <v>65</v>
      </c>
      <c r="S2647" s="2">
        <v>80.256944439999998</v>
      </c>
      <c r="T2647" s="2">
        <v>2.089513889</v>
      </c>
      <c r="U2647" s="2">
        <v>48.71</v>
      </c>
      <c r="V2647" s="2">
        <v>56.63</v>
      </c>
      <c r="W2647" s="2">
        <v>24.427591422336501</v>
      </c>
    </row>
    <row r="2648" spans="1:23" x14ac:dyDescent="0.15">
      <c r="A2648" s="2">
        <v>3559</v>
      </c>
      <c r="B2648" s="2">
        <v>-3.4840300000000002</v>
      </c>
      <c r="C2648" s="2">
        <v>-64.5</v>
      </c>
      <c r="D2648" s="2">
        <v>33</v>
      </c>
      <c r="E2648" s="2">
        <v>24</v>
      </c>
      <c r="F2648" s="2">
        <v>7</v>
      </c>
      <c r="G2648" s="2">
        <v>2</v>
      </c>
      <c r="H2648" s="2"/>
      <c r="I2648" s="2" t="s">
        <v>4068</v>
      </c>
      <c r="J2648" s="2">
        <v>10.180818889999999</v>
      </c>
      <c r="K2648" s="2">
        <v>2541.940278</v>
      </c>
      <c r="L2648" s="2">
        <v>26.67685238</v>
      </c>
      <c r="M2648" s="2">
        <v>0.116429635</v>
      </c>
      <c r="N2648" s="2">
        <v>42.815931810000002</v>
      </c>
      <c r="O2648" s="2">
        <v>-28.3530452</v>
      </c>
      <c r="P2648" s="2">
        <v>-1.55213775</v>
      </c>
      <c r="Q2648" s="2">
        <v>469.21194439999999</v>
      </c>
      <c r="R2648" s="2">
        <v>56</v>
      </c>
      <c r="S2648" s="2">
        <v>57.581597219999999</v>
      </c>
      <c r="T2648" s="2">
        <v>5.1710416669999999</v>
      </c>
      <c r="U2648" s="2">
        <v>50.34</v>
      </c>
      <c r="V2648" s="2">
        <v>57.09</v>
      </c>
      <c r="W2648" s="2">
        <v>24.3710706273455</v>
      </c>
    </row>
    <row r="2649" spans="1:23" x14ac:dyDescent="0.15">
      <c r="A2649" s="2">
        <v>3560</v>
      </c>
      <c r="B2649" s="2">
        <v>-3.4840300000000002</v>
      </c>
      <c r="C2649" s="2">
        <v>-63.5</v>
      </c>
      <c r="D2649" s="2">
        <v>2</v>
      </c>
      <c r="E2649" s="2">
        <v>2</v>
      </c>
      <c r="F2649" s="2"/>
      <c r="G2649" s="2"/>
      <c r="H2649" s="2"/>
      <c r="I2649" s="2" t="s">
        <v>4068</v>
      </c>
      <c r="J2649" s="2">
        <v>10.01856233</v>
      </c>
      <c r="K2649" s="2">
        <v>2332.9043059999999</v>
      </c>
      <c r="L2649" s="2">
        <v>26.548322049999999</v>
      </c>
      <c r="M2649" s="2">
        <v>8.7896463999999994E-2</v>
      </c>
      <c r="N2649" s="2">
        <v>29.206113240000001</v>
      </c>
      <c r="O2649" s="2">
        <v>-15.72432027</v>
      </c>
      <c r="P2649" s="2">
        <v>-1.2992587360000001</v>
      </c>
      <c r="Q2649" s="2">
        <v>339.52604170000001</v>
      </c>
      <c r="R2649" s="2">
        <v>59</v>
      </c>
      <c r="S2649" s="2">
        <v>49.248263889999997</v>
      </c>
      <c r="T2649" s="2">
        <v>4.2065277779999999</v>
      </c>
      <c r="U2649" s="2">
        <v>51.67</v>
      </c>
      <c r="V2649" s="2">
        <v>58.65</v>
      </c>
      <c r="W2649" s="2">
        <v>24.404478165890399</v>
      </c>
    </row>
    <row r="2650" spans="1:23" x14ac:dyDescent="0.15">
      <c r="A2650" s="2">
        <v>3561</v>
      </c>
      <c r="B2650" s="2">
        <v>-3.4840300000000002</v>
      </c>
      <c r="C2650" s="2">
        <v>-62.5</v>
      </c>
      <c r="D2650" s="2">
        <v>5</v>
      </c>
      <c r="E2650" s="2">
        <v>4</v>
      </c>
      <c r="F2650" s="2">
        <v>1</v>
      </c>
      <c r="G2650" s="2"/>
      <c r="H2650" s="2"/>
      <c r="I2650" s="2" t="s">
        <v>4068</v>
      </c>
      <c r="J2650" s="2">
        <v>9.8029515499999995</v>
      </c>
      <c r="K2650" s="2">
        <v>2618.735764</v>
      </c>
      <c r="L2650" s="2">
        <v>26.54933969</v>
      </c>
      <c r="M2650" s="2">
        <v>0.110812892</v>
      </c>
      <c r="N2650" s="2">
        <v>41.783979299999999</v>
      </c>
      <c r="O2650" s="2">
        <v>-28.099325140000001</v>
      </c>
      <c r="P2650" s="2">
        <v>-0.95179641400000004</v>
      </c>
      <c r="Q2650" s="2">
        <v>523.82048610000004</v>
      </c>
      <c r="R2650" s="2">
        <v>46</v>
      </c>
      <c r="S2650" s="2">
        <v>43.987847219999999</v>
      </c>
      <c r="T2650" s="2">
        <v>4.6653472220000003</v>
      </c>
      <c r="U2650" s="2">
        <v>51.31</v>
      </c>
      <c r="V2650" s="2">
        <v>59.08</v>
      </c>
      <c r="W2650" s="2">
        <v>24.425398527199398</v>
      </c>
    </row>
    <row r="2651" spans="1:23" x14ac:dyDescent="0.15">
      <c r="A2651" s="2">
        <v>3562</v>
      </c>
      <c r="B2651" s="2">
        <v>-3.4840300000000002</v>
      </c>
      <c r="C2651" s="2">
        <v>-61.5</v>
      </c>
      <c r="D2651" s="2">
        <v>16</v>
      </c>
      <c r="E2651" s="2">
        <v>11</v>
      </c>
      <c r="F2651" s="2">
        <v>5</v>
      </c>
      <c r="G2651" s="2"/>
      <c r="H2651" s="2"/>
      <c r="I2651" s="2" t="s">
        <v>4068</v>
      </c>
      <c r="J2651" s="2">
        <v>9.6195834560000009</v>
      </c>
      <c r="K2651" s="2">
        <v>2601.2129169999998</v>
      </c>
      <c r="L2651" s="2">
        <v>26.687744479999999</v>
      </c>
      <c r="M2651" s="2">
        <v>0.10712277000000001</v>
      </c>
      <c r="N2651" s="2">
        <v>50.093269249999999</v>
      </c>
      <c r="O2651" s="2">
        <v>-13.86913846</v>
      </c>
      <c r="P2651" s="2">
        <v>-0.36423765400000002</v>
      </c>
      <c r="Q2651" s="2">
        <v>893.18083330000002</v>
      </c>
      <c r="R2651" s="2">
        <v>59</v>
      </c>
      <c r="S2651" s="2">
        <v>36.371527780000001</v>
      </c>
      <c r="T2651" s="2">
        <v>5.9738888890000004</v>
      </c>
      <c r="U2651" s="2">
        <v>50.9</v>
      </c>
      <c r="V2651" s="2">
        <v>59.44</v>
      </c>
      <c r="W2651" s="2">
        <v>24.6579195853672</v>
      </c>
    </row>
    <row r="2652" spans="1:23" x14ac:dyDescent="0.15">
      <c r="A2652" s="2">
        <v>3563</v>
      </c>
      <c r="B2652" s="2">
        <v>-3.4840300000000002</v>
      </c>
      <c r="C2652" s="2">
        <v>-60.5</v>
      </c>
      <c r="D2652" s="2">
        <v>103</v>
      </c>
      <c r="E2652" s="2">
        <v>74</v>
      </c>
      <c r="F2652" s="2">
        <v>26</v>
      </c>
      <c r="G2652" s="2">
        <v>3</v>
      </c>
      <c r="H2652" s="2"/>
      <c r="I2652" s="2" t="s">
        <v>4068</v>
      </c>
      <c r="J2652" s="2">
        <v>9.6764299749999996</v>
      </c>
      <c r="K2652" s="2">
        <v>2258.2368750000001</v>
      </c>
      <c r="L2652" s="2">
        <v>26.79879742</v>
      </c>
      <c r="M2652" s="2">
        <v>0.16702418599999999</v>
      </c>
      <c r="N2652" s="2">
        <v>67.135627189999994</v>
      </c>
      <c r="O2652" s="2">
        <v>-16.302043640000001</v>
      </c>
      <c r="P2652" s="2">
        <v>0.44168836700000003</v>
      </c>
      <c r="Q2652" s="2">
        <v>1256.9294440000001</v>
      </c>
      <c r="R2652" s="2">
        <v>67</v>
      </c>
      <c r="S2652" s="2">
        <v>32.407986110000003</v>
      </c>
      <c r="T2652" s="2">
        <v>12.267222220000001</v>
      </c>
      <c r="U2652" s="2">
        <v>50.51</v>
      </c>
      <c r="V2652" s="2">
        <v>58.57</v>
      </c>
      <c r="W2652" s="2">
        <v>24.874143855296499</v>
      </c>
    </row>
    <row r="2653" spans="1:23" x14ac:dyDescent="0.15">
      <c r="A2653" s="2">
        <v>3564</v>
      </c>
      <c r="B2653" s="2">
        <v>-3.4840300000000002</v>
      </c>
      <c r="C2653" s="2">
        <v>-59.5</v>
      </c>
      <c r="D2653" s="2">
        <v>75</v>
      </c>
      <c r="E2653" s="2">
        <v>56</v>
      </c>
      <c r="F2653" s="2">
        <v>15</v>
      </c>
      <c r="G2653" s="2">
        <v>4</v>
      </c>
      <c r="H2653" s="2"/>
      <c r="I2653" s="2" t="s">
        <v>4068</v>
      </c>
      <c r="J2653" s="2">
        <v>10.180492989999999</v>
      </c>
      <c r="K2653" s="2">
        <v>2246.0521530000001</v>
      </c>
      <c r="L2653" s="2">
        <v>26.93909111</v>
      </c>
      <c r="M2653" s="2">
        <v>0.16730051100000001</v>
      </c>
      <c r="N2653" s="2">
        <v>103.4052758</v>
      </c>
      <c r="O2653" s="2">
        <v>-58.308426359999999</v>
      </c>
      <c r="P2653" s="2">
        <v>1.1631956349999999</v>
      </c>
      <c r="Q2653" s="2">
        <v>1515.727431</v>
      </c>
      <c r="R2653" s="2">
        <v>78</v>
      </c>
      <c r="S2653" s="2">
        <v>29.364583329999999</v>
      </c>
      <c r="T2653" s="2">
        <v>9.8268749999999994</v>
      </c>
      <c r="U2653" s="2">
        <v>49.58</v>
      </c>
      <c r="V2653" s="2">
        <v>57.91</v>
      </c>
      <c r="W2653" s="2">
        <v>25.781751819997101</v>
      </c>
    </row>
    <row r="2654" spans="1:23" x14ac:dyDescent="0.15">
      <c r="A2654" s="2">
        <v>3565</v>
      </c>
      <c r="B2654" s="2">
        <v>-3.4840300000000002</v>
      </c>
      <c r="C2654" s="2">
        <v>-58.5</v>
      </c>
      <c r="D2654" s="2">
        <v>18</v>
      </c>
      <c r="E2654" s="2">
        <v>15</v>
      </c>
      <c r="F2654" s="2">
        <v>3</v>
      </c>
      <c r="G2654" s="2"/>
      <c r="H2654" s="2"/>
      <c r="I2654" s="2" t="s">
        <v>4068</v>
      </c>
      <c r="J2654" s="2">
        <v>10.799965009999999</v>
      </c>
      <c r="K2654" s="2">
        <v>2197.8190970000001</v>
      </c>
      <c r="L2654" s="2">
        <v>27.058451659999999</v>
      </c>
      <c r="M2654" s="2">
        <v>0.17227886000000001</v>
      </c>
      <c r="N2654" s="2">
        <v>81.462804890000001</v>
      </c>
      <c r="O2654" s="2">
        <v>-44.374263190000001</v>
      </c>
      <c r="P2654" s="2">
        <v>1.4049508669999999</v>
      </c>
      <c r="Q2654" s="2">
        <v>1171.808264</v>
      </c>
      <c r="R2654" s="2">
        <v>71</v>
      </c>
      <c r="S2654" s="2">
        <v>29.109375</v>
      </c>
      <c r="T2654" s="2">
        <v>9.880277778</v>
      </c>
      <c r="U2654" s="2">
        <v>48.98</v>
      </c>
      <c r="V2654" s="2">
        <v>57.27</v>
      </c>
      <c r="W2654" s="2">
        <v>25.416327779121701</v>
      </c>
    </row>
    <row r="2655" spans="1:23" x14ac:dyDescent="0.15">
      <c r="A2655" s="2">
        <v>3566</v>
      </c>
      <c r="B2655" s="2">
        <v>-3.4840300000000002</v>
      </c>
      <c r="C2655" s="2">
        <v>-57.5</v>
      </c>
      <c r="D2655" s="2">
        <v>17</v>
      </c>
      <c r="E2655" s="2">
        <v>11</v>
      </c>
      <c r="F2655" s="2">
        <v>5</v>
      </c>
      <c r="G2655" s="2">
        <v>1</v>
      </c>
      <c r="H2655" s="2"/>
      <c r="I2655" s="2" t="s">
        <v>4068</v>
      </c>
      <c r="J2655" s="2">
        <v>11.17402122</v>
      </c>
      <c r="K2655" s="2">
        <v>2219.3373609999999</v>
      </c>
      <c r="L2655" s="2">
        <v>27.018986170000002</v>
      </c>
      <c r="M2655" s="2">
        <v>7.3237902999999993E-2</v>
      </c>
      <c r="N2655" s="2">
        <v>47.275507859999998</v>
      </c>
      <c r="O2655" s="2">
        <v>-3.1850772580000002</v>
      </c>
      <c r="P2655" s="2">
        <v>1.2592464510000001</v>
      </c>
      <c r="Q2655" s="2">
        <v>761.50631940000005</v>
      </c>
      <c r="R2655" s="2">
        <v>88</v>
      </c>
      <c r="S2655" s="2">
        <v>42.25</v>
      </c>
      <c r="T2655" s="2">
        <v>5.869722222</v>
      </c>
      <c r="U2655" s="2">
        <v>47.12</v>
      </c>
      <c r="V2655" s="2">
        <v>55.09</v>
      </c>
      <c r="W2655" s="2">
        <v>25.008480839012499</v>
      </c>
    </row>
    <row r="2656" spans="1:23" x14ac:dyDescent="0.15">
      <c r="A2656" s="2">
        <v>3567</v>
      </c>
      <c r="B2656" s="2">
        <v>-3.4840300000000002</v>
      </c>
      <c r="C2656" s="2">
        <v>-56.5</v>
      </c>
      <c r="D2656" s="2">
        <v>1</v>
      </c>
      <c r="E2656" s="2">
        <v>1</v>
      </c>
      <c r="F2656" s="2"/>
      <c r="G2656" s="2"/>
      <c r="H2656" s="2"/>
      <c r="I2656" s="2" t="s">
        <v>4068</v>
      </c>
      <c r="J2656" s="2">
        <v>11.394645690000001</v>
      </c>
      <c r="K2656" s="2">
        <v>2153.6839580000001</v>
      </c>
      <c r="L2656" s="2">
        <v>26.666603540000001</v>
      </c>
      <c r="M2656" s="2">
        <v>7.3540879999999999E-3</v>
      </c>
      <c r="N2656" s="2">
        <v>6.4255541980000004</v>
      </c>
      <c r="O2656" s="2">
        <v>3.6126947999999999E-2</v>
      </c>
      <c r="P2656" s="2">
        <v>1.06753678</v>
      </c>
      <c r="Q2656" s="2">
        <v>589.7438889</v>
      </c>
      <c r="R2656" s="2">
        <v>154</v>
      </c>
      <c r="S2656" s="2">
        <v>83.510416669999998</v>
      </c>
      <c r="T2656" s="2">
        <v>5.2186805559999998</v>
      </c>
      <c r="U2656" s="2">
        <v>44.76</v>
      </c>
      <c r="V2656" s="2">
        <v>53.64</v>
      </c>
      <c r="W2656" s="2">
        <v>24.781782586901802</v>
      </c>
    </row>
    <row r="2657" spans="1:23" x14ac:dyDescent="0.15">
      <c r="A2657" s="2">
        <v>3568</v>
      </c>
      <c r="B2657" s="2">
        <v>-3.4840300000000002</v>
      </c>
      <c r="C2657" s="2">
        <v>-55.5</v>
      </c>
      <c r="D2657" s="2">
        <v>4</v>
      </c>
      <c r="E2657" s="2">
        <v>3</v>
      </c>
      <c r="F2657" s="2">
        <v>1</v>
      </c>
      <c r="G2657" s="2"/>
      <c r="H2657" s="2"/>
      <c r="I2657" s="2" t="s">
        <v>4068</v>
      </c>
      <c r="J2657" s="2">
        <v>11.310701290000001</v>
      </c>
      <c r="K2657" s="2">
        <v>1940.1716670000001</v>
      </c>
      <c r="L2657" s="2">
        <v>26.2067795</v>
      </c>
      <c r="M2657" s="2">
        <v>8.2732899999999998E-2</v>
      </c>
      <c r="N2657" s="2">
        <v>6.2885503299999996</v>
      </c>
      <c r="O2657" s="2">
        <v>-0.124548082</v>
      </c>
      <c r="P2657" s="2">
        <v>0.82799249699999999</v>
      </c>
      <c r="Q2657" s="2">
        <v>480.60381940000002</v>
      </c>
      <c r="R2657" s="2">
        <v>222</v>
      </c>
      <c r="S2657" s="2">
        <v>104.55381939999999</v>
      </c>
      <c r="T2657" s="2">
        <v>6.0133333330000003</v>
      </c>
      <c r="U2657" s="2">
        <v>43.36</v>
      </c>
      <c r="V2657" s="2">
        <v>51.85</v>
      </c>
      <c r="W2657" s="2">
        <v>24.745930676678402</v>
      </c>
    </row>
    <row r="2658" spans="1:23" x14ac:dyDescent="0.15">
      <c r="A2658" s="2">
        <v>3569</v>
      </c>
      <c r="B2658" s="2">
        <v>-3.4840300000000002</v>
      </c>
      <c r="C2658" s="2">
        <v>-54.5</v>
      </c>
      <c r="D2658" s="2">
        <v>8</v>
      </c>
      <c r="E2658" s="2">
        <v>7</v>
      </c>
      <c r="F2658" s="2">
        <v>1</v>
      </c>
      <c r="G2658" s="2"/>
      <c r="H2658" s="2"/>
      <c r="I2658" s="2" t="s">
        <v>4068</v>
      </c>
      <c r="J2658" s="2">
        <v>11.327770729999999</v>
      </c>
      <c r="K2658" s="2">
        <v>1766.3431250000001</v>
      </c>
      <c r="L2658" s="2">
        <v>25.575877309999999</v>
      </c>
      <c r="M2658" s="2">
        <v>1.6301320000000001E-3</v>
      </c>
      <c r="N2658" s="2">
        <v>1.381296217</v>
      </c>
      <c r="O2658" s="2">
        <v>1.0463969E-2</v>
      </c>
      <c r="P2658" s="2">
        <v>0.524622704</v>
      </c>
      <c r="Q2658" s="2">
        <v>496.1499306</v>
      </c>
      <c r="R2658" s="2">
        <v>261</v>
      </c>
      <c r="S2658" s="2">
        <v>158.15625</v>
      </c>
      <c r="T2658" s="2">
        <v>8.2749305559999993</v>
      </c>
      <c r="U2658" s="2">
        <v>42.82</v>
      </c>
      <c r="V2658" s="2">
        <v>50.3</v>
      </c>
      <c r="W2658" s="2">
        <v>24.228151634419898</v>
      </c>
    </row>
    <row r="2659" spans="1:23" x14ac:dyDescent="0.15">
      <c r="A2659" s="2">
        <v>3570</v>
      </c>
      <c r="B2659" s="2">
        <v>-3.4840300000000002</v>
      </c>
      <c r="C2659" s="2">
        <v>-53.5</v>
      </c>
      <c r="D2659" s="2">
        <v>3</v>
      </c>
      <c r="E2659" s="2">
        <v>2</v>
      </c>
      <c r="F2659" s="2">
        <v>1</v>
      </c>
      <c r="G2659" s="2"/>
      <c r="H2659" s="2"/>
      <c r="I2659" s="2" t="s">
        <v>4068</v>
      </c>
      <c r="J2659" s="2">
        <v>11.53755552</v>
      </c>
      <c r="K2659" s="2">
        <v>1671.422986</v>
      </c>
      <c r="L2659" s="2">
        <v>25.382386570000001</v>
      </c>
      <c r="M2659" s="2">
        <v>1.079804E-3</v>
      </c>
      <c r="N2659" s="2">
        <v>0.34697615199999998</v>
      </c>
      <c r="O2659" s="2">
        <v>0.36853019399999998</v>
      </c>
      <c r="P2659" s="2">
        <v>0.24448669000000001</v>
      </c>
      <c r="Q2659" s="2">
        <v>538.41215279999994</v>
      </c>
      <c r="R2659" s="2">
        <v>301</v>
      </c>
      <c r="S2659" s="2">
        <v>177.89756940000001</v>
      </c>
      <c r="T2659" s="2">
        <v>5.6340972220000003</v>
      </c>
      <c r="U2659" s="2">
        <v>42.04</v>
      </c>
      <c r="V2659" s="2">
        <v>49.79</v>
      </c>
      <c r="W2659" s="2">
        <v>23.923510186604702</v>
      </c>
    </row>
    <row r="2660" spans="1:23" x14ac:dyDescent="0.15">
      <c r="A2660" s="2">
        <v>3571</v>
      </c>
      <c r="B2660" s="2">
        <v>-3.4840300000000002</v>
      </c>
      <c r="C2660" s="2">
        <v>-52.5</v>
      </c>
      <c r="D2660" s="2">
        <v>35</v>
      </c>
      <c r="E2660" s="2">
        <v>27</v>
      </c>
      <c r="F2660" s="2">
        <v>6</v>
      </c>
      <c r="G2660" s="2">
        <v>1</v>
      </c>
      <c r="H2660" s="2">
        <v>1</v>
      </c>
      <c r="I2660" s="2" t="s">
        <v>4068</v>
      </c>
      <c r="J2660" s="2">
        <v>12.19822214</v>
      </c>
      <c r="K2660" s="2">
        <v>1947.3870830000001</v>
      </c>
      <c r="L2660" s="2">
        <v>25.523883080000001</v>
      </c>
      <c r="M2660" s="2">
        <v>5.3196726999999999E-2</v>
      </c>
      <c r="N2660" s="2">
        <v>6.1212031280000003</v>
      </c>
      <c r="O2660" s="2">
        <v>-9.2927906109999991</v>
      </c>
      <c r="P2660" s="2">
        <v>4.4395838999999999E-2</v>
      </c>
      <c r="Q2660" s="2">
        <v>680.28548609999996</v>
      </c>
      <c r="R2660" s="2">
        <v>224</v>
      </c>
      <c r="S2660" s="2">
        <v>158.60069440000001</v>
      </c>
      <c r="T2660" s="2">
        <v>6.277013889</v>
      </c>
      <c r="U2660" s="2">
        <v>42.76</v>
      </c>
      <c r="V2660" s="2">
        <v>47.81</v>
      </c>
      <c r="W2660" s="2">
        <v>23.792141413428901</v>
      </c>
    </row>
    <row r="2661" spans="1:23" x14ac:dyDescent="0.15">
      <c r="A2661" s="2">
        <v>3572</v>
      </c>
      <c r="B2661" s="2">
        <v>-3.4840300000000002</v>
      </c>
      <c r="C2661" s="2">
        <v>-51.5</v>
      </c>
      <c r="D2661" s="2">
        <v>28</v>
      </c>
      <c r="E2661" s="2">
        <v>24</v>
      </c>
      <c r="F2661" s="2">
        <v>4</v>
      </c>
      <c r="G2661" s="2"/>
      <c r="H2661" s="2"/>
      <c r="I2661" s="2" t="s">
        <v>4068</v>
      </c>
      <c r="J2661" s="2">
        <v>12.057527670000001</v>
      </c>
      <c r="K2661" s="2">
        <v>2161.5888190000001</v>
      </c>
      <c r="L2661" s="2">
        <v>25.545294550000001</v>
      </c>
      <c r="M2661" s="2">
        <v>3.0166948999999998E-2</v>
      </c>
      <c r="N2661" s="2">
        <v>8.8081807560000005</v>
      </c>
      <c r="O2661" s="2">
        <v>-4.170989294</v>
      </c>
      <c r="P2661" s="2">
        <v>-0.248344607</v>
      </c>
      <c r="Q2661" s="2">
        <v>786.58715280000001</v>
      </c>
      <c r="R2661" s="2">
        <v>214</v>
      </c>
      <c r="S2661" s="2">
        <v>109.69270830000001</v>
      </c>
      <c r="T2661" s="2">
        <v>6.7811111110000004</v>
      </c>
      <c r="U2661" s="2">
        <v>44.14</v>
      </c>
      <c r="V2661" s="2">
        <v>48.53</v>
      </c>
      <c r="W2661" s="2">
        <v>24.246252079467101</v>
      </c>
    </row>
    <row r="2662" spans="1:23" x14ac:dyDescent="0.15">
      <c r="A2662" s="2">
        <v>3573</v>
      </c>
      <c r="B2662" s="2">
        <v>-3.4840300000000002</v>
      </c>
      <c r="C2662" s="2">
        <v>-50.5</v>
      </c>
      <c r="D2662" s="2">
        <v>13</v>
      </c>
      <c r="E2662" s="2">
        <v>11</v>
      </c>
      <c r="F2662" s="2">
        <v>2</v>
      </c>
      <c r="G2662" s="2"/>
      <c r="H2662" s="2"/>
      <c r="I2662" s="2" t="s">
        <v>4068</v>
      </c>
      <c r="J2662" s="2">
        <v>11.576777590000001</v>
      </c>
      <c r="K2662" s="2">
        <v>2178.776597</v>
      </c>
      <c r="L2662" s="2">
        <v>26.012297159999999</v>
      </c>
      <c r="M2662" s="9">
        <v>5.2499999999999997E-6</v>
      </c>
      <c r="N2662" s="2">
        <v>2.3499999000000001E-2</v>
      </c>
      <c r="O2662" s="9">
        <v>6.3800000000000006E-5</v>
      </c>
      <c r="P2662" s="2">
        <v>-0.69918899199999995</v>
      </c>
      <c r="Q2662" s="2">
        <v>754.9904861</v>
      </c>
      <c r="R2662" s="2">
        <v>168</v>
      </c>
      <c r="S2662" s="2">
        <v>95.175347220000006</v>
      </c>
      <c r="T2662" s="2">
        <v>5.3763888890000002</v>
      </c>
      <c r="U2662" s="2">
        <v>44.76</v>
      </c>
      <c r="V2662" s="2">
        <v>48.73</v>
      </c>
      <c r="W2662" s="2">
        <v>24.841525979343299</v>
      </c>
    </row>
    <row r="2663" spans="1:23" x14ac:dyDescent="0.15">
      <c r="A2663" s="2">
        <v>3574</v>
      </c>
      <c r="B2663" s="2">
        <v>-3.4840300000000002</v>
      </c>
      <c r="C2663" s="2">
        <v>-49.5</v>
      </c>
      <c r="D2663" s="2">
        <v>38</v>
      </c>
      <c r="E2663" s="2">
        <v>22</v>
      </c>
      <c r="F2663" s="2">
        <v>16</v>
      </c>
      <c r="G2663" s="2"/>
      <c r="H2663" s="2"/>
      <c r="I2663" s="2" t="s">
        <v>4068</v>
      </c>
      <c r="J2663" s="2">
        <v>11.184124990000001</v>
      </c>
      <c r="K2663" s="2">
        <v>2327.0761109999999</v>
      </c>
      <c r="L2663" s="2">
        <v>26.528493279999999</v>
      </c>
      <c r="M2663" s="2">
        <v>7.1310269999999995E-2</v>
      </c>
      <c r="N2663" s="2">
        <v>29.798047530000002</v>
      </c>
      <c r="O2663" s="2">
        <v>-4.5345496159999996</v>
      </c>
      <c r="P2663" s="2">
        <v>-1.173457226</v>
      </c>
      <c r="Q2663" s="2">
        <v>626.39833329999999</v>
      </c>
      <c r="R2663" s="2">
        <v>201</v>
      </c>
      <c r="S2663" s="2">
        <v>75.418402779999994</v>
      </c>
      <c r="T2663" s="2">
        <v>11.985065929999999</v>
      </c>
      <c r="U2663" s="2">
        <v>45.94</v>
      </c>
      <c r="V2663" s="2">
        <v>48.93</v>
      </c>
      <c r="W2663" s="2">
        <v>25.5009302368871</v>
      </c>
    </row>
    <row r="2664" spans="1:23" x14ac:dyDescent="0.15">
      <c r="A2664" s="2">
        <v>3575</v>
      </c>
      <c r="B2664" s="2">
        <v>-3.4840300000000002</v>
      </c>
      <c r="C2664" s="2">
        <v>-48.5</v>
      </c>
      <c r="D2664" s="2">
        <v>16</v>
      </c>
      <c r="E2664" s="2">
        <v>13</v>
      </c>
      <c r="F2664" s="2">
        <v>2</v>
      </c>
      <c r="G2664" s="2">
        <v>1</v>
      </c>
      <c r="H2664" s="2"/>
      <c r="I2664" s="2" t="s">
        <v>4068</v>
      </c>
      <c r="J2664" s="2">
        <v>11.106708149999999</v>
      </c>
      <c r="K2664" s="2">
        <v>2093.4066670000002</v>
      </c>
      <c r="L2664" s="2">
        <v>26.261237520000002</v>
      </c>
      <c r="M2664" s="2">
        <v>5.3901970000000002E-3</v>
      </c>
      <c r="N2664" s="2">
        <v>2.9714886709999999</v>
      </c>
      <c r="O2664" s="2">
        <v>-2.080507576</v>
      </c>
      <c r="P2664" s="2">
        <v>-1.567573238</v>
      </c>
      <c r="Q2664" s="2">
        <v>409.93465279999998</v>
      </c>
      <c r="R2664" s="2">
        <v>167</v>
      </c>
      <c r="S2664" s="2">
        <v>103.3940972</v>
      </c>
      <c r="T2664" s="2">
        <v>9.2059722219999998</v>
      </c>
      <c r="U2664" s="2">
        <v>45.75</v>
      </c>
      <c r="V2664" s="2">
        <v>48.15</v>
      </c>
      <c r="W2664" s="2">
        <v>25.552485512544401</v>
      </c>
    </row>
    <row r="2665" spans="1:23" x14ac:dyDescent="0.15">
      <c r="A2665" s="2">
        <v>3576</v>
      </c>
      <c r="B2665" s="2">
        <v>-3.4840300000000002</v>
      </c>
      <c r="C2665" s="2">
        <v>-47.5</v>
      </c>
      <c r="D2665" s="2">
        <v>19</v>
      </c>
      <c r="E2665" s="2">
        <v>16</v>
      </c>
      <c r="F2665" s="2">
        <v>3</v>
      </c>
      <c r="G2665" s="2"/>
      <c r="H2665" s="2"/>
      <c r="I2665" s="2" t="s">
        <v>4068</v>
      </c>
      <c r="J2665" s="2">
        <v>11.76234711</v>
      </c>
      <c r="K2665" s="2">
        <v>1863.392083</v>
      </c>
      <c r="L2665" s="2">
        <v>25.95906102</v>
      </c>
      <c r="M2665" s="2">
        <v>2.2074769999999998E-3</v>
      </c>
      <c r="N2665" s="2">
        <v>1.917098931</v>
      </c>
      <c r="O2665" s="2">
        <v>0.16410222799999999</v>
      </c>
      <c r="P2665" s="2">
        <v>-1.795963838</v>
      </c>
      <c r="Q2665" s="2">
        <v>277.27312499999999</v>
      </c>
      <c r="R2665" s="2">
        <v>193</v>
      </c>
      <c r="S2665" s="2">
        <v>137.35243059999999</v>
      </c>
      <c r="T2665" s="2">
        <v>9.1797222220000005</v>
      </c>
      <c r="U2665" s="2">
        <v>45.49</v>
      </c>
      <c r="V2665" s="2">
        <v>47.5</v>
      </c>
      <c r="W2665" s="2">
        <v>25.123310096695</v>
      </c>
    </row>
    <row r="2666" spans="1:23" x14ac:dyDescent="0.15">
      <c r="A2666" s="2">
        <v>3577</v>
      </c>
      <c r="B2666" s="2">
        <v>-3.4840300000000002</v>
      </c>
      <c r="C2666" s="2">
        <v>-46.5</v>
      </c>
      <c r="D2666" s="2">
        <v>12</v>
      </c>
      <c r="E2666" s="2">
        <v>9</v>
      </c>
      <c r="F2666" s="2">
        <v>3</v>
      </c>
      <c r="G2666" s="2"/>
      <c r="H2666" s="2"/>
      <c r="I2666" s="2" t="s">
        <v>4068</v>
      </c>
      <c r="J2666" s="2">
        <v>11.917965150000001</v>
      </c>
      <c r="K2666" s="2">
        <v>1762.1550689999999</v>
      </c>
      <c r="L2666" s="2">
        <v>25.946157100000001</v>
      </c>
      <c r="M2666" s="9">
        <v>4.5399999999999999E-5</v>
      </c>
      <c r="N2666" s="2">
        <v>0.14600000899999999</v>
      </c>
      <c r="O2666" s="2">
        <v>4.5377500000000001E-4</v>
      </c>
      <c r="P2666" s="2">
        <v>-1.8429687219999999</v>
      </c>
      <c r="Q2666" s="2">
        <v>228.56874999999999</v>
      </c>
      <c r="R2666" s="2">
        <v>247</v>
      </c>
      <c r="S2666" s="2">
        <v>121.2065972</v>
      </c>
      <c r="T2666" s="2">
        <v>8.7687500000000007</v>
      </c>
      <c r="U2666" s="2">
        <v>45.18</v>
      </c>
      <c r="V2666" s="2">
        <v>45.92</v>
      </c>
      <c r="W2666" s="2">
        <v>24.835966779567599</v>
      </c>
    </row>
    <row r="2667" spans="1:23" x14ac:dyDescent="0.15">
      <c r="A2667" s="2">
        <v>3578</v>
      </c>
      <c r="B2667" s="2">
        <v>-3.4840300000000002</v>
      </c>
      <c r="C2667" s="2">
        <v>-45.5</v>
      </c>
      <c r="D2667" s="2">
        <v>37</v>
      </c>
      <c r="E2667" s="2">
        <v>35</v>
      </c>
      <c r="F2667" s="2">
        <v>2</v>
      </c>
      <c r="G2667" s="2"/>
      <c r="H2667" s="2"/>
      <c r="I2667" s="2" t="s">
        <v>4068</v>
      </c>
      <c r="J2667" s="2">
        <v>12.4968819</v>
      </c>
      <c r="K2667" s="2">
        <v>1824.6772920000001</v>
      </c>
      <c r="L2667" s="2">
        <v>26.654304110000002</v>
      </c>
      <c r="M2667" s="2">
        <v>3.6357569999999999E-2</v>
      </c>
      <c r="N2667" s="2">
        <v>25.119111490000002</v>
      </c>
      <c r="O2667" s="2">
        <v>0.120501815</v>
      </c>
      <c r="P2667" s="2">
        <v>-1.797109402</v>
      </c>
      <c r="Q2667" s="2">
        <v>185.3929861</v>
      </c>
      <c r="R2667" s="2">
        <v>142</v>
      </c>
      <c r="S2667" s="2">
        <v>33.838541669999998</v>
      </c>
      <c r="T2667" s="2">
        <v>19.47048611</v>
      </c>
      <c r="U2667" s="2">
        <v>43.5</v>
      </c>
      <c r="V2667" s="2">
        <v>44.66</v>
      </c>
      <c r="W2667" s="2">
        <v>25.928009217912599</v>
      </c>
    </row>
    <row r="2668" spans="1:23" x14ac:dyDescent="0.15">
      <c r="A2668" s="2">
        <v>3579</v>
      </c>
      <c r="B2668" s="2">
        <v>-3.4840300000000002</v>
      </c>
      <c r="C2668" s="2">
        <v>-44.5</v>
      </c>
      <c r="D2668" s="2">
        <v>41</v>
      </c>
      <c r="E2668" s="2">
        <v>31</v>
      </c>
      <c r="F2668" s="2">
        <v>8</v>
      </c>
      <c r="G2668" s="2">
        <v>2</v>
      </c>
      <c r="H2668" s="2"/>
      <c r="I2668" s="2" t="s">
        <v>4068</v>
      </c>
      <c r="J2668" s="2">
        <v>12.751382019999999</v>
      </c>
      <c r="K2668" s="2">
        <v>1790.386319</v>
      </c>
      <c r="L2668" s="2">
        <v>27.15413744</v>
      </c>
      <c r="M2668" s="2">
        <v>3.5322893000000001E-2</v>
      </c>
      <c r="N2668" s="2">
        <v>27.7431099</v>
      </c>
      <c r="O2668" s="2">
        <v>0.118092345</v>
      </c>
      <c r="P2668" s="2">
        <v>-1.8188781300000001</v>
      </c>
      <c r="Q2668" s="2">
        <v>127.97729169999999</v>
      </c>
      <c r="R2668" s="2">
        <v>87</v>
      </c>
      <c r="S2668" s="2">
        <v>25.859375</v>
      </c>
      <c r="T2668" s="2">
        <v>20.501277859999998</v>
      </c>
      <c r="U2668" s="2">
        <v>43.1</v>
      </c>
      <c r="V2668" s="2">
        <v>42.41</v>
      </c>
      <c r="W2668" s="2">
        <v>27.092929154386699</v>
      </c>
    </row>
    <row r="2669" spans="1:23" x14ac:dyDescent="0.15">
      <c r="A2669" s="2">
        <v>3580</v>
      </c>
      <c r="B2669" s="2">
        <v>-3.4840300000000002</v>
      </c>
      <c r="C2669" s="2">
        <v>-43.5</v>
      </c>
      <c r="D2669" s="2">
        <v>7</v>
      </c>
      <c r="E2669" s="2">
        <v>7</v>
      </c>
      <c r="F2669" s="2"/>
      <c r="G2669" s="2"/>
      <c r="H2669" s="2"/>
      <c r="I2669" s="2" t="s">
        <v>4068</v>
      </c>
      <c r="J2669" s="2">
        <v>13.330250019999999</v>
      </c>
      <c r="K2669" s="2">
        <v>1814.727361</v>
      </c>
      <c r="L2669" s="2">
        <v>26.993320879999999</v>
      </c>
      <c r="M2669" s="2">
        <v>1.5081299999999999E-4</v>
      </c>
      <c r="N2669" s="2">
        <v>0.35350000599999998</v>
      </c>
      <c r="O2669" s="2">
        <v>1.327071E-3</v>
      </c>
      <c r="P2669" s="2">
        <v>-1.9268570810000001</v>
      </c>
      <c r="Q2669" s="2">
        <v>95.672708330000006</v>
      </c>
      <c r="R2669" s="2">
        <v>101</v>
      </c>
      <c r="S2669" s="2">
        <v>75.350694439999998</v>
      </c>
      <c r="T2669" s="2">
        <v>18.295972219999999</v>
      </c>
      <c r="U2669" s="2">
        <v>40.950000000000003</v>
      </c>
      <c r="V2669" s="2">
        <v>40.79</v>
      </c>
      <c r="W2669" s="2">
        <v>27.8075522745876</v>
      </c>
    </row>
    <row r="2670" spans="1:23" x14ac:dyDescent="0.15">
      <c r="A2670" s="2">
        <v>3581</v>
      </c>
      <c r="B2670" s="2">
        <v>-3.4840300000000002</v>
      </c>
      <c r="C2670" s="2">
        <v>-42.5</v>
      </c>
      <c r="D2670" s="2">
        <v>14</v>
      </c>
      <c r="E2670" s="2">
        <v>10</v>
      </c>
      <c r="F2670" s="2">
        <v>4</v>
      </c>
      <c r="G2670" s="2"/>
      <c r="H2670" s="2"/>
      <c r="I2670" s="2" t="s">
        <v>4068</v>
      </c>
      <c r="J2670" s="2">
        <v>13.2893194</v>
      </c>
      <c r="K2670" s="2">
        <v>1545.4996530000001</v>
      </c>
      <c r="L2670" s="2">
        <v>27.08928152</v>
      </c>
      <c r="M2670" s="2">
        <v>1.4937829999999999E-2</v>
      </c>
      <c r="N2670" s="2">
        <v>9.4355241809999999</v>
      </c>
      <c r="O2670" s="2">
        <v>-3.250529174</v>
      </c>
      <c r="P2670" s="2">
        <v>-1.981867743</v>
      </c>
      <c r="Q2670" s="2">
        <v>48.042083329999997</v>
      </c>
      <c r="R2670" s="2">
        <v>103</v>
      </c>
      <c r="S2670" s="2">
        <v>73.428819439999998</v>
      </c>
      <c r="T2670" s="2">
        <v>20.106180559999999</v>
      </c>
      <c r="U2670" s="2">
        <v>39.15</v>
      </c>
      <c r="V2670" s="2">
        <v>39.22</v>
      </c>
      <c r="W2670" s="2">
        <v>28.618630923788501</v>
      </c>
    </row>
    <row r="2671" spans="1:23" x14ac:dyDescent="0.15">
      <c r="A2671" s="2">
        <v>3582</v>
      </c>
      <c r="B2671" s="2">
        <v>-3.4840300000000002</v>
      </c>
      <c r="C2671" s="2">
        <v>-41.5</v>
      </c>
      <c r="D2671" s="2">
        <v>25</v>
      </c>
      <c r="E2671" s="2">
        <v>19</v>
      </c>
      <c r="F2671" s="2">
        <v>6</v>
      </c>
      <c r="G2671" s="2"/>
      <c r="H2671" s="2"/>
      <c r="I2671" s="2" t="s">
        <v>4068</v>
      </c>
      <c r="J2671" s="2">
        <v>13.99574299</v>
      </c>
      <c r="K2671" s="2">
        <v>1197.243819</v>
      </c>
      <c r="L2671" s="2">
        <v>26.132779209999999</v>
      </c>
      <c r="M2671" s="2">
        <v>9.135308E-3</v>
      </c>
      <c r="N2671" s="2">
        <v>6.5757572819999996</v>
      </c>
      <c r="O2671" s="2">
        <v>0.29050625800000002</v>
      </c>
      <c r="P2671" s="2">
        <v>-1.900259253</v>
      </c>
      <c r="Q2671" s="2">
        <v>18.257847219999999</v>
      </c>
      <c r="R2671" s="2">
        <v>802</v>
      </c>
      <c r="S2671" s="2">
        <v>178.66145829999999</v>
      </c>
      <c r="T2671" s="2">
        <v>17.59243056</v>
      </c>
      <c r="U2671" s="2">
        <v>36.94</v>
      </c>
      <c r="V2671" s="2">
        <v>37.049999999999997</v>
      </c>
      <c r="W2671" s="2">
        <v>27.922606003102601</v>
      </c>
    </row>
    <row r="2672" spans="1:23" x14ac:dyDescent="0.15">
      <c r="A2672" s="2">
        <v>3583</v>
      </c>
      <c r="B2672" s="2">
        <v>-3.4840300000000002</v>
      </c>
      <c r="C2672" s="2">
        <v>-40.5</v>
      </c>
      <c r="D2672" s="2">
        <v>65</v>
      </c>
      <c r="E2672" s="2">
        <v>42</v>
      </c>
      <c r="F2672" s="2">
        <v>22</v>
      </c>
      <c r="G2672" s="2">
        <v>1</v>
      </c>
      <c r="H2672" s="2"/>
      <c r="I2672" s="2" t="s">
        <v>4068</v>
      </c>
      <c r="J2672" s="2">
        <v>14.066569489999999</v>
      </c>
      <c r="K2672" s="2">
        <v>1083.5233330000001</v>
      </c>
      <c r="L2672" s="2">
        <v>26.547192410000001</v>
      </c>
      <c r="M2672" s="2">
        <v>9.9415470000000002E-3</v>
      </c>
      <c r="N2672" s="2">
        <v>11.913221330000001</v>
      </c>
      <c r="O2672" s="2">
        <v>4.5840799000000002E-2</v>
      </c>
      <c r="P2672" s="2">
        <v>-1.8134462179999999</v>
      </c>
      <c r="Q2672" s="2">
        <v>6.7525694439999997</v>
      </c>
      <c r="R2672" s="2">
        <v>900</v>
      </c>
      <c r="S2672" s="2">
        <v>151.48263890000001</v>
      </c>
      <c r="T2672" s="2">
        <v>18.465972220000001</v>
      </c>
      <c r="U2672" s="2">
        <v>35.020000000000003</v>
      </c>
      <c r="V2672" s="2">
        <v>34.54</v>
      </c>
      <c r="W2672" s="2">
        <v>27.2281667706234</v>
      </c>
    </row>
    <row r="2673" spans="1:23" x14ac:dyDescent="0.15">
      <c r="A2673" s="2">
        <v>3584</v>
      </c>
      <c r="B2673" s="2">
        <v>-3.4840300000000002</v>
      </c>
      <c r="C2673" s="2">
        <v>-39.5</v>
      </c>
      <c r="D2673" s="2">
        <v>43</v>
      </c>
      <c r="E2673" s="2">
        <v>28</v>
      </c>
      <c r="F2673" s="2">
        <v>12</v>
      </c>
      <c r="G2673" s="2">
        <v>3</v>
      </c>
      <c r="H2673" s="2"/>
      <c r="I2673" s="2" t="s">
        <v>4068</v>
      </c>
      <c r="J2673" s="2">
        <v>12.052346610000001</v>
      </c>
      <c r="K2673" s="2">
        <v>999.31255629999998</v>
      </c>
      <c r="L2673" s="2">
        <v>26.385011049999999</v>
      </c>
      <c r="M2673" s="2">
        <v>1.1921417E-2</v>
      </c>
      <c r="N2673" s="2">
        <v>14.39316722</v>
      </c>
      <c r="O2673" s="2">
        <v>5.2804945999999998E-2</v>
      </c>
      <c r="P2673" s="2">
        <v>-1.894989893</v>
      </c>
      <c r="Q2673" s="2">
        <v>12.83256944</v>
      </c>
      <c r="R2673" s="2">
        <v>761</v>
      </c>
      <c r="S2673" s="2">
        <v>107.8681102</v>
      </c>
      <c r="T2673" s="2">
        <v>18.104859130000001</v>
      </c>
      <c r="U2673" s="2">
        <v>31.56</v>
      </c>
      <c r="V2673" s="2">
        <v>31.96</v>
      </c>
      <c r="W2673" s="2">
        <v>27.3478823658788</v>
      </c>
    </row>
    <row r="2674" spans="1:23" x14ac:dyDescent="0.15">
      <c r="A2674" s="2">
        <v>3585</v>
      </c>
      <c r="B2674" s="2">
        <v>-3.4840300000000002</v>
      </c>
      <c r="C2674" s="2">
        <v>-38.5</v>
      </c>
      <c r="D2674" s="2">
        <v>110</v>
      </c>
      <c r="E2674" s="2">
        <v>80</v>
      </c>
      <c r="F2674" s="2">
        <v>26</v>
      </c>
      <c r="G2674" s="2">
        <v>3</v>
      </c>
      <c r="H2674" s="2">
        <v>1</v>
      </c>
      <c r="I2674" s="2" t="s">
        <v>4068</v>
      </c>
      <c r="J2674" s="2">
        <v>9.7259597860000007</v>
      </c>
      <c r="K2674" s="2">
        <v>1259.204753</v>
      </c>
      <c r="L2674" s="2">
        <v>26.166885010000001</v>
      </c>
      <c r="M2674" s="2">
        <v>5.4846119999999998E-3</v>
      </c>
      <c r="N2674" s="2">
        <v>5.8781671769999999</v>
      </c>
      <c r="O2674" s="2">
        <v>2.8551841000000001E-2</v>
      </c>
      <c r="P2674" s="2">
        <v>-1.9287288570000001</v>
      </c>
      <c r="Q2674" s="2">
        <v>30.466736109999999</v>
      </c>
      <c r="R2674" s="2">
        <v>506</v>
      </c>
      <c r="S2674" s="2">
        <v>58.633986929999999</v>
      </c>
      <c r="T2674" s="2">
        <v>26.886622679999999</v>
      </c>
      <c r="U2674" s="2">
        <v>28.72</v>
      </c>
      <c r="V2674" s="2">
        <v>29.36</v>
      </c>
      <c r="W2674" s="2">
        <v>27.419027582804301</v>
      </c>
    </row>
    <row r="2675" spans="1:23" x14ac:dyDescent="0.15">
      <c r="A2675" s="2">
        <v>3588</v>
      </c>
      <c r="B2675" s="2">
        <v>-3.4840300000000002</v>
      </c>
      <c r="C2675" s="2">
        <v>10.5</v>
      </c>
      <c r="D2675" s="2">
        <v>41</v>
      </c>
      <c r="E2675" s="2">
        <v>31</v>
      </c>
      <c r="F2675" s="2">
        <v>8</v>
      </c>
      <c r="G2675" s="2">
        <v>2</v>
      </c>
      <c r="H2675" s="2"/>
      <c r="I2675" s="2" t="s">
        <v>4070</v>
      </c>
      <c r="J2675" s="2">
        <v>11.760752630000001</v>
      </c>
      <c r="K2675" s="2">
        <v>1559.7255500000001</v>
      </c>
      <c r="L2675" s="2">
        <v>24.920264790000001</v>
      </c>
      <c r="M2675" s="2">
        <v>4.3958130000000002E-3</v>
      </c>
      <c r="N2675" s="2">
        <v>1.0289999919999999</v>
      </c>
      <c r="O2675" s="2">
        <v>2.3856526999999999E-2</v>
      </c>
      <c r="P2675" s="2">
        <v>-2.4291915290000001</v>
      </c>
      <c r="Q2675" s="2">
        <v>348.38027779999999</v>
      </c>
      <c r="R2675" s="2">
        <v>454</v>
      </c>
      <c r="S2675" s="2">
        <v>122.1595092</v>
      </c>
      <c r="T2675" s="2">
        <v>8.0176155219999998</v>
      </c>
      <c r="U2675" s="2">
        <v>15.56</v>
      </c>
      <c r="V2675" s="2">
        <v>26.25</v>
      </c>
      <c r="W2675" s="2">
        <v>23.597980005600899</v>
      </c>
    </row>
    <row r="2676" spans="1:23" x14ac:dyDescent="0.15">
      <c r="A2676" s="2">
        <v>3589</v>
      </c>
      <c r="B2676" s="2">
        <v>-3.4840300000000002</v>
      </c>
      <c r="C2676" s="2">
        <v>11.5</v>
      </c>
      <c r="D2676" s="2">
        <v>39</v>
      </c>
      <c r="E2676" s="2">
        <v>25</v>
      </c>
      <c r="F2676" s="2">
        <v>12</v>
      </c>
      <c r="G2676" s="2">
        <v>2</v>
      </c>
      <c r="H2676" s="2"/>
      <c r="I2676" s="2" t="s">
        <v>4070</v>
      </c>
      <c r="J2676" s="2">
        <v>12.023559669999999</v>
      </c>
      <c r="K2676" s="2">
        <v>1444.1021969999999</v>
      </c>
      <c r="L2676" s="2">
        <v>24.751631679999999</v>
      </c>
      <c r="M2676" s="2">
        <v>7.8711969999999999E-3</v>
      </c>
      <c r="N2676" s="2">
        <v>2.3252786410000001</v>
      </c>
      <c r="O2676" s="2">
        <v>3.8132369999999999E-2</v>
      </c>
      <c r="P2676" s="2">
        <v>-2.54519648</v>
      </c>
      <c r="Q2676" s="2">
        <v>344.4422917</v>
      </c>
      <c r="R2676" s="2">
        <v>724</v>
      </c>
      <c r="S2676" s="2">
        <v>222.0440141</v>
      </c>
      <c r="T2676" s="2">
        <v>4.9378930260000002</v>
      </c>
      <c r="U2676" s="2">
        <v>17.02</v>
      </c>
      <c r="V2676" s="2">
        <v>27.55</v>
      </c>
      <c r="W2676" s="2">
        <v>23.083383271945099</v>
      </c>
    </row>
    <row r="2677" spans="1:23" x14ac:dyDescent="0.15">
      <c r="A2677" s="2">
        <v>3590</v>
      </c>
      <c r="B2677" s="2">
        <v>-3.4840300000000002</v>
      </c>
      <c r="C2677" s="2">
        <v>12.5</v>
      </c>
      <c r="D2677" s="2">
        <v>10</v>
      </c>
      <c r="E2677" s="2">
        <v>5</v>
      </c>
      <c r="F2677" s="2">
        <v>5</v>
      </c>
      <c r="G2677" s="2"/>
      <c r="H2677" s="2"/>
      <c r="I2677" s="2" t="s">
        <v>4070</v>
      </c>
      <c r="J2677" s="2">
        <v>12.248729170000001</v>
      </c>
      <c r="K2677" s="2">
        <v>1353.903194</v>
      </c>
      <c r="L2677" s="2">
        <v>25.008826389999999</v>
      </c>
      <c r="M2677" s="2">
        <v>7.1088257000000002E-2</v>
      </c>
      <c r="N2677" s="2">
        <v>1.477223827</v>
      </c>
      <c r="O2677" s="2">
        <v>2.7703609999999998E-3</v>
      </c>
      <c r="P2677" s="2">
        <v>-2.6168249870000002</v>
      </c>
      <c r="Q2677" s="2">
        <v>285.25652780000001</v>
      </c>
      <c r="R2677" s="2">
        <v>489</v>
      </c>
      <c r="S2677" s="2">
        <v>223.38020829999999</v>
      </c>
      <c r="T2677" s="2">
        <v>13.183958329999999</v>
      </c>
      <c r="U2677" s="2">
        <v>17.29</v>
      </c>
      <c r="V2677" s="2">
        <v>27.82</v>
      </c>
      <c r="W2677" s="2">
        <v>23.090326562478399</v>
      </c>
    </row>
    <row r="2678" spans="1:23" x14ac:dyDescent="0.15">
      <c r="A2678" s="2">
        <v>3593</v>
      </c>
      <c r="B2678" s="2">
        <v>-3.4840300000000002</v>
      </c>
      <c r="C2678" s="2">
        <v>15.5</v>
      </c>
      <c r="D2678" s="2">
        <v>10</v>
      </c>
      <c r="E2678" s="2">
        <v>6</v>
      </c>
      <c r="F2678" s="2">
        <v>4</v>
      </c>
      <c r="G2678" s="2"/>
      <c r="H2678" s="2"/>
      <c r="I2678" s="2" t="s">
        <v>4070</v>
      </c>
      <c r="J2678" s="2">
        <v>13.44727086</v>
      </c>
      <c r="K2678" s="2">
        <v>1681.477083</v>
      </c>
      <c r="L2678" s="2">
        <v>24.431993630000001</v>
      </c>
      <c r="M2678" s="2">
        <v>3.8350060000000002E-3</v>
      </c>
      <c r="N2678" s="2">
        <v>0.88161807800000003</v>
      </c>
      <c r="O2678" s="2">
        <v>0.17109022400000001</v>
      </c>
      <c r="P2678" s="2">
        <v>-2.8005888290000001</v>
      </c>
      <c r="Q2678" s="2">
        <v>230.53763889999999</v>
      </c>
      <c r="R2678" s="2">
        <v>431</v>
      </c>
      <c r="S2678" s="2">
        <v>595.56770830000005</v>
      </c>
      <c r="T2678" s="2">
        <v>9.0213888890000007</v>
      </c>
      <c r="U2678" s="2">
        <v>23.86</v>
      </c>
      <c r="V2678" s="2">
        <v>32.1</v>
      </c>
      <c r="W2678" s="2">
        <v>22.7226474288242</v>
      </c>
    </row>
    <row r="2679" spans="1:23" x14ac:dyDescent="0.15">
      <c r="A2679" s="2">
        <v>3594</v>
      </c>
      <c r="B2679" s="2">
        <v>-3.4840300000000002</v>
      </c>
      <c r="C2679" s="2">
        <v>16.5</v>
      </c>
      <c r="D2679" s="2">
        <v>11</v>
      </c>
      <c r="E2679" s="2">
        <v>8</v>
      </c>
      <c r="F2679" s="2">
        <v>2</v>
      </c>
      <c r="G2679" s="2">
        <v>1</v>
      </c>
      <c r="H2679" s="2"/>
      <c r="I2679" s="2" t="s">
        <v>4070</v>
      </c>
      <c r="J2679" s="2">
        <v>12.52440975</v>
      </c>
      <c r="K2679" s="2">
        <v>1539.6597220000001</v>
      </c>
      <c r="L2679" s="2">
        <v>25.250041960000001</v>
      </c>
      <c r="M2679" s="2">
        <v>2.7235622000000001E-2</v>
      </c>
      <c r="N2679" s="2">
        <v>4.9347800450000001</v>
      </c>
      <c r="O2679" s="2">
        <v>-7.7468276859999996</v>
      </c>
      <c r="P2679" s="2">
        <v>-2.7468929540000002</v>
      </c>
      <c r="Q2679" s="2">
        <v>190.44777780000001</v>
      </c>
      <c r="R2679" s="2">
        <v>334</v>
      </c>
      <c r="S2679" s="2">
        <v>453.29166670000001</v>
      </c>
      <c r="T2679" s="2">
        <v>11.80194444</v>
      </c>
      <c r="U2679" s="2">
        <v>23.29</v>
      </c>
      <c r="V2679" s="2">
        <v>32.46</v>
      </c>
      <c r="W2679" s="2">
        <v>23.275822052820601</v>
      </c>
    </row>
    <row r="2680" spans="1:23" x14ac:dyDescent="0.15">
      <c r="A2680" s="2">
        <v>3595</v>
      </c>
      <c r="B2680" s="2">
        <v>-3.4840300000000002</v>
      </c>
      <c r="C2680" s="2">
        <v>17.5</v>
      </c>
      <c r="D2680" s="2">
        <v>12</v>
      </c>
      <c r="E2680" s="2">
        <v>7</v>
      </c>
      <c r="F2680" s="2">
        <v>3</v>
      </c>
      <c r="G2680" s="2">
        <v>1</v>
      </c>
      <c r="H2680" s="2">
        <v>1</v>
      </c>
      <c r="I2680" s="2" t="s">
        <v>4070</v>
      </c>
      <c r="J2680" s="2">
        <v>12.12147905</v>
      </c>
      <c r="K2680" s="2">
        <v>1544.567847</v>
      </c>
      <c r="L2680" s="2">
        <v>25.76199102</v>
      </c>
      <c r="M2680" s="2">
        <v>2.6942260999999999E-2</v>
      </c>
      <c r="N2680" s="2">
        <v>7.8389126520000003</v>
      </c>
      <c r="O2680" s="2">
        <v>-15.847955949999999</v>
      </c>
      <c r="P2680" s="2">
        <v>-2.7022297590000002</v>
      </c>
      <c r="Q2680" s="2">
        <v>183.73993060000001</v>
      </c>
      <c r="R2680" s="2">
        <v>140</v>
      </c>
      <c r="S2680" s="2">
        <v>339.79340280000002</v>
      </c>
      <c r="T2680" s="2">
        <v>15.517569440000001</v>
      </c>
      <c r="U2680" s="2">
        <v>23</v>
      </c>
      <c r="V2680" s="2">
        <v>32.270000000000003</v>
      </c>
      <c r="W2680" s="2">
        <v>23.637332340003599</v>
      </c>
    </row>
    <row r="2681" spans="1:23" x14ac:dyDescent="0.15">
      <c r="A2681" s="2">
        <v>3600</v>
      </c>
      <c r="B2681" s="2">
        <v>-3.4840300000000002</v>
      </c>
      <c r="C2681" s="2">
        <v>22.5</v>
      </c>
      <c r="D2681" s="2">
        <v>1</v>
      </c>
      <c r="E2681" s="2"/>
      <c r="F2681" s="2"/>
      <c r="G2681" s="2">
        <v>1</v>
      </c>
      <c r="H2681" s="2"/>
      <c r="I2681" s="2" t="s">
        <v>4070</v>
      </c>
      <c r="J2681" s="2">
        <v>11.530972269999999</v>
      </c>
      <c r="K2681" s="2">
        <v>1721.807986</v>
      </c>
      <c r="L2681" s="2">
        <v>24.360322910000001</v>
      </c>
      <c r="M2681" s="2">
        <v>3.8366289999999998E-3</v>
      </c>
      <c r="N2681" s="2">
        <v>1.810524289</v>
      </c>
      <c r="O2681" s="2">
        <v>-1.033496016</v>
      </c>
      <c r="P2681" s="2">
        <v>-2.6223654550000002</v>
      </c>
      <c r="Q2681" s="2">
        <v>262.85145829999999</v>
      </c>
      <c r="R2681" s="2">
        <v>247</v>
      </c>
      <c r="S2681" s="2">
        <v>501.74305559999999</v>
      </c>
      <c r="T2681" s="2">
        <v>11.296250000000001</v>
      </c>
      <c r="U2681" s="2">
        <v>8.7799999999999994</v>
      </c>
      <c r="V2681" s="2">
        <v>28.29</v>
      </c>
      <c r="W2681" s="2">
        <v>23.2724997595245</v>
      </c>
    </row>
    <row r="2682" spans="1:23" x14ac:dyDescent="0.15">
      <c r="A2682" s="2">
        <v>3601</v>
      </c>
      <c r="B2682" s="2">
        <v>-3.4840300000000002</v>
      </c>
      <c r="C2682" s="2">
        <v>23.5</v>
      </c>
      <c r="D2682" s="2">
        <v>1</v>
      </c>
      <c r="E2682" s="2">
        <v>1</v>
      </c>
      <c r="F2682" s="2"/>
      <c r="G2682" s="2"/>
      <c r="H2682" s="2"/>
      <c r="I2682" s="2" t="s">
        <v>4070</v>
      </c>
      <c r="J2682" s="2">
        <v>11.8722431</v>
      </c>
      <c r="K2682" s="2">
        <v>1658.7309029999999</v>
      </c>
      <c r="L2682" s="2">
        <v>24.12694011</v>
      </c>
      <c r="M2682" s="2">
        <v>1.9869839999999998E-3</v>
      </c>
      <c r="N2682" s="2">
        <v>1.1848537539999999</v>
      </c>
      <c r="O2682" s="2">
        <v>0</v>
      </c>
      <c r="P2682" s="2">
        <v>-2.6217844499999998</v>
      </c>
      <c r="Q2682" s="2">
        <v>257.78416670000001</v>
      </c>
      <c r="R2682" s="2">
        <v>175</v>
      </c>
      <c r="S2682" s="2">
        <v>521.17361110000002</v>
      </c>
      <c r="T2682" s="2">
        <v>14.803402780000001</v>
      </c>
      <c r="U2682" s="2">
        <v>8.02</v>
      </c>
      <c r="V2682" s="2">
        <v>27.55</v>
      </c>
      <c r="W2682" s="2">
        <v>23.165845212126101</v>
      </c>
    </row>
    <row r="2683" spans="1:23" x14ac:dyDescent="0.15">
      <c r="A2683" s="2">
        <v>3603</v>
      </c>
      <c r="B2683" s="2">
        <v>-3.4840300000000002</v>
      </c>
      <c r="C2683" s="2">
        <v>25.5</v>
      </c>
      <c r="D2683" s="2">
        <v>2</v>
      </c>
      <c r="E2683" s="2">
        <v>1</v>
      </c>
      <c r="F2683" s="2">
        <v>1</v>
      </c>
      <c r="G2683" s="2"/>
      <c r="H2683" s="2"/>
      <c r="I2683" s="2" t="s">
        <v>4070</v>
      </c>
      <c r="J2683" s="2">
        <v>12.34495136</v>
      </c>
      <c r="K2683" s="2">
        <v>1464.5504169999999</v>
      </c>
      <c r="L2683" s="2">
        <v>24.848967590000001</v>
      </c>
      <c r="M2683" s="2">
        <v>8.9559400000000008E-3</v>
      </c>
      <c r="N2683" s="2">
        <v>3.3820783689999998</v>
      </c>
      <c r="O2683" s="2">
        <v>-2.3868479630000001</v>
      </c>
      <c r="P2683" s="2">
        <v>-2.620049216</v>
      </c>
      <c r="Q2683" s="2">
        <v>231.9135417</v>
      </c>
      <c r="R2683" s="2">
        <v>109</v>
      </c>
      <c r="S2683" s="2">
        <v>504.73090280000002</v>
      </c>
      <c r="T2683" s="2">
        <v>9.6348611109999993</v>
      </c>
      <c r="U2683" s="2">
        <v>15.52</v>
      </c>
      <c r="V2683" s="2">
        <v>35.61</v>
      </c>
      <c r="W2683" s="2">
        <v>23.6324003789939</v>
      </c>
    </row>
    <row r="2684" spans="1:23" x14ac:dyDescent="0.15">
      <c r="A2684" s="2">
        <v>3606</v>
      </c>
      <c r="B2684" s="2">
        <v>-3.4840300000000002</v>
      </c>
      <c r="C2684" s="2">
        <v>28.5</v>
      </c>
      <c r="D2684" s="2">
        <v>4</v>
      </c>
      <c r="E2684" s="2">
        <v>2</v>
      </c>
      <c r="F2684" s="2">
        <v>2</v>
      </c>
      <c r="G2684" s="2"/>
      <c r="H2684" s="2"/>
      <c r="I2684" s="2" t="s">
        <v>4070</v>
      </c>
      <c r="J2684" s="2">
        <v>12.365284730000001</v>
      </c>
      <c r="K2684" s="2">
        <v>1616.989722</v>
      </c>
      <c r="L2684" s="2">
        <v>18.25226215</v>
      </c>
      <c r="M2684" s="9">
        <v>7.0599999999999995E-5</v>
      </c>
      <c r="N2684" s="2">
        <v>4.7500002999999999E-2</v>
      </c>
      <c r="O2684" s="2">
        <v>6.7504299999999995E-4</v>
      </c>
      <c r="P2684" s="2">
        <v>-2.1826846080000002</v>
      </c>
      <c r="Q2684" s="2">
        <v>299.23048610000001</v>
      </c>
      <c r="R2684" s="2">
        <v>2423</v>
      </c>
      <c r="S2684" s="2">
        <v>1779.494792</v>
      </c>
      <c r="T2684" s="2">
        <v>15.00451389</v>
      </c>
      <c r="U2684" s="2">
        <v>28.04</v>
      </c>
      <c r="V2684" s="2">
        <v>46.12</v>
      </c>
      <c r="W2684" s="2">
        <v>18.275363645574402</v>
      </c>
    </row>
    <row r="2685" spans="1:23" x14ac:dyDescent="0.15">
      <c r="A2685" s="2">
        <v>3607</v>
      </c>
      <c r="B2685" s="2">
        <v>-3.4840300000000002</v>
      </c>
      <c r="C2685" s="2">
        <v>29.5</v>
      </c>
      <c r="D2685" s="2">
        <v>77</v>
      </c>
      <c r="E2685" s="2">
        <v>54</v>
      </c>
      <c r="F2685" s="2">
        <v>21</v>
      </c>
      <c r="G2685" s="2">
        <v>2</v>
      </c>
      <c r="H2685" s="2"/>
      <c r="I2685" s="2" t="s">
        <v>4070</v>
      </c>
      <c r="J2685" s="2">
        <v>13.49433331</v>
      </c>
      <c r="K2685" s="2">
        <v>1233.6779859999999</v>
      </c>
      <c r="L2685" s="2">
        <v>19.679638019999999</v>
      </c>
      <c r="M2685" s="2">
        <v>0.13998790899999999</v>
      </c>
      <c r="N2685" s="2">
        <v>2.9615557319999999</v>
      </c>
      <c r="O2685" s="2">
        <v>0.27524411799999998</v>
      </c>
      <c r="P2685" s="2">
        <v>-1.870491321</v>
      </c>
      <c r="Q2685" s="2">
        <v>231.82048610000001</v>
      </c>
      <c r="R2685" s="2">
        <v>2508</v>
      </c>
      <c r="S2685" s="2">
        <v>1500.5607640000001</v>
      </c>
      <c r="T2685" s="2">
        <v>20.21458569</v>
      </c>
      <c r="U2685" s="2">
        <v>28.79</v>
      </c>
      <c r="V2685" s="2">
        <v>48.05</v>
      </c>
      <c r="W2685" s="2">
        <v>20.877559091322901</v>
      </c>
    </row>
    <row r="2686" spans="1:23" x14ac:dyDescent="0.15">
      <c r="A2686" s="2">
        <v>3608</v>
      </c>
      <c r="B2686" s="2">
        <v>-3.4840300000000002</v>
      </c>
      <c r="C2686" s="2">
        <v>30.5</v>
      </c>
      <c r="D2686" s="2">
        <v>30</v>
      </c>
      <c r="E2686" s="2">
        <v>18</v>
      </c>
      <c r="F2686" s="2">
        <v>11</v>
      </c>
      <c r="G2686" s="2"/>
      <c r="H2686" s="2">
        <v>1</v>
      </c>
      <c r="I2686" s="2" t="s">
        <v>4070</v>
      </c>
      <c r="J2686" s="2">
        <v>14.754548610000001</v>
      </c>
      <c r="K2686" s="2">
        <v>1113.1656250000001</v>
      </c>
      <c r="L2686" s="2">
        <v>19.905708910000001</v>
      </c>
      <c r="M2686" s="9">
        <v>5.7299999999999997E-5</v>
      </c>
      <c r="N2686" s="2">
        <v>0.17205573299999999</v>
      </c>
      <c r="O2686" s="2">
        <v>5.5922600000000002E-4</v>
      </c>
      <c r="P2686" s="2">
        <v>-1.6819097089999999</v>
      </c>
      <c r="Q2686" s="2">
        <v>236.7236111</v>
      </c>
      <c r="R2686" s="2">
        <v>847</v>
      </c>
      <c r="S2686" s="2">
        <v>1414.770833</v>
      </c>
      <c r="T2686" s="2">
        <v>17.089444440000001</v>
      </c>
      <c r="U2686" s="2">
        <v>30.77</v>
      </c>
      <c r="V2686" s="2">
        <v>49.23</v>
      </c>
      <c r="W2686" s="2">
        <v>20.576465953980701</v>
      </c>
    </row>
    <row r="2687" spans="1:23" x14ac:dyDescent="0.15">
      <c r="A2687" s="2">
        <v>3609</v>
      </c>
      <c r="B2687" s="2">
        <v>-3.4840300000000002</v>
      </c>
      <c r="C2687" s="2">
        <v>31.5</v>
      </c>
      <c r="D2687" s="2">
        <v>1</v>
      </c>
      <c r="E2687" s="2">
        <v>1</v>
      </c>
      <c r="F2687" s="2"/>
      <c r="G2687" s="2"/>
      <c r="H2687" s="2"/>
      <c r="I2687" s="2" t="s">
        <v>4070</v>
      </c>
      <c r="J2687" s="2">
        <v>15.166368070000001</v>
      </c>
      <c r="K2687" s="2">
        <v>971.11395830000004</v>
      </c>
      <c r="L2687" s="2">
        <v>21.878209779999999</v>
      </c>
      <c r="M2687" s="9">
        <v>6.1299999999999998E-6</v>
      </c>
      <c r="N2687" s="2">
        <v>1.7500001000000001E-2</v>
      </c>
      <c r="O2687" s="9">
        <v>7.3499999999999998E-5</v>
      </c>
      <c r="P2687" s="2">
        <v>-1.3425926029999999</v>
      </c>
      <c r="Q2687" s="2">
        <v>210.54520830000001</v>
      </c>
      <c r="R2687" s="2">
        <v>442</v>
      </c>
      <c r="S2687" s="2">
        <v>1187.708333</v>
      </c>
      <c r="T2687" s="2">
        <v>15.01416667</v>
      </c>
      <c r="U2687" s="2">
        <v>31.33</v>
      </c>
      <c r="V2687" s="2">
        <v>49.47</v>
      </c>
      <c r="W2687" s="2">
        <v>22.2854319286762</v>
      </c>
    </row>
    <row r="2688" spans="1:23" x14ac:dyDescent="0.15">
      <c r="A2688" s="2">
        <v>3610</v>
      </c>
      <c r="B2688" s="2">
        <v>-3.4840300000000002</v>
      </c>
      <c r="C2688" s="2">
        <v>32.5</v>
      </c>
      <c r="D2688" s="2">
        <v>1</v>
      </c>
      <c r="E2688" s="2">
        <v>1</v>
      </c>
      <c r="F2688" s="2"/>
      <c r="G2688" s="2"/>
      <c r="H2688" s="2"/>
      <c r="I2688" s="2" t="s">
        <v>4070</v>
      </c>
      <c r="J2688" s="2">
        <v>16.06349994</v>
      </c>
      <c r="K2688" s="2">
        <v>888.33027779999998</v>
      </c>
      <c r="L2688" s="2">
        <v>22.781918409999999</v>
      </c>
      <c r="M2688" s="2">
        <v>8.9742999999999995E-4</v>
      </c>
      <c r="N2688" s="2">
        <v>0.90689028000000005</v>
      </c>
      <c r="O2688" s="2">
        <v>6.2963469999999999E-3</v>
      </c>
      <c r="P2688" s="2">
        <v>-1.0315104289999999</v>
      </c>
      <c r="Q2688" s="2">
        <v>205.269375</v>
      </c>
      <c r="R2688" s="2">
        <v>238</v>
      </c>
      <c r="S2688" s="2">
        <v>1207.734375</v>
      </c>
      <c r="T2688" s="2">
        <v>16.91935372</v>
      </c>
      <c r="U2688" s="2">
        <v>31.61</v>
      </c>
      <c r="V2688" s="2">
        <v>49.28</v>
      </c>
      <c r="W2688" s="2">
        <v>22.6072757148535</v>
      </c>
    </row>
    <row r="2689" spans="1:23" x14ac:dyDescent="0.15">
      <c r="A2689" s="2">
        <v>3611</v>
      </c>
      <c r="B2689" s="2">
        <v>-3.4840300000000002</v>
      </c>
      <c r="C2689" s="2">
        <v>33.5</v>
      </c>
      <c r="D2689" s="2">
        <v>4</v>
      </c>
      <c r="E2689" s="2">
        <v>4</v>
      </c>
      <c r="F2689" s="2"/>
      <c r="G2689" s="2"/>
      <c r="H2689" s="2"/>
      <c r="I2689" s="2" t="s">
        <v>4070</v>
      </c>
      <c r="J2689" s="2">
        <v>16.8618749</v>
      </c>
      <c r="K2689" s="2">
        <v>806.17791669999997</v>
      </c>
      <c r="L2689" s="2">
        <v>23.430937490000002</v>
      </c>
      <c r="M2689" s="2">
        <v>7.13187E-4</v>
      </c>
      <c r="N2689" s="2">
        <v>0.72294426700000003</v>
      </c>
      <c r="O2689" s="2">
        <v>5.1675879999999999E-3</v>
      </c>
      <c r="P2689" s="2">
        <v>-0.88879512800000005</v>
      </c>
      <c r="Q2689" s="2">
        <v>190.68256940000001</v>
      </c>
      <c r="R2689" s="2">
        <v>301</v>
      </c>
      <c r="S2689" s="2">
        <v>1184.223958</v>
      </c>
      <c r="T2689" s="2">
        <v>16.68618056</v>
      </c>
      <c r="U2689" s="2">
        <v>31.35</v>
      </c>
      <c r="V2689" s="2">
        <v>48.58</v>
      </c>
      <c r="W2689" s="2">
        <v>23.6901102858691</v>
      </c>
    </row>
    <row r="2690" spans="1:23" x14ac:dyDescent="0.15">
      <c r="A2690" s="2">
        <v>3612</v>
      </c>
      <c r="B2690" s="2">
        <v>-3.4840300000000002</v>
      </c>
      <c r="C2690" s="2">
        <v>34.5</v>
      </c>
      <c r="D2690" s="2">
        <v>3</v>
      </c>
      <c r="E2690" s="2">
        <v>1</v>
      </c>
      <c r="F2690" s="2">
        <v>1</v>
      </c>
      <c r="G2690" s="2">
        <v>1</v>
      </c>
      <c r="H2690" s="2"/>
      <c r="I2690" s="2" t="s">
        <v>4070</v>
      </c>
      <c r="J2690" s="2">
        <v>16.512402730000002</v>
      </c>
      <c r="K2690" s="2">
        <v>723.39319439999997</v>
      </c>
      <c r="L2690" s="2">
        <v>21.92156945</v>
      </c>
      <c r="M2690" s="2">
        <v>2.4921493999999999E-2</v>
      </c>
      <c r="N2690" s="2">
        <v>4.2720557299999999</v>
      </c>
      <c r="O2690" s="2">
        <v>9.2010770000000006E-2</v>
      </c>
      <c r="P2690" s="2">
        <v>-1.0873619800000001</v>
      </c>
      <c r="Q2690" s="2">
        <v>166.21541669999999</v>
      </c>
      <c r="R2690" s="2">
        <v>860</v>
      </c>
      <c r="S2690" s="2">
        <v>1300.411458</v>
      </c>
      <c r="T2690" s="2">
        <v>15.582916669999999</v>
      </c>
      <c r="U2690" s="2">
        <v>29.95</v>
      </c>
      <c r="V2690" s="2">
        <v>47.25</v>
      </c>
      <c r="W2690" s="2">
        <v>23.499840871752799</v>
      </c>
    </row>
    <row r="2691" spans="1:23" x14ac:dyDescent="0.15">
      <c r="A2691" s="2">
        <v>3613</v>
      </c>
      <c r="B2691" s="2">
        <v>-3.4840300000000002</v>
      </c>
      <c r="C2691" s="2">
        <v>35.5</v>
      </c>
      <c r="D2691" s="2">
        <v>22</v>
      </c>
      <c r="E2691" s="2">
        <v>18</v>
      </c>
      <c r="F2691" s="2">
        <v>2</v>
      </c>
      <c r="G2691" s="2">
        <v>2</v>
      </c>
      <c r="H2691" s="2"/>
      <c r="I2691" s="2" t="s">
        <v>4070</v>
      </c>
      <c r="J2691" s="2">
        <v>15.4398611</v>
      </c>
      <c r="K2691" s="2">
        <v>722.35729170000002</v>
      </c>
      <c r="L2691" s="2">
        <v>19.490622399999999</v>
      </c>
      <c r="M2691" s="2">
        <v>0.104949625</v>
      </c>
      <c r="N2691" s="2">
        <v>5.8404999870000003</v>
      </c>
      <c r="O2691" s="2">
        <v>0.236585295</v>
      </c>
      <c r="P2691" s="2">
        <v>-1.5280697560000001</v>
      </c>
      <c r="Q2691" s="2">
        <v>155.03930560000001</v>
      </c>
      <c r="R2691" s="2">
        <v>2381</v>
      </c>
      <c r="S2691" s="2">
        <v>1498.057292</v>
      </c>
      <c r="T2691" s="2">
        <v>13.90625</v>
      </c>
      <c r="U2691" s="2">
        <v>29.5</v>
      </c>
      <c r="V2691" s="2">
        <v>46.27</v>
      </c>
      <c r="W2691" s="2">
        <v>20.8628603646439</v>
      </c>
    </row>
    <row r="2692" spans="1:23" x14ac:dyDescent="0.15">
      <c r="A2692" s="2">
        <v>3614</v>
      </c>
      <c r="B2692" s="2">
        <v>-3.4840300000000002</v>
      </c>
      <c r="C2692" s="2">
        <v>36.5</v>
      </c>
      <c r="D2692" s="2">
        <v>39</v>
      </c>
      <c r="E2692" s="2">
        <v>33</v>
      </c>
      <c r="F2692" s="2">
        <v>5</v>
      </c>
      <c r="G2692" s="2">
        <v>1</v>
      </c>
      <c r="H2692" s="2"/>
      <c r="I2692" s="2" t="s">
        <v>4070</v>
      </c>
      <c r="J2692" s="2">
        <v>16.645298560000001</v>
      </c>
      <c r="K2692" s="2">
        <v>682.9592361</v>
      </c>
      <c r="L2692" s="2">
        <v>20.798481769999999</v>
      </c>
      <c r="M2692" s="2">
        <v>5.7433129999999999E-3</v>
      </c>
      <c r="N2692" s="2">
        <v>3.1804999810000001</v>
      </c>
      <c r="O2692" s="2">
        <v>2.9633880000000001E-2</v>
      </c>
      <c r="P2692" s="2">
        <v>-1.8611883549999999</v>
      </c>
      <c r="Q2692" s="2">
        <v>152.56076390000001</v>
      </c>
      <c r="R2692" s="2">
        <v>2547</v>
      </c>
      <c r="S2692" s="2">
        <v>1278.2847220000001</v>
      </c>
      <c r="T2692" s="2">
        <v>16.930277780000001</v>
      </c>
      <c r="U2692" s="2">
        <v>28.54</v>
      </c>
      <c r="V2692" s="2">
        <v>44.76</v>
      </c>
      <c r="W2692" s="2">
        <v>21.6725407792593</v>
      </c>
    </row>
    <row r="2693" spans="1:23" x14ac:dyDescent="0.15">
      <c r="A2693" s="2">
        <v>3615</v>
      </c>
      <c r="B2693" s="2">
        <v>-3.4840300000000002</v>
      </c>
      <c r="C2693" s="2">
        <v>37.5</v>
      </c>
      <c r="D2693" s="2">
        <v>39</v>
      </c>
      <c r="E2693" s="2">
        <v>26</v>
      </c>
      <c r="F2693" s="2">
        <v>10</v>
      </c>
      <c r="G2693" s="2">
        <v>3</v>
      </c>
      <c r="H2693" s="2"/>
      <c r="I2693" s="2" t="s">
        <v>4070</v>
      </c>
      <c r="J2693" s="2">
        <v>16.196784650000001</v>
      </c>
      <c r="K2693" s="2">
        <v>827.17743059999998</v>
      </c>
      <c r="L2693" s="2">
        <v>21.08287992</v>
      </c>
      <c r="M2693" s="2">
        <v>1.8287733E-2</v>
      </c>
      <c r="N2693" s="2">
        <v>4.3031837399999997</v>
      </c>
      <c r="O2693" s="2">
        <v>5.963885E-2</v>
      </c>
      <c r="P2693" s="2">
        <v>-1.9787097890000001</v>
      </c>
      <c r="Q2693" s="2">
        <v>128.40062499999999</v>
      </c>
      <c r="R2693" s="2">
        <v>4760</v>
      </c>
      <c r="S2693" s="2">
        <v>1159.5295140000001</v>
      </c>
      <c r="T2693" s="2">
        <v>18.317013889999998</v>
      </c>
      <c r="U2693" s="2">
        <v>25.52</v>
      </c>
      <c r="V2693" s="2">
        <v>43.21</v>
      </c>
      <c r="W2693" s="2">
        <v>21.545552205727802</v>
      </c>
    </row>
    <row r="2694" spans="1:23" x14ac:dyDescent="0.15">
      <c r="A2694" s="2">
        <v>3616</v>
      </c>
      <c r="B2694" s="2">
        <v>-3.4840300000000002</v>
      </c>
      <c r="C2694" s="2">
        <v>38.5</v>
      </c>
      <c r="D2694" s="2">
        <v>16</v>
      </c>
      <c r="E2694" s="2">
        <v>7</v>
      </c>
      <c r="F2694" s="2">
        <v>2</v>
      </c>
      <c r="G2694" s="2">
        <v>5</v>
      </c>
      <c r="H2694" s="2">
        <v>2</v>
      </c>
      <c r="I2694" s="2" t="s">
        <v>4070</v>
      </c>
      <c r="J2694" s="2">
        <v>15.297326330000001</v>
      </c>
      <c r="K2694" s="2">
        <v>763.20416669999997</v>
      </c>
      <c r="L2694" s="2">
        <v>23.32960301</v>
      </c>
      <c r="M2694" s="9">
        <v>2.6599999999999999E-5</v>
      </c>
      <c r="N2694" s="2">
        <v>4.6000000999999999E-2</v>
      </c>
      <c r="O2694" s="2">
        <v>2.8045899999999999E-4</v>
      </c>
      <c r="P2694" s="2">
        <v>-1.842626168</v>
      </c>
      <c r="Q2694" s="2">
        <v>83.635694439999995</v>
      </c>
      <c r="R2694" s="2">
        <v>1389</v>
      </c>
      <c r="S2694" s="2">
        <v>664.07118060000005</v>
      </c>
      <c r="T2694" s="2">
        <v>10.12652778</v>
      </c>
      <c r="U2694" s="2">
        <v>23.21</v>
      </c>
      <c r="V2694" s="2">
        <v>41.2</v>
      </c>
      <c r="W2694" s="2">
        <v>23.995481273239701</v>
      </c>
    </row>
    <row r="2695" spans="1:23" x14ac:dyDescent="0.15">
      <c r="A2695" s="2">
        <v>3617</v>
      </c>
      <c r="B2695" s="2">
        <v>-3.4840300000000002</v>
      </c>
      <c r="C2695" s="2">
        <v>39.5</v>
      </c>
      <c r="D2695" s="2">
        <v>13</v>
      </c>
      <c r="E2695" s="2">
        <v>8</v>
      </c>
      <c r="F2695" s="2">
        <v>2</v>
      </c>
      <c r="G2695" s="2">
        <v>1</v>
      </c>
      <c r="H2695" s="2">
        <v>2</v>
      </c>
      <c r="I2695" s="2" t="s">
        <v>4070</v>
      </c>
      <c r="J2695" s="2">
        <v>13.00331284</v>
      </c>
      <c r="K2695" s="2">
        <v>828.35110810000003</v>
      </c>
      <c r="L2695" s="2">
        <v>25.008264619999999</v>
      </c>
      <c r="M2695" s="2">
        <v>3.5543700000000001E-4</v>
      </c>
      <c r="N2695" s="2">
        <v>0.61050000599999998</v>
      </c>
      <c r="O2695" s="2">
        <v>2.8229420000000002E-3</v>
      </c>
      <c r="P2695" s="2">
        <v>-1.712192387</v>
      </c>
      <c r="Q2695" s="2">
        <v>62.295069439999999</v>
      </c>
      <c r="R2695" s="2">
        <v>407</v>
      </c>
      <c r="S2695" s="2">
        <v>191.20111729999999</v>
      </c>
      <c r="T2695" s="2">
        <v>13.53070675</v>
      </c>
      <c r="U2695" s="2">
        <v>20.87</v>
      </c>
      <c r="V2695" s="2">
        <v>38.96</v>
      </c>
      <c r="W2695" s="2">
        <v>26.375683312350901</v>
      </c>
    </row>
    <row r="2696" spans="1:23" x14ac:dyDescent="0.15">
      <c r="A2696" s="2">
        <v>3618</v>
      </c>
      <c r="B2696" s="2">
        <v>-3.4840300000000002</v>
      </c>
      <c r="C2696" s="2">
        <v>40.5</v>
      </c>
      <c r="D2696" s="2">
        <v>8</v>
      </c>
      <c r="E2696" s="2">
        <v>8</v>
      </c>
      <c r="F2696" s="2"/>
      <c r="G2696" s="2"/>
      <c r="H2696" s="2"/>
      <c r="I2696" s="2" t="s">
        <v>4070</v>
      </c>
      <c r="J2696" s="2">
        <v>11.446903689999999</v>
      </c>
      <c r="K2696" s="2">
        <v>993.4690382</v>
      </c>
      <c r="L2696" s="2">
        <v>25.002832690000002</v>
      </c>
      <c r="M2696" s="2">
        <v>1.0737499999999999E-4</v>
      </c>
      <c r="N2696" s="2">
        <v>0.17550000499999999</v>
      </c>
      <c r="O2696" s="2">
        <v>9.8131999999999994E-4</v>
      </c>
      <c r="P2696" s="2">
        <v>-1.5362280530000001</v>
      </c>
      <c r="Q2696" s="2">
        <v>42.251736110000003</v>
      </c>
      <c r="R2696" s="2">
        <v>91</v>
      </c>
      <c r="S2696" s="2">
        <v>25.333333329999999</v>
      </c>
      <c r="T2696" s="2">
        <v>25.42530283</v>
      </c>
      <c r="U2696" s="2">
        <v>16.579999999999998</v>
      </c>
      <c r="V2696" s="2">
        <v>35.9</v>
      </c>
      <c r="W2696" s="2">
        <v>27.257558039122902</v>
      </c>
    </row>
    <row r="2697" spans="1:23" x14ac:dyDescent="0.15">
      <c r="A2697" s="2">
        <v>3621</v>
      </c>
      <c r="B2697" s="2">
        <v>-3.4840300000000002</v>
      </c>
      <c r="C2697" s="2">
        <v>101.5</v>
      </c>
      <c r="D2697" s="2">
        <v>8</v>
      </c>
      <c r="E2697" s="2">
        <v>6</v>
      </c>
      <c r="F2697" s="2">
        <v>2</v>
      </c>
      <c r="G2697" s="2"/>
      <c r="H2697" s="2"/>
      <c r="I2697" s="2" t="s">
        <v>4073</v>
      </c>
      <c r="J2697" s="2">
        <v>8.7589344590000007</v>
      </c>
      <c r="K2697" s="2">
        <v>3374.8633810000001</v>
      </c>
      <c r="L2697" s="2">
        <v>25.849759590000001</v>
      </c>
      <c r="M2697" s="9">
        <v>2.9399999999999998E-6</v>
      </c>
      <c r="N2697" s="2">
        <v>1.1499998000000001E-2</v>
      </c>
      <c r="O2697" s="9">
        <v>3.7400000000000001E-5</v>
      </c>
      <c r="P2697" s="2">
        <v>-3.6246632380000001</v>
      </c>
      <c r="Q2697" s="2">
        <v>685.15680559999998</v>
      </c>
      <c r="R2697" s="2">
        <v>437</v>
      </c>
      <c r="S2697" s="2">
        <v>89.123893809999998</v>
      </c>
      <c r="T2697" s="2">
        <v>16.199672670000002</v>
      </c>
      <c r="U2697" s="2">
        <v>22.26</v>
      </c>
      <c r="V2697" s="2">
        <v>15.78</v>
      </c>
      <c r="W2697" s="2">
        <v>24.050759741215899</v>
      </c>
    </row>
    <row r="2698" spans="1:23" x14ac:dyDescent="0.15">
      <c r="A2698" s="2">
        <v>3622</v>
      </c>
      <c r="B2698" s="2">
        <v>-3.4840300000000002</v>
      </c>
      <c r="C2698" s="2">
        <v>102.5</v>
      </c>
      <c r="D2698" s="2">
        <v>6</v>
      </c>
      <c r="E2698" s="2">
        <v>3</v>
      </c>
      <c r="F2698" s="2">
        <v>3</v>
      </c>
      <c r="G2698" s="2"/>
      <c r="H2698" s="2"/>
      <c r="I2698" s="2" t="s">
        <v>4073</v>
      </c>
      <c r="J2698" s="2">
        <v>8.8113505799999992</v>
      </c>
      <c r="K2698" s="2">
        <v>2850.1621960000002</v>
      </c>
      <c r="L2698" s="2">
        <v>23.560793019999998</v>
      </c>
      <c r="M2698" s="2">
        <v>2.83875E-4</v>
      </c>
      <c r="N2698" s="2">
        <v>0.62100000499999997</v>
      </c>
      <c r="O2698" s="2">
        <v>2.3184E-3</v>
      </c>
      <c r="P2698" s="2">
        <v>-4.7930766839999999</v>
      </c>
      <c r="Q2698" s="2">
        <v>780.96673610000005</v>
      </c>
      <c r="R2698" s="2">
        <v>2002</v>
      </c>
      <c r="S2698" s="2">
        <v>539.78598480000005</v>
      </c>
      <c r="T2698" s="2">
        <v>16.969720379999998</v>
      </c>
      <c r="U2698" s="2">
        <v>23.22</v>
      </c>
      <c r="V2698" s="2">
        <v>16.190000000000001</v>
      </c>
      <c r="W2698" s="2">
        <v>22.696883493311201</v>
      </c>
    </row>
    <row r="2699" spans="1:23" x14ac:dyDescent="0.15">
      <c r="A2699" s="2">
        <v>3623</v>
      </c>
      <c r="B2699" s="2">
        <v>-3.4840300000000002</v>
      </c>
      <c r="C2699" s="2">
        <v>103.5</v>
      </c>
      <c r="D2699" s="2">
        <v>1</v>
      </c>
      <c r="E2699" s="2">
        <v>1</v>
      </c>
      <c r="F2699" s="2"/>
      <c r="G2699" s="2"/>
      <c r="H2699" s="2"/>
      <c r="I2699" s="2" t="s">
        <v>4073</v>
      </c>
      <c r="J2699" s="2">
        <v>8.8901040729999998</v>
      </c>
      <c r="K2699" s="2">
        <v>2932.5229859999999</v>
      </c>
      <c r="L2699" s="2">
        <v>25.816600139999998</v>
      </c>
      <c r="M2699" s="2">
        <v>5.2475000000000004E-4</v>
      </c>
      <c r="N2699" s="2">
        <v>0.87499998700000003</v>
      </c>
      <c r="O2699" s="2">
        <v>3.9632210000000003E-3</v>
      </c>
      <c r="P2699" s="2">
        <v>-5.6440787229999998</v>
      </c>
      <c r="Q2699" s="2">
        <v>682.50715279999997</v>
      </c>
      <c r="R2699" s="2">
        <v>1712</v>
      </c>
      <c r="S2699" s="2">
        <v>168.71006940000001</v>
      </c>
      <c r="T2699" s="2">
        <v>20.54840278</v>
      </c>
      <c r="U2699" s="2">
        <v>23.11</v>
      </c>
      <c r="V2699" s="2">
        <v>15.98</v>
      </c>
      <c r="W2699" s="2">
        <v>24.553694503551501</v>
      </c>
    </row>
    <row r="2700" spans="1:23" x14ac:dyDescent="0.15">
      <c r="A2700" s="2">
        <v>3624</v>
      </c>
      <c r="B2700" s="2">
        <v>-3.4840300000000002</v>
      </c>
      <c r="C2700" s="2">
        <v>104.5</v>
      </c>
      <c r="D2700" s="2">
        <v>13</v>
      </c>
      <c r="E2700" s="2">
        <v>7</v>
      </c>
      <c r="F2700" s="2">
        <v>4</v>
      </c>
      <c r="G2700" s="2"/>
      <c r="H2700" s="2">
        <v>2</v>
      </c>
      <c r="I2700" s="2" t="s">
        <v>4073</v>
      </c>
      <c r="J2700" s="2">
        <v>9.3175484780000009</v>
      </c>
      <c r="K2700" s="2">
        <v>2792.0884719999999</v>
      </c>
      <c r="L2700" s="2">
        <v>26.770073230000001</v>
      </c>
      <c r="M2700" s="2">
        <v>2.7085392E-2</v>
      </c>
      <c r="N2700" s="2">
        <v>25.66140841</v>
      </c>
      <c r="O2700" s="2">
        <v>-2.0891840780000002</v>
      </c>
      <c r="P2700" s="2">
        <v>-6.2781574200000003</v>
      </c>
      <c r="Q2700" s="2">
        <v>645.23847220000005</v>
      </c>
      <c r="R2700" s="2">
        <v>113</v>
      </c>
      <c r="S2700" s="2">
        <v>29.651041670000001</v>
      </c>
      <c r="T2700" s="2">
        <v>22.721041670000002</v>
      </c>
      <c r="U2700" s="2">
        <v>23.3</v>
      </c>
      <c r="V2700" s="2">
        <v>15.73</v>
      </c>
      <c r="W2700" s="2">
        <v>26.350336030469698</v>
      </c>
    </row>
    <row r="2701" spans="1:23" x14ac:dyDescent="0.15">
      <c r="A2701" s="2">
        <v>3633</v>
      </c>
      <c r="B2701" s="2">
        <v>-3.4840300000000002</v>
      </c>
      <c r="C2701" s="2">
        <v>114.5</v>
      </c>
      <c r="D2701" s="2">
        <v>56</v>
      </c>
      <c r="E2701" s="2">
        <v>28</v>
      </c>
      <c r="F2701" s="2">
        <v>19</v>
      </c>
      <c r="G2701" s="2">
        <v>6</v>
      </c>
      <c r="H2701" s="2">
        <v>3</v>
      </c>
      <c r="I2701" s="2" t="s">
        <v>4073</v>
      </c>
      <c r="J2701" s="2">
        <v>10.708017379999999</v>
      </c>
      <c r="K2701" s="2">
        <v>2467.1371450000001</v>
      </c>
      <c r="L2701" s="2">
        <v>27.31972622</v>
      </c>
      <c r="M2701" s="2">
        <v>1.215639E-2</v>
      </c>
      <c r="N2701" s="2">
        <v>7.6120755200000003</v>
      </c>
      <c r="O2701" s="2">
        <v>-2.7489224550000002</v>
      </c>
      <c r="P2701" s="2">
        <v>-2.207324667</v>
      </c>
      <c r="Q2701" s="2">
        <v>384.49590280000001</v>
      </c>
      <c r="R2701" s="2">
        <v>743</v>
      </c>
      <c r="S2701" s="2">
        <v>24.93765586</v>
      </c>
      <c r="T2701" s="2">
        <v>20.57015359</v>
      </c>
      <c r="U2701" s="2">
        <v>16.8</v>
      </c>
      <c r="V2701" s="2">
        <v>15.17</v>
      </c>
      <c r="W2701" s="2">
        <v>26.799164628645201</v>
      </c>
    </row>
    <row r="2702" spans="1:23" x14ac:dyDescent="0.15">
      <c r="A2702" s="2">
        <v>3634</v>
      </c>
      <c r="B2702" s="2">
        <v>-3.4840300000000002</v>
      </c>
      <c r="C2702" s="2">
        <v>115.5</v>
      </c>
      <c r="D2702" s="2">
        <v>2</v>
      </c>
      <c r="E2702" s="2">
        <v>2</v>
      </c>
      <c r="F2702" s="2"/>
      <c r="G2702" s="2"/>
      <c r="H2702" s="2"/>
      <c r="I2702" s="2" t="s">
        <v>4073</v>
      </c>
      <c r="J2702" s="2">
        <v>10.05269184</v>
      </c>
      <c r="K2702" s="2">
        <v>2471.413638</v>
      </c>
      <c r="L2702" s="2">
        <v>26.672776559999999</v>
      </c>
      <c r="M2702" s="2">
        <v>6.8440000000000003E-3</v>
      </c>
      <c r="N2702" s="2">
        <v>8.9254999999999995</v>
      </c>
      <c r="O2702" s="2">
        <v>3.4113116999999998E-2</v>
      </c>
      <c r="P2702" s="2">
        <v>-1.970762736</v>
      </c>
      <c r="Q2702" s="2">
        <v>437.69986110000002</v>
      </c>
      <c r="R2702" s="2">
        <v>776</v>
      </c>
      <c r="S2702" s="2">
        <v>118.9515789</v>
      </c>
      <c r="T2702" s="2">
        <v>12.618415450000001</v>
      </c>
      <c r="U2702" s="2">
        <v>16.62</v>
      </c>
      <c r="V2702" s="2">
        <v>15.22</v>
      </c>
      <c r="W2702" s="2">
        <v>25.477997488649901</v>
      </c>
    </row>
    <row r="2703" spans="1:23" x14ac:dyDescent="0.15">
      <c r="A2703" s="2">
        <v>3635</v>
      </c>
      <c r="B2703" s="2">
        <v>-3.4840300000000002</v>
      </c>
      <c r="C2703" s="2">
        <v>116.5</v>
      </c>
      <c r="D2703" s="2">
        <v>3</v>
      </c>
      <c r="E2703" s="2">
        <v>1</v>
      </c>
      <c r="F2703" s="2">
        <v>2</v>
      </c>
      <c r="G2703" s="2"/>
      <c r="H2703" s="2"/>
      <c r="I2703" s="2" t="s">
        <v>4073</v>
      </c>
      <c r="J2703" s="2">
        <v>9.497311582</v>
      </c>
      <c r="K2703" s="2">
        <v>2499.9258629999999</v>
      </c>
      <c r="L2703" s="2">
        <v>27.161748930000002</v>
      </c>
      <c r="M2703" s="2">
        <v>4.4916879999999998E-3</v>
      </c>
      <c r="N2703" s="2">
        <v>7.536000005</v>
      </c>
      <c r="O2703" s="2">
        <v>2.4279937000000001E-2</v>
      </c>
      <c r="P2703" s="2">
        <v>-1.9747468420000001</v>
      </c>
      <c r="Q2703" s="2">
        <v>488.69041670000001</v>
      </c>
      <c r="R2703" s="2">
        <v>419</v>
      </c>
      <c r="S2703" s="2">
        <v>28.924731179999998</v>
      </c>
      <c r="T2703" s="2">
        <v>16.022077549999999</v>
      </c>
      <c r="U2703" s="2">
        <v>16.34</v>
      </c>
      <c r="V2703" s="2">
        <v>14.93</v>
      </c>
      <c r="W2703" s="2">
        <v>26.419983623365098</v>
      </c>
    </row>
    <row r="2704" spans="1:23" x14ac:dyDescent="0.15">
      <c r="A2704" s="2">
        <v>3637</v>
      </c>
      <c r="B2704" s="2">
        <v>-3.4840300000000002</v>
      </c>
      <c r="C2704" s="2">
        <v>119.5</v>
      </c>
      <c r="D2704" s="2">
        <v>6</v>
      </c>
      <c r="E2704" s="2">
        <v>5</v>
      </c>
      <c r="F2704" s="2"/>
      <c r="G2704" s="2">
        <v>1</v>
      </c>
      <c r="H2704" s="2"/>
      <c r="I2704" s="2" t="s">
        <v>4073</v>
      </c>
      <c r="J2704" s="2">
        <v>9.804485326</v>
      </c>
      <c r="K2704" s="2">
        <v>2467.8431970000001</v>
      </c>
      <c r="L2704" s="2">
        <v>23.65095771</v>
      </c>
      <c r="M2704" s="2">
        <v>6.3960969999999999E-3</v>
      </c>
      <c r="N2704" s="2">
        <v>10.467222830000001</v>
      </c>
      <c r="O2704" s="2">
        <v>3.2313512000000003E-2</v>
      </c>
      <c r="P2704" s="2">
        <v>-2.1969441569999999</v>
      </c>
      <c r="Q2704" s="2">
        <v>451.60187500000001</v>
      </c>
      <c r="R2704" s="2">
        <v>2368</v>
      </c>
      <c r="S2704" s="2">
        <v>588.4018059</v>
      </c>
      <c r="T2704" s="2">
        <v>19.496402209999999</v>
      </c>
      <c r="U2704" s="2">
        <v>15.28</v>
      </c>
      <c r="V2704" s="2">
        <v>14.05</v>
      </c>
      <c r="W2704" s="2">
        <v>23.2627704228196</v>
      </c>
    </row>
    <row r="2705" spans="1:23" x14ac:dyDescent="0.15">
      <c r="A2705" s="2">
        <v>3638</v>
      </c>
      <c r="B2705" s="2">
        <v>-3.4840300000000002</v>
      </c>
      <c r="C2705" s="2">
        <v>120.5</v>
      </c>
      <c r="D2705" s="2">
        <v>5</v>
      </c>
      <c r="E2705" s="2">
        <v>5</v>
      </c>
      <c r="F2705" s="2"/>
      <c r="G2705" s="2"/>
      <c r="H2705" s="2"/>
      <c r="I2705" s="2" t="s">
        <v>4073</v>
      </c>
      <c r="J2705" s="2">
        <v>9.8220869390000001</v>
      </c>
      <c r="K2705" s="2">
        <v>2658.2834779999998</v>
      </c>
      <c r="L2705" s="2">
        <v>24.253660870000001</v>
      </c>
      <c r="M2705" s="2">
        <v>2.3122170000000001E-3</v>
      </c>
      <c r="N2705" s="2">
        <v>4.1017229310000003</v>
      </c>
      <c r="O2705" s="2">
        <v>1.4034112E-2</v>
      </c>
      <c r="P2705" s="2">
        <v>-2.049547478</v>
      </c>
      <c r="Q2705" s="2">
        <v>502.59875</v>
      </c>
      <c r="R2705" s="2">
        <v>2756</v>
      </c>
      <c r="S2705" s="2">
        <v>462.4505929</v>
      </c>
      <c r="T2705" s="2">
        <v>17.89473684</v>
      </c>
      <c r="U2705" s="2">
        <v>15.66</v>
      </c>
      <c r="V2705" s="2">
        <v>14.45</v>
      </c>
      <c r="W2705" s="2">
        <v>24.138919240664801</v>
      </c>
    </row>
    <row r="2706" spans="1:23" x14ac:dyDescent="0.15">
      <c r="A2706" s="2">
        <v>3639</v>
      </c>
      <c r="B2706" s="2">
        <v>-3.4840300000000002</v>
      </c>
      <c r="C2706" s="2">
        <v>121.5</v>
      </c>
      <c r="D2706" s="2">
        <v>7</v>
      </c>
      <c r="E2706" s="2">
        <v>6</v>
      </c>
      <c r="F2706" s="2">
        <v>1</v>
      </c>
      <c r="G2706" s="2"/>
      <c r="H2706" s="2"/>
      <c r="I2706" s="2" t="s">
        <v>4073</v>
      </c>
      <c r="J2706" s="2">
        <v>10.02604839</v>
      </c>
      <c r="K2706" s="2">
        <v>2333.9277769999999</v>
      </c>
      <c r="L2706" s="2">
        <v>23.328464910000001</v>
      </c>
      <c r="M2706" s="2">
        <v>6.3856299999999998E-4</v>
      </c>
      <c r="N2706" s="2">
        <v>1.6009999930000001</v>
      </c>
      <c r="O2706" s="2">
        <v>4.6974520000000004E-3</v>
      </c>
      <c r="P2706" s="2">
        <v>-2.2721030029999998</v>
      </c>
      <c r="Q2706" s="2">
        <v>474.47569440000001</v>
      </c>
      <c r="R2706" s="2">
        <v>2092</v>
      </c>
      <c r="S2706" s="2">
        <v>715.58348620000004</v>
      </c>
      <c r="T2706" s="2">
        <v>9.4508449120000009</v>
      </c>
      <c r="U2706" s="2">
        <v>15.37</v>
      </c>
      <c r="V2706" s="2">
        <v>14.29</v>
      </c>
      <c r="W2706" s="2">
        <v>22.811801647360799</v>
      </c>
    </row>
    <row r="2707" spans="1:23" x14ac:dyDescent="0.15">
      <c r="A2707" s="2">
        <v>3640</v>
      </c>
      <c r="B2707" s="2">
        <v>-3.4840300000000002</v>
      </c>
      <c r="C2707" s="2">
        <v>122.5</v>
      </c>
      <c r="D2707" s="2">
        <v>11</v>
      </c>
      <c r="E2707" s="2">
        <v>9</v>
      </c>
      <c r="F2707" s="2">
        <v>1</v>
      </c>
      <c r="G2707" s="2">
        <v>1</v>
      </c>
      <c r="H2707" s="2"/>
      <c r="I2707" s="2" t="s">
        <v>4073</v>
      </c>
      <c r="J2707" s="2">
        <v>10.49927246</v>
      </c>
      <c r="K2707" s="2">
        <v>2191.0494309999999</v>
      </c>
      <c r="L2707" s="2">
        <v>26.139722849999998</v>
      </c>
      <c r="M2707" s="2">
        <v>1.700563E-3</v>
      </c>
      <c r="N2707" s="2">
        <v>2.8479999880000002</v>
      </c>
      <c r="O2707" s="2">
        <v>1.0844141E-2</v>
      </c>
      <c r="P2707" s="2">
        <v>-2.107253171</v>
      </c>
      <c r="Q2707" s="2">
        <v>349.85763889999998</v>
      </c>
      <c r="R2707" s="2">
        <v>1311</v>
      </c>
      <c r="S2707" s="2">
        <v>191.45318349999999</v>
      </c>
      <c r="T2707" s="2">
        <v>14.70970679</v>
      </c>
      <c r="U2707" s="2">
        <v>14.79</v>
      </c>
      <c r="V2707" s="2">
        <v>13.74</v>
      </c>
      <c r="W2707" s="2">
        <v>24.739917938578898</v>
      </c>
    </row>
    <row r="2708" spans="1:23" x14ac:dyDescent="0.15">
      <c r="A2708" s="2">
        <v>3643</v>
      </c>
      <c r="B2708" s="2">
        <v>-3.4840300000000002</v>
      </c>
      <c r="C2708" s="2">
        <v>126.5</v>
      </c>
      <c r="D2708" s="2">
        <v>7</v>
      </c>
      <c r="E2708" s="2">
        <v>7</v>
      </c>
      <c r="F2708" s="2"/>
      <c r="G2708" s="2"/>
      <c r="H2708" s="2"/>
      <c r="I2708" s="2" t="s">
        <v>4073</v>
      </c>
      <c r="J2708" s="2">
        <v>10.09816395</v>
      </c>
      <c r="K2708" s="2">
        <v>2033.9427250000001</v>
      </c>
      <c r="L2708" s="2">
        <v>24.355458049999999</v>
      </c>
      <c r="M2708" s="2">
        <v>9.4649999999999997E-4</v>
      </c>
      <c r="N2708" s="2">
        <v>0.318000004</v>
      </c>
      <c r="O2708" s="2">
        <v>6.590233E-3</v>
      </c>
      <c r="P2708" s="2">
        <v>-2.149116926</v>
      </c>
      <c r="Q2708" s="2">
        <v>233.94034719999999</v>
      </c>
      <c r="R2708" s="2">
        <v>2241</v>
      </c>
      <c r="S2708" s="2">
        <v>543.9791123</v>
      </c>
      <c r="T2708" s="2">
        <v>8.8236521739999993</v>
      </c>
      <c r="U2708" s="2">
        <v>2.81</v>
      </c>
      <c r="V2708" s="2">
        <v>2.25</v>
      </c>
      <c r="W2708" s="2">
        <v>24.631822847680599</v>
      </c>
    </row>
    <row r="2709" spans="1:23" x14ac:dyDescent="0.15">
      <c r="A2709" s="2">
        <v>3644</v>
      </c>
      <c r="B2709" s="2">
        <v>-3.4840300000000002</v>
      </c>
      <c r="C2709" s="2">
        <v>127.5</v>
      </c>
      <c r="D2709" s="2">
        <v>1</v>
      </c>
      <c r="E2709" s="2">
        <v>1</v>
      </c>
      <c r="F2709" s="2"/>
      <c r="G2709" s="2"/>
      <c r="H2709" s="2"/>
      <c r="I2709" s="2" t="s">
        <v>4073</v>
      </c>
      <c r="J2709" s="2">
        <v>9.3757748509999992</v>
      </c>
      <c r="K2709" s="2">
        <v>1894.326264</v>
      </c>
      <c r="L2709" s="2">
        <v>25.718685430000001</v>
      </c>
      <c r="M2709" s="2">
        <v>1.11375E-4</v>
      </c>
      <c r="N2709" s="2">
        <v>0.188</v>
      </c>
      <c r="O2709" s="2">
        <v>1.013803E-3</v>
      </c>
      <c r="P2709" s="2">
        <v>-1.9732429730000001</v>
      </c>
      <c r="Q2709" s="2">
        <v>310.5431944</v>
      </c>
      <c r="R2709" s="2">
        <v>1233</v>
      </c>
      <c r="S2709" s="2">
        <v>180.4716981</v>
      </c>
      <c r="T2709" s="2">
        <v>14.233346470000001</v>
      </c>
      <c r="U2709" s="2">
        <v>3.04</v>
      </c>
      <c r="V2709" s="2">
        <v>2.46</v>
      </c>
      <c r="W2709" s="2">
        <v>25.530463928023199</v>
      </c>
    </row>
    <row r="2710" spans="1:23" x14ac:dyDescent="0.15">
      <c r="A2710" s="2">
        <v>3645</v>
      </c>
      <c r="B2710" s="2">
        <v>-3.4840300000000002</v>
      </c>
      <c r="C2710" s="2">
        <v>128.5</v>
      </c>
      <c r="D2710" s="2">
        <v>24</v>
      </c>
      <c r="E2710" s="2">
        <v>23</v>
      </c>
      <c r="F2710" s="2">
        <v>1</v>
      </c>
      <c r="G2710" s="2"/>
      <c r="H2710" s="2"/>
      <c r="I2710" s="2" t="s">
        <v>4073</v>
      </c>
      <c r="J2710" s="2">
        <v>9.2689631129999999</v>
      </c>
      <c r="K2710" s="2">
        <v>2665.801148</v>
      </c>
      <c r="L2710" s="2">
        <v>24.683371749999999</v>
      </c>
      <c r="M2710" s="9">
        <v>1.11E-5</v>
      </c>
      <c r="N2710" s="2">
        <v>0.02</v>
      </c>
      <c r="O2710" s="2">
        <v>1.26895E-4</v>
      </c>
      <c r="P2710" s="2">
        <v>-2.0515452220000001</v>
      </c>
      <c r="Q2710" s="2">
        <v>361.41374999999999</v>
      </c>
      <c r="R2710" s="2">
        <v>1060</v>
      </c>
      <c r="S2710" s="2">
        <v>274.037037</v>
      </c>
      <c r="T2710" s="2">
        <v>14.30247559</v>
      </c>
      <c r="U2710" s="2">
        <v>3.09</v>
      </c>
      <c r="V2710" s="2">
        <v>2.46</v>
      </c>
      <c r="W2710" s="2">
        <v>23.102645342301699</v>
      </c>
    </row>
    <row r="2711" spans="1:23" x14ac:dyDescent="0.15">
      <c r="A2711" s="2">
        <v>3646</v>
      </c>
      <c r="B2711" s="2">
        <v>-3.4840300000000002</v>
      </c>
      <c r="C2711" s="2">
        <v>129.5</v>
      </c>
      <c r="D2711" s="2">
        <v>10</v>
      </c>
      <c r="E2711" s="2">
        <v>8</v>
      </c>
      <c r="F2711" s="2">
        <v>2</v>
      </c>
      <c r="G2711" s="2"/>
      <c r="H2711" s="2"/>
      <c r="I2711" s="2" t="s">
        <v>4073</v>
      </c>
      <c r="J2711" s="2">
        <v>9.5127854799999998</v>
      </c>
      <c r="K2711" s="2">
        <v>3330.4339150000001</v>
      </c>
      <c r="L2711" s="2">
        <v>23.85936732</v>
      </c>
      <c r="M2711" s="9">
        <v>8.9400000000000008E-6</v>
      </c>
      <c r="N2711" s="2">
        <v>4.4499997999999999E-2</v>
      </c>
      <c r="O2711" s="2">
        <v>1.0390099999999999E-4</v>
      </c>
      <c r="P2711" s="2">
        <v>-2.0528079259999998</v>
      </c>
      <c r="Q2711" s="2">
        <v>396.34451389999998</v>
      </c>
      <c r="R2711" s="2">
        <v>2388</v>
      </c>
      <c r="S2711" s="2">
        <v>537.03004290000001</v>
      </c>
      <c r="T2711" s="2">
        <v>10.9179666</v>
      </c>
      <c r="U2711" s="2">
        <v>3.21</v>
      </c>
      <c r="V2711" s="2">
        <v>2.4</v>
      </c>
      <c r="W2711" s="2">
        <v>23.9258918077945</v>
      </c>
    </row>
    <row r="2712" spans="1:23" x14ac:dyDescent="0.15">
      <c r="A2712" s="2">
        <v>3647</v>
      </c>
      <c r="B2712" s="2">
        <v>-3.4840300000000002</v>
      </c>
      <c r="C2712" s="2">
        <v>130.5</v>
      </c>
      <c r="D2712" s="2">
        <v>12</v>
      </c>
      <c r="E2712" s="2">
        <v>12</v>
      </c>
      <c r="F2712" s="2"/>
      <c r="G2712" s="2"/>
      <c r="H2712" s="2"/>
      <c r="I2712" s="2" t="s">
        <v>4073</v>
      </c>
      <c r="J2712" s="2">
        <v>9.7168776880000003</v>
      </c>
      <c r="K2712" s="2">
        <v>2901.396612</v>
      </c>
      <c r="L2712" s="2">
        <v>26.270901349999999</v>
      </c>
      <c r="M2712" s="9">
        <v>4.1899999999999997E-6</v>
      </c>
      <c r="N2712" s="2">
        <v>1.4500001E-2</v>
      </c>
      <c r="O2712" s="9">
        <v>5.1900000000000001E-5</v>
      </c>
      <c r="P2712" s="2">
        <v>-2.0785517750000002</v>
      </c>
      <c r="Q2712" s="2">
        <v>342.97812499999998</v>
      </c>
      <c r="R2712" s="2">
        <v>771</v>
      </c>
      <c r="S2712" s="2">
        <v>195.21768710000001</v>
      </c>
      <c r="T2712" s="2">
        <v>8.332153302</v>
      </c>
      <c r="U2712" s="2">
        <v>2.96</v>
      </c>
      <c r="V2712" s="2">
        <v>2.33</v>
      </c>
      <c r="W2712" s="2">
        <v>25.461388661503001</v>
      </c>
    </row>
    <row r="2713" spans="1:23" x14ac:dyDescent="0.15">
      <c r="A2713" s="2">
        <v>3649</v>
      </c>
      <c r="B2713" s="2">
        <v>-3.4840300000000002</v>
      </c>
      <c r="C2713" s="2">
        <v>132.5</v>
      </c>
      <c r="D2713" s="2">
        <v>1</v>
      </c>
      <c r="E2713" s="2"/>
      <c r="F2713" s="2">
        <v>1</v>
      </c>
      <c r="G2713" s="2"/>
      <c r="H2713" s="2"/>
      <c r="I2713" s="2" t="s">
        <v>4069</v>
      </c>
      <c r="J2713" s="2">
        <v>8.9095891970000007</v>
      </c>
      <c r="K2713" s="2">
        <v>2933.322306</v>
      </c>
      <c r="L2713" s="2">
        <v>25.489382460000002</v>
      </c>
      <c r="M2713" s="9">
        <v>9.8900000000000005E-5</v>
      </c>
      <c r="N2713" s="2">
        <v>0.211499985</v>
      </c>
      <c r="O2713" s="2">
        <v>9.1179100000000001E-4</v>
      </c>
      <c r="P2713" s="2">
        <v>-1.9367097289999999</v>
      </c>
      <c r="Q2713" s="2">
        <v>416.96333329999999</v>
      </c>
      <c r="R2713" s="2">
        <v>1304</v>
      </c>
      <c r="S2713" s="2">
        <v>265.35858589999998</v>
      </c>
      <c r="T2713" s="2">
        <v>3.8699504820000001</v>
      </c>
      <c r="U2713" s="2">
        <v>13.73</v>
      </c>
      <c r="V2713" s="2">
        <v>17.510000000000002</v>
      </c>
      <c r="W2713" s="2">
        <v>25.0388418459425</v>
      </c>
    </row>
    <row r="2714" spans="1:23" x14ac:dyDescent="0.15">
      <c r="A2714" s="2">
        <v>3651</v>
      </c>
      <c r="B2714" s="2">
        <v>-3.4840300000000002</v>
      </c>
      <c r="C2714" s="2">
        <v>134.5</v>
      </c>
      <c r="D2714" s="2">
        <v>1</v>
      </c>
      <c r="E2714" s="2">
        <v>1</v>
      </c>
      <c r="F2714" s="2"/>
      <c r="G2714" s="2"/>
      <c r="H2714" s="2"/>
      <c r="I2714" s="2" t="s">
        <v>4069</v>
      </c>
      <c r="J2714" s="2">
        <v>8.9100443699999996</v>
      </c>
      <c r="K2714" s="2">
        <v>3046.9239600000001</v>
      </c>
      <c r="L2714" s="2">
        <v>24.970225490000001</v>
      </c>
      <c r="M2714" s="2">
        <v>1.2518062999999999E-2</v>
      </c>
      <c r="N2714" s="2">
        <v>4.3179999599999999</v>
      </c>
      <c r="O2714" s="2">
        <v>5.4836408000000003E-2</v>
      </c>
      <c r="P2714" s="2">
        <v>-2.1447306199999998</v>
      </c>
      <c r="Q2714" s="2">
        <v>542.98041669999998</v>
      </c>
      <c r="R2714" s="2">
        <v>1233</v>
      </c>
      <c r="S2714" s="2">
        <v>434.27486440000001</v>
      </c>
      <c r="T2714" s="2">
        <v>2.6195693819999999</v>
      </c>
      <c r="U2714" s="2">
        <v>17.5</v>
      </c>
      <c r="V2714" s="2">
        <v>19.41</v>
      </c>
      <c r="W2714" s="2">
        <v>22.397707240656501</v>
      </c>
    </row>
    <row r="2715" spans="1:23" x14ac:dyDescent="0.15">
      <c r="A2715" s="2">
        <v>3652</v>
      </c>
      <c r="B2715" s="2">
        <v>-3.4840300000000002</v>
      </c>
      <c r="C2715" s="2">
        <v>135.5</v>
      </c>
      <c r="D2715" s="2">
        <v>6</v>
      </c>
      <c r="E2715" s="2">
        <v>6</v>
      </c>
      <c r="F2715" s="2"/>
      <c r="G2715" s="2"/>
      <c r="H2715" s="2"/>
      <c r="I2715" s="2" t="s">
        <v>4069</v>
      </c>
      <c r="J2715" s="2">
        <v>9.5947996020000001</v>
      </c>
      <c r="K2715" s="2">
        <v>3416.0171479999999</v>
      </c>
      <c r="L2715" s="2">
        <v>23.71016659</v>
      </c>
      <c r="M2715" s="2">
        <v>2.301375E-3</v>
      </c>
      <c r="N2715" s="2">
        <v>1.5320000119999999</v>
      </c>
      <c r="O2715" s="2">
        <v>1.3979124000000001E-2</v>
      </c>
      <c r="P2715" s="2">
        <v>-2.0431545099999999</v>
      </c>
      <c r="Q2715" s="2">
        <v>510.76701389999999</v>
      </c>
      <c r="R2715" s="2">
        <v>3331</v>
      </c>
      <c r="S2715" s="2">
        <v>665.83585310000001</v>
      </c>
      <c r="T2715" s="2">
        <v>5.6760073259999997</v>
      </c>
      <c r="U2715" s="2">
        <v>20.76</v>
      </c>
      <c r="V2715" s="2">
        <v>21.02</v>
      </c>
      <c r="W2715" s="2">
        <v>21.304464714409601</v>
      </c>
    </row>
    <row r="2716" spans="1:23" x14ac:dyDescent="0.15">
      <c r="A2716" s="2">
        <v>3653</v>
      </c>
      <c r="B2716" s="2">
        <v>-3.4840300000000002</v>
      </c>
      <c r="C2716" s="2">
        <v>136.5</v>
      </c>
      <c r="D2716" s="2">
        <v>9</v>
      </c>
      <c r="E2716" s="2">
        <v>7</v>
      </c>
      <c r="F2716" s="2">
        <v>1</v>
      </c>
      <c r="G2716" s="2">
        <v>1</v>
      </c>
      <c r="H2716" s="2"/>
      <c r="I2716" s="2" t="s">
        <v>4069</v>
      </c>
      <c r="J2716" s="2">
        <v>10.411659719999999</v>
      </c>
      <c r="K2716" s="2">
        <v>3404.0738889999998</v>
      </c>
      <c r="L2716" s="2">
        <v>19.83350579</v>
      </c>
      <c r="M2716" s="2">
        <v>1.2931625E-2</v>
      </c>
      <c r="N2716" s="2">
        <v>2.2114999919999998</v>
      </c>
      <c r="O2716" s="2">
        <v>5.6227733000000002E-2</v>
      </c>
      <c r="P2716" s="2">
        <v>-2.0759123330000002</v>
      </c>
      <c r="Q2716" s="2">
        <v>470.7595139</v>
      </c>
      <c r="R2716" s="2">
        <v>3810</v>
      </c>
      <c r="S2716" s="2">
        <v>1446.8732640000001</v>
      </c>
      <c r="T2716" s="2">
        <v>7.3371527780000001</v>
      </c>
      <c r="U2716" s="2">
        <v>21.38</v>
      </c>
      <c r="V2716" s="2">
        <v>21.65</v>
      </c>
      <c r="W2716" s="2">
        <v>17.9934370110497</v>
      </c>
    </row>
    <row r="2717" spans="1:23" x14ac:dyDescent="0.15">
      <c r="A2717" s="2">
        <v>3655</v>
      </c>
      <c r="B2717" s="2">
        <v>-3.4840300000000002</v>
      </c>
      <c r="C2717" s="2">
        <v>138.5</v>
      </c>
      <c r="D2717" s="2">
        <v>3</v>
      </c>
      <c r="E2717" s="2">
        <v>1</v>
      </c>
      <c r="F2717" s="2">
        <v>1</v>
      </c>
      <c r="G2717" s="2">
        <v>1</v>
      </c>
      <c r="H2717" s="2"/>
      <c r="I2717" s="2" t="s">
        <v>4069</v>
      </c>
      <c r="J2717" s="2">
        <v>10.424305650000001</v>
      </c>
      <c r="K2717" s="2">
        <v>2932.6725689999998</v>
      </c>
      <c r="L2717" s="2">
        <v>20.706501169999999</v>
      </c>
      <c r="M2717" s="2">
        <v>1.5024911E-2</v>
      </c>
      <c r="N2717" s="2">
        <v>10.15390367</v>
      </c>
      <c r="O2717" s="2">
        <v>-4.9879763109999997</v>
      </c>
      <c r="P2717" s="2">
        <v>-2.0595210819999998</v>
      </c>
      <c r="Q2717" s="2">
        <v>414.77909720000002</v>
      </c>
      <c r="R2717" s="2">
        <v>3570</v>
      </c>
      <c r="S2717" s="2">
        <v>1350.494792</v>
      </c>
      <c r="T2717" s="2">
        <v>7.5744444440000001</v>
      </c>
      <c r="U2717" s="2">
        <v>26.44</v>
      </c>
      <c r="V2717" s="2">
        <v>24.54</v>
      </c>
      <c r="W2717" s="2">
        <v>18.855259734613</v>
      </c>
    </row>
    <row r="2718" spans="1:23" x14ac:dyDescent="0.15">
      <c r="A2718" s="2">
        <v>3656</v>
      </c>
      <c r="B2718" s="2">
        <v>-3.4840300000000002</v>
      </c>
      <c r="C2718" s="2">
        <v>139.5</v>
      </c>
      <c r="D2718" s="2">
        <v>3</v>
      </c>
      <c r="E2718" s="2"/>
      <c r="F2718" s="2">
        <v>2</v>
      </c>
      <c r="G2718" s="2">
        <v>1</v>
      </c>
      <c r="H2718" s="2"/>
      <c r="I2718" s="2" t="s">
        <v>4069</v>
      </c>
      <c r="J2718" s="2">
        <v>9.5584723230000002</v>
      </c>
      <c r="K2718" s="2">
        <v>2656.0195829999998</v>
      </c>
      <c r="L2718" s="2">
        <v>25.069267629999999</v>
      </c>
      <c r="M2718" s="2">
        <v>1.1289019000000001E-2</v>
      </c>
      <c r="N2718" s="2">
        <v>8.2356219320000008</v>
      </c>
      <c r="O2718" s="2">
        <v>-5.1352155919999998</v>
      </c>
      <c r="P2718" s="2">
        <v>-2.0094872719999999</v>
      </c>
      <c r="Q2718" s="2">
        <v>394.79104169999999</v>
      </c>
      <c r="R2718" s="2">
        <v>3519</v>
      </c>
      <c r="S2718" s="2">
        <v>496.54513889999998</v>
      </c>
      <c r="T2718" s="2">
        <v>4.7297916669999998</v>
      </c>
      <c r="U2718" s="2">
        <v>28.59</v>
      </c>
      <c r="V2718" s="2">
        <v>25.3</v>
      </c>
      <c r="W2718" s="2">
        <v>22.382440297743901</v>
      </c>
    </row>
    <row r="2719" spans="1:23" x14ac:dyDescent="0.15">
      <c r="A2719" s="2">
        <v>3657</v>
      </c>
      <c r="B2719" s="2">
        <v>-3.4840300000000002</v>
      </c>
      <c r="C2719" s="2">
        <v>140.5</v>
      </c>
      <c r="D2719" s="2">
        <v>2</v>
      </c>
      <c r="E2719" s="2">
        <v>1</v>
      </c>
      <c r="F2719" s="2">
        <v>1</v>
      </c>
      <c r="G2719" s="2"/>
      <c r="H2719" s="2"/>
      <c r="I2719" s="2" t="s">
        <v>4069</v>
      </c>
      <c r="J2719" s="2">
        <v>9.1409791150000004</v>
      </c>
      <c r="K2719" s="2">
        <v>2407.4895139999999</v>
      </c>
      <c r="L2719" s="2">
        <v>25.538408570000001</v>
      </c>
      <c r="M2719" s="2">
        <v>2.9973249999999999E-3</v>
      </c>
      <c r="N2719" s="2">
        <v>1.65321918</v>
      </c>
      <c r="O2719" s="2">
        <v>-0.51533107499999997</v>
      </c>
      <c r="P2719" s="2">
        <v>-1.9777196079999999</v>
      </c>
      <c r="Q2719" s="2">
        <v>471.76645830000001</v>
      </c>
      <c r="R2719" s="2">
        <v>1063</v>
      </c>
      <c r="S2719" s="2">
        <v>362.32638889999998</v>
      </c>
      <c r="T2719" s="2">
        <v>4.6331944439999999</v>
      </c>
      <c r="U2719" s="2">
        <v>29.84</v>
      </c>
      <c r="V2719" s="2">
        <v>25.74</v>
      </c>
      <c r="W2719" s="2">
        <v>22.9972275818096</v>
      </c>
    </row>
    <row r="2720" spans="1:23" x14ac:dyDescent="0.15">
      <c r="A2720" s="2">
        <v>3658</v>
      </c>
      <c r="B2720" s="2">
        <v>-3.4840300000000002</v>
      </c>
      <c r="C2720" s="2">
        <v>141.5</v>
      </c>
      <c r="D2720" s="2">
        <v>20</v>
      </c>
      <c r="E2720" s="2">
        <v>15</v>
      </c>
      <c r="F2720" s="2">
        <v>4</v>
      </c>
      <c r="G2720" s="2">
        <v>1</v>
      </c>
      <c r="H2720" s="2"/>
      <c r="I2720" s="2" t="s">
        <v>4069</v>
      </c>
      <c r="J2720" s="2">
        <v>8.7846875109999996</v>
      </c>
      <c r="K2720" s="2">
        <v>2537.7959719999999</v>
      </c>
      <c r="L2720" s="2">
        <v>25.61858101</v>
      </c>
      <c r="M2720" s="2">
        <v>2.733348E-3</v>
      </c>
      <c r="N2720" s="2">
        <v>1.6694820180000001</v>
      </c>
      <c r="O2720" s="2">
        <v>-0.23688874500000001</v>
      </c>
      <c r="P2720" s="2">
        <v>-2.0308069990000002</v>
      </c>
      <c r="Q2720" s="2">
        <v>505.46791669999999</v>
      </c>
      <c r="R2720" s="2">
        <v>1190</v>
      </c>
      <c r="S2720" s="2">
        <v>269.89583329999999</v>
      </c>
      <c r="T2720" s="2">
        <v>9.1099305560000001</v>
      </c>
      <c r="U2720" s="2">
        <v>30.27</v>
      </c>
      <c r="V2720" s="2">
        <v>26.26</v>
      </c>
      <c r="W2720" s="2">
        <v>23.627813510437701</v>
      </c>
    </row>
    <row r="2721" spans="1:23" x14ac:dyDescent="0.15">
      <c r="A2721" s="2">
        <v>3659</v>
      </c>
      <c r="B2721" s="2">
        <v>-3.4840300000000002</v>
      </c>
      <c r="C2721" s="2">
        <v>142.5</v>
      </c>
      <c r="D2721" s="2">
        <v>10</v>
      </c>
      <c r="E2721" s="2">
        <v>9</v>
      </c>
      <c r="F2721" s="2">
        <v>1</v>
      </c>
      <c r="G2721" s="2"/>
      <c r="H2721" s="2"/>
      <c r="I2721" s="2" t="s">
        <v>4069</v>
      </c>
      <c r="J2721" s="2">
        <v>9.3639117049999996</v>
      </c>
      <c r="K2721" s="2">
        <v>2316.317528</v>
      </c>
      <c r="L2721" s="2">
        <v>25.550588300000001</v>
      </c>
      <c r="M2721" s="9">
        <v>2.41E-5</v>
      </c>
      <c r="N2721" s="2">
        <v>7.8E-2</v>
      </c>
      <c r="O2721" s="2">
        <v>2.5650299999999999E-4</v>
      </c>
      <c r="P2721" s="2">
        <v>-2.0934739429999998</v>
      </c>
      <c r="Q2721" s="2">
        <v>526.23569440000006</v>
      </c>
      <c r="R2721" s="2">
        <v>1143</v>
      </c>
      <c r="S2721" s="2">
        <v>245.86250000000001</v>
      </c>
      <c r="T2721" s="2">
        <v>11.764343</v>
      </c>
      <c r="U2721" s="2">
        <v>30.06</v>
      </c>
      <c r="V2721" s="2">
        <v>26.37</v>
      </c>
      <c r="W2721" s="2">
        <v>24.364045445801299</v>
      </c>
    </row>
    <row r="2722" spans="1:23" x14ac:dyDescent="0.15">
      <c r="A2722" s="2">
        <v>3660</v>
      </c>
      <c r="B2722" s="2">
        <v>-3.4840300000000002</v>
      </c>
      <c r="C2722" s="2">
        <v>143.5</v>
      </c>
      <c r="D2722" s="2">
        <v>13</v>
      </c>
      <c r="E2722" s="2">
        <v>10</v>
      </c>
      <c r="F2722" s="2">
        <v>3</v>
      </c>
      <c r="G2722" s="2"/>
      <c r="H2722" s="2"/>
      <c r="I2722" s="2" t="s">
        <v>4069</v>
      </c>
      <c r="J2722" s="2">
        <v>10.912812450000001</v>
      </c>
      <c r="K2722" s="2">
        <v>1950.956676</v>
      </c>
      <c r="L2722" s="2">
        <v>26.120182849999999</v>
      </c>
      <c r="M2722" s="9">
        <v>9.0000000000000002E-6</v>
      </c>
      <c r="N2722" s="2">
        <v>3.5500002000000003E-2</v>
      </c>
      <c r="O2722" s="2">
        <v>1.04565E-4</v>
      </c>
      <c r="P2722" s="2">
        <v>-2.0767621950000001</v>
      </c>
      <c r="Q2722" s="2">
        <v>554.46937500000001</v>
      </c>
      <c r="R2722" s="2">
        <v>839</v>
      </c>
      <c r="S2722" s="2">
        <v>170.42452829999999</v>
      </c>
      <c r="T2722" s="2">
        <v>16.49412431</v>
      </c>
      <c r="U2722" s="2">
        <v>29.78</v>
      </c>
      <c r="V2722" s="2">
        <v>26.15</v>
      </c>
      <c r="W2722" s="2">
        <v>24.6457676158231</v>
      </c>
    </row>
    <row r="2723" spans="1:23" x14ac:dyDescent="0.15">
      <c r="A2723" s="2">
        <v>3661</v>
      </c>
      <c r="B2723" s="2">
        <v>-3.4840300000000002</v>
      </c>
      <c r="C2723" s="2">
        <v>144.5</v>
      </c>
      <c r="D2723" s="2">
        <v>1</v>
      </c>
      <c r="E2723" s="2">
        <v>1</v>
      </c>
      <c r="F2723" s="2"/>
      <c r="G2723" s="2"/>
      <c r="H2723" s="2"/>
      <c r="I2723" s="2" t="s">
        <v>4069</v>
      </c>
      <c r="J2723" s="2">
        <v>10.36634855</v>
      </c>
      <c r="K2723" s="2">
        <v>2165.217302</v>
      </c>
      <c r="L2723" s="2">
        <v>26.72509647</v>
      </c>
      <c r="M2723" s="2">
        <v>2.3104509999999998E-3</v>
      </c>
      <c r="N2723" s="2">
        <v>1.543330876</v>
      </c>
      <c r="O2723" s="2">
        <v>1.3295080000000001E-3</v>
      </c>
      <c r="P2723" s="2">
        <v>-1.9980785059999999</v>
      </c>
      <c r="Q2723" s="2">
        <v>713.50979170000005</v>
      </c>
      <c r="R2723" s="2">
        <v>306</v>
      </c>
      <c r="S2723" s="2">
        <v>27.877777779999999</v>
      </c>
      <c r="T2723" s="2">
        <v>15.894044320000001</v>
      </c>
      <c r="U2723" s="2">
        <v>27.3</v>
      </c>
      <c r="V2723" s="2">
        <v>25.54</v>
      </c>
      <c r="W2723" s="2">
        <v>22.5262451928164</v>
      </c>
    </row>
    <row r="2724" spans="1:23" x14ac:dyDescent="0.15">
      <c r="A2724" s="2">
        <v>3664</v>
      </c>
      <c r="B2724" s="2">
        <v>-3.4840300000000002</v>
      </c>
      <c r="C2724" s="2">
        <v>152.5</v>
      </c>
      <c r="D2724" s="2">
        <v>2</v>
      </c>
      <c r="E2724" s="2">
        <v>2</v>
      </c>
      <c r="F2724" s="2"/>
      <c r="G2724" s="2"/>
      <c r="H2724" s="2"/>
      <c r="I2724" s="2" t="s">
        <v>4069</v>
      </c>
      <c r="J2724" s="2">
        <v>7.1740682409999996</v>
      </c>
      <c r="K2724" s="2">
        <v>2974.0094490000001</v>
      </c>
      <c r="L2724" s="2">
        <v>25.25273842</v>
      </c>
      <c r="M2724" s="9">
        <v>5.1799999999999999E-5</v>
      </c>
      <c r="N2724" s="2">
        <v>0.101000003</v>
      </c>
      <c r="O2724" s="2">
        <v>5.1127900000000001E-4</v>
      </c>
      <c r="P2724" s="2">
        <v>-2.0587283520000002</v>
      </c>
      <c r="Q2724" s="2">
        <v>954.15215279999995</v>
      </c>
      <c r="R2724" s="2">
        <v>1384</v>
      </c>
      <c r="S2724" s="2">
        <v>223.2539683</v>
      </c>
      <c r="T2724" s="2">
        <v>18.770778190000001</v>
      </c>
      <c r="U2724" s="2">
        <v>11.64</v>
      </c>
      <c r="V2724" s="2">
        <v>16.98</v>
      </c>
      <c r="W2724" s="2">
        <v>24.9060653601971</v>
      </c>
    </row>
    <row r="2725" spans="1:23" x14ac:dyDescent="0.15">
      <c r="A2725" s="2">
        <v>3669</v>
      </c>
      <c r="B2725" s="2">
        <v>-2.4840300000000002</v>
      </c>
      <c r="C2725" s="2">
        <v>-80.5</v>
      </c>
      <c r="D2725" s="2">
        <v>65</v>
      </c>
      <c r="E2725" s="2">
        <v>52</v>
      </c>
      <c r="F2725" s="2">
        <v>9</v>
      </c>
      <c r="G2725" s="2">
        <v>4</v>
      </c>
      <c r="H2725" s="2"/>
      <c r="I2725" s="2" t="s">
        <v>4068</v>
      </c>
      <c r="J2725" s="2">
        <v>12.78534119</v>
      </c>
      <c r="K2725" s="2">
        <v>586.74133859999995</v>
      </c>
      <c r="L2725" s="2">
        <v>24.36275479</v>
      </c>
      <c r="M2725" s="2">
        <v>1.4435187E-2</v>
      </c>
      <c r="N2725" s="2">
        <v>18.00500001</v>
      </c>
      <c r="O2725" s="2">
        <v>6.1177572999999999E-2</v>
      </c>
      <c r="P2725" s="2">
        <v>-3.4381041830000001</v>
      </c>
      <c r="Q2725" s="2">
        <v>37.509236110000003</v>
      </c>
      <c r="R2725" s="2">
        <v>339</v>
      </c>
      <c r="S2725" s="2">
        <v>62.076023390000003</v>
      </c>
      <c r="T2725" s="2">
        <v>19.534995210000002</v>
      </c>
      <c r="U2725" s="2">
        <v>33.42</v>
      </c>
      <c r="V2725" s="2">
        <v>35.35</v>
      </c>
      <c r="W2725" s="2">
        <v>22.704685485441001</v>
      </c>
    </row>
    <row r="2726" spans="1:23" x14ac:dyDescent="0.15">
      <c r="A2726" s="2">
        <v>3670</v>
      </c>
      <c r="B2726" s="2">
        <v>-2.4840300000000002</v>
      </c>
      <c r="C2726" s="2">
        <v>-79.5</v>
      </c>
      <c r="D2726" s="2">
        <v>150</v>
      </c>
      <c r="E2726" s="2">
        <v>111</v>
      </c>
      <c r="F2726" s="2">
        <v>27</v>
      </c>
      <c r="G2726" s="2">
        <v>10</v>
      </c>
      <c r="H2726" s="2">
        <v>2</v>
      </c>
      <c r="I2726" s="2" t="s">
        <v>4068</v>
      </c>
      <c r="J2726" s="2">
        <v>12.07662219</v>
      </c>
      <c r="K2726" s="2">
        <v>1172.441409</v>
      </c>
      <c r="L2726" s="2">
        <v>20.943371599999999</v>
      </c>
      <c r="M2726" s="2">
        <v>3.5119942000000001E-2</v>
      </c>
      <c r="N2726" s="2">
        <v>33.899115340000002</v>
      </c>
      <c r="O2726" s="2">
        <v>-0.54291848300000001</v>
      </c>
      <c r="P2726" s="2">
        <v>-4.1731868969999999</v>
      </c>
      <c r="Q2726" s="2">
        <v>5.9640972220000004</v>
      </c>
      <c r="R2726" s="2">
        <v>4200</v>
      </c>
      <c r="S2726" s="2">
        <v>926.77517990000001</v>
      </c>
      <c r="T2726" s="2">
        <v>20.486884</v>
      </c>
      <c r="U2726" s="2">
        <v>39.43</v>
      </c>
      <c r="V2726" s="2">
        <v>39.35</v>
      </c>
      <c r="W2726" s="2">
        <v>18.488312707353401</v>
      </c>
    </row>
    <row r="2727" spans="1:23" x14ac:dyDescent="0.15">
      <c r="A2727" s="2">
        <v>3671</v>
      </c>
      <c r="B2727" s="2">
        <v>-2.4840300000000002</v>
      </c>
      <c r="C2727" s="2">
        <v>-78.5</v>
      </c>
      <c r="D2727" s="2">
        <v>74</v>
      </c>
      <c r="E2727" s="2">
        <v>55</v>
      </c>
      <c r="F2727" s="2">
        <v>15</v>
      </c>
      <c r="G2727" s="2">
        <v>4</v>
      </c>
      <c r="H2727" s="2"/>
      <c r="I2727" s="2" t="s">
        <v>4068</v>
      </c>
      <c r="J2727" s="2">
        <v>11.780229179999999</v>
      </c>
      <c r="K2727" s="2">
        <v>1429.642153</v>
      </c>
      <c r="L2727" s="2">
        <v>14.21788658</v>
      </c>
      <c r="M2727" s="2">
        <v>1.2462009999999999E-3</v>
      </c>
      <c r="N2727" s="2">
        <v>1.812977147</v>
      </c>
      <c r="O2727" s="2">
        <v>8.3341649999999993E-3</v>
      </c>
      <c r="P2727" s="2">
        <v>-4.6961964729999996</v>
      </c>
      <c r="Q2727" s="2">
        <v>-155.07243059999999</v>
      </c>
      <c r="R2727" s="2">
        <v>3597</v>
      </c>
      <c r="S2727" s="2">
        <v>2454.296875</v>
      </c>
      <c r="T2727" s="2">
        <v>18.215347220000002</v>
      </c>
      <c r="U2727" s="2">
        <v>43.3</v>
      </c>
      <c r="V2727" s="2">
        <v>42.3</v>
      </c>
      <c r="W2727" s="2">
        <v>14.982972179155199</v>
      </c>
    </row>
    <row r="2728" spans="1:23" x14ac:dyDescent="0.15">
      <c r="A2728" s="2">
        <v>3672</v>
      </c>
      <c r="B2728" s="2">
        <v>-2.4840300000000002</v>
      </c>
      <c r="C2728" s="2">
        <v>-77.5</v>
      </c>
      <c r="D2728" s="2">
        <v>26</v>
      </c>
      <c r="E2728" s="2">
        <v>22</v>
      </c>
      <c r="F2728" s="2">
        <v>4</v>
      </c>
      <c r="G2728" s="2"/>
      <c r="H2728" s="2"/>
      <c r="I2728" s="2" t="s">
        <v>4068</v>
      </c>
      <c r="J2728" s="2">
        <v>11.12895133</v>
      </c>
      <c r="K2728" s="2">
        <v>3024.9821529999999</v>
      </c>
      <c r="L2728" s="2">
        <v>24.301035030000001</v>
      </c>
      <c r="M2728" s="2">
        <v>1.2508116999999999E-2</v>
      </c>
      <c r="N2728" s="2">
        <v>2.3397411450000001</v>
      </c>
      <c r="O2728" s="2">
        <v>-1.861227067</v>
      </c>
      <c r="P2728" s="2">
        <v>-4.4947917149999999</v>
      </c>
      <c r="Q2728" s="2">
        <v>-282.96388889999997</v>
      </c>
      <c r="R2728" s="2">
        <v>1558</v>
      </c>
      <c r="S2728" s="2">
        <v>475</v>
      </c>
      <c r="T2728" s="2">
        <v>8.5621527779999997</v>
      </c>
      <c r="U2728" s="2">
        <v>46.47</v>
      </c>
      <c r="V2728" s="2">
        <v>45.01</v>
      </c>
      <c r="W2728" s="2">
        <v>23.6330909758092</v>
      </c>
    </row>
    <row r="2729" spans="1:23" x14ac:dyDescent="0.15">
      <c r="A2729" s="2">
        <v>3673</v>
      </c>
      <c r="B2729" s="2">
        <v>-2.4840300000000002</v>
      </c>
      <c r="C2729" s="2">
        <v>-76.5</v>
      </c>
      <c r="D2729" s="2">
        <v>59</v>
      </c>
      <c r="E2729" s="2">
        <v>47</v>
      </c>
      <c r="F2729" s="2">
        <v>11</v>
      </c>
      <c r="G2729" s="2">
        <v>1</v>
      </c>
      <c r="H2729" s="2"/>
      <c r="I2729" s="2" t="s">
        <v>4068</v>
      </c>
      <c r="J2729" s="2">
        <v>11.19259722</v>
      </c>
      <c r="K2729" s="2">
        <v>3043.517292</v>
      </c>
      <c r="L2729" s="2">
        <v>25.538490729999999</v>
      </c>
      <c r="M2729" s="2">
        <v>1.0079334000000001E-2</v>
      </c>
      <c r="N2729" s="2">
        <v>2.2864489890000002</v>
      </c>
      <c r="O2729" s="2">
        <v>-1.751851555</v>
      </c>
      <c r="P2729" s="2">
        <v>-3.8482754520000002</v>
      </c>
      <c r="Q2729" s="2">
        <v>-150.15458330000001</v>
      </c>
      <c r="R2729" s="2">
        <v>178</v>
      </c>
      <c r="S2729" s="2">
        <v>260.00173610000002</v>
      </c>
      <c r="T2729" s="2">
        <v>5.1400694439999999</v>
      </c>
      <c r="U2729" s="2">
        <v>48.99</v>
      </c>
      <c r="V2729" s="2">
        <v>46.85</v>
      </c>
      <c r="W2729" s="2">
        <v>23.4487558993379</v>
      </c>
    </row>
    <row r="2730" spans="1:23" x14ac:dyDescent="0.15">
      <c r="A2730" s="2">
        <v>3674</v>
      </c>
      <c r="B2730" s="2">
        <v>-2.4840300000000002</v>
      </c>
      <c r="C2730" s="2">
        <v>-75.5</v>
      </c>
      <c r="D2730" s="2">
        <v>7</v>
      </c>
      <c r="E2730" s="2">
        <v>7</v>
      </c>
      <c r="F2730" s="2"/>
      <c r="G2730" s="2"/>
      <c r="H2730" s="2"/>
      <c r="I2730" s="2" t="s">
        <v>4068</v>
      </c>
      <c r="J2730" s="2">
        <v>11.446222300000001</v>
      </c>
      <c r="K2730" s="2">
        <v>2985.8832640000001</v>
      </c>
      <c r="L2730" s="2">
        <v>25.752954559999999</v>
      </c>
      <c r="M2730" s="9">
        <v>5.7800000000000002E-5</v>
      </c>
      <c r="N2730" s="2">
        <v>0.25800000899999997</v>
      </c>
      <c r="O2730" s="2">
        <v>5.6415199999999995E-4</v>
      </c>
      <c r="P2730" s="2">
        <v>-3.0474861600000001</v>
      </c>
      <c r="Q2730" s="2">
        <v>54.954166669999999</v>
      </c>
      <c r="R2730" s="2">
        <v>110</v>
      </c>
      <c r="S2730" s="2">
        <v>198.9253472</v>
      </c>
      <c r="T2730" s="2">
        <v>2.1514583329999999</v>
      </c>
      <c r="U2730" s="2">
        <v>48.68</v>
      </c>
      <c r="V2730" s="2">
        <v>47.97</v>
      </c>
      <c r="W2730" s="2">
        <v>23.506913026485599</v>
      </c>
    </row>
    <row r="2731" spans="1:23" x14ac:dyDescent="0.15">
      <c r="A2731" s="2">
        <v>3675</v>
      </c>
      <c r="B2731" s="2">
        <v>-2.4840300000000002</v>
      </c>
      <c r="C2731" s="2">
        <v>-74.5</v>
      </c>
      <c r="D2731" s="2">
        <v>2</v>
      </c>
      <c r="E2731" s="2">
        <v>1</v>
      </c>
      <c r="F2731" s="2">
        <v>1</v>
      </c>
      <c r="G2731" s="2"/>
      <c r="H2731" s="2"/>
      <c r="I2731" s="2" t="s">
        <v>4068</v>
      </c>
      <c r="J2731" s="2">
        <v>11.38666641</v>
      </c>
      <c r="K2731" s="2">
        <v>3227.1944440000002</v>
      </c>
      <c r="L2731" s="2">
        <v>25.877581030000002</v>
      </c>
      <c r="M2731" s="2">
        <v>2.9245429999999999E-2</v>
      </c>
      <c r="N2731" s="2">
        <v>7.6786300770000002</v>
      </c>
      <c r="O2731" s="2">
        <v>-9.2817158380000002</v>
      </c>
      <c r="P2731" s="2">
        <v>-2.4260589760000002</v>
      </c>
      <c r="Q2731" s="2">
        <v>250.49798609999999</v>
      </c>
      <c r="R2731" s="2">
        <v>103</v>
      </c>
      <c r="S2731" s="2">
        <v>167.1284722</v>
      </c>
      <c r="T2731" s="2">
        <v>4.0048611110000003</v>
      </c>
      <c r="U2731" s="2">
        <v>50.46</v>
      </c>
      <c r="V2731" s="2">
        <v>49.28</v>
      </c>
      <c r="W2731" s="2">
        <v>23.747978830441401</v>
      </c>
    </row>
    <row r="2732" spans="1:23" x14ac:dyDescent="0.15">
      <c r="A2732" s="2">
        <v>3676</v>
      </c>
      <c r="B2732" s="2">
        <v>-2.4840300000000002</v>
      </c>
      <c r="C2732" s="2">
        <v>-73.5</v>
      </c>
      <c r="D2732" s="2">
        <v>4</v>
      </c>
      <c r="E2732" s="2">
        <v>2</v>
      </c>
      <c r="F2732" s="2">
        <v>2</v>
      </c>
      <c r="G2732" s="2"/>
      <c r="H2732" s="2"/>
      <c r="I2732" s="2" t="s">
        <v>4068</v>
      </c>
      <c r="J2732" s="2">
        <v>11.02259724</v>
      </c>
      <c r="K2732" s="2">
        <v>3218.5331940000001</v>
      </c>
      <c r="L2732" s="2">
        <v>26.060040229999998</v>
      </c>
      <c r="M2732" s="2">
        <v>3.5744461999999998E-2</v>
      </c>
      <c r="N2732" s="2">
        <v>6.1292081469999999</v>
      </c>
      <c r="O2732" s="2">
        <v>-8.0212237569999996</v>
      </c>
      <c r="P2732" s="2">
        <v>-2.0690577800000001</v>
      </c>
      <c r="Q2732" s="2">
        <v>448.03868060000002</v>
      </c>
      <c r="R2732" s="2">
        <v>74</v>
      </c>
      <c r="S2732" s="2">
        <v>145.82986109999999</v>
      </c>
      <c r="T2732" s="2">
        <v>5.8041666669999996</v>
      </c>
      <c r="U2732" s="2">
        <v>48.09</v>
      </c>
      <c r="V2732" s="2">
        <v>48.45</v>
      </c>
      <c r="W2732" s="2">
        <v>24.0599619223402</v>
      </c>
    </row>
    <row r="2733" spans="1:23" x14ac:dyDescent="0.15">
      <c r="A2733" s="2">
        <v>3677</v>
      </c>
      <c r="B2733" s="2">
        <v>-2.4840300000000002</v>
      </c>
      <c r="C2733" s="2">
        <v>-72.5</v>
      </c>
      <c r="D2733" s="2">
        <v>4</v>
      </c>
      <c r="E2733" s="2">
        <v>3</v>
      </c>
      <c r="F2733" s="2">
        <v>1</v>
      </c>
      <c r="G2733" s="2"/>
      <c r="H2733" s="2"/>
      <c r="I2733" s="2" t="s">
        <v>4068</v>
      </c>
      <c r="J2733" s="2">
        <v>10.676825969999999</v>
      </c>
      <c r="K2733" s="2">
        <v>2978.303958</v>
      </c>
      <c r="L2733" s="2">
        <v>26.170430209999999</v>
      </c>
      <c r="M2733" s="2">
        <v>1.0793413E-2</v>
      </c>
      <c r="N2733" s="2">
        <v>5.0501162759999998</v>
      </c>
      <c r="O2733" s="2">
        <v>-4.611095572</v>
      </c>
      <c r="P2733" s="2">
        <v>-1.902781837</v>
      </c>
      <c r="Q2733" s="2">
        <v>546.67194440000003</v>
      </c>
      <c r="R2733" s="2">
        <v>76</v>
      </c>
      <c r="S2733" s="2">
        <v>137.69444440000001</v>
      </c>
      <c r="T2733" s="2">
        <v>3.3780555560000001</v>
      </c>
      <c r="U2733" s="2">
        <v>50.96</v>
      </c>
      <c r="V2733" s="2">
        <v>51.91</v>
      </c>
      <c r="W2733" s="2">
        <v>24.0134586298907</v>
      </c>
    </row>
    <row r="2734" spans="1:23" x14ac:dyDescent="0.15">
      <c r="A2734" s="2">
        <v>3678</v>
      </c>
      <c r="B2734" s="2">
        <v>-2.4840300000000002</v>
      </c>
      <c r="C2734" s="2">
        <v>-71.5</v>
      </c>
      <c r="D2734" s="2">
        <v>2</v>
      </c>
      <c r="E2734" s="2">
        <v>2</v>
      </c>
      <c r="F2734" s="2"/>
      <c r="G2734" s="2"/>
      <c r="H2734" s="2"/>
      <c r="I2734" s="2" t="s">
        <v>4068</v>
      </c>
      <c r="J2734" s="2">
        <v>10.25290257</v>
      </c>
      <c r="K2734" s="2">
        <v>3009.9336109999999</v>
      </c>
      <c r="L2734" s="2">
        <v>26.260546059999999</v>
      </c>
      <c r="M2734" s="2">
        <v>1.4655173000000001E-2</v>
      </c>
      <c r="N2734" s="2">
        <v>4.98715742</v>
      </c>
      <c r="O2734" s="2">
        <v>-5.659471344</v>
      </c>
      <c r="P2734" s="2">
        <v>-1.829318837</v>
      </c>
      <c r="Q2734" s="2">
        <v>622.43986110000003</v>
      </c>
      <c r="R2734" s="2">
        <v>82</v>
      </c>
      <c r="S2734" s="2">
        <v>128.14930559999999</v>
      </c>
      <c r="T2734" s="2">
        <v>2.69875</v>
      </c>
      <c r="U2734" s="2">
        <v>48.57</v>
      </c>
      <c r="V2734" s="2">
        <v>51.04</v>
      </c>
      <c r="W2734" s="2">
        <v>24.050201093241601</v>
      </c>
    </row>
    <row r="2735" spans="1:23" x14ac:dyDescent="0.15">
      <c r="A2735" s="2">
        <v>3679</v>
      </c>
      <c r="B2735" s="2">
        <v>-2.4840300000000002</v>
      </c>
      <c r="C2735" s="2">
        <v>-70.5</v>
      </c>
      <c r="D2735" s="2">
        <v>8</v>
      </c>
      <c r="E2735" s="2">
        <v>5</v>
      </c>
      <c r="F2735" s="2">
        <v>3</v>
      </c>
      <c r="G2735" s="2"/>
      <c r="H2735" s="2"/>
      <c r="I2735" s="2" t="s">
        <v>4068</v>
      </c>
      <c r="J2735" s="2">
        <v>9.8901456989999996</v>
      </c>
      <c r="K2735" s="2">
        <v>3112.7495829999998</v>
      </c>
      <c r="L2735" s="2">
        <v>26.364218789999999</v>
      </c>
      <c r="M2735" s="2">
        <v>1.6123057999999999E-2</v>
      </c>
      <c r="N2735" s="2">
        <v>5.3302038889999999</v>
      </c>
      <c r="O2735" s="2">
        <v>-6.8438837369999996</v>
      </c>
      <c r="P2735" s="2">
        <v>-1.8244560190000001</v>
      </c>
      <c r="Q2735" s="2">
        <v>721.26458330000003</v>
      </c>
      <c r="R2735" s="2">
        <v>73</v>
      </c>
      <c r="S2735" s="2">
        <v>112.8142361</v>
      </c>
      <c r="T2735" s="2">
        <v>1.538611111</v>
      </c>
      <c r="U2735" s="2">
        <v>48.43</v>
      </c>
      <c r="V2735" s="2">
        <v>52.12</v>
      </c>
      <c r="W2735" s="2">
        <v>24.126590001868799</v>
      </c>
    </row>
    <row r="2736" spans="1:23" x14ac:dyDescent="0.15">
      <c r="A2736" s="2">
        <v>3680</v>
      </c>
      <c r="B2736" s="2">
        <v>-2.4840300000000002</v>
      </c>
      <c r="C2736" s="2">
        <v>-69.5</v>
      </c>
      <c r="D2736" s="2">
        <v>23</v>
      </c>
      <c r="E2736" s="2">
        <v>16</v>
      </c>
      <c r="F2736" s="2">
        <v>6</v>
      </c>
      <c r="G2736" s="2">
        <v>1</v>
      </c>
      <c r="H2736" s="2"/>
      <c r="I2736" s="2" t="s">
        <v>4068</v>
      </c>
      <c r="J2736" s="2">
        <v>10.01374317</v>
      </c>
      <c r="K2736" s="2">
        <v>3224.7710419999999</v>
      </c>
      <c r="L2736" s="2">
        <v>26.166754900000001</v>
      </c>
      <c r="M2736" s="2">
        <v>2.4857959999999998E-2</v>
      </c>
      <c r="N2736" s="2">
        <v>5.9549818419999996</v>
      </c>
      <c r="O2736" s="2">
        <v>-5.1638038210000001</v>
      </c>
      <c r="P2736" s="2">
        <v>-1.9305494670000001</v>
      </c>
      <c r="Q2736" s="2">
        <v>900.90055559999996</v>
      </c>
      <c r="R2736" s="2">
        <v>109</v>
      </c>
      <c r="S2736" s="2">
        <v>117.0034722</v>
      </c>
      <c r="T2736" s="2">
        <v>1.7334027780000001</v>
      </c>
      <c r="U2736" s="2">
        <v>47.78</v>
      </c>
      <c r="V2736" s="2">
        <v>51.32</v>
      </c>
      <c r="W2736" s="2">
        <v>24.097424431096499</v>
      </c>
    </row>
    <row r="2737" spans="1:23" x14ac:dyDescent="0.15">
      <c r="A2737" s="2">
        <v>3681</v>
      </c>
      <c r="B2737" s="2">
        <v>-2.4840300000000002</v>
      </c>
      <c r="C2737" s="2">
        <v>-68.5</v>
      </c>
      <c r="D2737" s="2">
        <v>1</v>
      </c>
      <c r="E2737" s="2">
        <v>1</v>
      </c>
      <c r="F2737" s="2"/>
      <c r="G2737" s="2"/>
      <c r="H2737" s="2"/>
      <c r="I2737" s="2" t="s">
        <v>4068</v>
      </c>
      <c r="J2737" s="2">
        <v>10.365881959999999</v>
      </c>
      <c r="K2737" s="2">
        <v>3344.1248609999998</v>
      </c>
      <c r="L2737" s="2">
        <v>25.91230182</v>
      </c>
      <c r="M2737" s="2">
        <v>1.9067750000000001E-2</v>
      </c>
      <c r="N2737" s="2">
        <v>4.7829975259999999</v>
      </c>
      <c r="O2737" s="2">
        <v>-3.0926492479999999</v>
      </c>
      <c r="P2737" s="2">
        <v>-2.088214663</v>
      </c>
      <c r="Q2737" s="2">
        <v>1038.7807640000001</v>
      </c>
      <c r="R2737" s="2">
        <v>77</v>
      </c>
      <c r="S2737" s="2">
        <v>108.42708330000001</v>
      </c>
      <c r="T2737" s="2">
        <v>1.5464583329999999</v>
      </c>
      <c r="U2737" s="2">
        <v>49.61</v>
      </c>
      <c r="V2737" s="2">
        <v>53.18</v>
      </c>
      <c r="W2737" s="2">
        <v>24.1847711396892</v>
      </c>
    </row>
    <row r="2738" spans="1:23" x14ac:dyDescent="0.15">
      <c r="A2738" s="2">
        <v>3682</v>
      </c>
      <c r="B2738" s="2">
        <v>-2.4840300000000002</v>
      </c>
      <c r="C2738" s="2">
        <v>-67.5</v>
      </c>
      <c r="D2738" s="2">
        <v>3</v>
      </c>
      <c r="E2738" s="2">
        <v>2</v>
      </c>
      <c r="F2738" s="2">
        <v>1</v>
      </c>
      <c r="G2738" s="2"/>
      <c r="H2738" s="2"/>
      <c r="I2738" s="2" t="s">
        <v>4068</v>
      </c>
      <c r="J2738" s="2">
        <v>10.421826380000001</v>
      </c>
      <c r="K2738" s="2">
        <v>3074.6323609999999</v>
      </c>
      <c r="L2738" s="2">
        <v>26.094443089999999</v>
      </c>
      <c r="M2738" s="2">
        <v>4.9444526000000003E-2</v>
      </c>
      <c r="N2738" s="2">
        <v>14.126504219999999</v>
      </c>
      <c r="O2738" s="2">
        <v>-12.622485660000001</v>
      </c>
      <c r="P2738" s="2">
        <v>-2.1666082289999999</v>
      </c>
      <c r="Q2738" s="2">
        <v>966.73749999999995</v>
      </c>
      <c r="R2738" s="2">
        <v>68</v>
      </c>
      <c r="S2738" s="2">
        <v>82.631944439999998</v>
      </c>
      <c r="T2738" s="2">
        <v>3.0236111110000001</v>
      </c>
      <c r="U2738" s="2">
        <v>48.14</v>
      </c>
      <c r="V2738" s="2">
        <v>53.07</v>
      </c>
      <c r="W2738" s="2">
        <v>24.3061572926756</v>
      </c>
    </row>
    <row r="2739" spans="1:23" x14ac:dyDescent="0.15">
      <c r="A2739" s="2">
        <v>3683</v>
      </c>
      <c r="B2739" s="2">
        <v>-2.4840300000000002</v>
      </c>
      <c r="C2739" s="2">
        <v>-66.5</v>
      </c>
      <c r="D2739" s="2">
        <v>8</v>
      </c>
      <c r="E2739" s="2">
        <v>5</v>
      </c>
      <c r="F2739" s="2">
        <v>2</v>
      </c>
      <c r="G2739" s="2">
        <v>1</v>
      </c>
      <c r="H2739" s="2"/>
      <c r="I2739" s="2" t="s">
        <v>4068</v>
      </c>
      <c r="J2739" s="2">
        <v>10.326041719999999</v>
      </c>
      <c r="K2739" s="2">
        <v>2982.6141670000002</v>
      </c>
      <c r="L2739" s="2">
        <v>26.45443349</v>
      </c>
      <c r="M2739" s="2">
        <v>8.5471611000000003E-2</v>
      </c>
      <c r="N2739" s="2">
        <v>25.990547190000001</v>
      </c>
      <c r="O2739" s="2">
        <v>-20.961401290000001</v>
      </c>
      <c r="P2739" s="2">
        <v>-2.065297449</v>
      </c>
      <c r="Q2739" s="2">
        <v>824.41319439999995</v>
      </c>
      <c r="R2739" s="2">
        <v>44</v>
      </c>
      <c r="S2739" s="2">
        <v>63.119791669999998</v>
      </c>
      <c r="T2739" s="2">
        <v>5.0218055560000003</v>
      </c>
      <c r="U2739" s="2">
        <v>50</v>
      </c>
      <c r="V2739" s="2">
        <v>55.28</v>
      </c>
      <c r="W2739" s="2">
        <v>24.354109680263001</v>
      </c>
    </row>
    <row r="2740" spans="1:23" x14ac:dyDescent="0.15">
      <c r="A2740" s="2">
        <v>3684</v>
      </c>
      <c r="B2740" s="2">
        <v>-2.4840300000000002</v>
      </c>
      <c r="C2740" s="2">
        <v>-65.5</v>
      </c>
      <c r="D2740" s="2">
        <v>21</v>
      </c>
      <c r="E2740" s="2">
        <v>18</v>
      </c>
      <c r="F2740" s="2">
        <v>3</v>
      </c>
      <c r="G2740" s="2"/>
      <c r="H2740" s="2"/>
      <c r="I2740" s="2" t="s">
        <v>4068</v>
      </c>
      <c r="J2740" s="2">
        <v>10.14359681</v>
      </c>
      <c r="K2740" s="2">
        <v>3208.344306</v>
      </c>
      <c r="L2740" s="2">
        <v>26.63908794</v>
      </c>
      <c r="M2740" s="2">
        <v>0.114726324</v>
      </c>
      <c r="N2740" s="2">
        <v>42.124138819999999</v>
      </c>
      <c r="O2740" s="2">
        <v>-37.329766470000003</v>
      </c>
      <c r="P2740" s="2">
        <v>-1.80881179</v>
      </c>
      <c r="Q2740" s="2">
        <v>780.64430560000005</v>
      </c>
      <c r="R2740" s="2">
        <v>49</v>
      </c>
      <c r="S2740" s="2">
        <v>52.414930560000002</v>
      </c>
      <c r="T2740" s="2">
        <v>4.4979861110000003</v>
      </c>
      <c r="U2740" s="2">
        <v>49.74</v>
      </c>
      <c r="V2740" s="2">
        <v>55.44</v>
      </c>
      <c r="W2740" s="2">
        <v>24.379902084200999</v>
      </c>
    </row>
    <row r="2741" spans="1:23" x14ac:dyDescent="0.15">
      <c r="A2741" s="2">
        <v>3685</v>
      </c>
      <c r="B2741" s="2">
        <v>-2.4840300000000002</v>
      </c>
      <c r="C2741" s="2">
        <v>-64.5</v>
      </c>
      <c r="D2741" s="2">
        <v>13</v>
      </c>
      <c r="E2741" s="2">
        <v>8</v>
      </c>
      <c r="F2741" s="2">
        <v>5</v>
      </c>
      <c r="G2741" s="2"/>
      <c r="H2741" s="2"/>
      <c r="I2741" s="2" t="s">
        <v>4068</v>
      </c>
      <c r="J2741" s="2">
        <v>10.047944319999999</v>
      </c>
      <c r="K2741" s="2">
        <v>3133.5570830000001</v>
      </c>
      <c r="L2741" s="2">
        <v>26.548144430000001</v>
      </c>
      <c r="M2741" s="2">
        <v>4.0314250000000003E-2</v>
      </c>
      <c r="N2741" s="2">
        <v>16.720416790000002</v>
      </c>
      <c r="O2741" s="2">
        <v>-8.9375249159999992</v>
      </c>
      <c r="P2741" s="2">
        <v>-1.509670099</v>
      </c>
      <c r="Q2741" s="2">
        <v>625.89458330000002</v>
      </c>
      <c r="R2741" s="2">
        <v>41</v>
      </c>
      <c r="S2741" s="2">
        <v>59.623263889999997</v>
      </c>
      <c r="T2741" s="2">
        <v>3.6372222220000001</v>
      </c>
      <c r="U2741" s="2">
        <v>50.91</v>
      </c>
      <c r="V2741" s="2">
        <v>58.22</v>
      </c>
      <c r="W2741" s="2">
        <v>24.298315161765299</v>
      </c>
    </row>
    <row r="2742" spans="1:23" x14ac:dyDescent="0.15">
      <c r="A2742" s="2">
        <v>3686</v>
      </c>
      <c r="B2742" s="2">
        <v>-2.4840300000000002</v>
      </c>
      <c r="C2742" s="2">
        <v>-63.5</v>
      </c>
      <c r="D2742" s="2">
        <v>1</v>
      </c>
      <c r="E2742" s="2"/>
      <c r="F2742" s="2">
        <v>1</v>
      </c>
      <c r="G2742" s="2"/>
      <c r="H2742" s="2"/>
      <c r="I2742" s="2" t="s">
        <v>4068</v>
      </c>
      <c r="J2742" s="2">
        <v>9.9913263630000007</v>
      </c>
      <c r="K2742" s="2">
        <v>2687.36</v>
      </c>
      <c r="L2742" s="2">
        <v>26.383647060000001</v>
      </c>
      <c r="M2742" s="2">
        <v>5.6596800000000003E-4</v>
      </c>
      <c r="N2742" s="2">
        <v>0.30935048900000001</v>
      </c>
      <c r="O2742" s="2">
        <v>0.35217657899999999</v>
      </c>
      <c r="P2742" s="2">
        <v>-1.2139884649999999</v>
      </c>
      <c r="Q2742" s="2">
        <v>431.98652779999998</v>
      </c>
      <c r="R2742" s="2">
        <v>25</v>
      </c>
      <c r="S2742" s="2">
        <v>61.335069439999998</v>
      </c>
      <c r="T2742" s="2">
        <v>1.6995833330000001</v>
      </c>
      <c r="U2742" s="2">
        <v>49.76</v>
      </c>
      <c r="V2742" s="2">
        <v>56.68</v>
      </c>
      <c r="W2742" s="2">
        <v>24.523657042268599</v>
      </c>
    </row>
    <row r="2743" spans="1:23" x14ac:dyDescent="0.15">
      <c r="A2743" s="2">
        <v>3687</v>
      </c>
      <c r="B2743" s="2">
        <v>-2.4840300000000002</v>
      </c>
      <c r="C2743" s="2">
        <v>-62.5</v>
      </c>
      <c r="D2743" s="2">
        <v>2</v>
      </c>
      <c r="E2743" s="2">
        <v>2</v>
      </c>
      <c r="F2743" s="2"/>
      <c r="G2743" s="2"/>
      <c r="H2743" s="2"/>
      <c r="I2743" s="2" t="s">
        <v>4068</v>
      </c>
      <c r="J2743" s="2">
        <v>9.8084021129999996</v>
      </c>
      <c r="K2743" s="2">
        <v>2652.8047219999999</v>
      </c>
      <c r="L2743" s="2">
        <v>26.36113516</v>
      </c>
      <c r="M2743" s="2">
        <v>7.9244700000000005E-4</v>
      </c>
      <c r="N2743" s="2">
        <v>0.61783283300000003</v>
      </c>
      <c r="O2743" s="2">
        <v>0.35972706100000001</v>
      </c>
      <c r="P2743" s="2">
        <v>-0.80451390499999997</v>
      </c>
      <c r="Q2743" s="2">
        <v>582.16506939999999</v>
      </c>
      <c r="R2743" s="2">
        <v>31</v>
      </c>
      <c r="S2743" s="2">
        <v>54.222222219999999</v>
      </c>
      <c r="T2743" s="2">
        <v>1.5720833329999999</v>
      </c>
      <c r="U2743" s="2">
        <v>51.95</v>
      </c>
      <c r="V2743" s="2">
        <v>57.27</v>
      </c>
      <c r="W2743" s="2">
        <v>24.588205028774901</v>
      </c>
    </row>
    <row r="2744" spans="1:23" x14ac:dyDescent="0.15">
      <c r="A2744" s="2">
        <v>3688</v>
      </c>
      <c r="B2744" s="2">
        <v>-2.4840300000000002</v>
      </c>
      <c r="C2744" s="2">
        <v>-61.5</v>
      </c>
      <c r="D2744" s="2">
        <v>3</v>
      </c>
      <c r="E2744" s="2">
        <v>2</v>
      </c>
      <c r="F2744" s="2">
        <v>1</v>
      </c>
      <c r="G2744" s="2"/>
      <c r="H2744" s="2"/>
      <c r="I2744" s="2" t="s">
        <v>4068</v>
      </c>
      <c r="J2744" s="2">
        <v>9.6599865779999998</v>
      </c>
      <c r="K2744" s="2">
        <v>2587.8128470000001</v>
      </c>
      <c r="L2744" s="2">
        <v>26.447637360000002</v>
      </c>
      <c r="M2744" s="2">
        <v>3.8077925999999998E-2</v>
      </c>
      <c r="N2744" s="2">
        <v>17.335755800000001</v>
      </c>
      <c r="O2744" s="2">
        <v>-7.3811409970000001</v>
      </c>
      <c r="P2744" s="2">
        <v>-0.144432585</v>
      </c>
      <c r="Q2744" s="2">
        <v>901.16263890000005</v>
      </c>
      <c r="R2744" s="2">
        <v>65</v>
      </c>
      <c r="S2744" s="2">
        <v>55.772569439999998</v>
      </c>
      <c r="T2744" s="2">
        <v>2.8506944440000002</v>
      </c>
      <c r="U2744" s="2">
        <v>51.62</v>
      </c>
      <c r="V2744" s="2">
        <v>57.73</v>
      </c>
      <c r="W2744" s="2">
        <v>24.685190278512501</v>
      </c>
    </row>
    <row r="2745" spans="1:23" x14ac:dyDescent="0.15">
      <c r="A2745" s="2">
        <v>3689</v>
      </c>
      <c r="B2745" s="2">
        <v>-2.4840300000000002</v>
      </c>
      <c r="C2745" s="2">
        <v>-60.5</v>
      </c>
      <c r="D2745" s="2">
        <v>56</v>
      </c>
      <c r="E2745" s="2">
        <v>34</v>
      </c>
      <c r="F2745" s="2">
        <v>19</v>
      </c>
      <c r="G2745" s="2">
        <v>3</v>
      </c>
      <c r="H2745" s="2"/>
      <c r="I2745" s="2" t="s">
        <v>4068</v>
      </c>
      <c r="J2745" s="2">
        <v>9.7153472310000009</v>
      </c>
      <c r="K2745" s="2">
        <v>2386.9897219999998</v>
      </c>
      <c r="L2745" s="2">
        <v>26.505697309999999</v>
      </c>
      <c r="M2745" s="2">
        <v>0.102632875</v>
      </c>
      <c r="N2745" s="2">
        <v>42.430231079999999</v>
      </c>
      <c r="O2745" s="2">
        <v>-34.723491469999999</v>
      </c>
      <c r="P2745" s="2">
        <v>0.71684028300000002</v>
      </c>
      <c r="Q2745" s="2">
        <v>1283.9849999999999</v>
      </c>
      <c r="R2745" s="2">
        <v>133</v>
      </c>
      <c r="S2745" s="2">
        <v>68.020833330000002</v>
      </c>
      <c r="T2745" s="2">
        <v>11.54652778</v>
      </c>
      <c r="U2745" s="2">
        <v>50.54</v>
      </c>
      <c r="V2745" s="2">
        <v>57.38</v>
      </c>
      <c r="W2745" s="2">
        <v>24.979714071361101</v>
      </c>
    </row>
    <row r="2746" spans="1:23" x14ac:dyDescent="0.15">
      <c r="A2746" s="2">
        <v>3690</v>
      </c>
      <c r="B2746" s="2">
        <v>-2.4840300000000002</v>
      </c>
      <c r="C2746" s="2">
        <v>-59.5</v>
      </c>
      <c r="D2746" s="2">
        <v>68</v>
      </c>
      <c r="E2746" s="2">
        <v>52</v>
      </c>
      <c r="F2746" s="2">
        <v>14</v>
      </c>
      <c r="G2746" s="2">
        <v>1</v>
      </c>
      <c r="H2746" s="2">
        <v>1</v>
      </c>
      <c r="I2746" s="2" t="s">
        <v>4068</v>
      </c>
      <c r="J2746" s="2">
        <v>10.18825685</v>
      </c>
      <c r="K2746" s="2">
        <v>2333.0289579999999</v>
      </c>
      <c r="L2746" s="2">
        <v>26.536987530000001</v>
      </c>
      <c r="M2746" s="2">
        <v>8.5590349999999996E-3</v>
      </c>
      <c r="N2746" s="2">
        <v>6.4989210550000003</v>
      </c>
      <c r="O2746" s="2">
        <v>-2.628811657</v>
      </c>
      <c r="P2746" s="2">
        <v>1.478569171</v>
      </c>
      <c r="Q2746" s="2">
        <v>1582.3840970000001</v>
      </c>
      <c r="R2746" s="2">
        <v>157</v>
      </c>
      <c r="S2746" s="2">
        <v>90.663194439999998</v>
      </c>
      <c r="T2746" s="2">
        <v>7.4421527779999996</v>
      </c>
      <c r="U2746" s="2">
        <v>49.16</v>
      </c>
      <c r="V2746" s="2">
        <v>56.8</v>
      </c>
      <c r="W2746" s="2">
        <v>25.249437041583899</v>
      </c>
    </row>
    <row r="2747" spans="1:23" x14ac:dyDescent="0.15">
      <c r="A2747" s="2">
        <v>3691</v>
      </c>
      <c r="B2747" s="2">
        <v>-2.4840300000000002</v>
      </c>
      <c r="C2747" s="2">
        <v>-58.5</v>
      </c>
      <c r="D2747" s="2">
        <v>13</v>
      </c>
      <c r="E2747" s="2">
        <v>5</v>
      </c>
      <c r="F2747" s="2">
        <v>4</v>
      </c>
      <c r="G2747" s="2">
        <v>4</v>
      </c>
      <c r="H2747" s="2"/>
      <c r="I2747" s="2" t="s">
        <v>4068</v>
      </c>
      <c r="J2747" s="2">
        <v>10.70611793</v>
      </c>
      <c r="K2747" s="2">
        <v>2158.3345140000001</v>
      </c>
      <c r="L2747" s="2">
        <v>26.81038397</v>
      </c>
      <c r="M2747" s="2">
        <v>8.7534227000000006E-2</v>
      </c>
      <c r="N2747" s="2">
        <v>38.777716069999997</v>
      </c>
      <c r="O2747" s="2">
        <v>-4.584091688</v>
      </c>
      <c r="P2747" s="2">
        <v>1.80010303</v>
      </c>
      <c r="Q2747" s="2">
        <v>1182.6859030000001</v>
      </c>
      <c r="R2747" s="2">
        <v>138</v>
      </c>
      <c r="S2747" s="2">
        <v>66.4375</v>
      </c>
      <c r="T2747" s="2">
        <v>5.1366666670000001</v>
      </c>
      <c r="U2747" s="2">
        <v>48.1</v>
      </c>
      <c r="V2747" s="2">
        <v>56.2</v>
      </c>
      <c r="W2747" s="2">
        <v>24.885536820073</v>
      </c>
    </row>
    <row r="2748" spans="1:23" x14ac:dyDescent="0.15">
      <c r="A2748" s="2">
        <v>3692</v>
      </c>
      <c r="B2748" s="2">
        <v>-2.4840300000000002</v>
      </c>
      <c r="C2748" s="2">
        <v>-57.5</v>
      </c>
      <c r="D2748" s="2">
        <v>6</v>
      </c>
      <c r="E2748" s="2">
        <v>4</v>
      </c>
      <c r="F2748" s="2">
        <v>2</v>
      </c>
      <c r="G2748" s="2"/>
      <c r="H2748" s="2"/>
      <c r="I2748" s="2" t="s">
        <v>4068</v>
      </c>
      <c r="J2748" s="2">
        <v>10.8695556</v>
      </c>
      <c r="K2748" s="2">
        <v>2259.7107639999999</v>
      </c>
      <c r="L2748" s="2">
        <v>27.0351091</v>
      </c>
      <c r="M2748" s="2">
        <v>0.187132517</v>
      </c>
      <c r="N2748" s="2">
        <v>101.82786950000001</v>
      </c>
      <c r="O2748" s="2">
        <v>-30.640756499999998</v>
      </c>
      <c r="P2748" s="2">
        <v>1.7126342939999999</v>
      </c>
      <c r="Q2748" s="2">
        <v>807.1417361</v>
      </c>
      <c r="R2748" s="2">
        <v>137</v>
      </c>
      <c r="S2748" s="2">
        <v>41.472222219999999</v>
      </c>
      <c r="T2748" s="2">
        <v>6.400694444</v>
      </c>
      <c r="U2748" s="2">
        <v>44.79</v>
      </c>
      <c r="V2748" s="2">
        <v>54.14</v>
      </c>
      <c r="W2748" s="2">
        <v>24.757115388280202</v>
      </c>
    </row>
    <row r="2749" spans="1:23" x14ac:dyDescent="0.15">
      <c r="A2749" s="2">
        <v>3693</v>
      </c>
      <c r="B2749" s="2">
        <v>-2.4840300000000002</v>
      </c>
      <c r="C2749" s="2">
        <v>-56.5</v>
      </c>
      <c r="D2749" s="2">
        <v>18</v>
      </c>
      <c r="E2749" s="2">
        <v>16</v>
      </c>
      <c r="F2749" s="2">
        <v>2</v>
      </c>
      <c r="G2749" s="2"/>
      <c r="H2749" s="2"/>
      <c r="I2749" s="2" t="s">
        <v>4068</v>
      </c>
      <c r="J2749" s="2">
        <v>10.980979059999999</v>
      </c>
      <c r="K2749" s="2">
        <v>2262.1350000000002</v>
      </c>
      <c r="L2749" s="2">
        <v>26.98670572</v>
      </c>
      <c r="M2749" s="2">
        <v>0.23590861799999999</v>
      </c>
      <c r="N2749" s="2">
        <v>87.763141450000006</v>
      </c>
      <c r="O2749" s="2">
        <v>-10.99817839</v>
      </c>
      <c r="P2749" s="2">
        <v>1.4953286800000001</v>
      </c>
      <c r="Q2749" s="2">
        <v>612.22749999999996</v>
      </c>
      <c r="R2749" s="2">
        <v>130</v>
      </c>
      <c r="S2749" s="2">
        <v>43.151041669999998</v>
      </c>
      <c r="T2749" s="2">
        <v>8.7954861110000007</v>
      </c>
      <c r="U2749" s="2">
        <v>44.84</v>
      </c>
      <c r="V2749" s="2">
        <v>53.41</v>
      </c>
      <c r="W2749" s="2">
        <v>25.076501144355198</v>
      </c>
    </row>
    <row r="2750" spans="1:23" x14ac:dyDescent="0.15">
      <c r="A2750" s="2">
        <v>3694</v>
      </c>
      <c r="B2750" s="2">
        <v>-2.4840300000000002</v>
      </c>
      <c r="C2750" s="2">
        <v>-55.5</v>
      </c>
      <c r="D2750" s="2">
        <v>30</v>
      </c>
      <c r="E2750" s="2">
        <v>22</v>
      </c>
      <c r="F2750" s="2">
        <v>5</v>
      </c>
      <c r="G2750" s="2">
        <v>2</v>
      </c>
      <c r="H2750" s="2">
        <v>1</v>
      </c>
      <c r="I2750" s="2" t="s">
        <v>4068</v>
      </c>
      <c r="J2750" s="2">
        <v>10.84836108</v>
      </c>
      <c r="K2750" s="2">
        <v>1925.244097</v>
      </c>
      <c r="L2750" s="2">
        <v>26.57637441</v>
      </c>
      <c r="M2750" s="2">
        <v>0.27616035900000002</v>
      </c>
      <c r="N2750" s="2">
        <v>46.989329769999998</v>
      </c>
      <c r="O2750" s="2">
        <v>-10.57023053</v>
      </c>
      <c r="P2750" s="2">
        <v>1.206490821</v>
      </c>
      <c r="Q2750" s="2">
        <v>471.23027780000001</v>
      </c>
      <c r="R2750" s="2">
        <v>177</v>
      </c>
      <c r="S2750" s="2">
        <v>50.201388889999997</v>
      </c>
      <c r="T2750" s="2">
        <v>13.081875</v>
      </c>
      <c r="U2750" s="2">
        <v>43.47</v>
      </c>
      <c r="V2750" s="2">
        <v>51.43</v>
      </c>
      <c r="W2750" s="2">
        <v>25.618173060905399</v>
      </c>
    </row>
    <row r="2751" spans="1:23" x14ac:dyDescent="0.15">
      <c r="A2751" s="2">
        <v>3695</v>
      </c>
      <c r="B2751" s="2">
        <v>-2.4840300000000002</v>
      </c>
      <c r="C2751" s="2">
        <v>-54.5</v>
      </c>
      <c r="D2751" s="2">
        <v>120</v>
      </c>
      <c r="E2751" s="2">
        <v>83</v>
      </c>
      <c r="F2751" s="2">
        <v>32</v>
      </c>
      <c r="G2751" s="2">
        <v>4</v>
      </c>
      <c r="H2751" s="2">
        <v>1</v>
      </c>
      <c r="I2751" s="2" t="s">
        <v>4068</v>
      </c>
      <c r="J2751" s="2">
        <v>10.299312390000001</v>
      </c>
      <c r="K2751" s="2">
        <v>1805.0645830000001</v>
      </c>
      <c r="L2751" s="2">
        <v>26.109118089999999</v>
      </c>
      <c r="M2751" s="2">
        <v>0.291720639</v>
      </c>
      <c r="N2751" s="2">
        <v>59.276221130000003</v>
      </c>
      <c r="O2751" s="2">
        <v>-28.346331769999999</v>
      </c>
      <c r="P2751" s="2">
        <v>0.86955265900000001</v>
      </c>
      <c r="Q2751" s="2">
        <v>479.51888889999998</v>
      </c>
      <c r="R2751" s="2">
        <v>198</v>
      </c>
      <c r="S2751" s="2">
        <v>63.815972219999999</v>
      </c>
      <c r="T2751" s="2">
        <v>15.245763889999999</v>
      </c>
      <c r="U2751" s="2">
        <v>42.82</v>
      </c>
      <c r="V2751" s="2">
        <v>50.56</v>
      </c>
      <c r="W2751" s="2">
        <v>25.201657626935301</v>
      </c>
    </row>
    <row r="2752" spans="1:23" x14ac:dyDescent="0.15">
      <c r="A2752" s="2">
        <v>3697</v>
      </c>
      <c r="B2752" s="2">
        <v>-2.4840300000000002</v>
      </c>
      <c r="C2752" s="2">
        <v>-52.5</v>
      </c>
      <c r="D2752" s="2">
        <v>5</v>
      </c>
      <c r="E2752" s="2">
        <v>5</v>
      </c>
      <c r="F2752" s="2"/>
      <c r="G2752" s="2"/>
      <c r="H2752" s="2"/>
      <c r="I2752" s="2" t="s">
        <v>4068</v>
      </c>
      <c r="J2752" s="2">
        <v>11.209812299999999</v>
      </c>
      <c r="K2752" s="2">
        <v>1943.106458</v>
      </c>
      <c r="L2752" s="2">
        <v>26.12219876</v>
      </c>
      <c r="M2752" s="2">
        <v>1.3163093000000001E-2</v>
      </c>
      <c r="N2752" s="2">
        <v>3.2654193060000001</v>
      </c>
      <c r="O2752" s="2">
        <v>-2.4595546349999999</v>
      </c>
      <c r="P2752" s="2">
        <v>0.30439728500000002</v>
      </c>
      <c r="Q2752" s="2">
        <v>719.24437499999999</v>
      </c>
      <c r="R2752" s="2">
        <v>176</v>
      </c>
      <c r="S2752" s="2">
        <v>80.373263890000004</v>
      </c>
      <c r="T2752" s="2">
        <v>4.4436111110000001</v>
      </c>
      <c r="U2752" s="2">
        <v>42.19</v>
      </c>
      <c r="V2752" s="2">
        <v>47.62</v>
      </c>
      <c r="W2752" s="2">
        <v>24.1964728824973</v>
      </c>
    </row>
    <row r="2753" spans="1:23" x14ac:dyDescent="0.15">
      <c r="A2753" s="2">
        <v>3698</v>
      </c>
      <c r="B2753" s="2">
        <v>-2.4840300000000002</v>
      </c>
      <c r="C2753" s="2">
        <v>-51.5</v>
      </c>
      <c r="D2753" s="2">
        <v>3</v>
      </c>
      <c r="E2753" s="2">
        <v>2</v>
      </c>
      <c r="F2753" s="2">
        <v>1</v>
      </c>
      <c r="G2753" s="2"/>
      <c r="H2753" s="2"/>
      <c r="I2753" s="2" t="s">
        <v>4068</v>
      </c>
      <c r="J2753" s="2">
        <v>11.503937349999999</v>
      </c>
      <c r="K2753" s="2">
        <v>2288.1243749999999</v>
      </c>
      <c r="L2753" s="2">
        <v>26.10951189</v>
      </c>
      <c r="M2753" s="2">
        <v>2.5901311999999999E-2</v>
      </c>
      <c r="N2753" s="2">
        <v>4.7580675350000003</v>
      </c>
      <c r="O2753" s="2">
        <v>-2.7550978800000001</v>
      </c>
      <c r="P2753" s="2">
        <v>-1.2651067E-2</v>
      </c>
      <c r="Q2753" s="2">
        <v>872.61993059999998</v>
      </c>
      <c r="R2753" s="2">
        <v>116</v>
      </c>
      <c r="S2753" s="2">
        <v>53.394097219999999</v>
      </c>
      <c r="T2753" s="2">
        <v>3.602222222</v>
      </c>
      <c r="U2753" s="2">
        <v>41.85</v>
      </c>
      <c r="V2753" s="2">
        <v>47.86</v>
      </c>
      <c r="W2753" s="2">
        <v>24.5147123095776</v>
      </c>
    </row>
    <row r="2754" spans="1:23" x14ac:dyDescent="0.15">
      <c r="A2754" s="2">
        <v>3699</v>
      </c>
      <c r="B2754" s="2">
        <v>-2.4840300000000002</v>
      </c>
      <c r="C2754" s="2">
        <v>-50.5</v>
      </c>
      <c r="D2754" s="2">
        <v>6</v>
      </c>
      <c r="E2754" s="2">
        <v>5</v>
      </c>
      <c r="F2754" s="2">
        <v>1</v>
      </c>
      <c r="G2754" s="2"/>
      <c r="H2754" s="2"/>
      <c r="I2754" s="2" t="s">
        <v>4068</v>
      </c>
      <c r="J2754" s="2">
        <v>11.242888349999999</v>
      </c>
      <c r="K2754" s="2">
        <v>2551.897708</v>
      </c>
      <c r="L2754" s="2">
        <v>26.105487010000001</v>
      </c>
      <c r="M2754" s="2">
        <v>2.3251679000000001E-2</v>
      </c>
      <c r="N2754" s="2">
        <v>5.1711112369999999</v>
      </c>
      <c r="O2754" s="2">
        <v>0</v>
      </c>
      <c r="P2754" s="2">
        <v>-0.451324379</v>
      </c>
      <c r="Q2754" s="2">
        <v>862.42729169999996</v>
      </c>
      <c r="R2754" s="2">
        <v>79</v>
      </c>
      <c r="S2754" s="2">
        <v>43.178819439999998</v>
      </c>
      <c r="T2754" s="2">
        <v>5.3275694439999999</v>
      </c>
      <c r="U2754" s="2">
        <v>42.79</v>
      </c>
      <c r="V2754" s="2">
        <v>47.64</v>
      </c>
      <c r="W2754" s="2">
        <v>25.3727434120926</v>
      </c>
    </row>
    <row r="2755" spans="1:23" x14ac:dyDescent="0.15">
      <c r="A2755" s="2">
        <v>3700</v>
      </c>
      <c r="B2755" s="2">
        <v>-2.4840300000000002</v>
      </c>
      <c r="C2755" s="2">
        <v>-49.5</v>
      </c>
      <c r="D2755" s="2">
        <v>39</v>
      </c>
      <c r="E2755" s="2">
        <v>26</v>
      </c>
      <c r="F2755" s="2">
        <v>11</v>
      </c>
      <c r="G2755" s="2"/>
      <c r="H2755" s="2">
        <v>2</v>
      </c>
      <c r="I2755" s="2" t="s">
        <v>4068</v>
      </c>
      <c r="J2755" s="2">
        <v>10.596229040000001</v>
      </c>
      <c r="K2755" s="2">
        <v>2474.7756939999999</v>
      </c>
      <c r="L2755" s="2">
        <v>26.402794539999999</v>
      </c>
      <c r="M2755" s="2">
        <v>6.9895089999999993E-2</v>
      </c>
      <c r="N2755" s="2">
        <v>10.82582794</v>
      </c>
      <c r="O2755" s="2">
        <v>-22.446940550000001</v>
      </c>
      <c r="P2755" s="2">
        <v>-0.92793055800000002</v>
      </c>
      <c r="Q2755" s="2">
        <v>686.64826389999996</v>
      </c>
      <c r="R2755" s="2">
        <v>61</v>
      </c>
      <c r="S2755" s="2">
        <v>26.147569440000002</v>
      </c>
      <c r="T2755" s="2">
        <v>13.07372443</v>
      </c>
      <c r="U2755" s="2">
        <v>43.59</v>
      </c>
      <c r="V2755" s="2">
        <v>46.64</v>
      </c>
      <c r="W2755" s="2">
        <v>25.829397114519601</v>
      </c>
    </row>
    <row r="2756" spans="1:23" x14ac:dyDescent="0.15">
      <c r="A2756" s="2">
        <v>3701</v>
      </c>
      <c r="B2756" s="2">
        <v>-2.4840300000000002</v>
      </c>
      <c r="C2756" s="2">
        <v>-48.5</v>
      </c>
      <c r="D2756" s="2">
        <v>12</v>
      </c>
      <c r="E2756" s="2">
        <v>11</v>
      </c>
      <c r="F2756" s="2">
        <v>1</v>
      </c>
      <c r="G2756" s="2"/>
      <c r="H2756" s="2"/>
      <c r="I2756" s="2" t="s">
        <v>4068</v>
      </c>
      <c r="J2756" s="2">
        <v>10.18160424</v>
      </c>
      <c r="K2756" s="2">
        <v>2306.299861</v>
      </c>
      <c r="L2756" s="2">
        <v>26.280245099999998</v>
      </c>
      <c r="M2756" s="2">
        <v>2.5006899999999999E-3</v>
      </c>
      <c r="N2756" s="2">
        <v>1.316870781</v>
      </c>
      <c r="O2756" s="2">
        <v>-0.16488751099999999</v>
      </c>
      <c r="P2756" s="2">
        <v>-1.3370327049999999</v>
      </c>
      <c r="Q2756" s="2">
        <v>471.421875</v>
      </c>
      <c r="R2756" s="2">
        <v>73</v>
      </c>
      <c r="S2756" s="2">
        <v>45.09375</v>
      </c>
      <c r="T2756" s="2">
        <v>13.61277778</v>
      </c>
      <c r="U2756" s="2">
        <v>42.95</v>
      </c>
      <c r="V2756" s="2">
        <v>45.79</v>
      </c>
      <c r="W2756" s="2">
        <v>26.008192277733801</v>
      </c>
    </row>
    <row r="2757" spans="1:23" x14ac:dyDescent="0.15">
      <c r="A2757" s="2">
        <v>3702</v>
      </c>
      <c r="B2757" s="2">
        <v>-2.4840300000000002</v>
      </c>
      <c r="C2757" s="2">
        <v>-47.5</v>
      </c>
      <c r="D2757" s="2">
        <v>14</v>
      </c>
      <c r="E2757" s="2">
        <v>12</v>
      </c>
      <c r="F2757" s="2">
        <v>1</v>
      </c>
      <c r="G2757" s="2"/>
      <c r="H2757" s="2">
        <v>1</v>
      </c>
      <c r="I2757" s="2" t="s">
        <v>4068</v>
      </c>
      <c r="J2757" s="2">
        <v>10.822166640000001</v>
      </c>
      <c r="K2757" s="2">
        <v>2083.9220829999999</v>
      </c>
      <c r="L2757" s="2">
        <v>26.076715289999999</v>
      </c>
      <c r="M2757" s="2">
        <v>9.0583910000000007E-3</v>
      </c>
      <c r="N2757" s="2">
        <v>6.4362394460000001</v>
      </c>
      <c r="O2757" s="2">
        <v>-3.5772070020000002</v>
      </c>
      <c r="P2757" s="2">
        <v>-1.5760020029999999</v>
      </c>
      <c r="Q2757" s="2">
        <v>333.44187499999998</v>
      </c>
      <c r="R2757" s="2">
        <v>132</v>
      </c>
      <c r="S2757" s="2">
        <v>78.109375</v>
      </c>
      <c r="T2757" s="2">
        <v>14.43069444</v>
      </c>
      <c r="U2757" s="2">
        <v>42.24</v>
      </c>
      <c r="V2757" s="2">
        <v>44.6</v>
      </c>
      <c r="W2757" s="2">
        <v>25.657216220951302</v>
      </c>
    </row>
    <row r="2758" spans="1:23" x14ac:dyDescent="0.15">
      <c r="A2758" s="2">
        <v>3703</v>
      </c>
      <c r="B2758" s="2">
        <v>-2.4840300000000002</v>
      </c>
      <c r="C2758" s="2">
        <v>-46.5</v>
      </c>
      <c r="D2758" s="2">
        <v>1</v>
      </c>
      <c r="E2758" s="2">
        <v>1</v>
      </c>
      <c r="F2758" s="2"/>
      <c r="G2758" s="2"/>
      <c r="H2758" s="2"/>
      <c r="I2758" s="2" t="s">
        <v>4068</v>
      </c>
      <c r="J2758" s="2">
        <v>10.816596990000001</v>
      </c>
      <c r="K2758" s="2">
        <v>2143.5425</v>
      </c>
      <c r="L2758" s="2">
        <v>25.97578326</v>
      </c>
      <c r="M2758" s="2">
        <v>5.976767E-3</v>
      </c>
      <c r="N2758" s="2">
        <v>2.3845160939999999</v>
      </c>
      <c r="O2758" s="2">
        <v>-1.9623816510000001</v>
      </c>
      <c r="P2758" s="2">
        <v>-1.6284825009999999</v>
      </c>
      <c r="Q2758" s="2">
        <v>266.16368060000002</v>
      </c>
      <c r="R2758" s="2">
        <v>154</v>
      </c>
      <c r="S2758" s="2">
        <v>81.201388890000004</v>
      </c>
      <c r="T2758" s="2">
        <v>8.6127777779999999</v>
      </c>
      <c r="U2758" s="2">
        <v>40.93</v>
      </c>
      <c r="V2758" s="2">
        <v>43.25</v>
      </c>
      <c r="W2758" s="2">
        <v>25.035059194731001</v>
      </c>
    </row>
    <row r="2759" spans="1:23" x14ac:dyDescent="0.15">
      <c r="A2759" s="2">
        <v>3704</v>
      </c>
      <c r="B2759" s="2">
        <v>-2.4840300000000002</v>
      </c>
      <c r="C2759" s="2">
        <v>-45.5</v>
      </c>
      <c r="D2759" s="2">
        <v>44</v>
      </c>
      <c r="E2759" s="2">
        <v>34</v>
      </c>
      <c r="F2759" s="2">
        <v>9</v>
      </c>
      <c r="G2759" s="2"/>
      <c r="H2759" s="2">
        <v>1</v>
      </c>
      <c r="I2759" s="2" t="s">
        <v>4068</v>
      </c>
      <c r="J2759" s="2">
        <v>10.893847060000001</v>
      </c>
      <c r="K2759" s="2">
        <v>2214.5031250000002</v>
      </c>
      <c r="L2759" s="2">
        <v>26.40276734</v>
      </c>
      <c r="M2759" s="2">
        <v>2.5570249999999999E-2</v>
      </c>
      <c r="N2759" s="2">
        <v>17.255000020000001</v>
      </c>
      <c r="O2759" s="2">
        <v>9.3748865000000001E-2</v>
      </c>
      <c r="P2759" s="2">
        <v>-1.596164076</v>
      </c>
      <c r="Q2759" s="2">
        <v>202.31791670000001</v>
      </c>
      <c r="R2759" s="2">
        <v>90</v>
      </c>
      <c r="S2759" s="2">
        <v>34.026041669999998</v>
      </c>
      <c r="T2759" s="2">
        <v>16.600694440000002</v>
      </c>
      <c r="U2759" s="2">
        <v>39.4</v>
      </c>
      <c r="V2759" s="2">
        <v>41.58</v>
      </c>
      <c r="W2759" s="2">
        <v>25.807886356673698</v>
      </c>
    </row>
    <row r="2760" spans="1:23" x14ac:dyDescent="0.15">
      <c r="A2760" s="2">
        <v>3705</v>
      </c>
      <c r="B2760" s="2">
        <v>-2.4840300000000002</v>
      </c>
      <c r="C2760" s="2">
        <v>-44.5</v>
      </c>
      <c r="D2760" s="2">
        <v>104</v>
      </c>
      <c r="E2760" s="2">
        <v>78</v>
      </c>
      <c r="F2760" s="2">
        <v>23</v>
      </c>
      <c r="G2760" s="2">
        <v>3</v>
      </c>
      <c r="H2760" s="2"/>
      <c r="I2760" s="2" t="s">
        <v>4068</v>
      </c>
      <c r="J2760" s="2">
        <v>10.716060219999999</v>
      </c>
      <c r="K2760" s="2">
        <v>1865.9381659999999</v>
      </c>
      <c r="L2760" s="2">
        <v>26.735715259999999</v>
      </c>
      <c r="M2760" s="2">
        <v>1.1213371E-2</v>
      </c>
      <c r="N2760" s="2">
        <v>14.92905726</v>
      </c>
      <c r="O2760" s="2">
        <v>5.0355307000000002E-2</v>
      </c>
      <c r="P2760" s="2">
        <v>-1.6117887280000001</v>
      </c>
      <c r="Q2760" s="2">
        <v>155.019375</v>
      </c>
      <c r="R2760" s="2">
        <v>61</v>
      </c>
      <c r="S2760" s="2">
        <v>17.49006623</v>
      </c>
      <c r="T2760" s="2">
        <v>21.459933670000002</v>
      </c>
      <c r="U2760" s="2">
        <v>38.35</v>
      </c>
      <c r="V2760" s="2">
        <v>39.049999999999997</v>
      </c>
      <c r="W2760" s="2">
        <v>26.6294177160567</v>
      </c>
    </row>
    <row r="2761" spans="1:23" x14ac:dyDescent="0.15">
      <c r="A2761" s="2">
        <v>3706</v>
      </c>
      <c r="B2761" s="2">
        <v>-2.4840300000000002</v>
      </c>
      <c r="C2761" s="2">
        <v>-43.5</v>
      </c>
      <c r="D2761" s="2">
        <v>18</v>
      </c>
      <c r="E2761" s="2">
        <v>5</v>
      </c>
      <c r="F2761" s="2">
        <v>11</v>
      </c>
      <c r="G2761" s="2">
        <v>2</v>
      </c>
      <c r="H2761" s="2"/>
      <c r="I2761" s="2" t="s">
        <v>4068</v>
      </c>
      <c r="J2761" s="2">
        <v>11.658123979999999</v>
      </c>
      <c r="K2761" s="2">
        <v>1818.907835</v>
      </c>
      <c r="L2761" s="2">
        <v>27.085708589999999</v>
      </c>
      <c r="M2761" s="2">
        <v>6.0670000000000003E-3</v>
      </c>
      <c r="N2761" s="2">
        <v>11.55049996</v>
      </c>
      <c r="O2761" s="2">
        <v>3.0971373999999999E-2</v>
      </c>
      <c r="P2761" s="2">
        <v>-1.706589428</v>
      </c>
      <c r="Q2761" s="2">
        <v>115.52180559999999</v>
      </c>
      <c r="R2761" s="2">
        <v>93</v>
      </c>
      <c r="S2761" s="2">
        <v>35.043835620000003</v>
      </c>
      <c r="T2761" s="2">
        <v>17.274276199999999</v>
      </c>
      <c r="U2761" s="2">
        <v>36.22</v>
      </c>
      <c r="V2761" s="2">
        <v>37.68</v>
      </c>
      <c r="W2761" s="2">
        <v>26.683660083493599</v>
      </c>
    </row>
    <row r="2762" spans="1:23" x14ac:dyDescent="0.15">
      <c r="A2762" s="2">
        <v>3707</v>
      </c>
      <c r="B2762" s="2">
        <v>-2.4840300000000002</v>
      </c>
      <c r="C2762" s="2">
        <v>-42.5</v>
      </c>
      <c r="D2762" s="2">
        <v>53</v>
      </c>
      <c r="E2762" s="2">
        <v>33</v>
      </c>
      <c r="F2762" s="2">
        <v>18</v>
      </c>
      <c r="G2762" s="2">
        <v>2</v>
      </c>
      <c r="H2762" s="2"/>
      <c r="I2762" s="2" t="s">
        <v>4068</v>
      </c>
      <c r="J2762" s="2">
        <v>11.558558469999999</v>
      </c>
      <c r="K2762" s="2">
        <v>1477.6085479999999</v>
      </c>
      <c r="L2762" s="2">
        <v>27.38114942</v>
      </c>
      <c r="M2762" s="2">
        <v>1.4606187E-2</v>
      </c>
      <c r="N2762" s="2">
        <v>17.517500099999999</v>
      </c>
      <c r="O2762" s="2">
        <v>6.1730277E-2</v>
      </c>
      <c r="P2762" s="2">
        <v>-1.776612522</v>
      </c>
      <c r="Q2762" s="2">
        <v>46.156805560000002</v>
      </c>
      <c r="R2762" s="2">
        <v>76</v>
      </c>
      <c r="S2762" s="2">
        <v>26.418181820000001</v>
      </c>
      <c r="T2762" s="2">
        <v>20.374004190000001</v>
      </c>
      <c r="U2762" s="2">
        <v>33.729999999999997</v>
      </c>
      <c r="V2762" s="2">
        <v>35.33</v>
      </c>
      <c r="W2762" s="2">
        <v>27.8268873207242</v>
      </c>
    </row>
    <row r="2763" spans="1:23" x14ac:dyDescent="0.15">
      <c r="A2763" s="2">
        <v>3708</v>
      </c>
      <c r="B2763" s="2">
        <v>-2.4840300000000002</v>
      </c>
      <c r="C2763" s="2">
        <v>-41.5</v>
      </c>
      <c r="D2763" s="2">
        <v>29</v>
      </c>
      <c r="E2763" s="2">
        <v>23</v>
      </c>
      <c r="F2763" s="2">
        <v>6</v>
      </c>
      <c r="G2763" s="2"/>
      <c r="H2763" s="2"/>
      <c r="I2763" s="2" t="s">
        <v>4068</v>
      </c>
      <c r="J2763" s="2">
        <v>11.923377289999999</v>
      </c>
      <c r="K2763" s="2">
        <v>1244.861214</v>
      </c>
      <c r="L2763" s="2">
        <v>27.66937995</v>
      </c>
      <c r="M2763" s="2">
        <v>4.3953179999999996E-3</v>
      </c>
      <c r="N2763" s="2">
        <v>4.4964403879999999</v>
      </c>
      <c r="O2763" s="2">
        <v>0.35134658099999999</v>
      </c>
      <c r="P2763" s="2">
        <v>-1.716803587</v>
      </c>
      <c r="Q2763" s="2">
        <v>6.8767361109999996</v>
      </c>
      <c r="R2763" s="2">
        <v>31</v>
      </c>
      <c r="S2763" s="2">
        <v>9.9090909089999997</v>
      </c>
      <c r="T2763" s="2">
        <v>25.366279070000001</v>
      </c>
      <c r="U2763" s="2">
        <v>31.37</v>
      </c>
      <c r="V2763" s="2">
        <v>33.03</v>
      </c>
      <c r="W2763" s="2">
        <v>28.324001759469098</v>
      </c>
    </row>
    <row r="2764" spans="1:23" x14ac:dyDescent="0.15">
      <c r="A2764" s="2">
        <v>3709</v>
      </c>
      <c r="B2764" s="2">
        <v>-2.4840300000000002</v>
      </c>
      <c r="C2764" s="2">
        <v>-40.5</v>
      </c>
      <c r="D2764" s="2">
        <v>12</v>
      </c>
      <c r="E2764" s="2">
        <v>10</v>
      </c>
      <c r="F2764" s="2">
        <v>2</v>
      </c>
      <c r="G2764" s="2"/>
      <c r="H2764" s="2"/>
      <c r="I2764" s="2" t="s">
        <v>4068</v>
      </c>
      <c r="J2764" s="2">
        <v>13.43453676</v>
      </c>
      <c r="K2764" s="2">
        <v>1191.501663</v>
      </c>
      <c r="L2764" s="2">
        <v>27.694045920000001</v>
      </c>
      <c r="M2764" s="2">
        <v>5.7498899999999997E-3</v>
      </c>
      <c r="N2764" s="2">
        <v>5.4262786180000004</v>
      </c>
      <c r="O2764" s="2">
        <v>2.9661237E-2</v>
      </c>
      <c r="P2764" s="2">
        <v>-1.706871786</v>
      </c>
      <c r="Q2764" s="2">
        <v>-13.326874999999999</v>
      </c>
      <c r="R2764" s="2">
        <v>40</v>
      </c>
      <c r="S2764" s="2">
        <v>18.85454545</v>
      </c>
      <c r="T2764" s="2">
        <v>23.77959757</v>
      </c>
      <c r="U2764" s="2">
        <v>29.56</v>
      </c>
      <c r="V2764" s="2">
        <v>30.66</v>
      </c>
      <c r="W2764" s="2">
        <v>28.175680364970201</v>
      </c>
    </row>
    <row r="2765" spans="1:23" x14ac:dyDescent="0.15">
      <c r="A2765" s="2">
        <v>3710</v>
      </c>
      <c r="B2765" s="2">
        <v>-2.4840300000000002</v>
      </c>
      <c r="C2765" s="2">
        <v>-39.5</v>
      </c>
      <c r="D2765" s="2">
        <v>6</v>
      </c>
      <c r="E2765" s="2">
        <v>5</v>
      </c>
      <c r="F2765" s="2">
        <v>1</v>
      </c>
      <c r="G2765" s="2"/>
      <c r="H2765" s="2"/>
      <c r="I2765" s="2" t="s">
        <v>4068</v>
      </c>
      <c r="J2765" s="2">
        <v>12.75500001</v>
      </c>
      <c r="K2765" s="2">
        <v>1217.99</v>
      </c>
      <c r="L2765" s="2">
        <v>27.4758751</v>
      </c>
      <c r="M2765" s="2">
        <v>1.259348E-3</v>
      </c>
      <c r="N2765" s="2">
        <v>1.1026114490000001</v>
      </c>
      <c r="O2765" s="2">
        <v>8.4088710000000001E-3</v>
      </c>
      <c r="P2765" s="2">
        <v>-1.732903283</v>
      </c>
      <c r="Q2765" s="2">
        <v>13.613263890000001</v>
      </c>
      <c r="R2765" s="2">
        <v>30</v>
      </c>
      <c r="S2765" s="2">
        <v>14.25</v>
      </c>
      <c r="T2765" s="2">
        <v>24.60784314</v>
      </c>
      <c r="U2765" s="2">
        <v>26.69</v>
      </c>
      <c r="V2765" s="2">
        <v>28.13</v>
      </c>
      <c r="W2765" s="2">
        <v>26.609615655038699</v>
      </c>
    </row>
    <row r="2766" spans="1:23" x14ac:dyDescent="0.15">
      <c r="A2766" s="2">
        <v>3711</v>
      </c>
      <c r="B2766" s="2">
        <v>-2.4840300000000002</v>
      </c>
      <c r="C2766" s="2">
        <v>9.5</v>
      </c>
      <c r="D2766" s="2">
        <v>32</v>
      </c>
      <c r="E2766" s="2">
        <v>23</v>
      </c>
      <c r="F2766" s="2">
        <v>6</v>
      </c>
      <c r="G2766" s="2">
        <v>3</v>
      </c>
      <c r="H2766" s="2"/>
      <c r="I2766" s="2" t="s">
        <v>4070</v>
      </c>
      <c r="J2766" s="2">
        <v>11.262189510000001</v>
      </c>
      <c r="K2766" s="2">
        <v>1737.262291</v>
      </c>
      <c r="L2766" s="2">
        <v>25.27427355</v>
      </c>
      <c r="M2766" s="2">
        <v>2.2082722999999999E-2</v>
      </c>
      <c r="N2766" s="2">
        <v>9.2429685240000001</v>
      </c>
      <c r="O2766" s="2">
        <v>8.4200535000000007E-2</v>
      </c>
      <c r="P2766" s="2">
        <v>-2.3693805069999998</v>
      </c>
      <c r="Q2766" s="2">
        <v>380.65548610000002</v>
      </c>
      <c r="R2766" s="2">
        <v>70</v>
      </c>
      <c r="S2766" s="2">
        <v>35.879518070000003</v>
      </c>
      <c r="T2766" s="2">
        <v>5.2765957449999998</v>
      </c>
      <c r="U2766" s="2">
        <v>14.43</v>
      </c>
      <c r="V2766" s="2">
        <v>24.36</v>
      </c>
      <c r="W2766" s="2">
        <v>21.124657512227799</v>
      </c>
    </row>
    <row r="2767" spans="1:23" x14ac:dyDescent="0.15">
      <c r="A2767" s="2">
        <v>3712</v>
      </c>
      <c r="B2767" s="2">
        <v>-2.4840300000000002</v>
      </c>
      <c r="C2767" s="2">
        <v>10.5</v>
      </c>
      <c r="D2767" s="2">
        <v>48</v>
      </c>
      <c r="E2767" s="2">
        <v>34</v>
      </c>
      <c r="F2767" s="2">
        <v>12</v>
      </c>
      <c r="G2767" s="2">
        <v>2</v>
      </c>
      <c r="H2767" s="2"/>
      <c r="I2767" s="2" t="s">
        <v>4070</v>
      </c>
      <c r="J2767" s="2">
        <v>11.740865230000001</v>
      </c>
      <c r="K2767" s="2">
        <v>1720.3533789999999</v>
      </c>
      <c r="L2767" s="2">
        <v>25.109971399999999</v>
      </c>
      <c r="M2767" s="2">
        <v>1.9872312999999999E-2</v>
      </c>
      <c r="N2767" s="2">
        <v>6.7109999609999997</v>
      </c>
      <c r="O2767" s="2">
        <v>7.7868223E-2</v>
      </c>
      <c r="P2767" s="2">
        <v>-2.4453483729999999</v>
      </c>
      <c r="Q2767" s="2">
        <v>445.85930560000003</v>
      </c>
      <c r="R2767" s="2">
        <v>475</v>
      </c>
      <c r="S2767" s="2">
        <v>165.13368980000001</v>
      </c>
      <c r="T2767" s="2">
        <v>5.9576246959999999</v>
      </c>
      <c r="U2767" s="2">
        <v>15.35</v>
      </c>
      <c r="V2767" s="2">
        <v>25.3</v>
      </c>
      <c r="W2767" s="2">
        <v>23.2968111545919</v>
      </c>
    </row>
    <row r="2768" spans="1:23" x14ac:dyDescent="0.15">
      <c r="A2768" s="2">
        <v>3716</v>
      </c>
      <c r="B2768" s="2">
        <v>-2.4840300000000002</v>
      </c>
      <c r="C2768" s="2">
        <v>14.5</v>
      </c>
      <c r="D2768" s="2">
        <v>27</v>
      </c>
      <c r="E2768" s="2">
        <v>18</v>
      </c>
      <c r="F2768" s="2">
        <v>7</v>
      </c>
      <c r="G2768" s="2">
        <v>2</v>
      </c>
      <c r="H2768" s="2"/>
      <c r="I2768" s="2" t="s">
        <v>4070</v>
      </c>
      <c r="J2768" s="2">
        <v>12.14894443</v>
      </c>
      <c r="K2768" s="2">
        <v>1953.652014</v>
      </c>
      <c r="L2768" s="2">
        <v>23.820608799999999</v>
      </c>
      <c r="M2768" s="9">
        <v>1.3900000000000001E-5</v>
      </c>
      <c r="N2768" s="2">
        <v>3.8500003999999997E-2</v>
      </c>
      <c r="O2768" s="2">
        <v>1.55198E-4</v>
      </c>
      <c r="P2768" s="2">
        <v>-2.8271038960000001</v>
      </c>
      <c r="Q2768" s="2">
        <v>270.203125</v>
      </c>
      <c r="R2768" s="2">
        <v>469</v>
      </c>
      <c r="S2768" s="2">
        <v>633.78298610000002</v>
      </c>
      <c r="T2768" s="2">
        <v>6.1788194440000002</v>
      </c>
      <c r="U2768" s="2">
        <v>20.329999999999998</v>
      </c>
      <c r="V2768" s="2">
        <v>29.96</v>
      </c>
      <c r="W2768" s="2">
        <v>22.2159201733167</v>
      </c>
    </row>
    <row r="2769" spans="1:23" x14ac:dyDescent="0.15">
      <c r="A2769" s="2">
        <v>3717</v>
      </c>
      <c r="B2769" s="2">
        <v>-2.4840300000000002</v>
      </c>
      <c r="C2769" s="2">
        <v>15.5</v>
      </c>
      <c r="D2769" s="2">
        <v>17</v>
      </c>
      <c r="E2769" s="2">
        <v>12</v>
      </c>
      <c r="F2769" s="2">
        <v>5</v>
      </c>
      <c r="G2769" s="2"/>
      <c r="H2769" s="2"/>
      <c r="I2769" s="2" t="s">
        <v>4070</v>
      </c>
      <c r="J2769" s="2">
        <v>12.576201360000001</v>
      </c>
      <c r="K2769" s="2">
        <v>1824.5760419999999</v>
      </c>
      <c r="L2769" s="2">
        <v>24.79328993</v>
      </c>
      <c r="M2769" s="2">
        <v>5.4222130000000004E-3</v>
      </c>
      <c r="N2769" s="2">
        <v>6.8786978830000001</v>
      </c>
      <c r="O2769" s="2">
        <v>2.8289048000000001E-2</v>
      </c>
      <c r="P2769" s="2">
        <v>-2.8288205849999999</v>
      </c>
      <c r="Q2769" s="2">
        <v>216.99451389999999</v>
      </c>
      <c r="R2769" s="2">
        <v>430</v>
      </c>
      <c r="S2769" s="2">
        <v>546.94444439999995</v>
      </c>
      <c r="T2769" s="2">
        <v>7.3385416670000003</v>
      </c>
      <c r="U2769" s="2">
        <v>22.72</v>
      </c>
      <c r="V2769" s="2">
        <v>31.5</v>
      </c>
      <c r="W2769" s="2">
        <v>22.567309143548499</v>
      </c>
    </row>
    <row r="2770" spans="1:23" x14ac:dyDescent="0.15">
      <c r="A2770" s="2">
        <v>3718</v>
      </c>
      <c r="B2770" s="2">
        <v>-2.4840300000000002</v>
      </c>
      <c r="C2770" s="2">
        <v>16.5</v>
      </c>
      <c r="D2770" s="2">
        <v>6</v>
      </c>
      <c r="E2770" s="2">
        <v>5</v>
      </c>
      <c r="F2770" s="2"/>
      <c r="G2770" s="2">
        <v>1</v>
      </c>
      <c r="H2770" s="2"/>
      <c r="I2770" s="2" t="s">
        <v>4070</v>
      </c>
      <c r="J2770" s="2">
        <v>11.80945137</v>
      </c>
      <c r="K2770" s="2">
        <v>1597.6879859999999</v>
      </c>
      <c r="L2770" s="2">
        <v>25.504272870000001</v>
      </c>
      <c r="M2770" s="2">
        <v>6.2128869000000003E-2</v>
      </c>
      <c r="N2770" s="2">
        <v>5.2087165430000004</v>
      </c>
      <c r="O2770" s="2">
        <v>-6.6303503629999998</v>
      </c>
      <c r="P2770" s="2">
        <v>-2.7864195139999999</v>
      </c>
      <c r="Q2770" s="2">
        <v>185.1272917</v>
      </c>
      <c r="R2770" s="2">
        <v>294</v>
      </c>
      <c r="S2770" s="2">
        <v>374.265625</v>
      </c>
      <c r="T2770" s="2">
        <v>13.67041667</v>
      </c>
      <c r="U2770" s="2">
        <v>23.13</v>
      </c>
      <c r="V2770" s="2">
        <v>32</v>
      </c>
      <c r="W2770" s="2">
        <v>23.382563470287799</v>
      </c>
    </row>
    <row r="2771" spans="1:23" x14ac:dyDescent="0.15">
      <c r="A2771" s="2">
        <v>3719</v>
      </c>
      <c r="B2771" s="2">
        <v>-2.4840300000000002</v>
      </c>
      <c r="C2771" s="2">
        <v>17.5</v>
      </c>
      <c r="D2771" s="2">
        <v>6</v>
      </c>
      <c r="E2771" s="2">
        <v>4</v>
      </c>
      <c r="F2771" s="2">
        <v>2</v>
      </c>
      <c r="G2771" s="2"/>
      <c r="H2771" s="2"/>
      <c r="I2771" s="2" t="s">
        <v>4070</v>
      </c>
      <c r="J2771" s="2">
        <v>11.457604119999999</v>
      </c>
      <c r="K2771" s="2">
        <v>1557.71875</v>
      </c>
      <c r="L2771" s="2">
        <v>25.61019211</v>
      </c>
      <c r="M2771" s="2">
        <v>9.2254559999999999E-3</v>
      </c>
      <c r="N2771" s="2">
        <v>4.8911925509999996</v>
      </c>
      <c r="O2771" s="2">
        <v>-1.6531456330000001</v>
      </c>
      <c r="P2771" s="2">
        <v>-2.745351307</v>
      </c>
      <c r="Q2771" s="2">
        <v>180.68562499999999</v>
      </c>
      <c r="R2771" s="2">
        <v>92</v>
      </c>
      <c r="S2771" s="2">
        <v>321.37326389999998</v>
      </c>
      <c r="T2771" s="2">
        <v>11.256875000000001</v>
      </c>
      <c r="U2771" s="2">
        <v>22.05</v>
      </c>
      <c r="V2771" s="2">
        <v>31.28</v>
      </c>
      <c r="W2771" s="2">
        <v>23.5146601151278</v>
      </c>
    </row>
    <row r="2772" spans="1:23" x14ac:dyDescent="0.15">
      <c r="A2772" s="2">
        <v>3720</v>
      </c>
      <c r="B2772" s="2">
        <v>-2.4840300000000002</v>
      </c>
      <c r="C2772" s="2">
        <v>18.5</v>
      </c>
      <c r="D2772" s="2">
        <v>4</v>
      </c>
      <c r="E2772" s="2">
        <v>3</v>
      </c>
      <c r="F2772" s="2">
        <v>1</v>
      </c>
      <c r="G2772" s="2"/>
      <c r="H2772" s="2"/>
      <c r="I2772" s="2" t="s">
        <v>4070</v>
      </c>
      <c r="J2772" s="2">
        <v>10.640548539999999</v>
      </c>
      <c r="K2772" s="2">
        <v>1698.765347</v>
      </c>
      <c r="L2772" s="2">
        <v>25.408953740000001</v>
      </c>
      <c r="M2772" s="2">
        <v>9.6575784999999997E-2</v>
      </c>
      <c r="N2772" s="2">
        <v>7.5144766580000004</v>
      </c>
      <c r="O2772" s="2">
        <v>-0.86214393700000003</v>
      </c>
      <c r="P2772" s="2">
        <v>-2.718519336</v>
      </c>
      <c r="Q2772" s="2">
        <v>188.00423610000001</v>
      </c>
      <c r="R2772" s="2">
        <v>79</v>
      </c>
      <c r="S2772" s="2">
        <v>321.18402780000002</v>
      </c>
      <c r="T2772" s="2">
        <v>13.32222222</v>
      </c>
      <c r="U2772" s="2">
        <v>20.98</v>
      </c>
      <c r="V2772" s="2">
        <v>30.94</v>
      </c>
      <c r="W2772" s="2">
        <v>23.300724824061799</v>
      </c>
    </row>
    <row r="2773" spans="1:23" x14ac:dyDescent="0.15">
      <c r="A2773" s="2">
        <v>3727</v>
      </c>
      <c r="B2773" s="2">
        <v>-2.4840300000000002</v>
      </c>
      <c r="C2773" s="2">
        <v>25.5</v>
      </c>
      <c r="D2773" s="2">
        <v>3</v>
      </c>
      <c r="E2773" s="2">
        <v>1</v>
      </c>
      <c r="F2773" s="2"/>
      <c r="G2773" s="2">
        <v>2</v>
      </c>
      <c r="H2773" s="2"/>
      <c r="I2773" s="2" t="s">
        <v>4070</v>
      </c>
      <c r="J2773" s="2">
        <v>11.08110422</v>
      </c>
      <c r="K2773" s="2">
        <v>1609.5870829999999</v>
      </c>
      <c r="L2773" s="2">
        <v>24.33837759</v>
      </c>
      <c r="M2773" s="2">
        <v>1.281622E-2</v>
      </c>
      <c r="N2773" s="2">
        <v>4.386342655</v>
      </c>
      <c r="O2773" s="2">
        <v>0</v>
      </c>
      <c r="P2773" s="2">
        <v>-2.6852367840000002</v>
      </c>
      <c r="Q2773" s="2">
        <v>251.7693056</v>
      </c>
      <c r="R2773" s="2">
        <v>65</v>
      </c>
      <c r="S2773" s="2">
        <v>493.19097219999998</v>
      </c>
      <c r="T2773" s="2">
        <v>12.31756944</v>
      </c>
      <c r="U2773" s="2">
        <v>15.26</v>
      </c>
      <c r="V2773" s="2">
        <v>34.450000000000003</v>
      </c>
      <c r="W2773" s="2">
        <v>23.146640979438601</v>
      </c>
    </row>
    <row r="2774" spans="1:23" x14ac:dyDescent="0.15">
      <c r="A2774" s="2">
        <v>3728</v>
      </c>
      <c r="B2774" s="2">
        <v>-2.4840300000000002</v>
      </c>
      <c r="C2774" s="2">
        <v>26.5</v>
      </c>
      <c r="D2774" s="2">
        <v>1</v>
      </c>
      <c r="E2774" s="2"/>
      <c r="F2774" s="2">
        <v>1</v>
      </c>
      <c r="G2774" s="2"/>
      <c r="H2774" s="2"/>
      <c r="I2774" s="2" t="s">
        <v>4070</v>
      </c>
      <c r="J2774" s="2">
        <v>10.863687499999999</v>
      </c>
      <c r="K2774" s="2">
        <v>1889.722708</v>
      </c>
      <c r="L2774" s="2">
        <v>23.913890339999998</v>
      </c>
      <c r="M2774" s="2">
        <v>7.9354249999999994E-3</v>
      </c>
      <c r="N2774" s="2">
        <v>3.9133546460000002</v>
      </c>
      <c r="O2774" s="2">
        <v>-4.4412373540000001</v>
      </c>
      <c r="P2774" s="2">
        <v>-2.5439190329999999</v>
      </c>
      <c r="Q2774" s="2">
        <v>305.00263890000002</v>
      </c>
      <c r="R2774" s="2">
        <v>584</v>
      </c>
      <c r="S2774" s="2">
        <v>574.71006939999995</v>
      </c>
      <c r="T2774" s="2">
        <v>15.24555556</v>
      </c>
      <c r="U2774" s="2">
        <v>19.04</v>
      </c>
      <c r="V2774" s="2">
        <v>38.130000000000003</v>
      </c>
      <c r="W2774" s="2">
        <v>21.981060881292599</v>
      </c>
    </row>
    <row r="2775" spans="1:23" x14ac:dyDescent="0.15">
      <c r="A2775" s="2">
        <v>3729</v>
      </c>
      <c r="B2775" s="2">
        <v>-2.4840300000000002</v>
      </c>
      <c r="C2775" s="2">
        <v>27.5</v>
      </c>
      <c r="D2775" s="2">
        <v>1</v>
      </c>
      <c r="E2775" s="2"/>
      <c r="F2775" s="2"/>
      <c r="G2775" s="2">
        <v>1</v>
      </c>
      <c r="H2775" s="2"/>
      <c r="I2775" s="2" t="s">
        <v>4070</v>
      </c>
      <c r="J2775" s="2">
        <v>11.045451379999999</v>
      </c>
      <c r="K2775" s="2">
        <v>1886.385417</v>
      </c>
      <c r="L2775" s="2">
        <v>22.972383409999999</v>
      </c>
      <c r="M2775" s="2">
        <v>8.5809149999999997E-3</v>
      </c>
      <c r="N2775" s="2">
        <v>3.91817525</v>
      </c>
      <c r="O2775" s="2">
        <v>0</v>
      </c>
      <c r="P2775" s="2">
        <v>-2.3057482739999999</v>
      </c>
      <c r="Q2775" s="2">
        <v>363.77618059999998</v>
      </c>
      <c r="R2775" s="2">
        <v>709</v>
      </c>
      <c r="S2775" s="2">
        <v>746.60243060000005</v>
      </c>
      <c r="T2775" s="2">
        <v>15.45798611</v>
      </c>
      <c r="U2775" s="2">
        <v>23.9</v>
      </c>
      <c r="V2775" s="2">
        <v>42.87</v>
      </c>
      <c r="W2775" s="2">
        <v>20.951059389010499</v>
      </c>
    </row>
    <row r="2776" spans="1:23" x14ac:dyDescent="0.15">
      <c r="A2776" s="2">
        <v>3730</v>
      </c>
      <c r="B2776" s="2">
        <v>-2.4840300000000002</v>
      </c>
      <c r="C2776" s="2">
        <v>28.5</v>
      </c>
      <c r="D2776" s="2">
        <v>34</v>
      </c>
      <c r="E2776" s="2">
        <v>30</v>
      </c>
      <c r="F2776" s="2">
        <v>3</v>
      </c>
      <c r="G2776" s="2">
        <v>1</v>
      </c>
      <c r="H2776" s="2"/>
      <c r="I2776" s="2" t="s">
        <v>4070</v>
      </c>
      <c r="J2776" s="2">
        <v>11.865125020000001</v>
      </c>
      <c r="K2776" s="2">
        <v>1637.8827080000001</v>
      </c>
      <c r="L2776" s="2">
        <v>19.025297739999999</v>
      </c>
      <c r="M2776" s="2">
        <v>3.8670217999999999E-2</v>
      </c>
      <c r="N2776" s="2">
        <v>5.2843112210000003</v>
      </c>
      <c r="O2776" s="2">
        <v>0.125782057</v>
      </c>
      <c r="P2776" s="2">
        <v>-2.135855034</v>
      </c>
      <c r="Q2776" s="2">
        <v>332.9146528</v>
      </c>
      <c r="R2776" s="2">
        <v>2275</v>
      </c>
      <c r="S2776" s="2">
        <v>1512.6996529999999</v>
      </c>
      <c r="T2776" s="2">
        <v>15.31531597</v>
      </c>
      <c r="U2776" s="2">
        <v>26.07</v>
      </c>
      <c r="V2776" s="2">
        <v>44.52</v>
      </c>
      <c r="W2776" s="2">
        <v>18.939997339872001</v>
      </c>
    </row>
    <row r="2777" spans="1:23" x14ac:dyDescent="0.15">
      <c r="A2777" s="2">
        <v>3731</v>
      </c>
      <c r="B2777" s="2">
        <v>-2.4840300000000002</v>
      </c>
      <c r="C2777" s="2">
        <v>29.5</v>
      </c>
      <c r="D2777" s="2">
        <v>35</v>
      </c>
      <c r="E2777" s="2">
        <v>22</v>
      </c>
      <c r="F2777" s="2">
        <v>11</v>
      </c>
      <c r="G2777" s="2">
        <v>1</v>
      </c>
      <c r="H2777" s="2">
        <v>1</v>
      </c>
      <c r="I2777" s="2" t="s">
        <v>4070</v>
      </c>
      <c r="J2777" s="2">
        <v>12.679013879999999</v>
      </c>
      <c r="K2777" s="2">
        <v>1320.804097</v>
      </c>
      <c r="L2777" s="2">
        <v>18.695355899999999</v>
      </c>
      <c r="M2777" s="2">
        <v>6.6559093999999999E-2</v>
      </c>
      <c r="N2777" s="2">
        <v>7.3803885610000002</v>
      </c>
      <c r="O2777" s="2">
        <v>0.18035285500000001</v>
      </c>
      <c r="P2777" s="2">
        <v>-1.902424777</v>
      </c>
      <c r="Q2777" s="2">
        <v>248.91638889999999</v>
      </c>
      <c r="R2777" s="2">
        <v>1755</v>
      </c>
      <c r="S2777" s="2">
        <v>1710.8923609999999</v>
      </c>
      <c r="T2777" s="2">
        <v>20.261190060000001</v>
      </c>
      <c r="U2777" s="2">
        <v>29.05</v>
      </c>
      <c r="V2777" s="2">
        <v>47.04</v>
      </c>
      <c r="W2777" s="2">
        <v>19.207400932602901</v>
      </c>
    </row>
    <row r="2778" spans="1:23" x14ac:dyDescent="0.15">
      <c r="A2778" s="2">
        <v>3732</v>
      </c>
      <c r="B2778" s="2">
        <v>-2.4840300000000002</v>
      </c>
      <c r="C2778" s="2">
        <v>30.5</v>
      </c>
      <c r="D2778" s="2">
        <v>34</v>
      </c>
      <c r="E2778" s="2">
        <v>26</v>
      </c>
      <c r="F2778" s="2">
        <v>6</v>
      </c>
      <c r="G2778" s="2">
        <v>2</v>
      </c>
      <c r="H2778" s="2"/>
      <c r="I2778" s="2" t="s">
        <v>4070</v>
      </c>
      <c r="J2778" s="2">
        <v>13.76534721</v>
      </c>
      <c r="K2778" s="2">
        <v>971.38</v>
      </c>
      <c r="L2778" s="2">
        <v>20.16296904</v>
      </c>
      <c r="M2778" s="2">
        <v>3.1020124999999999E-2</v>
      </c>
      <c r="N2778" s="2">
        <v>10.420500000000001</v>
      </c>
      <c r="O2778" s="2">
        <v>0.10773658799999999</v>
      </c>
      <c r="P2778" s="2">
        <v>-1.660323164</v>
      </c>
      <c r="Q2778" s="2">
        <v>210.8017361</v>
      </c>
      <c r="R2778" s="2">
        <v>428</v>
      </c>
      <c r="S2778" s="2">
        <v>1467.5121529999999</v>
      </c>
      <c r="T2778" s="2">
        <v>19.008888890000001</v>
      </c>
      <c r="U2778" s="2">
        <v>30.3</v>
      </c>
      <c r="V2778" s="2">
        <v>47.68</v>
      </c>
      <c r="W2778" s="2">
        <v>20.690932797762301</v>
      </c>
    </row>
    <row r="2779" spans="1:23" x14ac:dyDescent="0.15">
      <c r="A2779" s="2">
        <v>3733</v>
      </c>
      <c r="B2779" s="2">
        <v>-2.4840300000000002</v>
      </c>
      <c r="C2779" s="2">
        <v>31.5</v>
      </c>
      <c r="D2779" s="2">
        <v>1</v>
      </c>
      <c r="E2779" s="2">
        <v>1</v>
      </c>
      <c r="F2779" s="2"/>
      <c r="G2779" s="2"/>
      <c r="H2779" s="2"/>
      <c r="I2779" s="2" t="s">
        <v>4070</v>
      </c>
      <c r="J2779" s="2">
        <v>13.169236079999999</v>
      </c>
      <c r="K2779" s="2">
        <v>996.09944440000004</v>
      </c>
      <c r="L2779" s="2">
        <v>21.435778930000001</v>
      </c>
      <c r="M2779" s="2">
        <v>0.20098011199999999</v>
      </c>
      <c r="N2779" s="2">
        <v>13.38518594</v>
      </c>
      <c r="O2779" s="2">
        <v>0.322482502</v>
      </c>
      <c r="P2779" s="2">
        <v>-1.328596911</v>
      </c>
      <c r="Q2779" s="2">
        <v>222.0914583</v>
      </c>
      <c r="R2779" s="2">
        <v>486</v>
      </c>
      <c r="S2779" s="2">
        <v>1259.140625</v>
      </c>
      <c r="T2779" s="2">
        <v>15.520466949999999</v>
      </c>
      <c r="U2779" s="2">
        <v>29.64</v>
      </c>
      <c r="V2779" s="2">
        <v>47.84</v>
      </c>
      <c r="W2779" s="2">
        <v>21.8565408797046</v>
      </c>
    </row>
    <row r="2780" spans="1:23" x14ac:dyDescent="0.15">
      <c r="A2780" s="2">
        <v>3734</v>
      </c>
      <c r="B2780" s="2">
        <v>-2.4840300000000002</v>
      </c>
      <c r="C2780" s="2">
        <v>32.5</v>
      </c>
      <c r="D2780" s="2">
        <v>7</v>
      </c>
      <c r="E2780" s="2">
        <v>5</v>
      </c>
      <c r="F2780" s="2">
        <v>2</v>
      </c>
      <c r="G2780" s="2"/>
      <c r="H2780" s="2"/>
      <c r="I2780" s="2" t="s">
        <v>4070</v>
      </c>
      <c r="J2780" s="2">
        <v>12.47402773</v>
      </c>
      <c r="K2780" s="2">
        <v>1104.918819</v>
      </c>
      <c r="L2780" s="2">
        <v>22.381509560000001</v>
      </c>
      <c r="M2780" s="2">
        <v>0.448815615</v>
      </c>
      <c r="N2780" s="2">
        <v>14.43528998</v>
      </c>
      <c r="O2780" s="2">
        <v>0.35956554800000001</v>
      </c>
      <c r="P2780" s="2">
        <v>-1.0141614809999999</v>
      </c>
      <c r="Q2780" s="2">
        <v>234.8040278</v>
      </c>
      <c r="R2780" s="2">
        <v>323</v>
      </c>
      <c r="S2780" s="2">
        <v>1179.0017359999999</v>
      </c>
      <c r="T2780" s="2">
        <v>14.088804270000001</v>
      </c>
      <c r="U2780" s="2">
        <v>31.29</v>
      </c>
      <c r="V2780" s="2">
        <v>47.75</v>
      </c>
      <c r="W2780" s="2">
        <v>23.307576178257701</v>
      </c>
    </row>
    <row r="2781" spans="1:23" x14ac:dyDescent="0.15">
      <c r="A2781" s="2">
        <v>3735</v>
      </c>
      <c r="B2781" s="2">
        <v>-2.4840300000000002</v>
      </c>
      <c r="C2781" s="2">
        <v>33.5</v>
      </c>
      <c r="D2781" s="2">
        <v>43</v>
      </c>
      <c r="E2781" s="2">
        <v>32</v>
      </c>
      <c r="F2781" s="2">
        <v>8</v>
      </c>
      <c r="G2781" s="2">
        <v>3</v>
      </c>
      <c r="H2781" s="2"/>
      <c r="I2781" s="2" t="s">
        <v>4070</v>
      </c>
      <c r="J2781" s="2">
        <v>14.13308327</v>
      </c>
      <c r="K2781" s="2">
        <v>933.49576390000004</v>
      </c>
      <c r="L2781" s="2">
        <v>22.602727990000002</v>
      </c>
      <c r="M2781" s="2">
        <v>0.25778040099999999</v>
      </c>
      <c r="N2781" s="2">
        <v>7.7665056410000002</v>
      </c>
      <c r="O2781" s="2">
        <v>0.34945928300000001</v>
      </c>
      <c r="P2781" s="2">
        <v>-0.87682032099999996</v>
      </c>
      <c r="Q2781" s="2">
        <v>220.63249999999999</v>
      </c>
      <c r="R2781" s="2">
        <v>260</v>
      </c>
      <c r="S2781" s="2">
        <v>1194.805556</v>
      </c>
      <c r="T2781" s="2">
        <v>18.768346269999999</v>
      </c>
      <c r="U2781" s="2">
        <v>29.87</v>
      </c>
      <c r="V2781" s="2">
        <v>47.43</v>
      </c>
      <c r="W2781" s="2">
        <v>23.523398178906799</v>
      </c>
    </row>
    <row r="2782" spans="1:23" x14ac:dyDescent="0.15">
      <c r="A2782" s="2">
        <v>3736</v>
      </c>
      <c r="B2782" s="2">
        <v>-2.4840300000000002</v>
      </c>
      <c r="C2782" s="2">
        <v>34.5</v>
      </c>
      <c r="D2782" s="2">
        <v>12</v>
      </c>
      <c r="E2782" s="2">
        <v>9</v>
      </c>
      <c r="F2782" s="2">
        <v>2</v>
      </c>
      <c r="G2782" s="2">
        <v>1</v>
      </c>
      <c r="H2782" s="2"/>
      <c r="I2782" s="2" t="s">
        <v>4070</v>
      </c>
      <c r="J2782" s="2">
        <v>15.62467356</v>
      </c>
      <c r="K2782" s="2">
        <v>834.29451389999997</v>
      </c>
      <c r="L2782" s="2">
        <v>21.07251158</v>
      </c>
      <c r="M2782" s="9">
        <v>4.3399999999999998E-5</v>
      </c>
      <c r="N2782" s="2">
        <v>6.8999998000000007E-2</v>
      </c>
      <c r="O2782" s="2">
        <v>4.3572899999999999E-4</v>
      </c>
      <c r="P2782" s="2">
        <v>-1.079459205</v>
      </c>
      <c r="Q2782" s="2">
        <v>188.89715279999999</v>
      </c>
      <c r="R2782" s="2">
        <v>603</v>
      </c>
      <c r="S2782" s="2">
        <v>1423.723958</v>
      </c>
      <c r="T2782" s="2">
        <v>18.277777780000001</v>
      </c>
      <c r="U2782" s="2">
        <v>29.44</v>
      </c>
      <c r="V2782" s="2">
        <v>46.09</v>
      </c>
      <c r="W2782" s="2">
        <v>22.754868897789201</v>
      </c>
    </row>
    <row r="2783" spans="1:23" x14ac:dyDescent="0.15">
      <c r="A2783" s="2">
        <v>3737</v>
      </c>
      <c r="B2783" s="2">
        <v>-2.4840300000000002</v>
      </c>
      <c r="C2783" s="2">
        <v>35.5</v>
      </c>
      <c r="D2783" s="2">
        <v>4</v>
      </c>
      <c r="E2783" s="2">
        <v>4</v>
      </c>
      <c r="F2783" s="2"/>
      <c r="G2783" s="2"/>
      <c r="H2783" s="2"/>
      <c r="I2783" s="2" t="s">
        <v>4070</v>
      </c>
      <c r="J2783" s="2">
        <v>15.812638870000001</v>
      </c>
      <c r="K2783" s="2">
        <v>673.72187499999995</v>
      </c>
      <c r="L2783" s="2">
        <v>19.651149889999999</v>
      </c>
      <c r="M2783" s="2">
        <v>2.7193999999999999E-2</v>
      </c>
      <c r="N2783" s="2">
        <v>3.3195000019999998</v>
      </c>
      <c r="O2783" s="2">
        <v>9.8027814000000005E-2</v>
      </c>
      <c r="P2783" s="2">
        <v>-1.5149042290000001</v>
      </c>
      <c r="Q2783" s="2">
        <v>161.7511806</v>
      </c>
      <c r="R2783" s="2">
        <v>2308</v>
      </c>
      <c r="S2783" s="2">
        <v>1598.0034720000001</v>
      </c>
      <c r="T2783" s="2">
        <v>10.87916667</v>
      </c>
      <c r="U2783" s="2">
        <v>29.5</v>
      </c>
      <c r="V2783" s="2">
        <v>45.82</v>
      </c>
      <c r="W2783" s="2">
        <v>21.7242919020144</v>
      </c>
    </row>
    <row r="2784" spans="1:23" x14ac:dyDescent="0.15">
      <c r="A2784" s="2">
        <v>3738</v>
      </c>
      <c r="B2784" s="2">
        <v>-2.4840300000000002</v>
      </c>
      <c r="C2784" s="2">
        <v>36.5</v>
      </c>
      <c r="D2784" s="2">
        <v>19</v>
      </c>
      <c r="E2784" s="2">
        <v>16</v>
      </c>
      <c r="F2784" s="2">
        <v>2</v>
      </c>
      <c r="G2784" s="2">
        <v>1</v>
      </c>
      <c r="H2784" s="2"/>
      <c r="I2784" s="2" t="s">
        <v>4070</v>
      </c>
      <c r="J2784" s="2">
        <v>15.800111100000001</v>
      </c>
      <c r="K2784" s="2">
        <v>542.73402780000004</v>
      </c>
      <c r="L2784" s="2">
        <v>21.482535309999999</v>
      </c>
      <c r="M2784" s="2">
        <v>4.2027477000000001E-2</v>
      </c>
      <c r="N2784" s="2">
        <v>2.8122770859999999</v>
      </c>
      <c r="O2784" s="2">
        <v>0.13320321700000001</v>
      </c>
      <c r="P2784" s="2">
        <v>-1.827546879</v>
      </c>
      <c r="Q2784" s="2">
        <v>121.21777779999999</v>
      </c>
      <c r="R2784" s="2">
        <v>1912</v>
      </c>
      <c r="S2784" s="2">
        <v>1266.2795140000001</v>
      </c>
      <c r="T2784" s="2">
        <v>11.35236111</v>
      </c>
      <c r="U2784" s="2">
        <v>27.16</v>
      </c>
      <c r="V2784" s="2">
        <v>44.04</v>
      </c>
      <c r="W2784" s="2">
        <v>22.400178932987799</v>
      </c>
    </row>
    <row r="2785" spans="1:23" x14ac:dyDescent="0.15">
      <c r="A2785" s="2">
        <v>3739</v>
      </c>
      <c r="B2785" s="2">
        <v>-2.4840300000000002</v>
      </c>
      <c r="C2785" s="2">
        <v>37.5</v>
      </c>
      <c r="D2785" s="2">
        <v>12</v>
      </c>
      <c r="E2785" s="2">
        <v>11</v>
      </c>
      <c r="F2785" s="2"/>
      <c r="G2785" s="2">
        <v>1</v>
      </c>
      <c r="H2785" s="2"/>
      <c r="I2785" s="2" t="s">
        <v>4070</v>
      </c>
      <c r="J2785" s="2">
        <v>16.540159710000001</v>
      </c>
      <c r="K2785" s="2">
        <v>707.85041669999998</v>
      </c>
      <c r="L2785" s="2">
        <v>21.174243359999998</v>
      </c>
      <c r="M2785" s="2">
        <v>3.0281299999999998E-4</v>
      </c>
      <c r="N2785" s="2">
        <v>0.321000006</v>
      </c>
      <c r="O2785" s="2">
        <v>2.4535070000000002E-3</v>
      </c>
      <c r="P2785" s="2">
        <v>-1.9352835509999999</v>
      </c>
      <c r="Q2785" s="2">
        <v>105.57715279999999</v>
      </c>
      <c r="R2785" s="2">
        <v>2703</v>
      </c>
      <c r="S2785" s="2">
        <v>1236.274306</v>
      </c>
      <c r="T2785" s="2">
        <v>13.16118056</v>
      </c>
      <c r="U2785" s="2">
        <v>26.04</v>
      </c>
      <c r="V2785" s="2">
        <v>42.65</v>
      </c>
      <c r="W2785" s="2">
        <v>21.633113447928999</v>
      </c>
    </row>
    <row r="2786" spans="1:23" x14ac:dyDescent="0.15">
      <c r="A2786" s="2">
        <v>3740</v>
      </c>
      <c r="B2786" s="2">
        <v>-2.4840300000000002</v>
      </c>
      <c r="C2786" s="2">
        <v>38.5</v>
      </c>
      <c r="D2786" s="2">
        <v>4</v>
      </c>
      <c r="E2786" s="2">
        <v>3</v>
      </c>
      <c r="F2786" s="2"/>
      <c r="G2786" s="2">
        <v>1</v>
      </c>
      <c r="H2786" s="2"/>
      <c r="I2786" s="2" t="s">
        <v>4070</v>
      </c>
      <c r="J2786" s="2">
        <v>14.717860999999999</v>
      </c>
      <c r="K2786" s="2">
        <v>732.32506939999996</v>
      </c>
      <c r="L2786" s="2">
        <v>24.51963744</v>
      </c>
      <c r="M2786" s="9">
        <v>4.3900000000000003E-5</v>
      </c>
      <c r="N2786" s="2">
        <v>0.14599999</v>
      </c>
      <c r="O2786" s="2">
        <v>4.4024899999999998E-4</v>
      </c>
      <c r="P2786" s="2">
        <v>-1.8158521400000001</v>
      </c>
      <c r="Q2786" s="2">
        <v>77.131527779999999</v>
      </c>
      <c r="R2786" s="2">
        <v>799</v>
      </c>
      <c r="S2786" s="2">
        <v>530.97048610000002</v>
      </c>
      <c r="T2786" s="2">
        <v>9.8155555559999996</v>
      </c>
      <c r="U2786" s="2">
        <v>23.14</v>
      </c>
      <c r="V2786" s="2">
        <v>41.04</v>
      </c>
      <c r="W2786" s="2">
        <v>25.150354334263898</v>
      </c>
    </row>
    <row r="2787" spans="1:23" x14ac:dyDescent="0.15">
      <c r="A2787" s="2">
        <v>3742</v>
      </c>
      <c r="B2787" s="2">
        <v>-2.4840300000000002</v>
      </c>
      <c r="C2787" s="2">
        <v>40.5</v>
      </c>
      <c r="D2787" s="2">
        <v>30</v>
      </c>
      <c r="E2787" s="2">
        <v>23</v>
      </c>
      <c r="F2787" s="2">
        <v>5</v>
      </c>
      <c r="G2787" s="2">
        <v>1</v>
      </c>
      <c r="H2787" s="2">
        <v>1</v>
      </c>
      <c r="I2787" s="2" t="s">
        <v>4070</v>
      </c>
      <c r="J2787" s="2">
        <v>11.0188247</v>
      </c>
      <c r="K2787" s="2">
        <v>922.48110410000004</v>
      </c>
      <c r="L2787" s="2">
        <v>26.934960310000001</v>
      </c>
      <c r="M2787" s="2">
        <v>3.1511249999999998E-3</v>
      </c>
      <c r="N2787" s="2">
        <v>3.567000014</v>
      </c>
      <c r="O2787" s="2">
        <v>1.8150467E-2</v>
      </c>
      <c r="P2787" s="2">
        <v>-1.6126996</v>
      </c>
      <c r="Q2787" s="2">
        <v>24.001597220000001</v>
      </c>
      <c r="R2787" s="2">
        <v>181</v>
      </c>
      <c r="S2787" s="2">
        <v>23.710306410000001</v>
      </c>
      <c r="T2787" s="2">
        <v>14.44578755</v>
      </c>
      <c r="U2787" s="2">
        <v>16.829999999999998</v>
      </c>
      <c r="V2787" s="2">
        <v>35.479999999999997</v>
      </c>
      <c r="W2787" s="2">
        <v>27.575876468531501</v>
      </c>
    </row>
    <row r="2788" spans="1:23" x14ac:dyDescent="0.15">
      <c r="A2788" s="2">
        <v>3744</v>
      </c>
      <c r="B2788" s="2">
        <v>-2.4840300000000002</v>
      </c>
      <c r="C2788" s="2">
        <v>99.5</v>
      </c>
      <c r="D2788" s="2">
        <v>1</v>
      </c>
      <c r="E2788" s="2">
        <v>1</v>
      </c>
      <c r="F2788" s="2"/>
      <c r="G2788" s="2"/>
      <c r="H2788" s="2"/>
      <c r="I2788" s="2" t="s">
        <v>4073</v>
      </c>
      <c r="J2788" s="2">
        <v>8.0759283110000002</v>
      </c>
      <c r="K2788" s="2">
        <v>3486.7298340000002</v>
      </c>
      <c r="L2788" s="2">
        <v>25.640636990000001</v>
      </c>
      <c r="M2788" s="9">
        <v>2.4300000000000001E-5</v>
      </c>
      <c r="N2788" s="2">
        <v>5.4499995000000002E-2</v>
      </c>
      <c r="O2788" s="2">
        <v>2.5830900000000002E-4</v>
      </c>
      <c r="P2788" s="2">
        <v>-2.6267656490000002</v>
      </c>
      <c r="Q2788" s="2">
        <v>568.74749999999995</v>
      </c>
      <c r="R2788" s="2">
        <v>148</v>
      </c>
      <c r="S2788" s="2">
        <v>35.878787879999997</v>
      </c>
      <c r="T2788" s="2">
        <v>13.210866749999999</v>
      </c>
      <c r="U2788" s="2">
        <v>21.26</v>
      </c>
      <c r="V2788" s="2">
        <v>15.31</v>
      </c>
      <c r="W2788" s="2">
        <v>26.434342999284901</v>
      </c>
    </row>
    <row r="2789" spans="1:23" x14ac:dyDescent="0.15">
      <c r="A2789" s="2">
        <v>3745</v>
      </c>
      <c r="B2789" s="2">
        <v>-2.4840300000000002</v>
      </c>
      <c r="C2789" s="2">
        <v>100.5</v>
      </c>
      <c r="D2789" s="2">
        <v>2</v>
      </c>
      <c r="E2789" s="2">
        <v>1</v>
      </c>
      <c r="F2789" s="2"/>
      <c r="G2789" s="2">
        <v>1</v>
      </c>
      <c r="H2789" s="2"/>
      <c r="I2789" s="2" t="s">
        <v>4073</v>
      </c>
      <c r="J2789" s="2">
        <v>8.4087241339999999</v>
      </c>
      <c r="K2789" s="2">
        <v>3548.3669570000002</v>
      </c>
      <c r="L2789" s="2">
        <v>25.824847800000001</v>
      </c>
      <c r="M2789" s="9">
        <v>2.6900000000000001E-6</v>
      </c>
      <c r="N2789" s="2">
        <v>9.5000009999999992E-3</v>
      </c>
      <c r="O2789" s="9">
        <v>3.4499999999999998E-5</v>
      </c>
      <c r="P2789" s="2">
        <v>-3.0431096590000002</v>
      </c>
      <c r="Q2789" s="2">
        <v>600.71319440000002</v>
      </c>
      <c r="R2789" s="2">
        <v>229</v>
      </c>
      <c r="S2789" s="2">
        <v>43.77884615</v>
      </c>
      <c r="T2789" s="2">
        <v>14.452498629999999</v>
      </c>
      <c r="U2789" s="2">
        <v>22.64</v>
      </c>
      <c r="V2789" s="2">
        <v>16.059999999999999</v>
      </c>
      <c r="W2789" s="2">
        <v>25.820650730979398</v>
      </c>
    </row>
    <row r="2790" spans="1:23" x14ac:dyDescent="0.15">
      <c r="A2790" s="2">
        <v>3746</v>
      </c>
      <c r="B2790" s="2">
        <v>-2.4840300000000002</v>
      </c>
      <c r="C2790" s="2">
        <v>101.5</v>
      </c>
      <c r="D2790" s="2">
        <v>7</v>
      </c>
      <c r="E2790" s="2">
        <v>6</v>
      </c>
      <c r="F2790" s="2">
        <v>1</v>
      </c>
      <c r="G2790" s="2"/>
      <c r="H2790" s="2"/>
      <c r="I2790" s="2" t="s">
        <v>4073</v>
      </c>
      <c r="J2790" s="2">
        <v>8.8184880410000002</v>
      </c>
      <c r="K2790" s="2">
        <v>2854.3253599999998</v>
      </c>
      <c r="L2790" s="2">
        <v>22.803857659999998</v>
      </c>
      <c r="M2790" s="2">
        <v>3.9915000000000003E-3</v>
      </c>
      <c r="N2790" s="2">
        <v>0.92550000300000002</v>
      </c>
      <c r="O2790" s="2">
        <v>2.2047402000000001E-2</v>
      </c>
      <c r="P2790" s="2">
        <v>-3.996452584</v>
      </c>
      <c r="Q2790" s="2">
        <v>586.11756939999998</v>
      </c>
      <c r="R2790" s="2">
        <v>2156</v>
      </c>
      <c r="S2790" s="2">
        <v>623.75585939999996</v>
      </c>
      <c r="T2790" s="2">
        <v>10.35140337</v>
      </c>
      <c r="U2790" s="2">
        <v>23.06</v>
      </c>
      <c r="V2790" s="2">
        <v>16.57</v>
      </c>
      <c r="W2790" s="2">
        <v>22.121845364555501</v>
      </c>
    </row>
    <row r="2791" spans="1:23" x14ac:dyDescent="0.15">
      <c r="A2791" s="2">
        <v>3747</v>
      </c>
      <c r="B2791" s="2">
        <v>-2.4840300000000002</v>
      </c>
      <c r="C2791" s="2">
        <v>102.5</v>
      </c>
      <c r="D2791" s="2">
        <v>4</v>
      </c>
      <c r="E2791" s="2">
        <v>3</v>
      </c>
      <c r="F2791" s="2">
        <v>1</v>
      </c>
      <c r="G2791" s="2"/>
      <c r="H2791" s="2"/>
      <c r="I2791" s="2" t="s">
        <v>4073</v>
      </c>
      <c r="J2791" s="2">
        <v>8.6339859780000001</v>
      </c>
      <c r="K2791" s="2">
        <v>2972.2573609999999</v>
      </c>
      <c r="L2791" s="2">
        <v>24.946012440000001</v>
      </c>
      <c r="M2791" s="2">
        <v>3.4189300000000001E-3</v>
      </c>
      <c r="N2791" s="2">
        <v>1.2011282219999999</v>
      </c>
      <c r="O2791" s="2">
        <v>7.2741975E-2</v>
      </c>
      <c r="P2791" s="2">
        <v>-4.927145543</v>
      </c>
      <c r="Q2791" s="2">
        <v>717.87222220000001</v>
      </c>
      <c r="R2791" s="2">
        <v>1914</v>
      </c>
      <c r="S2791" s="2">
        <v>295.72048610000002</v>
      </c>
      <c r="T2791" s="2">
        <v>14.72777778</v>
      </c>
      <c r="U2791" s="2">
        <v>23.54</v>
      </c>
      <c r="V2791" s="2">
        <v>16.64</v>
      </c>
      <c r="W2791" s="2">
        <v>23.898847741810599</v>
      </c>
    </row>
    <row r="2792" spans="1:23" x14ac:dyDescent="0.15">
      <c r="A2792" s="2">
        <v>3748</v>
      </c>
      <c r="B2792" s="2">
        <v>-2.4840300000000002</v>
      </c>
      <c r="C2792" s="2">
        <v>103.5</v>
      </c>
      <c r="D2792" s="2">
        <v>9</v>
      </c>
      <c r="E2792" s="2">
        <v>7</v>
      </c>
      <c r="F2792" s="2">
        <v>2</v>
      </c>
      <c r="G2792" s="2"/>
      <c r="H2792" s="2"/>
      <c r="I2792" s="2" t="s">
        <v>4073</v>
      </c>
      <c r="J2792" s="2">
        <v>8.5710138790000006</v>
      </c>
      <c r="K2792" s="2">
        <v>2702.1529860000001</v>
      </c>
      <c r="L2792" s="2">
        <v>26.499096080000001</v>
      </c>
      <c r="M2792" s="2">
        <v>1.3619894E-2</v>
      </c>
      <c r="N2792" s="2">
        <v>5.4700254160000004</v>
      </c>
      <c r="O2792" s="2">
        <v>-3.8692420269999999</v>
      </c>
      <c r="P2792" s="2">
        <v>-6.01243295</v>
      </c>
      <c r="Q2792" s="2">
        <v>645.96923609999999</v>
      </c>
      <c r="R2792" s="2">
        <v>98</v>
      </c>
      <c r="S2792" s="2">
        <v>42.486111110000003</v>
      </c>
      <c r="T2792" s="2">
        <v>15.83597222</v>
      </c>
      <c r="U2792" s="2">
        <v>23.67</v>
      </c>
      <c r="V2792" s="2">
        <v>16.260000000000002</v>
      </c>
      <c r="W2792" s="2">
        <v>25.793202324682401</v>
      </c>
    </row>
    <row r="2793" spans="1:23" x14ac:dyDescent="0.15">
      <c r="A2793" s="2">
        <v>3749</v>
      </c>
      <c r="B2793" s="2">
        <v>-2.4840300000000002</v>
      </c>
      <c r="C2793" s="2">
        <v>104.5</v>
      </c>
      <c r="D2793" s="2">
        <v>11</v>
      </c>
      <c r="E2793" s="2">
        <v>9</v>
      </c>
      <c r="F2793" s="2">
        <v>2</v>
      </c>
      <c r="G2793" s="2"/>
      <c r="H2793" s="2"/>
      <c r="I2793" s="2" t="s">
        <v>4073</v>
      </c>
      <c r="J2793" s="2">
        <v>8.6239307309999997</v>
      </c>
      <c r="K2793" s="2">
        <v>2555.9678560000002</v>
      </c>
      <c r="L2793" s="2">
        <v>26.88568789</v>
      </c>
      <c r="M2793" s="2">
        <v>6.082104E-2</v>
      </c>
      <c r="N2793" s="2">
        <v>14.2980676</v>
      </c>
      <c r="O2793" s="2">
        <v>-25.41954205</v>
      </c>
      <c r="P2793" s="2">
        <v>-6.7302548289999997</v>
      </c>
      <c r="Q2793" s="2">
        <v>642.33097220000002</v>
      </c>
      <c r="R2793" s="2">
        <v>35</v>
      </c>
      <c r="S2793" s="2">
        <v>10.098003629999999</v>
      </c>
      <c r="T2793" s="2">
        <v>18.46227811</v>
      </c>
      <c r="U2793" s="2">
        <v>22.93</v>
      </c>
      <c r="V2793" s="2">
        <v>15.95</v>
      </c>
      <c r="W2793" s="2">
        <v>26.316149255070201</v>
      </c>
    </row>
    <row r="2794" spans="1:23" x14ac:dyDescent="0.15">
      <c r="A2794" s="2">
        <v>3750</v>
      </c>
      <c r="B2794" s="2">
        <v>-2.4840300000000002</v>
      </c>
      <c r="C2794" s="2">
        <v>105.5</v>
      </c>
      <c r="D2794" s="2">
        <v>8</v>
      </c>
      <c r="E2794" s="2">
        <v>3</v>
      </c>
      <c r="F2794" s="2">
        <v>4</v>
      </c>
      <c r="G2794" s="2"/>
      <c r="H2794" s="2">
        <v>1</v>
      </c>
      <c r="I2794" s="2" t="s">
        <v>4073</v>
      </c>
      <c r="J2794" s="2">
        <v>8.6291770860000003</v>
      </c>
      <c r="K2794" s="2">
        <v>2730.6213910000001</v>
      </c>
      <c r="L2794" s="2">
        <v>26.77009211</v>
      </c>
      <c r="M2794" s="2">
        <v>4.4539169999999999E-3</v>
      </c>
      <c r="N2794" s="2">
        <v>3.0468962660000001</v>
      </c>
      <c r="O2794" s="2">
        <v>0.39486954299999999</v>
      </c>
      <c r="P2794" s="2">
        <v>-7.0276935820000004</v>
      </c>
      <c r="Q2794" s="2">
        <v>703.29166669999995</v>
      </c>
      <c r="R2794" s="2">
        <v>130</v>
      </c>
      <c r="S2794" s="2">
        <v>11.914691940000001</v>
      </c>
      <c r="T2794" s="2">
        <v>14.30959618</v>
      </c>
      <c r="U2794" s="2">
        <v>21.93</v>
      </c>
      <c r="V2794" s="2">
        <v>14.87</v>
      </c>
      <c r="W2794" s="2">
        <v>26.127843683201501</v>
      </c>
    </row>
    <row r="2795" spans="1:23" x14ac:dyDescent="0.15">
      <c r="A2795" s="2">
        <v>3751</v>
      </c>
      <c r="B2795" s="2">
        <v>-2.4840300000000002</v>
      </c>
      <c r="C2795" s="2">
        <v>106.5</v>
      </c>
      <c r="D2795" s="2">
        <v>10</v>
      </c>
      <c r="E2795" s="2">
        <v>8</v>
      </c>
      <c r="F2795" s="2">
        <v>2</v>
      </c>
      <c r="G2795" s="2"/>
      <c r="H2795" s="2"/>
      <c r="I2795" s="2" t="s">
        <v>4073</v>
      </c>
      <c r="J2795" s="2">
        <v>8.5309075399999994</v>
      </c>
      <c r="K2795" s="2">
        <v>2684.742017</v>
      </c>
      <c r="L2795" s="2">
        <v>26.673334050000001</v>
      </c>
      <c r="M2795" s="2">
        <v>3.5080340000000002E-3</v>
      </c>
      <c r="N2795" s="2">
        <v>6.0788885410000004</v>
      </c>
      <c r="O2795" s="2">
        <v>1.9829863999999999E-2</v>
      </c>
      <c r="P2795" s="2">
        <v>-7.1095879760000003</v>
      </c>
      <c r="Q2795" s="2">
        <v>755.62479169999995</v>
      </c>
      <c r="R2795" s="2">
        <v>282</v>
      </c>
      <c r="S2795" s="2">
        <v>25.47826087</v>
      </c>
      <c r="T2795" s="2">
        <v>21.091592850000001</v>
      </c>
      <c r="U2795" s="2">
        <v>20.079999999999998</v>
      </c>
      <c r="V2795" s="2">
        <v>13.57</v>
      </c>
      <c r="W2795" s="2">
        <v>26.463978456983401</v>
      </c>
    </row>
    <row r="2796" spans="1:23" x14ac:dyDescent="0.15">
      <c r="A2796" s="2">
        <v>3752</v>
      </c>
      <c r="B2796" s="2">
        <v>-2.4840300000000002</v>
      </c>
      <c r="C2796" s="2">
        <v>107.5</v>
      </c>
      <c r="D2796" s="2">
        <v>1</v>
      </c>
      <c r="E2796" s="2"/>
      <c r="F2796" s="2">
        <v>1</v>
      </c>
      <c r="G2796" s="2"/>
      <c r="H2796" s="2"/>
      <c r="I2796" s="2" t="s">
        <v>4073</v>
      </c>
      <c r="J2796" s="2">
        <v>8.3857033990000005</v>
      </c>
      <c r="K2796" s="2">
        <v>2830.8102600000002</v>
      </c>
      <c r="L2796" s="2">
        <v>26.55156706</v>
      </c>
      <c r="M2796" s="2">
        <v>2.0821500000000001E-4</v>
      </c>
      <c r="N2796" s="2">
        <v>0.67655574299999999</v>
      </c>
      <c r="O2796" s="2">
        <v>1.765029E-3</v>
      </c>
      <c r="P2796" s="2">
        <v>-6.7862116349999999</v>
      </c>
      <c r="Q2796" s="2">
        <v>840.0456944</v>
      </c>
      <c r="R2796" s="2">
        <v>113</v>
      </c>
      <c r="S2796" s="2">
        <v>23.99319728</v>
      </c>
      <c r="T2796" s="2">
        <v>20.64457608</v>
      </c>
      <c r="U2796" s="2">
        <v>18.39</v>
      </c>
      <c r="V2796" s="2">
        <v>12.64</v>
      </c>
      <c r="W2796" s="2">
        <v>26.965042507850001</v>
      </c>
    </row>
    <row r="2797" spans="1:23" x14ac:dyDescent="0.15">
      <c r="A2797" s="2">
        <v>3757</v>
      </c>
      <c r="B2797" s="2">
        <v>-2.4840300000000002</v>
      </c>
      <c r="C2797" s="2">
        <v>112.5</v>
      </c>
      <c r="D2797" s="2">
        <v>16</v>
      </c>
      <c r="E2797" s="2">
        <v>12</v>
      </c>
      <c r="F2797" s="2">
        <v>3</v>
      </c>
      <c r="G2797" s="2">
        <v>1</v>
      </c>
      <c r="H2797" s="2"/>
      <c r="I2797" s="2" t="s">
        <v>4073</v>
      </c>
      <c r="J2797" s="2">
        <v>9.897457803</v>
      </c>
      <c r="K2797" s="2">
        <v>2648.136806</v>
      </c>
      <c r="L2797" s="2">
        <v>27.07952457</v>
      </c>
      <c r="M2797" s="2">
        <v>1.1138019000000001E-2</v>
      </c>
      <c r="N2797" s="2">
        <v>8.4566976169999997</v>
      </c>
      <c r="O2797" s="2">
        <v>-4.4489510000000003E-2</v>
      </c>
      <c r="P2797" s="2">
        <v>-3.3849779820000001</v>
      </c>
      <c r="Q2797" s="2">
        <v>520.84152779999999</v>
      </c>
      <c r="R2797" s="2">
        <v>74</v>
      </c>
      <c r="S2797" s="2">
        <v>25.684027780000001</v>
      </c>
      <c r="T2797" s="2">
        <v>10.63114124</v>
      </c>
      <c r="U2797" s="2">
        <v>16.03</v>
      </c>
      <c r="V2797" s="2">
        <v>14.7</v>
      </c>
      <c r="W2797" s="2">
        <v>26.8845867547594</v>
      </c>
    </row>
    <row r="2798" spans="1:23" x14ac:dyDescent="0.15">
      <c r="A2798" s="2">
        <v>3758</v>
      </c>
      <c r="B2798" s="2">
        <v>-2.4840300000000002</v>
      </c>
      <c r="C2798" s="2">
        <v>113.5</v>
      </c>
      <c r="D2798" s="2">
        <v>1</v>
      </c>
      <c r="E2798" s="2"/>
      <c r="F2798" s="2"/>
      <c r="G2798" s="2"/>
      <c r="H2798" s="2">
        <v>1</v>
      </c>
      <c r="I2798" s="2" t="s">
        <v>4073</v>
      </c>
      <c r="J2798" s="2">
        <v>10.028038090000001</v>
      </c>
      <c r="K2798" s="2">
        <v>2423.9215859999999</v>
      </c>
      <c r="L2798" s="2">
        <v>27.17909508</v>
      </c>
      <c r="M2798" s="2">
        <v>1.0367306999999999E-2</v>
      </c>
      <c r="N2798" s="2">
        <v>11.157339670000001</v>
      </c>
      <c r="O2798" s="2">
        <v>-0.38707614400000001</v>
      </c>
      <c r="P2798" s="2">
        <v>-2.785714112</v>
      </c>
      <c r="Q2798" s="2">
        <v>466.98965279999999</v>
      </c>
      <c r="R2798" s="2">
        <v>50</v>
      </c>
      <c r="S2798" s="2">
        <v>22.755208329999999</v>
      </c>
      <c r="T2798" s="2">
        <v>6.2018776080000002</v>
      </c>
      <c r="U2798" s="2">
        <v>16.84</v>
      </c>
      <c r="V2798" s="2">
        <v>15.48</v>
      </c>
      <c r="W2798" s="2">
        <v>26.677367633516202</v>
      </c>
    </row>
    <row r="2799" spans="1:23" x14ac:dyDescent="0.15">
      <c r="A2799" s="2">
        <v>3759</v>
      </c>
      <c r="B2799" s="2">
        <v>-2.4840300000000002</v>
      </c>
      <c r="C2799" s="2">
        <v>114.5</v>
      </c>
      <c r="D2799" s="2">
        <v>1</v>
      </c>
      <c r="E2799" s="2"/>
      <c r="F2799" s="2">
        <v>1</v>
      </c>
      <c r="G2799" s="2"/>
      <c r="H2799" s="2"/>
      <c r="I2799" s="2" t="s">
        <v>4073</v>
      </c>
      <c r="J2799" s="2">
        <v>10.465597069999999</v>
      </c>
      <c r="K2799" s="2">
        <v>2406.199028</v>
      </c>
      <c r="L2799" s="2">
        <v>27.42921325</v>
      </c>
      <c r="M2799" s="2">
        <v>2.4607424999999999E-2</v>
      </c>
      <c r="N2799" s="2">
        <v>20.54561764</v>
      </c>
      <c r="O2799" s="2">
        <v>-11.115804280000001</v>
      </c>
      <c r="P2799" s="2">
        <v>-2.2734718749999998</v>
      </c>
      <c r="Q2799" s="2">
        <v>407.32006940000002</v>
      </c>
      <c r="R2799" s="2">
        <v>38</v>
      </c>
      <c r="S2799" s="2">
        <v>12.93576389</v>
      </c>
      <c r="T2799" s="2">
        <v>13.41958333</v>
      </c>
      <c r="U2799" s="2">
        <v>17.5</v>
      </c>
      <c r="V2799" s="2">
        <v>16.07</v>
      </c>
      <c r="W2799" s="2">
        <v>26.322472695743301</v>
      </c>
    </row>
    <row r="2800" spans="1:23" x14ac:dyDescent="0.15">
      <c r="A2800" s="2">
        <v>3760</v>
      </c>
      <c r="B2800" s="2">
        <v>-2.4840300000000002</v>
      </c>
      <c r="C2800" s="2">
        <v>115.5</v>
      </c>
      <c r="D2800" s="2">
        <v>10</v>
      </c>
      <c r="E2800" s="2">
        <v>7</v>
      </c>
      <c r="F2800" s="2">
        <v>2</v>
      </c>
      <c r="G2800" s="2"/>
      <c r="H2800" s="2">
        <v>1</v>
      </c>
      <c r="I2800" s="2" t="s">
        <v>4073</v>
      </c>
      <c r="J2800" s="2">
        <v>10.13226397</v>
      </c>
      <c r="K2800" s="2">
        <v>2561.193264</v>
      </c>
      <c r="L2800" s="2">
        <v>26.58747309</v>
      </c>
      <c r="M2800" s="2">
        <v>1.2937895E-2</v>
      </c>
      <c r="N2800" s="2">
        <v>13.077888570000001</v>
      </c>
      <c r="O2800" s="2">
        <v>5.6248724999999999E-2</v>
      </c>
      <c r="P2800" s="2">
        <v>-2.0129626740000002</v>
      </c>
      <c r="Q2800" s="2">
        <v>435.02736110000001</v>
      </c>
      <c r="R2800" s="2">
        <v>1194</v>
      </c>
      <c r="S2800" s="2">
        <v>183.42881940000001</v>
      </c>
      <c r="T2800" s="2">
        <v>14.093472220000001</v>
      </c>
      <c r="U2800" s="2">
        <v>17.37</v>
      </c>
      <c r="V2800" s="2">
        <v>15.69</v>
      </c>
      <c r="W2800" s="2">
        <v>24.921245029341399</v>
      </c>
    </row>
    <row r="2801" spans="1:23" x14ac:dyDescent="0.15">
      <c r="A2801" s="2">
        <v>3761</v>
      </c>
      <c r="B2801" s="2">
        <v>-2.4840300000000002</v>
      </c>
      <c r="C2801" s="2">
        <v>116.5</v>
      </c>
      <c r="D2801" s="2">
        <v>2</v>
      </c>
      <c r="E2801" s="2">
        <v>1</v>
      </c>
      <c r="F2801" s="2"/>
      <c r="G2801" s="2"/>
      <c r="H2801" s="2">
        <v>1</v>
      </c>
      <c r="I2801" s="2" t="s">
        <v>4073</v>
      </c>
      <c r="J2801" s="2">
        <v>9.6307297890000001</v>
      </c>
      <c r="K2801" s="2">
        <v>2706.232074</v>
      </c>
      <c r="L2801" s="2">
        <v>27.28592682</v>
      </c>
      <c r="M2801" s="2">
        <v>3.3292500000000002E-3</v>
      </c>
      <c r="N2801" s="2">
        <v>5.5385000270000004</v>
      </c>
      <c r="O2801" s="2">
        <v>1.8993399000000001E-2</v>
      </c>
      <c r="P2801" s="2">
        <v>-1.9780121509999999</v>
      </c>
      <c r="Q2801" s="2">
        <v>490.02888890000003</v>
      </c>
      <c r="R2801" s="2">
        <v>151</v>
      </c>
      <c r="S2801" s="2">
        <v>28.372262769999999</v>
      </c>
      <c r="T2801" s="2">
        <v>13.027382080000001</v>
      </c>
      <c r="U2801" s="2">
        <v>17.75</v>
      </c>
      <c r="V2801" s="2">
        <v>15.76</v>
      </c>
      <c r="W2801" s="2">
        <v>25.8291216803532</v>
      </c>
    </row>
    <row r="2802" spans="1:23" x14ac:dyDescent="0.15">
      <c r="A2802" s="2">
        <v>3764</v>
      </c>
      <c r="B2802" s="2">
        <v>-2.4840300000000002</v>
      </c>
      <c r="C2802" s="2">
        <v>119.5</v>
      </c>
      <c r="D2802" s="2">
        <v>10</v>
      </c>
      <c r="E2802" s="2">
        <v>8</v>
      </c>
      <c r="F2802" s="2">
        <v>1</v>
      </c>
      <c r="G2802" s="2">
        <v>1</v>
      </c>
      <c r="H2802" s="2"/>
      <c r="I2802" s="2" t="s">
        <v>4073</v>
      </c>
      <c r="J2802" s="2">
        <v>9.9953385800000003</v>
      </c>
      <c r="K2802" s="2">
        <v>2547.8136960000002</v>
      </c>
      <c r="L2802" s="2">
        <v>20.93881781</v>
      </c>
      <c r="M2802" s="2">
        <v>5.4800699999999999E-4</v>
      </c>
      <c r="N2802" s="2">
        <v>1.4574442830000001</v>
      </c>
      <c r="O2802" s="2">
        <v>4.115105E-3</v>
      </c>
      <c r="P2802" s="2">
        <v>-2.3272844519999998</v>
      </c>
      <c r="Q2802" s="2">
        <v>598.13250000000005</v>
      </c>
      <c r="R2802" s="2">
        <v>2507</v>
      </c>
      <c r="S2802" s="2">
        <v>1082.9189690000001</v>
      </c>
      <c r="T2802" s="2">
        <v>12.20662473</v>
      </c>
      <c r="U2802" s="2">
        <v>16.03</v>
      </c>
      <c r="V2802" s="2">
        <v>14.77</v>
      </c>
      <c r="W2802" s="2">
        <v>20.3924558402285</v>
      </c>
    </row>
    <row r="2803" spans="1:23" x14ac:dyDescent="0.15">
      <c r="A2803" s="2">
        <v>3765</v>
      </c>
      <c r="B2803" s="2">
        <v>-2.4840300000000002</v>
      </c>
      <c r="C2803" s="2">
        <v>120.5</v>
      </c>
      <c r="D2803" s="2">
        <v>11</v>
      </c>
      <c r="E2803" s="2">
        <v>7</v>
      </c>
      <c r="F2803" s="2">
        <v>2</v>
      </c>
      <c r="G2803" s="2">
        <v>1</v>
      </c>
      <c r="H2803" s="2">
        <v>1</v>
      </c>
      <c r="I2803" s="2" t="s">
        <v>4073</v>
      </c>
      <c r="J2803" s="2">
        <v>10.00976344</v>
      </c>
      <c r="K2803" s="2">
        <v>2624.0458600000002</v>
      </c>
      <c r="L2803" s="2">
        <v>22.36443689</v>
      </c>
      <c r="M2803" s="2">
        <v>1.0691658E-2</v>
      </c>
      <c r="N2803" s="2">
        <v>8.2269442749999993</v>
      </c>
      <c r="O2803" s="2">
        <v>4.8521860999999999E-2</v>
      </c>
      <c r="P2803" s="2">
        <v>-2.1827760550000002</v>
      </c>
      <c r="Q2803" s="2">
        <v>654.01972220000005</v>
      </c>
      <c r="R2803" s="2">
        <v>2486</v>
      </c>
      <c r="S2803" s="2">
        <v>845.08879490000004</v>
      </c>
      <c r="T2803" s="2">
        <v>12.39000431</v>
      </c>
      <c r="U2803" s="2">
        <v>16.239999999999998</v>
      </c>
      <c r="V2803" s="2">
        <v>15.04</v>
      </c>
      <c r="W2803" s="2">
        <v>21.093181803163599</v>
      </c>
    </row>
    <row r="2804" spans="1:23" x14ac:dyDescent="0.15">
      <c r="A2804" s="2">
        <v>3766</v>
      </c>
      <c r="B2804" s="2">
        <v>-2.4840300000000002</v>
      </c>
      <c r="C2804" s="2">
        <v>121.5</v>
      </c>
      <c r="D2804" s="2">
        <v>27</v>
      </c>
      <c r="E2804" s="2">
        <v>16</v>
      </c>
      <c r="F2804" s="2">
        <v>7</v>
      </c>
      <c r="G2804" s="2">
        <v>2</v>
      </c>
      <c r="H2804" s="2">
        <v>2</v>
      </c>
      <c r="I2804" s="2" t="s">
        <v>4073</v>
      </c>
      <c r="J2804" s="2">
        <v>9.8967908940000004</v>
      </c>
      <c r="K2804" s="2">
        <v>2247.945847</v>
      </c>
      <c r="L2804" s="2">
        <v>24.716448329999999</v>
      </c>
      <c r="M2804" s="2">
        <v>6.2675124999999998E-2</v>
      </c>
      <c r="N2804" s="2">
        <v>7.8884999609999999</v>
      </c>
      <c r="O2804" s="2">
        <v>0.17359697499999999</v>
      </c>
      <c r="P2804" s="2">
        <v>-2.21472976</v>
      </c>
      <c r="Q2804" s="2">
        <v>545.01652779999995</v>
      </c>
      <c r="R2804" s="2">
        <v>1501</v>
      </c>
      <c r="S2804" s="2">
        <v>470.18273090000002</v>
      </c>
      <c r="T2804" s="2">
        <v>9.6322559089999995</v>
      </c>
      <c r="U2804" s="2">
        <v>16.190000000000001</v>
      </c>
      <c r="V2804" s="2">
        <v>14.89</v>
      </c>
      <c r="W2804" s="2">
        <v>22.8104844872264</v>
      </c>
    </row>
    <row r="2805" spans="1:23" x14ac:dyDescent="0.15">
      <c r="A2805" s="2">
        <v>3773</v>
      </c>
      <c r="B2805" s="2">
        <v>-2.4840300000000002</v>
      </c>
      <c r="C2805" s="2">
        <v>128.5</v>
      </c>
      <c r="D2805" s="2">
        <v>1</v>
      </c>
      <c r="E2805" s="2"/>
      <c r="F2805" s="2">
        <v>1</v>
      </c>
      <c r="G2805" s="2"/>
      <c r="H2805" s="2"/>
      <c r="I2805" s="2" t="s">
        <v>4073</v>
      </c>
      <c r="J2805" s="2">
        <v>9.1398519260000004</v>
      </c>
      <c r="K2805" s="2">
        <v>2483.5274519999998</v>
      </c>
      <c r="L2805" s="2">
        <v>25.049830360000001</v>
      </c>
      <c r="M2805" s="9">
        <v>2.58E-5</v>
      </c>
      <c r="N2805" s="2">
        <v>2.8499999000000002E-2</v>
      </c>
      <c r="O2805" s="2">
        <v>2.7270000000000001E-4</v>
      </c>
      <c r="P2805" s="2">
        <v>-1.965430853</v>
      </c>
      <c r="Q2805" s="2">
        <v>384.02145830000001</v>
      </c>
      <c r="R2805" s="2">
        <v>964</v>
      </c>
      <c r="S2805" s="2">
        <v>276.13043479999999</v>
      </c>
      <c r="T2805" s="2">
        <v>14.909787740000001</v>
      </c>
      <c r="U2805" s="2">
        <v>3.22</v>
      </c>
      <c r="V2805" s="2">
        <v>2.6</v>
      </c>
      <c r="W2805" s="2">
        <v>24.868398726576402</v>
      </c>
    </row>
    <row r="2806" spans="1:23" x14ac:dyDescent="0.15">
      <c r="A2806" s="2">
        <v>3774</v>
      </c>
      <c r="B2806" s="2">
        <v>-2.4840300000000002</v>
      </c>
      <c r="C2806" s="2">
        <v>129.5</v>
      </c>
      <c r="D2806" s="2">
        <v>1</v>
      </c>
      <c r="E2806" s="2">
        <v>1</v>
      </c>
      <c r="F2806" s="2"/>
      <c r="G2806" s="2"/>
      <c r="H2806" s="2"/>
      <c r="I2806" s="2" t="s">
        <v>4073</v>
      </c>
      <c r="J2806" s="2">
        <v>9.1672362790000008</v>
      </c>
      <c r="K2806" s="2">
        <v>3287.4225099999999</v>
      </c>
      <c r="L2806" s="2">
        <v>26.369910140000002</v>
      </c>
      <c r="M2806" s="9">
        <v>2.7800000000000001E-5</v>
      </c>
      <c r="N2806" s="2">
        <v>0.08</v>
      </c>
      <c r="O2806" s="2">
        <v>2.9175400000000003E-4</v>
      </c>
      <c r="P2806" s="2">
        <v>-1.908656634</v>
      </c>
      <c r="Q2806" s="2">
        <v>369.5179167</v>
      </c>
      <c r="R2806" s="2">
        <v>813</v>
      </c>
      <c r="S2806" s="2">
        <v>70.428571430000005</v>
      </c>
      <c r="T2806" s="2">
        <v>12.05156951</v>
      </c>
      <c r="U2806" s="2">
        <v>3.04</v>
      </c>
      <c r="V2806" s="2">
        <v>2.3199999999999998</v>
      </c>
      <c r="W2806" s="2">
        <v>25.168797261107201</v>
      </c>
    </row>
    <row r="2807" spans="1:23" x14ac:dyDescent="0.15">
      <c r="A2807" s="2">
        <v>3778</v>
      </c>
      <c r="B2807" s="2">
        <v>-2.4840300000000002</v>
      </c>
      <c r="C2807" s="2">
        <v>133.5</v>
      </c>
      <c r="D2807" s="2">
        <v>3</v>
      </c>
      <c r="E2807" s="2">
        <v>2</v>
      </c>
      <c r="F2807" s="2">
        <v>1</v>
      </c>
      <c r="G2807" s="2"/>
      <c r="H2807" s="2"/>
      <c r="I2807" s="2" t="s">
        <v>4069</v>
      </c>
      <c r="J2807" s="2">
        <v>8.463437206</v>
      </c>
      <c r="K2807" s="2">
        <v>2777.060907</v>
      </c>
      <c r="L2807" s="2">
        <v>26.559142980000001</v>
      </c>
      <c r="M2807" s="9">
        <v>2.9E-5</v>
      </c>
      <c r="N2807" s="2">
        <v>0.107500004</v>
      </c>
      <c r="O2807" s="2">
        <v>3.0299800000000002E-4</v>
      </c>
      <c r="P2807" s="2">
        <v>-1.930750639</v>
      </c>
      <c r="Q2807" s="2">
        <v>466.60666670000001</v>
      </c>
      <c r="R2807" s="2">
        <v>716</v>
      </c>
      <c r="S2807" s="2">
        <v>62.358870969999998</v>
      </c>
      <c r="T2807" s="2">
        <v>5.8686375550000003</v>
      </c>
      <c r="U2807" s="2">
        <v>16.149999999999999</v>
      </c>
      <c r="V2807" s="2">
        <v>18.850000000000001</v>
      </c>
      <c r="W2807" s="2">
        <v>24.6206251920032</v>
      </c>
    </row>
    <row r="2808" spans="1:23" x14ac:dyDescent="0.15">
      <c r="A2808" s="2">
        <v>3779</v>
      </c>
      <c r="B2808" s="2">
        <v>-2.4840300000000002</v>
      </c>
      <c r="C2808" s="2">
        <v>134.5</v>
      </c>
      <c r="D2808" s="2">
        <v>1</v>
      </c>
      <c r="E2808" s="2">
        <v>1</v>
      </c>
      <c r="F2808" s="2"/>
      <c r="G2808" s="2"/>
      <c r="H2808" s="2"/>
      <c r="I2808" s="2" t="s">
        <v>4069</v>
      </c>
      <c r="J2808" s="2">
        <v>8.358942549</v>
      </c>
      <c r="K2808" s="2">
        <v>2953.3096169999999</v>
      </c>
      <c r="L2808" s="2">
        <v>25.45289657</v>
      </c>
      <c r="M2808" s="2">
        <v>1.18E-4</v>
      </c>
      <c r="N2808" s="2">
        <v>0.27400000499999999</v>
      </c>
      <c r="O2808" s="2">
        <v>1.06729E-3</v>
      </c>
      <c r="P2808" s="2">
        <v>-1.989164997</v>
      </c>
      <c r="Q2808" s="2">
        <v>450.80222220000002</v>
      </c>
      <c r="R2808" s="2">
        <v>1380</v>
      </c>
      <c r="S2808" s="2">
        <v>245.30584189999999</v>
      </c>
      <c r="T2808" s="2">
        <v>6.2710535289999996</v>
      </c>
      <c r="U2808" s="2">
        <v>17.53</v>
      </c>
      <c r="V2808" s="2">
        <v>19.46</v>
      </c>
      <c r="W2808" s="2">
        <v>23.9002932572565</v>
      </c>
    </row>
    <row r="2809" spans="1:23" x14ac:dyDescent="0.15">
      <c r="A2809" s="2">
        <v>3783</v>
      </c>
      <c r="B2809" s="2">
        <v>-2.4840300000000002</v>
      </c>
      <c r="C2809" s="2">
        <v>138.5</v>
      </c>
      <c r="D2809" s="2">
        <v>2</v>
      </c>
      <c r="E2809" s="2">
        <v>1</v>
      </c>
      <c r="F2809" s="2">
        <v>1</v>
      </c>
      <c r="G2809" s="2"/>
      <c r="H2809" s="2"/>
      <c r="I2809" s="2" t="s">
        <v>4069</v>
      </c>
      <c r="J2809" s="2">
        <v>9.0797222739999999</v>
      </c>
      <c r="K2809" s="2">
        <v>2867.922986</v>
      </c>
      <c r="L2809" s="2">
        <v>25.748242470000001</v>
      </c>
      <c r="M2809" s="2">
        <v>1.1382816E-2</v>
      </c>
      <c r="N2809" s="2">
        <v>5.9751494469999997</v>
      </c>
      <c r="O2809" s="2">
        <v>-4.5877928130000001</v>
      </c>
      <c r="P2809" s="2">
        <v>-1.9089287989999999</v>
      </c>
      <c r="Q2809" s="2">
        <v>390.97784719999999</v>
      </c>
      <c r="R2809" s="2">
        <v>1865</v>
      </c>
      <c r="S2809" s="2">
        <v>311.23784719999998</v>
      </c>
      <c r="T2809" s="2">
        <v>2.8645138889999999</v>
      </c>
      <c r="U2809" s="2">
        <v>23.74</v>
      </c>
      <c r="V2809" s="2">
        <v>23.34</v>
      </c>
      <c r="W2809" s="2">
        <v>23.578102360935301</v>
      </c>
    </row>
    <row r="2810" spans="1:23" x14ac:dyDescent="0.15">
      <c r="A2810" s="2">
        <v>3785</v>
      </c>
      <c r="B2810" s="2">
        <v>-2.4840300000000002</v>
      </c>
      <c r="C2810" s="2">
        <v>140.5</v>
      </c>
      <c r="D2810" s="2">
        <v>14</v>
      </c>
      <c r="E2810" s="2">
        <v>12</v>
      </c>
      <c r="F2810" s="2">
        <v>2</v>
      </c>
      <c r="G2810" s="2"/>
      <c r="H2810" s="2"/>
      <c r="I2810" s="2" t="s">
        <v>4069</v>
      </c>
      <c r="J2810" s="2">
        <v>9.328855999</v>
      </c>
      <c r="K2810" s="2">
        <v>2328.1230690000002</v>
      </c>
      <c r="L2810" s="2">
        <v>25.967222929999998</v>
      </c>
      <c r="M2810" s="2">
        <v>7.055375E-3</v>
      </c>
      <c r="N2810" s="2">
        <v>2.2279999940000002</v>
      </c>
      <c r="O2810" s="2">
        <v>3.4952085000000001E-2</v>
      </c>
      <c r="P2810" s="2">
        <v>-1.8132375169999999</v>
      </c>
      <c r="Q2810" s="2">
        <v>380.54944440000003</v>
      </c>
      <c r="R2810" s="2">
        <v>1209</v>
      </c>
      <c r="S2810" s="2">
        <v>266.03647419999999</v>
      </c>
      <c r="T2810" s="2">
        <v>10.9391129</v>
      </c>
      <c r="U2810" s="2">
        <v>26.57</v>
      </c>
      <c r="V2810" s="2">
        <v>24.37</v>
      </c>
      <c r="W2810" s="2">
        <v>24.032423408683901</v>
      </c>
    </row>
    <row r="2811" spans="1:23" x14ac:dyDescent="0.15">
      <c r="A2811" s="2">
        <v>3789</v>
      </c>
      <c r="B2811" s="2">
        <v>-2.4840300000000002</v>
      </c>
      <c r="C2811" s="2">
        <v>146.5</v>
      </c>
      <c r="D2811" s="2">
        <v>6</v>
      </c>
      <c r="E2811" s="2">
        <v>4</v>
      </c>
      <c r="F2811" s="2">
        <v>1</v>
      </c>
      <c r="G2811" s="2">
        <v>1</v>
      </c>
      <c r="H2811" s="2"/>
      <c r="I2811" s="2" t="s">
        <v>4069</v>
      </c>
      <c r="J2811" s="2">
        <v>7.2647866560000001</v>
      </c>
      <c r="K2811" s="2">
        <v>3771.53125</v>
      </c>
      <c r="L2811" s="2">
        <v>26.603671240000001</v>
      </c>
      <c r="M2811" s="9">
        <v>7.25E-6</v>
      </c>
      <c r="N2811" s="2">
        <v>2.0999998999999998E-2</v>
      </c>
      <c r="O2811" s="9">
        <v>8.5799999999999998E-5</v>
      </c>
      <c r="P2811" s="2">
        <v>-2.088537616</v>
      </c>
      <c r="Q2811" s="2">
        <v>1223.3527779999999</v>
      </c>
      <c r="R2811" s="2">
        <v>351</v>
      </c>
      <c r="S2811" s="2">
        <v>91.632352940000004</v>
      </c>
      <c r="T2811" s="2">
        <v>13.82416731</v>
      </c>
      <c r="U2811" s="2">
        <v>1.57</v>
      </c>
      <c r="V2811" s="2">
        <v>0.54</v>
      </c>
      <c r="W2811" s="2">
        <v>24.8507741303826</v>
      </c>
    </row>
    <row r="2812" spans="1:23" x14ac:dyDescent="0.15">
      <c r="A2812" s="2">
        <v>3790</v>
      </c>
      <c r="B2812" s="2">
        <v>-2.4840300000000002</v>
      </c>
      <c r="C2812" s="2">
        <v>147.5</v>
      </c>
      <c r="D2812" s="2">
        <v>7</v>
      </c>
      <c r="E2812" s="2">
        <v>4</v>
      </c>
      <c r="F2812" s="2">
        <v>3</v>
      </c>
      <c r="G2812" s="2"/>
      <c r="H2812" s="2"/>
      <c r="I2812" s="2" t="s">
        <v>4069</v>
      </c>
      <c r="J2812" s="2">
        <v>6.9472344589999997</v>
      </c>
      <c r="K2812" s="2">
        <v>3467.1422299999999</v>
      </c>
      <c r="L2812" s="2">
        <v>26.78507098</v>
      </c>
      <c r="M2812" s="2">
        <v>1.7756200000000001E-4</v>
      </c>
      <c r="N2812" s="2">
        <v>0.27549999400000003</v>
      </c>
      <c r="O2812" s="2">
        <v>1.5334630000000001E-3</v>
      </c>
      <c r="P2812" s="2">
        <v>-2.134142754</v>
      </c>
      <c r="Q2812" s="2">
        <v>1204.907917</v>
      </c>
      <c r="R2812" s="2">
        <v>270</v>
      </c>
      <c r="S2812" s="2">
        <v>55.910256410000002</v>
      </c>
      <c r="T2812" s="2">
        <v>17.52422481</v>
      </c>
      <c r="U2812" s="2">
        <v>1.5</v>
      </c>
      <c r="V2812" s="2">
        <v>0.54</v>
      </c>
      <c r="W2812" s="2">
        <v>25.867976947859301</v>
      </c>
    </row>
    <row r="2813" spans="1:23" x14ac:dyDescent="0.15">
      <c r="A2813" s="2">
        <v>3793</v>
      </c>
      <c r="B2813" s="2">
        <v>-2.4840300000000002</v>
      </c>
      <c r="C2813" s="2">
        <v>150.5</v>
      </c>
      <c r="D2813" s="2">
        <v>6</v>
      </c>
      <c r="E2813" s="2">
        <v>4</v>
      </c>
      <c r="F2813" s="2">
        <v>2</v>
      </c>
      <c r="G2813" s="2"/>
      <c r="H2813" s="2"/>
      <c r="I2813" s="2" t="s">
        <v>4069</v>
      </c>
      <c r="J2813" s="2">
        <v>6.8202398469999999</v>
      </c>
      <c r="K2813" s="2">
        <v>3295.1267870000001</v>
      </c>
      <c r="L2813" s="2">
        <v>25.26007955</v>
      </c>
      <c r="M2813" s="9">
        <v>5.6899999999999997E-6</v>
      </c>
      <c r="N2813" s="2">
        <v>1.5000001000000001E-2</v>
      </c>
      <c r="O2813" s="9">
        <v>6.8700000000000003E-5</v>
      </c>
      <c r="P2813" s="2">
        <v>-2.1793850780000001</v>
      </c>
      <c r="Q2813" s="2">
        <v>1029.089375</v>
      </c>
      <c r="R2813" s="2">
        <v>523</v>
      </c>
      <c r="S2813" s="2">
        <v>65.158227850000003</v>
      </c>
      <c r="T2813" s="2">
        <v>15.205730389999999</v>
      </c>
      <c r="U2813" s="2">
        <v>0.12</v>
      </c>
      <c r="V2813" s="2">
        <v>0.08</v>
      </c>
      <c r="W2813" s="2">
        <v>26.484851382671401</v>
      </c>
    </row>
    <row r="2814" spans="1:23" x14ac:dyDescent="0.15">
      <c r="A2814" s="2">
        <v>3799</v>
      </c>
      <c r="B2814" s="2">
        <v>-1.48403</v>
      </c>
      <c r="C2814" s="2">
        <v>-90.5</v>
      </c>
      <c r="D2814" s="2">
        <v>10</v>
      </c>
      <c r="E2814" s="2">
        <v>10</v>
      </c>
      <c r="F2814" s="2"/>
      <c r="G2814" s="2"/>
      <c r="H2814" s="2"/>
      <c r="I2814" s="2" t="s">
        <v>4068</v>
      </c>
      <c r="J2814" s="2">
        <v>13.10981307</v>
      </c>
      <c r="K2814" s="2">
        <v>449.60280369999998</v>
      </c>
      <c r="L2814" s="2">
        <v>23.002219660000002</v>
      </c>
      <c r="M2814" s="9">
        <v>1.03E-5</v>
      </c>
      <c r="N2814" s="2">
        <v>1.7000000000000001E-2</v>
      </c>
      <c r="O2814" s="2">
        <v>1.17754E-4</v>
      </c>
      <c r="P2814" s="2">
        <v>-1.4755499990000001</v>
      </c>
      <c r="Q2814" s="2">
        <v>-31.404444439999999</v>
      </c>
      <c r="R2814" s="2">
        <v>312</v>
      </c>
      <c r="S2814" s="2">
        <v>101.58823529999999</v>
      </c>
      <c r="T2814" s="2">
        <v>0</v>
      </c>
      <c r="U2814" s="2">
        <v>2.3199999999999998</v>
      </c>
      <c r="V2814" s="2">
        <v>1.25</v>
      </c>
      <c r="W2814" s="2">
        <v>22.352939373839</v>
      </c>
    </row>
    <row r="2815" spans="1:23" x14ac:dyDescent="0.15">
      <c r="A2815" s="2">
        <v>3802</v>
      </c>
      <c r="B2815" s="2">
        <v>-1.48403</v>
      </c>
      <c r="C2815" s="2">
        <v>-80.5</v>
      </c>
      <c r="D2815" s="2">
        <v>42</v>
      </c>
      <c r="E2815" s="2">
        <v>35</v>
      </c>
      <c r="F2815" s="2">
        <v>5</v>
      </c>
      <c r="G2815" s="2">
        <v>2</v>
      </c>
      <c r="H2815" s="2"/>
      <c r="I2815" s="2" t="s">
        <v>4068</v>
      </c>
      <c r="J2815" s="2">
        <v>12.150341620000001</v>
      </c>
      <c r="K2815" s="2">
        <v>836.71279079999999</v>
      </c>
      <c r="L2815" s="2">
        <v>23.780663180000001</v>
      </c>
      <c r="M2815" s="2">
        <v>4.8950000000000003E-4</v>
      </c>
      <c r="N2815" s="2">
        <v>0.71299998799999997</v>
      </c>
      <c r="O2815" s="2">
        <v>3.7310310000000001E-3</v>
      </c>
      <c r="P2815" s="2">
        <v>-3.5206979359999999</v>
      </c>
      <c r="Q2815" s="2">
        <v>52.687847220000002</v>
      </c>
      <c r="R2815" s="2">
        <v>708</v>
      </c>
      <c r="S2815" s="2">
        <v>201.17463620000001</v>
      </c>
      <c r="T2815" s="2">
        <v>20.976592979999999</v>
      </c>
      <c r="U2815" s="2">
        <v>32.85</v>
      </c>
      <c r="V2815" s="2">
        <v>35.43</v>
      </c>
      <c r="W2815" s="2">
        <v>22.6281289631326</v>
      </c>
    </row>
    <row r="2816" spans="1:23" x14ac:dyDescent="0.15">
      <c r="A2816" s="2">
        <v>3803</v>
      </c>
      <c r="B2816" s="2">
        <v>-1.48403</v>
      </c>
      <c r="C2816" s="2">
        <v>-79.5</v>
      </c>
      <c r="D2816" s="2">
        <v>116</v>
      </c>
      <c r="E2816" s="2">
        <v>92</v>
      </c>
      <c r="F2816" s="2">
        <v>20</v>
      </c>
      <c r="G2816" s="2">
        <v>4</v>
      </c>
      <c r="H2816" s="2"/>
      <c r="I2816" s="2" t="s">
        <v>4068</v>
      </c>
      <c r="J2816" s="2">
        <v>11.17970145</v>
      </c>
      <c r="K2816" s="2">
        <v>1626.3757639999999</v>
      </c>
      <c r="L2816" s="2">
        <v>22.881497119999999</v>
      </c>
      <c r="M2816" s="2">
        <v>2.1917228E-2</v>
      </c>
      <c r="N2816" s="2">
        <v>27.289559300000001</v>
      </c>
      <c r="O2816" s="2">
        <v>0.44430667600000001</v>
      </c>
      <c r="P2816" s="2">
        <v>-4.1885604709999997</v>
      </c>
      <c r="Q2816" s="2">
        <v>29.012708329999999</v>
      </c>
      <c r="R2816" s="2">
        <v>3709</v>
      </c>
      <c r="S2816" s="2">
        <v>487.83159719999998</v>
      </c>
      <c r="T2816" s="2">
        <v>22.180763890000001</v>
      </c>
      <c r="U2816" s="2">
        <v>39.08</v>
      </c>
      <c r="V2816" s="2">
        <v>39.659999999999997</v>
      </c>
      <c r="W2816" s="2">
        <v>18.1223234395835</v>
      </c>
    </row>
    <row r="2817" spans="1:23" x14ac:dyDescent="0.15">
      <c r="A2817" s="2">
        <v>3804</v>
      </c>
      <c r="B2817" s="2">
        <v>-1.48403</v>
      </c>
      <c r="C2817" s="2">
        <v>-78.5</v>
      </c>
      <c r="D2817" s="2">
        <v>124</v>
      </c>
      <c r="E2817" s="2">
        <v>84</v>
      </c>
      <c r="F2817" s="2">
        <v>25</v>
      </c>
      <c r="G2817" s="2">
        <v>14</v>
      </c>
      <c r="H2817" s="2">
        <v>1</v>
      </c>
      <c r="I2817" s="2" t="s">
        <v>4068</v>
      </c>
      <c r="J2817" s="2">
        <v>11.78323612</v>
      </c>
      <c r="K2817" s="2">
        <v>1310.4271530000001</v>
      </c>
      <c r="L2817" s="2">
        <v>11.37016551</v>
      </c>
      <c r="M2817" s="2">
        <v>3.7106299999999998E-4</v>
      </c>
      <c r="N2817" s="2">
        <v>0.52449999700000005</v>
      </c>
      <c r="O2817" s="2">
        <v>2.931075E-3</v>
      </c>
      <c r="P2817" s="2">
        <v>-4.7334991359999998</v>
      </c>
      <c r="Q2817" s="2">
        <v>-195.49666669999999</v>
      </c>
      <c r="R2817" s="2">
        <v>4424</v>
      </c>
      <c r="S2817" s="2">
        <v>2963.7465280000001</v>
      </c>
      <c r="T2817" s="2">
        <v>16.200416669999999</v>
      </c>
      <c r="U2817" s="2">
        <v>43.33</v>
      </c>
      <c r="V2817" s="2">
        <v>42.47</v>
      </c>
      <c r="W2817" s="2">
        <v>12.1847122445865</v>
      </c>
    </row>
    <row r="2818" spans="1:23" x14ac:dyDescent="0.15">
      <c r="A2818" s="2">
        <v>3805</v>
      </c>
      <c r="B2818" s="2">
        <v>-1.48403</v>
      </c>
      <c r="C2818" s="2">
        <v>-77.5</v>
      </c>
      <c r="D2818" s="2">
        <v>73</v>
      </c>
      <c r="E2818" s="2">
        <v>59</v>
      </c>
      <c r="F2818" s="2">
        <v>14</v>
      </c>
      <c r="G2818" s="2"/>
      <c r="H2818" s="2"/>
      <c r="I2818" s="2" t="s">
        <v>4068</v>
      </c>
      <c r="J2818" s="2">
        <v>10.80143058</v>
      </c>
      <c r="K2818" s="2">
        <v>4068.6655559999999</v>
      </c>
      <c r="L2818" s="2">
        <v>23.404006370000001</v>
      </c>
      <c r="M2818" s="2">
        <v>6.7827979999999996E-3</v>
      </c>
      <c r="N2818" s="2">
        <v>1.976961186</v>
      </c>
      <c r="O2818" s="2">
        <v>0</v>
      </c>
      <c r="P2818" s="2">
        <v>-4.4621027230000001</v>
      </c>
      <c r="Q2818" s="2">
        <v>-394.75854170000002</v>
      </c>
      <c r="R2818" s="2">
        <v>1091</v>
      </c>
      <c r="S2818" s="2">
        <v>536.25868060000005</v>
      </c>
      <c r="T2818" s="2">
        <v>8.8938888889999994</v>
      </c>
      <c r="U2818" s="2">
        <v>46.45</v>
      </c>
      <c r="V2818" s="2">
        <v>45.08</v>
      </c>
      <c r="W2818" s="2">
        <v>22.694875073380999</v>
      </c>
    </row>
    <row r="2819" spans="1:23" x14ac:dyDescent="0.15">
      <c r="A2819" s="2">
        <v>3806</v>
      </c>
      <c r="B2819" s="2">
        <v>-1.48403</v>
      </c>
      <c r="C2819" s="2">
        <v>-76.5</v>
      </c>
      <c r="D2819" s="2">
        <v>15</v>
      </c>
      <c r="E2819" s="2">
        <v>10</v>
      </c>
      <c r="F2819" s="2">
        <v>5</v>
      </c>
      <c r="G2819" s="2"/>
      <c r="H2819" s="2"/>
      <c r="I2819" s="2" t="s">
        <v>4068</v>
      </c>
      <c r="J2819" s="2">
        <v>11.0598124</v>
      </c>
      <c r="K2819" s="2">
        <v>3509.3194440000002</v>
      </c>
      <c r="L2819" s="2">
        <v>25.097940399999999</v>
      </c>
      <c r="M2819" s="9">
        <v>3.8800000000000001E-6</v>
      </c>
      <c r="N2819" s="2">
        <v>1.6E-2</v>
      </c>
      <c r="O2819" s="9">
        <v>4.8300000000000002E-5</v>
      </c>
      <c r="P2819" s="2">
        <v>-3.8484304979999999</v>
      </c>
      <c r="Q2819" s="2">
        <v>-228.74375000000001</v>
      </c>
      <c r="R2819" s="2">
        <v>180</v>
      </c>
      <c r="S2819" s="2">
        <v>262.26388889999998</v>
      </c>
      <c r="T2819" s="2">
        <v>4.4681944439999999</v>
      </c>
      <c r="U2819" s="2">
        <v>48.49</v>
      </c>
      <c r="V2819" s="2">
        <v>47</v>
      </c>
      <c r="W2819" s="2">
        <v>23.370847416651301</v>
      </c>
    </row>
    <row r="2820" spans="1:23" x14ac:dyDescent="0.15">
      <c r="A2820" s="2">
        <v>3807</v>
      </c>
      <c r="B2820" s="2">
        <v>-1.48403</v>
      </c>
      <c r="C2820" s="2">
        <v>-75.5</v>
      </c>
      <c r="D2820" s="2">
        <v>24</v>
      </c>
      <c r="E2820" s="2">
        <v>17</v>
      </c>
      <c r="F2820" s="2">
        <v>7</v>
      </c>
      <c r="G2820" s="2"/>
      <c r="H2820" s="2"/>
      <c r="I2820" s="2" t="s">
        <v>4068</v>
      </c>
      <c r="J2820" s="2">
        <v>11.34144483</v>
      </c>
      <c r="K2820" s="2">
        <v>3083.897778</v>
      </c>
      <c r="L2820" s="2">
        <v>25.48847219</v>
      </c>
      <c r="M2820" s="2">
        <v>3.8997989999999998E-3</v>
      </c>
      <c r="N2820" s="2">
        <v>1.8307815279999999</v>
      </c>
      <c r="O2820" s="2">
        <v>0.26322467599999999</v>
      </c>
      <c r="P2820" s="2">
        <v>-3.083971392</v>
      </c>
      <c r="Q2820" s="2">
        <v>11.238194439999999</v>
      </c>
      <c r="R2820" s="2">
        <v>122</v>
      </c>
      <c r="S2820" s="2">
        <v>210.1215278</v>
      </c>
      <c r="T2820" s="2">
        <v>4.2445833329999996</v>
      </c>
      <c r="U2820" s="2">
        <v>50.43</v>
      </c>
      <c r="V2820" s="2">
        <v>49.05</v>
      </c>
      <c r="W2820" s="2">
        <v>23.413476761441899</v>
      </c>
    </row>
    <row r="2821" spans="1:23" x14ac:dyDescent="0.15">
      <c r="A2821" s="2">
        <v>3808</v>
      </c>
      <c r="B2821" s="2">
        <v>-1.48403</v>
      </c>
      <c r="C2821" s="2">
        <v>-74.5</v>
      </c>
      <c r="D2821" s="2">
        <v>4</v>
      </c>
      <c r="E2821" s="2">
        <v>2</v>
      </c>
      <c r="F2821" s="2">
        <v>2</v>
      </c>
      <c r="G2821" s="2"/>
      <c r="H2821" s="2"/>
      <c r="I2821" s="2" t="s">
        <v>4068</v>
      </c>
      <c r="J2821" s="2">
        <v>11.21957628</v>
      </c>
      <c r="K2821" s="2">
        <v>3019.291667</v>
      </c>
      <c r="L2821" s="2">
        <v>25.75942568</v>
      </c>
      <c r="M2821" s="2">
        <v>2.3715731E-2</v>
      </c>
      <c r="N2821" s="2">
        <v>4.6334277840000002</v>
      </c>
      <c r="O2821" s="2">
        <v>-5.8838928040000003</v>
      </c>
      <c r="P2821" s="2">
        <v>-2.4670694430000002</v>
      </c>
      <c r="Q2821" s="2">
        <v>207.7895139</v>
      </c>
      <c r="R2821" s="2">
        <v>74</v>
      </c>
      <c r="S2821" s="2">
        <v>182.33333329999999</v>
      </c>
      <c r="T2821" s="2">
        <v>2.801111111</v>
      </c>
      <c r="U2821" s="2">
        <v>51.55</v>
      </c>
      <c r="V2821" s="2">
        <v>50.45</v>
      </c>
      <c r="W2821" s="2">
        <v>23.7300925154052</v>
      </c>
    </row>
    <row r="2822" spans="1:23" x14ac:dyDescent="0.15">
      <c r="A2822" s="2">
        <v>3809</v>
      </c>
      <c r="B2822" s="2">
        <v>-1.48403</v>
      </c>
      <c r="C2822" s="2">
        <v>-73.5</v>
      </c>
      <c r="D2822" s="2">
        <v>2</v>
      </c>
      <c r="E2822" s="2">
        <v>2</v>
      </c>
      <c r="F2822" s="2"/>
      <c r="G2822" s="2"/>
      <c r="H2822" s="2"/>
      <c r="I2822" s="2" t="s">
        <v>4068</v>
      </c>
      <c r="J2822" s="2">
        <v>10.89240287</v>
      </c>
      <c r="K2822" s="2">
        <v>2781.9428469999998</v>
      </c>
      <c r="L2822" s="2">
        <v>25.951743950000001</v>
      </c>
      <c r="M2822" s="2">
        <v>1.1307035E-2</v>
      </c>
      <c r="N2822" s="2">
        <v>5.3743382640000004</v>
      </c>
      <c r="O2822" s="2">
        <v>-6.1594407440000003</v>
      </c>
      <c r="P2822" s="2">
        <v>-2.0785748709999998</v>
      </c>
      <c r="Q2822" s="2">
        <v>392.78625</v>
      </c>
      <c r="R2822" s="2">
        <v>76</v>
      </c>
      <c r="S2822" s="2">
        <v>168.38020829999999</v>
      </c>
      <c r="T2822" s="2">
        <v>3.453125</v>
      </c>
      <c r="U2822" s="2">
        <v>51.92</v>
      </c>
      <c r="V2822" s="2">
        <v>51.38</v>
      </c>
      <c r="W2822" s="2">
        <v>23.882908846350301</v>
      </c>
    </row>
    <row r="2823" spans="1:23" x14ac:dyDescent="0.15">
      <c r="A2823" s="2">
        <v>3811</v>
      </c>
      <c r="B2823" s="2">
        <v>-1.48403</v>
      </c>
      <c r="C2823" s="2">
        <v>-71.5</v>
      </c>
      <c r="D2823" s="2">
        <v>16</v>
      </c>
      <c r="E2823" s="2">
        <v>13</v>
      </c>
      <c r="F2823" s="2">
        <v>2</v>
      </c>
      <c r="G2823" s="2"/>
      <c r="H2823" s="2">
        <v>1</v>
      </c>
      <c r="I2823" s="2" t="s">
        <v>4068</v>
      </c>
      <c r="J2823" s="2">
        <v>10.193201800000001</v>
      </c>
      <c r="K2823" s="2">
        <v>2920.9495830000001</v>
      </c>
      <c r="L2823" s="2">
        <v>26.161573879999999</v>
      </c>
      <c r="M2823" s="2">
        <v>7.4421410000000002E-3</v>
      </c>
      <c r="N2823" s="2">
        <v>1.952047206</v>
      </c>
      <c r="O2823" s="2">
        <v>-1.1970399570000001</v>
      </c>
      <c r="P2823" s="2">
        <v>-1.8154617900000001</v>
      </c>
      <c r="Q2823" s="2">
        <v>668.06756940000002</v>
      </c>
      <c r="R2823" s="2">
        <v>80</v>
      </c>
      <c r="S2823" s="2">
        <v>135.5</v>
      </c>
      <c r="T2823" s="2">
        <v>2.467152778</v>
      </c>
      <c r="U2823" s="2">
        <v>50.74</v>
      </c>
      <c r="V2823" s="2">
        <v>52.54</v>
      </c>
      <c r="W2823" s="2">
        <v>23.927523491740999</v>
      </c>
    </row>
    <row r="2824" spans="1:23" x14ac:dyDescent="0.15">
      <c r="A2824" s="2">
        <v>3812</v>
      </c>
      <c r="B2824" s="2">
        <v>-1.48403</v>
      </c>
      <c r="C2824" s="2">
        <v>-70.5</v>
      </c>
      <c r="D2824" s="2">
        <v>13</v>
      </c>
      <c r="E2824" s="2">
        <v>10</v>
      </c>
      <c r="F2824" s="2">
        <v>3</v>
      </c>
      <c r="G2824" s="2"/>
      <c r="H2824" s="2"/>
      <c r="I2824" s="2" t="s">
        <v>4068</v>
      </c>
      <c r="J2824" s="2">
        <v>10.02277786</v>
      </c>
      <c r="K2824" s="2">
        <v>3067.976944</v>
      </c>
      <c r="L2824" s="2">
        <v>26.094204900000001</v>
      </c>
      <c r="M2824" s="2">
        <v>1.4372196E-2</v>
      </c>
      <c r="N2824" s="2">
        <v>3.1289707930000001</v>
      </c>
      <c r="O2824" s="2">
        <v>-3.3399840360000002</v>
      </c>
      <c r="P2824" s="2">
        <v>-1.842129989</v>
      </c>
      <c r="Q2824" s="2">
        <v>802.82027779999999</v>
      </c>
      <c r="R2824" s="2">
        <v>116</v>
      </c>
      <c r="S2824" s="2">
        <v>124.5434028</v>
      </c>
      <c r="T2824" s="2">
        <v>1.7267361109999999</v>
      </c>
      <c r="U2824" s="2">
        <v>49.35</v>
      </c>
      <c r="V2824" s="2">
        <v>51.78</v>
      </c>
      <c r="W2824" s="2">
        <v>23.951406858377801</v>
      </c>
    </row>
    <row r="2825" spans="1:23" x14ac:dyDescent="0.15">
      <c r="A2825" s="2">
        <v>3813</v>
      </c>
      <c r="B2825" s="2">
        <v>-1.48403</v>
      </c>
      <c r="C2825" s="2">
        <v>-69.5</v>
      </c>
      <c r="D2825" s="2">
        <v>30</v>
      </c>
      <c r="E2825" s="2">
        <v>23</v>
      </c>
      <c r="F2825" s="2">
        <v>7</v>
      </c>
      <c r="G2825" s="2"/>
      <c r="H2825" s="2"/>
      <c r="I2825" s="2" t="s">
        <v>4068</v>
      </c>
      <c r="J2825" s="2">
        <v>10.14853473</v>
      </c>
      <c r="K2825" s="2">
        <v>3221.1755560000001</v>
      </c>
      <c r="L2825" s="2">
        <v>25.897578060000001</v>
      </c>
      <c r="M2825" s="2">
        <v>3.0584170000000001E-2</v>
      </c>
      <c r="N2825" s="2">
        <v>4.573175547</v>
      </c>
      <c r="O2825" s="2">
        <v>-5.9888991430000003</v>
      </c>
      <c r="P2825" s="2">
        <v>-1.959155674</v>
      </c>
      <c r="Q2825" s="2">
        <v>921.77618059999998</v>
      </c>
      <c r="R2825" s="2">
        <v>109</v>
      </c>
      <c r="S2825" s="2">
        <v>118.80208330000001</v>
      </c>
      <c r="T2825" s="2">
        <v>2.1967361109999999</v>
      </c>
      <c r="U2825" s="2">
        <v>50.46</v>
      </c>
      <c r="V2825" s="2">
        <v>52.78</v>
      </c>
      <c r="W2825" s="2">
        <v>23.981685531217298</v>
      </c>
    </row>
    <row r="2826" spans="1:23" x14ac:dyDescent="0.15">
      <c r="A2826" s="2">
        <v>3815</v>
      </c>
      <c r="B2826" s="2">
        <v>-1.48403</v>
      </c>
      <c r="C2826" s="2">
        <v>-67.5</v>
      </c>
      <c r="D2826" s="2">
        <v>2</v>
      </c>
      <c r="E2826" s="2">
        <v>1</v>
      </c>
      <c r="F2826" s="2">
        <v>1</v>
      </c>
      <c r="G2826" s="2"/>
      <c r="H2826" s="2"/>
      <c r="I2826" s="2" t="s">
        <v>4068</v>
      </c>
      <c r="J2826" s="2">
        <v>10.56281222</v>
      </c>
      <c r="K2826" s="2">
        <v>3067.2953470000002</v>
      </c>
      <c r="L2826" s="2">
        <v>25.976472619999999</v>
      </c>
      <c r="M2826" s="2">
        <v>2.3652960000000001E-2</v>
      </c>
      <c r="N2826" s="2">
        <v>6.5108523299999996</v>
      </c>
      <c r="O2826" s="2">
        <v>-3.3107636280000001</v>
      </c>
      <c r="P2826" s="2">
        <v>-2.1933714420000001</v>
      </c>
      <c r="Q2826" s="2">
        <v>920.67506939999998</v>
      </c>
      <c r="R2826" s="2">
        <v>63</v>
      </c>
      <c r="S2826" s="2">
        <v>83.612847220000006</v>
      </c>
      <c r="T2826" s="2">
        <v>1.917708333</v>
      </c>
      <c r="U2826" s="2">
        <v>50.85</v>
      </c>
      <c r="V2826" s="2">
        <v>55.01</v>
      </c>
      <c r="W2826" s="2">
        <v>24.199185269382799</v>
      </c>
    </row>
    <row r="2827" spans="1:23" x14ac:dyDescent="0.15">
      <c r="A2827" s="2">
        <v>3816</v>
      </c>
      <c r="B2827" s="2">
        <v>-1.48403</v>
      </c>
      <c r="C2827" s="2">
        <v>-66.5</v>
      </c>
      <c r="D2827" s="2">
        <v>4</v>
      </c>
      <c r="E2827" s="2">
        <v>3</v>
      </c>
      <c r="F2827" s="2">
        <v>1</v>
      </c>
      <c r="G2827" s="2"/>
      <c r="H2827" s="2"/>
      <c r="I2827" s="2" t="s">
        <v>4068</v>
      </c>
      <c r="J2827" s="2">
        <v>10.51890304</v>
      </c>
      <c r="K2827" s="2">
        <v>2783.2111110000001</v>
      </c>
      <c r="L2827" s="2">
        <v>26.283453699999999</v>
      </c>
      <c r="M2827" s="2">
        <v>2.7395135000000001E-2</v>
      </c>
      <c r="N2827" s="2">
        <v>12.282862059999999</v>
      </c>
      <c r="O2827" s="2">
        <v>-4.0588527059999997</v>
      </c>
      <c r="P2827" s="2">
        <v>-2.0869753869999998</v>
      </c>
      <c r="Q2827" s="2">
        <v>764.30291669999997</v>
      </c>
      <c r="R2827" s="2">
        <v>54</v>
      </c>
      <c r="S2827" s="2">
        <v>72.414930560000002</v>
      </c>
      <c r="T2827" s="2">
        <v>2.6835416670000001</v>
      </c>
      <c r="U2827" s="2">
        <v>51.41</v>
      </c>
      <c r="V2827" s="2">
        <v>55.76</v>
      </c>
      <c r="W2827" s="2">
        <v>24.305556518891301</v>
      </c>
    </row>
    <row r="2828" spans="1:23" x14ac:dyDescent="0.15">
      <c r="A2828" s="2">
        <v>3817</v>
      </c>
      <c r="B2828" s="2">
        <v>-1.48403</v>
      </c>
      <c r="C2828" s="2">
        <v>-65.5</v>
      </c>
      <c r="D2828" s="2">
        <v>12</v>
      </c>
      <c r="E2828" s="2">
        <v>6</v>
      </c>
      <c r="F2828" s="2">
        <v>5</v>
      </c>
      <c r="G2828" s="2">
        <v>1</v>
      </c>
      <c r="H2828" s="2"/>
      <c r="I2828" s="2" t="s">
        <v>4068</v>
      </c>
      <c r="J2828" s="2">
        <v>10.3953817</v>
      </c>
      <c r="K2828" s="2">
        <v>2653.4652780000001</v>
      </c>
      <c r="L2828" s="2">
        <v>26.463975749999999</v>
      </c>
      <c r="M2828" s="2">
        <v>3.5362914000000002E-2</v>
      </c>
      <c r="N2828" s="2">
        <v>15.067123670000001</v>
      </c>
      <c r="O2828" s="2">
        <v>-5.4406593640000001</v>
      </c>
      <c r="P2828" s="2">
        <v>-1.8262257710000001</v>
      </c>
      <c r="Q2828" s="2">
        <v>634.38270829999999</v>
      </c>
      <c r="R2828" s="2">
        <v>43</v>
      </c>
      <c r="S2828" s="2">
        <v>65.836805560000002</v>
      </c>
      <c r="T2828" s="2">
        <v>2.0209722220000002</v>
      </c>
      <c r="U2828" s="2">
        <v>50.33</v>
      </c>
      <c r="V2828" s="2">
        <v>55.96</v>
      </c>
      <c r="W2828" s="2">
        <v>24.327990821555801</v>
      </c>
    </row>
    <row r="2829" spans="1:23" x14ac:dyDescent="0.15">
      <c r="A2829" s="2">
        <v>3819</v>
      </c>
      <c r="B2829" s="2">
        <v>-1.48403</v>
      </c>
      <c r="C2829" s="2">
        <v>-63.5</v>
      </c>
      <c r="D2829" s="2">
        <v>4</v>
      </c>
      <c r="E2829" s="2">
        <v>4</v>
      </c>
      <c r="F2829" s="2"/>
      <c r="G2829" s="2"/>
      <c r="H2829" s="2"/>
      <c r="I2829" s="2" t="s">
        <v>4068</v>
      </c>
      <c r="J2829" s="2">
        <v>10.192374559999999</v>
      </c>
      <c r="K2829" s="2">
        <v>2609.6720140000002</v>
      </c>
      <c r="L2829" s="2">
        <v>26.246353849999998</v>
      </c>
      <c r="M2829" s="2">
        <v>1.1389158999999999E-2</v>
      </c>
      <c r="N2829" s="2">
        <v>5.6417551450000003</v>
      </c>
      <c r="O2829" s="2">
        <v>-5.5306370019999997</v>
      </c>
      <c r="P2829" s="2">
        <v>-1.251037658</v>
      </c>
      <c r="Q2829" s="2">
        <v>414.72798610000001</v>
      </c>
      <c r="R2829" s="2">
        <v>35</v>
      </c>
      <c r="S2829" s="2">
        <v>56.006944439999998</v>
      </c>
      <c r="T2829" s="2">
        <v>1.908888889</v>
      </c>
      <c r="U2829" s="2">
        <v>50.2</v>
      </c>
      <c r="V2829" s="2">
        <v>55.5</v>
      </c>
      <c r="W2829" s="2">
        <v>24.561938159917698</v>
      </c>
    </row>
    <row r="2830" spans="1:23" x14ac:dyDescent="0.15">
      <c r="A2830" s="2">
        <v>3820</v>
      </c>
      <c r="B2830" s="2">
        <v>-1.48403</v>
      </c>
      <c r="C2830" s="2">
        <v>-62.5</v>
      </c>
      <c r="D2830" s="2">
        <v>5</v>
      </c>
      <c r="E2830" s="2">
        <v>4</v>
      </c>
      <c r="F2830" s="2">
        <v>1</v>
      </c>
      <c r="G2830" s="2"/>
      <c r="H2830" s="2"/>
      <c r="I2830" s="2" t="s">
        <v>4068</v>
      </c>
      <c r="J2830" s="2">
        <v>9.8766803759999995</v>
      </c>
      <c r="K2830" s="2">
        <v>2523.1792359999999</v>
      </c>
      <c r="L2830" s="2">
        <v>26.26480961</v>
      </c>
      <c r="M2830" s="2">
        <v>0.119890248</v>
      </c>
      <c r="N2830" s="2">
        <v>57.119791370000002</v>
      </c>
      <c r="O2830" s="2">
        <v>-41.724631240000001</v>
      </c>
      <c r="P2830" s="2">
        <v>-0.81445498699999996</v>
      </c>
      <c r="Q2830" s="2">
        <v>524.01847220000002</v>
      </c>
      <c r="R2830" s="2">
        <v>45</v>
      </c>
      <c r="S2830" s="2">
        <v>43.810763889999997</v>
      </c>
      <c r="T2830" s="2">
        <v>2.9452083330000001</v>
      </c>
      <c r="U2830" s="2">
        <v>50.41</v>
      </c>
      <c r="V2830" s="2">
        <v>55.52</v>
      </c>
      <c r="W2830" s="2">
        <v>24.627600301376901</v>
      </c>
    </row>
    <row r="2831" spans="1:23" x14ac:dyDescent="0.15">
      <c r="A2831" s="2">
        <v>3821</v>
      </c>
      <c r="B2831" s="2">
        <v>-1.48403</v>
      </c>
      <c r="C2831" s="2">
        <v>-61.5</v>
      </c>
      <c r="D2831" s="2">
        <v>25</v>
      </c>
      <c r="E2831" s="2">
        <v>19</v>
      </c>
      <c r="F2831" s="2">
        <v>6</v>
      </c>
      <c r="G2831" s="2"/>
      <c r="H2831" s="2"/>
      <c r="I2831" s="2" t="s">
        <v>4068</v>
      </c>
      <c r="J2831" s="2">
        <v>9.753417056</v>
      </c>
      <c r="K2831" s="2">
        <v>2489.5050000000001</v>
      </c>
      <c r="L2831" s="2">
        <v>26.459945250000001</v>
      </c>
      <c r="M2831" s="2">
        <v>0.12679603</v>
      </c>
      <c r="N2831" s="2">
        <v>49.294775520000002</v>
      </c>
      <c r="O2831" s="2">
        <v>-53.459925329999997</v>
      </c>
      <c r="P2831" s="2">
        <v>-0.12930018600000001</v>
      </c>
      <c r="Q2831" s="2">
        <v>737.34576389999995</v>
      </c>
      <c r="R2831" s="2">
        <v>78</v>
      </c>
      <c r="S2831" s="2">
        <v>45.677083330000002</v>
      </c>
      <c r="T2831" s="2">
        <v>3.4015277780000002</v>
      </c>
      <c r="U2831" s="2">
        <v>51.85</v>
      </c>
      <c r="V2831" s="2">
        <v>55.97</v>
      </c>
      <c r="W2831" s="2">
        <v>24.726155092305799</v>
      </c>
    </row>
    <row r="2832" spans="1:23" x14ac:dyDescent="0.15">
      <c r="A2832" s="2">
        <v>3822</v>
      </c>
      <c r="B2832" s="2">
        <v>-1.48403</v>
      </c>
      <c r="C2832" s="2">
        <v>-60.5</v>
      </c>
      <c r="D2832" s="2">
        <v>21</v>
      </c>
      <c r="E2832" s="2">
        <v>12</v>
      </c>
      <c r="F2832" s="2">
        <v>8</v>
      </c>
      <c r="G2832" s="2">
        <v>1</v>
      </c>
      <c r="H2832" s="2"/>
      <c r="I2832" s="2" t="s">
        <v>4068</v>
      </c>
      <c r="J2832" s="2">
        <v>9.9479027109999993</v>
      </c>
      <c r="K2832" s="2">
        <v>2413.8242359999999</v>
      </c>
      <c r="L2832" s="2">
        <v>26.488530390000001</v>
      </c>
      <c r="M2832" s="2">
        <v>5.2514296000000002E-2</v>
      </c>
      <c r="N2832" s="2">
        <v>38.935930300000003</v>
      </c>
      <c r="O2832" s="2">
        <v>0.154742293</v>
      </c>
      <c r="P2832" s="2">
        <v>0.71059933500000005</v>
      </c>
      <c r="Q2832" s="2">
        <v>1084.907639</v>
      </c>
      <c r="R2832" s="2">
        <v>155</v>
      </c>
      <c r="S2832" s="2">
        <v>82.713541669999998</v>
      </c>
      <c r="T2832" s="2">
        <v>4.4122222219999996</v>
      </c>
      <c r="U2832" s="2">
        <v>50.15</v>
      </c>
      <c r="V2832" s="2">
        <v>55.44</v>
      </c>
      <c r="W2832" s="2">
        <v>24.711193430449701</v>
      </c>
    </row>
    <row r="2833" spans="1:23" x14ac:dyDescent="0.15">
      <c r="A2833" s="2">
        <v>3823</v>
      </c>
      <c r="B2833" s="2">
        <v>-1.48403</v>
      </c>
      <c r="C2833" s="2">
        <v>-59.5</v>
      </c>
      <c r="D2833" s="2">
        <v>17</v>
      </c>
      <c r="E2833" s="2">
        <v>11</v>
      </c>
      <c r="F2833" s="2">
        <v>6</v>
      </c>
      <c r="G2833" s="2"/>
      <c r="H2833" s="2"/>
      <c r="I2833" s="2" t="s">
        <v>4068</v>
      </c>
      <c r="J2833" s="2">
        <v>10.11224284</v>
      </c>
      <c r="K2833" s="2">
        <v>2330.1703470000002</v>
      </c>
      <c r="L2833" s="2">
        <v>26.533646139999998</v>
      </c>
      <c r="M2833" s="2">
        <v>0.15081705200000001</v>
      </c>
      <c r="N2833" s="2">
        <v>106.1796373</v>
      </c>
      <c r="O2833" s="2">
        <v>-0.56079780000000001</v>
      </c>
      <c r="P2833" s="2">
        <v>1.446572049</v>
      </c>
      <c r="Q2833" s="2">
        <v>1385.3</v>
      </c>
      <c r="R2833" s="2">
        <v>168</v>
      </c>
      <c r="S2833" s="2">
        <v>105.47916669999999</v>
      </c>
      <c r="T2833" s="2">
        <v>2.8949305559999998</v>
      </c>
      <c r="U2833" s="2">
        <v>48.62</v>
      </c>
      <c r="V2833" s="2">
        <v>55.42</v>
      </c>
      <c r="W2833" s="2">
        <v>24.6284657618579</v>
      </c>
    </row>
    <row r="2834" spans="1:23" x14ac:dyDescent="0.15">
      <c r="A2834" s="2">
        <v>3825</v>
      </c>
      <c r="B2834" s="2">
        <v>-1.48403</v>
      </c>
      <c r="C2834" s="2">
        <v>-57.5</v>
      </c>
      <c r="D2834" s="2">
        <v>12</v>
      </c>
      <c r="E2834" s="2">
        <v>9</v>
      </c>
      <c r="F2834" s="2">
        <v>3</v>
      </c>
      <c r="G2834" s="2"/>
      <c r="H2834" s="2"/>
      <c r="I2834" s="2" t="s">
        <v>4068</v>
      </c>
      <c r="J2834" s="2">
        <v>10.91829853</v>
      </c>
      <c r="K2834" s="2">
        <v>2433.5895139999998</v>
      </c>
      <c r="L2834" s="2">
        <v>26.666847789999998</v>
      </c>
      <c r="M2834" s="2">
        <v>1.388821E-2</v>
      </c>
      <c r="N2834" s="2">
        <v>6.8192568150000001</v>
      </c>
      <c r="O2834" s="2">
        <v>-5.7254537540000001</v>
      </c>
      <c r="P2834" s="2">
        <v>1.777670426</v>
      </c>
      <c r="Q2834" s="2">
        <v>852.48125000000005</v>
      </c>
      <c r="R2834" s="2">
        <v>263</v>
      </c>
      <c r="S2834" s="2">
        <v>104.97916669999999</v>
      </c>
      <c r="T2834" s="2">
        <v>1.856458333</v>
      </c>
      <c r="U2834" s="2">
        <v>43.9</v>
      </c>
      <c r="V2834" s="2">
        <v>51.52</v>
      </c>
      <c r="W2834" s="2">
        <v>24.770950251207399</v>
      </c>
    </row>
    <row r="2835" spans="1:23" x14ac:dyDescent="0.15">
      <c r="A2835" s="2">
        <v>3826</v>
      </c>
      <c r="B2835" s="2">
        <v>-1.48403</v>
      </c>
      <c r="C2835" s="2">
        <v>-56.5</v>
      </c>
      <c r="D2835" s="2">
        <v>22</v>
      </c>
      <c r="E2835" s="2">
        <v>12</v>
      </c>
      <c r="F2835" s="2">
        <v>7</v>
      </c>
      <c r="G2835" s="2">
        <v>3</v>
      </c>
      <c r="H2835" s="2"/>
      <c r="I2835" s="2" t="s">
        <v>4068</v>
      </c>
      <c r="J2835" s="2">
        <v>11.11653463</v>
      </c>
      <c r="K2835" s="2">
        <v>2490.5324999999998</v>
      </c>
      <c r="L2835" s="2">
        <v>26.821977990000001</v>
      </c>
      <c r="M2835" s="2">
        <v>6.5638159000000001E-2</v>
      </c>
      <c r="N2835" s="2">
        <v>42.41601885</v>
      </c>
      <c r="O2835" s="2">
        <v>-4.4354041219999996</v>
      </c>
      <c r="P2835" s="2">
        <v>1.5413625790000001</v>
      </c>
      <c r="Q2835" s="2">
        <v>633.20326390000002</v>
      </c>
      <c r="R2835" s="2">
        <v>197</v>
      </c>
      <c r="S2835" s="2">
        <v>67.677083330000002</v>
      </c>
      <c r="T2835" s="2">
        <v>4.1976388890000003</v>
      </c>
      <c r="U2835" s="2">
        <v>41.7</v>
      </c>
      <c r="V2835" s="2">
        <v>50.06</v>
      </c>
      <c r="W2835" s="2">
        <v>25.215888256393001</v>
      </c>
    </row>
    <row r="2836" spans="1:23" x14ac:dyDescent="0.15">
      <c r="A2836" s="2">
        <v>3827</v>
      </c>
      <c r="B2836" s="2">
        <v>-1.48403</v>
      </c>
      <c r="C2836" s="2">
        <v>-55.5</v>
      </c>
      <c r="D2836" s="2">
        <v>59</v>
      </c>
      <c r="E2836" s="2">
        <v>39</v>
      </c>
      <c r="F2836" s="2">
        <v>15</v>
      </c>
      <c r="G2836" s="2">
        <v>4</v>
      </c>
      <c r="H2836" s="2">
        <v>1</v>
      </c>
      <c r="I2836" s="2" t="s">
        <v>4068</v>
      </c>
      <c r="J2836" s="2">
        <v>11.258194380000001</v>
      </c>
      <c r="K2836" s="2">
        <v>2179.5265279999999</v>
      </c>
      <c r="L2836" s="2">
        <v>26.510738440000001</v>
      </c>
      <c r="M2836" s="2">
        <v>7.7290254000000003E-2</v>
      </c>
      <c r="N2836" s="2">
        <v>25.623200669999999</v>
      </c>
      <c r="O2836" s="2">
        <v>-6.6203166649999998</v>
      </c>
      <c r="P2836" s="2">
        <v>1.2296950520000001</v>
      </c>
      <c r="Q2836" s="2">
        <v>475.05124999999998</v>
      </c>
      <c r="R2836" s="2">
        <v>358</v>
      </c>
      <c r="S2836" s="2">
        <v>91.052083330000002</v>
      </c>
      <c r="T2836" s="2">
        <v>5.8317361109999997</v>
      </c>
      <c r="U2836" s="2">
        <v>40.14</v>
      </c>
      <c r="V2836" s="2">
        <v>48.66</v>
      </c>
      <c r="W2836" s="2">
        <v>25.596697923976102</v>
      </c>
    </row>
    <row r="2837" spans="1:23" x14ac:dyDescent="0.15">
      <c r="A2837" s="2">
        <v>3828</v>
      </c>
      <c r="B2837" s="2">
        <v>-1.48403</v>
      </c>
      <c r="C2837" s="2">
        <v>-54.5</v>
      </c>
      <c r="D2837" s="2">
        <v>42</v>
      </c>
      <c r="E2837" s="2">
        <v>26</v>
      </c>
      <c r="F2837" s="2">
        <v>14</v>
      </c>
      <c r="G2837" s="2">
        <v>2</v>
      </c>
      <c r="H2837" s="2"/>
      <c r="I2837" s="2" t="s">
        <v>4068</v>
      </c>
      <c r="J2837" s="2">
        <v>10.876256789999999</v>
      </c>
      <c r="K2837" s="2">
        <v>1937.216042</v>
      </c>
      <c r="L2837" s="2">
        <v>25.794899010000002</v>
      </c>
      <c r="M2837" s="2">
        <v>2.0921506999999999E-2</v>
      </c>
      <c r="N2837" s="2">
        <v>9.1292003699999995</v>
      </c>
      <c r="O2837" s="2">
        <v>-1.184714601</v>
      </c>
      <c r="P2837" s="2">
        <v>0.89298871199999996</v>
      </c>
      <c r="Q2837" s="2">
        <v>485.38576389999997</v>
      </c>
      <c r="R2837" s="2">
        <v>581</v>
      </c>
      <c r="S2837" s="2">
        <v>191.3003472</v>
      </c>
      <c r="T2837" s="2">
        <v>7.6965277780000001</v>
      </c>
      <c r="U2837" s="2">
        <v>38.64</v>
      </c>
      <c r="V2837" s="2">
        <v>45.89</v>
      </c>
      <c r="W2837" s="2">
        <v>25.187569704242801</v>
      </c>
    </row>
    <row r="2838" spans="1:23" x14ac:dyDescent="0.15">
      <c r="A2838" s="2">
        <v>3829</v>
      </c>
      <c r="B2838" s="2">
        <v>-1.48403</v>
      </c>
      <c r="C2838" s="2">
        <v>-53.5</v>
      </c>
      <c r="D2838" s="2">
        <v>16</v>
      </c>
      <c r="E2838" s="2">
        <v>10</v>
      </c>
      <c r="F2838" s="2">
        <v>6</v>
      </c>
      <c r="G2838" s="2"/>
      <c r="H2838" s="2"/>
      <c r="I2838" s="2" t="s">
        <v>4068</v>
      </c>
      <c r="J2838" s="2">
        <v>10.81539575</v>
      </c>
      <c r="K2838" s="2">
        <v>1849.1447920000001</v>
      </c>
      <c r="L2838" s="2">
        <v>26.079263579999999</v>
      </c>
      <c r="M2838" s="2">
        <v>8.9571141000000007E-2</v>
      </c>
      <c r="N2838" s="2">
        <v>25.967860179999999</v>
      </c>
      <c r="O2838" s="2">
        <v>-13.210702420000001</v>
      </c>
      <c r="P2838" s="2">
        <v>0.59503471500000005</v>
      </c>
      <c r="Q2838" s="2">
        <v>532.07604170000002</v>
      </c>
      <c r="R2838" s="2">
        <v>776</v>
      </c>
      <c r="S2838" s="2">
        <v>117.2951389</v>
      </c>
      <c r="T2838" s="2">
        <v>5.2017361109999998</v>
      </c>
      <c r="U2838" s="2">
        <v>40.32</v>
      </c>
      <c r="V2838" s="2">
        <v>46.31</v>
      </c>
      <c r="W2838" s="2">
        <v>24.874165603849601</v>
      </c>
    </row>
    <row r="2839" spans="1:23" x14ac:dyDescent="0.15">
      <c r="A2839" s="2">
        <v>3830</v>
      </c>
      <c r="B2839" s="2">
        <v>-1.48403</v>
      </c>
      <c r="C2839" s="2">
        <v>-52.5</v>
      </c>
      <c r="D2839" s="2">
        <v>27</v>
      </c>
      <c r="E2839" s="2">
        <v>20</v>
      </c>
      <c r="F2839" s="2">
        <v>7</v>
      </c>
      <c r="G2839" s="2"/>
      <c r="H2839" s="2"/>
      <c r="I2839" s="2" t="s">
        <v>4068</v>
      </c>
      <c r="J2839" s="2">
        <v>11.027756889999999</v>
      </c>
      <c r="K2839" s="2">
        <v>2071.4377079999999</v>
      </c>
      <c r="L2839" s="2">
        <v>26.371920710000001</v>
      </c>
      <c r="M2839" s="2">
        <v>0.109187094</v>
      </c>
      <c r="N2839" s="2">
        <v>22.913249019999999</v>
      </c>
      <c r="O2839" s="2">
        <v>-23.746777959999999</v>
      </c>
      <c r="P2839" s="2">
        <v>0.31266635500000001</v>
      </c>
      <c r="Q2839" s="2">
        <v>750.60381940000002</v>
      </c>
      <c r="R2839" s="2">
        <v>230</v>
      </c>
      <c r="S2839" s="2">
        <v>33.310763889999997</v>
      </c>
      <c r="T2839" s="2">
        <v>4.927152778</v>
      </c>
      <c r="U2839" s="2">
        <v>38.520000000000003</v>
      </c>
      <c r="V2839" s="2">
        <v>44.22</v>
      </c>
      <c r="W2839" s="2">
        <v>24.777656136826501</v>
      </c>
    </row>
    <row r="2840" spans="1:23" x14ac:dyDescent="0.15">
      <c r="A2840" s="2">
        <v>3831</v>
      </c>
      <c r="B2840" s="2">
        <v>-1.48403</v>
      </c>
      <c r="C2840" s="2">
        <v>-51.5</v>
      </c>
      <c r="D2840" s="2">
        <v>30</v>
      </c>
      <c r="E2840" s="2">
        <v>22</v>
      </c>
      <c r="F2840" s="2">
        <v>8</v>
      </c>
      <c r="G2840" s="2"/>
      <c r="H2840" s="2"/>
      <c r="I2840" s="2" t="s">
        <v>4068</v>
      </c>
      <c r="J2840" s="2">
        <v>11.24234059</v>
      </c>
      <c r="K2840" s="2">
        <v>2329.7397219999998</v>
      </c>
      <c r="L2840" s="2">
        <v>26.214447660000001</v>
      </c>
      <c r="M2840" s="2">
        <v>0.13161218199999999</v>
      </c>
      <c r="N2840" s="2">
        <v>18.19537979</v>
      </c>
      <c r="O2840" s="2">
        <v>-26.60437177</v>
      </c>
      <c r="P2840" s="2">
        <v>-1.7365776999999999E-2</v>
      </c>
      <c r="Q2840" s="2">
        <v>938.62041669999996</v>
      </c>
      <c r="R2840" s="2">
        <v>54</v>
      </c>
      <c r="S2840" s="2">
        <v>25.227430559999998</v>
      </c>
      <c r="T2840" s="2">
        <v>6.565694444</v>
      </c>
      <c r="U2840" s="2">
        <v>40</v>
      </c>
      <c r="V2840" s="2">
        <v>44.57</v>
      </c>
      <c r="W2840" s="2">
        <v>24.912314505151102</v>
      </c>
    </row>
    <row r="2841" spans="1:23" x14ac:dyDescent="0.15">
      <c r="A2841" s="2">
        <v>3832</v>
      </c>
      <c r="B2841" s="2">
        <v>-1.48403</v>
      </c>
      <c r="C2841" s="2">
        <v>-50.5</v>
      </c>
      <c r="D2841" s="2">
        <v>28</v>
      </c>
      <c r="E2841" s="2">
        <v>19</v>
      </c>
      <c r="F2841" s="2">
        <v>8</v>
      </c>
      <c r="G2841" s="2">
        <v>1</v>
      </c>
      <c r="H2841" s="2"/>
      <c r="I2841" s="2" t="s">
        <v>4068</v>
      </c>
      <c r="J2841" s="2">
        <v>11.3695691</v>
      </c>
      <c r="K2841" s="2">
        <v>2411.7953470000002</v>
      </c>
      <c r="L2841" s="2">
        <v>26.145171820000002</v>
      </c>
      <c r="M2841" s="2">
        <v>5.2150640999999998E-2</v>
      </c>
      <c r="N2841" s="2">
        <v>14.26352151</v>
      </c>
      <c r="O2841" s="2">
        <v>0</v>
      </c>
      <c r="P2841" s="2">
        <v>-0.43555192799999998</v>
      </c>
      <c r="Q2841" s="2">
        <v>899.71729170000003</v>
      </c>
      <c r="R2841" s="2">
        <v>32</v>
      </c>
      <c r="S2841" s="2">
        <v>18.540350879999998</v>
      </c>
      <c r="T2841" s="2">
        <v>10.635000720000001</v>
      </c>
      <c r="U2841" s="2">
        <v>40.06</v>
      </c>
      <c r="V2841" s="2">
        <v>44.2</v>
      </c>
      <c r="W2841" s="2">
        <v>25.668650584696501</v>
      </c>
    </row>
    <row r="2842" spans="1:23" x14ac:dyDescent="0.15">
      <c r="A2842" s="2">
        <v>3833</v>
      </c>
      <c r="B2842" s="2">
        <v>-1.48403</v>
      </c>
      <c r="C2842" s="2">
        <v>-49.5</v>
      </c>
      <c r="D2842" s="2">
        <v>21</v>
      </c>
      <c r="E2842" s="2">
        <v>14</v>
      </c>
      <c r="F2842" s="2">
        <v>7</v>
      </c>
      <c r="G2842" s="2"/>
      <c r="H2842" s="2"/>
      <c r="I2842" s="2" t="s">
        <v>4068</v>
      </c>
      <c r="J2842" s="2">
        <v>10.224062290000001</v>
      </c>
      <c r="K2842" s="2">
        <v>2631.256042</v>
      </c>
      <c r="L2842" s="2">
        <v>26.45331191</v>
      </c>
      <c r="M2842" s="2">
        <v>2.5768657E-2</v>
      </c>
      <c r="N2842" s="2">
        <v>7.5773544260000003</v>
      </c>
      <c r="O2842" s="2">
        <v>-10.27980408</v>
      </c>
      <c r="P2842" s="2">
        <v>-0.91136973200000004</v>
      </c>
      <c r="Q2842" s="2">
        <v>747.36340280000002</v>
      </c>
      <c r="R2842" s="2">
        <v>29</v>
      </c>
      <c r="S2842" s="2">
        <v>14.613430129999999</v>
      </c>
      <c r="T2842" s="2">
        <v>10.246523890000001</v>
      </c>
      <c r="U2842" s="2">
        <v>40.28</v>
      </c>
      <c r="V2842" s="2">
        <v>44.48</v>
      </c>
      <c r="W2842" s="2">
        <v>25.740478934847101</v>
      </c>
    </row>
    <row r="2843" spans="1:23" x14ac:dyDescent="0.15">
      <c r="A2843" s="2">
        <v>3834</v>
      </c>
      <c r="B2843" s="2">
        <v>-1.48403</v>
      </c>
      <c r="C2843" s="2">
        <v>-48.5</v>
      </c>
      <c r="D2843" s="2">
        <v>103</v>
      </c>
      <c r="E2843" s="2">
        <v>74</v>
      </c>
      <c r="F2843" s="2">
        <v>27</v>
      </c>
      <c r="G2843" s="2">
        <v>2</v>
      </c>
      <c r="H2843" s="2"/>
      <c r="I2843" s="2" t="s">
        <v>4068</v>
      </c>
      <c r="J2843" s="2">
        <v>9.2589304959999996</v>
      </c>
      <c r="K2843" s="2">
        <v>2586.0236110000001</v>
      </c>
      <c r="L2843" s="2">
        <v>26.452303220000001</v>
      </c>
      <c r="M2843" s="2">
        <v>3.5693626999999999E-2</v>
      </c>
      <c r="N2843" s="2">
        <v>10.37058219</v>
      </c>
      <c r="O2843" s="2">
        <v>-16.152620389999999</v>
      </c>
      <c r="P2843" s="2">
        <v>-1.3341592419999999</v>
      </c>
      <c r="Q2843" s="2">
        <v>536.27131940000004</v>
      </c>
      <c r="R2843" s="2">
        <v>48</v>
      </c>
      <c r="S2843" s="2">
        <v>21.17234848</v>
      </c>
      <c r="T2843" s="2">
        <v>21.823795180000001</v>
      </c>
      <c r="U2843" s="2">
        <v>39.020000000000003</v>
      </c>
      <c r="V2843" s="2">
        <v>42.92</v>
      </c>
      <c r="W2843" s="2">
        <v>26.197443579867301</v>
      </c>
    </row>
    <row r="2844" spans="1:23" x14ac:dyDescent="0.15">
      <c r="A2844" s="2">
        <v>3835</v>
      </c>
      <c r="B2844" s="2">
        <v>-1.48403</v>
      </c>
      <c r="C2844" s="2">
        <v>-47.5</v>
      </c>
      <c r="D2844" s="2">
        <v>44</v>
      </c>
      <c r="E2844" s="2">
        <v>35</v>
      </c>
      <c r="F2844" s="2">
        <v>8</v>
      </c>
      <c r="G2844" s="2"/>
      <c r="H2844" s="2">
        <v>1</v>
      </c>
      <c r="I2844" s="2" t="s">
        <v>4068</v>
      </c>
      <c r="J2844" s="2">
        <v>10.428235969999999</v>
      </c>
      <c r="K2844" s="2">
        <v>2344.2567359999998</v>
      </c>
      <c r="L2844" s="2">
        <v>26.17052808</v>
      </c>
      <c r="M2844" s="2">
        <v>1.0187519000000001E-2</v>
      </c>
      <c r="N2844" s="2">
        <v>2.6115219760000001</v>
      </c>
      <c r="O2844" s="2">
        <v>-1.6336854110000001</v>
      </c>
      <c r="P2844" s="2">
        <v>-1.5846259220000001</v>
      </c>
      <c r="Q2844" s="2">
        <v>379.50027779999999</v>
      </c>
      <c r="R2844" s="2">
        <v>77</v>
      </c>
      <c r="S2844" s="2">
        <v>40.397569439999998</v>
      </c>
      <c r="T2844" s="2">
        <v>21.987569440000001</v>
      </c>
      <c r="U2844" s="2">
        <v>38.200000000000003</v>
      </c>
      <c r="V2844" s="2">
        <v>41.71</v>
      </c>
      <c r="W2844" s="2">
        <v>26.385945593142001</v>
      </c>
    </row>
    <row r="2845" spans="1:23" x14ac:dyDescent="0.15">
      <c r="A2845" s="2">
        <v>3836</v>
      </c>
      <c r="B2845" s="2">
        <v>-1.48403</v>
      </c>
      <c r="C2845" s="2">
        <v>-46.5</v>
      </c>
      <c r="D2845" s="2">
        <v>72</v>
      </c>
      <c r="E2845" s="2">
        <v>53</v>
      </c>
      <c r="F2845" s="2">
        <v>19</v>
      </c>
      <c r="G2845" s="2"/>
      <c r="H2845" s="2"/>
      <c r="I2845" s="2" t="s">
        <v>4068</v>
      </c>
      <c r="J2845" s="2">
        <v>10.881086399999999</v>
      </c>
      <c r="K2845" s="2">
        <v>2257.7680810000002</v>
      </c>
      <c r="L2845" s="2">
        <v>26.173197470000002</v>
      </c>
      <c r="M2845" s="2">
        <v>5.213573E-3</v>
      </c>
      <c r="N2845" s="2">
        <v>2.996778903</v>
      </c>
      <c r="O2845" s="2">
        <v>-1.2187471190000001</v>
      </c>
      <c r="P2845" s="2">
        <v>-1.648023411</v>
      </c>
      <c r="Q2845" s="2">
        <v>298.48250000000002</v>
      </c>
      <c r="R2845" s="2">
        <v>92</v>
      </c>
      <c r="S2845" s="2">
        <v>37.001745200000002</v>
      </c>
      <c r="T2845" s="2">
        <v>18.420935249999999</v>
      </c>
      <c r="U2845" s="2">
        <v>36.74</v>
      </c>
      <c r="V2845" s="2">
        <v>39.520000000000003</v>
      </c>
      <c r="W2845" s="2">
        <v>24.862220714540602</v>
      </c>
    </row>
    <row r="2846" spans="1:23" x14ac:dyDescent="0.15">
      <c r="A2846" s="2">
        <v>3837</v>
      </c>
      <c r="B2846" s="2">
        <v>-1.48403</v>
      </c>
      <c r="C2846" s="2">
        <v>-45.5</v>
      </c>
      <c r="D2846" s="2">
        <v>13</v>
      </c>
      <c r="E2846" s="2">
        <v>13</v>
      </c>
      <c r="F2846" s="2"/>
      <c r="G2846" s="2"/>
      <c r="H2846" s="2"/>
      <c r="I2846" s="2" t="s">
        <v>4068</v>
      </c>
      <c r="J2846" s="2">
        <v>9.7611993530000003</v>
      </c>
      <c r="K2846" s="2">
        <v>2288.694868</v>
      </c>
      <c r="L2846" s="2">
        <v>26.361484350000001</v>
      </c>
      <c r="M2846" s="2">
        <v>6.1206300000000004E-4</v>
      </c>
      <c r="N2846" s="2">
        <v>1.304499984</v>
      </c>
      <c r="O2846" s="2">
        <v>4.5284519999999997E-3</v>
      </c>
      <c r="P2846" s="2">
        <v>-1.6471544970000001</v>
      </c>
      <c r="Q2846" s="2">
        <v>234.08520830000001</v>
      </c>
      <c r="R2846" s="2">
        <v>77</v>
      </c>
      <c r="S2846" s="2">
        <v>24.854875280000002</v>
      </c>
      <c r="T2846" s="2">
        <v>15.14273079</v>
      </c>
      <c r="U2846" s="2">
        <v>34.729999999999997</v>
      </c>
      <c r="V2846" s="2">
        <v>37.33</v>
      </c>
      <c r="W2846" s="2">
        <v>26.3749530116093</v>
      </c>
    </row>
    <row r="2847" spans="1:23" x14ac:dyDescent="0.15">
      <c r="A2847" s="2">
        <v>3838</v>
      </c>
      <c r="B2847" s="2">
        <v>-1.48403</v>
      </c>
      <c r="C2847" s="2">
        <v>-44.5</v>
      </c>
      <c r="D2847" s="2">
        <v>13</v>
      </c>
      <c r="E2847" s="2">
        <v>11</v>
      </c>
      <c r="F2847" s="2">
        <v>2</v>
      </c>
      <c r="G2847" s="2"/>
      <c r="H2847" s="2"/>
      <c r="I2847" s="2" t="s">
        <v>4068</v>
      </c>
      <c r="J2847" s="2">
        <v>9.4969744439999992</v>
      </c>
      <c r="K2847" s="2">
        <v>1522.474011</v>
      </c>
      <c r="L2847" s="2">
        <v>26.564003039999999</v>
      </c>
      <c r="M2847" s="2">
        <v>4.3387500000000002E-4</v>
      </c>
      <c r="N2847" s="2">
        <v>0.96200001400000001</v>
      </c>
      <c r="O2847" s="2">
        <v>3.3593870000000001E-3</v>
      </c>
      <c r="P2847" s="2">
        <v>-1.6725535789999999</v>
      </c>
      <c r="Q2847" s="2">
        <v>168.9241667</v>
      </c>
      <c r="R2847" s="2">
        <v>43</v>
      </c>
      <c r="S2847" s="2">
        <v>16.435114500000001</v>
      </c>
      <c r="T2847" s="2">
        <v>17.68318966</v>
      </c>
      <c r="U2847" s="2">
        <v>31.75</v>
      </c>
      <c r="V2847" s="2">
        <v>35.130000000000003</v>
      </c>
      <c r="W2847" s="2">
        <v>25.336208354033001</v>
      </c>
    </row>
    <row r="2848" spans="1:23" x14ac:dyDescent="0.15">
      <c r="A2848" s="2">
        <v>3840</v>
      </c>
      <c r="B2848" s="2">
        <v>-1.48403</v>
      </c>
      <c r="C2848" s="2">
        <v>8.5</v>
      </c>
      <c r="D2848" s="2">
        <v>14</v>
      </c>
      <c r="E2848" s="2">
        <v>7</v>
      </c>
      <c r="F2848" s="2">
        <v>5</v>
      </c>
      <c r="G2848" s="2">
        <v>2</v>
      </c>
      <c r="H2848" s="2"/>
      <c r="I2848" s="2" t="s">
        <v>4070</v>
      </c>
      <c r="J2848" s="2">
        <v>9.9572016320000003</v>
      </c>
      <c r="K2848" s="2">
        <v>1949.0288069999999</v>
      </c>
      <c r="L2848" s="2">
        <v>25.581995899999999</v>
      </c>
      <c r="M2848" s="2">
        <v>2.7870239999999999E-3</v>
      </c>
      <c r="N2848" s="2">
        <v>0.83082537099999998</v>
      </c>
      <c r="O2848" s="2">
        <v>0.194321885</v>
      </c>
      <c r="P2848" s="2">
        <v>-2.2402078799999998</v>
      </c>
      <c r="Q2848" s="2">
        <v>389.3507639</v>
      </c>
      <c r="R2848" s="2">
        <v>20</v>
      </c>
      <c r="S2848" s="2">
        <v>8.4666666670000001</v>
      </c>
      <c r="T2848" s="2">
        <v>9.6305970149999993</v>
      </c>
      <c r="U2848" s="2">
        <v>12.27</v>
      </c>
      <c r="V2848" s="2">
        <v>22.81</v>
      </c>
      <c r="W2848" s="2">
        <v>24.529637908935499</v>
      </c>
    </row>
    <row r="2849" spans="1:23" x14ac:dyDescent="0.15">
      <c r="A2849" s="2">
        <v>3841</v>
      </c>
      <c r="B2849" s="2">
        <v>-1.48403</v>
      </c>
      <c r="C2849" s="2">
        <v>9.5</v>
      </c>
      <c r="D2849" s="2">
        <v>57</v>
      </c>
      <c r="E2849" s="2">
        <v>36</v>
      </c>
      <c r="F2849" s="2">
        <v>14</v>
      </c>
      <c r="G2849" s="2">
        <v>7</v>
      </c>
      <c r="H2849" s="2"/>
      <c r="I2849" s="2" t="s">
        <v>4070</v>
      </c>
      <c r="J2849" s="2">
        <v>10.855409140000001</v>
      </c>
      <c r="K2849" s="2">
        <v>1915.582684</v>
      </c>
      <c r="L2849" s="2">
        <v>25.647548400000002</v>
      </c>
      <c r="M2849" s="2">
        <v>6.7211295000000004E-2</v>
      </c>
      <c r="N2849" s="2">
        <v>15.512484499999999</v>
      </c>
      <c r="O2849" s="2">
        <v>-3.2541293019999999</v>
      </c>
      <c r="P2849" s="2">
        <v>-2.3554947849999999</v>
      </c>
      <c r="Q2849" s="2">
        <v>442.87034720000003</v>
      </c>
      <c r="R2849" s="2">
        <v>99</v>
      </c>
      <c r="S2849" s="2">
        <v>35.114624509999999</v>
      </c>
      <c r="T2849" s="2">
        <v>8.2799968110000002</v>
      </c>
      <c r="U2849" s="2">
        <v>14.05</v>
      </c>
      <c r="V2849" s="2">
        <v>23.62</v>
      </c>
      <c r="W2849" s="2">
        <v>23.1788979414398</v>
      </c>
    </row>
    <row r="2850" spans="1:23" x14ac:dyDescent="0.15">
      <c r="A2850" s="2">
        <v>3842</v>
      </c>
      <c r="B2850" s="2">
        <v>-1.48403</v>
      </c>
      <c r="C2850" s="2">
        <v>10.5</v>
      </c>
      <c r="D2850" s="2">
        <v>35</v>
      </c>
      <c r="E2850" s="2">
        <v>19</v>
      </c>
      <c r="F2850" s="2">
        <v>12</v>
      </c>
      <c r="G2850" s="2">
        <v>4</v>
      </c>
      <c r="H2850" s="2"/>
      <c r="I2850" s="2" t="s">
        <v>4070</v>
      </c>
      <c r="J2850" s="2">
        <v>11.478986069999999</v>
      </c>
      <c r="K2850" s="2">
        <v>1945.842083</v>
      </c>
      <c r="L2850" s="2">
        <v>25.609529219999999</v>
      </c>
      <c r="M2850" s="2">
        <v>1.484531E-2</v>
      </c>
      <c r="N2850" s="2">
        <v>8.5446866969999995</v>
      </c>
      <c r="O2850" s="2">
        <v>-1.2343837209999999</v>
      </c>
      <c r="P2850" s="2">
        <v>-2.4000601540000002</v>
      </c>
      <c r="Q2850" s="2">
        <v>479.36958329999999</v>
      </c>
      <c r="R2850" s="2">
        <v>605</v>
      </c>
      <c r="S2850" s="2">
        <v>178.33333329999999</v>
      </c>
      <c r="T2850" s="2">
        <v>6.2801388889999998</v>
      </c>
      <c r="U2850" s="2">
        <v>14.52</v>
      </c>
      <c r="V2850" s="2">
        <v>24.38</v>
      </c>
      <c r="W2850" s="2">
        <v>23.157145483872998</v>
      </c>
    </row>
    <row r="2851" spans="1:23" x14ac:dyDescent="0.15">
      <c r="A2851" s="2">
        <v>3844</v>
      </c>
      <c r="B2851" s="2">
        <v>-1.48403</v>
      </c>
      <c r="C2851" s="2">
        <v>12.5</v>
      </c>
      <c r="D2851" s="2">
        <v>12</v>
      </c>
      <c r="E2851" s="2">
        <v>8</v>
      </c>
      <c r="F2851" s="2">
        <v>3</v>
      </c>
      <c r="G2851" s="2">
        <v>1</v>
      </c>
      <c r="H2851" s="2"/>
      <c r="I2851" s="2" t="s">
        <v>4070</v>
      </c>
      <c r="J2851" s="2">
        <v>11.121472199999999</v>
      </c>
      <c r="K2851" s="2">
        <v>1819.0801389999999</v>
      </c>
      <c r="L2851" s="2">
        <v>23.385724830000001</v>
      </c>
      <c r="M2851" s="9">
        <v>2.8900000000000001E-5</v>
      </c>
      <c r="N2851" s="2">
        <v>6.9499997999999993E-2</v>
      </c>
      <c r="O2851" s="2">
        <v>3.02408E-4</v>
      </c>
      <c r="P2851" s="2">
        <v>-2.6497688070000001</v>
      </c>
      <c r="Q2851" s="2">
        <v>329.56965279999997</v>
      </c>
      <c r="R2851" s="2">
        <v>605</v>
      </c>
      <c r="S2851" s="2">
        <v>596.47222220000003</v>
      </c>
      <c r="T2851" s="2">
        <v>7.9021527779999996</v>
      </c>
      <c r="U2851" s="2">
        <v>14.72</v>
      </c>
      <c r="V2851" s="2">
        <v>24.44</v>
      </c>
      <c r="W2851" s="2">
        <v>21.8410172424026</v>
      </c>
    </row>
    <row r="2852" spans="1:23" x14ac:dyDescent="0.15">
      <c r="A2852" s="2">
        <v>3845</v>
      </c>
      <c r="B2852" s="2">
        <v>-1.48403</v>
      </c>
      <c r="C2852" s="2">
        <v>13.5</v>
      </c>
      <c r="D2852" s="2">
        <v>29</v>
      </c>
      <c r="E2852" s="2">
        <v>21</v>
      </c>
      <c r="F2852" s="2">
        <v>6</v>
      </c>
      <c r="G2852" s="2">
        <v>2</v>
      </c>
      <c r="H2852" s="2"/>
      <c r="I2852" s="2" t="s">
        <v>4070</v>
      </c>
      <c r="J2852" s="2">
        <v>11.072833360000001</v>
      </c>
      <c r="K2852" s="2">
        <v>1837.526875</v>
      </c>
      <c r="L2852" s="2">
        <v>24.309006950000001</v>
      </c>
      <c r="M2852" s="2">
        <v>2.7942610000000001E-3</v>
      </c>
      <c r="N2852" s="2">
        <v>3.7174886229999999</v>
      </c>
      <c r="O2852" s="2">
        <v>1.6430779E-2</v>
      </c>
      <c r="P2852" s="2">
        <v>-2.735512451</v>
      </c>
      <c r="Q2852" s="2">
        <v>290.22729170000002</v>
      </c>
      <c r="R2852" s="2">
        <v>344</v>
      </c>
      <c r="S2852" s="2">
        <v>426.91493059999999</v>
      </c>
      <c r="T2852" s="2">
        <v>11.23569444</v>
      </c>
      <c r="U2852" s="2">
        <v>18.48</v>
      </c>
      <c r="V2852" s="2">
        <v>27.82</v>
      </c>
      <c r="W2852" s="2">
        <v>22.562822491307099</v>
      </c>
    </row>
    <row r="2853" spans="1:23" x14ac:dyDescent="0.15">
      <c r="A2853" s="2">
        <v>3846</v>
      </c>
      <c r="B2853" s="2">
        <v>-1.48403</v>
      </c>
      <c r="C2853" s="2">
        <v>14.5</v>
      </c>
      <c r="D2853" s="2">
        <v>9</v>
      </c>
      <c r="E2853" s="2">
        <v>6</v>
      </c>
      <c r="F2853" s="2">
        <v>3</v>
      </c>
      <c r="G2853" s="2"/>
      <c r="H2853" s="2"/>
      <c r="I2853" s="2" t="s">
        <v>4070</v>
      </c>
      <c r="J2853" s="2">
        <v>12.27142364</v>
      </c>
      <c r="K2853" s="2">
        <v>1888.631944</v>
      </c>
      <c r="L2853" s="2">
        <v>24.640243340000001</v>
      </c>
      <c r="M2853" s="9">
        <v>9.3900000000000006E-5</v>
      </c>
      <c r="N2853" s="2">
        <v>0.19750000300000001</v>
      </c>
      <c r="O2853" s="2">
        <v>8.7107099999999995E-4</v>
      </c>
      <c r="P2853" s="2">
        <v>-2.8096426349999999</v>
      </c>
      <c r="Q2853" s="2">
        <v>244.00576390000001</v>
      </c>
      <c r="R2853" s="2">
        <v>313</v>
      </c>
      <c r="S2853" s="2">
        <v>522.52083330000005</v>
      </c>
      <c r="T2853" s="2">
        <v>4.4851388889999999</v>
      </c>
      <c r="U2853" s="2">
        <v>18.73</v>
      </c>
      <c r="V2853" s="2">
        <v>28.89</v>
      </c>
      <c r="W2853" s="2">
        <v>22.3977337702167</v>
      </c>
    </row>
    <row r="2854" spans="1:23" x14ac:dyDescent="0.15">
      <c r="A2854" s="2">
        <v>3847</v>
      </c>
      <c r="B2854" s="2">
        <v>-1.48403</v>
      </c>
      <c r="C2854" s="2">
        <v>15.5</v>
      </c>
      <c r="D2854" s="2">
        <v>7</v>
      </c>
      <c r="E2854" s="2">
        <v>3</v>
      </c>
      <c r="F2854" s="2">
        <v>3</v>
      </c>
      <c r="G2854" s="2">
        <v>1</v>
      </c>
      <c r="H2854" s="2"/>
      <c r="I2854" s="2" t="s">
        <v>4070</v>
      </c>
      <c r="J2854" s="2">
        <v>11.74608325</v>
      </c>
      <c r="K2854" s="2">
        <v>1757.0642359999999</v>
      </c>
      <c r="L2854" s="2">
        <v>25.253578999999998</v>
      </c>
      <c r="M2854" s="9">
        <v>4.4399999999999998E-6</v>
      </c>
      <c r="N2854" s="2">
        <v>1.4500000000000001E-2</v>
      </c>
      <c r="O2854" s="9">
        <v>5.4700000000000001E-5</v>
      </c>
      <c r="P2854" s="2">
        <v>-2.8101030310000001</v>
      </c>
      <c r="Q2854" s="2">
        <v>186.46416669999999</v>
      </c>
      <c r="R2854" s="2">
        <v>342</v>
      </c>
      <c r="S2854" s="2">
        <v>401.51736110000002</v>
      </c>
      <c r="T2854" s="2">
        <v>9.2758333329999996</v>
      </c>
      <c r="U2854" s="2">
        <v>21.26</v>
      </c>
      <c r="V2854" s="2">
        <v>30.53</v>
      </c>
      <c r="W2854" s="2">
        <v>23.078593919271999</v>
      </c>
    </row>
    <row r="2855" spans="1:23" x14ac:dyDescent="0.15">
      <c r="A2855" s="2">
        <v>3848</v>
      </c>
      <c r="B2855" s="2">
        <v>-1.48403</v>
      </c>
      <c r="C2855" s="2">
        <v>16.5</v>
      </c>
      <c r="D2855" s="2">
        <v>14</v>
      </c>
      <c r="E2855" s="2">
        <v>10</v>
      </c>
      <c r="F2855" s="2">
        <v>3</v>
      </c>
      <c r="G2855" s="2">
        <v>1</v>
      </c>
      <c r="H2855" s="2"/>
      <c r="I2855" s="2" t="s">
        <v>4070</v>
      </c>
      <c r="J2855" s="2">
        <v>11.176930560000001</v>
      </c>
      <c r="K2855" s="2">
        <v>1651.904931</v>
      </c>
      <c r="L2855" s="2">
        <v>25.53796904</v>
      </c>
      <c r="M2855" s="2">
        <v>9.1323704000000006E-2</v>
      </c>
      <c r="N2855" s="2">
        <v>11.609869010000001</v>
      </c>
      <c r="O2855" s="2">
        <v>-26.039280789999999</v>
      </c>
      <c r="P2855" s="2">
        <v>-2.7808232199999998</v>
      </c>
      <c r="Q2855" s="2">
        <v>165.49090279999999</v>
      </c>
      <c r="R2855" s="2">
        <v>120</v>
      </c>
      <c r="S2855" s="2">
        <v>303.60243059999999</v>
      </c>
      <c r="T2855" s="2">
        <v>10.54993056</v>
      </c>
      <c r="U2855" s="2">
        <v>22.07</v>
      </c>
      <c r="V2855" s="2">
        <v>31.16</v>
      </c>
      <c r="W2855" s="2">
        <v>23.483427272435101</v>
      </c>
    </row>
    <row r="2856" spans="1:23" x14ac:dyDescent="0.15">
      <c r="A2856" s="2">
        <v>3849</v>
      </c>
      <c r="B2856" s="2">
        <v>-1.48403</v>
      </c>
      <c r="C2856" s="2">
        <v>17.5</v>
      </c>
      <c r="D2856" s="2">
        <v>5</v>
      </c>
      <c r="E2856" s="2">
        <v>3</v>
      </c>
      <c r="F2856" s="2">
        <v>2</v>
      </c>
      <c r="G2856" s="2"/>
      <c r="H2856" s="2"/>
      <c r="I2856" s="2" t="s">
        <v>4070</v>
      </c>
      <c r="J2856" s="2">
        <v>10.87762508</v>
      </c>
      <c r="K2856" s="2">
        <v>1736.2878470000001</v>
      </c>
      <c r="L2856" s="2">
        <v>25.26405175</v>
      </c>
      <c r="M2856" s="2">
        <v>2.1199916999999999E-2</v>
      </c>
      <c r="N2856" s="2">
        <v>2.500341562</v>
      </c>
      <c r="O2856" s="2">
        <v>-1.75460025</v>
      </c>
      <c r="P2856" s="2">
        <v>-2.7480810519999999</v>
      </c>
      <c r="Q2856" s="2">
        <v>170.0011111</v>
      </c>
      <c r="R2856" s="2">
        <v>117</v>
      </c>
      <c r="S2856" s="2">
        <v>330.89930559999999</v>
      </c>
      <c r="T2856" s="2">
        <v>13.952986109999999</v>
      </c>
      <c r="U2856" s="2">
        <v>22.19</v>
      </c>
      <c r="V2856" s="2">
        <v>31.43</v>
      </c>
      <c r="W2856" s="2">
        <v>23.2953506189235</v>
      </c>
    </row>
    <row r="2857" spans="1:23" x14ac:dyDescent="0.15">
      <c r="A2857" s="2">
        <v>3851</v>
      </c>
      <c r="B2857" s="2">
        <v>-1.48403</v>
      </c>
      <c r="C2857" s="2">
        <v>19.5</v>
      </c>
      <c r="D2857" s="2">
        <v>1</v>
      </c>
      <c r="E2857" s="2"/>
      <c r="F2857" s="2">
        <v>1</v>
      </c>
      <c r="G2857" s="2"/>
      <c r="H2857" s="2"/>
      <c r="I2857" s="2" t="s">
        <v>4070</v>
      </c>
      <c r="J2857" s="2">
        <v>10.943610939999999</v>
      </c>
      <c r="K2857" s="2">
        <v>1965.3527079999999</v>
      </c>
      <c r="L2857" s="2">
        <v>25.26822803</v>
      </c>
      <c r="M2857" s="2">
        <v>2.50313E-4</v>
      </c>
      <c r="N2857" s="2">
        <v>0.29050000399999998</v>
      </c>
      <c r="O2857" s="2">
        <v>2.0757919999999999E-3</v>
      </c>
      <c r="P2857" s="2">
        <v>-2.6976314189999999</v>
      </c>
      <c r="Q2857" s="2">
        <v>216.93972220000001</v>
      </c>
      <c r="R2857" s="2">
        <v>72</v>
      </c>
      <c r="S2857" s="2">
        <v>339.28819440000001</v>
      </c>
      <c r="T2857" s="2">
        <v>8.4068749999999994</v>
      </c>
      <c r="U2857" s="2">
        <v>19.68</v>
      </c>
      <c r="V2857" s="2">
        <v>30.59</v>
      </c>
      <c r="W2857" s="2">
        <v>23.275639555085501</v>
      </c>
    </row>
    <row r="2858" spans="1:23" x14ac:dyDescent="0.15">
      <c r="A2858" s="2">
        <v>3852</v>
      </c>
      <c r="B2858" s="2">
        <v>-1.48403</v>
      </c>
      <c r="C2858" s="2">
        <v>20.5</v>
      </c>
      <c r="D2858" s="2">
        <v>1</v>
      </c>
      <c r="E2858" s="2">
        <v>1</v>
      </c>
      <c r="F2858" s="2"/>
      <c r="G2858" s="2"/>
      <c r="H2858" s="2"/>
      <c r="I2858" s="2" t="s">
        <v>4070</v>
      </c>
      <c r="J2858" s="2">
        <v>11.050444499999999</v>
      </c>
      <c r="K2858" s="2">
        <v>2019.250972</v>
      </c>
      <c r="L2858" s="2">
        <v>24.91512036</v>
      </c>
      <c r="M2858" s="9">
        <v>9.2299999999999994E-5</v>
      </c>
      <c r="N2858" s="2">
        <v>6.5671097999999997E-2</v>
      </c>
      <c r="O2858" s="2">
        <v>0</v>
      </c>
      <c r="P2858" s="2">
        <v>-2.6821085070000001</v>
      </c>
      <c r="Q2858" s="2">
        <v>255.7429861</v>
      </c>
      <c r="R2858" s="2">
        <v>105</v>
      </c>
      <c r="S2858" s="2">
        <v>374.43923610000002</v>
      </c>
      <c r="T2858" s="2">
        <v>4.8545833329999999</v>
      </c>
      <c r="U2858" s="2">
        <v>16.54</v>
      </c>
      <c r="V2858" s="2">
        <v>28.37</v>
      </c>
      <c r="W2858" s="2">
        <v>23.3118873092344</v>
      </c>
    </row>
    <row r="2859" spans="1:23" x14ac:dyDescent="0.15">
      <c r="A2859" s="2">
        <v>3855</v>
      </c>
      <c r="B2859" s="2">
        <v>-1.48403</v>
      </c>
      <c r="C2859" s="2">
        <v>23.5</v>
      </c>
      <c r="D2859" s="2">
        <v>2</v>
      </c>
      <c r="E2859" s="2">
        <v>1</v>
      </c>
      <c r="F2859" s="2"/>
      <c r="G2859" s="2">
        <v>1</v>
      </c>
      <c r="H2859" s="2"/>
      <c r="I2859" s="2" t="s">
        <v>4070</v>
      </c>
      <c r="J2859" s="2">
        <v>11.271666639999999</v>
      </c>
      <c r="K2859" s="2">
        <v>1827.014375</v>
      </c>
      <c r="L2859" s="2">
        <v>24.49324652</v>
      </c>
      <c r="M2859" s="2">
        <v>3.5355550000000001E-3</v>
      </c>
      <c r="N2859" s="2">
        <v>1.9985527789999999</v>
      </c>
      <c r="O2859" s="2">
        <v>0</v>
      </c>
      <c r="P2859" s="2">
        <v>-2.700814544</v>
      </c>
      <c r="Q2859" s="2">
        <v>280.79736109999999</v>
      </c>
      <c r="R2859" s="2">
        <v>126</v>
      </c>
      <c r="S2859" s="2">
        <v>450.87673610000002</v>
      </c>
      <c r="T2859" s="2">
        <v>12.33631944</v>
      </c>
      <c r="U2859" s="2">
        <v>15.63</v>
      </c>
      <c r="V2859" s="2">
        <v>31.93</v>
      </c>
      <c r="W2859" s="2">
        <v>23.139582247308201</v>
      </c>
    </row>
    <row r="2860" spans="1:23" x14ac:dyDescent="0.15">
      <c r="A2860" s="2">
        <v>3857</v>
      </c>
      <c r="B2860" s="2">
        <v>-1.48403</v>
      </c>
      <c r="C2860" s="2">
        <v>25.5</v>
      </c>
      <c r="D2860" s="2">
        <v>1</v>
      </c>
      <c r="E2860" s="2">
        <v>1</v>
      </c>
      <c r="F2860" s="2"/>
      <c r="G2860" s="2"/>
      <c r="H2860" s="2"/>
      <c r="I2860" s="2" t="s">
        <v>4070</v>
      </c>
      <c r="J2860" s="2">
        <v>10.742340260000001</v>
      </c>
      <c r="K2860" s="2">
        <v>1779.920486</v>
      </c>
      <c r="L2860" s="2">
        <v>24.386137439999999</v>
      </c>
      <c r="M2860" s="2">
        <v>1.5382096E-2</v>
      </c>
      <c r="N2860" s="2">
        <v>4.1509898950000004</v>
      </c>
      <c r="O2860" s="2">
        <v>0</v>
      </c>
      <c r="P2860" s="2">
        <v>-2.6495344780000001</v>
      </c>
      <c r="Q2860" s="2">
        <v>245.9002778</v>
      </c>
      <c r="R2860" s="2">
        <v>89</v>
      </c>
      <c r="S2860" s="2">
        <v>482.03298610000002</v>
      </c>
      <c r="T2860" s="2">
        <v>7.4609722219999997</v>
      </c>
      <c r="U2860" s="2">
        <v>18.649999999999999</v>
      </c>
      <c r="V2860" s="2">
        <v>36.29</v>
      </c>
      <c r="W2860" s="2">
        <v>22.8125632747326</v>
      </c>
    </row>
    <row r="2861" spans="1:23" x14ac:dyDescent="0.15">
      <c r="A2861" s="2">
        <v>3860</v>
      </c>
      <c r="B2861" s="2">
        <v>-1.48403</v>
      </c>
      <c r="C2861" s="2">
        <v>28.5</v>
      </c>
      <c r="D2861" s="2">
        <v>10</v>
      </c>
      <c r="E2861" s="2">
        <v>8</v>
      </c>
      <c r="F2861" s="2"/>
      <c r="G2861" s="2">
        <v>2</v>
      </c>
      <c r="H2861" s="2"/>
      <c r="I2861" s="2" t="s">
        <v>4070</v>
      </c>
      <c r="J2861" s="2">
        <v>11.00986805</v>
      </c>
      <c r="K2861" s="2">
        <v>1592.823056</v>
      </c>
      <c r="L2861" s="2">
        <v>19.296284440000001</v>
      </c>
      <c r="M2861" s="2">
        <v>4.2734449999999998E-3</v>
      </c>
      <c r="N2861" s="2">
        <v>0.80011145699999997</v>
      </c>
      <c r="O2861" s="2">
        <v>2.3313072000000001E-2</v>
      </c>
      <c r="P2861" s="2">
        <v>-2.1382867590000001</v>
      </c>
      <c r="Q2861" s="2">
        <v>363.578125</v>
      </c>
      <c r="R2861" s="2">
        <v>1981</v>
      </c>
      <c r="S2861" s="2">
        <v>1371.0295140000001</v>
      </c>
      <c r="T2861" s="2">
        <v>15.762300229999999</v>
      </c>
      <c r="U2861" s="2">
        <v>27.35</v>
      </c>
      <c r="V2861" s="2">
        <v>44.49</v>
      </c>
      <c r="W2861" s="2">
        <v>19.236518805115299</v>
      </c>
    </row>
    <row r="2862" spans="1:23" x14ac:dyDescent="0.15">
      <c r="A2862" s="2">
        <v>3861</v>
      </c>
      <c r="B2862" s="2">
        <v>-1.48403</v>
      </c>
      <c r="C2862" s="2">
        <v>29.5</v>
      </c>
      <c r="D2862" s="2">
        <v>65</v>
      </c>
      <c r="E2862" s="2">
        <v>51</v>
      </c>
      <c r="F2862" s="2">
        <v>11</v>
      </c>
      <c r="G2862" s="2">
        <v>2</v>
      </c>
      <c r="H2862" s="2">
        <v>1</v>
      </c>
      <c r="I2862" s="2" t="s">
        <v>4070</v>
      </c>
      <c r="J2862" s="2">
        <v>11.958055549999999</v>
      </c>
      <c r="K2862" s="2">
        <v>1343.5319440000001</v>
      </c>
      <c r="L2862" s="2">
        <v>17.482818869999999</v>
      </c>
      <c r="M2862" s="2">
        <v>9.6249404999999996E-2</v>
      </c>
      <c r="N2862" s="2">
        <v>9.9926114940000001</v>
      </c>
      <c r="O2862" s="2">
        <v>0.22530180999999999</v>
      </c>
      <c r="P2862" s="2">
        <v>-1.9287728909999999</v>
      </c>
      <c r="Q2862" s="2">
        <v>273.61458329999999</v>
      </c>
      <c r="R2862" s="2">
        <v>2586</v>
      </c>
      <c r="S2862" s="2">
        <v>1866.2013890000001</v>
      </c>
      <c r="T2862" s="2">
        <v>20.319478159999999</v>
      </c>
      <c r="U2862" s="2">
        <v>28.48</v>
      </c>
      <c r="V2862" s="2">
        <v>45.76</v>
      </c>
      <c r="W2862" s="2">
        <v>18.391029469380001</v>
      </c>
    </row>
    <row r="2863" spans="1:23" x14ac:dyDescent="0.15">
      <c r="A2863" s="2">
        <v>3862</v>
      </c>
      <c r="B2863" s="2">
        <v>-1.48403</v>
      </c>
      <c r="C2863" s="2">
        <v>30.5</v>
      </c>
      <c r="D2863" s="2">
        <v>25</v>
      </c>
      <c r="E2863" s="2">
        <v>18</v>
      </c>
      <c r="F2863" s="2">
        <v>5</v>
      </c>
      <c r="G2863" s="2">
        <v>2</v>
      </c>
      <c r="H2863" s="2"/>
      <c r="I2863" s="2" t="s">
        <v>4070</v>
      </c>
      <c r="J2863" s="2">
        <v>13.138763900000001</v>
      </c>
      <c r="K2863" s="2">
        <v>926.14659719999997</v>
      </c>
      <c r="L2863" s="2">
        <v>19.88202141</v>
      </c>
      <c r="M2863" s="2">
        <v>2.2208562000000001E-2</v>
      </c>
      <c r="N2863" s="2">
        <v>8.2814999789999995</v>
      </c>
      <c r="O2863" s="2">
        <v>8.4554157000000005E-2</v>
      </c>
      <c r="P2863" s="2">
        <v>-1.6344227099999999</v>
      </c>
      <c r="Q2863" s="2">
        <v>219.65909719999999</v>
      </c>
      <c r="R2863" s="2">
        <v>868</v>
      </c>
      <c r="S2863" s="2">
        <v>1489.567708</v>
      </c>
      <c r="T2863" s="2">
        <v>19.390763889999999</v>
      </c>
      <c r="U2863" s="2">
        <v>29.31</v>
      </c>
      <c r="V2863" s="2">
        <v>46.07</v>
      </c>
      <c r="W2863" s="2">
        <v>20.055389116844101</v>
      </c>
    </row>
    <row r="2864" spans="1:23" x14ac:dyDescent="0.15">
      <c r="A2864" s="2">
        <v>3863</v>
      </c>
      <c r="B2864" s="2">
        <v>-1.48403</v>
      </c>
      <c r="C2864" s="2">
        <v>31.5</v>
      </c>
      <c r="D2864" s="2">
        <v>47</v>
      </c>
      <c r="E2864" s="2">
        <v>37</v>
      </c>
      <c r="F2864" s="2">
        <v>9</v>
      </c>
      <c r="G2864" s="2">
        <v>1</v>
      </c>
      <c r="H2864" s="2"/>
      <c r="I2864" s="2" t="s">
        <v>4070</v>
      </c>
      <c r="J2864" s="2">
        <v>11.605902800000001</v>
      </c>
      <c r="K2864" s="2">
        <v>1329.038472</v>
      </c>
      <c r="L2864" s="2">
        <v>20.798082480000001</v>
      </c>
      <c r="M2864" s="2">
        <v>0.22520343400000001</v>
      </c>
      <c r="N2864" s="2">
        <v>6.9305583049999999</v>
      </c>
      <c r="O2864" s="2">
        <v>0.33572227500000001</v>
      </c>
      <c r="P2864" s="2">
        <v>-1.3317751579999999</v>
      </c>
      <c r="Q2864" s="2">
        <v>306.07041670000001</v>
      </c>
      <c r="R2864" s="2">
        <v>529</v>
      </c>
      <c r="S2864" s="2">
        <v>1233.6545140000001</v>
      </c>
      <c r="T2864" s="2">
        <v>15.75452774</v>
      </c>
      <c r="U2864" s="2">
        <v>30.21</v>
      </c>
      <c r="V2864" s="2">
        <v>46.49</v>
      </c>
      <c r="W2864" s="2">
        <v>21.709756091061799</v>
      </c>
    </row>
    <row r="2865" spans="1:23" x14ac:dyDescent="0.15">
      <c r="A2865" s="2">
        <v>3865</v>
      </c>
      <c r="B2865" s="2">
        <v>-1.48403</v>
      </c>
      <c r="C2865" s="2">
        <v>33.5</v>
      </c>
      <c r="D2865" s="2">
        <v>2</v>
      </c>
      <c r="E2865" s="2">
        <v>2</v>
      </c>
      <c r="F2865" s="2"/>
      <c r="G2865" s="2"/>
      <c r="H2865" s="2"/>
      <c r="I2865" s="2" t="s">
        <v>4070</v>
      </c>
      <c r="J2865" s="2">
        <v>10.85511812</v>
      </c>
      <c r="K2865" s="2">
        <v>1146.8086109999999</v>
      </c>
      <c r="L2865" s="2">
        <v>22.70543576</v>
      </c>
      <c r="M2865" s="2">
        <v>0.73305937700000001</v>
      </c>
      <c r="N2865" s="2">
        <v>10.44794636</v>
      </c>
      <c r="O2865" s="2">
        <v>0.22763588300000001</v>
      </c>
      <c r="P2865" s="2">
        <v>-0.92533101100000004</v>
      </c>
      <c r="Q2865" s="2">
        <v>237.73604169999999</v>
      </c>
      <c r="R2865" s="2">
        <v>359</v>
      </c>
      <c r="S2865" s="2">
        <v>1160.489583</v>
      </c>
      <c r="T2865" s="2">
        <v>7.2900803090000004</v>
      </c>
      <c r="U2865" s="2">
        <v>30.63</v>
      </c>
      <c r="V2865" s="2">
        <v>47.01</v>
      </c>
      <c r="W2865" s="2">
        <v>23.715590873107502</v>
      </c>
    </row>
    <row r="2866" spans="1:23" x14ac:dyDescent="0.15">
      <c r="A2866" s="2">
        <v>3866</v>
      </c>
      <c r="B2866" s="2">
        <v>-1.48403</v>
      </c>
      <c r="C2866" s="2">
        <v>34.5</v>
      </c>
      <c r="D2866" s="2">
        <v>10</v>
      </c>
      <c r="E2866" s="2">
        <v>7</v>
      </c>
      <c r="F2866" s="2"/>
      <c r="G2866" s="2">
        <v>3</v>
      </c>
      <c r="H2866" s="2"/>
      <c r="I2866" s="2" t="s">
        <v>4070</v>
      </c>
      <c r="J2866" s="2">
        <v>14.25218055</v>
      </c>
      <c r="K2866" s="2">
        <v>1159.164792</v>
      </c>
      <c r="L2866" s="2">
        <v>21.023317429999999</v>
      </c>
      <c r="M2866" s="2">
        <v>9.9783990000000006E-3</v>
      </c>
      <c r="N2866" s="2">
        <v>1.8105325320000001</v>
      </c>
      <c r="O2866" s="2">
        <v>4.5973803000000001E-2</v>
      </c>
      <c r="P2866" s="2">
        <v>-1.1255668210000001</v>
      </c>
      <c r="Q2866" s="2">
        <v>268.10888890000001</v>
      </c>
      <c r="R2866" s="2">
        <v>789</v>
      </c>
      <c r="S2866" s="2">
        <v>1434.6701390000001</v>
      </c>
      <c r="T2866" s="2">
        <v>17.38574015</v>
      </c>
      <c r="U2866" s="2">
        <v>29.57</v>
      </c>
      <c r="V2866" s="2">
        <v>45.77</v>
      </c>
      <c r="W2866" s="2">
        <v>21.3714592984559</v>
      </c>
    </row>
    <row r="2867" spans="1:23" x14ac:dyDescent="0.15">
      <c r="A2867" s="2">
        <v>3868</v>
      </c>
      <c r="B2867" s="2">
        <v>-1.48403</v>
      </c>
      <c r="C2867" s="2">
        <v>36.5</v>
      </c>
      <c r="D2867" s="2">
        <v>23</v>
      </c>
      <c r="E2867" s="2">
        <v>17</v>
      </c>
      <c r="F2867" s="2">
        <v>6</v>
      </c>
      <c r="G2867" s="2"/>
      <c r="H2867" s="2"/>
      <c r="I2867" s="2" t="s">
        <v>4070</v>
      </c>
      <c r="J2867" s="2">
        <v>16.641756910000002</v>
      </c>
      <c r="K2867" s="2">
        <v>694.62256939999997</v>
      </c>
      <c r="L2867" s="2">
        <v>20.561525169999999</v>
      </c>
      <c r="M2867" s="2">
        <v>7.2679600000000004E-3</v>
      </c>
      <c r="N2867" s="2">
        <v>2.8062228889999998</v>
      </c>
      <c r="O2867" s="2">
        <v>3.5789467999999998E-2</v>
      </c>
      <c r="P2867" s="2">
        <v>-1.791047179</v>
      </c>
      <c r="Q2867" s="2">
        <v>125.9708333</v>
      </c>
      <c r="R2867" s="2">
        <v>1767</v>
      </c>
      <c r="S2867" s="2">
        <v>1474.9409720000001</v>
      </c>
      <c r="T2867" s="2">
        <v>16.50041667</v>
      </c>
      <c r="U2867" s="2">
        <v>27.33</v>
      </c>
      <c r="V2867" s="2">
        <v>43.4</v>
      </c>
      <c r="W2867" s="2">
        <v>21.487556313949</v>
      </c>
    </row>
    <row r="2868" spans="1:23" x14ac:dyDescent="0.15">
      <c r="A2868" s="2">
        <v>3869</v>
      </c>
      <c r="B2868" s="2">
        <v>-1.48403</v>
      </c>
      <c r="C2868" s="2">
        <v>37.5</v>
      </c>
      <c r="D2868" s="2">
        <v>42</v>
      </c>
      <c r="E2868" s="2">
        <v>29</v>
      </c>
      <c r="F2868" s="2">
        <v>6</v>
      </c>
      <c r="G2868" s="2">
        <v>6</v>
      </c>
      <c r="H2868" s="2">
        <v>1</v>
      </c>
      <c r="I2868" s="2" t="s">
        <v>4070</v>
      </c>
      <c r="J2868" s="2">
        <v>15.59131249</v>
      </c>
      <c r="K2868" s="2">
        <v>716.3616667</v>
      </c>
      <c r="L2868" s="2">
        <v>20.746925050000002</v>
      </c>
      <c r="M2868" s="2">
        <v>5.2723600000000005E-4</v>
      </c>
      <c r="N2868" s="2">
        <v>0.95564029100000003</v>
      </c>
      <c r="O2868" s="2">
        <v>3.9795050000000004E-3</v>
      </c>
      <c r="P2868" s="2">
        <v>-1.9332931010000001</v>
      </c>
      <c r="Q2868" s="2">
        <v>111.4711111</v>
      </c>
      <c r="R2868" s="2">
        <v>1080</v>
      </c>
      <c r="S2868" s="2">
        <v>1308.524306</v>
      </c>
      <c r="T2868" s="2">
        <v>18.516874999999999</v>
      </c>
      <c r="U2868" s="2">
        <v>25.77</v>
      </c>
      <c r="V2868" s="2">
        <v>42.14</v>
      </c>
      <c r="W2868" s="2">
        <v>21.686612358072502</v>
      </c>
    </row>
    <row r="2869" spans="1:23" x14ac:dyDescent="0.15">
      <c r="A2869" s="2">
        <v>3871</v>
      </c>
      <c r="B2869" s="2">
        <v>-1.48403</v>
      </c>
      <c r="C2869" s="2">
        <v>39.5</v>
      </c>
      <c r="D2869" s="2">
        <v>5</v>
      </c>
      <c r="E2869" s="2">
        <v>4</v>
      </c>
      <c r="F2869" s="2">
        <v>1</v>
      </c>
      <c r="G2869" s="2"/>
      <c r="H2869" s="2"/>
      <c r="I2869" s="2" t="s">
        <v>4070</v>
      </c>
      <c r="J2869" s="2">
        <v>13.82946523</v>
      </c>
      <c r="K2869" s="2">
        <v>532.70763890000001</v>
      </c>
      <c r="L2869" s="2">
        <v>26.98928673</v>
      </c>
      <c r="M2869" s="9">
        <v>7.3699999999999997E-6</v>
      </c>
      <c r="N2869" s="2">
        <v>1.8499999E-2</v>
      </c>
      <c r="O2869" s="9">
        <v>8.7200000000000005E-5</v>
      </c>
      <c r="P2869" s="2">
        <v>-1.6601012369999999</v>
      </c>
      <c r="Q2869" s="2">
        <v>58.966736109999999</v>
      </c>
      <c r="R2869" s="2">
        <v>300</v>
      </c>
      <c r="S2869" s="2">
        <v>177.4253472</v>
      </c>
      <c r="T2869" s="2">
        <v>3.8975</v>
      </c>
      <c r="U2869" s="2">
        <v>18.98</v>
      </c>
      <c r="V2869" s="2">
        <v>36.89</v>
      </c>
      <c r="W2869" s="2">
        <v>27.211147590711999</v>
      </c>
    </row>
    <row r="2870" spans="1:23" x14ac:dyDescent="0.15">
      <c r="A2870" s="2">
        <v>3872</v>
      </c>
      <c r="B2870" s="2">
        <v>-1.48403</v>
      </c>
      <c r="C2870" s="2">
        <v>40.5</v>
      </c>
      <c r="D2870" s="2">
        <v>12</v>
      </c>
      <c r="E2870" s="2">
        <v>7</v>
      </c>
      <c r="F2870" s="2">
        <v>3</v>
      </c>
      <c r="G2870" s="2">
        <v>1</v>
      </c>
      <c r="H2870" s="2">
        <v>1</v>
      </c>
      <c r="I2870" s="2" t="s">
        <v>4070</v>
      </c>
      <c r="J2870" s="2">
        <v>12.13073932</v>
      </c>
      <c r="K2870" s="2">
        <v>575.72021700000005</v>
      </c>
      <c r="L2870" s="2">
        <v>27.341376879999999</v>
      </c>
      <c r="M2870" s="2">
        <v>1.21375E-4</v>
      </c>
      <c r="N2870" s="2">
        <v>0.28249998900000001</v>
      </c>
      <c r="O2870" s="2">
        <v>1.0943929999999999E-3</v>
      </c>
      <c r="P2870" s="2">
        <v>-1.5865010260000001</v>
      </c>
      <c r="Q2870" s="2">
        <v>31.888541669999999</v>
      </c>
      <c r="R2870" s="2">
        <v>104</v>
      </c>
      <c r="S2870" s="2">
        <v>66.211805560000002</v>
      </c>
      <c r="T2870" s="2">
        <v>9.0009753379999999</v>
      </c>
      <c r="U2870" s="2">
        <v>14.34</v>
      </c>
      <c r="V2870" s="2">
        <v>33.28</v>
      </c>
      <c r="W2870" s="2">
        <v>28.251042032865101</v>
      </c>
    </row>
    <row r="2871" spans="1:23" x14ac:dyDescent="0.15">
      <c r="A2871" s="2">
        <v>3873</v>
      </c>
      <c r="B2871" s="2">
        <v>-1.48403</v>
      </c>
      <c r="C2871" s="2">
        <v>41.5</v>
      </c>
      <c r="D2871" s="2">
        <v>5</v>
      </c>
      <c r="E2871" s="2"/>
      <c r="F2871" s="2">
        <v>3</v>
      </c>
      <c r="G2871" s="2">
        <v>2</v>
      </c>
      <c r="H2871" s="2"/>
      <c r="I2871" s="2" t="s">
        <v>4070</v>
      </c>
      <c r="J2871" s="2">
        <v>10.321731</v>
      </c>
      <c r="K2871" s="2">
        <v>615.15579600000001</v>
      </c>
      <c r="L2871" s="2">
        <v>27.041686429999999</v>
      </c>
      <c r="M2871" s="9">
        <v>7.6299999999999998E-5</v>
      </c>
      <c r="N2871" s="2">
        <v>0.19949999500000001</v>
      </c>
      <c r="O2871" s="2">
        <v>7.2296399999999999E-4</v>
      </c>
      <c r="P2871" s="2">
        <v>-1.6459794379999999</v>
      </c>
      <c r="Q2871" s="2">
        <v>-15.459305560000001</v>
      </c>
      <c r="R2871" s="2">
        <v>85</v>
      </c>
      <c r="S2871" s="2">
        <v>31.042079210000001</v>
      </c>
      <c r="T2871" s="2">
        <v>8.7559979049999992</v>
      </c>
      <c r="U2871" s="2">
        <v>11.99</v>
      </c>
      <c r="V2871" s="2">
        <v>30.66</v>
      </c>
      <c r="W2871" s="2">
        <v>28.293341618575099</v>
      </c>
    </row>
    <row r="2872" spans="1:23" x14ac:dyDescent="0.15">
      <c r="A2872" s="2">
        <v>3875</v>
      </c>
      <c r="B2872" s="2">
        <v>-1.48403</v>
      </c>
      <c r="C2872" s="2">
        <v>98.5</v>
      </c>
      <c r="D2872" s="2">
        <v>1</v>
      </c>
      <c r="E2872" s="2">
        <v>1</v>
      </c>
      <c r="F2872" s="2"/>
      <c r="G2872" s="2"/>
      <c r="H2872" s="2"/>
      <c r="I2872" s="2" t="s">
        <v>4073</v>
      </c>
      <c r="J2872" s="2">
        <v>8.5538784589999999</v>
      </c>
      <c r="K2872" s="2">
        <v>3476.4552760000001</v>
      </c>
      <c r="L2872" s="2">
        <v>25.592192220000001</v>
      </c>
      <c r="M2872" s="9">
        <v>1.3200000000000001E-5</v>
      </c>
      <c r="N2872" s="2">
        <v>3.9000002999999998E-2</v>
      </c>
      <c r="O2872" s="2">
        <v>1.48178E-4</v>
      </c>
      <c r="P2872" s="2">
        <v>-2.3371682109999998</v>
      </c>
      <c r="Q2872" s="2">
        <v>396.96847220000001</v>
      </c>
      <c r="R2872" s="2">
        <v>195</v>
      </c>
      <c r="S2872" s="2">
        <v>76.514285709999996</v>
      </c>
      <c r="T2872" s="2">
        <v>8.0041265470000003</v>
      </c>
      <c r="U2872" s="2">
        <v>20.77</v>
      </c>
      <c r="V2872" s="2">
        <v>14.51</v>
      </c>
      <c r="W2872" s="2">
        <v>23.798310867526201</v>
      </c>
    </row>
    <row r="2873" spans="1:23" x14ac:dyDescent="0.15">
      <c r="A2873" s="2">
        <v>3876</v>
      </c>
      <c r="B2873" s="2">
        <v>-1.48403</v>
      </c>
      <c r="C2873" s="2">
        <v>99.5</v>
      </c>
      <c r="D2873" s="2">
        <v>13</v>
      </c>
      <c r="E2873" s="2">
        <v>11</v>
      </c>
      <c r="F2873" s="2">
        <v>1</v>
      </c>
      <c r="G2873" s="2">
        <v>1</v>
      </c>
      <c r="H2873" s="2"/>
      <c r="I2873" s="2" t="s">
        <v>4073</v>
      </c>
      <c r="J2873" s="2">
        <v>8.4509472320000008</v>
      </c>
      <c r="K2873" s="2">
        <v>3439.6387009999999</v>
      </c>
      <c r="L2873" s="2">
        <v>25.6561372</v>
      </c>
      <c r="M2873" s="9">
        <v>6.8800000000000005E-5</v>
      </c>
      <c r="N2873" s="2">
        <v>0.120500001</v>
      </c>
      <c r="O2873" s="2">
        <v>6.5950799999999995E-4</v>
      </c>
      <c r="P2873" s="2">
        <v>-2.560142704</v>
      </c>
      <c r="Q2873" s="2">
        <v>672.34902780000004</v>
      </c>
      <c r="R2873" s="2">
        <v>196</v>
      </c>
      <c r="S2873" s="2">
        <v>54.658823529999999</v>
      </c>
      <c r="T2873" s="2">
        <v>11.97007299</v>
      </c>
      <c r="U2873" s="2">
        <v>22.36</v>
      </c>
      <c r="V2873" s="2">
        <v>15.86</v>
      </c>
      <c r="W2873" s="2">
        <v>26.524902611262899</v>
      </c>
    </row>
    <row r="2874" spans="1:23" x14ac:dyDescent="0.15">
      <c r="A2874" s="2">
        <v>3877</v>
      </c>
      <c r="B2874" s="2">
        <v>-1.48403</v>
      </c>
      <c r="C2874" s="2">
        <v>100.5</v>
      </c>
      <c r="D2874" s="2">
        <v>27</v>
      </c>
      <c r="E2874" s="2">
        <v>20</v>
      </c>
      <c r="F2874" s="2">
        <v>7</v>
      </c>
      <c r="G2874" s="2"/>
      <c r="H2874" s="2"/>
      <c r="I2874" s="2" t="s">
        <v>4073</v>
      </c>
      <c r="J2874" s="2">
        <v>9.0308981209999999</v>
      </c>
      <c r="K2874" s="2">
        <v>2583.28152</v>
      </c>
      <c r="L2874" s="2">
        <v>21.7164407</v>
      </c>
      <c r="M2874" s="2">
        <v>1.841938E-3</v>
      </c>
      <c r="N2874" s="2">
        <v>0.49200000399999999</v>
      </c>
      <c r="O2874" s="2">
        <v>1.1598565E-2</v>
      </c>
      <c r="P2874" s="2">
        <v>-3.10814273</v>
      </c>
      <c r="Q2874" s="2">
        <v>631.5865278</v>
      </c>
      <c r="R2874" s="2">
        <v>2262</v>
      </c>
      <c r="S2874" s="2">
        <v>722.16731519999996</v>
      </c>
      <c r="T2874" s="2">
        <v>17.338862970000001</v>
      </c>
      <c r="U2874" s="2">
        <v>23.19</v>
      </c>
      <c r="V2874" s="2">
        <v>16.510000000000002</v>
      </c>
      <c r="W2874" s="2">
        <v>21.663106829495899</v>
      </c>
    </row>
    <row r="2875" spans="1:23" x14ac:dyDescent="0.15">
      <c r="A2875" s="2">
        <v>3878</v>
      </c>
      <c r="B2875" s="2">
        <v>-1.48403</v>
      </c>
      <c r="C2875" s="2">
        <v>101.5</v>
      </c>
      <c r="D2875" s="2">
        <v>13</v>
      </c>
      <c r="E2875" s="2">
        <v>10</v>
      </c>
      <c r="F2875" s="2">
        <v>2</v>
      </c>
      <c r="G2875" s="2"/>
      <c r="H2875" s="2">
        <v>1</v>
      </c>
      <c r="I2875" s="2" t="s">
        <v>4073</v>
      </c>
      <c r="J2875" s="2">
        <v>8.9624097230000004</v>
      </c>
      <c r="K2875" s="2">
        <v>2485.5643749999999</v>
      </c>
      <c r="L2875" s="2">
        <v>23.045326970000001</v>
      </c>
      <c r="M2875" s="2">
        <v>7.9943699999999996E-4</v>
      </c>
      <c r="N2875" s="2">
        <v>0.27250000499999999</v>
      </c>
      <c r="O2875" s="2">
        <v>5.7012699999999996E-3</v>
      </c>
      <c r="P2875" s="2">
        <v>-3.9594268060000002</v>
      </c>
      <c r="Q2875" s="2">
        <v>689.5625</v>
      </c>
      <c r="R2875" s="2">
        <v>2757</v>
      </c>
      <c r="S2875" s="2">
        <v>614.12326389999998</v>
      </c>
      <c r="T2875" s="2">
        <v>13.337569439999999</v>
      </c>
      <c r="U2875" s="2">
        <v>23.59</v>
      </c>
      <c r="V2875" s="2">
        <v>17.170000000000002</v>
      </c>
      <c r="W2875" s="2">
        <v>22.264631532428101</v>
      </c>
    </row>
    <row r="2876" spans="1:23" x14ac:dyDescent="0.15">
      <c r="A2876" s="2">
        <v>3879</v>
      </c>
      <c r="B2876" s="2">
        <v>-1.48403</v>
      </c>
      <c r="C2876" s="2">
        <v>102.5</v>
      </c>
      <c r="D2876" s="2">
        <v>10</v>
      </c>
      <c r="E2876" s="2">
        <v>7</v>
      </c>
      <c r="F2876" s="2">
        <v>3</v>
      </c>
      <c r="G2876" s="2"/>
      <c r="H2876" s="2"/>
      <c r="I2876" s="2" t="s">
        <v>4073</v>
      </c>
      <c r="J2876" s="2">
        <v>8.6910138289999992</v>
      </c>
      <c r="K2876" s="2">
        <v>2720.1540279999999</v>
      </c>
      <c r="L2876" s="2">
        <v>26.044862550000001</v>
      </c>
      <c r="M2876" s="2">
        <v>1.1015E-3</v>
      </c>
      <c r="N2876" s="2">
        <v>2.024000011</v>
      </c>
      <c r="O2876" s="2">
        <v>7.502407E-3</v>
      </c>
      <c r="P2876" s="2">
        <v>-4.8970179500000004</v>
      </c>
      <c r="Q2876" s="2">
        <v>571.47354170000006</v>
      </c>
      <c r="R2876" s="2">
        <v>450</v>
      </c>
      <c r="S2876" s="2">
        <v>98.717013890000004</v>
      </c>
      <c r="T2876" s="2">
        <v>15.557152779999999</v>
      </c>
      <c r="U2876" s="2">
        <v>23.89</v>
      </c>
      <c r="V2876" s="2">
        <v>17.09</v>
      </c>
      <c r="W2876" s="2">
        <v>24.9898435298654</v>
      </c>
    </row>
    <row r="2877" spans="1:23" x14ac:dyDescent="0.15">
      <c r="A2877" s="2">
        <v>3880</v>
      </c>
      <c r="B2877" s="2">
        <v>-1.48403</v>
      </c>
      <c r="C2877" s="2">
        <v>103.5</v>
      </c>
      <c r="D2877" s="2">
        <v>3</v>
      </c>
      <c r="E2877" s="2">
        <v>2</v>
      </c>
      <c r="F2877" s="2">
        <v>1</v>
      </c>
      <c r="G2877" s="2"/>
      <c r="H2877" s="2"/>
      <c r="I2877" s="2" t="s">
        <v>4073</v>
      </c>
      <c r="J2877" s="2">
        <v>8.6961248550000008</v>
      </c>
      <c r="K2877" s="2">
        <v>2516.6076109999999</v>
      </c>
      <c r="L2877" s="2">
        <v>26.674069280000001</v>
      </c>
      <c r="M2877" s="2">
        <v>1.3693314999999999E-2</v>
      </c>
      <c r="N2877" s="2">
        <v>6.1812597970000001</v>
      </c>
      <c r="O2877" s="2">
        <v>-4.0221977369999999</v>
      </c>
      <c r="P2877" s="2">
        <v>-5.9166525109999997</v>
      </c>
      <c r="Q2877" s="2">
        <v>566.63840279999999</v>
      </c>
      <c r="R2877" s="2">
        <v>123</v>
      </c>
      <c r="S2877" s="2">
        <v>30.333333329999999</v>
      </c>
      <c r="T2877" s="2">
        <v>18.622926830000001</v>
      </c>
      <c r="U2877" s="2">
        <v>23.42</v>
      </c>
      <c r="V2877" s="2">
        <v>16.670000000000002</v>
      </c>
      <c r="W2877" s="2">
        <v>25.6343953534669</v>
      </c>
    </row>
    <row r="2878" spans="1:23" x14ac:dyDescent="0.15">
      <c r="A2878" s="2">
        <v>3881</v>
      </c>
      <c r="B2878" s="2">
        <v>-1.48403</v>
      </c>
      <c r="C2878" s="2">
        <v>104.5</v>
      </c>
      <c r="D2878" s="2">
        <v>1</v>
      </c>
      <c r="E2878" s="2"/>
      <c r="F2878" s="2">
        <v>1</v>
      </c>
      <c r="G2878" s="2"/>
      <c r="H2878" s="2"/>
      <c r="I2878" s="2" t="s">
        <v>4073</v>
      </c>
      <c r="J2878" s="2">
        <v>8.371431244</v>
      </c>
      <c r="K2878" s="2">
        <v>2544.4166019999998</v>
      </c>
      <c r="L2878" s="2">
        <v>26.806749570000001</v>
      </c>
      <c r="M2878" s="2">
        <v>5.9671890000000003E-3</v>
      </c>
      <c r="N2878" s="2">
        <v>1.5666118019999999</v>
      </c>
      <c r="O2878" s="2">
        <v>-5.4335425E-2</v>
      </c>
      <c r="P2878" s="2">
        <v>-6.6978970049999997</v>
      </c>
      <c r="Q2878" s="2">
        <v>614.85243060000005</v>
      </c>
      <c r="R2878" s="2">
        <v>40</v>
      </c>
      <c r="S2878" s="2">
        <v>17.742957749999999</v>
      </c>
      <c r="T2878" s="2">
        <v>10.794279599999999</v>
      </c>
      <c r="U2878" s="2">
        <v>22.57</v>
      </c>
      <c r="V2878" s="2">
        <v>15.71</v>
      </c>
      <c r="W2878" s="2">
        <v>26.419864024675</v>
      </c>
    </row>
    <row r="2879" spans="1:23" x14ac:dyDescent="0.15">
      <c r="A2879" s="2">
        <v>3882</v>
      </c>
      <c r="B2879" s="2">
        <v>-1.48403</v>
      </c>
      <c r="C2879" s="2">
        <v>105.5</v>
      </c>
      <c r="D2879" s="2">
        <v>5</v>
      </c>
      <c r="E2879" s="2">
        <v>4</v>
      </c>
      <c r="F2879" s="2">
        <v>1</v>
      </c>
      <c r="G2879" s="2"/>
      <c r="H2879" s="2"/>
      <c r="I2879" s="2" t="s">
        <v>4073</v>
      </c>
      <c r="J2879" s="2">
        <v>8.4927908760000008</v>
      </c>
      <c r="K2879" s="2">
        <v>3011.0373330000002</v>
      </c>
      <c r="L2879" s="2">
        <v>26.81658513</v>
      </c>
      <c r="M2879" s="2">
        <v>1.139035E-3</v>
      </c>
      <c r="N2879" s="2">
        <v>1.908555741</v>
      </c>
      <c r="O2879" s="2">
        <v>7.7198930000000002E-3</v>
      </c>
      <c r="P2879" s="2">
        <v>-7.0939798029999999</v>
      </c>
      <c r="Q2879" s="2">
        <v>730.43215280000004</v>
      </c>
      <c r="R2879" s="2">
        <v>161</v>
      </c>
      <c r="S2879" s="2">
        <v>20.875621890000001</v>
      </c>
      <c r="T2879" s="2">
        <v>21.44840962</v>
      </c>
      <c r="U2879" s="2">
        <v>21.77</v>
      </c>
      <c r="V2879" s="2">
        <v>15</v>
      </c>
      <c r="W2879" s="2">
        <v>26.581551946378301</v>
      </c>
    </row>
    <row r="2880" spans="1:23" x14ac:dyDescent="0.15">
      <c r="A2880" s="2">
        <v>3883</v>
      </c>
      <c r="B2880" s="2">
        <v>-1.48403</v>
      </c>
      <c r="C2880" s="2">
        <v>106.5</v>
      </c>
      <c r="D2880" s="2">
        <v>5</v>
      </c>
      <c r="E2880" s="2">
        <v>4</v>
      </c>
      <c r="F2880" s="2">
        <v>1</v>
      </c>
      <c r="G2880" s="2"/>
      <c r="H2880" s="2"/>
      <c r="I2880" s="2" t="s">
        <v>4073</v>
      </c>
      <c r="J2880" s="2">
        <v>8.6136605549999992</v>
      </c>
      <c r="K2880" s="2">
        <v>2887.1313490000002</v>
      </c>
      <c r="L2880" s="2">
        <v>26.974153569999999</v>
      </c>
      <c r="M2880" s="2">
        <v>4.4459099999999999E-4</v>
      </c>
      <c r="N2880" s="2">
        <v>0.98811145899999997</v>
      </c>
      <c r="O2880" s="2">
        <v>3.4315080000000002E-3</v>
      </c>
      <c r="P2880" s="2">
        <v>-7.0722412659999998</v>
      </c>
      <c r="Q2880" s="2">
        <v>772.31805559999998</v>
      </c>
      <c r="R2880" s="2">
        <v>34</v>
      </c>
      <c r="S2880" s="2">
        <v>21.88461538</v>
      </c>
      <c r="T2880" s="2">
        <v>24.673139160000002</v>
      </c>
      <c r="U2880" s="2">
        <v>20.11</v>
      </c>
      <c r="V2880" s="2">
        <v>13.59</v>
      </c>
      <c r="W2880" s="2">
        <v>26.762174299651299</v>
      </c>
    </row>
    <row r="2881" spans="1:23" x14ac:dyDescent="0.15">
      <c r="A2881" s="2">
        <v>3885</v>
      </c>
      <c r="B2881" s="2">
        <v>-1.48403</v>
      </c>
      <c r="C2881" s="2">
        <v>109.5</v>
      </c>
      <c r="D2881" s="2">
        <v>1</v>
      </c>
      <c r="E2881" s="2"/>
      <c r="F2881" s="2">
        <v>1</v>
      </c>
      <c r="G2881" s="2"/>
      <c r="H2881" s="2"/>
      <c r="I2881" s="2" t="s">
        <v>4073</v>
      </c>
      <c r="J2881" s="2">
        <v>8.2658203599999993</v>
      </c>
      <c r="K2881" s="2">
        <v>3322.4577939999999</v>
      </c>
      <c r="L2881" s="2">
        <v>27.040859680000001</v>
      </c>
      <c r="M2881" s="9">
        <v>2.41E-5</v>
      </c>
      <c r="N2881" s="2">
        <v>8.0999998000000004E-2</v>
      </c>
      <c r="O2881" s="2">
        <v>2.5650299999999999E-4</v>
      </c>
      <c r="P2881" s="2">
        <v>-5.2714204850000002</v>
      </c>
      <c r="Q2881" s="2">
        <v>787.98048610000001</v>
      </c>
      <c r="R2881" s="2">
        <v>183</v>
      </c>
      <c r="S2881" s="2">
        <v>19.570247930000001</v>
      </c>
      <c r="T2881" s="2">
        <v>17.21989529</v>
      </c>
      <c r="U2881" s="2">
        <v>14.75</v>
      </c>
      <c r="V2881" s="2">
        <v>13.86</v>
      </c>
      <c r="W2881" s="2">
        <v>26.312412083235198</v>
      </c>
    </row>
    <row r="2882" spans="1:23" x14ac:dyDescent="0.15">
      <c r="A2882" s="2">
        <v>3886</v>
      </c>
      <c r="B2882" s="2">
        <v>-1.48403</v>
      </c>
      <c r="C2882" s="2">
        <v>110.5</v>
      </c>
      <c r="D2882" s="2">
        <v>3</v>
      </c>
      <c r="E2882" s="2">
        <v>1</v>
      </c>
      <c r="F2882" s="2">
        <v>1</v>
      </c>
      <c r="G2882" s="2"/>
      <c r="H2882" s="2">
        <v>1</v>
      </c>
      <c r="I2882" s="2" t="s">
        <v>4073</v>
      </c>
      <c r="J2882" s="2">
        <v>8.7406027300000009</v>
      </c>
      <c r="K2882" s="2">
        <v>2978.860502</v>
      </c>
      <c r="L2882" s="2">
        <v>26.852255530000001</v>
      </c>
      <c r="M2882" s="2">
        <v>2.052431E-3</v>
      </c>
      <c r="N2882" s="2">
        <v>1.8382370480000001</v>
      </c>
      <c r="O2882" s="2">
        <v>7.9606787999999998E-2</v>
      </c>
      <c r="P2882" s="2">
        <v>-4.5618570160000003</v>
      </c>
      <c r="Q2882" s="2">
        <v>719.2801389</v>
      </c>
      <c r="R2882" s="2">
        <v>783</v>
      </c>
      <c r="S2882" s="2">
        <v>92.279232109999995</v>
      </c>
      <c r="T2882" s="2">
        <v>11.717179610000001</v>
      </c>
      <c r="U2882" s="2">
        <v>15.65</v>
      </c>
      <c r="V2882" s="2">
        <v>14.2</v>
      </c>
      <c r="W2882" s="2">
        <v>25.493087484428401</v>
      </c>
    </row>
    <row r="2883" spans="1:23" x14ac:dyDescent="0.15">
      <c r="A2883" s="2">
        <v>3888</v>
      </c>
      <c r="B2883" s="2">
        <v>-1.48403</v>
      </c>
      <c r="C2883" s="2">
        <v>112.5</v>
      </c>
      <c r="D2883" s="2">
        <v>8</v>
      </c>
      <c r="E2883" s="2">
        <v>4</v>
      </c>
      <c r="F2883" s="2">
        <v>2</v>
      </c>
      <c r="G2883" s="2">
        <v>1</v>
      </c>
      <c r="H2883" s="2">
        <v>1</v>
      </c>
      <c r="I2883" s="2" t="s">
        <v>4073</v>
      </c>
      <c r="J2883" s="2">
        <v>9.8672012900000006</v>
      </c>
      <c r="K2883" s="2">
        <v>3004.0028470000002</v>
      </c>
      <c r="L2883" s="2">
        <v>26.72008649</v>
      </c>
      <c r="M2883" s="9">
        <v>7.4900000000000005E-5</v>
      </c>
      <c r="N2883" s="2">
        <v>0.149499998</v>
      </c>
      <c r="O2883" s="2">
        <v>7.1128900000000004E-4</v>
      </c>
      <c r="P2883" s="2">
        <v>-3.348630789</v>
      </c>
      <c r="Q2883" s="2">
        <v>597.59694439999998</v>
      </c>
      <c r="R2883" s="2">
        <v>552</v>
      </c>
      <c r="S2883" s="2">
        <v>114.6423611</v>
      </c>
      <c r="T2883" s="2">
        <v>6.2790972219999999</v>
      </c>
      <c r="U2883" s="2">
        <v>17.04</v>
      </c>
      <c r="V2883" s="2">
        <v>15.5</v>
      </c>
      <c r="W2883" s="2">
        <v>25.647704883650299</v>
      </c>
    </row>
    <row r="2884" spans="1:23" x14ac:dyDescent="0.15">
      <c r="A2884" s="2">
        <v>3889</v>
      </c>
      <c r="B2884" s="2">
        <v>-1.48403</v>
      </c>
      <c r="C2884" s="2">
        <v>113.5</v>
      </c>
      <c r="D2884" s="2">
        <v>1</v>
      </c>
      <c r="E2884" s="2"/>
      <c r="F2884" s="2">
        <v>1</v>
      </c>
      <c r="G2884" s="2"/>
      <c r="H2884" s="2"/>
      <c r="I2884" s="2" t="s">
        <v>4073</v>
      </c>
      <c r="J2884" s="2">
        <v>10.39777071</v>
      </c>
      <c r="K2884" s="2">
        <v>3000.9151390000002</v>
      </c>
      <c r="L2884" s="2">
        <v>27.10559314</v>
      </c>
      <c r="M2884" s="2">
        <v>6.1101979999999998E-3</v>
      </c>
      <c r="N2884" s="2">
        <v>3.2163305260000001</v>
      </c>
      <c r="O2884" s="2">
        <v>-2.6086780150000002</v>
      </c>
      <c r="P2884" s="2">
        <v>-2.7709968229999999</v>
      </c>
      <c r="Q2884" s="2">
        <v>592.45319440000003</v>
      </c>
      <c r="R2884" s="2">
        <v>192</v>
      </c>
      <c r="S2884" s="2">
        <v>64.413194439999998</v>
      </c>
      <c r="T2884" s="2">
        <v>9.6542361109999995</v>
      </c>
      <c r="U2884" s="2">
        <v>17.62</v>
      </c>
      <c r="V2884" s="2">
        <v>15.9</v>
      </c>
      <c r="W2884" s="2">
        <v>25.882962301457901</v>
      </c>
    </row>
    <row r="2885" spans="1:23" x14ac:dyDescent="0.15">
      <c r="A2885" s="2">
        <v>3891</v>
      </c>
      <c r="B2885" s="2">
        <v>-1.48403</v>
      </c>
      <c r="C2885" s="2">
        <v>115.5</v>
      </c>
      <c r="D2885" s="2">
        <v>21</v>
      </c>
      <c r="E2885" s="2">
        <v>15</v>
      </c>
      <c r="F2885" s="2">
        <v>4</v>
      </c>
      <c r="G2885" s="2">
        <v>2</v>
      </c>
      <c r="H2885" s="2"/>
      <c r="I2885" s="2" t="s">
        <v>4073</v>
      </c>
      <c r="J2885" s="2">
        <v>9.7812153249999998</v>
      </c>
      <c r="K2885" s="2">
        <v>2621.0225690000002</v>
      </c>
      <c r="L2885" s="2">
        <v>26.766056989999999</v>
      </c>
      <c r="M2885" s="2">
        <v>8.0491700000000005E-4</v>
      </c>
      <c r="N2885" s="2">
        <v>1.6771114499999999</v>
      </c>
      <c r="O2885" s="2">
        <v>5.734851E-3</v>
      </c>
      <c r="P2885" s="2">
        <v>-1.9902398640000001</v>
      </c>
      <c r="Q2885" s="2">
        <v>468.2452778</v>
      </c>
      <c r="R2885" s="2">
        <v>898</v>
      </c>
      <c r="S2885" s="2">
        <v>178.73611109999999</v>
      </c>
      <c r="T2885" s="2">
        <v>8.4027777780000008</v>
      </c>
      <c r="U2885" s="2">
        <v>18.309999999999999</v>
      </c>
      <c r="V2885" s="2">
        <v>16.59</v>
      </c>
      <c r="W2885" s="2">
        <v>24.645528332392399</v>
      </c>
    </row>
    <row r="2886" spans="1:23" x14ac:dyDescent="0.15">
      <c r="A2886" s="2">
        <v>3892</v>
      </c>
      <c r="B2886" s="2">
        <v>-1.48403</v>
      </c>
      <c r="C2886" s="2">
        <v>116.5</v>
      </c>
      <c r="D2886" s="2">
        <v>12</v>
      </c>
      <c r="E2886" s="2">
        <v>10</v>
      </c>
      <c r="F2886" s="2">
        <v>2</v>
      </c>
      <c r="G2886" s="2"/>
      <c r="H2886" s="2"/>
      <c r="I2886" s="2" t="s">
        <v>4073</v>
      </c>
      <c r="J2886" s="2">
        <v>9.3774184680000001</v>
      </c>
      <c r="K2886" s="2">
        <v>2580.8652929999998</v>
      </c>
      <c r="L2886" s="2">
        <v>27.08399446</v>
      </c>
      <c r="M2886" s="2">
        <v>5.4286869999999997E-3</v>
      </c>
      <c r="N2886" s="2">
        <v>8.1259999670000003</v>
      </c>
      <c r="O2886" s="2">
        <v>2.8316348000000002E-2</v>
      </c>
      <c r="P2886" s="2">
        <v>-1.9618341539999999</v>
      </c>
      <c r="Q2886" s="2">
        <v>513.28645830000005</v>
      </c>
      <c r="R2886" s="2">
        <v>681</v>
      </c>
      <c r="S2886" s="2">
        <v>89.537275059999999</v>
      </c>
      <c r="T2886" s="2">
        <v>16.128577620000002</v>
      </c>
      <c r="U2886" s="2">
        <v>18.239999999999998</v>
      </c>
      <c r="V2886" s="2">
        <v>16.41</v>
      </c>
      <c r="W2886" s="2">
        <v>25.1511747211045</v>
      </c>
    </row>
    <row r="2887" spans="1:23" x14ac:dyDescent="0.15">
      <c r="A2887" s="2">
        <v>3893</v>
      </c>
      <c r="B2887" s="2">
        <v>-1.48403</v>
      </c>
      <c r="C2887" s="2">
        <v>117.5</v>
      </c>
      <c r="D2887" s="2">
        <v>5</v>
      </c>
      <c r="E2887" s="2">
        <v>5</v>
      </c>
      <c r="F2887" s="2"/>
      <c r="G2887" s="2"/>
      <c r="H2887" s="2"/>
      <c r="I2887" s="2" t="s">
        <v>4073</v>
      </c>
      <c r="J2887" s="2">
        <v>8.972072292</v>
      </c>
      <c r="K2887" s="2">
        <v>2335.468468</v>
      </c>
      <c r="L2887" s="2">
        <v>27.6442379</v>
      </c>
      <c r="M2887" s="2">
        <v>1.5756200000000001E-4</v>
      </c>
      <c r="N2887" s="2">
        <v>0.33500000400000002</v>
      </c>
      <c r="O2887" s="2">
        <v>1.3795680000000001E-3</v>
      </c>
      <c r="P2887" s="2">
        <v>-2.0238553509999999</v>
      </c>
      <c r="Q2887" s="2">
        <v>487.51284720000001</v>
      </c>
      <c r="R2887" s="2">
        <v>25</v>
      </c>
      <c r="S2887" s="2">
        <v>14.2</v>
      </c>
      <c r="T2887" s="2">
        <v>22.019512200000001</v>
      </c>
      <c r="U2887" s="2">
        <v>18.010000000000002</v>
      </c>
      <c r="V2887" s="2">
        <v>15.89</v>
      </c>
      <c r="W2887" s="2">
        <v>26.1467426075655</v>
      </c>
    </row>
    <row r="2888" spans="1:23" x14ac:dyDescent="0.15">
      <c r="A2888" s="2">
        <v>3894</v>
      </c>
      <c r="B2888" s="2">
        <v>-1.48403</v>
      </c>
      <c r="C2888" s="2">
        <v>119.5</v>
      </c>
      <c r="D2888" s="2">
        <v>12</v>
      </c>
      <c r="E2888" s="2">
        <v>10</v>
      </c>
      <c r="F2888" s="2">
        <v>1</v>
      </c>
      <c r="G2888" s="2">
        <v>1</v>
      </c>
      <c r="H2888" s="2"/>
      <c r="I2888" s="2" t="s">
        <v>4073</v>
      </c>
      <c r="J2888" s="2">
        <v>9.6053051299999996</v>
      </c>
      <c r="K2888" s="2">
        <v>2208.8439960000001</v>
      </c>
      <c r="L2888" s="2">
        <v>23.608867790000001</v>
      </c>
      <c r="M2888" s="2">
        <v>1.0870560000000001E-3</v>
      </c>
      <c r="N2888" s="2">
        <v>1.9905557460000001</v>
      </c>
      <c r="O2888" s="2">
        <v>7.4183749999999996E-3</v>
      </c>
      <c r="P2888" s="2">
        <v>-2.2251394339999999</v>
      </c>
      <c r="Q2888" s="2">
        <v>438.90277780000002</v>
      </c>
      <c r="R2888" s="2">
        <v>2122</v>
      </c>
      <c r="S2888" s="2">
        <v>639.7034314</v>
      </c>
      <c r="T2888" s="2">
        <v>12.52536534</v>
      </c>
      <c r="U2888" s="2">
        <v>16.510000000000002</v>
      </c>
      <c r="V2888" s="2">
        <v>15.21</v>
      </c>
      <c r="W2888" s="2">
        <v>21.820004288207901</v>
      </c>
    </row>
    <row r="2889" spans="1:23" x14ac:dyDescent="0.15">
      <c r="A2889" s="2">
        <v>3895</v>
      </c>
      <c r="B2889" s="2">
        <v>-1.48403</v>
      </c>
      <c r="C2889" s="2">
        <v>120.5</v>
      </c>
      <c r="D2889" s="2">
        <v>28</v>
      </c>
      <c r="E2889" s="2">
        <v>25</v>
      </c>
      <c r="F2889" s="2">
        <v>3</v>
      </c>
      <c r="G2889" s="2"/>
      <c r="H2889" s="2"/>
      <c r="I2889" s="2" t="s">
        <v>4073</v>
      </c>
      <c r="J2889" s="2">
        <v>9.7836028220000006</v>
      </c>
      <c r="K2889" s="2">
        <v>2055.50641</v>
      </c>
      <c r="L2889" s="2">
        <v>21.662357220000001</v>
      </c>
      <c r="M2889" s="2">
        <v>2.5658217000000001E-2</v>
      </c>
      <c r="N2889" s="2">
        <v>1.8910557079999999</v>
      </c>
      <c r="O2889" s="2">
        <v>9.3983261999999998E-2</v>
      </c>
      <c r="P2889" s="2">
        <v>-2.2342025489999999</v>
      </c>
      <c r="Q2889" s="2">
        <v>449.46472219999998</v>
      </c>
      <c r="R2889" s="2">
        <v>2439</v>
      </c>
      <c r="S2889" s="2">
        <v>1022.91498</v>
      </c>
      <c r="T2889" s="2">
        <v>12.02332606</v>
      </c>
      <c r="U2889" s="2">
        <v>17.07</v>
      </c>
      <c r="V2889" s="2">
        <v>15.68</v>
      </c>
      <c r="W2889" s="2">
        <v>20.945419643127899</v>
      </c>
    </row>
    <row r="2890" spans="1:23" x14ac:dyDescent="0.15">
      <c r="A2890" s="2">
        <v>3896</v>
      </c>
      <c r="B2890" s="2">
        <v>-1.48403</v>
      </c>
      <c r="C2890" s="2">
        <v>121.5</v>
      </c>
      <c r="D2890" s="2">
        <v>8</v>
      </c>
      <c r="E2890" s="2">
        <v>8</v>
      </c>
      <c r="F2890" s="2"/>
      <c r="G2890" s="2"/>
      <c r="H2890" s="2"/>
      <c r="I2890" s="2" t="s">
        <v>4073</v>
      </c>
      <c r="J2890" s="2">
        <v>9.8453507770000002</v>
      </c>
      <c r="K2890" s="2">
        <v>2039.7599749999999</v>
      </c>
      <c r="L2890" s="2">
        <v>23.435040839999999</v>
      </c>
      <c r="M2890" s="2">
        <v>9.5299999999999996E-4</v>
      </c>
      <c r="N2890" s="2">
        <v>0.97900001699999994</v>
      </c>
      <c r="O2890" s="2">
        <v>6.6289679999999998E-3</v>
      </c>
      <c r="P2890" s="2">
        <v>-2.2563371029999999</v>
      </c>
      <c r="Q2890" s="2">
        <v>409.98291669999998</v>
      </c>
      <c r="R2890" s="2">
        <v>2496</v>
      </c>
      <c r="S2890" s="2">
        <v>694.28395060000003</v>
      </c>
      <c r="T2890" s="2">
        <v>8.6752440110000002</v>
      </c>
      <c r="U2890" s="2">
        <v>16.100000000000001</v>
      </c>
      <c r="V2890" s="2">
        <v>14.96</v>
      </c>
      <c r="W2890" s="2">
        <v>22.3895285340983</v>
      </c>
    </row>
    <row r="2891" spans="1:23" x14ac:dyDescent="0.15">
      <c r="A2891" s="2">
        <v>3897</v>
      </c>
      <c r="B2891" s="2">
        <v>-1.48403</v>
      </c>
      <c r="C2891" s="2">
        <v>122.5</v>
      </c>
      <c r="D2891" s="2">
        <v>3</v>
      </c>
      <c r="E2891" s="2">
        <v>3</v>
      </c>
      <c r="F2891" s="2"/>
      <c r="G2891" s="2"/>
      <c r="H2891" s="2"/>
      <c r="I2891" s="2" t="s">
        <v>4073</v>
      </c>
      <c r="J2891" s="2">
        <v>10.032050379999999</v>
      </c>
      <c r="K2891" s="2">
        <v>1750.229564</v>
      </c>
      <c r="L2891" s="2">
        <v>24.480316890000001</v>
      </c>
      <c r="M2891" s="9">
        <v>8.81E-5</v>
      </c>
      <c r="N2891" s="2">
        <v>0.22699999600000001</v>
      </c>
      <c r="O2891" s="2">
        <v>8.2280099999999996E-4</v>
      </c>
      <c r="P2891" s="2">
        <v>-2.1428126889999999</v>
      </c>
      <c r="Q2891" s="2">
        <v>279.82006940000002</v>
      </c>
      <c r="R2891" s="2">
        <v>2091</v>
      </c>
      <c r="S2891" s="2">
        <v>517.748062</v>
      </c>
      <c r="T2891" s="2">
        <v>13.577978460000001</v>
      </c>
      <c r="U2891" s="2">
        <v>15.46</v>
      </c>
      <c r="V2891" s="2">
        <v>14.4</v>
      </c>
      <c r="W2891" s="2">
        <v>23.3681089443803</v>
      </c>
    </row>
    <row r="2892" spans="1:23" x14ac:dyDescent="0.15">
      <c r="A2892" s="2">
        <v>3899</v>
      </c>
      <c r="B2892" s="2">
        <v>-1.48403</v>
      </c>
      <c r="C2892" s="2">
        <v>124.5</v>
      </c>
      <c r="D2892" s="2">
        <v>3</v>
      </c>
      <c r="E2892" s="2">
        <v>3</v>
      </c>
      <c r="F2892" s="2"/>
      <c r="G2892" s="2"/>
      <c r="H2892" s="2"/>
      <c r="I2892" s="2" t="s">
        <v>4073</v>
      </c>
      <c r="J2892" s="2">
        <v>9.7944423900000004</v>
      </c>
      <c r="K2892" s="2">
        <v>2383.1969079999999</v>
      </c>
      <c r="L2892" s="2">
        <v>25.55064102</v>
      </c>
      <c r="M2892" s="9">
        <v>1.9199999999999999E-5</v>
      </c>
      <c r="N2892" s="2">
        <v>4.5000000999999998E-2</v>
      </c>
      <c r="O2892" s="2">
        <v>2.0901599999999999E-4</v>
      </c>
      <c r="P2892" s="2">
        <v>-2.1654029029999999</v>
      </c>
      <c r="Q2892" s="2">
        <v>272.20388889999998</v>
      </c>
      <c r="R2892" s="2">
        <v>1218</v>
      </c>
      <c r="S2892" s="2">
        <v>289.20805369999999</v>
      </c>
      <c r="T2892" s="2">
        <v>12.66072754</v>
      </c>
      <c r="U2892" s="2">
        <v>0.83</v>
      </c>
      <c r="V2892" s="2">
        <v>0.36</v>
      </c>
      <c r="W2892" s="2">
        <v>26.1044534554409</v>
      </c>
    </row>
    <row r="2893" spans="1:23" x14ac:dyDescent="0.15">
      <c r="A2893" s="2">
        <v>3900</v>
      </c>
      <c r="B2893" s="2">
        <v>-1.48403</v>
      </c>
      <c r="C2893" s="2">
        <v>125.5</v>
      </c>
      <c r="D2893" s="2">
        <v>3</v>
      </c>
      <c r="E2893" s="2">
        <v>2</v>
      </c>
      <c r="F2893" s="2">
        <v>1</v>
      </c>
      <c r="G2893" s="2"/>
      <c r="H2893" s="2"/>
      <c r="I2893" s="2" t="s">
        <v>4073</v>
      </c>
      <c r="J2893" s="2">
        <v>9.5323413039999991</v>
      </c>
      <c r="K2893" s="2">
        <v>2148.104683</v>
      </c>
      <c r="L2893" s="2">
        <v>26.948126720000001</v>
      </c>
      <c r="M2893" s="9">
        <v>8.2500000000000006E-6</v>
      </c>
      <c r="N2893" s="2">
        <v>2.3500001E-2</v>
      </c>
      <c r="O2893" s="9">
        <v>9.6600000000000003E-5</v>
      </c>
      <c r="P2893" s="2">
        <v>-2.101755051</v>
      </c>
      <c r="Q2893" s="2">
        <v>225.97861109999999</v>
      </c>
      <c r="R2893" s="2">
        <v>561</v>
      </c>
      <c r="S2893" s="2">
        <v>89.034188029999996</v>
      </c>
      <c r="T2893" s="2">
        <v>13.80389972</v>
      </c>
      <c r="U2893" s="2">
        <v>0.86</v>
      </c>
      <c r="V2893" s="2">
        <v>0.34</v>
      </c>
      <c r="W2893" s="2">
        <v>26.7125191167029</v>
      </c>
    </row>
    <row r="2894" spans="1:23" x14ac:dyDescent="0.15">
      <c r="A2894" s="2">
        <v>3902</v>
      </c>
      <c r="B2894" s="2">
        <v>-1.48403</v>
      </c>
      <c r="C2894" s="2">
        <v>127.5</v>
      </c>
      <c r="D2894" s="2">
        <v>3</v>
      </c>
      <c r="E2894" s="2">
        <v>3</v>
      </c>
      <c r="F2894" s="2"/>
      <c r="G2894" s="2"/>
      <c r="H2894" s="2"/>
      <c r="I2894" s="2" t="s">
        <v>4073</v>
      </c>
      <c r="J2894" s="2">
        <v>9.0525864899999995</v>
      </c>
      <c r="K2894" s="2">
        <v>1826.8256249999999</v>
      </c>
      <c r="L2894" s="2">
        <v>25.32032517</v>
      </c>
      <c r="M2894" s="2">
        <v>8.1768800000000001E-4</v>
      </c>
      <c r="N2894" s="2">
        <v>0.344500005</v>
      </c>
      <c r="O2894" s="2">
        <v>5.8129649999999998E-3</v>
      </c>
      <c r="P2894" s="2">
        <v>-2.0409804679999999</v>
      </c>
      <c r="Q2894" s="2">
        <v>324.04868060000001</v>
      </c>
      <c r="R2894" s="2">
        <v>1065</v>
      </c>
      <c r="S2894" s="2">
        <v>257.95321639999997</v>
      </c>
      <c r="T2894" s="2">
        <v>10.524439920000001</v>
      </c>
      <c r="U2894" s="2">
        <v>3.01</v>
      </c>
      <c r="V2894" s="2">
        <v>2.57</v>
      </c>
      <c r="W2894" s="2">
        <v>24.553758667163098</v>
      </c>
    </row>
    <row r="2895" spans="1:23" x14ac:dyDescent="0.15">
      <c r="A2895" s="2">
        <v>3906</v>
      </c>
      <c r="B2895" s="2">
        <v>-1.48403</v>
      </c>
      <c r="C2895" s="2">
        <v>131.5</v>
      </c>
      <c r="D2895" s="2">
        <v>1</v>
      </c>
      <c r="E2895" s="2"/>
      <c r="F2895" s="2">
        <v>1</v>
      </c>
      <c r="G2895" s="2"/>
      <c r="H2895" s="2"/>
      <c r="I2895" s="2" t="s">
        <v>4069</v>
      </c>
      <c r="J2895" s="2">
        <v>8.1137016559999999</v>
      </c>
      <c r="K2895" s="2">
        <v>3386.905088</v>
      </c>
      <c r="L2895" s="2">
        <v>27.050668080000001</v>
      </c>
      <c r="M2895" s="9">
        <v>6.6099999999999994E-5</v>
      </c>
      <c r="N2895" s="2">
        <v>0.16499999700000001</v>
      </c>
      <c r="O2895" s="2">
        <v>6.3638500000000005E-4</v>
      </c>
      <c r="P2895" s="2">
        <v>-1.979880868</v>
      </c>
      <c r="Q2895" s="2">
        <v>462.14409719999998</v>
      </c>
      <c r="R2895" s="2">
        <v>362</v>
      </c>
      <c r="S2895" s="2">
        <v>55.482248519999999</v>
      </c>
      <c r="T2895" s="2">
        <v>8.7280323450000008</v>
      </c>
      <c r="U2895" s="2">
        <v>11.72</v>
      </c>
      <c r="V2895" s="2">
        <v>16.03</v>
      </c>
      <c r="W2895" s="2">
        <v>24.578304056404502</v>
      </c>
    </row>
    <row r="2896" spans="1:23" x14ac:dyDescent="0.15">
      <c r="A2896" s="2">
        <v>3907</v>
      </c>
      <c r="B2896" s="2">
        <v>-1.48403</v>
      </c>
      <c r="C2896" s="2">
        <v>132.5</v>
      </c>
      <c r="D2896" s="2">
        <v>3</v>
      </c>
      <c r="E2896" s="2">
        <v>2</v>
      </c>
      <c r="F2896" s="2">
        <v>1</v>
      </c>
      <c r="G2896" s="2"/>
      <c r="H2896" s="2"/>
      <c r="I2896" s="2" t="s">
        <v>4069</v>
      </c>
      <c r="J2896" s="2">
        <v>8.5111554129999991</v>
      </c>
      <c r="K2896" s="2">
        <v>3349.7713669999998</v>
      </c>
      <c r="L2896" s="2">
        <v>25.487170989999999</v>
      </c>
      <c r="M2896" s="2">
        <v>3.584875E-3</v>
      </c>
      <c r="N2896" s="2">
        <v>2.7245000089999998</v>
      </c>
      <c r="O2896" s="2">
        <v>2.0186545E-2</v>
      </c>
      <c r="P2896" s="2">
        <v>-1.9499291110000001</v>
      </c>
      <c r="Q2896" s="2">
        <v>503.60340280000003</v>
      </c>
      <c r="R2896" s="2">
        <v>1701</v>
      </c>
      <c r="S2896" s="2">
        <v>272.21180559999999</v>
      </c>
      <c r="T2896" s="2">
        <v>3.6970792769999998</v>
      </c>
      <c r="U2896" s="2">
        <v>14.34</v>
      </c>
      <c r="V2896" s="2">
        <v>17.649999999999999</v>
      </c>
      <c r="W2896" s="2">
        <v>23.705625387889899</v>
      </c>
    </row>
    <row r="2897" spans="1:23" x14ac:dyDescent="0.15">
      <c r="A2897" s="2">
        <v>3908</v>
      </c>
      <c r="B2897" s="2">
        <v>-1.48403</v>
      </c>
      <c r="C2897" s="2">
        <v>133.5</v>
      </c>
      <c r="D2897" s="2">
        <v>10</v>
      </c>
      <c r="E2897" s="2">
        <v>7</v>
      </c>
      <c r="F2897" s="2">
        <v>3</v>
      </c>
      <c r="G2897" s="2"/>
      <c r="H2897" s="2"/>
      <c r="I2897" s="2" t="s">
        <v>4069</v>
      </c>
      <c r="J2897" s="2">
        <v>9.0138888999999995</v>
      </c>
      <c r="K2897" s="2">
        <v>2996.8369440000001</v>
      </c>
      <c r="L2897" s="2">
        <v>22.174929110000001</v>
      </c>
      <c r="M2897" s="2">
        <v>3.4486870000000002E-3</v>
      </c>
      <c r="N2897" s="2">
        <v>0.64350001199999995</v>
      </c>
      <c r="O2897" s="2">
        <v>1.9553236000000002E-2</v>
      </c>
      <c r="P2897" s="2">
        <v>-2.094975984</v>
      </c>
      <c r="Q2897" s="2">
        <v>519.2221528</v>
      </c>
      <c r="R2897" s="2">
        <v>2447</v>
      </c>
      <c r="S2897" s="2">
        <v>845.55034720000003</v>
      </c>
      <c r="T2897" s="2">
        <v>3.515763889</v>
      </c>
      <c r="U2897" s="2">
        <v>15.17</v>
      </c>
      <c r="V2897" s="2">
        <v>18.04</v>
      </c>
      <c r="W2897" s="2">
        <v>22.0331919700232</v>
      </c>
    </row>
    <row r="2898" spans="1:23" x14ac:dyDescent="0.15">
      <c r="A2898" s="2">
        <v>3909</v>
      </c>
      <c r="B2898" s="2">
        <v>-1.48403</v>
      </c>
      <c r="C2898" s="2">
        <v>134.5</v>
      </c>
      <c r="D2898" s="2">
        <v>3</v>
      </c>
      <c r="E2898" s="2">
        <v>3</v>
      </c>
      <c r="F2898" s="2"/>
      <c r="G2898" s="2"/>
      <c r="H2898" s="2"/>
      <c r="I2898" s="2" t="s">
        <v>4069</v>
      </c>
      <c r="J2898" s="2">
        <v>8.8264511080000005</v>
      </c>
      <c r="K2898" s="2">
        <v>2864.3907279999999</v>
      </c>
      <c r="L2898" s="2">
        <v>23.70593753</v>
      </c>
      <c r="M2898" s="9">
        <v>2.5899999999999999E-5</v>
      </c>
      <c r="N2898" s="2">
        <v>7.5500004999999995E-2</v>
      </c>
      <c r="O2898" s="2">
        <v>2.7389500000000002E-4</v>
      </c>
      <c r="P2898" s="2">
        <v>-1.908699884</v>
      </c>
      <c r="Q2898" s="2">
        <v>435.88888889999998</v>
      </c>
      <c r="R2898" s="2">
        <v>2052</v>
      </c>
      <c r="S2898" s="2">
        <v>376.17361110000002</v>
      </c>
      <c r="T2898" s="2">
        <v>9.9539913490000007</v>
      </c>
      <c r="U2898" s="2">
        <v>14.91</v>
      </c>
      <c r="V2898" s="2">
        <v>18.059999999999999</v>
      </c>
      <c r="W2898" s="2">
        <v>23.649330908083499</v>
      </c>
    </row>
    <row r="2899" spans="1:23" x14ac:dyDescent="0.15">
      <c r="A2899" s="2">
        <v>3911</v>
      </c>
      <c r="B2899" s="2">
        <v>-1.48403</v>
      </c>
      <c r="C2899" s="2">
        <v>136.5</v>
      </c>
      <c r="D2899" s="2">
        <v>7</v>
      </c>
      <c r="E2899" s="2">
        <v>7</v>
      </c>
      <c r="F2899" s="2"/>
      <c r="G2899" s="2"/>
      <c r="H2899" s="2"/>
      <c r="I2899" s="2" t="s">
        <v>4069</v>
      </c>
      <c r="J2899" s="2">
        <v>8.175844412</v>
      </c>
      <c r="K2899" s="2">
        <v>3079.156602</v>
      </c>
      <c r="L2899" s="2">
        <v>25.24752217</v>
      </c>
      <c r="M2899" s="2">
        <v>1.6331200000000001E-4</v>
      </c>
      <c r="N2899" s="2">
        <v>0.31600000700000003</v>
      </c>
      <c r="O2899" s="2">
        <v>1.42406E-3</v>
      </c>
      <c r="P2899" s="2">
        <v>-1.955221774</v>
      </c>
      <c r="Q2899" s="2">
        <v>356.94284720000002</v>
      </c>
      <c r="R2899" s="2">
        <v>1148</v>
      </c>
      <c r="S2899" s="2">
        <v>178.88043479999999</v>
      </c>
      <c r="T2899" s="2">
        <v>13.277777779999999</v>
      </c>
      <c r="U2899" s="2">
        <v>0.19</v>
      </c>
      <c r="V2899" s="2">
        <v>0.02</v>
      </c>
      <c r="W2899" s="2">
        <v>25.825565418809799</v>
      </c>
    </row>
    <row r="2900" spans="1:23" x14ac:dyDescent="0.15">
      <c r="A2900" s="2">
        <v>3928</v>
      </c>
      <c r="B2900" s="2">
        <v>-0.48402800000000001</v>
      </c>
      <c r="C2900" s="2">
        <v>-91.5</v>
      </c>
      <c r="D2900" s="2">
        <v>13</v>
      </c>
      <c r="E2900" s="2">
        <v>12</v>
      </c>
      <c r="F2900" s="2">
        <v>1</v>
      </c>
      <c r="G2900" s="2"/>
      <c r="H2900" s="2"/>
      <c r="I2900" s="2" t="s">
        <v>4068</v>
      </c>
      <c r="J2900" s="2">
        <v>13.40129816</v>
      </c>
      <c r="K2900" s="2">
        <v>300.13777219999997</v>
      </c>
      <c r="L2900" s="2">
        <v>22.803383230000001</v>
      </c>
      <c r="M2900" s="2">
        <v>7.5199999999999996E-4</v>
      </c>
      <c r="N2900" s="2">
        <v>1.240999996</v>
      </c>
      <c r="O2900" s="2">
        <v>5.4089660000000003E-3</v>
      </c>
      <c r="P2900" s="2">
        <v>-1.6424029570000001</v>
      </c>
      <c r="Q2900" s="2">
        <v>-10.025625</v>
      </c>
      <c r="R2900" s="2">
        <v>1442</v>
      </c>
      <c r="S2900" s="2">
        <v>293.85470090000001</v>
      </c>
      <c r="T2900" s="2">
        <v>0</v>
      </c>
      <c r="U2900" s="2">
        <v>2.27</v>
      </c>
      <c r="V2900" s="2">
        <v>1.24</v>
      </c>
      <c r="W2900" s="2">
        <v>21.891132660950198</v>
      </c>
    </row>
    <row r="2901" spans="1:23" x14ac:dyDescent="0.15">
      <c r="A2901" s="2">
        <v>3929</v>
      </c>
      <c r="B2901" s="2">
        <v>-0.48402800000000001</v>
      </c>
      <c r="C2901" s="2">
        <v>-90.5</v>
      </c>
      <c r="D2901" s="2">
        <v>47</v>
      </c>
      <c r="E2901" s="2">
        <v>44</v>
      </c>
      <c r="F2901" s="2">
        <v>2</v>
      </c>
      <c r="G2901" s="2"/>
      <c r="H2901" s="2">
        <v>1</v>
      </c>
      <c r="I2901" s="2" t="s">
        <v>4068</v>
      </c>
      <c r="J2901" s="2">
        <v>13.3787301</v>
      </c>
      <c r="K2901" s="2">
        <v>266.8970018</v>
      </c>
      <c r="L2901" s="2">
        <v>23.68332011</v>
      </c>
      <c r="M2901" s="2">
        <v>1.26437E-4</v>
      </c>
      <c r="N2901" s="2">
        <v>0.39049999600000002</v>
      </c>
      <c r="O2901" s="2">
        <v>1.134873E-3</v>
      </c>
      <c r="P2901" s="2">
        <v>-1.5171832110000001</v>
      </c>
      <c r="Q2901" s="2">
        <v>-10.82326389</v>
      </c>
      <c r="R2901" s="2">
        <v>671</v>
      </c>
      <c r="S2901" s="2">
        <v>96.31707317</v>
      </c>
      <c r="T2901" s="2">
        <v>0</v>
      </c>
      <c r="U2901" s="2">
        <v>2.12</v>
      </c>
      <c r="V2901" s="2">
        <v>1.23</v>
      </c>
      <c r="W2901" s="2">
        <v>22.619542314561201</v>
      </c>
    </row>
    <row r="2902" spans="1:23" x14ac:dyDescent="0.15">
      <c r="A2902" s="2">
        <v>3931</v>
      </c>
      <c r="B2902" s="2">
        <v>-0.48402800000000001</v>
      </c>
      <c r="C2902" s="2">
        <v>-80.5</v>
      </c>
      <c r="D2902" s="2">
        <v>40</v>
      </c>
      <c r="E2902" s="2">
        <v>38</v>
      </c>
      <c r="F2902" s="2">
        <v>1</v>
      </c>
      <c r="G2902" s="2">
        <v>1</v>
      </c>
      <c r="H2902" s="2"/>
      <c r="I2902" s="2" t="s">
        <v>4068</v>
      </c>
      <c r="J2902" s="2">
        <v>11.42568655</v>
      </c>
      <c r="K2902" s="2">
        <v>828.59727020000003</v>
      </c>
      <c r="L2902" s="2">
        <v>24.743255640000001</v>
      </c>
      <c r="M2902" s="2">
        <v>4.0410000000000003E-3</v>
      </c>
      <c r="N2902" s="2">
        <v>5.7239999910000003</v>
      </c>
      <c r="O2902" s="2">
        <v>2.2271013999999999E-2</v>
      </c>
      <c r="P2902" s="2">
        <v>-3.349746815</v>
      </c>
      <c r="Q2902" s="2">
        <v>44.29993056</v>
      </c>
      <c r="R2902" s="2">
        <v>421</v>
      </c>
      <c r="S2902" s="2">
        <v>144.06859209999999</v>
      </c>
      <c r="T2902" s="2">
        <v>23.47154338</v>
      </c>
      <c r="U2902" s="2">
        <v>32.03</v>
      </c>
      <c r="V2902" s="2">
        <v>35</v>
      </c>
      <c r="W2902" s="2">
        <v>23.1835845360389</v>
      </c>
    </row>
    <row r="2903" spans="1:23" x14ac:dyDescent="0.15">
      <c r="A2903" s="2">
        <v>3932</v>
      </c>
      <c r="B2903" s="2">
        <v>-0.48402800000000001</v>
      </c>
      <c r="C2903" s="2">
        <v>-79.5</v>
      </c>
      <c r="D2903" s="2">
        <v>94</v>
      </c>
      <c r="E2903" s="2">
        <v>79</v>
      </c>
      <c r="F2903" s="2">
        <v>10</v>
      </c>
      <c r="G2903" s="2">
        <v>4</v>
      </c>
      <c r="H2903" s="2">
        <v>1</v>
      </c>
      <c r="I2903" s="2" t="s">
        <v>4068</v>
      </c>
      <c r="J2903" s="2">
        <v>10.35514579</v>
      </c>
      <c r="K2903" s="2">
        <v>2184.7435420000002</v>
      </c>
      <c r="L2903" s="2">
        <v>23.487060769999999</v>
      </c>
      <c r="M2903" s="2">
        <v>4.9900300000000002E-2</v>
      </c>
      <c r="N2903" s="2">
        <v>27.767724449999999</v>
      </c>
      <c r="O2903" s="2">
        <v>4.7893165000000001E-2</v>
      </c>
      <c r="P2903" s="2">
        <v>-4.1288307160000004</v>
      </c>
      <c r="Q2903" s="2">
        <v>19.665416669999999</v>
      </c>
      <c r="R2903" s="2">
        <v>2609</v>
      </c>
      <c r="S2903" s="2">
        <v>387.82465280000002</v>
      </c>
      <c r="T2903" s="2">
        <v>21.61597222</v>
      </c>
      <c r="U2903" s="2">
        <v>37.76</v>
      </c>
      <c r="V2903" s="2">
        <v>38.96</v>
      </c>
      <c r="W2903" s="2">
        <v>19.582697292091002</v>
      </c>
    </row>
    <row r="2904" spans="1:23" x14ac:dyDescent="0.15">
      <c r="A2904" s="2">
        <v>3933</v>
      </c>
      <c r="B2904" s="2">
        <v>-0.48402800000000001</v>
      </c>
      <c r="C2904" s="2">
        <v>-78.5</v>
      </c>
      <c r="D2904" s="2">
        <v>109</v>
      </c>
      <c r="E2904" s="2">
        <v>76</v>
      </c>
      <c r="F2904" s="2">
        <v>19</v>
      </c>
      <c r="G2904" s="2">
        <v>13</v>
      </c>
      <c r="H2904" s="2">
        <v>1</v>
      </c>
      <c r="I2904" s="2" t="s">
        <v>4068</v>
      </c>
      <c r="J2904" s="2">
        <v>11.72057639</v>
      </c>
      <c r="K2904" s="2">
        <v>1253.1584029999999</v>
      </c>
      <c r="L2904" s="2">
        <v>10.948413199999999</v>
      </c>
      <c r="M2904" s="2">
        <v>5.4106200000000003E-4</v>
      </c>
      <c r="N2904" s="2">
        <v>0.42350000700000001</v>
      </c>
      <c r="O2904" s="2">
        <v>4.0698590000000003E-3</v>
      </c>
      <c r="P2904" s="2">
        <v>-4.6815387709999996</v>
      </c>
      <c r="Q2904" s="2">
        <v>-124.29465279999999</v>
      </c>
      <c r="R2904" s="2">
        <v>4342</v>
      </c>
      <c r="S2904" s="2">
        <v>3069.104167</v>
      </c>
      <c r="T2904" s="2">
        <v>19.392638890000001</v>
      </c>
      <c r="U2904" s="2">
        <v>42.24</v>
      </c>
      <c r="V2904" s="2">
        <v>42.47</v>
      </c>
      <c r="W2904" s="2">
        <v>11.9727631117005</v>
      </c>
    </row>
    <row r="2905" spans="1:23" x14ac:dyDescent="0.15">
      <c r="A2905" s="2">
        <v>3934</v>
      </c>
      <c r="B2905" s="2">
        <v>-0.48402800000000001</v>
      </c>
      <c r="C2905" s="2">
        <v>-77.5</v>
      </c>
      <c r="D2905" s="2">
        <v>72</v>
      </c>
      <c r="E2905" s="2">
        <v>54</v>
      </c>
      <c r="F2905" s="2">
        <v>14</v>
      </c>
      <c r="G2905" s="2">
        <v>4</v>
      </c>
      <c r="H2905" s="2"/>
      <c r="I2905" s="2" t="s">
        <v>4068</v>
      </c>
      <c r="J2905" s="2">
        <v>10.6967847</v>
      </c>
      <c r="K2905" s="2">
        <v>3113.8048610000001</v>
      </c>
      <c r="L2905" s="2">
        <v>20.14422136</v>
      </c>
      <c r="M2905" s="2">
        <v>6.406119E-3</v>
      </c>
      <c r="N2905" s="2">
        <v>2.1804020980000001</v>
      </c>
      <c r="O2905" s="2">
        <v>-1.6521582560000001</v>
      </c>
      <c r="P2905" s="2">
        <v>-4.4384661650000004</v>
      </c>
      <c r="Q2905" s="2">
        <v>-249.4640278</v>
      </c>
      <c r="R2905" s="2">
        <v>3820</v>
      </c>
      <c r="S2905" s="2">
        <v>1208.692708</v>
      </c>
      <c r="T2905" s="2">
        <v>12.09847222</v>
      </c>
      <c r="U2905" s="2">
        <v>45.97</v>
      </c>
      <c r="V2905" s="2">
        <v>45.26</v>
      </c>
      <c r="W2905" s="2">
        <v>19.287147246466699</v>
      </c>
    </row>
    <row r="2906" spans="1:23" x14ac:dyDescent="0.15">
      <c r="A2906" s="2">
        <v>3935</v>
      </c>
      <c r="B2906" s="2">
        <v>-0.48402800000000001</v>
      </c>
      <c r="C2906" s="2">
        <v>-76.5</v>
      </c>
      <c r="D2906" s="2">
        <v>92</v>
      </c>
      <c r="E2906" s="2">
        <v>70</v>
      </c>
      <c r="F2906" s="2">
        <v>18</v>
      </c>
      <c r="G2906" s="2">
        <v>2</v>
      </c>
      <c r="H2906" s="2">
        <v>2</v>
      </c>
      <c r="I2906" s="2" t="s">
        <v>4068</v>
      </c>
      <c r="J2906" s="2">
        <v>10.83987494</v>
      </c>
      <c r="K2906" s="2">
        <v>3446.2370139999998</v>
      </c>
      <c r="L2906" s="2">
        <v>24.973204880000001</v>
      </c>
      <c r="M2906" s="2">
        <v>1.3972490000000001E-2</v>
      </c>
      <c r="N2906" s="2">
        <v>3.3324506810000001</v>
      </c>
      <c r="O2906" s="2">
        <v>-2.983830019</v>
      </c>
      <c r="P2906" s="2">
        <v>-3.8081099699999998</v>
      </c>
      <c r="Q2906" s="2">
        <v>-174.27444439999999</v>
      </c>
      <c r="R2906" s="2">
        <v>142</v>
      </c>
      <c r="S2906" s="2">
        <v>268.25</v>
      </c>
      <c r="T2906" s="2">
        <v>12.42409722</v>
      </c>
      <c r="U2906" s="2">
        <v>48.18</v>
      </c>
      <c r="V2906" s="2">
        <v>47.57</v>
      </c>
      <c r="W2906" s="2">
        <v>23.749139840099101</v>
      </c>
    </row>
    <row r="2907" spans="1:23" x14ac:dyDescent="0.15">
      <c r="A2907" s="2">
        <v>3936</v>
      </c>
      <c r="B2907" s="2">
        <v>-0.48402800000000001</v>
      </c>
      <c r="C2907" s="2">
        <v>-75.5</v>
      </c>
      <c r="D2907" s="2">
        <v>44</v>
      </c>
      <c r="E2907" s="2">
        <v>33</v>
      </c>
      <c r="F2907" s="2">
        <v>9</v>
      </c>
      <c r="G2907" s="2">
        <v>1</v>
      </c>
      <c r="H2907" s="2">
        <v>1</v>
      </c>
      <c r="I2907" s="2" t="s">
        <v>4068</v>
      </c>
      <c r="J2907" s="2">
        <v>11.21569498</v>
      </c>
      <c r="K2907" s="2">
        <v>2940.5305560000002</v>
      </c>
      <c r="L2907" s="2">
        <v>25.410157989999998</v>
      </c>
      <c r="M2907" s="2">
        <v>2.7160153999999999E-2</v>
      </c>
      <c r="N2907" s="2">
        <v>7.0570856549999998</v>
      </c>
      <c r="O2907" s="2">
        <v>-11.523051130000001</v>
      </c>
      <c r="P2907" s="2">
        <v>-3.026592494</v>
      </c>
      <c r="Q2907" s="2">
        <v>1.3444444440000001</v>
      </c>
      <c r="R2907" s="2">
        <v>88</v>
      </c>
      <c r="S2907" s="2">
        <v>216.26736109999999</v>
      </c>
      <c r="T2907" s="2">
        <v>6.6284722220000001</v>
      </c>
      <c r="U2907" s="2">
        <v>50.45</v>
      </c>
      <c r="V2907" s="2">
        <v>49.2</v>
      </c>
      <c r="W2907" s="2">
        <v>23.3211862597331</v>
      </c>
    </row>
    <row r="2908" spans="1:23" x14ac:dyDescent="0.15">
      <c r="A2908" s="2">
        <v>3937</v>
      </c>
      <c r="B2908" s="2">
        <v>-0.48402800000000001</v>
      </c>
      <c r="C2908" s="2">
        <v>-74.5</v>
      </c>
      <c r="D2908" s="2">
        <v>18</v>
      </c>
      <c r="E2908" s="2">
        <v>14</v>
      </c>
      <c r="F2908" s="2">
        <v>3</v>
      </c>
      <c r="G2908" s="2">
        <v>1</v>
      </c>
      <c r="H2908" s="2"/>
      <c r="I2908" s="2" t="s">
        <v>4068</v>
      </c>
      <c r="J2908" s="2">
        <v>11.097610919999999</v>
      </c>
      <c r="K2908" s="2">
        <v>2861.0220829999998</v>
      </c>
      <c r="L2908" s="2">
        <v>25.737411139999999</v>
      </c>
      <c r="M2908" s="2">
        <v>2.0306425999999999E-2</v>
      </c>
      <c r="N2908" s="2">
        <v>6.0186827730000001</v>
      </c>
      <c r="O2908" s="2">
        <v>-7.7145399169999997</v>
      </c>
      <c r="P2908" s="2">
        <v>-2.4091461160000001</v>
      </c>
      <c r="Q2908" s="2">
        <v>157.06812500000001</v>
      </c>
      <c r="R2908" s="2">
        <v>73</v>
      </c>
      <c r="S2908" s="2">
        <v>192.39756940000001</v>
      </c>
      <c r="T2908" s="2">
        <v>3.5715277780000001</v>
      </c>
      <c r="U2908" s="2">
        <v>51.76</v>
      </c>
      <c r="V2908" s="2">
        <v>51.24</v>
      </c>
      <c r="W2908" s="2">
        <v>23.683902754295399</v>
      </c>
    </row>
    <row r="2909" spans="1:23" x14ac:dyDescent="0.15">
      <c r="A2909" s="2">
        <v>3938</v>
      </c>
      <c r="B2909" s="2">
        <v>-0.48402800000000001</v>
      </c>
      <c r="C2909" s="2">
        <v>-73.5</v>
      </c>
      <c r="D2909" s="2">
        <v>1</v>
      </c>
      <c r="E2909" s="2">
        <v>1</v>
      </c>
      <c r="F2909" s="2"/>
      <c r="G2909" s="2"/>
      <c r="H2909" s="2"/>
      <c r="I2909" s="2" t="s">
        <v>4068</v>
      </c>
      <c r="J2909" s="2">
        <v>11.0064099</v>
      </c>
      <c r="K2909" s="2">
        <v>2746.0935420000001</v>
      </c>
      <c r="L2909" s="2">
        <v>25.88861833</v>
      </c>
      <c r="M2909" s="2">
        <v>8.5595489999999996E-3</v>
      </c>
      <c r="N2909" s="2">
        <v>3.3828639730000001</v>
      </c>
      <c r="O2909" s="2">
        <v>-3.1969235459999998</v>
      </c>
      <c r="P2909" s="2">
        <v>-2.0432890609999999</v>
      </c>
      <c r="Q2909" s="2">
        <v>340.73562500000003</v>
      </c>
      <c r="R2909" s="2">
        <v>158</v>
      </c>
      <c r="S2909" s="2">
        <v>191.87673609999999</v>
      </c>
      <c r="T2909" s="2">
        <v>2.1693750000000001</v>
      </c>
      <c r="U2909" s="2">
        <v>50.79</v>
      </c>
      <c r="V2909" s="2">
        <v>51.26</v>
      </c>
      <c r="W2909" s="2">
        <v>23.7868978258312</v>
      </c>
    </row>
    <row r="2910" spans="1:23" x14ac:dyDescent="0.15">
      <c r="A2910" s="2">
        <v>3939</v>
      </c>
      <c r="B2910" s="2">
        <v>-0.48402800000000001</v>
      </c>
      <c r="C2910" s="2">
        <v>-72.5</v>
      </c>
      <c r="D2910" s="2">
        <v>60</v>
      </c>
      <c r="E2910" s="2">
        <v>32</v>
      </c>
      <c r="F2910" s="2">
        <v>23</v>
      </c>
      <c r="G2910" s="2">
        <v>4</v>
      </c>
      <c r="H2910" s="2">
        <v>1</v>
      </c>
      <c r="I2910" s="2" t="s">
        <v>4068</v>
      </c>
      <c r="J2910" s="2">
        <v>10.810159730000001</v>
      </c>
      <c r="K2910" s="2">
        <v>2736.1508330000001</v>
      </c>
      <c r="L2910" s="2">
        <v>25.987926219999999</v>
      </c>
      <c r="M2910" s="2">
        <v>5.8080470000000002E-3</v>
      </c>
      <c r="N2910" s="2">
        <v>2.120877975</v>
      </c>
      <c r="O2910" s="2">
        <v>-1.500011795</v>
      </c>
      <c r="P2910" s="2">
        <v>-1.8857945570000001</v>
      </c>
      <c r="Q2910" s="2">
        <v>502.34527780000002</v>
      </c>
      <c r="R2910" s="2">
        <v>262</v>
      </c>
      <c r="S2910" s="2">
        <v>197.1059028</v>
      </c>
      <c r="T2910" s="2">
        <v>2.9775694439999998</v>
      </c>
      <c r="U2910" s="2">
        <v>52.63</v>
      </c>
      <c r="V2910" s="2">
        <v>52.28</v>
      </c>
      <c r="W2910" s="2">
        <v>23.712273046393801</v>
      </c>
    </row>
    <row r="2911" spans="1:23" x14ac:dyDescent="0.15">
      <c r="A2911" s="2">
        <v>3940</v>
      </c>
      <c r="B2911" s="2">
        <v>-0.48402800000000001</v>
      </c>
      <c r="C2911" s="2">
        <v>-71.5</v>
      </c>
      <c r="D2911" s="2">
        <v>16</v>
      </c>
      <c r="E2911" s="2">
        <v>12</v>
      </c>
      <c r="F2911" s="2">
        <v>3</v>
      </c>
      <c r="G2911" s="2">
        <v>1</v>
      </c>
      <c r="H2911" s="2"/>
      <c r="I2911" s="2" t="s">
        <v>4068</v>
      </c>
      <c r="J2911" s="2">
        <v>10.401694470000001</v>
      </c>
      <c r="K2911" s="2">
        <v>2880.3967360000001</v>
      </c>
      <c r="L2911" s="2">
        <v>25.998939230000001</v>
      </c>
      <c r="M2911" s="2">
        <v>6.2175240000000003E-3</v>
      </c>
      <c r="N2911" s="2">
        <v>1.488146016</v>
      </c>
      <c r="O2911" s="2">
        <v>-0.50600535099999999</v>
      </c>
      <c r="P2911" s="2">
        <v>-1.855907454</v>
      </c>
      <c r="Q2911" s="2">
        <v>639.6394444</v>
      </c>
      <c r="R2911" s="2">
        <v>103</v>
      </c>
      <c r="S2911" s="2">
        <v>173.98263890000001</v>
      </c>
      <c r="T2911" s="2">
        <v>0.88055555600000002</v>
      </c>
      <c r="U2911" s="2">
        <v>51.22</v>
      </c>
      <c r="V2911" s="2">
        <v>52.01</v>
      </c>
      <c r="W2911" s="2">
        <v>23.724198556206002</v>
      </c>
    </row>
    <row r="2912" spans="1:23" x14ac:dyDescent="0.15">
      <c r="A2912" s="2">
        <v>3941</v>
      </c>
      <c r="B2912" s="2">
        <v>-0.48402800000000001</v>
      </c>
      <c r="C2912" s="2">
        <v>-70.5</v>
      </c>
      <c r="D2912" s="2">
        <v>24</v>
      </c>
      <c r="E2912" s="2">
        <v>15</v>
      </c>
      <c r="F2912" s="2">
        <v>8</v>
      </c>
      <c r="G2912" s="2">
        <v>1</v>
      </c>
      <c r="H2912" s="2"/>
      <c r="I2912" s="2" t="s">
        <v>4068</v>
      </c>
      <c r="J2912" s="2">
        <v>10.161124859999999</v>
      </c>
      <c r="K2912" s="2">
        <v>3031.9543060000001</v>
      </c>
      <c r="L2912" s="2">
        <v>25.88952802</v>
      </c>
      <c r="M2912" s="2">
        <v>1.1795320000000001E-3</v>
      </c>
      <c r="N2912" s="2">
        <v>0.67454452300000001</v>
      </c>
      <c r="O2912" s="2">
        <v>0.35012749999999998</v>
      </c>
      <c r="P2912" s="2">
        <v>-1.896724238</v>
      </c>
      <c r="Q2912" s="2">
        <v>730.948125</v>
      </c>
      <c r="R2912" s="2">
        <v>125</v>
      </c>
      <c r="S2912" s="2">
        <v>146.37673609999999</v>
      </c>
      <c r="T2912" s="2">
        <v>1.862361111</v>
      </c>
      <c r="U2912" s="2">
        <v>52.36</v>
      </c>
      <c r="V2912" s="2">
        <v>52.99</v>
      </c>
      <c r="W2912" s="2">
        <v>23.7654886368313</v>
      </c>
    </row>
    <row r="2913" spans="1:23" x14ac:dyDescent="0.15">
      <c r="A2913" s="2">
        <v>3943</v>
      </c>
      <c r="B2913" s="2">
        <v>-0.48402800000000001</v>
      </c>
      <c r="C2913" s="2">
        <v>-68.5</v>
      </c>
      <c r="D2913" s="2">
        <v>5</v>
      </c>
      <c r="E2913" s="2">
        <v>1</v>
      </c>
      <c r="F2913" s="2">
        <v>1</v>
      </c>
      <c r="G2913" s="2">
        <v>1</v>
      </c>
      <c r="H2913" s="2">
        <v>2</v>
      </c>
      <c r="I2913" s="2" t="s">
        <v>4068</v>
      </c>
      <c r="J2913" s="2">
        <v>10.668652379999999</v>
      </c>
      <c r="K2913" s="2">
        <v>3350.9485420000001</v>
      </c>
      <c r="L2913" s="2">
        <v>25.575706589999999</v>
      </c>
      <c r="M2913" s="2">
        <v>1.3121579999999999E-3</v>
      </c>
      <c r="N2913" s="2">
        <v>0.45247531200000002</v>
      </c>
      <c r="O2913" s="2">
        <v>0.37635190499999999</v>
      </c>
      <c r="P2913" s="2">
        <v>-2.1122661950000001</v>
      </c>
      <c r="Q2913" s="2">
        <v>998.27729169999998</v>
      </c>
      <c r="R2913" s="2">
        <v>70</v>
      </c>
      <c r="S2913" s="2">
        <v>115.171875</v>
      </c>
      <c r="T2913" s="2">
        <v>0.308888889</v>
      </c>
      <c r="U2913" s="2">
        <v>51.94</v>
      </c>
      <c r="V2913" s="2">
        <v>54.14</v>
      </c>
      <c r="W2913" s="2">
        <v>23.894745520049501</v>
      </c>
    </row>
    <row r="2914" spans="1:23" x14ac:dyDescent="0.15">
      <c r="A2914" s="2">
        <v>3944</v>
      </c>
      <c r="B2914" s="2">
        <v>-0.48402800000000001</v>
      </c>
      <c r="C2914" s="2">
        <v>-67.5</v>
      </c>
      <c r="D2914" s="2">
        <v>20</v>
      </c>
      <c r="E2914" s="2">
        <v>10</v>
      </c>
      <c r="F2914" s="2">
        <v>6</v>
      </c>
      <c r="G2914" s="2">
        <v>3</v>
      </c>
      <c r="H2914" s="2">
        <v>1</v>
      </c>
      <c r="I2914" s="2" t="s">
        <v>4068</v>
      </c>
      <c r="J2914" s="2">
        <v>10.848909770000001</v>
      </c>
      <c r="K2914" s="2">
        <v>3027.3650689999999</v>
      </c>
      <c r="L2914" s="2">
        <v>25.83967415</v>
      </c>
      <c r="M2914" s="2">
        <v>6.4522850000000003E-3</v>
      </c>
      <c r="N2914" s="2">
        <v>1.004872475</v>
      </c>
      <c r="O2914" s="2">
        <v>0.16010437699999999</v>
      </c>
      <c r="P2914" s="2">
        <v>-2.181325996</v>
      </c>
      <c r="Q2914" s="2">
        <v>951.07527779999998</v>
      </c>
      <c r="R2914" s="2">
        <v>159</v>
      </c>
      <c r="S2914" s="2">
        <v>89.407986109999996</v>
      </c>
      <c r="T2914" s="2">
        <v>1.0248611110000001</v>
      </c>
      <c r="U2914" s="2">
        <v>49.75</v>
      </c>
      <c r="V2914" s="2">
        <v>53.86</v>
      </c>
      <c r="W2914" s="2">
        <v>23.9953782629083</v>
      </c>
    </row>
    <row r="2915" spans="1:23" x14ac:dyDescent="0.15">
      <c r="A2915" s="2">
        <v>3945</v>
      </c>
      <c r="B2915" s="2">
        <v>-0.48402800000000001</v>
      </c>
      <c r="C2915" s="2">
        <v>-66.5</v>
      </c>
      <c r="D2915" s="2">
        <v>11</v>
      </c>
      <c r="E2915" s="2">
        <v>8</v>
      </c>
      <c r="F2915" s="2">
        <v>2</v>
      </c>
      <c r="G2915" s="2"/>
      <c r="H2915" s="2">
        <v>1</v>
      </c>
      <c r="I2915" s="2" t="s">
        <v>4068</v>
      </c>
      <c r="J2915" s="2">
        <v>10.80874992</v>
      </c>
      <c r="K2915" s="2">
        <v>2451.914444</v>
      </c>
      <c r="L2915" s="2">
        <v>26.220675360000001</v>
      </c>
      <c r="M2915" s="2">
        <v>2.5438656E-2</v>
      </c>
      <c r="N2915" s="2">
        <v>3.2741994220000001</v>
      </c>
      <c r="O2915" s="2">
        <v>-3.2313673349999998</v>
      </c>
      <c r="P2915" s="2">
        <v>-2.0741982019999998</v>
      </c>
      <c r="Q2915" s="2">
        <v>723.18756940000003</v>
      </c>
      <c r="R2915" s="2">
        <v>288</v>
      </c>
      <c r="S2915" s="2">
        <v>83.684027779999994</v>
      </c>
      <c r="T2915" s="2">
        <v>1.5493749999999999</v>
      </c>
      <c r="U2915" s="2">
        <v>49.71</v>
      </c>
      <c r="V2915" s="2">
        <v>54.24</v>
      </c>
      <c r="W2915" s="2">
        <v>24.0975078552637</v>
      </c>
    </row>
    <row r="2916" spans="1:23" x14ac:dyDescent="0.15">
      <c r="A2916" s="2">
        <v>3946</v>
      </c>
      <c r="B2916" s="2">
        <v>-0.48402800000000001</v>
      </c>
      <c r="C2916" s="2">
        <v>-65.5</v>
      </c>
      <c r="D2916" s="2">
        <v>20</v>
      </c>
      <c r="E2916" s="2">
        <v>11</v>
      </c>
      <c r="F2916" s="2">
        <v>6</v>
      </c>
      <c r="G2916" s="2">
        <v>3</v>
      </c>
      <c r="H2916" s="2"/>
      <c r="I2916" s="2" t="s">
        <v>4068</v>
      </c>
      <c r="J2916" s="2">
        <v>10.73529109</v>
      </c>
      <c r="K2916" s="2">
        <v>2330.745903</v>
      </c>
      <c r="L2916" s="2">
        <v>26.514446929999998</v>
      </c>
      <c r="M2916" s="2">
        <v>3.8409499999999999E-2</v>
      </c>
      <c r="N2916" s="2">
        <v>8.9517757870000008</v>
      </c>
      <c r="O2916" s="2">
        <v>-6.2246506569999998</v>
      </c>
      <c r="P2916" s="2">
        <v>-1.8137497739999999</v>
      </c>
      <c r="Q2916" s="2">
        <v>536.10638889999996</v>
      </c>
      <c r="R2916" s="2">
        <v>65</v>
      </c>
      <c r="S2916" s="2">
        <v>66.397569439999998</v>
      </c>
      <c r="T2916" s="2">
        <v>2.494444444</v>
      </c>
      <c r="U2916" s="2">
        <v>48.62</v>
      </c>
      <c r="V2916" s="2">
        <v>53.52</v>
      </c>
      <c r="W2916" s="2">
        <v>24.406349439558699</v>
      </c>
    </row>
    <row r="2917" spans="1:23" x14ac:dyDescent="0.15">
      <c r="A2917" s="2">
        <v>3947</v>
      </c>
      <c r="B2917" s="2">
        <v>-0.48402800000000001</v>
      </c>
      <c r="C2917" s="2">
        <v>-64.5</v>
      </c>
      <c r="D2917" s="2">
        <v>20</v>
      </c>
      <c r="E2917" s="2">
        <v>12</v>
      </c>
      <c r="F2917" s="2">
        <v>5</v>
      </c>
      <c r="G2917" s="2">
        <v>2</v>
      </c>
      <c r="H2917" s="2">
        <v>1</v>
      </c>
      <c r="I2917" s="2" t="s">
        <v>4068</v>
      </c>
      <c r="J2917" s="2">
        <v>10.63608967</v>
      </c>
      <c r="K2917" s="2">
        <v>2569.7820139999999</v>
      </c>
      <c r="L2917" s="2">
        <v>26.508538399999999</v>
      </c>
      <c r="M2917" s="2">
        <v>6.8509465000000005E-2</v>
      </c>
      <c r="N2917" s="2">
        <v>12.146773789999999</v>
      </c>
      <c r="O2917" s="2">
        <v>-14.93219976</v>
      </c>
      <c r="P2917" s="2">
        <v>-1.5519470360000001</v>
      </c>
      <c r="Q2917" s="2">
        <v>477.83118059999998</v>
      </c>
      <c r="R2917" s="2">
        <v>53</v>
      </c>
      <c r="S2917" s="2">
        <v>56.673611110000003</v>
      </c>
      <c r="T2917" s="2">
        <v>1.8073611110000001</v>
      </c>
      <c r="U2917" s="2">
        <v>48.24</v>
      </c>
      <c r="V2917" s="2">
        <v>53.11</v>
      </c>
      <c r="W2917" s="2">
        <v>24.560421284819</v>
      </c>
    </row>
    <row r="2918" spans="1:23" x14ac:dyDescent="0.15">
      <c r="A2918" s="2">
        <v>3948</v>
      </c>
      <c r="B2918" s="2">
        <v>-0.48402800000000001</v>
      </c>
      <c r="C2918" s="2">
        <v>-63.5</v>
      </c>
      <c r="D2918" s="2">
        <v>25</v>
      </c>
      <c r="E2918" s="2">
        <v>8</v>
      </c>
      <c r="F2918" s="2">
        <v>15</v>
      </c>
      <c r="G2918" s="2">
        <v>1</v>
      </c>
      <c r="H2918" s="2">
        <v>1</v>
      </c>
      <c r="I2918" s="2" t="s">
        <v>4068</v>
      </c>
      <c r="J2918" s="2">
        <v>10.45088866</v>
      </c>
      <c r="K2918" s="2">
        <v>2485.2309030000001</v>
      </c>
      <c r="L2918" s="2">
        <v>26.408706309999999</v>
      </c>
      <c r="M2918" s="2">
        <v>9.6487576000000005E-2</v>
      </c>
      <c r="N2918" s="2">
        <v>28.73025226</v>
      </c>
      <c r="O2918" s="2">
        <v>-31.341053169999999</v>
      </c>
      <c r="P2918" s="2">
        <v>-1.318471943</v>
      </c>
      <c r="Q2918" s="2">
        <v>380.29909720000001</v>
      </c>
      <c r="R2918" s="2">
        <v>37</v>
      </c>
      <c r="S2918" s="2">
        <v>44.78125</v>
      </c>
      <c r="T2918" s="2">
        <v>2.9574305559999998</v>
      </c>
      <c r="U2918" s="2">
        <v>46.37</v>
      </c>
      <c r="V2918" s="2">
        <v>52.49</v>
      </c>
      <c r="W2918" s="2">
        <v>24.708113237975201</v>
      </c>
    </row>
    <row r="2919" spans="1:23" x14ac:dyDescent="0.15">
      <c r="A2919" s="2">
        <v>3949</v>
      </c>
      <c r="B2919" s="2">
        <v>-0.48402800000000001</v>
      </c>
      <c r="C2919" s="2">
        <v>-62.5</v>
      </c>
      <c r="D2919" s="2">
        <v>5</v>
      </c>
      <c r="E2919" s="2">
        <v>2</v>
      </c>
      <c r="F2919" s="2">
        <v>3</v>
      </c>
      <c r="G2919" s="2"/>
      <c r="H2919" s="2"/>
      <c r="I2919" s="2" t="s">
        <v>4068</v>
      </c>
      <c r="J2919" s="2">
        <v>10.202187670000001</v>
      </c>
      <c r="K2919" s="2">
        <v>2506.4509029999999</v>
      </c>
      <c r="L2919" s="2">
        <v>26.392144470000002</v>
      </c>
      <c r="M2919" s="2">
        <v>4.8664555999999998E-2</v>
      </c>
      <c r="N2919" s="2">
        <v>25.431081370000001</v>
      </c>
      <c r="O2919" s="2">
        <v>-16.988080199999999</v>
      </c>
      <c r="P2919" s="2">
        <v>-0.90072739599999996</v>
      </c>
      <c r="Q2919" s="2">
        <v>475.5384722</v>
      </c>
      <c r="R2919" s="2">
        <v>36</v>
      </c>
      <c r="S2919" s="2">
        <v>45.017361110000003</v>
      </c>
      <c r="T2919" s="2">
        <v>1.8925000000000001</v>
      </c>
      <c r="U2919" s="2">
        <v>48.34</v>
      </c>
      <c r="V2919" s="2">
        <v>53.62</v>
      </c>
      <c r="W2919" s="2">
        <v>24.841719184098402</v>
      </c>
    </row>
    <row r="2920" spans="1:23" x14ac:dyDescent="0.15">
      <c r="A2920" s="2">
        <v>3950</v>
      </c>
      <c r="B2920" s="2">
        <v>-0.48402800000000001</v>
      </c>
      <c r="C2920" s="2">
        <v>-61.5</v>
      </c>
      <c r="D2920" s="2">
        <v>7</v>
      </c>
      <c r="E2920" s="2">
        <v>5</v>
      </c>
      <c r="F2920" s="2">
        <v>2</v>
      </c>
      <c r="G2920" s="2"/>
      <c r="H2920" s="2"/>
      <c r="I2920" s="2" t="s">
        <v>4068</v>
      </c>
      <c r="J2920" s="2">
        <v>10.058715319999999</v>
      </c>
      <c r="K2920" s="2">
        <v>2437.5272920000002</v>
      </c>
      <c r="L2920" s="2">
        <v>26.606088490000001</v>
      </c>
      <c r="M2920" s="2">
        <v>4.6923002999999998E-2</v>
      </c>
      <c r="N2920" s="2">
        <v>15.06909023</v>
      </c>
      <c r="O2920" s="2">
        <v>-21.068761800000001</v>
      </c>
      <c r="P2920" s="2">
        <v>-0.22351072499999999</v>
      </c>
      <c r="Q2920" s="2">
        <v>701.69965279999997</v>
      </c>
      <c r="R2920" s="2">
        <v>45</v>
      </c>
      <c r="S2920" s="2">
        <v>48.053819439999998</v>
      </c>
      <c r="T2920" s="2">
        <v>3.5065972219999999</v>
      </c>
      <c r="U2920" s="2">
        <v>49.44</v>
      </c>
      <c r="V2920" s="2">
        <v>53.83</v>
      </c>
      <c r="W2920" s="2">
        <v>25.112002610432999</v>
      </c>
    </row>
    <row r="2921" spans="1:23" x14ac:dyDescent="0.15">
      <c r="A2921" s="2">
        <v>3951</v>
      </c>
      <c r="B2921" s="2">
        <v>-0.48402800000000001</v>
      </c>
      <c r="C2921" s="2">
        <v>-60.5</v>
      </c>
      <c r="D2921" s="2">
        <v>8</v>
      </c>
      <c r="E2921" s="2">
        <v>4</v>
      </c>
      <c r="F2921" s="2">
        <v>4</v>
      </c>
      <c r="G2921" s="2"/>
      <c r="H2921" s="2"/>
      <c r="I2921" s="2" t="s">
        <v>4068</v>
      </c>
      <c r="J2921" s="2">
        <v>10.243090390000001</v>
      </c>
      <c r="K2921" s="2">
        <v>2198.7051390000001</v>
      </c>
      <c r="L2921" s="2">
        <v>26.60831713</v>
      </c>
      <c r="M2921" s="2">
        <v>1.1885649E-2</v>
      </c>
      <c r="N2921" s="2">
        <v>6.1968387549999999</v>
      </c>
      <c r="O2921" s="2">
        <v>-4.3047698639999998</v>
      </c>
      <c r="P2921" s="2">
        <v>0.56877842599999995</v>
      </c>
      <c r="Q2921" s="2">
        <v>939.39340279999999</v>
      </c>
      <c r="R2921" s="2">
        <v>232</v>
      </c>
      <c r="S2921" s="2">
        <v>90.015625</v>
      </c>
      <c r="T2921" s="2">
        <v>5.768541667</v>
      </c>
      <c r="U2921" s="2">
        <v>48.46</v>
      </c>
      <c r="V2921" s="2">
        <v>54.2</v>
      </c>
      <c r="W2921" s="2">
        <v>24.6696355351176</v>
      </c>
    </row>
    <row r="2922" spans="1:23" x14ac:dyDescent="0.15">
      <c r="A2922" s="2">
        <v>3952</v>
      </c>
      <c r="B2922" s="2">
        <v>-0.48402800000000001</v>
      </c>
      <c r="C2922" s="2">
        <v>-59.5</v>
      </c>
      <c r="D2922" s="2">
        <v>32</v>
      </c>
      <c r="E2922" s="2">
        <v>25</v>
      </c>
      <c r="F2922" s="2">
        <v>7</v>
      </c>
      <c r="G2922" s="2"/>
      <c r="H2922" s="2"/>
      <c r="I2922" s="2" t="s">
        <v>4068</v>
      </c>
      <c r="J2922" s="2">
        <v>10.43341663</v>
      </c>
      <c r="K2922" s="2">
        <v>2179.674931</v>
      </c>
      <c r="L2922" s="2">
        <v>26.434427339999999</v>
      </c>
      <c r="M2922" s="2">
        <v>6.7505680000000002E-3</v>
      </c>
      <c r="N2922" s="2">
        <v>5.4035070809999999</v>
      </c>
      <c r="O2922" s="2">
        <v>0.17668495000000001</v>
      </c>
      <c r="P2922" s="2">
        <v>1.234638339</v>
      </c>
      <c r="Q2922" s="2">
        <v>1204.7915969999999</v>
      </c>
      <c r="R2922" s="2">
        <v>211</v>
      </c>
      <c r="S2922" s="2">
        <v>148.01388890000001</v>
      </c>
      <c r="T2922" s="2">
        <v>2.3313888889999999</v>
      </c>
      <c r="U2922" s="2">
        <v>45.83</v>
      </c>
      <c r="V2922" s="2">
        <v>50.99</v>
      </c>
      <c r="W2922" s="2">
        <v>24.554458268899001</v>
      </c>
    </row>
    <row r="2923" spans="1:23" x14ac:dyDescent="0.15">
      <c r="A2923" s="2">
        <v>3953</v>
      </c>
      <c r="B2923" s="2">
        <v>-0.48402800000000001</v>
      </c>
      <c r="C2923" s="2">
        <v>-58.5</v>
      </c>
      <c r="D2923" s="2">
        <v>2</v>
      </c>
      <c r="E2923" s="2">
        <v>2</v>
      </c>
      <c r="F2923" s="2"/>
      <c r="G2923" s="2"/>
      <c r="H2923" s="2"/>
      <c r="I2923" s="2" t="s">
        <v>4068</v>
      </c>
      <c r="J2923" s="2">
        <v>10.69003472</v>
      </c>
      <c r="K2923" s="2">
        <v>2246.3297219999999</v>
      </c>
      <c r="L2923" s="2">
        <v>26.329504029999999</v>
      </c>
      <c r="M2923" s="2">
        <v>1.0431896E-2</v>
      </c>
      <c r="N2923" s="2">
        <v>3.2749803389999999</v>
      </c>
      <c r="O2923" s="2">
        <v>0</v>
      </c>
      <c r="P2923" s="2">
        <v>1.559285872</v>
      </c>
      <c r="Q2923" s="2">
        <v>1000.399167</v>
      </c>
      <c r="R2923" s="2">
        <v>267</v>
      </c>
      <c r="S2923" s="2">
        <v>181.24305559999999</v>
      </c>
      <c r="T2923" s="2">
        <v>2.1019444439999999</v>
      </c>
      <c r="U2923" s="2">
        <v>44.73</v>
      </c>
      <c r="V2923" s="2">
        <v>51.81</v>
      </c>
      <c r="W2923" s="2">
        <v>24.635912108577202</v>
      </c>
    </row>
    <row r="2924" spans="1:23" x14ac:dyDescent="0.15">
      <c r="A2924" s="2">
        <v>3954</v>
      </c>
      <c r="B2924" s="2">
        <v>-0.48402800000000001</v>
      </c>
      <c r="C2924" s="2">
        <v>-57.5</v>
      </c>
      <c r="D2924" s="2">
        <v>3</v>
      </c>
      <c r="E2924" s="2">
        <v>1</v>
      </c>
      <c r="F2924" s="2"/>
      <c r="G2924" s="2">
        <v>1</v>
      </c>
      <c r="H2924" s="2">
        <v>1</v>
      </c>
      <c r="I2924" s="2" t="s">
        <v>4068</v>
      </c>
      <c r="J2924" s="2">
        <v>10.924770799999999</v>
      </c>
      <c r="K2924" s="2">
        <v>2417.2693060000001</v>
      </c>
      <c r="L2924" s="2">
        <v>26.38108476</v>
      </c>
      <c r="M2924" s="2">
        <v>4.9936770000000002E-3</v>
      </c>
      <c r="N2924" s="2">
        <v>1.6082378260000001</v>
      </c>
      <c r="O2924" s="2">
        <v>0</v>
      </c>
      <c r="P2924" s="2">
        <v>1.520853899</v>
      </c>
      <c r="Q2924" s="2">
        <v>793.03819439999995</v>
      </c>
      <c r="R2924" s="2">
        <v>309</v>
      </c>
      <c r="S2924" s="2">
        <v>170.16145829999999</v>
      </c>
      <c r="T2924" s="2">
        <v>1.437291667</v>
      </c>
      <c r="U2924" s="2">
        <v>37.92</v>
      </c>
      <c r="V2924" s="2">
        <v>46.55</v>
      </c>
      <c r="W2924" s="2">
        <v>24.823279731725499</v>
      </c>
    </row>
    <row r="2925" spans="1:23" x14ac:dyDescent="0.15">
      <c r="A2925" s="2">
        <v>3955</v>
      </c>
      <c r="B2925" s="2">
        <v>-0.48402800000000001</v>
      </c>
      <c r="C2925" s="2">
        <v>-56.5</v>
      </c>
      <c r="D2925" s="2">
        <v>5</v>
      </c>
      <c r="E2925" s="2">
        <v>2</v>
      </c>
      <c r="F2925" s="2">
        <v>1</v>
      </c>
      <c r="G2925" s="2">
        <v>2</v>
      </c>
      <c r="H2925" s="2"/>
      <c r="I2925" s="2" t="s">
        <v>4068</v>
      </c>
      <c r="J2925" s="2">
        <v>11.14140265</v>
      </c>
      <c r="K2925" s="2">
        <v>2511.2053470000001</v>
      </c>
      <c r="L2925" s="2">
        <v>26.32362298</v>
      </c>
      <c r="M2925" s="2">
        <v>2.8511621000000001E-2</v>
      </c>
      <c r="N2925" s="2">
        <v>5.9996987920000002</v>
      </c>
      <c r="O2925" s="2">
        <v>0</v>
      </c>
      <c r="P2925" s="2">
        <v>1.258732376</v>
      </c>
      <c r="Q2925" s="2">
        <v>577.08805559999996</v>
      </c>
      <c r="R2925" s="2">
        <v>286</v>
      </c>
      <c r="S2925" s="2">
        <v>168.06770829999999</v>
      </c>
      <c r="T2925" s="2">
        <v>3.7669444439999999</v>
      </c>
      <c r="U2925" s="2">
        <v>36.79</v>
      </c>
      <c r="V2925" s="2">
        <v>45.07</v>
      </c>
      <c r="W2925" s="2">
        <v>25.411029586397198</v>
      </c>
    </row>
    <row r="2926" spans="1:23" x14ac:dyDescent="0.15">
      <c r="A2926" s="2">
        <v>3958</v>
      </c>
      <c r="B2926" s="2">
        <v>-0.48402800000000001</v>
      </c>
      <c r="C2926" s="2">
        <v>-53.5</v>
      </c>
      <c r="D2926" s="2">
        <v>3</v>
      </c>
      <c r="E2926" s="2"/>
      <c r="F2926" s="2">
        <v>2</v>
      </c>
      <c r="G2926" s="2">
        <v>1</v>
      </c>
      <c r="H2926" s="2"/>
      <c r="I2926" s="2" t="s">
        <v>4068</v>
      </c>
      <c r="J2926" s="2">
        <v>10.842805309999999</v>
      </c>
      <c r="K2926" s="2">
        <v>2242.8820139999998</v>
      </c>
      <c r="L2926" s="2">
        <v>25.51968201</v>
      </c>
      <c r="M2926" s="2">
        <v>1.2844296999999999E-2</v>
      </c>
      <c r="N2926" s="2">
        <v>2.8818712139999998</v>
      </c>
      <c r="O2926" s="2">
        <v>0</v>
      </c>
      <c r="P2926" s="2">
        <v>0.40167301300000002</v>
      </c>
      <c r="Q2926" s="2">
        <v>709.69951390000006</v>
      </c>
      <c r="R2926" s="2">
        <v>560</v>
      </c>
      <c r="S2926" s="2">
        <v>231.6284722</v>
      </c>
      <c r="T2926" s="2">
        <v>1.830069444</v>
      </c>
      <c r="U2926" s="2">
        <v>35.11</v>
      </c>
      <c r="V2926" s="2">
        <v>41.63</v>
      </c>
      <c r="W2926" s="2">
        <v>24.624034505316398</v>
      </c>
    </row>
    <row r="2927" spans="1:23" x14ac:dyDescent="0.15">
      <c r="A2927" s="2">
        <v>3959</v>
      </c>
      <c r="B2927" s="2">
        <v>-0.48402800000000001</v>
      </c>
      <c r="C2927" s="2">
        <v>-52.5</v>
      </c>
      <c r="D2927" s="2">
        <v>69</v>
      </c>
      <c r="E2927" s="2">
        <v>47</v>
      </c>
      <c r="F2927" s="2">
        <v>17</v>
      </c>
      <c r="G2927" s="2">
        <v>5</v>
      </c>
      <c r="H2927" s="2"/>
      <c r="I2927" s="2" t="s">
        <v>4068</v>
      </c>
      <c r="J2927" s="2">
        <v>10.988388649999999</v>
      </c>
      <c r="K2927" s="2">
        <v>2342.5371530000002</v>
      </c>
      <c r="L2927" s="2">
        <v>25.860447919999999</v>
      </c>
      <c r="M2927" s="2">
        <v>1.6963208E-2</v>
      </c>
      <c r="N2927" s="2">
        <v>4.0213117880000002</v>
      </c>
      <c r="O2927" s="2">
        <v>-3.7041690219999999</v>
      </c>
      <c r="P2927" s="2">
        <v>0.13795833499999999</v>
      </c>
      <c r="Q2927" s="2">
        <v>873.08444440000005</v>
      </c>
      <c r="R2927" s="2">
        <v>536</v>
      </c>
      <c r="S2927" s="2">
        <v>143.80381940000001</v>
      </c>
      <c r="T2927" s="2">
        <v>4.9206944439999996</v>
      </c>
      <c r="U2927" s="2">
        <v>36.15</v>
      </c>
      <c r="V2927" s="2">
        <v>41.92</v>
      </c>
      <c r="W2927" s="2">
        <v>24.5343340864369</v>
      </c>
    </row>
    <row r="2928" spans="1:23" x14ac:dyDescent="0.15">
      <c r="A2928" s="2">
        <v>3960</v>
      </c>
      <c r="B2928" s="2">
        <v>-0.48402800000000001</v>
      </c>
      <c r="C2928" s="2">
        <v>-51.5</v>
      </c>
      <c r="D2928" s="2">
        <v>29</v>
      </c>
      <c r="E2928" s="2">
        <v>21</v>
      </c>
      <c r="F2928" s="2">
        <v>7</v>
      </c>
      <c r="G2928" s="2">
        <v>1</v>
      </c>
      <c r="H2928" s="2"/>
      <c r="I2928" s="2" t="s">
        <v>4068</v>
      </c>
      <c r="J2928" s="2">
        <v>10.959896199999999</v>
      </c>
      <c r="K2928" s="2">
        <v>2401.9410419999999</v>
      </c>
      <c r="L2928" s="2">
        <v>26.48003907</v>
      </c>
      <c r="M2928" s="2">
        <v>9.5210745999999999E-2</v>
      </c>
      <c r="N2928" s="2">
        <v>16.29504472</v>
      </c>
      <c r="O2928" s="2">
        <v>-26.692372219999999</v>
      </c>
      <c r="P2928" s="2">
        <v>-0.17605768099999999</v>
      </c>
      <c r="Q2928" s="2">
        <v>946.03819439999995</v>
      </c>
      <c r="R2928" s="2">
        <v>155</v>
      </c>
      <c r="S2928" s="2">
        <v>24.950790860000001</v>
      </c>
      <c r="T2928" s="2">
        <v>8.488592014</v>
      </c>
      <c r="U2928" s="2">
        <v>37.01</v>
      </c>
      <c r="V2928" s="2">
        <v>42.05</v>
      </c>
      <c r="W2928" s="2">
        <v>25.041843736817999</v>
      </c>
    </row>
    <row r="2929" spans="1:23" x14ac:dyDescent="0.15">
      <c r="A2929" s="2">
        <v>3961</v>
      </c>
      <c r="B2929" s="2">
        <v>-0.48402800000000001</v>
      </c>
      <c r="C2929" s="2">
        <v>-50.5</v>
      </c>
      <c r="D2929" s="2">
        <v>6</v>
      </c>
      <c r="E2929" s="2">
        <v>6</v>
      </c>
      <c r="F2929" s="2"/>
      <c r="G2929" s="2"/>
      <c r="H2929" s="2"/>
      <c r="I2929" s="2" t="s">
        <v>4068</v>
      </c>
      <c r="J2929" s="2">
        <v>10.43640984</v>
      </c>
      <c r="K2929" s="2">
        <v>2430.575347</v>
      </c>
      <c r="L2929" s="2">
        <v>26.644587949999998</v>
      </c>
      <c r="M2929" s="2">
        <v>7.6130420000000004E-2</v>
      </c>
      <c r="N2929" s="2">
        <v>18.584203349999999</v>
      </c>
      <c r="O2929" s="2">
        <v>-53.279726680000003</v>
      </c>
      <c r="P2929" s="2">
        <v>-0.59175977599999996</v>
      </c>
      <c r="Q2929" s="2">
        <v>918.74722220000001</v>
      </c>
      <c r="R2929" s="2">
        <v>27</v>
      </c>
      <c r="S2929" s="2">
        <v>16.156537749999998</v>
      </c>
      <c r="T2929" s="2">
        <v>10.630043199999999</v>
      </c>
      <c r="U2929" s="2">
        <v>37.090000000000003</v>
      </c>
      <c r="V2929" s="2">
        <v>41.11</v>
      </c>
      <c r="W2929" s="2">
        <v>25.645513398247399</v>
      </c>
    </row>
    <row r="2930" spans="1:23" x14ac:dyDescent="0.15">
      <c r="A2930" s="2">
        <v>3962</v>
      </c>
      <c r="B2930" s="2">
        <v>-0.48402800000000001</v>
      </c>
      <c r="C2930" s="2">
        <v>-49.5</v>
      </c>
      <c r="D2930" s="2">
        <v>27</v>
      </c>
      <c r="E2930" s="2">
        <v>20</v>
      </c>
      <c r="F2930" s="2">
        <v>6</v>
      </c>
      <c r="G2930" s="2">
        <v>1</v>
      </c>
      <c r="H2930" s="2"/>
      <c r="I2930" s="2" t="s">
        <v>4068</v>
      </c>
      <c r="J2930" s="2">
        <v>10.161406019999999</v>
      </c>
      <c r="K2930" s="2">
        <v>2841.418983</v>
      </c>
      <c r="L2930" s="2">
        <v>26.88584358</v>
      </c>
      <c r="M2930" s="2">
        <v>1.4848121000000001E-2</v>
      </c>
      <c r="N2930" s="2">
        <v>10.273579979999999</v>
      </c>
      <c r="O2930" s="2">
        <v>0.41786421600000001</v>
      </c>
      <c r="P2930" s="2">
        <v>-1.0795503200000001</v>
      </c>
      <c r="Q2930" s="2">
        <v>827.42854169999998</v>
      </c>
      <c r="R2930" s="2">
        <v>25</v>
      </c>
      <c r="S2930" s="2">
        <v>9.6067415730000008</v>
      </c>
      <c r="T2930" s="2">
        <v>8.5586179189999996</v>
      </c>
      <c r="U2930" s="2">
        <v>36.159999999999997</v>
      </c>
      <c r="V2930" s="2">
        <v>40.81</v>
      </c>
      <c r="W2930" s="2">
        <v>25.156263178681201</v>
      </c>
    </row>
    <row r="2931" spans="1:23" x14ac:dyDescent="0.15">
      <c r="A2931" s="2">
        <v>3963</v>
      </c>
      <c r="B2931" s="2">
        <v>-0.48402800000000001</v>
      </c>
      <c r="C2931" s="2">
        <v>-48.5</v>
      </c>
      <c r="D2931" s="2">
        <v>55</v>
      </c>
      <c r="E2931" s="2">
        <v>35</v>
      </c>
      <c r="F2931" s="2">
        <v>17</v>
      </c>
      <c r="G2931" s="2">
        <v>3</v>
      </c>
      <c r="H2931" s="2"/>
      <c r="I2931" s="2" t="s">
        <v>4068</v>
      </c>
      <c r="J2931" s="2">
        <v>9.4336470180000003</v>
      </c>
      <c r="K2931" s="2">
        <v>3019.3465160000001</v>
      </c>
      <c r="L2931" s="2">
        <v>27.135993389999999</v>
      </c>
      <c r="M2931" s="2">
        <v>8.1285539999999996E-3</v>
      </c>
      <c r="N2931" s="2">
        <v>9.1210047509999992</v>
      </c>
      <c r="O2931" s="2">
        <v>0.12328486399999999</v>
      </c>
      <c r="P2931" s="2">
        <v>-1.5175376279999999</v>
      </c>
      <c r="Q2931" s="2">
        <v>585.51340279999999</v>
      </c>
      <c r="R2931" s="2">
        <v>33</v>
      </c>
      <c r="S2931" s="2">
        <v>6.7443365699999998</v>
      </c>
      <c r="T2931" s="2">
        <v>12.596054000000001</v>
      </c>
      <c r="U2931" s="2">
        <v>34.270000000000003</v>
      </c>
      <c r="V2931" s="2">
        <v>38.18</v>
      </c>
      <c r="W2931" s="2">
        <v>26.404890368636501</v>
      </c>
    </row>
    <row r="2932" spans="1:23" x14ac:dyDescent="0.15">
      <c r="A2932" s="2">
        <v>3964</v>
      </c>
      <c r="B2932" s="2">
        <v>-0.48402800000000001</v>
      </c>
      <c r="C2932" s="2">
        <v>-47.5</v>
      </c>
      <c r="D2932" s="2">
        <v>59</v>
      </c>
      <c r="E2932" s="2">
        <v>44</v>
      </c>
      <c r="F2932" s="2">
        <v>13</v>
      </c>
      <c r="G2932" s="2">
        <v>2</v>
      </c>
      <c r="H2932" s="2"/>
      <c r="I2932" s="2" t="s">
        <v>4068</v>
      </c>
      <c r="J2932" s="2">
        <v>9.8104141130000002</v>
      </c>
      <c r="K2932" s="2">
        <v>2626.257764</v>
      </c>
      <c r="L2932" s="2">
        <v>26.409386690000002</v>
      </c>
      <c r="M2932" s="2">
        <v>9.7216019999999993E-3</v>
      </c>
      <c r="N2932" s="2">
        <v>2.5590977150000001</v>
      </c>
      <c r="O2932" s="2">
        <v>-2.1152331420000001</v>
      </c>
      <c r="P2932" s="2">
        <v>-1.7507236960000001</v>
      </c>
      <c r="Q2932" s="2">
        <v>430.84930559999998</v>
      </c>
      <c r="R2932" s="2">
        <v>45</v>
      </c>
      <c r="S2932" s="2">
        <v>19.742738589999998</v>
      </c>
      <c r="T2932" s="2">
        <v>20.98644548</v>
      </c>
      <c r="U2932" s="2">
        <v>32.58</v>
      </c>
      <c r="V2932" s="2">
        <v>36.76</v>
      </c>
      <c r="W2932" s="2">
        <v>26.511805153245799</v>
      </c>
    </row>
    <row r="2933" spans="1:23" x14ac:dyDescent="0.15">
      <c r="A2933" s="2">
        <v>3965</v>
      </c>
      <c r="B2933" s="2">
        <v>-0.48402800000000001</v>
      </c>
      <c r="C2933" s="2">
        <v>-46.5</v>
      </c>
      <c r="D2933" s="2">
        <v>61</v>
      </c>
      <c r="E2933" s="2">
        <v>46</v>
      </c>
      <c r="F2933" s="2">
        <v>13</v>
      </c>
      <c r="G2933" s="2">
        <v>1</v>
      </c>
      <c r="H2933" s="2">
        <v>1</v>
      </c>
      <c r="I2933" s="2" t="s">
        <v>4068</v>
      </c>
      <c r="J2933" s="2">
        <v>10.542554770000001</v>
      </c>
      <c r="K2933" s="2">
        <v>2343.6142129999998</v>
      </c>
      <c r="L2933" s="2">
        <v>26.395731040000001</v>
      </c>
      <c r="M2933" s="2">
        <v>4.6407000000000002E-4</v>
      </c>
      <c r="N2933" s="2">
        <v>0.94033435099999996</v>
      </c>
      <c r="O2933" s="2">
        <v>3.561959E-3</v>
      </c>
      <c r="P2933" s="2">
        <v>-1.790651515</v>
      </c>
      <c r="Q2933" s="2">
        <v>336.5373611</v>
      </c>
      <c r="R2933" s="2">
        <v>17</v>
      </c>
      <c r="S2933" s="2">
        <v>7.8426966289999998</v>
      </c>
      <c r="T2933" s="2">
        <v>16.810181190000002</v>
      </c>
      <c r="U2933" s="2">
        <v>30.23</v>
      </c>
      <c r="V2933" s="2">
        <v>34.659999999999997</v>
      </c>
      <c r="W2933" s="2">
        <v>22.888222767948299</v>
      </c>
    </row>
    <row r="2934" spans="1:23" x14ac:dyDescent="0.15">
      <c r="A2934" s="2">
        <v>3967</v>
      </c>
      <c r="B2934" s="2">
        <v>-0.48402800000000001</v>
      </c>
      <c r="C2934" s="2">
        <v>8.5</v>
      </c>
      <c r="D2934" s="2">
        <v>29</v>
      </c>
      <c r="E2934" s="2">
        <v>22</v>
      </c>
      <c r="F2934" s="2">
        <v>5</v>
      </c>
      <c r="G2934" s="2">
        <v>2</v>
      </c>
      <c r="H2934" s="2"/>
      <c r="I2934" s="2" t="s">
        <v>4070</v>
      </c>
      <c r="J2934" s="2">
        <v>9.8420268570000005</v>
      </c>
      <c r="K2934" s="2">
        <v>1988.397297</v>
      </c>
      <c r="L2934" s="2">
        <v>25.74762956</v>
      </c>
      <c r="M2934" s="2">
        <v>2.422787E-3</v>
      </c>
      <c r="N2934" s="2">
        <v>1.5331689500000001</v>
      </c>
      <c r="O2934" s="2">
        <v>0.33198501800000002</v>
      </c>
      <c r="P2934" s="2">
        <v>-2.2311134090000002</v>
      </c>
      <c r="Q2934" s="2">
        <v>490.3159028</v>
      </c>
      <c r="R2934" s="2">
        <v>14</v>
      </c>
      <c r="S2934" s="2">
        <v>7.0869565220000004</v>
      </c>
      <c r="T2934" s="2">
        <v>21.413298569999998</v>
      </c>
      <c r="U2934" s="2">
        <v>12.04</v>
      </c>
      <c r="V2934" s="2">
        <v>22.26</v>
      </c>
      <c r="W2934" s="2">
        <v>25.045295904196902</v>
      </c>
    </row>
    <row r="2935" spans="1:23" x14ac:dyDescent="0.15">
      <c r="A2935" s="2">
        <v>3968</v>
      </c>
      <c r="B2935" s="2">
        <v>-0.48402800000000001</v>
      </c>
      <c r="C2935" s="2">
        <v>9.5</v>
      </c>
      <c r="D2935" s="2">
        <v>41</v>
      </c>
      <c r="E2935" s="2">
        <v>28</v>
      </c>
      <c r="F2935" s="2">
        <v>10</v>
      </c>
      <c r="G2935" s="2">
        <v>3</v>
      </c>
      <c r="H2935" s="2"/>
      <c r="I2935" s="2" t="s">
        <v>4070</v>
      </c>
      <c r="J2935" s="2">
        <v>10.2713505</v>
      </c>
      <c r="K2935" s="2">
        <v>2210.8419749999998</v>
      </c>
      <c r="L2935" s="2">
        <v>25.833240799999999</v>
      </c>
      <c r="M2935" s="2">
        <v>3.7605325000000002E-2</v>
      </c>
      <c r="N2935" s="2">
        <v>20.769683440000001</v>
      </c>
      <c r="O2935" s="2">
        <v>-11.30928495</v>
      </c>
      <c r="P2935" s="2">
        <v>-2.3595870560000001</v>
      </c>
      <c r="Q2935" s="2">
        <v>530.97125000000005</v>
      </c>
      <c r="R2935" s="2">
        <v>212</v>
      </c>
      <c r="S2935" s="2">
        <v>57.810020880000003</v>
      </c>
      <c r="T2935" s="2">
        <v>9.5473296820000009</v>
      </c>
      <c r="U2935" s="2">
        <v>13.28</v>
      </c>
      <c r="V2935" s="2">
        <v>22.94</v>
      </c>
      <c r="W2935" s="2">
        <v>24.142290493373899</v>
      </c>
    </row>
    <row r="2936" spans="1:23" x14ac:dyDescent="0.15">
      <c r="A2936" s="2">
        <v>3969</v>
      </c>
      <c r="B2936" s="2">
        <v>-0.48402800000000001</v>
      </c>
      <c r="C2936" s="2">
        <v>10.5</v>
      </c>
      <c r="D2936" s="2">
        <v>52</v>
      </c>
      <c r="E2936" s="2">
        <v>34</v>
      </c>
      <c r="F2936" s="2">
        <v>14</v>
      </c>
      <c r="G2936" s="2">
        <v>4</v>
      </c>
      <c r="H2936" s="2"/>
      <c r="I2936" s="2" t="s">
        <v>4070</v>
      </c>
      <c r="J2936" s="2">
        <v>10.9515347</v>
      </c>
      <c r="K2936" s="2">
        <v>2110.5752080000002</v>
      </c>
      <c r="L2936" s="2">
        <v>25.76199364</v>
      </c>
      <c r="M2936" s="2">
        <v>3.7498037999999997E-2</v>
      </c>
      <c r="N2936" s="2">
        <v>14.8695892</v>
      </c>
      <c r="O2936" s="2">
        <v>-10.377791009999999</v>
      </c>
      <c r="P2936" s="2">
        <v>-2.3914745119999998</v>
      </c>
      <c r="Q2936" s="2">
        <v>448.94215279999997</v>
      </c>
      <c r="R2936" s="2">
        <v>601</v>
      </c>
      <c r="S2936" s="2">
        <v>134.09895829999999</v>
      </c>
      <c r="T2936" s="2">
        <v>8.660763889</v>
      </c>
      <c r="U2936" s="2">
        <v>14.05</v>
      </c>
      <c r="V2936" s="2">
        <v>23.66</v>
      </c>
      <c r="W2936" s="2">
        <v>23.253461983001301</v>
      </c>
    </row>
    <row r="2937" spans="1:23" x14ac:dyDescent="0.15">
      <c r="A2937" s="2">
        <v>3970</v>
      </c>
      <c r="B2937" s="2">
        <v>-0.48402800000000001</v>
      </c>
      <c r="C2937" s="2">
        <v>11.5</v>
      </c>
      <c r="D2937" s="2">
        <v>66</v>
      </c>
      <c r="E2937" s="2">
        <v>39</v>
      </c>
      <c r="F2937" s="2">
        <v>17</v>
      </c>
      <c r="G2937" s="2">
        <v>4</v>
      </c>
      <c r="H2937" s="2">
        <v>6</v>
      </c>
      <c r="I2937" s="2" t="s">
        <v>4070</v>
      </c>
      <c r="J2937" s="2">
        <v>11.262305550000001</v>
      </c>
      <c r="K2937" s="2">
        <v>1875.032361</v>
      </c>
      <c r="L2937" s="2">
        <v>24.78627749</v>
      </c>
      <c r="M2937" s="2">
        <v>5.4622389999999998E-3</v>
      </c>
      <c r="N2937" s="2">
        <v>2.1949776349999999</v>
      </c>
      <c r="O2937" s="2">
        <v>0</v>
      </c>
      <c r="P2937" s="2">
        <v>-2.5109372159999999</v>
      </c>
      <c r="Q2937" s="2">
        <v>349.4674306</v>
      </c>
      <c r="R2937" s="2">
        <v>636</v>
      </c>
      <c r="S2937" s="2">
        <v>403.01909719999998</v>
      </c>
      <c r="T2937" s="2">
        <v>3.6811805560000002</v>
      </c>
      <c r="U2937" s="2">
        <v>15.25</v>
      </c>
      <c r="V2937" s="2">
        <v>24.28</v>
      </c>
      <c r="W2937" s="2">
        <v>22.592774761839902</v>
      </c>
    </row>
    <row r="2938" spans="1:23" x14ac:dyDescent="0.15">
      <c r="A2938" s="2">
        <v>3971</v>
      </c>
      <c r="B2938" s="2">
        <v>-0.48402800000000001</v>
      </c>
      <c r="C2938" s="2">
        <v>12.5</v>
      </c>
      <c r="D2938" s="2">
        <v>49</v>
      </c>
      <c r="E2938" s="2">
        <v>28</v>
      </c>
      <c r="F2938" s="2">
        <v>14</v>
      </c>
      <c r="G2938" s="2">
        <v>3</v>
      </c>
      <c r="H2938" s="2">
        <v>4</v>
      </c>
      <c r="I2938" s="2" t="s">
        <v>4070</v>
      </c>
      <c r="J2938" s="2">
        <v>11.17926391</v>
      </c>
      <c r="K2938" s="2">
        <v>1666.334306</v>
      </c>
      <c r="L2938" s="2">
        <v>24.837446190000001</v>
      </c>
      <c r="M2938" s="2">
        <v>1.541417E-3</v>
      </c>
      <c r="N2938" s="2">
        <v>0.74667007799999996</v>
      </c>
      <c r="O2938" s="2">
        <v>0</v>
      </c>
      <c r="P2938" s="2">
        <v>-2.6233970160000002</v>
      </c>
      <c r="Q2938" s="2">
        <v>294.1938194</v>
      </c>
      <c r="R2938" s="2">
        <v>365</v>
      </c>
      <c r="S2938" s="2">
        <v>356.57638889999998</v>
      </c>
      <c r="T2938" s="2">
        <v>5.8415277779999997</v>
      </c>
      <c r="U2938" s="2">
        <v>15.05</v>
      </c>
      <c r="V2938" s="2">
        <v>24.81</v>
      </c>
      <c r="W2938" s="2">
        <v>22.908335195699301</v>
      </c>
    </row>
    <row r="2939" spans="1:23" x14ac:dyDescent="0.15">
      <c r="A2939" s="2">
        <v>3973</v>
      </c>
      <c r="B2939" s="2">
        <v>-0.48402800000000001</v>
      </c>
      <c r="C2939" s="2">
        <v>14.5</v>
      </c>
      <c r="D2939" s="2">
        <v>24</v>
      </c>
      <c r="E2939" s="2">
        <v>15</v>
      </c>
      <c r="F2939" s="2">
        <v>9</v>
      </c>
      <c r="G2939" s="2"/>
      <c r="H2939" s="2"/>
      <c r="I2939" s="2" t="s">
        <v>4070</v>
      </c>
      <c r="J2939" s="2">
        <v>12.12982639</v>
      </c>
      <c r="K2939" s="2">
        <v>1734.330833</v>
      </c>
      <c r="L2939" s="2">
        <v>24.482506069999999</v>
      </c>
      <c r="M2939" s="9">
        <v>1.13E-5</v>
      </c>
      <c r="N2939" s="2">
        <v>3.4000001000000002E-2</v>
      </c>
      <c r="O2939" s="2">
        <v>1.28195E-4</v>
      </c>
      <c r="P2939" s="2">
        <v>-2.7854065239999999</v>
      </c>
      <c r="Q2939" s="2">
        <v>203.22076390000001</v>
      </c>
      <c r="R2939" s="2">
        <v>232</v>
      </c>
      <c r="S2939" s="2">
        <v>456.35763889999998</v>
      </c>
      <c r="T2939" s="2">
        <v>5.7679166669999997</v>
      </c>
      <c r="U2939" s="2">
        <v>16.8</v>
      </c>
      <c r="V2939" s="2">
        <v>27.52</v>
      </c>
      <c r="W2939" s="2">
        <v>22.5570134293799</v>
      </c>
    </row>
    <row r="2940" spans="1:23" x14ac:dyDescent="0.15">
      <c r="A2940" s="2">
        <v>3975</v>
      </c>
      <c r="B2940" s="2">
        <v>-0.48402800000000001</v>
      </c>
      <c r="C2940" s="2">
        <v>16.5</v>
      </c>
      <c r="D2940" s="2">
        <v>28</v>
      </c>
      <c r="E2940" s="2">
        <v>20</v>
      </c>
      <c r="F2940" s="2">
        <v>7</v>
      </c>
      <c r="G2940" s="2">
        <v>1</v>
      </c>
      <c r="H2940" s="2"/>
      <c r="I2940" s="2" t="s">
        <v>4070</v>
      </c>
      <c r="J2940" s="2">
        <v>11.15338197</v>
      </c>
      <c r="K2940" s="2">
        <v>1655.3575000000001</v>
      </c>
      <c r="L2940" s="2">
        <v>25.195546759999999</v>
      </c>
      <c r="M2940" s="2">
        <v>2.183403E-3</v>
      </c>
      <c r="N2940" s="2">
        <v>1.121870084</v>
      </c>
      <c r="O2940" s="2">
        <v>-0.105616509</v>
      </c>
      <c r="P2940" s="2">
        <v>-2.766945427</v>
      </c>
      <c r="Q2940" s="2">
        <v>154.12923610000001</v>
      </c>
      <c r="R2940" s="2">
        <v>44</v>
      </c>
      <c r="S2940" s="2">
        <v>319.55902780000002</v>
      </c>
      <c r="T2940" s="2">
        <v>5.5092361109999999</v>
      </c>
      <c r="U2940" s="2">
        <v>20.03</v>
      </c>
      <c r="V2940" s="2">
        <v>30.25</v>
      </c>
      <c r="W2940" s="2">
        <v>23.434043270102801</v>
      </c>
    </row>
    <row r="2941" spans="1:23" x14ac:dyDescent="0.15">
      <c r="A2941" s="2">
        <v>3976</v>
      </c>
      <c r="B2941" s="2">
        <v>-0.48402800000000001</v>
      </c>
      <c r="C2941" s="2">
        <v>17.5</v>
      </c>
      <c r="D2941" s="2">
        <v>13</v>
      </c>
      <c r="E2941" s="2">
        <v>10</v>
      </c>
      <c r="F2941" s="2">
        <v>2</v>
      </c>
      <c r="G2941" s="2">
        <v>1</v>
      </c>
      <c r="H2941" s="2"/>
      <c r="I2941" s="2" t="s">
        <v>4070</v>
      </c>
      <c r="J2941" s="2">
        <v>11.05568755</v>
      </c>
      <c r="K2941" s="2">
        <v>1746.3909719999999</v>
      </c>
      <c r="L2941" s="2">
        <v>25.17300371</v>
      </c>
      <c r="M2941" s="2">
        <v>0.140321476</v>
      </c>
      <c r="N2941" s="2">
        <v>19.515019680000002</v>
      </c>
      <c r="O2941" s="2">
        <v>-42.524988159999999</v>
      </c>
      <c r="P2941" s="2">
        <v>-2.720130867</v>
      </c>
      <c r="Q2941" s="2">
        <v>152.11020830000001</v>
      </c>
      <c r="R2941" s="2">
        <v>45</v>
      </c>
      <c r="S2941" s="2">
        <v>311.79340280000002</v>
      </c>
      <c r="T2941" s="2">
        <v>7.9084722220000003</v>
      </c>
      <c r="U2941" s="2">
        <v>21.59</v>
      </c>
      <c r="V2941" s="2">
        <v>30.75</v>
      </c>
      <c r="W2941" s="2">
        <v>23.393562325517099</v>
      </c>
    </row>
    <row r="2942" spans="1:23" x14ac:dyDescent="0.15">
      <c r="A2942" s="2">
        <v>3977</v>
      </c>
      <c r="B2942" s="2">
        <v>-0.48402800000000001</v>
      </c>
      <c r="C2942" s="2">
        <v>18.5</v>
      </c>
      <c r="D2942" s="2">
        <v>10</v>
      </c>
      <c r="E2942" s="2">
        <v>4</v>
      </c>
      <c r="F2942" s="2">
        <v>6</v>
      </c>
      <c r="G2942" s="2"/>
      <c r="H2942" s="2"/>
      <c r="I2942" s="2" t="s">
        <v>4070</v>
      </c>
      <c r="J2942" s="2">
        <v>11.167513550000001</v>
      </c>
      <c r="K2942" s="2">
        <v>1873.931736</v>
      </c>
      <c r="L2942" s="2">
        <v>25.078438980000001</v>
      </c>
      <c r="M2942" s="2">
        <v>6.0999233E-2</v>
      </c>
      <c r="N2942" s="2">
        <v>6.8997508119999997</v>
      </c>
      <c r="O2942" s="2">
        <v>-4.2944763379999999</v>
      </c>
      <c r="P2942" s="2">
        <v>-2.6825884630000001</v>
      </c>
      <c r="Q2942" s="2">
        <v>166.45249999999999</v>
      </c>
      <c r="R2942" s="2">
        <v>90</v>
      </c>
      <c r="S2942" s="2">
        <v>331.71527780000002</v>
      </c>
      <c r="T2942" s="2">
        <v>14.29326389</v>
      </c>
      <c r="U2942" s="2">
        <v>20.43</v>
      </c>
      <c r="V2942" s="2">
        <v>30.87</v>
      </c>
      <c r="W2942" s="2">
        <v>23.1098384122703</v>
      </c>
    </row>
    <row r="2943" spans="1:23" x14ac:dyDescent="0.15">
      <c r="A2943" s="2">
        <v>3978</v>
      </c>
      <c r="B2943" s="2">
        <v>-0.48402800000000001</v>
      </c>
      <c r="C2943" s="2">
        <v>19.5</v>
      </c>
      <c r="D2943" s="2">
        <v>2</v>
      </c>
      <c r="E2943" s="2">
        <v>1</v>
      </c>
      <c r="F2943" s="2"/>
      <c r="G2943" s="2">
        <v>1</v>
      </c>
      <c r="H2943" s="2"/>
      <c r="I2943" s="2" t="s">
        <v>4070</v>
      </c>
      <c r="J2943" s="2">
        <v>11.606840200000001</v>
      </c>
      <c r="K2943" s="2">
        <v>1994.6695830000001</v>
      </c>
      <c r="L2943" s="2">
        <v>25.633797449999999</v>
      </c>
      <c r="M2943" s="2">
        <v>1.0684271E-2</v>
      </c>
      <c r="N2943" s="2">
        <v>4.0661860299999999</v>
      </c>
      <c r="O2943" s="2">
        <v>-4.7016165430000001</v>
      </c>
      <c r="P2943" s="2">
        <v>-2.6655882559999999</v>
      </c>
      <c r="Q2943" s="2">
        <v>210.78166669999999</v>
      </c>
      <c r="R2943" s="2">
        <v>54</v>
      </c>
      <c r="S2943" s="2">
        <v>339.68055559999999</v>
      </c>
      <c r="T2943" s="2">
        <v>11.13</v>
      </c>
      <c r="U2943" s="2">
        <v>19.66</v>
      </c>
      <c r="V2943" s="2">
        <v>30.13</v>
      </c>
      <c r="W2943" s="2">
        <v>23.317682496135301</v>
      </c>
    </row>
    <row r="2944" spans="1:23" x14ac:dyDescent="0.15">
      <c r="A2944" s="2">
        <v>3979</v>
      </c>
      <c r="B2944" s="2">
        <v>-0.48402800000000001</v>
      </c>
      <c r="C2944" s="2">
        <v>20.5</v>
      </c>
      <c r="D2944" s="2">
        <v>3</v>
      </c>
      <c r="E2944" s="2">
        <v>2</v>
      </c>
      <c r="F2944" s="2">
        <v>1</v>
      </c>
      <c r="G2944" s="2"/>
      <c r="H2944" s="2"/>
      <c r="I2944" s="2" t="s">
        <v>4070</v>
      </c>
      <c r="J2944" s="2">
        <v>11.51612489</v>
      </c>
      <c r="K2944" s="2">
        <v>2087.4847220000001</v>
      </c>
      <c r="L2944" s="2">
        <v>25.681703129999999</v>
      </c>
      <c r="M2944" s="2">
        <v>1.3504904999999999E-2</v>
      </c>
      <c r="N2944" s="2">
        <v>6.2963201399999997</v>
      </c>
      <c r="O2944" s="2">
        <v>-11.167179490000001</v>
      </c>
      <c r="P2944" s="2">
        <v>-2.6492974789999999</v>
      </c>
      <c r="Q2944" s="2">
        <v>253.3543056</v>
      </c>
      <c r="R2944" s="2">
        <v>77</v>
      </c>
      <c r="S2944" s="2">
        <v>357.70486110000002</v>
      </c>
      <c r="T2944" s="2">
        <v>13.51506944</v>
      </c>
      <c r="U2944" s="2">
        <v>18.420000000000002</v>
      </c>
      <c r="V2944" s="2">
        <v>30.06</v>
      </c>
      <c r="W2944" s="2">
        <v>23.317920263348601</v>
      </c>
    </row>
    <row r="2945" spans="1:23" x14ac:dyDescent="0.15">
      <c r="A2945" s="2">
        <v>3981</v>
      </c>
      <c r="B2945" s="2">
        <v>-0.48402800000000001</v>
      </c>
      <c r="C2945" s="2">
        <v>22.5</v>
      </c>
      <c r="D2945" s="2">
        <v>2</v>
      </c>
      <c r="E2945" s="2">
        <v>2</v>
      </c>
      <c r="F2945" s="2"/>
      <c r="G2945" s="2"/>
      <c r="H2945" s="2"/>
      <c r="I2945" s="2" t="s">
        <v>4070</v>
      </c>
      <c r="J2945" s="2">
        <v>11.377180600000001</v>
      </c>
      <c r="K2945" s="2">
        <v>2066.1043060000002</v>
      </c>
      <c r="L2945" s="2">
        <v>24.913820869999999</v>
      </c>
      <c r="M2945" s="2">
        <v>4.0003460000000001E-3</v>
      </c>
      <c r="N2945" s="2">
        <v>2.03310309</v>
      </c>
      <c r="O2945" s="2">
        <v>0</v>
      </c>
      <c r="P2945" s="2">
        <v>-2.6334491039999999</v>
      </c>
      <c r="Q2945" s="2">
        <v>296.77868059999997</v>
      </c>
      <c r="R2945" s="2">
        <v>156</v>
      </c>
      <c r="S2945" s="2">
        <v>423.85416670000001</v>
      </c>
      <c r="T2945" s="2">
        <v>13.04013889</v>
      </c>
      <c r="U2945" s="2">
        <v>15.39</v>
      </c>
      <c r="V2945" s="2">
        <v>30.13</v>
      </c>
      <c r="W2945" s="2">
        <v>23.337278370556</v>
      </c>
    </row>
    <row r="2946" spans="1:23" x14ac:dyDescent="0.15">
      <c r="A2946" s="2">
        <v>3983</v>
      </c>
      <c r="B2946" s="2">
        <v>-0.48402800000000001</v>
      </c>
      <c r="C2946" s="2">
        <v>24.5</v>
      </c>
      <c r="D2946" s="2">
        <v>7</v>
      </c>
      <c r="E2946" s="2">
        <v>3</v>
      </c>
      <c r="F2946" s="2">
        <v>2</v>
      </c>
      <c r="G2946" s="2">
        <v>2</v>
      </c>
      <c r="H2946" s="2"/>
      <c r="I2946" s="2" t="s">
        <v>4070</v>
      </c>
      <c r="J2946" s="2">
        <v>10.906770720000001</v>
      </c>
      <c r="K2946" s="2">
        <v>1872.280972</v>
      </c>
      <c r="L2946" s="2">
        <v>25.001706030000001</v>
      </c>
      <c r="M2946" s="9">
        <v>4.8399999999999997E-5</v>
      </c>
      <c r="N2946" s="2">
        <v>2.9401877E-2</v>
      </c>
      <c r="O2946" s="2">
        <v>0</v>
      </c>
      <c r="P2946" s="2">
        <v>-2.679792902</v>
      </c>
      <c r="Q2946" s="2">
        <v>244.78409719999999</v>
      </c>
      <c r="R2946" s="2">
        <v>124</v>
      </c>
      <c r="S2946" s="2">
        <v>460.30381940000001</v>
      </c>
      <c r="T2946" s="2">
        <v>8.5565277779999995</v>
      </c>
      <c r="U2946" s="2">
        <v>19.22</v>
      </c>
      <c r="V2946" s="2">
        <v>35.86</v>
      </c>
      <c r="W2946" s="2">
        <v>23.126126034639</v>
      </c>
    </row>
    <row r="2947" spans="1:23" x14ac:dyDescent="0.15">
      <c r="A2947" s="2">
        <v>3984</v>
      </c>
      <c r="B2947" s="2">
        <v>-0.48402800000000001</v>
      </c>
      <c r="C2947" s="2">
        <v>25.5</v>
      </c>
      <c r="D2947" s="2">
        <v>4</v>
      </c>
      <c r="E2947" s="2">
        <v>3</v>
      </c>
      <c r="F2947" s="2">
        <v>1</v>
      </c>
      <c r="G2947" s="2"/>
      <c r="H2947" s="2"/>
      <c r="I2947" s="2" t="s">
        <v>4070</v>
      </c>
      <c r="J2947" s="2">
        <v>10.56919443</v>
      </c>
      <c r="K2947" s="2">
        <v>1798.6150689999999</v>
      </c>
      <c r="L2947" s="2">
        <v>24.589859100000002</v>
      </c>
      <c r="M2947" s="2">
        <v>1.7515037000000001E-2</v>
      </c>
      <c r="N2947" s="2">
        <v>4.0132232849999996</v>
      </c>
      <c r="O2947" s="2">
        <v>-5.1511771140000002</v>
      </c>
      <c r="P2947" s="2">
        <v>-2.607362679</v>
      </c>
      <c r="Q2947" s="2">
        <v>223.16749999999999</v>
      </c>
      <c r="R2947" s="2">
        <v>112</v>
      </c>
      <c r="S2947" s="2">
        <v>472.91666670000001</v>
      </c>
      <c r="T2947" s="2">
        <v>8.5821527779999993</v>
      </c>
      <c r="U2947" s="2">
        <v>19.649999999999999</v>
      </c>
      <c r="V2947" s="2">
        <v>36.450000000000003</v>
      </c>
      <c r="W2947" s="2">
        <v>22.874163617547602</v>
      </c>
    </row>
    <row r="2948" spans="1:23" x14ac:dyDescent="0.15">
      <c r="A2948" s="2">
        <v>3986</v>
      </c>
      <c r="B2948" s="2">
        <v>-0.48402800000000001</v>
      </c>
      <c r="C2948" s="2">
        <v>27.5</v>
      </c>
      <c r="D2948" s="2">
        <v>1</v>
      </c>
      <c r="E2948" s="2">
        <v>1</v>
      </c>
      <c r="F2948" s="2"/>
      <c r="G2948" s="2"/>
      <c r="H2948" s="2"/>
      <c r="I2948" s="2" t="s">
        <v>4070</v>
      </c>
      <c r="J2948" s="2">
        <v>10.646388849999999</v>
      </c>
      <c r="K2948" s="2">
        <v>1700.629306</v>
      </c>
      <c r="L2948" s="2">
        <v>22.81690219</v>
      </c>
      <c r="M2948" s="2">
        <v>1.316687E-3</v>
      </c>
      <c r="N2948" s="2">
        <v>0.77246019700000002</v>
      </c>
      <c r="O2948" s="2">
        <v>0</v>
      </c>
      <c r="P2948" s="2">
        <v>-2.3609215749999999</v>
      </c>
      <c r="Q2948" s="2">
        <v>366.5783333</v>
      </c>
      <c r="R2948" s="2">
        <v>634</v>
      </c>
      <c r="S2948" s="2">
        <v>789.93229169999995</v>
      </c>
      <c r="T2948" s="2">
        <v>7.0975000000000001</v>
      </c>
      <c r="U2948" s="2">
        <v>23.04</v>
      </c>
      <c r="V2948" s="2">
        <v>41.1</v>
      </c>
      <c r="W2948" s="2">
        <v>21.049767015598501</v>
      </c>
    </row>
    <row r="2949" spans="1:23" x14ac:dyDescent="0.15">
      <c r="A2949" s="2">
        <v>3987</v>
      </c>
      <c r="B2949" s="2">
        <v>-0.48402800000000001</v>
      </c>
      <c r="C2949" s="2">
        <v>28.5</v>
      </c>
      <c r="D2949" s="2">
        <v>1</v>
      </c>
      <c r="E2949" s="2"/>
      <c r="F2949" s="2">
        <v>1</v>
      </c>
      <c r="G2949" s="2"/>
      <c r="H2949" s="2"/>
      <c r="I2949" s="2" t="s">
        <v>4070</v>
      </c>
      <c r="J2949" s="2">
        <v>11.019326380000001</v>
      </c>
      <c r="K2949" s="2">
        <v>1443.8668749999999</v>
      </c>
      <c r="L2949" s="2">
        <v>21.0213261</v>
      </c>
      <c r="M2949" s="9">
        <v>9.4699999999999998E-5</v>
      </c>
      <c r="N2949" s="2">
        <v>4.7223548999999997E-2</v>
      </c>
      <c r="O2949" s="2">
        <v>0</v>
      </c>
      <c r="P2949" s="2">
        <v>-2.148224828</v>
      </c>
      <c r="Q2949" s="2">
        <v>336.26868059999998</v>
      </c>
      <c r="R2949" s="2">
        <v>1293</v>
      </c>
      <c r="S2949" s="2">
        <v>1158.8732640000001</v>
      </c>
      <c r="T2949" s="2">
        <v>12.101736109999999</v>
      </c>
      <c r="U2949" s="2">
        <v>24.02</v>
      </c>
      <c r="V2949" s="2">
        <v>42.6</v>
      </c>
      <c r="W2949" s="2">
        <v>19.818702715206701</v>
      </c>
    </row>
    <row r="2950" spans="1:23" x14ac:dyDescent="0.15">
      <c r="A2950" s="2">
        <v>3988</v>
      </c>
      <c r="B2950" s="2">
        <v>-0.48402800000000001</v>
      </c>
      <c r="C2950" s="2">
        <v>29.5</v>
      </c>
      <c r="D2950" s="2">
        <v>21</v>
      </c>
      <c r="E2950" s="2">
        <v>18</v>
      </c>
      <c r="F2950" s="2">
        <v>3</v>
      </c>
      <c r="G2950" s="2"/>
      <c r="H2950" s="2"/>
      <c r="I2950" s="2" t="s">
        <v>4070</v>
      </c>
      <c r="J2950" s="2">
        <v>11.84687506</v>
      </c>
      <c r="K2950" s="2">
        <v>1138.3525</v>
      </c>
      <c r="L2950" s="2">
        <v>20.411566539999999</v>
      </c>
      <c r="M2950" s="2">
        <v>0.18245375</v>
      </c>
      <c r="N2950" s="2">
        <v>4.2119999999999997</v>
      </c>
      <c r="O2950" s="2">
        <v>0.31040100399999998</v>
      </c>
      <c r="P2950" s="2">
        <v>-1.883046287</v>
      </c>
      <c r="Q2950" s="2">
        <v>250.99701390000001</v>
      </c>
      <c r="R2950" s="2">
        <v>1765</v>
      </c>
      <c r="S2950" s="2">
        <v>1357.5763890000001</v>
      </c>
      <c r="T2950" s="2">
        <v>18.76715707</v>
      </c>
      <c r="U2950" s="2">
        <v>28.16</v>
      </c>
      <c r="V2950" s="2">
        <v>44.87</v>
      </c>
      <c r="W2950" s="2">
        <v>20.731669989338702</v>
      </c>
    </row>
    <row r="2951" spans="1:23" x14ac:dyDescent="0.15">
      <c r="A2951" s="2">
        <v>3989</v>
      </c>
      <c r="B2951" s="2">
        <v>-0.48402800000000001</v>
      </c>
      <c r="C2951" s="2">
        <v>30.5</v>
      </c>
      <c r="D2951" s="2">
        <v>41</v>
      </c>
      <c r="E2951" s="2">
        <v>32</v>
      </c>
      <c r="F2951" s="2">
        <v>8</v>
      </c>
      <c r="G2951" s="2">
        <v>1</v>
      </c>
      <c r="H2951" s="2"/>
      <c r="I2951" s="2" t="s">
        <v>4070</v>
      </c>
      <c r="J2951" s="2">
        <v>12.87996527</v>
      </c>
      <c r="K2951" s="2">
        <v>994.4543056</v>
      </c>
      <c r="L2951" s="2">
        <v>20.493673609999998</v>
      </c>
      <c r="M2951" s="2">
        <v>1.7600024999999998E-2</v>
      </c>
      <c r="N2951" s="2">
        <v>4.5007770860000003</v>
      </c>
      <c r="O2951" s="2">
        <v>7.1101547000000001E-2</v>
      </c>
      <c r="P2951" s="2">
        <v>-1.649025188</v>
      </c>
      <c r="Q2951" s="2">
        <v>253.94631939999999</v>
      </c>
      <c r="R2951" s="2">
        <v>1025</v>
      </c>
      <c r="S2951" s="2">
        <v>1414.538194</v>
      </c>
      <c r="T2951" s="2">
        <v>20.083198419999999</v>
      </c>
      <c r="U2951" s="2">
        <v>27.64</v>
      </c>
      <c r="V2951" s="2">
        <v>44.85</v>
      </c>
      <c r="W2951" s="2">
        <v>20.314874569886701</v>
      </c>
    </row>
    <row r="2952" spans="1:23" x14ac:dyDescent="0.15">
      <c r="A2952" s="2">
        <v>3990</v>
      </c>
      <c r="B2952" s="2">
        <v>-0.48402800000000001</v>
      </c>
      <c r="C2952" s="2">
        <v>31.5</v>
      </c>
      <c r="D2952" s="2">
        <v>11</v>
      </c>
      <c r="E2952" s="2">
        <v>7</v>
      </c>
      <c r="F2952" s="2">
        <v>4</v>
      </c>
      <c r="G2952" s="2"/>
      <c r="H2952" s="2"/>
      <c r="I2952" s="2" t="s">
        <v>4070</v>
      </c>
      <c r="J2952" s="2">
        <v>12.27165969</v>
      </c>
      <c r="K2952" s="2">
        <v>1036.947778</v>
      </c>
      <c r="L2952" s="2">
        <v>20.923876450000002</v>
      </c>
      <c r="M2952" s="2">
        <v>0.14636616799999999</v>
      </c>
      <c r="N2952" s="2">
        <v>7.315221642</v>
      </c>
      <c r="O2952" s="2">
        <v>0.28126363900000001</v>
      </c>
      <c r="P2952" s="2">
        <v>-1.3342786630000001</v>
      </c>
      <c r="Q2952" s="2">
        <v>322.86458329999999</v>
      </c>
      <c r="R2952" s="2">
        <v>326</v>
      </c>
      <c r="S2952" s="2">
        <v>1229.1388890000001</v>
      </c>
      <c r="T2952" s="2">
        <v>19.337387960000001</v>
      </c>
      <c r="U2952" s="2">
        <v>27.7</v>
      </c>
      <c r="V2952" s="2">
        <v>44.71</v>
      </c>
      <c r="W2952" s="2">
        <v>21.3808843838104</v>
      </c>
    </row>
    <row r="2953" spans="1:23" x14ac:dyDescent="0.15">
      <c r="A2953" s="2">
        <v>3991</v>
      </c>
      <c r="B2953" s="2">
        <v>-0.48402800000000001</v>
      </c>
      <c r="C2953" s="2">
        <v>32.5</v>
      </c>
      <c r="D2953" s="2">
        <v>11</v>
      </c>
      <c r="E2953" s="2">
        <v>9</v>
      </c>
      <c r="F2953" s="2">
        <v>1</v>
      </c>
      <c r="G2953" s="2">
        <v>1</v>
      </c>
      <c r="H2953" s="2"/>
      <c r="I2953" s="2" t="s">
        <v>4070</v>
      </c>
      <c r="J2953" s="2">
        <v>9.0832985809999993</v>
      </c>
      <c r="K2953" s="2">
        <v>1847.030833</v>
      </c>
      <c r="L2953" s="2">
        <v>21.795088249999999</v>
      </c>
      <c r="M2953" s="2">
        <v>0.932362998</v>
      </c>
      <c r="N2953" s="2">
        <v>15.881460479999999</v>
      </c>
      <c r="O2953" s="2">
        <v>6.5296231999999996E-2</v>
      </c>
      <c r="P2953" s="2">
        <v>-1.0335028589999999</v>
      </c>
      <c r="Q2953" s="2">
        <v>379.49652780000002</v>
      </c>
      <c r="R2953" s="2">
        <v>61</v>
      </c>
      <c r="S2953" s="2">
        <v>1136.260417</v>
      </c>
      <c r="T2953" s="2">
        <v>16.647948159999999</v>
      </c>
      <c r="U2953" s="2">
        <v>28.85</v>
      </c>
      <c r="V2953" s="2">
        <v>45.87</v>
      </c>
      <c r="W2953" s="2">
        <v>23.500843832227901</v>
      </c>
    </row>
    <row r="2954" spans="1:23" x14ac:dyDescent="0.15">
      <c r="A2954" s="2">
        <v>3992</v>
      </c>
      <c r="B2954" s="2">
        <v>-0.48402800000000001</v>
      </c>
      <c r="C2954" s="2">
        <v>33.5</v>
      </c>
      <c r="D2954" s="2">
        <v>3</v>
      </c>
      <c r="E2954" s="2">
        <v>3</v>
      </c>
      <c r="F2954" s="2"/>
      <c r="G2954" s="2"/>
      <c r="H2954" s="2"/>
      <c r="I2954" s="2" t="s">
        <v>4070</v>
      </c>
      <c r="J2954" s="2">
        <v>9.6947569659999999</v>
      </c>
      <c r="K2954" s="2">
        <v>1299.595556</v>
      </c>
      <c r="L2954" s="2">
        <v>22.36333621</v>
      </c>
      <c r="M2954" s="2">
        <v>0.99472637200000003</v>
      </c>
      <c r="N2954" s="2">
        <v>5.6710208389999996</v>
      </c>
      <c r="O2954" s="2">
        <v>5.2596969999999998E-3</v>
      </c>
      <c r="P2954" s="2">
        <v>-0.91206050100000002</v>
      </c>
      <c r="Q2954" s="2">
        <v>308.50680560000001</v>
      </c>
      <c r="R2954" s="2">
        <v>64</v>
      </c>
      <c r="S2954" s="2">
        <v>1136.6857640000001</v>
      </c>
      <c r="T2954" s="2">
        <v>6.8928199790000004</v>
      </c>
      <c r="U2954" s="2">
        <v>29</v>
      </c>
      <c r="V2954" s="2">
        <v>44.64</v>
      </c>
      <c r="W2954" s="2">
        <v>23.630124204610802</v>
      </c>
    </row>
    <row r="2955" spans="1:23" x14ac:dyDescent="0.15">
      <c r="A2955" s="2">
        <v>3993</v>
      </c>
      <c r="B2955" s="2">
        <v>-0.48402800000000001</v>
      </c>
      <c r="C2955" s="2">
        <v>34.5</v>
      </c>
      <c r="D2955" s="2">
        <v>44</v>
      </c>
      <c r="E2955" s="2">
        <v>32</v>
      </c>
      <c r="F2955" s="2">
        <v>11</v>
      </c>
      <c r="G2955" s="2">
        <v>1</v>
      </c>
      <c r="H2955" s="2"/>
      <c r="I2955" s="2" t="s">
        <v>4070</v>
      </c>
      <c r="J2955" s="2">
        <v>13.72313887</v>
      </c>
      <c r="K2955" s="2">
        <v>1304.6316670000001</v>
      </c>
      <c r="L2955" s="2">
        <v>21.511337099999999</v>
      </c>
      <c r="M2955" s="2">
        <v>0.24416138800000001</v>
      </c>
      <c r="N2955" s="2">
        <v>10.389887440000001</v>
      </c>
      <c r="O2955" s="2">
        <v>0.34424945099999998</v>
      </c>
      <c r="P2955" s="2">
        <v>-1.0967352299999999</v>
      </c>
      <c r="Q2955" s="2">
        <v>318.61534719999997</v>
      </c>
      <c r="R2955" s="2">
        <v>961</v>
      </c>
      <c r="S2955" s="2">
        <v>1343.2465279999999</v>
      </c>
      <c r="T2955" s="2">
        <v>21.199290019999999</v>
      </c>
      <c r="U2955" s="2">
        <v>28.91</v>
      </c>
      <c r="V2955" s="2">
        <v>43.98</v>
      </c>
      <c r="W2955" s="2">
        <v>22.1327879291734</v>
      </c>
    </row>
    <row r="2956" spans="1:23" x14ac:dyDescent="0.15">
      <c r="A2956" s="2">
        <v>3994</v>
      </c>
      <c r="B2956" s="2">
        <v>-0.48402800000000001</v>
      </c>
      <c r="C2956" s="2">
        <v>35.5</v>
      </c>
      <c r="D2956" s="2">
        <v>27</v>
      </c>
      <c r="E2956" s="2">
        <v>23</v>
      </c>
      <c r="F2956" s="2">
        <v>3</v>
      </c>
      <c r="G2956" s="2">
        <v>1</v>
      </c>
      <c r="H2956" s="2"/>
      <c r="I2956" s="2" t="s">
        <v>4070</v>
      </c>
      <c r="J2956" s="2">
        <v>15.318812489999999</v>
      </c>
      <c r="K2956" s="2">
        <v>1279.807986</v>
      </c>
      <c r="L2956" s="2">
        <v>16.481767940000001</v>
      </c>
      <c r="M2956" s="9">
        <v>1.66E-5</v>
      </c>
      <c r="N2956" s="2">
        <v>5.9000005000000001E-2</v>
      </c>
      <c r="O2956" s="2">
        <v>1.8295200000000001E-4</v>
      </c>
      <c r="P2956" s="2">
        <v>-1.5417664870000001</v>
      </c>
      <c r="Q2956" s="2">
        <v>253.63263889999999</v>
      </c>
      <c r="R2956" s="2">
        <v>1814</v>
      </c>
      <c r="S2956" s="2">
        <v>2120.2881940000002</v>
      </c>
      <c r="T2956" s="2">
        <v>19.97909722</v>
      </c>
      <c r="U2956" s="2">
        <v>28.58</v>
      </c>
      <c r="V2956" s="2">
        <v>43.91</v>
      </c>
      <c r="W2956" s="2">
        <v>18.447337899904099</v>
      </c>
    </row>
    <row r="2957" spans="1:23" x14ac:dyDescent="0.15">
      <c r="A2957" s="2">
        <v>3995</v>
      </c>
      <c r="B2957" s="2">
        <v>-0.48402800000000001</v>
      </c>
      <c r="C2957" s="2">
        <v>36.5</v>
      </c>
      <c r="D2957" s="2">
        <v>57</v>
      </c>
      <c r="E2957" s="2">
        <v>41</v>
      </c>
      <c r="F2957" s="2">
        <v>11</v>
      </c>
      <c r="G2957" s="2">
        <v>5</v>
      </c>
      <c r="H2957" s="2"/>
      <c r="I2957" s="2" t="s">
        <v>4070</v>
      </c>
      <c r="J2957" s="2">
        <v>16.759583320000001</v>
      </c>
      <c r="K2957" s="2">
        <v>1051.4621529999999</v>
      </c>
      <c r="L2957" s="2">
        <v>14.84130787</v>
      </c>
      <c r="M2957" s="2">
        <v>2.0436938000000002E-2</v>
      </c>
      <c r="N2957" s="2">
        <v>3.3899999780000001</v>
      </c>
      <c r="O2957" s="2">
        <v>7.9508094000000001E-2</v>
      </c>
      <c r="P2957" s="2">
        <v>-1.889734391</v>
      </c>
      <c r="Q2957" s="2">
        <v>167.02097219999999</v>
      </c>
      <c r="R2957" s="2">
        <v>2141</v>
      </c>
      <c r="S2957" s="2">
        <v>2257.6388889999998</v>
      </c>
      <c r="T2957" s="2">
        <v>18.300694440000001</v>
      </c>
      <c r="U2957" s="2">
        <v>26.91</v>
      </c>
      <c r="V2957" s="2">
        <v>42.55</v>
      </c>
      <c r="W2957" s="2">
        <v>16.676537273028799</v>
      </c>
    </row>
    <row r="2958" spans="1:23" x14ac:dyDescent="0.15">
      <c r="A2958" s="2">
        <v>3996</v>
      </c>
      <c r="B2958" s="2">
        <v>-0.48402800000000001</v>
      </c>
      <c r="C2958" s="2">
        <v>37.5</v>
      </c>
      <c r="D2958" s="2">
        <v>63</v>
      </c>
      <c r="E2958" s="2">
        <v>44</v>
      </c>
      <c r="F2958" s="2">
        <v>10</v>
      </c>
      <c r="G2958" s="2">
        <v>6</v>
      </c>
      <c r="H2958" s="2">
        <v>3</v>
      </c>
      <c r="I2958" s="2" t="s">
        <v>4070</v>
      </c>
      <c r="J2958" s="2">
        <v>14.893263879999999</v>
      </c>
      <c r="K2958" s="2">
        <v>1110.250417</v>
      </c>
      <c r="L2958" s="2">
        <v>19.056660019999999</v>
      </c>
      <c r="M2958" s="2">
        <v>2.0879538999999999E-2</v>
      </c>
      <c r="N2958" s="2">
        <v>10.23666341</v>
      </c>
      <c r="O2958" s="2">
        <v>5.4021955000000003E-2</v>
      </c>
      <c r="P2958" s="2">
        <v>-1.9531224300000001</v>
      </c>
      <c r="Q2958" s="2">
        <v>129.94534719999999</v>
      </c>
      <c r="R2958" s="2">
        <v>3923</v>
      </c>
      <c r="S2958" s="2">
        <v>1488.4375</v>
      </c>
      <c r="T2958" s="2">
        <v>17.61159722</v>
      </c>
      <c r="U2958" s="2">
        <v>23.93</v>
      </c>
      <c r="V2958" s="2">
        <v>40.659999999999997</v>
      </c>
      <c r="W2958" s="2">
        <v>20.3861228841063</v>
      </c>
    </row>
    <row r="2959" spans="1:23" x14ac:dyDescent="0.15">
      <c r="A2959" s="2">
        <v>3997</v>
      </c>
      <c r="B2959" s="2">
        <v>-0.48402800000000001</v>
      </c>
      <c r="C2959" s="2">
        <v>38.5</v>
      </c>
      <c r="D2959" s="2">
        <v>8</v>
      </c>
      <c r="E2959" s="2">
        <v>7</v>
      </c>
      <c r="F2959" s="2">
        <v>1</v>
      </c>
      <c r="G2959" s="2"/>
      <c r="H2959" s="2"/>
      <c r="I2959" s="2" t="s">
        <v>4070</v>
      </c>
      <c r="J2959" s="2">
        <v>14.291715249999999</v>
      </c>
      <c r="K2959" s="2">
        <v>535.31402779999996</v>
      </c>
      <c r="L2959" s="2">
        <v>24.459808160000001</v>
      </c>
      <c r="M2959" s="9">
        <v>9.3100000000000006E-6</v>
      </c>
      <c r="N2959" s="2">
        <v>2.6999999E-2</v>
      </c>
      <c r="O2959" s="2">
        <v>1.07877E-4</v>
      </c>
      <c r="P2959" s="2">
        <v>-1.8366076220000001</v>
      </c>
      <c r="Q2959" s="2">
        <v>77.140972219999995</v>
      </c>
      <c r="R2959" s="2">
        <v>997</v>
      </c>
      <c r="S2959" s="2">
        <v>558.99826389999998</v>
      </c>
      <c r="T2959" s="2">
        <v>11.520972220000001</v>
      </c>
      <c r="U2959" s="2">
        <v>21.61</v>
      </c>
      <c r="V2959" s="2">
        <v>38.85</v>
      </c>
      <c r="W2959" s="2">
        <v>24.974845868881498</v>
      </c>
    </row>
    <row r="2960" spans="1:23" x14ac:dyDescent="0.15">
      <c r="A2960" s="2">
        <v>3998</v>
      </c>
      <c r="B2960" s="2">
        <v>-0.48402800000000001</v>
      </c>
      <c r="C2960" s="2">
        <v>39.5</v>
      </c>
      <c r="D2960" s="2">
        <v>1</v>
      </c>
      <c r="E2960" s="2">
        <v>1</v>
      </c>
      <c r="F2960" s="2"/>
      <c r="G2960" s="2"/>
      <c r="H2960" s="2"/>
      <c r="I2960" s="2" t="s">
        <v>4070</v>
      </c>
      <c r="J2960" s="2">
        <v>14.14506937</v>
      </c>
      <c r="K2960" s="2">
        <v>382.37590280000001</v>
      </c>
      <c r="L2960" s="2">
        <v>27.68899133</v>
      </c>
      <c r="M2960" s="9">
        <v>3.9400000000000004E-6</v>
      </c>
      <c r="N2960" s="2">
        <v>1.0500000000000001E-2</v>
      </c>
      <c r="O2960" s="9">
        <v>4.8999999999999998E-5</v>
      </c>
      <c r="P2960" s="2">
        <v>-1.6786889570000001</v>
      </c>
      <c r="Q2960" s="2">
        <v>48.368124999999999</v>
      </c>
      <c r="R2960" s="2">
        <v>297</v>
      </c>
      <c r="S2960" s="2">
        <v>229.0902778</v>
      </c>
      <c r="T2960" s="2">
        <v>10.570555560000001</v>
      </c>
      <c r="U2960" s="2">
        <v>15.79</v>
      </c>
      <c r="V2960" s="2">
        <v>34.4</v>
      </c>
      <c r="W2960" s="2">
        <v>26.769037754499301</v>
      </c>
    </row>
    <row r="2961" spans="1:23" x14ac:dyDescent="0.15">
      <c r="A2961" s="2">
        <v>4001</v>
      </c>
      <c r="B2961" s="2">
        <v>-0.48402800000000001</v>
      </c>
      <c r="C2961" s="2">
        <v>42.5</v>
      </c>
      <c r="D2961" s="2">
        <v>1</v>
      </c>
      <c r="E2961" s="2">
        <v>1</v>
      </c>
      <c r="F2961" s="2"/>
      <c r="G2961" s="2"/>
      <c r="H2961" s="2"/>
      <c r="I2961" s="2" t="s">
        <v>4070</v>
      </c>
      <c r="J2961" s="2">
        <v>10.85436136</v>
      </c>
      <c r="K2961" s="2">
        <v>442.69532709999999</v>
      </c>
      <c r="L2961" s="2">
        <v>26.91787837</v>
      </c>
      <c r="M2961" s="2">
        <v>2.568954E-3</v>
      </c>
      <c r="N2961" s="2">
        <v>1.301998478</v>
      </c>
      <c r="O2961" s="2">
        <v>1.5321899E-2</v>
      </c>
      <c r="P2961" s="2">
        <v>-1.7487254350000001</v>
      </c>
      <c r="Q2961" s="2">
        <v>-24.60277778</v>
      </c>
      <c r="R2961" s="2">
        <v>42</v>
      </c>
      <c r="S2961" s="2">
        <v>14.36690647</v>
      </c>
      <c r="T2961" s="2">
        <v>15.80577345</v>
      </c>
      <c r="U2961" s="2">
        <v>7.95</v>
      </c>
      <c r="V2961" s="2">
        <v>25.99</v>
      </c>
      <c r="W2961" s="2">
        <v>28.376460185920099</v>
      </c>
    </row>
    <row r="2962" spans="1:23" x14ac:dyDescent="0.15">
      <c r="A2962" s="2">
        <v>4005</v>
      </c>
      <c r="B2962" s="2">
        <v>-0.48402800000000001</v>
      </c>
      <c r="C2962" s="2">
        <v>99.5</v>
      </c>
      <c r="D2962" s="2">
        <v>1</v>
      </c>
      <c r="E2962" s="2"/>
      <c r="F2962" s="2">
        <v>1</v>
      </c>
      <c r="G2962" s="2"/>
      <c r="H2962" s="2"/>
      <c r="I2962" s="2" t="s">
        <v>4073</v>
      </c>
      <c r="J2962" s="2">
        <v>9.5806604120000003</v>
      </c>
      <c r="K2962" s="2">
        <v>3579.9237419999999</v>
      </c>
      <c r="L2962" s="2">
        <v>26.12348008</v>
      </c>
      <c r="M2962" s="9">
        <v>1.27E-5</v>
      </c>
      <c r="N2962" s="2">
        <v>4.7944274000000002E-2</v>
      </c>
      <c r="O2962" s="2">
        <v>1.43478E-4</v>
      </c>
      <c r="P2962" s="2">
        <v>-2.4226960370000001</v>
      </c>
      <c r="Q2962" s="2">
        <v>574.0792361</v>
      </c>
      <c r="R2962" s="2">
        <v>201</v>
      </c>
      <c r="S2962" s="2">
        <v>19.822580649999999</v>
      </c>
      <c r="T2962" s="2">
        <v>19.71595331</v>
      </c>
      <c r="U2962" s="2">
        <v>22.51</v>
      </c>
      <c r="V2962" s="2">
        <v>16.13</v>
      </c>
      <c r="W2962" s="2">
        <v>24.809453158908301</v>
      </c>
    </row>
    <row r="2963" spans="1:23" x14ac:dyDescent="0.15">
      <c r="A2963" s="2">
        <v>4006</v>
      </c>
      <c r="B2963" s="2">
        <v>-0.48402800000000001</v>
      </c>
      <c r="C2963" s="2">
        <v>100.5</v>
      </c>
      <c r="D2963" s="2">
        <v>67</v>
      </c>
      <c r="E2963" s="2">
        <v>50</v>
      </c>
      <c r="F2963" s="2">
        <v>13</v>
      </c>
      <c r="G2963" s="2">
        <v>3</v>
      </c>
      <c r="H2963" s="2">
        <v>1</v>
      </c>
      <c r="I2963" s="2" t="s">
        <v>4073</v>
      </c>
      <c r="J2963" s="2">
        <v>9.4069662530000002</v>
      </c>
      <c r="K2963" s="2">
        <v>2584.7980870000001</v>
      </c>
      <c r="L2963" s="2">
        <v>23.136403099999999</v>
      </c>
      <c r="M2963" s="2">
        <v>1.6476187999999999E-2</v>
      </c>
      <c r="N2963" s="2">
        <v>1.307500012</v>
      </c>
      <c r="O2963" s="2">
        <v>6.7648575000000002E-2</v>
      </c>
      <c r="P2963" s="2">
        <v>-3.104950235</v>
      </c>
      <c r="Q2963" s="2">
        <v>637.89625000000001</v>
      </c>
      <c r="R2963" s="2">
        <v>2128</v>
      </c>
      <c r="S2963" s="2">
        <v>594.44741869999996</v>
      </c>
      <c r="T2963" s="2">
        <v>18.871193290000001</v>
      </c>
      <c r="U2963" s="2">
        <v>23.74</v>
      </c>
      <c r="V2963" s="2">
        <v>17.16</v>
      </c>
      <c r="W2963" s="2">
        <v>22.1524809444652</v>
      </c>
    </row>
    <row r="2964" spans="1:23" x14ac:dyDescent="0.15">
      <c r="A2964" s="2">
        <v>4007</v>
      </c>
      <c r="B2964" s="2">
        <v>-0.48402800000000001</v>
      </c>
      <c r="C2964" s="2">
        <v>101.5</v>
      </c>
      <c r="D2964" s="2">
        <v>6</v>
      </c>
      <c r="E2964" s="2">
        <v>5</v>
      </c>
      <c r="F2964" s="2">
        <v>1</v>
      </c>
      <c r="G2964" s="2"/>
      <c r="H2964" s="2"/>
      <c r="I2964" s="2" t="s">
        <v>4073</v>
      </c>
      <c r="J2964" s="2">
        <v>9.2004096660000005</v>
      </c>
      <c r="K2964" s="2">
        <v>2469.3075690000001</v>
      </c>
      <c r="L2964" s="2">
        <v>25.532642360000001</v>
      </c>
      <c r="M2964" s="2">
        <v>6.0024999999999998E-4</v>
      </c>
      <c r="N2964" s="2">
        <v>1.38850001</v>
      </c>
      <c r="O2964" s="2">
        <v>4.4527530000000003E-3</v>
      </c>
      <c r="P2964" s="2">
        <v>-3.802233572</v>
      </c>
      <c r="Q2964" s="2">
        <v>594.77118059999998</v>
      </c>
      <c r="R2964" s="2">
        <v>1352</v>
      </c>
      <c r="S2964" s="2">
        <v>169.9253472</v>
      </c>
      <c r="T2964" s="2">
        <v>14.687430559999999</v>
      </c>
      <c r="U2964" s="2">
        <v>24.07</v>
      </c>
      <c r="V2964" s="2">
        <v>17.29</v>
      </c>
      <c r="W2964" s="2">
        <v>24.109106925889499</v>
      </c>
    </row>
    <row r="2965" spans="1:23" x14ac:dyDescent="0.15">
      <c r="A2965" s="2">
        <v>4008</v>
      </c>
      <c r="B2965" s="2">
        <v>-0.48402800000000001</v>
      </c>
      <c r="C2965" s="2">
        <v>102.5</v>
      </c>
      <c r="D2965" s="2">
        <v>8</v>
      </c>
      <c r="E2965" s="2">
        <v>4</v>
      </c>
      <c r="F2965" s="2">
        <v>2</v>
      </c>
      <c r="G2965" s="2">
        <v>1</v>
      </c>
      <c r="H2965" s="2">
        <v>1</v>
      </c>
      <c r="I2965" s="2" t="s">
        <v>4073</v>
      </c>
      <c r="J2965" s="2">
        <v>9.0261738440000006</v>
      </c>
      <c r="K2965" s="2">
        <v>2327.9979859999999</v>
      </c>
      <c r="L2965" s="2">
        <v>26.408100130000001</v>
      </c>
      <c r="M2965" s="2">
        <v>4.3999929999999996E-3</v>
      </c>
      <c r="N2965" s="2">
        <v>1.888454582</v>
      </c>
      <c r="O2965" s="2">
        <v>-0.34338703799999998</v>
      </c>
      <c r="P2965" s="2">
        <v>-4.7841265310000001</v>
      </c>
      <c r="Q2965" s="2">
        <v>557.57291669999995</v>
      </c>
      <c r="R2965" s="2">
        <v>472</v>
      </c>
      <c r="S2965" s="2">
        <v>55.6875</v>
      </c>
      <c r="T2965" s="2">
        <v>15.183819440000001</v>
      </c>
      <c r="U2965" s="2">
        <v>23.91</v>
      </c>
      <c r="V2965" s="2">
        <v>17.399999999999999</v>
      </c>
      <c r="W2965" s="2">
        <v>24.958367968748298</v>
      </c>
    </row>
    <row r="2966" spans="1:23" x14ac:dyDescent="0.15">
      <c r="A2966" s="2">
        <v>4009</v>
      </c>
      <c r="B2966" s="2">
        <v>-0.48402800000000001</v>
      </c>
      <c r="C2966" s="2">
        <v>103.5</v>
      </c>
      <c r="D2966" s="2">
        <v>3</v>
      </c>
      <c r="E2966" s="2">
        <v>2</v>
      </c>
      <c r="F2966" s="2">
        <v>1</v>
      </c>
      <c r="G2966" s="2"/>
      <c r="H2966" s="2"/>
      <c r="I2966" s="2" t="s">
        <v>4073</v>
      </c>
      <c r="J2966" s="2">
        <v>8.7656094440000007</v>
      </c>
      <c r="K2966" s="2">
        <v>2327.5774339999998</v>
      </c>
      <c r="L2966" s="2">
        <v>26.755942189999999</v>
      </c>
      <c r="M2966" s="2">
        <v>2.3810525999999999E-2</v>
      </c>
      <c r="N2966" s="2">
        <v>5.0366193480000003</v>
      </c>
      <c r="O2966" s="2">
        <v>-6.2962921239999998</v>
      </c>
      <c r="P2966" s="2">
        <v>-5.6943390960000002</v>
      </c>
      <c r="Q2966" s="2">
        <v>552.13888889999998</v>
      </c>
      <c r="R2966" s="2">
        <v>29</v>
      </c>
      <c r="S2966" s="2">
        <v>8.0885714289999999</v>
      </c>
      <c r="T2966" s="2">
        <v>17.620196029999999</v>
      </c>
      <c r="U2966" s="2">
        <v>23.37</v>
      </c>
      <c r="V2966" s="2">
        <v>16.559999999999999</v>
      </c>
      <c r="W2966" s="2">
        <v>25.575163217146098</v>
      </c>
    </row>
    <row r="2967" spans="1:23" x14ac:dyDescent="0.15">
      <c r="A2967" s="2">
        <v>4010</v>
      </c>
      <c r="B2967" s="2">
        <v>-0.48402800000000001</v>
      </c>
      <c r="C2967" s="2">
        <v>104.5</v>
      </c>
      <c r="D2967" s="2">
        <v>8</v>
      </c>
      <c r="E2967" s="2">
        <v>5</v>
      </c>
      <c r="F2967" s="2">
        <v>3</v>
      </c>
      <c r="G2967" s="2"/>
      <c r="H2967" s="2"/>
      <c r="I2967" s="2" t="s">
        <v>4073</v>
      </c>
      <c r="J2967" s="2">
        <v>8.2721446059999995</v>
      </c>
      <c r="K2967" s="2">
        <v>2580.580723</v>
      </c>
      <c r="L2967" s="2">
        <v>26.628736929999999</v>
      </c>
      <c r="M2967" s="2">
        <v>1.04313E-4</v>
      </c>
      <c r="N2967" s="2">
        <v>0.31749999899999998</v>
      </c>
      <c r="O2967" s="2">
        <v>9.56349E-4</v>
      </c>
      <c r="P2967" s="2">
        <v>-6.4731050120000004</v>
      </c>
      <c r="Q2967" s="2">
        <v>631.96208330000002</v>
      </c>
      <c r="R2967" s="2">
        <v>476</v>
      </c>
      <c r="S2967" s="2">
        <v>33.78947368</v>
      </c>
      <c r="T2967" s="2">
        <v>14.935308640000001</v>
      </c>
      <c r="U2967" s="2">
        <v>21.91</v>
      </c>
      <c r="V2967" s="2">
        <v>15.44</v>
      </c>
      <c r="W2967" s="2">
        <v>26.8896229577444</v>
      </c>
    </row>
    <row r="2968" spans="1:23" x14ac:dyDescent="0.15">
      <c r="A2968" s="2">
        <v>4012</v>
      </c>
      <c r="B2968" s="2">
        <v>-0.48402800000000001</v>
      </c>
      <c r="C2968" s="2">
        <v>109.5</v>
      </c>
      <c r="D2968" s="2">
        <v>12</v>
      </c>
      <c r="E2968" s="2">
        <v>8</v>
      </c>
      <c r="F2968" s="2">
        <v>3</v>
      </c>
      <c r="G2968" s="2">
        <v>1</v>
      </c>
      <c r="H2968" s="2"/>
      <c r="I2968" s="2" t="s">
        <v>4073</v>
      </c>
      <c r="J2968" s="2">
        <v>8.6731337839999991</v>
      </c>
      <c r="K2968" s="2">
        <v>3055.7853230000001</v>
      </c>
      <c r="L2968" s="2">
        <v>26.797877570000001</v>
      </c>
      <c r="M2968" s="2">
        <v>1.7637429E-2</v>
      </c>
      <c r="N2968" s="2">
        <v>7.3406839399999999</v>
      </c>
      <c r="O2968" s="2">
        <v>-10.08867888</v>
      </c>
      <c r="P2968" s="2">
        <v>-5.1770634229999999</v>
      </c>
      <c r="Q2968" s="2">
        <v>773.47840280000003</v>
      </c>
      <c r="R2968" s="2">
        <v>89</v>
      </c>
      <c r="S2968" s="2">
        <v>12.671487600000001</v>
      </c>
      <c r="T2968" s="2">
        <v>15.057666640000001</v>
      </c>
      <c r="U2968" s="2">
        <v>15.22</v>
      </c>
      <c r="V2968" s="2">
        <v>14.21</v>
      </c>
      <c r="W2968" s="2">
        <v>26.375351149695302</v>
      </c>
    </row>
    <row r="2969" spans="1:23" x14ac:dyDescent="0.15">
      <c r="A2969" s="2">
        <v>4013</v>
      </c>
      <c r="B2969" s="2">
        <v>-0.48402800000000001</v>
      </c>
      <c r="C2969" s="2">
        <v>110.5</v>
      </c>
      <c r="D2969" s="2">
        <v>6</v>
      </c>
      <c r="E2969" s="2">
        <v>4</v>
      </c>
      <c r="F2969" s="2"/>
      <c r="G2969" s="2">
        <v>1</v>
      </c>
      <c r="H2969" s="2">
        <v>1</v>
      </c>
      <c r="I2969" s="2" t="s">
        <v>4073</v>
      </c>
      <c r="J2969" s="2">
        <v>9.2142917139999998</v>
      </c>
      <c r="K2969" s="2">
        <v>3000.5469440000002</v>
      </c>
      <c r="L2969" s="2">
        <v>26.567824349999999</v>
      </c>
      <c r="M2969" s="2">
        <v>7.118742E-3</v>
      </c>
      <c r="N2969" s="2">
        <v>3.2526593479999999</v>
      </c>
      <c r="O2969" s="2">
        <v>-2.1193436270000001</v>
      </c>
      <c r="P2969" s="2">
        <v>-4.4398414270000002</v>
      </c>
      <c r="Q2969" s="2">
        <v>731.10222220000003</v>
      </c>
      <c r="R2969" s="2">
        <v>941</v>
      </c>
      <c r="S2969" s="2">
        <v>107.73958330000001</v>
      </c>
      <c r="T2969" s="2">
        <v>12.09243056</v>
      </c>
      <c r="U2969" s="2">
        <v>16.29</v>
      </c>
      <c r="V2969" s="2">
        <v>14.76</v>
      </c>
      <c r="W2969" s="2">
        <v>25.260119800526098</v>
      </c>
    </row>
    <row r="2970" spans="1:23" x14ac:dyDescent="0.15">
      <c r="A2970" s="2">
        <v>4014</v>
      </c>
      <c r="B2970" s="2">
        <v>-0.48402800000000001</v>
      </c>
      <c r="C2970" s="2">
        <v>111.5</v>
      </c>
      <c r="D2970" s="2">
        <v>1</v>
      </c>
      <c r="E2970" s="2">
        <v>1</v>
      </c>
      <c r="F2970" s="2"/>
      <c r="G2970" s="2"/>
      <c r="H2970" s="2"/>
      <c r="I2970" s="2" t="s">
        <v>4073</v>
      </c>
      <c r="J2970" s="2">
        <v>9.9371111380000006</v>
      </c>
      <c r="K2970" s="2">
        <v>3181.5711809999998</v>
      </c>
      <c r="L2970" s="2">
        <v>26.390270820000001</v>
      </c>
      <c r="M2970" s="2">
        <v>6.2016800000000004E-4</v>
      </c>
      <c r="N2970" s="2">
        <v>0.36610099000000002</v>
      </c>
      <c r="O2970" s="2">
        <v>0.36854180399999997</v>
      </c>
      <c r="P2970" s="2">
        <v>-3.805685194</v>
      </c>
      <c r="Q2970" s="2">
        <v>651.66298610000001</v>
      </c>
      <c r="R2970" s="2">
        <v>1087</v>
      </c>
      <c r="S2970" s="2">
        <v>205.48958329999999</v>
      </c>
      <c r="T2970" s="2">
        <v>12.667569439999999</v>
      </c>
      <c r="U2970" s="2">
        <v>16.989999999999998</v>
      </c>
      <c r="V2970" s="2">
        <v>15.52</v>
      </c>
      <c r="W2970" s="2">
        <v>24.865221149054001</v>
      </c>
    </row>
    <row r="2971" spans="1:23" x14ac:dyDescent="0.15">
      <c r="A2971" s="2">
        <v>4015</v>
      </c>
      <c r="B2971" s="2">
        <v>-0.48402800000000001</v>
      </c>
      <c r="C2971" s="2">
        <v>112.5</v>
      </c>
      <c r="D2971" s="2">
        <v>9</v>
      </c>
      <c r="E2971" s="2">
        <v>5</v>
      </c>
      <c r="F2971" s="2">
        <v>3</v>
      </c>
      <c r="G2971" s="2">
        <v>1</v>
      </c>
      <c r="H2971" s="2"/>
      <c r="I2971" s="2" t="s">
        <v>4073</v>
      </c>
      <c r="J2971" s="2">
        <v>10.193854079999999</v>
      </c>
      <c r="K2971" s="2">
        <v>3532.5871529999999</v>
      </c>
      <c r="L2971" s="2">
        <v>25.955624409999999</v>
      </c>
      <c r="M2971" s="2">
        <v>4.5932619999999999E-3</v>
      </c>
      <c r="N2971" s="2">
        <v>2.2504420999999999</v>
      </c>
      <c r="O2971" s="2">
        <v>0</v>
      </c>
      <c r="P2971" s="2">
        <v>-3.2616820080000002</v>
      </c>
      <c r="Q2971" s="2">
        <v>723.47618060000002</v>
      </c>
      <c r="R2971" s="2">
        <v>1516</v>
      </c>
      <c r="S2971" s="2">
        <v>287.09375</v>
      </c>
      <c r="T2971" s="2">
        <v>6.8085416670000001</v>
      </c>
      <c r="U2971" s="2">
        <v>17.690000000000001</v>
      </c>
      <c r="V2971" s="2">
        <v>15.93</v>
      </c>
      <c r="W2971" s="2">
        <v>24.088510334413801</v>
      </c>
    </row>
    <row r="2972" spans="1:23" x14ac:dyDescent="0.15">
      <c r="A2972" s="2">
        <v>4017</v>
      </c>
      <c r="B2972" s="2">
        <v>-0.48402800000000001</v>
      </c>
      <c r="C2972" s="2">
        <v>114.5</v>
      </c>
      <c r="D2972" s="2">
        <v>8</v>
      </c>
      <c r="E2972" s="2">
        <v>5</v>
      </c>
      <c r="F2972" s="2">
        <v>2</v>
      </c>
      <c r="G2972" s="2">
        <v>1</v>
      </c>
      <c r="H2972" s="2"/>
      <c r="I2972" s="2" t="s">
        <v>4073</v>
      </c>
      <c r="J2972" s="2">
        <v>10.150111000000001</v>
      </c>
      <c r="K2972" s="2">
        <v>3489.1274309999999</v>
      </c>
      <c r="L2972" s="2">
        <v>26.624728279999999</v>
      </c>
      <c r="M2972" s="2">
        <v>4.8432650000000002E-3</v>
      </c>
      <c r="N2972" s="2">
        <v>2.506499673</v>
      </c>
      <c r="O2972" s="2">
        <v>-1.8528700730000001</v>
      </c>
      <c r="P2972" s="2">
        <v>-2.220640613</v>
      </c>
      <c r="Q2972" s="2">
        <v>630.75513890000002</v>
      </c>
      <c r="R2972" s="2">
        <v>749</v>
      </c>
      <c r="S2972" s="2">
        <v>203.1215278</v>
      </c>
      <c r="T2972" s="2">
        <v>8.5234722220000005</v>
      </c>
      <c r="U2972" s="2">
        <v>18.309999999999999</v>
      </c>
      <c r="V2972" s="2">
        <v>16.64</v>
      </c>
      <c r="W2972" s="2">
        <v>24.231490987370499</v>
      </c>
    </row>
    <row r="2973" spans="1:23" x14ac:dyDescent="0.15">
      <c r="A2973" s="2">
        <v>4018</v>
      </c>
      <c r="B2973" s="2">
        <v>-0.48402800000000001</v>
      </c>
      <c r="C2973" s="2">
        <v>115.5</v>
      </c>
      <c r="D2973" s="2">
        <v>5</v>
      </c>
      <c r="E2973" s="2">
        <v>3</v>
      </c>
      <c r="F2973" s="2">
        <v>2</v>
      </c>
      <c r="G2973" s="2"/>
      <c r="H2973" s="2"/>
      <c r="I2973" s="2" t="s">
        <v>4073</v>
      </c>
      <c r="J2973" s="2">
        <v>9.6955345919999996</v>
      </c>
      <c r="K2973" s="2">
        <v>3071.0250000000001</v>
      </c>
      <c r="L2973" s="2">
        <v>27.35442531</v>
      </c>
      <c r="M2973" s="2">
        <v>5.2420590000000003E-3</v>
      </c>
      <c r="N2973" s="2">
        <v>5.291978404</v>
      </c>
      <c r="O2973" s="2">
        <v>-0.60344615000000001</v>
      </c>
      <c r="P2973" s="2">
        <v>-1.9289276870000001</v>
      </c>
      <c r="Q2973" s="2">
        <v>529.17875000000004</v>
      </c>
      <c r="R2973" s="2">
        <v>757</v>
      </c>
      <c r="S2973" s="2">
        <v>98.571180560000002</v>
      </c>
      <c r="T2973" s="2">
        <v>6.7257638890000004</v>
      </c>
      <c r="U2973" s="2">
        <v>18.829999999999998</v>
      </c>
      <c r="V2973" s="2">
        <v>16.46</v>
      </c>
      <c r="W2973" s="2">
        <v>24.959679571164202</v>
      </c>
    </row>
    <row r="2974" spans="1:23" x14ac:dyDescent="0.15">
      <c r="A2974" s="2">
        <v>4019</v>
      </c>
      <c r="B2974" s="2">
        <v>-0.48402800000000001</v>
      </c>
      <c r="C2974" s="2">
        <v>116.5</v>
      </c>
      <c r="D2974" s="2">
        <v>25</v>
      </c>
      <c r="E2974" s="2">
        <v>17</v>
      </c>
      <c r="F2974" s="2">
        <v>7</v>
      </c>
      <c r="G2974" s="2">
        <v>1</v>
      </c>
      <c r="H2974" s="2"/>
      <c r="I2974" s="2" t="s">
        <v>4073</v>
      </c>
      <c r="J2974" s="2">
        <v>9.3330162899999998</v>
      </c>
      <c r="K2974" s="2">
        <v>2252.4742689999998</v>
      </c>
      <c r="L2974" s="2">
        <v>27.677008180000001</v>
      </c>
      <c r="M2974" s="2">
        <v>4.1094754999999997E-2</v>
      </c>
      <c r="N2974" s="2">
        <v>13.118600649999999</v>
      </c>
      <c r="O2974" s="2">
        <v>-1.895631997</v>
      </c>
      <c r="P2974" s="2">
        <v>-1.919229109</v>
      </c>
      <c r="Q2974" s="2">
        <v>471.19076389999998</v>
      </c>
      <c r="R2974" s="2">
        <v>520</v>
      </c>
      <c r="S2974" s="2">
        <v>65.375</v>
      </c>
      <c r="T2974" s="2">
        <v>9.9827777780000009</v>
      </c>
      <c r="U2974" s="2">
        <v>19.059999999999999</v>
      </c>
      <c r="V2974" s="2">
        <v>16.829999999999998</v>
      </c>
      <c r="W2974" s="2">
        <v>25.0973372763798</v>
      </c>
    </row>
    <row r="2975" spans="1:23" x14ac:dyDescent="0.15">
      <c r="A2975" s="2">
        <v>4020</v>
      </c>
      <c r="B2975" s="2">
        <v>-0.48402800000000001</v>
      </c>
      <c r="C2975" s="2">
        <v>117.5</v>
      </c>
      <c r="D2975" s="2">
        <v>29</v>
      </c>
      <c r="E2975" s="2">
        <v>23</v>
      </c>
      <c r="F2975" s="2">
        <v>4</v>
      </c>
      <c r="G2975" s="2">
        <v>2</v>
      </c>
      <c r="H2975" s="2"/>
      <c r="I2975" s="2" t="s">
        <v>4073</v>
      </c>
      <c r="J2975" s="2">
        <v>8.8353010580000007</v>
      </c>
      <c r="K2975" s="2">
        <v>1985.11239</v>
      </c>
      <c r="L2975" s="2">
        <v>27.95730764</v>
      </c>
      <c r="M2975" s="2">
        <v>3.0606174E-2</v>
      </c>
      <c r="N2975" s="2">
        <v>31.669468630000001</v>
      </c>
      <c r="O2975" s="2">
        <v>-6.4070890089999999</v>
      </c>
      <c r="P2975" s="2">
        <v>-2.0853687029999999</v>
      </c>
      <c r="Q2975" s="2">
        <v>387.91569440000001</v>
      </c>
      <c r="R2975" s="2">
        <v>114</v>
      </c>
      <c r="S2975" s="2">
        <v>28.599326600000001</v>
      </c>
      <c r="T2975" s="2">
        <v>19.798583440000002</v>
      </c>
      <c r="U2975" s="2">
        <v>18.78</v>
      </c>
      <c r="V2975" s="2">
        <v>16.64</v>
      </c>
      <c r="W2975" s="2">
        <v>23.4553582317021</v>
      </c>
    </row>
    <row r="2976" spans="1:23" x14ac:dyDescent="0.15">
      <c r="A2976" s="2">
        <v>4021</v>
      </c>
      <c r="B2976" s="2">
        <v>-0.48402800000000001</v>
      </c>
      <c r="C2976" s="2">
        <v>119.5</v>
      </c>
      <c r="D2976" s="2">
        <v>7</v>
      </c>
      <c r="E2976" s="2">
        <v>5</v>
      </c>
      <c r="F2976" s="2">
        <v>2</v>
      </c>
      <c r="G2976" s="2"/>
      <c r="H2976" s="2"/>
      <c r="I2976" s="2" t="s">
        <v>4073</v>
      </c>
      <c r="J2976" s="2">
        <v>9.5311712069999999</v>
      </c>
      <c r="K2976" s="2">
        <v>1691.2158609999999</v>
      </c>
      <c r="L2976" s="2">
        <v>25.383986570000001</v>
      </c>
      <c r="M2976" s="2">
        <v>6.6049999999999995E-4</v>
      </c>
      <c r="N2976" s="2">
        <v>0.70150000999999995</v>
      </c>
      <c r="O2976" s="2">
        <v>4.8365200000000004E-3</v>
      </c>
      <c r="P2976" s="2">
        <v>-2.2186971849999999</v>
      </c>
      <c r="Q2976" s="2">
        <v>319.81124999999997</v>
      </c>
      <c r="R2976" s="2">
        <v>1459</v>
      </c>
      <c r="S2976" s="2">
        <v>319.83589740000002</v>
      </c>
      <c r="T2976" s="2">
        <v>19.89566572</v>
      </c>
      <c r="U2976" s="2">
        <v>18.170000000000002</v>
      </c>
      <c r="V2976" s="2">
        <v>16.27</v>
      </c>
      <c r="W2976" s="2">
        <v>24.679020963321801</v>
      </c>
    </row>
    <row r="2977" spans="1:23" x14ac:dyDescent="0.15">
      <c r="A2977" s="2">
        <v>4022</v>
      </c>
      <c r="B2977" s="2">
        <v>-0.48402800000000001</v>
      </c>
      <c r="C2977" s="2">
        <v>120.5</v>
      </c>
      <c r="D2977" s="2">
        <v>1</v>
      </c>
      <c r="E2977" s="2"/>
      <c r="F2977" s="2">
        <v>1</v>
      </c>
      <c r="G2977" s="2"/>
      <c r="H2977" s="2"/>
      <c r="I2977" s="2" t="s">
        <v>4073</v>
      </c>
      <c r="J2977" s="2">
        <v>9.3568196789999991</v>
      </c>
      <c r="K2977" s="2">
        <v>1761.3512370000001</v>
      </c>
      <c r="L2977" s="2">
        <v>25.15674615</v>
      </c>
      <c r="M2977" s="2">
        <v>3.2499999999999999E-4</v>
      </c>
      <c r="N2977" s="2">
        <v>0.48644428200000001</v>
      </c>
      <c r="O2977" s="2">
        <v>2.6102959999999998E-3</v>
      </c>
      <c r="P2977" s="2">
        <v>-2.092230904</v>
      </c>
      <c r="Q2977" s="2">
        <v>283.05444440000002</v>
      </c>
      <c r="R2977" s="2">
        <v>1303</v>
      </c>
      <c r="S2977" s="2">
        <v>329.76623380000001</v>
      </c>
      <c r="T2977" s="2">
        <v>20.470630889999999</v>
      </c>
      <c r="U2977" s="2">
        <v>16.899999999999999</v>
      </c>
      <c r="V2977" s="2">
        <v>15.26</v>
      </c>
      <c r="W2977" s="2">
        <v>23.333648394768399</v>
      </c>
    </row>
    <row r="2978" spans="1:23" x14ac:dyDescent="0.15">
      <c r="A2978" s="2">
        <v>4023</v>
      </c>
      <c r="B2978" s="2">
        <v>-0.48402800000000001</v>
      </c>
      <c r="C2978" s="2">
        <v>121.5</v>
      </c>
      <c r="D2978" s="2">
        <v>1</v>
      </c>
      <c r="E2978" s="2">
        <v>1</v>
      </c>
      <c r="F2978" s="2"/>
      <c r="G2978" s="2"/>
      <c r="H2978" s="2"/>
      <c r="I2978" s="2" t="s">
        <v>4073</v>
      </c>
      <c r="J2978" s="2">
        <v>9.0289552149999999</v>
      </c>
      <c r="K2978" s="2">
        <v>2186.5512440000002</v>
      </c>
      <c r="L2978" s="2">
        <v>26.686393039999999</v>
      </c>
      <c r="M2978" s="9">
        <v>3.01E-5</v>
      </c>
      <c r="N2978" s="2">
        <v>7.8000002999999998E-2</v>
      </c>
      <c r="O2978" s="2">
        <v>3.1301799999999998E-4</v>
      </c>
      <c r="P2978" s="2">
        <v>-2.0866834060000001</v>
      </c>
      <c r="Q2978" s="2">
        <v>378.98430560000003</v>
      </c>
      <c r="R2978" s="2">
        <v>962</v>
      </c>
      <c r="S2978" s="2">
        <v>93.967391300000003</v>
      </c>
      <c r="T2978" s="2">
        <v>17.77877878</v>
      </c>
      <c r="U2978" s="2">
        <v>16.52</v>
      </c>
      <c r="V2978" s="2">
        <v>14.92</v>
      </c>
      <c r="W2978" s="2">
        <v>25.4185887396231</v>
      </c>
    </row>
    <row r="2979" spans="1:23" x14ac:dyDescent="0.15">
      <c r="A2979" s="2">
        <v>4026</v>
      </c>
      <c r="B2979" s="2">
        <v>-0.48402800000000001</v>
      </c>
      <c r="C2979" s="2">
        <v>127.5</v>
      </c>
      <c r="D2979" s="2">
        <v>5</v>
      </c>
      <c r="E2979" s="2">
        <v>4</v>
      </c>
      <c r="F2979" s="2">
        <v>1</v>
      </c>
      <c r="G2979" s="2"/>
      <c r="H2979" s="2"/>
      <c r="I2979" s="2" t="s">
        <v>4073</v>
      </c>
      <c r="J2979" s="2">
        <v>8.5311336270000009</v>
      </c>
      <c r="K2979" s="2">
        <v>1807.4660739999999</v>
      </c>
      <c r="L2979" s="2">
        <v>26.016502030000002</v>
      </c>
      <c r="M2979" s="9">
        <v>1.6399999999999999E-5</v>
      </c>
      <c r="N2979" s="2">
        <v>6.0444267000000003E-2</v>
      </c>
      <c r="O2979" s="2">
        <v>1.8065600000000001E-4</v>
      </c>
      <c r="P2979" s="2">
        <v>-2.0886830380000001</v>
      </c>
      <c r="Q2979" s="2">
        <v>295.68124999999998</v>
      </c>
      <c r="R2979" s="2">
        <v>1515</v>
      </c>
      <c r="S2979" s="2">
        <v>148.73202610000001</v>
      </c>
      <c r="T2979" s="2">
        <v>12.318715259999999</v>
      </c>
      <c r="U2979" s="2">
        <v>2.93</v>
      </c>
      <c r="V2979" s="2">
        <v>2.35</v>
      </c>
      <c r="W2979" s="2">
        <v>26.142480590296799</v>
      </c>
    </row>
    <row r="2980" spans="1:23" x14ac:dyDescent="0.15">
      <c r="A2980" s="2">
        <v>4030</v>
      </c>
      <c r="B2980" s="2">
        <v>-0.48402800000000001</v>
      </c>
      <c r="C2980" s="2">
        <v>131.5</v>
      </c>
      <c r="D2980" s="2">
        <v>3</v>
      </c>
      <c r="E2980" s="2">
        <v>2</v>
      </c>
      <c r="F2980" s="2">
        <v>1</v>
      </c>
      <c r="G2980" s="2"/>
      <c r="H2980" s="2"/>
      <c r="I2980" s="2" t="s">
        <v>4069</v>
      </c>
      <c r="J2980" s="2">
        <v>7.9111971519999997</v>
      </c>
      <c r="K2980" s="2">
        <v>3084.3067599999999</v>
      </c>
      <c r="L2980" s="2">
        <v>26.269382090000001</v>
      </c>
      <c r="M2980" s="9">
        <v>8.8699999999999998E-6</v>
      </c>
      <c r="N2980" s="2">
        <v>0.03</v>
      </c>
      <c r="O2980" s="2">
        <v>1.03236E-4</v>
      </c>
      <c r="P2980" s="2">
        <v>-1.9173501900000001</v>
      </c>
      <c r="Q2980" s="2">
        <v>421.74958329999998</v>
      </c>
      <c r="R2980" s="2">
        <v>795</v>
      </c>
      <c r="S2980" s="2">
        <v>169.01970439999999</v>
      </c>
      <c r="T2980" s="2">
        <v>7.45</v>
      </c>
      <c r="U2980" s="2">
        <v>11.94</v>
      </c>
      <c r="V2980" s="2">
        <v>16.07</v>
      </c>
      <c r="W2980" s="2">
        <v>25.1385639097177</v>
      </c>
    </row>
    <row r="2981" spans="1:23" x14ac:dyDescent="0.15">
      <c r="A2981" s="2">
        <v>4032</v>
      </c>
      <c r="B2981" s="2">
        <v>-0.48402800000000001</v>
      </c>
      <c r="C2981" s="2">
        <v>133.5</v>
      </c>
      <c r="D2981" s="2">
        <v>11</v>
      </c>
      <c r="E2981" s="2">
        <v>9</v>
      </c>
      <c r="F2981" s="2">
        <v>1</v>
      </c>
      <c r="G2981" s="2">
        <v>1</v>
      </c>
      <c r="H2981" s="2"/>
      <c r="I2981" s="2" t="s">
        <v>4069</v>
      </c>
      <c r="J2981" s="2">
        <v>9.2086123040000007</v>
      </c>
      <c r="K2981" s="2">
        <v>2883.1683210000001</v>
      </c>
      <c r="L2981" s="2">
        <v>23.006423659999999</v>
      </c>
      <c r="M2981" s="9">
        <v>1.1800000000000001E-5</v>
      </c>
      <c r="N2981" s="2">
        <v>4.4499996E-2</v>
      </c>
      <c r="O2981" s="2">
        <v>1.34029E-4</v>
      </c>
      <c r="P2981" s="2">
        <v>-1.923153624</v>
      </c>
      <c r="Q2981" s="2">
        <v>437.67215279999999</v>
      </c>
      <c r="R2981" s="2">
        <v>1945</v>
      </c>
      <c r="S2981" s="2">
        <v>613.56372550000003</v>
      </c>
      <c r="T2981" s="2">
        <v>7.8052631579999998</v>
      </c>
      <c r="U2981" s="2">
        <v>13.55</v>
      </c>
      <c r="V2981" s="2">
        <v>17.28</v>
      </c>
      <c r="W2981" s="2">
        <v>22.577802416007501</v>
      </c>
    </row>
    <row r="2982" spans="1:23" x14ac:dyDescent="0.15">
      <c r="A2982" s="2">
        <v>4033</v>
      </c>
      <c r="B2982" s="2">
        <v>-0.48402800000000001</v>
      </c>
      <c r="C2982" s="2">
        <v>134.5</v>
      </c>
      <c r="D2982" s="2">
        <v>3</v>
      </c>
      <c r="E2982" s="2">
        <v>3</v>
      </c>
      <c r="F2982" s="2"/>
      <c r="G2982" s="2"/>
      <c r="H2982" s="2"/>
      <c r="I2982" s="2" t="s">
        <v>4069</v>
      </c>
      <c r="J2982" s="2">
        <v>9.2330612030000001</v>
      </c>
      <c r="K2982" s="2">
        <v>2659.3959180000002</v>
      </c>
      <c r="L2982" s="2">
        <v>25.579336770000001</v>
      </c>
      <c r="M2982" s="9">
        <v>6.1199999999999999E-6</v>
      </c>
      <c r="N2982" s="2">
        <v>1.6E-2</v>
      </c>
      <c r="O2982" s="9">
        <v>7.3499999999999998E-5</v>
      </c>
      <c r="P2982" s="2">
        <v>-1.9345027420000001</v>
      </c>
      <c r="Q2982" s="2">
        <v>438.87090280000001</v>
      </c>
      <c r="R2982" s="2">
        <v>162</v>
      </c>
      <c r="S2982" s="2">
        <v>36.23076923</v>
      </c>
      <c r="T2982" s="2">
        <v>20.382456139999999</v>
      </c>
      <c r="U2982" s="2">
        <v>13.32</v>
      </c>
      <c r="V2982" s="2">
        <v>17.170000000000002</v>
      </c>
      <c r="W2982" s="2">
        <v>26.0977862788185</v>
      </c>
    </row>
    <row r="2983" spans="1:23" x14ac:dyDescent="0.15">
      <c r="A2983" s="2">
        <v>4044</v>
      </c>
      <c r="B2983" s="2">
        <v>0.51597199999999999</v>
      </c>
      <c r="C2983" s="2">
        <v>-80.5</v>
      </c>
      <c r="D2983" s="2">
        <v>11</v>
      </c>
      <c r="E2983" s="2">
        <v>11</v>
      </c>
      <c r="F2983" s="2"/>
      <c r="G2983" s="2"/>
      <c r="H2983" s="2"/>
      <c r="I2983" s="2" t="s">
        <v>4068</v>
      </c>
      <c r="J2983" s="2">
        <v>9.6457809539999992</v>
      </c>
      <c r="K2983" s="2">
        <v>1324.9371630000001</v>
      </c>
      <c r="L2983" s="2">
        <v>25.02326442</v>
      </c>
      <c r="M2983" s="2">
        <v>1.8385000000000001E-3</v>
      </c>
      <c r="N2983" s="2">
        <v>3.8420000060000001</v>
      </c>
      <c r="O2983" s="2">
        <v>1.1580353999999999E-2</v>
      </c>
      <c r="P2983" s="2">
        <v>-3.0411203470000001</v>
      </c>
      <c r="Q2983" s="2">
        <v>69.782499999999999</v>
      </c>
      <c r="R2983" s="2">
        <v>228</v>
      </c>
      <c r="S2983" s="2">
        <v>43.219512199999997</v>
      </c>
      <c r="T2983" s="2">
        <v>24.22543353</v>
      </c>
      <c r="U2983" s="2">
        <v>30.11</v>
      </c>
      <c r="V2983" s="2">
        <v>34.4</v>
      </c>
      <c r="W2983" s="2">
        <v>23.6495641745773</v>
      </c>
    </row>
    <row r="2984" spans="1:23" x14ac:dyDescent="0.15">
      <c r="A2984" s="2">
        <v>4045</v>
      </c>
      <c r="B2984" s="2">
        <v>0.51597199999999999</v>
      </c>
      <c r="C2984" s="2">
        <v>-79.5</v>
      </c>
      <c r="D2984" s="2">
        <v>63</v>
      </c>
      <c r="E2984" s="2">
        <v>59</v>
      </c>
      <c r="F2984" s="2">
        <v>4</v>
      </c>
      <c r="G2984" s="2"/>
      <c r="H2984" s="2"/>
      <c r="I2984" s="2" t="s">
        <v>4068</v>
      </c>
      <c r="J2984" s="2">
        <v>9.3762971450000006</v>
      </c>
      <c r="K2984" s="2">
        <v>1899.55798</v>
      </c>
      <c r="L2984" s="2">
        <v>24.619524309999999</v>
      </c>
      <c r="M2984" s="2">
        <v>5.4863259999999997E-3</v>
      </c>
      <c r="N2984" s="2">
        <v>6.1678206319999997</v>
      </c>
      <c r="O2984" s="2">
        <v>0.26730764099999998</v>
      </c>
      <c r="P2984" s="2">
        <v>-3.876553253</v>
      </c>
      <c r="Q2984" s="2">
        <v>31.32375</v>
      </c>
      <c r="R2984" s="2">
        <v>707</v>
      </c>
      <c r="S2984" s="2">
        <v>200.2446429</v>
      </c>
      <c r="T2984" s="2">
        <v>19.620861779999998</v>
      </c>
      <c r="U2984" s="2">
        <v>36.01</v>
      </c>
      <c r="V2984" s="2">
        <v>38.01</v>
      </c>
      <c r="W2984" s="2">
        <v>21.593918229602298</v>
      </c>
    </row>
    <row r="2985" spans="1:23" x14ac:dyDescent="0.15">
      <c r="A2985" s="2">
        <v>4046</v>
      </c>
      <c r="B2985" s="2">
        <v>0.51597199999999999</v>
      </c>
      <c r="C2985" s="2">
        <v>-78.5</v>
      </c>
      <c r="D2985" s="2">
        <v>115</v>
      </c>
      <c r="E2985" s="2">
        <v>93</v>
      </c>
      <c r="F2985" s="2">
        <v>13</v>
      </c>
      <c r="G2985" s="2">
        <v>8</v>
      </c>
      <c r="H2985" s="2">
        <v>1</v>
      </c>
      <c r="I2985" s="2" t="s">
        <v>4068</v>
      </c>
      <c r="J2985" s="2">
        <v>10.22343751</v>
      </c>
      <c r="K2985" s="2">
        <v>1571.6046530000001</v>
      </c>
      <c r="L2985" s="2">
        <v>17.532356480000001</v>
      </c>
      <c r="M2985" s="2">
        <v>7.5973509999999996E-3</v>
      </c>
      <c r="N2985" s="2">
        <v>2.4176822740000001</v>
      </c>
      <c r="O2985" s="2">
        <v>-1.0537658889999999</v>
      </c>
      <c r="P2985" s="2">
        <v>-4.2353920780000003</v>
      </c>
      <c r="Q2985" s="2">
        <v>-54.750833329999999</v>
      </c>
      <c r="R2985" s="2">
        <v>4360</v>
      </c>
      <c r="S2985" s="2">
        <v>1769.4357640000001</v>
      </c>
      <c r="T2985" s="2">
        <v>17.674861109999998</v>
      </c>
      <c r="U2985" s="2">
        <v>41.15</v>
      </c>
      <c r="V2985" s="2">
        <v>42</v>
      </c>
      <c r="W2985" s="2">
        <v>15.7609190429738</v>
      </c>
    </row>
    <row r="2986" spans="1:23" x14ac:dyDescent="0.15">
      <c r="A2986" s="2">
        <v>4047</v>
      </c>
      <c r="B2986" s="2">
        <v>0.51597199999999999</v>
      </c>
      <c r="C2986" s="2">
        <v>-77.5</v>
      </c>
      <c r="D2986" s="2">
        <v>67</v>
      </c>
      <c r="E2986" s="2">
        <v>45</v>
      </c>
      <c r="F2986" s="2">
        <v>11</v>
      </c>
      <c r="G2986" s="2">
        <v>10</v>
      </c>
      <c r="H2986" s="2">
        <v>1</v>
      </c>
      <c r="I2986" s="2" t="s">
        <v>4068</v>
      </c>
      <c r="J2986" s="2">
        <v>10.35277084</v>
      </c>
      <c r="K2986" s="2">
        <v>1896.8868749999999</v>
      </c>
      <c r="L2986" s="2">
        <v>15.26270399</v>
      </c>
      <c r="M2986" s="2">
        <v>2.2063900000000001E-4</v>
      </c>
      <c r="N2986" s="2">
        <v>0.22344427</v>
      </c>
      <c r="O2986" s="2">
        <v>1.8575530000000001E-3</v>
      </c>
      <c r="P2986" s="2">
        <v>-4.1495425380000004</v>
      </c>
      <c r="Q2986" s="2">
        <v>-103.7014583</v>
      </c>
      <c r="R2986" s="2">
        <v>4579</v>
      </c>
      <c r="S2986" s="2">
        <v>2139.1805559999998</v>
      </c>
      <c r="T2986" s="2">
        <v>16.726041670000001</v>
      </c>
      <c r="U2986" s="2">
        <v>45.14</v>
      </c>
      <c r="V2986" s="2">
        <v>45.19</v>
      </c>
      <c r="W2986" s="2">
        <v>16.0885402380251</v>
      </c>
    </row>
    <row r="2987" spans="1:23" x14ac:dyDescent="0.15">
      <c r="A2987" s="2">
        <v>4048</v>
      </c>
      <c r="B2987" s="2">
        <v>0.51597199999999999</v>
      </c>
      <c r="C2987" s="2">
        <v>-76.5</v>
      </c>
      <c r="D2987" s="2">
        <v>47</v>
      </c>
      <c r="E2987" s="2">
        <v>38</v>
      </c>
      <c r="F2987" s="2">
        <v>8</v>
      </c>
      <c r="G2987" s="2">
        <v>1</v>
      </c>
      <c r="H2987" s="2"/>
      <c r="I2987" s="2" t="s">
        <v>4068</v>
      </c>
      <c r="J2987" s="2">
        <v>10.67623609</v>
      </c>
      <c r="K2987" s="2">
        <v>3675.7210420000001</v>
      </c>
      <c r="L2987" s="2">
        <v>24.55890423</v>
      </c>
      <c r="M2987" s="2">
        <v>1.0977692000000001E-2</v>
      </c>
      <c r="N2987" s="2">
        <v>2.094278139</v>
      </c>
      <c r="O2987" s="2">
        <v>-1.2336980470000001</v>
      </c>
      <c r="P2987" s="2">
        <v>-3.5806895920000001</v>
      </c>
      <c r="Q2987" s="2">
        <v>-97.538749999999993</v>
      </c>
      <c r="R2987" s="2">
        <v>2488</v>
      </c>
      <c r="S2987" s="2">
        <v>355.09548610000002</v>
      </c>
      <c r="T2987" s="2">
        <v>17.170069439999999</v>
      </c>
      <c r="U2987" s="2">
        <v>47.76</v>
      </c>
      <c r="V2987" s="2">
        <v>48.09</v>
      </c>
      <c r="W2987" s="2">
        <v>23.157440062753501</v>
      </c>
    </row>
    <row r="2988" spans="1:23" x14ac:dyDescent="0.15">
      <c r="A2988" s="2">
        <v>4049</v>
      </c>
      <c r="B2988" s="2">
        <v>0.51597199999999999</v>
      </c>
      <c r="C2988" s="2">
        <v>-75.5</v>
      </c>
      <c r="D2988" s="2">
        <v>37</v>
      </c>
      <c r="E2988" s="2">
        <v>26</v>
      </c>
      <c r="F2988" s="2">
        <v>9</v>
      </c>
      <c r="G2988" s="2">
        <v>2</v>
      </c>
      <c r="H2988" s="2"/>
      <c r="I2988" s="2" t="s">
        <v>4068</v>
      </c>
      <c r="J2988" s="2">
        <v>11.13906938</v>
      </c>
      <c r="K2988" s="2">
        <v>3200.6743059999999</v>
      </c>
      <c r="L2988" s="2">
        <v>25.3221864</v>
      </c>
      <c r="M2988" s="2">
        <v>2.9888095999999999E-2</v>
      </c>
      <c r="N2988" s="2">
        <v>5.607513312</v>
      </c>
      <c r="O2988" s="2">
        <v>-9.0634855949999995</v>
      </c>
      <c r="P2988" s="2">
        <v>-2.918993365</v>
      </c>
      <c r="Q2988" s="2">
        <v>24.686250000000001</v>
      </c>
      <c r="R2988" s="2">
        <v>100</v>
      </c>
      <c r="S2988" s="2">
        <v>229.7690972</v>
      </c>
      <c r="T2988" s="2">
        <v>7.3049305560000004</v>
      </c>
      <c r="U2988" s="2">
        <v>49.62</v>
      </c>
      <c r="V2988" s="2">
        <v>49.57</v>
      </c>
      <c r="W2988" s="2">
        <v>23.369915124689602</v>
      </c>
    </row>
    <row r="2989" spans="1:23" x14ac:dyDescent="0.15">
      <c r="A2989" s="2">
        <v>4050</v>
      </c>
      <c r="B2989" s="2">
        <v>0.51597199999999999</v>
      </c>
      <c r="C2989" s="2">
        <v>-74.5</v>
      </c>
      <c r="D2989" s="2">
        <v>27</v>
      </c>
      <c r="E2989" s="2">
        <v>18</v>
      </c>
      <c r="F2989" s="2">
        <v>8</v>
      </c>
      <c r="G2989" s="2">
        <v>1</v>
      </c>
      <c r="H2989" s="2"/>
      <c r="I2989" s="2" t="s">
        <v>4068</v>
      </c>
      <c r="J2989" s="2">
        <v>11.173457900000001</v>
      </c>
      <c r="K2989" s="2">
        <v>2783.331111</v>
      </c>
      <c r="L2989" s="2">
        <v>25.56889816</v>
      </c>
      <c r="M2989" s="2">
        <v>1.8636185999999999E-2</v>
      </c>
      <c r="N2989" s="2">
        <v>7.1188221909999996</v>
      </c>
      <c r="O2989" s="2">
        <v>-11.82632143</v>
      </c>
      <c r="P2989" s="2">
        <v>-2.3873556300000001</v>
      </c>
      <c r="Q2989" s="2">
        <v>158.70750000000001</v>
      </c>
      <c r="R2989" s="2">
        <v>103</v>
      </c>
      <c r="S2989" s="2">
        <v>217.50694440000001</v>
      </c>
      <c r="T2989" s="2">
        <v>5.046875</v>
      </c>
      <c r="U2989" s="2">
        <v>49.75</v>
      </c>
      <c r="V2989" s="2">
        <v>49.72</v>
      </c>
      <c r="W2989" s="2">
        <v>23.645365645215399</v>
      </c>
    </row>
    <row r="2990" spans="1:23" x14ac:dyDescent="0.15">
      <c r="A2990" s="2">
        <v>4051</v>
      </c>
      <c r="B2990" s="2">
        <v>0.51597199999999999</v>
      </c>
      <c r="C2990" s="2">
        <v>-73.5</v>
      </c>
      <c r="D2990" s="2">
        <v>6</v>
      </c>
      <c r="E2990" s="2">
        <v>5</v>
      </c>
      <c r="F2990" s="2">
        <v>1</v>
      </c>
      <c r="G2990" s="2"/>
      <c r="H2990" s="2"/>
      <c r="I2990" s="2" t="s">
        <v>4068</v>
      </c>
      <c r="J2990" s="2">
        <v>11.351555769999999</v>
      </c>
      <c r="K2990" s="2">
        <v>2645.4453469999999</v>
      </c>
      <c r="L2990" s="2">
        <v>25.814430810000001</v>
      </c>
      <c r="M2990" s="2">
        <v>1.0717943000000001E-2</v>
      </c>
      <c r="N2990" s="2">
        <v>4.0375861369999999</v>
      </c>
      <c r="O2990" s="2">
        <v>-3.4160872370000002</v>
      </c>
      <c r="P2990" s="2">
        <v>-2.082415235</v>
      </c>
      <c r="Q2990" s="2">
        <v>264.75888889999999</v>
      </c>
      <c r="R2990" s="2">
        <v>297</v>
      </c>
      <c r="S2990" s="2">
        <v>235.43576390000001</v>
      </c>
      <c r="T2990" s="2">
        <v>3.0222916670000002</v>
      </c>
      <c r="U2990" s="2">
        <v>51.61</v>
      </c>
      <c r="V2990" s="2">
        <v>52.52</v>
      </c>
      <c r="W2990" s="2">
        <v>23.638145181140601</v>
      </c>
    </row>
    <row r="2991" spans="1:23" x14ac:dyDescent="0.15">
      <c r="A2991" s="2">
        <v>4052</v>
      </c>
      <c r="B2991" s="2">
        <v>0.51597199999999999</v>
      </c>
      <c r="C2991" s="2">
        <v>-72.5</v>
      </c>
      <c r="D2991" s="2">
        <v>18</v>
      </c>
      <c r="E2991" s="2">
        <v>6</v>
      </c>
      <c r="F2991" s="2">
        <v>11</v>
      </c>
      <c r="G2991" s="2">
        <v>1</v>
      </c>
      <c r="H2991" s="2"/>
      <c r="I2991" s="2" t="s">
        <v>4068</v>
      </c>
      <c r="J2991" s="2">
        <v>11.40601371</v>
      </c>
      <c r="K2991" s="2">
        <v>2690.7810420000001</v>
      </c>
      <c r="L2991" s="2">
        <v>26.124873229999999</v>
      </c>
      <c r="M2991" s="9">
        <v>6.5599999999999999E-6</v>
      </c>
      <c r="N2991" s="2">
        <v>1.2500001E-2</v>
      </c>
      <c r="O2991" s="9">
        <v>7.8300000000000006E-5</v>
      </c>
      <c r="P2991" s="2">
        <v>-1.967219346</v>
      </c>
      <c r="Q2991" s="2">
        <v>415.71472219999998</v>
      </c>
      <c r="R2991" s="2">
        <v>401</v>
      </c>
      <c r="S2991" s="2">
        <v>224.25</v>
      </c>
      <c r="T2991" s="2">
        <v>2.3159722220000001</v>
      </c>
      <c r="U2991" s="2">
        <v>51.37</v>
      </c>
      <c r="V2991" s="2">
        <v>51.96</v>
      </c>
      <c r="W2991" s="2">
        <v>23.507876948126</v>
      </c>
    </row>
    <row r="2992" spans="1:23" x14ac:dyDescent="0.15">
      <c r="A2992" s="2">
        <v>4053</v>
      </c>
      <c r="B2992" s="2">
        <v>0.51597199999999999</v>
      </c>
      <c r="C2992" s="2">
        <v>-71.5</v>
      </c>
      <c r="D2992" s="2">
        <v>15</v>
      </c>
      <c r="E2992" s="2">
        <v>7</v>
      </c>
      <c r="F2992" s="2">
        <v>7</v>
      </c>
      <c r="G2992" s="2">
        <v>1</v>
      </c>
      <c r="H2992" s="2"/>
      <c r="I2992" s="2" t="s">
        <v>4068</v>
      </c>
      <c r="J2992" s="2">
        <v>10.984221870000001</v>
      </c>
      <c r="K2992" s="2">
        <v>2882.6909719999999</v>
      </c>
      <c r="L2992" s="2">
        <v>26.05726477</v>
      </c>
      <c r="M2992" s="2">
        <v>4.1946730000000003E-3</v>
      </c>
      <c r="N2992" s="2">
        <v>1.765659788</v>
      </c>
      <c r="O2992" s="2">
        <v>-0.418230243</v>
      </c>
      <c r="P2992" s="2">
        <v>-1.956283255</v>
      </c>
      <c r="Q2992" s="2">
        <v>534.34909719999996</v>
      </c>
      <c r="R2992" s="2">
        <v>126</v>
      </c>
      <c r="S2992" s="2">
        <v>203.00520829999999</v>
      </c>
      <c r="T2992" s="2">
        <v>1.8317361109999999</v>
      </c>
      <c r="U2992" s="2">
        <v>53.05</v>
      </c>
      <c r="V2992" s="2">
        <v>53.05</v>
      </c>
      <c r="W2992" s="2">
        <v>23.592469462434199</v>
      </c>
    </row>
    <row r="2993" spans="1:23" x14ac:dyDescent="0.15">
      <c r="A2993" s="2">
        <v>4054</v>
      </c>
      <c r="B2993" s="2">
        <v>0.51597199999999999</v>
      </c>
      <c r="C2993" s="2">
        <v>-70.5</v>
      </c>
      <c r="D2993" s="2">
        <v>50</v>
      </c>
      <c r="E2993" s="2">
        <v>27</v>
      </c>
      <c r="F2993" s="2">
        <v>18</v>
      </c>
      <c r="G2993" s="2">
        <v>3</v>
      </c>
      <c r="H2993" s="2">
        <v>2</v>
      </c>
      <c r="I2993" s="2" t="s">
        <v>4068</v>
      </c>
      <c r="J2993" s="2">
        <v>10.6293126</v>
      </c>
      <c r="K2993" s="2">
        <v>3140.93</v>
      </c>
      <c r="L2993" s="2">
        <v>25.613260409999999</v>
      </c>
      <c r="M2993" s="2">
        <v>4.0955460000000003E-3</v>
      </c>
      <c r="N2993" s="2">
        <v>1.4869708079999999</v>
      </c>
      <c r="O2993" s="2">
        <v>0</v>
      </c>
      <c r="P2993" s="2">
        <v>-1.97116761</v>
      </c>
      <c r="Q2993" s="2">
        <v>635.67312500000003</v>
      </c>
      <c r="R2993" s="2">
        <v>288</v>
      </c>
      <c r="S2993" s="2">
        <v>213.93229170000001</v>
      </c>
      <c r="T2993" s="2">
        <v>1.2748611110000001</v>
      </c>
      <c r="U2993" s="2">
        <v>51.82</v>
      </c>
      <c r="V2993" s="2">
        <v>52.31</v>
      </c>
      <c r="W2993" s="2">
        <v>23.486059082151701</v>
      </c>
    </row>
    <row r="2994" spans="1:23" x14ac:dyDescent="0.15">
      <c r="A2994" s="2">
        <v>4055</v>
      </c>
      <c r="B2994" s="2">
        <v>0.51597199999999999</v>
      </c>
      <c r="C2994" s="2">
        <v>-69.5</v>
      </c>
      <c r="D2994" s="2">
        <v>5</v>
      </c>
      <c r="E2994" s="2">
        <v>5</v>
      </c>
      <c r="F2994" s="2"/>
      <c r="G2994" s="2"/>
      <c r="H2994" s="2"/>
      <c r="I2994" s="2" t="s">
        <v>4068</v>
      </c>
      <c r="J2994" s="2">
        <v>10.51452083</v>
      </c>
      <c r="K2994" s="2">
        <v>3327.014306</v>
      </c>
      <c r="L2994" s="2">
        <v>25.587123219999999</v>
      </c>
      <c r="M2994" s="2">
        <v>1.5013263000000001E-2</v>
      </c>
      <c r="N2994" s="2">
        <v>2.9522990629999999</v>
      </c>
      <c r="O2994" s="2">
        <v>0</v>
      </c>
      <c r="P2994" s="2">
        <v>-1.977565926</v>
      </c>
      <c r="Q2994" s="2">
        <v>823.44201390000001</v>
      </c>
      <c r="R2994" s="2">
        <v>104</v>
      </c>
      <c r="S2994" s="2">
        <v>149.60416670000001</v>
      </c>
      <c r="T2994" s="2">
        <v>1.7977777779999999</v>
      </c>
      <c r="U2994" s="2">
        <v>53.24</v>
      </c>
      <c r="V2994" s="2">
        <v>53.9</v>
      </c>
      <c r="W2994" s="2">
        <v>23.6554920406383</v>
      </c>
    </row>
    <row r="2995" spans="1:23" x14ac:dyDescent="0.15">
      <c r="A2995" s="2">
        <v>4056</v>
      </c>
      <c r="B2995" s="2">
        <v>0.51597199999999999</v>
      </c>
      <c r="C2995" s="2">
        <v>-68.5</v>
      </c>
      <c r="D2995" s="2">
        <v>6</v>
      </c>
      <c r="E2995" s="2"/>
      <c r="F2995" s="2">
        <v>2</v>
      </c>
      <c r="G2995" s="2">
        <v>1</v>
      </c>
      <c r="H2995" s="2">
        <v>3</v>
      </c>
      <c r="I2995" s="2" t="s">
        <v>4068</v>
      </c>
      <c r="J2995" s="2">
        <v>10.96456244</v>
      </c>
      <c r="K2995" s="2">
        <v>3456.7383329999998</v>
      </c>
      <c r="L2995" s="2">
        <v>25.671938449999999</v>
      </c>
      <c r="M2995" s="2">
        <v>1.7343800999999999E-2</v>
      </c>
      <c r="N2995" s="2">
        <v>3.2699348009999998</v>
      </c>
      <c r="O2995" s="2">
        <v>-3.6081826700000001</v>
      </c>
      <c r="P2995" s="2">
        <v>-1.990073462</v>
      </c>
      <c r="Q2995" s="2">
        <v>1019.565417</v>
      </c>
      <c r="R2995" s="2">
        <v>80</v>
      </c>
      <c r="S2995" s="2">
        <v>116.1232639</v>
      </c>
      <c r="T2995" s="2">
        <v>1.4</v>
      </c>
      <c r="U2995" s="2">
        <v>50.94</v>
      </c>
      <c r="V2995" s="2">
        <v>52.59</v>
      </c>
      <c r="W2995" s="2">
        <v>23.828640996293</v>
      </c>
    </row>
    <row r="2996" spans="1:23" x14ac:dyDescent="0.15">
      <c r="A2996" s="2">
        <v>4057</v>
      </c>
      <c r="B2996" s="2">
        <v>0.51597199999999999</v>
      </c>
      <c r="C2996" s="2">
        <v>-67.5</v>
      </c>
      <c r="D2996" s="2">
        <v>13</v>
      </c>
      <c r="E2996" s="2">
        <v>4</v>
      </c>
      <c r="F2996" s="2">
        <v>5</v>
      </c>
      <c r="G2996" s="2">
        <v>4</v>
      </c>
      <c r="H2996" s="2"/>
      <c r="I2996" s="2" t="s">
        <v>4068</v>
      </c>
      <c r="J2996" s="2">
        <v>11.12289575</v>
      </c>
      <c r="K2996" s="2">
        <v>3138.3293060000001</v>
      </c>
      <c r="L2996" s="2">
        <v>26.15476705</v>
      </c>
      <c r="M2996" s="2">
        <v>3.5414141000000003E-2</v>
      </c>
      <c r="N2996" s="2">
        <v>7.7229800040000001</v>
      </c>
      <c r="O2996" s="2">
        <v>-10.02940398</v>
      </c>
      <c r="P2996" s="2">
        <v>-1.9766404360000001</v>
      </c>
      <c r="Q2996" s="2">
        <v>1065.1994440000001</v>
      </c>
      <c r="R2996" s="2">
        <v>57</v>
      </c>
      <c r="S2996" s="2">
        <v>99.5</v>
      </c>
      <c r="T2996" s="2">
        <v>2.5174305559999999</v>
      </c>
      <c r="U2996" s="2">
        <v>50.91</v>
      </c>
      <c r="V2996" s="2">
        <v>53.76</v>
      </c>
      <c r="W2996" s="2">
        <v>23.878907199311101</v>
      </c>
    </row>
    <row r="2997" spans="1:23" x14ac:dyDescent="0.15">
      <c r="A2997" s="2">
        <v>4058</v>
      </c>
      <c r="B2997" s="2">
        <v>0.51597199999999999</v>
      </c>
      <c r="C2997" s="2">
        <v>-66.5</v>
      </c>
      <c r="D2997" s="2">
        <v>21</v>
      </c>
      <c r="E2997" s="2">
        <v>12</v>
      </c>
      <c r="F2997" s="2">
        <v>8</v>
      </c>
      <c r="G2997" s="2">
        <v>1</v>
      </c>
      <c r="H2997" s="2"/>
      <c r="I2997" s="2" t="s">
        <v>4068</v>
      </c>
      <c r="J2997" s="2">
        <v>11.226395650000001</v>
      </c>
      <c r="K2997" s="2">
        <v>2834.7520140000001</v>
      </c>
      <c r="L2997" s="2">
        <v>26.308274860000001</v>
      </c>
      <c r="M2997" s="2">
        <v>4.0503190000000001E-3</v>
      </c>
      <c r="N2997" s="2">
        <v>0.64393588700000004</v>
      </c>
      <c r="O2997" s="2">
        <v>0</v>
      </c>
      <c r="P2997" s="2">
        <v>-1.8540443120000001</v>
      </c>
      <c r="Q2997" s="2">
        <v>927.32124999999996</v>
      </c>
      <c r="R2997" s="2">
        <v>1946</v>
      </c>
      <c r="S2997" s="2">
        <v>161.9722222</v>
      </c>
      <c r="T2997" s="2">
        <v>2.5628472219999998</v>
      </c>
      <c r="U2997" s="2">
        <v>48.31</v>
      </c>
      <c r="V2997" s="2">
        <v>52.41</v>
      </c>
      <c r="W2997" s="2">
        <v>23.667837485041201</v>
      </c>
    </row>
    <row r="2998" spans="1:23" x14ac:dyDescent="0.15">
      <c r="A2998" s="2">
        <v>4060</v>
      </c>
      <c r="B2998" s="2">
        <v>0.51597199999999999</v>
      </c>
      <c r="C2998" s="2">
        <v>-64.5</v>
      </c>
      <c r="D2998" s="2">
        <v>1</v>
      </c>
      <c r="E2998" s="2">
        <v>1</v>
      </c>
      <c r="F2998" s="2"/>
      <c r="G2998" s="2"/>
      <c r="H2998" s="2"/>
      <c r="I2998" s="2" t="s">
        <v>4068</v>
      </c>
      <c r="J2998" s="2">
        <v>11.17328449</v>
      </c>
      <c r="K2998" s="2">
        <v>2553.738194</v>
      </c>
      <c r="L2998" s="2">
        <v>26.628957939999999</v>
      </c>
      <c r="M2998" s="2">
        <v>1.9330580000000001E-3</v>
      </c>
      <c r="N2998" s="2">
        <v>0.61530690799999999</v>
      </c>
      <c r="O2998" s="2">
        <v>0.31992454599999998</v>
      </c>
      <c r="P2998" s="2">
        <v>-1.4122889940000001</v>
      </c>
      <c r="Q2998" s="2">
        <v>519.24083329999996</v>
      </c>
      <c r="R2998" s="2">
        <v>298</v>
      </c>
      <c r="S2998" s="2">
        <v>84.130208330000002</v>
      </c>
      <c r="T2998" s="2">
        <v>0.90083333300000001</v>
      </c>
      <c r="U2998" s="2">
        <v>41.32</v>
      </c>
      <c r="V2998" s="2">
        <v>47.73</v>
      </c>
      <c r="W2998" s="2">
        <v>24.420924767741401</v>
      </c>
    </row>
    <row r="2999" spans="1:23" x14ac:dyDescent="0.15">
      <c r="A2999" s="2">
        <v>4061</v>
      </c>
      <c r="B2999" s="2">
        <v>0.51597199999999999</v>
      </c>
      <c r="C2999" s="2">
        <v>-63.5</v>
      </c>
      <c r="D2999" s="2">
        <v>36</v>
      </c>
      <c r="E2999" s="2">
        <v>14</v>
      </c>
      <c r="F2999" s="2">
        <v>18</v>
      </c>
      <c r="G2999" s="2">
        <v>4</v>
      </c>
      <c r="H2999" s="2"/>
      <c r="I2999" s="2" t="s">
        <v>4068</v>
      </c>
      <c r="J2999" s="2">
        <v>10.94904893</v>
      </c>
      <c r="K2999" s="2">
        <v>2416.746181</v>
      </c>
      <c r="L2999" s="2">
        <v>26.45803703</v>
      </c>
      <c r="M2999" s="2">
        <v>4.2296679999999998E-3</v>
      </c>
      <c r="N2999" s="2">
        <v>8.1745630830000007</v>
      </c>
      <c r="O2999" s="2">
        <v>0.33424243399999998</v>
      </c>
      <c r="P2999" s="2">
        <v>-1.2365975579999999</v>
      </c>
      <c r="Q2999" s="2">
        <v>393.30965279999998</v>
      </c>
      <c r="R2999" s="2">
        <v>1328</v>
      </c>
      <c r="S2999" s="2">
        <v>112.55729169999999</v>
      </c>
      <c r="T2999" s="2">
        <v>1.8004861109999999</v>
      </c>
      <c r="U2999" s="2">
        <v>44.49</v>
      </c>
      <c r="V2999" s="2">
        <v>50.1</v>
      </c>
      <c r="W2999" s="2">
        <v>24.6843449620639</v>
      </c>
    </row>
    <row r="3000" spans="1:23" x14ac:dyDescent="0.15">
      <c r="A3000" s="2">
        <v>4062</v>
      </c>
      <c r="B3000" s="2">
        <v>0.51597199999999999</v>
      </c>
      <c r="C3000" s="2">
        <v>-62.5</v>
      </c>
      <c r="D3000" s="2">
        <v>2</v>
      </c>
      <c r="E3000" s="2">
        <v>1</v>
      </c>
      <c r="F3000" s="2">
        <v>1</v>
      </c>
      <c r="G3000" s="2"/>
      <c r="H3000" s="2"/>
      <c r="I3000" s="2" t="s">
        <v>4068</v>
      </c>
      <c r="J3000" s="2">
        <v>10.604284659999999</v>
      </c>
      <c r="K3000" s="2">
        <v>2054.383472</v>
      </c>
      <c r="L3000" s="2">
        <v>26.790995880000001</v>
      </c>
      <c r="M3000" s="2">
        <v>3.2585185000000003E-2</v>
      </c>
      <c r="N3000" s="2">
        <v>56.29669964</v>
      </c>
      <c r="O3000" s="2">
        <v>0.111568335</v>
      </c>
      <c r="P3000" s="2">
        <v>-0.87844268000000003</v>
      </c>
      <c r="Q3000" s="2">
        <v>428.42722220000002</v>
      </c>
      <c r="R3000" s="2">
        <v>62</v>
      </c>
      <c r="S3000" s="2">
        <v>52.618055560000002</v>
      </c>
      <c r="T3000" s="2">
        <v>0.35527777799999999</v>
      </c>
      <c r="U3000" s="2">
        <v>45.56</v>
      </c>
      <c r="V3000" s="2">
        <v>50.75</v>
      </c>
      <c r="W3000" s="2">
        <v>25.1293226252455</v>
      </c>
    </row>
    <row r="3001" spans="1:23" x14ac:dyDescent="0.15">
      <c r="A3001" s="2">
        <v>4063</v>
      </c>
      <c r="B3001" s="2">
        <v>0.51597199999999999</v>
      </c>
      <c r="C3001" s="2">
        <v>-61.5</v>
      </c>
      <c r="D3001" s="2">
        <v>25</v>
      </c>
      <c r="E3001" s="2">
        <v>17</v>
      </c>
      <c r="F3001" s="2">
        <v>7</v>
      </c>
      <c r="G3001" s="2">
        <v>1</v>
      </c>
      <c r="H3001" s="2"/>
      <c r="I3001" s="2" t="s">
        <v>4068</v>
      </c>
      <c r="J3001" s="2">
        <v>10.453958350000001</v>
      </c>
      <c r="K3001" s="2">
        <v>2059.4094439999999</v>
      </c>
      <c r="L3001" s="2">
        <v>26.9741389</v>
      </c>
      <c r="M3001" s="2">
        <v>4.9829704000000002E-2</v>
      </c>
      <c r="N3001" s="2">
        <v>37.143896159999997</v>
      </c>
      <c r="O3001" s="2">
        <v>-6.5719331179999996</v>
      </c>
      <c r="P3001" s="2">
        <v>-0.30800736400000001</v>
      </c>
      <c r="Q3001" s="2">
        <v>647.2043056</v>
      </c>
      <c r="R3001" s="2">
        <v>31</v>
      </c>
      <c r="S3001" s="2">
        <v>46.026041669999998</v>
      </c>
      <c r="T3001" s="2">
        <v>2.4873611109999998</v>
      </c>
      <c r="U3001" s="2">
        <v>47.74</v>
      </c>
      <c r="V3001" s="2">
        <v>52.23</v>
      </c>
      <c r="W3001" s="2">
        <v>25.590347282039801</v>
      </c>
    </row>
    <row r="3002" spans="1:23" x14ac:dyDescent="0.15">
      <c r="A3002" s="2">
        <v>4064</v>
      </c>
      <c r="B3002" s="2">
        <v>0.51597199999999999</v>
      </c>
      <c r="C3002" s="2">
        <v>-60.5</v>
      </c>
      <c r="D3002" s="2">
        <v>11</v>
      </c>
      <c r="E3002" s="2">
        <v>6</v>
      </c>
      <c r="F3002" s="2">
        <v>4</v>
      </c>
      <c r="G3002" s="2">
        <v>1</v>
      </c>
      <c r="H3002" s="2"/>
      <c r="I3002" s="2" t="s">
        <v>4068</v>
      </c>
      <c r="J3002" s="2">
        <v>10.596180439999999</v>
      </c>
      <c r="K3002" s="2">
        <v>2047.5687499999999</v>
      </c>
      <c r="L3002" s="2">
        <v>26.87471004</v>
      </c>
      <c r="M3002" s="9">
        <v>8.2899999999999996E-5</v>
      </c>
      <c r="N3002" s="2">
        <v>0.22749999400000001</v>
      </c>
      <c r="O3002" s="2">
        <v>7.7887400000000004E-4</v>
      </c>
      <c r="P3002" s="2">
        <v>0.340742775</v>
      </c>
      <c r="Q3002" s="2">
        <v>844.7668056</v>
      </c>
      <c r="R3002" s="2">
        <v>196</v>
      </c>
      <c r="S3002" s="2">
        <v>92.039930560000002</v>
      </c>
      <c r="T3002" s="2">
        <v>3.6934027779999998</v>
      </c>
      <c r="U3002" s="2">
        <v>47.8</v>
      </c>
      <c r="V3002" s="2">
        <v>51.56</v>
      </c>
      <c r="W3002" s="2">
        <v>25.100401365471299</v>
      </c>
    </row>
    <row r="3003" spans="1:23" x14ac:dyDescent="0.15">
      <c r="A3003" s="2">
        <v>4065</v>
      </c>
      <c r="B3003" s="2">
        <v>0.51597199999999999</v>
      </c>
      <c r="C3003" s="2">
        <v>-59.5</v>
      </c>
      <c r="D3003" s="2">
        <v>2</v>
      </c>
      <c r="E3003" s="2">
        <v>1</v>
      </c>
      <c r="F3003" s="2">
        <v>1</v>
      </c>
      <c r="G3003" s="2"/>
      <c r="H3003" s="2"/>
      <c r="I3003" s="2" t="s">
        <v>4068</v>
      </c>
      <c r="J3003" s="2">
        <v>10.73668734</v>
      </c>
      <c r="K3003" s="2">
        <v>1982.296736</v>
      </c>
      <c r="L3003" s="2">
        <v>26.537908819999998</v>
      </c>
      <c r="M3003" s="2">
        <v>4.3063950000000002E-3</v>
      </c>
      <c r="N3003" s="2">
        <v>1.7147770920000001</v>
      </c>
      <c r="O3003" s="2">
        <v>2.3459752E-2</v>
      </c>
      <c r="P3003" s="2">
        <v>0.86398323700000002</v>
      </c>
      <c r="Q3003" s="2">
        <v>960.62194439999996</v>
      </c>
      <c r="R3003" s="2">
        <v>256</v>
      </c>
      <c r="S3003" s="2">
        <v>168.125</v>
      </c>
      <c r="T3003" s="2">
        <v>2.2394444440000001</v>
      </c>
      <c r="U3003" s="2">
        <v>45.1</v>
      </c>
      <c r="V3003" s="2">
        <v>50.5</v>
      </c>
      <c r="W3003" s="2">
        <v>24.903839884552301</v>
      </c>
    </row>
    <row r="3004" spans="1:23" x14ac:dyDescent="0.15">
      <c r="A3004" s="2">
        <v>4068</v>
      </c>
      <c r="B3004" s="2">
        <v>0.51597199999999999</v>
      </c>
      <c r="C3004" s="2">
        <v>-56.5</v>
      </c>
      <c r="D3004" s="2">
        <v>3</v>
      </c>
      <c r="E3004" s="2">
        <v>2</v>
      </c>
      <c r="F3004" s="2"/>
      <c r="G3004" s="2">
        <v>1</v>
      </c>
      <c r="H3004" s="2"/>
      <c r="I3004" s="2" t="s">
        <v>4068</v>
      </c>
      <c r="J3004" s="2">
        <v>11.25045132</v>
      </c>
      <c r="K3004" s="2">
        <v>2194.1093059999998</v>
      </c>
      <c r="L3004" s="2">
        <v>25.959246539999999</v>
      </c>
      <c r="M3004" s="2">
        <v>1.7419509999999999E-2</v>
      </c>
      <c r="N3004" s="2">
        <v>3.7064435019999999</v>
      </c>
      <c r="O3004" s="2">
        <v>0</v>
      </c>
      <c r="P3004" s="2">
        <v>0.70135704200000004</v>
      </c>
      <c r="Q3004" s="2">
        <v>489.16833329999997</v>
      </c>
      <c r="R3004" s="2">
        <v>234</v>
      </c>
      <c r="S3004" s="2">
        <v>250.1440972</v>
      </c>
      <c r="T3004" s="2">
        <v>3.7293055559999999</v>
      </c>
      <c r="U3004" s="2">
        <v>28.67</v>
      </c>
      <c r="V3004" s="2">
        <v>38.119999999999997</v>
      </c>
      <c r="W3004" s="2">
        <v>25.522922544230099</v>
      </c>
    </row>
    <row r="3005" spans="1:23" x14ac:dyDescent="0.15">
      <c r="A3005" s="2">
        <v>4070</v>
      </c>
      <c r="B3005" s="2">
        <v>0.51597199999999999</v>
      </c>
      <c r="C3005" s="2">
        <v>-54.5</v>
      </c>
      <c r="D3005" s="2">
        <v>9</v>
      </c>
      <c r="E3005" s="2">
        <v>8</v>
      </c>
      <c r="F3005" s="2">
        <v>1</v>
      </c>
      <c r="G3005" s="2"/>
      <c r="H3005" s="2"/>
      <c r="I3005" s="2" t="s">
        <v>4068</v>
      </c>
      <c r="J3005" s="2">
        <v>11.066805540000001</v>
      </c>
      <c r="K3005" s="2">
        <v>2261.6462499999998</v>
      </c>
      <c r="L3005" s="2">
        <v>25.00754512</v>
      </c>
      <c r="M3005" s="2">
        <v>7.1366770000000001E-3</v>
      </c>
      <c r="N3005" s="2">
        <v>2.3130521590000002</v>
      </c>
      <c r="O3005" s="2">
        <v>-1.3748951949999999</v>
      </c>
      <c r="P3005" s="2">
        <v>0.182179121</v>
      </c>
      <c r="Q3005" s="2">
        <v>556.47458329999995</v>
      </c>
      <c r="R3005" s="2">
        <v>329</v>
      </c>
      <c r="S3005" s="2">
        <v>374.43923610000002</v>
      </c>
      <c r="T3005" s="2">
        <v>2.2000694439999999</v>
      </c>
      <c r="U3005" s="2">
        <v>22.9</v>
      </c>
      <c r="V3005" s="2">
        <v>29.97</v>
      </c>
      <c r="W3005" s="2">
        <v>24.762495881643702</v>
      </c>
    </row>
    <row r="3006" spans="1:23" x14ac:dyDescent="0.15">
      <c r="A3006" s="2">
        <v>4071</v>
      </c>
      <c r="B3006" s="2">
        <v>0.51597199999999999</v>
      </c>
      <c r="C3006" s="2">
        <v>-53.5</v>
      </c>
      <c r="D3006" s="2">
        <v>6</v>
      </c>
      <c r="E3006" s="2">
        <v>1</v>
      </c>
      <c r="F3006" s="2">
        <v>3</v>
      </c>
      <c r="G3006" s="2">
        <v>2</v>
      </c>
      <c r="H3006" s="2"/>
      <c r="I3006" s="2" t="s">
        <v>4068</v>
      </c>
      <c r="J3006" s="2">
        <v>11.03286097</v>
      </c>
      <c r="K3006" s="2">
        <v>2311.3961810000001</v>
      </c>
      <c r="L3006" s="2">
        <v>25.341245069999999</v>
      </c>
      <c r="M3006" s="2">
        <v>1.0375776E-2</v>
      </c>
      <c r="N3006" s="2">
        <v>2.584556605</v>
      </c>
      <c r="O3006" s="2">
        <v>-2.378506024</v>
      </c>
      <c r="P3006" s="2">
        <v>-1.2793717E-2</v>
      </c>
      <c r="Q3006" s="2">
        <v>753.53187500000001</v>
      </c>
      <c r="R3006" s="2">
        <v>404</v>
      </c>
      <c r="S3006" s="2">
        <v>273.72569440000001</v>
      </c>
      <c r="T3006" s="2">
        <v>1.580902778</v>
      </c>
      <c r="U3006" s="2">
        <v>27.13</v>
      </c>
      <c r="V3006" s="2">
        <v>34.549999999999997</v>
      </c>
      <c r="W3006" s="2">
        <v>24.859012356303101</v>
      </c>
    </row>
    <row r="3007" spans="1:23" x14ac:dyDescent="0.15">
      <c r="A3007" s="2">
        <v>4072</v>
      </c>
      <c r="B3007" s="2">
        <v>0.51597199999999999</v>
      </c>
      <c r="C3007" s="2">
        <v>-52.5</v>
      </c>
      <c r="D3007" s="2">
        <v>10</v>
      </c>
      <c r="E3007" s="2">
        <v>5</v>
      </c>
      <c r="F3007" s="2">
        <v>4</v>
      </c>
      <c r="G3007" s="2">
        <v>1</v>
      </c>
      <c r="H3007" s="2"/>
      <c r="I3007" s="2" t="s">
        <v>4068</v>
      </c>
      <c r="J3007" s="2">
        <v>10.913756709999999</v>
      </c>
      <c r="K3007" s="2">
        <v>2388.0447920000001</v>
      </c>
      <c r="L3007" s="2">
        <v>25.482206869999999</v>
      </c>
      <c r="M3007" s="9">
        <v>2.1399999999999998E-6</v>
      </c>
      <c r="N3007" s="2">
        <v>6.8281840000000002E-3</v>
      </c>
      <c r="O3007" s="2">
        <v>0</v>
      </c>
      <c r="P3007" s="2">
        <v>-0.23747395299999999</v>
      </c>
      <c r="Q3007" s="2">
        <v>952.48638889999995</v>
      </c>
      <c r="R3007" s="2">
        <v>379</v>
      </c>
      <c r="S3007" s="2">
        <v>230.43055559999999</v>
      </c>
      <c r="T3007" s="2">
        <v>2.6764583329999998</v>
      </c>
      <c r="U3007" s="2">
        <v>30.79</v>
      </c>
      <c r="V3007" s="2">
        <v>37.31</v>
      </c>
      <c r="W3007" s="2">
        <v>24.237579778180901</v>
      </c>
    </row>
    <row r="3008" spans="1:23" x14ac:dyDescent="0.15">
      <c r="A3008" s="2">
        <v>4073</v>
      </c>
      <c r="B3008" s="2">
        <v>0.51597199999999999</v>
      </c>
      <c r="C3008" s="2">
        <v>-51.5</v>
      </c>
      <c r="D3008" s="2">
        <v>38</v>
      </c>
      <c r="E3008" s="2">
        <v>25</v>
      </c>
      <c r="F3008" s="2">
        <v>13</v>
      </c>
      <c r="G3008" s="2"/>
      <c r="H3008" s="2"/>
      <c r="I3008" s="2" t="s">
        <v>4068</v>
      </c>
      <c r="J3008" s="2">
        <v>11.03169439</v>
      </c>
      <c r="K3008" s="2">
        <v>2301.5684719999999</v>
      </c>
      <c r="L3008" s="2">
        <v>26.407640900000001</v>
      </c>
      <c r="M3008" s="2">
        <v>9.6134749999999998E-3</v>
      </c>
      <c r="N3008" s="2">
        <v>6.6434096870000001</v>
      </c>
      <c r="O3008" s="2">
        <v>-0.50265063399999999</v>
      </c>
      <c r="P3008" s="2">
        <v>-0.510049788</v>
      </c>
      <c r="Q3008" s="2">
        <v>896.61972219999996</v>
      </c>
      <c r="R3008" s="2">
        <v>290</v>
      </c>
      <c r="S3008" s="2">
        <v>77.097391299999998</v>
      </c>
      <c r="T3008" s="2">
        <v>9.9829517780000003</v>
      </c>
      <c r="U3008" s="2">
        <v>32.950000000000003</v>
      </c>
      <c r="V3008" s="2">
        <v>38.22</v>
      </c>
      <c r="W3008" s="2">
        <v>24.335072413820601</v>
      </c>
    </row>
    <row r="3009" spans="1:23" x14ac:dyDescent="0.15">
      <c r="A3009" s="2">
        <v>4074</v>
      </c>
      <c r="B3009" s="2">
        <v>0.51597199999999999</v>
      </c>
      <c r="C3009" s="2">
        <v>-50.5</v>
      </c>
      <c r="D3009" s="2">
        <v>1</v>
      </c>
      <c r="E3009" s="2"/>
      <c r="F3009" s="2">
        <v>1</v>
      </c>
      <c r="G3009" s="2"/>
      <c r="H3009" s="2"/>
      <c r="I3009" s="2" t="s">
        <v>4068</v>
      </c>
      <c r="J3009" s="2">
        <v>10.2561559</v>
      </c>
      <c r="K3009" s="2">
        <v>2219.1009140000001</v>
      </c>
      <c r="L3009" s="2">
        <v>26.95753405</v>
      </c>
      <c r="M3009" s="2">
        <v>1.8276207999999999E-2</v>
      </c>
      <c r="N3009" s="2">
        <v>24.60316401</v>
      </c>
      <c r="O3009" s="2">
        <v>0.35676664600000002</v>
      </c>
      <c r="P3009" s="2">
        <v>-0.88084317300000003</v>
      </c>
      <c r="Q3009" s="2">
        <v>848.29013889999999</v>
      </c>
      <c r="R3009" s="2">
        <v>52</v>
      </c>
      <c r="S3009" s="2">
        <v>14.5249501</v>
      </c>
      <c r="T3009" s="2">
        <v>9.9358439290000007</v>
      </c>
      <c r="U3009" s="2">
        <v>32.82</v>
      </c>
      <c r="V3009" s="2">
        <v>38.450000000000003</v>
      </c>
      <c r="W3009" s="2">
        <v>24.813128353270599</v>
      </c>
    </row>
    <row r="3010" spans="1:23" x14ac:dyDescent="0.15">
      <c r="A3010" s="2">
        <v>4077</v>
      </c>
      <c r="B3010" s="2">
        <v>0.51597199999999999</v>
      </c>
      <c r="C3010" s="2">
        <v>9.5</v>
      </c>
      <c r="D3010" s="2">
        <v>75</v>
      </c>
      <c r="E3010" s="2">
        <v>57</v>
      </c>
      <c r="F3010" s="2">
        <v>15</v>
      </c>
      <c r="G3010" s="2">
        <v>3</v>
      </c>
      <c r="H3010" s="2"/>
      <c r="I3010" s="2" t="s">
        <v>4070</v>
      </c>
      <c r="J3010" s="2">
        <v>9.7805155100000007</v>
      </c>
      <c r="K3010" s="2">
        <v>2644.7279659999999</v>
      </c>
      <c r="L3010" s="2">
        <v>26.074146030000001</v>
      </c>
      <c r="M3010" s="2">
        <v>5.8554269999999999E-3</v>
      </c>
      <c r="N3010" s="2">
        <v>1.6290846969999999</v>
      </c>
      <c r="O3010" s="2">
        <v>0</v>
      </c>
      <c r="P3010" s="2">
        <v>-2.395413767</v>
      </c>
      <c r="Q3010" s="2">
        <v>601.42708330000005</v>
      </c>
      <c r="R3010" s="2">
        <v>177</v>
      </c>
      <c r="S3010" s="2">
        <v>42.212765959999999</v>
      </c>
      <c r="T3010" s="2">
        <v>13.2959467</v>
      </c>
      <c r="U3010" s="2">
        <v>12.53</v>
      </c>
      <c r="V3010" s="2">
        <v>22.4</v>
      </c>
      <c r="W3010" s="2">
        <v>23.7888663547491</v>
      </c>
    </row>
    <row r="3011" spans="1:23" x14ac:dyDescent="0.15">
      <c r="A3011" s="2">
        <v>4078</v>
      </c>
      <c r="B3011" s="2">
        <v>0.51597199999999999</v>
      </c>
      <c r="C3011" s="2">
        <v>10.5</v>
      </c>
      <c r="D3011" s="2">
        <v>61</v>
      </c>
      <c r="E3011" s="2">
        <v>38</v>
      </c>
      <c r="F3011" s="2">
        <v>16</v>
      </c>
      <c r="G3011" s="2">
        <v>5</v>
      </c>
      <c r="H3011" s="2">
        <v>2</v>
      </c>
      <c r="I3011" s="2" t="s">
        <v>4070</v>
      </c>
      <c r="J3011" s="2">
        <v>10.8614514</v>
      </c>
      <c r="K3011" s="2">
        <v>2280.6421529999998</v>
      </c>
      <c r="L3011" s="2">
        <v>24.302921009999999</v>
      </c>
      <c r="M3011" s="2">
        <v>2.1652189999999999E-3</v>
      </c>
      <c r="N3011" s="2">
        <v>1.6501745130000001</v>
      </c>
      <c r="O3011" s="2">
        <v>0.37898098899999999</v>
      </c>
      <c r="P3011" s="2">
        <v>-2.4454357510000002</v>
      </c>
      <c r="Q3011" s="2">
        <v>518.26118059999999</v>
      </c>
      <c r="R3011" s="2">
        <v>723</v>
      </c>
      <c r="S3011" s="2">
        <v>373.27256940000001</v>
      </c>
      <c r="T3011" s="2">
        <v>6.4325000000000001</v>
      </c>
      <c r="U3011" s="2">
        <v>13.31</v>
      </c>
      <c r="V3011" s="2">
        <v>22.97</v>
      </c>
      <c r="W3011" s="2">
        <v>22.283938198359699</v>
      </c>
    </row>
    <row r="3012" spans="1:23" x14ac:dyDescent="0.15">
      <c r="A3012" s="2">
        <v>4079</v>
      </c>
      <c r="B3012" s="2">
        <v>0.51597199999999999</v>
      </c>
      <c r="C3012" s="2">
        <v>11.5</v>
      </c>
      <c r="D3012" s="2">
        <v>37</v>
      </c>
      <c r="E3012" s="2">
        <v>28</v>
      </c>
      <c r="F3012" s="2">
        <v>8</v>
      </c>
      <c r="G3012" s="2">
        <v>1</v>
      </c>
      <c r="H3012" s="2"/>
      <c r="I3012" s="2" t="s">
        <v>4070</v>
      </c>
      <c r="J3012" s="2">
        <v>11.293513859999999</v>
      </c>
      <c r="K3012" s="2">
        <v>1782.6843060000001</v>
      </c>
      <c r="L3012" s="2">
        <v>24.2358504</v>
      </c>
      <c r="M3012" s="9">
        <v>8.6899999999999998E-6</v>
      </c>
      <c r="N3012" s="2">
        <v>2.9499997E-2</v>
      </c>
      <c r="O3012" s="2">
        <v>1.01241E-4</v>
      </c>
      <c r="P3012" s="2">
        <v>-2.548637195</v>
      </c>
      <c r="Q3012" s="2">
        <v>344.9780556</v>
      </c>
      <c r="R3012" s="2">
        <v>545</v>
      </c>
      <c r="S3012" s="2">
        <v>454.22048610000002</v>
      </c>
      <c r="T3012" s="2">
        <v>6.9602083329999997</v>
      </c>
      <c r="U3012" s="2">
        <v>13.98</v>
      </c>
      <c r="V3012" s="2">
        <v>23.44</v>
      </c>
      <c r="W3012" s="2">
        <v>22.472538500102299</v>
      </c>
    </row>
    <row r="3013" spans="1:23" x14ac:dyDescent="0.15">
      <c r="A3013" s="2">
        <v>4080</v>
      </c>
      <c r="B3013" s="2">
        <v>0.51597199999999999</v>
      </c>
      <c r="C3013" s="2">
        <v>12.5</v>
      </c>
      <c r="D3013" s="2">
        <v>45</v>
      </c>
      <c r="E3013" s="2">
        <v>26</v>
      </c>
      <c r="F3013" s="2">
        <v>14</v>
      </c>
      <c r="G3013" s="2">
        <v>3</v>
      </c>
      <c r="H3013" s="2">
        <v>2</v>
      </c>
      <c r="I3013" s="2" t="s">
        <v>4070</v>
      </c>
      <c r="J3013" s="2">
        <v>11.775722350000001</v>
      </c>
      <c r="K3013" s="2">
        <v>1643.5303469999999</v>
      </c>
      <c r="L3013" s="2">
        <v>24.09050087</v>
      </c>
      <c r="M3013" s="2">
        <v>6.7785900000000001E-3</v>
      </c>
      <c r="N3013" s="2">
        <v>2.4085107570000002</v>
      </c>
      <c r="O3013" s="2">
        <v>0</v>
      </c>
      <c r="P3013" s="2">
        <v>-2.659379038</v>
      </c>
      <c r="Q3013" s="2">
        <v>297.53534719999999</v>
      </c>
      <c r="R3013" s="2">
        <v>257</v>
      </c>
      <c r="S3013" s="2">
        <v>497.31597219999998</v>
      </c>
      <c r="T3013" s="2">
        <v>5.6590972219999998</v>
      </c>
      <c r="U3013" s="2">
        <v>13.24</v>
      </c>
      <c r="V3013" s="2">
        <v>22.89</v>
      </c>
      <c r="W3013" s="2">
        <v>22.3856510932149</v>
      </c>
    </row>
    <row r="3014" spans="1:23" x14ac:dyDescent="0.15">
      <c r="A3014" s="2">
        <v>4084</v>
      </c>
      <c r="B3014" s="2">
        <v>0.51597199999999999</v>
      </c>
      <c r="C3014" s="2">
        <v>16.5</v>
      </c>
      <c r="D3014" s="2">
        <v>8</v>
      </c>
      <c r="E3014" s="2">
        <v>5</v>
      </c>
      <c r="F3014" s="2">
        <v>1</v>
      </c>
      <c r="G3014" s="2">
        <v>1</v>
      </c>
      <c r="H3014" s="2">
        <v>1</v>
      </c>
      <c r="I3014" s="2" t="s">
        <v>4070</v>
      </c>
      <c r="J3014" s="2">
        <v>11.38683324</v>
      </c>
      <c r="K3014" s="2">
        <v>1652.3357639999999</v>
      </c>
      <c r="L3014" s="2">
        <v>25.044491000000001</v>
      </c>
      <c r="M3014" s="2">
        <v>8.855445E-3</v>
      </c>
      <c r="N3014" s="2">
        <v>2.606321355</v>
      </c>
      <c r="O3014" s="2">
        <v>-2.350518734</v>
      </c>
      <c r="P3014" s="2">
        <v>-2.767165136</v>
      </c>
      <c r="Q3014" s="2">
        <v>141.32784720000001</v>
      </c>
      <c r="R3014" s="2">
        <v>92</v>
      </c>
      <c r="S3014" s="2">
        <v>337.52083329999999</v>
      </c>
      <c r="T3014" s="2">
        <v>3.4284027780000002</v>
      </c>
      <c r="U3014" s="2">
        <v>18.010000000000002</v>
      </c>
      <c r="V3014" s="2">
        <v>29.03</v>
      </c>
      <c r="W3014" s="2">
        <v>23.537911213353301</v>
      </c>
    </row>
    <row r="3015" spans="1:23" x14ac:dyDescent="0.15">
      <c r="A3015" s="2">
        <v>4086</v>
      </c>
      <c r="B3015" s="2">
        <v>0.51597199999999999</v>
      </c>
      <c r="C3015" s="2">
        <v>18.5</v>
      </c>
      <c r="D3015" s="2">
        <v>21</v>
      </c>
      <c r="E3015" s="2">
        <v>15</v>
      </c>
      <c r="F3015" s="2">
        <v>4</v>
      </c>
      <c r="G3015" s="2">
        <v>2</v>
      </c>
      <c r="H3015" s="2"/>
      <c r="I3015" s="2" t="s">
        <v>4070</v>
      </c>
      <c r="J3015" s="2">
        <v>11.540131690000001</v>
      </c>
      <c r="K3015" s="2">
        <v>1798.0803470000001</v>
      </c>
      <c r="L3015" s="2">
        <v>25.099422480000001</v>
      </c>
      <c r="M3015" s="2">
        <v>6.6480355000000005E-2</v>
      </c>
      <c r="N3015" s="2">
        <v>15.993340679999999</v>
      </c>
      <c r="O3015" s="2">
        <v>-33.026349740000001</v>
      </c>
      <c r="P3015" s="2">
        <v>-2.681277052</v>
      </c>
      <c r="Q3015" s="2">
        <v>153.98756940000001</v>
      </c>
      <c r="R3015" s="2">
        <v>59</v>
      </c>
      <c r="S3015" s="2">
        <v>327.56423610000002</v>
      </c>
      <c r="T3015" s="2">
        <v>10.46208333</v>
      </c>
      <c r="U3015" s="2">
        <v>20.84</v>
      </c>
      <c r="V3015" s="2">
        <v>30.95</v>
      </c>
      <c r="W3015" s="2">
        <v>23.5420219652014</v>
      </c>
    </row>
    <row r="3016" spans="1:23" x14ac:dyDescent="0.15">
      <c r="A3016" s="2">
        <v>4088</v>
      </c>
      <c r="B3016" s="2">
        <v>0.51597199999999999</v>
      </c>
      <c r="C3016" s="2">
        <v>20.5</v>
      </c>
      <c r="D3016" s="2">
        <v>1</v>
      </c>
      <c r="E3016" s="2">
        <v>1</v>
      </c>
      <c r="F3016" s="2"/>
      <c r="G3016" s="2"/>
      <c r="H3016" s="2"/>
      <c r="I3016" s="2" t="s">
        <v>4070</v>
      </c>
      <c r="J3016" s="2">
        <v>11.644194410000001</v>
      </c>
      <c r="K3016" s="2">
        <v>2025.6715280000001</v>
      </c>
      <c r="L3016" s="2">
        <v>25.45241781</v>
      </c>
      <c r="M3016" s="2">
        <v>7.0596840000000001E-3</v>
      </c>
      <c r="N3016" s="2">
        <v>2.7285806269999999</v>
      </c>
      <c r="O3016" s="2">
        <v>-2.6389032220000002</v>
      </c>
      <c r="P3016" s="2">
        <v>-2.6543695440000001</v>
      </c>
      <c r="Q3016" s="2">
        <v>238.578125</v>
      </c>
      <c r="R3016" s="2">
        <v>62</v>
      </c>
      <c r="S3016" s="2">
        <v>370.72222219999998</v>
      </c>
      <c r="T3016" s="2">
        <v>13.95388889</v>
      </c>
      <c r="U3016" s="2">
        <v>18.940000000000001</v>
      </c>
      <c r="V3016" s="2">
        <v>30.14</v>
      </c>
      <c r="W3016" s="2">
        <v>23.650714296453099</v>
      </c>
    </row>
    <row r="3017" spans="1:23" x14ac:dyDescent="0.15">
      <c r="A3017" s="2">
        <v>4089</v>
      </c>
      <c r="B3017" s="2">
        <v>0.51597199999999999</v>
      </c>
      <c r="C3017" s="2">
        <v>21.5</v>
      </c>
      <c r="D3017" s="2">
        <v>4</v>
      </c>
      <c r="E3017" s="2">
        <v>3</v>
      </c>
      <c r="F3017" s="2">
        <v>1</v>
      </c>
      <c r="G3017" s="2"/>
      <c r="H3017" s="2"/>
      <c r="I3017" s="2" t="s">
        <v>4070</v>
      </c>
      <c r="J3017" s="2">
        <v>11.66088192</v>
      </c>
      <c r="K3017" s="2">
        <v>2054.3019439999998</v>
      </c>
      <c r="L3017" s="2">
        <v>25.03223959</v>
      </c>
      <c r="M3017" s="2">
        <v>6.6395810000000003E-3</v>
      </c>
      <c r="N3017" s="2">
        <v>2.8989948440000002</v>
      </c>
      <c r="O3017" s="2">
        <v>0</v>
      </c>
      <c r="P3017" s="2">
        <v>-2.6369803620000001</v>
      </c>
      <c r="Q3017" s="2">
        <v>263.41194439999998</v>
      </c>
      <c r="R3017" s="2">
        <v>102</v>
      </c>
      <c r="S3017" s="2">
        <v>400.88194440000001</v>
      </c>
      <c r="T3017" s="2">
        <v>12.189097220000001</v>
      </c>
      <c r="U3017" s="2">
        <v>17.95</v>
      </c>
      <c r="V3017" s="2">
        <v>30.88</v>
      </c>
      <c r="W3017" s="2">
        <v>23.723655841241499</v>
      </c>
    </row>
    <row r="3018" spans="1:23" x14ac:dyDescent="0.15">
      <c r="A3018" s="2">
        <v>4092</v>
      </c>
      <c r="B3018" s="2">
        <v>0.51597199999999999</v>
      </c>
      <c r="C3018" s="2">
        <v>24.5</v>
      </c>
      <c r="D3018" s="2">
        <v>49</v>
      </c>
      <c r="E3018" s="2">
        <v>33</v>
      </c>
      <c r="F3018" s="2">
        <v>14</v>
      </c>
      <c r="G3018" s="2">
        <v>2</v>
      </c>
      <c r="H3018" s="2"/>
      <c r="I3018" s="2" t="s">
        <v>4070</v>
      </c>
      <c r="J3018" s="2">
        <v>11.387138909999999</v>
      </c>
      <c r="K3018" s="2">
        <v>1816.2780560000001</v>
      </c>
      <c r="L3018" s="2">
        <v>24.830203990000001</v>
      </c>
      <c r="M3018" s="2">
        <v>3.0559915E-2</v>
      </c>
      <c r="N3018" s="2">
        <v>6.6826017650000002</v>
      </c>
      <c r="O3018" s="2">
        <v>-12.169165380000001</v>
      </c>
      <c r="P3018" s="2">
        <v>-2.70201505</v>
      </c>
      <c r="Q3018" s="2">
        <v>227.01173610000001</v>
      </c>
      <c r="R3018" s="2">
        <v>165</v>
      </c>
      <c r="S3018" s="2">
        <v>442.08333329999999</v>
      </c>
      <c r="T3018" s="2">
        <v>15.83881944</v>
      </c>
      <c r="U3018" s="2">
        <v>19.809999999999999</v>
      </c>
      <c r="V3018" s="2">
        <v>35.46</v>
      </c>
      <c r="W3018" s="2">
        <v>23.4298006535615</v>
      </c>
    </row>
    <row r="3019" spans="1:23" x14ac:dyDescent="0.15">
      <c r="A3019" s="2">
        <v>4093</v>
      </c>
      <c r="B3019" s="2">
        <v>0.51597199999999999</v>
      </c>
      <c r="C3019" s="2">
        <v>25.5</v>
      </c>
      <c r="D3019" s="2">
        <v>23</v>
      </c>
      <c r="E3019" s="2">
        <v>13</v>
      </c>
      <c r="F3019" s="2">
        <v>8</v>
      </c>
      <c r="G3019" s="2">
        <v>1</v>
      </c>
      <c r="H3019" s="2">
        <v>1</v>
      </c>
      <c r="I3019" s="2" t="s">
        <v>4070</v>
      </c>
      <c r="J3019" s="2">
        <v>10.827076310000001</v>
      </c>
      <c r="K3019" s="2">
        <v>1735.194375</v>
      </c>
      <c r="L3019" s="2">
        <v>24.5305006</v>
      </c>
      <c r="M3019" s="2">
        <v>2.3124019999999999E-2</v>
      </c>
      <c r="N3019" s="2">
        <v>7.7116338899999999</v>
      </c>
      <c r="O3019" s="2">
        <v>0</v>
      </c>
      <c r="P3019" s="2">
        <v>-2.6449864380000001</v>
      </c>
      <c r="Q3019" s="2">
        <v>211.0193056</v>
      </c>
      <c r="R3019" s="2">
        <v>302</v>
      </c>
      <c r="S3019" s="2">
        <v>469.25694440000001</v>
      </c>
      <c r="T3019" s="2">
        <v>12.90034722</v>
      </c>
      <c r="U3019" s="2">
        <v>21.03</v>
      </c>
      <c r="V3019" s="2">
        <v>36.72</v>
      </c>
      <c r="W3019" s="2">
        <v>22.9772418919732</v>
      </c>
    </row>
    <row r="3020" spans="1:23" x14ac:dyDescent="0.15">
      <c r="A3020" s="2">
        <v>4094</v>
      </c>
      <c r="B3020" s="2">
        <v>0.51597199999999999</v>
      </c>
      <c r="C3020" s="2">
        <v>26.5</v>
      </c>
      <c r="D3020" s="2">
        <v>1</v>
      </c>
      <c r="E3020" s="2">
        <v>1</v>
      </c>
      <c r="F3020" s="2"/>
      <c r="G3020" s="2"/>
      <c r="H3020" s="2"/>
      <c r="I3020" s="2" t="s">
        <v>4070</v>
      </c>
      <c r="J3020" s="2">
        <v>10.92143066</v>
      </c>
      <c r="K3020" s="2">
        <v>1786.1269440000001</v>
      </c>
      <c r="L3020" s="2">
        <v>24.033750560000001</v>
      </c>
      <c r="M3020" s="2">
        <v>3.0368799999999998E-4</v>
      </c>
      <c r="N3020" s="2">
        <v>0.1227346</v>
      </c>
      <c r="O3020" s="2">
        <v>0</v>
      </c>
      <c r="P3020" s="2">
        <v>-2.563130224</v>
      </c>
      <c r="Q3020" s="2">
        <v>256.0346528</v>
      </c>
      <c r="R3020" s="2">
        <v>357</v>
      </c>
      <c r="S3020" s="2">
        <v>588.91493060000005</v>
      </c>
      <c r="T3020" s="2">
        <v>6.1030555560000002</v>
      </c>
      <c r="U3020" s="2">
        <v>22.72</v>
      </c>
      <c r="V3020" s="2">
        <v>38.81</v>
      </c>
      <c r="W3020" s="2">
        <v>22.3677965673226</v>
      </c>
    </row>
    <row r="3021" spans="1:23" x14ac:dyDescent="0.15">
      <c r="A3021" s="2">
        <v>4096</v>
      </c>
      <c r="B3021" s="2">
        <v>0.51597199999999999</v>
      </c>
      <c r="C3021" s="2">
        <v>28.5</v>
      </c>
      <c r="D3021" s="2">
        <v>1</v>
      </c>
      <c r="E3021" s="2">
        <v>1</v>
      </c>
      <c r="F3021" s="2"/>
      <c r="G3021" s="2"/>
      <c r="H3021" s="2"/>
      <c r="I3021" s="2" t="s">
        <v>4070</v>
      </c>
      <c r="J3021" s="2">
        <v>11.17529169</v>
      </c>
      <c r="K3021" s="2">
        <v>1538.802639</v>
      </c>
      <c r="L3021" s="2">
        <v>23.285347519999998</v>
      </c>
      <c r="M3021" s="2">
        <v>3.0527839999999998E-3</v>
      </c>
      <c r="N3021" s="2">
        <v>1.1650407620000001</v>
      </c>
      <c r="O3021" s="2">
        <v>0</v>
      </c>
      <c r="P3021" s="2">
        <v>-2.250968474</v>
      </c>
      <c r="Q3021" s="2">
        <v>312.50326389999998</v>
      </c>
      <c r="R3021" s="2">
        <v>637</v>
      </c>
      <c r="S3021" s="2">
        <v>875.42013889999998</v>
      </c>
      <c r="T3021" s="2">
        <v>13.67284722</v>
      </c>
      <c r="U3021" s="2">
        <v>23.99</v>
      </c>
      <c r="V3021" s="2">
        <v>41.05</v>
      </c>
      <c r="W3021" s="2">
        <v>21.0529854602024</v>
      </c>
    </row>
    <row r="3022" spans="1:23" x14ac:dyDescent="0.15">
      <c r="A3022" s="2">
        <v>4098</v>
      </c>
      <c r="B3022" s="2">
        <v>0.51597199999999999</v>
      </c>
      <c r="C3022" s="2">
        <v>30.5</v>
      </c>
      <c r="D3022" s="2">
        <v>12</v>
      </c>
      <c r="E3022" s="2">
        <v>12</v>
      </c>
      <c r="F3022" s="2"/>
      <c r="G3022" s="2"/>
      <c r="H3022" s="2"/>
      <c r="I3022" s="2" t="s">
        <v>4070</v>
      </c>
      <c r="J3022" s="2">
        <v>12.71222916</v>
      </c>
      <c r="K3022" s="2">
        <v>1180.3058329999999</v>
      </c>
      <c r="L3022" s="2">
        <v>21.016685769999999</v>
      </c>
      <c r="M3022" s="2">
        <v>1.0655051E-2</v>
      </c>
      <c r="N3022" s="2">
        <v>1.594167186</v>
      </c>
      <c r="O3022" s="2">
        <v>4.8392273E-2</v>
      </c>
      <c r="P3022" s="2">
        <v>-1.7075720459999999</v>
      </c>
      <c r="Q3022" s="2">
        <v>280.68444440000002</v>
      </c>
      <c r="R3022" s="2">
        <v>2811</v>
      </c>
      <c r="S3022" s="2">
        <v>1274.541667</v>
      </c>
      <c r="T3022" s="2">
        <v>19.137164110000001</v>
      </c>
      <c r="U3022" s="2">
        <v>25.63</v>
      </c>
      <c r="V3022" s="2">
        <v>42.71</v>
      </c>
      <c r="W3022" s="2">
        <v>21.103566891019899</v>
      </c>
    </row>
    <row r="3023" spans="1:23" x14ac:dyDescent="0.15">
      <c r="A3023" s="2">
        <v>4099</v>
      </c>
      <c r="B3023" s="2">
        <v>0.51597199999999999</v>
      </c>
      <c r="C3023" s="2">
        <v>31.5</v>
      </c>
      <c r="D3023" s="2">
        <v>1</v>
      </c>
      <c r="E3023" s="2">
        <v>1</v>
      </c>
      <c r="F3023" s="2"/>
      <c r="G3023" s="2"/>
      <c r="H3023" s="2"/>
      <c r="I3023" s="2" t="s">
        <v>4070</v>
      </c>
      <c r="J3023" s="2">
        <v>12.760437489999999</v>
      </c>
      <c r="K3023" s="2">
        <v>1062.474236</v>
      </c>
      <c r="L3023" s="2">
        <v>21.60289062</v>
      </c>
      <c r="M3023" s="2">
        <v>1.4164812000000001E-2</v>
      </c>
      <c r="N3023" s="2">
        <v>1.739000009</v>
      </c>
      <c r="O3023" s="2">
        <v>6.0299526999999999E-2</v>
      </c>
      <c r="P3023" s="2">
        <v>-1.368791946</v>
      </c>
      <c r="Q3023" s="2">
        <v>296.10388890000002</v>
      </c>
      <c r="R3023" s="2">
        <v>358</v>
      </c>
      <c r="S3023" s="2">
        <v>1235.3767359999999</v>
      </c>
      <c r="T3023" s="2">
        <v>19.39347222</v>
      </c>
      <c r="U3023" s="2">
        <v>27.47</v>
      </c>
      <c r="V3023" s="2">
        <v>43.74</v>
      </c>
      <c r="W3023" s="2">
        <v>21.1570381212338</v>
      </c>
    </row>
    <row r="3024" spans="1:23" x14ac:dyDescent="0.15">
      <c r="A3024" s="2">
        <v>4100</v>
      </c>
      <c r="B3024" s="2">
        <v>0.51597199999999999</v>
      </c>
      <c r="C3024" s="2">
        <v>32.5</v>
      </c>
      <c r="D3024" s="2">
        <v>34</v>
      </c>
      <c r="E3024" s="2">
        <v>26</v>
      </c>
      <c r="F3024" s="2">
        <v>7</v>
      </c>
      <c r="G3024" s="2">
        <v>1</v>
      </c>
      <c r="H3024" s="2"/>
      <c r="I3024" s="2" t="s">
        <v>4070</v>
      </c>
      <c r="J3024" s="2">
        <v>12.477430480000001</v>
      </c>
      <c r="K3024" s="2">
        <v>1267.5513189999999</v>
      </c>
      <c r="L3024" s="2">
        <v>21.873585649999999</v>
      </c>
      <c r="M3024" s="2">
        <v>6.7486485999999998E-2</v>
      </c>
      <c r="N3024" s="2">
        <v>7.0825383510000002</v>
      </c>
      <c r="O3024" s="2">
        <v>0.54118398499999998</v>
      </c>
      <c r="P3024" s="2">
        <v>-1.008994809</v>
      </c>
      <c r="Q3024" s="2">
        <v>343.91770830000002</v>
      </c>
      <c r="R3024" s="2">
        <v>312</v>
      </c>
      <c r="S3024" s="2">
        <v>1143.46875</v>
      </c>
      <c r="T3024" s="2">
        <v>21.85212679</v>
      </c>
      <c r="U3024" s="2">
        <v>27.78</v>
      </c>
      <c r="V3024" s="2">
        <v>44</v>
      </c>
      <c r="W3024" s="2">
        <v>21.563265575874301</v>
      </c>
    </row>
    <row r="3025" spans="1:23" x14ac:dyDescent="0.15">
      <c r="A3025" s="2">
        <v>4101</v>
      </c>
      <c r="B3025" s="2">
        <v>0.51597199999999999</v>
      </c>
      <c r="C3025" s="2">
        <v>33.5</v>
      </c>
      <c r="D3025" s="2">
        <v>11</v>
      </c>
      <c r="E3025" s="2">
        <v>10</v>
      </c>
      <c r="F3025" s="2">
        <v>1</v>
      </c>
      <c r="G3025" s="2"/>
      <c r="H3025" s="2"/>
      <c r="I3025" s="2" t="s">
        <v>4070</v>
      </c>
      <c r="J3025" s="2">
        <v>12.5811528</v>
      </c>
      <c r="K3025" s="2">
        <v>1320.1205560000001</v>
      </c>
      <c r="L3025" s="2">
        <v>22.460885130000001</v>
      </c>
      <c r="M3025" s="2">
        <v>0.220156729</v>
      </c>
      <c r="N3025" s="2">
        <v>15.684478220000001</v>
      </c>
      <c r="O3025" s="2">
        <v>0.70662852899999995</v>
      </c>
      <c r="P3025" s="2">
        <v>-0.85257321900000005</v>
      </c>
      <c r="Q3025" s="2">
        <v>350.30763889999997</v>
      </c>
      <c r="R3025" s="2">
        <v>216</v>
      </c>
      <c r="S3025" s="2">
        <v>1129.2829859999999</v>
      </c>
      <c r="T3025" s="2">
        <v>24.069446880000001</v>
      </c>
      <c r="U3025" s="2">
        <v>27.63</v>
      </c>
      <c r="V3025" s="2">
        <v>43.46</v>
      </c>
      <c r="W3025" s="2">
        <v>22.457969896985599</v>
      </c>
    </row>
    <row r="3026" spans="1:23" x14ac:dyDescent="0.15">
      <c r="A3026" s="2">
        <v>4102</v>
      </c>
      <c r="B3026" s="2">
        <v>0.51597199999999999</v>
      </c>
      <c r="C3026" s="2">
        <v>34.5</v>
      </c>
      <c r="D3026" s="2">
        <v>13</v>
      </c>
      <c r="E3026" s="2">
        <v>11</v>
      </c>
      <c r="F3026" s="2">
        <v>2</v>
      </c>
      <c r="G3026" s="2"/>
      <c r="H3026" s="2"/>
      <c r="I3026" s="2" t="s">
        <v>4070</v>
      </c>
      <c r="J3026" s="2">
        <v>14.56672916</v>
      </c>
      <c r="K3026" s="2">
        <v>1578.250556</v>
      </c>
      <c r="L3026" s="2">
        <v>20.646427389999999</v>
      </c>
      <c r="M3026" s="2">
        <v>1.2311959999999999E-3</v>
      </c>
      <c r="N3026" s="2">
        <v>0.48213799699999998</v>
      </c>
      <c r="O3026" s="2">
        <v>8.2487270000000008E-3</v>
      </c>
      <c r="P3026" s="2">
        <v>-1.0487653219999999</v>
      </c>
      <c r="Q3026" s="2">
        <v>336.94784720000001</v>
      </c>
      <c r="R3026" s="2">
        <v>1931</v>
      </c>
      <c r="S3026" s="2">
        <v>1477.5798609999999</v>
      </c>
      <c r="T3026" s="2">
        <v>22.860319669999999</v>
      </c>
      <c r="U3026" s="2">
        <v>27.6</v>
      </c>
      <c r="V3026" s="2">
        <v>43.66</v>
      </c>
      <c r="W3026" s="2">
        <v>19.724581126086299</v>
      </c>
    </row>
    <row r="3027" spans="1:23" x14ac:dyDescent="0.15">
      <c r="A3027" s="2">
        <v>4103</v>
      </c>
      <c r="B3027" s="2">
        <v>0.51597199999999999</v>
      </c>
      <c r="C3027" s="2">
        <v>35.5</v>
      </c>
      <c r="D3027" s="2">
        <v>14</v>
      </c>
      <c r="E3027" s="2">
        <v>10</v>
      </c>
      <c r="F3027" s="2">
        <v>2</v>
      </c>
      <c r="G3027" s="2">
        <v>2</v>
      </c>
      <c r="H3027" s="2"/>
      <c r="I3027" s="2" t="s">
        <v>4070</v>
      </c>
      <c r="J3027" s="2">
        <v>15.597597199999999</v>
      </c>
      <c r="K3027" s="2">
        <v>1088.802361</v>
      </c>
      <c r="L3027" s="2">
        <v>18.577281840000001</v>
      </c>
      <c r="M3027" s="2">
        <v>4.1456300000000001E-4</v>
      </c>
      <c r="N3027" s="2">
        <v>0.55800001200000005</v>
      </c>
      <c r="O3027" s="2">
        <v>3.2287320000000002E-3</v>
      </c>
      <c r="P3027" s="2">
        <v>-1.5198723839999999</v>
      </c>
      <c r="Q3027" s="2">
        <v>244.65125</v>
      </c>
      <c r="R3027" s="2">
        <v>1893</v>
      </c>
      <c r="S3027" s="2">
        <v>1851.09375</v>
      </c>
      <c r="T3027" s="2">
        <v>21.158611109999999</v>
      </c>
      <c r="U3027" s="2">
        <v>27.32</v>
      </c>
      <c r="V3027" s="2">
        <v>43.1</v>
      </c>
      <c r="W3027" s="2">
        <v>20.020698856216601</v>
      </c>
    </row>
    <row r="3028" spans="1:23" x14ac:dyDescent="0.15">
      <c r="A3028" s="2">
        <v>4104</v>
      </c>
      <c r="B3028" s="2">
        <v>0.51597199999999999</v>
      </c>
      <c r="C3028" s="2">
        <v>36.5</v>
      </c>
      <c r="D3028" s="2">
        <v>37</v>
      </c>
      <c r="E3028" s="2">
        <v>28</v>
      </c>
      <c r="F3028" s="2">
        <v>6</v>
      </c>
      <c r="G3028" s="2">
        <v>2</v>
      </c>
      <c r="H3028" s="2">
        <v>1</v>
      </c>
      <c r="I3028" s="2" t="s">
        <v>4070</v>
      </c>
      <c r="J3028" s="2">
        <v>17.469270819999998</v>
      </c>
      <c r="K3028" s="2">
        <v>755.765625</v>
      </c>
      <c r="L3028" s="2">
        <v>18.70250377</v>
      </c>
      <c r="M3028" s="2">
        <v>1.9882187999999999E-2</v>
      </c>
      <c r="N3028" s="2">
        <v>3.42700001</v>
      </c>
      <c r="O3028" s="2">
        <v>7.7897040000000001E-2</v>
      </c>
      <c r="P3028" s="2">
        <v>-1.8706244080000001</v>
      </c>
      <c r="Q3028" s="2">
        <v>111.55986110000001</v>
      </c>
      <c r="R3028" s="2">
        <v>1576</v>
      </c>
      <c r="S3028" s="2">
        <v>1678.303819</v>
      </c>
      <c r="T3028" s="2">
        <v>17.783055560000001</v>
      </c>
      <c r="U3028" s="2">
        <v>26.58</v>
      </c>
      <c r="V3028" s="2">
        <v>41.42</v>
      </c>
      <c r="W3028" s="2">
        <v>20.798355575013002</v>
      </c>
    </row>
    <row r="3029" spans="1:23" x14ac:dyDescent="0.15">
      <c r="A3029" s="2">
        <v>4105</v>
      </c>
      <c r="B3029" s="2">
        <v>0.51597199999999999</v>
      </c>
      <c r="C3029" s="2">
        <v>37.5</v>
      </c>
      <c r="D3029" s="2">
        <v>32</v>
      </c>
      <c r="E3029" s="2">
        <v>26</v>
      </c>
      <c r="F3029" s="2">
        <v>3</v>
      </c>
      <c r="G3029" s="2">
        <v>1</v>
      </c>
      <c r="H3029" s="2">
        <v>2</v>
      </c>
      <c r="I3029" s="2" t="s">
        <v>4070</v>
      </c>
      <c r="J3029" s="2">
        <v>15.714215210000001</v>
      </c>
      <c r="K3029" s="2">
        <v>836.23895830000004</v>
      </c>
      <c r="L3029" s="2">
        <v>21.027662039999999</v>
      </c>
      <c r="M3029" s="2">
        <v>3.1468700000000002E-4</v>
      </c>
      <c r="N3029" s="2">
        <v>0.184000001</v>
      </c>
      <c r="O3029" s="2">
        <v>2.5376180000000002E-3</v>
      </c>
      <c r="P3029" s="2">
        <v>-2.0176096430000001</v>
      </c>
      <c r="Q3029" s="2">
        <v>85.673958330000005</v>
      </c>
      <c r="R3029" s="2">
        <v>2441</v>
      </c>
      <c r="S3029" s="2">
        <v>1316.3784720000001</v>
      </c>
      <c r="T3029" s="2">
        <v>15.41034722</v>
      </c>
      <c r="U3029" s="2">
        <v>24.44</v>
      </c>
      <c r="V3029" s="2">
        <v>40.32</v>
      </c>
      <c r="W3029" s="2">
        <v>21.344949450939598</v>
      </c>
    </row>
    <row r="3030" spans="1:23" x14ac:dyDescent="0.15">
      <c r="A3030" s="2">
        <v>4109</v>
      </c>
      <c r="B3030" s="2">
        <v>0.51597199999999999</v>
      </c>
      <c r="C3030" s="2">
        <v>41.5</v>
      </c>
      <c r="D3030" s="2">
        <v>6</v>
      </c>
      <c r="E3030" s="2">
        <v>5</v>
      </c>
      <c r="F3030" s="2">
        <v>1</v>
      </c>
      <c r="G3030" s="2"/>
      <c r="H3030" s="2"/>
      <c r="I3030" s="2" t="s">
        <v>4070</v>
      </c>
      <c r="J3030" s="2">
        <v>16.202367979999998</v>
      </c>
      <c r="K3030" s="2">
        <v>438.00749999999999</v>
      </c>
      <c r="L3030" s="2">
        <v>28.454779510000002</v>
      </c>
      <c r="M3030" s="9">
        <v>3.6899999999999998E-6</v>
      </c>
      <c r="N3030" s="2">
        <v>9.5000009999999992E-3</v>
      </c>
      <c r="O3030" s="9">
        <v>4.6100000000000002E-5</v>
      </c>
      <c r="P3030" s="2">
        <v>-1.7345455160000001</v>
      </c>
      <c r="Q3030" s="2">
        <v>29.397847219999999</v>
      </c>
      <c r="R3030" s="2">
        <v>70</v>
      </c>
      <c r="S3030" s="2">
        <v>48.508680560000002</v>
      </c>
      <c r="T3030" s="2">
        <v>9.6533333330000008</v>
      </c>
      <c r="U3030" s="2">
        <v>5.24</v>
      </c>
      <c r="V3030" s="2">
        <v>22.24</v>
      </c>
      <c r="W3030" s="2">
        <v>29.231256201168598</v>
      </c>
    </row>
    <row r="3031" spans="1:23" x14ac:dyDescent="0.15">
      <c r="A3031" s="2">
        <v>4110</v>
      </c>
      <c r="B3031" s="2">
        <v>0.51597199999999999</v>
      </c>
      <c r="C3031" s="2">
        <v>42.5</v>
      </c>
      <c r="D3031" s="2">
        <v>3</v>
      </c>
      <c r="E3031" s="2">
        <v>3</v>
      </c>
      <c r="F3031" s="2"/>
      <c r="G3031" s="2"/>
      <c r="H3031" s="2"/>
      <c r="I3031" s="2" t="s">
        <v>4070</v>
      </c>
      <c r="J3031" s="2">
        <v>14.900495449999999</v>
      </c>
      <c r="K3031" s="2">
        <v>568.1561868</v>
      </c>
      <c r="L3031" s="2">
        <v>27.425021789999999</v>
      </c>
      <c r="M3031" s="2">
        <v>7.8851089999999995E-3</v>
      </c>
      <c r="N3031" s="2">
        <v>5.2450015040000002</v>
      </c>
      <c r="O3031" s="2">
        <v>3.8185840999999998E-2</v>
      </c>
      <c r="P3031" s="2">
        <v>-1.881002887</v>
      </c>
      <c r="Q3031" s="2">
        <v>16.552083329999999</v>
      </c>
      <c r="R3031" s="2">
        <v>51</v>
      </c>
      <c r="S3031" s="2">
        <v>25.2</v>
      </c>
      <c r="T3031" s="2">
        <v>13.86484413</v>
      </c>
      <c r="U3031" s="2">
        <v>5.19</v>
      </c>
      <c r="V3031" s="2">
        <v>22.3</v>
      </c>
      <c r="W3031" s="2">
        <v>28.5933237760756</v>
      </c>
    </row>
    <row r="3032" spans="1:23" x14ac:dyDescent="0.15">
      <c r="A3032" s="2">
        <v>4116</v>
      </c>
      <c r="B3032" s="2">
        <v>0.51597199999999999</v>
      </c>
      <c r="C3032" s="2">
        <v>99.5</v>
      </c>
      <c r="D3032" s="2">
        <v>7</v>
      </c>
      <c r="E3032" s="2">
        <v>4</v>
      </c>
      <c r="F3032" s="2">
        <v>1</v>
      </c>
      <c r="G3032" s="2">
        <v>1</v>
      </c>
      <c r="H3032" s="2">
        <v>1</v>
      </c>
      <c r="I3032" s="2" t="s">
        <v>4073</v>
      </c>
      <c r="J3032" s="2">
        <v>9.7928832700000008</v>
      </c>
      <c r="K3032" s="2">
        <v>3509.7853340000001</v>
      </c>
      <c r="L3032" s="2">
        <v>23.702196399999998</v>
      </c>
      <c r="M3032" s="2">
        <v>2.18271E-4</v>
      </c>
      <c r="N3032" s="2">
        <v>0.29505572299999999</v>
      </c>
      <c r="O3032" s="2">
        <v>1.8399740000000001E-3</v>
      </c>
      <c r="P3032" s="2">
        <v>-2.7200297959999999</v>
      </c>
      <c r="Q3032" s="2">
        <v>483.15076390000002</v>
      </c>
      <c r="R3032" s="2">
        <v>1962</v>
      </c>
      <c r="S3032" s="2">
        <v>492.09199999999998</v>
      </c>
      <c r="T3032" s="2">
        <v>15.204068080000001</v>
      </c>
      <c r="U3032" s="2">
        <v>22.72</v>
      </c>
      <c r="V3032" s="2">
        <v>16.309999999999999</v>
      </c>
      <c r="W3032" s="2">
        <v>22.997763833210399</v>
      </c>
    </row>
    <row r="3033" spans="1:23" x14ac:dyDescent="0.15">
      <c r="A3033" s="2">
        <v>4117</v>
      </c>
      <c r="B3033" s="2">
        <v>0.51597199999999999</v>
      </c>
      <c r="C3033" s="2">
        <v>100.5</v>
      </c>
      <c r="D3033" s="2">
        <v>4</v>
      </c>
      <c r="E3033" s="2">
        <v>3</v>
      </c>
      <c r="F3033" s="2">
        <v>1</v>
      </c>
      <c r="G3033" s="2"/>
      <c r="H3033" s="2"/>
      <c r="I3033" s="2" t="s">
        <v>4073</v>
      </c>
      <c r="J3033" s="2">
        <v>9.6847083109999996</v>
      </c>
      <c r="K3033" s="2">
        <v>3096.7954169999998</v>
      </c>
      <c r="L3033" s="2">
        <v>24.866899020000002</v>
      </c>
      <c r="M3033" s="2">
        <v>6.9100000000000003E-3</v>
      </c>
      <c r="N3033" s="2">
        <v>5.4305000410000002</v>
      </c>
      <c r="O3033" s="2">
        <v>3.4375769E-2</v>
      </c>
      <c r="P3033" s="2">
        <v>-3.12732929</v>
      </c>
      <c r="Q3033" s="2">
        <v>543.01638890000004</v>
      </c>
      <c r="R3033" s="2">
        <v>1762</v>
      </c>
      <c r="S3033" s="2">
        <v>305.44097219999998</v>
      </c>
      <c r="T3033" s="2">
        <v>17.217152779999999</v>
      </c>
      <c r="U3033" s="2">
        <v>23.56</v>
      </c>
      <c r="V3033" s="2">
        <v>17.11</v>
      </c>
      <c r="W3033" s="2">
        <v>23.389072167639601</v>
      </c>
    </row>
    <row r="3034" spans="1:23" x14ac:dyDescent="0.15">
      <c r="A3034" s="2">
        <v>4118</v>
      </c>
      <c r="B3034" s="2">
        <v>0.51597199999999999</v>
      </c>
      <c r="C3034" s="2">
        <v>101.5</v>
      </c>
      <c r="D3034" s="2">
        <v>1</v>
      </c>
      <c r="E3034" s="2">
        <v>1</v>
      </c>
      <c r="F3034" s="2"/>
      <c r="G3034" s="2"/>
      <c r="H3034" s="2"/>
      <c r="I3034" s="2" t="s">
        <v>4073</v>
      </c>
      <c r="J3034" s="2">
        <v>9.6515486070000005</v>
      </c>
      <c r="K3034" s="2">
        <v>2675.8089580000001</v>
      </c>
      <c r="L3034" s="2">
        <v>26.411826380000001</v>
      </c>
      <c r="M3034" s="2">
        <v>3.9473620000000003E-3</v>
      </c>
      <c r="N3034" s="2">
        <v>2.463947068</v>
      </c>
      <c r="O3034" s="2">
        <v>-0.43899522299999999</v>
      </c>
      <c r="P3034" s="2">
        <v>-3.8981923950000001</v>
      </c>
      <c r="Q3034" s="2">
        <v>525.328125</v>
      </c>
      <c r="R3034" s="2">
        <v>254</v>
      </c>
      <c r="S3034" s="2">
        <v>35.480902780000001</v>
      </c>
      <c r="T3034" s="2">
        <v>20.044722220000001</v>
      </c>
      <c r="U3034" s="2">
        <v>23.91</v>
      </c>
      <c r="V3034" s="2">
        <v>17.57</v>
      </c>
      <c r="W3034" s="2">
        <v>25.030685450568399</v>
      </c>
    </row>
    <row r="3035" spans="1:23" x14ac:dyDescent="0.15">
      <c r="A3035" s="2">
        <v>4119</v>
      </c>
      <c r="B3035" s="2">
        <v>0.51597199999999999</v>
      </c>
      <c r="C3035" s="2">
        <v>102.5</v>
      </c>
      <c r="D3035" s="2">
        <v>2</v>
      </c>
      <c r="E3035" s="2">
        <v>2</v>
      </c>
      <c r="F3035" s="2"/>
      <c r="G3035" s="2"/>
      <c r="H3035" s="2"/>
      <c r="I3035" s="2" t="s">
        <v>4073</v>
      </c>
      <c r="J3035" s="2">
        <v>8.9918865910000001</v>
      </c>
      <c r="K3035" s="2">
        <v>2282.3806370000002</v>
      </c>
      <c r="L3035" s="2">
        <v>26.508830830000001</v>
      </c>
      <c r="M3035" s="2">
        <v>1.2451623E-2</v>
      </c>
      <c r="N3035" s="2">
        <v>3.906312512</v>
      </c>
      <c r="O3035" s="2">
        <v>-2.5291041249999999</v>
      </c>
      <c r="P3035" s="2">
        <v>-4.8287144470000003</v>
      </c>
      <c r="Q3035" s="2">
        <v>489.49326389999999</v>
      </c>
      <c r="R3035" s="2">
        <v>71</v>
      </c>
      <c r="S3035" s="2">
        <v>23.53298611</v>
      </c>
      <c r="T3035" s="2">
        <v>10.35059315</v>
      </c>
      <c r="U3035" s="2">
        <v>24.02</v>
      </c>
      <c r="V3035" s="2">
        <v>17.829999999999998</v>
      </c>
      <c r="W3035" s="2">
        <v>25.354950522021401</v>
      </c>
    </row>
    <row r="3036" spans="1:23" x14ac:dyDescent="0.15">
      <c r="A3036" s="2">
        <v>4124</v>
      </c>
      <c r="B3036" s="2">
        <v>0.51597199999999999</v>
      </c>
      <c r="C3036" s="2">
        <v>108.5</v>
      </c>
      <c r="D3036" s="2">
        <v>9</v>
      </c>
      <c r="E3036" s="2">
        <v>4</v>
      </c>
      <c r="F3036" s="2">
        <v>5</v>
      </c>
      <c r="G3036" s="2"/>
      <c r="H3036" s="2"/>
      <c r="I3036" s="2" t="s">
        <v>4073</v>
      </c>
      <c r="J3036" s="2">
        <v>8.9965800340000008</v>
      </c>
      <c r="K3036" s="2">
        <v>2774.4339620000001</v>
      </c>
      <c r="L3036" s="2">
        <v>26.866126080000001</v>
      </c>
      <c r="M3036" s="9">
        <v>1.7900000000000001E-5</v>
      </c>
      <c r="N3036" s="2">
        <v>6.4500001000000001E-2</v>
      </c>
      <c r="O3036" s="2">
        <v>1.9541099999999999E-4</v>
      </c>
      <c r="P3036" s="2">
        <v>-5.709084453</v>
      </c>
      <c r="Q3036" s="2">
        <v>721.40638890000002</v>
      </c>
      <c r="R3036" s="2">
        <v>83</v>
      </c>
      <c r="S3036" s="2">
        <v>8.8450704229999992</v>
      </c>
      <c r="T3036" s="2">
        <v>19.062222219999999</v>
      </c>
      <c r="U3036" s="2">
        <v>14.86</v>
      </c>
      <c r="V3036" s="2">
        <v>13.92</v>
      </c>
      <c r="W3036" s="2">
        <v>26.6811624713974</v>
      </c>
    </row>
    <row r="3037" spans="1:23" x14ac:dyDescent="0.15">
      <c r="A3037" s="2">
        <v>4125</v>
      </c>
      <c r="B3037" s="2">
        <v>0.51597199999999999</v>
      </c>
      <c r="C3037" s="2">
        <v>109.5</v>
      </c>
      <c r="D3037" s="2">
        <v>14</v>
      </c>
      <c r="E3037" s="2">
        <v>9</v>
      </c>
      <c r="F3037" s="2">
        <v>4</v>
      </c>
      <c r="G3037" s="2">
        <v>1</v>
      </c>
      <c r="H3037" s="2"/>
      <c r="I3037" s="2" t="s">
        <v>4073</v>
      </c>
      <c r="J3037" s="2">
        <v>9.1439531980000002</v>
      </c>
      <c r="K3037" s="2">
        <v>2925.4524409999999</v>
      </c>
      <c r="L3037" s="2">
        <v>26.344083059999999</v>
      </c>
      <c r="M3037" s="2">
        <v>2.9766699999999999E-4</v>
      </c>
      <c r="N3037" s="2">
        <v>0.55477863299999997</v>
      </c>
      <c r="O3037" s="2">
        <v>2.416919E-3</v>
      </c>
      <c r="P3037" s="2">
        <v>-5.1115019889999997</v>
      </c>
      <c r="Q3037" s="2">
        <v>776.44881940000005</v>
      </c>
      <c r="R3037" s="2">
        <v>1172</v>
      </c>
      <c r="S3037" s="2">
        <v>92.433928570000006</v>
      </c>
      <c r="T3037" s="2">
        <v>16.359229599999999</v>
      </c>
      <c r="U3037" s="2">
        <v>15.45</v>
      </c>
      <c r="V3037" s="2">
        <v>14.54</v>
      </c>
      <c r="W3037" s="2">
        <v>25.647332309502801</v>
      </c>
    </row>
    <row r="3038" spans="1:23" x14ac:dyDescent="0.15">
      <c r="A3038" s="2">
        <v>4126</v>
      </c>
      <c r="B3038" s="2">
        <v>0.51597199999999999</v>
      </c>
      <c r="C3038" s="2">
        <v>110.5</v>
      </c>
      <c r="D3038" s="2">
        <v>3</v>
      </c>
      <c r="E3038" s="2">
        <v>1</v>
      </c>
      <c r="F3038" s="2">
        <v>1</v>
      </c>
      <c r="G3038" s="2">
        <v>1</v>
      </c>
      <c r="H3038" s="2"/>
      <c r="I3038" s="2" t="s">
        <v>4073</v>
      </c>
      <c r="J3038" s="2">
        <v>9.5360276529999997</v>
      </c>
      <c r="K3038" s="2">
        <v>3121.9468059999999</v>
      </c>
      <c r="L3038" s="2">
        <v>26.40042304</v>
      </c>
      <c r="M3038" s="2">
        <v>3.9474779999999999E-3</v>
      </c>
      <c r="N3038" s="2">
        <v>1.79524309</v>
      </c>
      <c r="O3038" s="2">
        <v>-0.78652345800000001</v>
      </c>
      <c r="P3038" s="2">
        <v>-4.4044366430000004</v>
      </c>
      <c r="Q3038" s="2">
        <v>740.01263889999996</v>
      </c>
      <c r="R3038" s="2">
        <v>944</v>
      </c>
      <c r="S3038" s="2">
        <v>94.449652779999994</v>
      </c>
      <c r="T3038" s="2">
        <v>16.484097219999999</v>
      </c>
      <c r="U3038" s="2">
        <v>16.41</v>
      </c>
      <c r="V3038" s="2">
        <v>14.85</v>
      </c>
      <c r="W3038" s="2">
        <v>25.4682466140241</v>
      </c>
    </row>
    <row r="3039" spans="1:23" x14ac:dyDescent="0.15">
      <c r="A3039" s="2">
        <v>4127</v>
      </c>
      <c r="B3039" s="2">
        <v>0.51597199999999999</v>
      </c>
      <c r="C3039" s="2">
        <v>111.5</v>
      </c>
      <c r="D3039" s="2">
        <v>6</v>
      </c>
      <c r="E3039" s="2">
        <v>5</v>
      </c>
      <c r="F3039" s="2">
        <v>1</v>
      </c>
      <c r="G3039" s="2"/>
      <c r="H3039" s="2"/>
      <c r="I3039" s="2" t="s">
        <v>4073</v>
      </c>
      <c r="J3039" s="2">
        <v>9.9550623229999999</v>
      </c>
      <c r="K3039" s="2">
        <v>3384.814167</v>
      </c>
      <c r="L3039" s="2">
        <v>26.825624699999999</v>
      </c>
      <c r="M3039" s="2">
        <v>1.2783167999999999E-2</v>
      </c>
      <c r="N3039" s="2">
        <v>9.9776711989999995</v>
      </c>
      <c r="O3039" s="2">
        <v>-6.5414782909999998</v>
      </c>
      <c r="P3039" s="2">
        <v>-3.7769366870000001</v>
      </c>
      <c r="Q3039" s="2">
        <v>732.95534720000001</v>
      </c>
      <c r="R3039" s="2">
        <v>572</v>
      </c>
      <c r="S3039" s="2">
        <v>62.137152780000001</v>
      </c>
      <c r="T3039" s="2">
        <v>14.406111109999999</v>
      </c>
      <c r="U3039" s="2">
        <v>17.079999999999998</v>
      </c>
      <c r="V3039" s="2">
        <v>15.58</v>
      </c>
      <c r="W3039" s="2">
        <v>25.657971765792499</v>
      </c>
    </row>
    <row r="3040" spans="1:23" x14ac:dyDescent="0.15">
      <c r="A3040" s="2">
        <v>4128</v>
      </c>
      <c r="B3040" s="2">
        <v>0.51597199999999999</v>
      </c>
      <c r="C3040" s="2">
        <v>112.5</v>
      </c>
      <c r="D3040" s="2">
        <v>8</v>
      </c>
      <c r="E3040" s="2">
        <v>6</v>
      </c>
      <c r="F3040" s="2">
        <v>2</v>
      </c>
      <c r="G3040" s="2"/>
      <c r="H3040" s="2"/>
      <c r="I3040" s="2" t="s">
        <v>4073</v>
      </c>
      <c r="J3040" s="2">
        <v>10.047687379999999</v>
      </c>
      <c r="K3040" s="2">
        <v>3943.8334719999998</v>
      </c>
      <c r="L3040" s="2">
        <v>26.4061047</v>
      </c>
      <c r="M3040" s="2">
        <v>4.2463397E-2</v>
      </c>
      <c r="N3040" s="2">
        <v>33.952273560000002</v>
      </c>
      <c r="O3040" s="2">
        <v>-2.6180050939999999</v>
      </c>
      <c r="P3040" s="2">
        <v>-3.2464753559999999</v>
      </c>
      <c r="Q3040" s="2">
        <v>719.88215279999997</v>
      </c>
      <c r="R3040" s="2">
        <v>979</v>
      </c>
      <c r="S3040" s="2">
        <v>174.3315972</v>
      </c>
      <c r="T3040" s="2">
        <v>9.1548611110000007</v>
      </c>
      <c r="U3040" s="2">
        <v>17.37</v>
      </c>
      <c r="V3040" s="2">
        <v>15.54</v>
      </c>
      <c r="W3040" s="2">
        <v>24.735464875007299</v>
      </c>
    </row>
    <row r="3041" spans="1:23" x14ac:dyDescent="0.15">
      <c r="A3041" s="2">
        <v>4129</v>
      </c>
      <c r="B3041" s="2">
        <v>0.51597199999999999</v>
      </c>
      <c r="C3041" s="2">
        <v>113.5</v>
      </c>
      <c r="D3041" s="2">
        <v>4</v>
      </c>
      <c r="E3041" s="2">
        <v>3</v>
      </c>
      <c r="F3041" s="2">
        <v>1</v>
      </c>
      <c r="G3041" s="2"/>
      <c r="H3041" s="2"/>
      <c r="I3041" s="2" t="s">
        <v>4073</v>
      </c>
      <c r="J3041" s="2">
        <v>10.06010414</v>
      </c>
      <c r="K3041" s="2">
        <v>4087.7406940000001</v>
      </c>
      <c r="L3041" s="2">
        <v>24.427982350000001</v>
      </c>
      <c r="M3041" s="2">
        <v>8.7281100000000003E-4</v>
      </c>
      <c r="N3041" s="2">
        <v>0.47441289399999997</v>
      </c>
      <c r="O3041" s="2">
        <v>0.36316834799999997</v>
      </c>
      <c r="P3041" s="2">
        <v>-2.744839147</v>
      </c>
      <c r="Q3041" s="2">
        <v>793.16499999999996</v>
      </c>
      <c r="R3041" s="2">
        <v>1392</v>
      </c>
      <c r="S3041" s="2">
        <v>556.08333330000005</v>
      </c>
      <c r="T3041" s="2">
        <v>1.909027778</v>
      </c>
      <c r="U3041" s="2">
        <v>18.48</v>
      </c>
      <c r="V3041" s="2">
        <v>16.32</v>
      </c>
      <c r="W3041" s="2">
        <v>22.670043994450602</v>
      </c>
    </row>
    <row r="3042" spans="1:23" x14ac:dyDescent="0.15">
      <c r="A3042" s="2">
        <v>4131</v>
      </c>
      <c r="B3042" s="2">
        <v>0.51597199999999999</v>
      </c>
      <c r="C3042" s="2">
        <v>115.5</v>
      </c>
      <c r="D3042" s="2">
        <v>8</v>
      </c>
      <c r="E3042" s="2">
        <v>5</v>
      </c>
      <c r="F3042" s="2">
        <v>2</v>
      </c>
      <c r="G3042" s="2">
        <v>1</v>
      </c>
      <c r="H3042" s="2"/>
      <c r="I3042" s="2" t="s">
        <v>4073</v>
      </c>
      <c r="J3042" s="2">
        <v>9.486479052</v>
      </c>
      <c r="K3042" s="2">
        <v>3456.6040969999999</v>
      </c>
      <c r="L3042" s="2">
        <v>25.868491299999999</v>
      </c>
      <c r="M3042" s="2">
        <v>5.6115289999999996E-3</v>
      </c>
      <c r="N3042" s="2">
        <v>2.7501819830000001</v>
      </c>
      <c r="O3042" s="2">
        <v>-2.732049891</v>
      </c>
      <c r="P3042" s="2">
        <v>-1.9418700900000001</v>
      </c>
      <c r="Q3042" s="2">
        <v>572.20319440000003</v>
      </c>
      <c r="R3042" s="2">
        <v>1081</v>
      </c>
      <c r="S3042" s="2">
        <v>357.99131940000001</v>
      </c>
      <c r="T3042" s="2">
        <v>7.2318055560000003</v>
      </c>
      <c r="U3042" s="2">
        <v>18.87</v>
      </c>
      <c r="V3042" s="2">
        <v>16.940000000000001</v>
      </c>
      <c r="W3042" s="2">
        <v>23.4676840822681</v>
      </c>
    </row>
    <row r="3043" spans="1:23" x14ac:dyDescent="0.15">
      <c r="A3043" s="2">
        <v>4132</v>
      </c>
      <c r="B3043" s="2">
        <v>0.51597199999999999</v>
      </c>
      <c r="C3043" s="2">
        <v>116.5</v>
      </c>
      <c r="D3043" s="2">
        <v>14</v>
      </c>
      <c r="E3043" s="2">
        <v>8</v>
      </c>
      <c r="F3043" s="2">
        <v>3</v>
      </c>
      <c r="G3043" s="2">
        <v>3</v>
      </c>
      <c r="H3043" s="2"/>
      <c r="I3043" s="2" t="s">
        <v>4073</v>
      </c>
      <c r="J3043" s="2">
        <v>9.4760833919999996</v>
      </c>
      <c r="K3043" s="2">
        <v>2485.3255559999998</v>
      </c>
      <c r="L3043" s="2">
        <v>27.383558409999999</v>
      </c>
      <c r="M3043" s="2">
        <v>1.3795000000000001E-3</v>
      </c>
      <c r="N3043" s="2">
        <v>1.703000005</v>
      </c>
      <c r="O3043" s="2">
        <v>9.0854339999999999E-3</v>
      </c>
      <c r="P3043" s="2">
        <v>-1.9108720699999999</v>
      </c>
      <c r="Q3043" s="2">
        <v>453.97638890000002</v>
      </c>
      <c r="R3043" s="2">
        <v>1006</v>
      </c>
      <c r="S3043" s="2">
        <v>103.50520830000001</v>
      </c>
      <c r="T3043" s="2">
        <v>8.0209722219999993</v>
      </c>
      <c r="U3043" s="2">
        <v>19.399999999999999</v>
      </c>
      <c r="V3043" s="2">
        <v>16.87</v>
      </c>
      <c r="W3043" s="2">
        <v>24.7539311393414</v>
      </c>
    </row>
    <row r="3044" spans="1:23" x14ac:dyDescent="0.15">
      <c r="A3044" s="2">
        <v>4133</v>
      </c>
      <c r="B3044" s="2">
        <v>0.51597199999999999</v>
      </c>
      <c r="C3044" s="2">
        <v>117.5</v>
      </c>
      <c r="D3044" s="2">
        <v>6</v>
      </c>
      <c r="E3044" s="2">
        <v>6</v>
      </c>
      <c r="F3044" s="2"/>
      <c r="G3044" s="2"/>
      <c r="H3044" s="2"/>
      <c r="I3044" s="2" t="s">
        <v>4073</v>
      </c>
      <c r="J3044" s="2">
        <v>9.2568304809999997</v>
      </c>
      <c r="K3044" s="2">
        <v>1974.9279329999999</v>
      </c>
      <c r="L3044" s="2">
        <v>27.477679200000001</v>
      </c>
      <c r="M3044" s="2">
        <v>2.8874999999999999E-3</v>
      </c>
      <c r="N3044" s="2">
        <v>5.0170557369999997</v>
      </c>
      <c r="O3044" s="2">
        <v>1.6884264999999999E-2</v>
      </c>
      <c r="P3044" s="2">
        <v>-2.0404723320000002</v>
      </c>
      <c r="Q3044" s="2">
        <v>359.27298610000003</v>
      </c>
      <c r="R3044" s="2">
        <v>361</v>
      </c>
      <c r="S3044" s="2">
        <v>79.147058819999998</v>
      </c>
      <c r="T3044" s="2">
        <v>12.208120790000001</v>
      </c>
      <c r="U3044" s="2">
        <v>19.05</v>
      </c>
      <c r="V3044" s="2">
        <v>16.559999999999999</v>
      </c>
      <c r="W3044" s="2">
        <v>24.859143148608499</v>
      </c>
    </row>
    <row r="3045" spans="1:23" x14ac:dyDescent="0.15">
      <c r="A3045" s="2">
        <v>4134</v>
      </c>
      <c r="B3045" s="2">
        <v>0.51597199999999999</v>
      </c>
      <c r="C3045" s="2">
        <v>118.5</v>
      </c>
      <c r="D3045" s="2">
        <v>1</v>
      </c>
      <c r="E3045" s="2">
        <v>1</v>
      </c>
      <c r="F3045" s="2"/>
      <c r="G3045" s="2"/>
      <c r="H3045" s="2"/>
      <c r="I3045" s="2" t="s">
        <v>4073</v>
      </c>
      <c r="J3045" s="2">
        <v>9.1407182509999991</v>
      </c>
      <c r="K3045" s="2">
        <v>1633.5447859999999</v>
      </c>
      <c r="L3045" s="2">
        <v>27.046669869999999</v>
      </c>
      <c r="M3045" s="9">
        <v>3.0199999999999999E-5</v>
      </c>
      <c r="N3045" s="2">
        <v>6.1500000999999999E-2</v>
      </c>
      <c r="O3045" s="2">
        <v>3.1419400000000001E-4</v>
      </c>
      <c r="P3045" s="2">
        <v>-2.1349488889999999</v>
      </c>
      <c r="Q3045" s="2">
        <v>307.93645830000003</v>
      </c>
      <c r="R3045" s="2">
        <v>415</v>
      </c>
      <c r="S3045" s="2">
        <v>75.102803739999999</v>
      </c>
      <c r="T3045" s="2">
        <v>11.74525386</v>
      </c>
      <c r="U3045" s="2">
        <v>19.329999999999998</v>
      </c>
      <c r="V3045" s="2">
        <v>17</v>
      </c>
      <c r="W3045" s="2">
        <v>26.046985196666601</v>
      </c>
    </row>
    <row r="3046" spans="1:23" x14ac:dyDescent="0.15">
      <c r="A3046" s="2">
        <v>4137</v>
      </c>
      <c r="B3046" s="2">
        <v>0.51597199999999999</v>
      </c>
      <c r="C3046" s="2">
        <v>121.5</v>
      </c>
      <c r="D3046" s="2">
        <v>1</v>
      </c>
      <c r="E3046" s="2"/>
      <c r="F3046" s="2">
        <v>1</v>
      </c>
      <c r="G3046" s="2"/>
      <c r="H3046" s="2"/>
      <c r="I3046" s="2" t="s">
        <v>4073</v>
      </c>
      <c r="J3046" s="2">
        <v>9.3680010039999999</v>
      </c>
      <c r="K3046" s="2">
        <v>2138.0087410000001</v>
      </c>
      <c r="L3046" s="2">
        <v>24.853046089999999</v>
      </c>
      <c r="M3046" s="2">
        <v>2.9881249999999999E-3</v>
      </c>
      <c r="N3046" s="2">
        <v>4.0624999959999997</v>
      </c>
      <c r="O3046" s="2">
        <v>1.7370297E-2</v>
      </c>
      <c r="P3046" s="2">
        <v>-2.1907045279999999</v>
      </c>
      <c r="Q3046" s="2">
        <v>391.63465280000003</v>
      </c>
      <c r="R3046" s="2">
        <v>1772</v>
      </c>
      <c r="S3046" s="2">
        <v>450.1341463</v>
      </c>
      <c r="T3046" s="2">
        <v>10.703314990000001</v>
      </c>
      <c r="U3046" s="2">
        <v>15.52</v>
      </c>
      <c r="V3046" s="2">
        <v>14.37</v>
      </c>
      <c r="W3046" s="2">
        <v>21.8869809554893</v>
      </c>
    </row>
    <row r="3047" spans="1:23" x14ac:dyDescent="0.15">
      <c r="A3047" s="2">
        <v>4138</v>
      </c>
      <c r="B3047" s="2">
        <v>0.51597199999999999</v>
      </c>
      <c r="C3047" s="2">
        <v>122.5</v>
      </c>
      <c r="D3047" s="2">
        <v>2</v>
      </c>
      <c r="E3047" s="2">
        <v>1</v>
      </c>
      <c r="F3047" s="2">
        <v>1</v>
      </c>
      <c r="G3047" s="2"/>
      <c r="H3047" s="2"/>
      <c r="I3047" s="2" t="s">
        <v>4073</v>
      </c>
      <c r="J3047" s="2">
        <v>9.6284761739999993</v>
      </c>
      <c r="K3047" s="2">
        <v>1937.150007</v>
      </c>
      <c r="L3047" s="2">
        <v>25.632324520000001</v>
      </c>
      <c r="M3047" s="2">
        <v>2.3215000000000002E-3</v>
      </c>
      <c r="N3047" s="2">
        <v>1.2780000060000001</v>
      </c>
      <c r="O3047" s="2">
        <v>1.4081155E-2</v>
      </c>
      <c r="P3047" s="2">
        <v>-2.1765691889999998</v>
      </c>
      <c r="Q3047" s="2">
        <v>303.7572917</v>
      </c>
      <c r="R3047" s="2">
        <v>1375</v>
      </c>
      <c r="S3047" s="2">
        <v>300.87248319999998</v>
      </c>
      <c r="T3047" s="2">
        <v>17.828824829999999</v>
      </c>
      <c r="U3047" s="2">
        <v>14.99</v>
      </c>
      <c r="V3047" s="2">
        <v>14.02</v>
      </c>
      <c r="W3047" s="2">
        <v>25.631831663235101</v>
      </c>
    </row>
    <row r="3048" spans="1:23" x14ac:dyDescent="0.15">
      <c r="A3048" s="2">
        <v>4139</v>
      </c>
      <c r="B3048" s="2">
        <v>0.51597199999999999</v>
      </c>
      <c r="C3048" s="2">
        <v>123.5</v>
      </c>
      <c r="D3048" s="2">
        <v>7</v>
      </c>
      <c r="E3048" s="2">
        <v>7</v>
      </c>
      <c r="F3048" s="2"/>
      <c r="G3048" s="2"/>
      <c r="H3048" s="2"/>
      <c r="I3048" s="2" t="s">
        <v>4073</v>
      </c>
      <c r="J3048" s="2">
        <v>9.3447947229999997</v>
      </c>
      <c r="K3048" s="2">
        <v>1784.386823</v>
      </c>
      <c r="L3048" s="2">
        <v>24.207347819999999</v>
      </c>
      <c r="M3048" s="2">
        <v>6.8975000000000004E-4</v>
      </c>
      <c r="N3048" s="2">
        <v>0.38799999400000001</v>
      </c>
      <c r="O3048" s="2">
        <v>5.0208149999999997E-3</v>
      </c>
      <c r="P3048" s="2">
        <v>-2.1891866219999998</v>
      </c>
      <c r="Q3048" s="2">
        <v>256.02201389999999</v>
      </c>
      <c r="R3048" s="2">
        <v>1552</v>
      </c>
      <c r="S3048" s="2">
        <v>475.05142860000001</v>
      </c>
      <c r="T3048" s="2">
        <v>13.770881230000001</v>
      </c>
      <c r="U3048" s="2">
        <v>13.62</v>
      </c>
      <c r="V3048" s="2">
        <v>13.03</v>
      </c>
      <c r="W3048" s="2">
        <v>24.9649316258926</v>
      </c>
    </row>
    <row r="3049" spans="1:23" x14ac:dyDescent="0.15">
      <c r="A3049" s="2">
        <v>4140</v>
      </c>
      <c r="B3049" s="2">
        <v>0.51597199999999999</v>
      </c>
      <c r="C3049" s="2">
        <v>124.5</v>
      </c>
      <c r="D3049" s="2">
        <v>8</v>
      </c>
      <c r="E3049" s="2">
        <v>8</v>
      </c>
      <c r="F3049" s="2"/>
      <c r="G3049" s="2"/>
      <c r="H3049" s="2"/>
      <c r="I3049" s="2" t="s">
        <v>4073</v>
      </c>
      <c r="J3049" s="2">
        <v>9.4036220610000001</v>
      </c>
      <c r="K3049" s="2">
        <v>2156.6188189999998</v>
      </c>
      <c r="L3049" s="2">
        <v>24.26687587</v>
      </c>
      <c r="M3049" s="2">
        <v>8.3774999999999995E-4</v>
      </c>
      <c r="N3049" s="2">
        <v>0.61550000000000005</v>
      </c>
      <c r="O3049" s="2">
        <v>5.9352839999999999E-3</v>
      </c>
      <c r="P3049" s="2">
        <v>-2.0843926220000002</v>
      </c>
      <c r="Q3049" s="2">
        <v>288.59201389999998</v>
      </c>
      <c r="R3049" s="2">
        <v>1375</v>
      </c>
      <c r="S3049" s="2">
        <v>428.41304350000001</v>
      </c>
      <c r="T3049" s="2">
        <v>16.901077749999999</v>
      </c>
      <c r="U3049" s="2">
        <v>12.3</v>
      </c>
      <c r="V3049" s="2">
        <v>12.12</v>
      </c>
      <c r="W3049" s="2">
        <v>24.564668947107702</v>
      </c>
    </row>
    <row r="3050" spans="1:23" x14ac:dyDescent="0.15">
      <c r="A3050" s="2">
        <v>4142</v>
      </c>
      <c r="B3050" s="2">
        <v>0.51597199999999999</v>
      </c>
      <c r="C3050" s="2">
        <v>127.5</v>
      </c>
      <c r="D3050" s="2">
        <v>27</v>
      </c>
      <c r="E3050" s="2">
        <v>24</v>
      </c>
      <c r="F3050" s="2">
        <v>3</v>
      </c>
      <c r="G3050" s="2"/>
      <c r="H3050" s="2"/>
      <c r="I3050" s="2" t="s">
        <v>4073</v>
      </c>
      <c r="J3050" s="2">
        <v>8.1594276210000007</v>
      </c>
      <c r="K3050" s="2">
        <v>2187.7466330000002</v>
      </c>
      <c r="L3050" s="2">
        <v>25.754807639999999</v>
      </c>
      <c r="M3050" s="9">
        <v>3.6199999999999999E-5</v>
      </c>
      <c r="N3050" s="2">
        <v>8.0055721999999996E-2</v>
      </c>
      <c r="O3050" s="2">
        <v>3.6989100000000001E-4</v>
      </c>
      <c r="P3050" s="2">
        <v>-1.989719295</v>
      </c>
      <c r="Q3050" s="2">
        <v>281.06645830000002</v>
      </c>
      <c r="R3050" s="2">
        <v>1134</v>
      </c>
      <c r="S3050" s="2">
        <v>186.78867919999999</v>
      </c>
      <c r="T3050" s="2">
        <v>10.59248185</v>
      </c>
      <c r="U3050" s="2">
        <v>2.85</v>
      </c>
      <c r="V3050" s="2">
        <v>2.2000000000000002</v>
      </c>
      <c r="W3050" s="2">
        <v>25.095372202058599</v>
      </c>
    </row>
    <row r="3051" spans="1:23" x14ac:dyDescent="0.15">
      <c r="A3051" s="2">
        <v>4149</v>
      </c>
      <c r="B3051" s="2">
        <v>0.51597199999999999</v>
      </c>
      <c r="C3051" s="2">
        <v>173.5</v>
      </c>
      <c r="D3051" s="2">
        <v>1</v>
      </c>
      <c r="E3051" s="2">
        <v>1</v>
      </c>
      <c r="F3051" s="2"/>
      <c r="G3051" s="2"/>
      <c r="H3051" s="2"/>
      <c r="I3051" s="2" t="s">
        <v>4072</v>
      </c>
      <c r="J3051" s="2">
        <v>7.660227602</v>
      </c>
      <c r="K3051" s="2">
        <v>1617.0454549999999</v>
      </c>
      <c r="L3051" s="2">
        <v>27.06231052</v>
      </c>
      <c r="M3051" s="9">
        <v>1.6900000000000001E-5</v>
      </c>
      <c r="N3051" s="2">
        <v>3.9500002999999999E-2</v>
      </c>
      <c r="O3051" s="2">
        <v>1.8607500000000001E-4</v>
      </c>
      <c r="P3051" s="2">
        <v>-1.4664689230000001</v>
      </c>
      <c r="Q3051" s="2">
        <v>-59.121250000000003</v>
      </c>
      <c r="R3051" s="2">
        <v>8</v>
      </c>
      <c r="S3051" s="2">
        <v>4.4814814810000003</v>
      </c>
      <c r="T3051" s="2">
        <v>9.7560975610000007</v>
      </c>
      <c r="U3051" s="2">
        <v>0.05</v>
      </c>
      <c r="V3051" s="2">
        <v>0.05</v>
      </c>
      <c r="W3051" s="2" t="s">
        <v>4071</v>
      </c>
    </row>
    <row r="3052" spans="1:23" x14ac:dyDescent="0.15">
      <c r="A3052" s="2">
        <v>4153</v>
      </c>
      <c r="B3052" s="2">
        <v>1.51597</v>
      </c>
      <c r="C3052" s="2">
        <v>-79.5</v>
      </c>
      <c r="D3052" s="2">
        <v>15</v>
      </c>
      <c r="E3052" s="2">
        <v>14</v>
      </c>
      <c r="F3052" s="2">
        <v>1</v>
      </c>
      <c r="G3052" s="2"/>
      <c r="H3052" s="2"/>
      <c r="I3052" s="2" t="s">
        <v>4068</v>
      </c>
      <c r="J3052" s="2">
        <v>8.4823527819999995</v>
      </c>
      <c r="K3052" s="2">
        <v>2117.8974360000002</v>
      </c>
      <c r="L3052" s="2">
        <v>25.766540840000001</v>
      </c>
      <c r="M3052" s="2">
        <v>5.9760499999999997E-4</v>
      </c>
      <c r="N3052" s="2">
        <v>0.70004560900000001</v>
      </c>
      <c r="O3052" s="2">
        <v>0.295148727</v>
      </c>
      <c r="P3052" s="2">
        <v>-3.1465758070000001</v>
      </c>
      <c r="Q3052" s="2">
        <v>143.60736109999999</v>
      </c>
      <c r="R3052" s="2">
        <v>114</v>
      </c>
      <c r="S3052" s="2">
        <v>27.266666669999999</v>
      </c>
      <c r="T3052" s="2">
        <v>24.410543130000001</v>
      </c>
      <c r="U3052" s="2">
        <v>34.450000000000003</v>
      </c>
      <c r="V3052" s="2">
        <v>37.53</v>
      </c>
      <c r="W3052" s="2">
        <v>23.3841441002807</v>
      </c>
    </row>
    <row r="3053" spans="1:23" x14ac:dyDescent="0.15">
      <c r="A3053" s="2">
        <v>4154</v>
      </c>
      <c r="B3053" s="2">
        <v>1.51597</v>
      </c>
      <c r="C3053" s="2">
        <v>-78.5</v>
      </c>
      <c r="D3053" s="2">
        <v>58</v>
      </c>
      <c r="E3053" s="2">
        <v>49</v>
      </c>
      <c r="F3053" s="2">
        <v>8</v>
      </c>
      <c r="G3053" s="2">
        <v>1</v>
      </c>
      <c r="H3053" s="2"/>
      <c r="I3053" s="2" t="s">
        <v>4068</v>
      </c>
      <c r="J3053" s="2">
        <v>8.9921727980000004</v>
      </c>
      <c r="K3053" s="2">
        <v>3418.350242</v>
      </c>
      <c r="L3053" s="2">
        <v>24.634295219999998</v>
      </c>
      <c r="M3053" s="2">
        <v>1.2799975999999999E-2</v>
      </c>
      <c r="N3053" s="2">
        <v>7.312632582</v>
      </c>
      <c r="O3053" s="2">
        <v>-1.8138174949999999</v>
      </c>
      <c r="P3053" s="2">
        <v>-3.5717902600000002</v>
      </c>
      <c r="Q3053" s="2">
        <v>44.395555559999998</v>
      </c>
      <c r="R3053" s="2">
        <v>1926</v>
      </c>
      <c r="S3053" s="2">
        <v>265.23091599999998</v>
      </c>
      <c r="T3053" s="2">
        <v>16.14349666</v>
      </c>
      <c r="U3053" s="2">
        <v>38.97</v>
      </c>
      <c r="V3053" s="2">
        <v>41.74</v>
      </c>
      <c r="W3053" s="2">
        <v>21.108547460180901</v>
      </c>
    </row>
    <row r="3054" spans="1:23" x14ac:dyDescent="0.15">
      <c r="A3054" s="2">
        <v>4155</v>
      </c>
      <c r="B3054" s="2">
        <v>1.51597</v>
      </c>
      <c r="C3054" s="2">
        <v>-77.5</v>
      </c>
      <c r="D3054" s="2">
        <v>70</v>
      </c>
      <c r="E3054" s="2">
        <v>57</v>
      </c>
      <c r="F3054" s="2">
        <v>7</v>
      </c>
      <c r="G3054" s="2">
        <v>6</v>
      </c>
      <c r="H3054" s="2"/>
      <c r="I3054" s="2" t="s">
        <v>4068</v>
      </c>
      <c r="J3054" s="2">
        <v>10.38418749</v>
      </c>
      <c r="K3054" s="2">
        <v>2109.2649310000002</v>
      </c>
      <c r="L3054" s="2">
        <v>18.84014728</v>
      </c>
      <c r="M3054" s="2">
        <v>7.9623799999999998E-3</v>
      </c>
      <c r="N3054" s="2">
        <v>1.9826409359999999</v>
      </c>
      <c r="O3054" s="2">
        <v>-9.4221023000000001E-2</v>
      </c>
      <c r="P3054" s="2">
        <v>-3.4977717149999998</v>
      </c>
      <c r="Q3054" s="2">
        <v>-23.893402779999999</v>
      </c>
      <c r="R3054" s="2">
        <v>3501</v>
      </c>
      <c r="S3054" s="2">
        <v>1631.979167</v>
      </c>
      <c r="T3054" s="2">
        <v>19.08097222</v>
      </c>
      <c r="U3054" s="2">
        <v>43.81</v>
      </c>
      <c r="V3054" s="2">
        <v>44.97</v>
      </c>
      <c r="W3054" s="2">
        <v>17.065544951507501</v>
      </c>
    </row>
    <row r="3055" spans="1:23" x14ac:dyDescent="0.15">
      <c r="A3055" s="2">
        <v>4156</v>
      </c>
      <c r="B3055" s="2">
        <v>1.51597</v>
      </c>
      <c r="C3055" s="2">
        <v>-76.5</v>
      </c>
      <c r="D3055" s="2">
        <v>61</v>
      </c>
      <c r="E3055" s="2">
        <v>49</v>
      </c>
      <c r="F3055" s="2">
        <v>9</v>
      </c>
      <c r="G3055" s="2">
        <v>3</v>
      </c>
      <c r="H3055" s="2"/>
      <c r="I3055" s="2" t="s">
        <v>4068</v>
      </c>
      <c r="J3055" s="2">
        <v>10.424645829999999</v>
      </c>
      <c r="K3055" s="2">
        <v>2571.941319</v>
      </c>
      <c r="L3055" s="2">
        <v>17.140471359999999</v>
      </c>
      <c r="M3055" s="2">
        <v>2.9369560000000001E-3</v>
      </c>
      <c r="N3055" s="2">
        <v>0.96998946900000005</v>
      </c>
      <c r="O3055" s="2">
        <v>5.8264833000000002E-2</v>
      </c>
      <c r="P3055" s="2">
        <v>-3.2229016270000002</v>
      </c>
      <c r="Q3055" s="2">
        <v>-22.543888890000002</v>
      </c>
      <c r="R3055" s="2">
        <v>3358</v>
      </c>
      <c r="S3055" s="2">
        <v>1862.5607640000001</v>
      </c>
      <c r="T3055" s="2">
        <v>17.729652779999999</v>
      </c>
      <c r="U3055" s="2">
        <v>47.02</v>
      </c>
      <c r="V3055" s="2">
        <v>47.03</v>
      </c>
      <c r="W3055" s="2">
        <v>16.526790739196599</v>
      </c>
    </row>
    <row r="3056" spans="1:23" x14ac:dyDescent="0.15">
      <c r="A3056" s="2">
        <v>4157</v>
      </c>
      <c r="B3056" s="2">
        <v>1.51597</v>
      </c>
      <c r="C3056" s="2">
        <v>-75.5</v>
      </c>
      <c r="D3056" s="2">
        <v>68</v>
      </c>
      <c r="E3056" s="2">
        <v>60</v>
      </c>
      <c r="F3056" s="2">
        <v>8</v>
      </c>
      <c r="G3056" s="2"/>
      <c r="H3056" s="2"/>
      <c r="I3056" s="2" t="s">
        <v>4068</v>
      </c>
      <c r="J3056" s="2">
        <v>11.06060407</v>
      </c>
      <c r="K3056" s="2">
        <v>2880.3775690000002</v>
      </c>
      <c r="L3056" s="2">
        <v>23.78386721</v>
      </c>
      <c r="M3056" s="2">
        <v>1.83E-3</v>
      </c>
      <c r="N3056" s="2">
        <v>0.768979686</v>
      </c>
      <c r="O3056" s="2">
        <v>0.30008978800000002</v>
      </c>
      <c r="P3056" s="2">
        <v>-2.7925572650000001</v>
      </c>
      <c r="Q3056" s="2">
        <v>85.374166669999994</v>
      </c>
      <c r="R3056" s="2">
        <v>2034</v>
      </c>
      <c r="S3056" s="2">
        <v>590.05555560000005</v>
      </c>
      <c r="T3056" s="2">
        <v>18.281527780000001</v>
      </c>
      <c r="U3056" s="2">
        <v>49.78</v>
      </c>
      <c r="V3056" s="2">
        <v>49.61</v>
      </c>
      <c r="W3056" s="2">
        <v>21.671472813101399</v>
      </c>
    </row>
    <row r="3057" spans="1:23" x14ac:dyDescent="0.15">
      <c r="A3057" s="2">
        <v>4158</v>
      </c>
      <c r="B3057" s="2">
        <v>1.51597</v>
      </c>
      <c r="C3057" s="2">
        <v>-74.5</v>
      </c>
      <c r="D3057" s="2">
        <v>34</v>
      </c>
      <c r="E3057" s="2">
        <v>23</v>
      </c>
      <c r="F3057" s="2">
        <v>11</v>
      </c>
      <c r="G3057" s="2"/>
      <c r="H3057" s="2"/>
      <c r="I3057" s="2" t="s">
        <v>4068</v>
      </c>
      <c r="J3057" s="2">
        <v>11.68435397</v>
      </c>
      <c r="K3057" s="2">
        <v>2656.4774309999998</v>
      </c>
      <c r="L3057" s="2">
        <v>25.382814230000001</v>
      </c>
      <c r="M3057" s="2">
        <v>4.3464419999999998E-3</v>
      </c>
      <c r="N3057" s="2">
        <v>1.4882227370000001</v>
      </c>
      <c r="O3057" s="2">
        <v>-0.16727451199999999</v>
      </c>
      <c r="P3057" s="2">
        <v>-2.4430703459999998</v>
      </c>
      <c r="Q3057" s="2">
        <v>187.1320139</v>
      </c>
      <c r="R3057" s="2">
        <v>154</v>
      </c>
      <c r="S3057" s="2">
        <v>263.77604170000001</v>
      </c>
      <c r="T3057" s="2">
        <v>8.4050694440000004</v>
      </c>
      <c r="U3057" s="2">
        <v>51.8</v>
      </c>
      <c r="V3057" s="2">
        <v>49.97</v>
      </c>
      <c r="W3057" s="2">
        <v>23.723019930064599</v>
      </c>
    </row>
    <row r="3058" spans="1:23" x14ac:dyDescent="0.15">
      <c r="A3058" s="2">
        <v>4160</v>
      </c>
      <c r="B3058" s="2">
        <v>1.51597</v>
      </c>
      <c r="C3058" s="2">
        <v>-72.5</v>
      </c>
      <c r="D3058" s="2">
        <v>27</v>
      </c>
      <c r="E3058" s="2">
        <v>16</v>
      </c>
      <c r="F3058" s="2">
        <v>10</v>
      </c>
      <c r="G3058" s="2">
        <v>1</v>
      </c>
      <c r="H3058" s="2"/>
      <c r="I3058" s="2" t="s">
        <v>4068</v>
      </c>
      <c r="J3058" s="2">
        <v>12.06326393</v>
      </c>
      <c r="K3058" s="2">
        <v>2577.813889</v>
      </c>
      <c r="L3058" s="2">
        <v>26.52799018</v>
      </c>
      <c r="M3058" s="9">
        <v>2.5999999999999998E-5</v>
      </c>
      <c r="N3058" s="2">
        <v>6.1000001999999998E-2</v>
      </c>
      <c r="O3058" s="2">
        <v>2.74493E-4</v>
      </c>
      <c r="P3058" s="2">
        <v>-2.1431020109999999</v>
      </c>
      <c r="Q3058" s="2">
        <v>274.9721528</v>
      </c>
      <c r="R3058" s="2">
        <v>465</v>
      </c>
      <c r="S3058" s="2">
        <v>253.52083329999999</v>
      </c>
      <c r="T3058" s="2">
        <v>5.9404861110000002</v>
      </c>
      <c r="U3058" s="2">
        <v>52.68</v>
      </c>
      <c r="V3058" s="2">
        <v>52.6</v>
      </c>
      <c r="W3058" s="2">
        <v>23.5111484395653</v>
      </c>
    </row>
    <row r="3059" spans="1:23" x14ac:dyDescent="0.15">
      <c r="A3059" s="2">
        <v>4161</v>
      </c>
      <c r="B3059" s="2">
        <v>1.51597</v>
      </c>
      <c r="C3059" s="2">
        <v>-71.5</v>
      </c>
      <c r="D3059" s="2">
        <v>10</v>
      </c>
      <c r="E3059" s="2">
        <v>5</v>
      </c>
      <c r="F3059" s="2">
        <v>4</v>
      </c>
      <c r="G3059" s="2">
        <v>1</v>
      </c>
      <c r="H3059" s="2"/>
      <c r="I3059" s="2" t="s">
        <v>4068</v>
      </c>
      <c r="J3059" s="2">
        <v>11.724444419999999</v>
      </c>
      <c r="K3059" s="2">
        <v>2801.3172220000001</v>
      </c>
      <c r="L3059" s="2">
        <v>26.30607204</v>
      </c>
      <c r="M3059" s="2">
        <v>2.0499900000000001E-4</v>
      </c>
      <c r="N3059" s="2">
        <v>0.15124453299999999</v>
      </c>
      <c r="O3059" s="2">
        <v>0.240618475</v>
      </c>
      <c r="P3059" s="2">
        <v>-2.1433385089999999</v>
      </c>
      <c r="Q3059" s="2">
        <v>401.50562500000001</v>
      </c>
      <c r="R3059" s="2">
        <v>184</v>
      </c>
      <c r="S3059" s="2">
        <v>239.21180559999999</v>
      </c>
      <c r="T3059" s="2">
        <v>2.6271527780000001</v>
      </c>
      <c r="U3059" s="2">
        <v>51.36</v>
      </c>
      <c r="V3059" s="2">
        <v>51.92</v>
      </c>
      <c r="W3059" s="2">
        <v>23.5344970400817</v>
      </c>
    </row>
    <row r="3060" spans="1:23" x14ac:dyDescent="0.15">
      <c r="A3060" s="2">
        <v>4162</v>
      </c>
      <c r="B3060" s="2">
        <v>1.51597</v>
      </c>
      <c r="C3060" s="2">
        <v>-70.5</v>
      </c>
      <c r="D3060" s="2">
        <v>42</v>
      </c>
      <c r="E3060" s="2">
        <v>20</v>
      </c>
      <c r="F3060" s="2">
        <v>19</v>
      </c>
      <c r="G3060" s="2">
        <v>2</v>
      </c>
      <c r="H3060" s="2">
        <v>1</v>
      </c>
      <c r="I3060" s="2" t="s">
        <v>4068</v>
      </c>
      <c r="J3060" s="2">
        <v>11.19531239</v>
      </c>
      <c r="K3060" s="2">
        <v>3081.270278</v>
      </c>
      <c r="L3060" s="2">
        <v>25.899727720000001</v>
      </c>
      <c r="M3060" s="2">
        <v>9.2227049999999994E-3</v>
      </c>
      <c r="N3060" s="2">
        <v>3.340082625</v>
      </c>
      <c r="O3060" s="2">
        <v>-3.4569019440000002</v>
      </c>
      <c r="P3060" s="2">
        <v>-2.1157126719999999</v>
      </c>
      <c r="Q3060" s="2">
        <v>531.56375000000003</v>
      </c>
      <c r="R3060" s="2">
        <v>214</v>
      </c>
      <c r="S3060" s="2">
        <v>208.15104170000001</v>
      </c>
      <c r="T3060" s="2">
        <v>2.9591666669999999</v>
      </c>
      <c r="U3060" s="2">
        <v>54.09</v>
      </c>
      <c r="V3060" s="2">
        <v>53.12</v>
      </c>
      <c r="W3060" s="2">
        <v>23.550859892601999</v>
      </c>
    </row>
    <row r="3061" spans="1:23" x14ac:dyDescent="0.15">
      <c r="A3061" s="2">
        <v>4163</v>
      </c>
      <c r="B3061" s="2">
        <v>1.51597</v>
      </c>
      <c r="C3061" s="2">
        <v>-69.5</v>
      </c>
      <c r="D3061" s="2">
        <v>2</v>
      </c>
      <c r="E3061" s="2">
        <v>1</v>
      </c>
      <c r="F3061" s="2">
        <v>1</v>
      </c>
      <c r="G3061" s="2"/>
      <c r="H3061" s="2"/>
      <c r="I3061" s="2" t="s">
        <v>4068</v>
      </c>
      <c r="J3061" s="2">
        <v>11.155694670000001</v>
      </c>
      <c r="K3061" s="2">
        <v>3297.2604860000001</v>
      </c>
      <c r="L3061" s="2">
        <v>25.67865072</v>
      </c>
      <c r="M3061" s="2">
        <v>1.0407075E-2</v>
      </c>
      <c r="N3061" s="2">
        <v>2.0787676319999999</v>
      </c>
      <c r="O3061" s="2">
        <v>-1.4520336030000001</v>
      </c>
      <c r="P3061" s="2">
        <v>-1.9730343589999999</v>
      </c>
      <c r="Q3061" s="2">
        <v>794.41979170000002</v>
      </c>
      <c r="R3061" s="2">
        <v>123</v>
      </c>
      <c r="S3061" s="2">
        <v>181.94444440000001</v>
      </c>
      <c r="T3061" s="2">
        <v>3.0784027780000001</v>
      </c>
      <c r="U3061" s="2">
        <v>52.01</v>
      </c>
      <c r="V3061" s="2">
        <v>52.56</v>
      </c>
      <c r="W3061" s="2">
        <v>23.5682728688442</v>
      </c>
    </row>
    <row r="3062" spans="1:23" x14ac:dyDescent="0.15">
      <c r="A3062" s="2">
        <v>4164</v>
      </c>
      <c r="B3062" s="2">
        <v>1.51597</v>
      </c>
      <c r="C3062" s="2">
        <v>-68.5</v>
      </c>
      <c r="D3062" s="2">
        <v>4</v>
      </c>
      <c r="E3062" s="2">
        <v>2</v>
      </c>
      <c r="F3062" s="2">
        <v>2</v>
      </c>
      <c r="G3062" s="2"/>
      <c r="H3062" s="2"/>
      <c r="I3062" s="2" t="s">
        <v>4068</v>
      </c>
      <c r="J3062" s="2">
        <v>11.684910110000001</v>
      </c>
      <c r="K3062" s="2">
        <v>3485.1418749999998</v>
      </c>
      <c r="L3062" s="2">
        <v>25.914840760000001</v>
      </c>
      <c r="M3062" s="2">
        <v>3.1721499999999999E-3</v>
      </c>
      <c r="N3062" s="2">
        <v>0.93352977699999995</v>
      </c>
      <c r="O3062" s="2">
        <v>0.237822493</v>
      </c>
      <c r="P3062" s="2">
        <v>-1.7694998159999999</v>
      </c>
      <c r="Q3062" s="2">
        <v>1012.9670139999999</v>
      </c>
      <c r="R3062" s="2">
        <v>399</v>
      </c>
      <c r="S3062" s="2">
        <v>139.125</v>
      </c>
      <c r="T3062" s="2">
        <v>1.467569444</v>
      </c>
      <c r="U3062" s="2">
        <v>51.87</v>
      </c>
      <c r="V3062" s="2">
        <v>52.46</v>
      </c>
      <c r="W3062" s="2">
        <v>23.650366607886301</v>
      </c>
    </row>
    <row r="3063" spans="1:23" x14ac:dyDescent="0.15">
      <c r="A3063" s="2">
        <v>4165</v>
      </c>
      <c r="B3063" s="2">
        <v>1.51597</v>
      </c>
      <c r="C3063" s="2">
        <v>-67.5</v>
      </c>
      <c r="D3063" s="2">
        <v>56</v>
      </c>
      <c r="E3063" s="2">
        <v>35</v>
      </c>
      <c r="F3063" s="2">
        <v>16</v>
      </c>
      <c r="G3063" s="2">
        <v>5</v>
      </c>
      <c r="H3063" s="2"/>
      <c r="I3063" s="2" t="s">
        <v>4068</v>
      </c>
      <c r="J3063" s="2">
        <v>12.481347209999999</v>
      </c>
      <c r="K3063" s="2">
        <v>3496.1474309999999</v>
      </c>
      <c r="L3063" s="2">
        <v>26.29113684</v>
      </c>
      <c r="M3063" s="2">
        <v>1.0299403E-2</v>
      </c>
      <c r="N3063" s="2">
        <v>2.6045267779999999</v>
      </c>
      <c r="O3063" s="2">
        <v>-2.4402947699999999</v>
      </c>
      <c r="P3063" s="2">
        <v>-1.5850711559999999</v>
      </c>
      <c r="Q3063" s="2">
        <v>1202.1113190000001</v>
      </c>
      <c r="R3063" s="2">
        <v>168</v>
      </c>
      <c r="S3063" s="2">
        <v>116.3159722</v>
      </c>
      <c r="T3063" s="2">
        <v>1.4211111110000001</v>
      </c>
      <c r="U3063" s="2">
        <v>49.7</v>
      </c>
      <c r="V3063" s="2">
        <v>52.43</v>
      </c>
      <c r="W3063" s="2">
        <v>23.7371726397595</v>
      </c>
    </row>
    <row r="3064" spans="1:23" x14ac:dyDescent="0.15">
      <c r="A3064" s="2">
        <v>4166</v>
      </c>
      <c r="B3064" s="2">
        <v>1.51597</v>
      </c>
      <c r="C3064" s="2">
        <v>-66.5</v>
      </c>
      <c r="D3064" s="2">
        <v>148</v>
      </c>
      <c r="E3064" s="2">
        <v>63</v>
      </c>
      <c r="F3064" s="2">
        <v>71</v>
      </c>
      <c r="G3064" s="2">
        <v>14</v>
      </c>
      <c r="H3064" s="2"/>
      <c r="I3064" s="2" t="s">
        <v>4068</v>
      </c>
      <c r="J3064" s="2">
        <v>12.57803466</v>
      </c>
      <c r="K3064" s="2">
        <v>3118.5286110000002</v>
      </c>
      <c r="L3064" s="2">
        <v>26.71641984</v>
      </c>
      <c r="M3064" s="2">
        <v>1.4832823E-2</v>
      </c>
      <c r="N3064" s="2">
        <v>4.4132899810000001</v>
      </c>
      <c r="O3064" s="2">
        <v>-2.9955741480000002</v>
      </c>
      <c r="P3064" s="2">
        <v>-1.4170340720000001</v>
      </c>
      <c r="Q3064" s="2">
        <v>1124.9597920000001</v>
      </c>
      <c r="R3064" s="2">
        <v>351</v>
      </c>
      <c r="S3064" s="2">
        <v>106.57291669999999</v>
      </c>
      <c r="T3064" s="2">
        <v>2.909583333</v>
      </c>
      <c r="U3064" s="2">
        <v>45.51</v>
      </c>
      <c r="V3064" s="2">
        <v>49.16</v>
      </c>
      <c r="W3064" s="2">
        <v>23.830409714131601</v>
      </c>
    </row>
    <row r="3065" spans="1:23" x14ac:dyDescent="0.15">
      <c r="A3065" s="2">
        <v>4170</v>
      </c>
      <c r="B3065" s="2">
        <v>1.51597</v>
      </c>
      <c r="C3065" s="2">
        <v>-62.5</v>
      </c>
      <c r="D3065" s="2">
        <v>5</v>
      </c>
      <c r="E3065" s="2">
        <v>4</v>
      </c>
      <c r="F3065" s="2"/>
      <c r="G3065" s="2">
        <v>1</v>
      </c>
      <c r="H3065" s="2"/>
      <c r="I3065" s="2" t="s">
        <v>4068</v>
      </c>
      <c r="J3065" s="2">
        <v>10.894125300000001</v>
      </c>
      <c r="K3065" s="2">
        <v>2030.1810419999999</v>
      </c>
      <c r="L3065" s="2">
        <v>26.514037290000001</v>
      </c>
      <c r="M3065" s="9">
        <v>3.01E-5</v>
      </c>
      <c r="N3065" s="2">
        <v>0.108</v>
      </c>
      <c r="O3065" s="2">
        <v>3.1360600000000002E-4</v>
      </c>
      <c r="P3065" s="2">
        <v>-0.76033890599999998</v>
      </c>
      <c r="Q3065" s="2">
        <v>393.74041670000003</v>
      </c>
      <c r="R3065" s="2">
        <v>937</v>
      </c>
      <c r="S3065" s="2">
        <v>155.58854170000001</v>
      </c>
      <c r="T3065" s="2">
        <v>2.7606250000000001</v>
      </c>
      <c r="U3065" s="2">
        <v>41.99</v>
      </c>
      <c r="V3065" s="2">
        <v>46.7</v>
      </c>
      <c r="W3065" s="2">
        <v>24.703445494097</v>
      </c>
    </row>
    <row r="3066" spans="1:23" x14ac:dyDescent="0.15">
      <c r="A3066" s="2">
        <v>4171</v>
      </c>
      <c r="B3066" s="2">
        <v>1.51597</v>
      </c>
      <c r="C3066" s="2">
        <v>-61.5</v>
      </c>
      <c r="D3066" s="2">
        <v>49</v>
      </c>
      <c r="E3066" s="2">
        <v>26</v>
      </c>
      <c r="F3066" s="2">
        <v>20</v>
      </c>
      <c r="G3066" s="2">
        <v>3</v>
      </c>
      <c r="H3066" s="2"/>
      <c r="I3066" s="2" t="s">
        <v>4068</v>
      </c>
      <c r="J3066" s="2">
        <v>10.789034750000001</v>
      </c>
      <c r="K3066" s="2">
        <v>1923.751806</v>
      </c>
      <c r="L3066" s="2">
        <v>26.899616290000001</v>
      </c>
      <c r="M3066" s="2">
        <v>2.4614509E-2</v>
      </c>
      <c r="N3066" s="2">
        <v>13.835851529999999</v>
      </c>
      <c r="O3066" s="2">
        <v>-3.1468911620000002</v>
      </c>
      <c r="P3066" s="2">
        <v>-0.37802049199999999</v>
      </c>
      <c r="Q3066" s="2">
        <v>572.46666670000002</v>
      </c>
      <c r="R3066" s="2">
        <v>1155</v>
      </c>
      <c r="S3066" s="2">
        <v>123.2621528</v>
      </c>
      <c r="T3066" s="2">
        <v>2.6602083329999999</v>
      </c>
      <c r="U3066" s="2">
        <v>44.52</v>
      </c>
      <c r="V3066" s="2">
        <v>49.27</v>
      </c>
      <c r="W3066" s="2">
        <v>25.6071788805503</v>
      </c>
    </row>
    <row r="3067" spans="1:23" x14ac:dyDescent="0.15">
      <c r="A3067" s="2">
        <v>4172</v>
      </c>
      <c r="B3067" s="2">
        <v>1.51597</v>
      </c>
      <c r="C3067" s="2">
        <v>-60.5</v>
      </c>
      <c r="D3067" s="2">
        <v>82</v>
      </c>
      <c r="E3067" s="2">
        <v>39</v>
      </c>
      <c r="F3067" s="2">
        <v>32</v>
      </c>
      <c r="G3067" s="2">
        <v>8</v>
      </c>
      <c r="H3067" s="2">
        <v>3</v>
      </c>
      <c r="I3067" s="2" t="s">
        <v>4068</v>
      </c>
      <c r="J3067" s="2">
        <v>10.81095831</v>
      </c>
      <c r="K3067" s="2">
        <v>1886.637778</v>
      </c>
      <c r="L3067" s="2">
        <v>27.047420710000001</v>
      </c>
      <c r="M3067" s="2">
        <v>3.0840049999999999E-3</v>
      </c>
      <c r="N3067" s="2">
        <v>1.096895693</v>
      </c>
      <c r="O3067" s="2">
        <v>0.35942148899999998</v>
      </c>
      <c r="P3067" s="2">
        <v>5.2099511000000001E-2</v>
      </c>
      <c r="Q3067" s="2">
        <v>637.16055559999995</v>
      </c>
      <c r="R3067" s="2">
        <v>630</v>
      </c>
      <c r="S3067" s="2">
        <v>119.02604169999999</v>
      </c>
      <c r="T3067" s="2">
        <v>2.984513889</v>
      </c>
      <c r="U3067" s="2">
        <v>45.94</v>
      </c>
      <c r="V3067" s="2">
        <v>49.88</v>
      </c>
      <c r="W3067" s="2">
        <v>25.793587342119</v>
      </c>
    </row>
    <row r="3068" spans="1:23" x14ac:dyDescent="0.15">
      <c r="A3068" s="2">
        <v>4173</v>
      </c>
      <c r="B3068" s="2">
        <v>1.51597</v>
      </c>
      <c r="C3068" s="2">
        <v>-59.5</v>
      </c>
      <c r="D3068" s="2">
        <v>8</v>
      </c>
      <c r="E3068" s="2">
        <v>5</v>
      </c>
      <c r="F3068" s="2">
        <v>3</v>
      </c>
      <c r="G3068" s="2"/>
      <c r="H3068" s="2"/>
      <c r="I3068" s="2" t="s">
        <v>4068</v>
      </c>
      <c r="J3068" s="2">
        <v>10.7811667</v>
      </c>
      <c r="K3068" s="2">
        <v>1787.3702780000001</v>
      </c>
      <c r="L3068" s="2">
        <v>26.242418669999999</v>
      </c>
      <c r="M3068" s="9">
        <v>1.7499999999999998E-5</v>
      </c>
      <c r="N3068" s="2">
        <v>3.5222899000000002E-2</v>
      </c>
      <c r="O3068" s="2">
        <v>1.9148099999999999E-4</v>
      </c>
      <c r="P3068" s="2">
        <v>0.35699888099999999</v>
      </c>
      <c r="Q3068" s="2">
        <v>656.12513890000002</v>
      </c>
      <c r="R3068" s="2">
        <v>675</v>
      </c>
      <c r="S3068" s="2">
        <v>260.58680559999999</v>
      </c>
      <c r="T3068" s="2">
        <v>2.357777778</v>
      </c>
      <c r="U3068" s="2">
        <v>43.48</v>
      </c>
      <c r="V3068" s="2">
        <v>48.03</v>
      </c>
      <c r="W3068" s="2">
        <v>24.686020075417801</v>
      </c>
    </row>
    <row r="3069" spans="1:23" x14ac:dyDescent="0.15">
      <c r="A3069" s="2">
        <v>4176</v>
      </c>
      <c r="B3069" s="2">
        <v>1.51597</v>
      </c>
      <c r="C3069" s="2">
        <v>-56.5</v>
      </c>
      <c r="D3069" s="2">
        <v>12</v>
      </c>
      <c r="E3069" s="2">
        <v>5</v>
      </c>
      <c r="F3069" s="2">
        <v>6</v>
      </c>
      <c r="G3069" s="2"/>
      <c r="H3069" s="2">
        <v>1</v>
      </c>
      <c r="I3069" s="2" t="s">
        <v>4068</v>
      </c>
      <c r="J3069" s="2">
        <v>11.46092361</v>
      </c>
      <c r="K3069" s="2">
        <v>1940.540972</v>
      </c>
      <c r="L3069" s="2">
        <v>25.712161699999999</v>
      </c>
      <c r="M3069" s="2">
        <v>8.5534000000000001E-4</v>
      </c>
      <c r="N3069" s="2">
        <v>0.36982832399999999</v>
      </c>
      <c r="O3069" s="2">
        <v>0</v>
      </c>
      <c r="P3069" s="2">
        <v>-6.0792239999999997E-2</v>
      </c>
      <c r="Q3069" s="2">
        <v>443.13555559999998</v>
      </c>
      <c r="R3069" s="2">
        <v>222</v>
      </c>
      <c r="S3069" s="2">
        <v>313.30034719999998</v>
      </c>
      <c r="T3069" s="2">
        <v>2.2030555559999998</v>
      </c>
      <c r="U3069" s="2">
        <v>22.13</v>
      </c>
      <c r="V3069" s="2">
        <v>29.31</v>
      </c>
      <c r="W3069" s="2">
        <v>25.550576250329801</v>
      </c>
    </row>
    <row r="3070" spans="1:23" x14ac:dyDescent="0.15">
      <c r="A3070" s="2">
        <v>4179</v>
      </c>
      <c r="B3070" s="2">
        <v>1.51597</v>
      </c>
      <c r="C3070" s="2">
        <v>-53.5</v>
      </c>
      <c r="D3070" s="2">
        <v>5</v>
      </c>
      <c r="E3070" s="2">
        <v>4</v>
      </c>
      <c r="F3070" s="2"/>
      <c r="G3070" s="2">
        <v>1</v>
      </c>
      <c r="H3070" s="2"/>
      <c r="I3070" s="2" t="s">
        <v>4068</v>
      </c>
      <c r="J3070" s="2">
        <v>11.27004853</v>
      </c>
      <c r="K3070" s="2">
        <v>2285.7989579999999</v>
      </c>
      <c r="L3070" s="2">
        <v>25.255474840000002</v>
      </c>
      <c r="M3070" s="2">
        <v>6.08984E-3</v>
      </c>
      <c r="N3070" s="2">
        <v>1.871677397</v>
      </c>
      <c r="O3070" s="2">
        <v>0</v>
      </c>
      <c r="P3070" s="2">
        <v>-0.59299590300000005</v>
      </c>
      <c r="Q3070" s="2">
        <v>729.65499999999997</v>
      </c>
      <c r="R3070" s="2">
        <v>311</v>
      </c>
      <c r="S3070" s="2">
        <v>288.15972219999998</v>
      </c>
      <c r="T3070" s="2">
        <v>3.2797222220000002</v>
      </c>
      <c r="U3070" s="2">
        <v>21.65</v>
      </c>
      <c r="V3070" s="2">
        <v>28.83</v>
      </c>
      <c r="W3070" s="2">
        <v>25.041690282884002</v>
      </c>
    </row>
    <row r="3071" spans="1:23" x14ac:dyDescent="0.15">
      <c r="A3071" s="2">
        <v>4182</v>
      </c>
      <c r="B3071" s="2">
        <v>1.51597</v>
      </c>
      <c r="C3071" s="2">
        <v>-50.5</v>
      </c>
      <c r="D3071" s="2">
        <v>53</v>
      </c>
      <c r="E3071" s="2">
        <v>31</v>
      </c>
      <c r="F3071" s="2">
        <v>17</v>
      </c>
      <c r="G3071" s="2">
        <v>5</v>
      </c>
      <c r="H3071" s="2"/>
      <c r="I3071" s="2" t="s">
        <v>4068</v>
      </c>
      <c r="J3071" s="2">
        <v>10.39878332</v>
      </c>
      <c r="K3071" s="2">
        <v>2438.3391489999999</v>
      </c>
      <c r="L3071" s="2">
        <v>26.906210099999999</v>
      </c>
      <c r="M3071" s="2">
        <v>6.7192457999999997E-2</v>
      </c>
      <c r="N3071" s="2">
        <v>41.113216440000002</v>
      </c>
      <c r="O3071" s="2">
        <v>-2.5117054090000002</v>
      </c>
      <c r="P3071" s="2">
        <v>-1.254248568</v>
      </c>
      <c r="Q3071" s="2">
        <v>1002.100694</v>
      </c>
      <c r="R3071" s="2">
        <v>76</v>
      </c>
      <c r="S3071" s="2">
        <v>12.59597806</v>
      </c>
      <c r="T3071" s="2">
        <v>6.206398031</v>
      </c>
      <c r="U3071" s="2">
        <v>27.42</v>
      </c>
      <c r="V3071" s="2">
        <v>33.409999999999997</v>
      </c>
      <c r="W3071" s="2">
        <v>24.0518386652045</v>
      </c>
    </row>
    <row r="3072" spans="1:23" x14ac:dyDescent="0.15">
      <c r="A3072" s="2">
        <v>4183</v>
      </c>
      <c r="B3072" s="2">
        <v>1.51597</v>
      </c>
      <c r="C3072" s="2">
        <v>-49.5</v>
      </c>
      <c r="D3072" s="2">
        <v>1</v>
      </c>
      <c r="E3072" s="2">
        <v>1</v>
      </c>
      <c r="F3072" s="2"/>
      <c r="G3072" s="2"/>
      <c r="H3072" s="2"/>
      <c r="I3072" s="2" t="s">
        <v>4068</v>
      </c>
      <c r="J3072" s="2">
        <v>9.7043277690000007</v>
      </c>
      <c r="K3072" s="2">
        <v>2444.497648</v>
      </c>
      <c r="L3072" s="2">
        <v>26.930236749999999</v>
      </c>
      <c r="M3072" s="2">
        <v>2.42687E-4</v>
      </c>
      <c r="N3072" s="2">
        <v>0.494499994</v>
      </c>
      <c r="O3072" s="2">
        <v>2.020067E-3</v>
      </c>
      <c r="P3072" s="2">
        <v>-1.5530913900000001</v>
      </c>
      <c r="Q3072" s="2">
        <v>956.10722220000002</v>
      </c>
      <c r="R3072" s="2">
        <v>23</v>
      </c>
      <c r="S3072" s="2">
        <v>9.8139534879999992</v>
      </c>
      <c r="T3072" s="2">
        <v>7.8946684009999997</v>
      </c>
      <c r="U3072" s="2">
        <v>23.49</v>
      </c>
      <c r="V3072" s="2">
        <v>29.92</v>
      </c>
      <c r="W3072" s="2">
        <v>5.5983513869490302</v>
      </c>
    </row>
    <row r="3073" spans="1:23" x14ac:dyDescent="0.15">
      <c r="A3073" s="2">
        <v>4185</v>
      </c>
      <c r="B3073" s="2">
        <v>1.51597</v>
      </c>
      <c r="C3073" s="2">
        <v>9.5</v>
      </c>
      <c r="D3073" s="2">
        <v>53</v>
      </c>
      <c r="E3073" s="2">
        <v>46</v>
      </c>
      <c r="F3073" s="2">
        <v>4</v>
      </c>
      <c r="G3073" s="2">
        <v>3</v>
      </c>
      <c r="H3073" s="2"/>
      <c r="I3073" s="2" t="s">
        <v>4070</v>
      </c>
      <c r="J3073" s="2">
        <v>10.276456810000001</v>
      </c>
      <c r="K3073" s="2">
        <v>2450.0493970000002</v>
      </c>
      <c r="L3073" s="2">
        <v>25.21159858</v>
      </c>
      <c r="M3073" s="2">
        <v>8.8799080000000006E-3</v>
      </c>
      <c r="N3073" s="2">
        <v>1.888857714</v>
      </c>
      <c r="O3073" s="2">
        <v>-0.87633945099999999</v>
      </c>
      <c r="P3073" s="2">
        <v>-2.4025636590000001</v>
      </c>
      <c r="Q3073" s="2">
        <v>584.60270830000002</v>
      </c>
      <c r="R3073" s="2">
        <v>626</v>
      </c>
      <c r="S3073" s="2">
        <v>97.891472870000001</v>
      </c>
      <c r="T3073" s="2">
        <v>19.399087219999998</v>
      </c>
      <c r="U3073" s="2">
        <v>10.89</v>
      </c>
      <c r="V3073" s="2">
        <v>21.14</v>
      </c>
      <c r="W3073" s="2">
        <v>23.1268871057624</v>
      </c>
    </row>
    <row r="3074" spans="1:23" x14ac:dyDescent="0.15">
      <c r="A3074" s="2">
        <v>4186</v>
      </c>
      <c r="B3074" s="2">
        <v>1.51597</v>
      </c>
      <c r="C3074" s="2">
        <v>10.5</v>
      </c>
      <c r="D3074" s="2">
        <v>60</v>
      </c>
      <c r="E3074" s="2">
        <v>36</v>
      </c>
      <c r="F3074" s="2">
        <v>16</v>
      </c>
      <c r="G3074" s="2">
        <v>5</v>
      </c>
      <c r="H3074" s="2">
        <v>3</v>
      </c>
      <c r="I3074" s="2" t="s">
        <v>4070</v>
      </c>
      <c r="J3074" s="2">
        <v>10.628006989999999</v>
      </c>
      <c r="K3074" s="2">
        <v>2222.1294440000001</v>
      </c>
      <c r="L3074" s="2">
        <v>23.058361680000001</v>
      </c>
      <c r="M3074" s="2">
        <v>6.3139249999999997E-3</v>
      </c>
      <c r="N3074" s="2">
        <v>2.8418966750000001</v>
      </c>
      <c r="O3074" s="2">
        <v>-2.1353198010000001</v>
      </c>
      <c r="P3074" s="2">
        <v>-2.53747832</v>
      </c>
      <c r="Q3074" s="2">
        <v>505.31916669999998</v>
      </c>
      <c r="R3074" s="2">
        <v>901</v>
      </c>
      <c r="S3074" s="2">
        <v>580.62152779999997</v>
      </c>
      <c r="T3074" s="2">
        <v>16.466666669999999</v>
      </c>
      <c r="U3074" s="2">
        <v>11.21</v>
      </c>
      <c r="V3074" s="2">
        <v>21.55</v>
      </c>
      <c r="W3074" s="2">
        <v>21.515107914045799</v>
      </c>
    </row>
    <row r="3075" spans="1:23" x14ac:dyDescent="0.15">
      <c r="A3075" s="2">
        <v>4189</v>
      </c>
      <c r="B3075" s="2">
        <v>1.51597</v>
      </c>
      <c r="C3075" s="2">
        <v>13.5</v>
      </c>
      <c r="D3075" s="2">
        <v>21</v>
      </c>
      <c r="E3075" s="2">
        <v>16</v>
      </c>
      <c r="F3075" s="2">
        <v>3</v>
      </c>
      <c r="G3075" s="2">
        <v>2</v>
      </c>
      <c r="H3075" s="2"/>
      <c r="I3075" s="2" t="s">
        <v>4070</v>
      </c>
      <c r="J3075" s="2">
        <v>13.53820142</v>
      </c>
      <c r="K3075" s="2">
        <v>1606.231736</v>
      </c>
      <c r="L3075" s="2">
        <v>23.849316550000001</v>
      </c>
      <c r="M3075" s="9">
        <v>6.3700000000000003E-5</v>
      </c>
      <c r="N3075" s="2">
        <v>8.7999999999999995E-2</v>
      </c>
      <c r="O3075" s="2">
        <v>6.1585899999999996E-4</v>
      </c>
      <c r="P3075" s="2">
        <v>-2.7897457449999998</v>
      </c>
      <c r="Q3075" s="2">
        <v>219.47326390000001</v>
      </c>
      <c r="R3075" s="2">
        <v>262</v>
      </c>
      <c r="S3075" s="2">
        <v>521.92881939999995</v>
      </c>
      <c r="T3075" s="2">
        <v>3.410347222</v>
      </c>
      <c r="U3075" s="2">
        <v>9.1999999999999993</v>
      </c>
      <c r="V3075" s="2">
        <v>19.899999999999999</v>
      </c>
      <c r="W3075" s="2">
        <v>22.503697236171199</v>
      </c>
    </row>
    <row r="3076" spans="1:23" x14ac:dyDescent="0.15">
      <c r="A3076" s="2">
        <v>4191</v>
      </c>
      <c r="B3076" s="2">
        <v>1.51597</v>
      </c>
      <c r="C3076" s="2">
        <v>15.5</v>
      </c>
      <c r="D3076" s="2">
        <v>4</v>
      </c>
      <c r="E3076" s="2">
        <v>3</v>
      </c>
      <c r="F3076" s="2">
        <v>1</v>
      </c>
      <c r="G3076" s="2"/>
      <c r="H3076" s="2"/>
      <c r="I3076" s="2" t="s">
        <v>4070</v>
      </c>
      <c r="J3076" s="2">
        <v>12.26338893</v>
      </c>
      <c r="K3076" s="2">
        <v>1616.7265970000001</v>
      </c>
      <c r="L3076" s="2">
        <v>24.531218460000002</v>
      </c>
      <c r="M3076" s="2">
        <v>1.5349999999999999E-4</v>
      </c>
      <c r="N3076" s="2">
        <v>0.35099999100000001</v>
      </c>
      <c r="O3076" s="2">
        <v>1.3480079999999999E-3</v>
      </c>
      <c r="P3076" s="2">
        <v>-2.8167506210000002</v>
      </c>
      <c r="Q3076" s="2">
        <v>134.77270830000001</v>
      </c>
      <c r="R3076" s="2">
        <v>300</v>
      </c>
      <c r="S3076" s="2">
        <v>465.72916670000001</v>
      </c>
      <c r="T3076" s="2">
        <v>7.426111111</v>
      </c>
      <c r="U3076" s="2">
        <v>13.26</v>
      </c>
      <c r="V3076" s="2">
        <v>25.55</v>
      </c>
      <c r="W3076" s="2">
        <v>23.1240870955723</v>
      </c>
    </row>
    <row r="3077" spans="1:23" x14ac:dyDescent="0.15">
      <c r="A3077" s="2">
        <v>4192</v>
      </c>
      <c r="B3077" s="2">
        <v>1.51597</v>
      </c>
      <c r="C3077" s="2">
        <v>16.5</v>
      </c>
      <c r="D3077" s="2">
        <v>3</v>
      </c>
      <c r="E3077" s="2">
        <v>3</v>
      </c>
      <c r="F3077" s="2"/>
      <c r="G3077" s="2"/>
      <c r="H3077" s="2"/>
      <c r="I3077" s="2" t="s">
        <v>4070</v>
      </c>
      <c r="J3077" s="2">
        <v>11.57960403</v>
      </c>
      <c r="K3077" s="2">
        <v>1657.8088190000001</v>
      </c>
      <c r="L3077" s="2">
        <v>24.97522567</v>
      </c>
      <c r="M3077" s="2">
        <v>1.1079456999999999E-2</v>
      </c>
      <c r="N3077" s="2">
        <v>3.3295245530000002</v>
      </c>
      <c r="O3077" s="2">
        <v>-3.860439043</v>
      </c>
      <c r="P3077" s="2">
        <v>-2.7861044929999998</v>
      </c>
      <c r="Q3077" s="2">
        <v>136.19895829999999</v>
      </c>
      <c r="R3077" s="2">
        <v>130</v>
      </c>
      <c r="S3077" s="2">
        <v>369.71875</v>
      </c>
      <c r="T3077" s="2">
        <v>2.7425000000000002</v>
      </c>
      <c r="U3077" s="2">
        <v>14.52</v>
      </c>
      <c r="V3077" s="2">
        <v>26.2</v>
      </c>
      <c r="W3077" s="2">
        <v>23.948841617309899</v>
      </c>
    </row>
    <row r="3078" spans="1:23" x14ac:dyDescent="0.15">
      <c r="A3078" s="2">
        <v>4193</v>
      </c>
      <c r="B3078" s="2">
        <v>1.51597</v>
      </c>
      <c r="C3078" s="2">
        <v>17.5</v>
      </c>
      <c r="D3078" s="2">
        <v>18</v>
      </c>
      <c r="E3078" s="2">
        <v>13</v>
      </c>
      <c r="F3078" s="2">
        <v>3</v>
      </c>
      <c r="G3078" s="2">
        <v>2</v>
      </c>
      <c r="H3078" s="2"/>
      <c r="I3078" s="2" t="s">
        <v>4070</v>
      </c>
      <c r="J3078" s="2">
        <v>11.8829511</v>
      </c>
      <c r="K3078" s="2">
        <v>1708.956111</v>
      </c>
      <c r="L3078" s="2">
        <v>25.109263309999999</v>
      </c>
      <c r="M3078" s="2">
        <v>1.081288E-2</v>
      </c>
      <c r="N3078" s="2">
        <v>3.1415679380000001</v>
      </c>
      <c r="O3078" s="2">
        <v>-0.52149717500000004</v>
      </c>
      <c r="P3078" s="2">
        <v>-2.7423653610000001</v>
      </c>
      <c r="Q3078" s="2">
        <v>141.29395830000001</v>
      </c>
      <c r="R3078" s="2">
        <v>70</v>
      </c>
      <c r="S3078" s="2">
        <v>335.13715280000002</v>
      </c>
      <c r="T3078" s="2">
        <v>4.3588888890000002</v>
      </c>
      <c r="U3078" s="2">
        <v>17.739999999999998</v>
      </c>
      <c r="V3078" s="2">
        <v>28.63</v>
      </c>
      <c r="W3078" s="2">
        <v>23.8946772507852</v>
      </c>
    </row>
    <row r="3079" spans="1:23" x14ac:dyDescent="0.15">
      <c r="A3079" s="2">
        <v>4194</v>
      </c>
      <c r="B3079" s="2">
        <v>1.51597</v>
      </c>
      <c r="C3079" s="2">
        <v>18.5</v>
      </c>
      <c r="D3079" s="2">
        <v>1</v>
      </c>
      <c r="E3079" s="2">
        <v>1</v>
      </c>
      <c r="F3079" s="2"/>
      <c r="G3079" s="2"/>
      <c r="H3079" s="2"/>
      <c r="I3079" s="2" t="s">
        <v>4070</v>
      </c>
      <c r="J3079" s="2">
        <v>12.064312429999999</v>
      </c>
      <c r="K3079" s="2">
        <v>1714.886806</v>
      </c>
      <c r="L3079" s="2">
        <v>25.171489869999998</v>
      </c>
      <c r="M3079" s="2">
        <v>4.6739540000000003E-2</v>
      </c>
      <c r="N3079" s="2">
        <v>10.87462066</v>
      </c>
      <c r="O3079" s="2">
        <v>-20.981308510000002</v>
      </c>
      <c r="P3079" s="2">
        <v>-2.707872847</v>
      </c>
      <c r="Q3079" s="2">
        <v>145.25541670000001</v>
      </c>
      <c r="R3079" s="2">
        <v>37</v>
      </c>
      <c r="S3079" s="2">
        <v>331.59201389999998</v>
      </c>
      <c r="T3079" s="2">
        <v>10.65402778</v>
      </c>
      <c r="U3079" s="2">
        <v>17.670000000000002</v>
      </c>
      <c r="V3079" s="2">
        <v>29.25</v>
      </c>
      <c r="W3079" s="2">
        <v>24.086020597757098</v>
      </c>
    </row>
    <row r="3080" spans="1:23" x14ac:dyDescent="0.15">
      <c r="A3080" s="2">
        <v>4195</v>
      </c>
      <c r="B3080" s="2">
        <v>1.51597</v>
      </c>
      <c r="C3080" s="2">
        <v>19.5</v>
      </c>
      <c r="D3080" s="2">
        <v>5</v>
      </c>
      <c r="E3080" s="2">
        <v>5</v>
      </c>
      <c r="F3080" s="2"/>
      <c r="G3080" s="2"/>
      <c r="H3080" s="2"/>
      <c r="I3080" s="2" t="s">
        <v>4070</v>
      </c>
      <c r="J3080" s="2">
        <v>11.95929175</v>
      </c>
      <c r="K3080" s="2">
        <v>1797.970069</v>
      </c>
      <c r="L3080" s="2">
        <v>25.122753169999999</v>
      </c>
      <c r="M3080" s="2">
        <v>6.3878397000000003E-2</v>
      </c>
      <c r="N3080" s="2">
        <v>14.295311440000001</v>
      </c>
      <c r="O3080" s="2">
        <v>-37.764586010000002</v>
      </c>
      <c r="P3080" s="2">
        <v>-2.695779683</v>
      </c>
      <c r="Q3080" s="2">
        <v>175.9649306</v>
      </c>
      <c r="R3080" s="2">
        <v>95</v>
      </c>
      <c r="S3080" s="2">
        <v>343.21875</v>
      </c>
      <c r="T3080" s="2">
        <v>13.47291667</v>
      </c>
      <c r="U3080" s="2">
        <v>19.309999999999999</v>
      </c>
      <c r="V3080" s="2">
        <v>30.37</v>
      </c>
      <c r="W3080" s="2">
        <v>24.016275694998701</v>
      </c>
    </row>
    <row r="3081" spans="1:23" x14ac:dyDescent="0.15">
      <c r="A3081" s="2">
        <v>4196</v>
      </c>
      <c r="B3081" s="2">
        <v>1.51597</v>
      </c>
      <c r="C3081" s="2">
        <v>20.5</v>
      </c>
      <c r="D3081" s="2">
        <v>3</v>
      </c>
      <c r="E3081" s="2">
        <v>3</v>
      </c>
      <c r="F3081" s="2"/>
      <c r="G3081" s="2"/>
      <c r="H3081" s="2"/>
      <c r="I3081" s="2" t="s">
        <v>4070</v>
      </c>
      <c r="J3081" s="2">
        <v>11.969916810000001</v>
      </c>
      <c r="K3081" s="2">
        <v>1902.041667</v>
      </c>
      <c r="L3081" s="2">
        <v>25.061811049999999</v>
      </c>
      <c r="M3081" s="2">
        <v>5.1986741000000003E-2</v>
      </c>
      <c r="N3081" s="2">
        <v>10.524338759999999</v>
      </c>
      <c r="O3081" s="2">
        <v>0</v>
      </c>
      <c r="P3081" s="2">
        <v>-2.6953420590000001</v>
      </c>
      <c r="Q3081" s="2">
        <v>211.4665972</v>
      </c>
      <c r="R3081" s="2">
        <v>125</v>
      </c>
      <c r="S3081" s="2">
        <v>373.12326389999998</v>
      </c>
      <c r="T3081" s="2">
        <v>14.39930556</v>
      </c>
      <c r="U3081" s="2">
        <v>19.43</v>
      </c>
      <c r="V3081" s="2">
        <v>31.36</v>
      </c>
      <c r="W3081" s="2">
        <v>24.1606309063814</v>
      </c>
    </row>
    <row r="3082" spans="1:23" x14ac:dyDescent="0.15">
      <c r="A3082" s="2">
        <v>4199</v>
      </c>
      <c r="B3082" s="2">
        <v>1.51597</v>
      </c>
      <c r="C3082" s="2">
        <v>23.5</v>
      </c>
      <c r="D3082" s="2">
        <v>10</v>
      </c>
      <c r="E3082" s="2">
        <v>8</v>
      </c>
      <c r="F3082" s="2">
        <v>2</v>
      </c>
      <c r="G3082" s="2"/>
      <c r="H3082" s="2"/>
      <c r="I3082" s="2" t="s">
        <v>4070</v>
      </c>
      <c r="J3082" s="2">
        <v>11.63168056</v>
      </c>
      <c r="K3082" s="2">
        <v>1776.295486</v>
      </c>
      <c r="L3082" s="2">
        <v>25.285417540000001</v>
      </c>
      <c r="M3082" s="2">
        <v>5.4387478000000003E-2</v>
      </c>
      <c r="N3082" s="2">
        <v>10.73062193</v>
      </c>
      <c r="O3082" s="2">
        <v>-24.878577790000001</v>
      </c>
      <c r="P3082" s="2">
        <v>-2.7502225189999998</v>
      </c>
      <c r="Q3082" s="2">
        <v>224.0528472</v>
      </c>
      <c r="R3082" s="2">
        <v>175</v>
      </c>
      <c r="S3082" s="2">
        <v>419.32118059999999</v>
      </c>
      <c r="T3082" s="2">
        <v>13.88326389</v>
      </c>
      <c r="U3082" s="2">
        <v>18.600000000000001</v>
      </c>
      <c r="V3082" s="2">
        <v>33.51</v>
      </c>
      <c r="W3082" s="2">
        <v>23.945731333709801</v>
      </c>
    </row>
    <row r="3083" spans="1:23" x14ac:dyDescent="0.15">
      <c r="A3083" s="2">
        <v>4200</v>
      </c>
      <c r="B3083" s="2">
        <v>1.51597</v>
      </c>
      <c r="C3083" s="2">
        <v>24.5</v>
      </c>
      <c r="D3083" s="2">
        <v>5</v>
      </c>
      <c r="E3083" s="2">
        <v>2</v>
      </c>
      <c r="F3083" s="2">
        <v>2</v>
      </c>
      <c r="G3083" s="2"/>
      <c r="H3083" s="2">
        <v>1</v>
      </c>
      <c r="I3083" s="2" t="s">
        <v>4070</v>
      </c>
      <c r="J3083" s="2">
        <v>11.61724304</v>
      </c>
      <c r="K3083" s="2">
        <v>1707.680208</v>
      </c>
      <c r="L3083" s="2">
        <v>24.451652190000001</v>
      </c>
      <c r="M3083" s="2">
        <v>7.9083109999999995E-3</v>
      </c>
      <c r="N3083" s="2">
        <v>2.7450859419999998</v>
      </c>
      <c r="O3083" s="2">
        <v>0</v>
      </c>
      <c r="P3083" s="2">
        <v>-2.7680972530000001</v>
      </c>
      <c r="Q3083" s="2">
        <v>218.47583330000001</v>
      </c>
      <c r="R3083" s="2">
        <v>208</v>
      </c>
      <c r="S3083" s="2">
        <v>473.99479170000001</v>
      </c>
      <c r="T3083" s="2">
        <v>11.11875</v>
      </c>
      <c r="U3083" s="2">
        <v>19.239999999999998</v>
      </c>
      <c r="V3083" s="2">
        <v>34.799999999999997</v>
      </c>
      <c r="W3083" s="2">
        <v>23.4175689202768</v>
      </c>
    </row>
    <row r="3084" spans="1:23" x14ac:dyDescent="0.15">
      <c r="A3084" s="2">
        <v>4201</v>
      </c>
      <c r="B3084" s="2">
        <v>1.51597</v>
      </c>
      <c r="C3084" s="2">
        <v>25.5</v>
      </c>
      <c r="D3084" s="2">
        <v>1</v>
      </c>
      <c r="E3084" s="2"/>
      <c r="F3084" s="2"/>
      <c r="G3084" s="2"/>
      <c r="H3084" s="2">
        <v>1</v>
      </c>
      <c r="I3084" s="2" t="s">
        <v>4070</v>
      </c>
      <c r="J3084" s="2">
        <v>11.41969415</v>
      </c>
      <c r="K3084" s="2">
        <v>1696.9002780000001</v>
      </c>
      <c r="L3084" s="2">
        <v>24.169001699999999</v>
      </c>
      <c r="M3084" s="2">
        <v>1.1557365E-2</v>
      </c>
      <c r="N3084" s="2">
        <v>4.8044719159999998</v>
      </c>
      <c r="O3084" s="2">
        <v>0</v>
      </c>
      <c r="P3084" s="2">
        <v>-2.7252812999999998</v>
      </c>
      <c r="Q3084" s="2">
        <v>214.66548610000001</v>
      </c>
      <c r="R3084" s="2">
        <v>139</v>
      </c>
      <c r="S3084" s="2">
        <v>473.30208329999999</v>
      </c>
      <c r="T3084" s="2">
        <v>11.77222222</v>
      </c>
      <c r="U3084" s="2">
        <v>21.03</v>
      </c>
      <c r="V3084" s="2">
        <v>36.67</v>
      </c>
      <c r="W3084" s="2">
        <v>23.186921739162699</v>
      </c>
    </row>
    <row r="3085" spans="1:23" x14ac:dyDescent="0.15">
      <c r="A3085" s="2">
        <v>4202</v>
      </c>
      <c r="B3085" s="2">
        <v>1.51597</v>
      </c>
      <c r="C3085" s="2">
        <v>26.5</v>
      </c>
      <c r="D3085" s="2">
        <v>1</v>
      </c>
      <c r="E3085" s="2">
        <v>1</v>
      </c>
      <c r="F3085" s="2"/>
      <c r="G3085" s="2"/>
      <c r="H3085" s="2"/>
      <c r="I3085" s="2" t="s">
        <v>4070</v>
      </c>
      <c r="J3085" s="2">
        <v>11.475367909999999</v>
      </c>
      <c r="K3085" s="2">
        <v>1791.254097</v>
      </c>
      <c r="L3085" s="2">
        <v>24.149468150000001</v>
      </c>
      <c r="M3085" s="2">
        <v>9.6600260000000004E-3</v>
      </c>
      <c r="N3085" s="2">
        <v>4.773248465</v>
      </c>
      <c r="O3085" s="2">
        <v>0</v>
      </c>
      <c r="P3085" s="2">
        <v>-2.6656985149999999</v>
      </c>
      <c r="Q3085" s="2">
        <v>246.68437499999999</v>
      </c>
      <c r="R3085" s="2">
        <v>245</v>
      </c>
      <c r="S3085" s="2">
        <v>534.890625</v>
      </c>
      <c r="T3085" s="2">
        <v>9.5579166670000006</v>
      </c>
      <c r="U3085" s="2">
        <v>20.49</v>
      </c>
      <c r="V3085" s="2">
        <v>36.409999999999997</v>
      </c>
      <c r="W3085" s="2">
        <v>22.801951195731402</v>
      </c>
    </row>
    <row r="3086" spans="1:23" x14ac:dyDescent="0.15">
      <c r="A3086" s="2">
        <v>4203</v>
      </c>
      <c r="B3086" s="2">
        <v>1.51597</v>
      </c>
      <c r="C3086" s="2">
        <v>27.5</v>
      </c>
      <c r="D3086" s="2">
        <v>2</v>
      </c>
      <c r="E3086" s="2">
        <v>2</v>
      </c>
      <c r="F3086" s="2"/>
      <c r="G3086" s="2"/>
      <c r="H3086" s="2"/>
      <c r="I3086" s="2" t="s">
        <v>4070</v>
      </c>
      <c r="J3086" s="2">
        <v>11.65896523</v>
      </c>
      <c r="K3086" s="2">
        <v>1805.975972</v>
      </c>
      <c r="L3086" s="2">
        <v>24.44598409</v>
      </c>
      <c r="M3086" s="2">
        <v>9.5108090000000003E-3</v>
      </c>
      <c r="N3086" s="2">
        <v>4.6025158900000003</v>
      </c>
      <c r="O3086" s="2">
        <v>0</v>
      </c>
      <c r="P3086" s="2">
        <v>-2.5788952780000001</v>
      </c>
      <c r="Q3086" s="2">
        <v>302.75881939999999</v>
      </c>
      <c r="R3086" s="2">
        <v>391</v>
      </c>
      <c r="S3086" s="2">
        <v>628.52604169999995</v>
      </c>
      <c r="T3086" s="2">
        <v>11.82180556</v>
      </c>
      <c r="U3086" s="2">
        <v>21.63</v>
      </c>
      <c r="V3086" s="2">
        <v>38.130000000000003</v>
      </c>
      <c r="W3086" s="2">
        <v>22.342154172303101</v>
      </c>
    </row>
    <row r="3087" spans="1:23" x14ac:dyDescent="0.15">
      <c r="A3087" s="2">
        <v>4204</v>
      </c>
      <c r="B3087" s="2">
        <v>1.51597</v>
      </c>
      <c r="C3087" s="2">
        <v>28.5</v>
      </c>
      <c r="D3087" s="2">
        <v>7</v>
      </c>
      <c r="E3087" s="2">
        <v>6</v>
      </c>
      <c r="F3087" s="2">
        <v>1</v>
      </c>
      <c r="G3087" s="2"/>
      <c r="H3087" s="2"/>
      <c r="I3087" s="2" t="s">
        <v>4070</v>
      </c>
      <c r="J3087" s="2">
        <v>11.631902780000001</v>
      </c>
      <c r="K3087" s="2">
        <v>1720.3899309999999</v>
      </c>
      <c r="L3087" s="2">
        <v>23.973454</v>
      </c>
      <c r="M3087" s="2">
        <v>6.0161370000000004E-3</v>
      </c>
      <c r="N3087" s="2">
        <v>2.6461878130000001</v>
      </c>
      <c r="O3087" s="2">
        <v>0</v>
      </c>
      <c r="P3087" s="2">
        <v>-2.4411487329999999</v>
      </c>
      <c r="Q3087" s="2">
        <v>333.67618060000001</v>
      </c>
      <c r="R3087" s="2">
        <v>456</v>
      </c>
      <c r="S3087" s="2">
        <v>807.25</v>
      </c>
      <c r="T3087" s="2">
        <v>9.5871527780000001</v>
      </c>
      <c r="U3087" s="2">
        <v>20.82</v>
      </c>
      <c r="V3087" s="2">
        <v>37.51</v>
      </c>
      <c r="W3087" s="2">
        <v>21.549835790268499</v>
      </c>
    </row>
    <row r="3088" spans="1:23" x14ac:dyDescent="0.15">
      <c r="A3088" s="2">
        <v>4206</v>
      </c>
      <c r="B3088" s="2">
        <v>1.51597</v>
      </c>
      <c r="C3088" s="2">
        <v>30.5</v>
      </c>
      <c r="D3088" s="2">
        <v>9</v>
      </c>
      <c r="E3088" s="2">
        <v>6</v>
      </c>
      <c r="F3088" s="2">
        <v>3</v>
      </c>
      <c r="G3088" s="2"/>
      <c r="H3088" s="2"/>
      <c r="I3088" s="2" t="s">
        <v>4070</v>
      </c>
      <c r="J3088" s="2">
        <v>12.16918753</v>
      </c>
      <c r="K3088" s="2">
        <v>1175.321389</v>
      </c>
      <c r="L3088" s="2">
        <v>22.261514760000001</v>
      </c>
      <c r="M3088" s="2">
        <v>0.26373936199999998</v>
      </c>
      <c r="N3088" s="2">
        <v>4.506055731</v>
      </c>
      <c r="O3088" s="2">
        <v>0.35151021999999998</v>
      </c>
      <c r="P3088" s="2">
        <v>-1.8562963079999999</v>
      </c>
      <c r="Q3088" s="2">
        <v>300.580625</v>
      </c>
      <c r="R3088" s="2">
        <v>1427</v>
      </c>
      <c r="S3088" s="2">
        <v>1078.696181</v>
      </c>
      <c r="T3088" s="2">
        <v>18.91406104</v>
      </c>
      <c r="U3088" s="2">
        <v>24.26</v>
      </c>
      <c r="V3088" s="2">
        <v>40.53</v>
      </c>
      <c r="W3088" s="2">
        <v>22.5636150720592</v>
      </c>
    </row>
    <row r="3089" spans="1:23" x14ac:dyDescent="0.15">
      <c r="A3089" s="2">
        <v>4207</v>
      </c>
      <c r="B3089" s="2">
        <v>1.51597</v>
      </c>
      <c r="C3089" s="2">
        <v>31.5</v>
      </c>
      <c r="D3089" s="2">
        <v>4</v>
      </c>
      <c r="E3089" s="2">
        <v>2</v>
      </c>
      <c r="F3089" s="2">
        <v>2</v>
      </c>
      <c r="G3089" s="2"/>
      <c r="H3089" s="2"/>
      <c r="I3089" s="2" t="s">
        <v>4070</v>
      </c>
      <c r="J3089" s="2">
        <v>13.07208346</v>
      </c>
      <c r="K3089" s="2">
        <v>1181.0647919999999</v>
      </c>
      <c r="L3089" s="2">
        <v>23.47322569</v>
      </c>
      <c r="M3089" s="2">
        <v>0.14003613200000001</v>
      </c>
      <c r="N3089" s="2">
        <v>2.1259442700000002</v>
      </c>
      <c r="O3089" s="2">
        <v>0.27529070300000003</v>
      </c>
      <c r="P3089" s="2">
        <v>-1.384584488</v>
      </c>
      <c r="Q3089" s="2">
        <v>271.44416669999998</v>
      </c>
      <c r="R3089" s="2">
        <v>660</v>
      </c>
      <c r="S3089" s="2">
        <v>1005.527778</v>
      </c>
      <c r="T3089" s="2">
        <v>18.18209702</v>
      </c>
      <c r="U3089" s="2">
        <v>24.05</v>
      </c>
      <c r="V3089" s="2">
        <v>41.85</v>
      </c>
      <c r="W3089" s="2">
        <v>23.589635538171802</v>
      </c>
    </row>
    <row r="3090" spans="1:23" x14ac:dyDescent="0.15">
      <c r="A3090" s="2">
        <v>4208</v>
      </c>
      <c r="B3090" s="2">
        <v>1.51597</v>
      </c>
      <c r="C3090" s="2">
        <v>32.5</v>
      </c>
      <c r="D3090" s="2">
        <v>3</v>
      </c>
      <c r="E3090" s="2">
        <v>3</v>
      </c>
      <c r="F3090" s="2"/>
      <c r="G3090" s="2"/>
      <c r="H3090" s="2"/>
      <c r="I3090" s="2" t="s">
        <v>4070</v>
      </c>
      <c r="J3090" s="2">
        <v>14.09935417</v>
      </c>
      <c r="K3090" s="2">
        <v>1204.6345140000001</v>
      </c>
      <c r="L3090" s="2">
        <v>23.117907689999999</v>
      </c>
      <c r="M3090" s="2">
        <v>0.14813015299999999</v>
      </c>
      <c r="N3090" s="2">
        <v>13.05559843</v>
      </c>
      <c r="O3090" s="2">
        <v>-1.592151157</v>
      </c>
      <c r="P3090" s="2">
        <v>-0.94366339799999999</v>
      </c>
      <c r="Q3090" s="2">
        <v>310.45555560000003</v>
      </c>
      <c r="R3090" s="2">
        <v>121</v>
      </c>
      <c r="S3090" s="2">
        <v>1060.1423609999999</v>
      </c>
      <c r="T3090" s="2">
        <v>20.87805556</v>
      </c>
      <c r="U3090" s="2">
        <v>25.68</v>
      </c>
      <c r="V3090" s="2">
        <v>42.35</v>
      </c>
      <c r="W3090" s="2">
        <v>23.643866302452899</v>
      </c>
    </row>
    <row r="3091" spans="1:23" x14ac:dyDescent="0.15">
      <c r="A3091" s="2">
        <v>4209</v>
      </c>
      <c r="B3091" s="2">
        <v>1.51597</v>
      </c>
      <c r="C3091" s="2">
        <v>33.5</v>
      </c>
      <c r="D3091" s="2">
        <v>8</v>
      </c>
      <c r="E3091" s="2">
        <v>6</v>
      </c>
      <c r="F3091" s="2">
        <v>2</v>
      </c>
      <c r="G3091" s="2"/>
      <c r="H3091" s="2"/>
      <c r="I3091" s="2" t="s">
        <v>4070</v>
      </c>
      <c r="J3091" s="2">
        <v>14.895062449999999</v>
      </c>
      <c r="K3091" s="2">
        <v>1275.448472</v>
      </c>
      <c r="L3091" s="2">
        <v>23.865858809999999</v>
      </c>
      <c r="M3091" s="2">
        <v>0.12388825000000001</v>
      </c>
      <c r="N3091" s="2">
        <v>17.678999940000001</v>
      </c>
      <c r="O3091" s="2">
        <v>0.25872516499999998</v>
      </c>
      <c r="P3091" s="2">
        <v>-0.72596526900000002</v>
      </c>
      <c r="Q3091" s="2">
        <v>313.8136111</v>
      </c>
      <c r="R3091" s="2">
        <v>112</v>
      </c>
      <c r="S3091" s="2">
        <v>1065.5121529999999</v>
      </c>
      <c r="T3091" s="2">
        <v>21.591736109999999</v>
      </c>
      <c r="U3091" s="2">
        <v>25.65</v>
      </c>
      <c r="V3091" s="2">
        <v>41.99</v>
      </c>
      <c r="W3091" s="2">
        <v>23.9864360354306</v>
      </c>
    </row>
    <row r="3092" spans="1:23" x14ac:dyDescent="0.15">
      <c r="A3092" s="2">
        <v>4210</v>
      </c>
      <c r="B3092" s="2">
        <v>1.51597</v>
      </c>
      <c r="C3092" s="2">
        <v>34.5</v>
      </c>
      <c r="D3092" s="2">
        <v>13</v>
      </c>
      <c r="E3092" s="2">
        <v>7</v>
      </c>
      <c r="F3092" s="2">
        <v>3</v>
      </c>
      <c r="G3092" s="2">
        <v>1</v>
      </c>
      <c r="H3092" s="2">
        <v>2</v>
      </c>
      <c r="I3092" s="2" t="s">
        <v>4070</v>
      </c>
      <c r="J3092" s="2">
        <v>15.13202774</v>
      </c>
      <c r="K3092" s="2">
        <v>1140.4554169999999</v>
      </c>
      <c r="L3092" s="2">
        <v>20.73072947</v>
      </c>
      <c r="M3092" s="2">
        <v>5.0486250000000002E-3</v>
      </c>
      <c r="N3092" s="2">
        <v>2.261499948</v>
      </c>
      <c r="O3092" s="2">
        <v>2.6700357000000001E-2</v>
      </c>
      <c r="P3092" s="2">
        <v>-0.96347189</v>
      </c>
      <c r="Q3092" s="2">
        <v>226.07388889999999</v>
      </c>
      <c r="R3092" s="2">
        <v>3008</v>
      </c>
      <c r="S3092" s="2">
        <v>1496.7638890000001</v>
      </c>
      <c r="T3092" s="2">
        <v>17.653888890000001</v>
      </c>
      <c r="U3092" s="2">
        <v>25.8</v>
      </c>
      <c r="V3092" s="2">
        <v>41.6</v>
      </c>
      <c r="W3092" s="2">
        <v>21.827061772917901</v>
      </c>
    </row>
    <row r="3093" spans="1:23" x14ac:dyDescent="0.15">
      <c r="A3093" s="2">
        <v>4211</v>
      </c>
      <c r="B3093" s="2">
        <v>1.51597</v>
      </c>
      <c r="C3093" s="2">
        <v>35.5</v>
      </c>
      <c r="D3093" s="2">
        <v>7</v>
      </c>
      <c r="E3093" s="2">
        <v>4</v>
      </c>
      <c r="F3093" s="2"/>
      <c r="G3093" s="2">
        <v>3</v>
      </c>
      <c r="H3093" s="2"/>
      <c r="I3093" s="2" t="s">
        <v>4070</v>
      </c>
      <c r="J3093" s="2">
        <v>15.208180520000001</v>
      </c>
      <c r="K3093" s="2">
        <v>761.7198611</v>
      </c>
      <c r="L3093" s="2">
        <v>20.949491600000002</v>
      </c>
      <c r="M3093" s="2">
        <v>5.7756919999999998E-3</v>
      </c>
      <c r="N3093" s="2">
        <v>1.638916722</v>
      </c>
      <c r="O3093" s="2">
        <v>1.6977512E-2</v>
      </c>
      <c r="P3093" s="2">
        <v>-1.4822552259999999</v>
      </c>
      <c r="Q3093" s="2">
        <v>153.67770830000001</v>
      </c>
      <c r="R3093" s="2">
        <v>2550</v>
      </c>
      <c r="S3093" s="2">
        <v>1429.1701390000001</v>
      </c>
      <c r="T3093" s="2">
        <v>18.702083330000001</v>
      </c>
      <c r="U3093" s="2">
        <v>26.43</v>
      </c>
      <c r="V3093" s="2">
        <v>41.59</v>
      </c>
      <c r="W3093" s="2">
        <v>22.982758558705498</v>
      </c>
    </row>
    <row r="3094" spans="1:23" x14ac:dyDescent="0.15">
      <c r="A3094" s="2">
        <v>4212</v>
      </c>
      <c r="B3094" s="2">
        <v>1.51597</v>
      </c>
      <c r="C3094" s="2">
        <v>36.5</v>
      </c>
      <c r="D3094" s="2">
        <v>2</v>
      </c>
      <c r="E3094" s="2">
        <v>1</v>
      </c>
      <c r="F3094" s="2">
        <v>1</v>
      </c>
      <c r="G3094" s="2"/>
      <c r="H3094" s="2"/>
      <c r="I3094" s="2" t="s">
        <v>4070</v>
      </c>
      <c r="J3094" s="2">
        <v>16.102249969999999</v>
      </c>
      <c r="K3094" s="2">
        <v>490.4148611</v>
      </c>
      <c r="L3094" s="2">
        <v>22.57765509</v>
      </c>
      <c r="M3094" s="9">
        <v>2.7100000000000001E-5</v>
      </c>
      <c r="N3094" s="2">
        <v>5.4500000999999999E-2</v>
      </c>
      <c r="O3094" s="2">
        <v>2.85221E-4</v>
      </c>
      <c r="P3094" s="2">
        <v>-1.922153937</v>
      </c>
      <c r="Q3094" s="2">
        <v>81.337500000000006</v>
      </c>
      <c r="R3094" s="2">
        <v>2138</v>
      </c>
      <c r="S3094" s="2">
        <v>1080.2829859999999</v>
      </c>
      <c r="T3094" s="2">
        <v>7.9231249999999998</v>
      </c>
      <c r="U3094" s="2">
        <v>24.76</v>
      </c>
      <c r="V3094" s="2">
        <v>40.72</v>
      </c>
      <c r="W3094" s="2">
        <v>24.830334338539199</v>
      </c>
    </row>
    <row r="3095" spans="1:23" x14ac:dyDescent="0.15">
      <c r="A3095" s="2">
        <v>4213</v>
      </c>
      <c r="B3095" s="2">
        <v>1.51597</v>
      </c>
      <c r="C3095" s="2">
        <v>37.5</v>
      </c>
      <c r="D3095" s="2">
        <v>2</v>
      </c>
      <c r="E3095" s="2">
        <v>1</v>
      </c>
      <c r="F3095" s="2"/>
      <c r="G3095" s="2"/>
      <c r="H3095" s="2">
        <v>1</v>
      </c>
      <c r="I3095" s="2" t="s">
        <v>4070</v>
      </c>
      <c r="J3095" s="2">
        <v>14.735437470000001</v>
      </c>
      <c r="K3095" s="2">
        <v>443.01631939999999</v>
      </c>
      <c r="L3095" s="2">
        <v>23.54821729</v>
      </c>
      <c r="M3095" s="2">
        <v>7.4574999999999999E-4</v>
      </c>
      <c r="N3095" s="2">
        <v>0.75349998900000004</v>
      </c>
      <c r="O3095" s="2">
        <v>5.3702350000000001E-3</v>
      </c>
      <c r="P3095" s="2">
        <v>-2.1221866359999999</v>
      </c>
      <c r="Q3095" s="2">
        <v>82.002569440000002</v>
      </c>
      <c r="R3095" s="2">
        <v>1616</v>
      </c>
      <c r="S3095" s="2">
        <v>839.45138889999998</v>
      </c>
      <c r="T3095" s="2">
        <v>6.4486805560000002</v>
      </c>
      <c r="U3095" s="2">
        <v>23.02</v>
      </c>
      <c r="V3095" s="2">
        <v>38.69</v>
      </c>
      <c r="W3095" s="2">
        <v>24.385487831547799</v>
      </c>
    </row>
    <row r="3096" spans="1:23" x14ac:dyDescent="0.15">
      <c r="A3096" s="2">
        <v>4214</v>
      </c>
      <c r="B3096" s="2">
        <v>1.51597</v>
      </c>
      <c r="C3096" s="2">
        <v>38.5</v>
      </c>
      <c r="D3096" s="2">
        <v>1</v>
      </c>
      <c r="E3096" s="2"/>
      <c r="F3096" s="2"/>
      <c r="G3096" s="2"/>
      <c r="H3096" s="2">
        <v>1</v>
      </c>
      <c r="I3096" s="2" t="s">
        <v>4070</v>
      </c>
      <c r="J3096" s="2">
        <v>14.846944410000001</v>
      </c>
      <c r="K3096" s="2">
        <v>323.98979170000001</v>
      </c>
      <c r="L3096" s="2">
        <v>26.64959691</v>
      </c>
      <c r="M3096" s="9">
        <v>4.5200000000000001E-5</v>
      </c>
      <c r="N3096" s="2">
        <v>0.13350000100000001</v>
      </c>
      <c r="O3096" s="2">
        <v>4.52087E-4</v>
      </c>
      <c r="P3096" s="2">
        <v>-2.0780830670000001</v>
      </c>
      <c r="Q3096" s="2">
        <v>67.235138890000002</v>
      </c>
      <c r="R3096" s="2">
        <v>459</v>
      </c>
      <c r="S3096" s="2">
        <v>362.77604170000001</v>
      </c>
      <c r="T3096" s="2">
        <v>3.4770138890000002</v>
      </c>
      <c r="U3096" s="2">
        <v>19.97</v>
      </c>
      <c r="V3096" s="2">
        <v>36.46</v>
      </c>
      <c r="W3096" s="2">
        <v>26.463560262588601</v>
      </c>
    </row>
    <row r="3097" spans="1:23" x14ac:dyDescent="0.15">
      <c r="A3097" s="2">
        <v>4220</v>
      </c>
      <c r="B3097" s="2">
        <v>1.51597</v>
      </c>
      <c r="C3097" s="2">
        <v>44.5</v>
      </c>
      <c r="D3097" s="2">
        <v>6</v>
      </c>
      <c r="E3097" s="2">
        <v>5</v>
      </c>
      <c r="F3097" s="2">
        <v>1</v>
      </c>
      <c r="G3097" s="2"/>
      <c r="H3097" s="2"/>
      <c r="I3097" s="2" t="s">
        <v>4070</v>
      </c>
      <c r="J3097" s="2">
        <v>11.67120847</v>
      </c>
      <c r="K3097" s="2">
        <v>512.7710343</v>
      </c>
      <c r="L3097" s="2">
        <v>26.604361470000001</v>
      </c>
      <c r="M3097" s="9">
        <v>5.1199999999999998E-5</v>
      </c>
      <c r="N3097" s="2">
        <v>0.13850000500000001</v>
      </c>
      <c r="O3097" s="2">
        <v>5.0573299999999996E-4</v>
      </c>
      <c r="P3097" s="2">
        <v>-2.0931695709999998</v>
      </c>
      <c r="Q3097" s="2">
        <v>-40.149374999999999</v>
      </c>
      <c r="R3097" s="2">
        <v>106</v>
      </c>
      <c r="S3097" s="2">
        <v>62.46451613</v>
      </c>
      <c r="T3097" s="2">
        <v>19.100462660000002</v>
      </c>
      <c r="U3097" s="2">
        <v>1.44</v>
      </c>
      <c r="V3097" s="2">
        <v>0.72</v>
      </c>
      <c r="W3097" s="2">
        <v>28.157334470582398</v>
      </c>
    </row>
    <row r="3098" spans="1:23" x14ac:dyDescent="0.15">
      <c r="A3098" s="2">
        <v>4223</v>
      </c>
      <c r="B3098" s="2">
        <v>1.51597</v>
      </c>
      <c r="C3098" s="2">
        <v>97.5</v>
      </c>
      <c r="D3098" s="2">
        <v>1</v>
      </c>
      <c r="E3098" s="2"/>
      <c r="F3098" s="2">
        <v>1</v>
      </c>
      <c r="G3098" s="2"/>
      <c r="H3098" s="2"/>
      <c r="I3098" s="2" t="s">
        <v>4073</v>
      </c>
      <c r="J3098" s="2">
        <v>9.6217218130000006</v>
      </c>
      <c r="K3098" s="2">
        <v>3284.2838620000002</v>
      </c>
      <c r="L3098" s="2">
        <v>26.125192120000001</v>
      </c>
      <c r="M3098" s="9">
        <v>4.49E-5</v>
      </c>
      <c r="N3098" s="2">
        <v>6.7500005000000002E-2</v>
      </c>
      <c r="O3098" s="2">
        <v>4.4983499999999999E-4</v>
      </c>
      <c r="P3098" s="2">
        <v>-2.1265595959999999</v>
      </c>
      <c r="Q3098" s="2">
        <v>270.34611109999997</v>
      </c>
      <c r="R3098" s="2">
        <v>338</v>
      </c>
      <c r="S3098" s="2">
        <v>72.986394559999994</v>
      </c>
      <c r="T3098" s="2">
        <v>23.792669780000001</v>
      </c>
      <c r="U3098" s="2">
        <v>19.329999999999998</v>
      </c>
      <c r="V3098" s="2">
        <v>15.02</v>
      </c>
      <c r="W3098" s="2">
        <v>26.4529455482839</v>
      </c>
    </row>
    <row r="3099" spans="1:23" x14ac:dyDescent="0.15">
      <c r="A3099" s="2">
        <v>4224</v>
      </c>
      <c r="B3099" s="2">
        <v>1.51597</v>
      </c>
      <c r="C3099" s="2">
        <v>98.5</v>
      </c>
      <c r="D3099" s="2">
        <v>5</v>
      </c>
      <c r="E3099" s="2">
        <v>5</v>
      </c>
      <c r="F3099" s="2"/>
      <c r="G3099" s="2"/>
      <c r="H3099" s="2"/>
      <c r="I3099" s="2" t="s">
        <v>4073</v>
      </c>
      <c r="J3099" s="2">
        <v>10.13497877</v>
      </c>
      <c r="K3099" s="2">
        <v>3259.401128</v>
      </c>
      <c r="L3099" s="2">
        <v>24.851378709999999</v>
      </c>
      <c r="M3099" s="2">
        <v>3.0812500000000002E-4</v>
      </c>
      <c r="N3099" s="2">
        <v>0.43300000799999999</v>
      </c>
      <c r="O3099" s="2">
        <v>2.4911920000000001E-3</v>
      </c>
      <c r="P3099" s="2">
        <v>-2.4326108319999999</v>
      </c>
      <c r="Q3099" s="2">
        <v>343.70229169999999</v>
      </c>
      <c r="R3099" s="2">
        <v>1194</v>
      </c>
      <c r="S3099" s="2">
        <v>242.35260120000001</v>
      </c>
      <c r="T3099" s="2">
        <v>17.077552170000001</v>
      </c>
      <c r="U3099" s="2">
        <v>21.42</v>
      </c>
      <c r="V3099" s="2">
        <v>16.09</v>
      </c>
      <c r="W3099" s="2">
        <v>23.048467725426001</v>
      </c>
    </row>
    <row r="3100" spans="1:23" x14ac:dyDescent="0.15">
      <c r="A3100" s="2">
        <v>4225</v>
      </c>
      <c r="B3100" s="2">
        <v>1.51597</v>
      </c>
      <c r="C3100" s="2">
        <v>99.5</v>
      </c>
      <c r="D3100" s="2">
        <v>11</v>
      </c>
      <c r="E3100" s="2">
        <v>10</v>
      </c>
      <c r="F3100" s="2">
        <v>1</v>
      </c>
      <c r="G3100" s="2"/>
      <c r="H3100" s="2"/>
      <c r="I3100" s="2" t="s">
        <v>4073</v>
      </c>
      <c r="J3100" s="2">
        <v>10.24734026</v>
      </c>
      <c r="K3100" s="2">
        <v>2591.0268059999999</v>
      </c>
      <c r="L3100" s="2">
        <v>24.187864860000001</v>
      </c>
      <c r="M3100" s="2">
        <v>5.9368799999999998E-4</v>
      </c>
      <c r="N3100" s="2">
        <v>0.44600000899999998</v>
      </c>
      <c r="O3100" s="2">
        <v>4.4105979999999999E-3</v>
      </c>
      <c r="P3100" s="2">
        <v>-2.91261605</v>
      </c>
      <c r="Q3100" s="2">
        <v>469.11208329999999</v>
      </c>
      <c r="R3100" s="2">
        <v>1552</v>
      </c>
      <c r="S3100" s="2">
        <v>446.86111110000002</v>
      </c>
      <c r="T3100" s="2">
        <v>17.064652779999999</v>
      </c>
      <c r="U3100" s="2">
        <v>22.33</v>
      </c>
      <c r="V3100" s="2">
        <v>16.54</v>
      </c>
      <c r="W3100" s="2">
        <v>22.673539263802098</v>
      </c>
    </row>
    <row r="3101" spans="1:23" x14ac:dyDescent="0.15">
      <c r="A3101" s="2">
        <v>4227</v>
      </c>
      <c r="B3101" s="2">
        <v>1.51597</v>
      </c>
      <c r="C3101" s="2">
        <v>101.5</v>
      </c>
      <c r="D3101" s="2">
        <v>2</v>
      </c>
      <c r="E3101" s="2">
        <v>1</v>
      </c>
      <c r="F3101" s="2">
        <v>1</v>
      </c>
      <c r="G3101" s="2"/>
      <c r="H3101" s="2"/>
      <c r="I3101" s="2" t="s">
        <v>4073</v>
      </c>
      <c r="J3101" s="2">
        <v>9.4620450060000003</v>
      </c>
      <c r="K3101" s="2">
        <v>2673.0627290000002</v>
      </c>
      <c r="L3101" s="2">
        <v>26.464851670000002</v>
      </c>
      <c r="M3101" s="2">
        <v>6.7128279999999997E-3</v>
      </c>
      <c r="N3101" s="2">
        <v>7.0942878540000001</v>
      </c>
      <c r="O3101" s="2">
        <v>0.16321744099999999</v>
      </c>
      <c r="P3101" s="2">
        <v>-4.1582897000000001</v>
      </c>
      <c r="Q3101" s="2">
        <v>423.94791670000001</v>
      </c>
      <c r="R3101" s="2">
        <v>63</v>
      </c>
      <c r="S3101" s="2">
        <v>23.47418738</v>
      </c>
      <c r="T3101" s="2">
        <v>15.61567316</v>
      </c>
      <c r="U3101" s="2">
        <v>24.17</v>
      </c>
      <c r="V3101" s="2">
        <v>17.8</v>
      </c>
      <c r="W3101" s="2">
        <v>25.496745077095799</v>
      </c>
    </row>
    <row r="3102" spans="1:23" x14ac:dyDescent="0.15">
      <c r="A3102" s="2">
        <v>4228</v>
      </c>
      <c r="B3102" s="2">
        <v>1.51597</v>
      </c>
      <c r="C3102" s="2">
        <v>102.5</v>
      </c>
      <c r="D3102" s="2">
        <v>3</v>
      </c>
      <c r="E3102" s="2">
        <v>3</v>
      </c>
      <c r="F3102" s="2"/>
      <c r="G3102" s="2"/>
      <c r="H3102" s="2"/>
      <c r="I3102" s="2" t="s">
        <v>4073</v>
      </c>
      <c r="J3102" s="2">
        <v>9.0301889220000007</v>
      </c>
      <c r="K3102" s="2">
        <v>2317.3498679999998</v>
      </c>
      <c r="L3102" s="2">
        <v>26.507380380000001</v>
      </c>
      <c r="M3102" s="2">
        <v>2.079806E-3</v>
      </c>
      <c r="N3102" s="2">
        <v>0.87247322500000002</v>
      </c>
      <c r="O3102" s="2">
        <v>0.28228822399999998</v>
      </c>
      <c r="P3102" s="2">
        <v>-4.9958618860000001</v>
      </c>
      <c r="Q3102" s="2">
        <v>352.23506939999999</v>
      </c>
      <c r="R3102" s="2">
        <v>100</v>
      </c>
      <c r="S3102" s="2">
        <v>14.015873020000001</v>
      </c>
      <c r="T3102" s="2">
        <v>20.443100269999999</v>
      </c>
      <c r="U3102" s="2">
        <v>23.63</v>
      </c>
      <c r="V3102" s="2">
        <v>17.75</v>
      </c>
      <c r="W3102" s="2">
        <v>25.5026065804255</v>
      </c>
    </row>
    <row r="3103" spans="1:23" x14ac:dyDescent="0.15">
      <c r="A3103" s="2">
        <v>4229</v>
      </c>
      <c r="B3103" s="2">
        <v>1.51597</v>
      </c>
      <c r="C3103" s="2">
        <v>103.5</v>
      </c>
      <c r="D3103" s="2">
        <v>52</v>
      </c>
      <c r="E3103" s="2">
        <v>41</v>
      </c>
      <c r="F3103" s="2">
        <v>6</v>
      </c>
      <c r="G3103" s="2">
        <v>3</v>
      </c>
      <c r="H3103" s="2">
        <v>2</v>
      </c>
      <c r="I3103" s="2" t="s">
        <v>4073</v>
      </c>
      <c r="J3103" s="2">
        <v>8.4963026690000003</v>
      </c>
      <c r="K3103" s="2">
        <v>2404.7856729999999</v>
      </c>
      <c r="L3103" s="2">
        <v>26.334916239999998</v>
      </c>
      <c r="M3103" s="2">
        <v>6.9139859999999996E-3</v>
      </c>
      <c r="N3103" s="2">
        <v>6.231111415</v>
      </c>
      <c r="O3103" s="2">
        <v>3.4391610000000003E-2</v>
      </c>
      <c r="P3103" s="2">
        <v>-5.8250825060000002</v>
      </c>
      <c r="Q3103" s="2">
        <v>414.82166669999998</v>
      </c>
      <c r="R3103" s="2">
        <v>315</v>
      </c>
      <c r="S3103" s="2">
        <v>34.429667520000002</v>
      </c>
      <c r="T3103" s="2">
        <v>27.509593880000001</v>
      </c>
      <c r="U3103" s="2">
        <v>22.79</v>
      </c>
      <c r="V3103" s="2">
        <v>17.27</v>
      </c>
      <c r="W3103" s="2">
        <v>26.046214062313201</v>
      </c>
    </row>
    <row r="3104" spans="1:23" x14ac:dyDescent="0.15">
      <c r="A3104" s="2">
        <v>4230</v>
      </c>
      <c r="B3104" s="2">
        <v>1.51597</v>
      </c>
      <c r="C3104" s="2">
        <v>104.5</v>
      </c>
      <c r="D3104" s="2">
        <v>11</v>
      </c>
      <c r="E3104" s="2">
        <v>7</v>
      </c>
      <c r="F3104" s="2">
        <v>3</v>
      </c>
      <c r="G3104" s="2"/>
      <c r="H3104" s="2">
        <v>1</v>
      </c>
      <c r="I3104" s="2" t="s">
        <v>4073</v>
      </c>
      <c r="J3104" s="2">
        <v>8.1309302930000005</v>
      </c>
      <c r="K3104" s="2">
        <v>2431.352492</v>
      </c>
      <c r="L3104" s="2">
        <v>26.590912249999999</v>
      </c>
      <c r="M3104" s="2">
        <v>1.8010490000000001E-3</v>
      </c>
      <c r="N3104" s="2">
        <v>3.4158343100000002</v>
      </c>
      <c r="O3104" s="2">
        <v>1.1381525999999999E-2</v>
      </c>
      <c r="P3104" s="2">
        <v>-6.4179504469999999</v>
      </c>
      <c r="Q3104" s="2">
        <v>613.56048610000005</v>
      </c>
      <c r="R3104" s="2">
        <v>67</v>
      </c>
      <c r="S3104" s="2">
        <v>17.89880952</v>
      </c>
      <c r="T3104" s="2">
        <v>22.81153213</v>
      </c>
      <c r="U3104" s="2">
        <v>20.83</v>
      </c>
      <c r="V3104" s="2">
        <v>15.77</v>
      </c>
      <c r="W3104" s="2">
        <v>25.830260335386299</v>
      </c>
    </row>
    <row r="3105" spans="1:23" x14ac:dyDescent="0.15">
      <c r="A3105" s="2">
        <v>4233</v>
      </c>
      <c r="B3105" s="2">
        <v>1.51597</v>
      </c>
      <c r="C3105" s="2">
        <v>108.5</v>
      </c>
      <c r="D3105" s="2">
        <v>1</v>
      </c>
      <c r="E3105" s="2"/>
      <c r="F3105" s="2">
        <v>1</v>
      </c>
      <c r="G3105" s="2"/>
      <c r="H3105" s="2"/>
      <c r="I3105" s="2" t="s">
        <v>4073</v>
      </c>
      <c r="J3105" s="2">
        <v>9.1122215480000008</v>
      </c>
      <c r="K3105" s="2">
        <v>2857.311111</v>
      </c>
      <c r="L3105" s="2">
        <v>27.10668987</v>
      </c>
      <c r="M3105" s="2">
        <v>9.7963200000000003E-4</v>
      </c>
      <c r="N3105" s="2">
        <v>0.63791710400000001</v>
      </c>
      <c r="O3105" s="2">
        <v>0.26559168300000002</v>
      </c>
      <c r="P3105" s="2">
        <v>-5.6407601410000003</v>
      </c>
      <c r="Q3105" s="2">
        <v>736.03458330000001</v>
      </c>
      <c r="R3105" s="2">
        <v>18</v>
      </c>
      <c r="S3105" s="2">
        <v>1.928571429</v>
      </c>
      <c r="T3105" s="2">
        <v>21.09444444</v>
      </c>
      <c r="U3105" s="2">
        <v>14.47</v>
      </c>
      <c r="V3105" s="2">
        <v>13.62</v>
      </c>
      <c r="W3105" s="2">
        <v>12.920932575301</v>
      </c>
    </row>
    <row r="3106" spans="1:23" x14ac:dyDescent="0.15">
      <c r="A3106" s="2">
        <v>4234</v>
      </c>
      <c r="B3106" s="2">
        <v>1.51597</v>
      </c>
      <c r="C3106" s="2">
        <v>109.5</v>
      </c>
      <c r="D3106" s="2">
        <v>16</v>
      </c>
      <c r="E3106" s="2">
        <v>10</v>
      </c>
      <c r="F3106" s="2">
        <v>5</v>
      </c>
      <c r="G3106" s="2">
        <v>1</v>
      </c>
      <c r="H3106" s="2"/>
      <c r="I3106" s="2" t="s">
        <v>4073</v>
      </c>
      <c r="J3106" s="2">
        <v>9.4455995230000003</v>
      </c>
      <c r="K3106" s="2">
        <v>3210.6994070000001</v>
      </c>
      <c r="L3106" s="2">
        <v>26.762428549999999</v>
      </c>
      <c r="M3106" s="2">
        <v>5.1748030000000004E-3</v>
      </c>
      <c r="N3106" s="2">
        <v>2.4943874049999999</v>
      </c>
      <c r="O3106" s="2">
        <v>-0.55915037000000001</v>
      </c>
      <c r="P3106" s="2">
        <v>-5.0729036350000003</v>
      </c>
      <c r="Q3106" s="2">
        <v>810.11145829999998</v>
      </c>
      <c r="R3106" s="2">
        <v>1230</v>
      </c>
      <c r="S3106" s="2">
        <v>68.87157895</v>
      </c>
      <c r="T3106" s="2">
        <v>15.54839589</v>
      </c>
      <c r="U3106" s="2">
        <v>15.18</v>
      </c>
      <c r="V3106" s="2">
        <v>14.26</v>
      </c>
      <c r="W3106" s="2">
        <v>24.944318454761699</v>
      </c>
    </row>
    <row r="3107" spans="1:23" x14ac:dyDescent="0.15">
      <c r="A3107" s="2">
        <v>4235</v>
      </c>
      <c r="B3107" s="2">
        <v>1.51597</v>
      </c>
      <c r="C3107" s="2">
        <v>110.5</v>
      </c>
      <c r="D3107" s="2">
        <v>38</v>
      </c>
      <c r="E3107" s="2">
        <v>23</v>
      </c>
      <c r="F3107" s="2">
        <v>7</v>
      </c>
      <c r="G3107" s="2">
        <v>4</v>
      </c>
      <c r="H3107" s="2">
        <v>4</v>
      </c>
      <c r="I3107" s="2" t="s">
        <v>4073</v>
      </c>
      <c r="J3107" s="2">
        <v>9.4932577289999998</v>
      </c>
      <c r="K3107" s="2">
        <v>3667.9418350000001</v>
      </c>
      <c r="L3107" s="2">
        <v>26.258097209999999</v>
      </c>
      <c r="M3107" s="2">
        <v>5.5687499999999997E-4</v>
      </c>
      <c r="N3107" s="2">
        <v>1.1430000060000001</v>
      </c>
      <c r="O3107" s="2">
        <v>4.1727589999999998E-3</v>
      </c>
      <c r="P3107" s="2">
        <v>-4.451057048</v>
      </c>
      <c r="Q3107" s="2">
        <v>843.79034720000004</v>
      </c>
      <c r="R3107" s="2">
        <v>825</v>
      </c>
      <c r="S3107" s="2">
        <v>86.316062180000003</v>
      </c>
      <c r="T3107" s="2">
        <v>21.892893919999999</v>
      </c>
      <c r="U3107" s="2">
        <v>16.36</v>
      </c>
      <c r="V3107" s="2">
        <v>14.98</v>
      </c>
      <c r="W3107" s="2">
        <v>25.746285831397</v>
      </c>
    </row>
    <row r="3108" spans="1:23" x14ac:dyDescent="0.15">
      <c r="A3108" s="2">
        <v>4236</v>
      </c>
      <c r="B3108" s="2">
        <v>1.51597</v>
      </c>
      <c r="C3108" s="2">
        <v>111.5</v>
      </c>
      <c r="D3108" s="2">
        <v>21</v>
      </c>
      <c r="E3108" s="2">
        <v>11</v>
      </c>
      <c r="F3108" s="2">
        <v>4</v>
      </c>
      <c r="G3108" s="2">
        <v>3</v>
      </c>
      <c r="H3108" s="2">
        <v>3</v>
      </c>
      <c r="I3108" s="2" t="s">
        <v>4073</v>
      </c>
      <c r="J3108" s="2">
        <v>9.7507216400000001</v>
      </c>
      <c r="K3108" s="2">
        <v>3343.87599</v>
      </c>
      <c r="L3108" s="2">
        <v>26.241035539999999</v>
      </c>
      <c r="M3108" s="2">
        <v>1.5298213E-2</v>
      </c>
      <c r="N3108" s="2">
        <v>6.2504487050000002</v>
      </c>
      <c r="O3108" s="2">
        <v>-1.2637098010000001</v>
      </c>
      <c r="P3108" s="2">
        <v>-3.8834010189999999</v>
      </c>
      <c r="Q3108" s="2">
        <v>729.12173610000002</v>
      </c>
      <c r="R3108" s="2">
        <v>781</v>
      </c>
      <c r="S3108" s="2">
        <v>95.850533810000002</v>
      </c>
      <c r="T3108" s="2">
        <v>16.6559691</v>
      </c>
      <c r="U3108" s="2">
        <v>17</v>
      </c>
      <c r="V3108" s="2">
        <v>15.46</v>
      </c>
      <c r="W3108" s="2">
        <v>25.5583801436727</v>
      </c>
    </row>
    <row r="3109" spans="1:23" x14ac:dyDescent="0.15">
      <c r="A3109" s="2">
        <v>4239</v>
      </c>
      <c r="B3109" s="2">
        <v>1.51597</v>
      </c>
      <c r="C3109" s="2">
        <v>114.5</v>
      </c>
      <c r="D3109" s="2">
        <v>3</v>
      </c>
      <c r="E3109" s="2">
        <v>1</v>
      </c>
      <c r="F3109" s="2">
        <v>2</v>
      </c>
      <c r="G3109" s="2"/>
      <c r="H3109" s="2"/>
      <c r="I3109" s="2" t="s">
        <v>4073</v>
      </c>
      <c r="J3109" s="2">
        <v>9.4508888829999993</v>
      </c>
      <c r="K3109" s="2">
        <v>4005.3363890000001</v>
      </c>
      <c r="L3109" s="2">
        <v>23.33538832</v>
      </c>
      <c r="M3109" s="9">
        <v>3.3099999999999998E-5</v>
      </c>
      <c r="N3109" s="2">
        <v>0.144214274</v>
      </c>
      <c r="O3109" s="2">
        <v>3.4103999999999997E-4</v>
      </c>
      <c r="P3109" s="2">
        <v>-2.341294274</v>
      </c>
      <c r="Q3109" s="2">
        <v>655.54541670000003</v>
      </c>
      <c r="R3109" s="2">
        <v>1461</v>
      </c>
      <c r="S3109" s="2">
        <v>778.42013889999998</v>
      </c>
      <c r="T3109" s="2">
        <v>6.1454861110000003</v>
      </c>
      <c r="U3109" s="2">
        <v>19.05</v>
      </c>
      <c r="V3109" s="2">
        <v>17.18</v>
      </c>
      <c r="W3109" s="2">
        <v>21.828293354994301</v>
      </c>
    </row>
    <row r="3110" spans="1:23" x14ac:dyDescent="0.15">
      <c r="A3110" s="2">
        <v>4242</v>
      </c>
      <c r="B3110" s="2">
        <v>1.51597</v>
      </c>
      <c r="C3110" s="2">
        <v>117.5</v>
      </c>
      <c r="D3110" s="2">
        <v>5</v>
      </c>
      <c r="E3110" s="2">
        <v>4</v>
      </c>
      <c r="F3110" s="2"/>
      <c r="G3110" s="2">
        <v>1</v>
      </c>
      <c r="H3110" s="2"/>
      <c r="I3110" s="2" t="s">
        <v>4073</v>
      </c>
      <c r="J3110" s="2">
        <v>9.4606583919999991</v>
      </c>
      <c r="K3110" s="2">
        <v>2138.8245379999998</v>
      </c>
      <c r="L3110" s="2">
        <v>26.638183160000001</v>
      </c>
      <c r="M3110" s="2">
        <v>2.8103709999999999E-3</v>
      </c>
      <c r="N3110" s="2">
        <v>2.000953725</v>
      </c>
      <c r="O3110" s="2">
        <v>-0.30654873300000002</v>
      </c>
      <c r="P3110" s="2">
        <v>-2.08136199</v>
      </c>
      <c r="Q3110" s="2">
        <v>445.39097220000002</v>
      </c>
      <c r="R3110" s="2">
        <v>854</v>
      </c>
      <c r="S3110" s="2">
        <v>200.69434630000001</v>
      </c>
      <c r="T3110" s="2">
        <v>8.053004799</v>
      </c>
      <c r="U3110" s="2">
        <v>20.149999999999999</v>
      </c>
      <c r="V3110" s="2">
        <v>17.37</v>
      </c>
      <c r="W3110" s="2">
        <v>24.3490249787599</v>
      </c>
    </row>
    <row r="3111" spans="1:23" x14ac:dyDescent="0.15">
      <c r="A3111" s="2">
        <v>4244</v>
      </c>
      <c r="B3111" s="2">
        <v>1.51597</v>
      </c>
      <c r="C3111" s="2">
        <v>120.5</v>
      </c>
      <c r="D3111" s="2">
        <v>1</v>
      </c>
      <c r="E3111" s="2">
        <v>1</v>
      </c>
      <c r="F3111" s="2"/>
      <c r="G3111" s="2"/>
      <c r="H3111" s="2"/>
      <c r="I3111" s="2" t="s">
        <v>4073</v>
      </c>
      <c r="J3111" s="2">
        <v>9.3297940940000004</v>
      </c>
      <c r="K3111" s="2">
        <v>2037.4550380000001</v>
      </c>
      <c r="L3111" s="2">
        <v>24.05171541</v>
      </c>
      <c r="M3111" s="9">
        <v>6.9300000000000004E-5</v>
      </c>
      <c r="N3111" s="2">
        <v>0.18361145400000001</v>
      </c>
      <c r="O3111" s="2">
        <v>6.6338499999999995E-4</v>
      </c>
      <c r="P3111" s="2">
        <v>-2.1161041169999999</v>
      </c>
      <c r="Q3111" s="2">
        <v>321.5590972</v>
      </c>
      <c r="R3111" s="2">
        <v>1829</v>
      </c>
      <c r="S3111" s="2">
        <v>416.4482759</v>
      </c>
      <c r="T3111" s="2">
        <v>15.14270941</v>
      </c>
      <c r="U3111" s="2">
        <v>13.92</v>
      </c>
      <c r="V3111" s="2">
        <v>13.08</v>
      </c>
      <c r="W3111" s="2">
        <v>24.228923137722902</v>
      </c>
    </row>
    <row r="3112" spans="1:23" x14ac:dyDescent="0.15">
      <c r="A3112" s="2">
        <v>4245</v>
      </c>
      <c r="B3112" s="2">
        <v>1.51597</v>
      </c>
      <c r="C3112" s="2">
        <v>121.5</v>
      </c>
      <c r="D3112" s="2">
        <v>2</v>
      </c>
      <c r="E3112" s="2">
        <v>2</v>
      </c>
      <c r="F3112" s="2"/>
      <c r="G3112" s="2"/>
      <c r="H3112" s="2"/>
      <c r="I3112" s="2" t="s">
        <v>4073</v>
      </c>
      <c r="J3112" s="2">
        <v>9.3041842510000006</v>
      </c>
      <c r="K3112" s="2">
        <v>2085.8932770000001</v>
      </c>
      <c r="L3112" s="2">
        <v>25.48662826</v>
      </c>
      <c r="M3112" s="2">
        <v>1.6625E-4</v>
      </c>
      <c r="N3112" s="2">
        <v>0.28999999500000001</v>
      </c>
      <c r="O3112" s="2">
        <v>1.446711E-3</v>
      </c>
      <c r="P3112" s="2">
        <v>-2.0730803579999999</v>
      </c>
      <c r="Q3112" s="2">
        <v>300.7429861</v>
      </c>
      <c r="R3112" s="2">
        <v>1306</v>
      </c>
      <c r="S3112" s="2">
        <v>292.19130430000001</v>
      </c>
      <c r="T3112" s="2">
        <v>15.66917608</v>
      </c>
      <c r="U3112" s="2">
        <v>14.13</v>
      </c>
      <c r="V3112" s="2">
        <v>13.35</v>
      </c>
      <c r="W3112" s="2">
        <v>21.757433187447301</v>
      </c>
    </row>
    <row r="3113" spans="1:23" x14ac:dyDescent="0.15">
      <c r="A3113" s="2">
        <v>4247</v>
      </c>
      <c r="B3113" s="2">
        <v>1.51597</v>
      </c>
      <c r="C3113" s="2">
        <v>124.5</v>
      </c>
      <c r="D3113" s="2">
        <v>27</v>
      </c>
      <c r="E3113" s="2">
        <v>22</v>
      </c>
      <c r="F3113" s="2">
        <v>4</v>
      </c>
      <c r="G3113" s="2">
        <v>1</v>
      </c>
      <c r="H3113" s="2"/>
      <c r="I3113" s="2" t="s">
        <v>4073</v>
      </c>
      <c r="J3113" s="2">
        <v>9.5139672290000004</v>
      </c>
      <c r="K3113" s="2">
        <v>2494.6132149999999</v>
      </c>
      <c r="L3113" s="2">
        <v>24.421566380000002</v>
      </c>
      <c r="M3113" s="2">
        <v>3.6829380000000002E-3</v>
      </c>
      <c r="N3113" s="2">
        <v>0.51900001399999995</v>
      </c>
      <c r="O3113" s="2">
        <v>2.0639345999999999E-2</v>
      </c>
      <c r="P3113" s="2">
        <v>-2.0475491859999999</v>
      </c>
      <c r="Q3113" s="2">
        <v>317.17368060000001</v>
      </c>
      <c r="R3113" s="2">
        <v>1201</v>
      </c>
      <c r="S3113" s="2">
        <v>325.1875</v>
      </c>
      <c r="T3113" s="2">
        <v>21.538724970000001</v>
      </c>
      <c r="U3113" s="2">
        <v>12.34</v>
      </c>
      <c r="V3113" s="2">
        <v>11.92</v>
      </c>
      <c r="W3113" s="2">
        <v>25.222075553831999</v>
      </c>
    </row>
    <row r="3114" spans="1:23" x14ac:dyDescent="0.15">
      <c r="A3114" s="2">
        <v>4248</v>
      </c>
      <c r="B3114" s="2">
        <v>1.51597</v>
      </c>
      <c r="C3114" s="2">
        <v>125.5</v>
      </c>
      <c r="D3114" s="2">
        <v>4</v>
      </c>
      <c r="E3114" s="2">
        <v>4</v>
      </c>
      <c r="F3114" s="2"/>
      <c r="G3114" s="2"/>
      <c r="H3114" s="2"/>
      <c r="I3114" s="2" t="s">
        <v>4073</v>
      </c>
      <c r="J3114" s="2">
        <v>9.1916221510000007</v>
      </c>
      <c r="K3114" s="2">
        <v>2770.5276290000002</v>
      </c>
      <c r="L3114" s="2">
        <v>25.187188079999999</v>
      </c>
      <c r="M3114" s="9">
        <v>4.3300000000000002E-5</v>
      </c>
      <c r="N3114" s="2">
        <v>9.0999997999999999E-2</v>
      </c>
      <c r="O3114" s="2">
        <v>4.3459800000000002E-4</v>
      </c>
      <c r="P3114" s="2">
        <v>-1.9738720169999999</v>
      </c>
      <c r="Q3114" s="2">
        <v>311.61930560000002</v>
      </c>
      <c r="R3114" s="2">
        <v>945</v>
      </c>
      <c r="S3114" s="2">
        <v>180.82857139999999</v>
      </c>
      <c r="T3114" s="2">
        <v>20.443130119999999</v>
      </c>
      <c r="U3114" s="2">
        <v>11.84</v>
      </c>
      <c r="V3114" s="2">
        <v>11.53</v>
      </c>
      <c r="W3114" s="2">
        <v>25.914149939996101</v>
      </c>
    </row>
    <row r="3115" spans="1:23" x14ac:dyDescent="0.15">
      <c r="A3115" s="2">
        <v>4250</v>
      </c>
      <c r="B3115" s="2">
        <v>1.51597</v>
      </c>
      <c r="C3115" s="2">
        <v>127.5</v>
      </c>
      <c r="D3115" s="2">
        <v>30</v>
      </c>
      <c r="E3115" s="2">
        <v>26</v>
      </c>
      <c r="F3115" s="2">
        <v>4</v>
      </c>
      <c r="G3115" s="2"/>
      <c r="H3115" s="2"/>
      <c r="I3115" s="2" t="s">
        <v>4073</v>
      </c>
      <c r="J3115" s="2">
        <v>8.6290595240000005</v>
      </c>
      <c r="K3115" s="2">
        <v>2276.9351879999999</v>
      </c>
      <c r="L3115" s="2">
        <v>25.567929580000001</v>
      </c>
      <c r="M3115" s="2">
        <v>8.0693699999999998E-4</v>
      </c>
      <c r="N3115" s="2">
        <v>0.61300000499999996</v>
      </c>
      <c r="O3115" s="2">
        <v>5.7472219999999997E-3</v>
      </c>
      <c r="P3115" s="2">
        <v>-2.0071707490000001</v>
      </c>
      <c r="Q3115" s="2">
        <v>240.25319440000001</v>
      </c>
      <c r="R3115" s="2">
        <v>914</v>
      </c>
      <c r="S3115" s="2">
        <v>218.35897439999999</v>
      </c>
      <c r="T3115" s="2">
        <v>11.760006990000001</v>
      </c>
      <c r="U3115" s="2">
        <v>2.68</v>
      </c>
      <c r="V3115" s="2">
        <v>2.08</v>
      </c>
      <c r="W3115" s="2">
        <v>25.502314513015101</v>
      </c>
    </row>
    <row r="3116" spans="1:23" x14ac:dyDescent="0.15">
      <c r="A3116" s="2">
        <v>4256</v>
      </c>
      <c r="B3116" s="2">
        <v>2.5159699999999998</v>
      </c>
      <c r="C3116" s="2">
        <v>-78.5</v>
      </c>
      <c r="D3116" s="2">
        <v>4</v>
      </c>
      <c r="E3116" s="2">
        <v>3</v>
      </c>
      <c r="F3116" s="2">
        <v>1</v>
      </c>
      <c r="G3116" s="2"/>
      <c r="H3116" s="2"/>
      <c r="I3116" s="2" t="s">
        <v>4068</v>
      </c>
      <c r="J3116" s="2">
        <v>7.8152638239999996</v>
      </c>
      <c r="K3116" s="2">
        <v>4335.6549859999996</v>
      </c>
      <c r="L3116" s="2">
        <v>26.054483510000001</v>
      </c>
      <c r="M3116" s="2">
        <v>2.7368694999999998E-2</v>
      </c>
      <c r="N3116" s="2">
        <v>5.4590995260000001</v>
      </c>
      <c r="O3116" s="2">
        <v>-8.8846292729999998</v>
      </c>
      <c r="P3116" s="2">
        <v>-2.8683850980000001</v>
      </c>
      <c r="Q3116" s="2">
        <v>337.87013889999997</v>
      </c>
      <c r="R3116" s="2">
        <v>98</v>
      </c>
      <c r="S3116" s="2">
        <v>20.958677689999998</v>
      </c>
      <c r="T3116" s="2">
        <v>14.30754537</v>
      </c>
      <c r="U3116" s="2">
        <v>37.14</v>
      </c>
      <c r="V3116" s="2">
        <v>40.590000000000003</v>
      </c>
      <c r="W3116" s="2">
        <v>18.628769662054701</v>
      </c>
    </row>
    <row r="3117" spans="1:23" x14ac:dyDescent="0.15">
      <c r="A3117" s="2">
        <v>4257</v>
      </c>
      <c r="B3117" s="2">
        <v>2.5159699999999998</v>
      </c>
      <c r="C3117" s="2">
        <v>-77.5</v>
      </c>
      <c r="D3117" s="2">
        <v>13</v>
      </c>
      <c r="E3117" s="2">
        <v>13</v>
      </c>
      <c r="F3117" s="2"/>
      <c r="G3117" s="2"/>
      <c r="H3117" s="2"/>
      <c r="I3117" s="2" t="s">
        <v>4068</v>
      </c>
      <c r="J3117" s="2">
        <v>10.18782062</v>
      </c>
      <c r="K3117" s="2">
        <v>3935.0135919999998</v>
      </c>
      <c r="L3117" s="2">
        <v>23.304944840000001</v>
      </c>
      <c r="M3117" s="2">
        <v>6.4012080000000002E-3</v>
      </c>
      <c r="N3117" s="2">
        <v>1.84977696</v>
      </c>
      <c r="O3117" s="2">
        <v>0</v>
      </c>
      <c r="P3117" s="2">
        <v>-2.9356498690000001</v>
      </c>
      <c r="Q3117" s="2">
        <v>289.36111110000002</v>
      </c>
      <c r="R3117" s="2">
        <v>3200</v>
      </c>
      <c r="S3117" s="2">
        <v>677.52044609999996</v>
      </c>
      <c r="T3117" s="2">
        <v>16.801153849999999</v>
      </c>
      <c r="U3117" s="2">
        <v>42.29</v>
      </c>
      <c r="V3117" s="2">
        <v>44.18</v>
      </c>
      <c r="W3117" s="2">
        <v>19.688821396287398</v>
      </c>
    </row>
    <row r="3118" spans="1:23" x14ac:dyDescent="0.15">
      <c r="A3118" s="2">
        <v>4258</v>
      </c>
      <c r="B3118" s="2">
        <v>2.5159699999999998</v>
      </c>
      <c r="C3118" s="2">
        <v>-76.5</v>
      </c>
      <c r="D3118" s="2">
        <v>49</v>
      </c>
      <c r="E3118" s="2">
        <v>30</v>
      </c>
      <c r="F3118" s="2">
        <v>9</v>
      </c>
      <c r="G3118" s="2">
        <v>10</v>
      </c>
      <c r="H3118" s="2"/>
      <c r="I3118" s="2" t="s">
        <v>4068</v>
      </c>
      <c r="J3118" s="2">
        <v>11.44647222</v>
      </c>
      <c r="K3118" s="2">
        <v>1971.0515969999999</v>
      </c>
      <c r="L3118" s="2">
        <v>15.28210533</v>
      </c>
      <c r="M3118" s="2">
        <v>1.5281629999999999E-3</v>
      </c>
      <c r="N3118" s="2">
        <v>1.0939040040000001</v>
      </c>
      <c r="O3118" s="2">
        <v>9.9081350000000002E-3</v>
      </c>
      <c r="P3118" s="2">
        <v>-2.8583816400000002</v>
      </c>
      <c r="Q3118" s="2">
        <v>150.70041670000001</v>
      </c>
      <c r="R3118" s="2">
        <v>3795</v>
      </c>
      <c r="S3118" s="2">
        <v>2265.838542</v>
      </c>
      <c r="T3118" s="2">
        <v>20.378819440000001</v>
      </c>
      <c r="U3118" s="2">
        <v>45.87</v>
      </c>
      <c r="V3118" s="2">
        <v>47.32</v>
      </c>
      <c r="W3118" s="2">
        <v>15.1344405189838</v>
      </c>
    </row>
    <row r="3119" spans="1:23" x14ac:dyDescent="0.15">
      <c r="A3119" s="2">
        <v>4259</v>
      </c>
      <c r="B3119" s="2">
        <v>2.5159699999999998</v>
      </c>
      <c r="C3119" s="2">
        <v>-75.5</v>
      </c>
      <c r="D3119" s="2">
        <v>30</v>
      </c>
      <c r="E3119" s="2">
        <v>28</v>
      </c>
      <c r="F3119" s="2">
        <v>2</v>
      </c>
      <c r="G3119" s="2"/>
      <c r="H3119" s="2"/>
      <c r="I3119" s="2" t="s">
        <v>4068</v>
      </c>
      <c r="J3119" s="2">
        <v>10.596131939999999</v>
      </c>
      <c r="K3119" s="2">
        <v>1649.1836109999999</v>
      </c>
      <c r="L3119" s="2">
        <v>19.059342010000002</v>
      </c>
      <c r="M3119" s="2">
        <v>1.4742425E-2</v>
      </c>
      <c r="N3119" s="2">
        <v>8.0158800509999999</v>
      </c>
      <c r="O3119" s="2">
        <v>0.23978865099999999</v>
      </c>
      <c r="P3119" s="2">
        <v>-2.6773599629999998</v>
      </c>
      <c r="Q3119" s="2">
        <v>120.3365972</v>
      </c>
      <c r="R3119" s="2">
        <v>3285</v>
      </c>
      <c r="S3119" s="2">
        <v>1609.473958</v>
      </c>
      <c r="T3119" s="2">
        <v>19.90451389</v>
      </c>
      <c r="U3119" s="2">
        <v>49.07</v>
      </c>
      <c r="V3119" s="2">
        <v>49.34</v>
      </c>
      <c r="W3119" s="2">
        <v>18.009062723188901</v>
      </c>
    </row>
    <row r="3120" spans="1:23" x14ac:dyDescent="0.15">
      <c r="A3120" s="2">
        <v>4260</v>
      </c>
      <c r="B3120" s="2">
        <v>2.5159699999999998</v>
      </c>
      <c r="C3120" s="2">
        <v>-74.5</v>
      </c>
      <c r="D3120" s="2">
        <v>45</v>
      </c>
      <c r="E3120" s="2">
        <v>38</v>
      </c>
      <c r="F3120" s="2">
        <v>7</v>
      </c>
      <c r="G3120" s="2"/>
      <c r="H3120" s="2"/>
      <c r="I3120" s="2" t="s">
        <v>4068</v>
      </c>
      <c r="J3120" s="2">
        <v>11.113256939999999</v>
      </c>
      <c r="K3120" s="2">
        <v>2133.6678470000002</v>
      </c>
      <c r="L3120" s="2">
        <v>23.3350978</v>
      </c>
      <c r="M3120" s="9">
        <v>1.6900000000000001E-5</v>
      </c>
      <c r="N3120" s="2">
        <v>3.8480321999999997E-2</v>
      </c>
      <c r="O3120" s="2">
        <v>6.4721280000000006E-2</v>
      </c>
      <c r="P3120" s="2">
        <v>-2.4909930469999999</v>
      </c>
      <c r="Q3120" s="2">
        <v>159.51256939999999</v>
      </c>
      <c r="R3120" s="2">
        <v>2947</v>
      </c>
      <c r="S3120" s="2">
        <v>709.96701389999998</v>
      </c>
      <c r="T3120" s="2">
        <v>9.2600694440000009</v>
      </c>
      <c r="U3120" s="2">
        <v>50.16</v>
      </c>
      <c r="V3120" s="2">
        <v>49.38</v>
      </c>
      <c r="W3120" s="2">
        <v>21.847415061609901</v>
      </c>
    </row>
    <row r="3121" spans="1:23" x14ac:dyDescent="0.15">
      <c r="A3121" s="2">
        <v>4261</v>
      </c>
      <c r="B3121" s="2">
        <v>2.5159699999999998</v>
      </c>
      <c r="C3121" s="2">
        <v>-73.5</v>
      </c>
      <c r="D3121" s="2">
        <v>71</v>
      </c>
      <c r="E3121" s="2">
        <v>50</v>
      </c>
      <c r="F3121" s="2">
        <v>18</v>
      </c>
      <c r="G3121" s="2">
        <v>2</v>
      </c>
      <c r="H3121" s="2">
        <v>1</v>
      </c>
      <c r="I3121" s="2" t="s">
        <v>4068</v>
      </c>
      <c r="J3121" s="2">
        <v>12.49996526</v>
      </c>
      <c r="K3121" s="2">
        <v>2505.8372920000002</v>
      </c>
      <c r="L3121" s="2">
        <v>26.18758218</v>
      </c>
      <c r="M3121" s="2">
        <v>1.6970966000000001E-2</v>
      </c>
      <c r="N3121" s="2">
        <v>6.0214201699999998</v>
      </c>
      <c r="O3121" s="2">
        <v>-8.9429263540000008</v>
      </c>
      <c r="P3121" s="2">
        <v>-2.365386585</v>
      </c>
      <c r="Q3121" s="2">
        <v>199.06833330000001</v>
      </c>
      <c r="R3121" s="2">
        <v>990</v>
      </c>
      <c r="S3121" s="2">
        <v>294.36111110000002</v>
      </c>
      <c r="T3121" s="2">
        <v>6.9484722220000004</v>
      </c>
      <c r="U3121" s="2">
        <v>53.37</v>
      </c>
      <c r="V3121" s="2">
        <v>51.15</v>
      </c>
      <c r="W3121" s="2">
        <v>23.9956453384657</v>
      </c>
    </row>
    <row r="3122" spans="1:23" x14ac:dyDescent="0.15">
      <c r="A3122" s="2">
        <v>4262</v>
      </c>
      <c r="B3122" s="2">
        <v>2.5159699999999998</v>
      </c>
      <c r="C3122" s="2">
        <v>-72.5</v>
      </c>
      <c r="D3122" s="2">
        <v>112</v>
      </c>
      <c r="E3122" s="2">
        <v>77</v>
      </c>
      <c r="F3122" s="2">
        <v>31</v>
      </c>
      <c r="G3122" s="2">
        <v>3</v>
      </c>
      <c r="H3122" s="2">
        <v>1</v>
      </c>
      <c r="I3122" s="2" t="s">
        <v>4068</v>
      </c>
      <c r="J3122" s="2">
        <v>13.171909640000001</v>
      </c>
      <c r="K3122" s="2">
        <v>2679.7216669999998</v>
      </c>
      <c r="L3122" s="2">
        <v>27.384929939999999</v>
      </c>
      <c r="M3122" s="2">
        <v>1.773253E-2</v>
      </c>
      <c r="N3122" s="2">
        <v>6.7020323770000001</v>
      </c>
      <c r="O3122" s="2">
        <v>-7.6960229780000002</v>
      </c>
      <c r="P3122" s="2">
        <v>-2.3470179170000001</v>
      </c>
      <c r="Q3122" s="2">
        <v>182.081875</v>
      </c>
      <c r="R3122" s="2">
        <v>189</v>
      </c>
      <c r="S3122" s="2">
        <v>215.87326390000001</v>
      </c>
      <c r="T3122" s="2">
        <v>8.4710416669999997</v>
      </c>
      <c r="U3122" s="2">
        <v>51.25</v>
      </c>
      <c r="V3122" s="2">
        <v>50.7</v>
      </c>
      <c r="W3122" s="2">
        <v>23.9513927272722</v>
      </c>
    </row>
    <row r="3123" spans="1:23" x14ac:dyDescent="0.15">
      <c r="A3123" s="2">
        <v>4263</v>
      </c>
      <c r="B3123" s="2">
        <v>2.5159699999999998</v>
      </c>
      <c r="C3123" s="2">
        <v>-71.5</v>
      </c>
      <c r="D3123" s="2">
        <v>9</v>
      </c>
      <c r="E3123" s="2">
        <v>6</v>
      </c>
      <c r="F3123" s="2">
        <v>3</v>
      </c>
      <c r="G3123" s="2"/>
      <c r="H3123" s="2"/>
      <c r="I3123" s="2" t="s">
        <v>4068</v>
      </c>
      <c r="J3123" s="2">
        <v>12.18994449</v>
      </c>
      <c r="K3123" s="2">
        <v>2658.081181</v>
      </c>
      <c r="L3123" s="2">
        <v>26.811773720000001</v>
      </c>
      <c r="M3123" s="2">
        <v>1.5582768E-2</v>
      </c>
      <c r="N3123" s="2">
        <v>6.4981239049999999</v>
      </c>
      <c r="O3123" s="2">
        <v>-5.9917735859999999</v>
      </c>
      <c r="P3123" s="2">
        <v>-2.393434058</v>
      </c>
      <c r="Q3123" s="2">
        <v>201.59534719999999</v>
      </c>
      <c r="R3123" s="2">
        <v>266</v>
      </c>
      <c r="S3123" s="2">
        <v>199.47743059999999</v>
      </c>
      <c r="T3123" s="2">
        <v>4.557986111</v>
      </c>
      <c r="U3123" s="2">
        <v>53.48</v>
      </c>
      <c r="V3123" s="2">
        <v>52.46</v>
      </c>
      <c r="W3123" s="2">
        <v>23.871745245441101</v>
      </c>
    </row>
    <row r="3124" spans="1:23" x14ac:dyDescent="0.15">
      <c r="A3124" s="2">
        <v>4265</v>
      </c>
      <c r="B3124" s="2">
        <v>2.5159699999999998</v>
      </c>
      <c r="C3124" s="2">
        <v>-69.5</v>
      </c>
      <c r="D3124" s="2">
        <v>5</v>
      </c>
      <c r="E3124" s="2">
        <v>2</v>
      </c>
      <c r="F3124" s="2">
        <v>3</v>
      </c>
      <c r="G3124" s="2"/>
      <c r="H3124" s="2"/>
      <c r="I3124" s="2" t="s">
        <v>4068</v>
      </c>
      <c r="J3124" s="2">
        <v>11.653326310000001</v>
      </c>
      <c r="K3124" s="2">
        <v>3109.5898609999999</v>
      </c>
      <c r="L3124" s="2">
        <v>26.057545739999998</v>
      </c>
      <c r="M3124" s="2">
        <v>1.3723575999999999E-2</v>
      </c>
      <c r="N3124" s="2">
        <v>4.7713832580000002</v>
      </c>
      <c r="O3124" s="2">
        <v>-2.6990710180000002</v>
      </c>
      <c r="P3124" s="2">
        <v>-2.0307439880000002</v>
      </c>
      <c r="Q3124" s="2">
        <v>583.72881940000002</v>
      </c>
      <c r="R3124" s="2">
        <v>255</v>
      </c>
      <c r="S3124" s="2">
        <v>181.14930559999999</v>
      </c>
      <c r="T3124" s="2">
        <v>2.9466666670000001</v>
      </c>
      <c r="U3124" s="2">
        <v>53.35</v>
      </c>
      <c r="V3124" s="2">
        <v>52.6</v>
      </c>
      <c r="W3124" s="2">
        <v>23.585859299537098</v>
      </c>
    </row>
    <row r="3125" spans="1:23" x14ac:dyDescent="0.15">
      <c r="A3125" s="2">
        <v>4266</v>
      </c>
      <c r="B3125" s="2">
        <v>2.5159699999999998</v>
      </c>
      <c r="C3125" s="2">
        <v>-68.5</v>
      </c>
      <c r="D3125" s="2">
        <v>7</v>
      </c>
      <c r="E3125" s="2">
        <v>4</v>
      </c>
      <c r="F3125" s="2">
        <v>2</v>
      </c>
      <c r="G3125" s="2"/>
      <c r="H3125" s="2">
        <v>1</v>
      </c>
      <c r="I3125" s="2" t="s">
        <v>4068</v>
      </c>
      <c r="J3125" s="2">
        <v>12.228430599999999</v>
      </c>
      <c r="K3125" s="2">
        <v>3341.6435419999998</v>
      </c>
      <c r="L3125" s="2">
        <v>26.188942669999999</v>
      </c>
      <c r="M3125" s="2">
        <v>8.4001499999999995E-4</v>
      </c>
      <c r="N3125" s="2">
        <v>0.40621808399999998</v>
      </c>
      <c r="O3125" s="2">
        <v>0.32800901799999999</v>
      </c>
      <c r="P3125" s="2">
        <v>-1.5768739030000001</v>
      </c>
      <c r="Q3125" s="2">
        <v>893.64409720000003</v>
      </c>
      <c r="R3125" s="2">
        <v>284</v>
      </c>
      <c r="S3125" s="2">
        <v>146.17013890000001</v>
      </c>
      <c r="T3125" s="2">
        <v>1.8149999999999999</v>
      </c>
      <c r="U3125" s="2">
        <v>50.39</v>
      </c>
      <c r="V3125" s="2">
        <v>51.45</v>
      </c>
      <c r="W3125" s="2">
        <v>23.500823966090699</v>
      </c>
    </row>
    <row r="3126" spans="1:23" x14ac:dyDescent="0.15">
      <c r="A3126" s="2">
        <v>4267</v>
      </c>
      <c r="B3126" s="2">
        <v>2.5159699999999998</v>
      </c>
      <c r="C3126" s="2">
        <v>-67.5</v>
      </c>
      <c r="D3126" s="2">
        <v>29</v>
      </c>
      <c r="E3126" s="2">
        <v>14</v>
      </c>
      <c r="F3126" s="2">
        <v>10</v>
      </c>
      <c r="G3126" s="2">
        <v>5</v>
      </c>
      <c r="H3126" s="2"/>
      <c r="I3126" s="2" t="s">
        <v>4068</v>
      </c>
      <c r="J3126" s="2">
        <v>13.183104139999999</v>
      </c>
      <c r="K3126" s="2">
        <v>3464.0784720000001</v>
      </c>
      <c r="L3126" s="2">
        <v>26.427987269999999</v>
      </c>
      <c r="M3126" s="2">
        <v>1.0306431E-2</v>
      </c>
      <c r="N3126" s="2">
        <v>4.220173924</v>
      </c>
      <c r="O3126" s="2">
        <v>-4.6750599609999997</v>
      </c>
      <c r="P3126" s="2">
        <v>-1.204275048</v>
      </c>
      <c r="Q3126" s="2">
        <v>1207.3297219999999</v>
      </c>
      <c r="R3126" s="2">
        <v>65</v>
      </c>
      <c r="S3126" s="2">
        <v>117.2204861</v>
      </c>
      <c r="T3126" s="2">
        <v>2.4015277780000002</v>
      </c>
      <c r="U3126" s="2">
        <v>50.24</v>
      </c>
      <c r="V3126" s="2">
        <v>50.82</v>
      </c>
      <c r="W3126" s="2">
        <v>23.6443692534578</v>
      </c>
    </row>
    <row r="3127" spans="1:23" x14ac:dyDescent="0.15">
      <c r="A3127" s="2">
        <v>4268</v>
      </c>
      <c r="B3127" s="2">
        <v>2.5159699999999998</v>
      </c>
      <c r="C3127" s="2">
        <v>-66.5</v>
      </c>
      <c r="D3127" s="2">
        <v>137</v>
      </c>
      <c r="E3127" s="2">
        <v>59</v>
      </c>
      <c r="F3127" s="2">
        <v>66</v>
      </c>
      <c r="G3127" s="2">
        <v>12</v>
      </c>
      <c r="H3127" s="2"/>
      <c r="I3127" s="2" t="s">
        <v>4068</v>
      </c>
      <c r="J3127" s="2">
        <v>13.40307657</v>
      </c>
      <c r="K3127" s="2">
        <v>3364.3511109999999</v>
      </c>
      <c r="L3127" s="2">
        <v>26.733748240000001</v>
      </c>
      <c r="M3127" s="2">
        <v>6.266387E-3</v>
      </c>
      <c r="N3127" s="2">
        <v>5.063420324</v>
      </c>
      <c r="O3127" s="2">
        <v>-1.0642795979999999</v>
      </c>
      <c r="P3127" s="2">
        <v>-1.00550746</v>
      </c>
      <c r="Q3127" s="2">
        <v>1235.721319</v>
      </c>
      <c r="R3127" s="2">
        <v>104</v>
      </c>
      <c r="S3127" s="2">
        <v>110.67708330000001</v>
      </c>
      <c r="T3127" s="2">
        <v>2.1625000000000001</v>
      </c>
      <c r="U3127" s="2">
        <v>46.02</v>
      </c>
      <c r="V3127" s="2">
        <v>48.02</v>
      </c>
      <c r="W3127" s="2">
        <v>23.881491152341599</v>
      </c>
    </row>
    <row r="3128" spans="1:23" x14ac:dyDescent="0.15">
      <c r="A3128" s="2">
        <v>4269</v>
      </c>
      <c r="B3128" s="2">
        <v>2.5159699999999998</v>
      </c>
      <c r="C3128" s="2">
        <v>-65.5</v>
      </c>
      <c r="D3128" s="2">
        <v>134</v>
      </c>
      <c r="E3128" s="2">
        <v>55</v>
      </c>
      <c r="F3128" s="2">
        <v>66</v>
      </c>
      <c r="G3128" s="2">
        <v>13</v>
      </c>
      <c r="H3128" s="2"/>
      <c r="I3128" s="2" t="s">
        <v>4068</v>
      </c>
      <c r="J3128" s="2">
        <v>12.68849979</v>
      </c>
      <c r="K3128" s="2">
        <v>2784.8190970000001</v>
      </c>
      <c r="L3128" s="2">
        <v>26.661719080000001</v>
      </c>
      <c r="M3128" s="2">
        <v>3.4700780000000001E-3</v>
      </c>
      <c r="N3128" s="2">
        <v>1.686454653</v>
      </c>
      <c r="O3128" s="2">
        <v>-0.79147729499999997</v>
      </c>
      <c r="P3128" s="2">
        <v>-0.94044007500000004</v>
      </c>
      <c r="Q3128" s="2">
        <v>893.94486110000003</v>
      </c>
      <c r="R3128" s="2">
        <v>641</v>
      </c>
      <c r="S3128" s="2">
        <v>179.703125</v>
      </c>
      <c r="T3128" s="2">
        <v>1.325694444</v>
      </c>
      <c r="U3128" s="2">
        <v>38.57</v>
      </c>
      <c r="V3128" s="2">
        <v>42.74</v>
      </c>
      <c r="W3128" s="2">
        <v>24.294766826878899</v>
      </c>
    </row>
    <row r="3129" spans="1:23" x14ac:dyDescent="0.15">
      <c r="A3129" s="2">
        <v>4273</v>
      </c>
      <c r="B3129" s="2">
        <v>2.5159699999999998</v>
      </c>
      <c r="C3129" s="2">
        <v>-61.5</v>
      </c>
      <c r="D3129" s="2">
        <v>47</v>
      </c>
      <c r="E3129" s="2">
        <v>26</v>
      </c>
      <c r="F3129" s="2">
        <v>20</v>
      </c>
      <c r="G3129" s="2">
        <v>1</v>
      </c>
      <c r="H3129" s="2"/>
      <c r="I3129" s="2" t="s">
        <v>4068</v>
      </c>
      <c r="J3129" s="2">
        <v>11.00429858</v>
      </c>
      <c r="K3129" s="2">
        <v>1926.758681</v>
      </c>
      <c r="L3129" s="2">
        <v>26.930059580000002</v>
      </c>
      <c r="M3129" s="2">
        <v>3.201246E-3</v>
      </c>
      <c r="N3129" s="2">
        <v>3.9381643589999999</v>
      </c>
      <c r="O3129" s="2">
        <v>0.38810903400000002</v>
      </c>
      <c r="P3129" s="2">
        <v>-0.48664959600000002</v>
      </c>
      <c r="Q3129" s="2">
        <v>472.63527779999998</v>
      </c>
      <c r="R3129" s="2">
        <v>925</v>
      </c>
      <c r="S3129" s="2">
        <v>143.00520829999999</v>
      </c>
      <c r="T3129" s="2">
        <v>3.911944444</v>
      </c>
      <c r="U3129" s="2">
        <v>43.95</v>
      </c>
      <c r="V3129" s="2">
        <v>46.8</v>
      </c>
      <c r="W3129" s="2">
        <v>26.045062943792999</v>
      </c>
    </row>
    <row r="3130" spans="1:23" x14ac:dyDescent="0.15">
      <c r="A3130" s="2">
        <v>4274</v>
      </c>
      <c r="B3130" s="2">
        <v>2.5159699999999998</v>
      </c>
      <c r="C3130" s="2">
        <v>-60.5</v>
      </c>
      <c r="D3130" s="2">
        <v>73</v>
      </c>
      <c r="E3130" s="2">
        <v>49</v>
      </c>
      <c r="F3130" s="2">
        <v>20</v>
      </c>
      <c r="G3130" s="2">
        <v>4</v>
      </c>
      <c r="H3130" s="2"/>
      <c r="I3130" s="2" t="s">
        <v>4068</v>
      </c>
      <c r="J3130" s="2">
        <v>10.99284037</v>
      </c>
      <c r="K3130" s="2">
        <v>1731.9888189999999</v>
      </c>
      <c r="L3130" s="2">
        <v>27.36688599</v>
      </c>
      <c r="M3130" s="2">
        <v>1.4259485000000001E-2</v>
      </c>
      <c r="N3130" s="2">
        <v>9.5928498560000008</v>
      </c>
      <c r="O3130" s="2">
        <v>-2.4362393849999999</v>
      </c>
      <c r="P3130" s="2">
        <v>-0.268500666</v>
      </c>
      <c r="Q3130" s="2">
        <v>393.37798609999999</v>
      </c>
      <c r="R3130" s="2">
        <v>527</v>
      </c>
      <c r="S3130" s="2">
        <v>128.25</v>
      </c>
      <c r="T3130" s="2">
        <v>9.1472916669999993</v>
      </c>
      <c r="U3130" s="2">
        <v>45.74</v>
      </c>
      <c r="V3130" s="2">
        <v>47.5</v>
      </c>
      <c r="W3130" s="2">
        <v>26.547625024645999</v>
      </c>
    </row>
    <row r="3131" spans="1:23" x14ac:dyDescent="0.15">
      <c r="A3131" s="2">
        <v>4275</v>
      </c>
      <c r="B3131" s="2">
        <v>2.5159699999999998</v>
      </c>
      <c r="C3131" s="2">
        <v>-59.5</v>
      </c>
      <c r="D3131" s="2">
        <v>169</v>
      </c>
      <c r="E3131" s="2">
        <v>91</v>
      </c>
      <c r="F3131" s="2">
        <v>59</v>
      </c>
      <c r="G3131" s="2">
        <v>18</v>
      </c>
      <c r="H3131" s="2">
        <v>1</v>
      </c>
      <c r="I3131" s="2" t="s">
        <v>4068</v>
      </c>
      <c r="J3131" s="2">
        <v>11.167548569999999</v>
      </c>
      <c r="K3131" s="2">
        <v>1616.3156939999999</v>
      </c>
      <c r="L3131" s="2">
        <v>27.100439189999999</v>
      </c>
      <c r="M3131" s="9">
        <v>6.3399999999999996E-5</v>
      </c>
      <c r="N3131" s="2">
        <v>0.20094426600000001</v>
      </c>
      <c r="O3131" s="2">
        <v>6.1291099999999995E-4</v>
      </c>
      <c r="P3131" s="2">
        <v>-0.147918461</v>
      </c>
      <c r="Q3131" s="2">
        <v>375.64409719999998</v>
      </c>
      <c r="R3131" s="2">
        <v>242</v>
      </c>
      <c r="S3131" s="2">
        <v>178.06423609999999</v>
      </c>
      <c r="T3131" s="2">
        <v>7.2050694440000003</v>
      </c>
      <c r="U3131" s="2">
        <v>42.8</v>
      </c>
      <c r="V3131" s="2">
        <v>45.42</v>
      </c>
      <c r="W3131" s="2">
        <v>25.6079450503413</v>
      </c>
    </row>
    <row r="3132" spans="1:23" x14ac:dyDescent="0.15">
      <c r="A3132" s="2">
        <v>4276</v>
      </c>
      <c r="B3132" s="2">
        <v>2.5159699999999998</v>
      </c>
      <c r="C3132" s="2">
        <v>-58.5</v>
      </c>
      <c r="D3132" s="2">
        <v>11</v>
      </c>
      <c r="E3132" s="2">
        <v>6</v>
      </c>
      <c r="F3132" s="2">
        <v>4</v>
      </c>
      <c r="G3132" s="2"/>
      <c r="H3132" s="2">
        <v>1</v>
      </c>
      <c r="I3132" s="2" t="s">
        <v>4068</v>
      </c>
      <c r="J3132" s="2">
        <v>10.816409289999999</v>
      </c>
      <c r="K3132" s="2">
        <v>1728.762986</v>
      </c>
      <c r="L3132" s="2">
        <v>26.154892920000002</v>
      </c>
      <c r="M3132" s="2">
        <v>6.0792789999999999E-3</v>
      </c>
      <c r="N3132" s="2">
        <v>1.9675493740000001</v>
      </c>
      <c r="O3132" s="2">
        <v>0</v>
      </c>
      <c r="P3132" s="2">
        <v>-0.251263611</v>
      </c>
      <c r="Q3132" s="2">
        <v>430.33833329999999</v>
      </c>
      <c r="R3132" s="2">
        <v>211</v>
      </c>
      <c r="S3132" s="2">
        <v>241.0659722</v>
      </c>
      <c r="T3132" s="2">
        <v>3.1861805560000001</v>
      </c>
      <c r="U3132" s="2">
        <v>38.74</v>
      </c>
      <c r="V3132" s="2">
        <v>41.56</v>
      </c>
      <c r="W3132" s="2">
        <v>24.980041400851199</v>
      </c>
    </row>
    <row r="3133" spans="1:23" x14ac:dyDescent="0.15">
      <c r="A3133" s="2">
        <v>4279</v>
      </c>
      <c r="B3133" s="2">
        <v>2.5159699999999998</v>
      </c>
      <c r="C3133" s="2">
        <v>-55.5</v>
      </c>
      <c r="D3133" s="2">
        <v>14</v>
      </c>
      <c r="E3133" s="2">
        <v>12</v>
      </c>
      <c r="F3133" s="2">
        <v>1</v>
      </c>
      <c r="G3133" s="2">
        <v>1</v>
      </c>
      <c r="H3133" s="2"/>
      <c r="I3133" s="2" t="s">
        <v>4068</v>
      </c>
      <c r="J3133" s="2">
        <v>11.324729079999999</v>
      </c>
      <c r="K3133" s="2">
        <v>1980.9152079999999</v>
      </c>
      <c r="L3133" s="2">
        <v>25.297376079999999</v>
      </c>
      <c r="M3133" s="9">
        <v>1.4399999999999999E-5</v>
      </c>
      <c r="N3133" s="2">
        <v>4.7000001999999999E-2</v>
      </c>
      <c r="O3133" s="2">
        <v>1.6028200000000001E-4</v>
      </c>
      <c r="P3133" s="2">
        <v>-1.0660604570000001</v>
      </c>
      <c r="Q3133" s="2">
        <v>411.79159720000001</v>
      </c>
      <c r="R3133" s="2">
        <v>464</v>
      </c>
      <c r="S3133" s="2">
        <v>372.94791670000001</v>
      </c>
      <c r="T3133" s="2">
        <v>4.1254861109999998</v>
      </c>
      <c r="U3133" s="2">
        <v>23.55</v>
      </c>
      <c r="V3133" s="2">
        <v>28.29</v>
      </c>
      <c r="W3133" s="2">
        <v>24.675273895055899</v>
      </c>
    </row>
    <row r="3134" spans="1:23" x14ac:dyDescent="0.15">
      <c r="A3134" s="2">
        <v>4283</v>
      </c>
      <c r="B3134" s="2">
        <v>2.5159699999999998</v>
      </c>
      <c r="C3134" s="2">
        <v>-51.5</v>
      </c>
      <c r="D3134" s="2">
        <v>9</v>
      </c>
      <c r="E3134" s="2">
        <v>4</v>
      </c>
      <c r="F3134" s="2">
        <v>3</v>
      </c>
      <c r="G3134" s="2">
        <v>2</v>
      </c>
      <c r="H3134" s="2"/>
      <c r="I3134" s="2" t="s">
        <v>4068</v>
      </c>
      <c r="J3134" s="2">
        <v>11.11544424</v>
      </c>
      <c r="K3134" s="2">
        <v>2697.3696530000002</v>
      </c>
      <c r="L3134" s="2">
        <v>25.975091970000001</v>
      </c>
      <c r="M3134" s="9">
        <v>5.9299999999999998E-5</v>
      </c>
      <c r="N3134" s="2">
        <v>0.13549999800000001</v>
      </c>
      <c r="O3134" s="2">
        <v>5.7726999999999995E-4</v>
      </c>
      <c r="P3134" s="2">
        <v>-1.495872399</v>
      </c>
      <c r="Q3134" s="2">
        <v>812.57722220000005</v>
      </c>
      <c r="R3134" s="2">
        <v>264</v>
      </c>
      <c r="S3134" s="2">
        <v>108.83680560000001</v>
      </c>
      <c r="T3134" s="2">
        <v>4.0036805559999999</v>
      </c>
      <c r="U3134" s="2">
        <v>20.77</v>
      </c>
      <c r="V3134" s="2">
        <v>26.23</v>
      </c>
      <c r="W3134" s="2">
        <v>24.184779756001699</v>
      </c>
    </row>
    <row r="3135" spans="1:23" x14ac:dyDescent="0.15">
      <c r="A3135" s="2">
        <v>4284</v>
      </c>
      <c r="B3135" s="2">
        <v>2.5159699999999998</v>
      </c>
      <c r="C3135" s="2">
        <v>-50.5</v>
      </c>
      <c r="D3135" s="2">
        <v>21</v>
      </c>
      <c r="E3135" s="2">
        <v>9</v>
      </c>
      <c r="F3135" s="2">
        <v>10</v>
      </c>
      <c r="G3135" s="2">
        <v>2</v>
      </c>
      <c r="H3135" s="2"/>
      <c r="I3135" s="2" t="s">
        <v>4068</v>
      </c>
      <c r="J3135" s="2">
        <v>10.706830760000001</v>
      </c>
      <c r="K3135" s="2">
        <v>2572.41642</v>
      </c>
      <c r="L3135" s="2">
        <v>26.755158730000002</v>
      </c>
      <c r="M3135" s="2">
        <v>1.468785E-3</v>
      </c>
      <c r="N3135" s="2">
        <v>2.3390557620000001</v>
      </c>
      <c r="O3135" s="2">
        <v>9.5813530000000008E-3</v>
      </c>
      <c r="P3135" s="2">
        <v>-1.631208244</v>
      </c>
      <c r="Q3135" s="2">
        <v>959.3354167</v>
      </c>
      <c r="R3135" s="2">
        <v>48</v>
      </c>
      <c r="S3135" s="2">
        <v>11.26553672</v>
      </c>
      <c r="T3135" s="2">
        <v>7.1504329000000002</v>
      </c>
      <c r="U3135" s="2">
        <v>21.76</v>
      </c>
      <c r="V3135" s="2">
        <v>28.43</v>
      </c>
      <c r="W3135" s="2">
        <v>25.2309048942492</v>
      </c>
    </row>
    <row r="3136" spans="1:23" x14ac:dyDescent="0.15">
      <c r="A3136" s="2">
        <v>4292</v>
      </c>
      <c r="B3136" s="2">
        <v>2.5159699999999998</v>
      </c>
      <c r="C3136" s="2">
        <v>16.5</v>
      </c>
      <c r="D3136" s="2">
        <v>27</v>
      </c>
      <c r="E3136" s="2">
        <v>18</v>
      </c>
      <c r="F3136" s="2">
        <v>4</v>
      </c>
      <c r="G3136" s="2">
        <v>5</v>
      </c>
      <c r="H3136" s="2"/>
      <c r="I3136" s="2" t="s">
        <v>4070</v>
      </c>
      <c r="J3136" s="2">
        <v>12.13757639</v>
      </c>
      <c r="K3136" s="2">
        <v>1633.759583</v>
      </c>
      <c r="L3136" s="2">
        <v>24.592219320000002</v>
      </c>
      <c r="M3136" s="2">
        <v>7.5820829999999999E-3</v>
      </c>
      <c r="N3136" s="2">
        <v>2.8239659239999999</v>
      </c>
      <c r="O3136" s="2">
        <v>0</v>
      </c>
      <c r="P3136" s="2">
        <v>-2.8026947290000002</v>
      </c>
      <c r="Q3136" s="2">
        <v>136.7704167</v>
      </c>
      <c r="R3136" s="2">
        <v>214</v>
      </c>
      <c r="S3136" s="2">
        <v>436.38368059999999</v>
      </c>
      <c r="T3136" s="2">
        <v>4.4338194440000001</v>
      </c>
      <c r="U3136" s="2">
        <v>13.41</v>
      </c>
      <c r="V3136" s="2">
        <v>25.36</v>
      </c>
      <c r="W3136" s="2">
        <v>24.031352288115201</v>
      </c>
    </row>
    <row r="3137" spans="1:23" x14ac:dyDescent="0.15">
      <c r="A3137" s="2">
        <v>4295</v>
      </c>
      <c r="B3137" s="2">
        <v>2.5159699999999998</v>
      </c>
      <c r="C3137" s="2">
        <v>19.5</v>
      </c>
      <c r="D3137" s="2">
        <v>1</v>
      </c>
      <c r="E3137" s="2">
        <v>1</v>
      </c>
      <c r="F3137" s="2"/>
      <c r="G3137" s="2"/>
      <c r="H3137" s="2"/>
      <c r="I3137" s="2" t="s">
        <v>4070</v>
      </c>
      <c r="J3137" s="2">
        <v>12.60481272</v>
      </c>
      <c r="K3137" s="2">
        <v>1738.874583</v>
      </c>
      <c r="L3137" s="2">
        <v>24.87784289</v>
      </c>
      <c r="M3137" s="2">
        <v>5.6820299999999998E-4</v>
      </c>
      <c r="N3137" s="2">
        <v>0.34107321800000001</v>
      </c>
      <c r="O3137" s="2">
        <v>0</v>
      </c>
      <c r="P3137" s="2">
        <v>-2.7188394150000001</v>
      </c>
      <c r="Q3137" s="2">
        <v>171.83604170000001</v>
      </c>
      <c r="R3137" s="2">
        <v>133</v>
      </c>
      <c r="S3137" s="2">
        <v>377.76041670000001</v>
      </c>
      <c r="T3137" s="2">
        <v>16.063263890000002</v>
      </c>
      <c r="U3137" s="2">
        <v>18.89</v>
      </c>
      <c r="V3137" s="2">
        <v>29.75</v>
      </c>
      <c r="W3137" s="2">
        <v>24.776345495876399</v>
      </c>
    </row>
    <row r="3138" spans="1:23" x14ac:dyDescent="0.15">
      <c r="A3138" s="2">
        <v>4297</v>
      </c>
      <c r="B3138" s="2">
        <v>2.5159699999999998</v>
      </c>
      <c r="C3138" s="2">
        <v>21.5</v>
      </c>
      <c r="D3138" s="2">
        <v>1</v>
      </c>
      <c r="E3138" s="2">
        <v>1</v>
      </c>
      <c r="F3138" s="2"/>
      <c r="G3138" s="2"/>
      <c r="H3138" s="2"/>
      <c r="I3138" s="2" t="s">
        <v>4070</v>
      </c>
      <c r="J3138" s="2">
        <v>12.777013869999999</v>
      </c>
      <c r="K3138" s="2">
        <v>1724.8772220000001</v>
      </c>
      <c r="L3138" s="2">
        <v>24.635290789999999</v>
      </c>
      <c r="M3138" s="2">
        <v>3.8004953000000001E-2</v>
      </c>
      <c r="N3138" s="2">
        <v>6.3529876009999997</v>
      </c>
      <c r="O3138" s="2">
        <v>0</v>
      </c>
      <c r="P3138" s="2">
        <v>-2.7379001239999998</v>
      </c>
      <c r="Q3138" s="2">
        <v>180.11493060000001</v>
      </c>
      <c r="R3138" s="2">
        <v>166</v>
      </c>
      <c r="S3138" s="2">
        <v>413.86284719999998</v>
      </c>
      <c r="T3138" s="2">
        <v>16.00284722</v>
      </c>
      <c r="U3138" s="2">
        <v>19.440000000000001</v>
      </c>
      <c r="V3138" s="2">
        <v>31.8</v>
      </c>
      <c r="W3138" s="2">
        <v>24.544571365717999</v>
      </c>
    </row>
    <row r="3139" spans="1:23" x14ac:dyDescent="0.15">
      <c r="A3139" s="2">
        <v>4298</v>
      </c>
      <c r="B3139" s="2">
        <v>2.5159699999999998</v>
      </c>
      <c r="C3139" s="2">
        <v>22.5</v>
      </c>
      <c r="D3139" s="2">
        <v>12</v>
      </c>
      <c r="E3139" s="2">
        <v>8</v>
      </c>
      <c r="F3139" s="2">
        <v>3</v>
      </c>
      <c r="G3139" s="2">
        <v>1</v>
      </c>
      <c r="H3139" s="2"/>
      <c r="I3139" s="2" t="s">
        <v>4070</v>
      </c>
      <c r="J3139" s="2">
        <v>12.975840140000001</v>
      </c>
      <c r="K3139" s="2">
        <v>1743.0038890000001</v>
      </c>
      <c r="L3139" s="2">
        <v>24.896587390000001</v>
      </c>
      <c r="M3139" s="2">
        <v>3.2014677999999998E-2</v>
      </c>
      <c r="N3139" s="2">
        <v>6.4426260150000001</v>
      </c>
      <c r="O3139" s="2">
        <v>0</v>
      </c>
      <c r="P3139" s="2">
        <v>-2.7586096470000001</v>
      </c>
      <c r="Q3139" s="2">
        <v>182.7703472</v>
      </c>
      <c r="R3139" s="2">
        <v>215</v>
      </c>
      <c r="S3139" s="2">
        <v>430.19791670000001</v>
      </c>
      <c r="T3139" s="2">
        <v>17.391527780000001</v>
      </c>
      <c r="U3139" s="2">
        <v>18.440000000000001</v>
      </c>
      <c r="V3139" s="2">
        <v>32.35</v>
      </c>
      <c r="W3139" s="2">
        <v>24.263588316612001</v>
      </c>
    </row>
    <row r="3140" spans="1:23" x14ac:dyDescent="0.15">
      <c r="A3140" s="2">
        <v>4299</v>
      </c>
      <c r="B3140" s="2">
        <v>2.5159699999999998</v>
      </c>
      <c r="C3140" s="2">
        <v>23.5</v>
      </c>
      <c r="D3140" s="2">
        <v>1</v>
      </c>
      <c r="E3140" s="2">
        <v>1</v>
      </c>
      <c r="F3140" s="2"/>
      <c r="G3140" s="2"/>
      <c r="H3140" s="2"/>
      <c r="I3140" s="2" t="s">
        <v>4070</v>
      </c>
      <c r="J3140" s="2">
        <v>12.46101391</v>
      </c>
      <c r="K3140" s="2">
        <v>1706.1998610000001</v>
      </c>
      <c r="L3140" s="2">
        <v>24.91789438</v>
      </c>
      <c r="M3140" s="2">
        <v>4.8069039999999999E-3</v>
      </c>
      <c r="N3140" s="2">
        <v>2.170200876</v>
      </c>
      <c r="O3140" s="2">
        <v>0</v>
      </c>
      <c r="P3140" s="2">
        <v>-2.796904805</v>
      </c>
      <c r="Q3140" s="2">
        <v>192.426875</v>
      </c>
      <c r="R3140" s="2">
        <v>174</v>
      </c>
      <c r="S3140" s="2">
        <v>458.92708329999999</v>
      </c>
      <c r="T3140" s="2">
        <v>12.988055559999999</v>
      </c>
      <c r="U3140" s="2">
        <v>18.23</v>
      </c>
      <c r="V3140" s="2">
        <v>33.090000000000003</v>
      </c>
      <c r="W3140" s="2">
        <v>24.062113286415201</v>
      </c>
    </row>
    <row r="3141" spans="1:23" x14ac:dyDescent="0.15">
      <c r="A3141" s="2">
        <v>4300</v>
      </c>
      <c r="B3141" s="2">
        <v>2.5159699999999998</v>
      </c>
      <c r="C3141" s="2">
        <v>24.5</v>
      </c>
      <c r="D3141" s="2">
        <v>2</v>
      </c>
      <c r="E3141" s="2"/>
      <c r="F3141" s="2">
        <v>2</v>
      </c>
      <c r="G3141" s="2"/>
      <c r="H3141" s="2"/>
      <c r="I3141" s="2" t="s">
        <v>4070</v>
      </c>
      <c r="J3141" s="2">
        <v>12.35645139</v>
      </c>
      <c r="K3141" s="2">
        <v>1663.687639</v>
      </c>
      <c r="L3141" s="2">
        <v>24.371344350000001</v>
      </c>
      <c r="M3141" s="2">
        <v>3.8345409999999999E-3</v>
      </c>
      <c r="N3141" s="2">
        <v>1.8832506950000001</v>
      </c>
      <c r="O3141" s="2">
        <v>0</v>
      </c>
      <c r="P3141" s="2">
        <v>-2.7919844</v>
      </c>
      <c r="Q3141" s="2">
        <v>197.13888890000001</v>
      </c>
      <c r="R3141" s="2">
        <v>175</v>
      </c>
      <c r="S3141" s="2">
        <v>475.14930559999999</v>
      </c>
      <c r="T3141" s="2">
        <v>10.130416670000001</v>
      </c>
      <c r="U3141" s="2">
        <v>19.11</v>
      </c>
      <c r="V3141" s="2">
        <v>34.42</v>
      </c>
      <c r="W3141" s="2">
        <v>23.55232513943</v>
      </c>
    </row>
    <row r="3142" spans="1:23" x14ac:dyDescent="0.15">
      <c r="A3142" s="2">
        <v>4302</v>
      </c>
      <c r="B3142" s="2">
        <v>2.5159699999999998</v>
      </c>
      <c r="C3142" s="2">
        <v>26.5</v>
      </c>
      <c r="D3142" s="2">
        <v>1</v>
      </c>
      <c r="E3142" s="2">
        <v>1</v>
      </c>
      <c r="F3142" s="2"/>
      <c r="G3142" s="2"/>
      <c r="H3142" s="2"/>
      <c r="I3142" s="2" t="s">
        <v>4070</v>
      </c>
      <c r="J3142" s="2">
        <v>12.80323613</v>
      </c>
      <c r="K3142" s="2">
        <v>1854.0891670000001</v>
      </c>
      <c r="L3142" s="2">
        <v>23.28338166</v>
      </c>
      <c r="M3142" s="2">
        <v>2.1982529999999998E-3</v>
      </c>
      <c r="N3142" s="2">
        <v>1.0412255319999999</v>
      </c>
      <c r="O3142" s="2">
        <v>0</v>
      </c>
      <c r="P3142" s="2">
        <v>-2.723778045</v>
      </c>
      <c r="Q3142" s="2">
        <v>243.0770139</v>
      </c>
      <c r="R3142" s="2">
        <v>244</v>
      </c>
      <c r="S3142" s="2">
        <v>641.97222220000003</v>
      </c>
      <c r="T3142" s="2">
        <v>12.203611110000001</v>
      </c>
      <c r="U3142" s="2">
        <v>20.09</v>
      </c>
      <c r="V3142" s="2">
        <v>35.97</v>
      </c>
      <c r="W3142" s="2">
        <v>22.646751302831301</v>
      </c>
    </row>
    <row r="3143" spans="1:23" x14ac:dyDescent="0.15">
      <c r="A3143" s="2">
        <v>4303</v>
      </c>
      <c r="B3143" s="2">
        <v>2.5159699999999998</v>
      </c>
      <c r="C3143" s="2">
        <v>27.5</v>
      </c>
      <c r="D3143" s="2">
        <v>2</v>
      </c>
      <c r="E3143" s="2">
        <v>2</v>
      </c>
      <c r="F3143" s="2"/>
      <c r="G3143" s="2"/>
      <c r="H3143" s="2"/>
      <c r="I3143" s="2" t="s">
        <v>4070</v>
      </c>
      <c r="J3143" s="2">
        <v>13.15240286</v>
      </c>
      <c r="K3143" s="2">
        <v>1974.744097</v>
      </c>
      <c r="L3143" s="2">
        <v>23.634189490000001</v>
      </c>
      <c r="M3143" s="2">
        <v>1.4500200000000001E-4</v>
      </c>
      <c r="N3143" s="2">
        <v>8.7572264999999996E-2</v>
      </c>
      <c r="O3143" s="2">
        <v>0.20116240399999999</v>
      </c>
      <c r="P3143" s="2">
        <v>-2.6954357729999998</v>
      </c>
      <c r="Q3143" s="2">
        <v>339.43361110000001</v>
      </c>
      <c r="R3143" s="2">
        <v>368</v>
      </c>
      <c r="S3143" s="2">
        <v>743.48784720000003</v>
      </c>
      <c r="T3143" s="2">
        <v>17.301666669999999</v>
      </c>
      <c r="U3143" s="2">
        <v>19.8</v>
      </c>
      <c r="V3143" s="2">
        <v>35.950000000000003</v>
      </c>
      <c r="W3143" s="2">
        <v>22.262817066271602</v>
      </c>
    </row>
    <row r="3144" spans="1:23" x14ac:dyDescent="0.15">
      <c r="A3144" s="2">
        <v>4305</v>
      </c>
      <c r="B3144" s="2">
        <v>2.5159699999999998</v>
      </c>
      <c r="C3144" s="2">
        <v>29.5</v>
      </c>
      <c r="D3144" s="2">
        <v>3</v>
      </c>
      <c r="E3144" s="2">
        <v>3</v>
      </c>
      <c r="F3144" s="2"/>
      <c r="G3144" s="2"/>
      <c r="H3144" s="2"/>
      <c r="I3144" s="2" t="s">
        <v>4070</v>
      </c>
      <c r="J3144" s="2">
        <v>13.0135764</v>
      </c>
      <c r="K3144" s="2">
        <v>1647.433125</v>
      </c>
      <c r="L3144" s="2">
        <v>22.703423350000001</v>
      </c>
      <c r="M3144" s="9">
        <v>2.6900000000000001E-6</v>
      </c>
      <c r="N3144" s="2">
        <v>9.5000009999999992E-3</v>
      </c>
      <c r="O3144" s="9">
        <v>3.4499999999999998E-5</v>
      </c>
      <c r="P3144" s="2">
        <v>-2.4450332609999998</v>
      </c>
      <c r="Q3144" s="2">
        <v>415.1419444</v>
      </c>
      <c r="R3144" s="2">
        <v>434</v>
      </c>
      <c r="S3144" s="2">
        <v>1026.897569</v>
      </c>
      <c r="T3144" s="2">
        <v>14.28541667</v>
      </c>
      <c r="U3144" s="2">
        <v>20.22</v>
      </c>
      <c r="V3144" s="2">
        <v>36.92</v>
      </c>
      <c r="W3144" s="2">
        <v>21.062562006802899</v>
      </c>
    </row>
    <row r="3145" spans="1:23" x14ac:dyDescent="0.15">
      <c r="A3145" s="2">
        <v>4307</v>
      </c>
      <c r="B3145" s="2">
        <v>2.5159699999999998</v>
      </c>
      <c r="C3145" s="2">
        <v>31.5</v>
      </c>
      <c r="D3145" s="2">
        <v>9</v>
      </c>
      <c r="E3145" s="2">
        <v>7</v>
      </c>
      <c r="F3145" s="2">
        <v>2</v>
      </c>
      <c r="G3145" s="2"/>
      <c r="H3145" s="2"/>
      <c r="I3145" s="2" t="s">
        <v>4070</v>
      </c>
      <c r="J3145" s="2">
        <v>16.632611109999999</v>
      </c>
      <c r="K3145" s="2">
        <v>1139.2475690000001</v>
      </c>
      <c r="L3145" s="2">
        <v>24.26237789</v>
      </c>
      <c r="M3145" s="2">
        <v>4.9087752999999998E-2</v>
      </c>
      <c r="N3145" s="2">
        <v>5.3513087300000004</v>
      </c>
      <c r="O3145" s="2">
        <v>-6.9283391E-2</v>
      </c>
      <c r="P3145" s="2">
        <v>-1.364501175</v>
      </c>
      <c r="Q3145" s="2">
        <v>287.88319439999998</v>
      </c>
      <c r="R3145" s="2">
        <v>1048</v>
      </c>
      <c r="S3145" s="2">
        <v>855.87847220000003</v>
      </c>
      <c r="T3145" s="2">
        <v>15.28531997</v>
      </c>
      <c r="U3145" s="2">
        <v>21.63</v>
      </c>
      <c r="V3145" s="2">
        <v>39.76</v>
      </c>
      <c r="W3145" s="2">
        <v>25.009638764811498</v>
      </c>
    </row>
    <row r="3146" spans="1:23" x14ac:dyDescent="0.15">
      <c r="A3146" s="2">
        <v>4308</v>
      </c>
      <c r="B3146" s="2">
        <v>2.5159699999999998</v>
      </c>
      <c r="C3146" s="2">
        <v>32.5</v>
      </c>
      <c r="D3146" s="2">
        <v>3</v>
      </c>
      <c r="E3146" s="2">
        <v>3</v>
      </c>
      <c r="F3146" s="2"/>
      <c r="G3146" s="2"/>
      <c r="H3146" s="2"/>
      <c r="I3146" s="2" t="s">
        <v>4070</v>
      </c>
      <c r="J3146" s="2">
        <v>16.26695131</v>
      </c>
      <c r="K3146" s="2">
        <v>1321.494792</v>
      </c>
      <c r="L3146" s="2">
        <v>23.441017070000001</v>
      </c>
      <c r="M3146" s="2">
        <v>3.8489459999999998E-3</v>
      </c>
      <c r="N3146" s="2">
        <v>1.3707204230000001</v>
      </c>
      <c r="O3146" s="2">
        <v>-0.37748068000000001</v>
      </c>
      <c r="P3146" s="2">
        <v>-0.81952630900000001</v>
      </c>
      <c r="Q3146" s="2">
        <v>311.42624999999998</v>
      </c>
      <c r="R3146" s="2">
        <v>221</v>
      </c>
      <c r="S3146" s="2">
        <v>1049.697917</v>
      </c>
      <c r="T3146" s="2">
        <v>17.386597219999999</v>
      </c>
      <c r="U3146" s="2">
        <v>23.07</v>
      </c>
      <c r="V3146" s="2">
        <v>40.28</v>
      </c>
      <c r="W3146" s="2">
        <v>24.621917478711001</v>
      </c>
    </row>
    <row r="3147" spans="1:23" x14ac:dyDescent="0.15">
      <c r="A3147" s="2">
        <v>4309</v>
      </c>
      <c r="B3147" s="2">
        <v>2.5159699999999998</v>
      </c>
      <c r="C3147" s="2">
        <v>33.5</v>
      </c>
      <c r="D3147" s="2">
        <v>2</v>
      </c>
      <c r="E3147" s="2">
        <v>1</v>
      </c>
      <c r="F3147" s="2">
        <v>1</v>
      </c>
      <c r="G3147" s="2"/>
      <c r="H3147" s="2"/>
      <c r="I3147" s="2" t="s">
        <v>4070</v>
      </c>
      <c r="J3147" s="2">
        <v>16.397138869999999</v>
      </c>
      <c r="K3147" s="2">
        <v>1160.864444</v>
      </c>
      <c r="L3147" s="2">
        <v>23.595077539999998</v>
      </c>
      <c r="M3147" s="9">
        <v>2.76E-5</v>
      </c>
      <c r="N3147" s="2">
        <v>8.2500002000000003E-2</v>
      </c>
      <c r="O3147" s="2">
        <v>2.8938E-4</v>
      </c>
      <c r="P3147" s="2">
        <v>-0.51825376999999995</v>
      </c>
      <c r="Q3147" s="2">
        <v>255.31291669999999</v>
      </c>
      <c r="R3147" s="2">
        <v>423</v>
      </c>
      <c r="S3147" s="2">
        <v>1102.477431</v>
      </c>
      <c r="T3147" s="2">
        <v>16.07680556</v>
      </c>
      <c r="U3147" s="2">
        <v>22.72</v>
      </c>
      <c r="V3147" s="2">
        <v>39.79</v>
      </c>
      <c r="W3147" s="2">
        <v>24.2498600735384</v>
      </c>
    </row>
    <row r="3148" spans="1:23" x14ac:dyDescent="0.15">
      <c r="A3148" s="2">
        <v>4310</v>
      </c>
      <c r="B3148" s="2">
        <v>2.5159699999999998</v>
      </c>
      <c r="C3148" s="2">
        <v>34.5</v>
      </c>
      <c r="D3148" s="2">
        <v>18</v>
      </c>
      <c r="E3148" s="2">
        <v>13</v>
      </c>
      <c r="F3148" s="2">
        <v>3</v>
      </c>
      <c r="G3148" s="2">
        <v>2</v>
      </c>
      <c r="H3148" s="2"/>
      <c r="I3148" s="2" t="s">
        <v>4070</v>
      </c>
      <c r="J3148" s="2">
        <v>15.538715229999999</v>
      </c>
      <c r="K3148" s="2">
        <v>749.77534720000006</v>
      </c>
      <c r="L3148" s="2">
        <v>22.75064351</v>
      </c>
      <c r="M3148" s="9">
        <v>5.7800000000000002E-5</v>
      </c>
      <c r="N3148" s="2">
        <v>5.9000001000000003E-2</v>
      </c>
      <c r="O3148" s="2">
        <v>5.6415199999999995E-4</v>
      </c>
      <c r="P3148" s="2">
        <v>-0.765685163</v>
      </c>
      <c r="Q3148" s="2">
        <v>135.59319439999999</v>
      </c>
      <c r="R3148" s="2">
        <v>1786</v>
      </c>
      <c r="S3148" s="2">
        <v>1238.1128470000001</v>
      </c>
      <c r="T3148" s="2">
        <v>16.735624999999999</v>
      </c>
      <c r="U3148" s="2">
        <v>22.44</v>
      </c>
      <c r="V3148" s="2">
        <v>39.61</v>
      </c>
      <c r="W3148" s="2">
        <v>24.303465035797998</v>
      </c>
    </row>
    <row r="3149" spans="1:23" x14ac:dyDescent="0.15">
      <c r="A3149" s="2">
        <v>4312</v>
      </c>
      <c r="B3149" s="2">
        <v>2.5159699999999998</v>
      </c>
      <c r="C3149" s="2">
        <v>36.5</v>
      </c>
      <c r="D3149" s="2">
        <v>2</v>
      </c>
      <c r="E3149" s="2">
        <v>2</v>
      </c>
      <c r="F3149" s="2"/>
      <c r="G3149" s="2"/>
      <c r="H3149" s="2"/>
      <c r="I3149" s="2" t="s">
        <v>4070</v>
      </c>
      <c r="J3149" s="2">
        <v>14.728562480000001</v>
      </c>
      <c r="K3149" s="2">
        <v>265.66013889999999</v>
      </c>
      <c r="L3149" s="2">
        <v>26.28689988</v>
      </c>
      <c r="M3149" s="2">
        <v>0.14936864999999999</v>
      </c>
      <c r="N3149" s="2">
        <v>6.2813885589999998</v>
      </c>
      <c r="O3149" s="2">
        <v>0.28400027100000003</v>
      </c>
      <c r="P3149" s="2">
        <v>-1.9751953369999999</v>
      </c>
      <c r="Q3149" s="2">
        <v>47.282916669999999</v>
      </c>
      <c r="R3149" s="2">
        <v>2152</v>
      </c>
      <c r="S3149" s="2">
        <v>663.64583330000005</v>
      </c>
      <c r="T3149" s="2">
        <v>8.0123578030000004</v>
      </c>
      <c r="U3149" s="2">
        <v>23.25</v>
      </c>
      <c r="V3149" s="2">
        <v>38.67</v>
      </c>
      <c r="W3149" s="2">
        <v>28.004692858132799</v>
      </c>
    </row>
    <row r="3150" spans="1:23" x14ac:dyDescent="0.15">
      <c r="A3150" s="2">
        <v>4313</v>
      </c>
      <c r="B3150" s="2">
        <v>2.5159699999999998</v>
      </c>
      <c r="C3150" s="2">
        <v>37.5</v>
      </c>
      <c r="D3150" s="2">
        <v>1</v>
      </c>
      <c r="E3150" s="2">
        <v>1</v>
      </c>
      <c r="F3150" s="2"/>
      <c r="G3150" s="2"/>
      <c r="H3150" s="2"/>
      <c r="I3150" s="2" t="s">
        <v>4070</v>
      </c>
      <c r="J3150" s="2">
        <v>14.85034027</v>
      </c>
      <c r="K3150" s="2">
        <v>275.29006939999999</v>
      </c>
      <c r="L3150" s="2">
        <v>26.020026619999999</v>
      </c>
      <c r="M3150" s="9">
        <v>2.27E-5</v>
      </c>
      <c r="N3150" s="2">
        <v>8.7499998999999995E-2</v>
      </c>
      <c r="O3150" s="2">
        <v>2.42613E-4</v>
      </c>
      <c r="P3150" s="2">
        <v>-2.2342335160000002</v>
      </c>
      <c r="Q3150" s="2">
        <v>75.642916670000005</v>
      </c>
      <c r="R3150" s="2">
        <v>1055</v>
      </c>
      <c r="S3150" s="2">
        <v>574.39756939999995</v>
      </c>
      <c r="T3150" s="2">
        <v>5.1277777779999996</v>
      </c>
      <c r="U3150" s="2">
        <v>22.71</v>
      </c>
      <c r="V3150" s="2">
        <v>37.909999999999997</v>
      </c>
      <c r="W3150" s="2">
        <v>26.744945455792099</v>
      </c>
    </row>
    <row r="3151" spans="1:23" x14ac:dyDescent="0.15">
      <c r="A3151" s="2">
        <v>4320</v>
      </c>
      <c r="B3151" s="2">
        <v>2.5159699999999998</v>
      </c>
      <c r="C3151" s="2">
        <v>44.5</v>
      </c>
      <c r="D3151" s="2">
        <v>5</v>
      </c>
      <c r="E3151" s="2">
        <v>4</v>
      </c>
      <c r="F3151" s="2"/>
      <c r="G3151" s="2"/>
      <c r="H3151" s="2">
        <v>1</v>
      </c>
      <c r="I3151" s="2" t="s">
        <v>4070</v>
      </c>
      <c r="J3151" s="2">
        <v>14.43335414</v>
      </c>
      <c r="K3151" s="2">
        <v>488.25902780000001</v>
      </c>
      <c r="L3151" s="2">
        <v>27.836990749999998</v>
      </c>
      <c r="M3151" s="9">
        <v>7.3100000000000003E-6</v>
      </c>
      <c r="N3151" s="2">
        <v>2.4999997999999999E-2</v>
      </c>
      <c r="O3151" s="9">
        <v>8.6500000000000002E-5</v>
      </c>
      <c r="P3151" s="2">
        <v>-2.1946429749999998</v>
      </c>
      <c r="Q3151" s="2">
        <v>-26.25743056</v>
      </c>
      <c r="R3151" s="2">
        <v>177</v>
      </c>
      <c r="S3151" s="2">
        <v>116.71006939999999</v>
      </c>
      <c r="T3151" s="2">
        <v>13.502777780000001</v>
      </c>
      <c r="U3151" s="2">
        <v>1.56</v>
      </c>
      <c r="V3151" s="2">
        <v>0.83</v>
      </c>
      <c r="W3151" s="2">
        <v>28.0075603111117</v>
      </c>
    </row>
    <row r="3152" spans="1:23" x14ac:dyDescent="0.15">
      <c r="A3152" s="2">
        <v>4321</v>
      </c>
      <c r="B3152" s="2">
        <v>2.5159699999999998</v>
      </c>
      <c r="C3152" s="2">
        <v>45.5</v>
      </c>
      <c r="D3152" s="2">
        <v>8</v>
      </c>
      <c r="E3152" s="2">
        <v>7</v>
      </c>
      <c r="F3152" s="2">
        <v>1</v>
      </c>
      <c r="G3152" s="2"/>
      <c r="H3152" s="2"/>
      <c r="I3152" s="2" t="s">
        <v>4070</v>
      </c>
      <c r="J3152" s="2">
        <v>14.745185360000001</v>
      </c>
      <c r="K3152" s="2">
        <v>452.91662650000001</v>
      </c>
      <c r="L3152" s="2">
        <v>27.429476260000001</v>
      </c>
      <c r="M3152" s="2">
        <v>9.0324380000000003E-3</v>
      </c>
      <c r="N3152" s="2">
        <v>11.68850003</v>
      </c>
      <c r="O3152" s="2">
        <v>4.2515078999999997E-2</v>
      </c>
      <c r="P3152" s="2">
        <v>-2.1872355520000002</v>
      </c>
      <c r="Q3152" s="2">
        <v>2.855</v>
      </c>
      <c r="R3152" s="2">
        <v>239</v>
      </c>
      <c r="S3152" s="2">
        <v>105.4285714</v>
      </c>
      <c r="T3152" s="2">
        <v>17.138942149999998</v>
      </c>
      <c r="U3152" s="2">
        <v>1.63</v>
      </c>
      <c r="V3152" s="2">
        <v>0.76</v>
      </c>
      <c r="W3152" s="2">
        <v>27.2435846308226</v>
      </c>
    </row>
    <row r="3153" spans="1:23" x14ac:dyDescent="0.15">
      <c r="A3153" s="2">
        <v>4326</v>
      </c>
      <c r="B3153" s="2">
        <v>2.5159699999999998</v>
      </c>
      <c r="C3153" s="2">
        <v>96.5</v>
      </c>
      <c r="D3153" s="2">
        <v>5</v>
      </c>
      <c r="E3153" s="2">
        <v>1</v>
      </c>
      <c r="F3153" s="2">
        <v>4</v>
      </c>
      <c r="G3153" s="2"/>
      <c r="H3153" s="2"/>
      <c r="I3153" s="2" t="s">
        <v>4073</v>
      </c>
      <c r="J3153" s="2">
        <v>9.2917524730000007</v>
      </c>
      <c r="K3153" s="2">
        <v>3265.50119</v>
      </c>
      <c r="L3153" s="2">
        <v>26.493936680000001</v>
      </c>
      <c r="M3153" s="9">
        <v>8.14E-5</v>
      </c>
      <c r="N3153" s="2">
        <v>0.130500003</v>
      </c>
      <c r="O3153" s="2">
        <v>7.6678900000000003E-4</v>
      </c>
      <c r="P3153" s="2">
        <v>-1.8447410070000001</v>
      </c>
      <c r="Q3153" s="2">
        <v>116.54659719999999</v>
      </c>
      <c r="R3153" s="2">
        <v>269</v>
      </c>
      <c r="S3153" s="2">
        <v>48.240963860000001</v>
      </c>
      <c r="T3153" s="2">
        <v>19.50972105</v>
      </c>
      <c r="U3153" s="2">
        <v>18.440000000000001</v>
      </c>
      <c r="V3153" s="2">
        <v>14.3</v>
      </c>
      <c r="W3153" s="2" t="s">
        <v>4071</v>
      </c>
    </row>
    <row r="3154" spans="1:23" x14ac:dyDescent="0.15">
      <c r="A3154" s="2">
        <v>4327</v>
      </c>
      <c r="B3154" s="2">
        <v>2.5159699999999998</v>
      </c>
      <c r="C3154" s="2">
        <v>97.5</v>
      </c>
      <c r="D3154" s="2">
        <v>15</v>
      </c>
      <c r="E3154" s="2">
        <v>8</v>
      </c>
      <c r="F3154" s="2">
        <v>5</v>
      </c>
      <c r="G3154" s="2">
        <v>1</v>
      </c>
      <c r="H3154" s="2">
        <v>1</v>
      </c>
      <c r="I3154" s="2" t="s">
        <v>4073</v>
      </c>
      <c r="J3154" s="2">
        <v>10.09557384</v>
      </c>
      <c r="K3154" s="2">
        <v>3261.3256230000002</v>
      </c>
      <c r="L3154" s="2">
        <v>25.980035950000001</v>
      </c>
      <c r="M3154" s="2">
        <v>2.7409E-4</v>
      </c>
      <c r="N3154" s="2">
        <v>0.51744427500000001</v>
      </c>
      <c r="O3154" s="2">
        <v>2.2480989999999999E-3</v>
      </c>
      <c r="P3154" s="2">
        <v>-2.2114198109999998</v>
      </c>
      <c r="Q3154" s="2">
        <v>176.67347219999999</v>
      </c>
      <c r="R3154" s="2">
        <v>740</v>
      </c>
      <c r="S3154" s="2">
        <v>72.768558949999999</v>
      </c>
      <c r="T3154" s="2">
        <v>9.6692650330000003</v>
      </c>
      <c r="U3154" s="2">
        <v>20.260000000000002</v>
      </c>
      <c r="V3154" s="2">
        <v>15.13</v>
      </c>
      <c r="W3154" s="2">
        <v>24.8528801147195</v>
      </c>
    </row>
    <row r="3155" spans="1:23" x14ac:dyDescent="0.15">
      <c r="A3155" s="2">
        <v>4328</v>
      </c>
      <c r="B3155" s="2">
        <v>2.5159699999999998</v>
      </c>
      <c r="C3155" s="2">
        <v>98.5</v>
      </c>
      <c r="D3155" s="2">
        <v>30</v>
      </c>
      <c r="E3155" s="2">
        <v>22</v>
      </c>
      <c r="F3155" s="2">
        <v>7</v>
      </c>
      <c r="G3155" s="2">
        <v>1</v>
      </c>
      <c r="H3155" s="2"/>
      <c r="I3155" s="2" t="s">
        <v>4073</v>
      </c>
      <c r="J3155" s="2">
        <v>10.700854</v>
      </c>
      <c r="K3155" s="2">
        <v>2545.3879999999999</v>
      </c>
      <c r="L3155" s="2">
        <v>21.56910508</v>
      </c>
      <c r="M3155" s="2">
        <v>7.693825E-2</v>
      </c>
      <c r="N3155" s="2">
        <v>5.1749999950000003</v>
      </c>
      <c r="O3155" s="2">
        <v>0.19732754</v>
      </c>
      <c r="P3155" s="2">
        <v>-2.7958437460000001</v>
      </c>
      <c r="Q3155" s="2">
        <v>360.1129861</v>
      </c>
      <c r="R3155" s="2">
        <v>1907</v>
      </c>
      <c r="S3155" s="2">
        <v>920.17204300000003</v>
      </c>
      <c r="T3155" s="2">
        <v>15.30482059</v>
      </c>
      <c r="U3155" s="2">
        <v>21.53</v>
      </c>
      <c r="V3155" s="2">
        <v>16.59</v>
      </c>
      <c r="W3155" s="2">
        <v>20.385192368754801</v>
      </c>
    </row>
    <row r="3156" spans="1:23" x14ac:dyDescent="0.15">
      <c r="A3156" s="2">
        <v>4329</v>
      </c>
      <c r="B3156" s="2">
        <v>2.5159699999999998</v>
      </c>
      <c r="C3156" s="2">
        <v>99.5</v>
      </c>
      <c r="D3156" s="2">
        <v>26</v>
      </c>
      <c r="E3156" s="2">
        <v>19</v>
      </c>
      <c r="F3156" s="2">
        <v>6</v>
      </c>
      <c r="G3156" s="2">
        <v>1</v>
      </c>
      <c r="H3156" s="2"/>
      <c r="I3156" s="2" t="s">
        <v>4073</v>
      </c>
      <c r="J3156" s="2">
        <v>10.491733419999999</v>
      </c>
      <c r="K3156" s="2">
        <v>2281.3584770000002</v>
      </c>
      <c r="L3156" s="2">
        <v>24.22483171</v>
      </c>
      <c r="M3156" s="2">
        <v>2.3014486000000001E-2</v>
      </c>
      <c r="N3156" s="2">
        <v>1.78820176</v>
      </c>
      <c r="O3156" s="2">
        <v>6.0186710999999997E-2</v>
      </c>
      <c r="P3156" s="2">
        <v>-3.1493333720000001</v>
      </c>
      <c r="Q3156" s="2">
        <v>425.54722220000002</v>
      </c>
      <c r="R3156" s="2">
        <v>1700</v>
      </c>
      <c r="S3156" s="2">
        <v>438.58956519999998</v>
      </c>
      <c r="T3156" s="2">
        <v>20.056669939999999</v>
      </c>
      <c r="U3156" s="2">
        <v>22.35</v>
      </c>
      <c r="V3156" s="2">
        <v>17.010000000000002</v>
      </c>
      <c r="W3156" s="2">
        <v>22.906063325778199</v>
      </c>
    </row>
    <row r="3157" spans="1:23" x14ac:dyDescent="0.15">
      <c r="A3157" s="2">
        <v>4331</v>
      </c>
      <c r="B3157" s="2">
        <v>2.5159699999999998</v>
      </c>
      <c r="C3157" s="2">
        <v>101.5</v>
      </c>
      <c r="D3157" s="2">
        <v>29</v>
      </c>
      <c r="E3157" s="2">
        <v>26</v>
      </c>
      <c r="F3157" s="2">
        <v>2</v>
      </c>
      <c r="G3157" s="2">
        <v>1</v>
      </c>
      <c r="H3157" s="2"/>
      <c r="I3157" s="2" t="s">
        <v>4073</v>
      </c>
      <c r="J3157" s="2">
        <v>9.822596635</v>
      </c>
      <c r="K3157" s="2">
        <v>2175.3232899999998</v>
      </c>
      <c r="L3157" s="2">
        <v>26.695</v>
      </c>
      <c r="M3157" s="2">
        <v>1.889688E-3</v>
      </c>
      <c r="N3157" s="2">
        <v>2.8900000370000001</v>
      </c>
      <c r="O3157" s="2">
        <v>1.1850879999999999E-2</v>
      </c>
      <c r="P3157" s="2">
        <v>-4.2921105070000003</v>
      </c>
      <c r="Q3157" s="2">
        <v>331.20027779999998</v>
      </c>
      <c r="R3157" s="2">
        <v>575</v>
      </c>
      <c r="S3157" s="2">
        <v>40.939655170000002</v>
      </c>
      <c r="T3157" s="2">
        <v>23.07497979</v>
      </c>
      <c r="U3157" s="2">
        <v>23.3</v>
      </c>
      <c r="V3157" s="2">
        <v>17.98</v>
      </c>
      <c r="W3157" s="2">
        <v>26.199964954357199</v>
      </c>
    </row>
    <row r="3158" spans="1:23" x14ac:dyDescent="0.15">
      <c r="A3158" s="2">
        <v>4332</v>
      </c>
      <c r="B3158" s="2">
        <v>2.5159699999999998</v>
      </c>
      <c r="C3158" s="2">
        <v>102.5</v>
      </c>
      <c r="D3158" s="2">
        <v>22</v>
      </c>
      <c r="E3158" s="2">
        <v>15</v>
      </c>
      <c r="F3158" s="2">
        <v>4</v>
      </c>
      <c r="G3158" s="2">
        <v>1</v>
      </c>
      <c r="H3158" s="2">
        <v>2</v>
      </c>
      <c r="I3158" s="2" t="s">
        <v>4073</v>
      </c>
      <c r="J3158" s="2">
        <v>9.6406007549999995</v>
      </c>
      <c r="K3158" s="2">
        <v>2001.125961</v>
      </c>
      <c r="L3158" s="2">
        <v>26.495332520000002</v>
      </c>
      <c r="M3158" s="2">
        <v>1.136625E-3</v>
      </c>
      <c r="N3158" s="2">
        <v>1.7369999890000001</v>
      </c>
      <c r="O3158" s="2">
        <v>7.7059670000000002E-3</v>
      </c>
      <c r="P3158" s="2">
        <v>-5.147653891</v>
      </c>
      <c r="Q3158" s="2">
        <v>265.0025</v>
      </c>
      <c r="R3158" s="2">
        <v>835</v>
      </c>
      <c r="S3158" s="2">
        <v>90.08</v>
      </c>
      <c r="T3158" s="2">
        <v>22.405032030000001</v>
      </c>
      <c r="U3158" s="2">
        <v>23.64</v>
      </c>
      <c r="V3158" s="2">
        <v>18.11</v>
      </c>
      <c r="W3158" s="2">
        <v>25.655012406671801</v>
      </c>
    </row>
    <row r="3159" spans="1:23" x14ac:dyDescent="0.15">
      <c r="A3159" s="2">
        <v>4333</v>
      </c>
      <c r="B3159" s="2">
        <v>2.5159699999999998</v>
      </c>
      <c r="C3159" s="2">
        <v>103.5</v>
      </c>
      <c r="D3159" s="2">
        <v>6</v>
      </c>
      <c r="E3159" s="2">
        <v>4</v>
      </c>
      <c r="F3159" s="2"/>
      <c r="G3159" s="2">
        <v>1</v>
      </c>
      <c r="H3159" s="2">
        <v>1</v>
      </c>
      <c r="I3159" s="2" t="s">
        <v>4073</v>
      </c>
      <c r="J3159" s="2">
        <v>9.0692505010000009</v>
      </c>
      <c r="K3159" s="2">
        <v>2643.1089959999999</v>
      </c>
      <c r="L3159" s="2">
        <v>26.180527959999999</v>
      </c>
      <c r="M3159" s="2">
        <v>3.1298210000000001E-3</v>
      </c>
      <c r="N3159" s="2">
        <v>2.997667174</v>
      </c>
      <c r="O3159" s="2">
        <v>1.8048985E-2</v>
      </c>
      <c r="P3159" s="2">
        <v>-5.9164690640000002</v>
      </c>
      <c r="Q3159" s="2">
        <v>534.33361109999998</v>
      </c>
      <c r="R3159" s="2">
        <v>659</v>
      </c>
      <c r="S3159" s="2">
        <v>88.010729609999999</v>
      </c>
      <c r="T3159" s="2">
        <v>17.300154249999999</v>
      </c>
      <c r="U3159" s="2">
        <v>22.91</v>
      </c>
      <c r="V3159" s="2">
        <v>17.63</v>
      </c>
      <c r="W3159" s="2">
        <v>25.608865179650099</v>
      </c>
    </row>
    <row r="3160" spans="1:23" x14ac:dyDescent="0.15">
      <c r="A3160" s="2">
        <v>4334</v>
      </c>
      <c r="B3160" s="2">
        <v>2.5159699999999998</v>
      </c>
      <c r="C3160" s="2">
        <v>104.5</v>
      </c>
      <c r="D3160" s="2">
        <v>2</v>
      </c>
      <c r="E3160" s="2">
        <v>2</v>
      </c>
      <c r="F3160" s="2"/>
      <c r="G3160" s="2"/>
      <c r="H3160" s="2"/>
      <c r="I3160" s="2" t="s">
        <v>4073</v>
      </c>
      <c r="J3160" s="2">
        <v>8.2714285689999993</v>
      </c>
      <c r="K3160" s="2">
        <v>2664.7074830000001</v>
      </c>
      <c r="L3160" s="2">
        <v>25.546428540000001</v>
      </c>
      <c r="M3160" s="9">
        <v>1.01E-5</v>
      </c>
      <c r="N3160" s="2">
        <v>2.7E-2</v>
      </c>
      <c r="O3160" s="2">
        <v>1.16443E-4</v>
      </c>
      <c r="P3160" s="2">
        <v>-6.3349063120000002</v>
      </c>
      <c r="Q3160" s="2">
        <v>678.73013890000004</v>
      </c>
      <c r="R3160" s="2">
        <v>525</v>
      </c>
      <c r="S3160" s="2">
        <v>121</v>
      </c>
      <c r="T3160" s="2">
        <v>16.481012660000001</v>
      </c>
      <c r="U3160" s="2">
        <v>21.2</v>
      </c>
      <c r="V3160" s="2">
        <v>16</v>
      </c>
      <c r="W3160" s="2">
        <v>26.036994907903001</v>
      </c>
    </row>
    <row r="3161" spans="1:23" x14ac:dyDescent="0.15">
      <c r="A3161" s="2">
        <v>4335</v>
      </c>
      <c r="B3161" s="2">
        <v>2.5159699999999998</v>
      </c>
      <c r="C3161" s="2">
        <v>105.5</v>
      </c>
      <c r="D3161" s="2">
        <v>1</v>
      </c>
      <c r="E3161" s="2">
        <v>1</v>
      </c>
      <c r="F3161" s="2"/>
      <c r="G3161" s="2"/>
      <c r="H3161" s="2"/>
      <c r="I3161" s="2" t="s">
        <v>4073</v>
      </c>
      <c r="J3161" s="2">
        <v>8.3073769399999993</v>
      </c>
      <c r="K3161" s="2">
        <v>2437.8401640000002</v>
      </c>
      <c r="L3161" s="2">
        <v>26.724709749999999</v>
      </c>
      <c r="M3161" s="9">
        <v>1.5099999999999999E-5</v>
      </c>
      <c r="N3161" s="2">
        <v>5.2999998E-2</v>
      </c>
      <c r="O3161" s="2">
        <v>1.67875E-4</v>
      </c>
      <c r="P3161" s="2">
        <v>-6.4594275579999998</v>
      </c>
      <c r="Q3161" s="2">
        <v>599.73069439999995</v>
      </c>
      <c r="R3161" s="2">
        <v>186</v>
      </c>
      <c r="S3161" s="2">
        <v>63.2</v>
      </c>
      <c r="T3161" s="2">
        <v>13.991266380000001</v>
      </c>
      <c r="U3161" s="2">
        <v>18.73</v>
      </c>
      <c r="V3161" s="2">
        <v>14.36</v>
      </c>
      <c r="W3161" s="2">
        <v>26.8601194755705</v>
      </c>
    </row>
    <row r="3162" spans="1:23" x14ac:dyDescent="0.15">
      <c r="A3162" s="2">
        <v>4340</v>
      </c>
      <c r="B3162" s="2">
        <v>2.5159699999999998</v>
      </c>
      <c r="C3162" s="2">
        <v>111.5</v>
      </c>
      <c r="D3162" s="2">
        <v>7</v>
      </c>
      <c r="E3162" s="2">
        <v>4</v>
      </c>
      <c r="F3162" s="2"/>
      <c r="G3162" s="2">
        <v>1</v>
      </c>
      <c r="H3162" s="2">
        <v>2</v>
      </c>
      <c r="I3162" s="2" t="s">
        <v>4073</v>
      </c>
      <c r="J3162" s="2">
        <v>9.5704210790000008</v>
      </c>
      <c r="K3162" s="2">
        <v>3256.822889</v>
      </c>
      <c r="L3162" s="2">
        <v>26.505759569999999</v>
      </c>
      <c r="M3162" s="2">
        <v>1.8252733E-2</v>
      </c>
      <c r="N3162" s="2">
        <v>6.2065286530000003</v>
      </c>
      <c r="O3162" s="2">
        <v>-11.08536322</v>
      </c>
      <c r="P3162" s="2">
        <v>-3.94052406</v>
      </c>
      <c r="Q3162" s="2">
        <v>681.33034720000001</v>
      </c>
      <c r="R3162" s="2">
        <v>55</v>
      </c>
      <c r="S3162" s="2">
        <v>15.735218509999999</v>
      </c>
      <c r="T3162" s="2">
        <v>19.174222329999999</v>
      </c>
      <c r="U3162" s="2">
        <v>16.2</v>
      </c>
      <c r="V3162" s="2">
        <v>14.85</v>
      </c>
      <c r="W3162" s="2">
        <v>25.048468354255</v>
      </c>
    </row>
    <row r="3163" spans="1:23" x14ac:dyDescent="0.15">
      <c r="A3163" s="2">
        <v>4341</v>
      </c>
      <c r="B3163" s="2">
        <v>2.5159699999999998</v>
      </c>
      <c r="C3163" s="2">
        <v>112.5</v>
      </c>
      <c r="D3163" s="2">
        <v>6</v>
      </c>
      <c r="E3163" s="2">
        <v>3</v>
      </c>
      <c r="F3163" s="2">
        <v>2</v>
      </c>
      <c r="G3163" s="2">
        <v>1</v>
      </c>
      <c r="H3163" s="2"/>
      <c r="I3163" s="2" t="s">
        <v>4073</v>
      </c>
      <c r="J3163" s="2">
        <v>9.2072172909999992</v>
      </c>
      <c r="K3163" s="2">
        <v>3510.126679</v>
      </c>
      <c r="L3163" s="2">
        <v>26.275273210000002</v>
      </c>
      <c r="M3163" s="2">
        <v>1.2208220000000001E-3</v>
      </c>
      <c r="N3163" s="2">
        <v>0.62382649700000004</v>
      </c>
      <c r="O3163" s="2">
        <v>0.36555244599999998</v>
      </c>
      <c r="P3163" s="2">
        <v>-3.4078113819999998</v>
      </c>
      <c r="Q3163" s="2">
        <v>753.38263889999996</v>
      </c>
      <c r="R3163" s="2">
        <v>597</v>
      </c>
      <c r="S3163" s="2">
        <v>102.1370826</v>
      </c>
      <c r="T3163" s="2">
        <v>11.53932504</v>
      </c>
      <c r="U3163" s="2">
        <v>17.46</v>
      </c>
      <c r="V3163" s="2">
        <v>15.69</v>
      </c>
      <c r="W3163" s="2">
        <v>25.417156028720999</v>
      </c>
    </row>
    <row r="3164" spans="1:23" x14ac:dyDescent="0.15">
      <c r="A3164" s="2">
        <v>4342</v>
      </c>
      <c r="B3164" s="2">
        <v>2.5159699999999998</v>
      </c>
      <c r="C3164" s="2">
        <v>113.5</v>
      </c>
      <c r="D3164" s="2">
        <v>8</v>
      </c>
      <c r="E3164" s="2">
        <v>6</v>
      </c>
      <c r="F3164" s="2">
        <v>1</v>
      </c>
      <c r="G3164" s="2">
        <v>1</v>
      </c>
      <c r="H3164" s="2"/>
      <c r="I3164" s="2" t="s">
        <v>4073</v>
      </c>
      <c r="J3164" s="2">
        <v>8.9152707630000005</v>
      </c>
      <c r="K3164" s="2">
        <v>3687.360694</v>
      </c>
      <c r="L3164" s="2">
        <v>25.849522579999999</v>
      </c>
      <c r="M3164" s="2">
        <v>2.9718011999999999E-2</v>
      </c>
      <c r="N3164" s="2">
        <v>16.65013398</v>
      </c>
      <c r="O3164" s="2">
        <v>0.10448858799999999</v>
      </c>
      <c r="P3164" s="2">
        <v>-2.8479120529999999</v>
      </c>
      <c r="Q3164" s="2">
        <v>701.99347220000004</v>
      </c>
      <c r="R3164" s="2">
        <v>1365</v>
      </c>
      <c r="S3164" s="2">
        <v>240.4965278</v>
      </c>
      <c r="T3164" s="2">
        <v>5.622083333</v>
      </c>
      <c r="U3164" s="2">
        <v>18.03</v>
      </c>
      <c r="V3164" s="2">
        <v>16.18</v>
      </c>
      <c r="W3164" s="2">
        <v>24.238807544521201</v>
      </c>
    </row>
    <row r="3165" spans="1:23" x14ac:dyDescent="0.15">
      <c r="A3165" s="2">
        <v>4344</v>
      </c>
      <c r="B3165" s="2">
        <v>2.5159699999999998</v>
      </c>
      <c r="C3165" s="2">
        <v>115.5</v>
      </c>
      <c r="D3165" s="2">
        <v>3</v>
      </c>
      <c r="E3165" s="2"/>
      <c r="F3165" s="2">
        <v>2</v>
      </c>
      <c r="G3165" s="2"/>
      <c r="H3165" s="2">
        <v>1</v>
      </c>
      <c r="I3165" s="2" t="s">
        <v>4073</v>
      </c>
      <c r="J3165" s="2">
        <v>9.1221041629999995</v>
      </c>
      <c r="K3165" s="2">
        <v>3597.3776389999998</v>
      </c>
      <c r="L3165" s="2">
        <v>22.652809319999999</v>
      </c>
      <c r="M3165" s="9">
        <v>3.3799999999999998E-6</v>
      </c>
      <c r="N3165" s="2">
        <v>1.3499997999999999E-2</v>
      </c>
      <c r="O3165" s="9">
        <v>4.2500000000000003E-5</v>
      </c>
      <c r="P3165" s="2">
        <v>-2.1165260419999998</v>
      </c>
      <c r="Q3165" s="2">
        <v>481.07152780000001</v>
      </c>
      <c r="R3165" s="2">
        <v>1292</v>
      </c>
      <c r="S3165" s="2">
        <v>916.11458330000005</v>
      </c>
      <c r="T3165" s="2">
        <v>4.1230555559999997</v>
      </c>
      <c r="U3165" s="2">
        <v>19.16</v>
      </c>
      <c r="V3165" s="2">
        <v>16.920000000000002</v>
      </c>
      <c r="W3165" s="2">
        <v>21.385269622449499</v>
      </c>
    </row>
    <row r="3166" spans="1:23" x14ac:dyDescent="0.15">
      <c r="A3166" s="2">
        <v>4345</v>
      </c>
      <c r="B3166" s="2">
        <v>2.5159699999999998</v>
      </c>
      <c r="C3166" s="2">
        <v>116.5</v>
      </c>
      <c r="D3166" s="2">
        <v>7</v>
      </c>
      <c r="E3166" s="2">
        <v>4</v>
      </c>
      <c r="F3166" s="2">
        <v>3</v>
      </c>
      <c r="G3166" s="2"/>
      <c r="H3166" s="2"/>
      <c r="I3166" s="2" t="s">
        <v>4073</v>
      </c>
      <c r="J3166" s="2">
        <v>9.1994305129999994</v>
      </c>
      <c r="K3166" s="2">
        <v>3195.6424310000002</v>
      </c>
      <c r="L3166" s="2">
        <v>24.991781240000002</v>
      </c>
      <c r="M3166" s="2">
        <v>1.6313639999999999E-3</v>
      </c>
      <c r="N3166" s="2">
        <v>0.94302169899999999</v>
      </c>
      <c r="O3166" s="2">
        <v>0</v>
      </c>
      <c r="P3166" s="2">
        <v>-2.0432384240000001</v>
      </c>
      <c r="Q3166" s="2">
        <v>497.10201389999997</v>
      </c>
      <c r="R3166" s="2">
        <v>1617</v>
      </c>
      <c r="S3166" s="2">
        <v>497.85590280000002</v>
      </c>
      <c r="T3166" s="2">
        <v>3.4739583330000001</v>
      </c>
      <c r="U3166" s="2">
        <v>19.649999999999999</v>
      </c>
      <c r="V3166" s="2">
        <v>17.18</v>
      </c>
      <c r="W3166" s="2">
        <v>22.872875099140501</v>
      </c>
    </row>
    <row r="3167" spans="1:23" x14ac:dyDescent="0.15">
      <c r="A3167" s="2">
        <v>4346</v>
      </c>
      <c r="B3167" s="2">
        <v>2.5159699999999998</v>
      </c>
      <c r="C3167" s="2">
        <v>117.5</v>
      </c>
      <c r="D3167" s="2">
        <v>3</v>
      </c>
      <c r="E3167" s="2">
        <v>1</v>
      </c>
      <c r="F3167" s="2">
        <v>2</v>
      </c>
      <c r="G3167" s="2"/>
      <c r="H3167" s="2"/>
      <c r="I3167" s="2" t="s">
        <v>4073</v>
      </c>
      <c r="J3167" s="2">
        <v>9.2583381060000001</v>
      </c>
      <c r="K3167" s="2">
        <v>2472.9113579999998</v>
      </c>
      <c r="L3167" s="2">
        <v>27.28363877</v>
      </c>
      <c r="M3167" s="2">
        <v>3.6461757999999997E-2</v>
      </c>
      <c r="N3167" s="2">
        <v>26.12276306</v>
      </c>
      <c r="O3167" s="2">
        <v>-21.64746469</v>
      </c>
      <c r="P3167" s="2">
        <v>-2.125266774</v>
      </c>
      <c r="Q3167" s="2">
        <v>480.1909028</v>
      </c>
      <c r="R3167" s="2">
        <v>534</v>
      </c>
      <c r="S3167" s="2">
        <v>76.467583500000003</v>
      </c>
      <c r="T3167" s="2">
        <v>11.044257289999999</v>
      </c>
      <c r="U3167" s="2">
        <v>19.079999999999998</v>
      </c>
      <c r="V3167" s="2">
        <v>16.850000000000001</v>
      </c>
      <c r="W3167" s="2">
        <v>25.0172508497051</v>
      </c>
    </row>
    <row r="3168" spans="1:23" x14ac:dyDescent="0.15">
      <c r="A3168" s="2">
        <v>4350</v>
      </c>
      <c r="B3168" s="2">
        <v>2.5159699999999998</v>
      </c>
      <c r="C3168" s="2">
        <v>128.5</v>
      </c>
      <c r="D3168" s="2">
        <v>3</v>
      </c>
      <c r="E3168" s="2">
        <v>3</v>
      </c>
      <c r="F3168" s="2"/>
      <c r="G3168" s="2"/>
      <c r="H3168" s="2"/>
      <c r="I3168" s="2" t="s">
        <v>4073</v>
      </c>
      <c r="J3168" s="2">
        <v>8.7067068889999994</v>
      </c>
      <c r="K3168" s="2">
        <v>2164.8811209999999</v>
      </c>
      <c r="L3168" s="2">
        <v>25.190576950000001</v>
      </c>
      <c r="M3168" s="9">
        <v>5.4999999999999999E-6</v>
      </c>
      <c r="N3168" s="2">
        <v>2.5000000000000001E-2</v>
      </c>
      <c r="O3168" s="9">
        <v>6.6600000000000006E-5</v>
      </c>
      <c r="P3168" s="2">
        <v>-1.9483530099999999</v>
      </c>
      <c r="Q3168" s="2">
        <v>160.62763889999999</v>
      </c>
      <c r="R3168" s="2">
        <v>951</v>
      </c>
      <c r="S3168" s="2">
        <v>210.73684209999999</v>
      </c>
      <c r="T3168" s="2">
        <v>12.631465520000001</v>
      </c>
      <c r="U3168" s="2">
        <v>2.4900000000000002</v>
      </c>
      <c r="V3168" s="2">
        <v>1.88</v>
      </c>
      <c r="W3168" s="2">
        <v>26.160710645189599</v>
      </c>
    </row>
    <row r="3169" spans="1:23" x14ac:dyDescent="0.15">
      <c r="A3169" s="2">
        <v>4355</v>
      </c>
      <c r="B3169" s="2">
        <v>3.5159699999999998</v>
      </c>
      <c r="C3169" s="2">
        <v>-77.5</v>
      </c>
      <c r="D3169" s="2">
        <v>31</v>
      </c>
      <c r="E3169" s="2">
        <v>29</v>
      </c>
      <c r="F3169" s="2">
        <v>2</v>
      </c>
      <c r="G3169" s="2"/>
      <c r="H3169" s="2"/>
      <c r="I3169" s="2" t="s">
        <v>4068</v>
      </c>
      <c r="J3169" s="2">
        <v>9.1632593950000008</v>
      </c>
      <c r="K3169" s="2">
        <v>5083.2913120000003</v>
      </c>
      <c r="L3169" s="2">
        <v>25.760552730000001</v>
      </c>
      <c r="M3169" s="2">
        <v>9.2342550000000002E-3</v>
      </c>
      <c r="N3169" s="2">
        <v>2.5434965350000001</v>
      </c>
      <c r="O3169" s="2">
        <v>0</v>
      </c>
      <c r="P3169" s="2">
        <v>-2.5301716000000001</v>
      </c>
      <c r="Q3169" s="2">
        <v>700.2198611</v>
      </c>
      <c r="R3169" s="2">
        <v>1483</v>
      </c>
      <c r="S3169" s="2">
        <v>134.2782258</v>
      </c>
      <c r="T3169" s="2">
        <v>15.849122810000001</v>
      </c>
      <c r="U3169" s="2">
        <v>40.25</v>
      </c>
      <c r="V3169" s="2">
        <v>43.52</v>
      </c>
      <c r="W3169" s="2">
        <v>19.615607031119598</v>
      </c>
    </row>
    <row r="3170" spans="1:23" x14ac:dyDescent="0.15">
      <c r="A3170" s="2">
        <v>4356</v>
      </c>
      <c r="B3170" s="2">
        <v>3.5159699999999998</v>
      </c>
      <c r="C3170" s="2">
        <v>-76.5</v>
      </c>
      <c r="D3170" s="2">
        <v>96</v>
      </c>
      <c r="E3170" s="2">
        <v>86</v>
      </c>
      <c r="F3170" s="2">
        <v>10</v>
      </c>
      <c r="G3170" s="2"/>
      <c r="H3170" s="2"/>
      <c r="I3170" s="2" t="s">
        <v>4068</v>
      </c>
      <c r="J3170" s="2">
        <v>10.6559375</v>
      </c>
      <c r="K3170" s="2">
        <v>2055.2210420000001</v>
      </c>
      <c r="L3170" s="2">
        <v>19.56244646</v>
      </c>
      <c r="M3170" s="2">
        <v>2.8680720000000002E-3</v>
      </c>
      <c r="N3170" s="2">
        <v>1.942916646</v>
      </c>
      <c r="O3170" s="2">
        <v>1.2030786999999999E-2</v>
      </c>
      <c r="P3170" s="2">
        <v>-2.6363981380000001</v>
      </c>
      <c r="Q3170" s="2">
        <v>343.50409719999999</v>
      </c>
      <c r="R3170" s="2">
        <v>3883</v>
      </c>
      <c r="S3170" s="2">
        <v>1541.053819</v>
      </c>
      <c r="T3170" s="2">
        <v>22.942847220000001</v>
      </c>
      <c r="U3170" s="2">
        <v>44.61</v>
      </c>
      <c r="V3170" s="2">
        <v>46.59</v>
      </c>
      <c r="W3170" s="2">
        <v>17.272046032346701</v>
      </c>
    </row>
    <row r="3171" spans="1:23" x14ac:dyDescent="0.15">
      <c r="A3171" s="2">
        <v>4357</v>
      </c>
      <c r="B3171" s="2">
        <v>3.5159699999999998</v>
      </c>
      <c r="C3171" s="2">
        <v>-75.5</v>
      </c>
      <c r="D3171" s="2">
        <v>27</v>
      </c>
      <c r="E3171" s="2">
        <v>24</v>
      </c>
      <c r="F3171" s="2">
        <v>2</v>
      </c>
      <c r="G3171" s="2">
        <v>1</v>
      </c>
      <c r="H3171" s="2"/>
      <c r="I3171" s="2" t="s">
        <v>4068</v>
      </c>
      <c r="J3171" s="2">
        <v>11.11648611</v>
      </c>
      <c r="K3171" s="2">
        <v>1696.5838189999999</v>
      </c>
      <c r="L3171" s="2">
        <v>19.930438930000001</v>
      </c>
      <c r="M3171" s="2">
        <v>4.6997180000000003E-3</v>
      </c>
      <c r="N3171" s="2">
        <v>1.9332614050000001</v>
      </c>
      <c r="O3171" s="2">
        <v>-0.87811557500000004</v>
      </c>
      <c r="P3171" s="2">
        <v>-2.6210526590000001</v>
      </c>
      <c r="Q3171" s="2">
        <v>182.86826389999999</v>
      </c>
      <c r="R3171" s="2">
        <v>3571</v>
      </c>
      <c r="S3171" s="2">
        <v>1576.145833</v>
      </c>
      <c r="T3171" s="2">
        <v>19.44520833</v>
      </c>
      <c r="U3171" s="2">
        <v>48.13</v>
      </c>
      <c r="V3171" s="2">
        <v>49.25</v>
      </c>
      <c r="W3171" s="2">
        <v>18.4968131433126</v>
      </c>
    </row>
    <row r="3172" spans="1:23" x14ac:dyDescent="0.15">
      <c r="A3172" s="2">
        <v>4358</v>
      </c>
      <c r="B3172" s="2">
        <v>3.5159699999999998</v>
      </c>
      <c r="C3172" s="2">
        <v>-74.5</v>
      </c>
      <c r="D3172" s="2">
        <v>52</v>
      </c>
      <c r="E3172" s="2">
        <v>31</v>
      </c>
      <c r="F3172" s="2">
        <v>10</v>
      </c>
      <c r="G3172" s="2">
        <v>11</v>
      </c>
      <c r="H3172" s="2"/>
      <c r="I3172" s="2" t="s">
        <v>4068</v>
      </c>
      <c r="J3172" s="2">
        <v>10.159840279999999</v>
      </c>
      <c r="K3172" s="2">
        <v>1832.0745830000001</v>
      </c>
      <c r="L3172" s="2">
        <v>18.202254629999999</v>
      </c>
      <c r="M3172" s="2">
        <v>7.5249929999999998E-3</v>
      </c>
      <c r="N3172" s="2">
        <v>4.4635525380000001</v>
      </c>
      <c r="O3172" s="2">
        <v>8.4197708999999996E-2</v>
      </c>
      <c r="P3172" s="2">
        <v>-2.565174485</v>
      </c>
      <c r="Q3172" s="2">
        <v>188.426875</v>
      </c>
      <c r="R3172" s="2">
        <v>3585</v>
      </c>
      <c r="S3172" s="2">
        <v>1708.21875</v>
      </c>
      <c r="T3172" s="2">
        <v>14.707361110000001</v>
      </c>
      <c r="U3172" s="2">
        <v>49.9</v>
      </c>
      <c r="V3172" s="2">
        <v>49.71</v>
      </c>
      <c r="W3172" s="2">
        <v>18.3240094042552</v>
      </c>
    </row>
    <row r="3173" spans="1:23" x14ac:dyDescent="0.15">
      <c r="A3173" s="2">
        <v>4359</v>
      </c>
      <c r="B3173" s="2">
        <v>3.5159699999999998</v>
      </c>
      <c r="C3173" s="2">
        <v>-73.5</v>
      </c>
      <c r="D3173" s="2">
        <v>93</v>
      </c>
      <c r="E3173" s="2">
        <v>58</v>
      </c>
      <c r="F3173" s="2">
        <v>29</v>
      </c>
      <c r="G3173" s="2">
        <v>5</v>
      </c>
      <c r="H3173" s="2">
        <v>1</v>
      </c>
      <c r="I3173" s="2" t="s">
        <v>4068</v>
      </c>
      <c r="J3173" s="2">
        <v>12.28570133</v>
      </c>
      <c r="K3173" s="2">
        <v>2872.2924309999999</v>
      </c>
      <c r="L3173" s="2">
        <v>25.536070890000001</v>
      </c>
      <c r="M3173" s="2">
        <v>4.170394E-3</v>
      </c>
      <c r="N3173" s="2">
        <v>2.155467308</v>
      </c>
      <c r="O3173" s="2">
        <v>-0.299473147</v>
      </c>
      <c r="P3173" s="2">
        <v>-2.4855249060000002</v>
      </c>
      <c r="Q3173" s="2">
        <v>202.78159719999999</v>
      </c>
      <c r="R3173" s="2">
        <v>2170</v>
      </c>
      <c r="S3173" s="2">
        <v>384.30381940000001</v>
      </c>
      <c r="T3173" s="2">
        <v>16.04180556</v>
      </c>
      <c r="U3173" s="2">
        <v>52.15</v>
      </c>
      <c r="V3173" s="2">
        <v>51.54</v>
      </c>
      <c r="W3173" s="2">
        <v>23.954552951513499</v>
      </c>
    </row>
    <row r="3174" spans="1:23" x14ac:dyDescent="0.15">
      <c r="A3174" s="2">
        <v>4360</v>
      </c>
      <c r="B3174" s="2">
        <v>3.5159699999999998</v>
      </c>
      <c r="C3174" s="2">
        <v>-72.5</v>
      </c>
      <c r="D3174" s="2">
        <v>76</v>
      </c>
      <c r="E3174" s="2">
        <v>43</v>
      </c>
      <c r="F3174" s="2">
        <v>27</v>
      </c>
      <c r="G3174" s="2">
        <v>5</v>
      </c>
      <c r="H3174" s="2">
        <v>1</v>
      </c>
      <c r="I3174" s="2" t="s">
        <v>4068</v>
      </c>
      <c r="J3174" s="2">
        <v>13.277569489999999</v>
      </c>
      <c r="K3174" s="2">
        <v>2704.3638890000002</v>
      </c>
      <c r="L3174" s="2">
        <v>26.90305871</v>
      </c>
      <c r="M3174" s="2">
        <v>3.186791E-3</v>
      </c>
      <c r="N3174" s="2">
        <v>2.3588154330000002</v>
      </c>
      <c r="O3174" s="2">
        <v>6.4214634000000007E-2</v>
      </c>
      <c r="P3174" s="2">
        <v>-2.5179811839999999</v>
      </c>
      <c r="Q3174" s="2">
        <v>141.77430559999999</v>
      </c>
      <c r="R3174" s="2">
        <v>107</v>
      </c>
      <c r="S3174" s="2">
        <v>207.85069440000001</v>
      </c>
      <c r="T3174" s="2">
        <v>9.6198611110000005</v>
      </c>
      <c r="U3174" s="2">
        <v>53.15</v>
      </c>
      <c r="V3174" s="2">
        <v>51.11</v>
      </c>
      <c r="W3174" s="2">
        <v>24.727914848410801</v>
      </c>
    </row>
    <row r="3175" spans="1:23" x14ac:dyDescent="0.15">
      <c r="A3175" s="2">
        <v>4361</v>
      </c>
      <c r="B3175" s="2">
        <v>3.5159699999999998</v>
      </c>
      <c r="C3175" s="2">
        <v>-71.5</v>
      </c>
      <c r="D3175" s="2">
        <v>4</v>
      </c>
      <c r="E3175" s="2">
        <v>4</v>
      </c>
      <c r="F3175" s="2"/>
      <c r="G3175" s="2"/>
      <c r="H3175" s="2"/>
      <c r="I3175" s="2" t="s">
        <v>4068</v>
      </c>
      <c r="J3175" s="2">
        <v>12.861243229999999</v>
      </c>
      <c r="K3175" s="2">
        <v>2569.581181</v>
      </c>
      <c r="L3175" s="2">
        <v>26.70819788</v>
      </c>
      <c r="M3175" s="9">
        <v>2.3200000000000001E-5</v>
      </c>
      <c r="N3175" s="2">
        <v>7.5500000999999997E-2</v>
      </c>
      <c r="O3175" s="2">
        <v>2.4745499999999999E-4</v>
      </c>
      <c r="P3175" s="2">
        <v>-2.5860488670000001</v>
      </c>
      <c r="Q3175" s="2">
        <v>58.573124999999997</v>
      </c>
      <c r="R3175" s="2">
        <v>116</v>
      </c>
      <c r="S3175" s="2">
        <v>197.47743059999999</v>
      </c>
      <c r="T3175" s="2">
        <v>3.6579166669999998</v>
      </c>
      <c r="U3175" s="2">
        <v>51.77</v>
      </c>
      <c r="V3175" s="2">
        <v>51.16</v>
      </c>
      <c r="W3175" s="2">
        <v>24.176777403650799</v>
      </c>
    </row>
    <row r="3176" spans="1:23" x14ac:dyDescent="0.15">
      <c r="A3176" s="2">
        <v>4362</v>
      </c>
      <c r="B3176" s="2">
        <v>3.5159699999999998</v>
      </c>
      <c r="C3176" s="2">
        <v>-70.5</v>
      </c>
      <c r="D3176" s="2">
        <v>7</v>
      </c>
      <c r="E3176" s="2">
        <v>6</v>
      </c>
      <c r="F3176" s="2">
        <v>1</v>
      </c>
      <c r="G3176" s="2"/>
      <c r="H3176" s="2"/>
      <c r="I3176" s="2" t="s">
        <v>4068</v>
      </c>
      <c r="J3176" s="2">
        <v>11.93575714</v>
      </c>
      <c r="K3176" s="2">
        <v>2665.7709030000001</v>
      </c>
      <c r="L3176" s="2">
        <v>26.441631919999999</v>
      </c>
      <c r="M3176" s="2">
        <v>7.6384039999999997E-3</v>
      </c>
      <c r="N3176" s="2">
        <v>3.695089227</v>
      </c>
      <c r="O3176" s="2">
        <v>-1.679117134</v>
      </c>
      <c r="P3176" s="2">
        <v>-2.5161912540000002</v>
      </c>
      <c r="Q3176" s="2">
        <v>62.605763889999999</v>
      </c>
      <c r="R3176" s="2">
        <v>152</v>
      </c>
      <c r="S3176" s="2">
        <v>176.2309028</v>
      </c>
      <c r="T3176" s="2">
        <v>1.160486111</v>
      </c>
      <c r="U3176" s="2">
        <v>52.55</v>
      </c>
      <c r="V3176" s="2">
        <v>52.12</v>
      </c>
      <c r="W3176" s="2">
        <v>23.943256672483098</v>
      </c>
    </row>
    <row r="3177" spans="1:23" x14ac:dyDescent="0.15">
      <c r="A3177" s="2">
        <v>4364</v>
      </c>
      <c r="B3177" s="2">
        <v>3.5159699999999998</v>
      </c>
      <c r="C3177" s="2">
        <v>-68.5</v>
      </c>
      <c r="D3177" s="2">
        <v>7</v>
      </c>
      <c r="E3177" s="2">
        <v>1</v>
      </c>
      <c r="F3177" s="2">
        <v>5</v>
      </c>
      <c r="G3177" s="2">
        <v>1</v>
      </c>
      <c r="H3177" s="2"/>
      <c r="I3177" s="2" t="s">
        <v>4068</v>
      </c>
      <c r="J3177" s="2">
        <v>12.092166600000001</v>
      </c>
      <c r="K3177" s="2">
        <v>3034.1968059999999</v>
      </c>
      <c r="L3177" s="2">
        <v>26.651426220000001</v>
      </c>
      <c r="M3177" s="2">
        <v>3.0671629999999998E-2</v>
      </c>
      <c r="N3177" s="2">
        <v>10.22672554</v>
      </c>
      <c r="O3177" s="2">
        <v>-12.207728100000001</v>
      </c>
      <c r="P3177" s="2">
        <v>-1.4880884700000001</v>
      </c>
      <c r="Q3177" s="2">
        <v>627.52979170000003</v>
      </c>
      <c r="R3177" s="2">
        <v>74</v>
      </c>
      <c r="S3177" s="2">
        <v>122.8611111</v>
      </c>
      <c r="T3177" s="2">
        <v>2.8074305559999999</v>
      </c>
      <c r="U3177" s="2">
        <v>52.58</v>
      </c>
      <c r="V3177" s="2">
        <v>52.01</v>
      </c>
      <c r="W3177" s="2">
        <v>23.624565718012899</v>
      </c>
    </row>
    <row r="3178" spans="1:23" x14ac:dyDescent="0.15">
      <c r="A3178" s="2">
        <v>4365</v>
      </c>
      <c r="B3178" s="2">
        <v>3.5159699999999998</v>
      </c>
      <c r="C3178" s="2">
        <v>-67.5</v>
      </c>
      <c r="D3178" s="2">
        <v>97</v>
      </c>
      <c r="E3178" s="2">
        <v>56</v>
      </c>
      <c r="F3178" s="2">
        <v>32</v>
      </c>
      <c r="G3178" s="2">
        <v>9</v>
      </c>
      <c r="H3178" s="2"/>
      <c r="I3178" s="2" t="s">
        <v>4068</v>
      </c>
      <c r="J3178" s="2">
        <v>12.969236130000001</v>
      </c>
      <c r="K3178" s="2">
        <v>3198.6546530000001</v>
      </c>
      <c r="L3178" s="2">
        <v>27.070436900000001</v>
      </c>
      <c r="M3178" s="2">
        <v>3.1796447999999998E-2</v>
      </c>
      <c r="N3178" s="2">
        <v>13.257590739999999</v>
      </c>
      <c r="O3178" s="2">
        <v>-10.03188849</v>
      </c>
      <c r="P3178" s="2">
        <v>-1.012081274</v>
      </c>
      <c r="Q3178" s="2">
        <v>978.04159719999996</v>
      </c>
      <c r="R3178" s="2">
        <v>42</v>
      </c>
      <c r="S3178" s="2">
        <v>104.49131939999999</v>
      </c>
      <c r="T3178" s="2">
        <v>2.6186111109999999</v>
      </c>
      <c r="U3178" s="2">
        <v>50.64</v>
      </c>
      <c r="V3178" s="2">
        <v>50.34</v>
      </c>
      <c r="W3178" s="2">
        <v>23.506497959477699</v>
      </c>
    </row>
    <row r="3179" spans="1:23" x14ac:dyDescent="0.15">
      <c r="A3179" s="2">
        <v>4366</v>
      </c>
      <c r="B3179" s="2">
        <v>3.5159699999999998</v>
      </c>
      <c r="C3179" s="2">
        <v>-66.5</v>
      </c>
      <c r="D3179" s="2">
        <v>154</v>
      </c>
      <c r="E3179" s="2">
        <v>64</v>
      </c>
      <c r="F3179" s="2">
        <v>74</v>
      </c>
      <c r="G3179" s="2">
        <v>16</v>
      </c>
      <c r="H3179" s="2"/>
      <c r="I3179" s="2" t="s">
        <v>4068</v>
      </c>
      <c r="J3179" s="2">
        <v>13.27790281</v>
      </c>
      <c r="K3179" s="2">
        <v>3253.1158329999998</v>
      </c>
      <c r="L3179" s="2">
        <v>26.959802660000001</v>
      </c>
      <c r="M3179" s="2">
        <v>1.2188829999999999E-2</v>
      </c>
      <c r="N3179" s="2">
        <v>5.0797695809999999</v>
      </c>
      <c r="O3179" s="2">
        <v>-4.5411689910000002</v>
      </c>
      <c r="P3179" s="2">
        <v>-0.79591641199999996</v>
      </c>
      <c r="Q3179" s="2">
        <v>1165.279792</v>
      </c>
      <c r="R3179" s="2">
        <v>785</v>
      </c>
      <c r="S3179" s="2">
        <v>162.33333329999999</v>
      </c>
      <c r="T3179" s="2">
        <v>1.6174999999999999</v>
      </c>
      <c r="U3179" s="2">
        <v>47.14</v>
      </c>
      <c r="V3179" s="2">
        <v>47.76</v>
      </c>
      <c r="W3179" s="2">
        <v>23.438355436823699</v>
      </c>
    </row>
    <row r="3180" spans="1:23" x14ac:dyDescent="0.15">
      <c r="A3180" s="2">
        <v>4367</v>
      </c>
      <c r="B3180" s="2">
        <v>3.5159699999999998</v>
      </c>
      <c r="C3180" s="2">
        <v>-65.5</v>
      </c>
      <c r="D3180" s="2">
        <v>161</v>
      </c>
      <c r="E3180" s="2">
        <v>75</v>
      </c>
      <c r="F3180" s="2">
        <v>70</v>
      </c>
      <c r="G3180" s="2">
        <v>16</v>
      </c>
      <c r="H3180" s="2"/>
      <c r="I3180" s="2" t="s">
        <v>4068</v>
      </c>
      <c r="J3180" s="2">
        <v>13.028889039999999</v>
      </c>
      <c r="K3180" s="2">
        <v>2911.596528</v>
      </c>
      <c r="L3180" s="2">
        <v>25.249489570000001</v>
      </c>
      <c r="M3180" s="2">
        <v>4.5755730000000003E-3</v>
      </c>
      <c r="N3180" s="2">
        <v>1.685494812</v>
      </c>
      <c r="O3180" s="2">
        <v>-0.77834384099999998</v>
      </c>
      <c r="P3180" s="2">
        <v>-0.787148446</v>
      </c>
      <c r="Q3180" s="2">
        <v>897.73590279999996</v>
      </c>
      <c r="R3180" s="2">
        <v>2223</v>
      </c>
      <c r="S3180" s="2">
        <v>528.20659720000003</v>
      </c>
      <c r="T3180" s="2">
        <v>1.923333333</v>
      </c>
      <c r="U3180" s="2">
        <v>41.62</v>
      </c>
      <c r="V3180" s="2">
        <v>43.69</v>
      </c>
      <c r="W3180" s="2">
        <v>22.7315872196538</v>
      </c>
    </row>
    <row r="3181" spans="1:23" x14ac:dyDescent="0.15">
      <c r="A3181" s="2">
        <v>4369</v>
      </c>
      <c r="B3181" s="2">
        <v>3.5159699999999998</v>
      </c>
      <c r="C3181" s="2">
        <v>-63.5</v>
      </c>
      <c r="D3181" s="2">
        <v>20</v>
      </c>
      <c r="E3181" s="2">
        <v>13</v>
      </c>
      <c r="F3181" s="2">
        <v>7</v>
      </c>
      <c r="G3181" s="2"/>
      <c r="H3181" s="2"/>
      <c r="I3181" s="2" t="s">
        <v>4068</v>
      </c>
      <c r="J3181" s="2">
        <v>11.682895889999999</v>
      </c>
      <c r="K3181" s="2">
        <v>2668.2608329999998</v>
      </c>
      <c r="L3181" s="2">
        <v>24.755625859999999</v>
      </c>
      <c r="M3181" s="2">
        <v>5.3971549999999998E-3</v>
      </c>
      <c r="N3181" s="2">
        <v>1.5031927410000001</v>
      </c>
      <c r="O3181" s="2">
        <v>0</v>
      </c>
      <c r="P3181" s="2">
        <v>-0.82601243800000002</v>
      </c>
      <c r="Q3181" s="2">
        <v>564.90638890000002</v>
      </c>
      <c r="R3181" s="2">
        <v>963</v>
      </c>
      <c r="S3181" s="2">
        <v>552.80902779999997</v>
      </c>
      <c r="T3181" s="2">
        <v>3.0449305560000002</v>
      </c>
      <c r="U3181" s="2">
        <v>29.38</v>
      </c>
      <c r="V3181" s="2">
        <v>33.26</v>
      </c>
      <c r="W3181" s="2">
        <v>22.921261412697401</v>
      </c>
    </row>
    <row r="3182" spans="1:23" x14ac:dyDescent="0.15">
      <c r="A3182" s="2">
        <v>4371</v>
      </c>
      <c r="B3182" s="2">
        <v>3.5159699999999998</v>
      </c>
      <c r="C3182" s="2">
        <v>-61.5</v>
      </c>
      <c r="D3182" s="2">
        <v>80</v>
      </c>
      <c r="E3182" s="2">
        <v>50</v>
      </c>
      <c r="F3182" s="2">
        <v>23</v>
      </c>
      <c r="G3182" s="2">
        <v>7</v>
      </c>
      <c r="H3182" s="2"/>
      <c r="I3182" s="2" t="s">
        <v>4068</v>
      </c>
      <c r="J3182" s="2">
        <v>11.29054163</v>
      </c>
      <c r="K3182" s="2">
        <v>1975.8675000000001</v>
      </c>
      <c r="L3182" s="2">
        <v>26.680853280000001</v>
      </c>
      <c r="M3182" s="2">
        <v>1.0822556000000001E-2</v>
      </c>
      <c r="N3182" s="2">
        <v>5.4727608649999997</v>
      </c>
      <c r="O3182" s="2">
        <v>-3.8779036480000002</v>
      </c>
      <c r="P3182" s="2">
        <v>-0.64903992899999996</v>
      </c>
      <c r="Q3182" s="2">
        <v>339.09381939999997</v>
      </c>
      <c r="R3182" s="2">
        <v>658</v>
      </c>
      <c r="S3182" s="2">
        <v>159.15451390000001</v>
      </c>
      <c r="T3182" s="2">
        <v>5.1789583329999997</v>
      </c>
      <c r="U3182" s="2">
        <v>44.4</v>
      </c>
      <c r="V3182" s="2">
        <v>46.06</v>
      </c>
      <c r="W3182" s="2">
        <v>27.350769121195</v>
      </c>
    </row>
    <row r="3183" spans="1:23" x14ac:dyDescent="0.15">
      <c r="A3183" s="2">
        <v>4372</v>
      </c>
      <c r="B3183" s="2">
        <v>3.5159699999999998</v>
      </c>
      <c r="C3183" s="2">
        <v>-60.5</v>
      </c>
      <c r="D3183" s="2">
        <v>13</v>
      </c>
      <c r="E3183" s="2">
        <v>4</v>
      </c>
      <c r="F3183" s="2">
        <v>8</v>
      </c>
      <c r="G3183" s="2">
        <v>1</v>
      </c>
      <c r="H3183" s="2"/>
      <c r="I3183" s="2" t="s">
        <v>4068</v>
      </c>
      <c r="J3183" s="2">
        <v>11.28026382</v>
      </c>
      <c r="K3183" s="2">
        <v>1685.7765280000001</v>
      </c>
      <c r="L3183" s="2">
        <v>27.4658585</v>
      </c>
      <c r="M3183" s="2">
        <v>2.2508654999999999E-2</v>
      </c>
      <c r="N3183" s="2">
        <v>19.21077635</v>
      </c>
      <c r="O3183" s="2">
        <v>-5.9282524240000001</v>
      </c>
      <c r="P3183" s="2">
        <v>-0.59115162099999996</v>
      </c>
      <c r="Q3183" s="2">
        <v>211.16645829999999</v>
      </c>
      <c r="R3183" s="2">
        <v>345</v>
      </c>
      <c r="S3183" s="2">
        <v>100.5590278</v>
      </c>
      <c r="T3183" s="2">
        <v>11.56194444</v>
      </c>
      <c r="U3183" s="2">
        <v>44.18</v>
      </c>
      <c r="V3183" s="2">
        <v>45.97</v>
      </c>
      <c r="W3183" s="2">
        <v>28.559636231133599</v>
      </c>
    </row>
    <row r="3184" spans="1:23" x14ac:dyDescent="0.15">
      <c r="A3184" s="2">
        <v>4373</v>
      </c>
      <c r="B3184" s="2">
        <v>3.5159699999999998</v>
      </c>
      <c r="C3184" s="2">
        <v>-59.5</v>
      </c>
      <c r="D3184" s="2">
        <v>152</v>
      </c>
      <c r="E3184" s="2">
        <v>85</v>
      </c>
      <c r="F3184" s="2">
        <v>55</v>
      </c>
      <c r="G3184" s="2">
        <v>9</v>
      </c>
      <c r="H3184" s="2">
        <v>3</v>
      </c>
      <c r="I3184" s="2" t="s">
        <v>4068</v>
      </c>
      <c r="J3184" s="2">
        <v>10.74068739</v>
      </c>
      <c r="K3184" s="2">
        <v>1633.4881250000001</v>
      </c>
      <c r="L3184" s="2">
        <v>26.798679109999998</v>
      </c>
      <c r="M3184" s="2">
        <v>1.9479203E-2</v>
      </c>
      <c r="N3184" s="2">
        <v>29.723092520000002</v>
      </c>
      <c r="O3184" s="2">
        <v>0.44741546799999998</v>
      </c>
      <c r="P3184" s="2">
        <v>-0.638337653</v>
      </c>
      <c r="Q3184" s="2">
        <v>175.69187500000001</v>
      </c>
      <c r="R3184" s="2">
        <v>777</v>
      </c>
      <c r="S3184" s="2">
        <v>192.74479170000001</v>
      </c>
      <c r="T3184" s="2">
        <v>6.8404861109999997</v>
      </c>
      <c r="U3184" s="2">
        <v>43.27</v>
      </c>
      <c r="V3184" s="2">
        <v>44.43</v>
      </c>
      <c r="W3184" s="2">
        <v>26.6903707444018</v>
      </c>
    </row>
    <row r="3185" spans="1:23" x14ac:dyDescent="0.15">
      <c r="A3185" s="2">
        <v>4374</v>
      </c>
      <c r="B3185" s="2">
        <v>3.5159699999999998</v>
      </c>
      <c r="C3185" s="2">
        <v>-58.5</v>
      </c>
      <c r="D3185" s="2">
        <v>38</v>
      </c>
      <c r="E3185" s="2">
        <v>20</v>
      </c>
      <c r="F3185" s="2">
        <v>15</v>
      </c>
      <c r="G3185" s="2">
        <v>3</v>
      </c>
      <c r="H3185" s="2"/>
      <c r="I3185" s="2" t="s">
        <v>4068</v>
      </c>
      <c r="J3185" s="2">
        <v>10.605854519999999</v>
      </c>
      <c r="K3185" s="2">
        <v>1840.7324309999999</v>
      </c>
      <c r="L3185" s="2">
        <v>26.507617750000001</v>
      </c>
      <c r="M3185" s="2">
        <v>1.5758226E-2</v>
      </c>
      <c r="N3185" s="2">
        <v>4.6205259019999998</v>
      </c>
      <c r="O3185" s="2">
        <v>-5.0022672970000004</v>
      </c>
      <c r="P3185" s="2">
        <v>-0.82400497800000005</v>
      </c>
      <c r="Q3185" s="2">
        <v>235.42243060000001</v>
      </c>
      <c r="R3185" s="2">
        <v>368</v>
      </c>
      <c r="S3185" s="2">
        <v>144.06944440000001</v>
      </c>
      <c r="T3185" s="2">
        <v>4.4095138890000003</v>
      </c>
      <c r="U3185" s="2">
        <v>40.19</v>
      </c>
      <c r="V3185" s="2">
        <v>41.66</v>
      </c>
      <c r="W3185" s="2">
        <v>25.793906104123099</v>
      </c>
    </row>
    <row r="3186" spans="1:23" x14ac:dyDescent="0.15">
      <c r="A3186" s="2">
        <v>4375</v>
      </c>
      <c r="B3186" s="2">
        <v>3.5159699999999998</v>
      </c>
      <c r="C3186" s="2">
        <v>-57.5</v>
      </c>
      <c r="D3186" s="2">
        <v>21</v>
      </c>
      <c r="E3186" s="2">
        <v>10</v>
      </c>
      <c r="F3186" s="2">
        <v>7</v>
      </c>
      <c r="G3186" s="2">
        <v>4</v>
      </c>
      <c r="H3186" s="2"/>
      <c r="I3186" s="2" t="s">
        <v>4068</v>
      </c>
      <c r="J3186" s="2">
        <v>11.262215449999999</v>
      </c>
      <c r="K3186" s="2">
        <v>1999.872014</v>
      </c>
      <c r="L3186" s="2">
        <v>26.015029200000001</v>
      </c>
      <c r="M3186" s="2">
        <v>3.7626179000000003E-2</v>
      </c>
      <c r="N3186" s="2">
        <v>4.9649039830000001</v>
      </c>
      <c r="O3186" s="2">
        <v>0</v>
      </c>
      <c r="P3186" s="2">
        <v>-1.1562283200000001</v>
      </c>
      <c r="Q3186" s="2">
        <v>280.3113889</v>
      </c>
      <c r="R3186" s="2">
        <v>510</v>
      </c>
      <c r="S3186" s="2">
        <v>195.5902778</v>
      </c>
      <c r="T3186" s="2">
        <v>5.7859722219999998</v>
      </c>
      <c r="U3186" s="2">
        <v>36.22</v>
      </c>
      <c r="V3186" s="2">
        <v>38.69</v>
      </c>
      <c r="W3186" s="2">
        <v>25.225359013709099</v>
      </c>
    </row>
    <row r="3187" spans="1:23" x14ac:dyDescent="0.15">
      <c r="A3187" s="2">
        <v>4377</v>
      </c>
      <c r="B3187" s="2">
        <v>3.5159699999999998</v>
      </c>
      <c r="C3187" s="2">
        <v>-55.5</v>
      </c>
      <c r="D3187" s="2">
        <v>19</v>
      </c>
      <c r="E3187" s="2">
        <v>8</v>
      </c>
      <c r="F3187" s="2">
        <v>6</v>
      </c>
      <c r="G3187" s="2">
        <v>5</v>
      </c>
      <c r="H3187" s="2"/>
      <c r="I3187" s="2" t="s">
        <v>4068</v>
      </c>
      <c r="J3187" s="2">
        <v>11.4930413</v>
      </c>
      <c r="K3187" s="2">
        <v>2296.452014</v>
      </c>
      <c r="L3187" s="2">
        <v>25.97392361</v>
      </c>
      <c r="M3187" s="2">
        <v>9.74645E-4</v>
      </c>
      <c r="N3187" s="2">
        <v>0.46895978500000002</v>
      </c>
      <c r="O3187" s="2">
        <v>0</v>
      </c>
      <c r="P3187" s="2">
        <v>-1.6251724809999999</v>
      </c>
      <c r="Q3187" s="2">
        <v>317.59333329999998</v>
      </c>
      <c r="R3187" s="2">
        <v>452</v>
      </c>
      <c r="S3187" s="2">
        <v>196.86631940000001</v>
      </c>
      <c r="T3187" s="2">
        <v>2.556944444</v>
      </c>
      <c r="U3187" s="2">
        <v>27.62</v>
      </c>
      <c r="V3187" s="2">
        <v>30.63</v>
      </c>
      <c r="W3187" s="2">
        <v>25.486931114986302</v>
      </c>
    </row>
    <row r="3188" spans="1:23" x14ac:dyDescent="0.15">
      <c r="A3188" s="2">
        <v>4378</v>
      </c>
      <c r="B3188" s="2">
        <v>3.5159699999999998</v>
      </c>
      <c r="C3188" s="2">
        <v>-54.5</v>
      </c>
      <c r="D3188" s="2">
        <v>24</v>
      </c>
      <c r="E3188" s="2">
        <v>21</v>
      </c>
      <c r="F3188" s="2">
        <v>2</v>
      </c>
      <c r="G3188" s="2">
        <v>1</v>
      </c>
      <c r="H3188" s="2"/>
      <c r="I3188" s="2" t="s">
        <v>4068</v>
      </c>
      <c r="J3188" s="2">
        <v>11.529750010000001</v>
      </c>
      <c r="K3188" s="2">
        <v>2456.7688189999999</v>
      </c>
      <c r="L3188" s="2">
        <v>25.65350866</v>
      </c>
      <c r="M3188" s="2">
        <v>1.0522406E-2</v>
      </c>
      <c r="N3188" s="2">
        <v>3.3852758399999998</v>
      </c>
      <c r="O3188" s="2">
        <v>-4.0480263220000001</v>
      </c>
      <c r="P3188" s="2">
        <v>-1.633780928</v>
      </c>
      <c r="Q3188" s="2">
        <v>401.68402780000002</v>
      </c>
      <c r="R3188" s="2">
        <v>454</v>
      </c>
      <c r="S3188" s="2">
        <v>175.30729170000001</v>
      </c>
      <c r="T3188" s="2">
        <v>2.6066666669999998</v>
      </c>
      <c r="U3188" s="2">
        <v>25.6</v>
      </c>
      <c r="V3188" s="2">
        <v>28.38</v>
      </c>
      <c r="W3188" s="2">
        <v>25.796997438380899</v>
      </c>
    </row>
    <row r="3189" spans="1:23" x14ac:dyDescent="0.15">
      <c r="A3189" s="2">
        <v>4379</v>
      </c>
      <c r="B3189" s="2">
        <v>3.5159699999999998</v>
      </c>
      <c r="C3189" s="2">
        <v>-53.5</v>
      </c>
      <c r="D3189" s="2">
        <v>27</v>
      </c>
      <c r="E3189" s="2">
        <v>16</v>
      </c>
      <c r="F3189" s="2">
        <v>10</v>
      </c>
      <c r="G3189" s="2">
        <v>1</v>
      </c>
      <c r="H3189" s="2"/>
      <c r="I3189" s="2" t="s">
        <v>4068</v>
      </c>
      <c r="J3189" s="2">
        <v>11.661256939999999</v>
      </c>
      <c r="K3189" s="2">
        <v>2611.5259030000002</v>
      </c>
      <c r="L3189" s="2">
        <v>25.259956849999998</v>
      </c>
      <c r="M3189" s="2">
        <v>7.6292199999999997E-4</v>
      </c>
      <c r="N3189" s="2">
        <v>0.49614567399999998</v>
      </c>
      <c r="O3189" s="2">
        <v>0</v>
      </c>
      <c r="P3189" s="2">
        <v>-1.641267016</v>
      </c>
      <c r="Q3189" s="2">
        <v>407.13298609999998</v>
      </c>
      <c r="R3189" s="2">
        <v>425</v>
      </c>
      <c r="S3189" s="2">
        <v>199.41145829999999</v>
      </c>
      <c r="T3189" s="2">
        <v>4.9713194439999997</v>
      </c>
      <c r="U3189" s="2">
        <v>22.11</v>
      </c>
      <c r="V3189" s="2">
        <v>25.51</v>
      </c>
      <c r="W3189" s="2">
        <v>25.129201534059298</v>
      </c>
    </row>
    <row r="3190" spans="1:23" x14ac:dyDescent="0.15">
      <c r="A3190" s="2">
        <v>4381</v>
      </c>
      <c r="B3190" s="2">
        <v>3.5159699999999998</v>
      </c>
      <c r="C3190" s="2">
        <v>-51.5</v>
      </c>
      <c r="D3190" s="2">
        <v>46</v>
      </c>
      <c r="E3190" s="2">
        <v>28</v>
      </c>
      <c r="F3190" s="2">
        <v>13</v>
      </c>
      <c r="G3190" s="2">
        <v>4</v>
      </c>
      <c r="H3190" s="2">
        <v>1</v>
      </c>
      <c r="I3190" s="2" t="s">
        <v>4068</v>
      </c>
      <c r="J3190" s="2">
        <v>11.558386929999999</v>
      </c>
      <c r="K3190" s="2">
        <v>3091.3212530000001</v>
      </c>
      <c r="L3190" s="2">
        <v>26.014863080000001</v>
      </c>
      <c r="M3190" s="2">
        <v>8.6581539999999995E-3</v>
      </c>
      <c r="N3190" s="2">
        <v>2.4706827370000002</v>
      </c>
      <c r="O3190" s="2">
        <v>-1.144282872</v>
      </c>
      <c r="P3190" s="2">
        <v>-1.8618781360000001</v>
      </c>
      <c r="Q3190" s="2">
        <v>506.60263889999999</v>
      </c>
      <c r="R3190" s="2">
        <v>156</v>
      </c>
      <c r="S3190" s="2">
        <v>47.397810219999997</v>
      </c>
      <c r="T3190" s="2">
        <v>5.6104894060000001</v>
      </c>
      <c r="U3190" s="2">
        <v>21.47</v>
      </c>
      <c r="V3190" s="2">
        <v>27.07</v>
      </c>
      <c r="W3190" s="2">
        <v>24.579525628339699</v>
      </c>
    </row>
    <row r="3191" spans="1:23" x14ac:dyDescent="0.15">
      <c r="A3191" s="2">
        <v>4382</v>
      </c>
      <c r="B3191" s="2">
        <v>3.5159699999999998</v>
      </c>
      <c r="C3191" s="2">
        <v>8.5</v>
      </c>
      <c r="D3191" s="2">
        <v>33</v>
      </c>
      <c r="E3191" s="2">
        <v>27</v>
      </c>
      <c r="F3191" s="2">
        <v>5</v>
      </c>
      <c r="G3191" s="2"/>
      <c r="H3191" s="2">
        <v>1</v>
      </c>
      <c r="I3191" s="2" t="s">
        <v>4070</v>
      </c>
      <c r="J3191" s="2">
        <v>9.174508071</v>
      </c>
      <c r="K3191" s="2">
        <v>2602.1556620000001</v>
      </c>
      <c r="L3191" s="2">
        <v>22.37259147</v>
      </c>
      <c r="M3191" s="9">
        <v>1.24E-5</v>
      </c>
      <c r="N3191" s="2">
        <v>1.9500004000000001E-2</v>
      </c>
      <c r="O3191" s="2">
        <v>1.4047899999999999E-4</v>
      </c>
      <c r="P3191" s="2">
        <v>-2.401107713</v>
      </c>
      <c r="Q3191" s="2">
        <v>423.21979169999997</v>
      </c>
      <c r="R3191" s="2">
        <v>2263</v>
      </c>
      <c r="S3191" s="2">
        <v>523.45689660000005</v>
      </c>
      <c r="T3191" s="2">
        <v>20.75748239</v>
      </c>
      <c r="U3191" s="2">
        <v>15.92</v>
      </c>
      <c r="V3191" s="2">
        <v>24.08</v>
      </c>
      <c r="W3191" s="2">
        <v>23.740146032725299</v>
      </c>
    </row>
    <row r="3192" spans="1:23" x14ac:dyDescent="0.15">
      <c r="A3192" s="2">
        <v>4383</v>
      </c>
      <c r="B3192" s="2">
        <v>3.5159699999999998</v>
      </c>
      <c r="C3192" s="2">
        <v>9.5</v>
      </c>
      <c r="D3192" s="2">
        <v>31</v>
      </c>
      <c r="E3192" s="2">
        <v>22</v>
      </c>
      <c r="F3192" s="2">
        <v>8</v>
      </c>
      <c r="G3192" s="2">
        <v>1</v>
      </c>
      <c r="H3192" s="2"/>
      <c r="I3192" s="2" t="s">
        <v>4070</v>
      </c>
      <c r="J3192" s="2">
        <v>9.5285825939999995</v>
      </c>
      <c r="K3192" s="2">
        <v>2829.1736759999999</v>
      </c>
      <c r="L3192" s="2">
        <v>26.2687554</v>
      </c>
      <c r="M3192" s="2">
        <v>7.6397169999999999E-3</v>
      </c>
      <c r="N3192" s="2">
        <v>2.737851612</v>
      </c>
      <c r="O3192" s="2">
        <v>-0.517710895</v>
      </c>
      <c r="P3192" s="2">
        <v>-2.5355468559999998</v>
      </c>
      <c r="Q3192" s="2">
        <v>337.99548609999999</v>
      </c>
      <c r="R3192" s="2">
        <v>143</v>
      </c>
      <c r="S3192" s="2">
        <v>27.64534884</v>
      </c>
      <c r="T3192" s="2">
        <v>20.97376465</v>
      </c>
      <c r="U3192" s="2">
        <v>16.03</v>
      </c>
      <c r="V3192" s="2">
        <v>23.84</v>
      </c>
      <c r="W3192" s="2">
        <v>24.460018055881701</v>
      </c>
    </row>
    <row r="3193" spans="1:23" x14ac:dyDescent="0.15">
      <c r="A3193" s="2">
        <v>4384</v>
      </c>
      <c r="B3193" s="2">
        <v>3.5159699999999998</v>
      </c>
      <c r="C3193" s="2">
        <v>10.5</v>
      </c>
      <c r="D3193" s="2">
        <v>46</v>
      </c>
      <c r="E3193" s="2">
        <v>30</v>
      </c>
      <c r="F3193" s="2">
        <v>7</v>
      </c>
      <c r="G3193" s="2">
        <v>4</v>
      </c>
      <c r="H3193" s="2">
        <v>5</v>
      </c>
      <c r="I3193" s="2" t="s">
        <v>4070</v>
      </c>
      <c r="J3193" s="2">
        <v>10.04209723</v>
      </c>
      <c r="K3193" s="2">
        <v>2254.0472220000001</v>
      </c>
      <c r="L3193" s="2">
        <v>25.501728010000001</v>
      </c>
      <c r="M3193" s="2">
        <v>7.2328000000000002E-3</v>
      </c>
      <c r="N3193" s="2">
        <v>3.2095555349999998</v>
      </c>
      <c r="O3193" s="2">
        <v>-0.37897043600000002</v>
      </c>
      <c r="P3193" s="2">
        <v>-2.6951013000000001</v>
      </c>
      <c r="Q3193" s="2">
        <v>291.2461806</v>
      </c>
      <c r="R3193" s="2">
        <v>862</v>
      </c>
      <c r="S3193" s="2">
        <v>267.80729170000001</v>
      </c>
      <c r="T3193" s="2">
        <v>18.997430560000002</v>
      </c>
      <c r="U3193" s="2">
        <v>15.11</v>
      </c>
      <c r="V3193" s="2">
        <v>23.7</v>
      </c>
      <c r="W3193" s="2">
        <v>22.911668571563599</v>
      </c>
    </row>
    <row r="3194" spans="1:23" x14ac:dyDescent="0.15">
      <c r="A3194" s="2">
        <v>4385</v>
      </c>
      <c r="B3194" s="2">
        <v>3.5159699999999998</v>
      </c>
      <c r="C3194" s="2">
        <v>11.5</v>
      </c>
      <c r="D3194" s="2">
        <v>58</v>
      </c>
      <c r="E3194" s="2">
        <v>38</v>
      </c>
      <c r="F3194" s="2">
        <v>15</v>
      </c>
      <c r="G3194" s="2">
        <v>3</v>
      </c>
      <c r="H3194" s="2">
        <v>2</v>
      </c>
      <c r="I3194" s="2" t="s">
        <v>4070</v>
      </c>
      <c r="J3194" s="2">
        <v>10.345375069999999</v>
      </c>
      <c r="K3194" s="2">
        <v>1708.3136810000001</v>
      </c>
      <c r="L3194" s="2">
        <v>23.49640771</v>
      </c>
      <c r="M3194" s="9">
        <v>8.3300000000000005E-5</v>
      </c>
      <c r="N3194" s="2">
        <v>0.22449999800000001</v>
      </c>
      <c r="O3194" s="2">
        <v>7.8254699999999997E-4</v>
      </c>
      <c r="P3194" s="2">
        <v>-2.8169068080000002</v>
      </c>
      <c r="Q3194" s="2">
        <v>203.21798609999999</v>
      </c>
      <c r="R3194" s="2">
        <v>507</v>
      </c>
      <c r="S3194" s="2">
        <v>691.31944439999995</v>
      </c>
      <c r="T3194" s="2">
        <v>18.353819439999999</v>
      </c>
      <c r="U3194" s="2">
        <v>14.3</v>
      </c>
      <c r="V3194" s="2">
        <v>22.95</v>
      </c>
      <c r="W3194" s="2">
        <v>21.702576172170001</v>
      </c>
    </row>
    <row r="3195" spans="1:23" x14ac:dyDescent="0.15">
      <c r="A3195" s="2">
        <v>4386</v>
      </c>
      <c r="B3195" s="2">
        <v>3.5159699999999998</v>
      </c>
      <c r="C3195" s="2">
        <v>12.5</v>
      </c>
      <c r="D3195" s="2">
        <v>40</v>
      </c>
      <c r="E3195" s="2">
        <v>26</v>
      </c>
      <c r="F3195" s="2">
        <v>12</v>
      </c>
      <c r="G3195" s="2">
        <v>2</v>
      </c>
      <c r="H3195" s="2"/>
      <c r="I3195" s="2" t="s">
        <v>4070</v>
      </c>
      <c r="J3195" s="2">
        <v>11.474659669999999</v>
      </c>
      <c r="K3195" s="2">
        <v>1597.1252079999999</v>
      </c>
      <c r="L3195" s="2">
        <v>23.695848680000001</v>
      </c>
      <c r="M3195" s="9">
        <v>2.8600000000000001E-5</v>
      </c>
      <c r="N3195" s="2">
        <v>9.4500002E-2</v>
      </c>
      <c r="O3195" s="2">
        <v>2.9945299999999998E-4</v>
      </c>
      <c r="P3195" s="2">
        <v>-2.868922081</v>
      </c>
      <c r="Q3195" s="2">
        <v>178.07069440000001</v>
      </c>
      <c r="R3195" s="2">
        <v>114</v>
      </c>
      <c r="S3195" s="2">
        <v>679.26215279999997</v>
      </c>
      <c r="T3195" s="2">
        <v>13.742013890000001</v>
      </c>
      <c r="U3195" s="2">
        <v>13.08</v>
      </c>
      <c r="V3195" s="2">
        <v>22.08</v>
      </c>
      <c r="W3195" s="2">
        <v>22.0866181152319</v>
      </c>
    </row>
    <row r="3196" spans="1:23" x14ac:dyDescent="0.15">
      <c r="A3196" s="2">
        <v>4392</v>
      </c>
      <c r="B3196" s="2">
        <v>3.5159699999999998</v>
      </c>
      <c r="C3196" s="2">
        <v>18.5</v>
      </c>
      <c r="D3196" s="2">
        <v>4</v>
      </c>
      <c r="E3196" s="2">
        <v>4</v>
      </c>
      <c r="F3196" s="2"/>
      <c r="G3196" s="2"/>
      <c r="H3196" s="2"/>
      <c r="I3196" s="2" t="s">
        <v>4070</v>
      </c>
      <c r="J3196" s="2">
        <v>13.124569429999999</v>
      </c>
      <c r="K3196" s="2">
        <v>1668.269931</v>
      </c>
      <c r="L3196" s="2">
        <v>24.57653384</v>
      </c>
      <c r="M3196" s="2">
        <v>1.7733415999999998E-2</v>
      </c>
      <c r="N3196" s="2">
        <v>3.5236557240000002</v>
      </c>
      <c r="O3196" s="2">
        <v>-4.1999045390000003</v>
      </c>
      <c r="P3196" s="2">
        <v>-2.7072150189999999</v>
      </c>
      <c r="Q3196" s="2">
        <v>137.12555560000001</v>
      </c>
      <c r="R3196" s="2">
        <v>147</v>
      </c>
      <c r="S3196" s="2">
        <v>378.36111110000002</v>
      </c>
      <c r="T3196" s="2">
        <v>13.935833329999999</v>
      </c>
      <c r="U3196" s="2">
        <v>14.06</v>
      </c>
      <c r="V3196" s="2">
        <v>26.16</v>
      </c>
      <c r="W3196" s="2">
        <v>25.171123189136601</v>
      </c>
    </row>
    <row r="3197" spans="1:23" x14ac:dyDescent="0.15">
      <c r="A3197" s="2">
        <v>4393</v>
      </c>
      <c r="B3197" s="2">
        <v>3.5159699999999998</v>
      </c>
      <c r="C3197" s="2">
        <v>19.5</v>
      </c>
      <c r="D3197" s="2">
        <v>4</v>
      </c>
      <c r="E3197" s="2">
        <v>4</v>
      </c>
      <c r="F3197" s="2"/>
      <c r="G3197" s="2"/>
      <c r="H3197" s="2"/>
      <c r="I3197" s="2" t="s">
        <v>4070</v>
      </c>
      <c r="J3197" s="2">
        <v>13.81688175</v>
      </c>
      <c r="K3197" s="2">
        <v>1675.1501390000001</v>
      </c>
      <c r="L3197" s="2">
        <v>24.83496873</v>
      </c>
      <c r="M3197" s="9">
        <v>3.4400000000000001E-6</v>
      </c>
      <c r="N3197" s="2">
        <v>1.0500000000000001E-2</v>
      </c>
      <c r="O3197" s="9">
        <v>4.32E-5</v>
      </c>
      <c r="P3197" s="2">
        <v>-2.7159960390000002</v>
      </c>
      <c r="Q3197" s="2">
        <v>148.87097220000001</v>
      </c>
      <c r="R3197" s="2">
        <v>188</v>
      </c>
      <c r="S3197" s="2">
        <v>383.71180559999999</v>
      </c>
      <c r="T3197" s="2">
        <v>15.954791670000001</v>
      </c>
      <c r="U3197" s="2">
        <v>14.53</v>
      </c>
      <c r="V3197" s="2">
        <v>26.83</v>
      </c>
      <c r="W3197" s="2">
        <v>24.5818889455857</v>
      </c>
    </row>
    <row r="3198" spans="1:23" x14ac:dyDescent="0.15">
      <c r="A3198" s="2">
        <v>4394</v>
      </c>
      <c r="B3198" s="2">
        <v>3.5159699999999998</v>
      </c>
      <c r="C3198" s="2">
        <v>20.5</v>
      </c>
      <c r="D3198" s="2">
        <v>4</v>
      </c>
      <c r="E3198" s="2">
        <v>4</v>
      </c>
      <c r="F3198" s="2"/>
      <c r="G3198" s="2"/>
      <c r="H3198" s="2"/>
      <c r="I3198" s="2" t="s">
        <v>4070</v>
      </c>
      <c r="J3198" s="2">
        <v>14.2314235</v>
      </c>
      <c r="K3198" s="2">
        <v>1706.595069</v>
      </c>
      <c r="L3198" s="2">
        <v>24.616392359999999</v>
      </c>
      <c r="M3198" s="9">
        <v>3.8099999999999999E-6</v>
      </c>
      <c r="N3198" s="2">
        <v>1.6500002E-2</v>
      </c>
      <c r="O3198" s="9">
        <v>4.7599999999999998E-5</v>
      </c>
      <c r="P3198" s="2">
        <v>-2.7390225309999998</v>
      </c>
      <c r="Q3198" s="2">
        <v>155.8149306</v>
      </c>
      <c r="R3198" s="2">
        <v>145</v>
      </c>
      <c r="S3198" s="2">
        <v>411.6875</v>
      </c>
      <c r="T3198" s="2">
        <v>15.941527779999999</v>
      </c>
      <c r="U3198" s="2">
        <v>16.7</v>
      </c>
      <c r="V3198" s="2">
        <v>29.04</v>
      </c>
      <c r="W3198" s="2">
        <v>24.2209135761967</v>
      </c>
    </row>
    <row r="3199" spans="1:23" x14ac:dyDescent="0.15">
      <c r="A3199" s="2">
        <v>4396</v>
      </c>
      <c r="B3199" s="2">
        <v>3.5159699999999998</v>
      </c>
      <c r="C3199" s="2">
        <v>22.5</v>
      </c>
      <c r="D3199" s="2">
        <v>2</v>
      </c>
      <c r="E3199" s="2">
        <v>2</v>
      </c>
      <c r="F3199" s="2"/>
      <c r="G3199" s="2"/>
      <c r="H3199" s="2"/>
      <c r="I3199" s="2" t="s">
        <v>4070</v>
      </c>
      <c r="J3199" s="2">
        <v>14.35636105</v>
      </c>
      <c r="K3199" s="2">
        <v>1683.651181</v>
      </c>
      <c r="L3199" s="2">
        <v>24.699720760000002</v>
      </c>
      <c r="M3199" s="2">
        <v>7.2936299999999997E-3</v>
      </c>
      <c r="N3199" s="2">
        <v>1.5522907749999999</v>
      </c>
      <c r="O3199" s="2">
        <v>0</v>
      </c>
      <c r="P3199" s="2">
        <v>-2.7783718249999998</v>
      </c>
      <c r="Q3199" s="2">
        <v>163.52020830000001</v>
      </c>
      <c r="R3199" s="2">
        <v>163</v>
      </c>
      <c r="S3199" s="2">
        <v>490.18576389999998</v>
      </c>
      <c r="T3199" s="2">
        <v>14.28951389</v>
      </c>
      <c r="U3199" s="2">
        <v>17.2</v>
      </c>
      <c r="V3199" s="2">
        <v>31.58</v>
      </c>
      <c r="W3199" s="2">
        <v>23.801193115030699</v>
      </c>
    </row>
    <row r="3200" spans="1:23" x14ac:dyDescent="0.15">
      <c r="A3200" s="2">
        <v>4397</v>
      </c>
      <c r="B3200" s="2">
        <v>3.5159699999999998</v>
      </c>
      <c r="C3200" s="2">
        <v>23.5</v>
      </c>
      <c r="D3200" s="2">
        <v>2</v>
      </c>
      <c r="E3200" s="2">
        <v>1</v>
      </c>
      <c r="F3200" s="2">
        <v>1</v>
      </c>
      <c r="G3200" s="2"/>
      <c r="H3200" s="2"/>
      <c r="I3200" s="2" t="s">
        <v>4070</v>
      </c>
      <c r="J3200" s="2">
        <v>13.35689558</v>
      </c>
      <c r="K3200" s="2">
        <v>1689.986944</v>
      </c>
      <c r="L3200" s="2">
        <v>24.98731712</v>
      </c>
      <c r="M3200" s="2">
        <v>1.4961966E-2</v>
      </c>
      <c r="N3200" s="2">
        <v>3.1972482109999998</v>
      </c>
      <c r="O3200" s="2">
        <v>0</v>
      </c>
      <c r="P3200" s="2">
        <v>-2.803982983</v>
      </c>
      <c r="Q3200" s="2">
        <v>175.64729170000001</v>
      </c>
      <c r="R3200" s="2">
        <v>167</v>
      </c>
      <c r="S3200" s="2">
        <v>494.97743059999999</v>
      </c>
      <c r="T3200" s="2">
        <v>11.46944444</v>
      </c>
      <c r="U3200" s="2">
        <v>17.22</v>
      </c>
      <c r="V3200" s="2">
        <v>31.81</v>
      </c>
      <c r="W3200" s="2">
        <v>23.850964637935</v>
      </c>
    </row>
    <row r="3201" spans="1:23" x14ac:dyDescent="0.15">
      <c r="A3201" s="2">
        <v>4399</v>
      </c>
      <c r="B3201" s="2">
        <v>3.5159699999999998</v>
      </c>
      <c r="C3201" s="2">
        <v>25.5</v>
      </c>
      <c r="D3201" s="2">
        <v>14</v>
      </c>
      <c r="E3201" s="2">
        <v>11</v>
      </c>
      <c r="F3201" s="2">
        <v>3</v>
      </c>
      <c r="G3201" s="2"/>
      <c r="H3201" s="2"/>
      <c r="I3201" s="2" t="s">
        <v>4070</v>
      </c>
      <c r="J3201" s="2">
        <v>13.81377077</v>
      </c>
      <c r="K3201" s="2">
        <v>1708.525069</v>
      </c>
      <c r="L3201" s="2">
        <v>23.128417249999998</v>
      </c>
      <c r="M3201" s="2">
        <v>1.1909879999999999E-2</v>
      </c>
      <c r="N3201" s="2">
        <v>3.6104002639999999</v>
      </c>
      <c r="O3201" s="2">
        <v>0</v>
      </c>
      <c r="P3201" s="2">
        <v>-2.7307054389999998</v>
      </c>
      <c r="Q3201" s="2">
        <v>186.208125</v>
      </c>
      <c r="R3201" s="2">
        <v>143</v>
      </c>
      <c r="S3201" s="2">
        <v>611.05208330000005</v>
      </c>
      <c r="T3201" s="2">
        <v>13.502430560000001</v>
      </c>
      <c r="U3201" s="2">
        <v>16.27</v>
      </c>
      <c r="V3201" s="2">
        <v>32.58</v>
      </c>
      <c r="W3201" s="2">
        <v>24.038473072966202</v>
      </c>
    </row>
    <row r="3202" spans="1:23" x14ac:dyDescent="0.15">
      <c r="A3202" s="2">
        <v>4401</v>
      </c>
      <c r="B3202" s="2">
        <v>3.5159699999999998</v>
      </c>
      <c r="C3202" s="2">
        <v>27.5</v>
      </c>
      <c r="D3202" s="2">
        <v>5</v>
      </c>
      <c r="E3202" s="2">
        <v>3</v>
      </c>
      <c r="F3202" s="2">
        <v>1</v>
      </c>
      <c r="G3202" s="2">
        <v>1</v>
      </c>
      <c r="H3202" s="2"/>
      <c r="I3202" s="2" t="s">
        <v>4070</v>
      </c>
      <c r="J3202" s="2">
        <v>14.86847219</v>
      </c>
      <c r="K3202" s="2">
        <v>1836.9937500000001</v>
      </c>
      <c r="L3202" s="2">
        <v>23.872524009999999</v>
      </c>
      <c r="M3202" s="2">
        <v>2.225182E-3</v>
      </c>
      <c r="N3202" s="2">
        <v>0.83578342299999997</v>
      </c>
      <c r="O3202" s="2">
        <v>0</v>
      </c>
      <c r="P3202" s="2">
        <v>-2.702956302</v>
      </c>
      <c r="Q3202" s="2">
        <v>330.2563194</v>
      </c>
      <c r="R3202" s="2">
        <v>109</v>
      </c>
      <c r="S3202" s="2">
        <v>695.98263889999998</v>
      </c>
      <c r="T3202" s="2">
        <v>16.290347220000001</v>
      </c>
      <c r="U3202" s="2">
        <v>17.04</v>
      </c>
      <c r="V3202" s="2">
        <v>33.86</v>
      </c>
      <c r="W3202" s="2">
        <v>23.643833735202101</v>
      </c>
    </row>
    <row r="3203" spans="1:23" x14ac:dyDescent="0.15">
      <c r="A3203" s="2">
        <v>4402</v>
      </c>
      <c r="B3203" s="2">
        <v>3.5159699999999998</v>
      </c>
      <c r="C3203" s="2">
        <v>28.5</v>
      </c>
      <c r="D3203" s="2">
        <v>4</v>
      </c>
      <c r="E3203" s="2">
        <v>3</v>
      </c>
      <c r="F3203" s="2">
        <v>1</v>
      </c>
      <c r="G3203" s="2"/>
      <c r="H3203" s="2"/>
      <c r="I3203" s="2" t="s">
        <v>4070</v>
      </c>
      <c r="J3203" s="2">
        <v>14.96249302</v>
      </c>
      <c r="K3203" s="2">
        <v>1742.5787499999999</v>
      </c>
      <c r="L3203" s="2">
        <v>24.654956609999999</v>
      </c>
      <c r="M3203" s="9">
        <v>7.25E-6</v>
      </c>
      <c r="N3203" s="2">
        <v>1.5000001000000001E-2</v>
      </c>
      <c r="O3203" s="9">
        <v>8.5799999999999998E-5</v>
      </c>
      <c r="P3203" s="2">
        <v>-2.6933952250000002</v>
      </c>
      <c r="Q3203" s="2">
        <v>394.63375000000002</v>
      </c>
      <c r="R3203" s="2">
        <v>209</v>
      </c>
      <c r="S3203" s="2">
        <v>738.70833330000005</v>
      </c>
      <c r="T3203" s="2">
        <v>13.009097219999999</v>
      </c>
      <c r="U3203" s="2">
        <v>17.37</v>
      </c>
      <c r="V3203" s="2">
        <v>34.42</v>
      </c>
      <c r="W3203" s="2">
        <v>23.420348945837901</v>
      </c>
    </row>
    <row r="3204" spans="1:23" x14ac:dyDescent="0.15">
      <c r="A3204" s="2">
        <v>4403</v>
      </c>
      <c r="B3204" s="2">
        <v>3.5159699999999998</v>
      </c>
      <c r="C3204" s="2">
        <v>29.5</v>
      </c>
      <c r="D3204" s="2">
        <v>19</v>
      </c>
      <c r="E3204" s="2">
        <v>14</v>
      </c>
      <c r="F3204" s="2">
        <v>4</v>
      </c>
      <c r="G3204" s="2">
        <v>1</v>
      </c>
      <c r="H3204" s="2"/>
      <c r="I3204" s="2" t="s">
        <v>4070</v>
      </c>
      <c r="J3204" s="2">
        <v>15.283590269999999</v>
      </c>
      <c r="K3204" s="2">
        <v>1543.927361</v>
      </c>
      <c r="L3204" s="2">
        <v>24.266524879999999</v>
      </c>
      <c r="M3204" s="2">
        <v>1.05375E-4</v>
      </c>
      <c r="N3204" s="2">
        <v>0.193500004</v>
      </c>
      <c r="O3204" s="2">
        <v>9.6502299999999997E-4</v>
      </c>
      <c r="P3204" s="2">
        <v>-2.524566831</v>
      </c>
      <c r="Q3204" s="2">
        <v>405.88486110000002</v>
      </c>
      <c r="R3204" s="2">
        <v>432</v>
      </c>
      <c r="S3204" s="2">
        <v>819.56076389999998</v>
      </c>
      <c r="T3204" s="2">
        <v>15.785902780000001</v>
      </c>
      <c r="U3204" s="2">
        <v>14.73</v>
      </c>
      <c r="V3204" s="2">
        <v>32.14</v>
      </c>
      <c r="W3204" s="2">
        <v>23.326452616045401</v>
      </c>
    </row>
    <row r="3205" spans="1:23" x14ac:dyDescent="0.15">
      <c r="A3205" s="2">
        <v>4405</v>
      </c>
      <c r="B3205" s="2">
        <v>3.5159699999999998</v>
      </c>
      <c r="C3205" s="2">
        <v>31.5</v>
      </c>
      <c r="D3205" s="2">
        <v>3</v>
      </c>
      <c r="E3205" s="2">
        <v>2</v>
      </c>
      <c r="F3205" s="2">
        <v>1</v>
      </c>
      <c r="G3205" s="2"/>
      <c r="H3205" s="2"/>
      <c r="I3205" s="2" t="s">
        <v>4070</v>
      </c>
      <c r="J3205" s="2">
        <v>17.245451429999999</v>
      </c>
      <c r="K3205" s="2">
        <v>1215.847708</v>
      </c>
      <c r="L3205" s="2">
        <v>25.481519670000001</v>
      </c>
      <c r="M3205" s="2">
        <v>5.3991509999999996E-3</v>
      </c>
      <c r="N3205" s="2">
        <v>2.5764088489999999</v>
      </c>
      <c r="O3205" s="2">
        <v>0.197292616</v>
      </c>
      <c r="P3205" s="2">
        <v>-1.3024910329999999</v>
      </c>
      <c r="Q3205" s="2">
        <v>304.91583329999997</v>
      </c>
      <c r="R3205" s="2">
        <v>688</v>
      </c>
      <c r="S3205" s="2">
        <v>830.34375</v>
      </c>
      <c r="T3205" s="2">
        <v>15.95104167</v>
      </c>
      <c r="U3205" s="2">
        <v>17.34</v>
      </c>
      <c r="V3205" s="2">
        <v>35.93</v>
      </c>
      <c r="W3205" s="2">
        <v>24.868828033621799</v>
      </c>
    </row>
    <row r="3206" spans="1:23" x14ac:dyDescent="0.15">
      <c r="A3206" s="2">
        <v>4406</v>
      </c>
      <c r="B3206" s="2">
        <v>3.5159699999999998</v>
      </c>
      <c r="C3206" s="2">
        <v>32.5</v>
      </c>
      <c r="D3206" s="2">
        <v>2</v>
      </c>
      <c r="E3206" s="2">
        <v>1</v>
      </c>
      <c r="F3206" s="2"/>
      <c r="G3206" s="2">
        <v>1</v>
      </c>
      <c r="H3206" s="2"/>
      <c r="I3206" s="2" t="s">
        <v>4070</v>
      </c>
      <c r="J3206" s="2">
        <v>17.40127777</v>
      </c>
      <c r="K3206" s="2">
        <v>1196.469306</v>
      </c>
      <c r="L3206" s="2">
        <v>24.366450230000002</v>
      </c>
      <c r="M3206" s="9">
        <v>3.0000000000000001E-6</v>
      </c>
      <c r="N3206" s="2">
        <v>9.5000009999999992E-3</v>
      </c>
      <c r="O3206" s="9">
        <v>3.82E-5</v>
      </c>
      <c r="P3206" s="2">
        <v>-0.61364436899999997</v>
      </c>
      <c r="Q3206" s="2">
        <v>261.43194440000002</v>
      </c>
      <c r="R3206" s="2">
        <v>2140</v>
      </c>
      <c r="S3206" s="2">
        <v>953.49479169999995</v>
      </c>
      <c r="T3206" s="2">
        <v>14.102152780000001</v>
      </c>
      <c r="U3206" s="2">
        <v>19.3</v>
      </c>
      <c r="V3206" s="2">
        <v>37.56</v>
      </c>
      <c r="W3206" s="2">
        <v>24.667423984116201</v>
      </c>
    </row>
    <row r="3207" spans="1:23" x14ac:dyDescent="0.15">
      <c r="A3207" s="2">
        <v>4407</v>
      </c>
      <c r="B3207" s="2">
        <v>3.5159699999999998</v>
      </c>
      <c r="C3207" s="2">
        <v>33.5</v>
      </c>
      <c r="D3207" s="2">
        <v>6</v>
      </c>
      <c r="E3207" s="2">
        <v>6</v>
      </c>
      <c r="F3207" s="2"/>
      <c r="G3207" s="2"/>
      <c r="H3207" s="2"/>
      <c r="I3207" s="2" t="s">
        <v>4070</v>
      </c>
      <c r="J3207" s="2">
        <v>16.830194420000002</v>
      </c>
      <c r="K3207" s="2">
        <v>937.38548609999998</v>
      </c>
      <c r="L3207" s="2">
        <v>23.263003479999998</v>
      </c>
      <c r="M3207" s="9">
        <v>9.1200000000000008E-6</v>
      </c>
      <c r="N3207" s="2">
        <v>2.2999999E-2</v>
      </c>
      <c r="O3207" s="2">
        <v>1.0589100000000001E-4</v>
      </c>
      <c r="P3207" s="2">
        <v>-0.249900446</v>
      </c>
      <c r="Q3207" s="2">
        <v>181.96736110000001</v>
      </c>
      <c r="R3207" s="2">
        <v>1711</v>
      </c>
      <c r="S3207" s="2">
        <v>1158.960069</v>
      </c>
      <c r="T3207" s="2">
        <v>13.91659722</v>
      </c>
      <c r="U3207" s="2">
        <v>19.559999999999999</v>
      </c>
      <c r="V3207" s="2">
        <v>37.26</v>
      </c>
      <c r="W3207" s="2">
        <v>24.083005064505102</v>
      </c>
    </row>
    <row r="3208" spans="1:23" x14ac:dyDescent="0.15">
      <c r="A3208" s="2">
        <v>4408</v>
      </c>
      <c r="B3208" s="2">
        <v>3.5159699999999998</v>
      </c>
      <c r="C3208" s="2">
        <v>34.5</v>
      </c>
      <c r="D3208" s="2">
        <v>1</v>
      </c>
      <c r="E3208" s="2">
        <v>1</v>
      </c>
      <c r="F3208" s="2"/>
      <c r="G3208" s="2"/>
      <c r="H3208" s="2"/>
      <c r="I3208" s="2" t="s">
        <v>4070</v>
      </c>
      <c r="J3208" s="2">
        <v>15.74378469</v>
      </c>
      <c r="K3208" s="2">
        <v>568.48069439999995</v>
      </c>
      <c r="L3208" s="2">
        <v>24.152629610000002</v>
      </c>
      <c r="M3208" s="9">
        <v>2.9399999999999998E-6</v>
      </c>
      <c r="N3208" s="2">
        <v>8.5000000000000006E-3</v>
      </c>
      <c r="O3208" s="9">
        <v>3.7400000000000001E-5</v>
      </c>
      <c r="P3208" s="2">
        <v>-0.51853471900000003</v>
      </c>
      <c r="Q3208" s="2">
        <v>90.976944439999997</v>
      </c>
      <c r="R3208" s="2">
        <v>1676</v>
      </c>
      <c r="S3208" s="2">
        <v>1086.9045140000001</v>
      </c>
      <c r="T3208" s="2">
        <v>11.69569444</v>
      </c>
      <c r="U3208" s="2">
        <v>17.739999999999998</v>
      </c>
      <c r="V3208" s="2">
        <v>35.74</v>
      </c>
      <c r="W3208" s="2">
        <v>25.029438987848302</v>
      </c>
    </row>
    <row r="3209" spans="1:23" x14ac:dyDescent="0.15">
      <c r="A3209" s="2">
        <v>4410</v>
      </c>
      <c r="B3209" s="2">
        <v>3.5159699999999998</v>
      </c>
      <c r="C3209" s="2">
        <v>36.5</v>
      </c>
      <c r="D3209" s="2">
        <v>5</v>
      </c>
      <c r="E3209" s="2">
        <v>2</v>
      </c>
      <c r="F3209" s="2"/>
      <c r="G3209" s="2">
        <v>2</v>
      </c>
      <c r="H3209" s="2">
        <v>1</v>
      </c>
      <c r="I3209" s="2" t="s">
        <v>4070</v>
      </c>
      <c r="J3209" s="2">
        <v>14.408118050000001</v>
      </c>
      <c r="K3209" s="2">
        <v>220.61076389999999</v>
      </c>
      <c r="L3209" s="2">
        <v>27.932671590000002</v>
      </c>
      <c r="M3209" s="2">
        <v>0.229425033</v>
      </c>
      <c r="N3209" s="2">
        <v>4.8435557239999998</v>
      </c>
      <c r="O3209" s="2">
        <v>0.33775470600000002</v>
      </c>
      <c r="P3209" s="2">
        <v>-1.9111800130000001</v>
      </c>
      <c r="Q3209" s="2">
        <v>32.052569439999999</v>
      </c>
      <c r="R3209" s="2">
        <v>504</v>
      </c>
      <c r="S3209" s="2">
        <v>519.06423610000002</v>
      </c>
      <c r="T3209" s="2">
        <v>5.3043675659999998</v>
      </c>
      <c r="U3209" s="2">
        <v>21.1</v>
      </c>
      <c r="V3209" s="2">
        <v>35.6</v>
      </c>
      <c r="W3209" s="2">
        <v>28.981276030945601</v>
      </c>
    </row>
    <row r="3210" spans="1:23" x14ac:dyDescent="0.15">
      <c r="A3210" s="2">
        <v>4412</v>
      </c>
      <c r="B3210" s="2">
        <v>3.5159699999999998</v>
      </c>
      <c r="C3210" s="2">
        <v>38.5</v>
      </c>
      <c r="D3210" s="2">
        <v>2</v>
      </c>
      <c r="E3210" s="2">
        <v>1</v>
      </c>
      <c r="F3210" s="2">
        <v>1</v>
      </c>
      <c r="G3210" s="2"/>
      <c r="H3210" s="2"/>
      <c r="I3210" s="2" t="s">
        <v>4070</v>
      </c>
      <c r="J3210" s="2">
        <v>15.66952085</v>
      </c>
      <c r="K3210" s="2">
        <v>433.67493059999998</v>
      </c>
      <c r="L3210" s="2">
        <v>24.204974830000001</v>
      </c>
      <c r="M3210" s="9">
        <v>1.1199999999999999E-5</v>
      </c>
      <c r="N3210" s="2">
        <v>2.6999999E-2</v>
      </c>
      <c r="O3210" s="2">
        <v>1.28195E-4</v>
      </c>
      <c r="P3210" s="2">
        <v>-2.283699951</v>
      </c>
      <c r="Q3210" s="2">
        <v>61.209375000000001</v>
      </c>
      <c r="R3210" s="2">
        <v>1048</v>
      </c>
      <c r="S3210" s="2">
        <v>838.93055560000005</v>
      </c>
      <c r="T3210" s="2">
        <v>7.8220138889999999</v>
      </c>
      <c r="U3210" s="2">
        <v>18.28</v>
      </c>
      <c r="V3210" s="2">
        <v>33.47</v>
      </c>
      <c r="W3210" s="2">
        <v>24.344693353025502</v>
      </c>
    </row>
    <row r="3211" spans="1:23" x14ac:dyDescent="0.15">
      <c r="A3211" s="2">
        <v>4426</v>
      </c>
      <c r="B3211" s="2">
        <v>3.5159699999999998</v>
      </c>
      <c r="C3211" s="2">
        <v>97.5</v>
      </c>
      <c r="D3211" s="2">
        <v>27</v>
      </c>
      <c r="E3211" s="2">
        <v>16</v>
      </c>
      <c r="F3211" s="2">
        <v>9</v>
      </c>
      <c r="G3211" s="2">
        <v>1</v>
      </c>
      <c r="H3211" s="2">
        <v>1</v>
      </c>
      <c r="I3211" s="2" t="s">
        <v>4073</v>
      </c>
      <c r="J3211" s="2">
        <v>10.742764060000001</v>
      </c>
      <c r="K3211" s="2">
        <v>2476.4759309999999</v>
      </c>
      <c r="L3211" s="2">
        <v>20.05320597</v>
      </c>
      <c r="M3211" s="9">
        <v>6.3200000000000005E-5</v>
      </c>
      <c r="N3211" s="2">
        <v>0.120055723</v>
      </c>
      <c r="O3211" s="2">
        <v>6.1074899999999995E-4</v>
      </c>
      <c r="P3211" s="2">
        <v>-2.4663608149999998</v>
      </c>
      <c r="Q3211" s="2">
        <v>225.63659720000001</v>
      </c>
      <c r="R3211" s="2">
        <v>3021</v>
      </c>
      <c r="S3211" s="2">
        <v>1187.3703009999999</v>
      </c>
      <c r="T3211" s="2">
        <v>11.267182590000001</v>
      </c>
      <c r="U3211" s="2">
        <v>19.7</v>
      </c>
      <c r="V3211" s="2">
        <v>15.09</v>
      </c>
      <c r="W3211" s="2">
        <v>20.075230315985799</v>
      </c>
    </row>
    <row r="3212" spans="1:23" x14ac:dyDescent="0.15">
      <c r="A3212" s="2">
        <v>4427</v>
      </c>
      <c r="B3212" s="2">
        <v>3.5159699999999998</v>
      </c>
      <c r="C3212" s="2">
        <v>98.5</v>
      </c>
      <c r="D3212" s="2">
        <v>44</v>
      </c>
      <c r="E3212" s="2">
        <v>32</v>
      </c>
      <c r="F3212" s="2">
        <v>9</v>
      </c>
      <c r="G3212" s="2">
        <v>2</v>
      </c>
      <c r="H3212" s="2">
        <v>1</v>
      </c>
      <c r="I3212" s="2" t="s">
        <v>4073</v>
      </c>
      <c r="J3212" s="2">
        <v>10.723999989999999</v>
      </c>
      <c r="K3212" s="2">
        <v>2653.3072120000002</v>
      </c>
      <c r="L3212" s="2">
        <v>24.537557830000001</v>
      </c>
      <c r="M3212" s="2">
        <v>6.9505499999999998E-4</v>
      </c>
      <c r="N3212" s="2">
        <v>1.6449442919999999</v>
      </c>
      <c r="O3212" s="2">
        <v>5.0541079999999999E-3</v>
      </c>
      <c r="P3212" s="2">
        <v>-2.7283712580000001</v>
      </c>
      <c r="Q3212" s="2">
        <v>355.7810417</v>
      </c>
      <c r="R3212" s="2">
        <v>1605</v>
      </c>
      <c r="S3212" s="2">
        <v>362.90132829999999</v>
      </c>
      <c r="T3212" s="2">
        <v>20.794460870000002</v>
      </c>
      <c r="U3212" s="2">
        <v>20.68</v>
      </c>
      <c r="V3212" s="2">
        <v>16.13</v>
      </c>
      <c r="W3212" s="2">
        <v>23.1693427234034</v>
      </c>
    </row>
    <row r="3213" spans="1:23" x14ac:dyDescent="0.15">
      <c r="A3213" s="2">
        <v>4428</v>
      </c>
      <c r="B3213" s="2">
        <v>3.5159699999999998</v>
      </c>
      <c r="C3213" s="2">
        <v>99.5</v>
      </c>
      <c r="D3213" s="2">
        <v>21</v>
      </c>
      <c r="E3213" s="2">
        <v>15</v>
      </c>
      <c r="F3213" s="2">
        <v>6</v>
      </c>
      <c r="G3213" s="2"/>
      <c r="H3213" s="2"/>
      <c r="I3213" s="2" t="s">
        <v>4073</v>
      </c>
      <c r="J3213" s="2">
        <v>10.51247088</v>
      </c>
      <c r="K3213" s="2">
        <v>2347.1444860000001</v>
      </c>
      <c r="L3213" s="2">
        <v>26.228677139999999</v>
      </c>
      <c r="M3213" s="9">
        <v>8.4099999999999998E-5</v>
      </c>
      <c r="N3213" s="2">
        <v>0.28150000200000003</v>
      </c>
      <c r="O3213" s="2">
        <v>7.8883800000000004E-4</v>
      </c>
      <c r="P3213" s="2">
        <v>-3.2095956910000001</v>
      </c>
      <c r="Q3213" s="2">
        <v>389.44395830000002</v>
      </c>
      <c r="R3213" s="2">
        <v>376</v>
      </c>
      <c r="S3213" s="2">
        <v>44.969696970000001</v>
      </c>
      <c r="T3213" s="2">
        <v>24.619819400000001</v>
      </c>
      <c r="U3213" s="2">
        <v>22.24</v>
      </c>
      <c r="V3213" s="2">
        <v>17.489999999999998</v>
      </c>
      <c r="W3213" s="2">
        <v>25.594616770276801</v>
      </c>
    </row>
    <row r="3214" spans="1:23" x14ac:dyDescent="0.15">
      <c r="A3214" s="2">
        <v>4429</v>
      </c>
      <c r="B3214" s="2">
        <v>3.5159699999999998</v>
      </c>
      <c r="C3214" s="2">
        <v>100.5</v>
      </c>
      <c r="D3214" s="2">
        <v>10</v>
      </c>
      <c r="E3214" s="2">
        <v>9</v>
      </c>
      <c r="F3214" s="2"/>
      <c r="G3214" s="2">
        <v>1</v>
      </c>
      <c r="H3214" s="2"/>
      <c r="I3214" s="2" t="s">
        <v>4073</v>
      </c>
      <c r="J3214" s="2">
        <v>9.8756333789999999</v>
      </c>
      <c r="K3214" s="2">
        <v>2083.4678359999998</v>
      </c>
      <c r="L3214" s="2">
        <v>27.11131417</v>
      </c>
      <c r="M3214" s="9">
        <v>7.9099999999999998E-5</v>
      </c>
      <c r="N3214" s="2">
        <v>0.211999997</v>
      </c>
      <c r="O3214" s="2">
        <v>7.4676699999999996E-4</v>
      </c>
      <c r="P3214" s="2">
        <v>-3.676240924</v>
      </c>
      <c r="Q3214" s="2">
        <v>359.611875</v>
      </c>
      <c r="R3214" s="2">
        <v>8</v>
      </c>
      <c r="S3214" s="2">
        <v>5.4468085110000004</v>
      </c>
      <c r="T3214" s="2">
        <v>23.795073890000001</v>
      </c>
      <c r="U3214" s="2">
        <v>23.18</v>
      </c>
      <c r="V3214" s="2">
        <v>18.14</v>
      </c>
      <c r="W3214" s="2">
        <v>26.2678187875186</v>
      </c>
    </row>
    <row r="3215" spans="1:23" x14ac:dyDescent="0.15">
      <c r="A3215" s="2">
        <v>4430</v>
      </c>
      <c r="B3215" s="2">
        <v>3.5159699999999998</v>
      </c>
      <c r="C3215" s="2">
        <v>101.5</v>
      </c>
      <c r="D3215" s="2">
        <v>52</v>
      </c>
      <c r="E3215" s="2">
        <v>40</v>
      </c>
      <c r="F3215" s="2">
        <v>8</v>
      </c>
      <c r="G3215" s="2">
        <v>4</v>
      </c>
      <c r="H3215" s="2"/>
      <c r="I3215" s="2" t="s">
        <v>4073</v>
      </c>
      <c r="J3215" s="2">
        <v>10.17899763</v>
      </c>
      <c r="K3215" s="2">
        <v>2548.9768939999999</v>
      </c>
      <c r="L3215" s="2">
        <v>25.789449990000001</v>
      </c>
      <c r="M3215" s="2">
        <v>3.6076250000000002E-3</v>
      </c>
      <c r="N3215" s="2">
        <v>5.7000000030000004</v>
      </c>
      <c r="O3215" s="2">
        <v>2.0291829000000001E-2</v>
      </c>
      <c r="P3215" s="2">
        <v>-4.3462835609999999</v>
      </c>
      <c r="Q3215" s="2">
        <v>269.22375</v>
      </c>
      <c r="R3215" s="2">
        <v>1470</v>
      </c>
      <c r="S3215" s="2">
        <v>229.15009749999999</v>
      </c>
      <c r="T3215" s="2">
        <v>21.197016829999999</v>
      </c>
      <c r="U3215" s="2">
        <v>23.27</v>
      </c>
      <c r="V3215" s="2">
        <v>18.690000000000001</v>
      </c>
      <c r="W3215" s="2">
        <v>24.654932066674299</v>
      </c>
    </row>
    <row r="3216" spans="1:23" x14ac:dyDescent="0.15">
      <c r="A3216" s="2">
        <v>4431</v>
      </c>
      <c r="B3216" s="2">
        <v>3.5159699999999998</v>
      </c>
      <c r="C3216" s="2">
        <v>102.5</v>
      </c>
      <c r="D3216" s="2">
        <v>13</v>
      </c>
      <c r="E3216" s="2">
        <v>7</v>
      </c>
      <c r="F3216" s="2">
        <v>2</v>
      </c>
      <c r="G3216" s="2">
        <v>2</v>
      </c>
      <c r="H3216" s="2">
        <v>2</v>
      </c>
      <c r="I3216" s="2" t="s">
        <v>4073</v>
      </c>
      <c r="J3216" s="2">
        <v>9.9558610269999992</v>
      </c>
      <c r="K3216" s="2">
        <v>2264.1852779999999</v>
      </c>
      <c r="L3216" s="2">
        <v>25.85847107</v>
      </c>
      <c r="M3216" s="2">
        <v>3.485934E-3</v>
      </c>
      <c r="N3216" s="2">
        <v>3.276282503</v>
      </c>
      <c r="O3216" s="2">
        <v>-0.19698727899999999</v>
      </c>
      <c r="P3216" s="2">
        <v>-5.0303107599999999</v>
      </c>
      <c r="Q3216" s="2">
        <v>277.25979169999999</v>
      </c>
      <c r="R3216" s="2">
        <v>1570</v>
      </c>
      <c r="S3216" s="2">
        <v>161.4340278</v>
      </c>
      <c r="T3216" s="2">
        <v>18.144861110000001</v>
      </c>
      <c r="U3216" s="2">
        <v>23.09</v>
      </c>
      <c r="V3216" s="2">
        <v>18.239999999999998</v>
      </c>
      <c r="W3216" s="2">
        <v>24.969057263683901</v>
      </c>
    </row>
    <row r="3217" spans="1:23" x14ac:dyDescent="0.15">
      <c r="A3217" s="2">
        <v>4432</v>
      </c>
      <c r="B3217" s="2">
        <v>3.5159699999999998</v>
      </c>
      <c r="C3217" s="2">
        <v>103.5</v>
      </c>
      <c r="D3217" s="2">
        <v>12</v>
      </c>
      <c r="E3217" s="2">
        <v>8</v>
      </c>
      <c r="F3217" s="2">
        <v>4</v>
      </c>
      <c r="G3217" s="2"/>
      <c r="H3217" s="2"/>
      <c r="I3217" s="2" t="s">
        <v>4073</v>
      </c>
      <c r="J3217" s="2">
        <v>9.5388069550000001</v>
      </c>
      <c r="K3217" s="2">
        <v>2768.888324</v>
      </c>
      <c r="L3217" s="2">
        <v>26.456500299999998</v>
      </c>
      <c r="M3217" s="2">
        <v>3.5306500000000002E-3</v>
      </c>
      <c r="N3217" s="2">
        <v>1.7733494990000001</v>
      </c>
      <c r="O3217" s="2">
        <v>-0.17957415700000001</v>
      </c>
      <c r="P3217" s="2">
        <v>-5.6821229539999996</v>
      </c>
      <c r="Q3217" s="2">
        <v>534.8247222</v>
      </c>
      <c r="R3217" s="2">
        <v>344</v>
      </c>
      <c r="S3217" s="2">
        <v>37.731225299999998</v>
      </c>
      <c r="T3217" s="2">
        <v>19.943273090000002</v>
      </c>
      <c r="U3217" s="2">
        <v>22.43</v>
      </c>
      <c r="V3217" s="2">
        <v>17.53</v>
      </c>
      <c r="W3217" s="2">
        <v>26.053433271368</v>
      </c>
    </row>
    <row r="3218" spans="1:23" x14ac:dyDescent="0.15">
      <c r="A3218" s="2">
        <v>4436</v>
      </c>
      <c r="B3218" s="2">
        <v>3.5159699999999998</v>
      </c>
      <c r="C3218" s="2">
        <v>108.5</v>
      </c>
      <c r="D3218" s="2">
        <v>7</v>
      </c>
      <c r="E3218" s="2">
        <v>5</v>
      </c>
      <c r="F3218" s="2">
        <v>1</v>
      </c>
      <c r="G3218" s="2">
        <v>1</v>
      </c>
      <c r="H3218" s="2"/>
      <c r="I3218" s="2" t="s">
        <v>4073</v>
      </c>
      <c r="J3218" s="2">
        <v>8.3563538370000003</v>
      </c>
      <c r="K3218" s="2">
        <v>2355.3440310000001</v>
      </c>
      <c r="L3218" s="2">
        <v>27.108044599999999</v>
      </c>
      <c r="M3218" s="2">
        <v>1.7031300000000001E-4</v>
      </c>
      <c r="N3218" s="2">
        <v>0.39400000699999999</v>
      </c>
      <c r="O3218" s="2">
        <v>1.4779509999999999E-3</v>
      </c>
      <c r="P3218" s="2">
        <v>-5.1265474160000002</v>
      </c>
      <c r="Q3218" s="2">
        <v>708.11381940000001</v>
      </c>
      <c r="R3218" s="2">
        <v>239</v>
      </c>
      <c r="S3218" s="2">
        <v>30.227272729999999</v>
      </c>
      <c r="T3218" s="2">
        <v>15.486120079999999</v>
      </c>
      <c r="U3218" s="2">
        <v>0.08</v>
      </c>
      <c r="V3218" s="2">
        <v>0.05</v>
      </c>
      <c r="W3218" s="2">
        <v>27.631548981573101</v>
      </c>
    </row>
    <row r="3219" spans="1:23" x14ac:dyDescent="0.15">
      <c r="A3219" s="2">
        <v>4438</v>
      </c>
      <c r="B3219" s="2">
        <v>3.5159699999999998</v>
      </c>
      <c r="C3219" s="2">
        <v>113.5</v>
      </c>
      <c r="D3219" s="2">
        <v>9</v>
      </c>
      <c r="E3219" s="2">
        <v>8</v>
      </c>
      <c r="F3219" s="2"/>
      <c r="G3219" s="2"/>
      <c r="H3219" s="2">
        <v>1</v>
      </c>
      <c r="I3219" s="2" t="s">
        <v>4073</v>
      </c>
      <c r="J3219" s="2">
        <v>8.5894561510000003</v>
      </c>
      <c r="K3219" s="2">
        <v>3331.2231449999999</v>
      </c>
      <c r="L3219" s="2">
        <v>26.787051590000001</v>
      </c>
      <c r="M3219" s="2">
        <v>2.53563E-4</v>
      </c>
      <c r="N3219" s="2">
        <v>0.53249998300000001</v>
      </c>
      <c r="O3219" s="2">
        <v>2.0994719999999998E-3</v>
      </c>
      <c r="P3219" s="2">
        <v>-2.8205605130000002</v>
      </c>
      <c r="Q3219" s="2">
        <v>550.31965279999997</v>
      </c>
      <c r="R3219" s="2">
        <v>849</v>
      </c>
      <c r="S3219" s="2">
        <v>66.469107550000004</v>
      </c>
      <c r="T3219" s="2">
        <v>15.77578125</v>
      </c>
      <c r="U3219" s="2">
        <v>17.690000000000001</v>
      </c>
      <c r="V3219" s="2">
        <v>15.91</v>
      </c>
      <c r="W3219" s="2">
        <v>25.419521469909199</v>
      </c>
    </row>
    <row r="3220" spans="1:23" x14ac:dyDescent="0.15">
      <c r="A3220" s="2">
        <v>4439</v>
      </c>
      <c r="B3220" s="2">
        <v>3.5159699999999998</v>
      </c>
      <c r="C3220" s="2">
        <v>114.5</v>
      </c>
      <c r="D3220" s="2">
        <v>8</v>
      </c>
      <c r="E3220" s="2">
        <v>3</v>
      </c>
      <c r="F3220" s="2">
        <v>3</v>
      </c>
      <c r="G3220" s="2">
        <v>2</v>
      </c>
      <c r="H3220" s="2"/>
      <c r="I3220" s="2" t="s">
        <v>4073</v>
      </c>
      <c r="J3220" s="2">
        <v>8.7521737349999995</v>
      </c>
      <c r="K3220" s="2">
        <v>3464.008542</v>
      </c>
      <c r="L3220" s="2">
        <v>25.749659139999999</v>
      </c>
      <c r="M3220" s="2">
        <v>7.5996500000000003E-4</v>
      </c>
      <c r="N3220" s="2">
        <v>0.80377712199999996</v>
      </c>
      <c r="O3220" s="2">
        <v>5.4582479999999997E-3</v>
      </c>
      <c r="P3220" s="2">
        <v>-2.3642520400000002</v>
      </c>
      <c r="Q3220" s="2">
        <v>447.29972220000002</v>
      </c>
      <c r="R3220" s="2">
        <v>1159</v>
      </c>
      <c r="S3220" s="2">
        <v>286.44618059999999</v>
      </c>
      <c r="T3220" s="2">
        <v>4.8393055560000002</v>
      </c>
      <c r="U3220" s="2">
        <v>18.41</v>
      </c>
      <c r="V3220" s="2">
        <v>16.45</v>
      </c>
      <c r="W3220" s="2">
        <v>24.096064472821801</v>
      </c>
    </row>
    <row r="3221" spans="1:23" x14ac:dyDescent="0.15">
      <c r="A3221" s="2">
        <v>4440</v>
      </c>
      <c r="B3221" s="2">
        <v>3.5159699999999998</v>
      </c>
      <c r="C3221" s="2">
        <v>115.5</v>
      </c>
      <c r="D3221" s="2">
        <v>8</v>
      </c>
      <c r="E3221" s="2">
        <v>4</v>
      </c>
      <c r="F3221" s="2">
        <v>3</v>
      </c>
      <c r="G3221" s="2">
        <v>1</v>
      </c>
      <c r="H3221" s="2"/>
      <c r="I3221" s="2" t="s">
        <v>4073</v>
      </c>
      <c r="J3221" s="2">
        <v>8.9430069430000003</v>
      </c>
      <c r="K3221" s="2">
        <v>3197.1172219999999</v>
      </c>
      <c r="L3221" s="2">
        <v>22.14778269</v>
      </c>
      <c r="M3221" s="9">
        <v>8.6799999999999996E-5</v>
      </c>
      <c r="N3221" s="2">
        <v>0.21300000599999999</v>
      </c>
      <c r="O3221" s="2">
        <v>8.1185000000000003E-4</v>
      </c>
      <c r="P3221" s="2">
        <v>-2.164076675</v>
      </c>
      <c r="Q3221" s="2">
        <v>389.80458329999999</v>
      </c>
      <c r="R3221" s="2">
        <v>1614</v>
      </c>
      <c r="S3221" s="2">
        <v>989.50694439999995</v>
      </c>
      <c r="T3221" s="2">
        <v>7.4554861109999999</v>
      </c>
      <c r="U3221" s="2">
        <v>18.82</v>
      </c>
      <c r="V3221" s="2">
        <v>16.5</v>
      </c>
      <c r="W3221" s="2">
        <v>21.270101317445199</v>
      </c>
    </row>
    <row r="3222" spans="1:23" x14ac:dyDescent="0.15">
      <c r="A3222" s="2">
        <v>4441</v>
      </c>
      <c r="B3222" s="2">
        <v>3.5159699999999998</v>
      </c>
      <c r="C3222" s="2">
        <v>116.5</v>
      </c>
      <c r="D3222" s="2">
        <v>2</v>
      </c>
      <c r="E3222" s="2">
        <v>2</v>
      </c>
      <c r="F3222" s="2"/>
      <c r="G3222" s="2"/>
      <c r="H3222" s="2"/>
      <c r="I3222" s="2" t="s">
        <v>4073</v>
      </c>
      <c r="J3222" s="2">
        <v>8.7741111180000004</v>
      </c>
      <c r="K3222" s="2">
        <v>3187.0327080000002</v>
      </c>
      <c r="L3222" s="2">
        <v>25.597452839999999</v>
      </c>
      <c r="M3222" s="2">
        <v>6.661859E-3</v>
      </c>
      <c r="N3222" s="2">
        <v>1.43129492</v>
      </c>
      <c r="O3222" s="2">
        <v>-0.27277456999999999</v>
      </c>
      <c r="P3222" s="2">
        <v>-2.0385326840000002</v>
      </c>
      <c r="Q3222" s="2">
        <v>416.8006944</v>
      </c>
      <c r="R3222" s="2">
        <v>1413</v>
      </c>
      <c r="S3222" s="2">
        <v>323.99652780000002</v>
      </c>
      <c r="T3222" s="2">
        <v>5.9193055560000003</v>
      </c>
      <c r="U3222" s="2">
        <v>19.2</v>
      </c>
      <c r="V3222" s="2">
        <v>16.79</v>
      </c>
      <c r="W3222" s="2">
        <v>23.9284360874193</v>
      </c>
    </row>
    <row r="3223" spans="1:23" x14ac:dyDescent="0.15">
      <c r="A3223" s="2">
        <v>4442</v>
      </c>
      <c r="B3223" s="2">
        <v>3.5159699999999998</v>
      </c>
      <c r="C3223" s="2">
        <v>117.5</v>
      </c>
      <c r="D3223" s="2">
        <v>19</v>
      </c>
      <c r="E3223" s="2">
        <v>14</v>
      </c>
      <c r="F3223" s="2">
        <v>4</v>
      </c>
      <c r="G3223" s="2">
        <v>1</v>
      </c>
      <c r="H3223" s="2"/>
      <c r="I3223" s="2" t="s">
        <v>4073</v>
      </c>
      <c r="J3223" s="2">
        <v>8.4691179319999996</v>
      </c>
      <c r="K3223" s="2">
        <v>2975.3374650000001</v>
      </c>
      <c r="L3223" s="2">
        <v>27.096007839999999</v>
      </c>
      <c r="M3223" s="2">
        <v>5.7394875999999997E-2</v>
      </c>
      <c r="N3223" s="2">
        <v>50.566134499999997</v>
      </c>
      <c r="O3223" s="2">
        <v>-31.665905540000001</v>
      </c>
      <c r="P3223" s="2">
        <v>-2.15363981</v>
      </c>
      <c r="Q3223" s="2">
        <v>458.2124306</v>
      </c>
      <c r="R3223" s="2">
        <v>318</v>
      </c>
      <c r="S3223" s="2">
        <v>29.25432099</v>
      </c>
      <c r="T3223" s="2">
        <v>10.50489861</v>
      </c>
      <c r="U3223" s="2">
        <v>19.170000000000002</v>
      </c>
      <c r="V3223" s="2">
        <v>16.72</v>
      </c>
      <c r="W3223" s="2">
        <v>25.457537176094899</v>
      </c>
    </row>
    <row r="3224" spans="1:23" x14ac:dyDescent="0.15">
      <c r="A3224" s="2">
        <v>4449</v>
      </c>
      <c r="B3224" s="2">
        <v>4.5159701999999999</v>
      </c>
      <c r="C3224" s="2">
        <v>-77.5</v>
      </c>
      <c r="D3224" s="2">
        <v>33</v>
      </c>
      <c r="E3224" s="2">
        <v>28</v>
      </c>
      <c r="F3224" s="2">
        <v>4</v>
      </c>
      <c r="G3224" s="2"/>
      <c r="H3224" s="2">
        <v>1</v>
      </c>
      <c r="I3224" s="2" t="s">
        <v>4068</v>
      </c>
      <c r="J3224" s="2">
        <v>7.892840155</v>
      </c>
      <c r="K3224" s="2">
        <v>6607.5432300000002</v>
      </c>
      <c r="L3224" s="2">
        <v>25.805988330000002</v>
      </c>
      <c r="M3224" s="2">
        <v>2.02812E-4</v>
      </c>
      <c r="N3224" s="2">
        <v>0.537000013</v>
      </c>
      <c r="O3224" s="2">
        <v>1.7245610000000001E-3</v>
      </c>
      <c r="P3224" s="2">
        <v>-2.3905558569999998</v>
      </c>
      <c r="Q3224" s="2">
        <v>556.75451390000001</v>
      </c>
      <c r="R3224" s="2">
        <v>169</v>
      </c>
      <c r="S3224" s="2">
        <v>48.266129030000002</v>
      </c>
      <c r="T3224" s="2">
        <v>10.31577001</v>
      </c>
      <c r="U3224" s="2">
        <v>37.270000000000003</v>
      </c>
      <c r="V3224" s="2">
        <v>41.8</v>
      </c>
      <c r="W3224" s="2">
        <v>21.452025553159601</v>
      </c>
    </row>
    <row r="3225" spans="1:23" x14ac:dyDescent="0.15">
      <c r="A3225" s="2">
        <v>4450</v>
      </c>
      <c r="B3225" s="2">
        <v>4.5159701999999999</v>
      </c>
      <c r="C3225" s="2">
        <v>-76.5</v>
      </c>
      <c r="D3225" s="2">
        <v>63</v>
      </c>
      <c r="E3225" s="2">
        <v>59</v>
      </c>
      <c r="F3225" s="2">
        <v>4</v>
      </c>
      <c r="G3225" s="2"/>
      <c r="H3225" s="2"/>
      <c r="I3225" s="2" t="s">
        <v>4068</v>
      </c>
      <c r="J3225" s="2">
        <v>9.3221735789999993</v>
      </c>
      <c r="K3225" s="2">
        <v>3913.7858329999999</v>
      </c>
      <c r="L3225" s="2">
        <v>22.923703119999999</v>
      </c>
      <c r="M3225" s="2">
        <v>1.15938E-4</v>
      </c>
      <c r="N3225" s="2">
        <v>0.22500000100000001</v>
      </c>
      <c r="O3225" s="2">
        <v>1.0506789999999999E-3</v>
      </c>
      <c r="P3225" s="2">
        <v>-2.5703194420000002</v>
      </c>
      <c r="Q3225" s="2">
        <v>305.37944440000001</v>
      </c>
      <c r="R3225" s="2">
        <v>3345</v>
      </c>
      <c r="S3225" s="2">
        <v>810.57465279999997</v>
      </c>
      <c r="T3225" s="2">
        <v>14.92715278</v>
      </c>
      <c r="U3225" s="2">
        <v>42.92</v>
      </c>
      <c r="V3225" s="2">
        <v>46.37</v>
      </c>
      <c r="W3225" s="2">
        <v>18.8991616897334</v>
      </c>
    </row>
    <row r="3226" spans="1:23" x14ac:dyDescent="0.15">
      <c r="A3226" s="2">
        <v>4451</v>
      </c>
      <c r="B3226" s="2">
        <v>4.5159701999999999</v>
      </c>
      <c r="C3226" s="2">
        <v>-75.5</v>
      </c>
      <c r="D3226" s="2">
        <v>88</v>
      </c>
      <c r="E3226" s="2">
        <v>69</v>
      </c>
      <c r="F3226" s="2">
        <v>12</v>
      </c>
      <c r="G3226" s="2">
        <v>7</v>
      </c>
      <c r="H3226" s="2"/>
      <c r="I3226" s="2" t="s">
        <v>4068</v>
      </c>
      <c r="J3226" s="2">
        <v>10.50407637</v>
      </c>
      <c r="K3226" s="2">
        <v>1789.0915279999999</v>
      </c>
      <c r="L3226" s="2">
        <v>17.00980903</v>
      </c>
      <c r="M3226" s="9">
        <v>9.7700000000000003E-5</v>
      </c>
      <c r="N3226" s="2">
        <v>0.14200000300000001</v>
      </c>
      <c r="O3226" s="2">
        <v>9.0202100000000003E-4</v>
      </c>
      <c r="P3226" s="2">
        <v>-2.6715098390000001</v>
      </c>
      <c r="Q3226" s="2">
        <v>158.0490278</v>
      </c>
      <c r="R3226" s="2">
        <v>4501</v>
      </c>
      <c r="S3226" s="2">
        <v>1998.9670140000001</v>
      </c>
      <c r="T3226" s="2">
        <v>22.029375000000002</v>
      </c>
      <c r="U3226" s="2">
        <v>46.54</v>
      </c>
      <c r="V3226" s="2">
        <v>47.94</v>
      </c>
      <c r="W3226" s="2">
        <v>16.850566385410399</v>
      </c>
    </row>
    <row r="3227" spans="1:23" x14ac:dyDescent="0.15">
      <c r="A3227" s="2">
        <v>4452</v>
      </c>
      <c r="B3227" s="2">
        <v>4.5159701999999999</v>
      </c>
      <c r="C3227" s="2">
        <v>-74.5</v>
      </c>
      <c r="D3227" s="2">
        <v>156</v>
      </c>
      <c r="E3227" s="2">
        <v>120</v>
      </c>
      <c r="F3227" s="2">
        <v>23</v>
      </c>
      <c r="G3227" s="2">
        <v>13</v>
      </c>
      <c r="H3227" s="2"/>
      <c r="I3227" s="2" t="s">
        <v>4068</v>
      </c>
      <c r="J3227" s="2">
        <v>11.65802776</v>
      </c>
      <c r="K3227" s="2">
        <v>1735.4623610000001</v>
      </c>
      <c r="L3227" s="2">
        <v>19.48115885</v>
      </c>
      <c r="M3227" s="2">
        <v>7.1447669999999998E-3</v>
      </c>
      <c r="N3227" s="2">
        <v>3.5987598909999998</v>
      </c>
      <c r="O3227" s="2">
        <v>-2.6916025260000001</v>
      </c>
      <c r="P3227" s="2">
        <v>-2.6597762989999998</v>
      </c>
      <c r="Q3227" s="2">
        <v>92.636250000000004</v>
      </c>
      <c r="R3227" s="2">
        <v>3751</v>
      </c>
      <c r="S3227" s="2">
        <v>1602.5607640000001</v>
      </c>
      <c r="T3227" s="2">
        <v>26.289513889999998</v>
      </c>
      <c r="U3227" s="2">
        <v>49.52</v>
      </c>
      <c r="V3227" s="2">
        <v>49.89</v>
      </c>
      <c r="W3227" s="2">
        <v>18.235169379332</v>
      </c>
    </row>
    <row r="3228" spans="1:23" x14ac:dyDescent="0.15">
      <c r="A3228" s="2">
        <v>4453</v>
      </c>
      <c r="B3228" s="2">
        <v>4.5159701999999999</v>
      </c>
      <c r="C3228" s="2">
        <v>-73.5</v>
      </c>
      <c r="D3228" s="2">
        <v>152</v>
      </c>
      <c r="E3228" s="2">
        <v>107</v>
      </c>
      <c r="F3228" s="2">
        <v>29</v>
      </c>
      <c r="G3228" s="2">
        <v>13</v>
      </c>
      <c r="H3228" s="2">
        <v>3</v>
      </c>
      <c r="I3228" s="2" t="s">
        <v>4068</v>
      </c>
      <c r="J3228" s="2">
        <v>11.780465270000001</v>
      </c>
      <c r="K3228" s="2">
        <v>2534.8558330000001</v>
      </c>
      <c r="L3228" s="2">
        <v>19.587975409999999</v>
      </c>
      <c r="M3228" s="2">
        <v>6.0220020000000003E-3</v>
      </c>
      <c r="N3228" s="2">
        <v>4.0471384099999996</v>
      </c>
      <c r="O3228" s="2">
        <v>0.12688051</v>
      </c>
      <c r="P3228" s="2">
        <v>-2.6361339840000002</v>
      </c>
      <c r="Q3228" s="2">
        <v>151.8872222</v>
      </c>
      <c r="R3228" s="2">
        <v>3371</v>
      </c>
      <c r="S3228" s="2">
        <v>1458.5625</v>
      </c>
      <c r="T3228" s="2">
        <v>19.99736111</v>
      </c>
      <c r="U3228" s="2">
        <v>51.03</v>
      </c>
      <c r="V3228" s="2">
        <v>50.06</v>
      </c>
      <c r="W3228" s="2">
        <v>19.141682342038902</v>
      </c>
    </row>
    <row r="3229" spans="1:23" x14ac:dyDescent="0.15">
      <c r="A3229" s="2">
        <v>4454</v>
      </c>
      <c r="B3229" s="2">
        <v>4.5159701999999999</v>
      </c>
      <c r="C3229" s="2">
        <v>-72.5</v>
      </c>
      <c r="D3229" s="2">
        <v>136</v>
      </c>
      <c r="E3229" s="2">
        <v>104</v>
      </c>
      <c r="F3229" s="2">
        <v>28</v>
      </c>
      <c r="G3229" s="2">
        <v>4</v>
      </c>
      <c r="H3229" s="2"/>
      <c r="I3229" s="2" t="s">
        <v>4068</v>
      </c>
      <c r="J3229" s="2">
        <v>13.53428452</v>
      </c>
      <c r="K3229" s="2">
        <v>2816.7335419999999</v>
      </c>
      <c r="L3229" s="2">
        <v>26.522996540000001</v>
      </c>
      <c r="M3229" s="2">
        <v>2.0137492999999999E-2</v>
      </c>
      <c r="N3229" s="2">
        <v>8.4055145689999993</v>
      </c>
      <c r="O3229" s="2">
        <v>-9.2422739899999993</v>
      </c>
      <c r="P3229" s="2">
        <v>-2.6303926340000001</v>
      </c>
      <c r="Q3229" s="2">
        <v>105.2675694</v>
      </c>
      <c r="R3229" s="2">
        <v>1499</v>
      </c>
      <c r="S3229" s="2">
        <v>212.45833329999999</v>
      </c>
      <c r="T3229" s="2">
        <v>13.54368056</v>
      </c>
      <c r="U3229" s="2">
        <v>52.57</v>
      </c>
      <c r="V3229" s="2">
        <v>51.12</v>
      </c>
      <c r="W3229" s="2">
        <v>25.620635625116201</v>
      </c>
    </row>
    <row r="3230" spans="1:23" x14ac:dyDescent="0.15">
      <c r="A3230" s="2">
        <v>4455</v>
      </c>
      <c r="B3230" s="2">
        <v>4.5159701999999999</v>
      </c>
      <c r="C3230" s="2">
        <v>-71.5</v>
      </c>
      <c r="D3230" s="2">
        <v>91</v>
      </c>
      <c r="E3230" s="2">
        <v>56</v>
      </c>
      <c r="F3230" s="2">
        <v>31</v>
      </c>
      <c r="G3230" s="2">
        <v>4</v>
      </c>
      <c r="H3230" s="2"/>
      <c r="I3230" s="2" t="s">
        <v>4068</v>
      </c>
      <c r="J3230" s="2">
        <v>13.669243059999999</v>
      </c>
      <c r="K3230" s="2">
        <v>2573.5393060000001</v>
      </c>
      <c r="L3230" s="2">
        <v>26.716399320000001</v>
      </c>
      <c r="M3230" s="2">
        <v>1.8521263999999999E-2</v>
      </c>
      <c r="N3230" s="2">
        <v>7.4601362939999998</v>
      </c>
      <c r="O3230" s="2">
        <v>-7.0251764249999997</v>
      </c>
      <c r="P3230" s="2">
        <v>-2.6270159569999998</v>
      </c>
      <c r="Q3230" s="2">
        <v>17.103750000000002</v>
      </c>
      <c r="R3230" s="2">
        <v>107</v>
      </c>
      <c r="S3230" s="2">
        <v>162.74305559999999</v>
      </c>
      <c r="T3230" s="2">
        <v>8.4814583330000008</v>
      </c>
      <c r="U3230" s="2">
        <v>53.21</v>
      </c>
      <c r="V3230" s="2">
        <v>51.68</v>
      </c>
      <c r="W3230" s="2">
        <v>25.4446517125713</v>
      </c>
    </row>
    <row r="3231" spans="1:23" x14ac:dyDescent="0.15">
      <c r="A3231" s="2">
        <v>4456</v>
      </c>
      <c r="B3231" s="2">
        <v>4.5159701999999999</v>
      </c>
      <c r="C3231" s="2">
        <v>-70.5</v>
      </c>
      <c r="D3231" s="2">
        <v>14</v>
      </c>
      <c r="E3231" s="2">
        <v>11</v>
      </c>
      <c r="F3231" s="2">
        <v>3</v>
      </c>
      <c r="G3231" s="2"/>
      <c r="H3231" s="2"/>
      <c r="I3231" s="2" t="s">
        <v>4068</v>
      </c>
      <c r="J3231" s="2">
        <v>13.14112506</v>
      </c>
      <c r="K3231" s="2">
        <v>2726.3790279999998</v>
      </c>
      <c r="L3231" s="2">
        <v>26.789687780000001</v>
      </c>
      <c r="M3231" s="2">
        <v>1.017537E-3</v>
      </c>
      <c r="N3231" s="2">
        <v>2.0628866210000001</v>
      </c>
      <c r="O3231" s="2">
        <v>0.110708717</v>
      </c>
      <c r="P3231" s="2">
        <v>-2.4886614680000001</v>
      </c>
      <c r="Q3231" s="2">
        <v>-45.358194439999998</v>
      </c>
      <c r="R3231" s="2">
        <v>98</v>
      </c>
      <c r="S3231" s="2">
        <v>149.7847222</v>
      </c>
      <c r="T3231" s="2">
        <v>7.1152777780000003</v>
      </c>
      <c r="U3231" s="2">
        <v>51.58</v>
      </c>
      <c r="V3231" s="2">
        <v>50.25</v>
      </c>
      <c r="W3231" s="2">
        <v>24.5649985143042</v>
      </c>
    </row>
    <row r="3232" spans="1:23" x14ac:dyDescent="0.15">
      <c r="A3232" s="2">
        <v>4457</v>
      </c>
      <c r="B3232" s="2">
        <v>4.5159701999999999</v>
      </c>
      <c r="C3232" s="2">
        <v>-69.5</v>
      </c>
      <c r="D3232" s="2">
        <v>4</v>
      </c>
      <c r="E3232" s="2">
        <v>3</v>
      </c>
      <c r="F3232" s="2">
        <v>1</v>
      </c>
      <c r="G3232" s="2"/>
      <c r="H3232" s="2"/>
      <c r="I3232" s="2" t="s">
        <v>4068</v>
      </c>
      <c r="J3232" s="2">
        <v>12.33843062</v>
      </c>
      <c r="K3232" s="2">
        <v>2755.5269440000002</v>
      </c>
      <c r="L3232" s="2">
        <v>26.949217610000002</v>
      </c>
      <c r="M3232" s="2">
        <v>1.2466249999999999E-3</v>
      </c>
      <c r="N3232" s="2">
        <v>3.110499994</v>
      </c>
      <c r="O3232" s="2">
        <v>8.3365739999999994E-3</v>
      </c>
      <c r="P3232" s="2">
        <v>-2.059802398</v>
      </c>
      <c r="Q3232" s="2">
        <v>105.12402779999999</v>
      </c>
      <c r="R3232" s="2">
        <v>99</v>
      </c>
      <c r="S3232" s="2">
        <v>143.37326390000001</v>
      </c>
      <c r="T3232" s="2">
        <v>4.8247222220000001</v>
      </c>
      <c r="U3232" s="2">
        <v>53.62</v>
      </c>
      <c r="V3232" s="2">
        <v>51.01</v>
      </c>
      <c r="W3232" s="2">
        <v>24.175515605265801</v>
      </c>
    </row>
    <row r="3233" spans="1:23" x14ac:dyDescent="0.15">
      <c r="A3233" s="2">
        <v>4458</v>
      </c>
      <c r="B3233" s="2">
        <v>4.5159701999999999</v>
      </c>
      <c r="C3233" s="2">
        <v>-68.5</v>
      </c>
      <c r="D3233" s="2">
        <v>5</v>
      </c>
      <c r="E3233" s="2">
        <v>2</v>
      </c>
      <c r="F3233" s="2">
        <v>1</v>
      </c>
      <c r="G3233" s="2">
        <v>2</v>
      </c>
      <c r="H3233" s="2"/>
      <c r="I3233" s="2" t="s">
        <v>4068</v>
      </c>
      <c r="J3233" s="2">
        <v>12.36004865</v>
      </c>
      <c r="K3233" s="2">
        <v>2827.8713889999999</v>
      </c>
      <c r="L3233" s="2">
        <v>27.244780370000001</v>
      </c>
      <c r="M3233" s="2">
        <v>1.0357131E-2</v>
      </c>
      <c r="N3233" s="2">
        <v>6.2656295200000001</v>
      </c>
      <c r="O3233" s="2">
        <v>-1.773750977</v>
      </c>
      <c r="P3233" s="2">
        <v>-1.4943741109999999</v>
      </c>
      <c r="Q3233" s="2">
        <v>395.69687499999998</v>
      </c>
      <c r="R3233" s="2">
        <v>77</v>
      </c>
      <c r="S3233" s="2">
        <v>117.3940972</v>
      </c>
      <c r="T3233" s="2">
        <v>3.03125</v>
      </c>
      <c r="U3233" s="2">
        <v>51.51</v>
      </c>
      <c r="V3233" s="2">
        <v>49.41</v>
      </c>
      <c r="W3233" s="2">
        <v>23.781547232962399</v>
      </c>
    </row>
    <row r="3234" spans="1:23" x14ac:dyDescent="0.15">
      <c r="A3234" s="2">
        <v>4459</v>
      </c>
      <c r="B3234" s="2">
        <v>4.5159701999999999</v>
      </c>
      <c r="C3234" s="2">
        <v>-67.5</v>
      </c>
      <c r="D3234" s="2">
        <v>164</v>
      </c>
      <c r="E3234" s="2">
        <v>72</v>
      </c>
      <c r="F3234" s="2">
        <v>76</v>
      </c>
      <c r="G3234" s="2">
        <v>14</v>
      </c>
      <c r="H3234" s="2">
        <v>2</v>
      </c>
      <c r="I3234" s="2" t="s">
        <v>4068</v>
      </c>
      <c r="J3234" s="2">
        <v>12.95925692</v>
      </c>
      <c r="K3234" s="2">
        <v>2864.3384030000002</v>
      </c>
      <c r="L3234" s="2">
        <v>26.74782811</v>
      </c>
      <c r="M3234" s="2">
        <v>2.1713331999999998E-2</v>
      </c>
      <c r="N3234" s="2">
        <v>7.4176239180000003</v>
      </c>
      <c r="O3234" s="2">
        <v>-3.8111856679999998</v>
      </c>
      <c r="P3234" s="2">
        <v>-1.0502204260000001</v>
      </c>
      <c r="Q3234" s="2">
        <v>675.17250000000001</v>
      </c>
      <c r="R3234" s="2">
        <v>1528</v>
      </c>
      <c r="S3234" s="2">
        <v>229.7621528</v>
      </c>
      <c r="T3234" s="2">
        <v>2.7565277780000002</v>
      </c>
      <c r="U3234" s="2">
        <v>50.73</v>
      </c>
      <c r="V3234" s="2">
        <v>49.31</v>
      </c>
      <c r="W3234" s="2">
        <v>22.2362735175879</v>
      </c>
    </row>
    <row r="3235" spans="1:23" x14ac:dyDescent="0.15">
      <c r="A3235" s="2">
        <v>4460</v>
      </c>
      <c r="B3235" s="2">
        <v>4.5159701999999999</v>
      </c>
      <c r="C3235" s="2">
        <v>-66.5</v>
      </c>
      <c r="D3235" s="2">
        <v>152</v>
      </c>
      <c r="E3235" s="2">
        <v>59</v>
      </c>
      <c r="F3235" s="2">
        <v>78</v>
      </c>
      <c r="G3235" s="2">
        <v>15</v>
      </c>
      <c r="H3235" s="2"/>
      <c r="I3235" s="2" t="s">
        <v>4068</v>
      </c>
      <c r="J3235" s="2">
        <v>13.85897228</v>
      </c>
      <c r="K3235" s="2">
        <v>2860.8420139999998</v>
      </c>
      <c r="L3235" s="2">
        <v>26.268894100000001</v>
      </c>
      <c r="M3235" s="2">
        <v>1.3384896E-2</v>
      </c>
      <c r="N3235" s="2">
        <v>7.5017550179999999</v>
      </c>
      <c r="O3235" s="2">
        <v>-4.2621359249999999</v>
      </c>
      <c r="P3235" s="2">
        <v>-0.85395749099999996</v>
      </c>
      <c r="Q3235" s="2">
        <v>909.2800694</v>
      </c>
      <c r="R3235" s="2">
        <v>1501</v>
      </c>
      <c r="S3235" s="2">
        <v>354.78298610000002</v>
      </c>
      <c r="T3235" s="2">
        <v>2.2889583330000001</v>
      </c>
      <c r="U3235" s="2">
        <v>48.81</v>
      </c>
      <c r="V3235" s="2">
        <v>48.43</v>
      </c>
      <c r="W3235" s="2">
        <v>23.571856333331599</v>
      </c>
    </row>
    <row r="3236" spans="1:23" x14ac:dyDescent="0.15">
      <c r="A3236" s="2">
        <v>4461</v>
      </c>
      <c r="B3236" s="2">
        <v>4.5159701999999999</v>
      </c>
      <c r="C3236" s="2">
        <v>-65.5</v>
      </c>
      <c r="D3236" s="2">
        <v>135</v>
      </c>
      <c r="E3236" s="2">
        <v>54</v>
      </c>
      <c r="F3236" s="2">
        <v>68</v>
      </c>
      <c r="G3236" s="2">
        <v>13</v>
      </c>
      <c r="H3236" s="2"/>
      <c r="I3236" s="2" t="s">
        <v>4068</v>
      </c>
      <c r="J3236" s="2">
        <v>13.83429166</v>
      </c>
      <c r="K3236" s="2">
        <v>2861.619514</v>
      </c>
      <c r="L3236" s="2">
        <v>25.209902190000001</v>
      </c>
      <c r="M3236" s="2">
        <v>2.4287500000000001E-4</v>
      </c>
      <c r="N3236" s="2">
        <v>0.47999999900000001</v>
      </c>
      <c r="O3236" s="2">
        <v>2.0214400000000002E-3</v>
      </c>
      <c r="P3236" s="2">
        <v>-0.84079631799999999</v>
      </c>
      <c r="Q3236" s="2">
        <v>827.75937499999998</v>
      </c>
      <c r="R3236" s="2">
        <v>1419</v>
      </c>
      <c r="S3236" s="2">
        <v>611.59722220000003</v>
      </c>
      <c r="T3236" s="2">
        <v>1.1710416669999999</v>
      </c>
      <c r="U3236" s="2">
        <v>46.51</v>
      </c>
      <c r="V3236" s="2">
        <v>45.46</v>
      </c>
      <c r="W3236" s="2">
        <v>22.590953703072099</v>
      </c>
    </row>
    <row r="3237" spans="1:23" x14ac:dyDescent="0.15">
      <c r="A3237" s="2">
        <v>4463</v>
      </c>
      <c r="B3237" s="2">
        <v>4.5159701999999999</v>
      </c>
      <c r="C3237" s="2">
        <v>-63.5</v>
      </c>
      <c r="D3237" s="2">
        <v>178</v>
      </c>
      <c r="E3237" s="2">
        <v>82</v>
      </c>
      <c r="F3237" s="2">
        <v>87</v>
      </c>
      <c r="G3237" s="2">
        <v>9</v>
      </c>
      <c r="H3237" s="2"/>
      <c r="I3237" s="2" t="s">
        <v>4068</v>
      </c>
      <c r="J3237" s="2">
        <v>12.099451330000001</v>
      </c>
      <c r="K3237" s="2">
        <v>2831.069375</v>
      </c>
      <c r="L3237" s="2">
        <v>24.759870360000001</v>
      </c>
      <c r="M3237" s="9">
        <v>9.6799999999999995E-5</v>
      </c>
      <c r="N3237" s="2">
        <v>7.8942182999999999E-2</v>
      </c>
      <c r="O3237" s="2">
        <v>0.185292543</v>
      </c>
      <c r="P3237" s="2">
        <v>-0.88704023799999998</v>
      </c>
      <c r="Q3237" s="2">
        <v>750.02701390000004</v>
      </c>
      <c r="R3237" s="2">
        <v>983</v>
      </c>
      <c r="S3237" s="2">
        <v>596.47569439999995</v>
      </c>
      <c r="T3237" s="2">
        <v>2.8031944439999998</v>
      </c>
      <c r="U3237" s="2">
        <v>39.119999999999997</v>
      </c>
      <c r="V3237" s="2">
        <v>40.96</v>
      </c>
      <c r="W3237" s="2">
        <v>22.416740800092999</v>
      </c>
    </row>
    <row r="3238" spans="1:23" x14ac:dyDescent="0.15">
      <c r="A3238" s="2">
        <v>4464</v>
      </c>
      <c r="B3238" s="2">
        <v>4.5159701999999999</v>
      </c>
      <c r="C3238" s="2">
        <v>-62.5</v>
      </c>
      <c r="D3238" s="2">
        <v>169</v>
      </c>
      <c r="E3238" s="2">
        <v>76</v>
      </c>
      <c r="F3238" s="2">
        <v>84</v>
      </c>
      <c r="G3238" s="2">
        <v>9</v>
      </c>
      <c r="H3238" s="2"/>
      <c r="I3238" s="2" t="s">
        <v>4068</v>
      </c>
      <c r="J3238" s="2">
        <v>11.61610409</v>
      </c>
      <c r="K3238" s="2">
        <v>2601.048264</v>
      </c>
      <c r="L3238" s="2">
        <v>24.701511870000001</v>
      </c>
      <c r="M3238" s="2">
        <v>3.1952740000000001E-3</v>
      </c>
      <c r="N3238" s="2">
        <v>1.3080285</v>
      </c>
      <c r="O3238" s="2">
        <v>0</v>
      </c>
      <c r="P3238" s="2">
        <v>-0.85316754400000006</v>
      </c>
      <c r="Q3238" s="2">
        <v>602.47930559999998</v>
      </c>
      <c r="R3238" s="2">
        <v>614</v>
      </c>
      <c r="S3238" s="2">
        <v>562.63541669999995</v>
      </c>
      <c r="T3238" s="2">
        <v>2.7481249999999999</v>
      </c>
      <c r="U3238" s="2">
        <v>42.67</v>
      </c>
      <c r="V3238" s="2">
        <v>44.01</v>
      </c>
      <c r="W3238" s="2">
        <v>23.6411465303052</v>
      </c>
    </row>
    <row r="3239" spans="1:23" x14ac:dyDescent="0.15">
      <c r="A3239" s="2">
        <v>4465</v>
      </c>
      <c r="B3239" s="2">
        <v>4.5159701999999999</v>
      </c>
      <c r="C3239" s="2">
        <v>-61.5</v>
      </c>
      <c r="D3239" s="2">
        <v>210</v>
      </c>
      <c r="E3239" s="2">
        <v>97</v>
      </c>
      <c r="F3239" s="2">
        <v>103</v>
      </c>
      <c r="G3239" s="2">
        <v>10</v>
      </c>
      <c r="H3239" s="2"/>
      <c r="I3239" s="2" t="s">
        <v>4068</v>
      </c>
      <c r="J3239" s="2">
        <v>11.342388939999999</v>
      </c>
      <c r="K3239" s="2">
        <v>2152.3354859999999</v>
      </c>
      <c r="L3239" s="2">
        <v>23.51534376</v>
      </c>
      <c r="M3239" s="2">
        <v>1.9127809999999999E-3</v>
      </c>
      <c r="N3239" s="2">
        <v>1.3499914449999999</v>
      </c>
      <c r="O3239" s="2">
        <v>0.33958189999999999</v>
      </c>
      <c r="P3239" s="2">
        <v>-0.87617969100000004</v>
      </c>
      <c r="Q3239" s="2">
        <v>437.99451390000002</v>
      </c>
      <c r="R3239" s="2">
        <v>1157</v>
      </c>
      <c r="S3239" s="2">
        <v>701.33680560000005</v>
      </c>
      <c r="T3239" s="2">
        <v>5.0299305560000001</v>
      </c>
      <c r="U3239" s="2">
        <v>43.71</v>
      </c>
      <c r="V3239" s="2">
        <v>44.57</v>
      </c>
      <c r="W3239" s="2">
        <v>24.521720949912599</v>
      </c>
    </row>
    <row r="3240" spans="1:23" x14ac:dyDescent="0.15">
      <c r="A3240" s="2">
        <v>4466</v>
      </c>
      <c r="B3240" s="2">
        <v>4.5159701999999999</v>
      </c>
      <c r="C3240" s="2">
        <v>-60.5</v>
      </c>
      <c r="D3240" s="2">
        <v>22</v>
      </c>
      <c r="E3240" s="2">
        <v>16</v>
      </c>
      <c r="F3240" s="2">
        <v>5</v>
      </c>
      <c r="G3240" s="2">
        <v>1</v>
      </c>
      <c r="H3240" s="2"/>
      <c r="I3240" s="2" t="s">
        <v>4068</v>
      </c>
      <c r="J3240" s="2">
        <v>11.327249979999999</v>
      </c>
      <c r="K3240" s="2">
        <v>1836.744931</v>
      </c>
      <c r="L3240" s="2">
        <v>24.083754339999999</v>
      </c>
      <c r="M3240" s="2">
        <v>6.1950000000000004E-4</v>
      </c>
      <c r="N3240" s="2">
        <v>0.89200001399999995</v>
      </c>
      <c r="O3240" s="2">
        <v>4.5759970000000001E-3</v>
      </c>
      <c r="P3240" s="2">
        <v>-0.95775839399999996</v>
      </c>
      <c r="Q3240" s="2">
        <v>235.54506939999999</v>
      </c>
      <c r="R3240" s="2">
        <v>1267</v>
      </c>
      <c r="S3240" s="2">
        <v>605.18923610000002</v>
      </c>
      <c r="T3240" s="2">
        <v>8.1561805560000007</v>
      </c>
      <c r="U3240" s="2">
        <v>43.89</v>
      </c>
      <c r="V3240" s="2">
        <v>44.78</v>
      </c>
      <c r="W3240" s="2">
        <v>25.059624270208602</v>
      </c>
    </row>
    <row r="3241" spans="1:23" x14ac:dyDescent="0.15">
      <c r="A3241" s="2">
        <v>4467</v>
      </c>
      <c r="B3241" s="2">
        <v>4.5159701999999999</v>
      </c>
      <c r="C3241" s="2">
        <v>-59.5</v>
      </c>
      <c r="D3241" s="2">
        <v>60</v>
      </c>
      <c r="E3241" s="2">
        <v>42</v>
      </c>
      <c r="F3241" s="2">
        <v>16</v>
      </c>
      <c r="G3241" s="2">
        <v>1</v>
      </c>
      <c r="H3241" s="2">
        <v>1</v>
      </c>
      <c r="I3241" s="2" t="s">
        <v>4068</v>
      </c>
      <c r="J3241" s="2">
        <v>10.568097119999999</v>
      </c>
      <c r="K3241" s="2">
        <v>1937.326458</v>
      </c>
      <c r="L3241" s="2">
        <v>24.890719050000001</v>
      </c>
      <c r="M3241" s="9">
        <v>3.0800000000000003E-5</v>
      </c>
      <c r="N3241" s="2">
        <v>6.9500002000000005E-2</v>
      </c>
      <c r="O3241" s="2">
        <v>3.1948099999999999E-4</v>
      </c>
      <c r="P3241" s="2">
        <v>-1.121829559</v>
      </c>
      <c r="Q3241" s="2">
        <v>154.19979169999999</v>
      </c>
      <c r="R3241" s="2">
        <v>1294</v>
      </c>
      <c r="S3241" s="2">
        <v>440.21875</v>
      </c>
      <c r="T3241" s="2">
        <v>5.127916667</v>
      </c>
      <c r="U3241" s="2">
        <v>42.32</v>
      </c>
      <c r="V3241" s="2">
        <v>42.75</v>
      </c>
      <c r="W3241" s="2">
        <v>24.2083156527517</v>
      </c>
    </row>
    <row r="3242" spans="1:23" x14ac:dyDescent="0.15">
      <c r="A3242" s="2">
        <v>4468</v>
      </c>
      <c r="B3242" s="2">
        <v>4.5159701999999999</v>
      </c>
      <c r="C3242" s="2">
        <v>-58.5</v>
      </c>
      <c r="D3242" s="2">
        <v>86</v>
      </c>
      <c r="E3242" s="2">
        <v>43</v>
      </c>
      <c r="F3242" s="2">
        <v>33</v>
      </c>
      <c r="G3242" s="2">
        <v>8</v>
      </c>
      <c r="H3242" s="2">
        <v>2</v>
      </c>
      <c r="I3242" s="2" t="s">
        <v>4068</v>
      </c>
      <c r="J3242" s="2">
        <v>10.68559722</v>
      </c>
      <c r="K3242" s="2">
        <v>2102.0175690000001</v>
      </c>
      <c r="L3242" s="2">
        <v>26.483267640000001</v>
      </c>
      <c r="M3242" s="2">
        <v>2.5148679E-2</v>
      </c>
      <c r="N3242" s="2">
        <v>5.1236944959999997</v>
      </c>
      <c r="O3242" s="2">
        <v>-6.062037385</v>
      </c>
      <c r="P3242" s="2">
        <v>-1.3222668129999999</v>
      </c>
      <c r="Q3242" s="2">
        <v>187.6622917</v>
      </c>
      <c r="R3242" s="2">
        <v>538</v>
      </c>
      <c r="S3242" s="2">
        <v>117.8784722</v>
      </c>
      <c r="T3242" s="2">
        <v>6.8377777780000004</v>
      </c>
      <c r="U3242" s="2">
        <v>40.31</v>
      </c>
      <c r="V3242" s="2">
        <v>40.4</v>
      </c>
      <c r="W3242" s="2">
        <v>24.882682219881399</v>
      </c>
    </row>
    <row r="3243" spans="1:23" x14ac:dyDescent="0.15">
      <c r="A3243" s="2">
        <v>4469</v>
      </c>
      <c r="B3243" s="2">
        <v>4.5159701999999999</v>
      </c>
      <c r="C3243" s="2">
        <v>-57.5</v>
      </c>
      <c r="D3243" s="2">
        <v>23</v>
      </c>
      <c r="E3243" s="2">
        <v>16</v>
      </c>
      <c r="F3243" s="2">
        <v>4</v>
      </c>
      <c r="G3243" s="2">
        <v>3</v>
      </c>
      <c r="H3243" s="2"/>
      <c r="I3243" s="2" t="s">
        <v>4068</v>
      </c>
      <c r="J3243" s="2">
        <v>11.273958370000001</v>
      </c>
      <c r="K3243" s="2">
        <v>2060.9597220000001</v>
      </c>
      <c r="L3243" s="2">
        <v>26.422142619999999</v>
      </c>
      <c r="M3243" s="2">
        <v>0.10362165499999999</v>
      </c>
      <c r="N3243" s="2">
        <v>8.1413075300000006</v>
      </c>
      <c r="O3243" s="2">
        <v>-4.7801133660000001</v>
      </c>
      <c r="P3243" s="2">
        <v>-1.5832957219999999</v>
      </c>
      <c r="Q3243" s="2">
        <v>192.22541670000001</v>
      </c>
      <c r="R3243" s="2">
        <v>426</v>
      </c>
      <c r="S3243" s="2">
        <v>117.94270830000001</v>
      </c>
      <c r="T3243" s="2">
        <v>6.1171527780000003</v>
      </c>
      <c r="U3243" s="2">
        <v>36.54</v>
      </c>
      <c r="V3243" s="2">
        <v>38.119999999999997</v>
      </c>
      <c r="W3243" s="2">
        <v>24.399447344279299</v>
      </c>
    </row>
    <row r="3244" spans="1:23" x14ac:dyDescent="0.15">
      <c r="A3244" s="2">
        <v>4470</v>
      </c>
      <c r="B3244" s="2">
        <v>4.5159701999999999</v>
      </c>
      <c r="C3244" s="2">
        <v>-56.5</v>
      </c>
      <c r="D3244" s="2">
        <v>44</v>
      </c>
      <c r="E3244" s="2">
        <v>25</v>
      </c>
      <c r="F3244" s="2">
        <v>11</v>
      </c>
      <c r="G3244" s="2">
        <v>4</v>
      </c>
      <c r="H3244" s="2">
        <v>4</v>
      </c>
      <c r="I3244" s="2" t="s">
        <v>4068</v>
      </c>
      <c r="J3244" s="2">
        <v>11.37910426</v>
      </c>
      <c r="K3244" s="2">
        <v>2183.776042</v>
      </c>
      <c r="L3244" s="2">
        <v>26.27391871</v>
      </c>
      <c r="M3244" s="2">
        <v>1.8861225999999998E-2</v>
      </c>
      <c r="N3244" s="2">
        <v>2.6463822889999999</v>
      </c>
      <c r="O3244" s="2">
        <v>0</v>
      </c>
      <c r="P3244" s="2">
        <v>-1.810948242</v>
      </c>
      <c r="Q3244" s="2">
        <v>154.4311806</v>
      </c>
      <c r="R3244" s="2">
        <v>521</v>
      </c>
      <c r="S3244" s="2">
        <v>145.61458329999999</v>
      </c>
      <c r="T3244" s="2">
        <v>3.8531249999999999</v>
      </c>
      <c r="U3244" s="2">
        <v>34.31</v>
      </c>
      <c r="V3244" s="2">
        <v>35.840000000000003</v>
      </c>
      <c r="W3244" s="2">
        <v>24.8296605084197</v>
      </c>
    </row>
    <row r="3245" spans="1:23" x14ac:dyDescent="0.15">
      <c r="A3245" s="2">
        <v>4471</v>
      </c>
      <c r="B3245" s="2">
        <v>4.5159701999999999</v>
      </c>
      <c r="C3245" s="2">
        <v>-55.5</v>
      </c>
      <c r="D3245" s="2">
        <v>73</v>
      </c>
      <c r="E3245" s="2">
        <v>48</v>
      </c>
      <c r="F3245" s="2">
        <v>16</v>
      </c>
      <c r="G3245" s="2">
        <v>5</v>
      </c>
      <c r="H3245" s="2">
        <v>4</v>
      </c>
      <c r="I3245" s="2" t="s">
        <v>4068</v>
      </c>
      <c r="J3245" s="2">
        <v>11.33368787</v>
      </c>
      <c r="K3245" s="2">
        <v>2265.3122920000001</v>
      </c>
      <c r="L3245" s="2">
        <v>26.375223680000001</v>
      </c>
      <c r="M3245" s="2">
        <v>0.103455883</v>
      </c>
      <c r="N3245" s="2">
        <v>46.917911349999997</v>
      </c>
      <c r="O3245" s="2">
        <v>0.196265314</v>
      </c>
      <c r="P3245" s="2">
        <v>-1.9009748319999999</v>
      </c>
      <c r="Q3245" s="2">
        <v>126.5229167</v>
      </c>
      <c r="R3245" s="2">
        <v>322</v>
      </c>
      <c r="S3245" s="2">
        <v>109.57291669999999</v>
      </c>
      <c r="T3245" s="2">
        <v>4.1408333329999998</v>
      </c>
      <c r="U3245" s="2">
        <v>29.03</v>
      </c>
      <c r="V3245" s="2">
        <v>31.29</v>
      </c>
      <c r="W3245" s="2">
        <v>25.467576381479699</v>
      </c>
    </row>
    <row r="3246" spans="1:23" x14ac:dyDescent="0.15">
      <c r="A3246" s="2">
        <v>4472</v>
      </c>
      <c r="B3246" s="2">
        <v>4.5159701999999999</v>
      </c>
      <c r="C3246" s="2">
        <v>-54.5</v>
      </c>
      <c r="D3246" s="2">
        <v>47</v>
      </c>
      <c r="E3246" s="2">
        <v>33</v>
      </c>
      <c r="F3246" s="2">
        <v>11</v>
      </c>
      <c r="G3246" s="2">
        <v>2</v>
      </c>
      <c r="H3246" s="2">
        <v>1</v>
      </c>
      <c r="I3246" s="2" t="s">
        <v>4068</v>
      </c>
      <c r="J3246" s="2">
        <v>10.9583818</v>
      </c>
      <c r="K3246" s="2">
        <v>2470.9090970000002</v>
      </c>
      <c r="L3246" s="2">
        <v>25.98729427</v>
      </c>
      <c r="M3246" s="2">
        <v>6.5579624000000003E-2</v>
      </c>
      <c r="N3246" s="2">
        <v>40.903975549999998</v>
      </c>
      <c r="O3246" s="2">
        <v>-7.2604621610000004</v>
      </c>
      <c r="P3246" s="2">
        <v>-1.881493061</v>
      </c>
      <c r="Q3246" s="2">
        <v>174.0302083</v>
      </c>
      <c r="R3246" s="2">
        <v>531</v>
      </c>
      <c r="S3246" s="2">
        <v>125.9982639</v>
      </c>
      <c r="T3246" s="2">
        <v>3.7363194439999998</v>
      </c>
      <c r="U3246" s="2">
        <v>25.95</v>
      </c>
      <c r="V3246" s="2">
        <v>28.64</v>
      </c>
      <c r="W3246" s="2">
        <v>25.780859635338501</v>
      </c>
    </row>
    <row r="3247" spans="1:23" x14ac:dyDescent="0.15">
      <c r="A3247" s="2">
        <v>4473</v>
      </c>
      <c r="B3247" s="2">
        <v>4.5159701999999999</v>
      </c>
      <c r="C3247" s="2">
        <v>-53.5</v>
      </c>
      <c r="D3247" s="2">
        <v>23</v>
      </c>
      <c r="E3247" s="2">
        <v>16</v>
      </c>
      <c r="F3247" s="2">
        <v>5</v>
      </c>
      <c r="G3247" s="2">
        <v>2</v>
      </c>
      <c r="H3247" s="2"/>
      <c r="I3247" s="2" t="s">
        <v>4068</v>
      </c>
      <c r="J3247" s="2">
        <v>10.768618030000001</v>
      </c>
      <c r="K3247" s="2">
        <v>2725.5825690000001</v>
      </c>
      <c r="L3247" s="2">
        <v>25.442809019999999</v>
      </c>
      <c r="M3247" s="2">
        <v>1.2964411E-2</v>
      </c>
      <c r="N3247" s="2">
        <v>14.622698160000001</v>
      </c>
      <c r="O3247" s="2">
        <v>5.6337458999999999E-2</v>
      </c>
      <c r="P3247" s="2">
        <v>-1.864872691</v>
      </c>
      <c r="Q3247" s="2">
        <v>221.7461806</v>
      </c>
      <c r="R3247" s="2">
        <v>387</v>
      </c>
      <c r="S3247" s="2">
        <v>134.14583329999999</v>
      </c>
      <c r="T3247" s="2">
        <v>4.8330555559999997</v>
      </c>
      <c r="U3247" s="2">
        <v>23.62</v>
      </c>
      <c r="V3247" s="2">
        <v>26.72</v>
      </c>
      <c r="W3247" s="2">
        <v>25.004525955258401</v>
      </c>
    </row>
    <row r="3248" spans="1:23" x14ac:dyDescent="0.15">
      <c r="A3248" s="2">
        <v>4474</v>
      </c>
      <c r="B3248" s="2">
        <v>4.5159701999999999</v>
      </c>
      <c r="C3248" s="2">
        <v>-52.5</v>
      </c>
      <c r="D3248" s="2">
        <v>115</v>
      </c>
      <c r="E3248" s="2">
        <v>67</v>
      </c>
      <c r="F3248" s="2">
        <v>44</v>
      </c>
      <c r="G3248" s="2">
        <v>4</v>
      </c>
      <c r="H3248" s="2"/>
      <c r="I3248" s="2" t="s">
        <v>4068</v>
      </c>
      <c r="J3248" s="2">
        <v>10.678804850000001</v>
      </c>
      <c r="K3248" s="2">
        <v>3090.6217929999998</v>
      </c>
      <c r="L3248" s="2">
        <v>25.553068209999999</v>
      </c>
      <c r="M3248" s="2">
        <v>1.5166239999999999E-2</v>
      </c>
      <c r="N3248" s="2">
        <v>15.07315608</v>
      </c>
      <c r="O3248" s="2">
        <v>-0.64888352699999996</v>
      </c>
      <c r="P3248" s="2">
        <v>-1.94853732</v>
      </c>
      <c r="Q3248" s="2">
        <v>272.38298609999998</v>
      </c>
      <c r="R3248" s="2">
        <v>231</v>
      </c>
      <c r="S3248" s="2">
        <v>73.505454549999996</v>
      </c>
      <c r="T3248" s="2">
        <v>9.735825127</v>
      </c>
      <c r="U3248" s="2">
        <v>22.56</v>
      </c>
      <c r="V3248" s="2">
        <v>26.22</v>
      </c>
      <c r="W3248" s="2">
        <v>24.886150296250001</v>
      </c>
    </row>
    <row r="3249" spans="1:23" x14ac:dyDescent="0.15">
      <c r="A3249" s="2">
        <v>4475</v>
      </c>
      <c r="B3249" s="2">
        <v>4.5159701999999999</v>
      </c>
      <c r="C3249" s="2">
        <v>-51.5</v>
      </c>
      <c r="D3249" s="2">
        <v>5</v>
      </c>
      <c r="E3249" s="2">
        <v>1</v>
      </c>
      <c r="F3249" s="2">
        <v>4</v>
      </c>
      <c r="G3249" s="2"/>
      <c r="H3249" s="2"/>
      <c r="I3249" s="2" t="s">
        <v>4068</v>
      </c>
      <c r="J3249" s="2">
        <v>10.93192649</v>
      </c>
      <c r="K3249" s="2">
        <v>3093.9245569999998</v>
      </c>
      <c r="L3249" s="2">
        <v>25.973488400000001</v>
      </c>
      <c r="M3249" s="2">
        <v>8.0011260000000008E-3</v>
      </c>
      <c r="N3249" s="2">
        <v>1.5124949059999999</v>
      </c>
      <c r="O3249" s="2">
        <v>-0.56812888800000005</v>
      </c>
      <c r="P3249" s="2">
        <v>-2.0160864059999999</v>
      </c>
      <c r="Q3249" s="2">
        <v>259.05729170000001</v>
      </c>
      <c r="R3249" s="2">
        <v>162</v>
      </c>
      <c r="S3249" s="2">
        <v>18.112820509999999</v>
      </c>
      <c r="T3249" s="2">
        <v>6.221570066</v>
      </c>
      <c r="U3249" s="2">
        <v>18.11</v>
      </c>
      <c r="V3249" s="2">
        <v>23.21</v>
      </c>
      <c r="W3249" s="2">
        <v>24.9203440077609</v>
      </c>
    </row>
    <row r="3250" spans="1:23" x14ac:dyDescent="0.15">
      <c r="A3250" s="2">
        <v>4477</v>
      </c>
      <c r="B3250" s="2">
        <v>4.5159701999999999</v>
      </c>
      <c r="C3250" s="2">
        <v>-8.5</v>
      </c>
      <c r="D3250" s="2">
        <v>1</v>
      </c>
      <c r="E3250" s="2">
        <v>1</v>
      </c>
      <c r="F3250" s="2"/>
      <c r="G3250" s="2"/>
      <c r="H3250" s="2"/>
      <c r="I3250" s="2" t="s">
        <v>4070</v>
      </c>
      <c r="J3250" s="2">
        <v>11.38787593</v>
      </c>
      <c r="K3250" s="2">
        <v>3233.203884</v>
      </c>
      <c r="L3250" s="2">
        <v>25.019273429999998</v>
      </c>
      <c r="M3250" s="9">
        <v>5.1799999999999999E-5</v>
      </c>
      <c r="N3250" s="2">
        <v>0.17250000700000001</v>
      </c>
      <c r="O3250" s="2">
        <v>5.1072499999999996E-4</v>
      </c>
      <c r="P3250" s="2">
        <v>-2.1916039249999999</v>
      </c>
      <c r="Q3250" s="2">
        <v>385.52715280000001</v>
      </c>
      <c r="R3250" s="2">
        <v>143</v>
      </c>
      <c r="S3250" s="2">
        <v>53.482558140000002</v>
      </c>
      <c r="T3250" s="2">
        <v>19.416391900000001</v>
      </c>
      <c r="U3250" s="2">
        <v>11.25</v>
      </c>
      <c r="V3250" s="2">
        <v>21.38</v>
      </c>
      <c r="W3250" s="2">
        <v>24.603673017110498</v>
      </c>
    </row>
    <row r="3251" spans="1:23" x14ac:dyDescent="0.15">
      <c r="A3251" s="2">
        <v>4478</v>
      </c>
      <c r="B3251" s="2">
        <v>4.5159701999999999</v>
      </c>
      <c r="C3251" s="2">
        <v>-7.5</v>
      </c>
      <c r="D3251" s="2">
        <v>21</v>
      </c>
      <c r="E3251" s="2">
        <v>15</v>
      </c>
      <c r="F3251" s="2">
        <v>5</v>
      </c>
      <c r="G3251" s="2"/>
      <c r="H3251" s="2">
        <v>1</v>
      </c>
      <c r="I3251" s="2" t="s">
        <v>4070</v>
      </c>
      <c r="J3251" s="2">
        <v>10.19447533</v>
      </c>
      <c r="K3251" s="2">
        <v>2431.312621</v>
      </c>
      <c r="L3251" s="2">
        <v>25.409681769999999</v>
      </c>
      <c r="M3251" s="2">
        <v>3.4487500000000002E-4</v>
      </c>
      <c r="N3251" s="2">
        <v>0.58049999900000004</v>
      </c>
      <c r="O3251" s="2">
        <v>2.7494569999999999E-3</v>
      </c>
      <c r="P3251" s="2">
        <v>-2.251859756</v>
      </c>
      <c r="Q3251" s="2">
        <v>297.98520830000001</v>
      </c>
      <c r="R3251" s="2">
        <v>220</v>
      </c>
      <c r="S3251" s="2">
        <v>67</v>
      </c>
      <c r="T3251" s="2">
        <v>20.209065899999999</v>
      </c>
      <c r="U3251" s="2">
        <v>12.94</v>
      </c>
      <c r="V3251" s="2">
        <v>22.6</v>
      </c>
      <c r="W3251" s="2">
        <v>24.502954997313999</v>
      </c>
    </row>
    <row r="3252" spans="1:23" x14ac:dyDescent="0.15">
      <c r="A3252" s="2">
        <v>4479</v>
      </c>
      <c r="B3252" s="2">
        <v>4.5159701999999999</v>
      </c>
      <c r="C3252" s="2">
        <v>-6.5</v>
      </c>
      <c r="D3252" s="2">
        <v>18</v>
      </c>
      <c r="E3252" s="2">
        <v>16</v>
      </c>
      <c r="F3252" s="2">
        <v>2</v>
      </c>
      <c r="G3252" s="2"/>
      <c r="H3252" s="2"/>
      <c r="I3252" s="2" t="s">
        <v>4070</v>
      </c>
      <c r="J3252" s="2">
        <v>9.6305305190000006</v>
      </c>
      <c r="K3252" s="2">
        <v>1685.675105</v>
      </c>
      <c r="L3252" s="2">
        <v>25.99137283</v>
      </c>
      <c r="M3252" s="2">
        <v>7.8354900000000003E-4</v>
      </c>
      <c r="N3252" s="2">
        <v>0.950444281</v>
      </c>
      <c r="O3252" s="2">
        <v>5.6036870000000004E-3</v>
      </c>
      <c r="P3252" s="2">
        <v>-2.220156958</v>
      </c>
      <c r="Q3252" s="2">
        <v>212.6165972</v>
      </c>
      <c r="R3252" s="2">
        <v>140</v>
      </c>
      <c r="S3252" s="2">
        <v>39.607142860000003</v>
      </c>
      <c r="T3252" s="2">
        <v>20.961652789999999</v>
      </c>
      <c r="U3252" s="2">
        <v>13.84</v>
      </c>
      <c r="V3252" s="2">
        <v>23.4</v>
      </c>
      <c r="W3252" s="2">
        <v>25.119044810650301</v>
      </c>
    </row>
    <row r="3253" spans="1:23" x14ac:dyDescent="0.15">
      <c r="A3253" s="2">
        <v>4481</v>
      </c>
      <c r="B3253" s="2">
        <v>4.5159701999999999</v>
      </c>
      <c r="C3253" s="2">
        <v>-2.5</v>
      </c>
      <c r="D3253" s="2">
        <v>36</v>
      </c>
      <c r="E3253" s="2">
        <v>29</v>
      </c>
      <c r="F3253" s="2">
        <v>6</v>
      </c>
      <c r="G3253" s="2">
        <v>1</v>
      </c>
      <c r="H3253" s="2"/>
      <c r="I3253" s="2" t="s">
        <v>4070</v>
      </c>
      <c r="J3253" s="2">
        <v>9.3288705160000003</v>
      </c>
      <c r="K3253" s="2">
        <v>1635.0970709999999</v>
      </c>
      <c r="L3253" s="2">
        <v>26.3244665</v>
      </c>
      <c r="M3253" s="9">
        <v>4.8999999999999998E-5</v>
      </c>
      <c r="N3253" s="2">
        <v>6.9388548999999994E-2</v>
      </c>
      <c r="O3253" s="2">
        <v>4.8625099999999999E-4</v>
      </c>
      <c r="P3253" s="2">
        <v>-2.2660448639999999</v>
      </c>
      <c r="Q3253" s="2">
        <v>239.4230556</v>
      </c>
      <c r="R3253" s="2">
        <v>88</v>
      </c>
      <c r="S3253" s="2">
        <v>31.647058820000002</v>
      </c>
      <c r="T3253" s="2">
        <v>22.931034480000001</v>
      </c>
      <c r="U3253" s="2">
        <v>16.239999999999998</v>
      </c>
      <c r="V3253" s="2">
        <v>24.94</v>
      </c>
      <c r="W3253" s="2">
        <v>25.956336100641298</v>
      </c>
    </row>
    <row r="3254" spans="1:23" x14ac:dyDescent="0.15">
      <c r="A3254" s="2">
        <v>4482</v>
      </c>
      <c r="B3254" s="2">
        <v>4.5159701999999999</v>
      </c>
      <c r="C3254" s="2">
        <v>-1.5</v>
      </c>
      <c r="D3254" s="2">
        <v>4</v>
      </c>
      <c r="E3254" s="2">
        <v>2</v>
      </c>
      <c r="F3254" s="2">
        <v>2</v>
      </c>
      <c r="G3254" s="2"/>
      <c r="H3254" s="2"/>
      <c r="I3254" s="2" t="s">
        <v>4070</v>
      </c>
      <c r="J3254" s="2">
        <v>9.8151277570000008</v>
      </c>
      <c r="K3254" s="2">
        <v>1564.2666670000001</v>
      </c>
      <c r="L3254" s="2">
        <v>26.211249989999999</v>
      </c>
      <c r="M3254" s="9">
        <v>2.7399999999999999E-5</v>
      </c>
      <c r="N3254" s="2">
        <v>8.4999992999999996E-2</v>
      </c>
      <c r="O3254" s="2">
        <v>2.8819300000000001E-4</v>
      </c>
      <c r="P3254" s="2">
        <v>-2.2874208110000001</v>
      </c>
      <c r="Q3254" s="2">
        <v>188.0072222</v>
      </c>
      <c r="R3254" s="2">
        <v>70</v>
      </c>
      <c r="S3254" s="2">
        <v>25.470588240000001</v>
      </c>
      <c r="T3254" s="2">
        <v>28.354716979999999</v>
      </c>
      <c r="U3254" s="2">
        <v>16.32</v>
      </c>
      <c r="V3254" s="2">
        <v>24.96</v>
      </c>
      <c r="W3254" s="2">
        <v>26.1563256506826</v>
      </c>
    </row>
    <row r="3255" spans="1:23" x14ac:dyDescent="0.15">
      <c r="A3255" s="2">
        <v>4484</v>
      </c>
      <c r="B3255" s="2">
        <v>4.5159701999999999</v>
      </c>
      <c r="C3255" s="2">
        <v>6.5</v>
      </c>
      <c r="D3255" s="2">
        <v>21</v>
      </c>
      <c r="E3255" s="2">
        <v>18</v>
      </c>
      <c r="F3255" s="2">
        <v>2</v>
      </c>
      <c r="G3255" s="2">
        <v>1</v>
      </c>
      <c r="H3255" s="2"/>
      <c r="I3255" s="2" t="s">
        <v>4070</v>
      </c>
      <c r="J3255" s="2">
        <v>10.44559733</v>
      </c>
      <c r="K3255" s="2">
        <v>3048.397841</v>
      </c>
      <c r="L3255" s="2">
        <v>26.467997539999999</v>
      </c>
      <c r="M3255" s="2">
        <v>4.7653168000000003E-2</v>
      </c>
      <c r="N3255" s="2">
        <v>16.350734710000001</v>
      </c>
      <c r="O3255" s="2">
        <v>-23.520650100000001</v>
      </c>
      <c r="P3255" s="2">
        <v>-2.446060476</v>
      </c>
      <c r="Q3255" s="2">
        <v>336.26743060000001</v>
      </c>
      <c r="R3255" s="2">
        <v>28</v>
      </c>
      <c r="S3255" s="2">
        <v>11.48258706</v>
      </c>
      <c r="T3255" s="2">
        <v>17.000701899999999</v>
      </c>
      <c r="U3255" s="2">
        <v>18.170000000000002</v>
      </c>
      <c r="V3255" s="2">
        <v>25.63</v>
      </c>
      <c r="W3255" s="2">
        <v>24.736971113776701</v>
      </c>
    </row>
    <row r="3256" spans="1:23" x14ac:dyDescent="0.15">
      <c r="A3256" s="2">
        <v>4485</v>
      </c>
      <c r="B3256" s="2">
        <v>4.5159701999999999</v>
      </c>
      <c r="C3256" s="2">
        <v>7.5</v>
      </c>
      <c r="D3256" s="2">
        <v>17</v>
      </c>
      <c r="E3256" s="2">
        <v>14</v>
      </c>
      <c r="F3256" s="2">
        <v>3</v>
      </c>
      <c r="G3256" s="2"/>
      <c r="H3256" s="2"/>
      <c r="I3256" s="2" t="s">
        <v>4070</v>
      </c>
      <c r="J3256" s="2">
        <v>10.54249177</v>
      </c>
      <c r="K3256" s="2">
        <v>3015.6450629999999</v>
      </c>
      <c r="L3256" s="2">
        <v>26.540551109999999</v>
      </c>
      <c r="M3256" s="2">
        <v>2.809936E-2</v>
      </c>
      <c r="N3256" s="2">
        <v>8.4425762980000005</v>
      </c>
      <c r="O3256" s="2">
        <v>-9.9030453109999996</v>
      </c>
      <c r="P3256" s="2">
        <v>-2.4649597989999998</v>
      </c>
      <c r="Q3256" s="2">
        <v>317.08666670000002</v>
      </c>
      <c r="R3256" s="2">
        <v>64</v>
      </c>
      <c r="S3256" s="2">
        <v>22.79813665</v>
      </c>
      <c r="T3256" s="2">
        <v>19.418537199999999</v>
      </c>
      <c r="U3256" s="2">
        <v>19.149999999999999</v>
      </c>
      <c r="V3256" s="2">
        <v>26.27</v>
      </c>
      <c r="W3256" s="2">
        <v>24.237099599971799</v>
      </c>
    </row>
    <row r="3257" spans="1:23" x14ac:dyDescent="0.15">
      <c r="A3257" s="2">
        <v>4486</v>
      </c>
      <c r="B3257" s="2">
        <v>4.5159701999999999</v>
      </c>
      <c r="C3257" s="2">
        <v>8.5</v>
      </c>
      <c r="D3257" s="2">
        <v>36</v>
      </c>
      <c r="E3257" s="2">
        <v>24</v>
      </c>
      <c r="F3257" s="2">
        <v>7</v>
      </c>
      <c r="G3257" s="2">
        <v>2</v>
      </c>
      <c r="H3257" s="2">
        <v>3</v>
      </c>
      <c r="I3257" s="2" t="s">
        <v>4070</v>
      </c>
      <c r="J3257" s="2">
        <v>9.7129233349999993</v>
      </c>
      <c r="K3257" s="2">
        <v>2742.7832130000002</v>
      </c>
      <c r="L3257" s="2">
        <v>26.18716835</v>
      </c>
      <c r="M3257" s="2">
        <v>1.4598745999999999E-2</v>
      </c>
      <c r="N3257" s="2">
        <v>4.3475187530000001</v>
      </c>
      <c r="O3257" s="2">
        <v>-6.1635376690000001</v>
      </c>
      <c r="P3257" s="2">
        <v>-2.525840595</v>
      </c>
      <c r="Q3257" s="2">
        <v>347.85743059999999</v>
      </c>
      <c r="R3257" s="2">
        <v>385</v>
      </c>
      <c r="S3257" s="2">
        <v>33.107638889999997</v>
      </c>
      <c r="T3257" s="2">
        <v>20.956521739999999</v>
      </c>
      <c r="U3257" s="2">
        <v>18.97</v>
      </c>
      <c r="V3257" s="2">
        <v>25.99</v>
      </c>
      <c r="W3257" s="2">
        <v>23.980744357562202</v>
      </c>
    </row>
    <row r="3258" spans="1:23" x14ac:dyDescent="0.15">
      <c r="A3258" s="2">
        <v>4487</v>
      </c>
      <c r="B3258" s="2">
        <v>4.5159701999999999</v>
      </c>
      <c r="C3258" s="2">
        <v>9.5</v>
      </c>
      <c r="D3258" s="2">
        <v>83</v>
      </c>
      <c r="E3258" s="2">
        <v>56</v>
      </c>
      <c r="F3258" s="2">
        <v>19</v>
      </c>
      <c r="G3258" s="2">
        <v>5</v>
      </c>
      <c r="H3258" s="2">
        <v>3</v>
      </c>
      <c r="I3258" s="2" t="s">
        <v>4070</v>
      </c>
      <c r="J3258" s="2">
        <v>9.8551069229999992</v>
      </c>
      <c r="K3258" s="2">
        <v>2826.5691980000001</v>
      </c>
      <c r="L3258" s="2">
        <v>24.942109970000001</v>
      </c>
      <c r="M3258" s="2">
        <v>2.0234250000000001E-3</v>
      </c>
      <c r="N3258" s="2">
        <v>0.93806680399999998</v>
      </c>
      <c r="O3258" s="2">
        <v>0.29816720899999999</v>
      </c>
      <c r="P3258" s="2">
        <v>-2.6970850569999998</v>
      </c>
      <c r="Q3258" s="2">
        <v>340.09562499999998</v>
      </c>
      <c r="R3258" s="2">
        <v>3332</v>
      </c>
      <c r="S3258" s="2">
        <v>361.1132404</v>
      </c>
      <c r="T3258" s="2">
        <v>18.376170510000001</v>
      </c>
      <c r="U3258" s="2">
        <v>19.399999999999999</v>
      </c>
      <c r="V3258" s="2">
        <v>25.82</v>
      </c>
      <c r="W3258" s="2">
        <v>22.668655045025801</v>
      </c>
    </row>
    <row r="3259" spans="1:23" x14ac:dyDescent="0.15">
      <c r="A3259" s="2">
        <v>4488</v>
      </c>
      <c r="B3259" s="2">
        <v>4.5159701999999999</v>
      </c>
      <c r="C3259" s="2">
        <v>10.5</v>
      </c>
      <c r="D3259" s="2">
        <v>22</v>
      </c>
      <c r="E3259" s="2">
        <v>10</v>
      </c>
      <c r="F3259" s="2">
        <v>9</v>
      </c>
      <c r="G3259" s="2">
        <v>1</v>
      </c>
      <c r="H3259" s="2">
        <v>2</v>
      </c>
      <c r="I3259" s="2" t="s">
        <v>4070</v>
      </c>
      <c r="J3259" s="2">
        <v>10.89672914</v>
      </c>
      <c r="K3259" s="2">
        <v>2317.9763889999999</v>
      </c>
      <c r="L3259" s="2">
        <v>24.806433729999998</v>
      </c>
      <c r="M3259" s="2">
        <v>5.5059799999999997E-3</v>
      </c>
      <c r="N3259" s="2">
        <v>1.565008773</v>
      </c>
      <c r="O3259" s="2">
        <v>0</v>
      </c>
      <c r="P3259" s="2">
        <v>-2.7793582300000002</v>
      </c>
      <c r="Q3259" s="2">
        <v>191.75854169999999</v>
      </c>
      <c r="R3259" s="2">
        <v>965</v>
      </c>
      <c r="S3259" s="2">
        <v>477.56076389999998</v>
      </c>
      <c r="T3259" s="2">
        <v>14.61090278</v>
      </c>
      <c r="U3259" s="2">
        <v>17.87</v>
      </c>
      <c r="V3259" s="2">
        <v>25.08</v>
      </c>
      <c r="W3259" s="2">
        <v>22.5624802505269</v>
      </c>
    </row>
    <row r="3260" spans="1:23" x14ac:dyDescent="0.15">
      <c r="A3260" s="2">
        <v>4489</v>
      </c>
      <c r="B3260" s="2">
        <v>4.5159701999999999</v>
      </c>
      <c r="C3260" s="2">
        <v>11.5</v>
      </c>
      <c r="D3260" s="2">
        <v>34</v>
      </c>
      <c r="E3260" s="2">
        <v>22</v>
      </c>
      <c r="F3260" s="2">
        <v>8</v>
      </c>
      <c r="G3260" s="2">
        <v>3</v>
      </c>
      <c r="H3260" s="2">
        <v>1</v>
      </c>
      <c r="I3260" s="2" t="s">
        <v>4070</v>
      </c>
      <c r="J3260" s="2">
        <v>12.04733324</v>
      </c>
      <c r="K3260" s="2">
        <v>1629.2562499999999</v>
      </c>
      <c r="L3260" s="2">
        <v>24.64902227</v>
      </c>
      <c r="M3260" s="2">
        <v>1.4948346E-2</v>
      </c>
      <c r="N3260" s="2">
        <v>4.7351399340000002</v>
      </c>
      <c r="O3260" s="2">
        <v>-7.208434038</v>
      </c>
      <c r="P3260" s="2">
        <v>-2.859741917</v>
      </c>
      <c r="Q3260" s="2">
        <v>131.1104167</v>
      </c>
      <c r="R3260" s="2">
        <v>387</v>
      </c>
      <c r="S3260" s="2">
        <v>542.18402779999997</v>
      </c>
      <c r="T3260" s="2">
        <v>15.889722219999999</v>
      </c>
      <c r="U3260" s="2">
        <v>15.99</v>
      </c>
      <c r="V3260" s="2">
        <v>23.82</v>
      </c>
      <c r="W3260" s="2">
        <v>22.890245511173401</v>
      </c>
    </row>
    <row r="3261" spans="1:23" x14ac:dyDescent="0.15">
      <c r="A3261" s="2">
        <v>4490</v>
      </c>
      <c r="B3261" s="2">
        <v>4.5159701999999999</v>
      </c>
      <c r="C3261" s="2">
        <v>12.5</v>
      </c>
      <c r="D3261" s="2">
        <v>14</v>
      </c>
      <c r="E3261" s="2">
        <v>8</v>
      </c>
      <c r="F3261" s="2">
        <v>6</v>
      </c>
      <c r="G3261" s="2"/>
      <c r="H3261" s="2"/>
      <c r="I3261" s="2" t="s">
        <v>4070</v>
      </c>
      <c r="J3261" s="2">
        <v>12.755333309999999</v>
      </c>
      <c r="K3261" s="2">
        <v>1539.534097</v>
      </c>
      <c r="L3261" s="2">
        <v>23.853023719999999</v>
      </c>
      <c r="M3261" s="2">
        <v>5.4935289999999996E-3</v>
      </c>
      <c r="N3261" s="2">
        <v>2.5646855899999998</v>
      </c>
      <c r="O3261" s="2">
        <v>0</v>
      </c>
      <c r="P3261" s="2">
        <v>-2.917297998</v>
      </c>
      <c r="Q3261" s="2">
        <v>125.4084028</v>
      </c>
      <c r="R3261" s="2">
        <v>198</v>
      </c>
      <c r="S3261" s="2">
        <v>665.50347220000003</v>
      </c>
      <c r="T3261" s="2">
        <v>15.289652780000001</v>
      </c>
      <c r="U3261" s="2">
        <v>13.98</v>
      </c>
      <c r="V3261" s="2">
        <v>22.87</v>
      </c>
      <c r="W3261" s="2">
        <v>22.526904631076601</v>
      </c>
    </row>
    <row r="3262" spans="1:23" x14ac:dyDescent="0.15">
      <c r="A3262" s="2">
        <v>4491</v>
      </c>
      <c r="B3262" s="2">
        <v>4.5159701999999999</v>
      </c>
      <c r="C3262" s="2">
        <v>13.5</v>
      </c>
      <c r="D3262" s="2">
        <v>26</v>
      </c>
      <c r="E3262" s="2">
        <v>18</v>
      </c>
      <c r="F3262" s="2">
        <v>6</v>
      </c>
      <c r="G3262" s="2">
        <v>2</v>
      </c>
      <c r="H3262" s="2"/>
      <c r="I3262" s="2" t="s">
        <v>4070</v>
      </c>
      <c r="J3262" s="2">
        <v>13.312777649999999</v>
      </c>
      <c r="K3262" s="2">
        <v>1523.2607640000001</v>
      </c>
      <c r="L3262" s="2">
        <v>23.568334480000001</v>
      </c>
      <c r="M3262" s="2">
        <v>2.2078110000000001E-3</v>
      </c>
      <c r="N3262" s="2">
        <v>0.87234045699999996</v>
      </c>
      <c r="O3262" s="2">
        <v>0</v>
      </c>
      <c r="P3262" s="2">
        <v>-2.9148900769999999</v>
      </c>
      <c r="Q3262" s="2">
        <v>122.1438194</v>
      </c>
      <c r="R3262" s="2">
        <v>207</v>
      </c>
      <c r="S3262" s="2">
        <v>692.20486110000002</v>
      </c>
      <c r="T3262" s="2">
        <v>14.84256944</v>
      </c>
      <c r="U3262" s="2">
        <v>13.2</v>
      </c>
      <c r="V3262" s="2">
        <v>22.14</v>
      </c>
      <c r="W3262" s="2">
        <v>22.628034500047299</v>
      </c>
    </row>
    <row r="3263" spans="1:23" x14ac:dyDescent="0.15">
      <c r="A3263" s="2">
        <v>4495</v>
      </c>
      <c r="B3263" s="2">
        <v>4.5159701999999999</v>
      </c>
      <c r="C3263" s="2">
        <v>17.5</v>
      </c>
      <c r="D3263" s="2">
        <v>1</v>
      </c>
      <c r="E3263" s="2">
        <v>1</v>
      </c>
      <c r="F3263" s="2"/>
      <c r="G3263" s="2"/>
      <c r="H3263" s="2"/>
      <c r="I3263" s="2" t="s">
        <v>4070</v>
      </c>
      <c r="J3263" s="2">
        <v>15.48118743</v>
      </c>
      <c r="K3263" s="2">
        <v>1536.755208</v>
      </c>
      <c r="L3263" s="2">
        <v>24.168692409999998</v>
      </c>
      <c r="M3263" s="2">
        <v>1.717449E-3</v>
      </c>
      <c r="N3263" s="2">
        <v>0.87344427499999999</v>
      </c>
      <c r="O3263" s="2">
        <v>1.0934849999999999E-2</v>
      </c>
      <c r="P3263" s="2">
        <v>-2.749909712</v>
      </c>
      <c r="Q3263" s="2">
        <v>91.256874999999994</v>
      </c>
      <c r="R3263" s="2">
        <v>331</v>
      </c>
      <c r="S3263" s="2">
        <v>569.77604169999995</v>
      </c>
      <c r="T3263" s="2">
        <v>14.472986110000001</v>
      </c>
      <c r="U3263" s="2">
        <v>10.77</v>
      </c>
      <c r="V3263" s="2">
        <v>23.44</v>
      </c>
      <c r="W3263" s="2">
        <v>24.611896640906402</v>
      </c>
    </row>
    <row r="3264" spans="1:23" x14ac:dyDescent="0.15">
      <c r="A3264" s="2">
        <v>4496</v>
      </c>
      <c r="B3264" s="2">
        <v>4.5159701999999999</v>
      </c>
      <c r="C3264" s="2">
        <v>18.5</v>
      </c>
      <c r="D3264" s="2">
        <v>22</v>
      </c>
      <c r="E3264" s="2">
        <v>16</v>
      </c>
      <c r="F3264" s="2">
        <v>3</v>
      </c>
      <c r="G3264" s="2">
        <v>2</v>
      </c>
      <c r="H3264" s="2">
        <v>1</v>
      </c>
      <c r="I3264" s="2" t="s">
        <v>4070</v>
      </c>
      <c r="J3264" s="2">
        <v>15.226298529999999</v>
      </c>
      <c r="K3264" s="2">
        <v>1521.1939580000001</v>
      </c>
      <c r="L3264" s="2">
        <v>25.08254195</v>
      </c>
      <c r="M3264" s="2">
        <v>1.12205E-2</v>
      </c>
      <c r="N3264" s="2">
        <v>2.6567105930000001</v>
      </c>
      <c r="O3264" s="2">
        <v>-2.3038379550000001</v>
      </c>
      <c r="P3264" s="2">
        <v>-2.7050668369999999</v>
      </c>
      <c r="Q3264" s="2">
        <v>92.318124999999995</v>
      </c>
      <c r="R3264" s="2">
        <v>318</v>
      </c>
      <c r="S3264" s="2">
        <v>427.1875</v>
      </c>
      <c r="T3264" s="2">
        <v>14.37631944</v>
      </c>
      <c r="U3264" s="2">
        <v>12.48</v>
      </c>
      <c r="V3264" s="2">
        <v>25.03</v>
      </c>
      <c r="W3264" s="2">
        <v>25.5336578440822</v>
      </c>
    </row>
    <row r="3265" spans="1:23" x14ac:dyDescent="0.15">
      <c r="A3265" s="2">
        <v>4497</v>
      </c>
      <c r="B3265" s="2">
        <v>4.5159701999999999</v>
      </c>
      <c r="C3265" s="2">
        <v>19.5</v>
      </c>
      <c r="D3265" s="2">
        <v>2</v>
      </c>
      <c r="E3265" s="2">
        <v>2</v>
      </c>
      <c r="F3265" s="2"/>
      <c r="G3265" s="2"/>
      <c r="H3265" s="2"/>
      <c r="I3265" s="2" t="s">
        <v>4070</v>
      </c>
      <c r="J3265" s="2">
        <v>14.84154163</v>
      </c>
      <c r="K3265" s="2">
        <v>1634.6877079999999</v>
      </c>
      <c r="L3265" s="2">
        <v>24.601496520000001</v>
      </c>
      <c r="M3265" s="2">
        <v>6.3298369999999996E-3</v>
      </c>
      <c r="N3265" s="2">
        <v>1.3597698970000001</v>
      </c>
      <c r="O3265" s="2">
        <v>0</v>
      </c>
      <c r="P3265" s="2">
        <v>-2.7260896799999998</v>
      </c>
      <c r="Q3265" s="2">
        <v>108.239375</v>
      </c>
      <c r="R3265" s="2">
        <v>281</v>
      </c>
      <c r="S3265" s="2">
        <v>472.74305559999999</v>
      </c>
      <c r="T3265" s="2">
        <v>15.615</v>
      </c>
      <c r="U3265" s="2">
        <v>13.75</v>
      </c>
      <c r="V3265" s="2">
        <v>26.46</v>
      </c>
      <c r="W3265" s="2">
        <v>25.038017961506199</v>
      </c>
    </row>
    <row r="3266" spans="1:23" x14ac:dyDescent="0.15">
      <c r="A3266" s="2">
        <v>4500</v>
      </c>
      <c r="B3266" s="2">
        <v>4.5159701999999999</v>
      </c>
      <c r="C3266" s="2">
        <v>22.5</v>
      </c>
      <c r="D3266" s="2">
        <v>3</v>
      </c>
      <c r="E3266" s="2">
        <v>2</v>
      </c>
      <c r="F3266" s="2"/>
      <c r="G3266" s="2"/>
      <c r="H3266" s="2">
        <v>1</v>
      </c>
      <c r="I3266" s="2" t="s">
        <v>4070</v>
      </c>
      <c r="J3266" s="2">
        <v>16.85703466</v>
      </c>
      <c r="K3266" s="2">
        <v>1591.380069</v>
      </c>
      <c r="L3266" s="2">
        <v>24.861515050000001</v>
      </c>
      <c r="M3266" s="2">
        <v>1.6413374000000001E-2</v>
      </c>
      <c r="N3266" s="2">
        <v>5.1939539129999996</v>
      </c>
      <c r="O3266" s="2">
        <v>0</v>
      </c>
      <c r="P3266" s="2">
        <v>-2.7686085440000001</v>
      </c>
      <c r="Q3266" s="2">
        <v>111.5835417</v>
      </c>
      <c r="R3266" s="2">
        <v>310</v>
      </c>
      <c r="S3266" s="2">
        <v>497.29861110000002</v>
      </c>
      <c r="T3266" s="2">
        <v>14.25444444</v>
      </c>
      <c r="U3266" s="2">
        <v>13.75</v>
      </c>
      <c r="V3266" s="2">
        <v>28.76</v>
      </c>
      <c r="W3266" s="2">
        <v>24.9422441025445</v>
      </c>
    </row>
    <row r="3267" spans="1:23" x14ac:dyDescent="0.15">
      <c r="A3267" s="2">
        <v>4501</v>
      </c>
      <c r="B3267" s="2">
        <v>4.5159701999999999</v>
      </c>
      <c r="C3267" s="2">
        <v>23.5</v>
      </c>
      <c r="D3267" s="2">
        <v>3</v>
      </c>
      <c r="E3267" s="2">
        <v>2</v>
      </c>
      <c r="F3267" s="2"/>
      <c r="G3267" s="2">
        <v>1</v>
      </c>
      <c r="H3267" s="2"/>
      <c r="I3267" s="2" t="s">
        <v>4070</v>
      </c>
      <c r="J3267" s="2">
        <v>14.5916666</v>
      </c>
      <c r="K3267" s="2">
        <v>1712.161319</v>
      </c>
      <c r="L3267" s="2">
        <v>24.6800654</v>
      </c>
      <c r="M3267" s="2">
        <v>6.5139380000000004E-3</v>
      </c>
      <c r="N3267" s="2">
        <v>2.7627334779999999</v>
      </c>
      <c r="O3267" s="2">
        <v>0</v>
      </c>
      <c r="P3267" s="2">
        <v>-2.7913272920000001</v>
      </c>
      <c r="Q3267" s="2">
        <v>129.9877778</v>
      </c>
      <c r="R3267" s="2">
        <v>100</v>
      </c>
      <c r="S3267" s="2">
        <v>549.79861110000002</v>
      </c>
      <c r="T3267" s="2">
        <v>10.9</v>
      </c>
      <c r="U3267" s="2">
        <v>13.42</v>
      </c>
      <c r="V3267" s="2">
        <v>28.88</v>
      </c>
      <c r="W3267" s="2">
        <v>24.630885590966699</v>
      </c>
    </row>
    <row r="3268" spans="1:23" x14ac:dyDescent="0.15">
      <c r="A3268" s="2">
        <v>4503</v>
      </c>
      <c r="B3268" s="2">
        <v>4.5159701999999999</v>
      </c>
      <c r="C3268" s="2">
        <v>25.5</v>
      </c>
      <c r="D3268" s="2">
        <v>10</v>
      </c>
      <c r="E3268" s="2">
        <v>3</v>
      </c>
      <c r="F3268" s="2">
        <v>3</v>
      </c>
      <c r="G3268" s="2">
        <v>1</v>
      </c>
      <c r="H3268" s="2">
        <v>3</v>
      </c>
      <c r="I3268" s="2" t="s">
        <v>4070</v>
      </c>
      <c r="J3268" s="2">
        <v>15.32573601</v>
      </c>
      <c r="K3268" s="2">
        <v>1630.318403</v>
      </c>
      <c r="L3268" s="2">
        <v>24.13290567</v>
      </c>
      <c r="M3268" s="9">
        <v>4.9400000000000001E-6</v>
      </c>
      <c r="N3268" s="2">
        <v>1.9500001999999999E-2</v>
      </c>
      <c r="O3268" s="9">
        <v>6.0300000000000002E-5</v>
      </c>
      <c r="P3268" s="2">
        <v>-2.7041816879999998</v>
      </c>
      <c r="Q3268" s="2">
        <v>142.89638890000001</v>
      </c>
      <c r="R3268" s="2">
        <v>130</v>
      </c>
      <c r="S3268" s="2">
        <v>620.77430560000005</v>
      </c>
      <c r="T3268" s="2">
        <v>7.8286805560000001</v>
      </c>
      <c r="U3268" s="2">
        <v>11.79</v>
      </c>
      <c r="V3268" s="2">
        <v>28.55</v>
      </c>
      <c r="W3268" s="2">
        <v>24.649755184738702</v>
      </c>
    </row>
    <row r="3269" spans="1:23" x14ac:dyDescent="0.15">
      <c r="A3269" s="2">
        <v>4504</v>
      </c>
      <c r="B3269" s="2">
        <v>4.5159701999999999</v>
      </c>
      <c r="C3269" s="2">
        <v>26.5</v>
      </c>
      <c r="D3269" s="2">
        <v>1</v>
      </c>
      <c r="E3269" s="2">
        <v>1</v>
      </c>
      <c r="F3269" s="2"/>
      <c r="G3269" s="2"/>
      <c r="H3269" s="2"/>
      <c r="I3269" s="2" t="s">
        <v>4070</v>
      </c>
      <c r="J3269" s="2">
        <v>16.524749969999998</v>
      </c>
      <c r="K3269" s="2">
        <v>1635.0756940000001</v>
      </c>
      <c r="L3269" s="2">
        <v>24.191618890000001</v>
      </c>
      <c r="M3269" s="2">
        <v>3.4930900000000001E-4</v>
      </c>
      <c r="N3269" s="2">
        <v>0.14931180999999999</v>
      </c>
      <c r="O3269" s="2">
        <v>0.25543842100000003</v>
      </c>
      <c r="P3269" s="2">
        <v>-2.669778945</v>
      </c>
      <c r="Q3269" s="2">
        <v>192.76499999999999</v>
      </c>
      <c r="R3269" s="2">
        <v>160</v>
      </c>
      <c r="S3269" s="2">
        <v>661.10416669999995</v>
      </c>
      <c r="T3269" s="2">
        <v>6.7821527780000004</v>
      </c>
      <c r="U3269" s="2">
        <v>13.69</v>
      </c>
      <c r="V3269" s="2">
        <v>30.3</v>
      </c>
      <c r="W3269" s="2">
        <v>25.008996068834001</v>
      </c>
    </row>
    <row r="3270" spans="1:23" x14ac:dyDescent="0.15">
      <c r="A3270" s="2">
        <v>4507</v>
      </c>
      <c r="B3270" s="2">
        <v>4.5159701999999999</v>
      </c>
      <c r="C3270" s="2">
        <v>29.5</v>
      </c>
      <c r="D3270" s="2">
        <v>11</v>
      </c>
      <c r="E3270" s="2">
        <v>11</v>
      </c>
      <c r="F3270" s="2"/>
      <c r="G3270" s="2"/>
      <c r="H3270" s="2"/>
      <c r="I3270" s="2" t="s">
        <v>4070</v>
      </c>
      <c r="J3270" s="2">
        <v>17.411152779999998</v>
      </c>
      <c r="K3270" s="2">
        <v>1426.0202079999999</v>
      </c>
      <c r="L3270" s="2">
        <v>24.54088454</v>
      </c>
      <c r="M3270" s="9">
        <v>4.9400000000000001E-6</v>
      </c>
      <c r="N3270" s="2">
        <v>1.7999997E-2</v>
      </c>
      <c r="O3270" s="9">
        <v>6.0300000000000002E-5</v>
      </c>
      <c r="P3270" s="2">
        <v>-2.4210951509999998</v>
      </c>
      <c r="Q3270" s="2">
        <v>392.27090279999999</v>
      </c>
      <c r="R3270" s="2">
        <v>290</v>
      </c>
      <c r="S3270" s="2">
        <v>784.63715279999997</v>
      </c>
      <c r="T3270" s="2">
        <v>9.4110416669999992</v>
      </c>
      <c r="U3270" s="2">
        <v>12</v>
      </c>
      <c r="V3270" s="2">
        <v>30.08</v>
      </c>
      <c r="W3270" s="2">
        <v>24.098647418676698</v>
      </c>
    </row>
    <row r="3271" spans="1:23" x14ac:dyDescent="0.15">
      <c r="A3271" s="2">
        <v>4514</v>
      </c>
      <c r="B3271" s="2">
        <v>4.5159701999999999</v>
      </c>
      <c r="C3271" s="2">
        <v>36.5</v>
      </c>
      <c r="D3271" s="2">
        <v>2</v>
      </c>
      <c r="E3271" s="2">
        <v>1</v>
      </c>
      <c r="F3271" s="2"/>
      <c r="G3271" s="2">
        <v>1</v>
      </c>
      <c r="H3271" s="2"/>
      <c r="I3271" s="2" t="s">
        <v>4070</v>
      </c>
      <c r="J3271" s="2">
        <v>16.11789581</v>
      </c>
      <c r="K3271" s="2">
        <v>453.56986110000003</v>
      </c>
      <c r="L3271" s="2">
        <v>26.960833610000002</v>
      </c>
      <c r="M3271" s="2">
        <v>0.12537794199999999</v>
      </c>
      <c r="N3271" s="2">
        <v>17.240555820000001</v>
      </c>
      <c r="O3271" s="2">
        <v>0.26033758800000001</v>
      </c>
      <c r="P3271" s="2">
        <v>-1.6719267250000001</v>
      </c>
      <c r="Q3271" s="2">
        <v>54.53631944</v>
      </c>
      <c r="R3271" s="2">
        <v>980</v>
      </c>
      <c r="S3271" s="2">
        <v>579.32465279999997</v>
      </c>
      <c r="T3271" s="2">
        <v>10.144420480000001</v>
      </c>
      <c r="U3271" s="2">
        <v>18.260000000000002</v>
      </c>
      <c r="V3271" s="2">
        <v>32.08</v>
      </c>
      <c r="W3271" s="2">
        <v>28.1652900531661</v>
      </c>
    </row>
    <row r="3272" spans="1:23" x14ac:dyDescent="0.15">
      <c r="A3272" s="2">
        <v>4515</v>
      </c>
      <c r="B3272" s="2">
        <v>4.5159701999999999</v>
      </c>
      <c r="C3272" s="2">
        <v>37.5</v>
      </c>
      <c r="D3272" s="2">
        <v>1</v>
      </c>
      <c r="E3272" s="2">
        <v>1</v>
      </c>
      <c r="F3272" s="2"/>
      <c r="G3272" s="2"/>
      <c r="H3272" s="2"/>
      <c r="I3272" s="2" t="s">
        <v>4070</v>
      </c>
      <c r="J3272" s="2">
        <v>16.975166659999999</v>
      </c>
      <c r="K3272" s="2">
        <v>428.67784719999997</v>
      </c>
      <c r="L3272" s="2">
        <v>23.210941550000001</v>
      </c>
      <c r="M3272" s="2">
        <v>1.4293800000000001E-4</v>
      </c>
      <c r="N3272" s="2">
        <v>0.316</v>
      </c>
      <c r="O3272" s="2">
        <v>1.2654400000000001E-3</v>
      </c>
      <c r="P3272" s="2">
        <v>-2.1209594780000001</v>
      </c>
      <c r="Q3272" s="2">
        <v>48.401111110000002</v>
      </c>
      <c r="R3272" s="2">
        <v>1384</v>
      </c>
      <c r="S3272" s="2">
        <v>1056.479167</v>
      </c>
      <c r="T3272" s="2">
        <v>10.704027780000001</v>
      </c>
      <c r="U3272" s="2">
        <v>19.559999999999999</v>
      </c>
      <c r="V3272" s="2">
        <v>33.200000000000003</v>
      </c>
      <c r="W3272" s="2">
        <v>24.627218020819299</v>
      </c>
    </row>
    <row r="3273" spans="1:23" x14ac:dyDescent="0.15">
      <c r="A3273" s="2">
        <v>4516</v>
      </c>
      <c r="B3273" s="2">
        <v>4.5159701999999999</v>
      </c>
      <c r="C3273" s="2">
        <v>38.5</v>
      </c>
      <c r="D3273" s="2">
        <v>1</v>
      </c>
      <c r="E3273" s="2">
        <v>1</v>
      </c>
      <c r="F3273" s="2"/>
      <c r="G3273" s="2"/>
      <c r="H3273" s="2"/>
      <c r="I3273" s="2" t="s">
        <v>4070</v>
      </c>
      <c r="J3273" s="2">
        <v>16.2237361</v>
      </c>
      <c r="K3273" s="2">
        <v>566.74895830000003</v>
      </c>
      <c r="L3273" s="2">
        <v>20.648022869999998</v>
      </c>
      <c r="M3273" s="9">
        <v>5.5600000000000003E-5</v>
      </c>
      <c r="N3273" s="2">
        <v>9.5500004999999999E-2</v>
      </c>
      <c r="O3273" s="2">
        <v>5.4495100000000001E-4</v>
      </c>
      <c r="P3273" s="2">
        <v>-2.2473260430000002</v>
      </c>
      <c r="Q3273" s="2">
        <v>44.329166669999999</v>
      </c>
      <c r="R3273" s="2">
        <v>1181</v>
      </c>
      <c r="S3273" s="2">
        <v>1444.4340279999999</v>
      </c>
      <c r="T3273" s="2">
        <v>11.487152780000001</v>
      </c>
      <c r="U3273" s="2">
        <v>17.52</v>
      </c>
      <c r="V3273" s="2">
        <v>31.69</v>
      </c>
      <c r="W3273" s="2">
        <v>21.0128615321157</v>
      </c>
    </row>
    <row r="3274" spans="1:23" x14ac:dyDescent="0.15">
      <c r="A3274" s="2">
        <v>4520</v>
      </c>
      <c r="B3274" s="2">
        <v>4.5159701999999999</v>
      </c>
      <c r="C3274" s="2">
        <v>42.5</v>
      </c>
      <c r="D3274" s="2">
        <v>2</v>
      </c>
      <c r="E3274" s="2">
        <v>2</v>
      </c>
      <c r="F3274" s="2"/>
      <c r="G3274" s="2"/>
      <c r="H3274" s="2"/>
      <c r="I3274" s="2" t="s">
        <v>4070</v>
      </c>
      <c r="J3274" s="2">
        <v>17.19854861</v>
      </c>
      <c r="K3274" s="2">
        <v>281.16333329999998</v>
      </c>
      <c r="L3274" s="2">
        <v>29.26772278</v>
      </c>
      <c r="M3274" s="9">
        <v>2.8200000000000001E-5</v>
      </c>
      <c r="N3274" s="2">
        <v>6.4499999000000002E-2</v>
      </c>
      <c r="O3274" s="2">
        <v>2.9531000000000002E-4</v>
      </c>
      <c r="P3274" s="2">
        <v>-2.41782019</v>
      </c>
      <c r="Q3274" s="2">
        <v>6.8526388889999996</v>
      </c>
      <c r="R3274" s="2">
        <v>293</v>
      </c>
      <c r="S3274" s="2">
        <v>285.70833329999999</v>
      </c>
      <c r="T3274" s="2">
        <v>10.94354167</v>
      </c>
      <c r="U3274" s="2">
        <v>0.19</v>
      </c>
      <c r="V3274" s="2">
        <v>0.05</v>
      </c>
      <c r="W3274" s="2">
        <v>29.066164769690001</v>
      </c>
    </row>
    <row r="3275" spans="1:23" x14ac:dyDescent="0.15">
      <c r="A3275" s="2">
        <v>4529</v>
      </c>
      <c r="B3275" s="2">
        <v>4.5159701999999999</v>
      </c>
      <c r="C3275" s="2">
        <v>95.5</v>
      </c>
      <c r="D3275" s="2">
        <v>1</v>
      </c>
      <c r="E3275" s="2"/>
      <c r="F3275" s="2">
        <v>1</v>
      </c>
      <c r="G3275" s="2"/>
      <c r="H3275" s="2"/>
      <c r="I3275" s="2" t="s">
        <v>4073</v>
      </c>
      <c r="J3275" s="2">
        <v>9.5026528839999997</v>
      </c>
      <c r="K3275" s="2">
        <v>3366.5776770000002</v>
      </c>
      <c r="L3275" s="2">
        <v>25.32070586</v>
      </c>
      <c r="M3275" s="2">
        <v>4.2999999999999999E-4</v>
      </c>
      <c r="N3275" s="2">
        <v>0.99199999599999999</v>
      </c>
      <c r="O3275" s="2">
        <v>3.3332420000000001E-3</v>
      </c>
      <c r="P3275" s="2">
        <v>-1.712592557</v>
      </c>
      <c r="Q3275" s="2">
        <v>-26.46347222</v>
      </c>
      <c r="R3275" s="2">
        <v>1229</v>
      </c>
      <c r="S3275" s="2">
        <v>259.99465240000001</v>
      </c>
      <c r="T3275" s="2">
        <v>11.230088500000001</v>
      </c>
      <c r="U3275" s="2">
        <v>15.27</v>
      </c>
      <c r="V3275" s="2">
        <v>11.48</v>
      </c>
      <c r="W3275" s="2">
        <v>24.457270064660499</v>
      </c>
    </row>
    <row r="3276" spans="1:23" x14ac:dyDescent="0.15">
      <c r="A3276" s="2">
        <v>4530</v>
      </c>
      <c r="B3276" s="2">
        <v>4.5159701999999999</v>
      </c>
      <c r="C3276" s="2">
        <v>96.5</v>
      </c>
      <c r="D3276" s="2">
        <v>7</v>
      </c>
      <c r="E3276" s="2">
        <v>5</v>
      </c>
      <c r="F3276" s="2">
        <v>1</v>
      </c>
      <c r="G3276" s="2">
        <v>1</v>
      </c>
      <c r="H3276" s="2"/>
      <c r="I3276" s="2" t="s">
        <v>4073</v>
      </c>
      <c r="J3276" s="2">
        <v>10.49916726</v>
      </c>
      <c r="K3276" s="2">
        <v>2620.7723620000002</v>
      </c>
      <c r="L3276" s="2">
        <v>22.386333449999999</v>
      </c>
      <c r="M3276" s="2">
        <v>4.7404999999999999E-3</v>
      </c>
      <c r="N3276" s="2">
        <v>0.80099999099999997</v>
      </c>
      <c r="O3276" s="2">
        <v>2.5369320000000001E-2</v>
      </c>
      <c r="P3276" s="2">
        <v>-2.0755275000000002</v>
      </c>
      <c r="Q3276" s="2">
        <v>-100.82229169999999</v>
      </c>
      <c r="R3276" s="2">
        <v>2438</v>
      </c>
      <c r="S3276" s="2">
        <v>868.77046259999997</v>
      </c>
      <c r="T3276" s="2">
        <v>10.973731430000001</v>
      </c>
      <c r="U3276" s="2">
        <v>17.86</v>
      </c>
      <c r="V3276" s="2">
        <v>13.52</v>
      </c>
      <c r="W3276" s="2">
        <v>21.429149344421798</v>
      </c>
    </row>
    <row r="3277" spans="1:23" x14ac:dyDescent="0.15">
      <c r="A3277" s="2">
        <v>4531</v>
      </c>
      <c r="B3277" s="2">
        <v>4.5159701999999999</v>
      </c>
      <c r="C3277" s="2">
        <v>97.5</v>
      </c>
      <c r="D3277" s="2">
        <v>20</v>
      </c>
      <c r="E3277" s="2">
        <v>12</v>
      </c>
      <c r="F3277" s="2">
        <v>8</v>
      </c>
      <c r="G3277" s="2"/>
      <c r="H3277" s="2"/>
      <c r="I3277" s="2" t="s">
        <v>4073</v>
      </c>
      <c r="J3277" s="2">
        <v>10.57519928</v>
      </c>
      <c r="K3277" s="2">
        <v>2105.3672270000002</v>
      </c>
      <c r="L3277" s="2">
        <v>23.430235360000001</v>
      </c>
      <c r="M3277" s="2">
        <v>2.1561250000000001E-3</v>
      </c>
      <c r="N3277" s="2">
        <v>5.2568328590000002</v>
      </c>
      <c r="O3277" s="2">
        <v>1.3237403999999999E-2</v>
      </c>
      <c r="P3277" s="2">
        <v>-2.320372114</v>
      </c>
      <c r="Q3277" s="2">
        <v>135.79715279999999</v>
      </c>
      <c r="R3277" s="2">
        <v>2633</v>
      </c>
      <c r="S3277" s="2">
        <v>611.46690520000004</v>
      </c>
      <c r="T3277" s="2">
        <v>13.055144390000001</v>
      </c>
      <c r="U3277" s="2">
        <v>18.55</v>
      </c>
      <c r="V3277" s="2">
        <v>14.21</v>
      </c>
      <c r="W3277" s="2">
        <v>22.1247828995565</v>
      </c>
    </row>
    <row r="3278" spans="1:23" x14ac:dyDescent="0.15">
      <c r="A3278" s="2">
        <v>4533</v>
      </c>
      <c r="B3278" s="2">
        <v>4.5159701999999999</v>
      </c>
      <c r="C3278" s="2">
        <v>100.5</v>
      </c>
      <c r="D3278" s="2">
        <v>18</v>
      </c>
      <c r="E3278" s="2">
        <v>14</v>
      </c>
      <c r="F3278" s="2">
        <v>1</v>
      </c>
      <c r="G3278" s="2">
        <v>2</v>
      </c>
      <c r="H3278" s="2">
        <v>1</v>
      </c>
      <c r="I3278" s="2" t="s">
        <v>4073</v>
      </c>
      <c r="J3278" s="2">
        <v>10.14354004</v>
      </c>
      <c r="K3278" s="2">
        <v>2629.8358459999999</v>
      </c>
      <c r="L3278" s="2">
        <v>26.652986460000001</v>
      </c>
      <c r="M3278" s="2">
        <v>2.2399239999999999E-3</v>
      </c>
      <c r="N3278" s="2">
        <v>3.4384115899999999</v>
      </c>
      <c r="O3278" s="2">
        <v>1.3666479E-2</v>
      </c>
      <c r="P3278" s="2">
        <v>-3.613026611</v>
      </c>
      <c r="Q3278" s="2">
        <v>197.7538194</v>
      </c>
      <c r="R3278" s="2">
        <v>1020</v>
      </c>
      <c r="S3278" s="2">
        <v>96.209677420000006</v>
      </c>
      <c r="T3278" s="2">
        <v>22.937112339999999</v>
      </c>
      <c r="U3278" s="2">
        <v>23</v>
      </c>
      <c r="V3278" s="2">
        <v>19.22</v>
      </c>
      <c r="W3278" s="2">
        <v>25.4125756863757</v>
      </c>
    </row>
    <row r="3279" spans="1:23" x14ac:dyDescent="0.15">
      <c r="A3279" s="2">
        <v>4534</v>
      </c>
      <c r="B3279" s="2">
        <v>4.5159701999999999</v>
      </c>
      <c r="C3279" s="2">
        <v>101.5</v>
      </c>
      <c r="D3279" s="2">
        <v>33</v>
      </c>
      <c r="E3279" s="2">
        <v>25</v>
      </c>
      <c r="F3279" s="2">
        <v>4</v>
      </c>
      <c r="G3279" s="2">
        <v>1</v>
      </c>
      <c r="H3279" s="2">
        <v>3</v>
      </c>
      <c r="I3279" s="2" t="s">
        <v>4073</v>
      </c>
      <c r="J3279" s="2">
        <v>10.498756970000001</v>
      </c>
      <c r="K3279" s="2">
        <v>2765.1509719999999</v>
      </c>
      <c r="L3279" s="2">
        <v>24.391635990000001</v>
      </c>
      <c r="M3279" s="2">
        <v>3.6246870000000001E-3</v>
      </c>
      <c r="N3279" s="2">
        <v>7.4495000200000003</v>
      </c>
      <c r="O3279" s="2">
        <v>2.0370697E-2</v>
      </c>
      <c r="P3279" s="2">
        <v>-4.1260231300000001</v>
      </c>
      <c r="Q3279" s="2">
        <v>178.29111109999999</v>
      </c>
      <c r="R3279" s="2">
        <v>1659</v>
      </c>
      <c r="S3279" s="2">
        <v>476.33333329999999</v>
      </c>
      <c r="T3279" s="2">
        <v>15.605347220000001</v>
      </c>
      <c r="U3279" s="2">
        <v>23.53</v>
      </c>
      <c r="V3279" s="2">
        <v>18.97</v>
      </c>
      <c r="W3279" s="2">
        <v>23.467501758022799</v>
      </c>
    </row>
    <row r="3280" spans="1:23" x14ac:dyDescent="0.15">
      <c r="A3280" s="2">
        <v>4535</v>
      </c>
      <c r="B3280" s="2">
        <v>4.5159701999999999</v>
      </c>
      <c r="C3280" s="2">
        <v>102.5</v>
      </c>
      <c r="D3280" s="2">
        <v>9</v>
      </c>
      <c r="E3280" s="2">
        <v>5</v>
      </c>
      <c r="F3280" s="2">
        <v>1</v>
      </c>
      <c r="G3280" s="2">
        <v>1</v>
      </c>
      <c r="H3280" s="2">
        <v>2</v>
      </c>
      <c r="I3280" s="2" t="s">
        <v>4073</v>
      </c>
      <c r="J3280" s="2">
        <v>10.00386112</v>
      </c>
      <c r="K3280" s="2">
        <v>2675.1127780000002</v>
      </c>
      <c r="L3280" s="2">
        <v>24.792890329999999</v>
      </c>
      <c r="M3280" s="2">
        <v>1.9527941E-2</v>
      </c>
      <c r="N3280" s="2">
        <v>13.737854990000001</v>
      </c>
      <c r="O3280" s="2">
        <v>5.6528192999999997E-2</v>
      </c>
      <c r="P3280" s="2">
        <v>-4.7204137629999998</v>
      </c>
      <c r="Q3280" s="2">
        <v>291.55500000000001</v>
      </c>
      <c r="R3280" s="2">
        <v>1587</v>
      </c>
      <c r="S3280" s="2">
        <v>331.00347219999998</v>
      </c>
      <c r="T3280" s="2">
        <v>8.240208333</v>
      </c>
      <c r="U3280" s="2">
        <v>22.61</v>
      </c>
      <c r="V3280" s="2">
        <v>18.36</v>
      </c>
      <c r="W3280" s="2">
        <v>24.222007162742301</v>
      </c>
    </row>
    <row r="3281" spans="1:23" x14ac:dyDescent="0.15">
      <c r="A3281" s="2">
        <v>4536</v>
      </c>
      <c r="B3281" s="2">
        <v>4.5159701999999999</v>
      </c>
      <c r="C3281" s="2">
        <v>103.5</v>
      </c>
      <c r="D3281" s="2">
        <v>10</v>
      </c>
      <c r="E3281" s="2">
        <v>6</v>
      </c>
      <c r="F3281" s="2">
        <v>2</v>
      </c>
      <c r="G3281" s="2">
        <v>2</v>
      </c>
      <c r="H3281" s="2"/>
      <c r="I3281" s="2" t="s">
        <v>4073</v>
      </c>
      <c r="J3281" s="2">
        <v>9.6885421520000001</v>
      </c>
      <c r="K3281" s="2">
        <v>3107.550463</v>
      </c>
      <c r="L3281" s="2">
        <v>26.066315209999999</v>
      </c>
      <c r="M3281" s="2">
        <v>1.3224720000000001E-3</v>
      </c>
      <c r="N3281" s="2">
        <v>1.5369442799999999</v>
      </c>
      <c r="O3281" s="2">
        <v>8.7656790000000002E-3</v>
      </c>
      <c r="P3281" s="2">
        <v>-5.1582350000000003</v>
      </c>
      <c r="Q3281" s="2">
        <v>457.45152780000001</v>
      </c>
      <c r="R3281" s="2">
        <v>382</v>
      </c>
      <c r="S3281" s="2">
        <v>77.676806080000006</v>
      </c>
      <c r="T3281" s="2">
        <v>16.382352940000001</v>
      </c>
      <c r="U3281" s="2">
        <v>21.78</v>
      </c>
      <c r="V3281" s="2">
        <v>17.399999999999999</v>
      </c>
      <c r="W3281" s="2">
        <v>25.6360813563116</v>
      </c>
    </row>
    <row r="3282" spans="1:23" x14ac:dyDescent="0.15">
      <c r="A3282" s="2">
        <v>4540</v>
      </c>
      <c r="B3282" s="2">
        <v>4.5159701999999999</v>
      </c>
      <c r="C3282" s="2">
        <v>114.5</v>
      </c>
      <c r="D3282" s="2">
        <v>37</v>
      </c>
      <c r="E3282" s="2">
        <v>22</v>
      </c>
      <c r="F3282" s="2">
        <v>11</v>
      </c>
      <c r="G3282" s="2">
        <v>3</v>
      </c>
      <c r="H3282" s="2">
        <v>1</v>
      </c>
      <c r="I3282" s="2" t="s">
        <v>4073</v>
      </c>
      <c r="J3282" s="2">
        <v>8.5610246330000006</v>
      </c>
      <c r="K3282" s="2">
        <v>3347.197533</v>
      </c>
      <c r="L3282" s="2">
        <v>26.802851050000001</v>
      </c>
      <c r="M3282" s="2">
        <v>1.2522849999999999E-3</v>
      </c>
      <c r="N3282" s="2">
        <v>2.6937228809999998</v>
      </c>
      <c r="O3282" s="2">
        <v>8.3687529999999996E-3</v>
      </c>
      <c r="P3282" s="2">
        <v>-2.360833891</v>
      </c>
      <c r="Q3282" s="2">
        <v>395.69965280000002</v>
      </c>
      <c r="R3282" s="2">
        <v>1369</v>
      </c>
      <c r="S3282" s="2">
        <v>80.118040089999994</v>
      </c>
      <c r="T3282" s="2">
        <v>19.29679548</v>
      </c>
      <c r="U3282" s="2">
        <v>18.239999999999998</v>
      </c>
      <c r="V3282" s="2">
        <v>16.09</v>
      </c>
      <c r="W3282" s="2">
        <v>25.8616658484321</v>
      </c>
    </row>
    <row r="3283" spans="1:23" x14ac:dyDescent="0.15">
      <c r="A3283" s="2">
        <v>4541</v>
      </c>
      <c r="B3283" s="2">
        <v>4.5159701999999999</v>
      </c>
      <c r="C3283" s="2">
        <v>115.5</v>
      </c>
      <c r="D3283" s="2">
        <v>17</v>
      </c>
      <c r="E3283" s="2">
        <v>9</v>
      </c>
      <c r="F3283" s="2">
        <v>6</v>
      </c>
      <c r="G3283" s="2">
        <v>2</v>
      </c>
      <c r="H3283" s="2"/>
      <c r="I3283" s="2" t="s">
        <v>4073</v>
      </c>
      <c r="J3283" s="2">
        <v>8.6593289319999993</v>
      </c>
      <c r="K3283" s="2">
        <v>2909.33619</v>
      </c>
      <c r="L3283" s="2">
        <v>23.26827656</v>
      </c>
      <c r="M3283" s="2">
        <v>2.27875E-4</v>
      </c>
      <c r="N3283" s="2">
        <v>0.32799999400000002</v>
      </c>
      <c r="O3283" s="2">
        <v>1.9111219999999999E-3</v>
      </c>
      <c r="P3283" s="2">
        <v>-2.1649325880000001</v>
      </c>
      <c r="Q3283" s="2">
        <v>421.67951390000002</v>
      </c>
      <c r="R3283" s="2">
        <v>1817</v>
      </c>
      <c r="S3283" s="2">
        <v>759.63780919999999</v>
      </c>
      <c r="T3283" s="2">
        <v>12.112306459999999</v>
      </c>
      <c r="U3283" s="2">
        <v>18.25</v>
      </c>
      <c r="V3283" s="2">
        <v>16.43</v>
      </c>
      <c r="W3283" s="2">
        <v>22.688071522859602</v>
      </c>
    </row>
    <row r="3284" spans="1:23" x14ac:dyDescent="0.15">
      <c r="A3284" s="2">
        <v>4543</v>
      </c>
      <c r="B3284" s="2">
        <v>4.5159701999999999</v>
      </c>
      <c r="C3284" s="2">
        <v>117.5</v>
      </c>
      <c r="D3284" s="2">
        <v>15</v>
      </c>
      <c r="E3284" s="2">
        <v>12</v>
      </c>
      <c r="F3284" s="2">
        <v>2</v>
      </c>
      <c r="G3284" s="2">
        <v>1</v>
      </c>
      <c r="H3284" s="2"/>
      <c r="I3284" s="2" t="s">
        <v>4073</v>
      </c>
      <c r="J3284" s="2">
        <v>8.5256896159999993</v>
      </c>
      <c r="K3284" s="2">
        <v>2273.4083810000002</v>
      </c>
      <c r="L3284" s="2">
        <v>25.47795228</v>
      </c>
      <c r="M3284" s="2">
        <v>6.4023270000000002E-3</v>
      </c>
      <c r="N3284" s="2">
        <v>3.205509663</v>
      </c>
      <c r="O3284" s="2">
        <v>-1.0158701349999999</v>
      </c>
      <c r="P3284" s="2">
        <v>-2.1113072860000002</v>
      </c>
      <c r="Q3284" s="2">
        <v>337.20763890000001</v>
      </c>
      <c r="R3284" s="2">
        <v>1136</v>
      </c>
      <c r="S3284" s="2">
        <v>268.50270269999999</v>
      </c>
      <c r="T3284" s="2">
        <v>13.715064760000001</v>
      </c>
      <c r="U3284" s="2">
        <v>18.829999999999998</v>
      </c>
      <c r="V3284" s="2">
        <v>16.47</v>
      </c>
      <c r="W3284" s="2">
        <v>24.312163877086501</v>
      </c>
    </row>
    <row r="3285" spans="1:23" x14ac:dyDescent="0.15">
      <c r="A3285" s="2">
        <v>4544</v>
      </c>
      <c r="B3285" s="2">
        <v>4.5159701999999999</v>
      </c>
      <c r="C3285" s="2">
        <v>118.5</v>
      </c>
      <c r="D3285" s="2">
        <v>2</v>
      </c>
      <c r="E3285" s="2">
        <v>2</v>
      </c>
      <c r="F3285" s="2"/>
      <c r="G3285" s="2"/>
      <c r="H3285" s="2"/>
      <c r="I3285" s="2" t="s">
        <v>4073</v>
      </c>
      <c r="J3285" s="2">
        <v>8.5278800720000003</v>
      </c>
      <c r="K3285" s="2">
        <v>1997.3174280000001</v>
      </c>
      <c r="L3285" s="2">
        <v>26.395091069999999</v>
      </c>
      <c r="M3285" s="2">
        <v>4.0362500000000001E-4</v>
      </c>
      <c r="N3285" s="2">
        <v>1.0514999860000001</v>
      </c>
      <c r="O3285" s="2">
        <v>3.1543389999999999E-3</v>
      </c>
      <c r="P3285" s="2">
        <v>-2.0901125860000001</v>
      </c>
      <c r="Q3285" s="2">
        <v>310.1297917</v>
      </c>
      <c r="R3285" s="2">
        <v>451</v>
      </c>
      <c r="S3285" s="2">
        <v>79.183760680000006</v>
      </c>
      <c r="T3285" s="2">
        <v>24.03276756</v>
      </c>
      <c r="U3285" s="2">
        <v>18.5</v>
      </c>
      <c r="V3285" s="2">
        <v>16.420000000000002</v>
      </c>
      <c r="W3285" s="2">
        <v>25.2191272239487</v>
      </c>
    </row>
    <row r="3286" spans="1:23" x14ac:dyDescent="0.15">
      <c r="A3286" s="2">
        <v>4548</v>
      </c>
      <c r="B3286" s="2">
        <v>4.5159701999999999</v>
      </c>
      <c r="C3286" s="2">
        <v>126.5</v>
      </c>
      <c r="D3286" s="2">
        <v>2</v>
      </c>
      <c r="E3286" s="2">
        <v>2</v>
      </c>
      <c r="F3286" s="2"/>
      <c r="G3286" s="2"/>
      <c r="H3286" s="2"/>
      <c r="I3286" s="2" t="s">
        <v>4073</v>
      </c>
      <c r="J3286" s="2">
        <v>9.0352432700000005</v>
      </c>
      <c r="K3286" s="2">
        <v>3011.766486</v>
      </c>
      <c r="L3286" s="2">
        <v>26.084603600000001</v>
      </c>
      <c r="M3286" s="9">
        <v>4.0599999999999998E-5</v>
      </c>
      <c r="N3286" s="2">
        <v>0.05</v>
      </c>
      <c r="O3286" s="2">
        <v>4.10765E-4</v>
      </c>
      <c r="P3286" s="2">
        <v>-1.8144226779999999</v>
      </c>
      <c r="Q3286" s="2">
        <v>-10.105138889999999</v>
      </c>
      <c r="R3286" s="2">
        <v>349</v>
      </c>
      <c r="S3286" s="2">
        <v>77</v>
      </c>
      <c r="T3286" s="2">
        <v>14.459830869999999</v>
      </c>
      <c r="U3286" s="2">
        <v>0.14000000000000001</v>
      </c>
      <c r="V3286" s="2">
        <v>0.04</v>
      </c>
      <c r="W3286" s="2">
        <v>26.6409601847331</v>
      </c>
    </row>
    <row r="3287" spans="1:23" x14ac:dyDescent="0.15">
      <c r="A3287" s="2">
        <v>4555</v>
      </c>
      <c r="B3287" s="2">
        <v>5.5159701999999999</v>
      </c>
      <c r="C3287" s="2">
        <v>-77.5</v>
      </c>
      <c r="D3287" s="2">
        <v>11</v>
      </c>
      <c r="E3287" s="2">
        <v>11</v>
      </c>
      <c r="F3287" s="2"/>
      <c r="G3287" s="2"/>
      <c r="H3287" s="2"/>
      <c r="I3287" s="2" t="s">
        <v>4068</v>
      </c>
      <c r="J3287" s="2">
        <v>8.9994513860000005</v>
      </c>
      <c r="K3287" s="2">
        <v>5858.9534620000004</v>
      </c>
      <c r="L3287" s="2">
        <v>25.512031799999999</v>
      </c>
      <c r="M3287" s="9">
        <v>5.9399999999999999E-6</v>
      </c>
      <c r="N3287" s="2">
        <v>2.0999998999999998E-2</v>
      </c>
      <c r="O3287" s="9">
        <v>7.1500000000000003E-5</v>
      </c>
      <c r="P3287" s="2">
        <v>-2.3338481139999998</v>
      </c>
      <c r="Q3287" s="2">
        <v>252.20590279999999</v>
      </c>
      <c r="R3287" s="2">
        <v>911</v>
      </c>
      <c r="S3287" s="2">
        <v>175.05042019999999</v>
      </c>
      <c r="T3287" s="2">
        <v>13.769465070000001</v>
      </c>
      <c r="U3287" s="2">
        <v>35.51</v>
      </c>
      <c r="V3287" s="2">
        <v>41.47</v>
      </c>
      <c r="W3287" s="2">
        <v>21.729061060661</v>
      </c>
    </row>
    <row r="3288" spans="1:23" x14ac:dyDescent="0.15">
      <c r="A3288" s="2">
        <v>4556</v>
      </c>
      <c r="B3288" s="2">
        <v>5.5159701999999999</v>
      </c>
      <c r="C3288" s="2">
        <v>-76.5</v>
      </c>
      <c r="D3288" s="2">
        <v>74</v>
      </c>
      <c r="E3288" s="2">
        <v>62</v>
      </c>
      <c r="F3288" s="2">
        <v>9</v>
      </c>
      <c r="G3288" s="2">
        <v>3</v>
      </c>
      <c r="H3288" s="2"/>
      <c r="I3288" s="2" t="s">
        <v>4068</v>
      </c>
      <c r="J3288" s="2">
        <v>9.7951249550000004</v>
      </c>
      <c r="K3288" s="2">
        <v>5463.2104859999999</v>
      </c>
      <c r="L3288" s="2">
        <v>24.012245360000001</v>
      </c>
      <c r="M3288" s="2">
        <v>9.6936699999999995E-4</v>
      </c>
      <c r="N3288" s="2">
        <v>1.3287770889999999</v>
      </c>
      <c r="O3288" s="2">
        <v>6.7263089999999998E-3</v>
      </c>
      <c r="P3288" s="2">
        <v>-2.5939461819999998</v>
      </c>
      <c r="Q3288" s="2">
        <v>105.75812500000001</v>
      </c>
      <c r="R3288" s="2">
        <v>3443</v>
      </c>
      <c r="S3288" s="2">
        <v>588.33333330000005</v>
      </c>
      <c r="T3288" s="2">
        <v>17.803194439999999</v>
      </c>
      <c r="U3288" s="2">
        <v>40.99</v>
      </c>
      <c r="V3288" s="2">
        <v>44.82</v>
      </c>
      <c r="W3288" s="2">
        <v>19.037970006647701</v>
      </c>
    </row>
    <row r="3289" spans="1:23" x14ac:dyDescent="0.15">
      <c r="A3289" s="2">
        <v>4557</v>
      </c>
      <c r="B3289" s="2">
        <v>5.5159701999999999</v>
      </c>
      <c r="C3289" s="2">
        <v>-75.5</v>
      </c>
      <c r="D3289" s="2">
        <v>90</v>
      </c>
      <c r="E3289" s="2">
        <v>78</v>
      </c>
      <c r="F3289" s="2">
        <v>9</v>
      </c>
      <c r="G3289" s="2">
        <v>3</v>
      </c>
      <c r="H3289" s="2"/>
      <c r="I3289" s="2" t="s">
        <v>4068</v>
      </c>
      <c r="J3289" s="2">
        <v>10.268708330000001</v>
      </c>
      <c r="K3289" s="2">
        <v>2355.4234029999998</v>
      </c>
      <c r="L3289" s="2">
        <v>18.155980029999998</v>
      </c>
      <c r="M3289" s="9">
        <v>3.6999999999999998E-5</v>
      </c>
      <c r="N3289" s="2">
        <v>5.3499998E-2</v>
      </c>
      <c r="O3289" s="2">
        <v>3.7756999999999998E-4</v>
      </c>
      <c r="P3289" s="2">
        <v>-2.7728133719999999</v>
      </c>
      <c r="Q3289" s="2">
        <v>-3.7469444439999999</v>
      </c>
      <c r="R3289" s="2">
        <v>2942</v>
      </c>
      <c r="S3289" s="2">
        <v>1804.977431</v>
      </c>
      <c r="T3289" s="2">
        <v>22.09305556</v>
      </c>
      <c r="U3289" s="2">
        <v>44.51</v>
      </c>
      <c r="V3289" s="2">
        <v>47.24</v>
      </c>
      <c r="W3289" s="2">
        <v>16.8178247899531</v>
      </c>
    </row>
    <row r="3290" spans="1:23" x14ac:dyDescent="0.15">
      <c r="A3290" s="2">
        <v>4558</v>
      </c>
      <c r="B3290" s="2">
        <v>5.5159701999999999</v>
      </c>
      <c r="C3290" s="2">
        <v>-74.5</v>
      </c>
      <c r="D3290" s="2">
        <v>98</v>
      </c>
      <c r="E3290" s="2">
        <v>83</v>
      </c>
      <c r="F3290" s="2">
        <v>9</v>
      </c>
      <c r="G3290" s="2">
        <v>6</v>
      </c>
      <c r="H3290" s="2"/>
      <c r="I3290" s="2" t="s">
        <v>4068</v>
      </c>
      <c r="J3290" s="2">
        <v>10.958180560000001</v>
      </c>
      <c r="K3290" s="2">
        <v>2315.6186809999999</v>
      </c>
      <c r="L3290" s="2">
        <v>23.89488772</v>
      </c>
      <c r="M3290" s="2">
        <v>1.0934519E-2</v>
      </c>
      <c r="N3290" s="2">
        <v>3.634794447</v>
      </c>
      <c r="O3290" s="2">
        <v>-3.0720519190000002</v>
      </c>
      <c r="P3290" s="2">
        <v>-2.8223298899999998</v>
      </c>
      <c r="Q3290" s="2">
        <v>-56.120277780000002</v>
      </c>
      <c r="R3290" s="2">
        <v>3382</v>
      </c>
      <c r="S3290" s="2">
        <v>851.02083330000005</v>
      </c>
      <c r="T3290" s="2">
        <v>21.51013889</v>
      </c>
      <c r="U3290" s="2">
        <v>48.23</v>
      </c>
      <c r="V3290" s="2">
        <v>48.18</v>
      </c>
      <c r="W3290" s="2">
        <v>20.9760472169888</v>
      </c>
    </row>
    <row r="3291" spans="1:23" x14ac:dyDescent="0.15">
      <c r="A3291" s="2">
        <v>4559</v>
      </c>
      <c r="B3291" s="2">
        <v>5.5159701999999999</v>
      </c>
      <c r="C3291" s="2">
        <v>-73.5</v>
      </c>
      <c r="D3291" s="2">
        <v>81</v>
      </c>
      <c r="E3291" s="2">
        <v>56</v>
      </c>
      <c r="F3291" s="2">
        <v>16</v>
      </c>
      <c r="G3291" s="2">
        <v>9</v>
      </c>
      <c r="H3291" s="2"/>
      <c r="I3291" s="2" t="s">
        <v>4068</v>
      </c>
      <c r="J3291" s="2">
        <v>12.22786807</v>
      </c>
      <c r="K3291" s="2">
        <v>1496.938819</v>
      </c>
      <c r="L3291" s="2">
        <v>14.20519416</v>
      </c>
      <c r="M3291" s="2">
        <v>3.8938380000000002E-3</v>
      </c>
      <c r="N3291" s="2">
        <v>1.933199715</v>
      </c>
      <c r="O3291" s="2">
        <v>2.1387904999999999E-2</v>
      </c>
      <c r="P3291" s="2">
        <v>-2.8251325</v>
      </c>
      <c r="Q3291" s="2">
        <v>-25.74930556</v>
      </c>
      <c r="R3291" s="2">
        <v>2997</v>
      </c>
      <c r="S3291" s="2">
        <v>2540.6371530000001</v>
      </c>
      <c r="T3291" s="2">
        <v>23.460069440000002</v>
      </c>
      <c r="U3291" s="2">
        <v>50.4</v>
      </c>
      <c r="V3291" s="2">
        <v>49.63</v>
      </c>
      <c r="W3291" s="2">
        <v>13.9721871448758</v>
      </c>
    </row>
    <row r="3292" spans="1:23" x14ac:dyDescent="0.15">
      <c r="A3292" s="2">
        <v>4560</v>
      </c>
      <c r="B3292" s="2">
        <v>5.5159701999999999</v>
      </c>
      <c r="C3292" s="2">
        <v>-72.5</v>
      </c>
      <c r="D3292" s="2">
        <v>75</v>
      </c>
      <c r="E3292" s="2">
        <v>59</v>
      </c>
      <c r="F3292" s="2">
        <v>11</v>
      </c>
      <c r="G3292" s="2">
        <v>4</v>
      </c>
      <c r="H3292" s="2">
        <v>1</v>
      </c>
      <c r="I3292" s="2" t="s">
        <v>4068</v>
      </c>
      <c r="J3292" s="2">
        <v>12.653958319999999</v>
      </c>
      <c r="K3292" s="2">
        <v>2233.639514</v>
      </c>
      <c r="L3292" s="2">
        <v>19.714654209999999</v>
      </c>
      <c r="M3292" s="2">
        <v>4.6550799999999998E-3</v>
      </c>
      <c r="N3292" s="2">
        <v>0.84249822799999996</v>
      </c>
      <c r="O3292" s="2">
        <v>0.30272742899999999</v>
      </c>
      <c r="P3292" s="2">
        <v>-2.7284424129999998</v>
      </c>
      <c r="Q3292" s="2">
        <v>45.25486111</v>
      </c>
      <c r="R3292" s="2">
        <v>3584</v>
      </c>
      <c r="S3292" s="2">
        <v>1437.71875</v>
      </c>
      <c r="T3292" s="2">
        <v>18.149722220000001</v>
      </c>
      <c r="U3292" s="2">
        <v>51.38</v>
      </c>
      <c r="V3292" s="2">
        <v>50.12</v>
      </c>
      <c r="W3292" s="2">
        <v>19.603919166677102</v>
      </c>
    </row>
    <row r="3293" spans="1:23" x14ac:dyDescent="0.15">
      <c r="A3293" s="2">
        <v>4561</v>
      </c>
      <c r="B3293" s="2">
        <v>5.5159701999999999</v>
      </c>
      <c r="C3293" s="2">
        <v>-71.5</v>
      </c>
      <c r="D3293" s="2">
        <v>95</v>
      </c>
      <c r="E3293" s="2">
        <v>72</v>
      </c>
      <c r="F3293" s="2">
        <v>21</v>
      </c>
      <c r="G3293" s="2">
        <v>2</v>
      </c>
      <c r="H3293" s="2"/>
      <c r="I3293" s="2" t="s">
        <v>4068</v>
      </c>
      <c r="J3293" s="2">
        <v>13.269041659999999</v>
      </c>
      <c r="K3293" s="2">
        <v>2552.7901390000002</v>
      </c>
      <c r="L3293" s="2">
        <v>26.61543777</v>
      </c>
      <c r="M3293" s="2">
        <v>3.4953779999999999E-3</v>
      </c>
      <c r="N3293" s="2">
        <v>5.007583135</v>
      </c>
      <c r="O3293" s="2">
        <v>0.38565174400000002</v>
      </c>
      <c r="P3293" s="2">
        <v>-2.556326356</v>
      </c>
      <c r="Q3293" s="2">
        <v>-6.206041667</v>
      </c>
      <c r="R3293" s="2">
        <v>544</v>
      </c>
      <c r="S3293" s="2">
        <v>165.7465278</v>
      </c>
      <c r="T3293" s="2">
        <v>9.8236805559999993</v>
      </c>
      <c r="U3293" s="2">
        <v>51.83</v>
      </c>
      <c r="V3293" s="2">
        <v>50.74</v>
      </c>
      <c r="W3293" s="2">
        <v>26.188347387210001</v>
      </c>
    </row>
    <row r="3294" spans="1:23" x14ac:dyDescent="0.15">
      <c r="A3294" s="2">
        <v>4562</v>
      </c>
      <c r="B3294" s="2">
        <v>5.5159701999999999</v>
      </c>
      <c r="C3294" s="2">
        <v>-70.5</v>
      </c>
      <c r="D3294" s="2">
        <v>106</v>
      </c>
      <c r="E3294" s="2">
        <v>71</v>
      </c>
      <c r="F3294" s="2">
        <v>33</v>
      </c>
      <c r="G3294" s="2">
        <v>1</v>
      </c>
      <c r="H3294" s="2">
        <v>1</v>
      </c>
      <c r="I3294" s="2" t="s">
        <v>4068</v>
      </c>
      <c r="J3294" s="2">
        <v>13.27734736</v>
      </c>
      <c r="K3294" s="2">
        <v>2536.5283330000002</v>
      </c>
      <c r="L3294" s="2">
        <v>26.989734670000001</v>
      </c>
      <c r="M3294" s="2">
        <v>2.7166000999999999E-2</v>
      </c>
      <c r="N3294" s="2">
        <v>23.31136747</v>
      </c>
      <c r="O3294" s="2">
        <v>-4.8832535469999998</v>
      </c>
      <c r="P3294" s="2">
        <v>-2.304801441</v>
      </c>
      <c r="Q3294" s="2">
        <v>-64.734305559999996</v>
      </c>
      <c r="R3294" s="2">
        <v>52</v>
      </c>
      <c r="S3294" s="2">
        <v>116.48958330000001</v>
      </c>
      <c r="T3294" s="2">
        <v>6.439097222</v>
      </c>
      <c r="U3294" s="2">
        <v>51.95</v>
      </c>
      <c r="V3294" s="2">
        <v>50.45</v>
      </c>
      <c r="W3294" s="2">
        <v>25.504080605455002</v>
      </c>
    </row>
    <row r="3295" spans="1:23" x14ac:dyDescent="0.15">
      <c r="A3295" s="2">
        <v>4563</v>
      </c>
      <c r="B3295" s="2">
        <v>5.5159701999999999</v>
      </c>
      <c r="C3295" s="2">
        <v>-69.5</v>
      </c>
      <c r="D3295" s="2">
        <v>15</v>
      </c>
      <c r="E3295" s="2">
        <v>10</v>
      </c>
      <c r="F3295" s="2">
        <v>4</v>
      </c>
      <c r="G3295" s="2">
        <v>1</v>
      </c>
      <c r="H3295" s="2"/>
      <c r="I3295" s="2" t="s">
        <v>4068</v>
      </c>
      <c r="J3295" s="2">
        <v>13.281944449999999</v>
      </c>
      <c r="K3295" s="2">
        <v>2582.9697219999998</v>
      </c>
      <c r="L3295" s="2">
        <v>27.37432755</v>
      </c>
      <c r="M3295" s="2">
        <v>5.8090779999999996E-3</v>
      </c>
      <c r="N3295" s="2">
        <v>2.9590546940000002</v>
      </c>
      <c r="O3295" s="2">
        <v>0.16967494599999999</v>
      </c>
      <c r="P3295" s="2">
        <v>-1.9456750089999999</v>
      </c>
      <c r="Q3295" s="2">
        <v>35.073749999999997</v>
      </c>
      <c r="R3295" s="2">
        <v>62</v>
      </c>
      <c r="S3295" s="2">
        <v>111.19444439999999</v>
      </c>
      <c r="T3295" s="2">
        <v>3.1795833330000001</v>
      </c>
      <c r="U3295" s="2">
        <v>53.23</v>
      </c>
      <c r="V3295" s="2">
        <v>50.42</v>
      </c>
      <c r="W3295" s="2">
        <v>25.1239085543389</v>
      </c>
    </row>
    <row r="3296" spans="1:23" x14ac:dyDescent="0.15">
      <c r="A3296" s="2">
        <v>4564</v>
      </c>
      <c r="B3296" s="2">
        <v>5.5159701999999999</v>
      </c>
      <c r="C3296" s="2">
        <v>-68.5</v>
      </c>
      <c r="D3296" s="2">
        <v>34</v>
      </c>
      <c r="E3296" s="2">
        <v>20</v>
      </c>
      <c r="F3296" s="2">
        <v>11</v>
      </c>
      <c r="G3296" s="2">
        <v>3</v>
      </c>
      <c r="H3296" s="2"/>
      <c r="I3296" s="2" t="s">
        <v>4068</v>
      </c>
      <c r="J3296" s="2">
        <v>13.24122934</v>
      </c>
      <c r="K3296" s="2">
        <v>2591.6229859999999</v>
      </c>
      <c r="L3296" s="2">
        <v>27.811791970000002</v>
      </c>
      <c r="M3296" s="2">
        <v>3.6977659999999999E-3</v>
      </c>
      <c r="N3296" s="2">
        <v>4.0979661570000001</v>
      </c>
      <c r="O3296" s="2">
        <v>0.34671867499999998</v>
      </c>
      <c r="P3296" s="2">
        <v>-1.5451094089999999</v>
      </c>
      <c r="Q3296" s="2">
        <v>208.9795139</v>
      </c>
      <c r="R3296" s="2">
        <v>65</v>
      </c>
      <c r="S3296" s="2">
        <v>94.616319439999998</v>
      </c>
      <c r="T3296" s="2">
        <v>2.7562500000000001</v>
      </c>
      <c r="U3296" s="2">
        <v>52.61</v>
      </c>
      <c r="V3296" s="2">
        <v>50.3</v>
      </c>
      <c r="W3296" s="2">
        <v>24.595889336974601</v>
      </c>
    </row>
    <row r="3297" spans="1:23" x14ac:dyDescent="0.15">
      <c r="A3297" s="2">
        <v>4565</v>
      </c>
      <c r="B3297" s="2">
        <v>5.5159701999999999</v>
      </c>
      <c r="C3297" s="2">
        <v>-67.5</v>
      </c>
      <c r="D3297" s="2">
        <v>198</v>
      </c>
      <c r="E3297" s="2">
        <v>95</v>
      </c>
      <c r="F3297" s="2">
        <v>85</v>
      </c>
      <c r="G3297" s="2">
        <v>16</v>
      </c>
      <c r="H3297" s="2">
        <v>2</v>
      </c>
      <c r="I3297" s="2" t="s">
        <v>4068</v>
      </c>
      <c r="J3297" s="2">
        <v>13.5176388</v>
      </c>
      <c r="K3297" s="2">
        <v>2474.2407640000001</v>
      </c>
      <c r="L3297" s="2">
        <v>26.75419587</v>
      </c>
      <c r="M3297" s="2">
        <v>3.2008367000000003E-2</v>
      </c>
      <c r="N3297" s="2">
        <v>10.451266650000001</v>
      </c>
      <c r="O3297" s="2">
        <v>-7.5061683769999998</v>
      </c>
      <c r="P3297" s="2">
        <v>-1.2133883190000001</v>
      </c>
      <c r="Q3297" s="2">
        <v>442.81472220000001</v>
      </c>
      <c r="R3297" s="2">
        <v>1415</v>
      </c>
      <c r="S3297" s="2">
        <v>232.07118059999999</v>
      </c>
      <c r="T3297" s="2">
        <v>6.731180556</v>
      </c>
      <c r="U3297" s="2">
        <v>51.13</v>
      </c>
      <c r="V3297" s="2">
        <v>48.46</v>
      </c>
      <c r="W3297" s="2">
        <v>22.748995895011699</v>
      </c>
    </row>
    <row r="3298" spans="1:23" x14ac:dyDescent="0.15">
      <c r="A3298" s="2">
        <v>4566</v>
      </c>
      <c r="B3298" s="2">
        <v>5.5159701999999999</v>
      </c>
      <c r="C3298" s="2">
        <v>-66.5</v>
      </c>
      <c r="D3298" s="2">
        <v>159</v>
      </c>
      <c r="E3298" s="2">
        <v>71</v>
      </c>
      <c r="F3298" s="2">
        <v>75</v>
      </c>
      <c r="G3298" s="2">
        <v>13</v>
      </c>
      <c r="H3298" s="2"/>
      <c r="I3298" s="2" t="s">
        <v>4068</v>
      </c>
      <c r="J3298" s="2">
        <v>14.449534659999999</v>
      </c>
      <c r="K3298" s="2">
        <v>2430.8139580000002</v>
      </c>
      <c r="L3298" s="2">
        <v>24.98674681</v>
      </c>
      <c r="M3298" s="2">
        <v>5.1046609999999999E-3</v>
      </c>
      <c r="N3298" s="2">
        <v>6.9742229050000004</v>
      </c>
      <c r="O3298" s="2">
        <v>2.6940362999999998E-2</v>
      </c>
      <c r="P3298" s="2">
        <v>-1.053780087</v>
      </c>
      <c r="Q3298" s="2">
        <v>676.55812500000002</v>
      </c>
      <c r="R3298" s="2">
        <v>1785</v>
      </c>
      <c r="S3298" s="2">
        <v>578.56597220000003</v>
      </c>
      <c r="T3298" s="2">
        <v>1.201736111</v>
      </c>
      <c r="U3298" s="2">
        <v>49.42</v>
      </c>
      <c r="V3298" s="2">
        <v>47.39</v>
      </c>
      <c r="W3298" s="2">
        <v>23.114932418440901</v>
      </c>
    </row>
    <row r="3299" spans="1:23" x14ac:dyDescent="0.15">
      <c r="A3299" s="2">
        <v>4567</v>
      </c>
      <c r="B3299" s="2">
        <v>5.5159701999999999</v>
      </c>
      <c r="C3299" s="2">
        <v>-65.5</v>
      </c>
      <c r="D3299" s="2">
        <v>143</v>
      </c>
      <c r="E3299" s="2">
        <v>64</v>
      </c>
      <c r="F3299" s="2">
        <v>67</v>
      </c>
      <c r="G3299" s="2">
        <v>12</v>
      </c>
      <c r="H3299" s="2"/>
      <c r="I3299" s="2" t="s">
        <v>4068</v>
      </c>
      <c r="J3299" s="2">
        <v>14.114111149999999</v>
      </c>
      <c r="K3299" s="2">
        <v>2482.0781940000002</v>
      </c>
      <c r="L3299" s="2">
        <v>24.370441249999999</v>
      </c>
      <c r="M3299" s="2">
        <v>2.560437E-3</v>
      </c>
      <c r="N3299" s="2">
        <v>3.6739999989999998</v>
      </c>
      <c r="O3299" s="2">
        <v>1.5279608E-2</v>
      </c>
      <c r="P3299" s="2">
        <v>-1.0176498839999999</v>
      </c>
      <c r="Q3299" s="2">
        <v>768.6539583</v>
      </c>
      <c r="R3299" s="2">
        <v>2059</v>
      </c>
      <c r="S3299" s="2">
        <v>728.88194439999995</v>
      </c>
      <c r="T3299" s="2">
        <v>1.2720138889999999</v>
      </c>
      <c r="U3299" s="2">
        <v>47.21</v>
      </c>
      <c r="V3299" s="2">
        <v>46.31</v>
      </c>
      <c r="W3299" s="2">
        <v>22.223938111698001</v>
      </c>
    </row>
    <row r="3300" spans="1:23" x14ac:dyDescent="0.15">
      <c r="A3300" s="2">
        <v>4568</v>
      </c>
      <c r="B3300" s="2">
        <v>5.5159701999999999</v>
      </c>
      <c r="C3300" s="2">
        <v>-64.5</v>
      </c>
      <c r="D3300" s="2">
        <v>180</v>
      </c>
      <c r="E3300" s="2">
        <v>83</v>
      </c>
      <c r="F3300" s="2">
        <v>88</v>
      </c>
      <c r="G3300" s="2">
        <v>9</v>
      </c>
      <c r="H3300" s="2"/>
      <c r="I3300" s="2" t="s">
        <v>4068</v>
      </c>
      <c r="J3300" s="2">
        <v>12.67824996</v>
      </c>
      <c r="K3300" s="2">
        <v>2771.9562500000002</v>
      </c>
      <c r="L3300" s="2">
        <v>25.728946480000001</v>
      </c>
      <c r="M3300" s="2">
        <v>7.7311769999999997E-3</v>
      </c>
      <c r="N3300" s="2">
        <v>2.903646814</v>
      </c>
      <c r="O3300" s="2">
        <v>0</v>
      </c>
      <c r="P3300" s="2">
        <v>-0.94102282900000001</v>
      </c>
      <c r="Q3300" s="2">
        <v>810.04416670000001</v>
      </c>
      <c r="R3300" s="2">
        <v>1070</v>
      </c>
      <c r="S3300" s="2">
        <v>375.60069440000001</v>
      </c>
      <c r="T3300" s="2">
        <v>1.763680556</v>
      </c>
      <c r="U3300" s="2">
        <v>46.92</v>
      </c>
      <c r="V3300" s="2">
        <v>45.78</v>
      </c>
      <c r="W3300" s="2">
        <v>23.469223962422301</v>
      </c>
    </row>
    <row r="3301" spans="1:23" x14ac:dyDescent="0.15">
      <c r="A3301" s="2">
        <v>4569</v>
      </c>
      <c r="B3301" s="2">
        <v>5.5159701999999999</v>
      </c>
      <c r="C3301" s="2">
        <v>-63.5</v>
      </c>
      <c r="D3301" s="2">
        <v>186</v>
      </c>
      <c r="E3301" s="2">
        <v>83</v>
      </c>
      <c r="F3301" s="2">
        <v>92</v>
      </c>
      <c r="G3301" s="2">
        <v>10</v>
      </c>
      <c r="H3301" s="2">
        <v>1</v>
      </c>
      <c r="I3301" s="2" t="s">
        <v>4068</v>
      </c>
      <c r="J3301" s="2">
        <v>12.12620821</v>
      </c>
      <c r="K3301" s="2">
        <v>2708.9245139999998</v>
      </c>
      <c r="L3301" s="2">
        <v>25.322220770000001</v>
      </c>
      <c r="M3301" s="2">
        <v>7.6104440000000001E-3</v>
      </c>
      <c r="N3301" s="2">
        <v>3.2620723470000001</v>
      </c>
      <c r="O3301" s="2">
        <v>0</v>
      </c>
      <c r="P3301" s="2">
        <v>-0.91619908299999997</v>
      </c>
      <c r="Q3301" s="2">
        <v>819.69729170000005</v>
      </c>
      <c r="R3301" s="2">
        <v>1076</v>
      </c>
      <c r="S3301" s="2">
        <v>479.92361110000002</v>
      </c>
      <c r="T3301" s="2">
        <v>4.6610416670000001</v>
      </c>
      <c r="U3301" s="2">
        <v>44.12</v>
      </c>
      <c r="V3301" s="2">
        <v>44.12</v>
      </c>
      <c r="W3301" s="2">
        <v>23.981738902177199</v>
      </c>
    </row>
    <row r="3302" spans="1:23" x14ac:dyDescent="0.15">
      <c r="A3302" s="2">
        <v>4570</v>
      </c>
      <c r="B3302" s="2">
        <v>5.5159701999999999</v>
      </c>
      <c r="C3302" s="2">
        <v>-62.5</v>
      </c>
      <c r="D3302" s="2">
        <v>209</v>
      </c>
      <c r="E3302" s="2">
        <v>95</v>
      </c>
      <c r="F3302" s="2">
        <v>102</v>
      </c>
      <c r="G3302" s="2">
        <v>11</v>
      </c>
      <c r="H3302" s="2">
        <v>1</v>
      </c>
      <c r="I3302" s="2" t="s">
        <v>4068</v>
      </c>
      <c r="J3302" s="2">
        <v>11.88940275</v>
      </c>
      <c r="K3302" s="2">
        <v>2407.9436810000002</v>
      </c>
      <c r="L3302" s="2">
        <v>24.09012413</v>
      </c>
      <c r="M3302" s="2">
        <v>6.7184990000000002E-3</v>
      </c>
      <c r="N3302" s="2">
        <v>2.6009496670000001</v>
      </c>
      <c r="O3302" s="2">
        <v>-2.3696906520000001</v>
      </c>
      <c r="P3302" s="2">
        <v>-0.95629715900000001</v>
      </c>
      <c r="Q3302" s="2">
        <v>642.23388890000001</v>
      </c>
      <c r="R3302" s="2">
        <v>2083</v>
      </c>
      <c r="S3302" s="2">
        <v>846.55034720000003</v>
      </c>
      <c r="T3302" s="2">
        <v>4.8379861110000002</v>
      </c>
      <c r="U3302" s="2">
        <v>44.31</v>
      </c>
      <c r="V3302" s="2">
        <v>43.53</v>
      </c>
      <c r="W3302" s="2">
        <v>23.075623685550099</v>
      </c>
    </row>
    <row r="3303" spans="1:23" x14ac:dyDescent="0.15">
      <c r="A3303" s="2">
        <v>4571</v>
      </c>
      <c r="B3303" s="2">
        <v>5.5159701999999999</v>
      </c>
      <c r="C3303" s="2">
        <v>-61.5</v>
      </c>
      <c r="D3303" s="2">
        <v>216</v>
      </c>
      <c r="E3303" s="2">
        <v>101</v>
      </c>
      <c r="F3303" s="2">
        <v>104</v>
      </c>
      <c r="G3303" s="2">
        <v>9</v>
      </c>
      <c r="H3303" s="2">
        <v>2</v>
      </c>
      <c r="I3303" s="2" t="s">
        <v>4068</v>
      </c>
      <c r="J3303" s="2">
        <v>11.485340300000001</v>
      </c>
      <c r="K3303" s="2">
        <v>2162.7837500000001</v>
      </c>
      <c r="L3303" s="2">
        <v>21.89554948</v>
      </c>
      <c r="M3303" s="2">
        <v>1.5362500000000001E-4</v>
      </c>
      <c r="N3303" s="2">
        <v>0.33705573</v>
      </c>
      <c r="O3303" s="2">
        <v>1.348983E-3</v>
      </c>
      <c r="P3303" s="2">
        <v>-1.1183888829999999</v>
      </c>
      <c r="Q3303" s="2">
        <v>527.15180559999999</v>
      </c>
      <c r="R3303" s="2">
        <v>1464</v>
      </c>
      <c r="S3303" s="2">
        <v>1110.385417</v>
      </c>
      <c r="T3303" s="2">
        <v>4.9914583329999997</v>
      </c>
      <c r="U3303" s="2">
        <v>45.1</v>
      </c>
      <c r="V3303" s="2">
        <v>43.95</v>
      </c>
      <c r="W3303" s="2">
        <v>21.739710168173598</v>
      </c>
    </row>
    <row r="3304" spans="1:23" x14ac:dyDescent="0.15">
      <c r="A3304" s="2">
        <v>4572</v>
      </c>
      <c r="B3304" s="2">
        <v>5.5159701999999999</v>
      </c>
      <c r="C3304" s="2">
        <v>-60.5</v>
      </c>
      <c r="D3304" s="2">
        <v>81</v>
      </c>
      <c r="E3304" s="2">
        <v>38</v>
      </c>
      <c r="F3304" s="2">
        <v>35</v>
      </c>
      <c r="G3304" s="2">
        <v>7</v>
      </c>
      <c r="H3304" s="2">
        <v>1</v>
      </c>
      <c r="I3304" s="2" t="s">
        <v>4068</v>
      </c>
      <c r="J3304" s="2">
        <v>10.988333340000001</v>
      </c>
      <c r="K3304" s="2">
        <v>2076.205903</v>
      </c>
      <c r="L3304" s="2">
        <v>22.486612279999999</v>
      </c>
      <c r="M3304" s="2">
        <v>6.0107889999999999E-3</v>
      </c>
      <c r="N3304" s="2">
        <v>1.7701146990000001</v>
      </c>
      <c r="O3304" s="2">
        <v>-0.84686589599999995</v>
      </c>
      <c r="P3304" s="2">
        <v>-1.376271698</v>
      </c>
      <c r="Q3304" s="2">
        <v>301.30013889999998</v>
      </c>
      <c r="R3304" s="2">
        <v>2000</v>
      </c>
      <c r="S3304" s="2">
        <v>831.09027779999997</v>
      </c>
      <c r="T3304" s="2">
        <v>4.4681944439999999</v>
      </c>
      <c r="U3304" s="2">
        <v>43.54</v>
      </c>
      <c r="V3304" s="2">
        <v>42.99</v>
      </c>
      <c r="W3304" s="2">
        <v>21.698839513616601</v>
      </c>
    </row>
    <row r="3305" spans="1:23" x14ac:dyDescent="0.15">
      <c r="A3305" s="2">
        <v>4573</v>
      </c>
      <c r="B3305" s="2">
        <v>5.5159701999999999</v>
      </c>
      <c r="C3305" s="2">
        <v>-59.5</v>
      </c>
      <c r="D3305" s="2">
        <v>99</v>
      </c>
      <c r="E3305" s="2">
        <v>54</v>
      </c>
      <c r="F3305" s="2">
        <v>35</v>
      </c>
      <c r="G3305" s="2">
        <v>6</v>
      </c>
      <c r="H3305" s="2">
        <v>4</v>
      </c>
      <c r="I3305" s="2" t="s">
        <v>4068</v>
      </c>
      <c r="J3305" s="2">
        <v>10.32467364</v>
      </c>
      <c r="K3305" s="2">
        <v>2148.6293059999998</v>
      </c>
      <c r="L3305" s="2">
        <v>25.104563930000001</v>
      </c>
      <c r="M3305" s="2">
        <v>2.8264884000000001E-2</v>
      </c>
      <c r="N3305" s="2">
        <v>5.1946032779999998</v>
      </c>
      <c r="O3305" s="2">
        <v>-8.2359410769999997</v>
      </c>
      <c r="P3305" s="2">
        <v>-1.626909124</v>
      </c>
      <c r="Q3305" s="2">
        <v>140.3521528</v>
      </c>
      <c r="R3305" s="2">
        <v>1303</v>
      </c>
      <c r="S3305" s="2">
        <v>325.95138889999998</v>
      </c>
      <c r="T3305" s="2">
        <v>5.3372916669999997</v>
      </c>
      <c r="U3305" s="2">
        <v>41.75</v>
      </c>
      <c r="V3305" s="2">
        <v>41.67</v>
      </c>
      <c r="W3305" s="2">
        <v>23.1105116325786</v>
      </c>
    </row>
    <row r="3306" spans="1:23" x14ac:dyDescent="0.15">
      <c r="A3306" s="2">
        <v>4574</v>
      </c>
      <c r="B3306" s="2">
        <v>5.5159701999999999</v>
      </c>
      <c r="C3306" s="2">
        <v>-58.5</v>
      </c>
      <c r="D3306" s="2">
        <v>47</v>
      </c>
      <c r="E3306" s="2">
        <v>32</v>
      </c>
      <c r="F3306" s="2">
        <v>13</v>
      </c>
      <c r="G3306" s="2">
        <v>1</v>
      </c>
      <c r="H3306" s="2">
        <v>1</v>
      </c>
      <c r="I3306" s="2" t="s">
        <v>4068</v>
      </c>
      <c r="J3306" s="2">
        <v>10.522826390000001</v>
      </c>
      <c r="K3306" s="2">
        <v>2130.7796530000001</v>
      </c>
      <c r="L3306" s="2">
        <v>26.431490149999998</v>
      </c>
      <c r="M3306" s="2">
        <v>2.1080722E-2</v>
      </c>
      <c r="N3306" s="2">
        <v>4.5373365789999998</v>
      </c>
      <c r="O3306" s="2">
        <v>-4.0274977789999999</v>
      </c>
      <c r="P3306" s="2">
        <v>-1.823622139</v>
      </c>
      <c r="Q3306" s="2">
        <v>112.0697917</v>
      </c>
      <c r="R3306" s="2">
        <v>590</v>
      </c>
      <c r="S3306" s="2">
        <v>86.753472220000006</v>
      </c>
      <c r="T3306" s="2">
        <v>8.5121527780000008</v>
      </c>
      <c r="U3306" s="2">
        <v>39.6</v>
      </c>
      <c r="V3306" s="2">
        <v>39.409999999999997</v>
      </c>
      <c r="W3306" s="2">
        <v>24.1665604761743</v>
      </c>
    </row>
    <row r="3307" spans="1:23" x14ac:dyDescent="0.15">
      <c r="A3307" s="2">
        <v>4575</v>
      </c>
      <c r="B3307" s="2">
        <v>5.5159701999999999</v>
      </c>
      <c r="C3307" s="2">
        <v>-57.5</v>
      </c>
      <c r="D3307" s="2">
        <v>73</v>
      </c>
      <c r="E3307" s="2">
        <v>57</v>
      </c>
      <c r="F3307" s="2">
        <v>15</v>
      </c>
      <c r="G3307" s="2">
        <v>1</v>
      </c>
      <c r="H3307" s="2"/>
      <c r="I3307" s="2" t="s">
        <v>4068</v>
      </c>
      <c r="J3307" s="2">
        <v>10.98607028</v>
      </c>
      <c r="K3307" s="2">
        <v>2038.0861829999999</v>
      </c>
      <c r="L3307" s="2">
        <v>26.88356585</v>
      </c>
      <c r="M3307" s="2">
        <v>2.4604042999999999E-2</v>
      </c>
      <c r="N3307" s="2">
        <v>8.808909603</v>
      </c>
      <c r="O3307" s="2">
        <v>-7.9828968070000004</v>
      </c>
      <c r="P3307" s="2">
        <v>-1.9109290670000001</v>
      </c>
      <c r="Q3307" s="2">
        <v>91.236597219999993</v>
      </c>
      <c r="R3307" s="2">
        <v>91</v>
      </c>
      <c r="S3307" s="2">
        <v>32.35017422</v>
      </c>
      <c r="T3307" s="2">
        <v>10.67708994</v>
      </c>
      <c r="U3307" s="2">
        <v>36.35</v>
      </c>
      <c r="V3307" s="2">
        <v>36.67</v>
      </c>
      <c r="W3307" s="2">
        <v>25.078090516749398</v>
      </c>
    </row>
    <row r="3308" spans="1:23" x14ac:dyDescent="0.15">
      <c r="A3308" s="2">
        <v>4576</v>
      </c>
      <c r="B3308" s="2">
        <v>5.5159701999999999</v>
      </c>
      <c r="C3308" s="2">
        <v>-56.5</v>
      </c>
      <c r="D3308" s="2">
        <v>82</v>
      </c>
      <c r="E3308" s="2">
        <v>64</v>
      </c>
      <c r="F3308" s="2">
        <v>18</v>
      </c>
      <c r="G3308" s="2"/>
      <c r="H3308" s="2"/>
      <c r="I3308" s="2" t="s">
        <v>4068</v>
      </c>
      <c r="J3308" s="2">
        <v>10.436367799999999</v>
      </c>
      <c r="K3308" s="2">
        <v>2055.5913399999999</v>
      </c>
      <c r="L3308" s="2">
        <v>26.96762253</v>
      </c>
      <c r="M3308" s="2">
        <v>3.2250951999999999E-2</v>
      </c>
      <c r="N3308" s="2">
        <v>9.8394190950000002</v>
      </c>
      <c r="O3308" s="2">
        <v>-0.18249496400000001</v>
      </c>
      <c r="P3308" s="2">
        <v>-1.9616099819999999</v>
      </c>
      <c r="Q3308" s="2">
        <v>36.496041669999997</v>
      </c>
      <c r="R3308" s="2">
        <v>84</v>
      </c>
      <c r="S3308" s="2">
        <v>23.990808820000002</v>
      </c>
      <c r="T3308" s="2">
        <v>7.3418367350000002</v>
      </c>
      <c r="U3308" s="2">
        <v>33.44</v>
      </c>
      <c r="V3308" s="2">
        <v>34.369999999999997</v>
      </c>
      <c r="W3308" s="2">
        <v>25.940746178765099</v>
      </c>
    </row>
    <row r="3309" spans="1:23" x14ac:dyDescent="0.15">
      <c r="A3309" s="2">
        <v>4577</v>
      </c>
      <c r="B3309" s="2">
        <v>5.5159701999999999</v>
      </c>
      <c r="C3309" s="2">
        <v>-55.5</v>
      </c>
      <c r="D3309" s="2">
        <v>124</v>
      </c>
      <c r="E3309" s="2">
        <v>87</v>
      </c>
      <c r="F3309" s="2">
        <v>31</v>
      </c>
      <c r="G3309" s="2">
        <v>5</v>
      </c>
      <c r="H3309" s="2">
        <v>1</v>
      </c>
      <c r="I3309" s="2" t="s">
        <v>4068</v>
      </c>
      <c r="J3309" s="2">
        <v>10.58294639</v>
      </c>
      <c r="K3309" s="2">
        <v>2160.659146</v>
      </c>
      <c r="L3309" s="2">
        <v>26.796875979999999</v>
      </c>
      <c r="M3309" s="2">
        <v>1.3193342E-2</v>
      </c>
      <c r="N3309" s="2">
        <v>5.423395277</v>
      </c>
      <c r="O3309" s="2">
        <v>-3.0964029050000001</v>
      </c>
      <c r="P3309" s="2">
        <v>-1.9667789170000001</v>
      </c>
      <c r="Q3309" s="2">
        <v>0.68381944400000005</v>
      </c>
      <c r="R3309" s="2">
        <v>151</v>
      </c>
      <c r="S3309" s="2">
        <v>25.55950266</v>
      </c>
      <c r="T3309" s="2">
        <v>13.167913240000001</v>
      </c>
      <c r="U3309" s="2">
        <v>27.59</v>
      </c>
      <c r="V3309" s="2">
        <v>30.35</v>
      </c>
      <c r="W3309" s="2">
        <v>26.992520476972398</v>
      </c>
    </row>
    <row r="3310" spans="1:23" x14ac:dyDescent="0.15">
      <c r="A3310" s="2">
        <v>4578</v>
      </c>
      <c r="B3310" s="2">
        <v>5.5159701999999999</v>
      </c>
      <c r="C3310" s="2">
        <v>-54.5</v>
      </c>
      <c r="D3310" s="2">
        <v>96</v>
      </c>
      <c r="E3310" s="2">
        <v>67</v>
      </c>
      <c r="F3310" s="2">
        <v>28</v>
      </c>
      <c r="G3310" s="2"/>
      <c r="H3310" s="2">
        <v>1</v>
      </c>
      <c r="I3310" s="2" t="s">
        <v>4068</v>
      </c>
      <c r="J3310" s="2">
        <v>10.40446582</v>
      </c>
      <c r="K3310" s="2">
        <v>2331.3073589999999</v>
      </c>
      <c r="L3310" s="2">
        <v>26.445257089999998</v>
      </c>
      <c r="M3310" s="2">
        <v>1.2880811000000001E-2</v>
      </c>
      <c r="N3310" s="2">
        <v>4.0539497469999999</v>
      </c>
      <c r="O3310" s="2">
        <v>-2.0700310040000001</v>
      </c>
      <c r="P3310" s="2">
        <v>-1.9531414840000001</v>
      </c>
      <c r="Q3310" s="2">
        <v>19.277430559999999</v>
      </c>
      <c r="R3310" s="2">
        <v>191</v>
      </c>
      <c r="S3310" s="2">
        <v>37.243589739999997</v>
      </c>
      <c r="T3310" s="2">
        <v>11.015656030000001</v>
      </c>
      <c r="U3310" s="2">
        <v>24.65</v>
      </c>
      <c r="V3310" s="2">
        <v>27.22</v>
      </c>
      <c r="W3310" s="2">
        <v>26.4840476540958</v>
      </c>
    </row>
    <row r="3311" spans="1:23" x14ac:dyDescent="0.15">
      <c r="A3311" s="2">
        <v>4579</v>
      </c>
      <c r="B3311" s="2">
        <v>5.5159701999999999</v>
      </c>
      <c r="C3311" s="2">
        <v>-53.5</v>
      </c>
      <c r="D3311" s="2">
        <v>78</v>
      </c>
      <c r="E3311" s="2">
        <v>47</v>
      </c>
      <c r="F3311" s="2">
        <v>28</v>
      </c>
      <c r="G3311" s="2">
        <v>3</v>
      </c>
      <c r="H3311" s="2"/>
      <c r="I3311" s="2" t="s">
        <v>4068</v>
      </c>
      <c r="J3311" s="2">
        <v>10.31060765</v>
      </c>
      <c r="K3311" s="2">
        <v>2626.6973750000002</v>
      </c>
      <c r="L3311" s="2">
        <v>25.920948620000001</v>
      </c>
      <c r="M3311" s="2">
        <v>1.566975E-3</v>
      </c>
      <c r="N3311" s="2">
        <v>2.2182457879999999</v>
      </c>
      <c r="O3311" s="2">
        <v>1.0120478E-2</v>
      </c>
      <c r="P3311" s="2">
        <v>-1.9550749650000001</v>
      </c>
      <c r="Q3311" s="2">
        <v>39.203125</v>
      </c>
      <c r="R3311" s="2">
        <v>156</v>
      </c>
      <c r="S3311" s="2">
        <v>59.94475138</v>
      </c>
      <c r="T3311" s="2">
        <v>9.9467232439999993</v>
      </c>
      <c r="U3311" s="2">
        <v>22.25</v>
      </c>
      <c r="V3311" s="2">
        <v>25.72</v>
      </c>
      <c r="W3311" s="2">
        <v>25.519513406894401</v>
      </c>
    </row>
    <row r="3312" spans="1:23" x14ac:dyDescent="0.15">
      <c r="A3312" s="2">
        <v>4580</v>
      </c>
      <c r="B3312" s="2">
        <v>5.5159701999999999</v>
      </c>
      <c r="C3312" s="2">
        <v>-52.5</v>
      </c>
      <c r="D3312" s="2">
        <v>54</v>
      </c>
      <c r="E3312" s="2">
        <v>28</v>
      </c>
      <c r="F3312" s="2">
        <v>25</v>
      </c>
      <c r="G3312" s="2">
        <v>1</v>
      </c>
      <c r="H3312" s="2"/>
      <c r="I3312" s="2" t="s">
        <v>4068</v>
      </c>
      <c r="J3312" s="2">
        <v>10.1715389</v>
      </c>
      <c r="K3312" s="2">
        <v>2769.643133</v>
      </c>
      <c r="L3312" s="2">
        <v>25.699349609999999</v>
      </c>
      <c r="M3312" s="2">
        <v>2.6336600000000001E-4</v>
      </c>
      <c r="N3312" s="2">
        <v>0.46562178599999998</v>
      </c>
      <c r="O3312" s="2">
        <v>2.1706550000000001E-3</v>
      </c>
      <c r="P3312" s="2">
        <v>-2.002470143</v>
      </c>
      <c r="Q3312" s="2">
        <v>11.50284722</v>
      </c>
      <c r="R3312" s="2">
        <v>99</v>
      </c>
      <c r="S3312" s="2">
        <v>29.967032970000002</v>
      </c>
      <c r="T3312" s="2">
        <v>19.243141470000001</v>
      </c>
      <c r="U3312" s="2">
        <v>19.5</v>
      </c>
      <c r="V3312" s="2">
        <v>23.62</v>
      </c>
      <c r="W3312" s="2">
        <v>25.691781444175501</v>
      </c>
    </row>
    <row r="3313" spans="1:23" x14ac:dyDescent="0.15">
      <c r="A3313" s="2">
        <v>4582</v>
      </c>
      <c r="B3313" s="2">
        <v>5.5159701999999999</v>
      </c>
      <c r="C3313" s="2">
        <v>-9.5</v>
      </c>
      <c r="D3313" s="2">
        <v>7</v>
      </c>
      <c r="E3313" s="2">
        <v>5</v>
      </c>
      <c r="F3313" s="2">
        <v>2</v>
      </c>
      <c r="G3313" s="2"/>
      <c r="H3313" s="2"/>
      <c r="I3313" s="2" t="s">
        <v>4070</v>
      </c>
      <c r="J3313" s="2">
        <v>12.375198920000001</v>
      </c>
      <c r="K3313" s="2">
        <v>3235.6261030000001</v>
      </c>
      <c r="L3313" s="2">
        <v>25.55267825</v>
      </c>
      <c r="M3313" s="9">
        <v>4.2299999999999998E-5</v>
      </c>
      <c r="N3313" s="2">
        <v>0.12999999700000001</v>
      </c>
      <c r="O3313" s="2">
        <v>4.2553799999999999E-4</v>
      </c>
      <c r="P3313" s="2">
        <v>-2.1863555429999999</v>
      </c>
      <c r="Q3313" s="2">
        <v>457.15687500000001</v>
      </c>
      <c r="R3313" s="2">
        <v>198</v>
      </c>
      <c r="S3313" s="2">
        <v>78.687002649999997</v>
      </c>
      <c r="T3313" s="2">
        <v>19.199481590000001</v>
      </c>
      <c r="U3313" s="2">
        <v>13.5</v>
      </c>
      <c r="V3313" s="2">
        <v>22.66</v>
      </c>
      <c r="W3313" s="2">
        <v>24.495027350516299</v>
      </c>
    </row>
    <row r="3314" spans="1:23" x14ac:dyDescent="0.15">
      <c r="A3314" s="2">
        <v>4585</v>
      </c>
      <c r="B3314" s="2">
        <v>5.5159701999999999</v>
      </c>
      <c r="C3314" s="2">
        <v>-6.5</v>
      </c>
      <c r="D3314" s="2">
        <v>46</v>
      </c>
      <c r="E3314" s="2">
        <v>34</v>
      </c>
      <c r="F3314" s="2">
        <v>8</v>
      </c>
      <c r="G3314" s="2">
        <v>1</v>
      </c>
      <c r="H3314" s="2">
        <v>3</v>
      </c>
      <c r="I3314" s="2" t="s">
        <v>4070</v>
      </c>
      <c r="J3314" s="2">
        <v>10.888277759999999</v>
      </c>
      <c r="K3314" s="2">
        <v>1446.166528</v>
      </c>
      <c r="L3314" s="2">
        <v>25.87982551</v>
      </c>
      <c r="M3314" s="2">
        <v>1.163346E-3</v>
      </c>
      <c r="N3314" s="2">
        <v>0.73881170600000001</v>
      </c>
      <c r="O3314" s="2">
        <v>0.32622705400000002</v>
      </c>
      <c r="P3314" s="2">
        <v>-2.2340257800000001</v>
      </c>
      <c r="Q3314" s="2">
        <v>187.19374999999999</v>
      </c>
      <c r="R3314" s="2">
        <v>217</v>
      </c>
      <c r="S3314" s="2">
        <v>134.2621528</v>
      </c>
      <c r="T3314" s="2">
        <v>18.718194440000001</v>
      </c>
      <c r="U3314" s="2">
        <v>18.22</v>
      </c>
      <c r="V3314" s="2">
        <v>25.47</v>
      </c>
      <c r="W3314" s="2">
        <v>24.105230251220799</v>
      </c>
    </row>
    <row r="3315" spans="1:23" x14ac:dyDescent="0.15">
      <c r="A3315" s="2">
        <v>4586</v>
      </c>
      <c r="B3315" s="2">
        <v>5.5159701999999999</v>
      </c>
      <c r="C3315" s="2">
        <v>-5.5</v>
      </c>
      <c r="D3315" s="2">
        <v>27</v>
      </c>
      <c r="E3315" s="2">
        <v>22</v>
      </c>
      <c r="F3315" s="2">
        <v>4</v>
      </c>
      <c r="G3315" s="2">
        <v>1</v>
      </c>
      <c r="H3315" s="2"/>
      <c r="I3315" s="2" t="s">
        <v>4070</v>
      </c>
      <c r="J3315" s="2">
        <v>10.61231654</v>
      </c>
      <c r="K3315" s="2">
        <v>1366.683297</v>
      </c>
      <c r="L3315" s="2">
        <v>25.884906730000001</v>
      </c>
      <c r="M3315" s="2">
        <v>1.5175688999999999E-2</v>
      </c>
      <c r="N3315" s="2">
        <v>5.3669557460000004</v>
      </c>
      <c r="O3315" s="2">
        <v>6.3556704000000006E-2</v>
      </c>
      <c r="P3315" s="2">
        <v>-2.2981840579999999</v>
      </c>
      <c r="Q3315" s="2">
        <v>177.56201390000001</v>
      </c>
      <c r="R3315" s="2">
        <v>372</v>
      </c>
      <c r="S3315" s="2">
        <v>112.6085343</v>
      </c>
      <c r="T3315" s="2">
        <v>18.609698229999999</v>
      </c>
      <c r="U3315" s="2">
        <v>18.96</v>
      </c>
      <c r="V3315" s="2">
        <v>26.22</v>
      </c>
      <c r="W3315" s="2">
        <v>24.307176539181899</v>
      </c>
    </row>
    <row r="3316" spans="1:23" x14ac:dyDescent="0.15">
      <c r="A3316" s="2">
        <v>4587</v>
      </c>
      <c r="B3316" s="2">
        <v>5.5159701999999999</v>
      </c>
      <c r="C3316" s="2">
        <v>-4.5</v>
      </c>
      <c r="D3316" s="2">
        <v>91</v>
      </c>
      <c r="E3316" s="2">
        <v>75</v>
      </c>
      <c r="F3316" s="2">
        <v>14</v>
      </c>
      <c r="G3316" s="2">
        <v>1</v>
      </c>
      <c r="H3316" s="2">
        <v>1</v>
      </c>
      <c r="I3316" s="2" t="s">
        <v>4070</v>
      </c>
      <c r="J3316" s="2">
        <v>10.25855921</v>
      </c>
      <c r="K3316" s="2">
        <v>1472.2892280000001</v>
      </c>
      <c r="L3316" s="2">
        <v>26.438555409999999</v>
      </c>
      <c r="M3316" s="2">
        <v>3.7055970000000001E-2</v>
      </c>
      <c r="N3316" s="2">
        <v>8.2848459850000005</v>
      </c>
      <c r="O3316" s="2">
        <v>0.158748902</v>
      </c>
      <c r="P3316" s="2">
        <v>-2.3070199260000002</v>
      </c>
      <c r="Q3316" s="2">
        <v>173.46083329999999</v>
      </c>
      <c r="R3316" s="2">
        <v>136</v>
      </c>
      <c r="S3316" s="2">
        <v>50.925155930000003</v>
      </c>
      <c r="T3316" s="2">
        <v>21.264659399999999</v>
      </c>
      <c r="U3316" s="2">
        <v>18.45</v>
      </c>
      <c r="V3316" s="2">
        <v>26.24</v>
      </c>
      <c r="W3316" s="2">
        <v>25.0496756966973</v>
      </c>
    </row>
    <row r="3317" spans="1:23" x14ac:dyDescent="0.15">
      <c r="A3317" s="2">
        <v>4588</v>
      </c>
      <c r="B3317" s="2">
        <v>5.5159701999999999</v>
      </c>
      <c r="C3317" s="2">
        <v>-3.5</v>
      </c>
      <c r="D3317" s="2">
        <v>72</v>
      </c>
      <c r="E3317" s="2">
        <v>48</v>
      </c>
      <c r="F3317" s="2">
        <v>18</v>
      </c>
      <c r="G3317" s="2">
        <v>6</v>
      </c>
      <c r="H3317" s="2"/>
      <c r="I3317" s="2" t="s">
        <v>4070</v>
      </c>
      <c r="J3317" s="2">
        <v>9.9219785209999998</v>
      </c>
      <c r="K3317" s="2">
        <v>1621.122312</v>
      </c>
      <c r="L3317" s="2">
        <v>26.404141639999999</v>
      </c>
      <c r="M3317" s="2">
        <v>5.2333548000000001E-2</v>
      </c>
      <c r="N3317" s="2">
        <v>20.293396229999999</v>
      </c>
      <c r="O3317" s="2">
        <v>0.486112604</v>
      </c>
      <c r="P3317" s="2">
        <v>-2.3205621590000001</v>
      </c>
      <c r="Q3317" s="2">
        <v>191.60659720000001</v>
      </c>
      <c r="R3317" s="2">
        <v>229</v>
      </c>
      <c r="S3317" s="2">
        <v>72.573146289999997</v>
      </c>
      <c r="T3317" s="2">
        <v>19.2758593</v>
      </c>
      <c r="U3317" s="2">
        <v>19.61</v>
      </c>
      <c r="V3317" s="2">
        <v>26.83</v>
      </c>
      <c r="W3317" s="2">
        <v>24.748188083051499</v>
      </c>
    </row>
    <row r="3318" spans="1:23" x14ac:dyDescent="0.15">
      <c r="A3318" s="2">
        <v>4589</v>
      </c>
      <c r="B3318" s="2">
        <v>5.5159701999999999</v>
      </c>
      <c r="C3318" s="2">
        <v>-2.5</v>
      </c>
      <c r="D3318" s="2">
        <v>27</v>
      </c>
      <c r="E3318" s="2">
        <v>21</v>
      </c>
      <c r="F3318" s="2">
        <v>4</v>
      </c>
      <c r="G3318" s="2">
        <v>1</v>
      </c>
      <c r="H3318" s="2">
        <v>1</v>
      </c>
      <c r="I3318" s="2" t="s">
        <v>4070</v>
      </c>
      <c r="J3318" s="2">
        <v>10.085626299999999</v>
      </c>
      <c r="K3318" s="2">
        <v>1727.7822619999999</v>
      </c>
      <c r="L3318" s="2">
        <v>26.530859899999999</v>
      </c>
      <c r="M3318" s="2">
        <v>5.8609109999999999E-3</v>
      </c>
      <c r="N3318" s="2">
        <v>1.3203534400000001</v>
      </c>
      <c r="O3318" s="2">
        <v>3.0121861999999999E-2</v>
      </c>
      <c r="P3318" s="2">
        <v>-2.3134424509999998</v>
      </c>
      <c r="Q3318" s="2">
        <v>223.76722219999999</v>
      </c>
      <c r="R3318" s="2">
        <v>308</v>
      </c>
      <c r="S3318" s="2">
        <v>92.527050610000003</v>
      </c>
      <c r="T3318" s="2">
        <v>19.286452879999999</v>
      </c>
      <c r="U3318" s="2">
        <v>19.43</v>
      </c>
      <c r="V3318" s="2">
        <v>26.6</v>
      </c>
      <c r="W3318" s="2">
        <v>24.646773720893801</v>
      </c>
    </row>
    <row r="3319" spans="1:23" x14ac:dyDescent="0.15">
      <c r="A3319" s="2">
        <v>4590</v>
      </c>
      <c r="B3319" s="2">
        <v>5.5159701999999999</v>
      </c>
      <c r="C3319" s="2">
        <v>-1.5</v>
      </c>
      <c r="D3319" s="2">
        <v>43</v>
      </c>
      <c r="E3319" s="2">
        <v>35</v>
      </c>
      <c r="F3319" s="2">
        <v>8</v>
      </c>
      <c r="G3319" s="2"/>
      <c r="H3319" s="2"/>
      <c r="I3319" s="2" t="s">
        <v>4070</v>
      </c>
      <c r="J3319" s="2">
        <v>10.22362953</v>
      </c>
      <c r="K3319" s="2">
        <v>1507.5664220000001</v>
      </c>
      <c r="L3319" s="2">
        <v>26.20292216</v>
      </c>
      <c r="M3319" s="2">
        <v>2.9193699999999998E-4</v>
      </c>
      <c r="N3319" s="2">
        <v>0.58199998200000003</v>
      </c>
      <c r="O3319" s="2">
        <v>2.376071E-3</v>
      </c>
      <c r="P3319" s="2">
        <v>-2.3211724409999999</v>
      </c>
      <c r="Q3319" s="2">
        <v>178.00798610000001</v>
      </c>
      <c r="R3319" s="2">
        <v>267</v>
      </c>
      <c r="S3319" s="2">
        <v>105.9963437</v>
      </c>
      <c r="T3319" s="2">
        <v>19.972201850000001</v>
      </c>
      <c r="U3319" s="2">
        <v>19.399999999999999</v>
      </c>
      <c r="V3319" s="2">
        <v>26.44</v>
      </c>
      <c r="W3319" s="2">
        <v>25.165906903598</v>
      </c>
    </row>
    <row r="3320" spans="1:23" x14ac:dyDescent="0.15">
      <c r="A3320" s="2">
        <v>4591</v>
      </c>
      <c r="B3320" s="2">
        <v>5.5159701999999999</v>
      </c>
      <c r="C3320" s="2">
        <v>-0.5</v>
      </c>
      <c r="D3320" s="2">
        <v>55</v>
      </c>
      <c r="E3320" s="2">
        <v>43</v>
      </c>
      <c r="F3320" s="2">
        <v>8</v>
      </c>
      <c r="G3320" s="2">
        <v>4</v>
      </c>
      <c r="H3320" s="2"/>
      <c r="I3320" s="2" t="s">
        <v>4070</v>
      </c>
      <c r="J3320" s="2">
        <v>10.84834779</v>
      </c>
      <c r="K3320" s="2">
        <v>1247.914475</v>
      </c>
      <c r="L3320" s="2">
        <v>26.399909610000002</v>
      </c>
      <c r="M3320" s="2">
        <v>2.0793750000000001E-3</v>
      </c>
      <c r="N3320" s="2">
        <v>1.3399999979999999</v>
      </c>
      <c r="O3320" s="2">
        <v>1.2841571E-2</v>
      </c>
      <c r="P3320" s="2">
        <v>-2.3485181819999998</v>
      </c>
      <c r="Q3320" s="2">
        <v>112.7686806</v>
      </c>
      <c r="R3320" s="2">
        <v>533</v>
      </c>
      <c r="S3320" s="2">
        <v>99.717451519999997</v>
      </c>
      <c r="T3320" s="2">
        <v>23.08225157</v>
      </c>
      <c r="U3320" s="2">
        <v>19.64</v>
      </c>
      <c r="V3320" s="2">
        <v>27.16</v>
      </c>
      <c r="W3320" s="2">
        <v>26.443729947340099</v>
      </c>
    </row>
    <row r="3321" spans="1:23" x14ac:dyDescent="0.15">
      <c r="A3321" s="2">
        <v>4592</v>
      </c>
      <c r="B3321" s="2">
        <v>5.5159701999999999</v>
      </c>
      <c r="C3321" s="2">
        <v>0.5</v>
      </c>
      <c r="D3321" s="2">
        <v>73</v>
      </c>
      <c r="E3321" s="2">
        <v>57</v>
      </c>
      <c r="F3321" s="2">
        <v>14</v>
      </c>
      <c r="G3321" s="2">
        <v>2</v>
      </c>
      <c r="H3321" s="2"/>
      <c r="I3321" s="2" t="s">
        <v>4070</v>
      </c>
      <c r="J3321" s="2">
        <v>11.28624011</v>
      </c>
      <c r="K3321" s="2">
        <v>999.95322869999995</v>
      </c>
      <c r="L3321" s="2">
        <v>27.549354990000001</v>
      </c>
      <c r="M3321" s="2">
        <v>1.2696167E-2</v>
      </c>
      <c r="N3321" s="2">
        <v>4.2061756130000001</v>
      </c>
      <c r="O3321" s="2">
        <v>0.20956955999999999</v>
      </c>
      <c r="P3321" s="2">
        <v>-2.340657008</v>
      </c>
      <c r="Q3321" s="2">
        <v>77.744305560000001</v>
      </c>
      <c r="R3321" s="2">
        <v>107</v>
      </c>
      <c r="S3321" s="2">
        <v>14.63157895</v>
      </c>
      <c r="T3321" s="2">
        <v>21.559711459999999</v>
      </c>
      <c r="U3321" s="2">
        <v>19.260000000000002</v>
      </c>
      <c r="V3321" s="2">
        <v>26.9</v>
      </c>
      <c r="W3321" s="2">
        <v>26.947078070119598</v>
      </c>
    </row>
    <row r="3322" spans="1:23" x14ac:dyDescent="0.15">
      <c r="A3322" s="2">
        <v>4593</v>
      </c>
      <c r="B3322" s="2">
        <v>5.5159701999999999</v>
      </c>
      <c r="C3322" s="2">
        <v>1.5</v>
      </c>
      <c r="D3322" s="2">
        <v>3</v>
      </c>
      <c r="E3322" s="2">
        <v>2</v>
      </c>
      <c r="F3322" s="2">
        <v>1</v>
      </c>
      <c r="G3322" s="2"/>
      <c r="H3322" s="2"/>
      <c r="I3322" s="2" t="s">
        <v>4070</v>
      </c>
      <c r="J3322" s="2">
        <v>9.6380944020000001</v>
      </c>
      <c r="K3322" s="2">
        <v>915.66666669999995</v>
      </c>
      <c r="L3322" s="2">
        <v>27.09642873</v>
      </c>
      <c r="M3322" s="9">
        <v>4.3100000000000002E-6</v>
      </c>
      <c r="N3322" s="2">
        <v>1.3000001000000001E-2</v>
      </c>
      <c r="O3322" s="9">
        <v>5.3300000000000001E-5</v>
      </c>
      <c r="P3322" s="2">
        <v>-2.3402763499999999</v>
      </c>
      <c r="Q3322" s="2">
        <v>94.844999999999999</v>
      </c>
      <c r="R3322" s="2">
        <v>4</v>
      </c>
      <c r="S3322" s="2">
        <v>1.6666666670000001</v>
      </c>
      <c r="T3322" s="2">
        <v>21.444444440000002</v>
      </c>
      <c r="U3322" s="2">
        <v>18.23</v>
      </c>
      <c r="V3322" s="2">
        <v>26.71</v>
      </c>
      <c r="W3322" s="2" t="s">
        <v>4071</v>
      </c>
    </row>
    <row r="3323" spans="1:23" x14ac:dyDescent="0.15">
      <c r="A3323" s="2">
        <v>4595</v>
      </c>
      <c r="B3323" s="2">
        <v>5.5159701999999999</v>
      </c>
      <c r="C3323" s="2">
        <v>5.5</v>
      </c>
      <c r="D3323" s="2">
        <v>9</v>
      </c>
      <c r="E3323" s="2">
        <v>6</v>
      </c>
      <c r="F3323" s="2">
        <v>3</v>
      </c>
      <c r="G3323" s="2"/>
      <c r="H3323" s="2"/>
      <c r="I3323" s="2" t="s">
        <v>4070</v>
      </c>
      <c r="J3323" s="2">
        <v>11.234665250000001</v>
      </c>
      <c r="K3323" s="2">
        <v>2752.2821869999998</v>
      </c>
      <c r="L3323" s="2">
        <v>26.414572660000001</v>
      </c>
      <c r="M3323" s="2">
        <v>4.2389311999999998E-2</v>
      </c>
      <c r="N3323" s="2">
        <v>19.667205580000001</v>
      </c>
      <c r="O3323" s="2">
        <v>-12.75862425</v>
      </c>
      <c r="P3323" s="2">
        <v>-2.5620269019999999</v>
      </c>
      <c r="Q3323" s="2">
        <v>232.95895830000001</v>
      </c>
      <c r="R3323" s="2">
        <v>72</v>
      </c>
      <c r="S3323" s="2">
        <v>12.57356077</v>
      </c>
      <c r="T3323" s="2">
        <v>16.803855169999999</v>
      </c>
      <c r="U3323" s="2">
        <v>20.55</v>
      </c>
      <c r="V3323" s="2">
        <v>27.21</v>
      </c>
      <c r="W3323" s="2">
        <v>25.252756181417698</v>
      </c>
    </row>
    <row r="3324" spans="1:23" x14ac:dyDescent="0.15">
      <c r="A3324" s="2">
        <v>4596</v>
      </c>
      <c r="B3324" s="2">
        <v>5.5159701999999999</v>
      </c>
      <c r="C3324" s="2">
        <v>6.5</v>
      </c>
      <c r="D3324" s="2">
        <v>46</v>
      </c>
      <c r="E3324" s="2">
        <v>34</v>
      </c>
      <c r="F3324" s="2">
        <v>11</v>
      </c>
      <c r="G3324" s="2">
        <v>1</v>
      </c>
      <c r="H3324" s="2"/>
      <c r="I3324" s="2" t="s">
        <v>4070</v>
      </c>
      <c r="J3324" s="2">
        <v>11.73047225</v>
      </c>
      <c r="K3324" s="2">
        <v>2348.8592359999998</v>
      </c>
      <c r="L3324" s="2">
        <v>26.464418389999999</v>
      </c>
      <c r="M3324" s="2">
        <v>2.2724722999999999E-2</v>
      </c>
      <c r="N3324" s="2">
        <v>7.2051608930000004</v>
      </c>
      <c r="O3324" s="2">
        <v>-7.0424304539999998</v>
      </c>
      <c r="P3324" s="2">
        <v>-2.5298258549999999</v>
      </c>
      <c r="Q3324" s="2">
        <v>236.49180559999999</v>
      </c>
      <c r="R3324" s="2">
        <v>176</v>
      </c>
      <c r="S3324" s="2">
        <v>32.739583330000002</v>
      </c>
      <c r="T3324" s="2">
        <v>19.091319439999999</v>
      </c>
      <c r="U3324" s="2">
        <v>21.06</v>
      </c>
      <c r="V3324" s="2">
        <v>27.41</v>
      </c>
      <c r="W3324" s="2">
        <v>25.1704281735264</v>
      </c>
    </row>
    <row r="3325" spans="1:23" x14ac:dyDescent="0.15">
      <c r="A3325" s="2">
        <v>4597</v>
      </c>
      <c r="B3325" s="2">
        <v>5.5159701999999999</v>
      </c>
      <c r="C3325" s="2">
        <v>7.5</v>
      </c>
      <c r="D3325" s="2">
        <v>31</v>
      </c>
      <c r="E3325" s="2">
        <v>24</v>
      </c>
      <c r="F3325" s="2">
        <v>6</v>
      </c>
      <c r="G3325" s="2">
        <v>1</v>
      </c>
      <c r="H3325" s="2"/>
      <c r="I3325" s="2" t="s">
        <v>4070</v>
      </c>
      <c r="J3325" s="2">
        <v>11.44597224</v>
      </c>
      <c r="K3325" s="2">
        <v>2190.109375</v>
      </c>
      <c r="L3325" s="2">
        <v>26.46257349</v>
      </c>
      <c r="M3325" s="2">
        <v>3.016595E-3</v>
      </c>
      <c r="N3325" s="2">
        <v>1.859139289</v>
      </c>
      <c r="O3325" s="2">
        <v>0.13711659800000001</v>
      </c>
      <c r="P3325" s="2">
        <v>-2.5741851769999999</v>
      </c>
      <c r="Q3325" s="2">
        <v>225.40104170000001</v>
      </c>
      <c r="R3325" s="2">
        <v>317</v>
      </c>
      <c r="S3325" s="2">
        <v>89.994791669999998</v>
      </c>
      <c r="T3325" s="2">
        <v>20.540694439999999</v>
      </c>
      <c r="U3325" s="2">
        <v>22.18</v>
      </c>
      <c r="V3325" s="2">
        <v>27.55</v>
      </c>
      <c r="W3325" s="2">
        <v>24.740982243490102</v>
      </c>
    </row>
    <row r="3326" spans="1:23" x14ac:dyDescent="0.15">
      <c r="A3326" s="2">
        <v>4598</v>
      </c>
      <c r="B3326" s="2">
        <v>5.5159701999999999</v>
      </c>
      <c r="C3326" s="2">
        <v>8.5</v>
      </c>
      <c r="D3326" s="2">
        <v>38</v>
      </c>
      <c r="E3326" s="2">
        <v>27</v>
      </c>
      <c r="F3326" s="2">
        <v>8</v>
      </c>
      <c r="G3326" s="2">
        <v>3</v>
      </c>
      <c r="H3326" s="2"/>
      <c r="I3326" s="2" t="s">
        <v>4070</v>
      </c>
      <c r="J3326" s="2">
        <v>10.779798509999999</v>
      </c>
      <c r="K3326" s="2">
        <v>2336.873611</v>
      </c>
      <c r="L3326" s="2">
        <v>26.107181409999999</v>
      </c>
      <c r="M3326" s="2">
        <v>7.2321950000000003E-3</v>
      </c>
      <c r="N3326" s="2">
        <v>3.7187431520000001</v>
      </c>
      <c r="O3326" s="2">
        <v>-2.6590008269999998</v>
      </c>
      <c r="P3326" s="2">
        <v>-2.6528833829999998</v>
      </c>
      <c r="Q3326" s="2">
        <v>275.1514583</v>
      </c>
      <c r="R3326" s="2">
        <v>675</v>
      </c>
      <c r="S3326" s="2">
        <v>149.6440972</v>
      </c>
      <c r="T3326" s="2">
        <v>18.05833333</v>
      </c>
      <c r="U3326" s="2">
        <v>22.34</v>
      </c>
      <c r="V3326" s="2">
        <v>27.36</v>
      </c>
      <c r="W3326" s="2">
        <v>23.936756699485201</v>
      </c>
    </row>
    <row r="3327" spans="1:23" x14ac:dyDescent="0.15">
      <c r="A3327" s="2">
        <v>4599</v>
      </c>
      <c r="B3327" s="2">
        <v>5.5159701999999999</v>
      </c>
      <c r="C3327" s="2">
        <v>9.5</v>
      </c>
      <c r="D3327" s="2">
        <v>42</v>
      </c>
      <c r="E3327" s="2">
        <v>29</v>
      </c>
      <c r="F3327" s="2">
        <v>5</v>
      </c>
      <c r="G3327" s="2">
        <v>6</v>
      </c>
      <c r="H3327" s="2">
        <v>2</v>
      </c>
      <c r="I3327" s="2" t="s">
        <v>4070</v>
      </c>
      <c r="J3327" s="2">
        <v>11.31860416</v>
      </c>
      <c r="K3327" s="2">
        <v>2515.1497220000001</v>
      </c>
      <c r="L3327" s="2">
        <v>25.00376734</v>
      </c>
      <c r="M3327" s="9">
        <v>4.0800000000000002E-5</v>
      </c>
      <c r="N3327" s="2">
        <v>4.4499999999999998E-2</v>
      </c>
      <c r="O3327" s="2">
        <v>4.1190299999999998E-4</v>
      </c>
      <c r="P3327" s="2">
        <v>-2.7487627259999998</v>
      </c>
      <c r="Q3327" s="2">
        <v>232.2330556</v>
      </c>
      <c r="R3327" s="2">
        <v>2000</v>
      </c>
      <c r="S3327" s="2">
        <v>510.30381940000001</v>
      </c>
      <c r="T3327" s="2">
        <v>17.495000000000001</v>
      </c>
      <c r="U3327" s="2">
        <v>22.4</v>
      </c>
      <c r="V3327" s="2">
        <v>27.08</v>
      </c>
      <c r="W3327" s="2">
        <v>22.029678506581099</v>
      </c>
    </row>
    <row r="3328" spans="1:23" x14ac:dyDescent="0.15">
      <c r="A3328" s="2">
        <v>4600</v>
      </c>
      <c r="B3328" s="2">
        <v>5.5159701999999999</v>
      </c>
      <c r="C3328" s="2">
        <v>10.5</v>
      </c>
      <c r="D3328" s="2">
        <v>46</v>
      </c>
      <c r="E3328" s="2">
        <v>34</v>
      </c>
      <c r="F3328" s="2">
        <v>10</v>
      </c>
      <c r="G3328" s="2"/>
      <c r="H3328" s="2">
        <v>2</v>
      </c>
      <c r="I3328" s="2" t="s">
        <v>4070</v>
      </c>
      <c r="J3328" s="2">
        <v>15.268604140000001</v>
      </c>
      <c r="K3328" s="2">
        <v>1982.0547919999999</v>
      </c>
      <c r="L3328" s="2">
        <v>22.649920720000001</v>
      </c>
      <c r="M3328" s="2">
        <v>3.1218728000000001E-2</v>
      </c>
      <c r="N3328" s="2">
        <v>11.4050525</v>
      </c>
      <c r="O3328" s="2">
        <v>7.2722340999999996E-2</v>
      </c>
      <c r="P3328" s="2">
        <v>-2.9153454920000001</v>
      </c>
      <c r="Q3328" s="2">
        <v>122.7272222</v>
      </c>
      <c r="R3328" s="2">
        <v>1868</v>
      </c>
      <c r="S3328" s="2">
        <v>1210.65625</v>
      </c>
      <c r="T3328" s="2">
        <v>17.506736109999999</v>
      </c>
      <c r="U3328" s="2">
        <v>21.24</v>
      </c>
      <c r="V3328" s="2">
        <v>26.82</v>
      </c>
      <c r="W3328" s="2">
        <v>20.8827577284478</v>
      </c>
    </row>
    <row r="3329" spans="1:23" x14ac:dyDescent="0.15">
      <c r="A3329" s="2">
        <v>4603</v>
      </c>
      <c r="B3329" s="2">
        <v>5.5159701999999999</v>
      </c>
      <c r="C3329" s="2">
        <v>13.5</v>
      </c>
      <c r="D3329" s="2">
        <v>19</v>
      </c>
      <c r="E3329" s="2">
        <v>12</v>
      </c>
      <c r="F3329" s="2">
        <v>6</v>
      </c>
      <c r="G3329" s="2">
        <v>1</v>
      </c>
      <c r="H3329" s="2"/>
      <c r="I3329" s="2" t="s">
        <v>4070</v>
      </c>
      <c r="J3329" s="2">
        <v>14.420513870000001</v>
      </c>
      <c r="K3329" s="2">
        <v>1536.9790969999999</v>
      </c>
      <c r="L3329" s="2">
        <v>23.493163490000001</v>
      </c>
      <c r="M3329" s="2">
        <v>1.6955814999999999E-2</v>
      </c>
      <c r="N3329" s="2">
        <v>12.84394893</v>
      </c>
      <c r="O3329" s="2">
        <v>-8.3819016999999996E-2</v>
      </c>
      <c r="P3329" s="2">
        <v>-2.9209745090000001</v>
      </c>
      <c r="Q3329" s="2">
        <v>65.786597220000004</v>
      </c>
      <c r="R3329" s="2">
        <v>285</v>
      </c>
      <c r="S3329" s="2">
        <v>744.32118060000005</v>
      </c>
      <c r="T3329" s="2">
        <v>16.224513890000001</v>
      </c>
      <c r="U3329" s="2">
        <v>16.559999999999999</v>
      </c>
      <c r="V3329" s="2">
        <v>24.07</v>
      </c>
      <c r="W3329" s="2">
        <v>23.003905606737298</v>
      </c>
    </row>
    <row r="3330" spans="1:23" x14ac:dyDescent="0.15">
      <c r="A3330" s="2">
        <v>4604</v>
      </c>
      <c r="B3330" s="2">
        <v>5.5159701999999999</v>
      </c>
      <c r="C3330" s="2">
        <v>14.5</v>
      </c>
      <c r="D3330" s="2">
        <v>27</v>
      </c>
      <c r="E3330" s="2">
        <v>21</v>
      </c>
      <c r="F3330" s="2">
        <v>4</v>
      </c>
      <c r="G3330" s="2">
        <v>2</v>
      </c>
      <c r="H3330" s="2"/>
      <c r="I3330" s="2" t="s">
        <v>4070</v>
      </c>
      <c r="J3330" s="2">
        <v>15.20452074</v>
      </c>
      <c r="K3330" s="2">
        <v>1509.534375</v>
      </c>
      <c r="L3330" s="2">
        <v>23.141146410000001</v>
      </c>
      <c r="M3330" s="9">
        <v>5.75E-6</v>
      </c>
      <c r="N3330" s="2">
        <v>1.3499997999999999E-2</v>
      </c>
      <c r="O3330" s="9">
        <v>6.9400000000000006E-5</v>
      </c>
      <c r="P3330" s="2">
        <v>-2.8920691610000002</v>
      </c>
      <c r="Q3330" s="2">
        <v>61.386319440000001</v>
      </c>
      <c r="R3330" s="2">
        <v>378</v>
      </c>
      <c r="S3330" s="2">
        <v>881.60243060000005</v>
      </c>
      <c r="T3330" s="2">
        <v>16.335347219999999</v>
      </c>
      <c r="U3330" s="2">
        <v>13.97</v>
      </c>
      <c r="V3330" s="2">
        <v>22.7</v>
      </c>
      <c r="W3330" s="2">
        <v>22.7943968547455</v>
      </c>
    </row>
    <row r="3331" spans="1:23" x14ac:dyDescent="0.15">
      <c r="A3331" s="2">
        <v>4607</v>
      </c>
      <c r="B3331" s="2">
        <v>5.5159701999999999</v>
      </c>
      <c r="C3331" s="2">
        <v>17.5</v>
      </c>
      <c r="D3331" s="2">
        <v>2</v>
      </c>
      <c r="E3331" s="2">
        <v>2</v>
      </c>
      <c r="F3331" s="2"/>
      <c r="G3331" s="2"/>
      <c r="H3331" s="2"/>
      <c r="I3331" s="2" t="s">
        <v>4070</v>
      </c>
      <c r="J3331" s="2">
        <v>17.780097210000001</v>
      </c>
      <c r="K3331" s="2">
        <v>1440.3088889999999</v>
      </c>
      <c r="L3331" s="2">
        <v>24.301859660000002</v>
      </c>
      <c r="M3331" s="2">
        <v>1.156114E-3</v>
      </c>
      <c r="N3331" s="2">
        <v>0.66905571600000002</v>
      </c>
      <c r="O3331" s="2">
        <v>7.8184410000000006E-3</v>
      </c>
      <c r="P3331" s="2">
        <v>-2.7425294930000002</v>
      </c>
      <c r="Q3331" s="2">
        <v>34.300277780000002</v>
      </c>
      <c r="R3331" s="2">
        <v>195</v>
      </c>
      <c r="S3331" s="2">
        <v>651.26041669999995</v>
      </c>
      <c r="T3331" s="2">
        <v>11.98027778</v>
      </c>
      <c r="U3331" s="2">
        <v>9.5299999999999994</v>
      </c>
      <c r="V3331" s="2">
        <v>22.48</v>
      </c>
      <c r="W3331" s="2">
        <v>24.9375433898959</v>
      </c>
    </row>
    <row r="3332" spans="1:23" x14ac:dyDescent="0.15">
      <c r="A3332" s="2">
        <v>4609</v>
      </c>
      <c r="B3332" s="2">
        <v>5.5159701999999999</v>
      </c>
      <c r="C3332" s="2">
        <v>19.5</v>
      </c>
      <c r="D3332" s="2">
        <v>3</v>
      </c>
      <c r="E3332" s="2">
        <v>3</v>
      </c>
      <c r="F3332" s="2"/>
      <c r="G3332" s="2"/>
      <c r="H3332" s="2"/>
      <c r="I3332" s="2" t="s">
        <v>4070</v>
      </c>
      <c r="J3332" s="2">
        <v>16.40735419</v>
      </c>
      <c r="K3332" s="2">
        <v>1487.6783330000001</v>
      </c>
      <c r="L3332" s="2">
        <v>24.691518510000002</v>
      </c>
      <c r="M3332" s="2">
        <v>1.0193519999999999E-2</v>
      </c>
      <c r="N3332" s="2">
        <v>1.616535974</v>
      </c>
      <c r="O3332" s="2">
        <v>0</v>
      </c>
      <c r="P3332" s="2">
        <v>-2.7066507849999999</v>
      </c>
      <c r="Q3332" s="2">
        <v>41.50020833</v>
      </c>
      <c r="R3332" s="2">
        <v>240</v>
      </c>
      <c r="S3332" s="2">
        <v>449.453125</v>
      </c>
      <c r="T3332" s="2">
        <v>13.07451389</v>
      </c>
      <c r="U3332" s="2">
        <v>10.46</v>
      </c>
      <c r="V3332" s="2">
        <v>23.63</v>
      </c>
      <c r="W3332" s="2">
        <v>26.318443987935702</v>
      </c>
    </row>
    <row r="3333" spans="1:23" x14ac:dyDescent="0.15">
      <c r="A3333" s="2">
        <v>4621</v>
      </c>
      <c r="B3333" s="2">
        <v>5.5159701999999999</v>
      </c>
      <c r="C3333" s="2">
        <v>31.5</v>
      </c>
      <c r="D3333" s="2">
        <v>2</v>
      </c>
      <c r="E3333" s="2">
        <v>2</v>
      </c>
      <c r="F3333" s="2"/>
      <c r="G3333" s="2"/>
      <c r="H3333" s="2"/>
      <c r="I3333" s="2" t="s">
        <v>4070</v>
      </c>
      <c r="J3333" s="2">
        <v>18.190979349999999</v>
      </c>
      <c r="K3333" s="2">
        <v>947.65256939999995</v>
      </c>
      <c r="L3333" s="2">
        <v>27.444479749999999</v>
      </c>
      <c r="M3333" s="2">
        <v>1.3486174E-2</v>
      </c>
      <c r="N3333" s="2">
        <v>6.0575197650000003</v>
      </c>
      <c r="O3333" s="2">
        <v>-5.5076308300000001</v>
      </c>
      <c r="P3333" s="2">
        <v>-0.86531044499999998</v>
      </c>
      <c r="Q3333" s="2">
        <v>152.5454167</v>
      </c>
      <c r="R3333" s="2">
        <v>200</v>
      </c>
      <c r="S3333" s="2">
        <v>472.38020829999999</v>
      </c>
      <c r="T3333" s="2">
        <v>12.91791667</v>
      </c>
      <c r="U3333" s="2">
        <v>6.89</v>
      </c>
      <c r="V3333" s="2">
        <v>18.07</v>
      </c>
      <c r="W3333" s="2">
        <v>27.097701950842001</v>
      </c>
    </row>
    <row r="3334" spans="1:23" x14ac:dyDescent="0.15">
      <c r="A3334" s="2">
        <v>4626</v>
      </c>
      <c r="B3334" s="2">
        <v>5.5159701999999999</v>
      </c>
      <c r="C3334" s="2">
        <v>36.5</v>
      </c>
      <c r="D3334" s="2">
        <v>7</v>
      </c>
      <c r="E3334" s="2">
        <v>5</v>
      </c>
      <c r="F3334" s="2">
        <v>2</v>
      </c>
      <c r="G3334" s="2"/>
      <c r="H3334" s="2"/>
      <c r="I3334" s="2" t="s">
        <v>4070</v>
      </c>
      <c r="J3334" s="2">
        <v>16.958076349999999</v>
      </c>
      <c r="K3334" s="2">
        <v>1071.980417</v>
      </c>
      <c r="L3334" s="2">
        <v>22.609087679999998</v>
      </c>
      <c r="M3334" s="2">
        <v>4.8793799999999999E-4</v>
      </c>
      <c r="N3334" s="2">
        <v>0.535000009</v>
      </c>
      <c r="O3334" s="2">
        <v>3.720681E-3</v>
      </c>
      <c r="P3334" s="2">
        <v>-1.4146652179999999</v>
      </c>
      <c r="Q3334" s="2">
        <v>67.110347219999994</v>
      </c>
      <c r="R3334" s="2">
        <v>2423</v>
      </c>
      <c r="S3334" s="2">
        <v>917.75694439999995</v>
      </c>
      <c r="T3334" s="2">
        <v>18.266666669999999</v>
      </c>
      <c r="U3334" s="2">
        <v>18.53</v>
      </c>
      <c r="V3334" s="2">
        <v>31.47</v>
      </c>
      <c r="W3334" s="2">
        <v>25.109057680246298</v>
      </c>
    </row>
    <row r="3335" spans="1:23" x14ac:dyDescent="0.15">
      <c r="A3335" s="2">
        <v>4627</v>
      </c>
      <c r="B3335" s="2">
        <v>5.5159701999999999</v>
      </c>
      <c r="C3335" s="2">
        <v>37.5</v>
      </c>
      <c r="D3335" s="2">
        <v>6</v>
      </c>
      <c r="E3335" s="2">
        <v>6</v>
      </c>
      <c r="F3335" s="2"/>
      <c r="G3335" s="2"/>
      <c r="H3335" s="2"/>
      <c r="I3335" s="2" t="s">
        <v>4070</v>
      </c>
      <c r="J3335" s="2">
        <v>17.589340249999999</v>
      </c>
      <c r="K3335" s="2">
        <v>766.62923609999996</v>
      </c>
      <c r="L3335" s="2">
        <v>21.64245515</v>
      </c>
      <c r="M3335" s="2">
        <v>2.7441035999999999E-2</v>
      </c>
      <c r="N3335" s="2">
        <v>2.1918328150000002</v>
      </c>
      <c r="O3335" s="2">
        <v>9.8670165000000004E-2</v>
      </c>
      <c r="P3335" s="2">
        <v>-1.893195596</v>
      </c>
      <c r="Q3335" s="2">
        <v>51.956527780000002</v>
      </c>
      <c r="R3335" s="2">
        <v>2203</v>
      </c>
      <c r="S3335" s="2">
        <v>1335.6076390000001</v>
      </c>
      <c r="T3335" s="2">
        <v>18.52263889</v>
      </c>
      <c r="U3335" s="2">
        <v>19.010000000000002</v>
      </c>
      <c r="V3335" s="2">
        <v>31.61</v>
      </c>
      <c r="W3335" s="2">
        <v>22.8291774796505</v>
      </c>
    </row>
    <row r="3336" spans="1:23" x14ac:dyDescent="0.15">
      <c r="A3336" s="2">
        <v>4628</v>
      </c>
      <c r="B3336" s="2">
        <v>5.5159701999999999</v>
      </c>
      <c r="C3336" s="2">
        <v>38.5</v>
      </c>
      <c r="D3336" s="2">
        <v>1</v>
      </c>
      <c r="E3336" s="2">
        <v>1</v>
      </c>
      <c r="F3336" s="2"/>
      <c r="G3336" s="2"/>
      <c r="H3336" s="2"/>
      <c r="I3336" s="2" t="s">
        <v>4070</v>
      </c>
      <c r="J3336" s="2">
        <v>17.850736120000001</v>
      </c>
      <c r="K3336" s="2">
        <v>852.38458330000003</v>
      </c>
      <c r="L3336" s="2">
        <v>19.891418689999998</v>
      </c>
      <c r="M3336" s="2">
        <v>1.92437E-4</v>
      </c>
      <c r="N3336" s="2">
        <v>0.17399999899999999</v>
      </c>
      <c r="O3336" s="2">
        <v>1.6464450000000001E-3</v>
      </c>
      <c r="P3336" s="2">
        <v>-2.1065925660000002</v>
      </c>
      <c r="Q3336" s="2">
        <v>39.192847219999997</v>
      </c>
      <c r="R3336" s="2">
        <v>1484</v>
      </c>
      <c r="S3336" s="2">
        <v>1627.5763890000001</v>
      </c>
      <c r="T3336" s="2">
        <v>19.323888889999999</v>
      </c>
      <c r="U3336" s="2">
        <v>18.23</v>
      </c>
      <c r="V3336" s="2">
        <v>31.14</v>
      </c>
      <c r="W3336" s="2">
        <v>20.765067681559799</v>
      </c>
    </row>
    <row r="3337" spans="1:23" x14ac:dyDescent="0.15">
      <c r="A3337" s="2">
        <v>4629</v>
      </c>
      <c r="B3337" s="2">
        <v>5.5159701999999999</v>
      </c>
      <c r="C3337" s="2">
        <v>39.5</v>
      </c>
      <c r="D3337" s="2">
        <v>7</v>
      </c>
      <c r="E3337" s="2">
        <v>6</v>
      </c>
      <c r="F3337" s="2"/>
      <c r="G3337" s="2">
        <v>1</v>
      </c>
      <c r="H3337" s="2"/>
      <c r="I3337" s="2" t="s">
        <v>4070</v>
      </c>
      <c r="J3337" s="2">
        <v>17.060562489999999</v>
      </c>
      <c r="K3337" s="2">
        <v>740.71902780000005</v>
      </c>
      <c r="L3337" s="2">
        <v>20.742396410000001</v>
      </c>
      <c r="M3337" s="9">
        <v>4.6799999999999999E-5</v>
      </c>
      <c r="N3337" s="2">
        <v>0.11800000099999999</v>
      </c>
      <c r="O3337" s="2">
        <v>4.6669099999999998E-4</v>
      </c>
      <c r="P3337" s="2">
        <v>-2.212762455</v>
      </c>
      <c r="Q3337" s="2">
        <v>33.601944439999997</v>
      </c>
      <c r="R3337" s="2">
        <v>1186</v>
      </c>
      <c r="S3337" s="2">
        <v>1397.039931</v>
      </c>
      <c r="T3337" s="2">
        <v>17.956041670000001</v>
      </c>
      <c r="U3337" s="2">
        <v>16.52</v>
      </c>
      <c r="V3337" s="2">
        <v>29.89</v>
      </c>
      <c r="W3337" s="2">
        <v>21.313993661024401</v>
      </c>
    </row>
    <row r="3338" spans="1:23" x14ac:dyDescent="0.15">
      <c r="A3338" s="2">
        <v>4641</v>
      </c>
      <c r="B3338" s="2">
        <v>5.5159701999999999</v>
      </c>
      <c r="C3338" s="2">
        <v>80.5</v>
      </c>
      <c r="D3338" s="2">
        <v>11</v>
      </c>
      <c r="E3338" s="2">
        <v>7</v>
      </c>
      <c r="F3338" s="2">
        <v>2</v>
      </c>
      <c r="G3338" s="2">
        <v>1</v>
      </c>
      <c r="H3338" s="2">
        <v>1</v>
      </c>
      <c r="I3338" s="2" t="s">
        <v>4073</v>
      </c>
      <c r="J3338" s="2">
        <v>8.1143550040000001</v>
      </c>
      <c r="K3338" s="2">
        <v>2168.7931870000002</v>
      </c>
      <c r="L3338" s="2">
        <v>26.771776299999999</v>
      </c>
      <c r="M3338" s="2">
        <v>4.8233299999999999E-4</v>
      </c>
      <c r="N3338" s="2">
        <v>0.51538854999999995</v>
      </c>
      <c r="O3338" s="2">
        <v>3.683516E-3</v>
      </c>
      <c r="P3338" s="2">
        <v>-1.892672278</v>
      </c>
      <c r="Q3338" s="2">
        <v>399.53083329999998</v>
      </c>
      <c r="R3338" s="2">
        <v>53</v>
      </c>
      <c r="S3338" s="2">
        <v>17.578947370000002</v>
      </c>
      <c r="T3338" s="2">
        <v>34.871853549999997</v>
      </c>
      <c r="U3338" s="2">
        <v>7.44</v>
      </c>
      <c r="V3338" s="2">
        <v>10.07</v>
      </c>
      <c r="W3338" s="2" t="s">
        <v>4071</v>
      </c>
    </row>
    <row r="3339" spans="1:23" x14ac:dyDescent="0.15">
      <c r="A3339" s="2">
        <v>4642</v>
      </c>
      <c r="B3339" s="2">
        <v>5.5159701999999999</v>
      </c>
      <c r="C3339" s="2">
        <v>95.5</v>
      </c>
      <c r="D3339" s="2">
        <v>1</v>
      </c>
      <c r="E3339" s="2">
        <v>1</v>
      </c>
      <c r="F3339" s="2"/>
      <c r="G3339" s="2"/>
      <c r="H3339" s="2"/>
      <c r="I3339" s="2" t="s">
        <v>4073</v>
      </c>
      <c r="J3339" s="2">
        <v>9.7553346590000007</v>
      </c>
      <c r="K3339" s="2">
        <v>2461.0719020000001</v>
      </c>
      <c r="L3339" s="2">
        <v>25.00122322</v>
      </c>
      <c r="M3339" s="2">
        <v>3.7681299999999999E-4</v>
      </c>
      <c r="N3339" s="2">
        <v>0.78349999999999997</v>
      </c>
      <c r="O3339" s="2">
        <v>2.9707000000000002E-3</v>
      </c>
      <c r="P3339" s="2">
        <v>-1.8407214220000001</v>
      </c>
      <c r="Q3339" s="2">
        <v>-153.78548610000001</v>
      </c>
      <c r="R3339" s="2">
        <v>1845</v>
      </c>
      <c r="S3339" s="2">
        <v>343.5743243</v>
      </c>
      <c r="T3339" s="2">
        <v>16.630776789999999</v>
      </c>
      <c r="U3339" s="2">
        <v>15.32</v>
      </c>
      <c r="V3339" s="2">
        <v>11.49</v>
      </c>
      <c r="W3339" s="2">
        <v>24.533804153171701</v>
      </c>
    </row>
    <row r="3340" spans="1:23" x14ac:dyDescent="0.15">
      <c r="A3340" s="2">
        <v>4644</v>
      </c>
      <c r="B3340" s="2">
        <v>5.5159701999999999</v>
      </c>
      <c r="C3340" s="2">
        <v>97.5</v>
      </c>
      <c r="D3340" s="2">
        <v>1</v>
      </c>
      <c r="E3340" s="2">
        <v>1</v>
      </c>
      <c r="F3340" s="2"/>
      <c r="G3340" s="2"/>
      <c r="H3340" s="2"/>
      <c r="I3340" s="2" t="s">
        <v>4073</v>
      </c>
      <c r="J3340" s="2">
        <v>10.50961083</v>
      </c>
      <c r="K3340" s="2">
        <v>1692.8561319999999</v>
      </c>
      <c r="L3340" s="2">
        <v>26.64508399</v>
      </c>
      <c r="M3340" s="2">
        <v>2.2962500000000001E-3</v>
      </c>
      <c r="N3340" s="2">
        <v>5.1961671850000002</v>
      </c>
      <c r="O3340" s="2">
        <v>1.3953114000000001E-2</v>
      </c>
      <c r="P3340" s="2">
        <v>-2.2665249059999999</v>
      </c>
      <c r="Q3340" s="2">
        <v>20.369652779999999</v>
      </c>
      <c r="R3340" s="2">
        <v>332</v>
      </c>
      <c r="S3340" s="2">
        <v>25.136363639999999</v>
      </c>
      <c r="T3340" s="2">
        <v>28.52125801</v>
      </c>
      <c r="U3340" s="2">
        <v>16.87</v>
      </c>
      <c r="V3340" s="2">
        <v>12.74</v>
      </c>
      <c r="W3340" s="2">
        <v>26.152183244742499</v>
      </c>
    </row>
    <row r="3341" spans="1:23" x14ac:dyDescent="0.15">
      <c r="A3341" s="2">
        <v>4645</v>
      </c>
      <c r="B3341" s="2">
        <v>5.5159701999999999</v>
      </c>
      <c r="C3341" s="2">
        <v>100.5</v>
      </c>
      <c r="D3341" s="2">
        <v>25</v>
      </c>
      <c r="E3341" s="2">
        <v>19</v>
      </c>
      <c r="F3341" s="2">
        <v>4</v>
      </c>
      <c r="G3341" s="2">
        <v>1</v>
      </c>
      <c r="H3341" s="2">
        <v>1</v>
      </c>
      <c r="I3341" s="2" t="s">
        <v>4073</v>
      </c>
      <c r="J3341" s="2">
        <v>10.344229139999999</v>
      </c>
      <c r="K3341" s="2">
        <v>2590.4637990000001</v>
      </c>
      <c r="L3341" s="2">
        <v>26.412879740000001</v>
      </c>
      <c r="M3341" s="2">
        <v>3.6655110000000002E-3</v>
      </c>
      <c r="N3341" s="2">
        <v>6.0219169020000001</v>
      </c>
      <c r="O3341" s="2">
        <v>2.0559071000000002E-2</v>
      </c>
      <c r="P3341" s="2">
        <v>-3.4289852340000002</v>
      </c>
      <c r="Q3341" s="2">
        <v>134.71569439999999</v>
      </c>
      <c r="R3341" s="2">
        <v>1366</v>
      </c>
      <c r="S3341" s="2">
        <v>187.66917290000001</v>
      </c>
      <c r="T3341" s="2">
        <v>23.220851660000001</v>
      </c>
      <c r="U3341" s="2">
        <v>22.82</v>
      </c>
      <c r="V3341" s="2">
        <v>19.190000000000001</v>
      </c>
      <c r="W3341" s="2">
        <v>24.886911370852101</v>
      </c>
    </row>
    <row r="3342" spans="1:23" x14ac:dyDescent="0.15">
      <c r="A3342" s="2">
        <v>4646</v>
      </c>
      <c r="B3342" s="2">
        <v>5.5159701999999999</v>
      </c>
      <c r="C3342" s="2">
        <v>101.5</v>
      </c>
      <c r="D3342" s="2">
        <v>17</v>
      </c>
      <c r="E3342" s="2">
        <v>13</v>
      </c>
      <c r="F3342" s="2">
        <v>3</v>
      </c>
      <c r="G3342" s="2">
        <v>1</v>
      </c>
      <c r="H3342" s="2"/>
      <c r="I3342" s="2" t="s">
        <v>4073</v>
      </c>
      <c r="J3342" s="2">
        <v>10.40323611</v>
      </c>
      <c r="K3342" s="2">
        <v>2529.438056</v>
      </c>
      <c r="L3342" s="2">
        <v>24.350634830000001</v>
      </c>
      <c r="M3342" s="2">
        <v>2.2175395000000001E-2</v>
      </c>
      <c r="N3342" s="2">
        <v>23.07471232</v>
      </c>
      <c r="O3342" s="2">
        <v>5.5048527999999999E-2</v>
      </c>
      <c r="P3342" s="2">
        <v>-3.8560954820000002</v>
      </c>
      <c r="Q3342" s="2">
        <v>212.92145830000001</v>
      </c>
      <c r="R3342" s="2">
        <v>1703</v>
      </c>
      <c r="S3342" s="2">
        <v>537.80208330000005</v>
      </c>
      <c r="T3342" s="2">
        <v>12.3584157</v>
      </c>
      <c r="U3342" s="2">
        <v>23.06</v>
      </c>
      <c r="V3342" s="2">
        <v>19.39</v>
      </c>
      <c r="W3342" s="2">
        <v>23.561283835969999</v>
      </c>
    </row>
    <row r="3343" spans="1:23" x14ac:dyDescent="0.15">
      <c r="A3343" s="2">
        <v>4647</v>
      </c>
      <c r="B3343" s="2">
        <v>5.5159701999999999</v>
      </c>
      <c r="C3343" s="2">
        <v>102.5</v>
      </c>
      <c r="D3343" s="2">
        <v>11</v>
      </c>
      <c r="E3343" s="2">
        <v>8</v>
      </c>
      <c r="F3343" s="2">
        <v>3</v>
      </c>
      <c r="G3343" s="2"/>
      <c r="H3343" s="2"/>
      <c r="I3343" s="2" t="s">
        <v>4073</v>
      </c>
      <c r="J3343" s="2">
        <v>10.06222616</v>
      </c>
      <c r="K3343" s="2">
        <v>2924.9763170000001</v>
      </c>
      <c r="L3343" s="2">
        <v>25.80320772</v>
      </c>
      <c r="M3343" s="2">
        <v>2.5146677999999999E-2</v>
      </c>
      <c r="N3343" s="2">
        <v>22.42639174</v>
      </c>
      <c r="O3343" s="2">
        <v>0.14026485499999999</v>
      </c>
      <c r="P3343" s="2">
        <v>-4.1879227280000002</v>
      </c>
      <c r="Q3343" s="2">
        <v>345.84465280000001</v>
      </c>
      <c r="R3343" s="2">
        <v>941</v>
      </c>
      <c r="S3343" s="2">
        <v>175.6849593</v>
      </c>
      <c r="T3343" s="2">
        <v>16.44063946</v>
      </c>
      <c r="U3343" s="2">
        <v>22.37</v>
      </c>
      <c r="V3343" s="2">
        <v>18.23</v>
      </c>
      <c r="W3343" s="2">
        <v>25.195896586532701</v>
      </c>
    </row>
    <row r="3344" spans="1:23" x14ac:dyDescent="0.15">
      <c r="A3344" s="2">
        <v>4648</v>
      </c>
      <c r="B3344" s="2">
        <v>5.5159701999999999</v>
      </c>
      <c r="C3344" s="2">
        <v>103.5</v>
      </c>
      <c r="D3344" s="2">
        <v>5</v>
      </c>
      <c r="E3344" s="2">
        <v>5</v>
      </c>
      <c r="F3344" s="2"/>
      <c r="G3344" s="2"/>
      <c r="H3344" s="2"/>
      <c r="I3344" s="2" t="s">
        <v>4073</v>
      </c>
      <c r="J3344" s="2">
        <v>9.7557749810000001</v>
      </c>
      <c r="K3344" s="2">
        <v>3179.6526899999999</v>
      </c>
      <c r="L3344" s="2">
        <v>26.43643857</v>
      </c>
      <c r="M3344" s="9">
        <v>1.27E-5</v>
      </c>
      <c r="N3344" s="2">
        <v>4.7055722000000001E-2</v>
      </c>
      <c r="O3344" s="2">
        <v>1.4269400000000001E-4</v>
      </c>
      <c r="P3344" s="2">
        <v>-4.4768073409999998</v>
      </c>
      <c r="Q3344" s="2">
        <v>351.7355556</v>
      </c>
      <c r="R3344" s="2">
        <v>147</v>
      </c>
      <c r="S3344" s="2">
        <v>24.569230770000001</v>
      </c>
      <c r="T3344" s="2">
        <v>26.771231830000001</v>
      </c>
      <c r="U3344" s="2">
        <v>20.96</v>
      </c>
      <c r="V3344" s="2">
        <v>17.170000000000002</v>
      </c>
      <c r="W3344" s="2">
        <v>26.099955191020101</v>
      </c>
    </row>
    <row r="3345" spans="1:23" x14ac:dyDescent="0.15">
      <c r="A3345" s="2">
        <v>4650</v>
      </c>
      <c r="B3345" s="2">
        <v>5.5159701999999999</v>
      </c>
      <c r="C3345" s="2">
        <v>115.5</v>
      </c>
      <c r="D3345" s="2">
        <v>15</v>
      </c>
      <c r="E3345" s="2">
        <v>9</v>
      </c>
      <c r="F3345" s="2">
        <v>6</v>
      </c>
      <c r="G3345" s="2"/>
      <c r="H3345" s="2"/>
      <c r="I3345" s="2" t="s">
        <v>4073</v>
      </c>
      <c r="J3345" s="2">
        <v>8.3626273900000001</v>
      </c>
      <c r="K3345" s="2">
        <v>2925.8332959999998</v>
      </c>
      <c r="L3345" s="2">
        <v>26.35917044</v>
      </c>
      <c r="M3345" s="2">
        <v>1.36563E-4</v>
      </c>
      <c r="N3345" s="2">
        <v>0.42250000300000001</v>
      </c>
      <c r="O3345" s="2">
        <v>1.215233E-3</v>
      </c>
      <c r="P3345" s="2">
        <v>-2.1067761200000001</v>
      </c>
      <c r="Q3345" s="2">
        <v>254.76888890000001</v>
      </c>
      <c r="R3345" s="2">
        <v>1069</v>
      </c>
      <c r="S3345" s="2">
        <v>140.40833330000001</v>
      </c>
      <c r="T3345" s="2">
        <v>24.221593380000002</v>
      </c>
      <c r="U3345" s="2">
        <v>17.59</v>
      </c>
      <c r="V3345" s="2">
        <v>15.74</v>
      </c>
      <c r="W3345" s="2">
        <v>25.376348548167201</v>
      </c>
    </row>
    <row r="3346" spans="1:23" x14ac:dyDescent="0.15">
      <c r="A3346" s="2">
        <v>4651</v>
      </c>
      <c r="B3346" s="2">
        <v>5.5159701999999999</v>
      </c>
      <c r="C3346" s="2">
        <v>116.5</v>
      </c>
      <c r="D3346" s="2">
        <v>22</v>
      </c>
      <c r="E3346" s="2">
        <v>15</v>
      </c>
      <c r="F3346" s="2">
        <v>6</v>
      </c>
      <c r="G3346" s="2"/>
      <c r="H3346" s="2">
        <v>1</v>
      </c>
      <c r="I3346" s="2" t="s">
        <v>4073</v>
      </c>
      <c r="J3346" s="2">
        <v>8.6625499759999993</v>
      </c>
      <c r="K3346" s="2">
        <v>2203.8541970000001</v>
      </c>
      <c r="L3346" s="2">
        <v>23.981469010000001</v>
      </c>
      <c r="M3346" s="2">
        <v>1.26222E-4</v>
      </c>
      <c r="N3346" s="2">
        <v>0.249777095</v>
      </c>
      <c r="O3346" s="2">
        <v>1.133151E-3</v>
      </c>
      <c r="P3346" s="2">
        <v>-2.077436053</v>
      </c>
      <c r="Q3346" s="2">
        <v>233.595</v>
      </c>
      <c r="R3346" s="2">
        <v>2045</v>
      </c>
      <c r="S3346" s="2">
        <v>589.20659720000003</v>
      </c>
      <c r="T3346" s="2">
        <v>15.53071529</v>
      </c>
      <c r="U3346" s="2">
        <v>17.75</v>
      </c>
      <c r="V3346" s="2">
        <v>15.97</v>
      </c>
      <c r="W3346" s="2">
        <v>23.208088127521801</v>
      </c>
    </row>
    <row r="3347" spans="1:23" x14ac:dyDescent="0.15">
      <c r="A3347" s="2">
        <v>4652</v>
      </c>
      <c r="B3347" s="2">
        <v>5.5159701999999999</v>
      </c>
      <c r="C3347" s="2">
        <v>117.5</v>
      </c>
      <c r="D3347" s="2">
        <v>27</v>
      </c>
      <c r="E3347" s="2">
        <v>19</v>
      </c>
      <c r="F3347" s="2">
        <v>7</v>
      </c>
      <c r="G3347" s="2">
        <v>1</v>
      </c>
      <c r="H3347" s="2"/>
      <c r="I3347" s="2" t="s">
        <v>4073</v>
      </c>
      <c r="J3347" s="2">
        <v>8.7456704700000003</v>
      </c>
      <c r="K3347" s="2">
        <v>2698.3295790000002</v>
      </c>
      <c r="L3347" s="2">
        <v>26.258592499999999</v>
      </c>
      <c r="M3347" s="2">
        <v>3.5649999999999999E-4</v>
      </c>
      <c r="N3347" s="2">
        <v>0.56850002099999997</v>
      </c>
      <c r="O3347" s="2">
        <v>2.8303159999999998E-3</v>
      </c>
      <c r="P3347" s="2">
        <v>-2.0376409020000001</v>
      </c>
      <c r="Q3347" s="2">
        <v>296.68013889999997</v>
      </c>
      <c r="R3347" s="2">
        <v>845</v>
      </c>
      <c r="S3347" s="2">
        <v>136.79545450000001</v>
      </c>
      <c r="T3347" s="2">
        <v>16.14092664</v>
      </c>
      <c r="U3347" s="2">
        <v>17.7</v>
      </c>
      <c r="V3347" s="2">
        <v>16.03</v>
      </c>
      <c r="W3347" s="2">
        <v>25.055768012466299</v>
      </c>
    </row>
    <row r="3348" spans="1:23" x14ac:dyDescent="0.15">
      <c r="A3348" s="2">
        <v>4653</v>
      </c>
      <c r="B3348" s="2">
        <v>5.5159701999999999</v>
      </c>
      <c r="C3348" s="2">
        <v>118.5</v>
      </c>
      <c r="D3348" s="2">
        <v>16</v>
      </c>
      <c r="E3348" s="2">
        <v>12</v>
      </c>
      <c r="F3348" s="2">
        <v>4</v>
      </c>
      <c r="G3348" s="2"/>
      <c r="H3348" s="2"/>
      <c r="I3348" s="2" t="s">
        <v>4073</v>
      </c>
      <c r="J3348" s="2">
        <v>8.7987428770000005</v>
      </c>
      <c r="K3348" s="2">
        <v>2115.1615430000002</v>
      </c>
      <c r="L3348" s="2">
        <v>26.709868350000001</v>
      </c>
      <c r="M3348" s="2">
        <v>1.15188E-4</v>
      </c>
      <c r="N3348" s="2">
        <v>0.38650000600000001</v>
      </c>
      <c r="O3348" s="2">
        <v>1.04463E-3</v>
      </c>
      <c r="P3348" s="2">
        <v>-2.1066513520000001</v>
      </c>
      <c r="Q3348" s="2">
        <v>288.88854170000002</v>
      </c>
      <c r="R3348" s="2">
        <v>529</v>
      </c>
      <c r="S3348" s="2">
        <v>52.398081529999999</v>
      </c>
      <c r="T3348" s="2">
        <v>19.539950260000001</v>
      </c>
      <c r="U3348" s="2">
        <v>17.88</v>
      </c>
      <c r="V3348" s="2">
        <v>15.95</v>
      </c>
      <c r="W3348" s="2">
        <v>25.671217993080599</v>
      </c>
    </row>
    <row r="3349" spans="1:23" x14ac:dyDescent="0.15">
      <c r="A3349" s="2">
        <v>4654</v>
      </c>
      <c r="B3349" s="2">
        <v>5.5159701999999999</v>
      </c>
      <c r="C3349" s="2">
        <v>119.5</v>
      </c>
      <c r="D3349" s="2">
        <v>2</v>
      </c>
      <c r="E3349" s="2">
        <v>2</v>
      </c>
      <c r="F3349" s="2"/>
      <c r="G3349" s="2"/>
      <c r="H3349" s="2"/>
      <c r="I3349" s="2" t="s">
        <v>4073</v>
      </c>
      <c r="J3349" s="2">
        <v>8.675431584</v>
      </c>
      <c r="K3349" s="2">
        <v>1834.5809340000001</v>
      </c>
      <c r="L3349" s="2">
        <v>26.814547319999999</v>
      </c>
      <c r="M3349" s="2">
        <v>1.2549999999999999E-4</v>
      </c>
      <c r="N3349" s="2">
        <v>0.26249999000000002</v>
      </c>
      <c r="O3349" s="2">
        <v>1.1273920000000001E-3</v>
      </c>
      <c r="P3349" s="2">
        <v>-1.9977268850000001</v>
      </c>
      <c r="Q3349" s="2">
        <v>261.70763890000001</v>
      </c>
      <c r="R3349" s="2">
        <v>157</v>
      </c>
      <c r="S3349" s="2">
        <v>24.61</v>
      </c>
      <c r="T3349" s="2">
        <v>19.037230569999998</v>
      </c>
      <c r="U3349" s="2">
        <v>18.170000000000002</v>
      </c>
      <c r="V3349" s="2">
        <v>15.91</v>
      </c>
      <c r="W3349" s="2">
        <v>26.604520125867499</v>
      </c>
    </row>
    <row r="3350" spans="1:23" x14ac:dyDescent="0.15">
      <c r="A3350" s="2">
        <v>4655</v>
      </c>
      <c r="B3350" s="2">
        <v>5.5159701999999999</v>
      </c>
      <c r="C3350" s="2">
        <v>120.5</v>
      </c>
      <c r="D3350" s="2">
        <v>1</v>
      </c>
      <c r="E3350" s="2">
        <v>1</v>
      </c>
      <c r="F3350" s="2"/>
      <c r="G3350" s="2"/>
      <c r="H3350" s="2"/>
      <c r="I3350" s="2" t="s">
        <v>4073</v>
      </c>
      <c r="J3350" s="2">
        <v>8.6470274430000007</v>
      </c>
      <c r="K3350" s="2">
        <v>1671.1916590000001</v>
      </c>
      <c r="L3350" s="2">
        <v>26.779761870000002</v>
      </c>
      <c r="M3350" s="2">
        <v>1.3262500000000001E-4</v>
      </c>
      <c r="N3350" s="2">
        <v>0.41200001800000002</v>
      </c>
      <c r="O3350" s="2">
        <v>1.184074E-3</v>
      </c>
      <c r="P3350" s="2">
        <v>-2.0385657230000001</v>
      </c>
      <c r="Q3350" s="2">
        <v>156.22562500000001</v>
      </c>
      <c r="R3350" s="2">
        <v>250</v>
      </c>
      <c r="S3350" s="2">
        <v>17.727272729999999</v>
      </c>
      <c r="T3350" s="2">
        <v>15.78461538</v>
      </c>
      <c r="U3350" s="2">
        <v>17.05</v>
      </c>
      <c r="V3350" s="2">
        <v>15.46</v>
      </c>
      <c r="W3350" s="2">
        <v>26.948990402969699</v>
      </c>
    </row>
    <row r="3351" spans="1:23" x14ac:dyDescent="0.15">
      <c r="A3351" s="2">
        <v>4656</v>
      </c>
      <c r="B3351" s="2">
        <v>5.5159701999999999</v>
      </c>
      <c r="C3351" s="2">
        <v>121.5</v>
      </c>
      <c r="D3351" s="2">
        <v>1</v>
      </c>
      <c r="E3351" s="2">
        <v>1</v>
      </c>
      <c r="F3351" s="2"/>
      <c r="G3351" s="2"/>
      <c r="H3351" s="2"/>
      <c r="I3351" s="2" t="s">
        <v>4073</v>
      </c>
      <c r="J3351" s="2">
        <v>8.9042439679999994</v>
      </c>
      <c r="K3351" s="2">
        <v>1872.9204239999999</v>
      </c>
      <c r="L3351" s="2">
        <v>26.75309464</v>
      </c>
      <c r="M3351" s="2">
        <v>1.4387499999999999E-4</v>
      </c>
      <c r="N3351" s="2">
        <v>0.26600001099999998</v>
      </c>
      <c r="O3351" s="2">
        <v>1.2727999999999999E-3</v>
      </c>
      <c r="P3351" s="2">
        <v>-1.90522075</v>
      </c>
      <c r="Q3351" s="2">
        <v>138.65812500000001</v>
      </c>
      <c r="R3351" s="2">
        <v>158</v>
      </c>
      <c r="S3351" s="2">
        <v>37.80769231</v>
      </c>
      <c r="T3351" s="2">
        <v>21.621399180000001</v>
      </c>
      <c r="U3351" s="2">
        <v>16.61</v>
      </c>
      <c r="V3351" s="2">
        <v>15.22</v>
      </c>
      <c r="W3351" s="2">
        <v>26.942731376099299</v>
      </c>
    </row>
    <row r="3352" spans="1:23" x14ac:dyDescent="0.15">
      <c r="A3352" s="2">
        <v>4669</v>
      </c>
      <c r="B3352" s="2">
        <v>6.5159701999999999</v>
      </c>
      <c r="C3352" s="2">
        <v>-77.5</v>
      </c>
      <c r="D3352" s="2">
        <v>31</v>
      </c>
      <c r="E3352" s="2">
        <v>25</v>
      </c>
      <c r="F3352" s="2">
        <v>6</v>
      </c>
      <c r="G3352" s="2"/>
      <c r="H3352" s="2"/>
      <c r="I3352" s="2" t="s">
        <v>4068</v>
      </c>
      <c r="J3352" s="2">
        <v>9.8353218330000001</v>
      </c>
      <c r="K3352" s="2">
        <v>4460.3393729999998</v>
      </c>
      <c r="L3352" s="2">
        <v>26.104080119999999</v>
      </c>
      <c r="M3352" s="9">
        <v>3.1199999999999999E-5</v>
      </c>
      <c r="N3352" s="2">
        <v>7.9000001E-2</v>
      </c>
      <c r="O3352" s="2">
        <v>3.23586E-4</v>
      </c>
      <c r="P3352" s="2">
        <v>-2.2885639850000001</v>
      </c>
      <c r="Q3352" s="2">
        <v>-57.474305559999998</v>
      </c>
      <c r="R3352" s="2">
        <v>810</v>
      </c>
      <c r="S3352" s="2">
        <v>226.2380952</v>
      </c>
      <c r="T3352" s="2">
        <v>11.875313930000001</v>
      </c>
      <c r="U3352" s="2">
        <v>33.6</v>
      </c>
      <c r="V3352" s="2">
        <v>40.799999999999997</v>
      </c>
      <c r="W3352" s="2">
        <v>21.8749030697305</v>
      </c>
    </row>
    <row r="3353" spans="1:23" x14ac:dyDescent="0.15">
      <c r="A3353" s="2">
        <v>4670</v>
      </c>
      <c r="B3353" s="2">
        <v>6.5159701999999999</v>
      </c>
      <c r="C3353" s="2">
        <v>-76.5</v>
      </c>
      <c r="D3353" s="2">
        <v>83</v>
      </c>
      <c r="E3353" s="2">
        <v>62</v>
      </c>
      <c r="F3353" s="2">
        <v>12</v>
      </c>
      <c r="G3353" s="2">
        <v>7</v>
      </c>
      <c r="H3353" s="2">
        <v>2</v>
      </c>
      <c r="I3353" s="2" t="s">
        <v>4068</v>
      </c>
      <c r="J3353" s="2">
        <v>10.442847220000001</v>
      </c>
      <c r="K3353" s="2">
        <v>4052.105556</v>
      </c>
      <c r="L3353" s="2">
        <v>23.568698779999998</v>
      </c>
      <c r="M3353" s="2">
        <v>1.2344133E-2</v>
      </c>
      <c r="N3353" s="2">
        <v>9.2434937749999992</v>
      </c>
      <c r="O3353" s="2">
        <v>0.279016767</v>
      </c>
      <c r="P3353" s="2">
        <v>-2.6478538870000001</v>
      </c>
      <c r="Q3353" s="2">
        <v>-182.65590280000001</v>
      </c>
      <c r="R3353" s="2">
        <v>3481</v>
      </c>
      <c r="S3353" s="2">
        <v>834.65104169999995</v>
      </c>
      <c r="T3353" s="2">
        <v>13.159375000000001</v>
      </c>
      <c r="U3353" s="2">
        <v>38.700000000000003</v>
      </c>
      <c r="V3353" s="2">
        <v>44.71</v>
      </c>
      <c r="W3353" s="2">
        <v>18.454518908560999</v>
      </c>
    </row>
    <row r="3354" spans="1:23" x14ac:dyDescent="0.15">
      <c r="A3354" s="2">
        <v>4671</v>
      </c>
      <c r="B3354" s="2">
        <v>6.5159701999999999</v>
      </c>
      <c r="C3354" s="2">
        <v>-75.5</v>
      </c>
      <c r="D3354" s="2">
        <v>106</v>
      </c>
      <c r="E3354" s="2">
        <v>86</v>
      </c>
      <c r="F3354" s="2">
        <v>18</v>
      </c>
      <c r="G3354" s="2">
        <v>2</v>
      </c>
      <c r="H3354" s="2"/>
      <c r="I3354" s="2" t="s">
        <v>4068</v>
      </c>
      <c r="J3354" s="2">
        <v>10.41675693</v>
      </c>
      <c r="K3354" s="2">
        <v>2545.1062499999998</v>
      </c>
      <c r="L3354" s="2">
        <v>18.701952259999999</v>
      </c>
      <c r="M3354" s="2">
        <v>8.3587309999999995E-3</v>
      </c>
      <c r="N3354" s="2">
        <v>10.678200990000001</v>
      </c>
      <c r="O3354" s="2">
        <v>2.9902275999999998E-2</v>
      </c>
      <c r="P3354" s="2">
        <v>-2.9375075270000002</v>
      </c>
      <c r="Q3354" s="2">
        <v>-269.72791669999998</v>
      </c>
      <c r="R3354" s="2">
        <v>2614</v>
      </c>
      <c r="S3354" s="2">
        <v>1872.2517359999999</v>
      </c>
      <c r="T3354" s="2">
        <v>24.30569444</v>
      </c>
      <c r="U3354" s="2">
        <v>42.68</v>
      </c>
      <c r="V3354" s="2">
        <v>46.03</v>
      </c>
      <c r="W3354" s="2">
        <v>16.618321952529001</v>
      </c>
    </row>
    <row r="3355" spans="1:23" x14ac:dyDescent="0.15">
      <c r="A3355" s="2">
        <v>4672</v>
      </c>
      <c r="B3355" s="2">
        <v>6.5159701999999999</v>
      </c>
      <c r="C3355" s="2">
        <v>-74.5</v>
      </c>
      <c r="D3355" s="2">
        <v>64</v>
      </c>
      <c r="E3355" s="2">
        <v>52</v>
      </c>
      <c r="F3355" s="2">
        <v>11</v>
      </c>
      <c r="G3355" s="2">
        <v>1</v>
      </c>
      <c r="H3355" s="2"/>
      <c r="I3355" s="2" t="s">
        <v>4068</v>
      </c>
      <c r="J3355" s="2">
        <v>10.82998602</v>
      </c>
      <c r="K3355" s="2">
        <v>2874.2934719999998</v>
      </c>
      <c r="L3355" s="2">
        <v>26.084594630000002</v>
      </c>
      <c r="M3355" s="2">
        <v>2.3879787999999999E-2</v>
      </c>
      <c r="N3355" s="2">
        <v>7.8704820819999997</v>
      </c>
      <c r="O3355" s="2">
        <v>-4.1436873050000003</v>
      </c>
      <c r="P3355" s="2">
        <v>-3.0494945530000002</v>
      </c>
      <c r="Q3355" s="2">
        <v>-355.46520829999997</v>
      </c>
      <c r="R3355" s="2">
        <v>1477</v>
      </c>
      <c r="S3355" s="2">
        <v>452.75173610000002</v>
      </c>
      <c r="T3355" s="2">
        <v>20.716597220000001</v>
      </c>
      <c r="U3355" s="2">
        <v>45.77</v>
      </c>
      <c r="V3355" s="2">
        <v>47.21</v>
      </c>
      <c r="W3355" s="2">
        <v>22.3947823492271</v>
      </c>
    </row>
    <row r="3356" spans="1:23" x14ac:dyDescent="0.15">
      <c r="A3356" s="2">
        <v>4673</v>
      </c>
      <c r="B3356" s="2">
        <v>6.5159701999999999</v>
      </c>
      <c r="C3356" s="2">
        <v>-73.5</v>
      </c>
      <c r="D3356" s="2">
        <v>79</v>
      </c>
      <c r="E3356" s="2">
        <v>65</v>
      </c>
      <c r="F3356" s="2">
        <v>12</v>
      </c>
      <c r="G3356" s="2">
        <v>2</v>
      </c>
      <c r="H3356" s="2"/>
      <c r="I3356" s="2" t="s">
        <v>4068</v>
      </c>
      <c r="J3356" s="2">
        <v>11.66759721</v>
      </c>
      <c r="K3356" s="2">
        <v>2143.7047219999999</v>
      </c>
      <c r="L3356" s="2">
        <v>22.468967299999999</v>
      </c>
      <c r="M3356" s="2">
        <v>5.1327329999999996E-3</v>
      </c>
      <c r="N3356" s="2">
        <v>2.305742382</v>
      </c>
      <c r="O3356" s="2">
        <v>0.38233046500000001</v>
      </c>
      <c r="P3356" s="2">
        <v>-3.0360141770000002</v>
      </c>
      <c r="Q3356" s="2">
        <v>-253.47388889999999</v>
      </c>
      <c r="R3356" s="2">
        <v>3254</v>
      </c>
      <c r="S3356" s="2">
        <v>1124.223958</v>
      </c>
      <c r="T3356" s="2">
        <v>20.994791670000001</v>
      </c>
      <c r="U3356" s="2">
        <v>48.42</v>
      </c>
      <c r="V3356" s="2">
        <v>48.1</v>
      </c>
      <c r="W3356" s="2">
        <v>18.741701273409099</v>
      </c>
    </row>
    <row r="3357" spans="1:23" x14ac:dyDescent="0.15">
      <c r="A3357" s="2">
        <v>4674</v>
      </c>
      <c r="B3357" s="2">
        <v>6.5159701999999999</v>
      </c>
      <c r="C3357" s="2">
        <v>-72.5</v>
      </c>
      <c r="D3357" s="2">
        <v>48</v>
      </c>
      <c r="E3357" s="2">
        <v>32</v>
      </c>
      <c r="F3357" s="2">
        <v>6</v>
      </c>
      <c r="G3357" s="2">
        <v>10</v>
      </c>
      <c r="H3357" s="2"/>
      <c r="I3357" s="2" t="s">
        <v>4068</v>
      </c>
      <c r="J3357" s="2">
        <v>11.600201390000001</v>
      </c>
      <c r="K3357" s="2">
        <v>1645.9997920000001</v>
      </c>
      <c r="L3357" s="2">
        <v>13.0487173</v>
      </c>
      <c r="M3357" s="2">
        <v>2.2693799999999999E-4</v>
      </c>
      <c r="N3357" s="2">
        <v>0.33399999699999999</v>
      </c>
      <c r="O3357" s="2">
        <v>1.904195E-3</v>
      </c>
      <c r="P3357" s="2">
        <v>-2.9226869199999999</v>
      </c>
      <c r="Q3357" s="2">
        <v>-131.61458329999999</v>
      </c>
      <c r="R3357" s="2">
        <v>4291</v>
      </c>
      <c r="S3357" s="2">
        <v>2607.6215280000001</v>
      </c>
      <c r="T3357" s="2">
        <v>16.08979167</v>
      </c>
      <c r="U3357" s="2">
        <v>50.23</v>
      </c>
      <c r="V3357" s="2">
        <v>49.21</v>
      </c>
      <c r="W3357" s="2">
        <v>14.256438929842499</v>
      </c>
    </row>
    <row r="3358" spans="1:23" x14ac:dyDescent="0.15">
      <c r="A3358" s="2">
        <v>4675</v>
      </c>
      <c r="B3358" s="2">
        <v>6.5159701999999999</v>
      </c>
      <c r="C3358" s="2">
        <v>-71.5</v>
      </c>
      <c r="D3358" s="2">
        <v>117</v>
      </c>
      <c r="E3358" s="2">
        <v>90</v>
      </c>
      <c r="F3358" s="2">
        <v>25</v>
      </c>
      <c r="G3358" s="2">
        <v>2</v>
      </c>
      <c r="H3358" s="2"/>
      <c r="I3358" s="2" t="s">
        <v>4068</v>
      </c>
      <c r="J3358" s="2">
        <v>12.461979120000001</v>
      </c>
      <c r="K3358" s="2">
        <v>2382.527153</v>
      </c>
      <c r="L3358" s="2">
        <v>25.649783540000001</v>
      </c>
      <c r="M3358" s="2">
        <v>2.9961100000000002E-3</v>
      </c>
      <c r="N3358" s="2">
        <v>2.1284463360000001</v>
      </c>
      <c r="O3358" s="2">
        <v>0.26527635700000002</v>
      </c>
      <c r="P3358" s="2">
        <v>-2.5512016559999999</v>
      </c>
      <c r="Q3358" s="2">
        <v>-85.818472220000004</v>
      </c>
      <c r="R3358" s="2">
        <v>2493</v>
      </c>
      <c r="S3358" s="2">
        <v>285.4375</v>
      </c>
      <c r="T3358" s="2">
        <v>14.344236110000001</v>
      </c>
      <c r="U3358" s="2">
        <v>50.99</v>
      </c>
      <c r="V3358" s="2">
        <v>48.92</v>
      </c>
      <c r="W3358" s="2">
        <v>24.7129563945571</v>
      </c>
    </row>
    <row r="3359" spans="1:23" x14ac:dyDescent="0.15">
      <c r="A3359" s="2">
        <v>4676</v>
      </c>
      <c r="B3359" s="2">
        <v>6.5159701999999999</v>
      </c>
      <c r="C3359" s="2">
        <v>-70.5</v>
      </c>
      <c r="D3359" s="2">
        <v>142</v>
      </c>
      <c r="E3359" s="2">
        <v>91</v>
      </c>
      <c r="F3359" s="2">
        <v>41</v>
      </c>
      <c r="G3359" s="2">
        <v>9</v>
      </c>
      <c r="H3359" s="2">
        <v>1</v>
      </c>
      <c r="I3359" s="2" t="s">
        <v>4068</v>
      </c>
      <c r="J3359" s="2">
        <v>13.36272943</v>
      </c>
      <c r="K3359" s="2">
        <v>2151.9753470000001</v>
      </c>
      <c r="L3359" s="2">
        <v>27.02981071</v>
      </c>
      <c r="M3359" s="2">
        <v>7.9192770000000006E-3</v>
      </c>
      <c r="N3359" s="2">
        <v>13.708899369999999</v>
      </c>
      <c r="O3359" s="2">
        <v>0.40928923</v>
      </c>
      <c r="P3359" s="2">
        <v>-2.2035479910000002</v>
      </c>
      <c r="Q3359" s="2">
        <v>-78.192986110000007</v>
      </c>
      <c r="R3359" s="2">
        <v>40</v>
      </c>
      <c r="S3359" s="2">
        <v>113.1440972</v>
      </c>
      <c r="T3359" s="2">
        <v>11.975208329999999</v>
      </c>
      <c r="U3359" s="2">
        <v>51.83</v>
      </c>
      <c r="V3359" s="2">
        <v>49.36</v>
      </c>
      <c r="W3359" s="2">
        <v>25.8391523146162</v>
      </c>
    </row>
    <row r="3360" spans="1:23" x14ac:dyDescent="0.15">
      <c r="A3360" s="2">
        <v>4677</v>
      </c>
      <c r="B3360" s="2">
        <v>6.5159701999999999</v>
      </c>
      <c r="C3360" s="2">
        <v>-69.5</v>
      </c>
      <c r="D3360" s="2">
        <v>153</v>
      </c>
      <c r="E3360" s="2">
        <v>94</v>
      </c>
      <c r="F3360" s="2">
        <v>52</v>
      </c>
      <c r="G3360" s="2">
        <v>7</v>
      </c>
      <c r="H3360" s="2"/>
      <c r="I3360" s="2" t="s">
        <v>4068</v>
      </c>
      <c r="J3360" s="2">
        <v>14.03887535</v>
      </c>
      <c r="K3360" s="2">
        <v>2154.656528</v>
      </c>
      <c r="L3360" s="2">
        <v>27.298035890000001</v>
      </c>
      <c r="M3360" s="2">
        <v>2.570478E-2</v>
      </c>
      <c r="N3360" s="2">
        <v>16.324388330000001</v>
      </c>
      <c r="O3360" s="2">
        <v>-2.9695371189999999</v>
      </c>
      <c r="P3360" s="2">
        <v>-1.9024505519999999</v>
      </c>
      <c r="Q3360" s="2">
        <v>11.82263889</v>
      </c>
      <c r="R3360" s="2">
        <v>36</v>
      </c>
      <c r="S3360" s="2">
        <v>93.104166669999998</v>
      </c>
      <c r="T3360" s="2">
        <v>6.72</v>
      </c>
      <c r="U3360" s="2">
        <v>51.57</v>
      </c>
      <c r="V3360" s="2">
        <v>49.09</v>
      </c>
      <c r="W3360" s="2">
        <v>26.004874794883101</v>
      </c>
    </row>
    <row r="3361" spans="1:23" x14ac:dyDescent="0.15">
      <c r="A3361" s="2">
        <v>4678</v>
      </c>
      <c r="B3361" s="2">
        <v>6.5159701999999999</v>
      </c>
      <c r="C3361" s="2">
        <v>-68.5</v>
      </c>
      <c r="D3361" s="2">
        <v>115</v>
      </c>
      <c r="E3361" s="2">
        <v>70</v>
      </c>
      <c r="F3361" s="2">
        <v>42</v>
      </c>
      <c r="G3361" s="2">
        <v>3</v>
      </c>
      <c r="H3361" s="2"/>
      <c r="I3361" s="2" t="s">
        <v>4068</v>
      </c>
      <c r="J3361" s="2">
        <v>13.90231942</v>
      </c>
      <c r="K3361" s="2">
        <v>2182.7499309999998</v>
      </c>
      <c r="L3361" s="2">
        <v>27.628326959999999</v>
      </c>
      <c r="M3361" s="2">
        <v>3.2440708999999998E-2</v>
      </c>
      <c r="N3361" s="2">
        <v>28.839634149999998</v>
      </c>
      <c r="O3361" s="2">
        <v>-4.2104202810000002</v>
      </c>
      <c r="P3361" s="2">
        <v>-1.6315688150000001</v>
      </c>
      <c r="Q3361" s="2">
        <v>118.9098611</v>
      </c>
      <c r="R3361" s="2">
        <v>44</v>
      </c>
      <c r="S3361" s="2">
        <v>77.984375</v>
      </c>
      <c r="T3361" s="2">
        <v>8.5544444439999996</v>
      </c>
      <c r="U3361" s="2">
        <v>51.52</v>
      </c>
      <c r="V3361" s="2">
        <v>49.12</v>
      </c>
      <c r="W3361" s="2">
        <v>26.258152753750998</v>
      </c>
    </row>
    <row r="3362" spans="1:23" x14ac:dyDescent="0.15">
      <c r="A3362" s="2">
        <v>4679</v>
      </c>
      <c r="B3362" s="2">
        <v>6.5159701999999999</v>
      </c>
      <c r="C3362" s="2">
        <v>-67.5</v>
      </c>
      <c r="D3362" s="2">
        <v>237</v>
      </c>
      <c r="E3362" s="2">
        <v>113</v>
      </c>
      <c r="F3362" s="2">
        <v>111</v>
      </c>
      <c r="G3362" s="2">
        <v>13</v>
      </c>
      <c r="H3362" s="2"/>
      <c r="I3362" s="2" t="s">
        <v>4068</v>
      </c>
      <c r="J3362" s="2">
        <v>13.801701489999999</v>
      </c>
      <c r="K3362" s="2">
        <v>2149.7761810000002</v>
      </c>
      <c r="L3362" s="2">
        <v>27.72530296</v>
      </c>
      <c r="M3362" s="2">
        <v>5.9230667000000001E-2</v>
      </c>
      <c r="N3362" s="2">
        <v>34.330399069999999</v>
      </c>
      <c r="O3362" s="2">
        <v>-16.37229327</v>
      </c>
      <c r="P3362" s="2">
        <v>-1.375272856</v>
      </c>
      <c r="Q3362" s="2">
        <v>264.51256940000002</v>
      </c>
      <c r="R3362" s="2">
        <v>385</v>
      </c>
      <c r="S3362" s="2">
        <v>67.626736109999996</v>
      </c>
      <c r="T3362" s="2">
        <v>7.7146527779999996</v>
      </c>
      <c r="U3362" s="2">
        <v>49.3</v>
      </c>
      <c r="V3362" s="2">
        <v>47.72</v>
      </c>
      <c r="W3362" s="2">
        <v>25.657117862639101</v>
      </c>
    </row>
    <row r="3363" spans="1:23" x14ac:dyDescent="0.15">
      <c r="A3363" s="2">
        <v>4680</v>
      </c>
      <c r="B3363" s="2">
        <v>6.5159701999999999</v>
      </c>
      <c r="C3363" s="2">
        <v>-66.5</v>
      </c>
      <c r="D3363" s="2">
        <v>205</v>
      </c>
      <c r="E3363" s="2">
        <v>96</v>
      </c>
      <c r="F3363" s="2">
        <v>99</v>
      </c>
      <c r="G3363" s="2">
        <v>10</v>
      </c>
      <c r="H3363" s="2"/>
      <c r="I3363" s="2" t="s">
        <v>4068</v>
      </c>
      <c r="J3363" s="2">
        <v>14.28911109</v>
      </c>
      <c r="K3363" s="2">
        <v>2112.2336810000002</v>
      </c>
      <c r="L3363" s="2">
        <v>25.763016780000001</v>
      </c>
      <c r="M3363" s="2">
        <v>3.7262500000000002E-4</v>
      </c>
      <c r="N3363" s="2">
        <v>0.70050000199999995</v>
      </c>
      <c r="O3363" s="2">
        <v>2.9418510000000001E-3</v>
      </c>
      <c r="P3363" s="2">
        <v>-1.2245049210000001</v>
      </c>
      <c r="Q3363" s="2">
        <v>462.86451390000002</v>
      </c>
      <c r="R3363" s="2">
        <v>1370</v>
      </c>
      <c r="S3363" s="2">
        <v>372.56944440000001</v>
      </c>
      <c r="T3363" s="2">
        <v>3.3420833330000002</v>
      </c>
      <c r="U3363" s="2">
        <v>49.8</v>
      </c>
      <c r="V3363" s="2">
        <v>47.15</v>
      </c>
      <c r="W3363" s="2">
        <v>24.0995408847701</v>
      </c>
    </row>
    <row r="3364" spans="1:23" x14ac:dyDescent="0.15">
      <c r="A3364" s="2">
        <v>4681</v>
      </c>
      <c r="B3364" s="2">
        <v>6.5159701999999999</v>
      </c>
      <c r="C3364" s="2">
        <v>-65.5</v>
      </c>
      <c r="D3364" s="2">
        <v>175</v>
      </c>
      <c r="E3364" s="2">
        <v>83</v>
      </c>
      <c r="F3364" s="2">
        <v>83</v>
      </c>
      <c r="G3364" s="2">
        <v>9</v>
      </c>
      <c r="H3364" s="2"/>
      <c r="I3364" s="2" t="s">
        <v>4068</v>
      </c>
      <c r="J3364" s="2">
        <v>13.189277819999999</v>
      </c>
      <c r="K3364" s="2">
        <v>2150.1224999999999</v>
      </c>
      <c r="L3364" s="2">
        <v>25.54970368</v>
      </c>
      <c r="M3364" s="9">
        <v>6.3399999999999996E-5</v>
      </c>
      <c r="N3364" s="2">
        <v>0.17649999999999999</v>
      </c>
      <c r="O3364" s="2">
        <v>6.1261099999999999E-4</v>
      </c>
      <c r="P3364" s="2">
        <v>-1.1457818179999999</v>
      </c>
      <c r="Q3364" s="2">
        <v>545.74951390000001</v>
      </c>
      <c r="R3364" s="2">
        <v>1340</v>
      </c>
      <c r="S3364" s="2">
        <v>425.58506940000001</v>
      </c>
      <c r="T3364" s="2">
        <v>2.567777778</v>
      </c>
      <c r="U3364" s="2">
        <v>48.38</v>
      </c>
      <c r="V3364" s="2">
        <v>46.04</v>
      </c>
      <c r="W3364" s="2">
        <v>23.7341779138528</v>
      </c>
    </row>
    <row r="3365" spans="1:23" x14ac:dyDescent="0.15">
      <c r="A3365" s="2">
        <v>4682</v>
      </c>
      <c r="B3365" s="2">
        <v>6.5159701999999999</v>
      </c>
      <c r="C3365" s="2">
        <v>-64.5</v>
      </c>
      <c r="D3365" s="2">
        <v>183</v>
      </c>
      <c r="E3365" s="2">
        <v>85</v>
      </c>
      <c r="F3365" s="2">
        <v>86</v>
      </c>
      <c r="G3365" s="2">
        <v>11</v>
      </c>
      <c r="H3365" s="2">
        <v>1</v>
      </c>
      <c r="I3365" s="2" t="s">
        <v>4068</v>
      </c>
      <c r="J3365" s="2">
        <v>12.053798430000001</v>
      </c>
      <c r="K3365" s="2">
        <v>2236.8454860000002</v>
      </c>
      <c r="L3365" s="2">
        <v>26.337505499999999</v>
      </c>
      <c r="M3365" s="2">
        <v>1.4032060000000001E-2</v>
      </c>
      <c r="N3365" s="2">
        <v>3.550681703</v>
      </c>
      <c r="O3365" s="2">
        <v>0</v>
      </c>
      <c r="P3365" s="2">
        <v>-1.0288189350000001</v>
      </c>
      <c r="Q3365" s="2">
        <v>636.51347220000002</v>
      </c>
      <c r="R3365" s="2">
        <v>463</v>
      </c>
      <c r="S3365" s="2">
        <v>219.17361109999999</v>
      </c>
      <c r="T3365" s="2">
        <v>2.3670138889999999</v>
      </c>
      <c r="U3365" s="2">
        <v>46.36</v>
      </c>
      <c r="V3365" s="2">
        <v>45.49</v>
      </c>
      <c r="W3365" s="2">
        <v>24.931936670544399</v>
      </c>
    </row>
    <row r="3366" spans="1:23" x14ac:dyDescent="0.15">
      <c r="A3366" s="2">
        <v>4683</v>
      </c>
      <c r="B3366" s="2">
        <v>6.5159701999999999</v>
      </c>
      <c r="C3366" s="2">
        <v>-63.5</v>
      </c>
      <c r="D3366" s="2">
        <v>208</v>
      </c>
      <c r="E3366" s="2">
        <v>95</v>
      </c>
      <c r="F3366" s="2">
        <v>97</v>
      </c>
      <c r="G3366" s="2">
        <v>16</v>
      </c>
      <c r="H3366" s="2"/>
      <c r="I3366" s="2" t="s">
        <v>4068</v>
      </c>
      <c r="J3366" s="2">
        <v>11.931013739999999</v>
      </c>
      <c r="K3366" s="2">
        <v>2155.8588890000001</v>
      </c>
      <c r="L3366" s="2">
        <v>25.89174826</v>
      </c>
      <c r="M3366" s="2">
        <v>3.6674365E-2</v>
      </c>
      <c r="N3366" s="2">
        <v>17.633796449999998</v>
      </c>
      <c r="O3366" s="2">
        <v>-3.6017052540000001</v>
      </c>
      <c r="P3366" s="2">
        <v>-0.90454567900000005</v>
      </c>
      <c r="Q3366" s="2">
        <v>625.12708329999998</v>
      </c>
      <c r="R3366" s="2">
        <v>515</v>
      </c>
      <c r="S3366" s="2">
        <v>338.73263889999998</v>
      </c>
      <c r="T3366" s="2">
        <v>5.5928472219999996</v>
      </c>
      <c r="U3366" s="2">
        <v>45.21</v>
      </c>
      <c r="V3366" s="2">
        <v>44.56</v>
      </c>
      <c r="W3366" s="2">
        <v>25.513420527589101</v>
      </c>
    </row>
    <row r="3367" spans="1:23" x14ac:dyDescent="0.15">
      <c r="A3367" s="2">
        <v>4684</v>
      </c>
      <c r="B3367" s="2">
        <v>6.5159701999999999</v>
      </c>
      <c r="C3367" s="2">
        <v>-62.5</v>
      </c>
      <c r="D3367" s="2">
        <v>192</v>
      </c>
      <c r="E3367" s="2">
        <v>89</v>
      </c>
      <c r="F3367" s="2">
        <v>92</v>
      </c>
      <c r="G3367" s="2">
        <v>10</v>
      </c>
      <c r="H3367" s="2">
        <v>1</v>
      </c>
      <c r="I3367" s="2" t="s">
        <v>4068</v>
      </c>
      <c r="J3367" s="2">
        <v>11.54310407</v>
      </c>
      <c r="K3367" s="2">
        <v>1958.146111</v>
      </c>
      <c r="L3367" s="2">
        <v>25.341693280000001</v>
      </c>
      <c r="M3367" s="2">
        <v>3.5192934000000002E-2</v>
      </c>
      <c r="N3367" s="2">
        <v>10.92052294</v>
      </c>
      <c r="O3367" s="2">
        <v>-1.487869739</v>
      </c>
      <c r="P3367" s="2">
        <v>-0.95773060600000004</v>
      </c>
      <c r="Q3367" s="2">
        <v>475.68972220000001</v>
      </c>
      <c r="R3367" s="2">
        <v>1152</v>
      </c>
      <c r="S3367" s="2">
        <v>435.77430559999999</v>
      </c>
      <c r="T3367" s="2">
        <v>9.0441666670000007</v>
      </c>
      <c r="U3367" s="2">
        <v>44.14</v>
      </c>
      <c r="V3367" s="2">
        <v>43.45</v>
      </c>
      <c r="W3367" s="2">
        <v>24.670267311108699</v>
      </c>
    </row>
    <row r="3368" spans="1:23" x14ac:dyDescent="0.15">
      <c r="A3368" s="2">
        <v>4685</v>
      </c>
      <c r="B3368" s="2">
        <v>6.5159701999999999</v>
      </c>
      <c r="C3368" s="2">
        <v>-61.5</v>
      </c>
      <c r="D3368" s="2">
        <v>187</v>
      </c>
      <c r="E3368" s="2">
        <v>87</v>
      </c>
      <c r="F3368" s="2">
        <v>90</v>
      </c>
      <c r="G3368" s="2">
        <v>10</v>
      </c>
      <c r="H3368" s="2"/>
      <c r="I3368" s="2" t="s">
        <v>4068</v>
      </c>
      <c r="J3368" s="2">
        <v>11.5301597</v>
      </c>
      <c r="K3368" s="2">
        <v>1879.4838890000001</v>
      </c>
      <c r="L3368" s="2">
        <v>25.547261280000001</v>
      </c>
      <c r="M3368" s="2">
        <v>4.2379449999999999E-3</v>
      </c>
      <c r="N3368" s="2">
        <v>1.952303412</v>
      </c>
      <c r="O3368" s="2">
        <v>0.16697646199999999</v>
      </c>
      <c r="P3368" s="2">
        <v>-1.244664327</v>
      </c>
      <c r="Q3368" s="2">
        <v>294.90729169999997</v>
      </c>
      <c r="R3368" s="2">
        <v>987</v>
      </c>
      <c r="S3368" s="2">
        <v>256.15625</v>
      </c>
      <c r="T3368" s="2">
        <v>8.4961805560000005</v>
      </c>
      <c r="U3368" s="2">
        <v>42.74</v>
      </c>
      <c r="V3368" s="2">
        <v>41.81</v>
      </c>
      <c r="W3368" s="2">
        <v>24.6744288362449</v>
      </c>
    </row>
    <row r="3369" spans="1:23" x14ac:dyDescent="0.15">
      <c r="A3369" s="2">
        <v>4686</v>
      </c>
      <c r="B3369" s="2">
        <v>6.5159701999999999</v>
      </c>
      <c r="C3369" s="2">
        <v>-60.5</v>
      </c>
      <c r="D3369" s="2">
        <v>43</v>
      </c>
      <c r="E3369" s="2">
        <v>26</v>
      </c>
      <c r="F3369" s="2">
        <v>13</v>
      </c>
      <c r="G3369" s="2">
        <v>4</v>
      </c>
      <c r="H3369" s="2"/>
      <c r="I3369" s="2" t="s">
        <v>4068</v>
      </c>
      <c r="J3369" s="2">
        <v>10.98338189</v>
      </c>
      <c r="K3369" s="2">
        <v>1902.017153</v>
      </c>
      <c r="L3369" s="2">
        <v>24.963838540000001</v>
      </c>
      <c r="M3369" s="2">
        <v>3.2504844999999997E-2</v>
      </c>
      <c r="N3369" s="2">
        <v>5.872013162</v>
      </c>
      <c r="O3369" s="2">
        <v>-10.024600100000001</v>
      </c>
      <c r="P3369" s="2">
        <v>-1.7701924339999999</v>
      </c>
      <c r="Q3369" s="2">
        <v>90.193680560000004</v>
      </c>
      <c r="R3369" s="2">
        <v>937</v>
      </c>
      <c r="S3369" s="2">
        <v>328.03125</v>
      </c>
      <c r="T3369" s="2">
        <v>4.4881250000000001</v>
      </c>
      <c r="U3369" s="2">
        <v>41.9</v>
      </c>
      <c r="V3369" s="2">
        <v>41.36</v>
      </c>
      <c r="W3369" s="2">
        <v>24.106234954385201</v>
      </c>
    </row>
    <row r="3370" spans="1:23" x14ac:dyDescent="0.15">
      <c r="A3370" s="2">
        <v>4687</v>
      </c>
      <c r="B3370" s="2">
        <v>6.5159701999999999</v>
      </c>
      <c r="C3370" s="2">
        <v>-59.5</v>
      </c>
      <c r="D3370" s="2">
        <v>15</v>
      </c>
      <c r="E3370" s="2">
        <v>12</v>
      </c>
      <c r="F3370" s="2">
        <v>3</v>
      </c>
      <c r="G3370" s="2"/>
      <c r="H3370" s="2"/>
      <c r="I3370" s="2" t="s">
        <v>4068</v>
      </c>
      <c r="J3370" s="2">
        <v>9.8387291020000003</v>
      </c>
      <c r="K3370" s="2">
        <v>2059.2023610000001</v>
      </c>
      <c r="L3370" s="2">
        <v>25.993055259999998</v>
      </c>
      <c r="M3370" s="2">
        <v>2.4218996E-2</v>
      </c>
      <c r="N3370" s="2">
        <v>4.3516287580000004</v>
      </c>
      <c r="O3370" s="2">
        <v>-5.5089238050000002</v>
      </c>
      <c r="P3370" s="2">
        <v>-2.200103876</v>
      </c>
      <c r="Q3370" s="2">
        <v>-128.19402779999999</v>
      </c>
      <c r="R3370" s="2">
        <v>182</v>
      </c>
      <c r="S3370" s="2">
        <v>121.5434028</v>
      </c>
      <c r="T3370" s="2">
        <v>3.8285416670000001</v>
      </c>
      <c r="U3370" s="2">
        <v>39.520000000000003</v>
      </c>
      <c r="V3370" s="2">
        <v>39.19</v>
      </c>
      <c r="W3370" s="2">
        <v>23.950412891840902</v>
      </c>
    </row>
    <row r="3371" spans="1:23" x14ac:dyDescent="0.15">
      <c r="A3371" s="2">
        <v>4688</v>
      </c>
      <c r="B3371" s="2">
        <v>6.5159701999999999</v>
      </c>
      <c r="C3371" s="2">
        <v>-58.5</v>
      </c>
      <c r="D3371" s="2">
        <v>125</v>
      </c>
      <c r="E3371" s="2">
        <v>90</v>
      </c>
      <c r="F3371" s="2">
        <v>30</v>
      </c>
      <c r="G3371" s="2">
        <v>3</v>
      </c>
      <c r="H3371" s="2">
        <v>2</v>
      </c>
      <c r="I3371" s="2" t="s">
        <v>4068</v>
      </c>
      <c r="J3371" s="2">
        <v>9.2711312509999999</v>
      </c>
      <c r="K3371" s="2">
        <v>2000.7922980000001</v>
      </c>
      <c r="L3371" s="2">
        <v>26.401472680000001</v>
      </c>
      <c r="M3371" s="2">
        <v>3.6078244000000002E-2</v>
      </c>
      <c r="N3371" s="2">
        <v>9.0741748120000008</v>
      </c>
      <c r="O3371" s="2">
        <v>-10.740832449999999</v>
      </c>
      <c r="P3371" s="2">
        <v>-2.3392982980000001</v>
      </c>
      <c r="Q3371" s="2">
        <v>-131.5986111</v>
      </c>
      <c r="R3371" s="2">
        <v>191</v>
      </c>
      <c r="S3371" s="2">
        <v>47.349090910000001</v>
      </c>
      <c r="T3371" s="2">
        <v>14.05199507</v>
      </c>
      <c r="U3371" s="2">
        <v>37.15</v>
      </c>
      <c r="V3371" s="2">
        <v>36.6</v>
      </c>
      <c r="W3371" s="2">
        <v>24.5308181714691</v>
      </c>
    </row>
    <row r="3372" spans="1:23" x14ac:dyDescent="0.15">
      <c r="A3372" s="2">
        <v>4689</v>
      </c>
      <c r="B3372" s="2">
        <v>6.5159701999999999</v>
      </c>
      <c r="C3372" s="2">
        <v>-57.5</v>
      </c>
      <c r="D3372" s="2">
        <v>93</v>
      </c>
      <c r="E3372" s="2">
        <v>74</v>
      </c>
      <c r="F3372" s="2">
        <v>18</v>
      </c>
      <c r="G3372" s="2">
        <v>1</v>
      </c>
      <c r="H3372" s="2"/>
      <c r="I3372" s="2" t="s">
        <v>4068</v>
      </c>
      <c r="J3372" s="2">
        <v>9.3879555900000007</v>
      </c>
      <c r="K3372" s="2">
        <v>1969.0739169999999</v>
      </c>
      <c r="L3372" s="2">
        <v>27.042879330000002</v>
      </c>
      <c r="M3372" s="2">
        <v>6.8591540000000001E-3</v>
      </c>
      <c r="N3372" s="2">
        <v>6.7648293280000003</v>
      </c>
      <c r="O3372" s="2">
        <v>0.13755511100000001</v>
      </c>
      <c r="P3372" s="2">
        <v>-2.2172186790000001</v>
      </c>
      <c r="Q3372" s="2">
        <v>-100.27312499999999</v>
      </c>
      <c r="R3372" s="2">
        <v>31</v>
      </c>
      <c r="S3372" s="2">
        <v>7.3710407240000002</v>
      </c>
      <c r="T3372" s="2">
        <v>16.976683420000001</v>
      </c>
      <c r="U3372" s="2">
        <v>33.61</v>
      </c>
      <c r="V3372" s="2">
        <v>34.56</v>
      </c>
      <c r="W3372" s="2">
        <v>25.805536603567901</v>
      </c>
    </row>
    <row r="3373" spans="1:23" x14ac:dyDescent="0.15">
      <c r="A3373" s="2">
        <v>4690</v>
      </c>
      <c r="B3373" s="2">
        <v>6.5159701999999999</v>
      </c>
      <c r="C3373" s="2">
        <v>-11.5</v>
      </c>
      <c r="D3373" s="2">
        <v>12</v>
      </c>
      <c r="E3373" s="2">
        <v>9</v>
      </c>
      <c r="F3373" s="2">
        <v>2</v>
      </c>
      <c r="G3373" s="2">
        <v>1</v>
      </c>
      <c r="H3373" s="2"/>
      <c r="I3373" s="2" t="s">
        <v>4070</v>
      </c>
      <c r="J3373" s="2">
        <v>13.047420499999999</v>
      </c>
      <c r="K3373" s="2">
        <v>3955.1993400000001</v>
      </c>
      <c r="L3373" s="2">
        <v>25.971328570000001</v>
      </c>
      <c r="M3373" s="2">
        <v>3.9825E-4</v>
      </c>
      <c r="N3373" s="2">
        <v>0.53450000399999997</v>
      </c>
      <c r="O3373" s="2">
        <v>3.1176720000000002E-3</v>
      </c>
      <c r="P3373" s="2">
        <v>-2.038844321</v>
      </c>
      <c r="Q3373" s="2">
        <v>445.2534028</v>
      </c>
      <c r="R3373" s="2">
        <v>85</v>
      </c>
      <c r="S3373" s="2">
        <v>25.66326531</v>
      </c>
      <c r="T3373" s="2">
        <v>21.918634059999999</v>
      </c>
      <c r="U3373" s="2">
        <v>15.97</v>
      </c>
      <c r="V3373" s="2">
        <v>23.41</v>
      </c>
      <c r="W3373" s="2">
        <v>24.9228694011396</v>
      </c>
    </row>
    <row r="3374" spans="1:23" x14ac:dyDescent="0.15">
      <c r="A3374" s="2">
        <v>4691</v>
      </c>
      <c r="B3374" s="2">
        <v>6.5159701999999999</v>
      </c>
      <c r="C3374" s="2">
        <v>-10.5</v>
      </c>
      <c r="D3374" s="2">
        <v>37</v>
      </c>
      <c r="E3374" s="2">
        <v>24</v>
      </c>
      <c r="F3374" s="2">
        <v>11</v>
      </c>
      <c r="G3374" s="2">
        <v>1</v>
      </c>
      <c r="H3374" s="2">
        <v>1</v>
      </c>
      <c r="I3374" s="2" t="s">
        <v>4070</v>
      </c>
      <c r="J3374" s="2">
        <v>13.20994033</v>
      </c>
      <c r="K3374" s="2">
        <v>3213.9216350000002</v>
      </c>
      <c r="L3374" s="2">
        <v>26.047696259999999</v>
      </c>
      <c r="M3374" s="2">
        <v>1.6668399999999999E-3</v>
      </c>
      <c r="N3374" s="2">
        <v>3.274237742</v>
      </c>
      <c r="O3374" s="2">
        <v>1.0662484999999999E-2</v>
      </c>
      <c r="P3374" s="2">
        <v>-2.1313014629999998</v>
      </c>
      <c r="Q3374" s="2">
        <v>424.84694439999998</v>
      </c>
      <c r="R3374" s="2">
        <v>321</v>
      </c>
      <c r="S3374" s="2">
        <v>86.215644819999994</v>
      </c>
      <c r="T3374" s="2">
        <v>21.59166098</v>
      </c>
      <c r="U3374" s="2">
        <v>16.05</v>
      </c>
      <c r="V3374" s="2">
        <v>23.87</v>
      </c>
      <c r="W3374" s="2">
        <v>24.1822758136205</v>
      </c>
    </row>
    <row r="3375" spans="1:23" x14ac:dyDescent="0.15">
      <c r="A3375" s="2">
        <v>4692</v>
      </c>
      <c r="B3375" s="2">
        <v>6.5159701999999999</v>
      </c>
      <c r="C3375" s="2">
        <v>-9.5</v>
      </c>
      <c r="D3375" s="2">
        <v>8</v>
      </c>
      <c r="E3375" s="2">
        <v>7</v>
      </c>
      <c r="F3375" s="2">
        <v>1</v>
      </c>
      <c r="G3375" s="2"/>
      <c r="H3375" s="2"/>
      <c r="I3375" s="2" t="s">
        <v>4070</v>
      </c>
      <c r="J3375" s="2">
        <v>15.0140973</v>
      </c>
      <c r="K3375" s="2">
        <v>2348.8347920000001</v>
      </c>
      <c r="L3375" s="2">
        <v>25.519998529999999</v>
      </c>
      <c r="M3375" s="9">
        <v>2.2900000000000001E-5</v>
      </c>
      <c r="N3375" s="2">
        <v>5.3999999E-2</v>
      </c>
      <c r="O3375" s="2">
        <v>2.45035E-4</v>
      </c>
      <c r="P3375" s="2">
        <v>-2.1323897070000002</v>
      </c>
      <c r="Q3375" s="2">
        <v>352.27354170000001</v>
      </c>
      <c r="R3375" s="2">
        <v>318</v>
      </c>
      <c r="S3375" s="2">
        <v>207.08506940000001</v>
      </c>
      <c r="T3375" s="2">
        <v>18.509513890000001</v>
      </c>
      <c r="U3375" s="2">
        <v>17.14</v>
      </c>
      <c r="V3375" s="2">
        <v>24.57</v>
      </c>
      <c r="W3375" s="2">
        <v>23.843320115511201</v>
      </c>
    </row>
    <row r="3376" spans="1:23" x14ac:dyDescent="0.15">
      <c r="A3376" s="2">
        <v>4694</v>
      </c>
      <c r="B3376" s="2">
        <v>6.5159701999999999</v>
      </c>
      <c r="C3376" s="2">
        <v>-7.5</v>
      </c>
      <c r="D3376" s="2">
        <v>8</v>
      </c>
      <c r="E3376" s="2">
        <v>7</v>
      </c>
      <c r="F3376" s="2">
        <v>1</v>
      </c>
      <c r="G3376" s="2"/>
      <c r="H3376" s="2"/>
      <c r="I3376" s="2" t="s">
        <v>4070</v>
      </c>
      <c r="J3376" s="2">
        <v>15.39945822</v>
      </c>
      <c r="K3376" s="2">
        <v>1605.141597</v>
      </c>
      <c r="L3376" s="2">
        <v>25.596732329999998</v>
      </c>
      <c r="M3376" s="2">
        <v>7.0984190000000003E-2</v>
      </c>
      <c r="N3376" s="2">
        <v>27.818575039999999</v>
      </c>
      <c r="O3376" s="2">
        <v>0.123165437</v>
      </c>
      <c r="P3376" s="2">
        <v>-2.1756721200000002</v>
      </c>
      <c r="Q3376" s="2">
        <v>112.0570833</v>
      </c>
      <c r="R3376" s="2">
        <v>199</v>
      </c>
      <c r="S3376" s="2">
        <v>242.8628472</v>
      </c>
      <c r="T3376" s="2">
        <v>16.685833330000001</v>
      </c>
      <c r="U3376" s="2">
        <v>19.420000000000002</v>
      </c>
      <c r="V3376" s="2">
        <v>26.18</v>
      </c>
      <c r="W3376" s="2">
        <v>24.5651162733439</v>
      </c>
    </row>
    <row r="3377" spans="1:23" x14ac:dyDescent="0.15">
      <c r="A3377" s="2">
        <v>4695</v>
      </c>
      <c r="B3377" s="2">
        <v>6.5159701999999999</v>
      </c>
      <c r="C3377" s="2">
        <v>-6.5</v>
      </c>
      <c r="D3377" s="2">
        <v>12</v>
      </c>
      <c r="E3377" s="2">
        <v>10</v>
      </c>
      <c r="F3377" s="2">
        <v>2</v>
      </c>
      <c r="G3377" s="2"/>
      <c r="H3377" s="2"/>
      <c r="I3377" s="2" t="s">
        <v>4070</v>
      </c>
      <c r="J3377" s="2">
        <v>13.869645889999999</v>
      </c>
      <c r="K3377" s="2">
        <v>1282.4452080000001</v>
      </c>
      <c r="L3377" s="2">
        <v>25.783228600000001</v>
      </c>
      <c r="M3377" s="2">
        <v>2.1085985000000002E-2</v>
      </c>
      <c r="N3377" s="2">
        <v>8.5494109290000004</v>
      </c>
      <c r="O3377" s="2">
        <v>5.9141183999999999E-2</v>
      </c>
      <c r="P3377" s="2">
        <v>-2.2103235730000002</v>
      </c>
      <c r="Q3377" s="2">
        <v>105.5197917</v>
      </c>
      <c r="R3377" s="2">
        <v>128</v>
      </c>
      <c r="S3377" s="2">
        <v>224.625</v>
      </c>
      <c r="T3377" s="2">
        <v>20.142291669999999</v>
      </c>
      <c r="U3377" s="2">
        <v>20.46</v>
      </c>
      <c r="V3377" s="2">
        <v>27</v>
      </c>
      <c r="W3377" s="2">
        <v>24.501735132815799</v>
      </c>
    </row>
    <row r="3378" spans="1:23" x14ac:dyDescent="0.15">
      <c r="A3378" s="2">
        <v>4696</v>
      </c>
      <c r="B3378" s="2">
        <v>6.5159701999999999</v>
      </c>
      <c r="C3378" s="2">
        <v>-5.5</v>
      </c>
      <c r="D3378" s="2">
        <v>43</v>
      </c>
      <c r="E3378" s="2">
        <v>38</v>
      </c>
      <c r="F3378" s="2">
        <v>5</v>
      </c>
      <c r="G3378" s="2"/>
      <c r="H3378" s="2"/>
      <c r="I3378" s="2" t="s">
        <v>4070</v>
      </c>
      <c r="J3378" s="2">
        <v>13.65180554</v>
      </c>
      <c r="K3378" s="2">
        <v>1186.457778</v>
      </c>
      <c r="L3378" s="2">
        <v>26.029915509999999</v>
      </c>
      <c r="M3378" s="2">
        <v>1.4548152E-2</v>
      </c>
      <c r="N3378" s="2">
        <v>3.7682098700000002</v>
      </c>
      <c r="O3378" s="2">
        <v>1.9972067E-2</v>
      </c>
      <c r="P3378" s="2">
        <v>-2.2431987819999999</v>
      </c>
      <c r="Q3378" s="2">
        <v>116.7534028</v>
      </c>
      <c r="R3378" s="2">
        <v>379</v>
      </c>
      <c r="S3378" s="2">
        <v>205.25868059999999</v>
      </c>
      <c r="T3378" s="2">
        <v>19.981944439999999</v>
      </c>
      <c r="U3378" s="2">
        <v>21.24</v>
      </c>
      <c r="V3378" s="2">
        <v>27.14</v>
      </c>
      <c r="W3378" s="2">
        <v>24.704567955781702</v>
      </c>
    </row>
    <row r="3379" spans="1:23" x14ac:dyDescent="0.15">
      <c r="A3379" s="2">
        <v>4697</v>
      </c>
      <c r="B3379" s="2">
        <v>6.5159701999999999</v>
      </c>
      <c r="C3379" s="2">
        <v>-4.5</v>
      </c>
      <c r="D3379" s="2">
        <v>84</v>
      </c>
      <c r="E3379" s="2">
        <v>61</v>
      </c>
      <c r="F3379" s="2">
        <v>17</v>
      </c>
      <c r="G3379" s="2">
        <v>6</v>
      </c>
      <c r="H3379" s="2"/>
      <c r="I3379" s="2" t="s">
        <v>4070</v>
      </c>
      <c r="J3379" s="2">
        <v>12.695895869999999</v>
      </c>
      <c r="K3379" s="2">
        <v>1131.6726389999999</v>
      </c>
      <c r="L3379" s="2">
        <v>26.669264160000001</v>
      </c>
      <c r="M3379" s="2">
        <v>2.8162499999999997E-4</v>
      </c>
      <c r="N3379" s="2">
        <v>0.45699999499999999</v>
      </c>
      <c r="O3379" s="2">
        <v>2.3022659999999999E-3</v>
      </c>
      <c r="P3379" s="2">
        <v>-2.2487613409999998</v>
      </c>
      <c r="Q3379" s="2">
        <v>130.09430560000001</v>
      </c>
      <c r="R3379" s="2">
        <v>281</v>
      </c>
      <c r="S3379" s="2">
        <v>124.1111111</v>
      </c>
      <c r="T3379" s="2">
        <v>19.054166670000001</v>
      </c>
      <c r="U3379" s="2">
        <v>22.21</v>
      </c>
      <c r="V3379" s="2">
        <v>27.5</v>
      </c>
      <c r="W3379" s="2">
        <v>24.847000602335701</v>
      </c>
    </row>
    <row r="3380" spans="1:23" x14ac:dyDescent="0.15">
      <c r="A3380" s="2">
        <v>4698</v>
      </c>
      <c r="B3380" s="2">
        <v>6.5159701999999999</v>
      </c>
      <c r="C3380" s="2">
        <v>-3.5</v>
      </c>
      <c r="D3380" s="2">
        <v>17</v>
      </c>
      <c r="E3380" s="2">
        <v>14</v>
      </c>
      <c r="F3380" s="2">
        <v>3</v>
      </c>
      <c r="G3380" s="2"/>
      <c r="H3380" s="2"/>
      <c r="I3380" s="2" t="s">
        <v>4070</v>
      </c>
      <c r="J3380" s="2">
        <v>11.45534026</v>
      </c>
      <c r="K3380" s="2">
        <v>1302.7303469999999</v>
      </c>
      <c r="L3380" s="2">
        <v>26.459107629999998</v>
      </c>
      <c r="M3380" s="9">
        <v>7.1899999999999999E-5</v>
      </c>
      <c r="N3380" s="2">
        <v>0.14349999699999999</v>
      </c>
      <c r="O3380" s="2">
        <v>6.8572900000000005E-4</v>
      </c>
      <c r="P3380" s="2">
        <v>-2.2600058000000001</v>
      </c>
      <c r="Q3380" s="2">
        <v>141.6922917</v>
      </c>
      <c r="R3380" s="2">
        <v>237</v>
      </c>
      <c r="S3380" s="2">
        <v>162.97569440000001</v>
      </c>
      <c r="T3380" s="2">
        <v>18.60763889</v>
      </c>
      <c r="U3380" s="2">
        <v>22.3</v>
      </c>
      <c r="V3380" s="2">
        <v>28.06</v>
      </c>
      <c r="W3380" s="2">
        <v>24.9048776411543</v>
      </c>
    </row>
    <row r="3381" spans="1:23" x14ac:dyDescent="0.15">
      <c r="A3381" s="2">
        <v>4699</v>
      </c>
      <c r="B3381" s="2">
        <v>6.5159701999999999</v>
      </c>
      <c r="C3381" s="2">
        <v>-2.5</v>
      </c>
      <c r="D3381" s="2">
        <v>6</v>
      </c>
      <c r="E3381" s="2">
        <v>5</v>
      </c>
      <c r="F3381" s="2">
        <v>1</v>
      </c>
      <c r="G3381" s="2"/>
      <c r="H3381" s="2"/>
      <c r="I3381" s="2" t="s">
        <v>4070</v>
      </c>
      <c r="J3381" s="2">
        <v>11.492291659999999</v>
      </c>
      <c r="K3381" s="2">
        <v>1402.4216670000001</v>
      </c>
      <c r="L3381" s="2">
        <v>26.2640049</v>
      </c>
      <c r="M3381" s="9">
        <v>4.6499999999999999E-5</v>
      </c>
      <c r="N3381" s="2">
        <v>7.3999996999999998E-2</v>
      </c>
      <c r="O3381" s="2">
        <v>4.6388700000000001E-4</v>
      </c>
      <c r="P3381" s="2">
        <v>-2.2760753170000001</v>
      </c>
      <c r="Q3381" s="2">
        <v>143.08701389999999</v>
      </c>
      <c r="R3381" s="2">
        <v>517</v>
      </c>
      <c r="S3381" s="2">
        <v>212.2621528</v>
      </c>
      <c r="T3381" s="2">
        <v>18.60409722</v>
      </c>
      <c r="U3381" s="2">
        <v>21.36</v>
      </c>
      <c r="V3381" s="2">
        <v>27.52</v>
      </c>
      <c r="W3381" s="2">
        <v>25.341624183384699</v>
      </c>
    </row>
    <row r="3382" spans="1:23" x14ac:dyDescent="0.15">
      <c r="A3382" s="2">
        <v>4700</v>
      </c>
      <c r="B3382" s="2">
        <v>6.5159701999999999</v>
      </c>
      <c r="C3382" s="2">
        <v>-1.5</v>
      </c>
      <c r="D3382" s="2">
        <v>24</v>
      </c>
      <c r="E3382" s="2">
        <v>21</v>
      </c>
      <c r="F3382" s="2">
        <v>3</v>
      </c>
      <c r="G3382" s="2"/>
      <c r="H3382" s="2"/>
      <c r="I3382" s="2" t="s">
        <v>4070</v>
      </c>
      <c r="J3382" s="2">
        <v>11.503055460000001</v>
      </c>
      <c r="K3382" s="2">
        <v>1358.5231249999999</v>
      </c>
      <c r="L3382" s="2">
        <v>25.742584480000001</v>
      </c>
      <c r="M3382" s="2">
        <v>4.2236249999999999E-3</v>
      </c>
      <c r="N3382" s="2">
        <v>0.81600000100000003</v>
      </c>
      <c r="O3382" s="2">
        <v>2.3090817999999999E-2</v>
      </c>
      <c r="P3382" s="2">
        <v>-2.2932439489999998</v>
      </c>
      <c r="Q3382" s="2">
        <v>133.2609722</v>
      </c>
      <c r="R3382" s="2">
        <v>379</v>
      </c>
      <c r="S3382" s="2">
        <v>226.7152778</v>
      </c>
      <c r="T3382" s="2">
        <v>20.871874999999999</v>
      </c>
      <c r="U3382" s="2">
        <v>21.77</v>
      </c>
      <c r="V3382" s="2">
        <v>28.2</v>
      </c>
      <c r="W3382" s="2">
        <v>25.281200573387199</v>
      </c>
    </row>
    <row r="3383" spans="1:23" x14ac:dyDescent="0.15">
      <c r="A3383" s="2">
        <v>4701</v>
      </c>
      <c r="B3383" s="2">
        <v>6.5159701999999999</v>
      </c>
      <c r="C3383" s="2">
        <v>-0.5</v>
      </c>
      <c r="D3383" s="2">
        <v>50</v>
      </c>
      <c r="E3383" s="2">
        <v>37</v>
      </c>
      <c r="F3383" s="2">
        <v>9</v>
      </c>
      <c r="G3383" s="2">
        <v>3</v>
      </c>
      <c r="H3383" s="2">
        <v>1</v>
      </c>
      <c r="I3383" s="2" t="s">
        <v>4070</v>
      </c>
      <c r="J3383" s="2">
        <v>12.02369442</v>
      </c>
      <c r="K3383" s="2">
        <v>1386.5066670000001</v>
      </c>
      <c r="L3383" s="2">
        <v>25.947473370000001</v>
      </c>
      <c r="M3383" s="2">
        <v>0.110392512</v>
      </c>
      <c r="N3383" s="2">
        <v>20.025732179999999</v>
      </c>
      <c r="O3383" s="2">
        <v>0.222361434</v>
      </c>
      <c r="P3383" s="2">
        <v>-2.3227676490000002</v>
      </c>
      <c r="Q3383" s="2">
        <v>111.263125</v>
      </c>
      <c r="R3383" s="2">
        <v>633</v>
      </c>
      <c r="S3383" s="2">
        <v>221.60763890000001</v>
      </c>
      <c r="T3383" s="2">
        <v>17.822430560000001</v>
      </c>
      <c r="U3383" s="2">
        <v>21.36</v>
      </c>
      <c r="V3383" s="2">
        <v>27.8</v>
      </c>
      <c r="W3383" s="2">
        <v>25.858378798665601</v>
      </c>
    </row>
    <row r="3384" spans="1:23" x14ac:dyDescent="0.15">
      <c r="A3384" s="2">
        <v>4702</v>
      </c>
      <c r="B3384" s="2">
        <v>6.5159701999999999</v>
      </c>
      <c r="C3384" s="2">
        <v>0.5</v>
      </c>
      <c r="D3384" s="2">
        <v>88</v>
      </c>
      <c r="E3384" s="2">
        <v>70</v>
      </c>
      <c r="F3384" s="2">
        <v>13</v>
      </c>
      <c r="G3384" s="2">
        <v>5</v>
      </c>
      <c r="H3384" s="2"/>
      <c r="I3384" s="2" t="s">
        <v>4070</v>
      </c>
      <c r="J3384" s="2">
        <v>11.55241139</v>
      </c>
      <c r="K3384" s="2">
        <v>1187.977762</v>
      </c>
      <c r="L3384" s="2">
        <v>26.85479411</v>
      </c>
      <c r="M3384" s="2">
        <v>0.120585841</v>
      </c>
      <c r="N3384" s="2">
        <v>20.85315237</v>
      </c>
      <c r="O3384" s="2">
        <v>-2.4265799000000001E-2</v>
      </c>
      <c r="P3384" s="2">
        <v>-2.3828127870000002</v>
      </c>
      <c r="Q3384" s="2">
        <v>81.815416670000005</v>
      </c>
      <c r="R3384" s="2">
        <v>672</v>
      </c>
      <c r="S3384" s="2">
        <v>107.11805560000001</v>
      </c>
      <c r="T3384" s="2">
        <v>17.91326389</v>
      </c>
      <c r="U3384" s="2">
        <v>21.96</v>
      </c>
      <c r="V3384" s="2">
        <v>28.1</v>
      </c>
      <c r="W3384" s="2">
        <v>26.639887930573</v>
      </c>
    </row>
    <row r="3385" spans="1:23" x14ac:dyDescent="0.15">
      <c r="A3385" s="2">
        <v>4703</v>
      </c>
      <c r="B3385" s="2">
        <v>6.5159701999999999</v>
      </c>
      <c r="C3385" s="2">
        <v>1.5</v>
      </c>
      <c r="D3385" s="2">
        <v>118</v>
      </c>
      <c r="E3385" s="2">
        <v>89</v>
      </c>
      <c r="F3385" s="2">
        <v>26</v>
      </c>
      <c r="G3385" s="2">
        <v>2</v>
      </c>
      <c r="H3385" s="2">
        <v>1</v>
      </c>
      <c r="I3385" s="2" t="s">
        <v>4070</v>
      </c>
      <c r="J3385" s="2">
        <v>11.861668529999999</v>
      </c>
      <c r="K3385" s="2">
        <v>1027.488689</v>
      </c>
      <c r="L3385" s="2">
        <v>26.846251689999999</v>
      </c>
      <c r="M3385" s="2">
        <v>1.2810125E-2</v>
      </c>
      <c r="N3385" s="2">
        <v>3.8565000060000001</v>
      </c>
      <c r="O3385" s="2">
        <v>5.5820368000000002E-2</v>
      </c>
      <c r="P3385" s="2">
        <v>-2.5173758579999999</v>
      </c>
      <c r="Q3385" s="2">
        <v>42.014861109999998</v>
      </c>
      <c r="R3385" s="2">
        <v>204</v>
      </c>
      <c r="S3385" s="2">
        <v>61.169772260000002</v>
      </c>
      <c r="T3385" s="2">
        <v>20.316988030000001</v>
      </c>
      <c r="U3385" s="2">
        <v>21.98</v>
      </c>
      <c r="V3385" s="2">
        <v>28.61</v>
      </c>
      <c r="W3385" s="2">
        <v>26.6372522704782</v>
      </c>
    </row>
    <row r="3386" spans="1:23" x14ac:dyDescent="0.15">
      <c r="A3386" s="2">
        <v>4704</v>
      </c>
      <c r="B3386" s="2">
        <v>6.5159701999999999</v>
      </c>
      <c r="C3386" s="2">
        <v>2.5</v>
      </c>
      <c r="D3386" s="2">
        <v>124</v>
      </c>
      <c r="E3386" s="2">
        <v>92</v>
      </c>
      <c r="F3386" s="2">
        <v>30</v>
      </c>
      <c r="G3386" s="2">
        <v>2</v>
      </c>
      <c r="H3386" s="2"/>
      <c r="I3386" s="2" t="s">
        <v>4070</v>
      </c>
      <c r="J3386" s="2">
        <v>11.723168619999999</v>
      </c>
      <c r="K3386" s="2">
        <v>1166.1454510000001</v>
      </c>
      <c r="L3386" s="2">
        <v>27.216561980000002</v>
      </c>
      <c r="M3386" s="2">
        <v>2.2924313000000002E-2</v>
      </c>
      <c r="N3386" s="2">
        <v>8.635801142</v>
      </c>
      <c r="O3386" s="2">
        <v>5.008191E-2</v>
      </c>
      <c r="P3386" s="2">
        <v>-2.6023440170000001</v>
      </c>
      <c r="Q3386" s="2">
        <v>35.474791670000002</v>
      </c>
      <c r="R3386" s="2">
        <v>152</v>
      </c>
      <c r="S3386" s="2">
        <v>43.958333330000002</v>
      </c>
      <c r="T3386" s="2">
        <v>19.771769590000002</v>
      </c>
      <c r="U3386" s="2">
        <v>21.53</v>
      </c>
      <c r="V3386" s="2">
        <v>28.78</v>
      </c>
      <c r="W3386" s="2">
        <v>26.385253970753201</v>
      </c>
    </row>
    <row r="3387" spans="1:23" x14ac:dyDescent="0.15">
      <c r="A3387" s="2">
        <v>4705</v>
      </c>
      <c r="B3387" s="2">
        <v>6.5159701999999999</v>
      </c>
      <c r="C3387" s="2">
        <v>3.5</v>
      </c>
      <c r="D3387" s="2">
        <v>40</v>
      </c>
      <c r="E3387" s="2">
        <v>35</v>
      </c>
      <c r="F3387" s="2">
        <v>5</v>
      </c>
      <c r="G3387" s="2"/>
      <c r="H3387" s="2"/>
      <c r="I3387" s="2" t="s">
        <v>4070</v>
      </c>
      <c r="J3387" s="2">
        <v>11.2002556</v>
      </c>
      <c r="K3387" s="2">
        <v>1461.224997</v>
      </c>
      <c r="L3387" s="2">
        <v>26.836499079999999</v>
      </c>
      <c r="M3387" s="2">
        <v>3.8237868000000001E-2</v>
      </c>
      <c r="N3387" s="2">
        <v>7.0226096250000003</v>
      </c>
      <c r="O3387" s="2">
        <v>0.20044113499999999</v>
      </c>
      <c r="P3387" s="2">
        <v>-2.647227956</v>
      </c>
      <c r="Q3387" s="2">
        <v>50.741597220000003</v>
      </c>
      <c r="R3387" s="2">
        <v>136</v>
      </c>
      <c r="S3387" s="2">
        <v>35.23919308</v>
      </c>
      <c r="T3387" s="2">
        <v>23.15691429</v>
      </c>
      <c r="U3387" s="2">
        <v>21.91</v>
      </c>
      <c r="V3387" s="2">
        <v>28.24</v>
      </c>
      <c r="W3387" s="2">
        <v>25.9670617788335</v>
      </c>
    </row>
    <row r="3388" spans="1:23" x14ac:dyDescent="0.15">
      <c r="A3388" s="2">
        <v>4706</v>
      </c>
      <c r="B3388" s="2">
        <v>6.5159701999999999</v>
      </c>
      <c r="C3388" s="2">
        <v>4.5</v>
      </c>
      <c r="D3388" s="2">
        <v>17</v>
      </c>
      <c r="E3388" s="2">
        <v>11</v>
      </c>
      <c r="F3388" s="2">
        <v>5</v>
      </c>
      <c r="G3388" s="2">
        <v>1</v>
      </c>
      <c r="H3388" s="2"/>
      <c r="I3388" s="2" t="s">
        <v>4070</v>
      </c>
      <c r="J3388" s="2">
        <v>11.45863831</v>
      </c>
      <c r="K3388" s="2">
        <v>1794.207449</v>
      </c>
      <c r="L3388" s="2">
        <v>26.459161829999999</v>
      </c>
      <c r="M3388" s="2">
        <v>2.5716006E-2</v>
      </c>
      <c r="N3388" s="2">
        <v>6.6794465650000001</v>
      </c>
      <c r="O3388" s="2">
        <v>-0.75204041899999996</v>
      </c>
      <c r="P3388" s="2">
        <v>-2.6831585790000001</v>
      </c>
      <c r="Q3388" s="2">
        <v>50.517222220000001</v>
      </c>
      <c r="R3388" s="2">
        <v>254</v>
      </c>
      <c r="S3388" s="2">
        <v>54.207289289999999</v>
      </c>
      <c r="T3388" s="2">
        <v>19.4475032</v>
      </c>
      <c r="U3388" s="2">
        <v>23.18</v>
      </c>
      <c r="V3388" s="2">
        <v>28.77</v>
      </c>
      <c r="W3388" s="2">
        <v>25.324055203016101</v>
      </c>
    </row>
    <row r="3389" spans="1:23" x14ac:dyDescent="0.15">
      <c r="A3389" s="2">
        <v>4707</v>
      </c>
      <c r="B3389" s="2">
        <v>6.5159701999999999</v>
      </c>
      <c r="C3389" s="2">
        <v>5.5</v>
      </c>
      <c r="D3389" s="2">
        <v>52</v>
      </c>
      <c r="E3389" s="2">
        <v>38</v>
      </c>
      <c r="F3389" s="2">
        <v>10</v>
      </c>
      <c r="G3389" s="2">
        <v>4</v>
      </c>
      <c r="H3389" s="2"/>
      <c r="I3389" s="2" t="s">
        <v>4070</v>
      </c>
      <c r="J3389" s="2">
        <v>12.093590300000001</v>
      </c>
      <c r="K3389" s="2">
        <v>1882.529583</v>
      </c>
      <c r="L3389" s="2">
        <v>26.02401966</v>
      </c>
      <c r="M3389" s="9">
        <v>7.1899999999999998E-6</v>
      </c>
      <c r="N3389" s="2">
        <v>1.2499998999999999E-2</v>
      </c>
      <c r="O3389" s="9">
        <v>8.5099999999999995E-5</v>
      </c>
      <c r="P3389" s="2">
        <v>-2.6262262729999999</v>
      </c>
      <c r="Q3389" s="2">
        <v>94.743750000000006</v>
      </c>
      <c r="R3389" s="2">
        <v>286</v>
      </c>
      <c r="S3389" s="2">
        <v>88.842013890000004</v>
      </c>
      <c r="T3389" s="2">
        <v>18.401527779999999</v>
      </c>
      <c r="U3389" s="2">
        <v>23.36</v>
      </c>
      <c r="V3389" s="2">
        <v>28.71</v>
      </c>
      <c r="W3389" s="2">
        <v>25.208001051385502</v>
      </c>
    </row>
    <row r="3390" spans="1:23" x14ac:dyDescent="0.15">
      <c r="A3390" s="2">
        <v>4708</v>
      </c>
      <c r="B3390" s="2">
        <v>6.5159701999999999</v>
      </c>
      <c r="C3390" s="2">
        <v>6.5</v>
      </c>
      <c r="D3390" s="2">
        <v>45</v>
      </c>
      <c r="E3390" s="2">
        <v>35</v>
      </c>
      <c r="F3390" s="2">
        <v>8</v>
      </c>
      <c r="G3390" s="2">
        <v>2</v>
      </c>
      <c r="H3390" s="2"/>
      <c r="I3390" s="2" t="s">
        <v>4070</v>
      </c>
      <c r="J3390" s="2">
        <v>12.735027820000001</v>
      </c>
      <c r="K3390" s="2">
        <v>1670.2295140000001</v>
      </c>
      <c r="L3390" s="2">
        <v>26.418668100000001</v>
      </c>
      <c r="M3390" s="2">
        <v>1.7997962999999999E-2</v>
      </c>
      <c r="N3390" s="2">
        <v>4.8463696880000002</v>
      </c>
      <c r="O3390" s="2">
        <v>-2.2008978080000001</v>
      </c>
      <c r="P3390" s="2">
        <v>-2.64211369</v>
      </c>
      <c r="Q3390" s="2">
        <v>92.391180559999995</v>
      </c>
      <c r="R3390" s="2">
        <v>390</v>
      </c>
      <c r="S3390" s="2">
        <v>115.578125</v>
      </c>
      <c r="T3390" s="2">
        <v>19.148194440000001</v>
      </c>
      <c r="U3390" s="2">
        <v>24.21</v>
      </c>
      <c r="V3390" s="2">
        <v>28.61</v>
      </c>
      <c r="W3390" s="2">
        <v>26.040669457637101</v>
      </c>
    </row>
    <row r="3391" spans="1:23" x14ac:dyDescent="0.15">
      <c r="A3391" s="2">
        <v>4709</v>
      </c>
      <c r="B3391" s="2">
        <v>6.5159701999999999</v>
      </c>
      <c r="C3391" s="2">
        <v>7.5</v>
      </c>
      <c r="D3391" s="2">
        <v>52</v>
      </c>
      <c r="E3391" s="2">
        <v>39</v>
      </c>
      <c r="F3391" s="2">
        <v>8</v>
      </c>
      <c r="G3391" s="2">
        <v>5</v>
      </c>
      <c r="H3391" s="2"/>
      <c r="I3391" s="2" t="s">
        <v>4070</v>
      </c>
      <c r="J3391" s="2">
        <v>13.15421532</v>
      </c>
      <c r="K3391" s="2">
        <v>1690.0404169999999</v>
      </c>
      <c r="L3391" s="2">
        <v>26.654953089999999</v>
      </c>
      <c r="M3391" s="2">
        <v>1.73938E-4</v>
      </c>
      <c r="N3391" s="2">
        <v>0.42399999399999999</v>
      </c>
      <c r="O3391" s="2">
        <v>1.505745E-3</v>
      </c>
      <c r="P3391" s="2">
        <v>-2.6903286780000002</v>
      </c>
      <c r="Q3391" s="2">
        <v>92.002847220000007</v>
      </c>
      <c r="R3391" s="2">
        <v>486</v>
      </c>
      <c r="S3391" s="2">
        <v>161.16666670000001</v>
      </c>
      <c r="T3391" s="2">
        <v>17.712430560000001</v>
      </c>
      <c r="U3391" s="2">
        <v>24.38</v>
      </c>
      <c r="V3391" s="2">
        <v>28.67</v>
      </c>
      <c r="W3391" s="2">
        <v>25.8205676123467</v>
      </c>
    </row>
    <row r="3392" spans="1:23" x14ac:dyDescent="0.15">
      <c r="A3392" s="2">
        <v>4710</v>
      </c>
      <c r="B3392" s="2">
        <v>6.5159701999999999</v>
      </c>
      <c r="C3392" s="2">
        <v>8.5</v>
      </c>
      <c r="D3392" s="2">
        <v>21</v>
      </c>
      <c r="E3392" s="2">
        <v>16</v>
      </c>
      <c r="F3392" s="2">
        <v>3</v>
      </c>
      <c r="G3392" s="2">
        <v>1</v>
      </c>
      <c r="H3392" s="2">
        <v>1</v>
      </c>
      <c r="I3392" s="2" t="s">
        <v>4070</v>
      </c>
      <c r="J3392" s="2">
        <v>13.48483332</v>
      </c>
      <c r="K3392" s="2">
        <v>1831.0319440000001</v>
      </c>
      <c r="L3392" s="2">
        <v>26.916957450000002</v>
      </c>
      <c r="M3392" s="2">
        <v>1.844912E-3</v>
      </c>
      <c r="N3392" s="2">
        <v>0.92176486300000005</v>
      </c>
      <c r="O3392" s="2">
        <v>0.102653539</v>
      </c>
      <c r="P3392" s="2">
        <v>-2.7416993170000001</v>
      </c>
      <c r="Q3392" s="2">
        <v>104.3952778</v>
      </c>
      <c r="R3392" s="2">
        <v>829</v>
      </c>
      <c r="S3392" s="2">
        <v>87.829861109999996</v>
      </c>
      <c r="T3392" s="2">
        <v>17.58402778</v>
      </c>
      <c r="U3392" s="2">
        <v>24.62</v>
      </c>
      <c r="V3392" s="2">
        <v>28.93</v>
      </c>
      <c r="W3392" s="2">
        <v>26.246148772540899</v>
      </c>
    </row>
    <row r="3393" spans="1:23" x14ac:dyDescent="0.15">
      <c r="A3393" s="2">
        <v>4711</v>
      </c>
      <c r="B3393" s="2">
        <v>6.5159701999999999</v>
      </c>
      <c r="C3393" s="2">
        <v>9.5</v>
      </c>
      <c r="D3393" s="2">
        <v>26</v>
      </c>
      <c r="E3393" s="2">
        <v>20</v>
      </c>
      <c r="F3393" s="2">
        <v>6</v>
      </c>
      <c r="G3393" s="2"/>
      <c r="H3393" s="2"/>
      <c r="I3393" s="2" t="s">
        <v>4070</v>
      </c>
      <c r="J3393" s="2">
        <v>13.95103471</v>
      </c>
      <c r="K3393" s="2">
        <v>1970.946389</v>
      </c>
      <c r="L3393" s="2">
        <v>25.36648379</v>
      </c>
      <c r="M3393" s="2">
        <v>1.4300000000000001E-4</v>
      </c>
      <c r="N3393" s="2">
        <v>0.124999996</v>
      </c>
      <c r="O3393" s="2">
        <v>1.2659310000000001E-3</v>
      </c>
      <c r="P3393" s="2">
        <v>-2.8440541100000001</v>
      </c>
      <c r="Q3393" s="2">
        <v>112.6496528</v>
      </c>
      <c r="R3393" s="2">
        <v>1669</v>
      </c>
      <c r="S3393" s="2">
        <v>489.57465280000002</v>
      </c>
      <c r="T3393" s="2">
        <v>15.60576389</v>
      </c>
      <c r="U3393" s="2">
        <v>24.06</v>
      </c>
      <c r="V3393" s="2">
        <v>28.21</v>
      </c>
      <c r="W3393" s="2">
        <v>23.659394919015298</v>
      </c>
    </row>
    <row r="3394" spans="1:23" x14ac:dyDescent="0.15">
      <c r="A3394" s="2">
        <v>4712</v>
      </c>
      <c r="B3394" s="2">
        <v>6.5159701999999999</v>
      </c>
      <c r="C3394" s="2">
        <v>10.5</v>
      </c>
      <c r="D3394" s="2">
        <v>54</v>
      </c>
      <c r="E3394" s="2">
        <v>37</v>
      </c>
      <c r="F3394" s="2">
        <v>12</v>
      </c>
      <c r="G3394" s="2">
        <v>2</v>
      </c>
      <c r="H3394" s="2">
        <v>3</v>
      </c>
      <c r="I3394" s="2" t="s">
        <v>4070</v>
      </c>
      <c r="J3394" s="2">
        <v>16.315215269999999</v>
      </c>
      <c r="K3394" s="2">
        <v>1867.4333329999999</v>
      </c>
      <c r="L3394" s="2">
        <v>22.90499479</v>
      </c>
      <c r="M3394" s="2">
        <v>2.7637499999999998E-4</v>
      </c>
      <c r="N3394" s="2">
        <v>0.188999996</v>
      </c>
      <c r="O3394" s="2">
        <v>2.2645479999999999E-3</v>
      </c>
      <c r="P3394" s="2">
        <v>-2.960096643</v>
      </c>
      <c r="Q3394" s="2">
        <v>57.793680559999999</v>
      </c>
      <c r="R3394" s="2">
        <v>2466</v>
      </c>
      <c r="S3394" s="2">
        <v>1104.057292</v>
      </c>
      <c r="T3394" s="2">
        <v>16.013194439999999</v>
      </c>
      <c r="U3394" s="2">
        <v>23.32</v>
      </c>
      <c r="V3394" s="2">
        <v>27.67</v>
      </c>
      <c r="W3394" s="2">
        <v>21.3797159701911</v>
      </c>
    </row>
    <row r="3395" spans="1:23" x14ac:dyDescent="0.15">
      <c r="A3395" s="2">
        <v>4713</v>
      </c>
      <c r="B3395" s="2">
        <v>6.5159701999999999</v>
      </c>
      <c r="C3395" s="2">
        <v>11.5</v>
      </c>
      <c r="D3395" s="2">
        <v>50</v>
      </c>
      <c r="E3395" s="2">
        <v>40</v>
      </c>
      <c r="F3395" s="2">
        <v>8</v>
      </c>
      <c r="G3395" s="2">
        <v>2</v>
      </c>
      <c r="H3395" s="2"/>
      <c r="I3395" s="2" t="s">
        <v>4070</v>
      </c>
      <c r="J3395" s="2">
        <v>17.376784700000002</v>
      </c>
      <c r="K3395" s="2">
        <v>1728.1047920000001</v>
      </c>
      <c r="L3395" s="2">
        <v>22.70925231</v>
      </c>
      <c r="M3395" s="2">
        <v>5.0894032999999998E-2</v>
      </c>
      <c r="N3395" s="2">
        <v>25.489117579999998</v>
      </c>
      <c r="O3395" s="2">
        <v>8.7879902999999995E-2</v>
      </c>
      <c r="P3395" s="2">
        <v>-3.0030158939999998</v>
      </c>
      <c r="Q3395" s="2">
        <v>21.002430560000001</v>
      </c>
      <c r="R3395" s="2">
        <v>1064</v>
      </c>
      <c r="S3395" s="2">
        <v>1098.942708</v>
      </c>
      <c r="T3395" s="2">
        <v>16.66111111</v>
      </c>
      <c r="U3395" s="2">
        <v>22</v>
      </c>
      <c r="V3395" s="2">
        <v>27.36</v>
      </c>
      <c r="W3395" s="2">
        <v>21.871441951556399</v>
      </c>
    </row>
    <row r="3396" spans="1:23" x14ac:dyDescent="0.15">
      <c r="A3396" s="2">
        <v>4714</v>
      </c>
      <c r="B3396" s="2">
        <v>6.5159701999999999</v>
      </c>
      <c r="C3396" s="2">
        <v>12.5</v>
      </c>
      <c r="D3396" s="2">
        <v>23</v>
      </c>
      <c r="E3396" s="2">
        <v>17</v>
      </c>
      <c r="F3396" s="2">
        <v>4</v>
      </c>
      <c r="G3396" s="2">
        <v>1</v>
      </c>
      <c r="H3396" s="2">
        <v>1</v>
      </c>
      <c r="I3396" s="2" t="s">
        <v>4070</v>
      </c>
      <c r="J3396" s="2">
        <v>16.693333150000001</v>
      </c>
      <c r="K3396" s="2">
        <v>1665.191458</v>
      </c>
      <c r="L3396" s="2">
        <v>23.014743339999999</v>
      </c>
      <c r="M3396" s="2">
        <v>2.8307959000000001E-2</v>
      </c>
      <c r="N3396" s="2">
        <v>12.8956669</v>
      </c>
      <c r="O3396" s="2">
        <v>7.5417156999999999E-2</v>
      </c>
      <c r="P3396" s="2">
        <v>-2.961523718</v>
      </c>
      <c r="Q3396" s="2">
        <v>14.08965278</v>
      </c>
      <c r="R3396" s="2">
        <v>560</v>
      </c>
      <c r="S3396" s="2">
        <v>937.72743060000005</v>
      </c>
      <c r="T3396" s="2">
        <v>12.02243056</v>
      </c>
      <c r="U3396" s="2">
        <v>21.13</v>
      </c>
      <c r="V3396" s="2">
        <v>26.45</v>
      </c>
      <c r="W3396" s="2">
        <v>22.8503792491613</v>
      </c>
    </row>
    <row r="3397" spans="1:23" x14ac:dyDescent="0.15">
      <c r="A3397" s="2">
        <v>4715</v>
      </c>
      <c r="B3397" s="2">
        <v>6.5159701999999999</v>
      </c>
      <c r="C3397" s="2">
        <v>13.5</v>
      </c>
      <c r="D3397" s="2">
        <v>9</v>
      </c>
      <c r="E3397" s="2">
        <v>5</v>
      </c>
      <c r="F3397" s="2">
        <v>3</v>
      </c>
      <c r="G3397" s="2">
        <v>1</v>
      </c>
      <c r="H3397" s="2"/>
      <c r="I3397" s="2" t="s">
        <v>4070</v>
      </c>
      <c r="J3397" s="2">
        <v>16.89047218</v>
      </c>
      <c r="K3397" s="2">
        <v>1552.895417</v>
      </c>
      <c r="L3397" s="2">
        <v>22.756071760000001</v>
      </c>
      <c r="M3397" s="2">
        <v>2.8541650000000001E-3</v>
      </c>
      <c r="N3397" s="2">
        <v>1.540773655</v>
      </c>
      <c r="O3397" s="2">
        <v>1.6434939999999999E-2</v>
      </c>
      <c r="P3397" s="2">
        <v>-2.9121241370000002</v>
      </c>
      <c r="Q3397" s="2">
        <v>14.700972220000001</v>
      </c>
      <c r="R3397" s="2">
        <v>457</v>
      </c>
      <c r="S3397" s="2">
        <v>945.58506939999995</v>
      </c>
      <c r="T3397" s="2">
        <v>15.346458330000001</v>
      </c>
      <c r="U3397" s="2">
        <v>19.66</v>
      </c>
      <c r="V3397" s="2">
        <v>25.69</v>
      </c>
      <c r="W3397" s="2">
        <v>22.808459317554298</v>
      </c>
    </row>
    <row r="3398" spans="1:23" x14ac:dyDescent="0.15">
      <c r="A3398" s="2">
        <v>4733</v>
      </c>
      <c r="B3398" s="2">
        <v>6.5159701999999999</v>
      </c>
      <c r="C3398" s="2">
        <v>31.5</v>
      </c>
      <c r="D3398" s="2">
        <v>8</v>
      </c>
      <c r="E3398" s="2">
        <v>7</v>
      </c>
      <c r="F3398" s="2">
        <v>1</v>
      </c>
      <c r="G3398" s="2"/>
      <c r="H3398" s="2"/>
      <c r="I3398" s="2" t="s">
        <v>4070</v>
      </c>
      <c r="J3398" s="2">
        <v>18.327611189999999</v>
      </c>
      <c r="K3398" s="2">
        <v>885.50055559999998</v>
      </c>
      <c r="L3398" s="2">
        <v>27.674697599999998</v>
      </c>
      <c r="M3398" s="2">
        <v>2.2052298000000001E-2</v>
      </c>
      <c r="N3398" s="2">
        <v>15.106721909999999</v>
      </c>
      <c r="O3398" s="2">
        <v>-2.5980046899999998</v>
      </c>
      <c r="P3398" s="2">
        <v>-0.60506259399999995</v>
      </c>
      <c r="Q3398" s="2">
        <v>80.278055559999999</v>
      </c>
      <c r="R3398" s="2">
        <v>38</v>
      </c>
      <c r="S3398" s="2">
        <v>425.80034719999998</v>
      </c>
      <c r="T3398" s="2">
        <v>15.891249999999999</v>
      </c>
      <c r="U3398" s="2">
        <v>9.3699999999999992</v>
      </c>
      <c r="V3398" s="2">
        <v>20.22</v>
      </c>
      <c r="W3398" s="2">
        <v>27.2822613194617</v>
      </c>
    </row>
    <row r="3399" spans="1:23" x14ac:dyDescent="0.15">
      <c r="A3399" s="2">
        <v>4735</v>
      </c>
      <c r="B3399" s="2">
        <v>6.5159701999999999</v>
      </c>
      <c r="C3399" s="2">
        <v>33.5</v>
      </c>
      <c r="D3399" s="2">
        <v>1</v>
      </c>
      <c r="E3399" s="2">
        <v>1</v>
      </c>
      <c r="F3399" s="2"/>
      <c r="G3399" s="2"/>
      <c r="H3399" s="2"/>
      <c r="I3399" s="2" t="s">
        <v>4070</v>
      </c>
      <c r="J3399" s="2">
        <v>18.759652800000001</v>
      </c>
      <c r="K3399" s="2">
        <v>959.18826390000004</v>
      </c>
      <c r="L3399" s="2">
        <v>26.983411749999998</v>
      </c>
      <c r="M3399" s="9">
        <v>7.0600000000000002E-6</v>
      </c>
      <c r="N3399" s="2">
        <v>2.2999999E-2</v>
      </c>
      <c r="O3399" s="9">
        <v>8.3800000000000004E-5</v>
      </c>
      <c r="P3399" s="2">
        <v>1.111345153</v>
      </c>
      <c r="Q3399" s="2">
        <v>27.363402780000001</v>
      </c>
      <c r="R3399" s="2">
        <v>120</v>
      </c>
      <c r="S3399" s="2">
        <v>424.67361110000002</v>
      </c>
      <c r="T3399" s="2">
        <v>10.888819440000001</v>
      </c>
      <c r="U3399" s="2">
        <v>12.21</v>
      </c>
      <c r="V3399" s="2">
        <v>23.46</v>
      </c>
      <c r="W3399" s="2">
        <v>28.143811306714401</v>
      </c>
    </row>
    <row r="3400" spans="1:23" x14ac:dyDescent="0.15">
      <c r="A3400" s="2">
        <v>4737</v>
      </c>
      <c r="B3400" s="2">
        <v>6.5159701999999999</v>
      </c>
      <c r="C3400" s="2">
        <v>35.5</v>
      </c>
      <c r="D3400" s="2">
        <v>3</v>
      </c>
      <c r="E3400" s="2">
        <v>2</v>
      </c>
      <c r="F3400" s="2">
        <v>1</v>
      </c>
      <c r="G3400" s="2"/>
      <c r="H3400" s="2"/>
      <c r="I3400" s="2" t="s">
        <v>4070</v>
      </c>
      <c r="J3400" s="2">
        <v>17.238291629999999</v>
      </c>
      <c r="K3400" s="2">
        <v>1631.9968060000001</v>
      </c>
      <c r="L3400" s="2">
        <v>21.183028650000001</v>
      </c>
      <c r="M3400" s="2">
        <v>3.6731200000000001E-4</v>
      </c>
      <c r="N3400" s="2">
        <v>0.31149998099999998</v>
      </c>
      <c r="O3400" s="2">
        <v>2.9051839999999999E-3</v>
      </c>
      <c r="P3400" s="2">
        <v>-0.37503240999999998</v>
      </c>
      <c r="Q3400" s="2">
        <v>-13.42791667</v>
      </c>
      <c r="R3400" s="2">
        <v>1940</v>
      </c>
      <c r="S3400" s="2">
        <v>1216.6388890000001</v>
      </c>
      <c r="T3400" s="2">
        <v>14.04194444</v>
      </c>
      <c r="U3400" s="2">
        <v>16.809999999999999</v>
      </c>
      <c r="V3400" s="2">
        <v>28.99</v>
      </c>
      <c r="W3400" s="2">
        <v>21.1517938833092</v>
      </c>
    </row>
    <row r="3401" spans="1:23" x14ac:dyDescent="0.15">
      <c r="A3401" s="2">
        <v>4738</v>
      </c>
      <c r="B3401" s="2">
        <v>6.5159701999999999</v>
      </c>
      <c r="C3401" s="2">
        <v>36.5</v>
      </c>
      <c r="D3401" s="2">
        <v>8</v>
      </c>
      <c r="E3401" s="2">
        <v>6</v>
      </c>
      <c r="F3401" s="2">
        <v>1</v>
      </c>
      <c r="G3401" s="2">
        <v>1</v>
      </c>
      <c r="H3401" s="2"/>
      <c r="I3401" s="2" t="s">
        <v>4070</v>
      </c>
      <c r="J3401" s="2">
        <v>17.790506929999999</v>
      </c>
      <c r="K3401" s="2">
        <v>1528.284097</v>
      </c>
      <c r="L3401" s="2">
        <v>20.33296412</v>
      </c>
      <c r="M3401" s="9">
        <v>7.6600000000000005E-5</v>
      </c>
      <c r="N3401" s="2">
        <v>0.1195</v>
      </c>
      <c r="O3401" s="2">
        <v>7.2614399999999996E-4</v>
      </c>
      <c r="P3401" s="2">
        <v>-1.2618084510000001</v>
      </c>
      <c r="Q3401" s="2">
        <v>-12.497986109999999</v>
      </c>
      <c r="R3401" s="2">
        <v>2705</v>
      </c>
      <c r="S3401" s="2">
        <v>1217.368056</v>
      </c>
      <c r="T3401" s="2">
        <v>16.425416670000001</v>
      </c>
      <c r="U3401" s="2">
        <v>18.29</v>
      </c>
      <c r="V3401" s="2">
        <v>30.04</v>
      </c>
      <c r="W3401" s="2">
        <v>20.347100654510701</v>
      </c>
    </row>
    <row r="3402" spans="1:23" x14ac:dyDescent="0.15">
      <c r="A3402" s="2">
        <v>4739</v>
      </c>
      <c r="B3402" s="2">
        <v>6.5159701999999999</v>
      </c>
      <c r="C3402" s="2">
        <v>37.5</v>
      </c>
      <c r="D3402" s="2">
        <v>21</v>
      </c>
      <c r="E3402" s="2">
        <v>15</v>
      </c>
      <c r="F3402" s="2">
        <v>6</v>
      </c>
      <c r="G3402" s="2"/>
      <c r="H3402" s="2"/>
      <c r="I3402" s="2" t="s">
        <v>4070</v>
      </c>
      <c r="J3402" s="2">
        <v>18.136895769999999</v>
      </c>
      <c r="K3402" s="2">
        <v>1212.816875</v>
      </c>
      <c r="L3402" s="2">
        <v>20.817826100000001</v>
      </c>
      <c r="M3402" s="2">
        <v>9.1151361E-2</v>
      </c>
      <c r="N3402" s="2">
        <v>6.0432354459999997</v>
      </c>
      <c r="O3402" s="2">
        <v>0.218328825</v>
      </c>
      <c r="P3402" s="2">
        <v>-1.8321487190000001</v>
      </c>
      <c r="Q3402" s="2">
        <v>-23.035972220000001</v>
      </c>
      <c r="R3402" s="2">
        <v>2341</v>
      </c>
      <c r="S3402" s="2">
        <v>1583.4548609999999</v>
      </c>
      <c r="T3402" s="2">
        <v>19.179513889999999</v>
      </c>
      <c r="U3402" s="2">
        <v>18.75</v>
      </c>
      <c r="V3402" s="2">
        <v>30.55</v>
      </c>
      <c r="W3402" s="2">
        <v>20.253100582509301</v>
      </c>
    </row>
    <row r="3403" spans="1:23" x14ac:dyDescent="0.15">
      <c r="A3403" s="2">
        <v>4740</v>
      </c>
      <c r="B3403" s="2">
        <v>6.5159701999999999</v>
      </c>
      <c r="C3403" s="2">
        <v>38.5</v>
      </c>
      <c r="D3403" s="2">
        <v>4</v>
      </c>
      <c r="E3403" s="2">
        <v>2</v>
      </c>
      <c r="F3403" s="2">
        <v>1</v>
      </c>
      <c r="G3403" s="2">
        <v>1</v>
      </c>
      <c r="H3403" s="2"/>
      <c r="I3403" s="2" t="s">
        <v>4070</v>
      </c>
      <c r="J3403" s="2">
        <v>19.23204166</v>
      </c>
      <c r="K3403" s="2">
        <v>1293.859375</v>
      </c>
      <c r="L3403" s="2">
        <v>17.022673900000001</v>
      </c>
      <c r="M3403" s="2">
        <v>1.078498E-2</v>
      </c>
      <c r="N3403" s="2">
        <v>1.9964442710000001</v>
      </c>
      <c r="O3403" s="2">
        <v>4.8851657E-2</v>
      </c>
      <c r="P3403" s="2">
        <v>-2.0864291079999999</v>
      </c>
      <c r="Q3403" s="2">
        <v>-28.815208330000001</v>
      </c>
      <c r="R3403" s="2">
        <v>1887</v>
      </c>
      <c r="S3403" s="2">
        <v>2106.0972219999999</v>
      </c>
      <c r="T3403" s="2">
        <v>19.67118056</v>
      </c>
      <c r="U3403" s="2">
        <v>19.09</v>
      </c>
      <c r="V3403" s="2">
        <v>30</v>
      </c>
      <c r="W3403" s="2">
        <v>17.471512871162599</v>
      </c>
    </row>
    <row r="3404" spans="1:23" x14ac:dyDescent="0.15">
      <c r="A3404" s="2">
        <v>4741</v>
      </c>
      <c r="B3404" s="2">
        <v>6.5159701999999999</v>
      </c>
      <c r="C3404" s="2">
        <v>39.5</v>
      </c>
      <c r="D3404" s="2">
        <v>13</v>
      </c>
      <c r="E3404" s="2">
        <v>7</v>
      </c>
      <c r="F3404" s="2">
        <v>2</v>
      </c>
      <c r="G3404" s="2">
        <v>3</v>
      </c>
      <c r="H3404" s="2">
        <v>1</v>
      </c>
      <c r="I3404" s="2" t="s">
        <v>4070</v>
      </c>
      <c r="J3404" s="2">
        <v>17.530027759999999</v>
      </c>
      <c r="K3404" s="2">
        <v>1013.232431</v>
      </c>
      <c r="L3404" s="2">
        <v>16.388515340000001</v>
      </c>
      <c r="M3404" s="9">
        <v>1.29E-5</v>
      </c>
      <c r="N3404" s="2">
        <v>4.1000000000000002E-2</v>
      </c>
      <c r="O3404" s="2">
        <v>1.45616E-4</v>
      </c>
      <c r="P3404" s="2">
        <v>-2.2364421280000002</v>
      </c>
      <c r="Q3404" s="2">
        <v>-42.666249999999998</v>
      </c>
      <c r="R3404" s="2">
        <v>3270</v>
      </c>
      <c r="S3404" s="2">
        <v>2124.234375</v>
      </c>
      <c r="T3404" s="2">
        <v>19.10388889</v>
      </c>
      <c r="U3404" s="2">
        <v>17.3</v>
      </c>
      <c r="V3404" s="2">
        <v>28.88</v>
      </c>
      <c r="W3404" s="2">
        <v>17.339571614982201</v>
      </c>
    </row>
    <row r="3405" spans="1:23" x14ac:dyDescent="0.15">
      <c r="A3405" s="2">
        <v>4742</v>
      </c>
      <c r="B3405" s="2">
        <v>6.5159701999999999</v>
      </c>
      <c r="C3405" s="2">
        <v>40.5</v>
      </c>
      <c r="D3405" s="2">
        <v>2</v>
      </c>
      <c r="E3405" s="2">
        <v>1</v>
      </c>
      <c r="F3405" s="2">
        <v>1</v>
      </c>
      <c r="G3405" s="2"/>
      <c r="H3405" s="2"/>
      <c r="I3405" s="2" t="s">
        <v>4070</v>
      </c>
      <c r="J3405" s="2">
        <v>17.72488886</v>
      </c>
      <c r="K3405" s="2">
        <v>731.88874999999996</v>
      </c>
      <c r="L3405" s="2">
        <v>21.451184600000001</v>
      </c>
      <c r="M3405" s="9">
        <v>4.9400000000000001E-6</v>
      </c>
      <c r="N3405" s="2">
        <v>1.4388554E-2</v>
      </c>
      <c r="O3405" s="9">
        <v>6.0300000000000002E-5</v>
      </c>
      <c r="P3405" s="2">
        <v>-2.3517089009999999</v>
      </c>
      <c r="Q3405" s="2">
        <v>-21.901527779999999</v>
      </c>
      <c r="R3405" s="2">
        <v>2209</v>
      </c>
      <c r="S3405" s="2">
        <v>1278.286458</v>
      </c>
      <c r="T3405" s="2">
        <v>14.298680559999999</v>
      </c>
      <c r="U3405" s="2">
        <v>15.62</v>
      </c>
      <c r="V3405" s="2">
        <v>27.94</v>
      </c>
      <c r="W3405" s="2">
        <v>23.288910339912299</v>
      </c>
    </row>
    <row r="3406" spans="1:23" x14ac:dyDescent="0.15">
      <c r="A3406" s="2">
        <v>4746</v>
      </c>
      <c r="B3406" s="2">
        <v>6.5159701999999999</v>
      </c>
      <c r="C3406" s="2">
        <v>44.5</v>
      </c>
      <c r="D3406" s="2">
        <v>2</v>
      </c>
      <c r="E3406" s="2">
        <v>1</v>
      </c>
      <c r="F3406" s="2"/>
      <c r="G3406" s="2">
        <v>1</v>
      </c>
      <c r="H3406" s="2"/>
      <c r="I3406" s="2" t="s">
        <v>4070</v>
      </c>
      <c r="J3406" s="2">
        <v>16.373416639999999</v>
      </c>
      <c r="K3406" s="2">
        <v>355.92020830000001</v>
      </c>
      <c r="L3406" s="2">
        <v>26.413138579999998</v>
      </c>
      <c r="M3406" s="9">
        <v>8.2500000000000006E-6</v>
      </c>
      <c r="N3406" s="2">
        <v>1.7999998999999999E-2</v>
      </c>
      <c r="O3406" s="9">
        <v>9.6600000000000003E-5</v>
      </c>
      <c r="P3406" s="2">
        <v>-2.6299233289999999</v>
      </c>
      <c r="Q3406" s="2">
        <v>8.2850000000000001</v>
      </c>
      <c r="R3406" s="2">
        <v>469</v>
      </c>
      <c r="S3406" s="2">
        <v>546.30381939999995</v>
      </c>
      <c r="T3406" s="2">
        <v>9.2955555560000001</v>
      </c>
      <c r="U3406" s="2">
        <v>0.09</v>
      </c>
      <c r="V3406" s="2">
        <v>0.05</v>
      </c>
      <c r="W3406" s="2">
        <v>26.618808697823098</v>
      </c>
    </row>
    <row r="3407" spans="1:23" x14ac:dyDescent="0.15">
      <c r="A3407" s="2">
        <v>4750</v>
      </c>
      <c r="B3407" s="2">
        <v>6.5159701999999999</v>
      </c>
      <c r="C3407" s="2">
        <v>48.5</v>
      </c>
      <c r="D3407" s="2">
        <v>2</v>
      </c>
      <c r="E3407" s="2">
        <v>2</v>
      </c>
      <c r="F3407" s="2"/>
      <c r="G3407" s="2"/>
      <c r="H3407" s="2"/>
      <c r="I3407" s="2" t="s">
        <v>4070</v>
      </c>
      <c r="J3407" s="2">
        <v>13.212183550000001</v>
      </c>
      <c r="K3407" s="2">
        <v>175.50118219999999</v>
      </c>
      <c r="L3407" s="2">
        <v>26.974963160000001</v>
      </c>
      <c r="M3407" s="2">
        <v>1.8387500000000001E-4</v>
      </c>
      <c r="N3407" s="2">
        <v>0.29449999399999999</v>
      </c>
      <c r="O3407" s="2">
        <v>1.581556E-3</v>
      </c>
      <c r="P3407" s="2">
        <v>-1.991129307</v>
      </c>
      <c r="Q3407" s="2">
        <v>8.3640972219999998</v>
      </c>
      <c r="R3407" s="2">
        <v>247</v>
      </c>
      <c r="S3407" s="2">
        <v>112.2222222</v>
      </c>
      <c r="T3407" s="2">
        <v>5.7481929389999999</v>
      </c>
      <c r="U3407" s="2">
        <v>0.12</v>
      </c>
      <c r="V3407" s="2">
        <v>0.04</v>
      </c>
      <c r="W3407" s="2">
        <v>29.658191529546201</v>
      </c>
    </row>
    <row r="3408" spans="1:23" x14ac:dyDescent="0.15">
      <c r="A3408" s="2">
        <v>4754</v>
      </c>
      <c r="B3408" s="2">
        <v>6.5159701999999999</v>
      </c>
      <c r="C3408" s="2">
        <v>79.5</v>
      </c>
      <c r="D3408" s="2">
        <v>11</v>
      </c>
      <c r="E3408" s="2">
        <v>10</v>
      </c>
      <c r="F3408" s="2">
        <v>1</v>
      </c>
      <c r="G3408" s="2"/>
      <c r="H3408" s="2"/>
      <c r="I3408" s="2" t="s">
        <v>4073</v>
      </c>
      <c r="J3408" s="2">
        <v>9.6824675839999994</v>
      </c>
      <c r="K3408" s="2">
        <v>2821.262338</v>
      </c>
      <c r="L3408" s="2">
        <v>27.33428026</v>
      </c>
      <c r="M3408" s="2">
        <v>6.9243699999999996E-4</v>
      </c>
      <c r="N3408" s="2">
        <v>0.80599998699999997</v>
      </c>
      <c r="O3408" s="2">
        <v>5.0376850000000001E-3</v>
      </c>
      <c r="P3408" s="2">
        <v>-1.8978233280000001</v>
      </c>
      <c r="Q3408" s="2">
        <v>516.79812500000003</v>
      </c>
      <c r="R3408" s="2">
        <v>23</v>
      </c>
      <c r="S3408" s="2">
        <v>13.18918919</v>
      </c>
      <c r="T3408" s="2">
        <v>51.581699350000001</v>
      </c>
      <c r="U3408" s="2">
        <v>8.09</v>
      </c>
      <c r="V3408" s="2">
        <v>11.29</v>
      </c>
      <c r="W3408" s="2">
        <v>26.179886922649199</v>
      </c>
    </row>
    <row r="3409" spans="1:23" x14ac:dyDescent="0.15">
      <c r="A3409" s="2">
        <v>4755</v>
      </c>
      <c r="B3409" s="2">
        <v>6.5159701999999999</v>
      </c>
      <c r="C3409" s="2">
        <v>80.5</v>
      </c>
      <c r="D3409" s="2">
        <v>52</v>
      </c>
      <c r="E3409" s="2">
        <v>31</v>
      </c>
      <c r="F3409" s="2">
        <v>8</v>
      </c>
      <c r="G3409" s="2">
        <v>6</v>
      </c>
      <c r="H3409" s="2">
        <v>7</v>
      </c>
      <c r="I3409" s="2" t="s">
        <v>4073</v>
      </c>
      <c r="J3409" s="2">
        <v>9.7398363369999998</v>
      </c>
      <c r="K3409" s="2">
        <v>3030.273807</v>
      </c>
      <c r="L3409" s="2">
        <v>25.061675050000002</v>
      </c>
      <c r="M3409" s="2">
        <v>8.1903259999999995E-3</v>
      </c>
      <c r="N3409" s="2">
        <v>6.9578555529999999</v>
      </c>
      <c r="O3409" s="2">
        <v>0.39916626100000002</v>
      </c>
      <c r="P3409" s="2">
        <v>-1.9970135819999999</v>
      </c>
      <c r="Q3409" s="2">
        <v>416.16090279999997</v>
      </c>
      <c r="R3409" s="2">
        <v>2118</v>
      </c>
      <c r="S3409" s="2">
        <v>349.59066430000001</v>
      </c>
      <c r="T3409" s="2">
        <v>24.615969310000001</v>
      </c>
      <c r="U3409" s="2">
        <v>8.57</v>
      </c>
      <c r="V3409" s="2">
        <v>11.32</v>
      </c>
      <c r="W3409" s="2">
        <v>24.704442030741198</v>
      </c>
    </row>
    <row r="3410" spans="1:23" x14ac:dyDescent="0.15">
      <c r="A3410" s="2">
        <v>4756</v>
      </c>
      <c r="B3410" s="2">
        <v>6.5159701999999999</v>
      </c>
      <c r="C3410" s="2">
        <v>81.5</v>
      </c>
      <c r="D3410" s="2">
        <v>23</v>
      </c>
      <c r="E3410" s="2">
        <v>18</v>
      </c>
      <c r="F3410" s="2">
        <v>3</v>
      </c>
      <c r="G3410" s="2">
        <v>2</v>
      </c>
      <c r="H3410" s="2"/>
      <c r="I3410" s="2" t="s">
        <v>4073</v>
      </c>
      <c r="J3410" s="2">
        <v>9.6598390809999994</v>
      </c>
      <c r="K3410" s="2">
        <v>1372.7323389999999</v>
      </c>
      <c r="L3410" s="2">
        <v>26.594540080000002</v>
      </c>
      <c r="M3410" s="2">
        <v>9.2920339999999994E-3</v>
      </c>
      <c r="N3410" s="2">
        <v>7.7472558740000004</v>
      </c>
      <c r="O3410" s="2">
        <v>0.30520455899999999</v>
      </c>
      <c r="P3410" s="2">
        <v>-1.9170532119999999</v>
      </c>
      <c r="Q3410" s="2">
        <v>204.54722219999999</v>
      </c>
      <c r="R3410" s="2">
        <v>1432</v>
      </c>
      <c r="S3410" s="2">
        <v>153.2118644</v>
      </c>
      <c r="T3410" s="2">
        <v>19.16331096</v>
      </c>
      <c r="U3410" s="2">
        <v>8.0500000000000007</v>
      </c>
      <c r="V3410" s="2">
        <v>10.85</v>
      </c>
      <c r="W3410" s="2">
        <v>26.498569914964001</v>
      </c>
    </row>
    <row r="3411" spans="1:23" x14ac:dyDescent="0.15">
      <c r="A3411" s="2">
        <v>4759</v>
      </c>
      <c r="B3411" s="2">
        <v>6.5159701999999999</v>
      </c>
      <c r="C3411" s="2">
        <v>99.5</v>
      </c>
      <c r="D3411" s="2">
        <v>31</v>
      </c>
      <c r="E3411" s="2">
        <v>27</v>
      </c>
      <c r="F3411" s="2">
        <v>3</v>
      </c>
      <c r="G3411" s="2">
        <v>1</v>
      </c>
      <c r="H3411" s="2"/>
      <c r="I3411" s="2" t="s">
        <v>4073</v>
      </c>
      <c r="J3411" s="2">
        <v>10.705715700000001</v>
      </c>
      <c r="K3411" s="2">
        <v>2139.8280410000002</v>
      </c>
      <c r="L3411" s="2">
        <v>26.733420859999999</v>
      </c>
      <c r="M3411" s="2">
        <v>1.4962499999999999E-4</v>
      </c>
      <c r="N3411" s="2">
        <v>0.38850000099999998</v>
      </c>
      <c r="O3411" s="2">
        <v>1.3178039999999999E-3</v>
      </c>
      <c r="P3411" s="2">
        <v>-2.8826330379999998</v>
      </c>
      <c r="Q3411" s="2">
        <v>168.47083330000001</v>
      </c>
      <c r="R3411" s="2">
        <v>333</v>
      </c>
      <c r="S3411" s="2">
        <v>63.418604649999999</v>
      </c>
      <c r="T3411" s="2">
        <v>21.520603019999999</v>
      </c>
      <c r="U3411" s="2">
        <v>21.6</v>
      </c>
      <c r="V3411" s="2">
        <v>19.75</v>
      </c>
      <c r="W3411" s="2">
        <v>26.7286315878602</v>
      </c>
    </row>
    <row r="3412" spans="1:23" x14ac:dyDescent="0.15">
      <c r="A3412" s="2">
        <v>4760</v>
      </c>
      <c r="B3412" s="2">
        <v>6.5159701999999999</v>
      </c>
      <c r="C3412" s="2">
        <v>100.5</v>
      </c>
      <c r="D3412" s="2">
        <v>64</v>
      </c>
      <c r="E3412" s="2">
        <v>44</v>
      </c>
      <c r="F3412" s="2">
        <v>15</v>
      </c>
      <c r="G3412" s="2">
        <v>5</v>
      </c>
      <c r="H3412" s="2"/>
      <c r="I3412" s="2" t="s">
        <v>4073</v>
      </c>
      <c r="J3412" s="2">
        <v>10.96351422</v>
      </c>
      <c r="K3412" s="2">
        <v>1908.670269</v>
      </c>
      <c r="L3412" s="2">
        <v>26.776576519999999</v>
      </c>
      <c r="M3412" s="2">
        <v>1.4122499E-2</v>
      </c>
      <c r="N3412" s="2">
        <v>19.974774889999999</v>
      </c>
      <c r="O3412" s="2">
        <v>5.8371165000000003E-2</v>
      </c>
      <c r="P3412" s="2">
        <v>-3.181994209</v>
      </c>
      <c r="Q3412" s="2">
        <v>139.44263889999999</v>
      </c>
      <c r="R3412" s="2">
        <v>660</v>
      </c>
      <c r="S3412" s="2">
        <v>105.5914397</v>
      </c>
      <c r="T3412" s="2">
        <v>22.53103338</v>
      </c>
      <c r="U3412" s="2">
        <v>22.47</v>
      </c>
      <c r="V3412" s="2">
        <v>19.45</v>
      </c>
      <c r="W3412" s="2">
        <v>25.8857455238435</v>
      </c>
    </row>
    <row r="3413" spans="1:23" x14ac:dyDescent="0.15">
      <c r="A3413" s="2">
        <v>4761</v>
      </c>
      <c r="B3413" s="2">
        <v>6.5159701999999999</v>
      </c>
      <c r="C3413" s="2">
        <v>101.5</v>
      </c>
      <c r="D3413" s="2">
        <v>65</v>
      </c>
      <c r="E3413" s="2">
        <v>39</v>
      </c>
      <c r="F3413" s="2">
        <v>19</v>
      </c>
      <c r="G3413" s="2">
        <v>4</v>
      </c>
      <c r="H3413" s="2">
        <v>3</v>
      </c>
      <c r="I3413" s="2" t="s">
        <v>4073</v>
      </c>
      <c r="J3413" s="2">
        <v>10.78620282</v>
      </c>
      <c r="K3413" s="2">
        <v>2071.5588640000001</v>
      </c>
      <c r="L3413" s="2">
        <v>26.449794440000002</v>
      </c>
      <c r="M3413" s="2">
        <v>6.759742E-3</v>
      </c>
      <c r="N3413" s="2">
        <v>6.8961488989999999</v>
      </c>
      <c r="O3413" s="2">
        <v>2.5080291000000001E-2</v>
      </c>
      <c r="P3413" s="2">
        <v>-3.477255784</v>
      </c>
      <c r="Q3413" s="2">
        <v>296.10902779999998</v>
      </c>
      <c r="R3413" s="2">
        <v>874</v>
      </c>
      <c r="S3413" s="2">
        <v>143.6811927</v>
      </c>
      <c r="T3413" s="2">
        <v>21.524667650000001</v>
      </c>
      <c r="U3413" s="2">
        <v>22.16</v>
      </c>
      <c r="V3413" s="2">
        <v>19.079999999999998</v>
      </c>
      <c r="W3413" s="2">
        <v>25.564936694408502</v>
      </c>
    </row>
    <row r="3414" spans="1:23" x14ac:dyDescent="0.15">
      <c r="A3414" s="2">
        <v>4762</v>
      </c>
      <c r="B3414" s="2">
        <v>6.5159701999999999</v>
      </c>
      <c r="C3414" s="2">
        <v>102.5</v>
      </c>
      <c r="D3414" s="2">
        <v>29</v>
      </c>
      <c r="E3414" s="2">
        <v>22</v>
      </c>
      <c r="F3414" s="2">
        <v>5</v>
      </c>
      <c r="G3414" s="2">
        <v>2</v>
      </c>
      <c r="H3414" s="2"/>
      <c r="I3414" s="2" t="s">
        <v>4073</v>
      </c>
      <c r="J3414" s="2">
        <v>10.248804290000001</v>
      </c>
      <c r="K3414" s="2">
        <v>2544.7874230000002</v>
      </c>
      <c r="L3414" s="2">
        <v>27.026155119999999</v>
      </c>
      <c r="M3414" s="2">
        <v>1.089678E-3</v>
      </c>
      <c r="N3414" s="2">
        <v>0.68500311199999997</v>
      </c>
      <c r="O3414" s="2">
        <v>0.36206324200000001</v>
      </c>
      <c r="P3414" s="2">
        <v>-3.7169979550000001</v>
      </c>
      <c r="Q3414" s="2">
        <v>311.3992361</v>
      </c>
      <c r="R3414" s="2">
        <v>10</v>
      </c>
      <c r="S3414" s="2">
        <v>8.0172413789999997</v>
      </c>
      <c r="T3414" s="2">
        <v>31.37279152</v>
      </c>
      <c r="U3414" s="2">
        <v>21.03</v>
      </c>
      <c r="V3414" s="2">
        <v>17.59</v>
      </c>
      <c r="W3414" s="2">
        <v>27.0639629116605</v>
      </c>
    </row>
    <row r="3415" spans="1:23" x14ac:dyDescent="0.15">
      <c r="A3415" s="2">
        <v>4764</v>
      </c>
      <c r="B3415" s="2">
        <v>6.5159701999999999</v>
      </c>
      <c r="C3415" s="2">
        <v>116.5</v>
      </c>
      <c r="D3415" s="2">
        <v>32</v>
      </c>
      <c r="E3415" s="2">
        <v>24</v>
      </c>
      <c r="F3415" s="2">
        <v>7</v>
      </c>
      <c r="G3415" s="2"/>
      <c r="H3415" s="2">
        <v>1</v>
      </c>
      <c r="I3415" s="2" t="s">
        <v>4073</v>
      </c>
      <c r="J3415" s="2">
        <v>8.6041428510000006</v>
      </c>
      <c r="K3415" s="2">
        <v>2391.3538570000001</v>
      </c>
      <c r="L3415" s="2">
        <v>25.23529345</v>
      </c>
      <c r="M3415" s="2">
        <v>3.2646599999999997E-4</v>
      </c>
      <c r="N3415" s="2">
        <v>0.81422290799999997</v>
      </c>
      <c r="O3415" s="2">
        <v>2.6206020000000001E-3</v>
      </c>
      <c r="P3415" s="2">
        <v>-2.0490642179999998</v>
      </c>
      <c r="Q3415" s="2">
        <v>159.74951390000001</v>
      </c>
      <c r="R3415" s="2">
        <v>3213</v>
      </c>
      <c r="S3415" s="2">
        <v>347.12537309999999</v>
      </c>
      <c r="T3415" s="2">
        <v>20.255754840000002</v>
      </c>
      <c r="U3415" s="2">
        <v>16.89</v>
      </c>
      <c r="V3415" s="2">
        <v>15.3</v>
      </c>
      <c r="W3415" s="2">
        <v>24.706858865439202</v>
      </c>
    </row>
    <row r="3416" spans="1:23" x14ac:dyDescent="0.15">
      <c r="A3416" s="2">
        <v>4767</v>
      </c>
      <c r="B3416" s="2">
        <v>6.5159701999999999</v>
      </c>
      <c r="C3416" s="2">
        <v>120.5</v>
      </c>
      <c r="D3416" s="2">
        <v>1</v>
      </c>
      <c r="E3416" s="2">
        <v>1</v>
      </c>
      <c r="F3416" s="2"/>
      <c r="G3416" s="2"/>
      <c r="H3416" s="2"/>
      <c r="I3416" s="2" t="s">
        <v>4073</v>
      </c>
      <c r="J3416" s="2">
        <v>8.5621093960000003</v>
      </c>
      <c r="K3416" s="2">
        <v>1765.1210940000001</v>
      </c>
      <c r="L3416" s="2">
        <v>27.052929679999998</v>
      </c>
      <c r="M3416" s="2">
        <v>2.4956300000000001E-4</v>
      </c>
      <c r="N3416" s="2">
        <v>0.44699998699999999</v>
      </c>
      <c r="O3416" s="2">
        <v>2.070321E-3</v>
      </c>
      <c r="P3416" s="2">
        <v>-1.9040005900000001</v>
      </c>
      <c r="Q3416" s="2">
        <v>133.26979170000001</v>
      </c>
      <c r="R3416" s="2">
        <v>174</v>
      </c>
      <c r="S3416" s="2">
        <v>8.3921568630000003</v>
      </c>
      <c r="T3416" s="2">
        <v>18.28015564</v>
      </c>
      <c r="U3416" s="2">
        <v>17.21</v>
      </c>
      <c r="V3416" s="2">
        <v>15.37</v>
      </c>
      <c r="W3416" s="2">
        <v>27.144765322815999</v>
      </c>
    </row>
    <row r="3417" spans="1:23" x14ac:dyDescent="0.15">
      <c r="A3417" s="2">
        <v>4768</v>
      </c>
      <c r="B3417" s="2">
        <v>6.5159701999999999</v>
      </c>
      <c r="C3417" s="2">
        <v>121.5</v>
      </c>
      <c r="D3417" s="2">
        <v>2</v>
      </c>
      <c r="E3417" s="2">
        <v>1</v>
      </c>
      <c r="F3417" s="2">
        <v>1</v>
      </c>
      <c r="G3417" s="2"/>
      <c r="H3417" s="2"/>
      <c r="I3417" s="2" t="s">
        <v>4073</v>
      </c>
      <c r="J3417" s="2">
        <v>9.077097148</v>
      </c>
      <c r="K3417" s="2">
        <v>1935.5541940000001</v>
      </c>
      <c r="L3417" s="2">
        <v>26.586270840000001</v>
      </c>
      <c r="M3417" s="2">
        <v>6.2206299999999996E-4</v>
      </c>
      <c r="N3417" s="2">
        <v>1.117999999</v>
      </c>
      <c r="O3417" s="2">
        <v>4.5923580000000004E-3</v>
      </c>
      <c r="P3417" s="2">
        <v>-1.9081733080000001</v>
      </c>
      <c r="Q3417" s="2">
        <v>46.189930560000001</v>
      </c>
      <c r="R3417" s="2">
        <v>563</v>
      </c>
      <c r="S3417" s="2">
        <v>57.660550460000003</v>
      </c>
      <c r="T3417" s="2">
        <v>20.39548023</v>
      </c>
      <c r="U3417" s="2">
        <v>17.079999999999998</v>
      </c>
      <c r="V3417" s="2">
        <v>15.42</v>
      </c>
      <c r="W3417" s="2">
        <v>26.662667039929801</v>
      </c>
    </row>
    <row r="3418" spans="1:23" x14ac:dyDescent="0.15">
      <c r="A3418" s="2">
        <v>4769</v>
      </c>
      <c r="B3418" s="2">
        <v>6.5159701999999999</v>
      </c>
      <c r="C3418" s="2">
        <v>122.5</v>
      </c>
      <c r="D3418" s="2">
        <v>5</v>
      </c>
      <c r="E3418" s="2">
        <v>3</v>
      </c>
      <c r="F3418" s="2">
        <v>1</v>
      </c>
      <c r="G3418" s="2"/>
      <c r="H3418" s="2">
        <v>1</v>
      </c>
      <c r="I3418" s="2" t="s">
        <v>4073</v>
      </c>
      <c r="J3418" s="2">
        <v>9.5182955570000001</v>
      </c>
      <c r="K3418" s="2">
        <v>1903.6059419999999</v>
      </c>
      <c r="L3418" s="2">
        <v>26.44101186</v>
      </c>
      <c r="M3418" s="2">
        <v>4.1631300000000002E-4</v>
      </c>
      <c r="N3418" s="2">
        <v>0.82549998899999999</v>
      </c>
      <c r="O3418" s="2">
        <v>3.2406069999999999E-3</v>
      </c>
      <c r="P3418" s="2">
        <v>-1.8010784049999999</v>
      </c>
      <c r="Q3418" s="2">
        <v>30.329097220000001</v>
      </c>
      <c r="R3418" s="2">
        <v>674</v>
      </c>
      <c r="S3418" s="2">
        <v>135.6756757</v>
      </c>
      <c r="T3418" s="2">
        <v>24.80381255</v>
      </c>
      <c r="U3418" s="2">
        <v>16.8</v>
      </c>
      <c r="V3418" s="2">
        <v>15.45</v>
      </c>
      <c r="W3418" s="2">
        <v>26.441012747770898</v>
      </c>
    </row>
    <row r="3419" spans="1:23" x14ac:dyDescent="0.15">
      <c r="A3419" s="2">
        <v>4771</v>
      </c>
      <c r="B3419" s="2">
        <v>6.5159701999999999</v>
      </c>
      <c r="C3419" s="2">
        <v>124.5</v>
      </c>
      <c r="D3419" s="2">
        <v>6</v>
      </c>
      <c r="E3419" s="2">
        <v>5</v>
      </c>
      <c r="F3419" s="2">
        <v>1</v>
      </c>
      <c r="G3419" s="2"/>
      <c r="H3419" s="2"/>
      <c r="I3419" s="2" t="s">
        <v>4073</v>
      </c>
      <c r="J3419" s="2">
        <v>11.472054480000001</v>
      </c>
      <c r="K3419" s="2">
        <v>2087.857121</v>
      </c>
      <c r="L3419" s="2">
        <v>25.735355689999999</v>
      </c>
      <c r="M3419" s="2">
        <v>1.2738144E-2</v>
      </c>
      <c r="N3419" s="2">
        <v>6.4129427410000002</v>
      </c>
      <c r="O3419" s="2">
        <v>5.5578489000000002E-2</v>
      </c>
      <c r="P3419" s="2">
        <v>-1.8602320640000001</v>
      </c>
      <c r="Q3419" s="2">
        <v>-52.638611109999999</v>
      </c>
      <c r="R3419" s="2">
        <v>1651</v>
      </c>
      <c r="S3419" s="2">
        <v>420.47519080000001</v>
      </c>
      <c r="T3419" s="2">
        <v>20.972861590000001</v>
      </c>
      <c r="U3419" s="2">
        <v>15.57</v>
      </c>
      <c r="V3419" s="2">
        <v>14.71</v>
      </c>
      <c r="W3419" s="2">
        <v>24.496974150442799</v>
      </c>
    </row>
    <row r="3420" spans="1:23" x14ac:dyDescent="0.15">
      <c r="A3420" s="2">
        <v>4772</v>
      </c>
      <c r="B3420" s="2">
        <v>6.5159701999999999</v>
      </c>
      <c r="C3420" s="2">
        <v>125.5</v>
      </c>
      <c r="D3420" s="2">
        <v>15</v>
      </c>
      <c r="E3420" s="2">
        <v>13</v>
      </c>
      <c r="F3420" s="2">
        <v>1</v>
      </c>
      <c r="G3420" s="2">
        <v>1</v>
      </c>
      <c r="H3420" s="2"/>
      <c r="I3420" s="2" t="s">
        <v>4073</v>
      </c>
      <c r="J3420" s="2">
        <v>11.45671057</v>
      </c>
      <c r="K3420" s="2">
        <v>1723.9135220000001</v>
      </c>
      <c r="L3420" s="2">
        <v>25.38151113</v>
      </c>
      <c r="M3420" s="2">
        <v>4.9974999999999998E-4</v>
      </c>
      <c r="N3420" s="2">
        <v>1.3080000300000001</v>
      </c>
      <c r="O3420" s="2">
        <v>3.7988010000000001E-3</v>
      </c>
      <c r="P3420" s="2">
        <v>-1.6399502500000001</v>
      </c>
      <c r="Q3420" s="2">
        <v>-70.003402780000002</v>
      </c>
      <c r="R3420" s="2">
        <v>2250</v>
      </c>
      <c r="S3420" s="2">
        <v>423.38823530000002</v>
      </c>
      <c r="T3420" s="2">
        <v>19.96551724</v>
      </c>
      <c r="U3420" s="2">
        <v>15.08</v>
      </c>
      <c r="V3420" s="2">
        <v>14.29</v>
      </c>
      <c r="W3420" s="2">
        <v>23.9899810198173</v>
      </c>
    </row>
    <row r="3421" spans="1:23" x14ac:dyDescent="0.15">
      <c r="A3421" s="2">
        <v>4787</v>
      </c>
      <c r="B3421" s="2">
        <v>7.5159701999999999</v>
      </c>
      <c r="C3421" s="2">
        <v>-81.5</v>
      </c>
      <c r="D3421" s="2">
        <v>28</v>
      </c>
      <c r="E3421" s="2">
        <v>24</v>
      </c>
      <c r="F3421" s="2">
        <v>4</v>
      </c>
      <c r="G3421" s="2"/>
      <c r="H3421" s="2"/>
      <c r="I3421" s="2" t="s">
        <v>4074</v>
      </c>
      <c r="J3421" s="2">
        <v>12.118788889999999</v>
      </c>
      <c r="K3421" s="2">
        <v>2831.085188</v>
      </c>
      <c r="L3421" s="2">
        <v>26.01851564</v>
      </c>
      <c r="M3421" s="2">
        <v>3.3950000000000001E-4</v>
      </c>
      <c r="N3421" s="2">
        <v>0.97700000899999995</v>
      </c>
      <c r="O3421" s="2">
        <v>2.711939E-3</v>
      </c>
      <c r="P3421" s="2">
        <v>-1.44092917</v>
      </c>
      <c r="Q3421" s="2">
        <v>-326.17868060000001</v>
      </c>
      <c r="R3421" s="2">
        <v>366</v>
      </c>
      <c r="S3421" s="2">
        <v>90.602209939999995</v>
      </c>
      <c r="T3421" s="2">
        <v>22.094283149999999</v>
      </c>
      <c r="U3421" s="2">
        <v>15.39</v>
      </c>
      <c r="V3421" s="2">
        <v>26.41</v>
      </c>
      <c r="W3421" s="2">
        <v>24.1165199828305</v>
      </c>
    </row>
    <row r="3422" spans="1:23" x14ac:dyDescent="0.15">
      <c r="A3422" s="2">
        <v>4788</v>
      </c>
      <c r="B3422" s="2">
        <v>7.5159701999999999</v>
      </c>
      <c r="C3422" s="2">
        <v>-80.5</v>
      </c>
      <c r="D3422" s="2">
        <v>73</v>
      </c>
      <c r="E3422" s="2">
        <v>59</v>
      </c>
      <c r="F3422" s="2">
        <v>12</v>
      </c>
      <c r="G3422" s="2">
        <v>2</v>
      </c>
      <c r="H3422" s="2"/>
      <c r="I3422" s="2" t="s">
        <v>4074</v>
      </c>
      <c r="J3422" s="2">
        <v>11.805108540000001</v>
      </c>
      <c r="K3422" s="2">
        <v>2095.5301290000002</v>
      </c>
      <c r="L3422" s="2">
        <v>25.916470740000001</v>
      </c>
      <c r="M3422" s="2">
        <v>6.7329100000000002E-4</v>
      </c>
      <c r="N3422" s="2">
        <v>1.2233328379999999</v>
      </c>
      <c r="O3422" s="2">
        <v>4.917266E-3</v>
      </c>
      <c r="P3422" s="2">
        <v>-1.711774315</v>
      </c>
      <c r="Q3422" s="2">
        <v>-179.58847220000001</v>
      </c>
      <c r="R3422" s="2">
        <v>1042</v>
      </c>
      <c r="S3422" s="2">
        <v>203.31232879999999</v>
      </c>
      <c r="T3422" s="2">
        <v>26.696660479999998</v>
      </c>
      <c r="U3422" s="2">
        <v>14.6</v>
      </c>
      <c r="V3422" s="2">
        <v>27.4</v>
      </c>
      <c r="W3422" s="2">
        <v>25.128004859303601</v>
      </c>
    </row>
    <row r="3423" spans="1:23" x14ac:dyDescent="0.15">
      <c r="A3423" s="2">
        <v>4791</v>
      </c>
      <c r="B3423" s="2">
        <v>7.5159701999999999</v>
      </c>
      <c r="C3423" s="2">
        <v>-77.5</v>
      </c>
      <c r="D3423" s="2">
        <v>66</v>
      </c>
      <c r="E3423" s="2">
        <v>59</v>
      </c>
      <c r="F3423" s="2">
        <v>6</v>
      </c>
      <c r="G3423" s="2">
        <v>1</v>
      </c>
      <c r="H3423" s="2"/>
      <c r="I3423" s="2" t="s">
        <v>4068</v>
      </c>
      <c r="J3423" s="2">
        <v>9.4366588280000006</v>
      </c>
      <c r="K3423" s="2">
        <v>2950.7749410000001</v>
      </c>
      <c r="L3423" s="2">
        <v>25.78227764</v>
      </c>
      <c r="M3423" s="2">
        <v>1.1892168999999999E-2</v>
      </c>
      <c r="N3423" s="2">
        <v>4.9167469229999998</v>
      </c>
      <c r="O3423" s="2">
        <v>-2.0360880080000001</v>
      </c>
      <c r="P3423" s="2">
        <v>-2.4304314539999998</v>
      </c>
      <c r="Q3423" s="2">
        <v>-313.98659720000001</v>
      </c>
      <c r="R3423" s="2">
        <v>1324</v>
      </c>
      <c r="S3423" s="2">
        <v>242.8605072</v>
      </c>
      <c r="T3423" s="2">
        <v>9.8170499489999994</v>
      </c>
      <c r="U3423" s="2">
        <v>30.98</v>
      </c>
      <c r="V3423" s="2">
        <v>40.200000000000003</v>
      </c>
      <c r="W3423" s="2">
        <v>22.119358498788699</v>
      </c>
    </row>
    <row r="3424" spans="1:23" x14ac:dyDescent="0.15">
      <c r="A3424" s="2">
        <v>4792</v>
      </c>
      <c r="B3424" s="2">
        <v>7.5159701999999999</v>
      </c>
      <c r="C3424" s="2">
        <v>-76.5</v>
      </c>
      <c r="D3424" s="2">
        <v>52</v>
      </c>
      <c r="E3424" s="2">
        <v>43</v>
      </c>
      <c r="F3424" s="2">
        <v>8</v>
      </c>
      <c r="G3424" s="2">
        <v>1</v>
      </c>
      <c r="H3424" s="2"/>
      <c r="I3424" s="2" t="s">
        <v>4068</v>
      </c>
      <c r="J3424" s="2">
        <v>9.2061693439999992</v>
      </c>
      <c r="K3424" s="2">
        <v>2990.9222100000002</v>
      </c>
      <c r="L3424" s="2">
        <v>25.18845198</v>
      </c>
      <c r="M3424" s="2">
        <v>9.7849979999999996E-3</v>
      </c>
      <c r="N3424" s="2">
        <v>5.8742258070000002</v>
      </c>
      <c r="O3424" s="2">
        <v>0.41532709400000001</v>
      </c>
      <c r="P3424" s="2">
        <v>-2.806005276</v>
      </c>
      <c r="Q3424" s="2">
        <v>-396.1706944</v>
      </c>
      <c r="R3424" s="2">
        <v>2803</v>
      </c>
      <c r="S3424" s="2">
        <v>445.52631580000002</v>
      </c>
      <c r="T3424" s="2">
        <v>18.20191286</v>
      </c>
      <c r="U3424" s="2">
        <v>36.85</v>
      </c>
      <c r="V3424" s="2">
        <v>42.72</v>
      </c>
      <c r="W3424" s="2">
        <v>21.099287822041699</v>
      </c>
    </row>
    <row r="3425" spans="1:23" x14ac:dyDescent="0.15">
      <c r="A3425" s="2">
        <v>4793</v>
      </c>
      <c r="B3425" s="2">
        <v>7.5159701999999999</v>
      </c>
      <c r="C3425" s="2">
        <v>-75.5</v>
      </c>
      <c r="D3425" s="2">
        <v>43</v>
      </c>
      <c r="E3425" s="2">
        <v>36</v>
      </c>
      <c r="F3425" s="2">
        <v>6</v>
      </c>
      <c r="G3425" s="2">
        <v>1</v>
      </c>
      <c r="H3425" s="2"/>
      <c r="I3425" s="2" t="s">
        <v>4068</v>
      </c>
      <c r="J3425" s="2">
        <v>10.338333349999999</v>
      </c>
      <c r="K3425" s="2">
        <v>2844.788681</v>
      </c>
      <c r="L3425" s="2">
        <v>24.03933593</v>
      </c>
      <c r="M3425" s="2">
        <v>1.0538848999999999E-2</v>
      </c>
      <c r="N3425" s="2">
        <v>4.0634401420000001</v>
      </c>
      <c r="O3425" s="2">
        <v>-2.2438918339999998</v>
      </c>
      <c r="P3425" s="2">
        <v>-3.1756649330000002</v>
      </c>
      <c r="Q3425" s="2">
        <v>-551.53291669999999</v>
      </c>
      <c r="R3425" s="2">
        <v>3238</v>
      </c>
      <c r="S3425" s="2">
        <v>717.41145830000005</v>
      </c>
      <c r="T3425" s="2">
        <v>21.539722220000002</v>
      </c>
      <c r="U3425" s="2">
        <v>40.28</v>
      </c>
      <c r="V3425" s="2">
        <v>44.85</v>
      </c>
      <c r="W3425" s="2">
        <v>20.912953927158501</v>
      </c>
    </row>
    <row r="3426" spans="1:23" x14ac:dyDescent="0.15">
      <c r="A3426" s="2">
        <v>4794</v>
      </c>
      <c r="B3426" s="2">
        <v>7.5159701999999999</v>
      </c>
      <c r="C3426" s="2">
        <v>-74.5</v>
      </c>
      <c r="D3426" s="2">
        <v>56</v>
      </c>
      <c r="E3426" s="2">
        <v>51</v>
      </c>
      <c r="F3426" s="2">
        <v>5</v>
      </c>
      <c r="G3426" s="2"/>
      <c r="H3426" s="2"/>
      <c r="I3426" s="2" t="s">
        <v>4068</v>
      </c>
      <c r="J3426" s="2">
        <v>10.67604167</v>
      </c>
      <c r="K3426" s="2">
        <v>3171.4622920000002</v>
      </c>
      <c r="L3426" s="2">
        <v>25.643251729999999</v>
      </c>
      <c r="M3426" s="2">
        <v>4.8185529999999997E-3</v>
      </c>
      <c r="N3426" s="2">
        <v>3.1062265770000002</v>
      </c>
      <c r="O3426" s="2">
        <v>-0.25565751799999997</v>
      </c>
      <c r="P3426" s="2">
        <v>-3.3778677629999998</v>
      </c>
      <c r="Q3426" s="2">
        <v>-714.74013890000003</v>
      </c>
      <c r="R3426" s="2">
        <v>1508</v>
      </c>
      <c r="S3426" s="2">
        <v>493.25173610000002</v>
      </c>
      <c r="T3426" s="2">
        <v>14.9575</v>
      </c>
      <c r="U3426" s="2">
        <v>44.14</v>
      </c>
      <c r="V3426" s="2">
        <v>45.36</v>
      </c>
      <c r="W3426" s="2">
        <v>22.7373180413298</v>
      </c>
    </row>
    <row r="3427" spans="1:23" x14ac:dyDescent="0.15">
      <c r="A3427" s="2">
        <v>4795</v>
      </c>
      <c r="B3427" s="2">
        <v>7.5159701999999999</v>
      </c>
      <c r="C3427" s="2">
        <v>-73.5</v>
      </c>
      <c r="D3427" s="2">
        <v>97</v>
      </c>
      <c r="E3427" s="2">
        <v>84</v>
      </c>
      <c r="F3427" s="2">
        <v>11</v>
      </c>
      <c r="G3427" s="2">
        <v>2</v>
      </c>
      <c r="H3427" s="2"/>
      <c r="I3427" s="2" t="s">
        <v>4068</v>
      </c>
      <c r="J3427" s="2">
        <v>12.149506949999999</v>
      </c>
      <c r="K3427" s="2">
        <v>2257.5612500000002</v>
      </c>
      <c r="L3427" s="2">
        <v>25.106367460000001</v>
      </c>
      <c r="M3427" s="2">
        <v>4.9739193000000001E-2</v>
      </c>
      <c r="N3427" s="2">
        <v>25.23849208</v>
      </c>
      <c r="O3427" s="2">
        <v>-9.8303437410000001</v>
      </c>
      <c r="P3427" s="2">
        <v>-3.3654233069999999</v>
      </c>
      <c r="Q3427" s="2">
        <v>-470.22631940000002</v>
      </c>
      <c r="R3427" s="2">
        <v>3232</v>
      </c>
      <c r="S3427" s="2">
        <v>561.58680560000005</v>
      </c>
      <c r="T3427" s="2">
        <v>23.370347219999999</v>
      </c>
      <c r="U3427" s="2">
        <v>46.38</v>
      </c>
      <c r="V3427" s="2">
        <v>46.27</v>
      </c>
      <c r="W3427" s="2">
        <v>22.548265305271901</v>
      </c>
    </row>
    <row r="3428" spans="1:23" x14ac:dyDescent="0.15">
      <c r="A3428" s="2">
        <v>4796</v>
      </c>
      <c r="B3428" s="2">
        <v>7.5159701999999999</v>
      </c>
      <c r="C3428" s="2">
        <v>-72.5</v>
      </c>
      <c r="D3428" s="2">
        <v>90</v>
      </c>
      <c r="E3428" s="2">
        <v>68</v>
      </c>
      <c r="F3428" s="2">
        <v>13</v>
      </c>
      <c r="G3428" s="2">
        <v>9</v>
      </c>
      <c r="H3428" s="2"/>
      <c r="I3428" s="2" t="s">
        <v>4068</v>
      </c>
      <c r="J3428" s="2">
        <v>10.77461804</v>
      </c>
      <c r="K3428" s="2">
        <v>1669.7166669999999</v>
      </c>
      <c r="L3428" s="2">
        <v>17.26560272</v>
      </c>
      <c r="M3428" s="9">
        <v>6.7499999999999997E-6</v>
      </c>
      <c r="N3428" s="2">
        <v>1.4E-2</v>
      </c>
      <c r="O3428" s="9">
        <v>8.0400000000000003E-5</v>
      </c>
      <c r="P3428" s="2">
        <v>-3.205995079</v>
      </c>
      <c r="Q3428" s="2">
        <v>-424.56638889999999</v>
      </c>
      <c r="R3428" s="2">
        <v>3675</v>
      </c>
      <c r="S3428" s="2">
        <v>1796.9340279999999</v>
      </c>
      <c r="T3428" s="2">
        <v>21.907222220000001</v>
      </c>
      <c r="U3428" s="2">
        <v>48.13</v>
      </c>
      <c r="V3428" s="2">
        <v>47.44</v>
      </c>
      <c r="W3428" s="2">
        <v>18.042318758933298</v>
      </c>
    </row>
    <row r="3429" spans="1:23" x14ac:dyDescent="0.15">
      <c r="A3429" s="2">
        <v>4797</v>
      </c>
      <c r="B3429" s="2">
        <v>7.5159701999999999</v>
      </c>
      <c r="C3429" s="2">
        <v>-71.5</v>
      </c>
      <c r="D3429" s="2">
        <v>120</v>
      </c>
      <c r="E3429" s="2">
        <v>77</v>
      </c>
      <c r="F3429" s="2">
        <v>40</v>
      </c>
      <c r="G3429" s="2">
        <v>3</v>
      </c>
      <c r="H3429" s="2"/>
      <c r="I3429" s="2" t="s">
        <v>4068</v>
      </c>
      <c r="J3429" s="2">
        <v>11.53390974</v>
      </c>
      <c r="K3429" s="2">
        <v>2017.501806</v>
      </c>
      <c r="L3429" s="2">
        <v>25.248691829999999</v>
      </c>
      <c r="M3429" s="2">
        <v>2.1676567000000001E-2</v>
      </c>
      <c r="N3429" s="2">
        <v>8.3455093819999995</v>
      </c>
      <c r="O3429" s="2">
        <v>-7.1436073000000003E-2</v>
      </c>
      <c r="P3429" s="2">
        <v>-2.7725193520000002</v>
      </c>
      <c r="Q3429" s="2">
        <v>-245.94819440000001</v>
      </c>
      <c r="R3429" s="2">
        <v>2926</v>
      </c>
      <c r="S3429" s="2">
        <v>379.69965280000002</v>
      </c>
      <c r="T3429" s="2">
        <v>20.72513889</v>
      </c>
      <c r="U3429" s="2">
        <v>48.46</v>
      </c>
      <c r="V3429" s="2">
        <v>47.58</v>
      </c>
      <c r="W3429" s="2">
        <v>23.9009675468495</v>
      </c>
    </row>
    <row r="3430" spans="1:23" x14ac:dyDescent="0.15">
      <c r="A3430" s="2">
        <v>4798</v>
      </c>
      <c r="B3430" s="2">
        <v>7.5159701999999999</v>
      </c>
      <c r="C3430" s="2">
        <v>-70.5</v>
      </c>
      <c r="D3430" s="2">
        <v>21</v>
      </c>
      <c r="E3430" s="2">
        <v>17</v>
      </c>
      <c r="F3430" s="2">
        <v>3</v>
      </c>
      <c r="G3430" s="2">
        <v>1</v>
      </c>
      <c r="H3430" s="2"/>
      <c r="I3430" s="2" t="s">
        <v>4068</v>
      </c>
      <c r="J3430" s="2">
        <v>12.75242351</v>
      </c>
      <c r="K3430" s="2">
        <v>1766.2714579999999</v>
      </c>
      <c r="L3430" s="2">
        <v>27.42249971</v>
      </c>
      <c r="M3430" s="2">
        <v>2.5707201999999998E-2</v>
      </c>
      <c r="N3430" s="2">
        <v>9.9962427500000004</v>
      </c>
      <c r="O3430" s="2">
        <v>-12.70063742</v>
      </c>
      <c r="P3430" s="2">
        <v>-2.3724586259999998</v>
      </c>
      <c r="Q3430" s="2">
        <v>-131.35673610000001</v>
      </c>
      <c r="R3430" s="2">
        <v>89</v>
      </c>
      <c r="S3430" s="2">
        <v>120.00868060000001</v>
      </c>
      <c r="T3430" s="2">
        <v>18.069722219999999</v>
      </c>
      <c r="U3430" s="2">
        <v>49.41</v>
      </c>
      <c r="V3430" s="2">
        <v>47</v>
      </c>
      <c r="W3430" s="2">
        <v>25.984679514858001</v>
      </c>
    </row>
    <row r="3431" spans="1:23" x14ac:dyDescent="0.15">
      <c r="A3431" s="2">
        <v>4799</v>
      </c>
      <c r="B3431" s="2">
        <v>7.5159701999999999</v>
      </c>
      <c r="C3431" s="2">
        <v>-69.5</v>
      </c>
      <c r="D3431" s="2">
        <v>131</v>
      </c>
      <c r="E3431" s="2">
        <v>85</v>
      </c>
      <c r="F3431" s="2">
        <v>43</v>
      </c>
      <c r="G3431" s="2">
        <v>3</v>
      </c>
      <c r="H3431" s="2"/>
      <c r="I3431" s="2" t="s">
        <v>4068</v>
      </c>
      <c r="J3431" s="2">
        <v>13.62222195</v>
      </c>
      <c r="K3431" s="2">
        <v>1764.295625</v>
      </c>
      <c r="L3431" s="2">
        <v>27.431843700000002</v>
      </c>
      <c r="M3431" s="2">
        <v>2.3334275000000002E-2</v>
      </c>
      <c r="N3431" s="2">
        <v>19.443896330000001</v>
      </c>
      <c r="O3431" s="2">
        <v>-6.2699797840000002</v>
      </c>
      <c r="P3431" s="2">
        <v>-2.0942835240000002</v>
      </c>
      <c r="Q3431" s="2">
        <v>-55.154166670000002</v>
      </c>
      <c r="R3431" s="2">
        <v>33</v>
      </c>
      <c r="S3431" s="2">
        <v>88.274305560000002</v>
      </c>
      <c r="T3431" s="2">
        <v>11.779444440000001</v>
      </c>
      <c r="U3431" s="2">
        <v>49.86</v>
      </c>
      <c r="V3431" s="2">
        <v>47.23</v>
      </c>
      <c r="W3431" s="2">
        <v>26.666238319691999</v>
      </c>
    </row>
    <row r="3432" spans="1:23" x14ac:dyDescent="0.15">
      <c r="A3432" s="2">
        <v>4800</v>
      </c>
      <c r="B3432" s="2">
        <v>7.5159701999999999</v>
      </c>
      <c r="C3432" s="2">
        <v>-68.5</v>
      </c>
      <c r="D3432" s="2">
        <v>111</v>
      </c>
      <c r="E3432" s="2">
        <v>66</v>
      </c>
      <c r="F3432" s="2">
        <v>42</v>
      </c>
      <c r="G3432" s="2">
        <v>3</v>
      </c>
      <c r="H3432" s="2"/>
      <c r="I3432" s="2" t="s">
        <v>4068</v>
      </c>
      <c r="J3432" s="2">
        <v>13.95624306</v>
      </c>
      <c r="K3432" s="2">
        <v>1758.9765970000001</v>
      </c>
      <c r="L3432" s="2">
        <v>27.42543285</v>
      </c>
      <c r="M3432" s="2">
        <v>2.3566005000000001E-2</v>
      </c>
      <c r="N3432" s="2">
        <v>25.384833709999999</v>
      </c>
      <c r="O3432" s="2">
        <v>-4.7397533369999998</v>
      </c>
      <c r="P3432" s="2">
        <v>-1.871801802</v>
      </c>
      <c r="Q3432" s="2">
        <v>28.196180559999998</v>
      </c>
      <c r="R3432" s="2">
        <v>26</v>
      </c>
      <c r="S3432" s="2">
        <v>66.75</v>
      </c>
      <c r="T3432" s="2">
        <v>12.57215278</v>
      </c>
      <c r="U3432" s="2">
        <v>49.35</v>
      </c>
      <c r="V3432" s="2">
        <v>47.03</v>
      </c>
      <c r="W3432" s="2">
        <v>27.1532595815222</v>
      </c>
    </row>
    <row r="3433" spans="1:23" x14ac:dyDescent="0.15">
      <c r="A3433" s="2">
        <v>4801</v>
      </c>
      <c r="B3433" s="2">
        <v>7.5159701999999999</v>
      </c>
      <c r="C3433" s="2">
        <v>-67.5</v>
      </c>
      <c r="D3433" s="2">
        <v>109</v>
      </c>
      <c r="E3433" s="2">
        <v>70</v>
      </c>
      <c r="F3433" s="2">
        <v>37</v>
      </c>
      <c r="G3433" s="2">
        <v>2</v>
      </c>
      <c r="H3433" s="2"/>
      <c r="I3433" s="2" t="s">
        <v>4068</v>
      </c>
      <c r="J3433" s="2">
        <v>13.448319339999999</v>
      </c>
      <c r="K3433" s="2">
        <v>1740.7943749999999</v>
      </c>
      <c r="L3433" s="2">
        <v>27.488086790000001</v>
      </c>
      <c r="M3433" s="2">
        <v>4.8435541999999998E-2</v>
      </c>
      <c r="N3433" s="2">
        <v>51.595054740000002</v>
      </c>
      <c r="O3433" s="2">
        <v>-10.49696836</v>
      </c>
      <c r="P3433" s="2">
        <v>-1.645958035</v>
      </c>
      <c r="Q3433" s="2">
        <v>113.4936111</v>
      </c>
      <c r="R3433" s="2">
        <v>260</v>
      </c>
      <c r="S3433" s="2">
        <v>49.434027780000001</v>
      </c>
      <c r="T3433" s="2">
        <v>14.17826389</v>
      </c>
      <c r="U3433" s="2">
        <v>48.54</v>
      </c>
      <c r="V3433" s="2">
        <v>46.01</v>
      </c>
      <c r="W3433" s="2">
        <v>27.442834225926799</v>
      </c>
    </row>
    <row r="3434" spans="1:23" x14ac:dyDescent="0.15">
      <c r="A3434" s="2">
        <v>4802</v>
      </c>
      <c r="B3434" s="2">
        <v>7.5159701999999999</v>
      </c>
      <c r="C3434" s="2">
        <v>-66.5</v>
      </c>
      <c r="D3434" s="2">
        <v>205</v>
      </c>
      <c r="E3434" s="2">
        <v>97</v>
      </c>
      <c r="F3434" s="2">
        <v>96</v>
      </c>
      <c r="G3434" s="2">
        <v>12</v>
      </c>
      <c r="H3434" s="2"/>
      <c r="I3434" s="2" t="s">
        <v>4068</v>
      </c>
      <c r="J3434" s="2">
        <v>12.94057636</v>
      </c>
      <c r="K3434" s="2">
        <v>1660.2802079999999</v>
      </c>
      <c r="L3434" s="2">
        <v>27.454543090000001</v>
      </c>
      <c r="M3434" s="2">
        <v>9.9986826000000001E-2</v>
      </c>
      <c r="N3434" s="2">
        <v>85.145068670000001</v>
      </c>
      <c r="O3434" s="2">
        <v>-14.670275670000001</v>
      </c>
      <c r="P3434" s="2">
        <v>-1.4784621410000001</v>
      </c>
      <c r="Q3434" s="2">
        <v>207.71701390000001</v>
      </c>
      <c r="R3434" s="2">
        <v>510</v>
      </c>
      <c r="S3434" s="2">
        <v>66.800347220000006</v>
      </c>
      <c r="T3434" s="2">
        <v>11.441736110000001</v>
      </c>
      <c r="U3434" s="2">
        <v>46.67</v>
      </c>
      <c r="V3434" s="2">
        <v>46.05</v>
      </c>
      <c r="W3434" s="2">
        <v>27.123025374526801</v>
      </c>
    </row>
    <row r="3435" spans="1:23" x14ac:dyDescent="0.15">
      <c r="A3435" s="2">
        <v>4803</v>
      </c>
      <c r="B3435" s="2">
        <v>7.5159701999999999</v>
      </c>
      <c r="C3435" s="2">
        <v>-65.5</v>
      </c>
      <c r="D3435" s="2">
        <v>237</v>
      </c>
      <c r="E3435" s="2">
        <v>115</v>
      </c>
      <c r="F3435" s="2">
        <v>106</v>
      </c>
      <c r="G3435" s="2">
        <v>15</v>
      </c>
      <c r="H3435" s="2">
        <v>1</v>
      </c>
      <c r="I3435" s="2" t="s">
        <v>4068</v>
      </c>
      <c r="J3435" s="2">
        <v>12.573479109999999</v>
      </c>
      <c r="K3435" s="2">
        <v>1643.048194</v>
      </c>
      <c r="L3435" s="2">
        <v>27.379617159999999</v>
      </c>
      <c r="M3435" s="2">
        <v>6.5948480000000004E-2</v>
      </c>
      <c r="N3435" s="2">
        <v>44.52701759</v>
      </c>
      <c r="O3435" s="2">
        <v>-14.026328100000001</v>
      </c>
      <c r="P3435" s="2">
        <v>-1.36702112</v>
      </c>
      <c r="Q3435" s="2">
        <v>251.42958329999999</v>
      </c>
      <c r="R3435" s="2">
        <v>926</v>
      </c>
      <c r="S3435" s="2">
        <v>89.725694439999998</v>
      </c>
      <c r="T3435" s="2">
        <v>8.8846527779999995</v>
      </c>
      <c r="U3435" s="2">
        <v>46.75</v>
      </c>
      <c r="V3435" s="2">
        <v>45.46</v>
      </c>
      <c r="W3435" s="2">
        <v>26.861857057708601</v>
      </c>
    </row>
    <row r="3436" spans="1:23" x14ac:dyDescent="0.15">
      <c r="A3436" s="2">
        <v>4804</v>
      </c>
      <c r="B3436" s="2">
        <v>7.5159701999999999</v>
      </c>
      <c r="C3436" s="2">
        <v>-64.5</v>
      </c>
      <c r="D3436" s="2">
        <v>175</v>
      </c>
      <c r="E3436" s="2">
        <v>82</v>
      </c>
      <c r="F3436" s="2">
        <v>84</v>
      </c>
      <c r="G3436" s="2">
        <v>9</v>
      </c>
      <c r="H3436" s="2"/>
      <c r="I3436" s="2" t="s">
        <v>4068</v>
      </c>
      <c r="J3436" s="2">
        <v>12.024611070000001</v>
      </c>
      <c r="K3436" s="2">
        <v>1550.574306</v>
      </c>
      <c r="L3436" s="2">
        <v>27.227277170000001</v>
      </c>
      <c r="M3436" s="2">
        <v>4.4122227E-2</v>
      </c>
      <c r="N3436" s="2">
        <v>15.895405970000001</v>
      </c>
      <c r="O3436" s="2">
        <v>-9.2576985599999997</v>
      </c>
      <c r="P3436" s="2">
        <v>-1.2175190520000001</v>
      </c>
      <c r="Q3436" s="2">
        <v>297.83625000000001</v>
      </c>
      <c r="R3436" s="2">
        <v>576</v>
      </c>
      <c r="S3436" s="2">
        <v>124.7170139</v>
      </c>
      <c r="T3436" s="2">
        <v>6.2759027779999998</v>
      </c>
      <c r="U3436" s="2">
        <v>44.33</v>
      </c>
      <c r="V3436" s="2">
        <v>43.21</v>
      </c>
      <c r="W3436" s="2">
        <v>26.798097171347099</v>
      </c>
    </row>
    <row r="3437" spans="1:23" x14ac:dyDescent="0.15">
      <c r="A3437" s="2">
        <v>4805</v>
      </c>
      <c r="B3437" s="2">
        <v>7.5159701999999999</v>
      </c>
      <c r="C3437" s="2">
        <v>-63.5</v>
      </c>
      <c r="D3437" s="2">
        <v>196</v>
      </c>
      <c r="E3437" s="2">
        <v>92</v>
      </c>
      <c r="F3437" s="2">
        <v>95</v>
      </c>
      <c r="G3437" s="2">
        <v>9</v>
      </c>
      <c r="H3437" s="2"/>
      <c r="I3437" s="2" t="s">
        <v>4068</v>
      </c>
      <c r="J3437" s="2">
        <v>12.30836117</v>
      </c>
      <c r="K3437" s="2">
        <v>1496.441319</v>
      </c>
      <c r="L3437" s="2">
        <v>26.66592387</v>
      </c>
      <c r="M3437" s="2">
        <v>5.7469517999999997E-2</v>
      </c>
      <c r="N3437" s="2">
        <v>20.328723369999999</v>
      </c>
      <c r="O3437" s="2">
        <v>-1.4497950000000001E-2</v>
      </c>
      <c r="P3437" s="2">
        <v>-1.043461202</v>
      </c>
      <c r="Q3437" s="2">
        <v>308.21729169999998</v>
      </c>
      <c r="R3437" s="2">
        <v>544</v>
      </c>
      <c r="S3437" s="2">
        <v>216.36111109999999</v>
      </c>
      <c r="T3437" s="2">
        <v>10.390347220000001</v>
      </c>
      <c r="U3437" s="2">
        <v>44.46</v>
      </c>
      <c r="V3437" s="2">
        <v>42.79</v>
      </c>
      <c r="W3437" s="2">
        <v>27.512893457869801</v>
      </c>
    </row>
    <row r="3438" spans="1:23" x14ac:dyDescent="0.15">
      <c r="A3438" s="2">
        <v>4806</v>
      </c>
      <c r="B3438" s="2">
        <v>7.5159701999999999</v>
      </c>
      <c r="C3438" s="2">
        <v>-62.5</v>
      </c>
      <c r="D3438" s="2">
        <v>193</v>
      </c>
      <c r="E3438" s="2">
        <v>94</v>
      </c>
      <c r="F3438" s="2">
        <v>91</v>
      </c>
      <c r="G3438" s="2">
        <v>8</v>
      </c>
      <c r="H3438" s="2"/>
      <c r="I3438" s="2" t="s">
        <v>4068</v>
      </c>
      <c r="J3438" s="2">
        <v>11.70539559</v>
      </c>
      <c r="K3438" s="2">
        <v>1481.3886110000001</v>
      </c>
      <c r="L3438" s="2">
        <v>25.747731779999999</v>
      </c>
      <c r="M3438" s="2">
        <v>0.23411783</v>
      </c>
      <c r="N3438" s="2">
        <v>45.725730679999998</v>
      </c>
      <c r="O3438" s="2">
        <v>0.71339576699999996</v>
      </c>
      <c r="P3438" s="2">
        <v>-1.095560203</v>
      </c>
      <c r="Q3438" s="2">
        <v>187.19048609999999</v>
      </c>
      <c r="R3438" s="2">
        <v>328</v>
      </c>
      <c r="S3438" s="2">
        <v>262.21354170000001</v>
      </c>
      <c r="T3438" s="2">
        <v>11.840486110000001</v>
      </c>
      <c r="U3438" s="2">
        <v>42.35</v>
      </c>
      <c r="V3438" s="2">
        <v>41.49</v>
      </c>
      <c r="W3438" s="2">
        <v>27.155267424884698</v>
      </c>
    </row>
    <row r="3439" spans="1:23" x14ac:dyDescent="0.15">
      <c r="A3439" s="2">
        <v>4807</v>
      </c>
      <c r="B3439" s="2">
        <v>7.5159701999999999</v>
      </c>
      <c r="C3439" s="2">
        <v>-61.5</v>
      </c>
      <c r="D3439" s="2">
        <v>189</v>
      </c>
      <c r="E3439" s="2">
        <v>90</v>
      </c>
      <c r="F3439" s="2">
        <v>90</v>
      </c>
      <c r="G3439" s="2">
        <v>9</v>
      </c>
      <c r="H3439" s="2"/>
      <c r="I3439" s="2" t="s">
        <v>4068</v>
      </c>
      <c r="J3439" s="2">
        <v>11.265354090000001</v>
      </c>
      <c r="K3439" s="2">
        <v>1639.018333</v>
      </c>
      <c r="L3439" s="2">
        <v>25.589114599999998</v>
      </c>
      <c r="M3439" s="2">
        <v>3.4200000000000002E-4</v>
      </c>
      <c r="N3439" s="2">
        <v>0.500000008</v>
      </c>
      <c r="O3439" s="2">
        <v>2.729399E-3</v>
      </c>
      <c r="P3439" s="2">
        <v>-1.478096914</v>
      </c>
      <c r="Q3439" s="2">
        <v>10.924027779999999</v>
      </c>
      <c r="R3439" s="2">
        <v>522</v>
      </c>
      <c r="S3439" s="2">
        <v>212.70486109999999</v>
      </c>
      <c r="T3439" s="2">
        <v>8.0463888889999993</v>
      </c>
      <c r="U3439" s="2">
        <v>41.13</v>
      </c>
      <c r="V3439" s="2">
        <v>40.520000000000003</v>
      </c>
      <c r="W3439" s="2">
        <v>25.0141656038289</v>
      </c>
    </row>
    <row r="3440" spans="1:23" x14ac:dyDescent="0.15">
      <c r="A3440" s="2">
        <v>4808</v>
      </c>
      <c r="B3440" s="2">
        <v>7.5159701999999999</v>
      </c>
      <c r="C3440" s="2">
        <v>-60.5</v>
      </c>
      <c r="D3440" s="2">
        <v>36</v>
      </c>
      <c r="E3440" s="2">
        <v>30</v>
      </c>
      <c r="F3440" s="2">
        <v>5</v>
      </c>
      <c r="G3440" s="2">
        <v>1</v>
      </c>
      <c r="H3440" s="2"/>
      <c r="I3440" s="2" t="s">
        <v>4068</v>
      </c>
      <c r="J3440" s="2">
        <v>10.39737504</v>
      </c>
      <c r="K3440" s="2">
        <v>1823.898958</v>
      </c>
      <c r="L3440" s="2">
        <v>25.761836779999999</v>
      </c>
      <c r="M3440" s="9">
        <v>3.5599999999999998E-5</v>
      </c>
      <c r="N3440" s="2">
        <v>0.11399999600000001</v>
      </c>
      <c r="O3440" s="2">
        <v>3.6488800000000001E-4</v>
      </c>
      <c r="P3440" s="2">
        <v>-2.0545428540000001</v>
      </c>
      <c r="Q3440" s="2">
        <v>-207.37090280000001</v>
      </c>
      <c r="R3440" s="2">
        <v>318</v>
      </c>
      <c r="S3440" s="2">
        <v>131.56423609999999</v>
      </c>
      <c r="T3440" s="2">
        <v>5.5806250000000004</v>
      </c>
      <c r="U3440" s="2">
        <v>39.619999999999997</v>
      </c>
      <c r="V3440" s="2">
        <v>38.92</v>
      </c>
      <c r="W3440" s="2">
        <v>24.365275366166099</v>
      </c>
    </row>
    <row r="3441" spans="1:23" x14ac:dyDescent="0.15">
      <c r="A3441" s="2">
        <v>4809</v>
      </c>
      <c r="B3441" s="2">
        <v>7.5159701999999999</v>
      </c>
      <c r="C3441" s="2">
        <v>-59.5</v>
      </c>
      <c r="D3441" s="2">
        <v>44</v>
      </c>
      <c r="E3441" s="2">
        <v>35</v>
      </c>
      <c r="F3441" s="2">
        <v>9</v>
      </c>
      <c r="G3441" s="2"/>
      <c r="H3441" s="2"/>
      <c r="I3441" s="2" t="s">
        <v>4068</v>
      </c>
      <c r="J3441" s="2">
        <v>9.5097193109999996</v>
      </c>
      <c r="K3441" s="2">
        <v>2081.5975109999999</v>
      </c>
      <c r="L3441" s="2">
        <v>26.23788515</v>
      </c>
      <c r="M3441" s="2">
        <v>1.76088E-4</v>
      </c>
      <c r="N3441" s="2">
        <v>0.23265099</v>
      </c>
      <c r="O3441" s="2">
        <v>0.17617513500000001</v>
      </c>
      <c r="P3441" s="2">
        <v>-2.5477473640000001</v>
      </c>
      <c r="Q3441" s="2">
        <v>-421.10270830000002</v>
      </c>
      <c r="R3441" s="2">
        <v>279</v>
      </c>
      <c r="S3441" s="2">
        <v>57.026086960000001</v>
      </c>
      <c r="T3441" s="2">
        <v>6.0618881120000001</v>
      </c>
      <c r="U3441" s="2">
        <v>37.64</v>
      </c>
      <c r="V3441" s="2">
        <v>37.299999999999997</v>
      </c>
      <c r="W3441" s="2">
        <v>24.5473118234789</v>
      </c>
    </row>
    <row r="3442" spans="1:23" x14ac:dyDescent="0.15">
      <c r="A3442" s="2">
        <v>4810</v>
      </c>
      <c r="B3442" s="2">
        <v>7.5159701999999999</v>
      </c>
      <c r="C3442" s="2">
        <v>-58.5</v>
      </c>
      <c r="D3442" s="2">
        <v>70</v>
      </c>
      <c r="E3442" s="2">
        <v>48</v>
      </c>
      <c r="F3442" s="2">
        <v>18</v>
      </c>
      <c r="G3442" s="2">
        <v>4</v>
      </c>
      <c r="H3442" s="2"/>
      <c r="I3442" s="2" t="s">
        <v>4068</v>
      </c>
      <c r="J3442" s="2">
        <v>8.6342632510000001</v>
      </c>
      <c r="K3442" s="2">
        <v>2038.1251090000001</v>
      </c>
      <c r="L3442" s="2">
        <v>26.70327576</v>
      </c>
      <c r="M3442" s="2">
        <v>2.8100629999999998E-3</v>
      </c>
      <c r="N3442" s="2">
        <v>3.3464999780000002</v>
      </c>
      <c r="O3442" s="2">
        <v>1.6507849000000002E-2</v>
      </c>
      <c r="P3442" s="2">
        <v>-2.6644484799999999</v>
      </c>
      <c r="Q3442" s="2">
        <v>-395.38347220000003</v>
      </c>
      <c r="R3442" s="2">
        <v>84</v>
      </c>
      <c r="S3442" s="2">
        <v>23.80382775</v>
      </c>
      <c r="T3442" s="2">
        <v>10.90801001</v>
      </c>
      <c r="U3442" s="2">
        <v>34.61</v>
      </c>
      <c r="V3442" s="2">
        <v>34.65</v>
      </c>
      <c r="W3442" s="2">
        <v>25.142256420526099</v>
      </c>
    </row>
    <row r="3443" spans="1:23" x14ac:dyDescent="0.15">
      <c r="A3443" s="2">
        <v>4812</v>
      </c>
      <c r="B3443" s="2">
        <v>7.5159701999999999</v>
      </c>
      <c r="C3443" s="2">
        <v>-12.5</v>
      </c>
      <c r="D3443" s="2">
        <v>6</v>
      </c>
      <c r="E3443" s="2">
        <v>4</v>
      </c>
      <c r="F3443" s="2"/>
      <c r="G3443" s="2">
        <v>1</v>
      </c>
      <c r="H3443" s="2">
        <v>1</v>
      </c>
      <c r="I3443" s="2" t="s">
        <v>4070</v>
      </c>
      <c r="J3443" s="2">
        <v>12.028724110000001</v>
      </c>
      <c r="K3443" s="2">
        <v>3136.114763</v>
      </c>
      <c r="L3443" s="2">
        <v>26.532386429999999</v>
      </c>
      <c r="M3443" s="2">
        <v>2.3976879999999998E-3</v>
      </c>
      <c r="N3443" s="2">
        <v>3.2460000089999999</v>
      </c>
      <c r="O3443" s="2">
        <v>1.4465848999999999E-2</v>
      </c>
      <c r="P3443" s="2">
        <v>-2.0978643510000001</v>
      </c>
      <c r="Q3443" s="2">
        <v>220.3074306</v>
      </c>
      <c r="R3443" s="2">
        <v>95</v>
      </c>
      <c r="S3443" s="2">
        <v>21.387499999999999</v>
      </c>
      <c r="T3443" s="2">
        <v>21.92753823</v>
      </c>
      <c r="U3443" s="2">
        <v>16.98</v>
      </c>
      <c r="V3443" s="2">
        <v>23.91</v>
      </c>
      <c r="W3443" s="2">
        <v>25.178379317365</v>
      </c>
    </row>
    <row r="3444" spans="1:23" x14ac:dyDescent="0.15">
      <c r="A3444" s="2">
        <v>4813</v>
      </c>
      <c r="B3444" s="2">
        <v>7.5159701999999999</v>
      </c>
      <c r="C3444" s="2">
        <v>-11.5</v>
      </c>
      <c r="D3444" s="2">
        <v>8</v>
      </c>
      <c r="E3444" s="2">
        <v>5</v>
      </c>
      <c r="F3444" s="2">
        <v>3</v>
      </c>
      <c r="G3444" s="2"/>
      <c r="H3444" s="2"/>
      <c r="I3444" s="2" t="s">
        <v>4070</v>
      </c>
      <c r="J3444" s="2">
        <v>14.25671661</v>
      </c>
      <c r="K3444" s="2">
        <v>2974.8853960000001</v>
      </c>
      <c r="L3444" s="2">
        <v>26.371583640000001</v>
      </c>
      <c r="M3444" s="2">
        <v>9.4249920000000001E-3</v>
      </c>
      <c r="N3444" s="2">
        <v>7.0107601439999998</v>
      </c>
      <c r="O3444" s="2">
        <v>-3.0091851919999999</v>
      </c>
      <c r="P3444" s="2">
        <v>-2.1057218959999999</v>
      </c>
      <c r="Q3444" s="2">
        <v>247.78798610000001</v>
      </c>
      <c r="R3444" s="2">
        <v>406</v>
      </c>
      <c r="S3444" s="2">
        <v>88.801084990000007</v>
      </c>
      <c r="T3444" s="2">
        <v>21.98465436</v>
      </c>
      <c r="U3444" s="2">
        <v>18.399999999999999</v>
      </c>
      <c r="V3444" s="2">
        <v>24.96</v>
      </c>
      <c r="W3444" s="2">
        <v>24.358906093162702</v>
      </c>
    </row>
    <row r="3445" spans="1:23" x14ac:dyDescent="0.15">
      <c r="A3445" s="2">
        <v>4814</v>
      </c>
      <c r="B3445" s="2">
        <v>7.5159701999999999</v>
      </c>
      <c r="C3445" s="2">
        <v>-10.5</v>
      </c>
      <c r="D3445" s="2">
        <v>8</v>
      </c>
      <c r="E3445" s="2">
        <v>4</v>
      </c>
      <c r="F3445" s="2">
        <v>2</v>
      </c>
      <c r="G3445" s="2">
        <v>1</v>
      </c>
      <c r="H3445" s="2">
        <v>1</v>
      </c>
      <c r="I3445" s="2" t="s">
        <v>4070</v>
      </c>
      <c r="J3445" s="2">
        <v>15.964368090000001</v>
      </c>
      <c r="K3445" s="2">
        <v>2647.2590970000001</v>
      </c>
      <c r="L3445" s="2">
        <v>25.848817690000001</v>
      </c>
      <c r="M3445" s="2">
        <v>8.6055400000000003E-4</v>
      </c>
      <c r="N3445" s="2">
        <v>0.426485114</v>
      </c>
      <c r="O3445" s="2">
        <v>0</v>
      </c>
      <c r="P3445" s="2">
        <v>-2.1090567299999998</v>
      </c>
      <c r="Q3445" s="2">
        <v>247.73979170000001</v>
      </c>
      <c r="R3445" s="2">
        <v>416</v>
      </c>
      <c r="S3445" s="2">
        <v>294.89756940000001</v>
      </c>
      <c r="T3445" s="2">
        <v>15.218888890000001</v>
      </c>
      <c r="U3445" s="2">
        <v>20</v>
      </c>
      <c r="V3445" s="2">
        <v>25.83</v>
      </c>
      <c r="W3445" s="2">
        <v>23.544116463069098</v>
      </c>
    </row>
    <row r="3446" spans="1:23" x14ac:dyDescent="0.15">
      <c r="A3446" s="2">
        <v>4816</v>
      </c>
      <c r="B3446" s="2">
        <v>7.5159701999999999</v>
      </c>
      <c r="C3446" s="2">
        <v>-8.5</v>
      </c>
      <c r="D3446" s="2">
        <v>67</v>
      </c>
      <c r="E3446" s="2">
        <v>46</v>
      </c>
      <c r="F3446" s="2">
        <v>12</v>
      </c>
      <c r="G3446" s="2">
        <v>8</v>
      </c>
      <c r="H3446" s="2">
        <v>1</v>
      </c>
      <c r="I3446" s="2" t="s">
        <v>4070</v>
      </c>
      <c r="J3446" s="2">
        <v>20.36237491</v>
      </c>
      <c r="K3446" s="2">
        <v>1948.3075690000001</v>
      </c>
      <c r="L3446" s="2">
        <v>24.45018546</v>
      </c>
      <c r="M3446" s="9">
        <v>8.1899999999999995E-6</v>
      </c>
      <c r="N3446" s="2">
        <v>3.3000000000000002E-2</v>
      </c>
      <c r="O3446" s="9">
        <v>9.59E-5</v>
      </c>
      <c r="P3446" s="2">
        <v>-2.1788043949999998</v>
      </c>
      <c r="Q3446" s="2">
        <v>55.90930556</v>
      </c>
      <c r="R3446" s="2">
        <v>960</v>
      </c>
      <c r="S3446" s="2">
        <v>436.875</v>
      </c>
      <c r="T3446" s="2">
        <v>20.668402780000001</v>
      </c>
      <c r="U3446" s="2">
        <v>20.85</v>
      </c>
      <c r="V3446" s="2">
        <v>26.94</v>
      </c>
      <c r="W3446" s="2">
        <v>23.4808843107784</v>
      </c>
    </row>
    <row r="3447" spans="1:23" x14ac:dyDescent="0.15">
      <c r="A3447" s="2">
        <v>4817</v>
      </c>
      <c r="B3447" s="2">
        <v>7.5159701999999999</v>
      </c>
      <c r="C3447" s="2">
        <v>-7.5</v>
      </c>
      <c r="D3447" s="2">
        <v>34</v>
      </c>
      <c r="E3447" s="2">
        <v>19</v>
      </c>
      <c r="F3447" s="2">
        <v>11</v>
      </c>
      <c r="G3447" s="2">
        <v>2</v>
      </c>
      <c r="H3447" s="2">
        <v>2</v>
      </c>
      <c r="I3447" s="2" t="s">
        <v>4070</v>
      </c>
      <c r="J3447" s="2">
        <v>18.254124959999999</v>
      </c>
      <c r="K3447" s="2">
        <v>1499.6667359999999</v>
      </c>
      <c r="L3447" s="2">
        <v>24.54813571</v>
      </c>
      <c r="M3447" s="2">
        <v>1.2811000000000001E-3</v>
      </c>
      <c r="N3447" s="2">
        <v>0.47314389299999998</v>
      </c>
      <c r="O3447" s="2">
        <v>0</v>
      </c>
      <c r="P3447" s="2">
        <v>-2.2086739240000002</v>
      </c>
      <c r="Q3447" s="2">
        <v>-5.0307638890000002</v>
      </c>
      <c r="R3447" s="2">
        <v>704</v>
      </c>
      <c r="S3447" s="2">
        <v>415.94791670000001</v>
      </c>
      <c r="T3447" s="2">
        <v>19.388819439999999</v>
      </c>
      <c r="U3447" s="2">
        <v>20.81</v>
      </c>
      <c r="V3447" s="2">
        <v>27.11</v>
      </c>
      <c r="W3447" s="2">
        <v>23.976213724057398</v>
      </c>
    </row>
    <row r="3448" spans="1:23" x14ac:dyDescent="0.15">
      <c r="A3448" s="2">
        <v>4818</v>
      </c>
      <c r="B3448" s="2">
        <v>7.5159701999999999</v>
      </c>
      <c r="C3448" s="2">
        <v>-6.5</v>
      </c>
      <c r="D3448" s="2">
        <v>38</v>
      </c>
      <c r="E3448" s="2">
        <v>26</v>
      </c>
      <c r="F3448" s="2">
        <v>8</v>
      </c>
      <c r="G3448" s="2">
        <v>4</v>
      </c>
      <c r="H3448" s="2"/>
      <c r="I3448" s="2" t="s">
        <v>4070</v>
      </c>
      <c r="J3448" s="2">
        <v>16.088875009999999</v>
      </c>
      <c r="K3448" s="2">
        <v>1186.7352780000001</v>
      </c>
      <c r="L3448" s="2">
        <v>25.70106247</v>
      </c>
      <c r="M3448" s="2">
        <v>1.6718700000000001E-4</v>
      </c>
      <c r="N3448" s="2">
        <v>0.36750000999999999</v>
      </c>
      <c r="O3448" s="2">
        <v>1.4539279999999999E-3</v>
      </c>
      <c r="P3448" s="2">
        <v>-2.236104767</v>
      </c>
      <c r="Q3448" s="2">
        <v>14.82395833</v>
      </c>
      <c r="R3448" s="2">
        <v>209</v>
      </c>
      <c r="S3448" s="2">
        <v>275.68229170000001</v>
      </c>
      <c r="T3448" s="2">
        <v>19.417638889999999</v>
      </c>
      <c r="U3448" s="2">
        <v>23.36</v>
      </c>
      <c r="V3448" s="2">
        <v>28.08</v>
      </c>
      <c r="W3448" s="2">
        <v>25.2500702044543</v>
      </c>
    </row>
    <row r="3449" spans="1:23" x14ac:dyDescent="0.15">
      <c r="A3449" s="2">
        <v>4819</v>
      </c>
      <c r="B3449" s="2">
        <v>7.5159701999999999</v>
      </c>
      <c r="C3449" s="2">
        <v>-5.5</v>
      </c>
      <c r="D3449" s="2">
        <v>49</v>
      </c>
      <c r="E3449" s="2">
        <v>37</v>
      </c>
      <c r="F3449" s="2">
        <v>10</v>
      </c>
      <c r="G3449" s="2">
        <v>2</v>
      </c>
      <c r="H3449" s="2"/>
      <c r="I3449" s="2" t="s">
        <v>4070</v>
      </c>
      <c r="J3449" s="2">
        <v>14.78775003</v>
      </c>
      <c r="K3449" s="2">
        <v>1086.424583</v>
      </c>
      <c r="L3449" s="2">
        <v>26.09339147</v>
      </c>
      <c r="M3449" s="2">
        <v>0.12597887999999999</v>
      </c>
      <c r="N3449" s="2">
        <v>32.00891549</v>
      </c>
      <c r="O3449" s="2">
        <v>0.15071746899999999</v>
      </c>
      <c r="P3449" s="2">
        <v>-2.267460061</v>
      </c>
      <c r="Q3449" s="2">
        <v>47.347291669999997</v>
      </c>
      <c r="R3449" s="2">
        <v>206</v>
      </c>
      <c r="S3449" s="2">
        <v>242.74826390000001</v>
      </c>
      <c r="T3449" s="2">
        <v>16.80701389</v>
      </c>
      <c r="U3449" s="2">
        <v>23.25</v>
      </c>
      <c r="V3449" s="2">
        <v>28.22</v>
      </c>
      <c r="W3449" s="2">
        <v>25.446025936484101</v>
      </c>
    </row>
    <row r="3450" spans="1:23" x14ac:dyDescent="0.15">
      <c r="A3450" s="2">
        <v>4820</v>
      </c>
      <c r="B3450" s="2">
        <v>7.5159701999999999</v>
      </c>
      <c r="C3450" s="2">
        <v>-4.5</v>
      </c>
      <c r="D3450" s="2">
        <v>19</v>
      </c>
      <c r="E3450" s="2">
        <v>15</v>
      </c>
      <c r="F3450" s="2">
        <v>4</v>
      </c>
      <c r="G3450" s="2"/>
      <c r="H3450" s="2"/>
      <c r="I3450" s="2" t="s">
        <v>4070</v>
      </c>
      <c r="J3450" s="2">
        <v>13.88904164</v>
      </c>
      <c r="K3450" s="2">
        <v>1042.5622920000001</v>
      </c>
      <c r="L3450" s="2">
        <v>26.639229149999998</v>
      </c>
      <c r="M3450" s="2">
        <v>1.16375E-4</v>
      </c>
      <c r="N3450" s="2">
        <v>0.20099999700000001</v>
      </c>
      <c r="O3450" s="2">
        <v>1.0542049999999999E-3</v>
      </c>
      <c r="P3450" s="2">
        <v>-2.2705946130000001</v>
      </c>
      <c r="Q3450" s="2">
        <v>71.568958330000001</v>
      </c>
      <c r="R3450" s="2">
        <v>211</v>
      </c>
      <c r="S3450" s="2">
        <v>196.85069440000001</v>
      </c>
      <c r="T3450" s="2">
        <v>17.108888889999999</v>
      </c>
      <c r="U3450" s="2">
        <v>23.71</v>
      </c>
      <c r="V3450" s="2">
        <v>28.2</v>
      </c>
      <c r="W3450" s="2">
        <v>25.4043466107778</v>
      </c>
    </row>
    <row r="3451" spans="1:23" x14ac:dyDescent="0.15">
      <c r="A3451" s="2">
        <v>4821</v>
      </c>
      <c r="B3451" s="2">
        <v>7.5159701999999999</v>
      </c>
      <c r="C3451" s="2">
        <v>-3.5</v>
      </c>
      <c r="D3451" s="2">
        <v>18</v>
      </c>
      <c r="E3451" s="2">
        <v>16</v>
      </c>
      <c r="F3451" s="2">
        <v>2</v>
      </c>
      <c r="G3451" s="2"/>
      <c r="H3451" s="2"/>
      <c r="I3451" s="2" t="s">
        <v>4070</v>
      </c>
      <c r="J3451" s="2">
        <v>13.04332638</v>
      </c>
      <c r="K3451" s="2">
        <v>1094.602431</v>
      </c>
      <c r="L3451" s="2">
        <v>26.44810936</v>
      </c>
      <c r="M3451" s="9">
        <v>3.2199999999999997E-5</v>
      </c>
      <c r="N3451" s="2">
        <v>5.5000001999999999E-2</v>
      </c>
      <c r="O3451" s="2">
        <v>3.3294500000000002E-4</v>
      </c>
      <c r="P3451" s="2">
        <v>-2.2742083210000001</v>
      </c>
      <c r="Q3451" s="2">
        <v>89.617430560000003</v>
      </c>
      <c r="R3451" s="2">
        <v>222</v>
      </c>
      <c r="S3451" s="2">
        <v>213.42361109999999</v>
      </c>
      <c r="T3451" s="2">
        <v>18.241875</v>
      </c>
      <c r="U3451" s="2">
        <v>24.08</v>
      </c>
      <c r="V3451" s="2">
        <v>28.79</v>
      </c>
      <c r="W3451" s="2">
        <v>25.932146940148201</v>
      </c>
    </row>
    <row r="3452" spans="1:23" x14ac:dyDescent="0.15">
      <c r="A3452" s="2">
        <v>4822</v>
      </c>
      <c r="B3452" s="2">
        <v>7.5159701999999999</v>
      </c>
      <c r="C3452" s="2">
        <v>-2.5</v>
      </c>
      <c r="D3452" s="2">
        <v>39</v>
      </c>
      <c r="E3452" s="2">
        <v>33</v>
      </c>
      <c r="F3452" s="2">
        <v>6</v>
      </c>
      <c r="G3452" s="2"/>
      <c r="H3452" s="2"/>
      <c r="I3452" s="2" t="s">
        <v>4070</v>
      </c>
      <c r="J3452" s="2">
        <v>12.99202081</v>
      </c>
      <c r="K3452" s="2">
        <v>1147.359792</v>
      </c>
      <c r="L3452" s="2">
        <v>26.149017929999999</v>
      </c>
      <c r="M3452" s="2">
        <v>1.3475E-4</v>
      </c>
      <c r="N3452" s="2">
        <v>0.17449999799999999</v>
      </c>
      <c r="O3452" s="2">
        <v>1.200904E-3</v>
      </c>
      <c r="P3452" s="2">
        <v>-2.292499726</v>
      </c>
      <c r="Q3452" s="2">
        <v>89.156319440000004</v>
      </c>
      <c r="R3452" s="2">
        <v>285</v>
      </c>
      <c r="S3452" s="2">
        <v>274.32465280000002</v>
      </c>
      <c r="T3452" s="2">
        <v>18.958472220000001</v>
      </c>
      <c r="U3452" s="2">
        <v>23.18</v>
      </c>
      <c r="V3452" s="2">
        <v>28.86</v>
      </c>
      <c r="W3452" s="2">
        <v>25.7104439151572</v>
      </c>
    </row>
    <row r="3453" spans="1:23" x14ac:dyDescent="0.15">
      <c r="A3453" s="2">
        <v>4824</v>
      </c>
      <c r="B3453" s="2">
        <v>7.5159701999999999</v>
      </c>
      <c r="C3453" s="2">
        <v>-0.5</v>
      </c>
      <c r="D3453" s="2">
        <v>20</v>
      </c>
      <c r="E3453" s="2">
        <v>16</v>
      </c>
      <c r="F3453" s="2">
        <v>3</v>
      </c>
      <c r="G3453" s="2">
        <v>1</v>
      </c>
      <c r="H3453" s="2"/>
      <c r="I3453" s="2" t="s">
        <v>4070</v>
      </c>
      <c r="J3453" s="2">
        <v>14.12427091</v>
      </c>
      <c r="K3453" s="2">
        <v>1267.545625</v>
      </c>
      <c r="L3453" s="2">
        <v>27.173286449999999</v>
      </c>
      <c r="M3453" s="2">
        <v>8.4344167999999997E-2</v>
      </c>
      <c r="N3453" s="2">
        <v>26.43392785</v>
      </c>
      <c r="O3453" s="2">
        <v>0.17308174800000001</v>
      </c>
      <c r="P3453" s="2">
        <v>-2.3316840089999999</v>
      </c>
      <c r="Q3453" s="2">
        <v>79.602708329999999</v>
      </c>
      <c r="R3453" s="2">
        <v>123</v>
      </c>
      <c r="S3453" s="2">
        <v>125.5746528</v>
      </c>
      <c r="T3453" s="2">
        <v>13.919375</v>
      </c>
      <c r="U3453" s="2">
        <v>24.49</v>
      </c>
      <c r="V3453" s="2">
        <v>29.53</v>
      </c>
      <c r="W3453" s="2">
        <v>27.062122463193099</v>
      </c>
    </row>
    <row r="3454" spans="1:23" x14ac:dyDescent="0.15">
      <c r="A3454" s="2">
        <v>4825</v>
      </c>
      <c r="B3454" s="2">
        <v>7.5159701999999999</v>
      </c>
      <c r="C3454" s="2">
        <v>0.5</v>
      </c>
      <c r="D3454" s="2">
        <v>40</v>
      </c>
      <c r="E3454" s="2">
        <v>31</v>
      </c>
      <c r="F3454" s="2">
        <v>7</v>
      </c>
      <c r="G3454" s="2">
        <v>2</v>
      </c>
      <c r="H3454" s="2"/>
      <c r="I3454" s="2" t="s">
        <v>4070</v>
      </c>
      <c r="J3454" s="2">
        <v>12.80815967</v>
      </c>
      <c r="K3454" s="2">
        <v>1414.3905560000001</v>
      </c>
      <c r="L3454" s="2">
        <v>26.262179979999999</v>
      </c>
      <c r="M3454" s="2">
        <v>0.18763382000000001</v>
      </c>
      <c r="N3454" s="2">
        <v>34.439773150000001</v>
      </c>
      <c r="O3454" s="2">
        <v>0.29989185800000001</v>
      </c>
      <c r="P3454" s="2">
        <v>-2.411301199</v>
      </c>
      <c r="Q3454" s="2">
        <v>62.252499999999998</v>
      </c>
      <c r="R3454" s="2">
        <v>771</v>
      </c>
      <c r="S3454" s="2">
        <v>295.21701389999998</v>
      </c>
      <c r="T3454" s="2">
        <v>16.043125</v>
      </c>
      <c r="U3454" s="2">
        <v>24.02</v>
      </c>
      <c r="V3454" s="2">
        <v>29.66</v>
      </c>
      <c r="W3454" s="2">
        <v>26.033687396558499</v>
      </c>
    </row>
    <row r="3455" spans="1:23" x14ac:dyDescent="0.15">
      <c r="A3455" s="2">
        <v>4826</v>
      </c>
      <c r="B3455" s="2">
        <v>7.5159701999999999</v>
      </c>
      <c r="C3455" s="2">
        <v>1.5</v>
      </c>
      <c r="D3455" s="2">
        <v>94</v>
      </c>
      <c r="E3455" s="2">
        <v>71</v>
      </c>
      <c r="F3455" s="2">
        <v>20</v>
      </c>
      <c r="G3455" s="2">
        <v>1</v>
      </c>
      <c r="H3455" s="2">
        <v>2</v>
      </c>
      <c r="I3455" s="2" t="s">
        <v>4070</v>
      </c>
      <c r="J3455" s="2">
        <v>14.19314586</v>
      </c>
      <c r="K3455" s="2">
        <v>1097.9424309999999</v>
      </c>
      <c r="L3455" s="2">
        <v>27.029918389999999</v>
      </c>
      <c r="M3455" s="2">
        <v>1.2104267E-2</v>
      </c>
      <c r="N3455" s="2">
        <v>3.842084007</v>
      </c>
      <c r="O3455" s="2">
        <v>5.3430620999999998E-2</v>
      </c>
      <c r="P3455" s="2">
        <v>-2.5095494999999999</v>
      </c>
      <c r="Q3455" s="2">
        <v>26.41444444</v>
      </c>
      <c r="R3455" s="2">
        <v>631</v>
      </c>
      <c r="S3455" s="2">
        <v>178.11979170000001</v>
      </c>
      <c r="T3455" s="2">
        <v>17.924027779999999</v>
      </c>
      <c r="U3455" s="2">
        <v>24.84</v>
      </c>
      <c r="V3455" s="2">
        <v>30.16</v>
      </c>
      <c r="W3455" s="2">
        <v>26.289093691591098</v>
      </c>
    </row>
    <row r="3456" spans="1:23" x14ac:dyDescent="0.15">
      <c r="A3456" s="2">
        <v>4827</v>
      </c>
      <c r="B3456" s="2">
        <v>7.5159701999999999</v>
      </c>
      <c r="C3456" s="2">
        <v>2.5</v>
      </c>
      <c r="D3456" s="2">
        <v>112</v>
      </c>
      <c r="E3456" s="2">
        <v>79</v>
      </c>
      <c r="F3456" s="2">
        <v>29</v>
      </c>
      <c r="G3456" s="2">
        <v>3</v>
      </c>
      <c r="H3456" s="2">
        <v>1</v>
      </c>
      <c r="I3456" s="2" t="s">
        <v>4070</v>
      </c>
      <c r="J3456" s="2">
        <v>14.431062519999999</v>
      </c>
      <c r="K3456" s="2">
        <v>1099.831181</v>
      </c>
      <c r="L3456" s="2">
        <v>27.185721350000001</v>
      </c>
      <c r="M3456" s="2">
        <v>6.0687499999999999E-4</v>
      </c>
      <c r="N3456" s="2">
        <v>0.586499993</v>
      </c>
      <c r="O3456" s="2">
        <v>4.495237E-3</v>
      </c>
      <c r="P3456" s="2">
        <v>-2.637726872</v>
      </c>
      <c r="Q3456" s="2">
        <v>7.8636805560000003</v>
      </c>
      <c r="R3456" s="2">
        <v>255</v>
      </c>
      <c r="S3456" s="2">
        <v>125.03125</v>
      </c>
      <c r="T3456" s="2">
        <v>17.214652780000002</v>
      </c>
      <c r="U3456" s="2">
        <v>23.65</v>
      </c>
      <c r="V3456" s="2">
        <v>29.72</v>
      </c>
      <c r="W3456" s="2">
        <v>26.0882619225121</v>
      </c>
    </row>
    <row r="3457" spans="1:23" x14ac:dyDescent="0.15">
      <c r="A3457" s="2">
        <v>4828</v>
      </c>
      <c r="B3457" s="2">
        <v>7.5159701999999999</v>
      </c>
      <c r="C3457" s="2">
        <v>3.5</v>
      </c>
      <c r="D3457" s="2">
        <v>48</v>
      </c>
      <c r="E3457" s="2">
        <v>42</v>
      </c>
      <c r="F3457" s="2">
        <v>3</v>
      </c>
      <c r="G3457" s="2">
        <v>2</v>
      </c>
      <c r="H3457" s="2">
        <v>1</v>
      </c>
      <c r="I3457" s="2" t="s">
        <v>4070</v>
      </c>
      <c r="J3457" s="2">
        <v>13.86048611</v>
      </c>
      <c r="K3457" s="2">
        <v>1221.845278</v>
      </c>
      <c r="L3457" s="2">
        <v>26.576221050000001</v>
      </c>
      <c r="M3457" s="2">
        <v>2.469466E-3</v>
      </c>
      <c r="N3457" s="2">
        <v>1.529661602</v>
      </c>
      <c r="O3457" s="2">
        <v>1.4826064E-2</v>
      </c>
      <c r="P3457" s="2">
        <v>-2.7141562650000002</v>
      </c>
      <c r="Q3457" s="2">
        <v>1.059583333</v>
      </c>
      <c r="R3457" s="2">
        <v>302</v>
      </c>
      <c r="S3457" s="2">
        <v>169.9652778</v>
      </c>
      <c r="T3457" s="2">
        <v>19.374513889999999</v>
      </c>
      <c r="U3457" s="2">
        <v>25.92</v>
      </c>
      <c r="V3457" s="2">
        <v>30.45</v>
      </c>
      <c r="W3457" s="2">
        <v>25.570763892649602</v>
      </c>
    </row>
    <row r="3458" spans="1:23" x14ac:dyDescent="0.15">
      <c r="A3458" s="2">
        <v>4829</v>
      </c>
      <c r="B3458" s="2">
        <v>7.5159701999999999</v>
      </c>
      <c r="C3458" s="2">
        <v>4.5</v>
      </c>
      <c r="D3458" s="2">
        <v>25</v>
      </c>
      <c r="E3458" s="2">
        <v>22</v>
      </c>
      <c r="F3458" s="2">
        <v>3</v>
      </c>
      <c r="G3458" s="2"/>
      <c r="H3458" s="2"/>
      <c r="I3458" s="2" t="s">
        <v>4070</v>
      </c>
      <c r="J3458" s="2">
        <v>13.33272915</v>
      </c>
      <c r="K3458" s="2">
        <v>1373.031528</v>
      </c>
      <c r="L3458" s="2">
        <v>25.772157979999999</v>
      </c>
      <c r="M3458" s="2">
        <v>3.468269E-3</v>
      </c>
      <c r="N3458" s="2">
        <v>1.9170201060000001</v>
      </c>
      <c r="O3458" s="2">
        <v>9.1014909999999997E-3</v>
      </c>
      <c r="P3458" s="2">
        <v>-2.7170902969999999</v>
      </c>
      <c r="Q3458" s="2">
        <v>4.1230555559999997</v>
      </c>
      <c r="R3458" s="2">
        <v>463</v>
      </c>
      <c r="S3458" s="2">
        <v>276.89756940000001</v>
      </c>
      <c r="T3458" s="2">
        <v>20.836111110000001</v>
      </c>
      <c r="U3458" s="2">
        <v>25.37</v>
      </c>
      <c r="V3458" s="2">
        <v>29.74</v>
      </c>
      <c r="W3458" s="2">
        <v>25.015953737977799</v>
      </c>
    </row>
    <row r="3459" spans="1:23" x14ac:dyDescent="0.15">
      <c r="A3459" s="2">
        <v>4830</v>
      </c>
      <c r="B3459" s="2">
        <v>7.5159701999999999</v>
      </c>
      <c r="C3459" s="2">
        <v>5.5</v>
      </c>
      <c r="D3459" s="2">
        <v>36</v>
      </c>
      <c r="E3459" s="2">
        <v>27</v>
      </c>
      <c r="F3459" s="2">
        <v>6</v>
      </c>
      <c r="G3459" s="2">
        <v>2</v>
      </c>
      <c r="H3459" s="2">
        <v>1</v>
      </c>
      <c r="I3459" s="2" t="s">
        <v>4070</v>
      </c>
      <c r="J3459" s="2">
        <v>13.548361</v>
      </c>
      <c r="K3459" s="2">
        <v>1359.977292</v>
      </c>
      <c r="L3459" s="2">
        <v>24.884575210000001</v>
      </c>
      <c r="M3459" s="2">
        <v>5.2506199999999997E-4</v>
      </c>
      <c r="N3459" s="2">
        <v>0.69549999100000004</v>
      </c>
      <c r="O3459" s="2">
        <v>3.9652680000000001E-3</v>
      </c>
      <c r="P3459" s="2">
        <v>-2.6971374610000001</v>
      </c>
      <c r="Q3459" s="2">
        <v>3.726319444</v>
      </c>
      <c r="R3459" s="2">
        <v>473</v>
      </c>
      <c r="S3459" s="2">
        <v>381.58506940000001</v>
      </c>
      <c r="T3459" s="2">
        <v>18.355972220000002</v>
      </c>
      <c r="U3459" s="2">
        <v>26.08</v>
      </c>
      <c r="V3459" s="2">
        <v>29.83</v>
      </c>
      <c r="W3459" s="2">
        <v>24.8096128868901</v>
      </c>
    </row>
    <row r="3460" spans="1:23" x14ac:dyDescent="0.15">
      <c r="A3460" s="2">
        <v>4831</v>
      </c>
      <c r="B3460" s="2">
        <v>7.5159701999999999</v>
      </c>
      <c r="C3460" s="2">
        <v>6.5</v>
      </c>
      <c r="D3460" s="2">
        <v>25</v>
      </c>
      <c r="E3460" s="2">
        <v>22</v>
      </c>
      <c r="F3460" s="2">
        <v>1</v>
      </c>
      <c r="G3460" s="2">
        <v>1</v>
      </c>
      <c r="H3460" s="2">
        <v>1</v>
      </c>
      <c r="I3460" s="2" t="s">
        <v>4070</v>
      </c>
      <c r="J3460" s="2">
        <v>14.53130556</v>
      </c>
      <c r="K3460" s="2">
        <v>1254.090625</v>
      </c>
      <c r="L3460" s="2">
        <v>26.120368630000002</v>
      </c>
      <c r="M3460" s="2">
        <v>2.0688358E-2</v>
      </c>
      <c r="N3460" s="2">
        <v>4.8154214120000001</v>
      </c>
      <c r="O3460" s="2">
        <v>-4.1180710810000001</v>
      </c>
      <c r="P3460" s="2">
        <v>-2.6939111819999999</v>
      </c>
      <c r="Q3460" s="2">
        <v>7.041319444</v>
      </c>
      <c r="R3460" s="2">
        <v>520</v>
      </c>
      <c r="S3460" s="2">
        <v>217.2690972</v>
      </c>
      <c r="T3460" s="2">
        <v>17.703680559999999</v>
      </c>
      <c r="U3460" s="2">
        <v>26.62</v>
      </c>
      <c r="V3460" s="2">
        <v>29.75</v>
      </c>
      <c r="W3460" s="2">
        <v>26.529119243600999</v>
      </c>
    </row>
    <row r="3461" spans="1:23" x14ac:dyDescent="0.15">
      <c r="A3461" s="2">
        <v>4832</v>
      </c>
      <c r="B3461" s="2">
        <v>7.5159701999999999</v>
      </c>
      <c r="C3461" s="2">
        <v>7.5</v>
      </c>
      <c r="D3461" s="2">
        <v>18</v>
      </c>
      <c r="E3461" s="2">
        <v>12</v>
      </c>
      <c r="F3461" s="2">
        <v>4</v>
      </c>
      <c r="G3461" s="2">
        <v>2</v>
      </c>
      <c r="H3461" s="2"/>
      <c r="I3461" s="2" t="s">
        <v>4070</v>
      </c>
      <c r="J3461" s="2">
        <v>14.8542986</v>
      </c>
      <c r="K3461" s="2">
        <v>1337.141875</v>
      </c>
      <c r="L3461" s="2">
        <v>26.254927370000001</v>
      </c>
      <c r="M3461" s="2">
        <v>9.8861950000000004E-3</v>
      </c>
      <c r="N3461" s="2">
        <v>2.5097559550000001</v>
      </c>
      <c r="O3461" s="2">
        <v>-1.6321653249999999</v>
      </c>
      <c r="P3461" s="2">
        <v>-2.7392381430000001</v>
      </c>
      <c r="Q3461" s="2">
        <v>11.128541670000001</v>
      </c>
      <c r="R3461" s="2">
        <v>429</v>
      </c>
      <c r="S3461" s="2">
        <v>242.85069440000001</v>
      </c>
      <c r="T3461" s="2">
        <v>17.202500000000001</v>
      </c>
      <c r="U3461" s="2">
        <v>26.11</v>
      </c>
      <c r="V3461" s="2">
        <v>30.1</v>
      </c>
      <c r="W3461" s="2">
        <v>27.063572360331701</v>
      </c>
    </row>
    <row r="3462" spans="1:23" x14ac:dyDescent="0.15">
      <c r="A3462" s="2">
        <v>4833</v>
      </c>
      <c r="B3462" s="2">
        <v>7.5159701999999999</v>
      </c>
      <c r="C3462" s="2">
        <v>8.5</v>
      </c>
      <c r="D3462" s="2">
        <v>22</v>
      </c>
      <c r="E3462" s="2">
        <v>21</v>
      </c>
      <c r="F3462" s="2">
        <v>1</v>
      </c>
      <c r="G3462" s="2"/>
      <c r="H3462" s="2"/>
      <c r="I3462" s="2" t="s">
        <v>4070</v>
      </c>
      <c r="J3462" s="2">
        <v>16.648333319999999</v>
      </c>
      <c r="K3462" s="2">
        <v>1387.9029169999999</v>
      </c>
      <c r="L3462" s="2">
        <v>27.099166950000001</v>
      </c>
      <c r="M3462" s="2">
        <v>1.4529833000000001E-2</v>
      </c>
      <c r="N3462" s="2">
        <v>3.9877784350000001</v>
      </c>
      <c r="O3462" s="2">
        <v>-4.0540833149999997</v>
      </c>
      <c r="P3462" s="2">
        <v>-2.7791391939999999</v>
      </c>
      <c r="Q3462" s="2">
        <v>10.70826389</v>
      </c>
      <c r="R3462" s="2">
        <v>162</v>
      </c>
      <c r="S3462" s="2">
        <v>123.015625</v>
      </c>
      <c r="T3462" s="2">
        <v>17.44409722</v>
      </c>
      <c r="U3462" s="2">
        <v>26.65</v>
      </c>
      <c r="V3462" s="2">
        <v>29.52</v>
      </c>
      <c r="W3462" s="2">
        <v>27.659341889840501</v>
      </c>
    </row>
    <row r="3463" spans="1:23" x14ac:dyDescent="0.15">
      <c r="A3463" s="2">
        <v>4834</v>
      </c>
      <c r="B3463" s="2">
        <v>7.5159701999999999</v>
      </c>
      <c r="C3463" s="2">
        <v>9.5</v>
      </c>
      <c r="D3463" s="2">
        <v>11</v>
      </c>
      <c r="E3463" s="2">
        <v>8</v>
      </c>
      <c r="F3463" s="2">
        <v>2</v>
      </c>
      <c r="G3463" s="2">
        <v>1</v>
      </c>
      <c r="H3463" s="2"/>
      <c r="I3463" s="2" t="s">
        <v>4070</v>
      </c>
      <c r="J3463" s="2">
        <v>17.322347220000001</v>
      </c>
      <c r="K3463" s="2">
        <v>1498.852292</v>
      </c>
      <c r="L3463" s="2">
        <v>27.182178239999999</v>
      </c>
      <c r="M3463" s="2">
        <v>9.8424129999999995E-3</v>
      </c>
      <c r="N3463" s="2">
        <v>3.5961070419999999</v>
      </c>
      <c r="O3463" s="2">
        <v>-4.1361273369999996</v>
      </c>
      <c r="P3463" s="2">
        <v>-2.8587650419999999</v>
      </c>
      <c r="Q3463" s="2">
        <v>6.3163194440000003</v>
      </c>
      <c r="R3463" s="2">
        <v>564</v>
      </c>
      <c r="S3463" s="2">
        <v>173.64236109999999</v>
      </c>
      <c r="T3463" s="2">
        <v>17.535833329999999</v>
      </c>
      <c r="U3463" s="2">
        <v>25.97</v>
      </c>
      <c r="V3463" s="2">
        <v>29.02</v>
      </c>
      <c r="W3463" s="2">
        <v>27.639640918017001</v>
      </c>
    </row>
    <row r="3464" spans="1:23" x14ac:dyDescent="0.15">
      <c r="A3464" s="2">
        <v>4835</v>
      </c>
      <c r="B3464" s="2">
        <v>7.5159701999999999</v>
      </c>
      <c r="C3464" s="2">
        <v>10.5</v>
      </c>
      <c r="D3464" s="2">
        <v>24</v>
      </c>
      <c r="E3464" s="2">
        <v>19</v>
      </c>
      <c r="F3464" s="2">
        <v>5</v>
      </c>
      <c r="G3464" s="2"/>
      <c r="H3464" s="2"/>
      <c r="I3464" s="2" t="s">
        <v>4070</v>
      </c>
      <c r="J3464" s="2">
        <v>17.246430520000001</v>
      </c>
      <c r="K3464" s="2">
        <v>1519.406806</v>
      </c>
      <c r="L3464" s="2">
        <v>26.293469040000002</v>
      </c>
      <c r="M3464" s="2">
        <v>1.694096E-3</v>
      </c>
      <c r="N3464" s="2">
        <v>1.3112830150000001</v>
      </c>
      <c r="O3464" s="2">
        <v>0.30983513400000001</v>
      </c>
      <c r="P3464" s="2">
        <v>-2.9331715709999999</v>
      </c>
      <c r="Q3464" s="2">
        <v>-6.8302777780000001</v>
      </c>
      <c r="R3464" s="2">
        <v>1078</v>
      </c>
      <c r="S3464" s="2">
        <v>346.08506940000001</v>
      </c>
      <c r="T3464" s="2">
        <v>16.12763889</v>
      </c>
      <c r="U3464" s="2">
        <v>25.3</v>
      </c>
      <c r="V3464" s="2">
        <v>28.43</v>
      </c>
      <c r="W3464" s="2">
        <v>26.115763503014399</v>
      </c>
    </row>
    <row r="3465" spans="1:23" x14ac:dyDescent="0.15">
      <c r="A3465" s="2">
        <v>4836</v>
      </c>
      <c r="B3465" s="2">
        <v>7.5159701999999999</v>
      </c>
      <c r="C3465" s="2">
        <v>11.5</v>
      </c>
      <c r="D3465" s="2">
        <v>40</v>
      </c>
      <c r="E3465" s="2">
        <v>29</v>
      </c>
      <c r="F3465" s="2">
        <v>10</v>
      </c>
      <c r="G3465" s="2">
        <v>1</v>
      </c>
      <c r="H3465" s="2"/>
      <c r="I3465" s="2" t="s">
        <v>4070</v>
      </c>
      <c r="J3465" s="2">
        <v>17.249555539999999</v>
      </c>
      <c r="K3465" s="2">
        <v>1516.0998609999999</v>
      </c>
      <c r="L3465" s="2">
        <v>24.531778639999999</v>
      </c>
      <c r="M3465" s="2">
        <v>2.8528400000000002E-4</v>
      </c>
      <c r="N3465" s="2">
        <v>0.16377388300000001</v>
      </c>
      <c r="O3465" s="2">
        <v>0</v>
      </c>
      <c r="P3465" s="2">
        <v>-2.9682578409999998</v>
      </c>
      <c r="Q3465" s="2">
        <v>-22.40513889</v>
      </c>
      <c r="R3465" s="2">
        <v>1620</v>
      </c>
      <c r="S3465" s="2">
        <v>713.984375</v>
      </c>
      <c r="T3465" s="2">
        <v>13.67854167</v>
      </c>
      <c r="U3465" s="2">
        <v>24.65</v>
      </c>
      <c r="V3465" s="2">
        <v>28.31</v>
      </c>
      <c r="W3465" s="2">
        <v>24.098072287615601</v>
      </c>
    </row>
    <row r="3466" spans="1:23" x14ac:dyDescent="0.15">
      <c r="A3466" s="2">
        <v>4837</v>
      </c>
      <c r="B3466" s="2">
        <v>7.5159701999999999</v>
      </c>
      <c r="C3466" s="2">
        <v>12.5</v>
      </c>
      <c r="D3466" s="2">
        <v>32</v>
      </c>
      <c r="E3466" s="2">
        <v>27</v>
      </c>
      <c r="F3466" s="2">
        <v>3</v>
      </c>
      <c r="G3466" s="2"/>
      <c r="H3466" s="2">
        <v>2</v>
      </c>
      <c r="I3466" s="2" t="s">
        <v>4070</v>
      </c>
      <c r="J3466" s="2">
        <v>18.32770829</v>
      </c>
      <c r="K3466" s="2">
        <v>1510.091042</v>
      </c>
      <c r="L3466" s="2">
        <v>23.212144680000002</v>
      </c>
      <c r="M3466" s="9">
        <v>3.0000000000000001E-6</v>
      </c>
      <c r="N3466" s="2">
        <v>1.0000001E-2</v>
      </c>
      <c r="O3466" s="9">
        <v>3.82E-5</v>
      </c>
      <c r="P3466" s="2">
        <v>-2.9471837500000002</v>
      </c>
      <c r="Q3466" s="2">
        <v>-18.008125</v>
      </c>
      <c r="R3466" s="2">
        <v>1622</v>
      </c>
      <c r="S3466" s="2">
        <v>939.50173610000002</v>
      </c>
      <c r="T3466" s="2">
        <v>11.59486111</v>
      </c>
      <c r="U3466" s="2">
        <v>23.95</v>
      </c>
      <c r="V3466" s="2">
        <v>27.27</v>
      </c>
      <c r="W3466" s="2">
        <v>23.288667116082099</v>
      </c>
    </row>
    <row r="3467" spans="1:23" x14ac:dyDescent="0.15">
      <c r="A3467" s="2">
        <v>4838</v>
      </c>
      <c r="B3467" s="2">
        <v>7.5159701999999999</v>
      </c>
      <c r="C3467" s="2">
        <v>13.5</v>
      </c>
      <c r="D3467" s="2">
        <v>88</v>
      </c>
      <c r="E3467" s="2">
        <v>64</v>
      </c>
      <c r="F3467" s="2">
        <v>18</v>
      </c>
      <c r="G3467" s="2">
        <v>5</v>
      </c>
      <c r="H3467" s="2">
        <v>1</v>
      </c>
      <c r="I3467" s="2" t="s">
        <v>4070</v>
      </c>
      <c r="J3467" s="2">
        <v>19.209076379999999</v>
      </c>
      <c r="K3467" s="2">
        <v>1434.122361</v>
      </c>
      <c r="L3467" s="2">
        <v>22.95374653</v>
      </c>
      <c r="M3467" s="2">
        <v>3.0737499999999998E-4</v>
      </c>
      <c r="N3467" s="2">
        <v>0.380500008</v>
      </c>
      <c r="O3467" s="2">
        <v>2.4858770000000001E-3</v>
      </c>
      <c r="P3467" s="2">
        <v>-2.85482149</v>
      </c>
      <c r="Q3467" s="2">
        <v>-26.437986110000001</v>
      </c>
      <c r="R3467" s="2">
        <v>1127</v>
      </c>
      <c r="S3467" s="2">
        <v>927.63368060000005</v>
      </c>
      <c r="T3467" s="2">
        <v>16.15513889</v>
      </c>
      <c r="U3467" s="2">
        <v>21.97</v>
      </c>
      <c r="V3467" s="2">
        <v>26.35</v>
      </c>
      <c r="W3467" s="2">
        <v>23.563937377618</v>
      </c>
    </row>
    <row r="3468" spans="1:23" x14ac:dyDescent="0.15">
      <c r="A3468" s="2">
        <v>4839</v>
      </c>
      <c r="B3468" s="2">
        <v>7.5159701999999999</v>
      </c>
      <c r="C3468" s="2">
        <v>14.5</v>
      </c>
      <c r="D3468" s="2">
        <v>21</v>
      </c>
      <c r="E3468" s="2">
        <v>16</v>
      </c>
      <c r="F3468" s="2">
        <v>4</v>
      </c>
      <c r="G3468" s="2">
        <v>1</v>
      </c>
      <c r="H3468" s="2"/>
      <c r="I3468" s="2" t="s">
        <v>4070</v>
      </c>
      <c r="J3468" s="2">
        <v>18.860236100000002</v>
      </c>
      <c r="K3468" s="2">
        <v>1357.298681</v>
      </c>
      <c r="L3468" s="2">
        <v>23.089682870000001</v>
      </c>
      <c r="M3468" s="9">
        <v>3.8800000000000001E-6</v>
      </c>
      <c r="N3468" s="2">
        <v>1.4500000000000001E-2</v>
      </c>
      <c r="O3468" s="9">
        <v>4.8300000000000002E-5</v>
      </c>
      <c r="P3468" s="2">
        <v>-2.7958729949999999</v>
      </c>
      <c r="Q3468" s="2">
        <v>-24.090277780000001</v>
      </c>
      <c r="R3468" s="2">
        <v>1095</v>
      </c>
      <c r="S3468" s="2">
        <v>984.86979169999995</v>
      </c>
      <c r="T3468" s="2">
        <v>14.37840278</v>
      </c>
      <c r="U3468" s="2">
        <v>21.19</v>
      </c>
      <c r="V3468" s="2">
        <v>25.93</v>
      </c>
      <c r="W3468" s="2">
        <v>24.1135407723113</v>
      </c>
    </row>
    <row r="3469" spans="1:23" x14ac:dyDescent="0.15">
      <c r="A3469" s="2">
        <v>4840</v>
      </c>
      <c r="B3469" s="2">
        <v>7.5159701999999999</v>
      </c>
      <c r="C3469" s="2">
        <v>15.5</v>
      </c>
      <c r="D3469" s="2">
        <v>16</v>
      </c>
      <c r="E3469" s="2">
        <v>15</v>
      </c>
      <c r="F3469" s="2">
        <v>1</v>
      </c>
      <c r="G3469" s="2"/>
      <c r="H3469" s="2"/>
      <c r="I3469" s="2" t="s">
        <v>4070</v>
      </c>
      <c r="J3469" s="2">
        <v>19.074631960000001</v>
      </c>
      <c r="K3469" s="2">
        <v>1283.6102080000001</v>
      </c>
      <c r="L3469" s="2">
        <v>24.87782176</v>
      </c>
      <c r="M3469" s="9">
        <v>6.9399999999999996E-6</v>
      </c>
      <c r="N3469" s="2">
        <v>2.5999998999999999E-2</v>
      </c>
      <c r="O3469" s="9">
        <v>8.2399999999999997E-5</v>
      </c>
      <c r="P3469" s="2">
        <v>-2.6795708650000001</v>
      </c>
      <c r="Q3469" s="2">
        <v>-30.69763889</v>
      </c>
      <c r="R3469" s="2">
        <v>805</v>
      </c>
      <c r="S3469" s="2">
        <v>723.27777779999997</v>
      </c>
      <c r="T3469" s="2">
        <v>15.583472220000001</v>
      </c>
      <c r="U3469" s="2">
        <v>19.07</v>
      </c>
      <c r="V3469" s="2">
        <v>25.16</v>
      </c>
      <c r="W3469" s="2">
        <v>25.953960931690698</v>
      </c>
    </row>
    <row r="3470" spans="1:23" x14ac:dyDescent="0.15">
      <c r="A3470" s="2">
        <v>4841</v>
      </c>
      <c r="B3470" s="2">
        <v>7.5159701999999999</v>
      </c>
      <c r="C3470" s="2">
        <v>16.5</v>
      </c>
      <c r="D3470" s="2">
        <v>4</v>
      </c>
      <c r="E3470" s="2">
        <v>4</v>
      </c>
      <c r="F3470" s="2"/>
      <c r="G3470" s="2"/>
      <c r="H3470" s="2"/>
      <c r="I3470" s="2" t="s">
        <v>4070</v>
      </c>
      <c r="J3470" s="2">
        <v>20.083076380000001</v>
      </c>
      <c r="K3470" s="2">
        <v>1225.724236</v>
      </c>
      <c r="L3470" s="2">
        <v>26.073861390000001</v>
      </c>
      <c r="M3470" s="9">
        <v>4.0899999999999998E-5</v>
      </c>
      <c r="N3470" s="2">
        <v>9.0499998999999998E-2</v>
      </c>
      <c r="O3470" s="2">
        <v>4.1304200000000002E-4</v>
      </c>
      <c r="P3470" s="2">
        <v>-2.5959452770000002</v>
      </c>
      <c r="Q3470" s="2">
        <v>-43.365347219999997</v>
      </c>
      <c r="R3470" s="2">
        <v>352</v>
      </c>
      <c r="S3470" s="2">
        <v>521.03819439999995</v>
      </c>
      <c r="T3470" s="2">
        <v>16.99298611</v>
      </c>
      <c r="U3470" s="2">
        <v>17.34</v>
      </c>
      <c r="V3470" s="2">
        <v>24.23</v>
      </c>
      <c r="W3470" s="2">
        <v>27.221602709776398</v>
      </c>
    </row>
    <row r="3471" spans="1:23" x14ac:dyDescent="0.15">
      <c r="A3471" s="2">
        <v>4842</v>
      </c>
      <c r="B3471" s="2">
        <v>7.5159701999999999</v>
      </c>
      <c r="C3471" s="2">
        <v>17.5</v>
      </c>
      <c r="D3471" s="2">
        <v>2</v>
      </c>
      <c r="E3471" s="2">
        <v>2</v>
      </c>
      <c r="F3471" s="2"/>
      <c r="G3471" s="2"/>
      <c r="H3471" s="2"/>
      <c r="I3471" s="2" t="s">
        <v>4070</v>
      </c>
      <c r="J3471" s="2">
        <v>20.88695835</v>
      </c>
      <c r="K3471" s="2">
        <v>1192.7563190000001</v>
      </c>
      <c r="L3471" s="2">
        <v>25.962706600000001</v>
      </c>
      <c r="M3471" s="9">
        <v>5.8900000000000002E-5</v>
      </c>
      <c r="N3471" s="2">
        <v>0.160444278</v>
      </c>
      <c r="O3471" s="2">
        <v>5.7350700000000001E-4</v>
      </c>
      <c r="P3471" s="2">
        <v>-2.5688461139999998</v>
      </c>
      <c r="Q3471" s="2">
        <v>-55.454097220000001</v>
      </c>
      <c r="R3471" s="2">
        <v>221</v>
      </c>
      <c r="S3471" s="2">
        <v>445.32118059999999</v>
      </c>
      <c r="T3471" s="2">
        <v>11.31930556</v>
      </c>
      <c r="U3471" s="2">
        <v>16.23</v>
      </c>
      <c r="V3471" s="2">
        <v>22.83</v>
      </c>
      <c r="W3471" s="2">
        <v>27.720717862592601</v>
      </c>
    </row>
    <row r="3472" spans="1:23" x14ac:dyDescent="0.15">
      <c r="A3472" s="2">
        <v>4845</v>
      </c>
      <c r="B3472" s="2">
        <v>7.5159701999999999</v>
      </c>
      <c r="C3472" s="2">
        <v>20.5</v>
      </c>
      <c r="D3472" s="2">
        <v>1</v>
      </c>
      <c r="E3472" s="2">
        <v>1</v>
      </c>
      <c r="F3472" s="2"/>
      <c r="G3472" s="2"/>
      <c r="H3472" s="2"/>
      <c r="I3472" s="2" t="s">
        <v>4070</v>
      </c>
      <c r="J3472" s="2">
        <v>19.761152790000001</v>
      </c>
      <c r="K3472" s="2">
        <v>1209.465764</v>
      </c>
      <c r="L3472" s="2">
        <v>25.263684300000001</v>
      </c>
      <c r="M3472" s="9">
        <v>3.1200000000000002E-6</v>
      </c>
      <c r="N3472" s="2">
        <v>1.0500000000000001E-2</v>
      </c>
      <c r="O3472" s="9">
        <v>3.96E-5</v>
      </c>
      <c r="P3472" s="2">
        <v>-2.5292671329999998</v>
      </c>
      <c r="Q3472" s="2">
        <v>-66.981319439999993</v>
      </c>
      <c r="R3472" s="2">
        <v>255</v>
      </c>
      <c r="S3472" s="2">
        <v>491.32986110000002</v>
      </c>
      <c r="T3472" s="2">
        <v>3.684166667</v>
      </c>
      <c r="U3472" s="2">
        <v>11.29</v>
      </c>
      <c r="V3472" s="2">
        <v>19.760000000000002</v>
      </c>
      <c r="W3472" s="2">
        <v>26.519760286937899</v>
      </c>
    </row>
    <row r="3473" spans="1:23" x14ac:dyDescent="0.15">
      <c r="A3473" s="2">
        <v>4856</v>
      </c>
      <c r="B3473" s="2">
        <v>7.5159701999999999</v>
      </c>
      <c r="C3473" s="2">
        <v>31.5</v>
      </c>
      <c r="D3473" s="2">
        <v>1</v>
      </c>
      <c r="E3473" s="2">
        <v>1</v>
      </c>
      <c r="F3473" s="2"/>
      <c r="G3473" s="2"/>
      <c r="H3473" s="2"/>
      <c r="I3473" s="2" t="s">
        <v>4070</v>
      </c>
      <c r="J3473" s="2">
        <v>19.073055610000001</v>
      </c>
      <c r="K3473" s="2">
        <v>840.35111110000003</v>
      </c>
      <c r="L3473" s="2">
        <v>27.85413569</v>
      </c>
      <c r="M3473" s="2">
        <v>1.454147E-3</v>
      </c>
      <c r="N3473" s="2">
        <v>1.368055706</v>
      </c>
      <c r="O3473" s="2">
        <v>9.5004300000000007E-3</v>
      </c>
      <c r="P3473" s="2">
        <v>-0.54086886300000003</v>
      </c>
      <c r="Q3473" s="2">
        <v>24.618680560000001</v>
      </c>
      <c r="R3473" s="2">
        <v>15</v>
      </c>
      <c r="S3473" s="2">
        <v>413.26041670000001</v>
      </c>
      <c r="T3473" s="2">
        <v>15.331597220000001</v>
      </c>
      <c r="U3473" s="2">
        <v>8.9700000000000006</v>
      </c>
      <c r="V3473" s="2">
        <v>20.13</v>
      </c>
      <c r="W3473" s="2">
        <v>27.304357955970001</v>
      </c>
    </row>
    <row r="3474" spans="1:23" x14ac:dyDescent="0.15">
      <c r="A3474" s="2">
        <v>4857</v>
      </c>
      <c r="B3474" s="2">
        <v>7.5159701999999999</v>
      </c>
      <c r="C3474" s="2">
        <v>32.5</v>
      </c>
      <c r="D3474" s="2">
        <v>1</v>
      </c>
      <c r="E3474" s="2"/>
      <c r="F3474" s="2"/>
      <c r="G3474" s="2"/>
      <c r="H3474" s="2">
        <v>1</v>
      </c>
      <c r="I3474" s="2" t="s">
        <v>4070</v>
      </c>
      <c r="J3474" s="2">
        <v>19.650312809999999</v>
      </c>
      <c r="K3474" s="2">
        <v>861.62229170000001</v>
      </c>
      <c r="L3474" s="2">
        <v>27.976271709999999</v>
      </c>
      <c r="M3474" s="2">
        <v>3.1050000000000001E-4</v>
      </c>
      <c r="N3474" s="2">
        <v>0.52049999800000002</v>
      </c>
      <c r="O3474" s="2">
        <v>2.5080100000000002E-3</v>
      </c>
      <c r="P3474" s="2">
        <v>0.68547086499999998</v>
      </c>
      <c r="Q3474" s="2">
        <v>-20.18111111</v>
      </c>
      <c r="R3474" s="2">
        <v>14</v>
      </c>
      <c r="S3474" s="2">
        <v>414.64756940000001</v>
      </c>
      <c r="T3474" s="2">
        <v>13.046805559999999</v>
      </c>
      <c r="U3474" s="2">
        <v>12.11</v>
      </c>
      <c r="V3474" s="2">
        <v>23.33</v>
      </c>
      <c r="W3474" s="2">
        <v>27.139657264493401</v>
      </c>
    </row>
    <row r="3475" spans="1:23" x14ac:dyDescent="0.15">
      <c r="A3475" s="2">
        <v>4858</v>
      </c>
      <c r="B3475" s="2">
        <v>7.5159701999999999</v>
      </c>
      <c r="C3475" s="2">
        <v>33.5</v>
      </c>
      <c r="D3475" s="2">
        <v>1</v>
      </c>
      <c r="E3475" s="2">
        <v>1</v>
      </c>
      <c r="F3475" s="2"/>
      <c r="G3475" s="2"/>
      <c r="H3475" s="2"/>
      <c r="I3475" s="2" t="s">
        <v>4070</v>
      </c>
      <c r="J3475" s="2">
        <v>19.332590289999999</v>
      </c>
      <c r="K3475" s="2">
        <v>958.8845139</v>
      </c>
      <c r="L3475" s="2">
        <v>27.149997389999999</v>
      </c>
      <c r="M3475" s="2">
        <v>7.6656200000000004E-4</v>
      </c>
      <c r="N3475" s="2">
        <v>0.73749999600000005</v>
      </c>
      <c r="O3475" s="2">
        <v>5.4990079999999997E-3</v>
      </c>
      <c r="P3475" s="2">
        <v>1.3711036990000001</v>
      </c>
      <c r="Q3475" s="2">
        <v>-71.783541670000005</v>
      </c>
      <c r="R3475" s="2">
        <v>29</v>
      </c>
      <c r="S3475" s="2">
        <v>418.91493059999999</v>
      </c>
      <c r="T3475" s="2">
        <v>13.256458329999999</v>
      </c>
      <c r="U3475" s="2">
        <v>13.4</v>
      </c>
      <c r="V3475" s="2">
        <v>24.58</v>
      </c>
      <c r="W3475" s="2">
        <v>27.462683550205099</v>
      </c>
    </row>
    <row r="3476" spans="1:23" x14ac:dyDescent="0.15">
      <c r="A3476" s="2">
        <v>4859</v>
      </c>
      <c r="B3476" s="2">
        <v>7.5159701999999999</v>
      </c>
      <c r="C3476" s="2">
        <v>34.5</v>
      </c>
      <c r="D3476" s="2">
        <v>12</v>
      </c>
      <c r="E3476" s="2">
        <v>8</v>
      </c>
      <c r="F3476" s="2">
        <v>4</v>
      </c>
      <c r="G3476" s="2"/>
      <c r="H3476" s="2"/>
      <c r="I3476" s="2" t="s">
        <v>4070</v>
      </c>
      <c r="J3476" s="2">
        <v>19.184555540000002</v>
      </c>
      <c r="K3476" s="2">
        <v>1173.226181</v>
      </c>
      <c r="L3476" s="2">
        <v>25.307895540000001</v>
      </c>
      <c r="M3476" s="2">
        <v>1.481687E-3</v>
      </c>
      <c r="N3476" s="2">
        <v>0.68350001100000002</v>
      </c>
      <c r="O3476" s="2">
        <v>9.6525619999999999E-3</v>
      </c>
      <c r="P3476" s="2">
        <v>0.943542832</v>
      </c>
      <c r="Q3476" s="2">
        <v>-89.019444440000001</v>
      </c>
      <c r="R3476" s="2">
        <v>1531</v>
      </c>
      <c r="S3476" s="2">
        <v>566.78993060000005</v>
      </c>
      <c r="T3476" s="2">
        <v>6.7010416670000001</v>
      </c>
      <c r="U3476" s="2">
        <v>15.51</v>
      </c>
      <c r="V3476" s="2">
        <v>26.57</v>
      </c>
      <c r="W3476" s="2">
        <v>25.0520007982233</v>
      </c>
    </row>
    <row r="3477" spans="1:23" x14ac:dyDescent="0.15">
      <c r="A3477" s="2">
        <v>4860</v>
      </c>
      <c r="B3477" s="2">
        <v>7.5159701999999999</v>
      </c>
      <c r="C3477" s="2">
        <v>35.5</v>
      </c>
      <c r="D3477" s="2">
        <v>7</v>
      </c>
      <c r="E3477" s="2">
        <v>6</v>
      </c>
      <c r="F3477" s="2">
        <v>1</v>
      </c>
      <c r="G3477" s="2"/>
      <c r="H3477" s="2"/>
      <c r="I3477" s="2" t="s">
        <v>4070</v>
      </c>
      <c r="J3477" s="2">
        <v>16.84038885</v>
      </c>
      <c r="K3477" s="2">
        <v>1682.656806</v>
      </c>
      <c r="L3477" s="2">
        <v>19.115236679999999</v>
      </c>
      <c r="M3477" s="9">
        <v>8.0900000000000001E-5</v>
      </c>
      <c r="N3477" s="2">
        <v>4.7000003999999998E-2</v>
      </c>
      <c r="O3477" s="2">
        <v>7.6258000000000001E-4</v>
      </c>
      <c r="P3477" s="2">
        <v>-0.23675289799999999</v>
      </c>
      <c r="Q3477" s="2">
        <v>-159.86708329999999</v>
      </c>
      <c r="R3477" s="2">
        <v>1851</v>
      </c>
      <c r="S3477" s="2">
        <v>1733.289931</v>
      </c>
      <c r="T3477" s="2">
        <v>14.71798611</v>
      </c>
      <c r="U3477" s="2">
        <v>17.46</v>
      </c>
      <c r="V3477" s="2">
        <v>28.39</v>
      </c>
      <c r="W3477" s="2">
        <v>17.233363771023001</v>
      </c>
    </row>
    <row r="3478" spans="1:23" x14ac:dyDescent="0.15">
      <c r="A3478" s="2">
        <v>4861</v>
      </c>
      <c r="B3478" s="2">
        <v>7.5159701999999999</v>
      </c>
      <c r="C3478" s="2">
        <v>36.5</v>
      </c>
      <c r="D3478" s="2">
        <v>87</v>
      </c>
      <c r="E3478" s="2">
        <v>63</v>
      </c>
      <c r="F3478" s="2">
        <v>18</v>
      </c>
      <c r="G3478" s="2">
        <v>6</v>
      </c>
      <c r="H3478" s="2"/>
      <c r="I3478" s="2" t="s">
        <v>4070</v>
      </c>
      <c r="J3478" s="2">
        <v>18.796500000000002</v>
      </c>
      <c r="K3478" s="2">
        <v>1587.6727780000001</v>
      </c>
      <c r="L3478" s="2">
        <v>18.505798899999998</v>
      </c>
      <c r="M3478" s="2">
        <v>3.2131199999999998E-4</v>
      </c>
      <c r="N3478" s="2">
        <v>0.21400000499999999</v>
      </c>
      <c r="O3478" s="2">
        <v>2.5843469999999999E-3</v>
      </c>
      <c r="P3478" s="2">
        <v>-1.213329278</v>
      </c>
      <c r="Q3478" s="2">
        <v>-174.10729169999999</v>
      </c>
      <c r="R3478" s="2">
        <v>2095</v>
      </c>
      <c r="S3478" s="2">
        <v>1931.508681</v>
      </c>
      <c r="T3478" s="2">
        <v>20.953680559999999</v>
      </c>
      <c r="U3478" s="2">
        <v>18.239999999999998</v>
      </c>
      <c r="V3478" s="2">
        <v>29.34</v>
      </c>
      <c r="W3478" s="2">
        <v>16.1634285723202</v>
      </c>
    </row>
    <row r="3479" spans="1:23" x14ac:dyDescent="0.15">
      <c r="A3479" s="2">
        <v>4862</v>
      </c>
      <c r="B3479" s="2">
        <v>7.5159701999999999</v>
      </c>
      <c r="C3479" s="2">
        <v>37.5</v>
      </c>
      <c r="D3479" s="2">
        <v>12</v>
      </c>
      <c r="E3479" s="2">
        <v>12</v>
      </c>
      <c r="F3479" s="2"/>
      <c r="G3479" s="2"/>
      <c r="H3479" s="2"/>
      <c r="I3479" s="2" t="s">
        <v>4070</v>
      </c>
      <c r="J3479" s="2">
        <v>19.207361089999999</v>
      </c>
      <c r="K3479" s="2">
        <v>1256.3726389999999</v>
      </c>
      <c r="L3479" s="2">
        <v>18.976660290000002</v>
      </c>
      <c r="M3479" s="2">
        <v>9.1399670000000006E-3</v>
      </c>
      <c r="N3479" s="2">
        <v>4.3938507270000002</v>
      </c>
      <c r="O3479" s="2">
        <v>4.2913046000000003E-2</v>
      </c>
      <c r="P3479" s="2">
        <v>-1.77880729</v>
      </c>
      <c r="Q3479" s="2">
        <v>-155.511875</v>
      </c>
      <c r="R3479" s="2">
        <v>2147</v>
      </c>
      <c r="S3479" s="2">
        <v>1917.9548609999999</v>
      </c>
      <c r="T3479" s="2">
        <v>21.769305559999999</v>
      </c>
      <c r="U3479" s="2">
        <v>19.010000000000002</v>
      </c>
      <c r="V3479" s="2">
        <v>29.85</v>
      </c>
      <c r="W3479" s="2">
        <v>17.8382955561536</v>
      </c>
    </row>
    <row r="3480" spans="1:23" x14ac:dyDescent="0.15">
      <c r="A3480" s="2">
        <v>4863</v>
      </c>
      <c r="B3480" s="2">
        <v>7.5159701999999999</v>
      </c>
      <c r="C3480" s="2">
        <v>38.5</v>
      </c>
      <c r="D3480" s="2">
        <v>33</v>
      </c>
      <c r="E3480" s="2">
        <v>27</v>
      </c>
      <c r="F3480" s="2">
        <v>6</v>
      </c>
      <c r="G3480" s="2"/>
      <c r="H3480" s="2"/>
      <c r="I3480" s="2" t="s">
        <v>4070</v>
      </c>
      <c r="J3480" s="2">
        <v>19.804291670000001</v>
      </c>
      <c r="K3480" s="2">
        <v>949.44749999999999</v>
      </c>
      <c r="L3480" s="2">
        <v>17.801930840000001</v>
      </c>
      <c r="M3480" s="2">
        <v>8.8351671000000007E-2</v>
      </c>
      <c r="N3480" s="2">
        <v>6.9440000030000002</v>
      </c>
      <c r="O3480" s="2">
        <v>0.21437915900000001</v>
      </c>
      <c r="P3480" s="2">
        <v>-1.9958851479999999</v>
      </c>
      <c r="Q3480" s="2">
        <v>-101.5797917</v>
      </c>
      <c r="R3480" s="2">
        <v>1656</v>
      </c>
      <c r="S3480" s="2">
        <v>1969.7482640000001</v>
      </c>
      <c r="T3480" s="2">
        <v>19.399999999999999</v>
      </c>
      <c r="U3480" s="2">
        <v>18.96</v>
      </c>
      <c r="V3480" s="2">
        <v>29.7</v>
      </c>
      <c r="W3480" s="2">
        <v>18.1189019324733</v>
      </c>
    </row>
    <row r="3481" spans="1:23" x14ac:dyDescent="0.15">
      <c r="A3481" s="2">
        <v>4864</v>
      </c>
      <c r="B3481" s="2">
        <v>7.5159701999999999</v>
      </c>
      <c r="C3481" s="2">
        <v>39.5</v>
      </c>
      <c r="D3481" s="2">
        <v>23</v>
      </c>
      <c r="E3481" s="2">
        <v>16</v>
      </c>
      <c r="F3481" s="2">
        <v>2</v>
      </c>
      <c r="G3481" s="2">
        <v>5</v>
      </c>
      <c r="H3481" s="2"/>
      <c r="I3481" s="2" t="s">
        <v>4070</v>
      </c>
      <c r="J3481" s="2">
        <v>18.154826400000001</v>
      </c>
      <c r="K3481" s="2">
        <v>1050.522847</v>
      </c>
      <c r="L3481" s="2">
        <v>14.25822136</v>
      </c>
      <c r="M3481" s="2">
        <v>5.0959309999999997E-3</v>
      </c>
      <c r="N3481" s="2">
        <v>1.536444267</v>
      </c>
      <c r="O3481" s="2">
        <v>2.6903012E-2</v>
      </c>
      <c r="P3481" s="2">
        <v>-2.1979782960000001</v>
      </c>
      <c r="Q3481" s="2">
        <v>-116.6784722</v>
      </c>
      <c r="R3481" s="2">
        <v>2618</v>
      </c>
      <c r="S3481" s="2">
        <v>2575.2673610000002</v>
      </c>
      <c r="T3481" s="2">
        <v>21.424583330000001</v>
      </c>
      <c r="U3481" s="2">
        <v>17.739999999999998</v>
      </c>
      <c r="V3481" s="2">
        <v>28.84</v>
      </c>
      <c r="W3481" s="2">
        <v>15.315126084865801</v>
      </c>
    </row>
    <row r="3482" spans="1:23" x14ac:dyDescent="0.15">
      <c r="A3482" s="2">
        <v>4865</v>
      </c>
      <c r="B3482" s="2">
        <v>7.5159701999999999</v>
      </c>
      <c r="C3482" s="2">
        <v>40.5</v>
      </c>
      <c r="D3482" s="2">
        <v>3</v>
      </c>
      <c r="E3482" s="2">
        <v>2</v>
      </c>
      <c r="F3482" s="2">
        <v>1</v>
      </c>
      <c r="G3482" s="2"/>
      <c r="H3482" s="2"/>
      <c r="I3482" s="2" t="s">
        <v>4070</v>
      </c>
      <c r="J3482" s="2">
        <v>18.061756939999999</v>
      </c>
      <c r="K3482" s="2">
        <v>947.89715279999996</v>
      </c>
      <c r="L3482" s="2">
        <v>19.114919560000001</v>
      </c>
      <c r="M3482" s="9">
        <v>1.2500000000000001E-6</v>
      </c>
      <c r="N3482" s="2">
        <v>8.6114490000000002E-3</v>
      </c>
      <c r="O3482" s="9">
        <v>1.7E-5</v>
      </c>
      <c r="P3482" s="2">
        <v>-2.3435199729999998</v>
      </c>
      <c r="Q3482" s="2">
        <v>-94.336875000000006</v>
      </c>
      <c r="R3482" s="2">
        <v>1563</v>
      </c>
      <c r="S3482" s="2">
        <v>1730.380208</v>
      </c>
      <c r="T3482" s="2">
        <v>18.026319440000002</v>
      </c>
      <c r="U3482" s="2">
        <v>16.25</v>
      </c>
      <c r="V3482" s="2">
        <v>27.47</v>
      </c>
      <c r="W3482" s="2">
        <v>20.681288717411199</v>
      </c>
    </row>
    <row r="3483" spans="1:23" x14ac:dyDescent="0.15">
      <c r="A3483" s="2">
        <v>4876</v>
      </c>
      <c r="B3483" s="2">
        <v>7.5159701999999999</v>
      </c>
      <c r="C3483" s="2">
        <v>79.5</v>
      </c>
      <c r="D3483" s="2">
        <v>20</v>
      </c>
      <c r="E3483" s="2">
        <v>17</v>
      </c>
      <c r="F3483" s="2">
        <v>3</v>
      </c>
      <c r="G3483" s="2"/>
      <c r="H3483" s="2"/>
      <c r="I3483" s="2" t="s">
        <v>4073</v>
      </c>
      <c r="J3483" s="2">
        <v>11.64877429</v>
      </c>
      <c r="K3483" s="2">
        <v>1679.9744049999999</v>
      </c>
      <c r="L3483" s="2">
        <v>27.48276706</v>
      </c>
      <c r="M3483" s="2">
        <v>4.0428130000000001E-3</v>
      </c>
      <c r="N3483" s="2">
        <v>2.5910000169999998</v>
      </c>
      <c r="O3483" s="2">
        <v>2.2279190000000001E-2</v>
      </c>
      <c r="P3483" s="2">
        <v>-1.8661049999999999</v>
      </c>
      <c r="Q3483" s="2">
        <v>298.84618060000003</v>
      </c>
      <c r="R3483" s="2">
        <v>57</v>
      </c>
      <c r="S3483" s="2">
        <v>22.721311480000001</v>
      </c>
      <c r="T3483" s="2">
        <v>36.214078370000003</v>
      </c>
      <c r="U3483" s="2">
        <v>9.7100000000000009</v>
      </c>
      <c r="V3483" s="2">
        <v>13.1</v>
      </c>
      <c r="W3483" s="2">
        <v>26.763988701101798</v>
      </c>
    </row>
    <row r="3484" spans="1:23" x14ac:dyDescent="0.15">
      <c r="A3484" s="2">
        <v>4877</v>
      </c>
      <c r="B3484" s="2">
        <v>7.5159701999999999</v>
      </c>
      <c r="C3484" s="2">
        <v>80.5</v>
      </c>
      <c r="D3484" s="2">
        <v>51</v>
      </c>
      <c r="E3484" s="2">
        <v>34</v>
      </c>
      <c r="F3484" s="2">
        <v>8</v>
      </c>
      <c r="G3484" s="2">
        <v>6</v>
      </c>
      <c r="H3484" s="2">
        <v>3</v>
      </c>
      <c r="I3484" s="2" t="s">
        <v>4073</v>
      </c>
      <c r="J3484" s="2">
        <v>12.12763885</v>
      </c>
      <c r="K3484" s="2">
        <v>2051.060833</v>
      </c>
      <c r="L3484" s="2">
        <v>25.945428230000001</v>
      </c>
      <c r="M3484" s="2">
        <v>2.0280650000000001E-2</v>
      </c>
      <c r="N3484" s="2">
        <v>12.4831605</v>
      </c>
      <c r="O3484" s="2">
        <v>5.9771484999999999E-2</v>
      </c>
      <c r="P3484" s="2">
        <v>-1.857304976</v>
      </c>
      <c r="Q3484" s="2">
        <v>278.80805559999999</v>
      </c>
      <c r="R3484" s="2">
        <v>1884</v>
      </c>
      <c r="S3484" s="2">
        <v>304.37152780000002</v>
      </c>
      <c r="T3484" s="2">
        <v>25.406805559999999</v>
      </c>
      <c r="U3484" s="2">
        <v>9.31</v>
      </c>
      <c r="V3484" s="2">
        <v>12.41</v>
      </c>
      <c r="W3484" s="2">
        <v>25.162974257147098</v>
      </c>
    </row>
    <row r="3485" spans="1:23" x14ac:dyDescent="0.15">
      <c r="A3485" s="2">
        <v>4878</v>
      </c>
      <c r="B3485" s="2">
        <v>7.5159701999999999</v>
      </c>
      <c r="C3485" s="2">
        <v>81.5</v>
      </c>
      <c r="D3485" s="2">
        <v>13</v>
      </c>
      <c r="E3485" s="2">
        <v>8</v>
      </c>
      <c r="F3485" s="2">
        <v>2</v>
      </c>
      <c r="G3485" s="2">
        <v>2</v>
      </c>
      <c r="H3485" s="2">
        <v>1</v>
      </c>
      <c r="I3485" s="2" t="s">
        <v>4073</v>
      </c>
      <c r="J3485" s="2">
        <v>11.017217949999999</v>
      </c>
      <c r="K3485" s="2">
        <v>1812.1451400000001</v>
      </c>
      <c r="L3485" s="2">
        <v>27.18356833</v>
      </c>
      <c r="M3485" s="2">
        <v>3.2960851999999999E-2</v>
      </c>
      <c r="N3485" s="2">
        <v>23.363554870000002</v>
      </c>
      <c r="O3485" s="2">
        <v>0.101673258</v>
      </c>
      <c r="P3485" s="2">
        <v>-1.8466374169999999</v>
      </c>
      <c r="Q3485" s="2">
        <v>93.011805559999999</v>
      </c>
      <c r="R3485" s="2">
        <v>1088</v>
      </c>
      <c r="S3485" s="2">
        <v>116.66813190000001</v>
      </c>
      <c r="T3485" s="2">
        <v>21.927663920000001</v>
      </c>
      <c r="U3485" s="2">
        <v>8.57</v>
      </c>
      <c r="V3485" s="2">
        <v>11.48</v>
      </c>
      <c r="W3485" s="2">
        <v>27.478214396081999</v>
      </c>
    </row>
    <row r="3486" spans="1:23" x14ac:dyDescent="0.15">
      <c r="A3486" s="2">
        <v>4880</v>
      </c>
      <c r="B3486" s="2">
        <v>7.5159701999999999</v>
      </c>
      <c r="C3486" s="2">
        <v>98.5</v>
      </c>
      <c r="D3486" s="2">
        <v>15</v>
      </c>
      <c r="E3486" s="2">
        <v>12</v>
      </c>
      <c r="F3486" s="2">
        <v>2</v>
      </c>
      <c r="G3486" s="2">
        <v>1</v>
      </c>
      <c r="H3486" s="2"/>
      <c r="I3486" s="2" t="s">
        <v>4073</v>
      </c>
      <c r="J3486" s="2">
        <v>11.16415108</v>
      </c>
      <c r="K3486" s="2">
        <v>2325.2915950000001</v>
      </c>
      <c r="L3486" s="2">
        <v>27.539408219999999</v>
      </c>
      <c r="M3486" s="2">
        <v>1.7156300000000001E-4</v>
      </c>
      <c r="N3486" s="2">
        <v>0.370499986</v>
      </c>
      <c r="O3486" s="2">
        <v>1.4875439999999999E-3</v>
      </c>
      <c r="P3486" s="2">
        <v>-2.4735526129999998</v>
      </c>
      <c r="Q3486" s="2">
        <v>-58.472430559999999</v>
      </c>
      <c r="R3486" s="2">
        <v>239</v>
      </c>
      <c r="S3486" s="2">
        <v>39.5</v>
      </c>
      <c r="T3486" s="2">
        <v>21.369449379999999</v>
      </c>
      <c r="U3486" s="2">
        <v>21.18</v>
      </c>
      <c r="V3486" s="2">
        <v>19.96</v>
      </c>
      <c r="W3486" s="2">
        <v>26.9681213528503</v>
      </c>
    </row>
    <row r="3487" spans="1:23" x14ac:dyDescent="0.15">
      <c r="A3487" s="2">
        <v>4881</v>
      </c>
      <c r="B3487" s="2">
        <v>7.5159701999999999</v>
      </c>
      <c r="C3487" s="2">
        <v>99.5</v>
      </c>
      <c r="D3487" s="2">
        <v>45</v>
      </c>
      <c r="E3487" s="2">
        <v>27</v>
      </c>
      <c r="F3487" s="2">
        <v>18</v>
      </c>
      <c r="G3487" s="2"/>
      <c r="H3487" s="2"/>
      <c r="I3487" s="2" t="s">
        <v>4073</v>
      </c>
      <c r="J3487" s="2">
        <v>11.80270749</v>
      </c>
      <c r="K3487" s="2">
        <v>1985.30504</v>
      </c>
      <c r="L3487" s="2">
        <v>26.902548150000001</v>
      </c>
      <c r="M3487" s="2">
        <v>1.116625E-3</v>
      </c>
      <c r="N3487" s="2">
        <v>1.720000003</v>
      </c>
      <c r="O3487" s="2">
        <v>7.5901969999999999E-3</v>
      </c>
      <c r="P3487" s="2">
        <v>-2.750502612</v>
      </c>
      <c r="Q3487" s="2">
        <v>10.23493056</v>
      </c>
      <c r="R3487" s="2">
        <v>945</v>
      </c>
      <c r="S3487" s="2">
        <v>93.334085779999995</v>
      </c>
      <c r="T3487" s="2">
        <v>20.353075619999998</v>
      </c>
      <c r="U3487" s="2">
        <v>21.96</v>
      </c>
      <c r="V3487" s="2">
        <v>20.52</v>
      </c>
      <c r="W3487" s="2">
        <v>25.961263786142698</v>
      </c>
    </row>
    <row r="3488" spans="1:23" x14ac:dyDescent="0.15">
      <c r="A3488" s="2">
        <v>4882</v>
      </c>
      <c r="B3488" s="2">
        <v>7.5159701999999999</v>
      </c>
      <c r="C3488" s="2">
        <v>100.5</v>
      </c>
      <c r="D3488" s="2">
        <v>47</v>
      </c>
      <c r="E3488" s="2">
        <v>29</v>
      </c>
      <c r="F3488" s="2">
        <v>11</v>
      </c>
      <c r="G3488" s="2">
        <v>5</v>
      </c>
      <c r="H3488" s="2">
        <v>2</v>
      </c>
      <c r="I3488" s="2" t="s">
        <v>4073</v>
      </c>
      <c r="J3488" s="2">
        <v>11.1081863</v>
      </c>
      <c r="K3488" s="2">
        <v>1908.6158210000001</v>
      </c>
      <c r="L3488" s="2">
        <v>27.22648255</v>
      </c>
      <c r="M3488" s="2">
        <v>7.2566059999999996E-3</v>
      </c>
      <c r="N3488" s="2">
        <v>13.336877149999999</v>
      </c>
      <c r="O3488" s="2">
        <v>0.25063412400000001</v>
      </c>
      <c r="P3488" s="2">
        <v>-2.9506770649999998</v>
      </c>
      <c r="Q3488" s="2">
        <v>159.93590280000001</v>
      </c>
      <c r="R3488" s="2">
        <v>558</v>
      </c>
      <c r="S3488" s="2">
        <v>35.541379310000003</v>
      </c>
      <c r="T3488" s="2">
        <v>21.736102979999998</v>
      </c>
      <c r="U3488" s="2">
        <v>21.75</v>
      </c>
      <c r="V3488" s="2">
        <v>20.010000000000002</v>
      </c>
      <c r="W3488" s="2">
        <v>26.591536824508498</v>
      </c>
    </row>
    <row r="3489" spans="1:23" x14ac:dyDescent="0.15">
      <c r="A3489" s="2">
        <v>4887</v>
      </c>
      <c r="B3489" s="2">
        <v>7.5159701999999999</v>
      </c>
      <c r="C3489" s="2">
        <v>122.5</v>
      </c>
      <c r="D3489" s="2">
        <v>2</v>
      </c>
      <c r="E3489" s="2">
        <v>1</v>
      </c>
      <c r="F3489" s="2">
        <v>1</v>
      </c>
      <c r="G3489" s="2"/>
      <c r="H3489" s="2"/>
      <c r="I3489" s="2" t="s">
        <v>4073</v>
      </c>
      <c r="J3489" s="2">
        <v>9.8232723820000007</v>
      </c>
      <c r="K3489" s="2">
        <v>2199.8317080000002</v>
      </c>
      <c r="L3489" s="2">
        <v>26.399980530000001</v>
      </c>
      <c r="M3489" s="2">
        <v>3.8740630000000001E-3</v>
      </c>
      <c r="N3489" s="2">
        <v>7.3690000250000001</v>
      </c>
      <c r="O3489" s="2">
        <v>2.1514419E-2</v>
      </c>
      <c r="P3489" s="2">
        <v>-1.8991016409999999</v>
      </c>
      <c r="Q3489" s="2">
        <v>-55.253749999999997</v>
      </c>
      <c r="R3489" s="2">
        <v>1007</v>
      </c>
      <c r="S3489" s="2">
        <v>197.43504530000001</v>
      </c>
      <c r="T3489" s="2">
        <v>20.031392619999998</v>
      </c>
      <c r="U3489" s="2">
        <v>16.75</v>
      </c>
      <c r="V3489" s="2">
        <v>15.53</v>
      </c>
      <c r="W3489" s="2">
        <v>26.173397471278602</v>
      </c>
    </row>
    <row r="3490" spans="1:23" x14ac:dyDescent="0.15">
      <c r="A3490" s="2">
        <v>4888</v>
      </c>
      <c r="B3490" s="2">
        <v>7.5159701999999999</v>
      </c>
      <c r="C3490" s="2">
        <v>123.5</v>
      </c>
      <c r="D3490" s="2">
        <v>2</v>
      </c>
      <c r="E3490" s="2">
        <v>1</v>
      </c>
      <c r="F3490" s="2"/>
      <c r="G3490" s="2"/>
      <c r="H3490" s="2">
        <v>1</v>
      </c>
      <c r="I3490" s="2" t="s">
        <v>4073</v>
      </c>
      <c r="J3490" s="2">
        <v>10.93022377</v>
      </c>
      <c r="K3490" s="2">
        <v>2893.4299860000001</v>
      </c>
      <c r="L3490" s="2">
        <v>26.506485609999999</v>
      </c>
      <c r="M3490" s="2">
        <v>2.1064299999999998E-3</v>
      </c>
      <c r="N3490" s="2">
        <v>3.4932213820000002</v>
      </c>
      <c r="O3490" s="2">
        <v>1.2981425E-2</v>
      </c>
      <c r="P3490" s="2">
        <v>-1.688363399</v>
      </c>
      <c r="Q3490" s="2">
        <v>-82.429027779999998</v>
      </c>
      <c r="R3490" s="2">
        <v>990</v>
      </c>
      <c r="S3490" s="2">
        <v>217.17543860000001</v>
      </c>
      <c r="T3490" s="2">
        <v>20.955564370000001</v>
      </c>
      <c r="U3490" s="2">
        <v>16.75</v>
      </c>
      <c r="V3490" s="2">
        <v>15.32</v>
      </c>
      <c r="W3490" s="2">
        <v>25.170531777164001</v>
      </c>
    </row>
    <row r="3491" spans="1:23" x14ac:dyDescent="0.15">
      <c r="A3491" s="2">
        <v>4889</v>
      </c>
      <c r="B3491" s="2">
        <v>7.5159701999999999</v>
      </c>
      <c r="C3491" s="2">
        <v>124.5</v>
      </c>
      <c r="D3491" s="2">
        <v>7</v>
      </c>
      <c r="E3491" s="2">
        <v>5</v>
      </c>
      <c r="F3491" s="2">
        <v>2</v>
      </c>
      <c r="G3491" s="2"/>
      <c r="H3491" s="2"/>
      <c r="I3491" s="2" t="s">
        <v>4073</v>
      </c>
      <c r="J3491" s="2">
        <v>12.08217966</v>
      </c>
      <c r="K3491" s="2">
        <v>2571.9263390000001</v>
      </c>
      <c r="L3491" s="2">
        <v>25.496009690000001</v>
      </c>
      <c r="M3491" s="2">
        <v>3.5041458999999997E-2</v>
      </c>
      <c r="N3491" s="2">
        <v>7.2230015099999996</v>
      </c>
      <c r="O3491" s="2">
        <v>0.117431757</v>
      </c>
      <c r="P3491" s="2">
        <v>-1.7435246040000001</v>
      </c>
      <c r="Q3491" s="2">
        <v>-145.59090280000001</v>
      </c>
      <c r="R3491" s="2">
        <v>2248</v>
      </c>
      <c r="S3491" s="2">
        <v>532.68007309999996</v>
      </c>
      <c r="T3491" s="2">
        <v>19.282497750000001</v>
      </c>
      <c r="U3491" s="2">
        <v>16.100000000000001</v>
      </c>
      <c r="V3491" s="2">
        <v>15.03</v>
      </c>
      <c r="W3491" s="2">
        <v>22.885478456489299</v>
      </c>
    </row>
    <row r="3492" spans="1:23" x14ac:dyDescent="0.15">
      <c r="A3492" s="2">
        <v>4890</v>
      </c>
      <c r="B3492" s="2">
        <v>7.5159701999999999</v>
      </c>
      <c r="C3492" s="2">
        <v>125.5</v>
      </c>
      <c r="D3492" s="2">
        <v>20</v>
      </c>
      <c r="E3492" s="2">
        <v>18</v>
      </c>
      <c r="F3492" s="2">
        <v>1</v>
      </c>
      <c r="G3492" s="2">
        <v>1</v>
      </c>
      <c r="H3492" s="2"/>
      <c r="I3492" s="2" t="s">
        <v>4073</v>
      </c>
      <c r="J3492" s="2">
        <v>10.961030060000001</v>
      </c>
      <c r="K3492" s="2">
        <v>2421.0418119999999</v>
      </c>
      <c r="L3492" s="2">
        <v>25.494263220000001</v>
      </c>
      <c r="M3492" s="2">
        <v>1.15039E-3</v>
      </c>
      <c r="N3492" s="2">
        <v>0.83309400099999997</v>
      </c>
      <c r="O3492" s="2">
        <v>7.7854409999999997E-3</v>
      </c>
      <c r="P3492" s="2">
        <v>-1.6242482789999999</v>
      </c>
      <c r="Q3492" s="2">
        <v>-203.81534719999999</v>
      </c>
      <c r="R3492" s="2">
        <v>2150</v>
      </c>
      <c r="S3492" s="2">
        <v>389.95272729999999</v>
      </c>
      <c r="T3492" s="2">
        <v>20.833666439999998</v>
      </c>
      <c r="U3492" s="2">
        <v>15.85</v>
      </c>
      <c r="V3492" s="2">
        <v>14.79</v>
      </c>
      <c r="W3492" s="2">
        <v>23.7000316406561</v>
      </c>
    </row>
    <row r="3493" spans="1:23" x14ac:dyDescent="0.15">
      <c r="A3493" s="2">
        <v>4891</v>
      </c>
      <c r="B3493" s="2">
        <v>7.5159701999999999</v>
      </c>
      <c r="C3493" s="2">
        <v>126.5</v>
      </c>
      <c r="D3493" s="2">
        <v>2</v>
      </c>
      <c r="E3493" s="2">
        <v>2</v>
      </c>
      <c r="F3493" s="2"/>
      <c r="G3493" s="2"/>
      <c r="H3493" s="2"/>
      <c r="I3493" s="2" t="s">
        <v>4073</v>
      </c>
      <c r="J3493" s="2">
        <v>10.10619986</v>
      </c>
      <c r="K3493" s="2">
        <v>2801.6883750000002</v>
      </c>
      <c r="L3493" s="2">
        <v>24.263983110000002</v>
      </c>
      <c r="M3493" s="2">
        <v>1.3909E-4</v>
      </c>
      <c r="N3493" s="2">
        <v>0.24194427199999999</v>
      </c>
      <c r="O3493" s="2">
        <v>1.235175E-3</v>
      </c>
      <c r="P3493" s="2">
        <v>-1.635535951</v>
      </c>
      <c r="Q3493" s="2">
        <v>-286.03722219999997</v>
      </c>
      <c r="R3493" s="2">
        <v>2151</v>
      </c>
      <c r="S3493" s="2">
        <v>565.74838709999995</v>
      </c>
      <c r="T3493" s="2">
        <v>17.845218580000001</v>
      </c>
      <c r="U3493" s="2">
        <v>14.87</v>
      </c>
      <c r="V3493" s="2">
        <v>14.17</v>
      </c>
      <c r="W3493" s="2">
        <v>23.4983092293282</v>
      </c>
    </row>
    <row r="3494" spans="1:23" x14ac:dyDescent="0.15">
      <c r="A3494" s="2">
        <v>4892</v>
      </c>
      <c r="B3494" s="2">
        <v>7.5159701999999999</v>
      </c>
      <c r="C3494" s="2">
        <v>134.5</v>
      </c>
      <c r="D3494" s="2">
        <v>21</v>
      </c>
      <c r="E3494" s="2">
        <v>16</v>
      </c>
      <c r="F3494" s="2">
        <v>5</v>
      </c>
      <c r="G3494" s="2"/>
      <c r="H3494" s="2"/>
      <c r="I3494" s="2" t="s">
        <v>4072</v>
      </c>
      <c r="J3494" s="2">
        <v>8.6532711599999992</v>
      </c>
      <c r="K3494" s="2">
        <v>3447.4560750000001</v>
      </c>
      <c r="L3494" s="2">
        <v>26.161347339999999</v>
      </c>
      <c r="M3494" s="9">
        <v>2.5400000000000001E-5</v>
      </c>
      <c r="N3494" s="2">
        <v>5.2999999999999999E-2</v>
      </c>
      <c r="O3494" s="2">
        <v>2.6911099999999999E-4</v>
      </c>
      <c r="P3494" s="2">
        <v>-1.7379291029999999</v>
      </c>
      <c r="Q3494" s="2">
        <v>45.083819439999999</v>
      </c>
      <c r="R3494" s="2">
        <v>95</v>
      </c>
      <c r="S3494" s="2">
        <v>29.716981130000001</v>
      </c>
      <c r="T3494" s="2">
        <v>19.00968992</v>
      </c>
      <c r="U3494" s="2">
        <v>0.04</v>
      </c>
      <c r="V3494" s="2">
        <v>0.04</v>
      </c>
      <c r="W3494" s="2" t="s">
        <v>4071</v>
      </c>
    </row>
    <row r="3495" spans="1:23" x14ac:dyDescent="0.15">
      <c r="A3495" s="2">
        <v>4905</v>
      </c>
      <c r="B3495" s="2">
        <v>8.5159701999999999</v>
      </c>
      <c r="C3495" s="2">
        <v>-83.5</v>
      </c>
      <c r="D3495" s="2">
        <v>144</v>
      </c>
      <c r="E3495" s="2">
        <v>124</v>
      </c>
      <c r="F3495" s="2">
        <v>18</v>
      </c>
      <c r="G3495" s="2">
        <v>2</v>
      </c>
      <c r="H3495" s="2"/>
      <c r="I3495" s="2" t="s">
        <v>4074</v>
      </c>
      <c r="J3495" s="2">
        <v>13.121952179999999</v>
      </c>
      <c r="K3495" s="2">
        <v>3188.5787770000002</v>
      </c>
      <c r="L3495" s="2">
        <v>25.19293656</v>
      </c>
      <c r="M3495" s="2">
        <v>3.7718700000000002E-4</v>
      </c>
      <c r="N3495" s="2">
        <v>0.57150000499999998</v>
      </c>
      <c r="O3495" s="2">
        <v>2.9732819999999998E-3</v>
      </c>
      <c r="P3495" s="2">
        <v>-1.108735523</v>
      </c>
      <c r="Q3495" s="2">
        <v>-2022.96</v>
      </c>
      <c r="R3495" s="2">
        <v>1369</v>
      </c>
      <c r="S3495" s="2">
        <v>225.15555560000001</v>
      </c>
      <c r="T3495" s="2">
        <v>24.466036979999998</v>
      </c>
      <c r="U3495" s="2">
        <v>18.2</v>
      </c>
      <c r="V3495" s="2">
        <v>24.38</v>
      </c>
      <c r="W3495" s="2">
        <v>24.230998288972099</v>
      </c>
    </row>
    <row r="3496" spans="1:23" x14ac:dyDescent="0.15">
      <c r="A3496" s="2">
        <v>4906</v>
      </c>
      <c r="B3496" s="2">
        <v>8.5159701999999999</v>
      </c>
      <c r="C3496" s="2">
        <v>-82.5</v>
      </c>
      <c r="D3496" s="2">
        <v>151</v>
      </c>
      <c r="E3496" s="2">
        <v>126</v>
      </c>
      <c r="F3496" s="2">
        <v>20</v>
      </c>
      <c r="G3496" s="2">
        <v>4</v>
      </c>
      <c r="H3496" s="2">
        <v>1</v>
      </c>
      <c r="I3496" s="2" t="s">
        <v>4074</v>
      </c>
      <c r="J3496" s="2">
        <v>11.6609289</v>
      </c>
      <c r="K3496" s="2">
        <v>3104.9328380000002</v>
      </c>
      <c r="L3496" s="2">
        <v>23.160929320000001</v>
      </c>
      <c r="M3496" s="2">
        <v>8.8931199999999996E-4</v>
      </c>
      <c r="N3496" s="2">
        <v>0.87949999499999998</v>
      </c>
      <c r="O3496" s="2">
        <v>6.2474749999999997E-3</v>
      </c>
      <c r="P3496" s="2">
        <v>-1.369573202</v>
      </c>
      <c r="Q3496" s="2">
        <v>-1391.3786809999999</v>
      </c>
      <c r="R3496" s="2">
        <v>2715</v>
      </c>
      <c r="S3496" s="2">
        <v>564.16739129999996</v>
      </c>
      <c r="T3496" s="2">
        <v>25.869070919999999</v>
      </c>
      <c r="U3496" s="2">
        <v>17.73</v>
      </c>
      <c r="V3496" s="2">
        <v>26.09</v>
      </c>
      <c r="W3496" s="2">
        <v>22.752124655618999</v>
      </c>
    </row>
    <row r="3497" spans="1:23" x14ac:dyDescent="0.15">
      <c r="A3497" s="2">
        <v>4907</v>
      </c>
      <c r="B3497" s="2">
        <v>8.5159701999999999</v>
      </c>
      <c r="C3497" s="2">
        <v>-81.5</v>
      </c>
      <c r="D3497" s="2">
        <v>44</v>
      </c>
      <c r="E3497" s="2">
        <v>38</v>
      </c>
      <c r="F3497" s="2">
        <v>4</v>
      </c>
      <c r="G3497" s="2">
        <v>2</v>
      </c>
      <c r="H3497" s="2"/>
      <c r="I3497" s="2" t="s">
        <v>4074</v>
      </c>
      <c r="J3497" s="2">
        <v>10.964345249999999</v>
      </c>
      <c r="K3497" s="2">
        <v>3049.3139879999999</v>
      </c>
      <c r="L3497" s="2">
        <v>24.117620280000001</v>
      </c>
      <c r="M3497" s="2">
        <v>4.9262500000000001E-4</v>
      </c>
      <c r="N3497" s="2">
        <v>0.66049998799999998</v>
      </c>
      <c r="O3497" s="2">
        <v>3.7517150000000001E-3</v>
      </c>
      <c r="P3497" s="2">
        <v>-1.5254256660000001</v>
      </c>
      <c r="Q3497" s="2">
        <v>-1023.476944</v>
      </c>
      <c r="R3497" s="2">
        <v>1920</v>
      </c>
      <c r="S3497" s="2">
        <v>422.4868687</v>
      </c>
      <c r="T3497" s="2">
        <v>22.194919649999999</v>
      </c>
      <c r="U3497" s="2">
        <v>16.5</v>
      </c>
      <c r="V3497" s="2">
        <v>28.08</v>
      </c>
      <c r="W3497" s="2">
        <v>23.306169451494998</v>
      </c>
    </row>
    <row r="3498" spans="1:23" x14ac:dyDescent="0.15">
      <c r="A3498" s="2">
        <v>4908</v>
      </c>
      <c r="B3498" s="2">
        <v>8.5159701999999999</v>
      </c>
      <c r="C3498" s="2">
        <v>-80.5</v>
      </c>
      <c r="D3498" s="2">
        <v>118</v>
      </c>
      <c r="E3498" s="2">
        <v>95</v>
      </c>
      <c r="F3498" s="2">
        <v>21</v>
      </c>
      <c r="G3498" s="2">
        <v>2</v>
      </c>
      <c r="H3498" s="2"/>
      <c r="I3498" s="2" t="s">
        <v>4074</v>
      </c>
      <c r="J3498" s="2">
        <v>10.234645990000001</v>
      </c>
      <c r="K3498" s="2">
        <v>2576.263974</v>
      </c>
      <c r="L3498" s="2">
        <v>25.830938419999999</v>
      </c>
      <c r="M3498" s="2">
        <v>7.7531950000000001E-3</v>
      </c>
      <c r="N3498" s="2">
        <v>6.1089592369999997</v>
      </c>
      <c r="O3498" s="2">
        <v>3.7513288999999998E-2</v>
      </c>
      <c r="P3498" s="2">
        <v>-1.7948547269999999</v>
      </c>
      <c r="Q3498" s="2">
        <v>-801.38541669999995</v>
      </c>
      <c r="R3498" s="2">
        <v>1286</v>
      </c>
      <c r="S3498" s="2">
        <v>228.02669399999999</v>
      </c>
      <c r="T3498" s="2">
        <v>24.973429540000001</v>
      </c>
      <c r="U3498" s="2">
        <v>14.59</v>
      </c>
      <c r="V3498" s="2">
        <v>28.01</v>
      </c>
      <c r="W3498" s="2">
        <v>24.632183678532801</v>
      </c>
    </row>
    <row r="3499" spans="1:23" x14ac:dyDescent="0.15">
      <c r="A3499" s="2">
        <v>4909</v>
      </c>
      <c r="B3499" s="2">
        <v>8.5159701999999999</v>
      </c>
      <c r="C3499" s="2">
        <v>-79.5</v>
      </c>
      <c r="D3499" s="2">
        <v>92</v>
      </c>
      <c r="E3499" s="2">
        <v>80</v>
      </c>
      <c r="F3499" s="2">
        <v>10</v>
      </c>
      <c r="G3499" s="2">
        <v>1</v>
      </c>
      <c r="H3499" s="2">
        <v>1</v>
      </c>
      <c r="I3499" s="2" t="s">
        <v>4074</v>
      </c>
      <c r="J3499" s="2">
        <v>8.9757903940000006</v>
      </c>
      <c r="K3499" s="2">
        <v>2266.6890429999999</v>
      </c>
      <c r="L3499" s="2">
        <v>26.557409369999998</v>
      </c>
      <c r="M3499" s="2">
        <v>1.5060640000000001E-3</v>
      </c>
      <c r="N3499" s="2">
        <v>1.787724731</v>
      </c>
      <c r="O3499" s="2">
        <v>0.35489388399999999</v>
      </c>
      <c r="P3499" s="2">
        <v>-2.012707808</v>
      </c>
      <c r="Q3499" s="2">
        <v>-434.29673609999998</v>
      </c>
      <c r="R3499" s="2">
        <v>659</v>
      </c>
      <c r="S3499" s="2">
        <v>88.260162600000001</v>
      </c>
      <c r="T3499" s="2">
        <v>31.685466380000001</v>
      </c>
      <c r="U3499" s="2">
        <v>13.49</v>
      </c>
      <c r="V3499" s="2">
        <v>30.96</v>
      </c>
      <c r="W3499" s="2">
        <v>25.3825146265421</v>
      </c>
    </row>
    <row r="3500" spans="1:23" x14ac:dyDescent="0.15">
      <c r="A3500" s="2">
        <v>4910</v>
      </c>
      <c r="B3500" s="2">
        <v>8.5159701999999999</v>
      </c>
      <c r="C3500" s="2">
        <v>-78.5</v>
      </c>
      <c r="D3500" s="2">
        <v>35</v>
      </c>
      <c r="E3500" s="2">
        <v>34</v>
      </c>
      <c r="F3500" s="2"/>
      <c r="G3500" s="2">
        <v>1</v>
      </c>
      <c r="H3500" s="2"/>
      <c r="I3500" s="2" t="s">
        <v>4068</v>
      </c>
      <c r="J3500" s="2">
        <v>8.4826342149999991</v>
      </c>
      <c r="K3500" s="2">
        <v>2347.5887889999999</v>
      </c>
      <c r="L3500" s="2">
        <v>26.09944793</v>
      </c>
      <c r="M3500" s="2">
        <v>8.0759899999999999E-4</v>
      </c>
      <c r="N3500" s="2">
        <v>0.169791372</v>
      </c>
      <c r="O3500" s="9">
        <v>3.4499999999999998E-5</v>
      </c>
      <c r="P3500" s="2">
        <v>-2.3773359510000001</v>
      </c>
      <c r="Q3500" s="2">
        <v>-480.21659720000002</v>
      </c>
      <c r="R3500" s="2">
        <v>842</v>
      </c>
      <c r="S3500" s="2">
        <v>117.4488636</v>
      </c>
      <c r="T3500" s="2">
        <v>12.123510720000001</v>
      </c>
      <c r="U3500" s="2">
        <v>21.49</v>
      </c>
      <c r="V3500" s="2">
        <v>35.28</v>
      </c>
      <c r="W3500" s="2">
        <v>22.444239238280701</v>
      </c>
    </row>
    <row r="3501" spans="1:23" x14ac:dyDescent="0.15">
      <c r="A3501" s="2">
        <v>4911</v>
      </c>
      <c r="B3501" s="2">
        <v>8.5159701999999999</v>
      </c>
      <c r="C3501" s="2">
        <v>-77.5</v>
      </c>
      <c r="D3501" s="2">
        <v>56</v>
      </c>
      <c r="E3501" s="2">
        <v>51</v>
      </c>
      <c r="F3501" s="2">
        <v>4</v>
      </c>
      <c r="G3501" s="2">
        <v>1</v>
      </c>
      <c r="H3501" s="2"/>
      <c r="I3501" s="2" t="s">
        <v>4068</v>
      </c>
      <c r="J3501" s="2">
        <v>8.6754992719999997</v>
      </c>
      <c r="K3501" s="2">
        <v>2340.3541460000001</v>
      </c>
      <c r="L3501" s="2">
        <v>25.50629833</v>
      </c>
      <c r="M3501" s="2">
        <v>1.06565E-3</v>
      </c>
      <c r="N3501" s="2">
        <v>0.20059622499999999</v>
      </c>
      <c r="O3501" s="2">
        <v>7.9764355999999995E-2</v>
      </c>
      <c r="P3501" s="2">
        <v>-2.7878813939999998</v>
      </c>
      <c r="Q3501" s="2">
        <v>-611.08416669999997</v>
      </c>
      <c r="R3501" s="2">
        <v>1445</v>
      </c>
      <c r="S3501" s="2">
        <v>225.14219109999999</v>
      </c>
      <c r="T3501" s="2">
        <v>11.873074989999999</v>
      </c>
      <c r="U3501" s="2">
        <v>27.07</v>
      </c>
      <c r="V3501" s="2">
        <v>37.78</v>
      </c>
      <c r="W3501" s="2">
        <v>20.791208861049299</v>
      </c>
    </row>
    <row r="3502" spans="1:23" x14ac:dyDescent="0.15">
      <c r="A3502" s="2">
        <v>4912</v>
      </c>
      <c r="B3502" s="2">
        <v>8.5159701999999999</v>
      </c>
      <c r="C3502" s="2">
        <v>-76.5</v>
      </c>
      <c r="D3502" s="2">
        <v>48</v>
      </c>
      <c r="E3502" s="2">
        <v>45</v>
      </c>
      <c r="F3502" s="2">
        <v>2</v>
      </c>
      <c r="G3502" s="2">
        <v>1</v>
      </c>
      <c r="H3502" s="2"/>
      <c r="I3502" s="2" t="s">
        <v>4068</v>
      </c>
      <c r="J3502" s="2">
        <v>8.3966330490000001</v>
      </c>
      <c r="K3502" s="2">
        <v>1879.0023120000001</v>
      </c>
      <c r="L3502" s="2">
        <v>26.672474869999999</v>
      </c>
      <c r="M3502" s="2">
        <v>3.4553740000000002E-3</v>
      </c>
      <c r="N3502" s="2">
        <v>1.7897416660000001</v>
      </c>
      <c r="O3502" s="2">
        <v>0.38688270600000002</v>
      </c>
      <c r="P3502" s="2">
        <v>-3.2351854769999999</v>
      </c>
      <c r="Q3502" s="2">
        <v>-468.62638889999999</v>
      </c>
      <c r="R3502" s="2">
        <v>761</v>
      </c>
      <c r="S3502" s="2">
        <v>101.9041096</v>
      </c>
      <c r="T3502" s="2">
        <v>23.982925609999999</v>
      </c>
      <c r="U3502" s="2">
        <v>33.56</v>
      </c>
      <c r="V3502" s="2">
        <v>40.270000000000003</v>
      </c>
      <c r="W3502" s="2">
        <v>24.618372895716199</v>
      </c>
    </row>
    <row r="3503" spans="1:23" x14ac:dyDescent="0.15">
      <c r="A3503" s="2">
        <v>4913</v>
      </c>
      <c r="B3503" s="2">
        <v>8.5159701999999999</v>
      </c>
      <c r="C3503" s="2">
        <v>-75.5</v>
      </c>
      <c r="D3503" s="2">
        <v>90</v>
      </c>
      <c r="E3503" s="2">
        <v>74</v>
      </c>
      <c r="F3503" s="2">
        <v>13</v>
      </c>
      <c r="G3503" s="2">
        <v>3</v>
      </c>
      <c r="H3503" s="2"/>
      <c r="I3503" s="2" t="s">
        <v>4068</v>
      </c>
      <c r="J3503" s="2">
        <v>11.65368765</v>
      </c>
      <c r="K3503" s="2">
        <v>1846.4859719999999</v>
      </c>
      <c r="L3503" s="2">
        <v>27.589914589999999</v>
      </c>
      <c r="M3503" s="2">
        <v>4.1079860000000003E-2</v>
      </c>
      <c r="N3503" s="2">
        <v>27.30049275</v>
      </c>
      <c r="O3503" s="2">
        <v>0.50110980699999996</v>
      </c>
      <c r="P3503" s="2">
        <v>-3.6153680760000002</v>
      </c>
      <c r="Q3503" s="2">
        <v>-512.58979169999998</v>
      </c>
      <c r="R3503" s="2">
        <v>506</v>
      </c>
      <c r="S3503" s="2">
        <v>57.828125</v>
      </c>
      <c r="T3503" s="2">
        <v>25.286805560000001</v>
      </c>
      <c r="U3503" s="2">
        <v>37.39</v>
      </c>
      <c r="V3503" s="2">
        <v>41.53</v>
      </c>
      <c r="W3503" s="2">
        <v>25.590903328706499</v>
      </c>
    </row>
    <row r="3504" spans="1:23" x14ac:dyDescent="0.15">
      <c r="A3504" s="2">
        <v>4914</v>
      </c>
      <c r="B3504" s="2">
        <v>8.5159701999999999</v>
      </c>
      <c r="C3504" s="2">
        <v>-74.5</v>
      </c>
      <c r="D3504" s="2">
        <v>34</v>
      </c>
      <c r="E3504" s="2">
        <v>32</v>
      </c>
      <c r="F3504" s="2">
        <v>1</v>
      </c>
      <c r="G3504" s="2">
        <v>1</v>
      </c>
      <c r="H3504" s="2"/>
      <c r="I3504" s="2" t="s">
        <v>4068</v>
      </c>
      <c r="J3504" s="2">
        <v>11.83165284</v>
      </c>
      <c r="K3504" s="2">
        <v>2621.7802080000001</v>
      </c>
      <c r="L3504" s="2">
        <v>27.154808160000002</v>
      </c>
      <c r="M3504" s="2">
        <v>0.108471629</v>
      </c>
      <c r="N3504" s="2">
        <v>71.423657719999994</v>
      </c>
      <c r="O3504" s="2">
        <v>-3.784753657</v>
      </c>
      <c r="P3504" s="2">
        <v>-3.8925170699999998</v>
      </c>
      <c r="Q3504" s="2">
        <v>-728.61652779999997</v>
      </c>
      <c r="R3504" s="2">
        <v>1673</v>
      </c>
      <c r="S3504" s="2">
        <v>191.26736109999999</v>
      </c>
      <c r="T3504" s="2">
        <v>18.785277780000001</v>
      </c>
      <c r="U3504" s="2">
        <v>40.49</v>
      </c>
      <c r="V3504" s="2">
        <v>43.41</v>
      </c>
      <c r="W3504" s="2">
        <v>24.826881765851802</v>
      </c>
    </row>
    <row r="3505" spans="1:23" x14ac:dyDescent="0.15">
      <c r="A3505" s="2">
        <v>4915</v>
      </c>
      <c r="B3505" s="2">
        <v>8.5159701999999999</v>
      </c>
      <c r="C3505" s="2">
        <v>-73.5</v>
      </c>
      <c r="D3505" s="2">
        <v>31</v>
      </c>
      <c r="E3505" s="2">
        <v>28</v>
      </c>
      <c r="F3505" s="2">
        <v>3</v>
      </c>
      <c r="G3505" s="2"/>
      <c r="H3505" s="2"/>
      <c r="I3505" s="2" t="s">
        <v>4068</v>
      </c>
      <c r="J3505" s="2">
        <v>12.097451400000001</v>
      </c>
      <c r="K3505" s="2">
        <v>2077.900486</v>
      </c>
      <c r="L3505" s="2">
        <v>24.560310770000001</v>
      </c>
      <c r="M3505" s="2">
        <v>3.7852113E-2</v>
      </c>
      <c r="N3505" s="2">
        <v>26.58329032</v>
      </c>
      <c r="O3505" s="2">
        <v>-3.862248219</v>
      </c>
      <c r="P3505" s="2">
        <v>-3.947505789</v>
      </c>
      <c r="Q3505" s="2">
        <v>-686.87138890000006</v>
      </c>
      <c r="R3505" s="2">
        <v>2449</v>
      </c>
      <c r="S3505" s="2">
        <v>626.82638889999998</v>
      </c>
      <c r="T3505" s="2">
        <v>21.50548611</v>
      </c>
      <c r="U3505" s="2">
        <v>42.92</v>
      </c>
      <c r="V3505" s="2">
        <v>43.62</v>
      </c>
      <c r="W3505" s="2">
        <v>23.321885160682999</v>
      </c>
    </row>
    <row r="3506" spans="1:23" x14ac:dyDescent="0.15">
      <c r="A3506" s="2">
        <v>4916</v>
      </c>
      <c r="B3506" s="2">
        <v>8.5159701999999999</v>
      </c>
      <c r="C3506" s="2">
        <v>-72.5</v>
      </c>
      <c r="D3506" s="2">
        <v>25</v>
      </c>
      <c r="E3506" s="2">
        <v>25</v>
      </c>
      <c r="F3506" s="2"/>
      <c r="G3506" s="2"/>
      <c r="H3506" s="2"/>
      <c r="I3506" s="2" t="s">
        <v>4068</v>
      </c>
      <c r="J3506" s="2">
        <v>11.287263919999999</v>
      </c>
      <c r="K3506" s="2">
        <v>2152.6722220000001</v>
      </c>
      <c r="L3506" s="2">
        <v>26.465228870000001</v>
      </c>
      <c r="M3506" s="2">
        <v>2.0681200000000001E-4</v>
      </c>
      <c r="N3506" s="2">
        <v>0.50700000199999995</v>
      </c>
      <c r="O3506" s="2">
        <v>1.754535E-3</v>
      </c>
      <c r="P3506" s="2">
        <v>-3.6932080420000002</v>
      </c>
      <c r="Q3506" s="2">
        <v>-631.99749999999995</v>
      </c>
      <c r="R3506" s="2">
        <v>2871</v>
      </c>
      <c r="S3506" s="2">
        <v>298.76215280000002</v>
      </c>
      <c r="T3506" s="2">
        <v>23.188680560000002</v>
      </c>
      <c r="U3506" s="2">
        <v>44.82</v>
      </c>
      <c r="V3506" s="2">
        <v>44.57</v>
      </c>
      <c r="W3506" s="2">
        <v>25.291995519958</v>
      </c>
    </row>
    <row r="3507" spans="1:23" x14ac:dyDescent="0.15">
      <c r="A3507" s="2">
        <v>4917</v>
      </c>
      <c r="B3507" s="2">
        <v>8.5159701999999999</v>
      </c>
      <c r="C3507" s="2">
        <v>-71.5</v>
      </c>
      <c r="D3507" s="2">
        <v>86</v>
      </c>
      <c r="E3507" s="2">
        <v>58</v>
      </c>
      <c r="F3507" s="2">
        <v>20</v>
      </c>
      <c r="G3507" s="2">
        <v>7</v>
      </c>
      <c r="H3507" s="2">
        <v>1</v>
      </c>
      <c r="I3507" s="2" t="s">
        <v>4068</v>
      </c>
      <c r="J3507" s="2">
        <v>10.225423559999999</v>
      </c>
      <c r="K3507" s="2">
        <v>1397.575417</v>
      </c>
      <c r="L3507" s="2">
        <v>20.38665048</v>
      </c>
      <c r="M3507" s="2">
        <v>3.8281300000000002E-4</v>
      </c>
      <c r="N3507" s="2">
        <v>0.48900000599999999</v>
      </c>
      <c r="O3507" s="2">
        <v>3.0119550000000002E-3</v>
      </c>
      <c r="P3507" s="2">
        <v>-3.401836522</v>
      </c>
      <c r="Q3507" s="2">
        <v>-390.70743060000001</v>
      </c>
      <c r="R3507" s="2">
        <v>4296</v>
      </c>
      <c r="S3507" s="2">
        <v>1433.2170140000001</v>
      </c>
      <c r="T3507" s="2">
        <v>21.316805559999999</v>
      </c>
      <c r="U3507" s="2">
        <v>46.68</v>
      </c>
      <c r="V3507" s="2">
        <v>44.36</v>
      </c>
      <c r="W3507" s="2">
        <v>20.0821576537131</v>
      </c>
    </row>
    <row r="3508" spans="1:23" x14ac:dyDescent="0.15">
      <c r="A3508" s="2">
        <v>4918</v>
      </c>
      <c r="B3508" s="2">
        <v>8.5159701999999999</v>
      </c>
      <c r="C3508" s="2">
        <v>-70.5</v>
      </c>
      <c r="D3508" s="2">
        <v>81</v>
      </c>
      <c r="E3508" s="2">
        <v>58</v>
      </c>
      <c r="F3508" s="2">
        <v>18</v>
      </c>
      <c r="G3508" s="2">
        <v>5</v>
      </c>
      <c r="H3508" s="2"/>
      <c r="I3508" s="2" t="s">
        <v>4068</v>
      </c>
      <c r="J3508" s="2">
        <v>11.40594432</v>
      </c>
      <c r="K3508" s="2">
        <v>1485.3912499999999</v>
      </c>
      <c r="L3508" s="2">
        <v>23.157670710000001</v>
      </c>
      <c r="M3508" s="2">
        <v>7.8556279999999999E-3</v>
      </c>
      <c r="N3508" s="2">
        <v>4.3878927909999996</v>
      </c>
      <c r="O3508" s="2">
        <v>3.8072498000000003E-2</v>
      </c>
      <c r="P3508" s="2">
        <v>-2.932899871</v>
      </c>
      <c r="Q3508" s="2">
        <v>-294.48493059999998</v>
      </c>
      <c r="R3508" s="2">
        <v>4228</v>
      </c>
      <c r="S3508" s="2">
        <v>906.84722220000003</v>
      </c>
      <c r="T3508" s="2">
        <v>19.616111109999999</v>
      </c>
      <c r="U3508" s="2">
        <v>46.71</v>
      </c>
      <c r="V3508" s="2">
        <v>44.87</v>
      </c>
      <c r="W3508" s="2">
        <v>22.4940873390189</v>
      </c>
    </row>
    <row r="3509" spans="1:23" x14ac:dyDescent="0.15">
      <c r="A3509" s="2">
        <v>4919</v>
      </c>
      <c r="B3509" s="2">
        <v>8.5159701999999999</v>
      </c>
      <c r="C3509" s="2">
        <v>-69.5</v>
      </c>
      <c r="D3509" s="2">
        <v>60</v>
      </c>
      <c r="E3509" s="2">
        <v>44</v>
      </c>
      <c r="F3509" s="2">
        <v>14</v>
      </c>
      <c r="G3509" s="2">
        <v>2</v>
      </c>
      <c r="H3509" s="2"/>
      <c r="I3509" s="2" t="s">
        <v>4068</v>
      </c>
      <c r="J3509" s="2">
        <v>12.970381809999999</v>
      </c>
      <c r="K3509" s="2">
        <v>1551.129514</v>
      </c>
      <c r="L3509" s="2">
        <v>27.674484929999998</v>
      </c>
      <c r="M3509" s="2">
        <v>6.8851880000000004E-3</v>
      </c>
      <c r="N3509" s="2">
        <v>2.1350210459999999</v>
      </c>
      <c r="O3509" s="2">
        <v>-0.21142694100000001</v>
      </c>
      <c r="P3509" s="2">
        <v>-2.5959175490000002</v>
      </c>
      <c r="Q3509" s="2">
        <v>-243.4159028</v>
      </c>
      <c r="R3509" s="2">
        <v>308</v>
      </c>
      <c r="S3509" s="2">
        <v>105.4340278</v>
      </c>
      <c r="T3509" s="2">
        <v>19.034861110000001</v>
      </c>
      <c r="U3509" s="2">
        <v>46.96</v>
      </c>
      <c r="V3509" s="2">
        <v>45.12</v>
      </c>
      <c r="W3509" s="2">
        <v>26.986611571239202</v>
      </c>
    </row>
    <row r="3510" spans="1:23" x14ac:dyDescent="0.15">
      <c r="A3510" s="2">
        <v>4920</v>
      </c>
      <c r="B3510" s="2">
        <v>8.5159701999999999</v>
      </c>
      <c r="C3510" s="2">
        <v>-68.5</v>
      </c>
      <c r="D3510" s="2">
        <v>60</v>
      </c>
      <c r="E3510" s="2">
        <v>44</v>
      </c>
      <c r="F3510" s="2">
        <v>14</v>
      </c>
      <c r="G3510" s="2">
        <v>2</v>
      </c>
      <c r="H3510" s="2"/>
      <c r="I3510" s="2" t="s">
        <v>4068</v>
      </c>
      <c r="J3510" s="2">
        <v>13.84523619</v>
      </c>
      <c r="K3510" s="2">
        <v>1453.9352080000001</v>
      </c>
      <c r="L3510" s="2">
        <v>27.446514130000001</v>
      </c>
      <c r="M3510" s="2">
        <v>8.3605420000000003E-3</v>
      </c>
      <c r="N3510" s="2">
        <v>7.1300557280000003</v>
      </c>
      <c r="O3510" s="2">
        <v>3.9998773000000001E-2</v>
      </c>
      <c r="P3510" s="2">
        <v>-2.3912372620000002</v>
      </c>
      <c r="Q3510" s="2">
        <v>-179.4820139</v>
      </c>
      <c r="R3510" s="2">
        <v>107</v>
      </c>
      <c r="S3510" s="2">
        <v>69.513888890000004</v>
      </c>
      <c r="T3510" s="2">
        <v>13.49680556</v>
      </c>
      <c r="U3510" s="2">
        <v>46.35</v>
      </c>
      <c r="V3510" s="2">
        <v>44.93</v>
      </c>
      <c r="W3510" s="2">
        <v>27.800702100018299</v>
      </c>
    </row>
    <row r="3511" spans="1:23" x14ac:dyDescent="0.15">
      <c r="A3511" s="2">
        <v>4921</v>
      </c>
      <c r="B3511" s="2">
        <v>8.5159701999999999</v>
      </c>
      <c r="C3511" s="2">
        <v>-67.5</v>
      </c>
      <c r="D3511" s="2">
        <v>134</v>
      </c>
      <c r="E3511" s="2">
        <v>85</v>
      </c>
      <c r="F3511" s="2">
        <v>45</v>
      </c>
      <c r="G3511" s="2">
        <v>4</v>
      </c>
      <c r="H3511" s="2"/>
      <c r="I3511" s="2" t="s">
        <v>4068</v>
      </c>
      <c r="J3511" s="2">
        <v>13.669778000000001</v>
      </c>
      <c r="K3511" s="2">
        <v>1377.512778</v>
      </c>
      <c r="L3511" s="2">
        <v>27.538461519999998</v>
      </c>
      <c r="M3511" s="2">
        <v>7.290398E-3</v>
      </c>
      <c r="N3511" s="2">
        <v>3.792721142</v>
      </c>
      <c r="O3511" s="2">
        <v>3.2875385999999999E-2</v>
      </c>
      <c r="P3511" s="2">
        <v>-2.1846587739999999</v>
      </c>
      <c r="Q3511" s="2">
        <v>-84.533611109999995</v>
      </c>
      <c r="R3511" s="2">
        <v>96</v>
      </c>
      <c r="S3511" s="2">
        <v>68.326388890000004</v>
      </c>
      <c r="T3511" s="2">
        <v>17.544305560000002</v>
      </c>
      <c r="U3511" s="2">
        <v>45.69</v>
      </c>
      <c r="V3511" s="2">
        <v>43.82</v>
      </c>
      <c r="W3511" s="2">
        <v>28.1711640875324</v>
      </c>
    </row>
    <row r="3512" spans="1:23" x14ac:dyDescent="0.15">
      <c r="A3512" s="2">
        <v>4922</v>
      </c>
      <c r="B3512" s="2">
        <v>8.5159701999999999</v>
      </c>
      <c r="C3512" s="2">
        <v>-66.5</v>
      </c>
      <c r="D3512" s="2">
        <v>115</v>
      </c>
      <c r="E3512" s="2">
        <v>70</v>
      </c>
      <c r="F3512" s="2">
        <v>41</v>
      </c>
      <c r="G3512" s="2">
        <v>4</v>
      </c>
      <c r="H3512" s="2"/>
      <c r="I3512" s="2" t="s">
        <v>4068</v>
      </c>
      <c r="J3512" s="2">
        <v>13.11236808</v>
      </c>
      <c r="K3512" s="2">
        <v>1292.012778</v>
      </c>
      <c r="L3512" s="2">
        <v>27.17265737</v>
      </c>
      <c r="M3512" s="2">
        <v>2.2332509999999999E-3</v>
      </c>
      <c r="N3512" s="2">
        <v>5.3392228790000003</v>
      </c>
      <c r="O3512" s="2">
        <v>1.3632427000000001E-2</v>
      </c>
      <c r="P3512" s="2">
        <v>-1.993104727</v>
      </c>
      <c r="Q3512" s="2">
        <v>-8.7702083329999994</v>
      </c>
      <c r="R3512" s="2">
        <v>172</v>
      </c>
      <c r="S3512" s="2">
        <v>103.35243060000001</v>
      </c>
      <c r="T3512" s="2">
        <v>13.22020833</v>
      </c>
      <c r="U3512" s="2">
        <v>44.6</v>
      </c>
      <c r="V3512" s="2">
        <v>43.51</v>
      </c>
      <c r="W3512" s="2">
        <v>28.413954279573399</v>
      </c>
    </row>
    <row r="3513" spans="1:23" x14ac:dyDescent="0.15">
      <c r="A3513" s="2">
        <v>4924</v>
      </c>
      <c r="B3513" s="2">
        <v>8.5159701999999999</v>
      </c>
      <c r="C3513" s="2">
        <v>-64.5</v>
      </c>
      <c r="D3513" s="2">
        <v>75</v>
      </c>
      <c r="E3513" s="2">
        <v>60</v>
      </c>
      <c r="F3513" s="2">
        <v>15</v>
      </c>
      <c r="G3513" s="2"/>
      <c r="H3513" s="2"/>
      <c r="I3513" s="2" t="s">
        <v>4068</v>
      </c>
      <c r="J3513" s="2">
        <v>13.070173649999999</v>
      </c>
      <c r="K3513" s="2">
        <v>1146.4138190000001</v>
      </c>
      <c r="L3513" s="2">
        <v>27.002270809999999</v>
      </c>
      <c r="M3513" s="2">
        <v>9.9754530000000004E-3</v>
      </c>
      <c r="N3513" s="2">
        <v>3.146970305</v>
      </c>
      <c r="O3513" s="2">
        <v>-0.102427749</v>
      </c>
      <c r="P3513" s="2">
        <v>-1.6007320519999999</v>
      </c>
      <c r="Q3513" s="2">
        <v>49.481180559999999</v>
      </c>
      <c r="R3513" s="2">
        <v>309</v>
      </c>
      <c r="S3513" s="2">
        <v>166.37673609999999</v>
      </c>
      <c r="T3513" s="2">
        <v>15.400833329999999</v>
      </c>
      <c r="U3513" s="2">
        <v>42.88</v>
      </c>
      <c r="V3513" s="2">
        <v>40.94</v>
      </c>
      <c r="W3513" s="2">
        <v>27.8490543358207</v>
      </c>
    </row>
    <row r="3514" spans="1:23" x14ac:dyDescent="0.15">
      <c r="A3514" s="2">
        <v>4925</v>
      </c>
      <c r="B3514" s="2">
        <v>8.5159701999999999</v>
      </c>
      <c r="C3514" s="2">
        <v>-63.5</v>
      </c>
      <c r="D3514" s="2">
        <v>94</v>
      </c>
      <c r="E3514" s="2">
        <v>75</v>
      </c>
      <c r="F3514" s="2">
        <v>19</v>
      </c>
      <c r="G3514" s="2"/>
      <c r="H3514" s="2"/>
      <c r="I3514" s="2" t="s">
        <v>4068</v>
      </c>
      <c r="J3514" s="2">
        <v>12.61067364</v>
      </c>
      <c r="K3514" s="2">
        <v>1137.6624999999999</v>
      </c>
      <c r="L3514" s="2">
        <v>27.01728297</v>
      </c>
      <c r="M3514" s="2">
        <v>3.5078539999999998E-2</v>
      </c>
      <c r="N3514" s="2">
        <v>11.36125468</v>
      </c>
      <c r="O3514" s="2">
        <v>-3.6550942759999998</v>
      </c>
      <c r="P3514" s="2">
        <v>-1.401752932</v>
      </c>
      <c r="Q3514" s="2">
        <v>60.906319439999997</v>
      </c>
      <c r="R3514" s="2">
        <v>224</v>
      </c>
      <c r="S3514" s="2">
        <v>111.5815972</v>
      </c>
      <c r="T3514" s="2">
        <v>15.73875</v>
      </c>
      <c r="U3514" s="2">
        <v>41.61</v>
      </c>
      <c r="V3514" s="2">
        <v>40.369999999999997</v>
      </c>
      <c r="W3514" s="2">
        <v>27.3034804608047</v>
      </c>
    </row>
    <row r="3515" spans="1:23" x14ac:dyDescent="0.15">
      <c r="A3515" s="2">
        <v>4926</v>
      </c>
      <c r="B3515" s="2">
        <v>8.5159701999999999</v>
      </c>
      <c r="C3515" s="2">
        <v>-62.5</v>
      </c>
      <c r="D3515" s="2">
        <v>106</v>
      </c>
      <c r="E3515" s="2">
        <v>86</v>
      </c>
      <c r="F3515" s="2">
        <v>20</v>
      </c>
      <c r="G3515" s="2"/>
      <c r="H3515" s="2"/>
      <c r="I3515" s="2" t="s">
        <v>4068</v>
      </c>
      <c r="J3515" s="2">
        <v>11.88775689</v>
      </c>
      <c r="K3515" s="2">
        <v>1308.5724310000001</v>
      </c>
      <c r="L3515" s="2">
        <v>26.117550319999999</v>
      </c>
      <c r="M3515" s="2">
        <v>8.2011222999999994E-2</v>
      </c>
      <c r="N3515" s="2">
        <v>35.051351799999999</v>
      </c>
      <c r="O3515" s="2">
        <v>-15.017257600000001</v>
      </c>
      <c r="P3515" s="2">
        <v>-1.4097227480000001</v>
      </c>
      <c r="Q3515" s="2">
        <v>-11.92034722</v>
      </c>
      <c r="R3515" s="2">
        <v>627</v>
      </c>
      <c r="S3515" s="2">
        <v>139.7777778</v>
      </c>
      <c r="T3515" s="2">
        <v>18.464513889999999</v>
      </c>
      <c r="U3515" s="2">
        <v>40.28</v>
      </c>
      <c r="V3515" s="2">
        <v>39.39</v>
      </c>
      <c r="W3515" s="2">
        <v>26.690004373479798</v>
      </c>
    </row>
    <row r="3516" spans="1:23" x14ac:dyDescent="0.15">
      <c r="A3516" s="2">
        <v>4927</v>
      </c>
      <c r="B3516" s="2">
        <v>8.5159701999999999</v>
      </c>
      <c r="C3516" s="2">
        <v>-61.5</v>
      </c>
      <c r="D3516" s="2">
        <v>86</v>
      </c>
      <c r="E3516" s="2">
        <v>68</v>
      </c>
      <c r="F3516" s="2">
        <v>16</v>
      </c>
      <c r="G3516" s="2">
        <v>2</v>
      </c>
      <c r="H3516" s="2"/>
      <c r="I3516" s="2" t="s">
        <v>4068</v>
      </c>
      <c r="J3516" s="2">
        <v>10.32531938</v>
      </c>
      <c r="K3516" s="2">
        <v>1690.3454859999999</v>
      </c>
      <c r="L3516" s="2">
        <v>25.955212100000001</v>
      </c>
      <c r="M3516" s="2">
        <v>7.3192998999999995E-2</v>
      </c>
      <c r="N3516" s="2">
        <v>34.312675949999999</v>
      </c>
      <c r="O3516" s="2">
        <v>-32.45526091</v>
      </c>
      <c r="P3516" s="2">
        <v>-1.67363134</v>
      </c>
      <c r="Q3516" s="2">
        <v>-203.05090279999999</v>
      </c>
      <c r="R3516" s="2">
        <v>634</v>
      </c>
      <c r="S3516" s="2">
        <v>91.463541669999998</v>
      </c>
      <c r="T3516" s="2">
        <v>6.6207996439999999</v>
      </c>
      <c r="U3516" s="2">
        <v>37.96</v>
      </c>
      <c r="V3516" s="2">
        <v>38.32</v>
      </c>
      <c r="W3516" s="2">
        <v>25.640957091940301</v>
      </c>
    </row>
    <row r="3517" spans="1:23" x14ac:dyDescent="0.15">
      <c r="A3517" s="2">
        <v>4928</v>
      </c>
      <c r="B3517" s="2">
        <v>8.5159701999999999</v>
      </c>
      <c r="C3517" s="2">
        <v>-60.5</v>
      </c>
      <c r="D3517" s="2">
        <v>83</v>
      </c>
      <c r="E3517" s="2">
        <v>70</v>
      </c>
      <c r="F3517" s="2">
        <v>11</v>
      </c>
      <c r="G3517" s="2">
        <v>2</v>
      </c>
      <c r="H3517" s="2"/>
      <c r="I3517" s="2" t="s">
        <v>4068</v>
      </c>
      <c r="J3517" s="2">
        <v>9.5675982340000001</v>
      </c>
      <c r="K3517" s="2">
        <v>1944.584384</v>
      </c>
      <c r="L3517" s="2">
        <v>26.18540342</v>
      </c>
      <c r="M3517" s="2">
        <v>9.9513610000000006E-3</v>
      </c>
      <c r="N3517" s="2">
        <v>3.198780196</v>
      </c>
      <c r="O3517" s="2">
        <v>0</v>
      </c>
      <c r="P3517" s="2">
        <v>-2.1276501919999999</v>
      </c>
      <c r="Q3517" s="2">
        <v>-441.0398611</v>
      </c>
      <c r="R3517" s="2">
        <v>136</v>
      </c>
      <c r="S3517" s="2">
        <v>23.095127609999999</v>
      </c>
      <c r="T3517" s="2">
        <v>4.1366601809999999</v>
      </c>
      <c r="U3517" s="2">
        <v>36.07</v>
      </c>
      <c r="V3517" s="2">
        <v>35.979999999999997</v>
      </c>
      <c r="W3517" s="2">
        <v>26.022907635794098</v>
      </c>
    </row>
    <row r="3518" spans="1:23" x14ac:dyDescent="0.15">
      <c r="A3518" s="2">
        <v>4929</v>
      </c>
      <c r="B3518" s="2">
        <v>8.5159701999999999</v>
      </c>
      <c r="C3518" s="2">
        <v>-59.5</v>
      </c>
      <c r="D3518" s="2">
        <v>50</v>
      </c>
      <c r="E3518" s="2">
        <v>40</v>
      </c>
      <c r="F3518" s="2">
        <v>9</v>
      </c>
      <c r="G3518" s="2">
        <v>1</v>
      </c>
      <c r="H3518" s="2"/>
      <c r="I3518" s="2" t="s">
        <v>4068</v>
      </c>
      <c r="J3518" s="2">
        <v>9.4791719499999996</v>
      </c>
      <c r="K3518" s="2">
        <v>2115.6012700000001</v>
      </c>
      <c r="L3518" s="2">
        <v>26.269374670000001</v>
      </c>
      <c r="M3518" s="2">
        <v>7.2246330000000003E-3</v>
      </c>
      <c r="N3518" s="2">
        <v>2.6860597980000001</v>
      </c>
      <c r="O3518" s="2">
        <v>-1.973330714</v>
      </c>
      <c r="P3518" s="2">
        <v>-2.5073602209999999</v>
      </c>
      <c r="Q3518" s="2">
        <v>-536.39763889999995</v>
      </c>
      <c r="R3518" s="2">
        <v>45</v>
      </c>
      <c r="S3518" s="2">
        <v>15.433962259999999</v>
      </c>
      <c r="T3518" s="2">
        <v>8.7660443410000006</v>
      </c>
      <c r="U3518" s="2">
        <v>33.47</v>
      </c>
      <c r="V3518" s="2">
        <v>34.25</v>
      </c>
      <c r="W3518" s="2">
        <v>25.515592471424601</v>
      </c>
    </row>
    <row r="3519" spans="1:23" x14ac:dyDescent="0.15">
      <c r="A3519" s="2">
        <v>4930</v>
      </c>
      <c r="B3519" s="2">
        <v>8.5159701999999999</v>
      </c>
      <c r="C3519" s="2">
        <v>-13.5</v>
      </c>
      <c r="D3519" s="2">
        <v>21</v>
      </c>
      <c r="E3519" s="2">
        <v>16</v>
      </c>
      <c r="F3519" s="2">
        <v>2</v>
      </c>
      <c r="G3519" s="2">
        <v>3</v>
      </c>
      <c r="H3519" s="2"/>
      <c r="I3519" s="2" t="s">
        <v>4070</v>
      </c>
      <c r="J3519" s="2">
        <v>10.99271268</v>
      </c>
      <c r="K3519" s="2">
        <v>3048.9326030000002</v>
      </c>
      <c r="L3519" s="2">
        <v>26.628775279999999</v>
      </c>
      <c r="M3519" s="2">
        <v>1.1335360000000001E-3</v>
      </c>
      <c r="N3519" s="2">
        <v>0.97379907700000001</v>
      </c>
      <c r="O3519" s="2">
        <v>0.36311067400000002</v>
      </c>
      <c r="P3519" s="2">
        <v>-2.2035086910000001</v>
      </c>
      <c r="Q3519" s="2">
        <v>90.145347220000005</v>
      </c>
      <c r="R3519" s="2">
        <v>380</v>
      </c>
      <c r="S3519" s="2">
        <v>47.629310340000004</v>
      </c>
      <c r="T3519" s="2">
        <v>22.970733719999998</v>
      </c>
      <c r="U3519" s="2">
        <v>17.05</v>
      </c>
      <c r="V3519" s="2">
        <v>23.88</v>
      </c>
      <c r="W3519" s="2">
        <v>25.836355405865302</v>
      </c>
    </row>
    <row r="3520" spans="1:23" x14ac:dyDescent="0.15">
      <c r="A3520" s="2">
        <v>4931</v>
      </c>
      <c r="B3520" s="2">
        <v>8.5159701999999999</v>
      </c>
      <c r="C3520" s="2">
        <v>-12.5</v>
      </c>
      <c r="D3520" s="2">
        <v>23</v>
      </c>
      <c r="E3520" s="2">
        <v>16</v>
      </c>
      <c r="F3520" s="2">
        <v>5</v>
      </c>
      <c r="G3520" s="2"/>
      <c r="H3520" s="2">
        <v>2</v>
      </c>
      <c r="I3520" s="2" t="s">
        <v>4070</v>
      </c>
      <c r="J3520" s="2">
        <v>13.82558601</v>
      </c>
      <c r="K3520" s="2">
        <v>2842.5655889999998</v>
      </c>
      <c r="L3520" s="2">
        <v>26.553156479999998</v>
      </c>
      <c r="M3520" s="2">
        <v>3.061715E-3</v>
      </c>
      <c r="N3520" s="2">
        <v>1.945341711</v>
      </c>
      <c r="O3520" s="2">
        <v>-1.1001614E-2</v>
      </c>
      <c r="P3520" s="2">
        <v>-2.1787974540000001</v>
      </c>
      <c r="Q3520" s="2">
        <v>138.78041669999999</v>
      </c>
      <c r="R3520" s="2">
        <v>207</v>
      </c>
      <c r="S3520" s="2">
        <v>53.673684209999998</v>
      </c>
      <c r="T3520" s="2">
        <v>21.499753330000001</v>
      </c>
      <c r="U3520" s="2">
        <v>19.22</v>
      </c>
      <c r="V3520" s="2">
        <v>25.11</v>
      </c>
      <c r="W3520" s="2">
        <v>25.236833905186099</v>
      </c>
    </row>
    <row r="3521" spans="1:23" x14ac:dyDescent="0.15">
      <c r="A3521" s="2">
        <v>4932</v>
      </c>
      <c r="B3521" s="2">
        <v>8.5159701999999999</v>
      </c>
      <c r="C3521" s="2">
        <v>-11.5</v>
      </c>
      <c r="D3521" s="2">
        <v>19</v>
      </c>
      <c r="E3521" s="2">
        <v>12</v>
      </c>
      <c r="F3521" s="2">
        <v>4</v>
      </c>
      <c r="G3521" s="2">
        <v>1</v>
      </c>
      <c r="H3521" s="2">
        <v>2</v>
      </c>
      <c r="I3521" s="2" t="s">
        <v>4070</v>
      </c>
      <c r="J3521" s="2">
        <v>17.824694449999999</v>
      </c>
      <c r="K3521" s="2">
        <v>2687.1139579999999</v>
      </c>
      <c r="L3521" s="2">
        <v>25.619420989999998</v>
      </c>
      <c r="M3521" s="9">
        <v>1.9599999999999999E-5</v>
      </c>
      <c r="N3521" s="2">
        <v>7.1999997999999996E-2</v>
      </c>
      <c r="O3521" s="2">
        <v>2.1209500000000001E-4</v>
      </c>
      <c r="P3521" s="2">
        <v>-2.1758457889999998</v>
      </c>
      <c r="Q3521" s="2">
        <v>150.9866667</v>
      </c>
      <c r="R3521" s="2">
        <v>624</v>
      </c>
      <c r="S3521" s="2">
        <v>266.99652780000002</v>
      </c>
      <c r="T3521" s="2">
        <v>20.848888890000001</v>
      </c>
      <c r="U3521" s="2">
        <v>19.71</v>
      </c>
      <c r="V3521" s="2">
        <v>25.2</v>
      </c>
      <c r="W3521" s="2">
        <v>24.4175703928621</v>
      </c>
    </row>
    <row r="3522" spans="1:23" x14ac:dyDescent="0.15">
      <c r="A3522" s="2">
        <v>4933</v>
      </c>
      <c r="B3522" s="2">
        <v>8.5159701999999999</v>
      </c>
      <c r="C3522" s="2">
        <v>-10.5</v>
      </c>
      <c r="D3522" s="2">
        <v>14</v>
      </c>
      <c r="E3522" s="2">
        <v>11</v>
      </c>
      <c r="F3522" s="2">
        <v>2</v>
      </c>
      <c r="G3522" s="2"/>
      <c r="H3522" s="2">
        <v>1</v>
      </c>
      <c r="I3522" s="2" t="s">
        <v>4070</v>
      </c>
      <c r="J3522" s="2">
        <v>21.871194450000001</v>
      </c>
      <c r="K3522" s="2">
        <v>2520.4688890000002</v>
      </c>
      <c r="L3522" s="2">
        <v>25.08237441</v>
      </c>
      <c r="M3522" s="9">
        <v>7.5599999999999996E-6</v>
      </c>
      <c r="N3522" s="2">
        <v>1.4500002999999999E-2</v>
      </c>
      <c r="O3522" s="9">
        <v>8.92E-5</v>
      </c>
      <c r="P3522" s="2">
        <v>-2.194665536</v>
      </c>
      <c r="Q3522" s="2">
        <v>148.36270830000001</v>
      </c>
      <c r="R3522" s="2">
        <v>838</v>
      </c>
      <c r="S3522" s="2">
        <v>412.703125</v>
      </c>
      <c r="T3522" s="2">
        <v>20.229027779999999</v>
      </c>
      <c r="U3522" s="2">
        <v>21.16</v>
      </c>
      <c r="V3522" s="2">
        <v>26.08</v>
      </c>
      <c r="W3522" s="2">
        <v>24.110089956856999</v>
      </c>
    </row>
    <row r="3523" spans="1:23" x14ac:dyDescent="0.15">
      <c r="A3523" s="2">
        <v>4934</v>
      </c>
      <c r="B3523" s="2">
        <v>8.5159701999999999</v>
      </c>
      <c r="C3523" s="2">
        <v>-9.5</v>
      </c>
      <c r="D3523" s="2">
        <v>25</v>
      </c>
      <c r="E3523" s="2">
        <v>18</v>
      </c>
      <c r="F3523" s="2">
        <v>2</v>
      </c>
      <c r="G3523" s="2">
        <v>4</v>
      </c>
      <c r="H3523" s="2">
        <v>1</v>
      </c>
      <c r="I3523" s="2" t="s">
        <v>4070</v>
      </c>
      <c r="J3523" s="2">
        <v>23.475895869999999</v>
      </c>
      <c r="K3523" s="2">
        <v>2299.6125000000002</v>
      </c>
      <c r="L3523" s="2">
        <v>23.766537899999999</v>
      </c>
      <c r="M3523" s="9">
        <v>3.3100000000000001E-6</v>
      </c>
      <c r="N3523" s="2">
        <v>9.4999990000000003E-3</v>
      </c>
      <c r="O3523" s="9">
        <v>4.18E-5</v>
      </c>
      <c r="P3523" s="2">
        <v>-2.2522870089999998</v>
      </c>
      <c r="Q3523" s="2">
        <v>118.95125</v>
      </c>
      <c r="R3523" s="2">
        <v>568</v>
      </c>
      <c r="S3523" s="2">
        <v>621.56770830000005</v>
      </c>
      <c r="T3523" s="2">
        <v>20.05236111</v>
      </c>
      <c r="U3523" s="2">
        <v>21.76</v>
      </c>
      <c r="V3523" s="2">
        <v>27.01</v>
      </c>
      <c r="W3523" s="2">
        <v>23.097743999776199</v>
      </c>
    </row>
    <row r="3524" spans="1:23" x14ac:dyDescent="0.15">
      <c r="A3524" s="2">
        <v>4936</v>
      </c>
      <c r="B3524" s="2">
        <v>8.5159701999999999</v>
      </c>
      <c r="C3524" s="2">
        <v>-7.5</v>
      </c>
      <c r="D3524" s="2">
        <v>19</v>
      </c>
      <c r="E3524" s="2">
        <v>15</v>
      </c>
      <c r="F3524" s="2">
        <v>3</v>
      </c>
      <c r="G3524" s="2">
        <v>1</v>
      </c>
      <c r="H3524" s="2"/>
      <c r="I3524" s="2" t="s">
        <v>4070</v>
      </c>
      <c r="J3524" s="2">
        <v>20.21687498</v>
      </c>
      <c r="K3524" s="2">
        <v>1330.6431250000001</v>
      </c>
      <c r="L3524" s="2">
        <v>25.117748840000001</v>
      </c>
      <c r="M3524" s="9">
        <v>1.84E-5</v>
      </c>
      <c r="N3524" s="2">
        <v>5.9000001000000003E-2</v>
      </c>
      <c r="O3524" s="2">
        <v>2.00371E-4</v>
      </c>
      <c r="P3524" s="2">
        <v>-2.2937801000000002</v>
      </c>
      <c r="Q3524" s="2">
        <v>-3.5824305559999998</v>
      </c>
      <c r="R3524" s="2">
        <v>436</v>
      </c>
      <c r="S3524" s="2">
        <v>434.92534719999998</v>
      </c>
      <c r="T3524" s="2">
        <v>15.317291669999999</v>
      </c>
      <c r="U3524" s="2">
        <v>24.1</v>
      </c>
      <c r="V3524" s="2">
        <v>28.21</v>
      </c>
      <c r="W3524" s="2">
        <v>24.523310211800801</v>
      </c>
    </row>
    <row r="3525" spans="1:23" x14ac:dyDescent="0.15">
      <c r="A3525" s="2">
        <v>4937</v>
      </c>
      <c r="B3525" s="2">
        <v>8.5159701999999999</v>
      </c>
      <c r="C3525" s="2">
        <v>-6.5</v>
      </c>
      <c r="D3525" s="2">
        <v>18</v>
      </c>
      <c r="E3525" s="2">
        <v>14</v>
      </c>
      <c r="F3525" s="2">
        <v>2</v>
      </c>
      <c r="G3525" s="2">
        <v>1</v>
      </c>
      <c r="H3525" s="2">
        <v>1</v>
      </c>
      <c r="I3525" s="2" t="s">
        <v>4070</v>
      </c>
      <c r="J3525" s="2">
        <v>17.25306947</v>
      </c>
      <c r="K3525" s="2">
        <v>1180.972708</v>
      </c>
      <c r="L3525" s="2">
        <v>25.838020530000001</v>
      </c>
      <c r="M3525" s="9">
        <v>1.17E-5</v>
      </c>
      <c r="N3525" s="2">
        <v>3.2500002E-2</v>
      </c>
      <c r="O3525" s="2">
        <v>1.3273500000000001E-4</v>
      </c>
      <c r="P3525" s="2">
        <v>-2.32253585</v>
      </c>
      <c r="Q3525" s="2">
        <v>19.485833329999998</v>
      </c>
      <c r="R3525" s="2">
        <v>205</v>
      </c>
      <c r="S3525" s="2">
        <v>349.72743059999999</v>
      </c>
      <c r="T3525" s="2">
        <v>15.87444444</v>
      </c>
      <c r="U3525" s="2">
        <v>24.35</v>
      </c>
      <c r="V3525" s="2">
        <v>28.79</v>
      </c>
      <c r="W3525" s="2">
        <v>25.214970572893399</v>
      </c>
    </row>
    <row r="3526" spans="1:23" x14ac:dyDescent="0.15">
      <c r="A3526" s="2">
        <v>4938</v>
      </c>
      <c r="B3526" s="2">
        <v>8.5159701999999999</v>
      </c>
      <c r="C3526" s="2">
        <v>-5.5</v>
      </c>
      <c r="D3526" s="2">
        <v>8</v>
      </c>
      <c r="E3526" s="2">
        <v>7</v>
      </c>
      <c r="F3526" s="2">
        <v>1</v>
      </c>
      <c r="G3526" s="2"/>
      <c r="H3526" s="2"/>
      <c r="I3526" s="2" t="s">
        <v>4070</v>
      </c>
      <c r="J3526" s="2">
        <v>15.77565961</v>
      </c>
      <c r="K3526" s="2">
        <v>1069.4597220000001</v>
      </c>
      <c r="L3526" s="2">
        <v>26.321344029999999</v>
      </c>
      <c r="M3526" s="2">
        <v>3.876876E-3</v>
      </c>
      <c r="N3526" s="2">
        <v>0.92324578099999999</v>
      </c>
      <c r="O3526" s="2">
        <v>4.2780379999999996E-3</v>
      </c>
      <c r="P3526" s="2">
        <v>-2.3368561689999998</v>
      </c>
      <c r="Q3526" s="2">
        <v>50.035902780000001</v>
      </c>
      <c r="R3526" s="2">
        <v>196</v>
      </c>
      <c r="S3526" s="2">
        <v>314.99652780000002</v>
      </c>
      <c r="T3526" s="2">
        <v>16.96236111</v>
      </c>
      <c r="U3526" s="2">
        <v>25.97</v>
      </c>
      <c r="V3526" s="2">
        <v>29.59</v>
      </c>
      <c r="W3526" s="2">
        <v>25.9192056077238</v>
      </c>
    </row>
    <row r="3527" spans="1:23" x14ac:dyDescent="0.15">
      <c r="A3527" s="2">
        <v>4939</v>
      </c>
      <c r="B3527" s="2">
        <v>8.5159701999999999</v>
      </c>
      <c r="C3527" s="2">
        <v>-4.5</v>
      </c>
      <c r="D3527" s="2">
        <v>24</v>
      </c>
      <c r="E3527" s="2">
        <v>14</v>
      </c>
      <c r="F3527" s="2">
        <v>5</v>
      </c>
      <c r="G3527" s="2">
        <v>5</v>
      </c>
      <c r="H3527" s="2"/>
      <c r="I3527" s="2" t="s">
        <v>4070</v>
      </c>
      <c r="J3527" s="2">
        <v>14.827256930000001</v>
      </c>
      <c r="K3527" s="2">
        <v>1009.6784720000001</v>
      </c>
      <c r="L3527" s="2">
        <v>26.797797729999999</v>
      </c>
      <c r="M3527" s="2">
        <v>1.7093699999999999E-4</v>
      </c>
      <c r="N3527" s="2">
        <v>0.22949999500000001</v>
      </c>
      <c r="O3527" s="2">
        <v>1.4827480000000001E-3</v>
      </c>
      <c r="P3527" s="2">
        <v>-2.3322743199999998</v>
      </c>
      <c r="Q3527" s="2">
        <v>76.278541669999996</v>
      </c>
      <c r="R3527" s="2">
        <v>254</v>
      </c>
      <c r="S3527" s="2">
        <v>280.59375</v>
      </c>
      <c r="T3527" s="2">
        <v>13.74513889</v>
      </c>
      <c r="U3527" s="2">
        <v>26.03</v>
      </c>
      <c r="V3527" s="2">
        <v>29.38</v>
      </c>
      <c r="W3527" s="2">
        <v>26.204681021247801</v>
      </c>
    </row>
    <row r="3528" spans="1:23" x14ac:dyDescent="0.15">
      <c r="A3528" s="2">
        <v>4941</v>
      </c>
      <c r="B3528" s="2">
        <v>8.5159701999999999</v>
      </c>
      <c r="C3528" s="2">
        <v>-2.5</v>
      </c>
      <c r="D3528" s="2">
        <v>22</v>
      </c>
      <c r="E3528" s="2">
        <v>20</v>
      </c>
      <c r="F3528" s="2">
        <v>2</v>
      </c>
      <c r="G3528" s="2"/>
      <c r="H3528" s="2"/>
      <c r="I3528" s="2" t="s">
        <v>4070</v>
      </c>
      <c r="J3528" s="2">
        <v>16.254020879999999</v>
      </c>
      <c r="K3528" s="2">
        <v>1047.715972</v>
      </c>
      <c r="L3528" s="2">
        <v>27.08478298</v>
      </c>
      <c r="M3528" s="2">
        <v>3.9805954999999997E-2</v>
      </c>
      <c r="N3528" s="2">
        <v>8.0836792329999998</v>
      </c>
      <c r="O3528" s="2">
        <v>0.133407741</v>
      </c>
      <c r="P3528" s="2">
        <v>-2.3349299600000002</v>
      </c>
      <c r="Q3528" s="2">
        <v>88.777430559999999</v>
      </c>
      <c r="R3528" s="2">
        <v>467</v>
      </c>
      <c r="S3528" s="2">
        <v>255.21180559999999</v>
      </c>
      <c r="T3528" s="2">
        <v>16.294444439999999</v>
      </c>
      <c r="U3528" s="2">
        <v>25.92</v>
      </c>
      <c r="V3528" s="2">
        <v>30.15</v>
      </c>
      <c r="W3528" s="2">
        <v>27.4340656897601</v>
      </c>
    </row>
    <row r="3529" spans="1:23" x14ac:dyDescent="0.15">
      <c r="A3529" s="2">
        <v>4942</v>
      </c>
      <c r="B3529" s="2">
        <v>8.5159701999999999</v>
      </c>
      <c r="C3529" s="2">
        <v>-1.5</v>
      </c>
      <c r="D3529" s="2">
        <v>21</v>
      </c>
      <c r="E3529" s="2">
        <v>17</v>
      </c>
      <c r="F3529" s="2">
        <v>4</v>
      </c>
      <c r="G3529" s="2"/>
      <c r="H3529" s="2"/>
      <c r="I3529" s="2" t="s">
        <v>4070</v>
      </c>
      <c r="J3529" s="2">
        <v>16.66595143</v>
      </c>
      <c r="K3529" s="2">
        <v>1092.4272920000001</v>
      </c>
      <c r="L3529" s="2">
        <v>27.689985230000001</v>
      </c>
      <c r="M3529" s="2">
        <v>3.2521454999999998E-2</v>
      </c>
      <c r="N3529" s="2">
        <v>12.35773378</v>
      </c>
      <c r="O3529" s="2">
        <v>3.6739454999999997E-2</v>
      </c>
      <c r="P3529" s="2">
        <v>-2.3474303089999999</v>
      </c>
      <c r="Q3529" s="2">
        <v>88.646805560000004</v>
      </c>
      <c r="R3529" s="2">
        <v>308</v>
      </c>
      <c r="S3529" s="2">
        <v>139.7309028</v>
      </c>
      <c r="T3529" s="2">
        <v>15.98930556</v>
      </c>
      <c r="U3529" s="2">
        <v>26.5</v>
      </c>
      <c r="V3529" s="2">
        <v>30.66</v>
      </c>
      <c r="W3529" s="2">
        <v>27.8096590975012</v>
      </c>
    </row>
    <row r="3530" spans="1:23" x14ac:dyDescent="0.15">
      <c r="A3530" s="2">
        <v>4943</v>
      </c>
      <c r="B3530" s="2">
        <v>8.5159701999999999</v>
      </c>
      <c r="C3530" s="2">
        <v>-0.5</v>
      </c>
      <c r="D3530" s="2">
        <v>41</v>
      </c>
      <c r="E3530" s="2">
        <v>29</v>
      </c>
      <c r="F3530" s="2">
        <v>10</v>
      </c>
      <c r="G3530" s="2">
        <v>1</v>
      </c>
      <c r="H3530" s="2">
        <v>1</v>
      </c>
      <c r="I3530" s="2" t="s">
        <v>4070</v>
      </c>
      <c r="J3530" s="2">
        <v>16.217604229999999</v>
      </c>
      <c r="K3530" s="2">
        <v>1190.2820830000001</v>
      </c>
      <c r="L3530" s="2">
        <v>27.713460349999998</v>
      </c>
      <c r="M3530" s="2">
        <v>0.133121991</v>
      </c>
      <c r="N3530" s="2">
        <v>31.764922890000001</v>
      </c>
      <c r="O3530" s="2">
        <v>0.24545789700000001</v>
      </c>
      <c r="P3530" s="2">
        <v>-2.378201416</v>
      </c>
      <c r="Q3530" s="2">
        <v>87.578194440000004</v>
      </c>
      <c r="R3530" s="2">
        <v>122</v>
      </c>
      <c r="S3530" s="2">
        <v>122.9496528</v>
      </c>
      <c r="T3530" s="2">
        <v>18.241666670000001</v>
      </c>
      <c r="U3530" s="2">
        <v>25.13</v>
      </c>
      <c r="V3530" s="2">
        <v>30.81</v>
      </c>
      <c r="W3530" s="2">
        <v>27.966515452565801</v>
      </c>
    </row>
    <row r="3531" spans="1:23" x14ac:dyDescent="0.15">
      <c r="A3531" s="2">
        <v>4944</v>
      </c>
      <c r="B3531" s="2">
        <v>8.5159701999999999</v>
      </c>
      <c r="C3531" s="2">
        <v>0.5</v>
      </c>
      <c r="D3531" s="2">
        <v>51</v>
      </c>
      <c r="E3531" s="2">
        <v>38</v>
      </c>
      <c r="F3531" s="2">
        <v>11</v>
      </c>
      <c r="G3531" s="2">
        <v>2</v>
      </c>
      <c r="H3531" s="2"/>
      <c r="I3531" s="2" t="s">
        <v>4070</v>
      </c>
      <c r="J3531" s="2">
        <v>15.4380139</v>
      </c>
      <c r="K3531" s="2">
        <v>1266.368819</v>
      </c>
      <c r="L3531" s="2">
        <v>26.901912899999999</v>
      </c>
      <c r="M3531" s="2">
        <v>3.8566656999999997E-2</v>
      </c>
      <c r="N3531" s="2">
        <v>16.296657920000001</v>
      </c>
      <c r="O3531" s="2">
        <v>9.6326767999999993E-2</v>
      </c>
      <c r="P3531" s="2">
        <v>-2.447689832</v>
      </c>
      <c r="Q3531" s="2">
        <v>70.461458329999999</v>
      </c>
      <c r="R3531" s="2">
        <v>620</v>
      </c>
      <c r="S3531" s="2">
        <v>281.91493059999999</v>
      </c>
      <c r="T3531" s="2">
        <v>17.142916670000002</v>
      </c>
      <c r="U3531" s="2">
        <v>25.99</v>
      </c>
      <c r="V3531" s="2">
        <v>30.84</v>
      </c>
      <c r="W3531" s="2">
        <v>26.410010662265901</v>
      </c>
    </row>
    <row r="3532" spans="1:23" x14ac:dyDescent="0.15">
      <c r="A3532" s="2">
        <v>4946</v>
      </c>
      <c r="B3532" s="2">
        <v>8.5159701999999999</v>
      </c>
      <c r="C3532" s="2">
        <v>2.5</v>
      </c>
      <c r="D3532" s="2">
        <v>69</v>
      </c>
      <c r="E3532" s="2">
        <v>56</v>
      </c>
      <c r="F3532" s="2">
        <v>10</v>
      </c>
      <c r="G3532" s="2">
        <v>2</v>
      </c>
      <c r="H3532" s="2">
        <v>1</v>
      </c>
      <c r="I3532" s="2" t="s">
        <v>4070</v>
      </c>
      <c r="J3532" s="2">
        <v>16.60279864</v>
      </c>
      <c r="K3532" s="2">
        <v>1054.242708</v>
      </c>
      <c r="L3532" s="2">
        <v>26.746765910000001</v>
      </c>
      <c r="M3532" s="2">
        <v>2.5664500000000001E-4</v>
      </c>
      <c r="N3532" s="2">
        <v>0.169559916</v>
      </c>
      <c r="O3532" s="2">
        <v>2.121894E-3</v>
      </c>
      <c r="P3532" s="2">
        <v>-2.6394158230000002</v>
      </c>
      <c r="Q3532" s="2">
        <v>18.463819440000002</v>
      </c>
      <c r="R3532" s="2">
        <v>254</v>
      </c>
      <c r="S3532" s="2">
        <v>246.7777778</v>
      </c>
      <c r="T3532" s="2">
        <v>17.586805559999998</v>
      </c>
      <c r="U3532" s="2">
        <v>25.93</v>
      </c>
      <c r="V3532" s="2">
        <v>30.97</v>
      </c>
      <c r="W3532" s="2">
        <v>26.223552341087199</v>
      </c>
    </row>
    <row r="3533" spans="1:23" x14ac:dyDescent="0.15">
      <c r="A3533" s="2">
        <v>4947</v>
      </c>
      <c r="B3533" s="2">
        <v>8.5159701999999999</v>
      </c>
      <c r="C3533" s="2">
        <v>3.5</v>
      </c>
      <c r="D3533" s="2">
        <v>35</v>
      </c>
      <c r="E3533" s="2">
        <v>29</v>
      </c>
      <c r="F3533" s="2">
        <v>4</v>
      </c>
      <c r="G3533" s="2">
        <v>2</v>
      </c>
      <c r="H3533" s="2"/>
      <c r="I3533" s="2" t="s">
        <v>4070</v>
      </c>
      <c r="J3533" s="2">
        <v>16.722048569999998</v>
      </c>
      <c r="K3533" s="2">
        <v>1129.2715969999999</v>
      </c>
      <c r="L3533" s="2">
        <v>25.961109650000001</v>
      </c>
      <c r="M3533" s="2">
        <v>3.1748750000000002E-3</v>
      </c>
      <c r="N3533" s="2">
        <v>1.387000002</v>
      </c>
      <c r="O3533" s="2">
        <v>1.8263426999999999E-2</v>
      </c>
      <c r="P3533" s="2">
        <v>-2.7073750090000002</v>
      </c>
      <c r="Q3533" s="2">
        <v>19.74847222</v>
      </c>
      <c r="R3533" s="2">
        <v>284</v>
      </c>
      <c r="S3533" s="2">
        <v>353.10763889999998</v>
      </c>
      <c r="T3533" s="2">
        <v>16.891180559999999</v>
      </c>
      <c r="U3533" s="2">
        <v>26.71</v>
      </c>
      <c r="V3533" s="2">
        <v>30.83</v>
      </c>
      <c r="W3533" s="2">
        <v>25.490868237854901</v>
      </c>
    </row>
    <row r="3534" spans="1:23" x14ac:dyDescent="0.15">
      <c r="A3534" s="2">
        <v>4948</v>
      </c>
      <c r="B3534" s="2">
        <v>8.5159701999999999</v>
      </c>
      <c r="C3534" s="2">
        <v>4.5</v>
      </c>
      <c r="D3534" s="2">
        <v>38</v>
      </c>
      <c r="E3534" s="2">
        <v>33</v>
      </c>
      <c r="F3534" s="2">
        <v>2</v>
      </c>
      <c r="G3534" s="2">
        <v>2</v>
      </c>
      <c r="H3534" s="2">
        <v>1</v>
      </c>
      <c r="I3534" s="2" t="s">
        <v>4070</v>
      </c>
      <c r="J3534" s="2">
        <v>16.621930540000001</v>
      </c>
      <c r="K3534" s="2">
        <v>1176.590694</v>
      </c>
      <c r="L3534" s="2">
        <v>25.905560170000001</v>
      </c>
      <c r="M3534" s="2">
        <v>5.6887500000000004E-4</v>
      </c>
      <c r="N3534" s="2">
        <v>0.64150000600000001</v>
      </c>
      <c r="O3534" s="2">
        <v>4.2505490000000002E-3</v>
      </c>
      <c r="P3534" s="2">
        <v>-2.7062008</v>
      </c>
      <c r="Q3534" s="2">
        <v>24.059236110000001</v>
      </c>
      <c r="R3534" s="2">
        <v>409</v>
      </c>
      <c r="S3534" s="2">
        <v>344.30208329999999</v>
      </c>
      <c r="T3534" s="2">
        <v>17.22513889</v>
      </c>
      <c r="U3534" s="2">
        <v>27.06</v>
      </c>
      <c r="V3534" s="2">
        <v>31.14</v>
      </c>
      <c r="W3534" s="2">
        <v>25.8349594138027</v>
      </c>
    </row>
    <row r="3535" spans="1:23" x14ac:dyDescent="0.15">
      <c r="A3535" s="2">
        <v>4949</v>
      </c>
      <c r="B3535" s="2">
        <v>8.5159701999999999</v>
      </c>
      <c r="C3535" s="2">
        <v>5.5</v>
      </c>
      <c r="D3535" s="2">
        <v>17</v>
      </c>
      <c r="E3535" s="2">
        <v>11</v>
      </c>
      <c r="F3535" s="2">
        <v>5</v>
      </c>
      <c r="G3535" s="2"/>
      <c r="H3535" s="2">
        <v>1</v>
      </c>
      <c r="I3535" s="2" t="s">
        <v>4070</v>
      </c>
      <c r="J3535" s="2">
        <v>16.34733331</v>
      </c>
      <c r="K3535" s="2">
        <v>1162.8515279999999</v>
      </c>
      <c r="L3535" s="2">
        <v>26.489217</v>
      </c>
      <c r="M3535" s="2">
        <v>1.3871928E-2</v>
      </c>
      <c r="N3535" s="2">
        <v>6.5828895239999996</v>
      </c>
      <c r="O3535" s="2">
        <v>-2.7666624190000002</v>
      </c>
      <c r="P3535" s="2">
        <v>-2.6721932900000001</v>
      </c>
      <c r="Q3535" s="2">
        <v>22.906597219999998</v>
      </c>
      <c r="R3535" s="2">
        <v>535</v>
      </c>
      <c r="S3535" s="2">
        <v>243.9496528</v>
      </c>
      <c r="T3535" s="2">
        <v>16.913194440000002</v>
      </c>
      <c r="U3535" s="2">
        <v>27.09</v>
      </c>
      <c r="V3535" s="2">
        <v>30.76</v>
      </c>
      <c r="W3535" s="2">
        <v>26.807996485799499</v>
      </c>
    </row>
    <row r="3536" spans="1:23" x14ac:dyDescent="0.15">
      <c r="A3536" s="2">
        <v>4950</v>
      </c>
      <c r="B3536" s="2">
        <v>8.5159701999999999</v>
      </c>
      <c r="C3536" s="2">
        <v>6.5</v>
      </c>
      <c r="D3536" s="2">
        <v>14</v>
      </c>
      <c r="E3536" s="2">
        <v>12</v>
      </c>
      <c r="F3536" s="2">
        <v>2</v>
      </c>
      <c r="G3536" s="2"/>
      <c r="H3536" s="2"/>
      <c r="I3536" s="2" t="s">
        <v>4070</v>
      </c>
      <c r="J3536" s="2">
        <v>16.749986060000001</v>
      </c>
      <c r="K3536" s="2">
        <v>1171.6129169999999</v>
      </c>
      <c r="L3536" s="2">
        <v>27.22241898</v>
      </c>
      <c r="M3536" s="2">
        <v>1.4414789000000001E-2</v>
      </c>
      <c r="N3536" s="2">
        <v>4.1828886389999997</v>
      </c>
      <c r="O3536" s="2">
        <v>-2.8088466740000002</v>
      </c>
      <c r="P3536" s="2">
        <v>-2.6736058890000001</v>
      </c>
      <c r="Q3536" s="2">
        <v>25.212083329999999</v>
      </c>
      <c r="R3536" s="2">
        <v>500</v>
      </c>
      <c r="S3536" s="2">
        <v>161.10763890000001</v>
      </c>
      <c r="T3536" s="2">
        <v>17.632222219999999</v>
      </c>
      <c r="U3536" s="2">
        <v>27.59</v>
      </c>
      <c r="V3536" s="2">
        <v>30.63</v>
      </c>
      <c r="W3536" s="2">
        <v>27.5239433793461</v>
      </c>
    </row>
    <row r="3537" spans="1:23" x14ac:dyDescent="0.15">
      <c r="A3537" s="2">
        <v>4951</v>
      </c>
      <c r="B3537" s="2">
        <v>8.5159701999999999</v>
      </c>
      <c r="C3537" s="2">
        <v>7.5</v>
      </c>
      <c r="D3537" s="2">
        <v>17</v>
      </c>
      <c r="E3537" s="2">
        <v>15</v>
      </c>
      <c r="F3537" s="2">
        <v>2</v>
      </c>
      <c r="G3537" s="2"/>
      <c r="H3537" s="2"/>
      <c r="I3537" s="2" t="s">
        <v>4070</v>
      </c>
      <c r="J3537" s="2">
        <v>16.88024995</v>
      </c>
      <c r="K3537" s="2">
        <v>1288.022778</v>
      </c>
      <c r="L3537" s="2">
        <v>26.980343749999999</v>
      </c>
      <c r="M3537" s="2">
        <v>5.0594669999999998E-3</v>
      </c>
      <c r="N3537" s="2">
        <v>1.2211582919999999</v>
      </c>
      <c r="O3537" s="2">
        <v>-3.9443910000000002E-3</v>
      </c>
      <c r="P3537" s="2">
        <v>-2.7074464479999998</v>
      </c>
      <c r="Q3537" s="2">
        <v>30.770208329999999</v>
      </c>
      <c r="R3537" s="2">
        <v>679</v>
      </c>
      <c r="S3537" s="2">
        <v>239.88194440000001</v>
      </c>
      <c r="T3537" s="2">
        <v>16.95909722</v>
      </c>
      <c r="U3537" s="2">
        <v>27.95</v>
      </c>
      <c r="V3537" s="2">
        <v>30.1</v>
      </c>
      <c r="W3537" s="2">
        <v>26.789878256492401</v>
      </c>
    </row>
    <row r="3538" spans="1:23" x14ac:dyDescent="0.15">
      <c r="A3538" s="2">
        <v>4952</v>
      </c>
      <c r="B3538" s="2">
        <v>8.5159701999999999</v>
      </c>
      <c r="C3538" s="2">
        <v>8.5</v>
      </c>
      <c r="D3538" s="2">
        <v>7</v>
      </c>
      <c r="E3538" s="2">
        <v>7</v>
      </c>
      <c r="F3538" s="2"/>
      <c r="G3538" s="2"/>
      <c r="H3538" s="2"/>
      <c r="I3538" s="2" t="s">
        <v>4070</v>
      </c>
      <c r="J3538" s="2">
        <v>17.40986809</v>
      </c>
      <c r="K3538" s="2">
        <v>1355.664444</v>
      </c>
      <c r="L3538" s="2">
        <v>27.219575819999999</v>
      </c>
      <c r="M3538" s="2">
        <v>9.3168799999999996E-4</v>
      </c>
      <c r="N3538" s="2">
        <v>0.93899999099999998</v>
      </c>
      <c r="O3538" s="2">
        <v>6.501794E-3</v>
      </c>
      <c r="P3538" s="2">
        <v>-2.7380552690000002</v>
      </c>
      <c r="Q3538" s="2">
        <v>25.748055560000001</v>
      </c>
      <c r="R3538" s="2">
        <v>670</v>
      </c>
      <c r="S3538" s="2">
        <v>211.98611109999999</v>
      </c>
      <c r="T3538" s="2">
        <v>15.64548611</v>
      </c>
      <c r="U3538" s="2">
        <v>27.38</v>
      </c>
      <c r="V3538" s="2">
        <v>30.21</v>
      </c>
      <c r="W3538" s="2">
        <v>27.006707890412901</v>
      </c>
    </row>
    <row r="3539" spans="1:23" x14ac:dyDescent="0.15">
      <c r="A3539" s="2">
        <v>4953</v>
      </c>
      <c r="B3539" s="2">
        <v>8.5159701999999999</v>
      </c>
      <c r="C3539" s="2">
        <v>9.5</v>
      </c>
      <c r="D3539" s="2">
        <v>13</v>
      </c>
      <c r="E3539" s="2">
        <v>10</v>
      </c>
      <c r="F3539" s="2">
        <v>3</v>
      </c>
      <c r="G3539" s="2"/>
      <c r="H3539" s="2"/>
      <c r="I3539" s="2" t="s">
        <v>4070</v>
      </c>
      <c r="J3539" s="2">
        <v>18.63029865</v>
      </c>
      <c r="K3539" s="2">
        <v>1285.9440970000001</v>
      </c>
      <c r="L3539" s="2">
        <v>27.631145239999999</v>
      </c>
      <c r="M3539" s="2">
        <v>1.7048026000000001E-2</v>
      </c>
      <c r="N3539" s="2">
        <v>3.407226224</v>
      </c>
      <c r="O3539" s="2">
        <v>-2.1253837400000002</v>
      </c>
      <c r="P3539" s="2">
        <v>-2.80348956</v>
      </c>
      <c r="Q3539" s="2">
        <v>16.925555559999999</v>
      </c>
      <c r="R3539" s="2">
        <v>454</v>
      </c>
      <c r="S3539" s="2">
        <v>162.51736109999999</v>
      </c>
      <c r="T3539" s="2">
        <v>18.220555560000001</v>
      </c>
      <c r="U3539" s="2">
        <v>26.77</v>
      </c>
      <c r="V3539" s="2">
        <v>29.67</v>
      </c>
      <c r="W3539" s="2">
        <v>28.665321913991399</v>
      </c>
    </row>
    <row r="3540" spans="1:23" x14ac:dyDescent="0.15">
      <c r="A3540" s="2">
        <v>4954</v>
      </c>
      <c r="B3540" s="2">
        <v>8.5159701999999999</v>
      </c>
      <c r="C3540" s="2">
        <v>10.5</v>
      </c>
      <c r="D3540" s="2">
        <v>11</v>
      </c>
      <c r="E3540" s="2">
        <v>6</v>
      </c>
      <c r="F3540" s="2">
        <v>5</v>
      </c>
      <c r="G3540" s="2"/>
      <c r="H3540" s="2"/>
      <c r="I3540" s="2" t="s">
        <v>4070</v>
      </c>
      <c r="J3540" s="2">
        <v>19.440819449999999</v>
      </c>
      <c r="K3540" s="2">
        <v>1253.4193749999999</v>
      </c>
      <c r="L3540" s="2">
        <v>27.593914059999999</v>
      </c>
      <c r="M3540" s="2">
        <v>3.2388581E-2</v>
      </c>
      <c r="N3540" s="2">
        <v>13.476337750000001</v>
      </c>
      <c r="O3540" s="2">
        <v>-14.2005839</v>
      </c>
      <c r="P3540" s="2">
        <v>-2.8799742190000002</v>
      </c>
      <c r="Q3540" s="2">
        <v>7.157847222</v>
      </c>
      <c r="R3540" s="2">
        <v>148</v>
      </c>
      <c r="S3540" s="2">
        <v>151.32986109999999</v>
      </c>
      <c r="T3540" s="2">
        <v>19.169930560000001</v>
      </c>
      <c r="U3540" s="2">
        <v>26.54</v>
      </c>
      <c r="V3540" s="2">
        <v>28.94</v>
      </c>
      <c r="W3540" s="2">
        <v>29.2257260136615</v>
      </c>
    </row>
    <row r="3541" spans="1:23" x14ac:dyDescent="0.15">
      <c r="A3541" s="2">
        <v>4955</v>
      </c>
      <c r="B3541" s="2">
        <v>8.5159701999999999</v>
      </c>
      <c r="C3541" s="2">
        <v>11.5</v>
      </c>
      <c r="D3541" s="2">
        <v>21</v>
      </c>
      <c r="E3541" s="2">
        <v>15</v>
      </c>
      <c r="F3541" s="2">
        <v>4</v>
      </c>
      <c r="G3541" s="2">
        <v>1</v>
      </c>
      <c r="H3541" s="2">
        <v>1</v>
      </c>
      <c r="I3541" s="2" t="s">
        <v>4070</v>
      </c>
      <c r="J3541" s="2">
        <v>18.977576389999999</v>
      </c>
      <c r="K3541" s="2">
        <v>1278.2181250000001</v>
      </c>
      <c r="L3541" s="2">
        <v>25.841280080000001</v>
      </c>
      <c r="M3541" s="9">
        <v>8.6499999999999999E-11</v>
      </c>
      <c r="N3541" s="9">
        <v>5.1199999999999998E-5</v>
      </c>
      <c r="O3541" s="2">
        <v>0</v>
      </c>
      <c r="P3541" s="2">
        <v>-2.9177277300000002</v>
      </c>
      <c r="Q3541" s="2">
        <v>0.70166666700000002</v>
      </c>
      <c r="R3541" s="2">
        <v>1189</v>
      </c>
      <c r="S3541" s="2">
        <v>470.88194440000001</v>
      </c>
      <c r="T3541" s="2">
        <v>16.491250000000001</v>
      </c>
      <c r="U3541" s="2">
        <v>25.6</v>
      </c>
      <c r="V3541" s="2">
        <v>28.63</v>
      </c>
      <c r="W3541" s="2">
        <v>26.458727260872202</v>
      </c>
    </row>
    <row r="3542" spans="1:23" x14ac:dyDescent="0.15">
      <c r="A3542" s="2">
        <v>4956</v>
      </c>
      <c r="B3542" s="2">
        <v>8.5159701999999999</v>
      </c>
      <c r="C3542" s="2">
        <v>12.5</v>
      </c>
      <c r="D3542" s="2">
        <v>14</v>
      </c>
      <c r="E3542" s="2">
        <v>11</v>
      </c>
      <c r="F3542" s="2">
        <v>2</v>
      </c>
      <c r="G3542" s="2"/>
      <c r="H3542" s="2">
        <v>1</v>
      </c>
      <c r="I3542" s="2" t="s">
        <v>4070</v>
      </c>
      <c r="J3542" s="2">
        <v>21.03965273</v>
      </c>
      <c r="K3542" s="2">
        <v>1224.4023609999999</v>
      </c>
      <c r="L3542" s="2">
        <v>26.16330005</v>
      </c>
      <c r="M3542" s="2">
        <v>6.3417439999999999E-3</v>
      </c>
      <c r="N3542" s="2">
        <v>2.451806693</v>
      </c>
      <c r="O3542" s="2">
        <v>0</v>
      </c>
      <c r="P3542" s="2">
        <v>-2.8065873539999999</v>
      </c>
      <c r="Q3542" s="2">
        <v>-1.4950000000000001</v>
      </c>
      <c r="R3542" s="2">
        <v>1247</v>
      </c>
      <c r="S3542" s="2">
        <v>423.48958329999999</v>
      </c>
      <c r="T3542" s="2">
        <v>15.01430556</v>
      </c>
      <c r="U3542" s="2">
        <v>25.5</v>
      </c>
      <c r="V3542" s="2">
        <v>28</v>
      </c>
      <c r="W3542" s="2">
        <v>27.403445165193698</v>
      </c>
    </row>
    <row r="3543" spans="1:23" x14ac:dyDescent="0.15">
      <c r="A3543" s="2">
        <v>4957</v>
      </c>
      <c r="B3543" s="2">
        <v>8.5159701999999999</v>
      </c>
      <c r="C3543" s="2">
        <v>13.5</v>
      </c>
      <c r="D3543" s="2">
        <v>63</v>
      </c>
      <c r="E3543" s="2">
        <v>47</v>
      </c>
      <c r="F3543" s="2">
        <v>11</v>
      </c>
      <c r="G3543" s="2">
        <v>3</v>
      </c>
      <c r="H3543" s="2">
        <v>2</v>
      </c>
      <c r="I3543" s="2" t="s">
        <v>4070</v>
      </c>
      <c r="J3543" s="2">
        <v>20.831104150000002</v>
      </c>
      <c r="K3543" s="2">
        <v>1150.3938889999999</v>
      </c>
      <c r="L3543" s="2">
        <v>26.148190100000001</v>
      </c>
      <c r="M3543" s="2">
        <v>4.8533271000000003E-2</v>
      </c>
      <c r="N3543" s="2">
        <v>10.220326930000001</v>
      </c>
      <c r="O3543" s="2">
        <v>0.14146439699999999</v>
      </c>
      <c r="P3543" s="2">
        <v>-2.713540515</v>
      </c>
      <c r="Q3543" s="2">
        <v>-9.3536111109999993</v>
      </c>
      <c r="R3543" s="2">
        <v>1310</v>
      </c>
      <c r="S3543" s="2">
        <v>403.45486110000002</v>
      </c>
      <c r="T3543" s="2">
        <v>14.37465278</v>
      </c>
      <c r="U3543" s="2">
        <v>24.09</v>
      </c>
      <c r="V3543" s="2">
        <v>27.05</v>
      </c>
      <c r="W3543" s="2">
        <v>27.862645569761799</v>
      </c>
    </row>
    <row r="3544" spans="1:23" x14ac:dyDescent="0.15">
      <c r="A3544" s="2">
        <v>4958</v>
      </c>
      <c r="B3544" s="2">
        <v>8.5159701999999999</v>
      </c>
      <c r="C3544" s="2">
        <v>14.5</v>
      </c>
      <c r="D3544" s="2">
        <v>38</v>
      </c>
      <c r="E3544" s="2">
        <v>26</v>
      </c>
      <c r="F3544" s="2">
        <v>10</v>
      </c>
      <c r="G3544" s="2">
        <v>2</v>
      </c>
      <c r="H3544" s="2"/>
      <c r="I3544" s="2" t="s">
        <v>4070</v>
      </c>
      <c r="J3544" s="2">
        <v>20.971666710000001</v>
      </c>
      <c r="K3544" s="2">
        <v>1098.0215969999999</v>
      </c>
      <c r="L3544" s="2">
        <v>26.570506649999999</v>
      </c>
      <c r="M3544" s="2">
        <v>7.957492E-3</v>
      </c>
      <c r="N3544" s="2">
        <v>4.6098975639999997</v>
      </c>
      <c r="O3544" s="2">
        <v>3.1761494000000001E-2</v>
      </c>
      <c r="P3544" s="2">
        <v>-2.6008428760000002</v>
      </c>
      <c r="Q3544" s="2">
        <v>-15.16777778</v>
      </c>
      <c r="R3544" s="2">
        <v>921</v>
      </c>
      <c r="S3544" s="2">
        <v>402.24305559999999</v>
      </c>
      <c r="T3544" s="2">
        <v>12.63798611</v>
      </c>
      <c r="U3544" s="2">
        <v>22.91</v>
      </c>
      <c r="V3544" s="2">
        <v>26.71</v>
      </c>
      <c r="W3544" s="2">
        <v>28.146666645016801</v>
      </c>
    </row>
    <row r="3545" spans="1:23" x14ac:dyDescent="0.15">
      <c r="A3545" s="2">
        <v>4959</v>
      </c>
      <c r="B3545" s="2">
        <v>8.5159701999999999</v>
      </c>
      <c r="C3545" s="2">
        <v>15.5</v>
      </c>
      <c r="D3545" s="2">
        <v>14</v>
      </c>
      <c r="E3545" s="2">
        <v>13</v>
      </c>
      <c r="F3545" s="2">
        <v>1</v>
      </c>
      <c r="G3545" s="2"/>
      <c r="H3545" s="2"/>
      <c r="I3545" s="2" t="s">
        <v>4070</v>
      </c>
      <c r="J3545" s="2">
        <v>22.077138890000001</v>
      </c>
      <c r="K3545" s="2">
        <v>1121.640903</v>
      </c>
      <c r="L3545" s="2">
        <v>26.551633679999998</v>
      </c>
      <c r="M3545" s="2">
        <v>5.9012500000000005E-4</v>
      </c>
      <c r="N3545" s="2">
        <v>0.46299999800000002</v>
      </c>
      <c r="O3545" s="2">
        <v>4.3876829999999999E-3</v>
      </c>
      <c r="P3545" s="2">
        <v>-2.5124343339999999</v>
      </c>
      <c r="Q3545" s="2">
        <v>-12.413819439999999</v>
      </c>
      <c r="R3545" s="2">
        <v>629</v>
      </c>
      <c r="S3545" s="2">
        <v>470.05729170000001</v>
      </c>
      <c r="T3545" s="2">
        <v>16.119375000000002</v>
      </c>
      <c r="U3545" s="2">
        <v>21.27</v>
      </c>
      <c r="V3545" s="2">
        <v>25.81</v>
      </c>
      <c r="W3545" s="2">
        <v>28.384337858748601</v>
      </c>
    </row>
    <row r="3546" spans="1:23" x14ac:dyDescent="0.15">
      <c r="A3546" s="2">
        <v>4960</v>
      </c>
      <c r="B3546" s="2">
        <v>8.5159701999999999</v>
      </c>
      <c r="C3546" s="2">
        <v>16.5</v>
      </c>
      <c r="D3546" s="2">
        <v>8</v>
      </c>
      <c r="E3546" s="2">
        <v>8</v>
      </c>
      <c r="F3546" s="2"/>
      <c r="G3546" s="2"/>
      <c r="H3546" s="2"/>
      <c r="I3546" s="2" t="s">
        <v>4070</v>
      </c>
      <c r="J3546" s="2">
        <v>22.801437440000001</v>
      </c>
      <c r="K3546" s="2">
        <v>1078.143333</v>
      </c>
      <c r="L3546" s="2">
        <v>26.95400897</v>
      </c>
      <c r="M3546" s="2">
        <v>5.6627989999999996E-3</v>
      </c>
      <c r="N3546" s="2">
        <v>2.7644415539999998</v>
      </c>
      <c r="O3546" s="2">
        <v>-1.6557248769999999</v>
      </c>
      <c r="P3546" s="2">
        <v>-2.4207708179999998</v>
      </c>
      <c r="Q3546" s="2">
        <v>-19.132361110000002</v>
      </c>
      <c r="R3546" s="2">
        <v>207</v>
      </c>
      <c r="S3546" s="2">
        <v>436.39409719999998</v>
      </c>
      <c r="T3546" s="2">
        <v>18.98020833</v>
      </c>
      <c r="U3546" s="2">
        <v>19.559999999999999</v>
      </c>
      <c r="V3546" s="2">
        <v>25.01</v>
      </c>
      <c r="W3546" s="2">
        <v>28.693435745093801</v>
      </c>
    </row>
    <row r="3547" spans="1:23" x14ac:dyDescent="0.15">
      <c r="A3547" s="2">
        <v>4961</v>
      </c>
      <c r="B3547" s="2">
        <v>8.5159701999999999</v>
      </c>
      <c r="C3547" s="2">
        <v>17.5</v>
      </c>
      <c r="D3547" s="2">
        <v>14</v>
      </c>
      <c r="E3547" s="2">
        <v>12</v>
      </c>
      <c r="F3547" s="2">
        <v>2</v>
      </c>
      <c r="G3547" s="2"/>
      <c r="H3547" s="2"/>
      <c r="I3547" s="2" t="s">
        <v>4070</v>
      </c>
      <c r="J3547" s="2">
        <v>22.70150688</v>
      </c>
      <c r="K3547" s="2">
        <v>1026.0745139999999</v>
      </c>
      <c r="L3547" s="2">
        <v>27.00134517</v>
      </c>
      <c r="M3547" s="2">
        <v>6.3534450000000001E-3</v>
      </c>
      <c r="N3547" s="2">
        <v>3.9990561379999998</v>
      </c>
      <c r="O3547" s="2">
        <v>-1.143298154</v>
      </c>
      <c r="P3547" s="2">
        <v>-2.363719342</v>
      </c>
      <c r="Q3547" s="2">
        <v>-24.638055560000002</v>
      </c>
      <c r="R3547" s="2">
        <v>154</v>
      </c>
      <c r="S3547" s="2">
        <v>393.234375</v>
      </c>
      <c r="T3547" s="2">
        <v>17.055</v>
      </c>
      <c r="U3547" s="2">
        <v>18.07</v>
      </c>
      <c r="V3547" s="2">
        <v>23.77</v>
      </c>
      <c r="W3547" s="2">
        <v>28.967232659803301</v>
      </c>
    </row>
    <row r="3548" spans="1:23" x14ac:dyDescent="0.15">
      <c r="A3548" s="2">
        <v>4962</v>
      </c>
      <c r="B3548" s="2">
        <v>8.5159701999999999</v>
      </c>
      <c r="C3548" s="2">
        <v>18.5</v>
      </c>
      <c r="D3548" s="2">
        <v>9</v>
      </c>
      <c r="E3548" s="2">
        <v>6</v>
      </c>
      <c r="F3548" s="2">
        <v>3</v>
      </c>
      <c r="G3548" s="2"/>
      <c r="H3548" s="2"/>
      <c r="I3548" s="2" t="s">
        <v>4070</v>
      </c>
      <c r="J3548" s="2">
        <v>22.39332645</v>
      </c>
      <c r="K3548" s="2">
        <v>1054.8344440000001</v>
      </c>
      <c r="L3548" s="2">
        <v>26.74200579</v>
      </c>
      <c r="M3548" s="2">
        <v>4.3528499999999999E-4</v>
      </c>
      <c r="N3548" s="2">
        <v>0.31974417300000002</v>
      </c>
      <c r="O3548" s="2">
        <v>0.36445229499999998</v>
      </c>
      <c r="P3548" s="2">
        <v>-2.3409001049999998</v>
      </c>
      <c r="Q3548" s="2">
        <v>-31.19805556</v>
      </c>
      <c r="R3548" s="2">
        <v>52</v>
      </c>
      <c r="S3548" s="2">
        <v>387.69270829999999</v>
      </c>
      <c r="T3548" s="2">
        <v>15.40986111</v>
      </c>
      <c r="U3548" s="2">
        <v>16.989999999999998</v>
      </c>
      <c r="V3548" s="2">
        <v>22.77</v>
      </c>
      <c r="W3548" s="2">
        <v>28.739800877352899</v>
      </c>
    </row>
    <row r="3549" spans="1:23" x14ac:dyDescent="0.15">
      <c r="A3549" s="2">
        <v>4963</v>
      </c>
      <c r="B3549" s="2">
        <v>8.5159701999999999</v>
      </c>
      <c r="C3549" s="2">
        <v>19.5</v>
      </c>
      <c r="D3549" s="2">
        <v>5</v>
      </c>
      <c r="E3549" s="2">
        <v>4</v>
      </c>
      <c r="F3549" s="2">
        <v>1</v>
      </c>
      <c r="G3549" s="2"/>
      <c r="H3549" s="2"/>
      <c r="I3549" s="2" t="s">
        <v>4070</v>
      </c>
      <c r="J3549" s="2">
        <v>21.820326399999999</v>
      </c>
      <c r="K3549" s="2">
        <v>1062.354722</v>
      </c>
      <c r="L3549" s="2">
        <v>26.40398639</v>
      </c>
      <c r="M3549" s="9">
        <v>1.19E-5</v>
      </c>
      <c r="N3549" s="2">
        <v>3.8999996000000002E-2</v>
      </c>
      <c r="O3549" s="2">
        <v>1.3467500000000001E-4</v>
      </c>
      <c r="P3549" s="2">
        <v>-2.316579575</v>
      </c>
      <c r="Q3549" s="2">
        <v>-32.928402779999999</v>
      </c>
      <c r="R3549" s="2">
        <v>84</v>
      </c>
      <c r="S3549" s="2">
        <v>396.84375</v>
      </c>
      <c r="T3549" s="2">
        <v>6.1170833330000001</v>
      </c>
      <c r="U3549" s="2">
        <v>15.03</v>
      </c>
      <c r="V3549" s="2">
        <v>21.63</v>
      </c>
      <c r="W3549" s="2">
        <v>28.6777666116852</v>
      </c>
    </row>
    <row r="3550" spans="1:23" x14ac:dyDescent="0.15">
      <c r="A3550" s="2">
        <v>4964</v>
      </c>
      <c r="B3550" s="2">
        <v>8.5159701999999999</v>
      </c>
      <c r="C3550" s="2">
        <v>20.5</v>
      </c>
      <c r="D3550" s="2">
        <v>2</v>
      </c>
      <c r="E3550" s="2">
        <v>2</v>
      </c>
      <c r="F3550" s="2"/>
      <c r="G3550" s="2"/>
      <c r="H3550" s="2"/>
      <c r="I3550" s="2" t="s">
        <v>4070</v>
      </c>
      <c r="J3550" s="2">
        <v>20.877416650000001</v>
      </c>
      <c r="K3550" s="2">
        <v>1072.0118749999999</v>
      </c>
      <c r="L3550" s="2">
        <v>26.210240450000001</v>
      </c>
      <c r="M3550" s="9">
        <v>6.3799999999999999E-6</v>
      </c>
      <c r="N3550" s="2">
        <v>2.2999999E-2</v>
      </c>
      <c r="O3550" s="9">
        <v>7.6299999999999998E-5</v>
      </c>
      <c r="P3550" s="2">
        <v>-2.3168845400000002</v>
      </c>
      <c r="Q3550" s="2">
        <v>-34.245486110000002</v>
      </c>
      <c r="R3550" s="2">
        <v>336</v>
      </c>
      <c r="S3550" s="2">
        <v>492.93923610000002</v>
      </c>
      <c r="T3550" s="2">
        <v>5.7954861109999998</v>
      </c>
      <c r="U3550" s="2">
        <v>13.05</v>
      </c>
      <c r="V3550" s="2">
        <v>20.7</v>
      </c>
      <c r="W3550" s="2">
        <v>27.784060969383901</v>
      </c>
    </row>
    <row r="3551" spans="1:23" x14ac:dyDescent="0.15">
      <c r="A3551" s="2">
        <v>4965</v>
      </c>
      <c r="B3551" s="2">
        <v>8.5159701999999999</v>
      </c>
      <c r="C3551" s="2">
        <v>21.5</v>
      </c>
      <c r="D3551" s="2">
        <v>59</v>
      </c>
      <c r="E3551" s="2">
        <v>37</v>
      </c>
      <c r="F3551" s="2">
        <v>14</v>
      </c>
      <c r="G3551" s="2">
        <v>5</v>
      </c>
      <c r="H3551" s="2">
        <v>3</v>
      </c>
      <c r="I3551" s="2" t="s">
        <v>4070</v>
      </c>
      <c r="J3551" s="2">
        <v>21.511382000000001</v>
      </c>
      <c r="K3551" s="2">
        <v>1068.1461810000001</v>
      </c>
      <c r="L3551" s="2">
        <v>25.42778212</v>
      </c>
      <c r="M3551" s="9">
        <v>7.3699999999999997E-6</v>
      </c>
      <c r="N3551" s="2">
        <v>1.8999998000000001E-2</v>
      </c>
      <c r="O3551" s="9">
        <v>8.7200000000000005E-5</v>
      </c>
      <c r="P3551" s="2">
        <v>-2.3332332509999998</v>
      </c>
      <c r="Q3551" s="2">
        <v>-40.897013889999997</v>
      </c>
      <c r="R3551" s="2">
        <v>387</v>
      </c>
      <c r="S3551" s="2">
        <v>620.53819439999995</v>
      </c>
      <c r="T3551" s="2">
        <v>4.1008333329999997</v>
      </c>
      <c r="U3551" s="2">
        <v>11.44</v>
      </c>
      <c r="V3551" s="2">
        <v>19.739999999999998</v>
      </c>
      <c r="W3551" s="2">
        <v>26.940841318267601</v>
      </c>
    </row>
    <row r="3552" spans="1:23" x14ac:dyDescent="0.15">
      <c r="A3552" s="2">
        <v>4973</v>
      </c>
      <c r="B3552" s="2">
        <v>8.5159701999999999</v>
      </c>
      <c r="C3552" s="2">
        <v>29.5</v>
      </c>
      <c r="D3552" s="2">
        <v>1</v>
      </c>
      <c r="E3552" s="2"/>
      <c r="F3552" s="2">
        <v>1</v>
      </c>
      <c r="G3552" s="2"/>
      <c r="H3552" s="2"/>
      <c r="I3552" s="2" t="s">
        <v>4070</v>
      </c>
      <c r="J3552" s="2">
        <v>18.79101404</v>
      </c>
      <c r="K3552" s="2">
        <v>850.29833329999997</v>
      </c>
      <c r="L3552" s="2">
        <v>27.553278639999998</v>
      </c>
      <c r="M3552" s="2">
        <v>5.2932500000000002E-3</v>
      </c>
      <c r="N3552" s="2">
        <v>7.067499958</v>
      </c>
      <c r="O3552" s="2">
        <v>2.7743632000000001E-2</v>
      </c>
      <c r="P3552" s="2">
        <v>-2.186885937</v>
      </c>
      <c r="Q3552" s="2">
        <v>66.817847220000004</v>
      </c>
      <c r="R3552" s="2">
        <v>19</v>
      </c>
      <c r="S3552" s="2">
        <v>394.51041670000001</v>
      </c>
      <c r="T3552" s="2">
        <v>12.95194444</v>
      </c>
      <c r="U3552" s="2">
        <v>3.69</v>
      </c>
      <c r="V3552" s="2">
        <v>1.74</v>
      </c>
      <c r="W3552" s="2">
        <v>28.5421418149487</v>
      </c>
    </row>
    <row r="3553" spans="1:23" x14ac:dyDescent="0.15">
      <c r="A3553" s="2">
        <v>4977</v>
      </c>
      <c r="B3553" s="2">
        <v>8.5159701999999999</v>
      </c>
      <c r="C3553" s="2">
        <v>33.5</v>
      </c>
      <c r="D3553" s="2">
        <v>4</v>
      </c>
      <c r="E3553" s="2">
        <v>4</v>
      </c>
      <c r="F3553" s="2"/>
      <c r="G3553" s="2"/>
      <c r="H3553" s="2"/>
      <c r="I3553" s="2" t="s">
        <v>4070</v>
      </c>
      <c r="J3553" s="2">
        <v>19.219694449999999</v>
      </c>
      <c r="K3553" s="2">
        <v>839.35291670000004</v>
      </c>
      <c r="L3553" s="2">
        <v>27.462844310000001</v>
      </c>
      <c r="M3553" s="2">
        <v>1.799625E-3</v>
      </c>
      <c r="N3553" s="2">
        <v>2.7450000120000002</v>
      </c>
      <c r="O3553" s="2">
        <v>1.1373949E-2</v>
      </c>
      <c r="P3553" s="2">
        <v>0.81917388499999999</v>
      </c>
      <c r="Q3553" s="2">
        <v>-67.114999999999995</v>
      </c>
      <c r="R3553" s="2">
        <v>83</v>
      </c>
      <c r="S3553" s="2">
        <v>412.08159719999998</v>
      </c>
      <c r="T3553" s="2">
        <v>15.06611111</v>
      </c>
      <c r="U3553" s="2">
        <v>13.93</v>
      </c>
      <c r="V3553" s="2">
        <v>24.92</v>
      </c>
      <c r="W3553" s="2">
        <v>27.335525520798399</v>
      </c>
    </row>
    <row r="3554" spans="1:23" x14ac:dyDescent="0.15">
      <c r="A3554" s="2">
        <v>4978</v>
      </c>
      <c r="B3554" s="2">
        <v>8.5159701999999999</v>
      </c>
      <c r="C3554" s="2">
        <v>34.5</v>
      </c>
      <c r="D3554" s="2">
        <v>21</v>
      </c>
      <c r="E3554" s="2">
        <v>19</v>
      </c>
      <c r="F3554" s="2">
        <v>1</v>
      </c>
      <c r="G3554" s="2">
        <v>1</v>
      </c>
      <c r="H3554" s="2"/>
      <c r="I3554" s="2" t="s">
        <v>4070</v>
      </c>
      <c r="J3554" s="2">
        <v>18.206972230000002</v>
      </c>
      <c r="K3554" s="2">
        <v>1113.946042</v>
      </c>
      <c r="L3554" s="2">
        <v>24.683161160000001</v>
      </c>
      <c r="M3554" s="2">
        <v>2.6504279999999998E-3</v>
      </c>
      <c r="N3554" s="2">
        <v>1.6568509659999999</v>
      </c>
      <c r="O3554" s="2">
        <v>5.8566129000000001E-2</v>
      </c>
      <c r="P3554" s="2">
        <v>0.55286167799999997</v>
      </c>
      <c r="Q3554" s="2">
        <v>-92.672638890000002</v>
      </c>
      <c r="R3554" s="2">
        <v>2128</v>
      </c>
      <c r="S3554" s="2">
        <v>913.63715279999997</v>
      </c>
      <c r="T3554" s="2">
        <v>16.559791669999999</v>
      </c>
      <c r="U3554" s="2">
        <v>15.93</v>
      </c>
      <c r="V3554" s="2">
        <v>26.42</v>
      </c>
      <c r="W3554" s="2">
        <v>22.564706077035499</v>
      </c>
    </row>
    <row r="3555" spans="1:23" x14ac:dyDescent="0.15">
      <c r="A3555" s="2">
        <v>4980</v>
      </c>
      <c r="B3555" s="2">
        <v>8.5159701999999999</v>
      </c>
      <c r="C3555" s="2">
        <v>36.5</v>
      </c>
      <c r="D3555" s="2">
        <v>31</v>
      </c>
      <c r="E3555" s="2">
        <v>23</v>
      </c>
      <c r="F3555" s="2">
        <v>2</v>
      </c>
      <c r="G3555" s="2">
        <v>6</v>
      </c>
      <c r="H3555" s="2"/>
      <c r="I3555" s="2" t="s">
        <v>4070</v>
      </c>
      <c r="J3555" s="2">
        <v>19.434999999999999</v>
      </c>
      <c r="K3555" s="2">
        <v>1711.0827079999999</v>
      </c>
      <c r="L3555" s="2">
        <v>19.626024600000001</v>
      </c>
      <c r="M3555" s="2">
        <v>1.725868E-3</v>
      </c>
      <c r="N3555" s="2">
        <v>1.1499442740000001</v>
      </c>
      <c r="O3555" s="2">
        <v>1.0980014E-2</v>
      </c>
      <c r="P3555" s="2">
        <v>-1.027681423</v>
      </c>
      <c r="Q3555" s="2">
        <v>-116.5684722</v>
      </c>
      <c r="R3555" s="2">
        <v>1183</v>
      </c>
      <c r="S3555" s="2">
        <v>1777.633681</v>
      </c>
      <c r="T3555" s="2">
        <v>21.05569444</v>
      </c>
      <c r="U3555" s="2">
        <v>18.920000000000002</v>
      </c>
      <c r="V3555" s="2">
        <v>28.77</v>
      </c>
      <c r="W3555" s="2">
        <v>17.853089009287</v>
      </c>
    </row>
    <row r="3556" spans="1:23" x14ac:dyDescent="0.15">
      <c r="A3556" s="2">
        <v>4981</v>
      </c>
      <c r="B3556" s="2">
        <v>8.5159701999999999</v>
      </c>
      <c r="C3556" s="2">
        <v>37.5</v>
      </c>
      <c r="D3556" s="2">
        <v>18</v>
      </c>
      <c r="E3556" s="2">
        <v>12</v>
      </c>
      <c r="F3556" s="2">
        <v>4</v>
      </c>
      <c r="G3556" s="2">
        <v>2</v>
      </c>
      <c r="H3556" s="2"/>
      <c r="I3556" s="2" t="s">
        <v>4070</v>
      </c>
      <c r="J3556" s="2">
        <v>18.44772918</v>
      </c>
      <c r="K3556" s="2">
        <v>1313.4157640000001</v>
      </c>
      <c r="L3556" s="2">
        <v>18.98369589</v>
      </c>
      <c r="M3556" s="2">
        <v>5.2018799999999999E-4</v>
      </c>
      <c r="N3556" s="2">
        <v>0.54800000199999999</v>
      </c>
      <c r="O3556" s="2">
        <v>3.9333049999999998E-3</v>
      </c>
      <c r="P3556" s="2">
        <v>-1.5246759430000001</v>
      </c>
      <c r="Q3556" s="2">
        <v>-90.442986110000007</v>
      </c>
      <c r="R3556" s="2">
        <v>1942</v>
      </c>
      <c r="S3556" s="2">
        <v>1949.788194</v>
      </c>
      <c r="T3556" s="2">
        <v>21.96173611</v>
      </c>
      <c r="U3556" s="2">
        <v>19.09</v>
      </c>
      <c r="V3556" s="2">
        <v>28.84</v>
      </c>
      <c r="W3556" s="2">
        <v>17.9640473143468</v>
      </c>
    </row>
    <row r="3557" spans="1:23" x14ac:dyDescent="0.15">
      <c r="A3557" s="2">
        <v>4982</v>
      </c>
      <c r="B3557" s="2">
        <v>8.5159701999999999</v>
      </c>
      <c r="C3557" s="2">
        <v>38.5</v>
      </c>
      <c r="D3557" s="2">
        <v>10</v>
      </c>
      <c r="E3557" s="2">
        <v>8</v>
      </c>
      <c r="F3557" s="2">
        <v>1</v>
      </c>
      <c r="G3557" s="2">
        <v>1</v>
      </c>
      <c r="H3557" s="2"/>
      <c r="I3557" s="2" t="s">
        <v>4070</v>
      </c>
      <c r="J3557" s="2">
        <v>18.113430579999999</v>
      </c>
      <c r="K3557" s="2">
        <v>994.43319440000005</v>
      </c>
      <c r="L3557" s="2">
        <v>16.661543689999998</v>
      </c>
      <c r="M3557" s="2">
        <v>1.5767639999999999E-2</v>
      </c>
      <c r="N3557" s="2">
        <v>3.0516617269999999</v>
      </c>
      <c r="O3557" s="2">
        <v>6.5432483E-2</v>
      </c>
      <c r="P3557" s="2">
        <v>-1.8020437140000001</v>
      </c>
      <c r="Q3557" s="2">
        <v>-74.951736109999999</v>
      </c>
      <c r="R3557" s="2">
        <v>1793</v>
      </c>
      <c r="S3557" s="2">
        <v>2195.1649309999998</v>
      </c>
      <c r="T3557" s="2">
        <v>23.408124999999998</v>
      </c>
      <c r="U3557" s="2">
        <v>19.21</v>
      </c>
      <c r="V3557" s="2">
        <v>28.84</v>
      </c>
      <c r="W3557" s="2">
        <v>17.484191936397298</v>
      </c>
    </row>
    <row r="3558" spans="1:23" x14ac:dyDescent="0.15">
      <c r="A3558" s="2">
        <v>4983</v>
      </c>
      <c r="B3558" s="2">
        <v>8.5159701999999999</v>
      </c>
      <c r="C3558" s="2">
        <v>39.5</v>
      </c>
      <c r="D3558" s="2">
        <v>14</v>
      </c>
      <c r="E3558" s="2">
        <v>13</v>
      </c>
      <c r="F3558" s="2">
        <v>1</v>
      </c>
      <c r="G3558" s="2"/>
      <c r="H3558" s="2"/>
      <c r="I3558" s="2" t="s">
        <v>4070</v>
      </c>
      <c r="J3558" s="2">
        <v>19.42690971</v>
      </c>
      <c r="K3558" s="2">
        <v>894.27041670000006</v>
      </c>
      <c r="L3558" s="2">
        <v>19.018991029999999</v>
      </c>
      <c r="M3558" s="2">
        <v>1.9438249000000001E-2</v>
      </c>
      <c r="N3558" s="2">
        <v>4.2021108839999997</v>
      </c>
      <c r="O3558" s="2">
        <v>7.3655628000000001E-2</v>
      </c>
      <c r="P3558" s="2">
        <v>-1.9722621549999999</v>
      </c>
      <c r="Q3558" s="2">
        <v>-69.897291670000001</v>
      </c>
      <c r="R3558" s="2">
        <v>2257</v>
      </c>
      <c r="S3558" s="2">
        <v>1857.192708</v>
      </c>
      <c r="T3558" s="2">
        <v>23.51430556</v>
      </c>
      <c r="U3558" s="2">
        <v>18.07</v>
      </c>
      <c r="V3558" s="2">
        <v>28.08</v>
      </c>
      <c r="W3558" s="2">
        <v>20.122987170416799</v>
      </c>
    </row>
    <row r="3559" spans="1:23" x14ac:dyDescent="0.15">
      <c r="A3559" s="2">
        <v>4984</v>
      </c>
      <c r="B3559" s="2">
        <v>8.5159701999999999</v>
      </c>
      <c r="C3559" s="2">
        <v>40.5</v>
      </c>
      <c r="D3559" s="2">
        <v>5</v>
      </c>
      <c r="E3559" s="2">
        <v>5</v>
      </c>
      <c r="F3559" s="2"/>
      <c r="G3559" s="2"/>
      <c r="H3559" s="2"/>
      <c r="I3559" s="2" t="s">
        <v>4070</v>
      </c>
      <c r="J3559" s="2">
        <v>18.383402780000001</v>
      </c>
      <c r="K3559" s="2">
        <v>899.27215279999996</v>
      </c>
      <c r="L3559" s="2">
        <v>20.746912040000002</v>
      </c>
      <c r="M3559" s="2">
        <v>4.0450000000000002E-4</v>
      </c>
      <c r="N3559" s="2">
        <v>0.158500001</v>
      </c>
      <c r="O3559" s="2">
        <v>3.1603009999999999E-3</v>
      </c>
      <c r="P3559" s="2">
        <v>-2.1754007340000001</v>
      </c>
      <c r="Q3559" s="2">
        <v>-76.187708330000007</v>
      </c>
      <c r="R3559" s="2">
        <v>1921</v>
      </c>
      <c r="S3559" s="2">
        <v>1597.3107640000001</v>
      </c>
      <c r="T3559" s="2">
        <v>19.088125000000002</v>
      </c>
      <c r="U3559" s="2">
        <v>16.66</v>
      </c>
      <c r="V3559" s="2">
        <v>26.79</v>
      </c>
      <c r="W3559" s="2">
        <v>21.8823065173912</v>
      </c>
    </row>
    <row r="3560" spans="1:23" x14ac:dyDescent="0.15">
      <c r="A3560" s="2">
        <v>4996</v>
      </c>
      <c r="B3560" s="2">
        <v>8.5159701999999999</v>
      </c>
      <c r="C3560" s="2">
        <v>76.5</v>
      </c>
      <c r="D3560" s="2">
        <v>35</v>
      </c>
      <c r="E3560" s="2">
        <v>32</v>
      </c>
      <c r="F3560" s="2">
        <v>1</v>
      </c>
      <c r="G3560" s="2">
        <v>1</v>
      </c>
      <c r="H3560" s="2">
        <v>1</v>
      </c>
      <c r="I3560" s="2" t="s">
        <v>4073</v>
      </c>
      <c r="J3560" s="2">
        <v>10.993151790000001</v>
      </c>
      <c r="K3560" s="2">
        <v>2233.6786299999999</v>
      </c>
      <c r="L3560" s="2">
        <v>27.338215049999999</v>
      </c>
      <c r="M3560" s="2">
        <v>1.491561E-3</v>
      </c>
      <c r="N3560" s="2">
        <v>1.639998447</v>
      </c>
      <c r="O3560" s="2">
        <v>9.7069800000000005E-3</v>
      </c>
      <c r="P3560" s="2">
        <v>-1.8835039929999999</v>
      </c>
      <c r="Q3560" s="2">
        <v>487.12041670000002</v>
      </c>
      <c r="R3560" s="2">
        <v>173</v>
      </c>
      <c r="S3560" s="2">
        <v>53.271844659999999</v>
      </c>
      <c r="T3560" s="2">
        <v>29.838550250000001</v>
      </c>
      <c r="U3560" s="2">
        <v>10.62</v>
      </c>
      <c r="V3560" s="2">
        <v>14.31</v>
      </c>
      <c r="W3560" s="2">
        <v>26.0966449083067</v>
      </c>
    </row>
    <row r="3561" spans="1:23" x14ac:dyDescent="0.15">
      <c r="A3561" s="2">
        <v>4997</v>
      </c>
      <c r="B3561" s="2">
        <v>8.5159701999999999</v>
      </c>
      <c r="C3561" s="2">
        <v>77.5</v>
      </c>
      <c r="D3561" s="2">
        <v>23</v>
      </c>
      <c r="E3561" s="2">
        <v>16</v>
      </c>
      <c r="F3561" s="2">
        <v>5</v>
      </c>
      <c r="G3561" s="2">
        <v>1</v>
      </c>
      <c r="H3561" s="2">
        <v>1</v>
      </c>
      <c r="I3561" s="2" t="s">
        <v>4073</v>
      </c>
      <c r="J3561" s="2">
        <v>12.64583019</v>
      </c>
      <c r="K3561" s="2">
        <v>1201.581909</v>
      </c>
      <c r="L3561" s="2">
        <v>27.46664505</v>
      </c>
      <c r="M3561" s="2">
        <v>1.546033E-2</v>
      </c>
      <c r="N3561" s="2">
        <v>22.379818790000002</v>
      </c>
      <c r="O3561" s="2">
        <v>6.2693001999999998E-2</v>
      </c>
      <c r="P3561" s="2">
        <v>-1.9155882529999999</v>
      </c>
      <c r="Q3561" s="2">
        <v>224.2765972</v>
      </c>
      <c r="R3561" s="2">
        <v>1500</v>
      </c>
      <c r="S3561" s="2">
        <v>188.7583333</v>
      </c>
      <c r="T3561" s="2">
        <v>25.41559208</v>
      </c>
      <c r="U3561" s="2">
        <v>11.03</v>
      </c>
      <c r="V3561" s="2">
        <v>14.84</v>
      </c>
      <c r="W3561" s="2">
        <v>26.6128480241942</v>
      </c>
    </row>
    <row r="3562" spans="1:23" x14ac:dyDescent="0.15">
      <c r="A3562" s="2">
        <v>4998</v>
      </c>
      <c r="B3562" s="2">
        <v>8.5159701999999999</v>
      </c>
      <c r="C3562" s="2">
        <v>78.5</v>
      </c>
      <c r="D3562" s="2">
        <v>4</v>
      </c>
      <c r="E3562" s="2">
        <v>3</v>
      </c>
      <c r="F3562" s="2"/>
      <c r="G3562" s="2">
        <v>1</v>
      </c>
      <c r="H3562" s="2"/>
      <c r="I3562" s="2" t="s">
        <v>4073</v>
      </c>
      <c r="J3562" s="2">
        <v>13.579115270000001</v>
      </c>
      <c r="K3562" s="2">
        <v>640.05583760000002</v>
      </c>
      <c r="L3562" s="2">
        <v>29.290518479999999</v>
      </c>
      <c r="M3562" s="2">
        <v>3.486346E-3</v>
      </c>
      <c r="N3562" s="2">
        <v>6.0567770860000003</v>
      </c>
      <c r="O3562" s="2">
        <v>1.9728888999999999E-2</v>
      </c>
      <c r="P3562" s="2">
        <v>-1.7962100969999999</v>
      </c>
      <c r="Q3562" s="2">
        <v>135.06937500000001</v>
      </c>
      <c r="R3562" s="2">
        <v>47</v>
      </c>
      <c r="S3562" s="2">
        <v>13.176470589999999</v>
      </c>
      <c r="T3562" s="2">
        <v>34.56081081</v>
      </c>
      <c r="U3562" s="2">
        <v>11.03</v>
      </c>
      <c r="V3562" s="2">
        <v>14.49</v>
      </c>
      <c r="W3562" s="2">
        <v>28.502800097496699</v>
      </c>
    </row>
    <row r="3563" spans="1:23" x14ac:dyDescent="0.15">
      <c r="A3563" s="2">
        <v>4999</v>
      </c>
      <c r="B3563" s="2">
        <v>8.5159701999999999</v>
      </c>
      <c r="C3563" s="2">
        <v>79.5</v>
      </c>
      <c r="D3563" s="2">
        <v>8</v>
      </c>
      <c r="E3563" s="2">
        <v>5</v>
      </c>
      <c r="F3563" s="2">
        <v>1</v>
      </c>
      <c r="G3563" s="2">
        <v>2</v>
      </c>
      <c r="H3563" s="2"/>
      <c r="I3563" s="2" t="s">
        <v>4073</v>
      </c>
      <c r="J3563" s="2">
        <v>11.656580480000001</v>
      </c>
      <c r="K3563" s="2">
        <v>1065.814455</v>
      </c>
      <c r="L3563" s="2">
        <v>27.614158580000002</v>
      </c>
      <c r="M3563" s="2">
        <v>1.919813E-3</v>
      </c>
      <c r="N3563" s="2">
        <v>2.308499995</v>
      </c>
      <c r="O3563" s="2">
        <v>1.200944E-2</v>
      </c>
      <c r="P3563" s="2">
        <v>-1.7542609790000001</v>
      </c>
      <c r="Q3563" s="2">
        <v>147.42861110000001</v>
      </c>
      <c r="R3563" s="2">
        <v>80</v>
      </c>
      <c r="S3563" s="2">
        <v>22.310679610000001</v>
      </c>
      <c r="T3563" s="2">
        <v>26.88888889</v>
      </c>
      <c r="U3563" s="2">
        <v>10.79</v>
      </c>
      <c r="V3563" s="2">
        <v>13.88</v>
      </c>
      <c r="W3563" s="2">
        <v>27.789551708745101</v>
      </c>
    </row>
    <row r="3564" spans="1:23" x14ac:dyDescent="0.15">
      <c r="A3564" s="2">
        <v>5000</v>
      </c>
      <c r="B3564" s="2">
        <v>8.5159701999999999</v>
      </c>
      <c r="C3564" s="2">
        <v>80.5</v>
      </c>
      <c r="D3564" s="2">
        <v>26</v>
      </c>
      <c r="E3564" s="2">
        <v>16</v>
      </c>
      <c r="F3564" s="2">
        <v>5</v>
      </c>
      <c r="G3564" s="2">
        <v>3</v>
      </c>
      <c r="H3564" s="2">
        <v>2</v>
      </c>
      <c r="I3564" s="2" t="s">
        <v>4073</v>
      </c>
      <c r="J3564" s="2">
        <v>12.17160631</v>
      </c>
      <c r="K3564" s="2">
        <v>1382.0849860000001</v>
      </c>
      <c r="L3564" s="2">
        <v>27.406756000000001</v>
      </c>
      <c r="M3564" s="2">
        <v>2.4161121000000001E-2</v>
      </c>
      <c r="N3564" s="2">
        <v>19.140481959999999</v>
      </c>
      <c r="O3564" s="2">
        <v>8.7372190000000002E-2</v>
      </c>
      <c r="P3564" s="2">
        <v>-1.819403095</v>
      </c>
      <c r="Q3564" s="2">
        <v>124.9524306</v>
      </c>
      <c r="R3564" s="2">
        <v>240</v>
      </c>
      <c r="S3564" s="2">
        <v>84.552083330000002</v>
      </c>
      <c r="T3564" s="2">
        <v>22.270192850000001</v>
      </c>
      <c r="U3564" s="2">
        <v>9.49</v>
      </c>
      <c r="V3564" s="2">
        <v>12.67</v>
      </c>
      <c r="W3564" s="2">
        <v>28.0614773311848</v>
      </c>
    </row>
    <row r="3565" spans="1:23" x14ac:dyDescent="0.15">
      <c r="A3565" s="2">
        <v>5001</v>
      </c>
      <c r="B3565" s="2">
        <v>8.5159701999999999</v>
      </c>
      <c r="C3565" s="2">
        <v>81.5</v>
      </c>
      <c r="D3565" s="2">
        <v>12</v>
      </c>
      <c r="E3565" s="2">
        <v>8</v>
      </c>
      <c r="F3565" s="2">
        <v>4</v>
      </c>
      <c r="G3565" s="2"/>
      <c r="H3565" s="2"/>
      <c r="I3565" s="2" t="s">
        <v>4073</v>
      </c>
      <c r="J3565" s="2">
        <v>11.883181520000001</v>
      </c>
      <c r="K3565" s="2">
        <v>1534.600964</v>
      </c>
      <c r="L3565" s="2">
        <v>27.959599820000001</v>
      </c>
      <c r="M3565" s="2">
        <v>5.2797230000000001E-3</v>
      </c>
      <c r="N3565" s="2">
        <v>5.931890031</v>
      </c>
      <c r="O3565" s="2">
        <v>2.7686242999999999E-2</v>
      </c>
      <c r="P3565" s="2">
        <v>-1.7430234360000001</v>
      </c>
      <c r="Q3565" s="2">
        <v>67.752847220000007</v>
      </c>
      <c r="R3565" s="2">
        <v>96</v>
      </c>
      <c r="S3565" s="2">
        <v>24.401162790000001</v>
      </c>
      <c r="T3565" s="2">
        <v>25.428455719999999</v>
      </c>
      <c r="U3565" s="2">
        <v>8.9499999999999993</v>
      </c>
      <c r="V3565" s="2">
        <v>12.15</v>
      </c>
      <c r="W3565" s="2">
        <v>28.298163226367901</v>
      </c>
    </row>
    <row r="3566" spans="1:23" x14ac:dyDescent="0.15">
      <c r="A3566" s="2">
        <v>5005</v>
      </c>
      <c r="B3566" s="2">
        <v>8.5159701999999999</v>
      </c>
      <c r="C3566" s="2">
        <v>98.5</v>
      </c>
      <c r="D3566" s="2">
        <v>37</v>
      </c>
      <c r="E3566" s="2">
        <v>27</v>
      </c>
      <c r="F3566" s="2">
        <v>5</v>
      </c>
      <c r="G3566" s="2">
        <v>3</v>
      </c>
      <c r="H3566" s="2">
        <v>2</v>
      </c>
      <c r="I3566" s="2" t="s">
        <v>4073</v>
      </c>
      <c r="J3566" s="2">
        <v>12.216742160000001</v>
      </c>
      <c r="K3566" s="2">
        <v>2556.703344</v>
      </c>
      <c r="L3566" s="2">
        <v>26.770791970000001</v>
      </c>
      <c r="M3566" s="2">
        <v>1.0168686E-2</v>
      </c>
      <c r="N3566" s="2">
        <v>5.9291890990000002</v>
      </c>
      <c r="O3566" s="2">
        <v>2.4876365000000001E-2</v>
      </c>
      <c r="P3566" s="2">
        <v>-2.4361441290000001</v>
      </c>
      <c r="Q3566" s="2">
        <v>-151.66187500000001</v>
      </c>
      <c r="R3566" s="2">
        <v>789</v>
      </c>
      <c r="S3566" s="2">
        <v>123.62043799999999</v>
      </c>
      <c r="T3566" s="2">
        <v>19.22837445</v>
      </c>
      <c r="U3566" s="2">
        <v>22.23</v>
      </c>
      <c r="V3566" s="2">
        <v>21.35</v>
      </c>
      <c r="W3566" s="2">
        <v>25.798010321701899</v>
      </c>
    </row>
    <row r="3567" spans="1:23" x14ac:dyDescent="0.15">
      <c r="A3567" s="2">
        <v>5006</v>
      </c>
      <c r="B3567" s="2">
        <v>8.5159701999999999</v>
      </c>
      <c r="C3567" s="2">
        <v>99.5</v>
      </c>
      <c r="D3567" s="2">
        <v>21</v>
      </c>
      <c r="E3567" s="2">
        <v>14</v>
      </c>
      <c r="F3567" s="2">
        <v>6</v>
      </c>
      <c r="G3567" s="2">
        <v>1</v>
      </c>
      <c r="H3567" s="2"/>
      <c r="I3567" s="2" t="s">
        <v>4073</v>
      </c>
      <c r="J3567" s="2">
        <v>12.2932647</v>
      </c>
      <c r="K3567" s="2">
        <v>1911.8915340000001</v>
      </c>
      <c r="L3567" s="2">
        <v>26.801959660000001</v>
      </c>
      <c r="M3567" s="2">
        <v>2.6760619999999999E-3</v>
      </c>
      <c r="N3567" s="2">
        <v>3.8354999479999998</v>
      </c>
      <c r="O3567" s="2">
        <v>1.5851411999999999E-2</v>
      </c>
      <c r="P3567" s="2">
        <v>-2.6092436440000002</v>
      </c>
      <c r="Q3567" s="2">
        <v>-79.801597220000005</v>
      </c>
      <c r="R3567" s="2">
        <v>1104</v>
      </c>
      <c r="S3567" s="2">
        <v>138.1382979</v>
      </c>
      <c r="T3567" s="2">
        <v>22.550332210000001</v>
      </c>
      <c r="U3567" s="2">
        <v>22.56</v>
      </c>
      <c r="V3567" s="2">
        <v>21.6</v>
      </c>
      <c r="W3567" s="2">
        <v>25.317697600890899</v>
      </c>
    </row>
    <row r="3568" spans="1:23" x14ac:dyDescent="0.15">
      <c r="A3568" s="2">
        <v>5011</v>
      </c>
      <c r="B3568" s="2">
        <v>8.5159701999999999</v>
      </c>
      <c r="C3568" s="2">
        <v>117.5</v>
      </c>
      <c r="D3568" s="2">
        <v>1</v>
      </c>
      <c r="E3568" s="2">
        <v>1</v>
      </c>
      <c r="F3568" s="2"/>
      <c r="G3568" s="2"/>
      <c r="H3568" s="2"/>
      <c r="I3568" s="2" t="s">
        <v>4073</v>
      </c>
      <c r="J3568" s="2">
        <v>8.8052848770000001</v>
      </c>
      <c r="K3568" s="2">
        <v>1744.510186</v>
      </c>
      <c r="L3568" s="2">
        <v>26.22319654</v>
      </c>
      <c r="M3568" s="2">
        <v>3.0081200000000002E-4</v>
      </c>
      <c r="N3568" s="2">
        <v>0.42500000300000002</v>
      </c>
      <c r="O3568" s="2">
        <v>2.4392960000000001E-3</v>
      </c>
      <c r="P3568" s="2">
        <v>-1.9740707209999999</v>
      </c>
      <c r="Q3568" s="2">
        <v>47.696111109999997</v>
      </c>
      <c r="R3568" s="2">
        <v>1462</v>
      </c>
      <c r="S3568" s="2">
        <v>175.85875709999999</v>
      </c>
      <c r="T3568" s="2">
        <v>16.392867670000001</v>
      </c>
      <c r="U3568" s="2">
        <v>10.27</v>
      </c>
      <c r="V3568" s="2">
        <v>10.92</v>
      </c>
      <c r="W3568" s="2">
        <v>26.626407987601201</v>
      </c>
    </row>
    <row r="3569" spans="1:23" x14ac:dyDescent="0.15">
      <c r="A3569" s="2">
        <v>5014</v>
      </c>
      <c r="B3569" s="2">
        <v>8.5159701999999999</v>
      </c>
      <c r="C3569" s="2">
        <v>123.5</v>
      </c>
      <c r="D3569" s="2">
        <v>4</v>
      </c>
      <c r="E3569" s="2">
        <v>2</v>
      </c>
      <c r="F3569" s="2">
        <v>2</v>
      </c>
      <c r="G3569" s="2"/>
      <c r="H3569" s="2"/>
      <c r="I3569" s="2" t="s">
        <v>4073</v>
      </c>
      <c r="J3569" s="2">
        <v>10.70620201</v>
      </c>
      <c r="K3569" s="2">
        <v>2615.0078060000001</v>
      </c>
      <c r="L3569" s="2">
        <v>26.315663140000002</v>
      </c>
      <c r="M3569" s="2">
        <v>5.2069499999999995E-4</v>
      </c>
      <c r="N3569" s="2">
        <v>1.3737786320000001</v>
      </c>
      <c r="O3569" s="2">
        <v>3.9366330000000001E-3</v>
      </c>
      <c r="P3569" s="2">
        <v>-1.7635754239999999</v>
      </c>
      <c r="Q3569" s="2">
        <v>-98.753055560000007</v>
      </c>
      <c r="R3569" s="2">
        <v>1748</v>
      </c>
      <c r="S3569" s="2">
        <v>295.94025160000001</v>
      </c>
      <c r="T3569" s="2">
        <v>21.50653733</v>
      </c>
      <c r="U3569" s="2">
        <v>16.850000000000001</v>
      </c>
      <c r="V3569" s="2">
        <v>15.51</v>
      </c>
      <c r="W3569" s="2">
        <v>24.954919387883798</v>
      </c>
    </row>
    <row r="3570" spans="1:23" x14ac:dyDescent="0.15">
      <c r="A3570" s="2">
        <v>5015</v>
      </c>
      <c r="B3570" s="2">
        <v>8.5159701999999999</v>
      </c>
      <c r="C3570" s="2">
        <v>124.5</v>
      </c>
      <c r="D3570" s="2">
        <v>4</v>
      </c>
      <c r="E3570" s="2">
        <v>3</v>
      </c>
      <c r="F3570" s="2"/>
      <c r="G3570" s="2">
        <v>1</v>
      </c>
      <c r="H3570" s="2"/>
      <c r="I3570" s="2" t="s">
        <v>4073</v>
      </c>
      <c r="J3570" s="2">
        <v>11.82948566</v>
      </c>
      <c r="K3570" s="2">
        <v>2570.5031739999999</v>
      </c>
      <c r="L3570" s="2">
        <v>25.056030029999999</v>
      </c>
      <c r="M3570" s="2">
        <v>2.28834E-4</v>
      </c>
      <c r="N3570" s="2">
        <v>0.30305573000000002</v>
      </c>
      <c r="O3570" s="2">
        <v>1.9182030000000001E-3</v>
      </c>
      <c r="P3570" s="2">
        <v>-1.66783766</v>
      </c>
      <c r="Q3570" s="2">
        <v>-176.1779167</v>
      </c>
      <c r="R3570" s="2">
        <v>2234</v>
      </c>
      <c r="S3570" s="2">
        <v>565.82111440000006</v>
      </c>
      <c r="T3570" s="2">
        <v>21.81225856</v>
      </c>
      <c r="U3570" s="2">
        <v>16.61</v>
      </c>
      <c r="V3570" s="2">
        <v>15.4</v>
      </c>
      <c r="W3570" s="2">
        <v>22.365305497250301</v>
      </c>
    </row>
    <row r="3571" spans="1:23" x14ac:dyDescent="0.15">
      <c r="A3571" s="2">
        <v>5016</v>
      </c>
      <c r="B3571" s="2">
        <v>8.5159701999999999</v>
      </c>
      <c r="C3571" s="2">
        <v>125.5</v>
      </c>
      <c r="D3571" s="2">
        <v>6</v>
      </c>
      <c r="E3571" s="2">
        <v>5</v>
      </c>
      <c r="F3571" s="2">
        <v>1</v>
      </c>
      <c r="G3571" s="2"/>
      <c r="H3571" s="2"/>
      <c r="I3571" s="2" t="s">
        <v>4073</v>
      </c>
      <c r="J3571" s="2">
        <v>10.46333546</v>
      </c>
      <c r="K3571" s="2">
        <v>3169.3511760000001</v>
      </c>
      <c r="L3571" s="2">
        <v>25.355359780000001</v>
      </c>
      <c r="M3571" s="2">
        <v>3.783738E-3</v>
      </c>
      <c r="N3571" s="2">
        <v>3.0263851370000001</v>
      </c>
      <c r="O3571" s="2">
        <v>-0.14565809699999999</v>
      </c>
      <c r="P3571" s="2">
        <v>-1.651071199</v>
      </c>
      <c r="Q3571" s="2">
        <v>-368.68701390000001</v>
      </c>
      <c r="R3571" s="2">
        <v>1908</v>
      </c>
      <c r="S3571" s="2">
        <v>399.51590110000001</v>
      </c>
      <c r="T3571" s="2">
        <v>18.586313369999999</v>
      </c>
      <c r="U3571" s="2">
        <v>15.8</v>
      </c>
      <c r="V3571" s="2">
        <v>14.74</v>
      </c>
      <c r="W3571" s="2">
        <v>24.082933995057701</v>
      </c>
    </row>
    <row r="3572" spans="1:23" x14ac:dyDescent="0.15">
      <c r="A3572" s="2">
        <v>5017</v>
      </c>
      <c r="B3572" s="2">
        <v>8.5159701999999999</v>
      </c>
      <c r="C3572" s="2">
        <v>126.5</v>
      </c>
      <c r="D3572" s="2">
        <v>2</v>
      </c>
      <c r="E3572" s="2">
        <v>1</v>
      </c>
      <c r="F3572" s="2">
        <v>1</v>
      </c>
      <c r="G3572" s="2"/>
      <c r="H3572" s="2"/>
      <c r="I3572" s="2" t="s">
        <v>4073</v>
      </c>
      <c r="J3572" s="2">
        <v>9.6507776710000002</v>
      </c>
      <c r="K3572" s="2">
        <v>3995.7053329999999</v>
      </c>
      <c r="L3572" s="2">
        <v>26.53408426</v>
      </c>
      <c r="M3572" s="2">
        <v>5.6322200000000005E-4</v>
      </c>
      <c r="N3572" s="2">
        <v>1.2225557339999999</v>
      </c>
      <c r="O3572" s="2">
        <v>4.2139370000000001E-3</v>
      </c>
      <c r="P3572" s="2">
        <v>-1.5322778130000001</v>
      </c>
      <c r="Q3572" s="2">
        <v>-574.84597220000001</v>
      </c>
      <c r="R3572" s="2">
        <v>667</v>
      </c>
      <c r="S3572" s="2">
        <v>127.3253589</v>
      </c>
      <c r="T3572" s="2">
        <v>19.944334430000001</v>
      </c>
      <c r="U3572" s="2">
        <v>14.98</v>
      </c>
      <c r="V3572" s="2">
        <v>13.94</v>
      </c>
      <c r="W3572" s="2">
        <v>25.506501510613798</v>
      </c>
    </row>
    <row r="3573" spans="1:23" x14ac:dyDescent="0.15">
      <c r="A3573" s="2">
        <v>5035</v>
      </c>
      <c r="B3573" s="2">
        <v>9.5159701999999999</v>
      </c>
      <c r="C3573" s="2">
        <v>-85.5</v>
      </c>
      <c r="D3573" s="2">
        <v>57</v>
      </c>
      <c r="E3573" s="2">
        <v>50</v>
      </c>
      <c r="F3573" s="2">
        <v>4</v>
      </c>
      <c r="G3573" s="2">
        <v>3</v>
      </c>
      <c r="H3573" s="2"/>
      <c r="I3573" s="2" t="s">
        <v>4074</v>
      </c>
      <c r="J3573" s="2">
        <v>14.506562479999999</v>
      </c>
      <c r="K3573" s="2">
        <v>2186.7424110000002</v>
      </c>
      <c r="L3573" s="2">
        <v>25.892987359999999</v>
      </c>
      <c r="M3573" s="2">
        <v>1.10312E-4</v>
      </c>
      <c r="N3573" s="2">
        <v>0.246944267</v>
      </c>
      <c r="O3573" s="2">
        <v>1.0051870000000001E-3</v>
      </c>
      <c r="P3573" s="2">
        <v>-1.1297108840000001</v>
      </c>
      <c r="Q3573" s="2">
        <v>-1054.3540969999999</v>
      </c>
      <c r="R3573" s="2">
        <v>573</v>
      </c>
      <c r="S3573" s="2">
        <v>177.4848485</v>
      </c>
      <c r="T3573" s="2">
        <v>27.1340115</v>
      </c>
      <c r="U3573" s="2">
        <v>19.72</v>
      </c>
      <c r="V3573" s="2">
        <v>22.56</v>
      </c>
      <c r="W3573" s="2">
        <v>26.357140035510302</v>
      </c>
    </row>
    <row r="3574" spans="1:23" x14ac:dyDescent="0.15">
      <c r="A3574" s="2">
        <v>5036</v>
      </c>
      <c r="B3574" s="2">
        <v>9.5159701999999999</v>
      </c>
      <c r="C3574" s="2">
        <v>-84.5</v>
      </c>
      <c r="D3574" s="2">
        <v>176</v>
      </c>
      <c r="E3574" s="2">
        <v>144</v>
      </c>
      <c r="F3574" s="2">
        <v>30</v>
      </c>
      <c r="G3574" s="2">
        <v>2</v>
      </c>
      <c r="H3574" s="2"/>
      <c r="I3574" s="2" t="s">
        <v>4074</v>
      </c>
      <c r="J3574" s="2">
        <v>13.05816491</v>
      </c>
      <c r="K3574" s="2">
        <v>2575.534251</v>
      </c>
      <c r="L3574" s="2">
        <v>23.590677719999999</v>
      </c>
      <c r="M3574" s="2">
        <v>2.3606199999999999E-4</v>
      </c>
      <c r="N3574" s="2">
        <v>0.54350000499999995</v>
      </c>
      <c r="O3574" s="2">
        <v>1.9714559999999999E-3</v>
      </c>
      <c r="P3574" s="2">
        <v>-1.107567728</v>
      </c>
      <c r="Q3574" s="2">
        <v>-1664.5307640000001</v>
      </c>
      <c r="R3574" s="2">
        <v>1991</v>
      </c>
      <c r="S3574" s="2">
        <v>527.99585060000004</v>
      </c>
      <c r="T3574" s="2">
        <v>29.092981829999999</v>
      </c>
      <c r="U3574" s="2">
        <v>20.170000000000002</v>
      </c>
      <c r="V3574" s="2">
        <v>24.72</v>
      </c>
      <c r="W3574" s="2">
        <v>22.891301504260898</v>
      </c>
    </row>
    <row r="3575" spans="1:23" x14ac:dyDescent="0.15">
      <c r="A3575" s="2">
        <v>5037</v>
      </c>
      <c r="B3575" s="2">
        <v>9.5159701999999999</v>
      </c>
      <c r="C3575" s="2">
        <v>-83.5</v>
      </c>
      <c r="D3575" s="2">
        <v>214</v>
      </c>
      <c r="E3575" s="2">
        <v>162</v>
      </c>
      <c r="F3575" s="2">
        <v>41</v>
      </c>
      <c r="G3575" s="2">
        <v>10</v>
      </c>
      <c r="H3575" s="2">
        <v>1</v>
      </c>
      <c r="I3575" s="2" t="s">
        <v>4074</v>
      </c>
      <c r="J3575" s="2">
        <v>12.267270399999999</v>
      </c>
      <c r="K3575" s="2">
        <v>3062.2142800000001</v>
      </c>
      <c r="L3575" s="2">
        <v>19.635376279999999</v>
      </c>
      <c r="M3575" s="2">
        <v>3.2581299999999999E-4</v>
      </c>
      <c r="N3575" s="2">
        <v>0.34750001400000002</v>
      </c>
      <c r="O3575" s="2">
        <v>2.6160100000000002E-3</v>
      </c>
      <c r="P3575" s="2">
        <v>-1.416818862</v>
      </c>
      <c r="Q3575" s="2">
        <v>-3661.2933330000001</v>
      </c>
      <c r="R3575" s="2">
        <v>3450</v>
      </c>
      <c r="S3575" s="2">
        <v>1220.4014870000001</v>
      </c>
      <c r="T3575" s="2">
        <v>22.670728969999999</v>
      </c>
      <c r="U3575" s="2">
        <v>19.77</v>
      </c>
      <c r="V3575" s="2">
        <v>25.63</v>
      </c>
      <c r="W3575" s="2">
        <v>20.017043889095699</v>
      </c>
    </row>
    <row r="3576" spans="1:23" x14ac:dyDescent="0.15">
      <c r="A3576" s="2">
        <v>5038</v>
      </c>
      <c r="B3576" s="2">
        <v>9.5159701999999999</v>
      </c>
      <c r="C3576" s="2">
        <v>-82.5</v>
      </c>
      <c r="D3576" s="2">
        <v>119</v>
      </c>
      <c r="E3576" s="2">
        <v>100</v>
      </c>
      <c r="F3576" s="2">
        <v>14</v>
      </c>
      <c r="G3576" s="2">
        <v>5</v>
      </c>
      <c r="H3576" s="2"/>
      <c r="I3576" s="2" t="s">
        <v>4074</v>
      </c>
      <c r="J3576" s="2">
        <v>10.651548180000001</v>
      </c>
      <c r="K3576" s="2">
        <v>3080.5895730000002</v>
      </c>
      <c r="L3576" s="2">
        <v>22.354218670000002</v>
      </c>
      <c r="M3576" s="2">
        <v>8.2167500000000001E-4</v>
      </c>
      <c r="N3576" s="2">
        <v>0.71922793399999996</v>
      </c>
      <c r="O3576" s="2">
        <v>5.8373160000000004E-3</v>
      </c>
      <c r="P3576" s="2">
        <v>-1.336763624</v>
      </c>
      <c r="Q3576" s="2">
        <v>-3653.706111</v>
      </c>
      <c r="R3576" s="2">
        <v>3041</v>
      </c>
      <c r="S3576" s="2">
        <v>614.99673199999995</v>
      </c>
      <c r="T3576" s="2">
        <v>19.96929196</v>
      </c>
      <c r="U3576" s="2">
        <v>18.420000000000002</v>
      </c>
      <c r="V3576" s="2">
        <v>26.3</v>
      </c>
      <c r="W3576" s="2">
        <v>21.900835151162902</v>
      </c>
    </row>
    <row r="3577" spans="1:23" x14ac:dyDescent="0.15">
      <c r="A3577" s="2">
        <v>5040</v>
      </c>
      <c r="B3577" s="2">
        <v>9.5159701999999999</v>
      </c>
      <c r="C3577" s="2">
        <v>-80.5</v>
      </c>
      <c r="D3577" s="2">
        <v>53</v>
      </c>
      <c r="E3577" s="2">
        <v>49</v>
      </c>
      <c r="F3577" s="2">
        <v>4</v>
      </c>
      <c r="G3577" s="2"/>
      <c r="H3577" s="2"/>
      <c r="I3577" s="2" t="s">
        <v>4074</v>
      </c>
      <c r="J3577" s="2">
        <v>8.3720146310000008</v>
      </c>
      <c r="K3577" s="2">
        <v>2660.3868130000001</v>
      </c>
      <c r="L3577" s="2">
        <v>26.361138560000001</v>
      </c>
      <c r="M3577" s="2">
        <v>4.0218299999999997E-3</v>
      </c>
      <c r="N3577" s="2">
        <v>4.5100352709999996</v>
      </c>
      <c r="O3577" s="2">
        <v>0.12393459</v>
      </c>
      <c r="P3577" s="2">
        <v>-1.88465076</v>
      </c>
      <c r="Q3577" s="2">
        <v>-1818.9721529999999</v>
      </c>
      <c r="R3577" s="2">
        <v>239</v>
      </c>
      <c r="S3577" s="2">
        <v>61.291666669999998</v>
      </c>
      <c r="T3577" s="2">
        <v>21.850800580000001</v>
      </c>
      <c r="U3577" s="2">
        <v>14.1</v>
      </c>
      <c r="V3577" s="2">
        <v>28.14</v>
      </c>
      <c r="W3577" s="2">
        <v>24.136993125730701</v>
      </c>
    </row>
    <row r="3578" spans="1:23" x14ac:dyDescent="0.15">
      <c r="A3578" s="2">
        <v>5041</v>
      </c>
      <c r="B3578" s="2">
        <v>9.5159701999999999</v>
      </c>
      <c r="C3578" s="2">
        <v>-79.5</v>
      </c>
      <c r="D3578" s="2">
        <v>188</v>
      </c>
      <c r="E3578" s="2">
        <v>154</v>
      </c>
      <c r="F3578" s="2">
        <v>28</v>
      </c>
      <c r="G3578" s="2">
        <v>6</v>
      </c>
      <c r="H3578" s="2"/>
      <c r="I3578" s="2" t="s">
        <v>4074</v>
      </c>
      <c r="J3578" s="2">
        <v>8.1551143199999991</v>
      </c>
      <c r="K3578" s="2">
        <v>2585.7562710000002</v>
      </c>
      <c r="L3578" s="2">
        <v>25.878879250000001</v>
      </c>
      <c r="M3578" s="2">
        <v>3.6539439E-2</v>
      </c>
      <c r="N3578" s="2">
        <v>25.879495439999999</v>
      </c>
      <c r="O3578" s="2">
        <v>0.47000796</v>
      </c>
      <c r="P3578" s="2">
        <v>-2.4305663040000001</v>
      </c>
      <c r="Q3578" s="2">
        <v>-1254.3293060000001</v>
      </c>
      <c r="R3578" s="2">
        <v>822</v>
      </c>
      <c r="S3578" s="2">
        <v>159.17350160000001</v>
      </c>
      <c r="T3578" s="2">
        <v>23.666666670000001</v>
      </c>
      <c r="U3578" s="2">
        <v>13.11</v>
      </c>
      <c r="V3578" s="2">
        <v>30.32</v>
      </c>
      <c r="W3578" s="2">
        <v>23.503084362254398</v>
      </c>
    </row>
    <row r="3579" spans="1:23" x14ac:dyDescent="0.15">
      <c r="A3579" s="2">
        <v>5042</v>
      </c>
      <c r="B3579" s="2">
        <v>9.5159701999999999</v>
      </c>
      <c r="C3579" s="2">
        <v>-78.5</v>
      </c>
      <c r="D3579" s="2">
        <v>62</v>
      </c>
      <c r="E3579" s="2">
        <v>56</v>
      </c>
      <c r="F3579" s="2">
        <v>5</v>
      </c>
      <c r="G3579" s="2">
        <v>1</v>
      </c>
      <c r="H3579" s="2"/>
      <c r="I3579" s="2" t="s">
        <v>4068</v>
      </c>
      <c r="J3579" s="2">
        <v>7.7165199109999998</v>
      </c>
      <c r="K3579" s="2">
        <v>2389.8524120000002</v>
      </c>
      <c r="L3579" s="2">
        <v>25.743104729999999</v>
      </c>
      <c r="M3579" s="2">
        <v>4.0176641999999999E-2</v>
      </c>
      <c r="N3579" s="2">
        <v>17.745256139999999</v>
      </c>
      <c r="O3579" s="2">
        <v>8.0555005999999998E-2</v>
      </c>
      <c r="P3579" s="2">
        <v>-2.901010426</v>
      </c>
      <c r="Q3579" s="2">
        <v>-947.23298609999995</v>
      </c>
      <c r="R3579" s="2">
        <v>516</v>
      </c>
      <c r="S3579" s="2">
        <v>188.15652170000001</v>
      </c>
      <c r="T3579" s="2">
        <v>14.41832359</v>
      </c>
      <c r="U3579" s="2">
        <v>17.54</v>
      </c>
      <c r="V3579" s="2">
        <v>31.85</v>
      </c>
      <c r="W3579" s="2">
        <v>25.111717503366901</v>
      </c>
    </row>
    <row r="3580" spans="1:23" x14ac:dyDescent="0.15">
      <c r="A3580" s="2">
        <v>5045</v>
      </c>
      <c r="B3580" s="2">
        <v>9.5159701999999999</v>
      </c>
      <c r="C3580" s="2">
        <v>-75.5</v>
      </c>
      <c r="D3580" s="2">
        <v>68</v>
      </c>
      <c r="E3580" s="2">
        <v>60</v>
      </c>
      <c r="F3580" s="2">
        <v>6</v>
      </c>
      <c r="G3580" s="2">
        <v>2</v>
      </c>
      <c r="H3580" s="2"/>
      <c r="I3580" s="2" t="s">
        <v>4068</v>
      </c>
      <c r="J3580" s="2">
        <v>12.37735122</v>
      </c>
      <c r="K3580" s="2">
        <v>1464.4577039999999</v>
      </c>
      <c r="L3580" s="2">
        <v>27.47195133</v>
      </c>
      <c r="M3580" s="2">
        <v>1.7538654000000001E-2</v>
      </c>
      <c r="N3580" s="2">
        <v>11.5967214</v>
      </c>
      <c r="O3580" s="2">
        <v>7.0914881999999999E-2</v>
      </c>
      <c r="P3580" s="2">
        <v>-4.2714328430000004</v>
      </c>
      <c r="Q3580" s="2">
        <v>-562.54354169999999</v>
      </c>
      <c r="R3580" s="2">
        <v>466</v>
      </c>
      <c r="S3580" s="2">
        <v>101.45629</v>
      </c>
      <c r="T3580" s="2">
        <v>24.443483010000001</v>
      </c>
      <c r="U3580" s="2">
        <v>33.450000000000003</v>
      </c>
      <c r="V3580" s="2">
        <v>38.82</v>
      </c>
      <c r="W3580" s="2">
        <v>26.5198901192481</v>
      </c>
    </row>
    <row r="3581" spans="1:23" x14ac:dyDescent="0.15">
      <c r="A3581" s="2">
        <v>5046</v>
      </c>
      <c r="B3581" s="2">
        <v>9.5159701999999999</v>
      </c>
      <c r="C3581" s="2">
        <v>-74.5</v>
      </c>
      <c r="D3581" s="2">
        <v>25</v>
      </c>
      <c r="E3581" s="2">
        <v>20</v>
      </c>
      <c r="F3581" s="2">
        <v>5</v>
      </c>
      <c r="G3581" s="2"/>
      <c r="H3581" s="2"/>
      <c r="I3581" s="2" t="s">
        <v>4068</v>
      </c>
      <c r="J3581" s="2">
        <v>13.7028125</v>
      </c>
      <c r="K3581" s="2">
        <v>1617.155139</v>
      </c>
      <c r="L3581" s="2">
        <v>27.87925925</v>
      </c>
      <c r="M3581" s="2">
        <v>9.1139443000000001E-2</v>
      </c>
      <c r="N3581" s="2">
        <v>55.035865309999998</v>
      </c>
      <c r="O3581" s="2">
        <v>-7.5935207260000004</v>
      </c>
      <c r="P3581" s="2">
        <v>-4.6285540589999998</v>
      </c>
      <c r="Q3581" s="2">
        <v>-703.8399306</v>
      </c>
      <c r="R3581" s="2">
        <v>193</v>
      </c>
      <c r="S3581" s="2">
        <v>57.890625</v>
      </c>
      <c r="T3581" s="2">
        <v>23.343819440000001</v>
      </c>
      <c r="U3581" s="2">
        <v>36.619999999999997</v>
      </c>
      <c r="V3581" s="2">
        <v>39.44</v>
      </c>
      <c r="W3581" s="2">
        <v>26.969523168389301</v>
      </c>
    </row>
    <row r="3582" spans="1:23" x14ac:dyDescent="0.15">
      <c r="A3582" s="2">
        <v>5047</v>
      </c>
      <c r="B3582" s="2">
        <v>9.5159701999999999</v>
      </c>
      <c r="C3582" s="2">
        <v>-73.5</v>
      </c>
      <c r="D3582" s="2">
        <v>27</v>
      </c>
      <c r="E3582" s="2">
        <v>25</v>
      </c>
      <c r="F3582" s="2">
        <v>2</v>
      </c>
      <c r="G3582" s="2"/>
      <c r="H3582" s="2"/>
      <c r="I3582" s="2" t="s">
        <v>4068</v>
      </c>
      <c r="J3582" s="2">
        <v>13.084527749999999</v>
      </c>
      <c r="K3582" s="2">
        <v>1652.8218750000001</v>
      </c>
      <c r="L3582" s="2">
        <v>26.446211219999999</v>
      </c>
      <c r="M3582" s="2">
        <v>3.6475226999999999E-2</v>
      </c>
      <c r="N3582" s="2">
        <v>15.163816580000001</v>
      </c>
      <c r="O3582" s="2">
        <v>0.164776532</v>
      </c>
      <c r="P3582" s="2">
        <v>-4.7056313569999997</v>
      </c>
      <c r="Q3582" s="2">
        <v>-825.04777779999995</v>
      </c>
      <c r="R3582" s="2">
        <v>2338</v>
      </c>
      <c r="S3582" s="2">
        <v>356.97222219999998</v>
      </c>
      <c r="T3582" s="2">
        <v>20.55722222</v>
      </c>
      <c r="U3582" s="2">
        <v>39.42</v>
      </c>
      <c r="V3582" s="2">
        <v>41.24</v>
      </c>
      <c r="W3582" s="2">
        <v>25.429697387150998</v>
      </c>
    </row>
    <row r="3583" spans="1:23" x14ac:dyDescent="0.15">
      <c r="A3583" s="2">
        <v>5048</v>
      </c>
      <c r="B3583" s="2">
        <v>9.5159701999999999</v>
      </c>
      <c r="C3583" s="2">
        <v>-72.5</v>
      </c>
      <c r="D3583" s="2">
        <v>109</v>
      </c>
      <c r="E3583" s="2">
        <v>86</v>
      </c>
      <c r="F3583" s="2">
        <v>22</v>
      </c>
      <c r="G3583" s="2">
        <v>1</v>
      </c>
      <c r="H3583" s="2"/>
      <c r="I3583" s="2" t="s">
        <v>4068</v>
      </c>
      <c r="J3583" s="2">
        <v>11.92713685</v>
      </c>
      <c r="K3583" s="2">
        <v>1698.9916020000001</v>
      </c>
      <c r="L3583" s="2">
        <v>27.358871539999999</v>
      </c>
      <c r="M3583" s="2">
        <v>8.1563130000000001E-3</v>
      </c>
      <c r="N3583" s="2">
        <v>6.9059999980000004</v>
      </c>
      <c r="O3583" s="2">
        <v>3.9223406000000002E-2</v>
      </c>
      <c r="P3583" s="2">
        <v>-4.4478356559999996</v>
      </c>
      <c r="Q3583" s="2">
        <v>-723.2522917</v>
      </c>
      <c r="R3583" s="2">
        <v>2805</v>
      </c>
      <c r="S3583" s="2">
        <v>135.12897530000001</v>
      </c>
      <c r="T3583" s="2">
        <v>20.487693839999999</v>
      </c>
      <c r="U3583" s="2">
        <v>41.06</v>
      </c>
      <c r="V3583" s="2">
        <v>42.01</v>
      </c>
      <c r="W3583" s="2">
        <v>26.4909765584895</v>
      </c>
    </row>
    <row r="3584" spans="1:23" x14ac:dyDescent="0.15">
      <c r="A3584" s="2">
        <v>5049</v>
      </c>
      <c r="B3584" s="2">
        <v>9.5159701999999999</v>
      </c>
      <c r="C3584" s="2">
        <v>-71.5</v>
      </c>
      <c r="D3584" s="2">
        <v>82</v>
      </c>
      <c r="E3584" s="2">
        <v>63</v>
      </c>
      <c r="F3584" s="2">
        <v>18</v>
      </c>
      <c r="G3584" s="2">
        <v>1</v>
      </c>
      <c r="H3584" s="2"/>
      <c r="I3584" s="2" t="s">
        <v>4068</v>
      </c>
      <c r="J3584" s="2">
        <v>10.940026939999999</v>
      </c>
      <c r="K3584" s="2">
        <v>1353.883131</v>
      </c>
      <c r="L3584" s="2">
        <v>28.112026570000001</v>
      </c>
      <c r="M3584" s="2">
        <v>3.2983130000000002E-3</v>
      </c>
      <c r="N3584" s="2">
        <v>2.4874999849999999</v>
      </c>
      <c r="O3584" s="2">
        <v>1.8847692999999999E-2</v>
      </c>
      <c r="P3584" s="2">
        <v>-3.9946059119999999</v>
      </c>
      <c r="Q3584" s="2">
        <v>-479.39743060000001</v>
      </c>
      <c r="R3584" s="2">
        <v>1335</v>
      </c>
      <c r="S3584" s="2">
        <v>41.775510199999999</v>
      </c>
      <c r="T3584" s="2">
        <v>24.389397200000001</v>
      </c>
      <c r="U3584" s="2">
        <v>42.19</v>
      </c>
      <c r="V3584" s="2">
        <v>42.34</v>
      </c>
      <c r="W3584" s="2">
        <v>27.089972349984802</v>
      </c>
    </row>
    <row r="3585" spans="1:23" x14ac:dyDescent="0.15">
      <c r="A3585" s="2">
        <v>5050</v>
      </c>
      <c r="B3585" s="2">
        <v>9.5159701999999999</v>
      </c>
      <c r="C3585" s="2">
        <v>-70.5</v>
      </c>
      <c r="D3585" s="2">
        <v>73</v>
      </c>
      <c r="E3585" s="2">
        <v>48</v>
      </c>
      <c r="F3585" s="2">
        <v>21</v>
      </c>
      <c r="G3585" s="2">
        <v>4</v>
      </c>
      <c r="H3585" s="2"/>
      <c r="I3585" s="2" t="s">
        <v>4068</v>
      </c>
      <c r="J3585" s="2">
        <v>10.4647986</v>
      </c>
      <c r="K3585" s="2">
        <v>1118.8986110000001</v>
      </c>
      <c r="L3585" s="2">
        <v>22.482831310000002</v>
      </c>
      <c r="M3585" s="2">
        <v>1.1548579999999999E-3</v>
      </c>
      <c r="N3585" s="2">
        <v>0.61789316900000002</v>
      </c>
      <c r="O3585" s="2">
        <v>7.8112049999999999E-3</v>
      </c>
      <c r="P3585" s="2">
        <v>-3.718010155</v>
      </c>
      <c r="Q3585" s="2">
        <v>-366.20499999999998</v>
      </c>
      <c r="R3585" s="2">
        <v>3581</v>
      </c>
      <c r="S3585" s="2">
        <v>1051.696181</v>
      </c>
      <c r="T3585" s="2">
        <v>19.649583329999999</v>
      </c>
      <c r="U3585" s="2">
        <v>42.46</v>
      </c>
      <c r="V3585" s="2">
        <v>42.6</v>
      </c>
      <c r="W3585" s="2">
        <v>22.635188319116899</v>
      </c>
    </row>
    <row r="3586" spans="1:23" x14ac:dyDescent="0.15">
      <c r="A3586" s="2">
        <v>5051</v>
      </c>
      <c r="B3586" s="2">
        <v>9.5159701999999999</v>
      </c>
      <c r="C3586" s="2">
        <v>-69.5</v>
      </c>
      <c r="D3586" s="2">
        <v>130</v>
      </c>
      <c r="E3586" s="2">
        <v>99</v>
      </c>
      <c r="F3586" s="2">
        <v>27</v>
      </c>
      <c r="G3586" s="2">
        <v>4</v>
      </c>
      <c r="H3586" s="2"/>
      <c r="I3586" s="2" t="s">
        <v>4068</v>
      </c>
      <c r="J3586" s="2">
        <v>12.09461797</v>
      </c>
      <c r="K3586" s="2">
        <v>1249.575556</v>
      </c>
      <c r="L3586" s="2">
        <v>24.551668110000001</v>
      </c>
      <c r="M3586" s="2">
        <v>6.4093010000000001E-3</v>
      </c>
      <c r="N3586" s="2">
        <v>2.6727346170000001</v>
      </c>
      <c r="O3586" s="2">
        <v>3.2367000999999999E-2</v>
      </c>
      <c r="P3586" s="2">
        <v>-3.3546197950000001</v>
      </c>
      <c r="Q3586" s="2">
        <v>-404.2235417</v>
      </c>
      <c r="R3586" s="2">
        <v>2011</v>
      </c>
      <c r="S3586" s="2">
        <v>615.32986110000002</v>
      </c>
      <c r="T3586" s="2">
        <v>22.16590278</v>
      </c>
      <c r="U3586" s="2">
        <v>42.39</v>
      </c>
      <c r="V3586" s="2">
        <v>41.71</v>
      </c>
      <c r="W3586" s="2">
        <v>23.957748107453</v>
      </c>
    </row>
    <row r="3587" spans="1:23" x14ac:dyDescent="0.15">
      <c r="A3587" s="2">
        <v>5052</v>
      </c>
      <c r="B3587" s="2">
        <v>9.5159701999999999</v>
      </c>
      <c r="C3587" s="2">
        <v>-68.5</v>
      </c>
      <c r="D3587" s="2">
        <v>69</v>
      </c>
      <c r="E3587" s="2">
        <v>49</v>
      </c>
      <c r="F3587" s="2">
        <v>19</v>
      </c>
      <c r="G3587" s="2">
        <v>1</v>
      </c>
      <c r="H3587" s="2"/>
      <c r="I3587" s="2" t="s">
        <v>4068</v>
      </c>
      <c r="J3587" s="2">
        <v>14.16502775</v>
      </c>
      <c r="K3587" s="2">
        <v>1297.6546530000001</v>
      </c>
      <c r="L3587" s="2">
        <v>26.24510038</v>
      </c>
      <c r="M3587" s="2">
        <v>4.5775620000000003E-3</v>
      </c>
      <c r="N3587" s="2">
        <v>2.5255000139999999</v>
      </c>
      <c r="O3587" s="2">
        <v>2.4657446E-2</v>
      </c>
      <c r="P3587" s="2">
        <v>-3.135541693</v>
      </c>
      <c r="Q3587" s="2">
        <v>-400.1032639</v>
      </c>
      <c r="R3587" s="2">
        <v>1374</v>
      </c>
      <c r="S3587" s="2">
        <v>215.58680559999999</v>
      </c>
      <c r="T3587" s="2">
        <v>17.624652780000002</v>
      </c>
      <c r="U3587" s="2">
        <v>41.97</v>
      </c>
      <c r="V3587" s="2">
        <v>40.99</v>
      </c>
      <c r="W3587" s="2">
        <v>26.401792243467199</v>
      </c>
    </row>
    <row r="3588" spans="1:23" x14ac:dyDescent="0.15">
      <c r="A3588" s="2">
        <v>5053</v>
      </c>
      <c r="B3588" s="2">
        <v>9.5159701999999999</v>
      </c>
      <c r="C3588" s="2">
        <v>-67.5</v>
      </c>
      <c r="D3588" s="2">
        <v>142</v>
      </c>
      <c r="E3588" s="2">
        <v>84</v>
      </c>
      <c r="F3588" s="2">
        <v>52</v>
      </c>
      <c r="G3588" s="2">
        <v>6</v>
      </c>
      <c r="H3588" s="2"/>
      <c r="I3588" s="2" t="s">
        <v>4068</v>
      </c>
      <c r="J3588" s="2">
        <v>14.98234727</v>
      </c>
      <c r="K3588" s="2">
        <v>1199.166389</v>
      </c>
      <c r="L3588" s="2">
        <v>26.107842009999999</v>
      </c>
      <c r="M3588" s="2">
        <v>2.9950409000000001E-2</v>
      </c>
      <c r="N3588" s="2">
        <v>10.2067736</v>
      </c>
      <c r="O3588" s="2">
        <v>7.8801375000000007E-2</v>
      </c>
      <c r="P3588" s="2">
        <v>-2.9917717000000001</v>
      </c>
      <c r="Q3588" s="2">
        <v>-314.70347220000002</v>
      </c>
      <c r="R3588" s="2">
        <v>1119</v>
      </c>
      <c r="S3588" s="2">
        <v>264.02256940000001</v>
      </c>
      <c r="T3588" s="2">
        <v>16.413472219999999</v>
      </c>
      <c r="U3588" s="2">
        <v>42.1</v>
      </c>
      <c r="V3588" s="2">
        <v>40.92</v>
      </c>
      <c r="W3588" s="2">
        <v>27.055693953437199</v>
      </c>
    </row>
    <row r="3589" spans="1:23" x14ac:dyDescent="0.15">
      <c r="A3589" s="2">
        <v>5054</v>
      </c>
      <c r="B3589" s="2">
        <v>9.5159701999999999</v>
      </c>
      <c r="C3589" s="2">
        <v>-66.5</v>
      </c>
      <c r="D3589" s="2">
        <v>100</v>
      </c>
      <c r="E3589" s="2">
        <v>63</v>
      </c>
      <c r="F3589" s="2">
        <v>34</v>
      </c>
      <c r="G3589" s="2">
        <v>3</v>
      </c>
      <c r="H3589" s="2"/>
      <c r="I3589" s="2" t="s">
        <v>4068</v>
      </c>
      <c r="J3589" s="2">
        <v>13.20406936</v>
      </c>
      <c r="K3589" s="2">
        <v>1076.334861</v>
      </c>
      <c r="L3589" s="2">
        <v>25.822187190000001</v>
      </c>
      <c r="M3589" s="2">
        <v>8.3142649999999995E-3</v>
      </c>
      <c r="N3589" s="2">
        <v>7.2549061379999999</v>
      </c>
      <c r="O3589" s="2">
        <v>3.4779209999999998E-2</v>
      </c>
      <c r="P3589" s="2">
        <v>-2.7632731540000002</v>
      </c>
      <c r="Q3589" s="2">
        <v>-228.06416669999999</v>
      </c>
      <c r="R3589" s="2">
        <v>1007</v>
      </c>
      <c r="S3589" s="2">
        <v>259.38368059999999</v>
      </c>
      <c r="T3589" s="2">
        <v>18.225694440000002</v>
      </c>
      <c r="U3589" s="2">
        <v>39.479999999999997</v>
      </c>
      <c r="V3589" s="2">
        <v>39.229999999999997</v>
      </c>
      <c r="W3589" s="2">
        <v>27.965671657529001</v>
      </c>
    </row>
    <row r="3590" spans="1:23" x14ac:dyDescent="0.15">
      <c r="A3590" s="2">
        <v>5055</v>
      </c>
      <c r="B3590" s="2">
        <v>9.5159701999999999</v>
      </c>
      <c r="C3590" s="2">
        <v>-65.5</v>
      </c>
      <c r="D3590" s="2">
        <v>95</v>
      </c>
      <c r="E3590" s="2">
        <v>60</v>
      </c>
      <c r="F3590" s="2">
        <v>32</v>
      </c>
      <c r="G3590" s="2">
        <v>3</v>
      </c>
      <c r="H3590" s="2"/>
      <c r="I3590" s="2" t="s">
        <v>4068</v>
      </c>
      <c r="J3590" s="2">
        <v>12.97612502</v>
      </c>
      <c r="K3590" s="2">
        <v>1069.3304860000001</v>
      </c>
      <c r="L3590" s="2">
        <v>26.318195289999998</v>
      </c>
      <c r="M3590" s="2">
        <v>1.0051414E-2</v>
      </c>
      <c r="N3590" s="2">
        <v>10.29144578</v>
      </c>
      <c r="O3590" s="2">
        <v>4.6236925999999998E-2</v>
      </c>
      <c r="P3590" s="2">
        <v>-2.4417181889999999</v>
      </c>
      <c r="Q3590" s="2">
        <v>-141.5686111</v>
      </c>
      <c r="R3590" s="2">
        <v>633</v>
      </c>
      <c r="S3590" s="2">
        <v>129.15625</v>
      </c>
      <c r="T3590" s="2">
        <v>19.266527780000001</v>
      </c>
      <c r="U3590" s="2">
        <v>39.85</v>
      </c>
      <c r="V3590" s="2">
        <v>39.5</v>
      </c>
      <c r="W3590" s="2">
        <v>28.296058390187302</v>
      </c>
    </row>
    <row r="3591" spans="1:23" x14ac:dyDescent="0.15">
      <c r="A3591" s="2">
        <v>5056</v>
      </c>
      <c r="B3591" s="2">
        <v>9.5159701999999999</v>
      </c>
      <c r="C3591" s="2">
        <v>-64.5</v>
      </c>
      <c r="D3591" s="2">
        <v>81</v>
      </c>
      <c r="E3591" s="2">
        <v>65</v>
      </c>
      <c r="F3591" s="2">
        <v>16</v>
      </c>
      <c r="G3591" s="2"/>
      <c r="H3591" s="2"/>
      <c r="I3591" s="2" t="s">
        <v>4068</v>
      </c>
      <c r="J3591" s="2">
        <v>13.608013850000001</v>
      </c>
      <c r="K3591" s="2">
        <v>1070.2951390000001</v>
      </c>
      <c r="L3591" s="2">
        <v>25.748183149999999</v>
      </c>
      <c r="M3591" s="2">
        <v>2.2943130000000001E-3</v>
      </c>
      <c r="N3591" s="2">
        <v>1.9269999929999999</v>
      </c>
      <c r="O3591" s="2">
        <v>1.3943275999999999E-2</v>
      </c>
      <c r="P3591" s="2">
        <v>-2.1172135449999998</v>
      </c>
      <c r="Q3591" s="2">
        <v>-99.701805559999997</v>
      </c>
      <c r="R3591" s="2">
        <v>1205</v>
      </c>
      <c r="S3591" s="2">
        <v>224.40798609999999</v>
      </c>
      <c r="T3591" s="2">
        <v>19.688749999999999</v>
      </c>
      <c r="U3591" s="2">
        <v>37.549999999999997</v>
      </c>
      <c r="V3591" s="2">
        <v>37.979999999999997</v>
      </c>
      <c r="W3591" s="2">
        <v>27.591028566505901</v>
      </c>
    </row>
    <row r="3592" spans="1:23" x14ac:dyDescent="0.15">
      <c r="A3592" s="2">
        <v>5057</v>
      </c>
      <c r="B3592" s="2">
        <v>9.5159701999999999</v>
      </c>
      <c r="C3592" s="2">
        <v>-63.5</v>
      </c>
      <c r="D3592" s="2">
        <v>90</v>
      </c>
      <c r="E3592" s="2">
        <v>75</v>
      </c>
      <c r="F3592" s="2">
        <v>14</v>
      </c>
      <c r="G3592" s="2">
        <v>1</v>
      </c>
      <c r="H3592" s="2"/>
      <c r="I3592" s="2" t="s">
        <v>4068</v>
      </c>
      <c r="J3592" s="2">
        <v>12.86045148</v>
      </c>
      <c r="K3592" s="2">
        <v>1083.9239580000001</v>
      </c>
      <c r="L3592" s="2">
        <v>26.156902200000001</v>
      </c>
      <c r="M3592" s="2">
        <v>2.1156199999999999E-4</v>
      </c>
      <c r="N3592" s="2">
        <v>0.501499994</v>
      </c>
      <c r="O3592" s="2">
        <v>1.7900279999999999E-3</v>
      </c>
      <c r="P3592" s="2">
        <v>-1.871695305</v>
      </c>
      <c r="Q3592" s="2">
        <v>-117.3045139</v>
      </c>
      <c r="R3592" s="2">
        <v>1006</v>
      </c>
      <c r="S3592" s="2">
        <v>160.29861109999999</v>
      </c>
      <c r="T3592" s="2">
        <v>21.09201389</v>
      </c>
      <c r="U3592" s="2">
        <v>37.57</v>
      </c>
      <c r="V3592" s="2">
        <v>37.909999999999997</v>
      </c>
      <c r="W3592" s="2">
        <v>26.765347734567602</v>
      </c>
    </row>
    <row r="3593" spans="1:23" x14ac:dyDescent="0.15">
      <c r="A3593" s="2">
        <v>5058</v>
      </c>
      <c r="B3593" s="2">
        <v>9.5159701999999999</v>
      </c>
      <c r="C3593" s="2">
        <v>-62.5</v>
      </c>
      <c r="D3593" s="2">
        <v>112</v>
      </c>
      <c r="E3593" s="2">
        <v>92</v>
      </c>
      <c r="F3593" s="2">
        <v>20</v>
      </c>
      <c r="G3593" s="2"/>
      <c r="H3593" s="2"/>
      <c r="I3593" s="2" t="s">
        <v>4068</v>
      </c>
      <c r="J3593" s="2">
        <v>11.652499929999999</v>
      </c>
      <c r="K3593" s="2">
        <v>1412.6424440000001</v>
      </c>
      <c r="L3593" s="2">
        <v>26.651527489999999</v>
      </c>
      <c r="M3593" s="2">
        <v>3.1460428999999998E-2</v>
      </c>
      <c r="N3593" s="2">
        <v>8.5784492050000001</v>
      </c>
      <c r="O3593" s="2">
        <v>-14.49611919</v>
      </c>
      <c r="P3593" s="2">
        <v>-1.805655105</v>
      </c>
      <c r="Q3593" s="2">
        <v>-208.7641667</v>
      </c>
      <c r="R3593" s="2">
        <v>72</v>
      </c>
      <c r="S3593" s="2">
        <v>14.15706806</v>
      </c>
      <c r="T3593" s="2">
        <v>14.55149625</v>
      </c>
      <c r="U3593" s="2">
        <v>36.57</v>
      </c>
      <c r="V3593" s="2">
        <v>36.54</v>
      </c>
      <c r="W3593" s="2">
        <v>26.336998714224698</v>
      </c>
    </row>
    <row r="3594" spans="1:23" x14ac:dyDescent="0.15">
      <c r="A3594" s="2">
        <v>5059</v>
      </c>
      <c r="B3594" s="2">
        <v>9.5159701999999999</v>
      </c>
      <c r="C3594" s="2">
        <v>-61.5</v>
      </c>
      <c r="D3594" s="2">
        <v>43</v>
      </c>
      <c r="E3594" s="2">
        <v>32</v>
      </c>
      <c r="F3594" s="2">
        <v>10</v>
      </c>
      <c r="G3594" s="2">
        <v>1</v>
      </c>
      <c r="H3594" s="2"/>
      <c r="I3594" s="2" t="s">
        <v>4068</v>
      </c>
      <c r="J3594" s="2">
        <v>10.25296443</v>
      </c>
      <c r="K3594" s="2">
        <v>1775.2795510000001</v>
      </c>
      <c r="L3594" s="2">
        <v>26.399442140000001</v>
      </c>
      <c r="M3594" s="2">
        <v>2.8047356999999998E-2</v>
      </c>
      <c r="N3594" s="2">
        <v>9.8011390130000002</v>
      </c>
      <c r="O3594" s="2">
        <v>-14.71526252</v>
      </c>
      <c r="P3594" s="2">
        <v>-1.8628729740000001</v>
      </c>
      <c r="Q3594" s="2">
        <v>-406.04833330000002</v>
      </c>
      <c r="R3594" s="2">
        <v>28</v>
      </c>
      <c r="S3594" s="2">
        <v>10.41741071</v>
      </c>
      <c r="T3594" s="2">
        <v>11.507374629999999</v>
      </c>
      <c r="U3594" s="2">
        <v>34.21</v>
      </c>
      <c r="V3594" s="2">
        <v>35.520000000000003</v>
      </c>
      <c r="W3594" s="2">
        <v>25.909217596479099</v>
      </c>
    </row>
    <row r="3595" spans="1:23" x14ac:dyDescent="0.15">
      <c r="A3595" s="2">
        <v>5060</v>
      </c>
      <c r="B3595" s="2">
        <v>9.5159701999999999</v>
      </c>
      <c r="C3595" s="2">
        <v>-60.5</v>
      </c>
      <c r="D3595" s="2">
        <v>35</v>
      </c>
      <c r="E3595" s="2">
        <v>32</v>
      </c>
      <c r="F3595" s="2">
        <v>2</v>
      </c>
      <c r="G3595" s="2">
        <v>1</v>
      </c>
      <c r="H3595" s="2"/>
      <c r="I3595" s="2" t="s">
        <v>4068</v>
      </c>
      <c r="J3595" s="2">
        <v>9.2029041130000007</v>
      </c>
      <c r="K3595" s="2">
        <v>1923.9593319999999</v>
      </c>
      <c r="L3595" s="2">
        <v>26.28814758</v>
      </c>
      <c r="M3595" s="2">
        <v>8.6683090000000008E-3</v>
      </c>
      <c r="N3595" s="2">
        <v>2.3181500349999999</v>
      </c>
      <c r="O3595" s="2">
        <v>0</v>
      </c>
      <c r="P3595" s="2">
        <v>-2.0324407529999999</v>
      </c>
      <c r="Q3595" s="2">
        <v>-516.59909719999996</v>
      </c>
      <c r="R3595" s="2">
        <v>22</v>
      </c>
      <c r="S3595" s="2">
        <v>16.39189189</v>
      </c>
      <c r="T3595" s="2">
        <v>6.8515691260000002</v>
      </c>
      <c r="U3595" s="2">
        <v>32.090000000000003</v>
      </c>
      <c r="V3595" s="2">
        <v>33.020000000000003</v>
      </c>
      <c r="W3595" s="2">
        <v>25.741960663228902</v>
      </c>
    </row>
    <row r="3596" spans="1:23" x14ac:dyDescent="0.15">
      <c r="A3596" s="2">
        <v>5062</v>
      </c>
      <c r="B3596" s="2">
        <v>9.5159701999999999</v>
      </c>
      <c r="C3596" s="2">
        <v>-13.5</v>
      </c>
      <c r="D3596" s="2">
        <v>29</v>
      </c>
      <c r="E3596" s="2">
        <v>18</v>
      </c>
      <c r="F3596" s="2">
        <v>4</v>
      </c>
      <c r="G3596" s="2">
        <v>5</v>
      </c>
      <c r="H3596" s="2">
        <v>2</v>
      </c>
      <c r="I3596" s="2" t="s">
        <v>4070</v>
      </c>
      <c r="J3596" s="2">
        <v>16.542912279999999</v>
      </c>
      <c r="K3596" s="2">
        <v>3254.7692590000001</v>
      </c>
      <c r="L3596" s="2">
        <v>27.885190810000001</v>
      </c>
      <c r="M3596" s="2">
        <v>1.858312E-3</v>
      </c>
      <c r="N3596" s="2">
        <v>3.4884999809999999</v>
      </c>
      <c r="O3596" s="2">
        <v>1.168523E-2</v>
      </c>
      <c r="P3596" s="2">
        <v>-2.3319539589999998</v>
      </c>
      <c r="Q3596" s="2">
        <v>-34.721249999999998</v>
      </c>
      <c r="R3596" s="2">
        <v>707</v>
      </c>
      <c r="S3596" s="2">
        <v>88.838526909999999</v>
      </c>
      <c r="T3596" s="2">
        <v>20.210364349999999</v>
      </c>
      <c r="U3596" s="2">
        <v>19.36</v>
      </c>
      <c r="V3596" s="2">
        <v>25.31</v>
      </c>
      <c r="W3596" s="2">
        <v>26.317316149815301</v>
      </c>
    </row>
    <row r="3597" spans="1:23" x14ac:dyDescent="0.15">
      <c r="A3597" s="2">
        <v>5063</v>
      </c>
      <c r="B3597" s="2">
        <v>9.5159701999999999</v>
      </c>
      <c r="C3597" s="2">
        <v>-12.5</v>
      </c>
      <c r="D3597" s="2">
        <v>47</v>
      </c>
      <c r="E3597" s="2">
        <v>24</v>
      </c>
      <c r="F3597" s="2">
        <v>10</v>
      </c>
      <c r="G3597" s="2">
        <v>9</v>
      </c>
      <c r="H3597" s="2">
        <v>4</v>
      </c>
      <c r="I3597" s="2" t="s">
        <v>4070</v>
      </c>
      <c r="J3597" s="2">
        <v>17.95377087</v>
      </c>
      <c r="K3597" s="2">
        <v>2602.1816669999998</v>
      </c>
      <c r="L3597" s="2">
        <v>27.353849820000001</v>
      </c>
      <c r="M3597" s="2">
        <v>3.03765E-4</v>
      </c>
      <c r="N3597" s="2">
        <v>0.31333533200000002</v>
      </c>
      <c r="O3597" s="2">
        <v>4.6319213999999997E-2</v>
      </c>
      <c r="P3597" s="2">
        <v>-2.3143585330000001</v>
      </c>
      <c r="Q3597" s="2">
        <v>33.39770833</v>
      </c>
      <c r="R3597" s="2">
        <v>1078</v>
      </c>
      <c r="S3597" s="2">
        <v>140.24826390000001</v>
      </c>
      <c r="T3597" s="2">
        <v>19.400486109999999</v>
      </c>
      <c r="U3597" s="2">
        <v>21.29</v>
      </c>
      <c r="V3597" s="2">
        <v>25.73</v>
      </c>
      <c r="W3597" s="2">
        <v>25.746866598939501</v>
      </c>
    </row>
    <row r="3598" spans="1:23" x14ac:dyDescent="0.15">
      <c r="A3598" s="2">
        <v>5064</v>
      </c>
      <c r="B3598" s="2">
        <v>9.5159701999999999</v>
      </c>
      <c r="C3598" s="2">
        <v>-11.5</v>
      </c>
      <c r="D3598" s="2">
        <v>52</v>
      </c>
      <c r="E3598" s="2">
        <v>29</v>
      </c>
      <c r="F3598" s="2">
        <v>10</v>
      </c>
      <c r="G3598" s="2">
        <v>7</v>
      </c>
      <c r="H3598" s="2">
        <v>6</v>
      </c>
      <c r="I3598" s="2" t="s">
        <v>4070</v>
      </c>
      <c r="J3598" s="2">
        <v>21.22809719</v>
      </c>
      <c r="K3598" s="2">
        <v>2324.8702079999998</v>
      </c>
      <c r="L3598" s="2">
        <v>25.385013879999999</v>
      </c>
      <c r="M3598" s="2">
        <v>1.039297E-3</v>
      </c>
      <c r="N3598" s="2">
        <v>1.0837040069999999</v>
      </c>
      <c r="O3598" s="2">
        <v>7.1391500000000004E-3</v>
      </c>
      <c r="P3598" s="2">
        <v>-2.3292566560000001</v>
      </c>
      <c r="Q3598" s="2">
        <v>44.803819439999998</v>
      </c>
      <c r="R3598" s="2">
        <v>1261</v>
      </c>
      <c r="S3598" s="2">
        <v>406.84722219999998</v>
      </c>
      <c r="T3598" s="2">
        <v>20.248958330000001</v>
      </c>
      <c r="U3598" s="2">
        <v>22.74</v>
      </c>
      <c r="V3598" s="2">
        <v>26.28</v>
      </c>
      <c r="W3598" s="2">
        <v>25.113202351422601</v>
      </c>
    </row>
    <row r="3599" spans="1:23" x14ac:dyDescent="0.15">
      <c r="A3599" s="2">
        <v>5066</v>
      </c>
      <c r="B3599" s="2">
        <v>9.5159701999999999</v>
      </c>
      <c r="C3599" s="2">
        <v>-9.5</v>
      </c>
      <c r="D3599" s="2">
        <v>1</v>
      </c>
      <c r="E3599" s="2">
        <v>1</v>
      </c>
      <c r="F3599" s="2"/>
      <c r="G3599" s="2"/>
      <c r="H3599" s="2"/>
      <c r="I3599" s="2" t="s">
        <v>4070</v>
      </c>
      <c r="J3599" s="2">
        <v>25.847284720000001</v>
      </c>
      <c r="K3599" s="2">
        <v>1854.9945829999999</v>
      </c>
      <c r="L3599" s="2">
        <v>24.49497598</v>
      </c>
      <c r="M3599" s="9">
        <v>4.8600000000000002E-5</v>
      </c>
      <c r="N3599" s="2">
        <v>0.11699999799999999</v>
      </c>
      <c r="O3599" s="2">
        <v>4.8235500000000001E-4</v>
      </c>
      <c r="P3599" s="2">
        <v>-2.394721938</v>
      </c>
      <c r="Q3599" s="2">
        <v>83.032013890000002</v>
      </c>
      <c r="R3599" s="2">
        <v>570</v>
      </c>
      <c r="S3599" s="2">
        <v>549.90798610000002</v>
      </c>
      <c r="T3599" s="2">
        <v>18.960277779999998</v>
      </c>
      <c r="U3599" s="2">
        <v>23.32</v>
      </c>
      <c r="V3599" s="2">
        <v>27.61</v>
      </c>
      <c r="W3599" s="2">
        <v>24.565920350130899</v>
      </c>
    </row>
    <row r="3600" spans="1:23" x14ac:dyDescent="0.15">
      <c r="A3600" s="2">
        <v>5067</v>
      </c>
      <c r="B3600" s="2">
        <v>9.5159701999999999</v>
      </c>
      <c r="C3600" s="2">
        <v>-8.5</v>
      </c>
      <c r="D3600" s="2">
        <v>5</v>
      </c>
      <c r="E3600" s="2">
        <v>4</v>
      </c>
      <c r="F3600" s="2">
        <v>1</v>
      </c>
      <c r="G3600" s="2"/>
      <c r="H3600" s="2"/>
      <c r="I3600" s="2" t="s">
        <v>4070</v>
      </c>
      <c r="J3600" s="2">
        <v>23.615368060000002</v>
      </c>
      <c r="K3600" s="2">
        <v>1570.4053469999999</v>
      </c>
      <c r="L3600" s="2">
        <v>24.953502889999999</v>
      </c>
      <c r="M3600" s="9">
        <v>2.9399999999999998E-6</v>
      </c>
      <c r="N3600" s="2">
        <v>1.0999999999999999E-2</v>
      </c>
      <c r="O3600" s="9">
        <v>3.7400000000000001E-5</v>
      </c>
      <c r="P3600" s="2">
        <v>-2.428852714</v>
      </c>
      <c r="Q3600" s="2">
        <v>60.255208330000002</v>
      </c>
      <c r="R3600" s="2">
        <v>606</v>
      </c>
      <c r="S3600" s="2">
        <v>531.05555560000005</v>
      </c>
      <c r="T3600" s="2">
        <v>17.735972220000001</v>
      </c>
      <c r="U3600" s="2">
        <v>24.64</v>
      </c>
      <c r="V3600" s="2">
        <v>28.48</v>
      </c>
      <c r="W3600" s="2">
        <v>24.6919217190711</v>
      </c>
    </row>
    <row r="3601" spans="1:23" x14ac:dyDescent="0.15">
      <c r="A3601" s="2">
        <v>5069</v>
      </c>
      <c r="B3601" s="2">
        <v>9.5159701999999999</v>
      </c>
      <c r="C3601" s="2">
        <v>-6.5</v>
      </c>
      <c r="D3601" s="2">
        <v>14</v>
      </c>
      <c r="E3601" s="2">
        <v>11</v>
      </c>
      <c r="F3601" s="2">
        <v>3</v>
      </c>
      <c r="G3601" s="2"/>
      <c r="H3601" s="2"/>
      <c r="I3601" s="2" t="s">
        <v>4070</v>
      </c>
      <c r="J3601" s="2">
        <v>18.124083389999999</v>
      </c>
      <c r="K3601" s="2">
        <v>1263.309931</v>
      </c>
      <c r="L3601" s="2">
        <v>26.25280931</v>
      </c>
      <c r="M3601" s="2">
        <v>1.3838120000000001E-3</v>
      </c>
      <c r="N3601" s="2">
        <v>1.7225000109999999</v>
      </c>
      <c r="O3601" s="2">
        <v>9.1095169999999993E-3</v>
      </c>
      <c r="P3601" s="2">
        <v>-2.4542482579999998</v>
      </c>
      <c r="Q3601" s="2">
        <v>45.365486109999999</v>
      </c>
      <c r="R3601" s="2">
        <v>230</v>
      </c>
      <c r="S3601" s="2">
        <v>406.34027780000002</v>
      </c>
      <c r="T3601" s="2">
        <v>18.305833329999999</v>
      </c>
      <c r="U3601" s="2">
        <v>26.73</v>
      </c>
      <c r="V3601" s="2">
        <v>29.5</v>
      </c>
      <c r="W3601" s="2">
        <v>25.841476699417701</v>
      </c>
    </row>
    <row r="3602" spans="1:23" x14ac:dyDescent="0.15">
      <c r="A3602" s="2">
        <v>5070</v>
      </c>
      <c r="B3602" s="2">
        <v>9.5159701999999999</v>
      </c>
      <c r="C3602" s="2">
        <v>-5.5</v>
      </c>
      <c r="D3602" s="2">
        <v>36</v>
      </c>
      <c r="E3602" s="2">
        <v>31</v>
      </c>
      <c r="F3602" s="2">
        <v>4</v>
      </c>
      <c r="G3602" s="2">
        <v>1</v>
      </c>
      <c r="H3602" s="2"/>
      <c r="I3602" s="2" t="s">
        <v>4070</v>
      </c>
      <c r="J3602" s="2">
        <v>16.568000019999999</v>
      </c>
      <c r="K3602" s="2">
        <v>1163.815069</v>
      </c>
      <c r="L3602" s="2">
        <v>26.701326099999999</v>
      </c>
      <c r="M3602" s="2">
        <v>2.4380209999999999E-3</v>
      </c>
      <c r="N3602" s="2">
        <v>2.55244428</v>
      </c>
      <c r="O3602" s="2">
        <v>1.4668519E-2</v>
      </c>
      <c r="P3602" s="2">
        <v>-2.438150485</v>
      </c>
      <c r="Q3602" s="2">
        <v>74.122222219999998</v>
      </c>
      <c r="R3602" s="2">
        <v>139</v>
      </c>
      <c r="S3602" s="2">
        <v>350.03645829999999</v>
      </c>
      <c r="T3602" s="2">
        <v>18.509305560000001</v>
      </c>
      <c r="U3602" s="2">
        <v>27.5</v>
      </c>
      <c r="V3602" s="2">
        <v>30.53</v>
      </c>
      <c r="W3602" s="2">
        <v>27.3506267453071</v>
      </c>
    </row>
    <row r="3603" spans="1:23" x14ac:dyDescent="0.15">
      <c r="A3603" s="2">
        <v>5071</v>
      </c>
      <c r="B3603" s="2">
        <v>9.5159701999999999</v>
      </c>
      <c r="C3603" s="2">
        <v>-4.5</v>
      </c>
      <c r="D3603" s="2">
        <v>66</v>
      </c>
      <c r="E3603" s="2">
        <v>42</v>
      </c>
      <c r="F3603" s="2">
        <v>17</v>
      </c>
      <c r="G3603" s="2">
        <v>6</v>
      </c>
      <c r="H3603" s="2">
        <v>1</v>
      </c>
      <c r="I3603" s="2" t="s">
        <v>4070</v>
      </c>
      <c r="J3603" s="2">
        <v>15.71684026</v>
      </c>
      <c r="K3603" s="2">
        <v>1087.8173609999999</v>
      </c>
      <c r="L3603" s="2">
        <v>27.051101249999999</v>
      </c>
      <c r="M3603" s="9">
        <v>7.0400000000000004E-5</v>
      </c>
      <c r="N3603" s="2">
        <v>8.7499993999999998E-2</v>
      </c>
      <c r="O3603" s="2">
        <v>6.7343800000000005E-4</v>
      </c>
      <c r="P3603" s="2">
        <v>-2.4056571560000002</v>
      </c>
      <c r="Q3603" s="2">
        <v>96.327291669999994</v>
      </c>
      <c r="R3603" s="2">
        <v>223</v>
      </c>
      <c r="S3603" s="2">
        <v>285.45659719999998</v>
      </c>
      <c r="T3603" s="2">
        <v>12.48138889</v>
      </c>
      <c r="U3603" s="2">
        <v>26.78</v>
      </c>
      <c r="V3603" s="2">
        <v>30.52</v>
      </c>
      <c r="W3603" s="2">
        <v>28.298809655403598</v>
      </c>
    </row>
    <row r="3604" spans="1:23" x14ac:dyDescent="0.15">
      <c r="A3604" s="2">
        <v>5072</v>
      </c>
      <c r="B3604" s="2">
        <v>9.5159701999999999</v>
      </c>
      <c r="C3604" s="2">
        <v>-3.5</v>
      </c>
      <c r="D3604" s="2">
        <v>49</v>
      </c>
      <c r="E3604" s="2">
        <v>33</v>
      </c>
      <c r="F3604" s="2">
        <v>15</v>
      </c>
      <c r="G3604" s="2">
        <v>1</v>
      </c>
      <c r="H3604" s="2"/>
      <c r="I3604" s="2" t="s">
        <v>4070</v>
      </c>
      <c r="J3604" s="2">
        <v>16.458555579999999</v>
      </c>
      <c r="K3604" s="2">
        <v>1044.393264</v>
      </c>
      <c r="L3604" s="2">
        <v>27.00247744</v>
      </c>
      <c r="M3604" s="9">
        <v>1.56E-5</v>
      </c>
      <c r="N3604" s="2">
        <v>3.3000000000000002E-2</v>
      </c>
      <c r="O3604" s="2">
        <v>1.72287E-4</v>
      </c>
      <c r="P3604" s="2">
        <v>-2.3932841599999999</v>
      </c>
      <c r="Q3604" s="2">
        <v>112.1591667</v>
      </c>
      <c r="R3604" s="2">
        <v>228</v>
      </c>
      <c r="S3604" s="2">
        <v>314.29861110000002</v>
      </c>
      <c r="T3604" s="2">
        <v>12.78708333</v>
      </c>
      <c r="U3604" s="2">
        <v>27.91</v>
      </c>
      <c r="V3604" s="2">
        <v>30.96</v>
      </c>
      <c r="W3604" s="2">
        <v>27.982419612153201</v>
      </c>
    </row>
    <row r="3605" spans="1:23" x14ac:dyDescent="0.15">
      <c r="A3605" s="2">
        <v>5073</v>
      </c>
      <c r="B3605" s="2">
        <v>9.5159701999999999</v>
      </c>
      <c r="C3605" s="2">
        <v>-2.5</v>
      </c>
      <c r="D3605" s="2">
        <v>32</v>
      </c>
      <c r="E3605" s="2">
        <v>23</v>
      </c>
      <c r="F3605" s="2">
        <v>5</v>
      </c>
      <c r="G3605" s="2">
        <v>4</v>
      </c>
      <c r="H3605" s="2"/>
      <c r="I3605" s="2" t="s">
        <v>4070</v>
      </c>
      <c r="J3605" s="2">
        <v>17.92339587</v>
      </c>
      <c r="K3605" s="2">
        <v>1008.402153</v>
      </c>
      <c r="L3605" s="2">
        <v>27.320544550000001</v>
      </c>
      <c r="M3605" s="2">
        <v>1.0399999999999999E-4</v>
      </c>
      <c r="N3605" s="2">
        <v>0.220500001</v>
      </c>
      <c r="O3605" s="2">
        <v>9.5379600000000003E-4</v>
      </c>
      <c r="P3605" s="2">
        <v>-2.3954184029999999</v>
      </c>
      <c r="Q3605" s="2">
        <v>102.48041670000001</v>
      </c>
      <c r="R3605" s="2">
        <v>174</v>
      </c>
      <c r="S3605" s="2">
        <v>276.97048610000002</v>
      </c>
      <c r="T3605" s="2">
        <v>15.52194444</v>
      </c>
      <c r="U3605" s="2">
        <v>27.84</v>
      </c>
      <c r="V3605" s="2">
        <v>30.42</v>
      </c>
      <c r="W3605" s="2">
        <v>28.783528858592</v>
      </c>
    </row>
    <row r="3606" spans="1:23" x14ac:dyDescent="0.15">
      <c r="A3606" s="2">
        <v>5074</v>
      </c>
      <c r="B3606" s="2">
        <v>9.5159701999999999</v>
      </c>
      <c r="C3606" s="2">
        <v>-1.5</v>
      </c>
      <c r="D3606" s="2">
        <v>94</v>
      </c>
      <c r="E3606" s="2">
        <v>73</v>
      </c>
      <c r="F3606" s="2">
        <v>17</v>
      </c>
      <c r="G3606" s="2">
        <v>3</v>
      </c>
      <c r="H3606" s="2">
        <v>1</v>
      </c>
      <c r="I3606" s="2" t="s">
        <v>4070</v>
      </c>
      <c r="J3606" s="2">
        <v>18.509187499999999</v>
      </c>
      <c r="K3606" s="2">
        <v>1034.2705559999999</v>
      </c>
      <c r="L3606" s="2">
        <v>27.86416492</v>
      </c>
      <c r="M3606" s="2">
        <v>3.3754150000000001E-3</v>
      </c>
      <c r="N3606" s="2">
        <v>1.0237510679999999</v>
      </c>
      <c r="O3606" s="2">
        <v>5.101932E-3</v>
      </c>
      <c r="P3606" s="2">
        <v>-2.4110115730000001</v>
      </c>
      <c r="Q3606" s="2">
        <v>97.481388890000005</v>
      </c>
      <c r="R3606" s="2">
        <v>365</v>
      </c>
      <c r="S3606" s="2">
        <v>182.69444440000001</v>
      </c>
      <c r="T3606" s="2">
        <v>15.29048611</v>
      </c>
      <c r="U3606" s="2">
        <v>27.74</v>
      </c>
      <c r="V3606" s="2">
        <v>30.99</v>
      </c>
      <c r="W3606" s="2">
        <v>28.454550645761699</v>
      </c>
    </row>
    <row r="3607" spans="1:23" x14ac:dyDescent="0.15">
      <c r="A3607" s="2">
        <v>5075</v>
      </c>
      <c r="B3607" s="2">
        <v>9.5159701999999999</v>
      </c>
      <c r="C3607" s="2">
        <v>-0.5</v>
      </c>
      <c r="D3607" s="2">
        <v>49</v>
      </c>
      <c r="E3607" s="2">
        <v>35</v>
      </c>
      <c r="F3607" s="2">
        <v>11</v>
      </c>
      <c r="G3607" s="2">
        <v>3</v>
      </c>
      <c r="H3607" s="2"/>
      <c r="I3607" s="2" t="s">
        <v>4070</v>
      </c>
      <c r="J3607" s="2">
        <v>18.961423570000001</v>
      </c>
      <c r="K3607" s="2">
        <v>1115.9085419999999</v>
      </c>
      <c r="L3607" s="2">
        <v>27.911822610000002</v>
      </c>
      <c r="M3607" s="2">
        <v>1.4134E-4</v>
      </c>
      <c r="N3607" s="2">
        <v>0.34599999300000001</v>
      </c>
      <c r="O3607" s="2">
        <v>1.2528890000000001E-3</v>
      </c>
      <c r="P3607" s="2">
        <v>-2.44042184</v>
      </c>
      <c r="Q3607" s="2">
        <v>93.023263889999996</v>
      </c>
      <c r="R3607" s="2">
        <v>148</v>
      </c>
      <c r="S3607" s="2">
        <v>160.88020829999999</v>
      </c>
      <c r="T3607" s="2">
        <v>17.173472220000001</v>
      </c>
      <c r="U3607" s="2">
        <v>27.66</v>
      </c>
      <c r="V3607" s="2">
        <v>31.5</v>
      </c>
      <c r="W3607" s="2">
        <v>28.445961014949098</v>
      </c>
    </row>
    <row r="3608" spans="1:23" x14ac:dyDescent="0.15">
      <c r="A3608" s="2">
        <v>5076</v>
      </c>
      <c r="B3608" s="2">
        <v>9.5159701999999999</v>
      </c>
      <c r="C3608" s="2">
        <v>0.5</v>
      </c>
      <c r="D3608" s="2">
        <v>52</v>
      </c>
      <c r="E3608" s="2">
        <v>39</v>
      </c>
      <c r="F3608" s="2">
        <v>10</v>
      </c>
      <c r="G3608" s="2">
        <v>3</v>
      </c>
      <c r="H3608" s="2"/>
      <c r="I3608" s="2" t="s">
        <v>4070</v>
      </c>
      <c r="J3608" s="2">
        <v>17.73479863</v>
      </c>
      <c r="K3608" s="2">
        <v>1201.8675000000001</v>
      </c>
      <c r="L3608" s="2">
        <v>27.564597800000001</v>
      </c>
      <c r="M3608" s="9">
        <v>7.3300000000000006E-5</v>
      </c>
      <c r="N3608" s="2">
        <v>0.21144427900000001</v>
      </c>
      <c r="O3608" s="2">
        <v>6.9828700000000002E-4</v>
      </c>
      <c r="P3608" s="2">
        <v>-2.4749835020000002</v>
      </c>
      <c r="Q3608" s="2">
        <v>82.204097219999994</v>
      </c>
      <c r="R3608" s="2">
        <v>455</v>
      </c>
      <c r="S3608" s="2">
        <v>189.70138890000001</v>
      </c>
      <c r="T3608" s="2">
        <v>18.046944440000001</v>
      </c>
      <c r="U3608" s="2">
        <v>26.97</v>
      </c>
      <c r="V3608" s="2">
        <v>31.28</v>
      </c>
      <c r="W3608" s="2">
        <v>28.262044042595601</v>
      </c>
    </row>
    <row r="3609" spans="1:23" x14ac:dyDescent="0.15">
      <c r="A3609" s="2">
        <v>5077</v>
      </c>
      <c r="B3609" s="2">
        <v>9.5159701999999999</v>
      </c>
      <c r="C3609" s="2">
        <v>1.5</v>
      </c>
      <c r="D3609" s="2">
        <v>83</v>
      </c>
      <c r="E3609" s="2">
        <v>61</v>
      </c>
      <c r="F3609" s="2">
        <v>20</v>
      </c>
      <c r="G3609" s="2">
        <v>1</v>
      </c>
      <c r="H3609" s="2">
        <v>1</v>
      </c>
      <c r="I3609" s="2" t="s">
        <v>4070</v>
      </c>
      <c r="J3609" s="2">
        <v>17.26349308</v>
      </c>
      <c r="K3609" s="2">
        <v>1226.160556</v>
      </c>
      <c r="L3609" s="2">
        <v>26.37292622</v>
      </c>
      <c r="M3609" s="9">
        <v>4.3300000000000002E-5</v>
      </c>
      <c r="N3609" s="2">
        <v>8.7999998999999995E-2</v>
      </c>
      <c r="O3609" s="2">
        <v>4.3516399999999998E-4</v>
      </c>
      <c r="P3609" s="2">
        <v>-2.5519571839999999</v>
      </c>
      <c r="Q3609" s="2">
        <v>59.69236111</v>
      </c>
      <c r="R3609" s="2">
        <v>489</v>
      </c>
      <c r="S3609" s="2">
        <v>396.390625</v>
      </c>
      <c r="T3609" s="2">
        <v>18.306805560000001</v>
      </c>
      <c r="U3609" s="2">
        <v>28.33</v>
      </c>
      <c r="V3609" s="2">
        <v>31.82</v>
      </c>
      <c r="W3609" s="2">
        <v>26.381489836104802</v>
      </c>
    </row>
    <row r="3610" spans="1:23" x14ac:dyDescent="0.15">
      <c r="A3610" s="2">
        <v>5078</v>
      </c>
      <c r="B3610" s="2">
        <v>9.5159701999999999</v>
      </c>
      <c r="C3610" s="2">
        <v>2.5</v>
      </c>
      <c r="D3610" s="2">
        <v>106</v>
      </c>
      <c r="E3610" s="2">
        <v>74</v>
      </c>
      <c r="F3610" s="2">
        <v>20</v>
      </c>
      <c r="G3610" s="2">
        <v>4</v>
      </c>
      <c r="H3610" s="2">
        <v>8</v>
      </c>
      <c r="I3610" s="2" t="s">
        <v>4070</v>
      </c>
      <c r="J3610" s="2">
        <v>18.019201379999998</v>
      </c>
      <c r="K3610" s="2">
        <v>1085.4788189999999</v>
      </c>
      <c r="L3610" s="2">
        <v>26.52845198</v>
      </c>
      <c r="M3610" s="9">
        <v>2.48E-5</v>
      </c>
      <c r="N3610" s="2">
        <v>8.1999995000000006E-2</v>
      </c>
      <c r="O3610" s="2">
        <v>2.62515E-4</v>
      </c>
      <c r="P3610" s="2">
        <v>-2.593626451</v>
      </c>
      <c r="Q3610" s="2">
        <v>46.675763889999999</v>
      </c>
      <c r="R3610" s="2">
        <v>175</v>
      </c>
      <c r="S3610" s="2">
        <v>338.82291670000001</v>
      </c>
      <c r="T3610" s="2">
        <v>18.05284722</v>
      </c>
      <c r="U3610" s="2">
        <v>26.5</v>
      </c>
      <c r="V3610" s="2">
        <v>30.71</v>
      </c>
      <c r="W3610" s="2">
        <v>26.5467681742442</v>
      </c>
    </row>
    <row r="3611" spans="1:23" x14ac:dyDescent="0.15">
      <c r="A3611" s="2">
        <v>5079</v>
      </c>
      <c r="B3611" s="2">
        <v>9.5159701999999999</v>
      </c>
      <c r="C3611" s="2">
        <v>3.5</v>
      </c>
      <c r="D3611" s="2">
        <v>28</v>
      </c>
      <c r="E3611" s="2">
        <v>24</v>
      </c>
      <c r="F3611" s="2">
        <v>2</v>
      </c>
      <c r="G3611" s="2">
        <v>2</v>
      </c>
      <c r="H3611" s="2"/>
      <c r="I3611" s="2" t="s">
        <v>4070</v>
      </c>
      <c r="J3611" s="2">
        <v>18.811104180000001</v>
      </c>
      <c r="K3611" s="2">
        <v>1088.502778</v>
      </c>
      <c r="L3611" s="2">
        <v>26.25460009</v>
      </c>
      <c r="M3611" s="9">
        <v>9.3100000000000006E-6</v>
      </c>
      <c r="N3611" s="2">
        <v>2.9499998999999999E-2</v>
      </c>
      <c r="O3611" s="2">
        <v>1.07877E-4</v>
      </c>
      <c r="P3611" s="2">
        <v>-2.629784415</v>
      </c>
      <c r="Q3611" s="2">
        <v>44.445763890000002</v>
      </c>
      <c r="R3611" s="2">
        <v>246</v>
      </c>
      <c r="S3611" s="2">
        <v>367.30902780000002</v>
      </c>
      <c r="T3611" s="2">
        <v>16.389791670000001</v>
      </c>
      <c r="U3611" s="2">
        <v>27.64</v>
      </c>
      <c r="V3611" s="2">
        <v>30.93</v>
      </c>
      <c r="W3611" s="2">
        <v>26.744291409739699</v>
      </c>
    </row>
    <row r="3612" spans="1:23" x14ac:dyDescent="0.15">
      <c r="A3612" s="2">
        <v>5080</v>
      </c>
      <c r="B3612" s="2">
        <v>9.5159701999999999</v>
      </c>
      <c r="C3612" s="2">
        <v>4.5</v>
      </c>
      <c r="D3612" s="2">
        <v>64</v>
      </c>
      <c r="E3612" s="2">
        <v>47</v>
      </c>
      <c r="F3612" s="2">
        <v>11</v>
      </c>
      <c r="G3612" s="2">
        <v>3</v>
      </c>
      <c r="H3612" s="2">
        <v>3</v>
      </c>
      <c r="I3612" s="2" t="s">
        <v>4070</v>
      </c>
      <c r="J3612" s="2">
        <v>19.38048611</v>
      </c>
      <c r="K3612" s="2">
        <v>1087.585</v>
      </c>
      <c r="L3612" s="2">
        <v>26.89681568</v>
      </c>
      <c r="M3612" s="2">
        <v>5.6879852000000002E-2</v>
      </c>
      <c r="N3612" s="2">
        <v>13.81447333</v>
      </c>
      <c r="O3612" s="2">
        <v>-0.15446906799999999</v>
      </c>
      <c r="P3612" s="2">
        <v>-2.6247916899999999</v>
      </c>
      <c r="Q3612" s="2">
        <v>43.542083329999997</v>
      </c>
      <c r="R3612" s="2">
        <v>354</v>
      </c>
      <c r="S3612" s="2">
        <v>230.671875</v>
      </c>
      <c r="T3612" s="2">
        <v>16.909444440000001</v>
      </c>
      <c r="U3612" s="2">
        <v>27.18</v>
      </c>
      <c r="V3612" s="2">
        <v>30.96</v>
      </c>
      <c r="W3612" s="2">
        <v>27.998692982388999</v>
      </c>
    </row>
    <row r="3613" spans="1:23" x14ac:dyDescent="0.15">
      <c r="A3613" s="2">
        <v>5081</v>
      </c>
      <c r="B3613" s="2">
        <v>9.5159701999999999</v>
      </c>
      <c r="C3613" s="2">
        <v>5.5</v>
      </c>
      <c r="D3613" s="2">
        <v>32</v>
      </c>
      <c r="E3613" s="2">
        <v>23</v>
      </c>
      <c r="F3613" s="2">
        <v>1</v>
      </c>
      <c r="G3613" s="2">
        <v>6</v>
      </c>
      <c r="H3613" s="2">
        <v>2</v>
      </c>
      <c r="I3613" s="2" t="s">
        <v>4070</v>
      </c>
      <c r="J3613" s="2">
        <v>18.841458329999998</v>
      </c>
      <c r="K3613" s="2">
        <v>1153.349931</v>
      </c>
      <c r="L3613" s="2">
        <v>27.18243489</v>
      </c>
      <c r="M3613" s="2">
        <v>7.8368970000000007E-3</v>
      </c>
      <c r="N3613" s="2">
        <v>4.2871363770000004</v>
      </c>
      <c r="O3613" s="2">
        <v>-1.5368739300000001</v>
      </c>
      <c r="P3613" s="2">
        <v>-2.618278653</v>
      </c>
      <c r="Q3613" s="2">
        <v>46.802291670000002</v>
      </c>
      <c r="R3613" s="2">
        <v>254</v>
      </c>
      <c r="S3613" s="2">
        <v>177.0659722</v>
      </c>
      <c r="T3613" s="2">
        <v>17.77111111</v>
      </c>
      <c r="U3613" s="2">
        <v>28.05</v>
      </c>
      <c r="V3613" s="2">
        <v>31.04</v>
      </c>
      <c r="W3613" s="2">
        <v>28.226128280864099</v>
      </c>
    </row>
    <row r="3614" spans="1:23" x14ac:dyDescent="0.15">
      <c r="A3614" s="2">
        <v>5082</v>
      </c>
      <c r="B3614" s="2">
        <v>9.5159701999999999</v>
      </c>
      <c r="C3614" s="2">
        <v>6.5</v>
      </c>
      <c r="D3614" s="2">
        <v>30</v>
      </c>
      <c r="E3614" s="2">
        <v>25</v>
      </c>
      <c r="F3614" s="2">
        <v>4</v>
      </c>
      <c r="G3614" s="2">
        <v>1</v>
      </c>
      <c r="H3614" s="2"/>
      <c r="I3614" s="2" t="s">
        <v>4070</v>
      </c>
      <c r="J3614" s="2">
        <v>18.546034779999999</v>
      </c>
      <c r="K3614" s="2">
        <v>1212.3697219999999</v>
      </c>
      <c r="L3614" s="2">
        <v>27.365126450000002</v>
      </c>
      <c r="M3614" s="2">
        <v>2.9296211999999999E-2</v>
      </c>
      <c r="N3614" s="2">
        <v>6.7519612450000004</v>
      </c>
      <c r="O3614" s="2">
        <v>0.444926614</v>
      </c>
      <c r="P3614" s="2">
        <v>-2.6174355089999999</v>
      </c>
      <c r="Q3614" s="2">
        <v>50.634513890000001</v>
      </c>
      <c r="R3614" s="2">
        <v>428</v>
      </c>
      <c r="S3614" s="2">
        <v>232.17708329999999</v>
      </c>
      <c r="T3614" s="2">
        <v>20.521805560000001</v>
      </c>
      <c r="U3614" s="2">
        <v>28.54</v>
      </c>
      <c r="V3614" s="2">
        <v>31.06</v>
      </c>
      <c r="W3614" s="2">
        <v>27.554707411639299</v>
      </c>
    </row>
    <row r="3615" spans="1:23" x14ac:dyDescent="0.15">
      <c r="A3615" s="2">
        <v>5083</v>
      </c>
      <c r="B3615" s="2">
        <v>9.5159701999999999</v>
      </c>
      <c r="C3615" s="2">
        <v>7.5</v>
      </c>
      <c r="D3615" s="2">
        <v>26</v>
      </c>
      <c r="E3615" s="2">
        <v>24</v>
      </c>
      <c r="F3615" s="2">
        <v>1</v>
      </c>
      <c r="G3615" s="2">
        <v>1</v>
      </c>
      <c r="H3615" s="2"/>
      <c r="I3615" s="2" t="s">
        <v>4070</v>
      </c>
      <c r="J3615" s="2">
        <v>17.998930569999999</v>
      </c>
      <c r="K3615" s="2">
        <v>1348.6146530000001</v>
      </c>
      <c r="L3615" s="2">
        <v>25.62271672</v>
      </c>
      <c r="M3615" s="2">
        <v>5.763631E-3</v>
      </c>
      <c r="N3615" s="2">
        <v>2.4995131119999998</v>
      </c>
      <c r="O3615" s="2">
        <v>2.8635456E-2</v>
      </c>
      <c r="P3615" s="2">
        <v>-2.6470639710000001</v>
      </c>
      <c r="Q3615" s="2">
        <v>54.585763890000003</v>
      </c>
      <c r="R3615" s="2">
        <v>611</v>
      </c>
      <c r="S3615" s="2">
        <v>545.52256939999995</v>
      </c>
      <c r="T3615" s="2">
        <v>17.63138889</v>
      </c>
      <c r="U3615" s="2">
        <v>28.01</v>
      </c>
      <c r="V3615" s="2">
        <v>30.95</v>
      </c>
      <c r="W3615" s="2">
        <v>25.4025862365507</v>
      </c>
    </row>
    <row r="3616" spans="1:23" x14ac:dyDescent="0.15">
      <c r="A3616" s="2">
        <v>5084</v>
      </c>
      <c r="B3616" s="2">
        <v>9.5159701999999999</v>
      </c>
      <c r="C3616" s="2">
        <v>8.5</v>
      </c>
      <c r="D3616" s="2">
        <v>41</v>
      </c>
      <c r="E3616" s="2">
        <v>32</v>
      </c>
      <c r="F3616" s="2">
        <v>6</v>
      </c>
      <c r="G3616" s="2">
        <v>3</v>
      </c>
      <c r="H3616" s="2"/>
      <c r="I3616" s="2" t="s">
        <v>4070</v>
      </c>
      <c r="J3616" s="2">
        <v>17.787680550000001</v>
      </c>
      <c r="K3616" s="2">
        <v>1394.424861</v>
      </c>
      <c r="L3616" s="2">
        <v>23.893036169999998</v>
      </c>
      <c r="M3616" s="2">
        <v>3.1035009999999998E-3</v>
      </c>
      <c r="N3616" s="2">
        <v>2.0866938629999998</v>
      </c>
      <c r="O3616" s="2">
        <v>1.0072485000000001E-2</v>
      </c>
      <c r="P3616" s="2">
        <v>-2.6953156960000002</v>
      </c>
      <c r="Q3616" s="2">
        <v>47.220763890000001</v>
      </c>
      <c r="R3616" s="2">
        <v>1107</v>
      </c>
      <c r="S3616" s="2">
        <v>836.23958330000005</v>
      </c>
      <c r="T3616" s="2">
        <v>18.832708329999999</v>
      </c>
      <c r="U3616" s="2">
        <v>28.41</v>
      </c>
      <c r="V3616" s="2">
        <v>30.25</v>
      </c>
      <c r="W3616" s="2">
        <v>23.891028292350502</v>
      </c>
    </row>
    <row r="3617" spans="1:23" x14ac:dyDescent="0.15">
      <c r="A3617" s="2">
        <v>5085</v>
      </c>
      <c r="B3617" s="2">
        <v>9.5159701999999999</v>
      </c>
      <c r="C3617" s="2">
        <v>9.5</v>
      </c>
      <c r="D3617" s="2">
        <v>17</v>
      </c>
      <c r="E3617" s="2">
        <v>13</v>
      </c>
      <c r="F3617" s="2">
        <v>4</v>
      </c>
      <c r="G3617" s="2"/>
      <c r="H3617" s="2"/>
      <c r="I3617" s="2" t="s">
        <v>4070</v>
      </c>
      <c r="J3617" s="2">
        <v>19.13773608</v>
      </c>
      <c r="K3617" s="2">
        <v>1162.2015280000001</v>
      </c>
      <c r="L3617" s="2">
        <v>24.604411750000001</v>
      </c>
      <c r="M3617" s="2">
        <v>1.3612499999999999E-4</v>
      </c>
      <c r="N3617" s="2">
        <v>0.17950000599999999</v>
      </c>
      <c r="O3617" s="2">
        <v>1.2117759999999999E-3</v>
      </c>
      <c r="P3617" s="2">
        <v>-2.7465729319999999</v>
      </c>
      <c r="Q3617" s="2">
        <v>30.301597220000001</v>
      </c>
      <c r="R3617" s="2">
        <v>1190</v>
      </c>
      <c r="S3617" s="2">
        <v>749.36979169999995</v>
      </c>
      <c r="T3617" s="2">
        <v>21.196458329999999</v>
      </c>
      <c r="U3617" s="2">
        <v>28.1</v>
      </c>
      <c r="V3617" s="2">
        <v>29.93</v>
      </c>
      <c r="W3617" s="2">
        <v>25.145745057997399</v>
      </c>
    </row>
    <row r="3618" spans="1:23" x14ac:dyDescent="0.15">
      <c r="A3618" s="2">
        <v>5086</v>
      </c>
      <c r="B3618" s="2">
        <v>9.5159701999999999</v>
      </c>
      <c r="C3618" s="2">
        <v>10.5</v>
      </c>
      <c r="D3618" s="2">
        <v>52</v>
      </c>
      <c r="E3618" s="2">
        <v>43</v>
      </c>
      <c r="F3618" s="2">
        <v>7</v>
      </c>
      <c r="G3618" s="2">
        <v>2</v>
      </c>
      <c r="H3618" s="2"/>
      <c r="I3618" s="2" t="s">
        <v>4070</v>
      </c>
      <c r="J3618" s="2">
        <v>20.53604168</v>
      </c>
      <c r="K3618" s="2">
        <v>1072.0088189999999</v>
      </c>
      <c r="L3618" s="2">
        <v>26.86059259</v>
      </c>
      <c r="M3618" s="2">
        <v>2.6280800000000001E-4</v>
      </c>
      <c r="N3618" s="2">
        <v>0.144416831</v>
      </c>
      <c r="O3618" s="2">
        <v>0.24907497300000001</v>
      </c>
      <c r="P3618" s="2">
        <v>-2.7773365270000001</v>
      </c>
      <c r="Q3618" s="2">
        <v>18.947430560000001</v>
      </c>
      <c r="R3618" s="2">
        <v>629</v>
      </c>
      <c r="S3618" s="2">
        <v>329.00694440000001</v>
      </c>
      <c r="T3618" s="2">
        <v>18.861458330000001</v>
      </c>
      <c r="U3618" s="2">
        <v>27.41</v>
      </c>
      <c r="V3618" s="2">
        <v>29.52</v>
      </c>
      <c r="W3618" s="2">
        <v>27.858573005402</v>
      </c>
    </row>
    <row r="3619" spans="1:23" x14ac:dyDescent="0.15">
      <c r="A3619" s="2">
        <v>5087</v>
      </c>
      <c r="B3619" s="2">
        <v>9.5159701999999999</v>
      </c>
      <c r="C3619" s="2">
        <v>11.5</v>
      </c>
      <c r="D3619" s="2">
        <v>15</v>
      </c>
      <c r="E3619" s="2">
        <v>11</v>
      </c>
      <c r="F3619" s="2">
        <v>3</v>
      </c>
      <c r="G3619" s="2">
        <v>1</v>
      </c>
      <c r="H3619" s="2"/>
      <c r="I3619" s="2" t="s">
        <v>4070</v>
      </c>
      <c r="J3619" s="2">
        <v>21.428368020000001</v>
      </c>
      <c r="K3619" s="2">
        <v>1046.2578470000001</v>
      </c>
      <c r="L3619" s="2">
        <v>27.06340509</v>
      </c>
      <c r="M3619" s="2">
        <v>1.7083609999999999E-2</v>
      </c>
      <c r="N3619" s="2">
        <v>6.9393821429999996</v>
      </c>
      <c r="O3619" s="2">
        <v>-3.2819432810000002</v>
      </c>
      <c r="P3619" s="2">
        <v>-2.7578104909999999</v>
      </c>
      <c r="Q3619" s="2">
        <v>12.47361111</v>
      </c>
      <c r="R3619" s="2">
        <v>674</v>
      </c>
      <c r="S3619" s="2">
        <v>305.56770829999999</v>
      </c>
      <c r="T3619" s="2">
        <v>20.69916667</v>
      </c>
      <c r="U3619" s="2">
        <v>26.78</v>
      </c>
      <c r="V3619" s="2">
        <v>28.86</v>
      </c>
      <c r="W3619" s="2">
        <v>28.095668000904801</v>
      </c>
    </row>
    <row r="3620" spans="1:23" x14ac:dyDescent="0.15">
      <c r="A3620" s="2">
        <v>5088</v>
      </c>
      <c r="B3620" s="2">
        <v>9.5159701999999999</v>
      </c>
      <c r="C3620" s="2">
        <v>12.5</v>
      </c>
      <c r="D3620" s="2">
        <v>26</v>
      </c>
      <c r="E3620" s="2">
        <v>20</v>
      </c>
      <c r="F3620" s="2">
        <v>6</v>
      </c>
      <c r="G3620" s="2"/>
      <c r="H3620" s="2"/>
      <c r="I3620" s="2" t="s">
        <v>4070</v>
      </c>
      <c r="J3620" s="2">
        <v>21.9335834</v>
      </c>
      <c r="K3620" s="2">
        <v>1024.2549309999999</v>
      </c>
      <c r="L3620" s="2">
        <v>27.324670130000001</v>
      </c>
      <c r="M3620" s="2">
        <v>1.9216562999999999E-2</v>
      </c>
      <c r="N3620" s="2">
        <v>8.3657129149999996</v>
      </c>
      <c r="O3620" s="2">
        <v>-5.2452570520000004</v>
      </c>
      <c r="P3620" s="2">
        <v>-2.6301806060000001</v>
      </c>
      <c r="Q3620" s="2">
        <v>10.70236111</v>
      </c>
      <c r="R3620" s="2">
        <v>674</v>
      </c>
      <c r="S3620" s="2">
        <v>279.34548610000002</v>
      </c>
      <c r="T3620" s="2">
        <v>21.545277779999999</v>
      </c>
      <c r="U3620" s="2">
        <v>25.57</v>
      </c>
      <c r="V3620" s="2">
        <v>28.43</v>
      </c>
      <c r="W3620" s="2">
        <v>28.401122762538801</v>
      </c>
    </row>
    <row r="3621" spans="1:23" x14ac:dyDescent="0.15">
      <c r="A3621" s="2">
        <v>5089</v>
      </c>
      <c r="B3621" s="2">
        <v>9.5159701999999999</v>
      </c>
      <c r="C3621" s="2">
        <v>13.5</v>
      </c>
      <c r="D3621" s="2">
        <v>108</v>
      </c>
      <c r="E3621" s="2">
        <v>75</v>
      </c>
      <c r="F3621" s="2">
        <v>28</v>
      </c>
      <c r="G3621" s="2">
        <v>5</v>
      </c>
      <c r="H3621" s="2"/>
      <c r="I3621" s="2" t="s">
        <v>4070</v>
      </c>
      <c r="J3621" s="2">
        <v>21.299256979999999</v>
      </c>
      <c r="K3621" s="2">
        <v>973.14597219999996</v>
      </c>
      <c r="L3621" s="2">
        <v>27.288491019999999</v>
      </c>
      <c r="M3621" s="2">
        <v>1.0193815E-2</v>
      </c>
      <c r="N3621" s="2">
        <v>5.550828707</v>
      </c>
      <c r="O3621" s="2">
        <v>-1.603678916</v>
      </c>
      <c r="P3621" s="2">
        <v>-2.5167760619999999</v>
      </c>
      <c r="Q3621" s="2">
        <v>7.9144444439999999</v>
      </c>
      <c r="R3621" s="2">
        <v>629</v>
      </c>
      <c r="S3621" s="2">
        <v>325.90798610000002</v>
      </c>
      <c r="T3621" s="2">
        <v>20.951111109999999</v>
      </c>
      <c r="U3621" s="2">
        <v>24.69</v>
      </c>
      <c r="V3621" s="2">
        <v>27.63</v>
      </c>
      <c r="W3621" s="2">
        <v>28.6873816340578</v>
      </c>
    </row>
    <row r="3622" spans="1:23" x14ac:dyDescent="0.15">
      <c r="A3622" s="2">
        <v>5090</v>
      </c>
      <c r="B3622" s="2">
        <v>9.5159701999999999</v>
      </c>
      <c r="C3622" s="2">
        <v>14.5</v>
      </c>
      <c r="D3622" s="2">
        <v>17</v>
      </c>
      <c r="E3622" s="2">
        <v>16</v>
      </c>
      <c r="F3622" s="2">
        <v>1</v>
      </c>
      <c r="G3622" s="2"/>
      <c r="H3622" s="2"/>
      <c r="I3622" s="2" t="s">
        <v>4070</v>
      </c>
      <c r="J3622" s="2">
        <v>20.815458329999998</v>
      </c>
      <c r="K3622" s="2">
        <v>916.72111110000003</v>
      </c>
      <c r="L3622" s="2">
        <v>27.443957739999998</v>
      </c>
      <c r="M3622" s="2">
        <v>5.6528749999999999E-3</v>
      </c>
      <c r="N3622" s="2">
        <v>1.7774999789999999</v>
      </c>
      <c r="O3622" s="2">
        <v>2.9256969000000001E-2</v>
      </c>
      <c r="P3622" s="2">
        <v>-2.4203704049999999</v>
      </c>
      <c r="Q3622" s="2">
        <v>-0.77277777800000003</v>
      </c>
      <c r="R3622" s="2">
        <v>245</v>
      </c>
      <c r="S3622" s="2">
        <v>354.66493059999999</v>
      </c>
      <c r="T3622" s="2">
        <v>19.485416669999999</v>
      </c>
      <c r="U3622" s="2">
        <v>23.36</v>
      </c>
      <c r="V3622" s="2">
        <v>27.11</v>
      </c>
      <c r="W3622" s="2">
        <v>28.686858178016099</v>
      </c>
    </row>
    <row r="3623" spans="1:23" x14ac:dyDescent="0.15">
      <c r="A3623" s="2">
        <v>5091</v>
      </c>
      <c r="B3623" s="2">
        <v>9.5159701999999999</v>
      </c>
      <c r="C3623" s="2">
        <v>15.5</v>
      </c>
      <c r="D3623" s="2">
        <v>21</v>
      </c>
      <c r="E3623" s="2">
        <v>17</v>
      </c>
      <c r="F3623" s="2">
        <v>4</v>
      </c>
      <c r="G3623" s="2"/>
      <c r="H3623" s="2"/>
      <c r="I3623" s="2" t="s">
        <v>4070</v>
      </c>
      <c r="J3623" s="2">
        <v>22.38110421</v>
      </c>
      <c r="K3623" s="2">
        <v>937.22687499999995</v>
      </c>
      <c r="L3623" s="2">
        <v>27.583646430000002</v>
      </c>
      <c r="M3623" s="2">
        <v>3.7888700000000002E-3</v>
      </c>
      <c r="N3623" s="2">
        <v>3.26063014</v>
      </c>
      <c r="O3623" s="2">
        <v>-0.13230739899999999</v>
      </c>
      <c r="P3623" s="2">
        <v>-2.304600083</v>
      </c>
      <c r="Q3623" s="2">
        <v>-1.0053472219999999</v>
      </c>
      <c r="R3623" s="2">
        <v>179</v>
      </c>
      <c r="S3623" s="2">
        <v>376.63368059999999</v>
      </c>
      <c r="T3623" s="2">
        <v>21.063124999999999</v>
      </c>
      <c r="U3623" s="2">
        <v>22.46</v>
      </c>
      <c r="V3623" s="2">
        <v>26.31</v>
      </c>
      <c r="W3623" s="2">
        <v>28.7766790621681</v>
      </c>
    </row>
    <row r="3624" spans="1:23" x14ac:dyDescent="0.15">
      <c r="A3624" s="2">
        <v>5092</v>
      </c>
      <c r="B3624" s="2">
        <v>9.5159701999999999</v>
      </c>
      <c r="C3624" s="2">
        <v>16.5</v>
      </c>
      <c r="D3624" s="2">
        <v>18</v>
      </c>
      <c r="E3624" s="2">
        <v>12</v>
      </c>
      <c r="F3624" s="2">
        <v>5</v>
      </c>
      <c r="G3624" s="2">
        <v>1</v>
      </c>
      <c r="H3624" s="2"/>
      <c r="I3624" s="2" t="s">
        <v>4070</v>
      </c>
      <c r="J3624" s="2">
        <v>23.958992980000001</v>
      </c>
      <c r="K3624" s="2">
        <v>933.28020830000003</v>
      </c>
      <c r="L3624" s="2">
        <v>27.700572650000002</v>
      </c>
      <c r="M3624" s="2">
        <v>2.6588699999999998E-3</v>
      </c>
      <c r="N3624" s="2">
        <v>1.7868291510000001</v>
      </c>
      <c r="O3624" s="2">
        <v>-6.3643126999999994E-2</v>
      </c>
      <c r="P3624" s="2">
        <v>-2.1816761640000002</v>
      </c>
      <c r="Q3624" s="2">
        <v>4.6606944439999998</v>
      </c>
      <c r="R3624" s="2">
        <v>153</v>
      </c>
      <c r="S3624" s="2">
        <v>361.27604170000001</v>
      </c>
      <c r="T3624" s="2">
        <v>18.28388889</v>
      </c>
      <c r="U3624" s="2">
        <v>20.59</v>
      </c>
      <c r="V3624" s="2">
        <v>25.21</v>
      </c>
      <c r="W3624" s="2">
        <v>29.281361928225099</v>
      </c>
    </row>
    <row r="3625" spans="1:23" x14ac:dyDescent="0.15">
      <c r="A3625" s="2">
        <v>5093</v>
      </c>
      <c r="B3625" s="2">
        <v>9.5159701999999999</v>
      </c>
      <c r="C3625" s="2">
        <v>17.5</v>
      </c>
      <c r="D3625" s="2">
        <v>11</v>
      </c>
      <c r="E3625" s="2">
        <v>9</v>
      </c>
      <c r="F3625" s="2">
        <v>2</v>
      </c>
      <c r="G3625" s="2"/>
      <c r="H3625" s="2"/>
      <c r="I3625" s="2" t="s">
        <v>4070</v>
      </c>
      <c r="J3625" s="2">
        <v>23.66638867</v>
      </c>
      <c r="K3625" s="2">
        <v>938.01138890000004</v>
      </c>
      <c r="L3625" s="2">
        <v>27.416056730000001</v>
      </c>
      <c r="M3625" s="2">
        <v>6.5253459999999996E-3</v>
      </c>
      <c r="N3625" s="2">
        <v>1.8298374159999999</v>
      </c>
      <c r="O3625" s="2">
        <v>-1.0256455010000001</v>
      </c>
      <c r="P3625" s="2">
        <v>-2.1062603279999998</v>
      </c>
      <c r="Q3625" s="2">
        <v>4.9340972220000001</v>
      </c>
      <c r="R3625" s="2">
        <v>303</v>
      </c>
      <c r="S3625" s="2">
        <v>388.06076389999998</v>
      </c>
      <c r="T3625" s="2">
        <v>16.138194439999999</v>
      </c>
      <c r="U3625" s="2">
        <v>19.22</v>
      </c>
      <c r="V3625" s="2">
        <v>24.18</v>
      </c>
      <c r="W3625" s="2">
        <v>28.705433747659299</v>
      </c>
    </row>
    <row r="3626" spans="1:23" x14ac:dyDescent="0.15">
      <c r="A3626" s="2">
        <v>5094</v>
      </c>
      <c r="B3626" s="2">
        <v>9.5159701999999999</v>
      </c>
      <c r="C3626" s="2">
        <v>18.5</v>
      </c>
      <c r="D3626" s="2">
        <v>17</v>
      </c>
      <c r="E3626" s="2">
        <v>15</v>
      </c>
      <c r="F3626" s="2">
        <v>2</v>
      </c>
      <c r="G3626" s="2"/>
      <c r="H3626" s="2"/>
      <c r="I3626" s="2" t="s">
        <v>4070</v>
      </c>
      <c r="J3626" s="2">
        <v>23.475590220000001</v>
      </c>
      <c r="K3626" s="2">
        <v>942.80618059999995</v>
      </c>
      <c r="L3626" s="2">
        <v>27.558738980000001</v>
      </c>
      <c r="M3626" s="2">
        <v>7.8639969999999993E-3</v>
      </c>
      <c r="N3626" s="2">
        <v>3.4588023410000002</v>
      </c>
      <c r="O3626" s="2">
        <v>-2.7926859469999998</v>
      </c>
      <c r="P3626" s="2">
        <v>-2.0603657289999999</v>
      </c>
      <c r="Q3626" s="2">
        <v>-1.402013889</v>
      </c>
      <c r="R3626" s="2">
        <v>191</v>
      </c>
      <c r="S3626" s="2">
        <v>384.40104170000001</v>
      </c>
      <c r="T3626" s="2">
        <v>17.557500000000001</v>
      </c>
      <c r="U3626" s="2">
        <v>18.010000000000002</v>
      </c>
      <c r="V3626" s="2">
        <v>23.67</v>
      </c>
      <c r="W3626" s="2">
        <v>29.342635650053001</v>
      </c>
    </row>
    <row r="3627" spans="1:23" x14ac:dyDescent="0.15">
      <c r="A3627" s="2">
        <v>5095</v>
      </c>
      <c r="B3627" s="2">
        <v>9.5159701999999999</v>
      </c>
      <c r="C3627" s="2">
        <v>19.5</v>
      </c>
      <c r="D3627" s="2">
        <v>2</v>
      </c>
      <c r="E3627" s="2">
        <v>1</v>
      </c>
      <c r="F3627" s="2">
        <v>1</v>
      </c>
      <c r="G3627" s="2"/>
      <c r="H3627" s="2"/>
      <c r="I3627" s="2" t="s">
        <v>4070</v>
      </c>
      <c r="J3627" s="2">
        <v>23.422111009999998</v>
      </c>
      <c r="K3627" s="2">
        <v>938.96458329999996</v>
      </c>
      <c r="L3627" s="2">
        <v>27.35946096</v>
      </c>
      <c r="M3627" s="2">
        <v>2.1243799999999999E-4</v>
      </c>
      <c r="N3627" s="2">
        <v>0.58499999999999996</v>
      </c>
      <c r="O3627" s="2">
        <v>1.796555E-3</v>
      </c>
      <c r="P3627" s="2">
        <v>-2.028363063</v>
      </c>
      <c r="Q3627" s="2">
        <v>-7.6182638889999996</v>
      </c>
      <c r="R3627" s="2">
        <v>66</v>
      </c>
      <c r="S3627" s="2">
        <v>389.43229170000001</v>
      </c>
      <c r="T3627" s="2">
        <v>13.42881944</v>
      </c>
      <c r="U3627" s="2">
        <v>15.59</v>
      </c>
      <c r="V3627" s="2">
        <v>21.72</v>
      </c>
      <c r="W3627" s="2">
        <v>29.2275292502509</v>
      </c>
    </row>
    <row r="3628" spans="1:23" x14ac:dyDescent="0.15">
      <c r="A3628" s="2">
        <v>5096</v>
      </c>
      <c r="B3628" s="2">
        <v>9.5159701999999999</v>
      </c>
      <c r="C3628" s="2">
        <v>20.5</v>
      </c>
      <c r="D3628" s="2">
        <v>3</v>
      </c>
      <c r="E3628" s="2">
        <v>2</v>
      </c>
      <c r="F3628" s="2">
        <v>1</v>
      </c>
      <c r="G3628" s="2"/>
      <c r="H3628" s="2"/>
      <c r="I3628" s="2" t="s">
        <v>4070</v>
      </c>
      <c r="J3628" s="2">
        <v>23.615965360000001</v>
      </c>
      <c r="K3628" s="2">
        <v>929.65576390000001</v>
      </c>
      <c r="L3628" s="2">
        <v>27.23159806</v>
      </c>
      <c r="M3628" s="2">
        <v>1.58813E-4</v>
      </c>
      <c r="N3628" s="2">
        <v>0.500500002</v>
      </c>
      <c r="O3628" s="2">
        <v>1.389258E-3</v>
      </c>
      <c r="P3628" s="2">
        <v>-2.021673045</v>
      </c>
      <c r="Q3628" s="2">
        <v>-10.56951389</v>
      </c>
      <c r="R3628" s="2">
        <v>73</v>
      </c>
      <c r="S3628" s="2">
        <v>405.73090280000002</v>
      </c>
      <c r="T3628" s="2">
        <v>5.2648611110000001</v>
      </c>
      <c r="U3628" s="2">
        <v>14.22</v>
      </c>
      <c r="V3628" s="2">
        <v>21.16</v>
      </c>
      <c r="W3628" s="2">
        <v>28.958245381602499</v>
      </c>
    </row>
    <row r="3629" spans="1:23" x14ac:dyDescent="0.15">
      <c r="A3629" s="2">
        <v>5097</v>
      </c>
      <c r="B3629" s="2">
        <v>9.5159701999999999</v>
      </c>
      <c r="C3629" s="2">
        <v>21.5</v>
      </c>
      <c r="D3629" s="2">
        <v>22</v>
      </c>
      <c r="E3629" s="2">
        <v>18</v>
      </c>
      <c r="F3629" s="2">
        <v>3</v>
      </c>
      <c r="G3629" s="2"/>
      <c r="H3629" s="2">
        <v>1</v>
      </c>
      <c r="I3629" s="2" t="s">
        <v>4070</v>
      </c>
      <c r="J3629" s="2">
        <v>24.159784760000001</v>
      </c>
      <c r="K3629" s="2">
        <v>889.03270829999997</v>
      </c>
      <c r="L3629" s="2">
        <v>26.951468169999998</v>
      </c>
      <c r="M3629" s="9">
        <v>1.66E-5</v>
      </c>
      <c r="N3629" s="2">
        <v>5.2499997999999999E-2</v>
      </c>
      <c r="O3629" s="2">
        <v>1.8232599999999999E-4</v>
      </c>
      <c r="P3629" s="2">
        <v>-2.0336438110000001</v>
      </c>
      <c r="Q3629" s="2">
        <v>-10.27381944</v>
      </c>
      <c r="R3629" s="2">
        <v>107</v>
      </c>
      <c r="S3629" s="2">
        <v>438.78819440000001</v>
      </c>
      <c r="T3629" s="2">
        <v>5.46875</v>
      </c>
      <c r="U3629" s="2">
        <v>12.1</v>
      </c>
      <c r="V3629" s="2">
        <v>20.09</v>
      </c>
      <c r="W3629" s="2">
        <v>29.072616992485099</v>
      </c>
    </row>
    <row r="3630" spans="1:23" x14ac:dyDescent="0.15">
      <c r="A3630" s="2">
        <v>5103</v>
      </c>
      <c r="B3630" s="2">
        <v>9.5159701999999999</v>
      </c>
      <c r="C3630" s="2">
        <v>27.5</v>
      </c>
      <c r="D3630" s="2">
        <v>3</v>
      </c>
      <c r="E3630" s="2">
        <v>3</v>
      </c>
      <c r="F3630" s="2"/>
      <c r="G3630" s="2"/>
      <c r="H3630" s="2"/>
      <c r="I3630" s="2" t="s">
        <v>4070</v>
      </c>
      <c r="J3630" s="2">
        <v>21.754555459999999</v>
      </c>
      <c r="K3630" s="2">
        <v>749.11298609999994</v>
      </c>
      <c r="L3630" s="2">
        <v>27.578728609999999</v>
      </c>
      <c r="M3630" s="9">
        <v>7.6799999999999997E-5</v>
      </c>
      <c r="N3630" s="2">
        <v>0.1605</v>
      </c>
      <c r="O3630" s="2">
        <v>7.2773300000000005E-4</v>
      </c>
      <c r="P3630" s="2">
        <v>-2.1947982119999998</v>
      </c>
      <c r="Q3630" s="2">
        <v>47.005347219999997</v>
      </c>
      <c r="R3630" s="2">
        <v>54</v>
      </c>
      <c r="S3630" s="2">
        <v>419.81076389999998</v>
      </c>
      <c r="T3630" s="2">
        <v>12.53909722</v>
      </c>
      <c r="U3630" s="2">
        <v>3.25</v>
      </c>
      <c r="V3630" s="2">
        <v>1.67</v>
      </c>
      <c r="W3630" s="2">
        <v>28.682405525095302</v>
      </c>
    </row>
    <row r="3631" spans="1:23" x14ac:dyDescent="0.15">
      <c r="A3631" s="2">
        <v>5104</v>
      </c>
      <c r="B3631" s="2">
        <v>9.5159701999999999</v>
      </c>
      <c r="C3631" s="2">
        <v>28.5</v>
      </c>
      <c r="D3631" s="2">
        <v>7</v>
      </c>
      <c r="E3631" s="2">
        <v>7</v>
      </c>
      <c r="F3631" s="2"/>
      <c r="G3631" s="2"/>
      <c r="H3631" s="2"/>
      <c r="I3631" s="2" t="s">
        <v>4070</v>
      </c>
      <c r="J3631" s="2">
        <v>20.666687410000002</v>
      </c>
      <c r="K3631" s="2">
        <v>743.10180560000003</v>
      </c>
      <c r="L3631" s="2">
        <v>27.786426479999999</v>
      </c>
      <c r="M3631" s="2">
        <v>3.8355600000000001E-4</v>
      </c>
      <c r="N3631" s="2">
        <v>0.98094428300000003</v>
      </c>
      <c r="O3631" s="2">
        <v>3.017058E-3</v>
      </c>
      <c r="P3631" s="2">
        <v>-2.2918624749999998</v>
      </c>
      <c r="Q3631" s="2">
        <v>39.00263889</v>
      </c>
      <c r="R3631" s="2">
        <v>15</v>
      </c>
      <c r="S3631" s="2">
        <v>403.42881940000001</v>
      </c>
      <c r="T3631" s="2">
        <v>13.746527779999999</v>
      </c>
      <c r="U3631" s="2">
        <v>3.78</v>
      </c>
      <c r="V3631" s="2">
        <v>1.73</v>
      </c>
      <c r="W3631" s="2">
        <v>28.586867843889699</v>
      </c>
    </row>
    <row r="3632" spans="1:23" x14ac:dyDescent="0.15">
      <c r="A3632" s="2">
        <v>5105</v>
      </c>
      <c r="B3632" s="2">
        <v>9.5159701999999999</v>
      </c>
      <c r="C3632" s="2">
        <v>29.5</v>
      </c>
      <c r="D3632" s="2">
        <v>5</v>
      </c>
      <c r="E3632" s="2">
        <v>3</v>
      </c>
      <c r="F3632" s="2"/>
      <c r="G3632" s="2">
        <v>2</v>
      </c>
      <c r="H3632" s="2"/>
      <c r="I3632" s="2" t="s">
        <v>4070</v>
      </c>
      <c r="J3632" s="2">
        <v>19.94644435</v>
      </c>
      <c r="K3632" s="2">
        <v>745.74993059999997</v>
      </c>
      <c r="L3632" s="2">
        <v>27.675377309999998</v>
      </c>
      <c r="M3632" s="2">
        <v>4.8818749999999999E-3</v>
      </c>
      <c r="N3632" s="2">
        <v>7.7944999609999996</v>
      </c>
      <c r="O3632" s="2">
        <v>2.5982442000000001E-2</v>
      </c>
      <c r="P3632" s="2">
        <v>-2.235059063</v>
      </c>
      <c r="Q3632" s="2">
        <v>16.633125</v>
      </c>
      <c r="R3632" s="2">
        <v>24</v>
      </c>
      <c r="S3632" s="2">
        <v>398.88368059999999</v>
      </c>
      <c r="T3632" s="2">
        <v>15.961458329999999</v>
      </c>
      <c r="U3632" s="2">
        <v>3.87</v>
      </c>
      <c r="V3632" s="2">
        <v>1.84</v>
      </c>
      <c r="W3632" s="2">
        <v>28.746300650889602</v>
      </c>
    </row>
    <row r="3633" spans="1:23" x14ac:dyDescent="0.15">
      <c r="A3633" s="2">
        <v>5106</v>
      </c>
      <c r="B3633" s="2">
        <v>9.5159701999999999</v>
      </c>
      <c r="C3633" s="2">
        <v>30.5</v>
      </c>
      <c r="D3633" s="2">
        <v>4</v>
      </c>
      <c r="E3633" s="2">
        <v>2</v>
      </c>
      <c r="F3633" s="2">
        <v>1</v>
      </c>
      <c r="G3633" s="2"/>
      <c r="H3633" s="2">
        <v>1</v>
      </c>
      <c r="I3633" s="2" t="s">
        <v>4070</v>
      </c>
      <c r="J3633" s="2">
        <v>19.281062680000002</v>
      </c>
      <c r="K3633" s="2">
        <v>735.26326389999997</v>
      </c>
      <c r="L3633" s="2">
        <v>27.650826339999998</v>
      </c>
      <c r="M3633" s="2">
        <v>8.4658719999999993E-3</v>
      </c>
      <c r="N3633" s="2">
        <v>4.9259642430000001</v>
      </c>
      <c r="O3633" s="2">
        <v>0.22143137199999999</v>
      </c>
      <c r="P3633" s="2">
        <v>-1.907992527</v>
      </c>
      <c r="Q3633" s="2">
        <v>20.017291669999999</v>
      </c>
      <c r="R3633" s="2">
        <v>30</v>
      </c>
      <c r="S3633" s="2">
        <v>403.14583329999999</v>
      </c>
      <c r="T3633" s="2">
        <v>15.468611109999999</v>
      </c>
      <c r="U3633" s="2">
        <v>3.61</v>
      </c>
      <c r="V3633" s="2">
        <v>1.82</v>
      </c>
      <c r="W3633" s="2">
        <v>28.412225422308602</v>
      </c>
    </row>
    <row r="3634" spans="1:23" x14ac:dyDescent="0.15">
      <c r="A3634" s="2">
        <v>5107</v>
      </c>
      <c r="B3634" s="2">
        <v>9.5159701999999999</v>
      </c>
      <c r="C3634" s="2">
        <v>31.5</v>
      </c>
      <c r="D3634" s="2">
        <v>1</v>
      </c>
      <c r="E3634" s="2"/>
      <c r="F3634" s="2"/>
      <c r="G3634" s="2">
        <v>1</v>
      </c>
      <c r="H3634" s="2"/>
      <c r="I3634" s="2" t="s">
        <v>4070</v>
      </c>
      <c r="J3634" s="2">
        <v>20.3670279</v>
      </c>
      <c r="K3634" s="2">
        <v>768.92465279999999</v>
      </c>
      <c r="L3634" s="2">
        <v>27.907008950000002</v>
      </c>
      <c r="M3634" s="2">
        <v>9.3870240000000008E-3</v>
      </c>
      <c r="N3634" s="2">
        <v>6.0228680780000001</v>
      </c>
      <c r="O3634" s="2">
        <v>-4.1629471450000004</v>
      </c>
      <c r="P3634" s="2">
        <v>-1.343131597</v>
      </c>
      <c r="Q3634" s="2">
        <v>27.719791669999999</v>
      </c>
      <c r="R3634" s="2">
        <v>18</v>
      </c>
      <c r="S3634" s="2">
        <v>401.60243059999999</v>
      </c>
      <c r="T3634" s="2">
        <v>14.40361111</v>
      </c>
      <c r="U3634" s="2">
        <v>3.36</v>
      </c>
      <c r="V3634" s="2">
        <v>1.65</v>
      </c>
      <c r="W3634" s="2">
        <v>27.959332021285199</v>
      </c>
    </row>
    <row r="3635" spans="1:23" x14ac:dyDescent="0.15">
      <c r="A3635" s="2">
        <v>5110</v>
      </c>
      <c r="B3635" s="2">
        <v>9.5159701999999999</v>
      </c>
      <c r="C3635" s="2">
        <v>34.5</v>
      </c>
      <c r="D3635" s="2">
        <v>7</v>
      </c>
      <c r="E3635" s="2">
        <v>6</v>
      </c>
      <c r="F3635" s="2">
        <v>1</v>
      </c>
      <c r="G3635" s="2"/>
      <c r="H3635" s="2"/>
      <c r="I3635" s="2" t="s">
        <v>4070</v>
      </c>
      <c r="J3635" s="2">
        <v>18.10656943</v>
      </c>
      <c r="K3635" s="2">
        <v>1145.628958</v>
      </c>
      <c r="L3635" s="2">
        <v>22.844676790000001</v>
      </c>
      <c r="M3635" s="2">
        <v>1.2743699999999999E-4</v>
      </c>
      <c r="N3635" s="2">
        <v>0.29250000100000001</v>
      </c>
      <c r="O3635" s="2">
        <v>1.142845E-3</v>
      </c>
      <c r="P3635" s="2">
        <v>-0.26745745799999998</v>
      </c>
      <c r="Q3635" s="2">
        <v>-45.48659722</v>
      </c>
      <c r="R3635" s="2">
        <v>1537</v>
      </c>
      <c r="S3635" s="2">
        <v>1215.8420140000001</v>
      </c>
      <c r="T3635" s="2">
        <v>16.60631944</v>
      </c>
      <c r="U3635" s="2">
        <v>15.25</v>
      </c>
      <c r="V3635" s="2">
        <v>25.24</v>
      </c>
      <c r="W3635" s="2">
        <v>21.632667807244601</v>
      </c>
    </row>
    <row r="3636" spans="1:23" x14ac:dyDescent="0.15">
      <c r="A3636" s="2">
        <v>5111</v>
      </c>
      <c r="B3636" s="2">
        <v>9.5159701999999999</v>
      </c>
      <c r="C3636" s="2">
        <v>35.5</v>
      </c>
      <c r="D3636" s="2">
        <v>3</v>
      </c>
      <c r="E3636" s="2">
        <v>3</v>
      </c>
      <c r="F3636" s="2"/>
      <c r="G3636" s="2"/>
      <c r="H3636" s="2"/>
      <c r="I3636" s="2" t="s">
        <v>4070</v>
      </c>
      <c r="J3636" s="2">
        <v>17.77229857</v>
      </c>
      <c r="K3636" s="2">
        <v>1544.5452780000001</v>
      </c>
      <c r="L3636" s="2">
        <v>20.950389170000001</v>
      </c>
      <c r="M3636" s="2">
        <v>1.2181029999999999E-3</v>
      </c>
      <c r="N3636" s="2">
        <v>0.65876706100000004</v>
      </c>
      <c r="O3636" s="2">
        <v>0.32530807099999998</v>
      </c>
      <c r="P3636" s="2">
        <v>-0.50468285599999996</v>
      </c>
      <c r="Q3636" s="2">
        <v>-37.404513889999997</v>
      </c>
      <c r="R3636" s="2">
        <v>1410</v>
      </c>
      <c r="S3636" s="2">
        <v>1458.1371529999999</v>
      </c>
      <c r="T3636" s="2">
        <v>17.877361109999999</v>
      </c>
      <c r="U3636" s="2">
        <v>17.309999999999999</v>
      </c>
      <c r="V3636" s="2">
        <v>26.77</v>
      </c>
      <c r="W3636" s="2">
        <v>20.395773290081401</v>
      </c>
    </row>
    <row r="3637" spans="1:23" x14ac:dyDescent="0.15">
      <c r="A3637" s="2">
        <v>5112</v>
      </c>
      <c r="B3637" s="2">
        <v>9.5159701999999999</v>
      </c>
      <c r="C3637" s="2">
        <v>36.5</v>
      </c>
      <c r="D3637" s="2">
        <v>25</v>
      </c>
      <c r="E3637" s="2">
        <v>18</v>
      </c>
      <c r="F3637" s="2">
        <v>4</v>
      </c>
      <c r="G3637" s="2">
        <v>1</v>
      </c>
      <c r="H3637" s="2">
        <v>2</v>
      </c>
      <c r="I3637" s="2" t="s">
        <v>4070</v>
      </c>
      <c r="J3637" s="2">
        <v>18.697534709999999</v>
      </c>
      <c r="K3637" s="2">
        <v>1544.6856250000001</v>
      </c>
      <c r="L3637" s="2">
        <v>20.220015620000002</v>
      </c>
      <c r="M3637" s="9">
        <v>2.51E-5</v>
      </c>
      <c r="N3637" s="2">
        <v>4.1055726000000001E-2</v>
      </c>
      <c r="O3637" s="2">
        <v>2.6618600000000002E-4</v>
      </c>
      <c r="P3637" s="2">
        <v>-0.83291204200000002</v>
      </c>
      <c r="Q3637" s="2">
        <v>13.252013890000001</v>
      </c>
      <c r="R3637" s="2">
        <v>1921</v>
      </c>
      <c r="S3637" s="2">
        <v>1588.71875</v>
      </c>
      <c r="T3637" s="2">
        <v>18.352222220000002</v>
      </c>
      <c r="U3637" s="2">
        <v>17.71</v>
      </c>
      <c r="V3637" s="2">
        <v>27.31</v>
      </c>
      <c r="W3637" s="2">
        <v>19.685392720299301</v>
      </c>
    </row>
    <row r="3638" spans="1:23" x14ac:dyDescent="0.15">
      <c r="A3638" s="2">
        <v>5113</v>
      </c>
      <c r="B3638" s="2">
        <v>9.5159701999999999</v>
      </c>
      <c r="C3638" s="2">
        <v>37.5</v>
      </c>
      <c r="D3638" s="2">
        <v>10</v>
      </c>
      <c r="E3638" s="2">
        <v>6</v>
      </c>
      <c r="F3638" s="2">
        <v>3</v>
      </c>
      <c r="G3638" s="2">
        <v>1</v>
      </c>
      <c r="H3638" s="2"/>
      <c r="I3638" s="2" t="s">
        <v>4070</v>
      </c>
      <c r="J3638" s="2">
        <v>18.166020830000001</v>
      </c>
      <c r="K3638" s="2">
        <v>1257.4150689999999</v>
      </c>
      <c r="L3638" s="2">
        <v>18.342724530000002</v>
      </c>
      <c r="M3638" s="2">
        <v>2.8640150999999999E-2</v>
      </c>
      <c r="N3638" s="2">
        <v>6.6370818229999999</v>
      </c>
      <c r="O3638" s="2">
        <v>8.5215600000000002E-2</v>
      </c>
      <c r="P3638" s="2">
        <v>-1.173544291</v>
      </c>
      <c r="Q3638" s="2">
        <v>27.164097219999999</v>
      </c>
      <c r="R3638" s="2">
        <v>1879</v>
      </c>
      <c r="S3638" s="2">
        <v>1966.71875</v>
      </c>
      <c r="T3638" s="2">
        <v>21.288541670000001</v>
      </c>
      <c r="U3638" s="2">
        <v>18.47</v>
      </c>
      <c r="V3638" s="2">
        <v>28</v>
      </c>
      <c r="W3638" s="2">
        <v>18.572031313349701</v>
      </c>
    </row>
    <row r="3639" spans="1:23" x14ac:dyDescent="0.15">
      <c r="A3639" s="2">
        <v>5114</v>
      </c>
      <c r="B3639" s="2">
        <v>9.5159701999999999</v>
      </c>
      <c r="C3639" s="2">
        <v>38.5</v>
      </c>
      <c r="D3639" s="2">
        <v>20</v>
      </c>
      <c r="E3639" s="2">
        <v>14</v>
      </c>
      <c r="F3639" s="2">
        <v>2</v>
      </c>
      <c r="G3639" s="2">
        <v>3</v>
      </c>
      <c r="H3639" s="2">
        <v>1</v>
      </c>
      <c r="I3639" s="2" t="s">
        <v>4070</v>
      </c>
      <c r="J3639" s="2">
        <v>18.408194430000002</v>
      </c>
      <c r="K3639" s="2">
        <v>1023.902014</v>
      </c>
      <c r="L3639" s="2">
        <v>16.329580440000001</v>
      </c>
      <c r="M3639" s="2">
        <v>5.6918699999999997E-4</v>
      </c>
      <c r="N3639" s="2">
        <v>0.56349999900000003</v>
      </c>
      <c r="O3639" s="2">
        <v>4.2525710000000001E-3</v>
      </c>
      <c r="P3639" s="2">
        <v>-1.479557574</v>
      </c>
      <c r="Q3639" s="2">
        <v>-1.8786111109999999</v>
      </c>
      <c r="R3639" s="2">
        <v>2069</v>
      </c>
      <c r="S3639" s="2">
        <v>2349.1788190000002</v>
      </c>
      <c r="T3639" s="2">
        <v>22.436597219999999</v>
      </c>
      <c r="U3639" s="2">
        <v>18.68</v>
      </c>
      <c r="V3639" s="2">
        <v>28.14</v>
      </c>
      <c r="W3639" s="2">
        <v>16.6179798660195</v>
      </c>
    </row>
    <row r="3640" spans="1:23" x14ac:dyDescent="0.15">
      <c r="A3640" s="2">
        <v>5115</v>
      </c>
      <c r="B3640" s="2">
        <v>9.5159701999999999</v>
      </c>
      <c r="C3640" s="2">
        <v>39.5</v>
      </c>
      <c r="D3640" s="2">
        <v>6</v>
      </c>
      <c r="E3640" s="2">
        <v>3</v>
      </c>
      <c r="F3640" s="2">
        <v>2</v>
      </c>
      <c r="G3640" s="2"/>
      <c r="H3640" s="2">
        <v>1</v>
      </c>
      <c r="I3640" s="2" t="s">
        <v>4070</v>
      </c>
      <c r="J3640" s="2">
        <v>19.646652769999999</v>
      </c>
      <c r="K3640" s="2">
        <v>939.42208330000005</v>
      </c>
      <c r="L3640" s="2">
        <v>17.488769099999999</v>
      </c>
      <c r="M3640" s="2">
        <v>2.232904E-3</v>
      </c>
      <c r="N3640" s="2">
        <v>0.84601399300000002</v>
      </c>
      <c r="O3640" s="2">
        <v>1.3630656999999999E-2</v>
      </c>
      <c r="P3640" s="2">
        <v>-1.7052459250000001</v>
      </c>
      <c r="Q3640" s="2">
        <v>-17.68111111</v>
      </c>
      <c r="R3640" s="2">
        <v>2614</v>
      </c>
      <c r="S3640" s="2">
        <v>2188.671875</v>
      </c>
      <c r="T3640" s="2">
        <v>21.699097219999999</v>
      </c>
      <c r="U3640" s="2">
        <v>17.989999999999998</v>
      </c>
      <c r="V3640" s="2">
        <v>27.51</v>
      </c>
      <c r="W3640" s="2">
        <v>18.0138901238867</v>
      </c>
    </row>
    <row r="3641" spans="1:23" x14ac:dyDescent="0.15">
      <c r="A3641" s="2">
        <v>5116</v>
      </c>
      <c r="B3641" s="2">
        <v>9.5159701999999999</v>
      </c>
      <c r="C3641" s="2">
        <v>40.5</v>
      </c>
      <c r="D3641" s="2">
        <v>7</v>
      </c>
      <c r="E3641" s="2">
        <v>5</v>
      </c>
      <c r="F3641" s="2">
        <v>2</v>
      </c>
      <c r="G3641" s="2"/>
      <c r="H3641" s="2"/>
      <c r="I3641" s="2" t="s">
        <v>4070</v>
      </c>
      <c r="J3641" s="2">
        <v>21.683326340000001</v>
      </c>
      <c r="K3641" s="2">
        <v>635.18291669999996</v>
      </c>
      <c r="L3641" s="2">
        <v>24.517784989999999</v>
      </c>
      <c r="M3641" s="2">
        <v>2.4798749999999999E-3</v>
      </c>
      <c r="N3641" s="2">
        <v>1.5094999849999999</v>
      </c>
      <c r="O3641" s="2">
        <v>1.4878127E-2</v>
      </c>
      <c r="P3641" s="2">
        <v>-1.7888859640000001</v>
      </c>
      <c r="Q3641" s="2">
        <v>-34.712222220000001</v>
      </c>
      <c r="R3641" s="2">
        <v>1845</v>
      </c>
      <c r="S3641" s="2">
        <v>980.80208330000005</v>
      </c>
      <c r="T3641" s="2">
        <v>20.877013890000001</v>
      </c>
      <c r="U3641" s="2">
        <v>16.32</v>
      </c>
      <c r="V3641" s="2">
        <v>26.36</v>
      </c>
      <c r="W3641" s="2">
        <v>26.474738556107699</v>
      </c>
    </row>
    <row r="3642" spans="1:23" x14ac:dyDescent="0.15">
      <c r="A3642" s="2">
        <v>5117</v>
      </c>
      <c r="B3642" s="2">
        <v>9.5159701999999999</v>
      </c>
      <c r="C3642" s="2">
        <v>41.5</v>
      </c>
      <c r="D3642" s="2">
        <v>25</v>
      </c>
      <c r="E3642" s="2">
        <v>23</v>
      </c>
      <c r="F3642" s="2">
        <v>2</v>
      </c>
      <c r="G3642" s="2"/>
      <c r="H3642" s="2"/>
      <c r="I3642" s="2" t="s">
        <v>4070</v>
      </c>
      <c r="J3642" s="2">
        <v>19.25848611</v>
      </c>
      <c r="K3642" s="2">
        <v>707.91965279999999</v>
      </c>
      <c r="L3642" s="2">
        <v>22.024984669999998</v>
      </c>
      <c r="M3642" s="2">
        <v>1.2869380000000001E-3</v>
      </c>
      <c r="N3642" s="2">
        <v>0.55300000400000004</v>
      </c>
      <c r="O3642" s="2">
        <v>8.5652000000000002E-3</v>
      </c>
      <c r="P3642" s="2">
        <v>-2.0758871320000001</v>
      </c>
      <c r="Q3642" s="2">
        <v>-41.696249999999999</v>
      </c>
      <c r="R3642" s="2">
        <v>2173</v>
      </c>
      <c r="S3642" s="2">
        <v>1451.4809029999999</v>
      </c>
      <c r="T3642" s="2">
        <v>19.31888889</v>
      </c>
      <c r="U3642" s="2">
        <v>14.26</v>
      </c>
      <c r="V3642" s="2">
        <v>24.95</v>
      </c>
      <c r="W3642" s="2">
        <v>22.572422150485099</v>
      </c>
    </row>
    <row r="3643" spans="1:23" x14ac:dyDescent="0.15">
      <c r="A3643" s="2">
        <v>5118</v>
      </c>
      <c r="B3643" s="2">
        <v>9.5159701999999999</v>
      </c>
      <c r="C3643" s="2">
        <v>42.5</v>
      </c>
      <c r="D3643" s="2">
        <v>42</v>
      </c>
      <c r="E3643" s="2">
        <v>37</v>
      </c>
      <c r="F3643" s="2">
        <v>5</v>
      </c>
      <c r="G3643" s="2"/>
      <c r="H3643" s="2"/>
      <c r="I3643" s="2" t="s">
        <v>4070</v>
      </c>
      <c r="J3643" s="2">
        <v>19.988590259999999</v>
      </c>
      <c r="K3643" s="2">
        <v>607.67701390000002</v>
      </c>
      <c r="L3643" s="2">
        <v>20.920395540000001</v>
      </c>
      <c r="M3643" s="2">
        <v>2.8537499999999998E-4</v>
      </c>
      <c r="N3643" s="2">
        <v>0.22599999700000001</v>
      </c>
      <c r="O3643" s="2">
        <v>2.3291470000000002E-3</v>
      </c>
      <c r="P3643" s="2">
        <v>-2.3305497740000001</v>
      </c>
      <c r="Q3643" s="2">
        <v>-40.78388889</v>
      </c>
      <c r="R3643" s="2">
        <v>1769</v>
      </c>
      <c r="S3643" s="2">
        <v>1572.203125</v>
      </c>
      <c r="T3643" s="2">
        <v>17.12430556</v>
      </c>
      <c r="U3643" s="2">
        <v>9.9700000000000006</v>
      </c>
      <c r="V3643" s="2">
        <v>21.64</v>
      </c>
      <c r="W3643" s="2">
        <v>21.5632790763913</v>
      </c>
    </row>
    <row r="3644" spans="1:23" x14ac:dyDescent="0.15">
      <c r="A3644" s="2">
        <v>5127</v>
      </c>
      <c r="B3644" s="2">
        <v>9.5159701999999999</v>
      </c>
      <c r="C3644" s="2">
        <v>76.5</v>
      </c>
      <c r="D3644" s="2">
        <v>62</v>
      </c>
      <c r="E3644" s="2">
        <v>51</v>
      </c>
      <c r="F3644" s="2">
        <v>7</v>
      </c>
      <c r="G3644" s="2">
        <v>3</v>
      </c>
      <c r="H3644" s="2">
        <v>1</v>
      </c>
      <c r="I3644" s="2" t="s">
        <v>4073</v>
      </c>
      <c r="J3644" s="2">
        <v>11.441365510000001</v>
      </c>
      <c r="K3644" s="2">
        <v>2922.7737499999998</v>
      </c>
      <c r="L3644" s="2">
        <v>26.84107156</v>
      </c>
      <c r="M3644" s="2">
        <v>1.8848216000000001E-2</v>
      </c>
      <c r="N3644" s="2">
        <v>20.34089011</v>
      </c>
      <c r="O3644" s="2">
        <v>7.4852617999999996E-2</v>
      </c>
      <c r="P3644" s="2">
        <v>-1.831144125</v>
      </c>
      <c r="Q3644" s="2">
        <v>641.71305559999996</v>
      </c>
      <c r="R3644" s="2">
        <v>1155</v>
      </c>
      <c r="S3644" s="2">
        <v>126.65038560000001</v>
      </c>
      <c r="T3644" s="2">
        <v>22.965389500000001</v>
      </c>
      <c r="U3644" s="2">
        <v>11.78</v>
      </c>
      <c r="V3644" s="2">
        <v>16.010000000000002</v>
      </c>
      <c r="W3644" s="2">
        <v>25.284804208240001</v>
      </c>
    </row>
    <row r="3645" spans="1:23" x14ac:dyDescent="0.15">
      <c r="A3645" s="2">
        <v>5128</v>
      </c>
      <c r="B3645" s="2">
        <v>9.5159701999999999</v>
      </c>
      <c r="C3645" s="2">
        <v>77.5</v>
      </c>
      <c r="D3645" s="2">
        <v>3</v>
      </c>
      <c r="E3645" s="2">
        <v>3</v>
      </c>
      <c r="F3645" s="2"/>
      <c r="G3645" s="2"/>
      <c r="H3645" s="2"/>
      <c r="I3645" s="2" t="s">
        <v>4073</v>
      </c>
      <c r="J3645" s="2">
        <v>14.118486069999999</v>
      </c>
      <c r="K3645" s="2">
        <v>1220.0091669999999</v>
      </c>
      <c r="L3645" s="2">
        <v>26.28157002</v>
      </c>
      <c r="M3645" s="2">
        <v>9.4686079999999999E-3</v>
      </c>
      <c r="N3645" s="2">
        <v>14.11147862</v>
      </c>
      <c r="O3645" s="2">
        <v>3.7466697E-2</v>
      </c>
      <c r="P3645" s="2">
        <v>-1.745030665</v>
      </c>
      <c r="Q3645" s="2">
        <v>212.27583329999999</v>
      </c>
      <c r="R3645" s="2">
        <v>1565</v>
      </c>
      <c r="S3645" s="2">
        <v>434.87152780000002</v>
      </c>
      <c r="T3645" s="2">
        <v>21.930138889999998</v>
      </c>
      <c r="U3645" s="2">
        <v>12.35</v>
      </c>
      <c r="V3645" s="2">
        <v>16.350000000000001</v>
      </c>
      <c r="W3645" s="2">
        <v>25.491752831037299</v>
      </c>
    </row>
    <row r="3646" spans="1:23" x14ac:dyDescent="0.15">
      <c r="A3646" s="2">
        <v>5129</v>
      </c>
      <c r="B3646" s="2">
        <v>9.5159701999999999</v>
      </c>
      <c r="C3646" s="2">
        <v>78.5</v>
      </c>
      <c r="D3646" s="2">
        <v>4</v>
      </c>
      <c r="E3646" s="2">
        <v>4</v>
      </c>
      <c r="F3646" s="2"/>
      <c r="G3646" s="2"/>
      <c r="H3646" s="2"/>
      <c r="I3646" s="2" t="s">
        <v>4073</v>
      </c>
      <c r="J3646" s="2">
        <v>14.860672020000001</v>
      </c>
      <c r="K3646" s="2">
        <v>844.69503999999995</v>
      </c>
      <c r="L3646" s="2">
        <v>29.204203669999998</v>
      </c>
      <c r="M3646" s="2">
        <v>1.4343533E-2</v>
      </c>
      <c r="N3646" s="2">
        <v>22.38294277</v>
      </c>
      <c r="O3646" s="2">
        <v>6.0880495999999999E-2</v>
      </c>
      <c r="P3646" s="2">
        <v>-1.725762172</v>
      </c>
      <c r="Q3646" s="2">
        <v>96.074583329999996</v>
      </c>
      <c r="R3646" s="2">
        <v>184</v>
      </c>
      <c r="S3646" s="2">
        <v>51.616438359999997</v>
      </c>
      <c r="T3646" s="2">
        <v>25.67102345</v>
      </c>
      <c r="U3646" s="2">
        <v>12.11</v>
      </c>
      <c r="V3646" s="2">
        <v>16.309999999999999</v>
      </c>
      <c r="W3646" s="2">
        <v>29.428036905326099</v>
      </c>
    </row>
    <row r="3647" spans="1:23" x14ac:dyDescent="0.15">
      <c r="A3647" s="2">
        <v>5131</v>
      </c>
      <c r="B3647" s="2">
        <v>9.5159701999999999</v>
      </c>
      <c r="C3647" s="2">
        <v>80.5</v>
      </c>
      <c r="D3647" s="2">
        <v>14</v>
      </c>
      <c r="E3647" s="2">
        <v>7</v>
      </c>
      <c r="F3647" s="2">
        <v>3</v>
      </c>
      <c r="G3647" s="2">
        <v>4</v>
      </c>
      <c r="H3647" s="2"/>
      <c r="I3647" s="2" t="s">
        <v>4073</v>
      </c>
      <c r="J3647" s="2">
        <v>11.33030508</v>
      </c>
      <c r="K3647" s="2">
        <v>1351.180339</v>
      </c>
      <c r="L3647" s="2">
        <v>27.77896256</v>
      </c>
      <c r="M3647" s="2">
        <v>1.4286653E-2</v>
      </c>
      <c r="N3647" s="2">
        <v>11.789495499999999</v>
      </c>
      <c r="O3647" s="2">
        <v>6.0175645999999999E-2</v>
      </c>
      <c r="P3647" s="2">
        <v>-1.7644013300000001</v>
      </c>
      <c r="Q3647" s="2">
        <v>129.7029167</v>
      </c>
      <c r="R3647" s="2">
        <v>96</v>
      </c>
      <c r="S3647" s="2">
        <v>25.398648649999998</v>
      </c>
      <c r="T3647" s="2">
        <v>23.44738688</v>
      </c>
      <c r="U3647" s="2">
        <v>10.5</v>
      </c>
      <c r="V3647" s="2">
        <v>13.69</v>
      </c>
      <c r="W3647" s="2">
        <v>28.614308069860101</v>
      </c>
    </row>
    <row r="3648" spans="1:23" x14ac:dyDescent="0.15">
      <c r="A3648" s="2">
        <v>5134</v>
      </c>
      <c r="B3648" s="2">
        <v>9.5159701999999999</v>
      </c>
      <c r="C3648" s="2">
        <v>98.5</v>
      </c>
      <c r="D3648" s="2">
        <v>41</v>
      </c>
      <c r="E3648" s="2">
        <v>18</v>
      </c>
      <c r="F3648" s="2">
        <v>14</v>
      </c>
      <c r="G3648" s="2">
        <v>7</v>
      </c>
      <c r="H3648" s="2">
        <v>2</v>
      </c>
      <c r="I3648" s="2" t="s">
        <v>4073</v>
      </c>
      <c r="J3648" s="2">
        <v>12.36416453</v>
      </c>
      <c r="K3648" s="2">
        <v>2717.8793460000002</v>
      </c>
      <c r="L3648" s="2">
        <v>25.968623940000001</v>
      </c>
      <c r="M3648" s="2">
        <v>2.3675872000000001E-2</v>
      </c>
      <c r="N3648" s="2">
        <v>15.29468527</v>
      </c>
      <c r="O3648" s="2">
        <v>4.2943072999999998E-2</v>
      </c>
      <c r="P3648" s="2">
        <v>-2.3861904580000002</v>
      </c>
      <c r="Q3648" s="2">
        <v>-65.631597220000003</v>
      </c>
      <c r="R3648" s="2">
        <v>943</v>
      </c>
      <c r="S3648" s="2">
        <v>215.4514436</v>
      </c>
      <c r="T3648" s="2">
        <v>16.197196829999999</v>
      </c>
      <c r="U3648" s="2">
        <v>22.3</v>
      </c>
      <c r="V3648" s="2">
        <v>22.66</v>
      </c>
      <c r="W3648" s="2">
        <v>25.4658282144723</v>
      </c>
    </row>
    <row r="3649" spans="1:23" x14ac:dyDescent="0.15">
      <c r="A3649" s="2">
        <v>5135</v>
      </c>
      <c r="B3649" s="2">
        <v>9.5159701999999999</v>
      </c>
      <c r="C3649" s="2">
        <v>99.5</v>
      </c>
      <c r="D3649" s="2">
        <v>27</v>
      </c>
      <c r="E3649" s="2">
        <v>17</v>
      </c>
      <c r="F3649" s="2">
        <v>6</v>
      </c>
      <c r="G3649" s="2">
        <v>4</v>
      </c>
      <c r="H3649" s="2"/>
      <c r="I3649" s="2" t="s">
        <v>4073</v>
      </c>
      <c r="J3649" s="2">
        <v>12.145023869999999</v>
      </c>
      <c r="K3649" s="2">
        <v>1729.463827</v>
      </c>
      <c r="L3649" s="2">
        <v>27.283956109999998</v>
      </c>
      <c r="M3649" s="2">
        <v>1.487E-3</v>
      </c>
      <c r="N3649" s="2">
        <v>3.9095000240000002</v>
      </c>
      <c r="O3649" s="2">
        <v>9.6818489999999993E-3</v>
      </c>
      <c r="P3649" s="2">
        <v>-2.4729745300000001</v>
      </c>
      <c r="Q3649" s="2">
        <v>-14.16673611</v>
      </c>
      <c r="R3649" s="2">
        <v>357</v>
      </c>
      <c r="S3649" s="2">
        <v>40.181132079999998</v>
      </c>
      <c r="T3649" s="2">
        <v>25.483828259999999</v>
      </c>
      <c r="U3649" s="2">
        <v>22.51</v>
      </c>
      <c r="V3649" s="2">
        <v>22.53</v>
      </c>
      <c r="W3649" s="2">
        <v>26.055633957858301</v>
      </c>
    </row>
    <row r="3650" spans="1:23" x14ac:dyDescent="0.15">
      <c r="A3650" s="2">
        <v>5136</v>
      </c>
      <c r="B3650" s="2">
        <v>9.5159701999999999</v>
      </c>
      <c r="C3650" s="2">
        <v>100.5</v>
      </c>
      <c r="D3650" s="2">
        <v>4</v>
      </c>
      <c r="E3650" s="2">
        <v>4</v>
      </c>
      <c r="F3650" s="2"/>
      <c r="G3650" s="2"/>
      <c r="H3650" s="2"/>
      <c r="I3650" s="2" t="s">
        <v>4073</v>
      </c>
      <c r="J3650" s="2">
        <v>9.8513392209999999</v>
      </c>
      <c r="K3650" s="2">
        <v>1667.392857</v>
      </c>
      <c r="L3650" s="2">
        <v>27.16919644</v>
      </c>
      <c r="M3650" s="9">
        <v>5.2099999999999999E-5</v>
      </c>
      <c r="N3650" s="2">
        <v>8.9499998999999997E-2</v>
      </c>
      <c r="O3650" s="2">
        <v>5.13496E-4</v>
      </c>
      <c r="P3650" s="2">
        <v>-2.6369499959999998</v>
      </c>
      <c r="Q3650" s="2">
        <v>10.23326389</v>
      </c>
      <c r="R3650" s="2">
        <v>245</v>
      </c>
      <c r="S3650" s="2">
        <v>125.1333333</v>
      </c>
      <c r="T3650" s="2">
        <v>0</v>
      </c>
      <c r="U3650" s="2">
        <v>21.64</v>
      </c>
      <c r="V3650" s="2">
        <v>21.24</v>
      </c>
      <c r="W3650" s="2">
        <v>26.320776258730501</v>
      </c>
    </row>
    <row r="3651" spans="1:23" x14ac:dyDescent="0.15">
      <c r="A3651" s="2">
        <v>5140</v>
      </c>
      <c r="B3651" s="2">
        <v>9.5159701999999999</v>
      </c>
      <c r="C3651" s="2">
        <v>105.5</v>
      </c>
      <c r="D3651" s="2">
        <v>16</v>
      </c>
      <c r="E3651" s="2">
        <v>14</v>
      </c>
      <c r="F3651" s="2"/>
      <c r="G3651" s="2">
        <v>2</v>
      </c>
      <c r="H3651" s="2"/>
      <c r="I3651" s="2" t="s">
        <v>4073</v>
      </c>
      <c r="J3651" s="2">
        <v>10.99721055</v>
      </c>
      <c r="K3651" s="2">
        <v>1966.3608389999999</v>
      </c>
      <c r="L3651" s="2">
        <v>27.456580859999999</v>
      </c>
      <c r="M3651" s="2">
        <v>0.29515709400000001</v>
      </c>
      <c r="N3651" s="2">
        <v>291.72939489999999</v>
      </c>
      <c r="O3651" s="2">
        <v>-1.2475458150000001</v>
      </c>
      <c r="P3651" s="2">
        <v>-2.4288265770000002</v>
      </c>
      <c r="Q3651" s="2">
        <v>-281.01319439999997</v>
      </c>
      <c r="R3651" s="2">
        <v>6</v>
      </c>
      <c r="S3651" s="2">
        <v>1.7173076920000001</v>
      </c>
      <c r="T3651" s="2">
        <v>25.819436899999999</v>
      </c>
      <c r="U3651" s="2">
        <v>17.420000000000002</v>
      </c>
      <c r="V3651" s="2">
        <v>22.23</v>
      </c>
      <c r="W3651" s="2">
        <v>27.043696176888901</v>
      </c>
    </row>
    <row r="3652" spans="1:23" x14ac:dyDescent="0.15">
      <c r="A3652" s="2">
        <v>5141</v>
      </c>
      <c r="B3652" s="2">
        <v>9.5159701999999999</v>
      </c>
      <c r="C3652" s="2">
        <v>106.5</v>
      </c>
      <c r="D3652" s="2">
        <v>2</v>
      </c>
      <c r="E3652" s="2">
        <v>2</v>
      </c>
      <c r="F3652" s="2"/>
      <c r="G3652" s="2"/>
      <c r="H3652" s="2"/>
      <c r="I3652" s="2" t="s">
        <v>4073</v>
      </c>
      <c r="J3652" s="2">
        <v>10.62978901</v>
      </c>
      <c r="K3652" s="2">
        <v>1561.882689</v>
      </c>
      <c r="L3652" s="2">
        <v>27.677204190000001</v>
      </c>
      <c r="M3652" s="2">
        <v>5.2030314000000001E-2</v>
      </c>
      <c r="N3652" s="2">
        <v>49.68829538</v>
      </c>
      <c r="O3652" s="2">
        <v>-4.5141942850000003</v>
      </c>
      <c r="P3652" s="2">
        <v>-2.0169590469999998</v>
      </c>
      <c r="Q3652" s="2">
        <v>-267.90076390000002</v>
      </c>
      <c r="R3652" s="2">
        <v>5</v>
      </c>
      <c r="S3652" s="2">
        <v>1.626943005</v>
      </c>
      <c r="T3652" s="2">
        <v>26.131419940000001</v>
      </c>
      <c r="U3652" s="2">
        <v>16.72</v>
      </c>
      <c r="V3652" s="2">
        <v>21.54</v>
      </c>
      <c r="W3652" s="2">
        <v>26.778654325398001</v>
      </c>
    </row>
    <row r="3653" spans="1:23" x14ac:dyDescent="0.15">
      <c r="A3653" s="2">
        <v>5143</v>
      </c>
      <c r="B3653" s="2">
        <v>9.5159701999999999</v>
      </c>
      <c r="C3653" s="2">
        <v>118.5</v>
      </c>
      <c r="D3653" s="2">
        <v>8</v>
      </c>
      <c r="E3653" s="2">
        <v>5</v>
      </c>
      <c r="F3653" s="2">
        <v>2</v>
      </c>
      <c r="G3653" s="2"/>
      <c r="H3653" s="2">
        <v>1</v>
      </c>
      <c r="I3653" s="2" t="s">
        <v>4073</v>
      </c>
      <c r="J3653" s="2">
        <v>9.3359576660000005</v>
      </c>
      <c r="K3653" s="2">
        <v>1658.892703</v>
      </c>
      <c r="L3653" s="2">
        <v>26.168257919999999</v>
      </c>
      <c r="M3653" s="2">
        <v>2.5693800000000001E-4</v>
      </c>
      <c r="N3653" s="2">
        <v>0.68699999099999998</v>
      </c>
      <c r="O3653" s="2">
        <v>2.1240199999999999E-3</v>
      </c>
      <c r="P3653" s="2">
        <v>-1.9236376129999999</v>
      </c>
      <c r="Q3653" s="2">
        <v>31.985416669999999</v>
      </c>
      <c r="R3653" s="2">
        <v>1122</v>
      </c>
      <c r="S3653" s="2">
        <v>205.73267329999999</v>
      </c>
      <c r="T3653" s="2">
        <v>16.141785630000001</v>
      </c>
      <c r="U3653" s="2">
        <v>10.98</v>
      </c>
      <c r="V3653" s="2">
        <v>11.64</v>
      </c>
      <c r="W3653" s="2">
        <v>26.391710467686998</v>
      </c>
    </row>
    <row r="3654" spans="1:23" x14ac:dyDescent="0.15">
      <c r="A3654" s="2">
        <v>5147</v>
      </c>
      <c r="B3654" s="2">
        <v>9.5159701999999999</v>
      </c>
      <c r="C3654" s="2">
        <v>122.5</v>
      </c>
      <c r="D3654" s="2">
        <v>2</v>
      </c>
      <c r="E3654" s="2">
        <v>2</v>
      </c>
      <c r="F3654" s="2"/>
      <c r="G3654" s="2"/>
      <c r="H3654" s="2"/>
      <c r="I3654" s="2" t="s">
        <v>4073</v>
      </c>
      <c r="J3654" s="2">
        <v>10.72644781</v>
      </c>
      <c r="K3654" s="2">
        <v>2442.8290889999998</v>
      </c>
      <c r="L3654" s="2">
        <v>26.663123290000001</v>
      </c>
      <c r="M3654" s="2">
        <v>2.9743800000000002E-4</v>
      </c>
      <c r="N3654" s="2">
        <v>0.76999998400000003</v>
      </c>
      <c r="O3654" s="2">
        <v>2.4152840000000002E-3</v>
      </c>
      <c r="P3654" s="2">
        <v>-1.871092255</v>
      </c>
      <c r="Q3654" s="2">
        <v>-38.884027779999997</v>
      </c>
      <c r="R3654" s="2">
        <v>690</v>
      </c>
      <c r="S3654" s="2">
        <v>220.4761905</v>
      </c>
      <c r="T3654" s="2">
        <v>22.746152380000002</v>
      </c>
      <c r="U3654" s="2">
        <v>15.83</v>
      </c>
      <c r="V3654" s="2">
        <v>14.89</v>
      </c>
      <c r="W3654" s="2">
        <v>25.696609611307199</v>
      </c>
    </row>
    <row r="3655" spans="1:23" x14ac:dyDescent="0.15">
      <c r="A3655" s="2">
        <v>5148</v>
      </c>
      <c r="B3655" s="2">
        <v>9.5159701999999999</v>
      </c>
      <c r="C3655" s="2">
        <v>123.5</v>
      </c>
      <c r="D3655" s="2">
        <v>16</v>
      </c>
      <c r="E3655" s="2">
        <v>15</v>
      </c>
      <c r="F3655" s="2">
        <v>1</v>
      </c>
      <c r="G3655" s="2"/>
      <c r="H3655" s="2"/>
      <c r="I3655" s="2" t="s">
        <v>4073</v>
      </c>
      <c r="J3655" s="2">
        <v>10.501929629999999</v>
      </c>
      <c r="K3655" s="2">
        <v>1904.328945</v>
      </c>
      <c r="L3655" s="2">
        <v>26.246715500000001</v>
      </c>
      <c r="M3655" s="2">
        <v>5.4831200000000002E-4</v>
      </c>
      <c r="N3655" s="2">
        <v>1.418499994</v>
      </c>
      <c r="O3655" s="2">
        <v>4.1170950000000003E-3</v>
      </c>
      <c r="P3655" s="2">
        <v>-1.807665817</v>
      </c>
      <c r="Q3655" s="2">
        <v>-120.5136806</v>
      </c>
      <c r="R3655" s="2">
        <v>1236</v>
      </c>
      <c r="S3655" s="2">
        <v>247.1443299</v>
      </c>
      <c r="T3655" s="2">
        <v>23.835885430000001</v>
      </c>
      <c r="U3655" s="2">
        <v>16.5</v>
      </c>
      <c r="V3655" s="2">
        <v>15.17</v>
      </c>
      <c r="W3655" s="2">
        <v>25.439014172102901</v>
      </c>
    </row>
    <row r="3656" spans="1:23" x14ac:dyDescent="0.15">
      <c r="A3656" s="2">
        <v>5149</v>
      </c>
      <c r="B3656" s="2">
        <v>9.5159701999999999</v>
      </c>
      <c r="C3656" s="2">
        <v>124.5</v>
      </c>
      <c r="D3656" s="2">
        <v>3</v>
      </c>
      <c r="E3656" s="2">
        <v>2</v>
      </c>
      <c r="F3656" s="2">
        <v>1</v>
      </c>
      <c r="G3656" s="2"/>
      <c r="H3656" s="2"/>
      <c r="I3656" s="2" t="s">
        <v>4073</v>
      </c>
      <c r="J3656" s="2">
        <v>10.427923160000001</v>
      </c>
      <c r="K3656" s="2">
        <v>1925.7847139999999</v>
      </c>
      <c r="L3656" s="2">
        <v>26.619686340000001</v>
      </c>
      <c r="M3656" s="2">
        <v>5.5856199999999997E-4</v>
      </c>
      <c r="N3656" s="2">
        <v>1.050944286</v>
      </c>
      <c r="O3656" s="2">
        <v>4.183712E-3</v>
      </c>
      <c r="P3656" s="2">
        <v>-1.682172166</v>
      </c>
      <c r="Q3656" s="2">
        <v>-246.68430559999999</v>
      </c>
      <c r="R3656" s="2">
        <v>882</v>
      </c>
      <c r="S3656" s="2">
        <v>189.2251656</v>
      </c>
      <c r="T3656" s="2">
        <v>24.915618290000001</v>
      </c>
      <c r="U3656" s="2">
        <v>16.21</v>
      </c>
      <c r="V3656" s="2">
        <v>15.35</v>
      </c>
      <c r="W3656" s="2">
        <v>26.307127467408801</v>
      </c>
    </row>
    <row r="3657" spans="1:23" x14ac:dyDescent="0.15">
      <c r="A3657" s="2">
        <v>5151</v>
      </c>
      <c r="B3657" s="2">
        <v>9.5159701999999999</v>
      </c>
      <c r="C3657" s="2">
        <v>126.5</v>
      </c>
      <c r="D3657" s="2">
        <v>1</v>
      </c>
      <c r="E3657" s="2"/>
      <c r="F3657" s="2">
        <v>1</v>
      </c>
      <c r="G3657" s="2"/>
      <c r="H3657" s="2"/>
      <c r="I3657" s="2" t="s">
        <v>4073</v>
      </c>
      <c r="J3657" s="2">
        <v>8.5920844570000003</v>
      </c>
      <c r="K3657" s="2">
        <v>4449.3579600000003</v>
      </c>
      <c r="L3657" s="2">
        <v>26.6763376</v>
      </c>
      <c r="M3657" s="9">
        <v>2.6400000000000001E-5</v>
      </c>
      <c r="N3657" s="2">
        <v>8.9000002999999994E-2</v>
      </c>
      <c r="O3657" s="2">
        <v>2.7807400000000001E-4</v>
      </c>
      <c r="P3657" s="2">
        <v>-1.5057481290000001</v>
      </c>
      <c r="Q3657" s="2">
        <v>-719.42958329999999</v>
      </c>
      <c r="R3657" s="2">
        <v>588</v>
      </c>
      <c r="S3657" s="2">
        <v>104.1126761</v>
      </c>
      <c r="T3657" s="2">
        <v>20.8025974</v>
      </c>
      <c r="U3657" s="2">
        <v>14.36</v>
      </c>
      <c r="V3657" s="2">
        <v>13.68</v>
      </c>
      <c r="W3657" s="2">
        <v>25.825865877591699</v>
      </c>
    </row>
    <row r="3658" spans="1:23" x14ac:dyDescent="0.15">
      <c r="A3658" s="2">
        <v>5163</v>
      </c>
      <c r="B3658" s="2">
        <v>10.515999799999999</v>
      </c>
      <c r="C3658" s="2">
        <v>-85.5</v>
      </c>
      <c r="D3658" s="2">
        <v>198</v>
      </c>
      <c r="E3658" s="2">
        <v>146</v>
      </c>
      <c r="F3658" s="2">
        <v>42</v>
      </c>
      <c r="G3658" s="2">
        <v>10</v>
      </c>
      <c r="H3658" s="2"/>
      <c r="I3658" s="2" t="s">
        <v>4074</v>
      </c>
      <c r="J3658" s="2">
        <v>13.25725635</v>
      </c>
      <c r="K3658" s="2">
        <v>2056.4542569999999</v>
      </c>
      <c r="L3658" s="2">
        <v>26.019548390000001</v>
      </c>
      <c r="M3658" s="2">
        <v>6.8268799999999998E-4</v>
      </c>
      <c r="N3658" s="2">
        <v>1.4040557380000001</v>
      </c>
      <c r="O3658" s="2">
        <v>4.9764340000000001E-3</v>
      </c>
      <c r="P3658" s="2">
        <v>-1.342668129</v>
      </c>
      <c r="Q3658" s="2">
        <v>-1176.256736</v>
      </c>
      <c r="R3658" s="2">
        <v>1485</v>
      </c>
      <c r="S3658" s="2">
        <v>208.86244540000001</v>
      </c>
      <c r="T3658" s="2">
        <v>27.439383979999999</v>
      </c>
      <c r="U3658" s="2">
        <v>21.95</v>
      </c>
      <c r="V3658" s="2">
        <v>25.11</v>
      </c>
      <c r="W3658" s="2">
        <v>25.802859903943201</v>
      </c>
    </row>
    <row r="3659" spans="1:23" x14ac:dyDescent="0.15">
      <c r="A3659" s="2">
        <v>5164</v>
      </c>
      <c r="B3659" s="2">
        <v>10.515999799999999</v>
      </c>
      <c r="C3659" s="2">
        <v>-84.5</v>
      </c>
      <c r="D3659" s="2">
        <v>189</v>
      </c>
      <c r="E3659" s="2">
        <v>149</v>
      </c>
      <c r="F3659" s="2">
        <v>35</v>
      </c>
      <c r="G3659" s="2">
        <v>5</v>
      </c>
      <c r="H3659" s="2"/>
      <c r="I3659" s="2" t="s">
        <v>4074</v>
      </c>
      <c r="J3659" s="2">
        <v>11.453876169999999</v>
      </c>
      <c r="K3659" s="2">
        <v>3102.7612170000002</v>
      </c>
      <c r="L3659" s="2">
        <v>24.05932361</v>
      </c>
      <c r="M3659" s="2">
        <v>1.3043011E-2</v>
      </c>
      <c r="N3659" s="2">
        <v>6.2964234560000003</v>
      </c>
      <c r="O3659" s="2">
        <v>-0.808336736</v>
      </c>
      <c r="P3659" s="2">
        <v>-1.3563023869999999</v>
      </c>
      <c r="Q3659" s="2">
        <v>-2959.9757639999998</v>
      </c>
      <c r="R3659" s="2">
        <v>2503</v>
      </c>
      <c r="S3659" s="2">
        <v>459.57417099999998</v>
      </c>
      <c r="T3659" s="2">
        <v>22.566769099999998</v>
      </c>
      <c r="U3659" s="2">
        <v>21.76</v>
      </c>
      <c r="V3659" s="2">
        <v>25.79</v>
      </c>
      <c r="W3659" s="2">
        <v>23.1741755685476</v>
      </c>
    </row>
    <row r="3660" spans="1:23" x14ac:dyDescent="0.15">
      <c r="A3660" s="2">
        <v>5165</v>
      </c>
      <c r="B3660" s="2">
        <v>10.515999799999999</v>
      </c>
      <c r="C3660" s="2">
        <v>-83.5</v>
      </c>
      <c r="D3660" s="2">
        <v>171</v>
      </c>
      <c r="E3660" s="2">
        <v>140</v>
      </c>
      <c r="F3660" s="2">
        <v>27</v>
      </c>
      <c r="G3660" s="2">
        <v>4</v>
      </c>
      <c r="H3660" s="2"/>
      <c r="I3660" s="2" t="s">
        <v>4074</v>
      </c>
      <c r="J3660" s="2">
        <v>10.523048380000001</v>
      </c>
      <c r="K3660" s="2">
        <v>3662.945956</v>
      </c>
      <c r="L3660" s="2">
        <v>25.30526648</v>
      </c>
      <c r="M3660" s="2">
        <v>4.3064699999999997E-3</v>
      </c>
      <c r="N3660" s="2">
        <v>2.7784367350000001</v>
      </c>
      <c r="O3660" s="2">
        <v>-0.35878564400000001</v>
      </c>
      <c r="P3660" s="2">
        <v>-1.263417614</v>
      </c>
      <c r="Q3660" s="2">
        <v>-6263.5383330000004</v>
      </c>
      <c r="R3660" s="2">
        <v>2761</v>
      </c>
      <c r="S3660" s="2">
        <v>193.65982399999999</v>
      </c>
      <c r="T3660" s="2">
        <v>21.252912240000001</v>
      </c>
      <c r="U3660" s="2">
        <v>20.54</v>
      </c>
      <c r="V3660" s="2">
        <v>26.03</v>
      </c>
      <c r="W3660" s="2">
        <v>23.393504407001199</v>
      </c>
    </row>
    <row r="3661" spans="1:23" x14ac:dyDescent="0.15">
      <c r="A3661" s="2">
        <v>5166</v>
      </c>
      <c r="B3661" s="2">
        <v>10.515999799999999</v>
      </c>
      <c r="C3661" s="2">
        <v>-75.5</v>
      </c>
      <c r="D3661" s="2">
        <v>69</v>
      </c>
      <c r="E3661" s="2">
        <v>59</v>
      </c>
      <c r="F3661" s="2">
        <v>8</v>
      </c>
      <c r="G3661" s="2">
        <v>2</v>
      </c>
      <c r="H3661" s="2"/>
      <c r="I3661" s="2" t="s">
        <v>4068</v>
      </c>
      <c r="J3661" s="2">
        <v>12.079732999999999</v>
      </c>
      <c r="K3661" s="2">
        <v>1238.161061</v>
      </c>
      <c r="L3661" s="2">
        <v>27.608124549999999</v>
      </c>
      <c r="M3661" s="2">
        <v>2.9514658999999999E-2</v>
      </c>
      <c r="N3661" s="2">
        <v>11.980278650000001</v>
      </c>
      <c r="O3661" s="2">
        <v>0.103976253</v>
      </c>
      <c r="P3661" s="2">
        <v>-4.7673758169999996</v>
      </c>
      <c r="Q3661" s="2">
        <v>-669.45583329999999</v>
      </c>
      <c r="R3661" s="2">
        <v>299</v>
      </c>
      <c r="S3661" s="2">
        <v>49.141304349999999</v>
      </c>
      <c r="T3661" s="2">
        <v>25.534619360000001</v>
      </c>
      <c r="U3661" s="2">
        <v>27.95</v>
      </c>
      <c r="V3661" s="2">
        <v>33.729999999999997</v>
      </c>
      <c r="W3661" s="2">
        <v>27.570032534345501</v>
      </c>
    </row>
    <row r="3662" spans="1:23" x14ac:dyDescent="0.15">
      <c r="A3662" s="2">
        <v>5167</v>
      </c>
      <c r="B3662" s="2">
        <v>10.515999799999999</v>
      </c>
      <c r="C3662" s="2">
        <v>-74.5</v>
      </c>
      <c r="D3662" s="2">
        <v>85</v>
      </c>
      <c r="E3662" s="2">
        <v>79</v>
      </c>
      <c r="F3662" s="2">
        <v>4</v>
      </c>
      <c r="G3662" s="2">
        <v>1</v>
      </c>
      <c r="H3662" s="2">
        <v>1</v>
      </c>
      <c r="I3662" s="2" t="s">
        <v>4068</v>
      </c>
      <c r="J3662" s="2">
        <v>13.38629931</v>
      </c>
      <c r="K3662" s="2">
        <v>1220.267372</v>
      </c>
      <c r="L3662" s="2">
        <v>27.660859779999999</v>
      </c>
      <c r="M3662" s="2">
        <v>5.9435442999999998E-2</v>
      </c>
      <c r="N3662" s="2">
        <v>30.596971020000002</v>
      </c>
      <c r="O3662" s="2">
        <v>-2.2498976769999999</v>
      </c>
      <c r="P3662" s="2">
        <v>-5.259011847</v>
      </c>
      <c r="Q3662" s="2">
        <v>-830.94798609999998</v>
      </c>
      <c r="R3662" s="2">
        <v>1554</v>
      </c>
      <c r="S3662" s="2">
        <v>89.496527779999994</v>
      </c>
      <c r="T3662" s="2">
        <v>26.424025790000002</v>
      </c>
      <c r="U3662" s="2">
        <v>33.159999999999997</v>
      </c>
      <c r="V3662" s="2">
        <v>36.700000000000003</v>
      </c>
      <c r="W3662" s="2">
        <v>24.847578041745699</v>
      </c>
    </row>
    <row r="3663" spans="1:23" x14ac:dyDescent="0.15">
      <c r="A3663" s="2">
        <v>5168</v>
      </c>
      <c r="B3663" s="2">
        <v>10.515999799999999</v>
      </c>
      <c r="C3663" s="2">
        <v>-73.5</v>
      </c>
      <c r="D3663" s="2">
        <v>15</v>
      </c>
      <c r="E3663" s="2">
        <v>14</v>
      </c>
      <c r="F3663" s="2">
        <v>1</v>
      </c>
      <c r="G3663" s="2"/>
      <c r="H3663" s="2"/>
      <c r="I3663" s="2" t="s">
        <v>4068</v>
      </c>
      <c r="J3663" s="2">
        <v>12.670076419999999</v>
      </c>
      <c r="K3663" s="2">
        <v>1521.720208</v>
      </c>
      <c r="L3663" s="2">
        <v>21.275096349999998</v>
      </c>
      <c r="M3663" s="2">
        <v>8.43E-4</v>
      </c>
      <c r="N3663" s="2">
        <v>1.0825000060000001</v>
      </c>
      <c r="O3663" s="2">
        <v>5.9672120000000004E-3</v>
      </c>
      <c r="P3663" s="2">
        <v>-5.4941903999999999</v>
      </c>
      <c r="Q3663" s="2">
        <v>-1036.006042</v>
      </c>
      <c r="R3663" s="2">
        <v>4771</v>
      </c>
      <c r="S3663" s="2">
        <v>1234.463542</v>
      </c>
      <c r="T3663" s="2">
        <v>20.505347220000001</v>
      </c>
      <c r="U3663" s="2">
        <v>34.450000000000003</v>
      </c>
      <c r="V3663" s="2">
        <v>37.68</v>
      </c>
      <c r="W3663" s="2">
        <v>21.622833883892199</v>
      </c>
    </row>
    <row r="3664" spans="1:23" x14ac:dyDescent="0.15">
      <c r="A3664" s="2">
        <v>5169</v>
      </c>
      <c r="B3664" s="2">
        <v>10.515999799999999</v>
      </c>
      <c r="C3664" s="2">
        <v>-72.5</v>
      </c>
      <c r="D3664" s="2">
        <v>104</v>
      </c>
      <c r="E3664" s="2">
        <v>85</v>
      </c>
      <c r="F3664" s="2">
        <v>18</v>
      </c>
      <c r="G3664" s="2">
        <v>1</v>
      </c>
      <c r="H3664" s="2"/>
      <c r="I3664" s="2" t="s">
        <v>4068</v>
      </c>
      <c r="J3664" s="2">
        <v>11.85888606</v>
      </c>
      <c r="K3664" s="2">
        <v>1192.0977150000001</v>
      </c>
      <c r="L3664" s="2">
        <v>24.42624052</v>
      </c>
      <c r="M3664" s="2">
        <v>4.6186880000000001E-3</v>
      </c>
      <c r="N3664" s="2">
        <v>2.6859999800000001</v>
      </c>
      <c r="O3664" s="2">
        <v>2.4837660000000001E-2</v>
      </c>
      <c r="P3664" s="2">
        <v>-5.100725422</v>
      </c>
      <c r="Q3664" s="2">
        <v>-697.37687500000004</v>
      </c>
      <c r="R3664" s="2">
        <v>3128</v>
      </c>
      <c r="S3664" s="2">
        <v>633.62326389999998</v>
      </c>
      <c r="T3664" s="2">
        <v>20.867768600000002</v>
      </c>
      <c r="U3664" s="2">
        <v>36.32</v>
      </c>
      <c r="V3664" s="2">
        <v>38.57</v>
      </c>
      <c r="W3664" s="2">
        <v>24.525047640187601</v>
      </c>
    </row>
    <row r="3665" spans="1:23" x14ac:dyDescent="0.15">
      <c r="A3665" s="2">
        <v>5170</v>
      </c>
      <c r="B3665" s="2">
        <v>10.515999799999999</v>
      </c>
      <c r="C3665" s="2">
        <v>-71.5</v>
      </c>
      <c r="D3665" s="2">
        <v>79</v>
      </c>
      <c r="E3665" s="2">
        <v>61</v>
      </c>
      <c r="F3665" s="2">
        <v>17</v>
      </c>
      <c r="G3665" s="2">
        <v>1</v>
      </c>
      <c r="H3665" s="2"/>
      <c r="I3665" s="2" t="s">
        <v>4068</v>
      </c>
      <c r="J3665" s="2">
        <v>11.235814380000001</v>
      </c>
      <c r="K3665" s="2">
        <v>856.98870399999998</v>
      </c>
      <c r="L3665" s="2">
        <v>27.612975689999999</v>
      </c>
      <c r="M3665" s="2">
        <v>6.391702E-3</v>
      </c>
      <c r="N3665" s="2">
        <v>6.7216099089999997</v>
      </c>
      <c r="O3665" s="2">
        <v>3.2295703000000002E-2</v>
      </c>
      <c r="P3665" s="2">
        <v>-4.5949430199999997</v>
      </c>
      <c r="Q3665" s="2">
        <v>-440.38006940000002</v>
      </c>
      <c r="R3665" s="2">
        <v>233</v>
      </c>
      <c r="S3665" s="2">
        <v>42.620689659999996</v>
      </c>
      <c r="T3665" s="2">
        <v>26.762346300000001</v>
      </c>
      <c r="U3665" s="2">
        <v>38.1</v>
      </c>
      <c r="V3665" s="2">
        <v>39.07</v>
      </c>
      <c r="W3665" s="2">
        <v>29.455150078315601</v>
      </c>
    </row>
    <row r="3666" spans="1:23" x14ac:dyDescent="0.15">
      <c r="A3666" s="2">
        <v>5171</v>
      </c>
      <c r="B3666" s="2">
        <v>10.515999799999999</v>
      </c>
      <c r="C3666" s="2">
        <v>-70.5</v>
      </c>
      <c r="D3666" s="2">
        <v>70</v>
      </c>
      <c r="E3666" s="2">
        <v>54</v>
      </c>
      <c r="F3666" s="2">
        <v>14</v>
      </c>
      <c r="G3666" s="2">
        <v>2</v>
      </c>
      <c r="H3666" s="2"/>
      <c r="I3666" s="2" t="s">
        <v>4068</v>
      </c>
      <c r="J3666" s="2">
        <v>10.940958330000001</v>
      </c>
      <c r="K3666" s="2">
        <v>876.66930560000003</v>
      </c>
      <c r="L3666" s="2">
        <v>24.498147849999999</v>
      </c>
      <c r="M3666" s="2">
        <v>3.9111249999999997E-3</v>
      </c>
      <c r="N3666" s="2">
        <v>2.1815000040000001</v>
      </c>
      <c r="O3666" s="2">
        <v>2.1683003999999999E-2</v>
      </c>
      <c r="P3666" s="2">
        <v>-4.2609644319999997</v>
      </c>
      <c r="Q3666" s="2">
        <v>-361.71090279999999</v>
      </c>
      <c r="R3666" s="2">
        <v>1620</v>
      </c>
      <c r="S3666" s="2">
        <v>516.99479169999995</v>
      </c>
      <c r="T3666" s="2">
        <v>15.859444440000001</v>
      </c>
      <c r="U3666" s="2">
        <v>36.909999999999997</v>
      </c>
      <c r="V3666" s="2">
        <v>38.68</v>
      </c>
      <c r="W3666" s="2">
        <v>26.810983563092801</v>
      </c>
    </row>
    <row r="3667" spans="1:23" x14ac:dyDescent="0.15">
      <c r="A3667" s="2">
        <v>5172</v>
      </c>
      <c r="B3667" s="2">
        <v>10.515999799999999</v>
      </c>
      <c r="C3667" s="2">
        <v>-69.5</v>
      </c>
      <c r="D3667" s="2">
        <v>58</v>
      </c>
      <c r="E3667" s="2">
        <v>39</v>
      </c>
      <c r="F3667" s="2">
        <v>15</v>
      </c>
      <c r="G3667" s="2">
        <v>4</v>
      </c>
      <c r="H3667" s="2"/>
      <c r="I3667" s="2" t="s">
        <v>4068</v>
      </c>
      <c r="J3667" s="2">
        <v>11.30014583</v>
      </c>
      <c r="K3667" s="2">
        <v>839.5251389</v>
      </c>
      <c r="L3667" s="2">
        <v>24.03605787</v>
      </c>
      <c r="M3667" s="2">
        <v>1.5136870000000001E-3</v>
      </c>
      <c r="N3667" s="2">
        <v>1.242000022</v>
      </c>
      <c r="O3667" s="2">
        <v>9.8286859999999997E-3</v>
      </c>
      <c r="P3667" s="2">
        <v>-3.944402196</v>
      </c>
      <c r="Q3667" s="2">
        <v>-390.99263889999997</v>
      </c>
      <c r="R3667" s="2">
        <v>1165</v>
      </c>
      <c r="S3667" s="2">
        <v>570.87326389999998</v>
      </c>
      <c r="T3667" s="2">
        <v>21.296388889999999</v>
      </c>
      <c r="U3667" s="2">
        <v>38.090000000000003</v>
      </c>
      <c r="V3667" s="2">
        <v>38.17</v>
      </c>
      <c r="W3667" s="2">
        <v>24.348165826652</v>
      </c>
    </row>
    <row r="3668" spans="1:23" x14ac:dyDescent="0.15">
      <c r="A3668" s="2">
        <v>5173</v>
      </c>
      <c r="B3668" s="2">
        <v>10.515999799999999</v>
      </c>
      <c r="C3668" s="2">
        <v>-68.5</v>
      </c>
      <c r="D3668" s="2">
        <v>72</v>
      </c>
      <c r="E3668" s="2">
        <v>65</v>
      </c>
      <c r="F3668" s="2">
        <v>6</v>
      </c>
      <c r="G3668" s="2">
        <v>1</v>
      </c>
      <c r="H3668" s="2"/>
      <c r="I3668" s="2" t="s">
        <v>4068</v>
      </c>
      <c r="J3668" s="2">
        <v>11.385174920000001</v>
      </c>
      <c r="K3668" s="2">
        <v>1073.9762929999999</v>
      </c>
      <c r="L3668" s="2">
        <v>24.699572060000001</v>
      </c>
      <c r="M3668" s="2">
        <v>1.8578850000000001E-3</v>
      </c>
      <c r="N3668" s="2">
        <v>1.936832801</v>
      </c>
      <c r="O3668" s="2">
        <v>1.1682970000000001E-2</v>
      </c>
      <c r="P3668" s="2">
        <v>-3.8222300530000002</v>
      </c>
      <c r="Q3668" s="2">
        <v>-563.8822917</v>
      </c>
      <c r="R3668" s="2">
        <v>1504</v>
      </c>
      <c r="S3668" s="2">
        <v>394.44664030000001</v>
      </c>
      <c r="T3668" s="2">
        <v>23.10653478</v>
      </c>
      <c r="U3668" s="2">
        <v>37.15</v>
      </c>
      <c r="V3668" s="2">
        <v>38.25</v>
      </c>
      <c r="W3668" s="2">
        <v>24.364078126196699</v>
      </c>
    </row>
    <row r="3669" spans="1:23" x14ac:dyDescent="0.15">
      <c r="A3669" s="2">
        <v>5174</v>
      </c>
      <c r="B3669" s="2">
        <v>10.515999799999999</v>
      </c>
      <c r="C3669" s="2">
        <v>-67.5</v>
      </c>
      <c r="D3669" s="2">
        <v>94</v>
      </c>
      <c r="E3669" s="2">
        <v>78</v>
      </c>
      <c r="F3669" s="2">
        <v>15</v>
      </c>
      <c r="G3669" s="2">
        <v>1</v>
      </c>
      <c r="H3669" s="2"/>
      <c r="I3669" s="2" t="s">
        <v>4068</v>
      </c>
      <c r="J3669" s="2">
        <v>13.21829735</v>
      </c>
      <c r="K3669" s="2">
        <v>1036.967887</v>
      </c>
      <c r="L3669" s="2">
        <v>22.35212319</v>
      </c>
      <c r="M3669" s="2">
        <v>3.5253E-2</v>
      </c>
      <c r="N3669" s="2">
        <v>2.8029999870000002</v>
      </c>
      <c r="O3669" s="2">
        <v>0.11792849900000001</v>
      </c>
      <c r="P3669" s="2">
        <v>-3.7089522979999998</v>
      </c>
      <c r="Q3669" s="2">
        <v>-446.5432639</v>
      </c>
      <c r="R3669" s="2">
        <v>1981</v>
      </c>
      <c r="S3669" s="2">
        <v>741.81761010000002</v>
      </c>
      <c r="T3669" s="2">
        <v>26.401254770000001</v>
      </c>
      <c r="U3669" s="2">
        <v>35.82</v>
      </c>
      <c r="V3669" s="2">
        <v>37.74</v>
      </c>
      <c r="W3669" s="2">
        <v>22.885115520528402</v>
      </c>
    </row>
    <row r="3670" spans="1:23" x14ac:dyDescent="0.15">
      <c r="A3670" s="2">
        <v>5175</v>
      </c>
      <c r="B3670" s="2">
        <v>10.515999799999999</v>
      </c>
      <c r="C3670" s="2">
        <v>-66.5</v>
      </c>
      <c r="D3670" s="2">
        <v>77</v>
      </c>
      <c r="E3670" s="2">
        <v>69</v>
      </c>
      <c r="F3670" s="2">
        <v>8</v>
      </c>
      <c r="G3670" s="2"/>
      <c r="H3670" s="2"/>
      <c r="I3670" s="2" t="s">
        <v>4068</v>
      </c>
      <c r="J3670" s="2">
        <v>12.55655776</v>
      </c>
      <c r="K3670" s="2">
        <v>1194.0358659999999</v>
      </c>
      <c r="L3670" s="2">
        <v>24.223583980000001</v>
      </c>
      <c r="M3670" s="2">
        <v>5.9412500000000004E-4</v>
      </c>
      <c r="N3670" s="2">
        <v>1.136000007</v>
      </c>
      <c r="O3670" s="2">
        <v>4.4134109999999999E-3</v>
      </c>
      <c r="P3670" s="2">
        <v>-3.4824976730000001</v>
      </c>
      <c r="Q3670" s="2">
        <v>-497.30256939999998</v>
      </c>
      <c r="R3670" s="2">
        <v>1691</v>
      </c>
      <c r="S3670" s="2">
        <v>470.718232</v>
      </c>
      <c r="T3670" s="2">
        <v>26.33974057</v>
      </c>
      <c r="U3670" s="2">
        <v>35.31</v>
      </c>
      <c r="V3670" s="2">
        <v>36.270000000000003</v>
      </c>
      <c r="W3670" s="2">
        <v>24.1192992171915</v>
      </c>
    </row>
    <row r="3671" spans="1:23" x14ac:dyDescent="0.15">
      <c r="A3671" s="2">
        <v>5176</v>
      </c>
      <c r="B3671" s="2">
        <v>10.515999799999999</v>
      </c>
      <c r="C3671" s="2">
        <v>-65.5</v>
      </c>
      <c r="D3671" s="2">
        <v>81</v>
      </c>
      <c r="E3671" s="2">
        <v>75</v>
      </c>
      <c r="F3671" s="2">
        <v>6</v>
      </c>
      <c r="G3671" s="2"/>
      <c r="H3671" s="2"/>
      <c r="I3671" s="2" t="s">
        <v>4068</v>
      </c>
      <c r="J3671" s="2">
        <v>12.02738184</v>
      </c>
      <c r="K3671" s="2">
        <v>1122.2169739999999</v>
      </c>
      <c r="L3671" s="2">
        <v>26.50983119</v>
      </c>
      <c r="M3671" s="2">
        <v>1.0488124999999999E-2</v>
      </c>
      <c r="N3671" s="2">
        <v>3.4209999760000001</v>
      </c>
      <c r="O3671" s="2">
        <v>4.7799752000000001E-2</v>
      </c>
      <c r="P3671" s="2">
        <v>-2.9734447300000002</v>
      </c>
      <c r="Q3671" s="2">
        <v>-339.42604169999998</v>
      </c>
      <c r="R3671" s="2">
        <v>628</v>
      </c>
      <c r="S3671" s="2">
        <v>132.219697</v>
      </c>
      <c r="T3671" s="2">
        <v>21.362459550000001</v>
      </c>
      <c r="U3671" s="2">
        <v>34.54</v>
      </c>
      <c r="V3671" s="2">
        <v>35.5</v>
      </c>
      <c r="W3671" s="2">
        <v>26.1375451160078</v>
      </c>
    </row>
    <row r="3672" spans="1:23" x14ac:dyDescent="0.15">
      <c r="A3672" s="2">
        <v>5177</v>
      </c>
      <c r="B3672" s="2">
        <v>10.515999799999999</v>
      </c>
      <c r="C3672" s="2">
        <v>-64.5</v>
      </c>
      <c r="D3672" s="2">
        <v>83</v>
      </c>
      <c r="E3672" s="2">
        <v>75</v>
      </c>
      <c r="F3672" s="2">
        <v>8</v>
      </c>
      <c r="G3672" s="2"/>
      <c r="H3672" s="2"/>
      <c r="I3672" s="2" t="s">
        <v>4068</v>
      </c>
      <c r="J3672" s="2">
        <v>12.32191383</v>
      </c>
      <c r="K3672" s="2">
        <v>985.33059500000002</v>
      </c>
      <c r="L3672" s="2">
        <v>23.73391707</v>
      </c>
      <c r="M3672" s="2">
        <v>2.4689379999999999E-3</v>
      </c>
      <c r="N3672" s="2">
        <v>2.5979999550000001</v>
      </c>
      <c r="O3672" s="2">
        <v>1.482342E-2</v>
      </c>
      <c r="P3672" s="2">
        <v>-2.544081287</v>
      </c>
      <c r="Q3672" s="2">
        <v>-210.84236110000001</v>
      </c>
      <c r="R3672" s="2">
        <v>1856</v>
      </c>
      <c r="S3672" s="2">
        <v>350.66260160000002</v>
      </c>
      <c r="T3672" s="2">
        <v>23.682840760000001</v>
      </c>
      <c r="U3672" s="2">
        <v>33.82</v>
      </c>
      <c r="V3672" s="2">
        <v>34.909999999999997</v>
      </c>
      <c r="W3672" s="2">
        <v>25.334625982440802</v>
      </c>
    </row>
    <row r="3673" spans="1:23" x14ac:dyDescent="0.15">
      <c r="A3673" s="2">
        <v>5178</v>
      </c>
      <c r="B3673" s="2">
        <v>10.515999799999999</v>
      </c>
      <c r="C3673" s="2">
        <v>-63.5</v>
      </c>
      <c r="D3673" s="2">
        <v>73</v>
      </c>
      <c r="E3673" s="2">
        <v>65</v>
      </c>
      <c r="F3673" s="2">
        <v>8</v>
      </c>
      <c r="G3673" s="2"/>
      <c r="H3673" s="2"/>
      <c r="I3673" s="2" t="s">
        <v>4068</v>
      </c>
      <c r="J3673" s="2">
        <v>12.802913179999999</v>
      </c>
      <c r="K3673" s="2">
        <v>1195.7651060000001</v>
      </c>
      <c r="L3673" s="2">
        <v>24.053728329999998</v>
      </c>
      <c r="M3673" s="2">
        <v>1.865687E-3</v>
      </c>
      <c r="N3673" s="2">
        <v>1.538000008</v>
      </c>
      <c r="O3673" s="2">
        <v>1.1724215E-2</v>
      </c>
      <c r="P3673" s="2">
        <v>-2.3596131210000002</v>
      </c>
      <c r="Q3673" s="2">
        <v>-254.19368059999999</v>
      </c>
      <c r="R3673" s="2">
        <v>1993</v>
      </c>
      <c r="S3673" s="2">
        <v>394.94685989999999</v>
      </c>
      <c r="T3673" s="2">
        <v>21.976676699999999</v>
      </c>
      <c r="U3673" s="2">
        <v>32.5</v>
      </c>
      <c r="V3673" s="2">
        <v>33.31</v>
      </c>
      <c r="W3673" s="2">
        <v>24.612668664733501</v>
      </c>
    </row>
    <row r="3674" spans="1:23" x14ac:dyDescent="0.15">
      <c r="A3674" s="2">
        <v>5179</v>
      </c>
      <c r="B3674" s="2">
        <v>10.515999799999999</v>
      </c>
      <c r="C3674" s="2">
        <v>-62.5</v>
      </c>
      <c r="D3674" s="2">
        <v>59</v>
      </c>
      <c r="E3674" s="2">
        <v>54</v>
      </c>
      <c r="F3674" s="2">
        <v>5</v>
      </c>
      <c r="G3674" s="2"/>
      <c r="H3674" s="2"/>
      <c r="I3674" s="2" t="s">
        <v>4068</v>
      </c>
      <c r="J3674" s="2">
        <v>10.763025430000001</v>
      </c>
      <c r="K3674" s="2">
        <v>1333.4550389999999</v>
      </c>
      <c r="L3674" s="2">
        <v>26.265917290000001</v>
      </c>
      <c r="M3674" s="2">
        <v>2.4826879999999998E-3</v>
      </c>
      <c r="N3674" s="2">
        <v>2.7239999739999998</v>
      </c>
      <c r="O3674" s="2">
        <v>1.4892186999999999E-2</v>
      </c>
      <c r="P3674" s="2">
        <v>-2.132258099</v>
      </c>
      <c r="Q3674" s="2">
        <v>-340.22291669999998</v>
      </c>
      <c r="R3674" s="2">
        <v>771</v>
      </c>
      <c r="S3674" s="2">
        <v>99.082644630000004</v>
      </c>
      <c r="T3674" s="2">
        <v>19.377529060000001</v>
      </c>
      <c r="U3674" s="2">
        <v>32.36</v>
      </c>
      <c r="V3674" s="2">
        <v>33.130000000000003</v>
      </c>
      <c r="W3674" s="2">
        <v>24.9622289807984</v>
      </c>
    </row>
    <row r="3675" spans="1:23" x14ac:dyDescent="0.15">
      <c r="A3675" s="2">
        <v>5180</v>
      </c>
      <c r="B3675" s="2">
        <v>10.515999799999999</v>
      </c>
      <c r="C3675" s="2">
        <v>-61.5</v>
      </c>
      <c r="D3675" s="2">
        <v>67</v>
      </c>
      <c r="E3675" s="2">
        <v>61</v>
      </c>
      <c r="F3675" s="2">
        <v>5</v>
      </c>
      <c r="G3675" s="2">
        <v>1</v>
      </c>
      <c r="H3675" s="2"/>
      <c r="I3675" s="2" t="s">
        <v>4068</v>
      </c>
      <c r="J3675" s="2">
        <v>9.4457844269999995</v>
      </c>
      <c r="K3675" s="2">
        <v>1949.774015</v>
      </c>
      <c r="L3675" s="2">
        <v>26.16085867</v>
      </c>
      <c r="M3675" s="2">
        <v>6.5712500000000005E-4</v>
      </c>
      <c r="N3675" s="2">
        <v>1.2909999999999999</v>
      </c>
      <c r="O3675" s="2">
        <v>4.8151729999999998E-3</v>
      </c>
      <c r="P3675" s="2">
        <v>-2.0146600819999998</v>
      </c>
      <c r="Q3675" s="2">
        <v>-439.88652780000001</v>
      </c>
      <c r="R3675" s="2">
        <v>558</v>
      </c>
      <c r="S3675" s="2">
        <v>74.799295770000001</v>
      </c>
      <c r="T3675" s="2">
        <v>28.88365319</v>
      </c>
      <c r="U3675" s="2">
        <v>29.6</v>
      </c>
      <c r="V3675" s="2">
        <v>31.24</v>
      </c>
      <c r="W3675" s="2">
        <v>25.6075319854824</v>
      </c>
    </row>
    <row r="3676" spans="1:23" x14ac:dyDescent="0.15">
      <c r="A3676" s="2">
        <v>5183</v>
      </c>
      <c r="B3676" s="2">
        <v>10.515999799999999</v>
      </c>
      <c r="C3676" s="2">
        <v>-15.5</v>
      </c>
      <c r="D3676" s="2">
        <v>1</v>
      </c>
      <c r="E3676" s="2">
        <v>1</v>
      </c>
      <c r="F3676" s="2"/>
      <c r="G3676" s="2"/>
      <c r="H3676" s="2"/>
      <c r="I3676" s="2" t="s">
        <v>4070</v>
      </c>
      <c r="J3676" s="2">
        <v>17.997286859999999</v>
      </c>
      <c r="K3676" s="2">
        <v>2688.302326</v>
      </c>
      <c r="L3676" s="2">
        <v>28.067651850000001</v>
      </c>
      <c r="M3676" s="9">
        <v>2.8600000000000001E-5</v>
      </c>
      <c r="N3676" s="2">
        <v>7.1000002000000006E-2</v>
      </c>
      <c r="O3676" s="2">
        <v>2.9886099999999998E-4</v>
      </c>
      <c r="P3676" s="2">
        <v>-2.3695766530000002</v>
      </c>
      <c r="Q3676" s="2">
        <v>-107.2325</v>
      </c>
      <c r="R3676" s="2">
        <v>12</v>
      </c>
      <c r="S3676" s="2">
        <v>6</v>
      </c>
      <c r="T3676" s="2">
        <v>20.470802920000001</v>
      </c>
      <c r="U3676" s="2">
        <v>16.62</v>
      </c>
      <c r="V3676" s="2">
        <v>23.4</v>
      </c>
      <c r="W3676" s="2">
        <v>26.252980019064498</v>
      </c>
    </row>
    <row r="3677" spans="1:23" x14ac:dyDescent="0.15">
      <c r="A3677" s="2">
        <v>5184</v>
      </c>
      <c r="B3677" s="2">
        <v>10.515999799999999</v>
      </c>
      <c r="C3677" s="2">
        <v>-14.5</v>
      </c>
      <c r="D3677" s="2">
        <v>31</v>
      </c>
      <c r="E3677" s="2">
        <v>16</v>
      </c>
      <c r="F3677" s="2">
        <v>8</v>
      </c>
      <c r="G3677" s="2">
        <v>7</v>
      </c>
      <c r="H3677" s="2"/>
      <c r="I3677" s="2" t="s">
        <v>4070</v>
      </c>
      <c r="J3677" s="2">
        <v>18.98308179</v>
      </c>
      <c r="K3677" s="2">
        <v>3010.4597130000002</v>
      </c>
      <c r="L3677" s="2">
        <v>28.669063909999998</v>
      </c>
      <c r="M3677" s="2">
        <v>8.2531200000000003E-4</v>
      </c>
      <c r="N3677" s="2">
        <v>1.7599999850000001</v>
      </c>
      <c r="O3677" s="2">
        <v>5.8595110000000004E-3</v>
      </c>
      <c r="P3677" s="2">
        <v>-2.4374028050000001</v>
      </c>
      <c r="Q3677" s="2">
        <v>-126.55493060000001</v>
      </c>
      <c r="R3677" s="2">
        <v>301</v>
      </c>
      <c r="S3677" s="2">
        <v>55.534818940000001</v>
      </c>
      <c r="T3677" s="2">
        <v>18.588628759999999</v>
      </c>
      <c r="U3677" s="2">
        <v>18.61</v>
      </c>
      <c r="V3677" s="2">
        <v>24.23</v>
      </c>
      <c r="W3677" s="2">
        <v>27.1484060507814</v>
      </c>
    </row>
    <row r="3678" spans="1:23" x14ac:dyDescent="0.15">
      <c r="A3678" s="2">
        <v>5185</v>
      </c>
      <c r="B3678" s="2">
        <v>10.515999799999999</v>
      </c>
      <c r="C3678" s="2">
        <v>-13.5</v>
      </c>
      <c r="D3678" s="2">
        <v>6</v>
      </c>
      <c r="E3678" s="2">
        <v>2</v>
      </c>
      <c r="F3678" s="2">
        <v>1</v>
      </c>
      <c r="G3678" s="2">
        <v>2</v>
      </c>
      <c r="H3678" s="2">
        <v>1</v>
      </c>
      <c r="I3678" s="2" t="s">
        <v>4070</v>
      </c>
      <c r="J3678" s="2">
        <v>19.076830619999999</v>
      </c>
      <c r="K3678" s="2">
        <v>2712.8099900000002</v>
      </c>
      <c r="L3678" s="2">
        <v>27.371449330000001</v>
      </c>
      <c r="M3678" s="2">
        <v>8.8206299999999999E-4</v>
      </c>
      <c r="N3678" s="2">
        <v>0.56849999799999995</v>
      </c>
      <c r="O3678" s="2">
        <v>6.2037639999999996E-3</v>
      </c>
      <c r="P3678" s="2">
        <v>-2.443931429</v>
      </c>
      <c r="Q3678" s="2">
        <v>-91.993055560000002</v>
      </c>
      <c r="R3678" s="2">
        <v>920</v>
      </c>
      <c r="S3678" s="2">
        <v>252.4097222</v>
      </c>
      <c r="T3678" s="2">
        <v>19.304513889999999</v>
      </c>
      <c r="U3678" s="2">
        <v>21.3</v>
      </c>
      <c r="V3678" s="2">
        <v>25.76</v>
      </c>
      <c r="W3678" s="2">
        <v>26.327020436642201</v>
      </c>
    </row>
    <row r="3679" spans="1:23" x14ac:dyDescent="0.15">
      <c r="A3679" s="2">
        <v>5186</v>
      </c>
      <c r="B3679" s="2">
        <v>10.515999799999999</v>
      </c>
      <c r="C3679" s="2">
        <v>-12.5</v>
      </c>
      <c r="D3679" s="2">
        <v>18</v>
      </c>
      <c r="E3679" s="2">
        <v>11</v>
      </c>
      <c r="F3679" s="2">
        <v>2</v>
      </c>
      <c r="G3679" s="2">
        <v>1</v>
      </c>
      <c r="H3679" s="2">
        <v>4</v>
      </c>
      <c r="I3679" s="2" t="s">
        <v>4070</v>
      </c>
      <c r="J3679" s="2">
        <v>19.302840270000001</v>
      </c>
      <c r="K3679" s="2">
        <v>1993.875556</v>
      </c>
      <c r="L3679" s="2">
        <v>25.374967590000001</v>
      </c>
      <c r="M3679" s="2">
        <v>7.6380609999999998E-3</v>
      </c>
      <c r="N3679" s="2">
        <v>4.6278746609999999</v>
      </c>
      <c r="O3679" s="2">
        <v>3.7232580000000001E-2</v>
      </c>
      <c r="P3679" s="2">
        <v>-2.4176056140000002</v>
      </c>
      <c r="Q3679" s="2">
        <v>-58.607083330000002</v>
      </c>
      <c r="R3679" s="2">
        <v>1160</v>
      </c>
      <c r="S3679" s="2">
        <v>515.04340279999997</v>
      </c>
      <c r="T3679" s="2">
        <v>18.391597220000001</v>
      </c>
      <c r="U3679" s="2">
        <v>22.5</v>
      </c>
      <c r="V3679" s="2">
        <v>26.25</v>
      </c>
      <c r="W3679" s="2">
        <v>24.996256788104201</v>
      </c>
    </row>
    <row r="3680" spans="1:23" x14ac:dyDescent="0.15">
      <c r="A3680" s="2">
        <v>5187</v>
      </c>
      <c r="B3680" s="2">
        <v>10.515999799999999</v>
      </c>
      <c r="C3680" s="2">
        <v>-11.5</v>
      </c>
      <c r="D3680" s="2">
        <v>8</v>
      </c>
      <c r="E3680" s="2">
        <v>5</v>
      </c>
      <c r="F3680" s="2"/>
      <c r="G3680" s="2">
        <v>3</v>
      </c>
      <c r="H3680" s="2"/>
      <c r="I3680" s="2" t="s">
        <v>4070</v>
      </c>
      <c r="J3680" s="2">
        <v>22.075701370000001</v>
      </c>
      <c r="K3680" s="2">
        <v>1697.1884030000001</v>
      </c>
      <c r="L3680" s="2">
        <v>24.517437780000002</v>
      </c>
      <c r="M3680" s="9">
        <v>1.08E-5</v>
      </c>
      <c r="N3680" s="2">
        <v>2.5500001000000001E-2</v>
      </c>
      <c r="O3680" s="2">
        <v>1.2298699999999999E-4</v>
      </c>
      <c r="P3680" s="2">
        <v>-2.4304707900000002</v>
      </c>
      <c r="Q3680" s="2">
        <v>-50.027361110000001</v>
      </c>
      <c r="R3680" s="2">
        <v>809</v>
      </c>
      <c r="S3680" s="2">
        <v>626.49131939999995</v>
      </c>
      <c r="T3680" s="2">
        <v>18.975416670000001</v>
      </c>
      <c r="U3680" s="2">
        <v>23.62</v>
      </c>
      <c r="V3680" s="2">
        <v>26.61</v>
      </c>
      <c r="W3680" s="2">
        <v>25.229806819824301</v>
      </c>
    </row>
    <row r="3681" spans="1:23" x14ac:dyDescent="0.15">
      <c r="A3681" s="2">
        <v>5188</v>
      </c>
      <c r="B3681" s="2">
        <v>10.515999799999999</v>
      </c>
      <c r="C3681" s="2">
        <v>-10.5</v>
      </c>
      <c r="D3681" s="2">
        <v>3</v>
      </c>
      <c r="E3681" s="2">
        <v>3</v>
      </c>
      <c r="F3681" s="2"/>
      <c r="G3681" s="2"/>
      <c r="H3681" s="2"/>
      <c r="I3681" s="2" t="s">
        <v>4070</v>
      </c>
      <c r="J3681" s="2">
        <v>25.398548600000002</v>
      </c>
      <c r="K3681" s="2">
        <v>1582.7136109999999</v>
      </c>
      <c r="L3681" s="2">
        <v>25.502951960000001</v>
      </c>
      <c r="M3681" s="9">
        <v>9.7999999999999997E-5</v>
      </c>
      <c r="N3681" s="2">
        <v>0.249944272</v>
      </c>
      <c r="O3681" s="2">
        <v>9.04877E-4</v>
      </c>
      <c r="P3681" s="2">
        <v>-2.4648718380000001</v>
      </c>
      <c r="Q3681" s="2">
        <v>-16.52819444</v>
      </c>
      <c r="R3681" s="2">
        <v>476</v>
      </c>
      <c r="S3681" s="2">
        <v>444.48263889999998</v>
      </c>
      <c r="T3681" s="2">
        <v>18.64833333</v>
      </c>
      <c r="U3681" s="2">
        <v>24.64</v>
      </c>
      <c r="V3681" s="2">
        <v>27.74</v>
      </c>
      <c r="W3681" s="2">
        <v>26.768477636536701</v>
      </c>
    </row>
    <row r="3682" spans="1:23" x14ac:dyDescent="0.15">
      <c r="A3682" s="2">
        <v>5189</v>
      </c>
      <c r="B3682" s="2">
        <v>10.515999799999999</v>
      </c>
      <c r="C3682" s="2">
        <v>-9.5</v>
      </c>
      <c r="D3682" s="2">
        <v>12</v>
      </c>
      <c r="E3682" s="2">
        <v>11</v>
      </c>
      <c r="F3682" s="2"/>
      <c r="G3682" s="2">
        <v>1</v>
      </c>
      <c r="H3682" s="2"/>
      <c r="I3682" s="2" t="s">
        <v>4070</v>
      </c>
      <c r="J3682" s="2">
        <v>25.488923629999999</v>
      </c>
      <c r="K3682" s="2">
        <v>1479.0534720000001</v>
      </c>
      <c r="L3682" s="2">
        <v>26.029101560000001</v>
      </c>
      <c r="M3682" s="2">
        <v>4.489023E-3</v>
      </c>
      <c r="N3682" s="2">
        <v>1.7609974399999999</v>
      </c>
      <c r="O3682" s="2">
        <v>-0.35220864699999999</v>
      </c>
      <c r="P3682" s="2">
        <v>-2.5339039529999998</v>
      </c>
      <c r="Q3682" s="2">
        <v>21.441736110000001</v>
      </c>
      <c r="R3682" s="2">
        <v>174</v>
      </c>
      <c r="S3682" s="2">
        <v>409.109375</v>
      </c>
      <c r="T3682" s="2">
        <v>18.71479167</v>
      </c>
      <c r="U3682" s="2">
        <v>24.08</v>
      </c>
      <c r="V3682" s="2">
        <v>28.25</v>
      </c>
      <c r="W3682" s="2">
        <v>27.326691602362001</v>
      </c>
    </row>
    <row r="3683" spans="1:23" x14ac:dyDescent="0.15">
      <c r="A3683" s="2">
        <v>5190</v>
      </c>
      <c r="B3683" s="2">
        <v>10.515999799999999</v>
      </c>
      <c r="C3683" s="2">
        <v>-8.5</v>
      </c>
      <c r="D3683" s="2">
        <v>5</v>
      </c>
      <c r="E3683" s="2">
        <v>3</v>
      </c>
      <c r="F3683" s="2"/>
      <c r="G3683" s="2">
        <v>2</v>
      </c>
      <c r="H3683" s="2"/>
      <c r="I3683" s="2" t="s">
        <v>4070</v>
      </c>
      <c r="J3683" s="2">
        <v>24.009715249999999</v>
      </c>
      <c r="K3683" s="2">
        <v>1361.177083</v>
      </c>
      <c r="L3683" s="2">
        <v>26.331915510000002</v>
      </c>
      <c r="M3683" s="2">
        <v>8.1475000000000004E-4</v>
      </c>
      <c r="N3683" s="2">
        <v>0.99850000999999999</v>
      </c>
      <c r="O3683" s="2">
        <v>5.7950149999999997E-3</v>
      </c>
      <c r="P3683" s="2">
        <v>-2.5889221779999998</v>
      </c>
      <c r="Q3683" s="2">
        <v>44.350069439999999</v>
      </c>
      <c r="R3683" s="2">
        <v>92</v>
      </c>
      <c r="S3683" s="2">
        <v>407.34548610000002</v>
      </c>
      <c r="T3683" s="2">
        <v>18.357291669999999</v>
      </c>
      <c r="U3683" s="2">
        <v>23.97</v>
      </c>
      <c r="V3683" s="2">
        <v>28.01</v>
      </c>
      <c r="W3683" s="2">
        <v>26.9283783376607</v>
      </c>
    </row>
    <row r="3684" spans="1:23" x14ac:dyDescent="0.15">
      <c r="A3684" s="2">
        <v>5191</v>
      </c>
      <c r="B3684" s="2">
        <v>10.515999799999999</v>
      </c>
      <c r="C3684" s="2">
        <v>-7.5</v>
      </c>
      <c r="D3684" s="2">
        <v>4</v>
      </c>
      <c r="E3684" s="2">
        <v>2</v>
      </c>
      <c r="F3684" s="2">
        <v>1</v>
      </c>
      <c r="G3684" s="2">
        <v>1</v>
      </c>
      <c r="H3684" s="2"/>
      <c r="I3684" s="2" t="s">
        <v>4070</v>
      </c>
      <c r="J3684" s="2">
        <v>21.568520889999999</v>
      </c>
      <c r="K3684" s="2">
        <v>1218.782778</v>
      </c>
      <c r="L3684" s="2">
        <v>26.56162385</v>
      </c>
      <c r="M3684" s="9">
        <v>7.6699999999999994E-5</v>
      </c>
      <c r="N3684" s="2">
        <v>0.18099999</v>
      </c>
      <c r="O3684" s="2">
        <v>7.2720300000000005E-4</v>
      </c>
      <c r="P3684" s="2">
        <v>-2.605875878</v>
      </c>
      <c r="Q3684" s="2">
        <v>44.245902780000002</v>
      </c>
      <c r="R3684" s="2">
        <v>131</v>
      </c>
      <c r="S3684" s="2">
        <v>385.73263889999998</v>
      </c>
      <c r="T3684" s="2">
        <v>15.30555556</v>
      </c>
      <c r="U3684" s="2">
        <v>26.58</v>
      </c>
      <c r="V3684" s="2">
        <v>29.86</v>
      </c>
      <c r="W3684" s="2">
        <v>27.160983361761499</v>
      </c>
    </row>
    <row r="3685" spans="1:23" x14ac:dyDescent="0.15">
      <c r="A3685" s="2">
        <v>5192</v>
      </c>
      <c r="B3685" s="2">
        <v>10.515999799999999</v>
      </c>
      <c r="C3685" s="2">
        <v>-6.5</v>
      </c>
      <c r="D3685" s="2">
        <v>13</v>
      </c>
      <c r="E3685" s="2">
        <v>11</v>
      </c>
      <c r="F3685" s="2"/>
      <c r="G3685" s="2">
        <v>2</v>
      </c>
      <c r="H3685" s="2"/>
      <c r="I3685" s="2" t="s">
        <v>4070</v>
      </c>
      <c r="J3685" s="2">
        <v>19.368236110000002</v>
      </c>
      <c r="K3685" s="2">
        <v>1135.7051389999999</v>
      </c>
      <c r="L3685" s="2">
        <v>26.975587959999999</v>
      </c>
      <c r="M3685" s="2">
        <v>4.6775000000000001E-4</v>
      </c>
      <c r="N3685" s="2">
        <v>0.92349999400000005</v>
      </c>
      <c r="O3685" s="2">
        <v>3.5865089999999999E-3</v>
      </c>
      <c r="P3685" s="2">
        <v>-2.585855681</v>
      </c>
      <c r="Q3685" s="2">
        <v>63.209583330000001</v>
      </c>
      <c r="R3685" s="2">
        <v>120</v>
      </c>
      <c r="S3685" s="2">
        <v>352.87326389999998</v>
      </c>
      <c r="T3685" s="2">
        <v>18.160138889999999</v>
      </c>
      <c r="U3685" s="2">
        <v>26.89</v>
      </c>
      <c r="V3685" s="2">
        <v>29.88</v>
      </c>
      <c r="W3685" s="2">
        <v>27.524102543226199</v>
      </c>
    </row>
    <row r="3686" spans="1:23" x14ac:dyDescent="0.15">
      <c r="A3686" s="2">
        <v>5193</v>
      </c>
      <c r="B3686" s="2">
        <v>10.515999799999999</v>
      </c>
      <c r="C3686" s="2">
        <v>-5.5</v>
      </c>
      <c r="D3686" s="2">
        <v>36</v>
      </c>
      <c r="E3686" s="2">
        <v>25</v>
      </c>
      <c r="F3686" s="2">
        <v>5</v>
      </c>
      <c r="G3686" s="2">
        <v>5</v>
      </c>
      <c r="H3686" s="2">
        <v>1</v>
      </c>
      <c r="I3686" s="2" t="s">
        <v>4070</v>
      </c>
      <c r="J3686" s="2">
        <v>16.754611100000002</v>
      </c>
      <c r="K3686" s="2">
        <v>1117.538264</v>
      </c>
      <c r="L3686" s="2">
        <v>26.923672740000001</v>
      </c>
      <c r="M3686" s="2">
        <v>1.7095420000000001E-3</v>
      </c>
      <c r="N3686" s="2">
        <v>1.884055721</v>
      </c>
      <c r="O3686" s="2">
        <v>1.0892397E-2</v>
      </c>
      <c r="P3686" s="2">
        <v>-2.5441313839999999</v>
      </c>
      <c r="Q3686" s="2">
        <v>93.312222219999995</v>
      </c>
      <c r="R3686" s="2">
        <v>290</v>
      </c>
      <c r="S3686" s="2">
        <v>370.65104170000001</v>
      </c>
      <c r="T3686" s="2">
        <v>18.002152779999999</v>
      </c>
      <c r="U3686" s="2">
        <v>28.19</v>
      </c>
      <c r="V3686" s="2">
        <v>30.86</v>
      </c>
      <c r="W3686" s="2">
        <v>28.019654837880498</v>
      </c>
    </row>
    <row r="3687" spans="1:23" x14ac:dyDescent="0.15">
      <c r="A3687" s="2">
        <v>5194</v>
      </c>
      <c r="B3687" s="2">
        <v>10.515999799999999</v>
      </c>
      <c r="C3687" s="2">
        <v>-4.5</v>
      </c>
      <c r="D3687" s="2">
        <v>74</v>
      </c>
      <c r="E3687" s="2">
        <v>54</v>
      </c>
      <c r="F3687" s="2">
        <v>16</v>
      </c>
      <c r="G3687" s="2">
        <v>3</v>
      </c>
      <c r="H3687" s="2">
        <v>1</v>
      </c>
      <c r="I3687" s="2" t="s">
        <v>4070</v>
      </c>
      <c r="J3687" s="2">
        <v>15.153555580000001</v>
      </c>
      <c r="K3687" s="2">
        <v>1072.2365970000001</v>
      </c>
      <c r="L3687" s="2">
        <v>27.161303520000001</v>
      </c>
      <c r="M3687" s="2">
        <v>8.4643700000000001E-4</v>
      </c>
      <c r="N3687" s="2">
        <v>0.68850001000000005</v>
      </c>
      <c r="O3687" s="2">
        <v>5.9880999999999997E-3</v>
      </c>
      <c r="P3687" s="2">
        <v>-2.4847598579999999</v>
      </c>
      <c r="Q3687" s="2">
        <v>120.47562499999999</v>
      </c>
      <c r="R3687" s="2">
        <v>315</v>
      </c>
      <c r="S3687" s="2">
        <v>331.75</v>
      </c>
      <c r="T3687" s="2">
        <v>17.17298611</v>
      </c>
      <c r="U3687" s="2">
        <v>28.3</v>
      </c>
      <c r="V3687" s="2">
        <v>31.2</v>
      </c>
      <c r="W3687" s="2">
        <v>28.780116299710301</v>
      </c>
    </row>
    <row r="3688" spans="1:23" x14ac:dyDescent="0.15">
      <c r="A3688" s="2">
        <v>5195</v>
      </c>
      <c r="B3688" s="2">
        <v>10.515999799999999</v>
      </c>
      <c r="C3688" s="2">
        <v>-3.5</v>
      </c>
      <c r="D3688" s="2">
        <v>22</v>
      </c>
      <c r="E3688" s="2">
        <v>20</v>
      </c>
      <c r="F3688" s="2">
        <v>2</v>
      </c>
      <c r="G3688" s="2"/>
      <c r="H3688" s="2"/>
      <c r="I3688" s="2" t="s">
        <v>4070</v>
      </c>
      <c r="J3688" s="2">
        <v>17.53770145</v>
      </c>
      <c r="K3688" s="2">
        <v>1003.3963189999999</v>
      </c>
      <c r="L3688" s="2">
        <v>27.278976270000001</v>
      </c>
      <c r="M3688" s="2">
        <v>5.3937500000000003E-4</v>
      </c>
      <c r="N3688" s="2">
        <v>0.41400000599999998</v>
      </c>
      <c r="O3688" s="2">
        <v>4.0588509999999996E-3</v>
      </c>
      <c r="P3688" s="2">
        <v>-2.452943614</v>
      </c>
      <c r="Q3688" s="2">
        <v>121.9242361</v>
      </c>
      <c r="R3688" s="2">
        <v>184</v>
      </c>
      <c r="S3688" s="2">
        <v>326.93055559999999</v>
      </c>
      <c r="T3688" s="2">
        <v>16.09965278</v>
      </c>
      <c r="U3688" s="2">
        <v>29.03</v>
      </c>
      <c r="V3688" s="2">
        <v>32.01</v>
      </c>
      <c r="W3688" s="2">
        <v>28.7833192336014</v>
      </c>
    </row>
    <row r="3689" spans="1:23" x14ac:dyDescent="0.15">
      <c r="A3689" s="2">
        <v>5196</v>
      </c>
      <c r="B3689" s="2">
        <v>10.515999799999999</v>
      </c>
      <c r="C3689" s="2">
        <v>-2.5</v>
      </c>
      <c r="D3689" s="2">
        <v>76</v>
      </c>
      <c r="E3689" s="2">
        <v>53</v>
      </c>
      <c r="F3689" s="2">
        <v>18</v>
      </c>
      <c r="G3689" s="2">
        <v>5</v>
      </c>
      <c r="H3689" s="2"/>
      <c r="I3689" s="2" t="s">
        <v>4070</v>
      </c>
      <c r="J3689" s="2">
        <v>19.36390973</v>
      </c>
      <c r="K3689" s="2">
        <v>940.98645829999998</v>
      </c>
      <c r="L3689" s="2">
        <v>27.659967030000001</v>
      </c>
      <c r="M3689" s="2">
        <v>4.24688E-4</v>
      </c>
      <c r="N3689" s="2">
        <v>0.69999999899999998</v>
      </c>
      <c r="O3689" s="2">
        <v>3.2973400000000002E-3</v>
      </c>
      <c r="P3689" s="2">
        <v>-2.4490474569999998</v>
      </c>
      <c r="Q3689" s="2">
        <v>106.0041667</v>
      </c>
      <c r="R3689" s="2">
        <v>153</v>
      </c>
      <c r="S3689" s="2">
        <v>281.55729170000001</v>
      </c>
      <c r="T3689" s="2">
        <v>18.260069439999999</v>
      </c>
      <c r="U3689" s="2">
        <v>28.72</v>
      </c>
      <c r="V3689" s="2">
        <v>31.46</v>
      </c>
      <c r="W3689" s="2">
        <v>28.537206623601001</v>
      </c>
    </row>
    <row r="3690" spans="1:23" x14ac:dyDescent="0.15">
      <c r="A3690" s="2">
        <v>5197</v>
      </c>
      <c r="B3690" s="2">
        <v>10.515999799999999</v>
      </c>
      <c r="C3690" s="2">
        <v>-1.5</v>
      </c>
      <c r="D3690" s="2">
        <v>50</v>
      </c>
      <c r="E3690" s="2">
        <v>39</v>
      </c>
      <c r="F3690" s="2">
        <v>10</v>
      </c>
      <c r="G3690" s="2">
        <v>1</v>
      </c>
      <c r="H3690" s="2"/>
      <c r="I3690" s="2" t="s">
        <v>4070</v>
      </c>
      <c r="J3690" s="2">
        <v>19.857687550000001</v>
      </c>
      <c r="K3690" s="2">
        <v>989.90187500000002</v>
      </c>
      <c r="L3690" s="2">
        <v>28.08431655</v>
      </c>
      <c r="M3690" s="2">
        <v>1.371375E-3</v>
      </c>
      <c r="N3690" s="2">
        <v>0.77650000500000005</v>
      </c>
      <c r="O3690" s="2">
        <v>9.0400240000000007E-3</v>
      </c>
      <c r="P3690" s="2">
        <v>-2.467631651</v>
      </c>
      <c r="Q3690" s="2">
        <v>93.629236109999994</v>
      </c>
      <c r="R3690" s="2">
        <v>305</v>
      </c>
      <c r="S3690" s="2">
        <v>216.43229170000001</v>
      </c>
      <c r="T3690" s="2">
        <v>17.91680556</v>
      </c>
      <c r="U3690" s="2">
        <v>28.98</v>
      </c>
      <c r="V3690" s="2">
        <v>31.99</v>
      </c>
      <c r="W3690" s="2">
        <v>28.932243130877001</v>
      </c>
    </row>
    <row r="3691" spans="1:23" x14ac:dyDescent="0.15">
      <c r="A3691" s="2">
        <v>5198</v>
      </c>
      <c r="B3691" s="2">
        <v>10.515999799999999</v>
      </c>
      <c r="C3691" s="2">
        <v>-0.5</v>
      </c>
      <c r="D3691" s="2">
        <v>69</v>
      </c>
      <c r="E3691" s="2">
        <v>56</v>
      </c>
      <c r="F3691" s="2">
        <v>8</v>
      </c>
      <c r="G3691" s="2">
        <v>5</v>
      </c>
      <c r="H3691" s="2"/>
      <c r="I3691" s="2" t="s">
        <v>4070</v>
      </c>
      <c r="J3691" s="2">
        <v>19.613451399999999</v>
      </c>
      <c r="K3691" s="2">
        <v>1008.153542</v>
      </c>
      <c r="L3691" s="2">
        <v>28.02028009</v>
      </c>
      <c r="M3691" s="2">
        <v>8.1776400000000001E-4</v>
      </c>
      <c r="N3691" s="2">
        <v>1.321000009</v>
      </c>
      <c r="O3691" s="2">
        <v>5.8134320000000003E-3</v>
      </c>
      <c r="P3691" s="2">
        <v>-2.4941655040000001</v>
      </c>
      <c r="Q3691" s="2">
        <v>89.035763889999998</v>
      </c>
      <c r="R3691" s="2">
        <v>332</v>
      </c>
      <c r="S3691" s="2">
        <v>197.70833329999999</v>
      </c>
      <c r="T3691" s="2">
        <v>18.52534722</v>
      </c>
      <c r="U3691" s="2">
        <v>29.49</v>
      </c>
      <c r="V3691" s="2">
        <v>32.4</v>
      </c>
      <c r="W3691" s="2">
        <v>28.553306072418</v>
      </c>
    </row>
    <row r="3692" spans="1:23" x14ac:dyDescent="0.15">
      <c r="A3692" s="2">
        <v>5199</v>
      </c>
      <c r="B3692" s="2">
        <v>10.515999799999999</v>
      </c>
      <c r="C3692" s="2">
        <v>0.5</v>
      </c>
      <c r="D3692" s="2">
        <v>89</v>
      </c>
      <c r="E3692" s="2">
        <v>64</v>
      </c>
      <c r="F3692" s="2">
        <v>22</v>
      </c>
      <c r="G3692" s="2">
        <v>3</v>
      </c>
      <c r="H3692" s="2"/>
      <c r="I3692" s="2" t="s">
        <v>4070</v>
      </c>
      <c r="J3692" s="2">
        <v>19.534381929999999</v>
      </c>
      <c r="K3692" s="2">
        <v>1055.8970139999999</v>
      </c>
      <c r="L3692" s="2">
        <v>28.305000570000001</v>
      </c>
      <c r="M3692" s="2">
        <v>6.09437E-4</v>
      </c>
      <c r="N3692" s="2">
        <v>0.96836173199999998</v>
      </c>
      <c r="O3692" s="2">
        <v>4.5116499999999999E-3</v>
      </c>
      <c r="P3692" s="2">
        <v>-2.507305546</v>
      </c>
      <c r="Q3692" s="2">
        <v>79.310833329999994</v>
      </c>
      <c r="R3692" s="2">
        <v>313</v>
      </c>
      <c r="S3692" s="2">
        <v>182.80381940000001</v>
      </c>
      <c r="T3692" s="2">
        <v>18.598680559999998</v>
      </c>
      <c r="U3692" s="2">
        <v>28.79</v>
      </c>
      <c r="V3692" s="2">
        <v>31.59</v>
      </c>
      <c r="W3692" s="2">
        <v>28.992034212228798</v>
      </c>
    </row>
    <row r="3693" spans="1:23" x14ac:dyDescent="0.15">
      <c r="A3693" s="2">
        <v>5200</v>
      </c>
      <c r="B3693" s="2">
        <v>10.515999799999999</v>
      </c>
      <c r="C3693" s="2">
        <v>1.5</v>
      </c>
      <c r="D3693" s="2">
        <v>125</v>
      </c>
      <c r="E3693" s="2">
        <v>92</v>
      </c>
      <c r="F3693" s="2">
        <v>27</v>
      </c>
      <c r="G3693" s="2">
        <v>5</v>
      </c>
      <c r="H3693" s="2">
        <v>1</v>
      </c>
      <c r="I3693" s="2" t="s">
        <v>4070</v>
      </c>
      <c r="J3693" s="2">
        <v>18.770006899999998</v>
      </c>
      <c r="K3693" s="2">
        <v>1090.399375</v>
      </c>
      <c r="L3693" s="2">
        <v>27.13166348</v>
      </c>
      <c r="M3693" s="9">
        <v>4.4400000000000002E-5</v>
      </c>
      <c r="N3693" s="2">
        <v>5.9999998999999998E-2</v>
      </c>
      <c r="O3693" s="2">
        <v>4.4476299999999998E-4</v>
      </c>
      <c r="P3693" s="2">
        <v>-2.5346403159999999</v>
      </c>
      <c r="Q3693" s="2">
        <v>71.354861110000002</v>
      </c>
      <c r="R3693" s="2">
        <v>483</v>
      </c>
      <c r="S3693" s="2">
        <v>363.85243059999999</v>
      </c>
      <c r="T3693" s="2">
        <v>17.687222219999999</v>
      </c>
      <c r="U3693" s="2">
        <v>28.86</v>
      </c>
      <c r="V3693" s="2">
        <v>31.92</v>
      </c>
      <c r="W3693" s="2">
        <v>27.863385398715099</v>
      </c>
    </row>
    <row r="3694" spans="1:23" x14ac:dyDescent="0.15">
      <c r="A3694" s="2">
        <v>5201</v>
      </c>
      <c r="B3694" s="2">
        <v>10.515999799999999</v>
      </c>
      <c r="C3694" s="2">
        <v>2.5</v>
      </c>
      <c r="D3694" s="2">
        <v>48</v>
      </c>
      <c r="E3694" s="2">
        <v>32</v>
      </c>
      <c r="F3694" s="2">
        <v>7</v>
      </c>
      <c r="G3694" s="2">
        <v>5</v>
      </c>
      <c r="H3694" s="2">
        <v>4</v>
      </c>
      <c r="I3694" s="2" t="s">
        <v>4070</v>
      </c>
      <c r="J3694" s="2">
        <v>19.88593758</v>
      </c>
      <c r="K3694" s="2">
        <v>1037.3915280000001</v>
      </c>
      <c r="L3694" s="2">
        <v>26.96265335</v>
      </c>
      <c r="M3694" s="9">
        <v>1.19E-5</v>
      </c>
      <c r="N3694" s="2">
        <v>3.2000002999999999E-2</v>
      </c>
      <c r="O3694" s="2">
        <v>1.3532099999999999E-4</v>
      </c>
      <c r="P3694" s="2">
        <v>-2.5281429270000002</v>
      </c>
      <c r="Q3694" s="2">
        <v>62.515138890000003</v>
      </c>
      <c r="R3694" s="2">
        <v>152</v>
      </c>
      <c r="S3694" s="2">
        <v>330.74305559999999</v>
      </c>
      <c r="T3694" s="2">
        <v>17.728055560000001</v>
      </c>
      <c r="U3694" s="2">
        <v>28.33</v>
      </c>
      <c r="V3694" s="2">
        <v>31.8</v>
      </c>
      <c r="W3694" s="2">
        <v>28.179033438676299</v>
      </c>
    </row>
    <row r="3695" spans="1:23" x14ac:dyDescent="0.15">
      <c r="A3695" s="2">
        <v>5203</v>
      </c>
      <c r="B3695" s="2">
        <v>10.515999799999999</v>
      </c>
      <c r="C3695" s="2">
        <v>4.5</v>
      </c>
      <c r="D3695" s="2">
        <v>59</v>
      </c>
      <c r="E3695" s="2">
        <v>41</v>
      </c>
      <c r="F3695" s="2">
        <v>10</v>
      </c>
      <c r="G3695" s="2">
        <v>4</v>
      </c>
      <c r="H3695" s="2">
        <v>4</v>
      </c>
      <c r="I3695" s="2" t="s">
        <v>4070</v>
      </c>
      <c r="J3695" s="2">
        <v>21.84933332</v>
      </c>
      <c r="K3695" s="2">
        <v>1012.205</v>
      </c>
      <c r="L3695" s="2">
        <v>27.743730620000001</v>
      </c>
      <c r="M3695" s="2">
        <v>0.112212477</v>
      </c>
      <c r="N3695" s="2">
        <v>21.328289590000001</v>
      </c>
      <c r="O3695" s="2">
        <v>0.41007910400000003</v>
      </c>
      <c r="P3695" s="2">
        <v>-2.5273182799999998</v>
      </c>
      <c r="Q3695" s="2">
        <v>58.300138889999999</v>
      </c>
      <c r="R3695" s="2">
        <v>176</v>
      </c>
      <c r="S3695" s="2">
        <v>212.671875</v>
      </c>
      <c r="T3695" s="2">
        <v>17.73395833</v>
      </c>
      <c r="U3695" s="2">
        <v>28.41</v>
      </c>
      <c r="V3695" s="2">
        <v>31.45</v>
      </c>
      <c r="W3695" s="2">
        <v>28.462505216743899</v>
      </c>
    </row>
    <row r="3696" spans="1:23" x14ac:dyDescent="0.15">
      <c r="A3696" s="2">
        <v>5204</v>
      </c>
      <c r="B3696" s="2">
        <v>10.515999799999999</v>
      </c>
      <c r="C3696" s="2">
        <v>5.5</v>
      </c>
      <c r="D3696" s="2">
        <v>22</v>
      </c>
      <c r="E3696" s="2">
        <v>13</v>
      </c>
      <c r="F3696" s="2">
        <v>8</v>
      </c>
      <c r="G3696" s="2"/>
      <c r="H3696" s="2">
        <v>1</v>
      </c>
      <c r="I3696" s="2" t="s">
        <v>4070</v>
      </c>
      <c r="J3696" s="2">
        <v>21.706937480000001</v>
      </c>
      <c r="K3696" s="2">
        <v>1096.9993059999999</v>
      </c>
      <c r="L3696" s="2">
        <v>26.878517649999999</v>
      </c>
      <c r="M3696" s="2">
        <v>1.79125E-4</v>
      </c>
      <c r="N3696" s="2">
        <v>0.17300000099999999</v>
      </c>
      <c r="O3696" s="2">
        <v>1.545388E-3</v>
      </c>
      <c r="P3696" s="2">
        <v>-2.54179544</v>
      </c>
      <c r="Q3696" s="2">
        <v>64.737638889999999</v>
      </c>
      <c r="R3696" s="2">
        <v>320</v>
      </c>
      <c r="S3696" s="2">
        <v>313.1875</v>
      </c>
      <c r="T3696" s="2">
        <v>19.673472220000001</v>
      </c>
      <c r="U3696" s="2">
        <v>28.58</v>
      </c>
      <c r="V3696" s="2">
        <v>31.52</v>
      </c>
      <c r="W3696" s="2">
        <v>27.945337434531801</v>
      </c>
    </row>
    <row r="3697" spans="1:23" x14ac:dyDescent="0.15">
      <c r="A3697" s="2">
        <v>5205</v>
      </c>
      <c r="B3697" s="2">
        <v>10.515999799999999</v>
      </c>
      <c r="C3697" s="2">
        <v>6.5</v>
      </c>
      <c r="D3697" s="2">
        <v>20</v>
      </c>
      <c r="E3697" s="2">
        <v>11</v>
      </c>
      <c r="F3697" s="2">
        <v>7</v>
      </c>
      <c r="G3697" s="2"/>
      <c r="H3697" s="2">
        <v>2</v>
      </c>
      <c r="I3697" s="2" t="s">
        <v>4070</v>
      </c>
      <c r="J3697" s="2">
        <v>20.02088195</v>
      </c>
      <c r="K3697" s="2">
        <v>1137.76125</v>
      </c>
      <c r="L3697" s="2">
        <v>26.218577849999999</v>
      </c>
      <c r="M3697" s="2">
        <v>1.2231077E-2</v>
      </c>
      <c r="N3697" s="2">
        <v>4.5088339370000003</v>
      </c>
      <c r="O3697" s="2">
        <v>0.38983130199999999</v>
      </c>
      <c r="P3697" s="2">
        <v>-2.5410538050000002</v>
      </c>
      <c r="Q3697" s="2">
        <v>70.599305560000005</v>
      </c>
      <c r="R3697" s="2">
        <v>494</v>
      </c>
      <c r="S3697" s="2">
        <v>420.046875</v>
      </c>
      <c r="T3697" s="2">
        <v>18.017083329999998</v>
      </c>
      <c r="U3697" s="2">
        <v>28.45</v>
      </c>
      <c r="V3697" s="2">
        <v>31.78</v>
      </c>
      <c r="W3697" s="2">
        <v>26.834349830477802</v>
      </c>
    </row>
    <row r="3698" spans="1:23" x14ac:dyDescent="0.15">
      <c r="A3698" s="2">
        <v>5206</v>
      </c>
      <c r="B3698" s="2">
        <v>10.515999799999999</v>
      </c>
      <c r="C3698" s="2">
        <v>7.5</v>
      </c>
      <c r="D3698" s="2">
        <v>27</v>
      </c>
      <c r="E3698" s="2">
        <v>14</v>
      </c>
      <c r="F3698" s="2">
        <v>11</v>
      </c>
      <c r="G3698" s="2">
        <v>2</v>
      </c>
      <c r="H3698" s="2"/>
      <c r="I3698" s="2" t="s">
        <v>4070</v>
      </c>
      <c r="J3698" s="2">
        <v>19.608750050000001</v>
      </c>
      <c r="K3698" s="2">
        <v>1155.045764</v>
      </c>
      <c r="L3698" s="2">
        <v>25.14324045</v>
      </c>
      <c r="M3698" s="2">
        <v>8.9237559999999997E-3</v>
      </c>
      <c r="N3698" s="2">
        <v>4.214446218</v>
      </c>
      <c r="O3698" s="2">
        <v>-1.964834081</v>
      </c>
      <c r="P3698" s="2">
        <v>-2.537933459</v>
      </c>
      <c r="Q3698" s="2">
        <v>67.249513890000003</v>
      </c>
      <c r="R3698" s="2">
        <v>405</v>
      </c>
      <c r="S3698" s="2">
        <v>620.9375</v>
      </c>
      <c r="T3698" s="2">
        <v>22.50527778</v>
      </c>
      <c r="U3698" s="2">
        <v>27.74</v>
      </c>
      <c r="V3698" s="2">
        <v>30.96</v>
      </c>
      <c r="W3698" s="2">
        <v>25.850627361870998</v>
      </c>
    </row>
    <row r="3699" spans="1:23" x14ac:dyDescent="0.15">
      <c r="A3699" s="2">
        <v>5207</v>
      </c>
      <c r="B3699" s="2">
        <v>10.515999799999999</v>
      </c>
      <c r="C3699" s="2">
        <v>8.5</v>
      </c>
      <c r="D3699" s="2">
        <v>9</v>
      </c>
      <c r="E3699" s="2">
        <v>7</v>
      </c>
      <c r="F3699" s="2"/>
      <c r="G3699" s="2">
        <v>1</v>
      </c>
      <c r="H3699" s="2">
        <v>1</v>
      </c>
      <c r="I3699" s="2" t="s">
        <v>4070</v>
      </c>
      <c r="J3699" s="2">
        <v>20.078708349999999</v>
      </c>
      <c r="K3699" s="2">
        <v>1137.5547220000001</v>
      </c>
      <c r="L3699" s="2">
        <v>24.301924759999999</v>
      </c>
      <c r="M3699" s="2">
        <v>2.5625000000000001E-3</v>
      </c>
      <c r="N3699" s="2">
        <v>1.195999993</v>
      </c>
      <c r="O3699" s="2">
        <v>1.5289853000000001E-2</v>
      </c>
      <c r="P3699" s="2">
        <v>-2.5412065899999998</v>
      </c>
      <c r="Q3699" s="2">
        <v>54.828888890000002</v>
      </c>
      <c r="R3699" s="2">
        <v>621</v>
      </c>
      <c r="S3699" s="2">
        <v>764.31076389999998</v>
      </c>
      <c r="T3699" s="2">
        <v>20.14875</v>
      </c>
      <c r="U3699" s="2">
        <v>28.02</v>
      </c>
      <c r="V3699" s="2">
        <v>30.8</v>
      </c>
      <c r="W3699" s="2">
        <v>25.095961682209499</v>
      </c>
    </row>
    <row r="3700" spans="1:23" x14ac:dyDescent="0.15">
      <c r="A3700" s="2">
        <v>5208</v>
      </c>
      <c r="B3700" s="2">
        <v>10.515999799999999</v>
      </c>
      <c r="C3700" s="2">
        <v>9.5</v>
      </c>
      <c r="D3700" s="2">
        <v>21</v>
      </c>
      <c r="E3700" s="2">
        <v>14</v>
      </c>
      <c r="F3700" s="2">
        <v>6</v>
      </c>
      <c r="G3700" s="2">
        <v>1</v>
      </c>
      <c r="H3700" s="2"/>
      <c r="I3700" s="2" t="s">
        <v>4070</v>
      </c>
      <c r="J3700" s="2">
        <v>21.49491665</v>
      </c>
      <c r="K3700" s="2">
        <v>1007.7261109999999</v>
      </c>
      <c r="L3700" s="2">
        <v>25.170869769999999</v>
      </c>
      <c r="M3700" s="2">
        <v>2.0869E-3</v>
      </c>
      <c r="N3700" s="2">
        <v>0.96554508299999997</v>
      </c>
      <c r="O3700" s="2">
        <v>0.29292549699999998</v>
      </c>
      <c r="P3700" s="2">
        <v>-2.5590451079999998</v>
      </c>
      <c r="Q3700" s="2">
        <v>38.38354167</v>
      </c>
      <c r="R3700" s="2">
        <v>660</v>
      </c>
      <c r="S3700" s="2">
        <v>640.07986110000002</v>
      </c>
      <c r="T3700" s="2">
        <v>21.986666670000002</v>
      </c>
      <c r="U3700" s="2">
        <v>27.81</v>
      </c>
      <c r="V3700" s="2">
        <v>30.18</v>
      </c>
      <c r="W3700" s="2">
        <v>26.054937901631899</v>
      </c>
    </row>
    <row r="3701" spans="1:23" x14ac:dyDescent="0.15">
      <c r="A3701" s="2">
        <v>5209</v>
      </c>
      <c r="B3701" s="2">
        <v>10.515999799999999</v>
      </c>
      <c r="C3701" s="2">
        <v>10.5</v>
      </c>
      <c r="D3701" s="2">
        <v>15</v>
      </c>
      <c r="E3701" s="2">
        <v>12</v>
      </c>
      <c r="F3701" s="2">
        <v>2</v>
      </c>
      <c r="G3701" s="2">
        <v>1</v>
      </c>
      <c r="H3701" s="2"/>
      <c r="I3701" s="2" t="s">
        <v>4070</v>
      </c>
      <c r="J3701" s="2">
        <v>22.92423612</v>
      </c>
      <c r="K3701" s="2">
        <v>902.12138890000006</v>
      </c>
      <c r="L3701" s="2">
        <v>26.226639460000001</v>
      </c>
      <c r="M3701" s="2">
        <v>5.7563329999999998E-3</v>
      </c>
      <c r="N3701" s="2">
        <v>2.7173484170000002</v>
      </c>
      <c r="O3701" s="2">
        <v>-2.4529252420000001</v>
      </c>
      <c r="P3701" s="2">
        <v>-2.5828816840000002</v>
      </c>
      <c r="Q3701" s="2">
        <v>25.932083330000001</v>
      </c>
      <c r="R3701" s="2">
        <v>355</v>
      </c>
      <c r="S3701" s="2">
        <v>446.96006940000001</v>
      </c>
      <c r="T3701" s="2">
        <v>24.34243056</v>
      </c>
      <c r="U3701" s="2">
        <v>27.23</v>
      </c>
      <c r="V3701" s="2">
        <v>29.69</v>
      </c>
      <c r="W3701" s="2">
        <v>27.705075016000901</v>
      </c>
    </row>
    <row r="3702" spans="1:23" x14ac:dyDescent="0.15">
      <c r="A3702" s="2">
        <v>5210</v>
      </c>
      <c r="B3702" s="2">
        <v>10.515999799999999</v>
      </c>
      <c r="C3702" s="2">
        <v>11.5</v>
      </c>
      <c r="D3702" s="2">
        <v>35</v>
      </c>
      <c r="E3702" s="2">
        <v>27</v>
      </c>
      <c r="F3702" s="2">
        <v>8</v>
      </c>
      <c r="G3702" s="2"/>
      <c r="H3702" s="2"/>
      <c r="I3702" s="2" t="s">
        <v>4070</v>
      </c>
      <c r="J3702" s="2">
        <v>23.57484028</v>
      </c>
      <c r="K3702" s="2">
        <v>848.22069439999996</v>
      </c>
      <c r="L3702" s="2">
        <v>26.83371094</v>
      </c>
      <c r="M3702" s="2">
        <v>2.2152312E-2</v>
      </c>
      <c r="N3702" s="2">
        <v>6.826935293</v>
      </c>
      <c r="O3702" s="2">
        <v>-0.78342760899999997</v>
      </c>
      <c r="P3702" s="2">
        <v>-2.515809666</v>
      </c>
      <c r="Q3702" s="2">
        <v>20.486736109999999</v>
      </c>
      <c r="R3702" s="2">
        <v>492</v>
      </c>
      <c r="S3702" s="2">
        <v>371.00173610000002</v>
      </c>
      <c r="T3702" s="2">
        <v>24.254652780000001</v>
      </c>
      <c r="U3702" s="2">
        <v>26.37</v>
      </c>
      <c r="V3702" s="2">
        <v>29.42</v>
      </c>
      <c r="W3702" s="2">
        <v>28.3547302713581</v>
      </c>
    </row>
    <row r="3703" spans="1:23" x14ac:dyDescent="0.15">
      <c r="A3703" s="2">
        <v>5211</v>
      </c>
      <c r="B3703" s="2">
        <v>10.515999799999999</v>
      </c>
      <c r="C3703" s="2">
        <v>12.5</v>
      </c>
      <c r="D3703" s="2">
        <v>24</v>
      </c>
      <c r="E3703" s="2">
        <v>20</v>
      </c>
      <c r="F3703" s="2">
        <v>3</v>
      </c>
      <c r="G3703" s="2">
        <v>1</v>
      </c>
      <c r="H3703" s="2"/>
      <c r="I3703" s="2" t="s">
        <v>4070</v>
      </c>
      <c r="J3703" s="2">
        <v>23.557076389999999</v>
      </c>
      <c r="K3703" s="2">
        <v>857.25180560000001</v>
      </c>
      <c r="L3703" s="2">
        <v>26.339789929999998</v>
      </c>
      <c r="M3703" s="2">
        <v>5.3260979999999996E-3</v>
      </c>
      <c r="N3703" s="2">
        <v>2.3825270619999999</v>
      </c>
      <c r="O3703" s="2">
        <v>-1.7969445420000001</v>
      </c>
      <c r="P3703" s="2">
        <v>-2.3763981439999999</v>
      </c>
      <c r="Q3703" s="2">
        <v>20.091666669999999</v>
      </c>
      <c r="R3703" s="2">
        <v>641</v>
      </c>
      <c r="S3703" s="2">
        <v>497.13368059999999</v>
      </c>
      <c r="T3703" s="2">
        <v>20.120972219999999</v>
      </c>
      <c r="U3703" s="2">
        <v>25.86</v>
      </c>
      <c r="V3703" s="2">
        <v>28.32</v>
      </c>
      <c r="W3703" s="2">
        <v>27.273780157675102</v>
      </c>
    </row>
    <row r="3704" spans="1:23" x14ac:dyDescent="0.15">
      <c r="A3704" s="2">
        <v>5212</v>
      </c>
      <c r="B3704" s="2">
        <v>10.515999799999999</v>
      </c>
      <c r="C3704" s="2">
        <v>13.5</v>
      </c>
      <c r="D3704" s="2">
        <v>45</v>
      </c>
      <c r="E3704" s="2">
        <v>33</v>
      </c>
      <c r="F3704" s="2">
        <v>8</v>
      </c>
      <c r="G3704" s="2">
        <v>4</v>
      </c>
      <c r="H3704" s="2"/>
      <c r="I3704" s="2" t="s">
        <v>4070</v>
      </c>
      <c r="J3704" s="2">
        <v>21.997618079999999</v>
      </c>
      <c r="K3704" s="2">
        <v>894.53159719999996</v>
      </c>
      <c r="L3704" s="2">
        <v>25.549904510000001</v>
      </c>
      <c r="M3704" s="2">
        <v>1.01437E-4</v>
      </c>
      <c r="N3704" s="2">
        <v>0.108500005</v>
      </c>
      <c r="O3704" s="2">
        <v>9.3282599999999999E-4</v>
      </c>
      <c r="P3704" s="2">
        <v>-2.2718747019999999</v>
      </c>
      <c r="Q3704" s="2">
        <v>14.19631944</v>
      </c>
      <c r="R3704" s="2">
        <v>735</v>
      </c>
      <c r="S3704" s="2">
        <v>619.65277779999997</v>
      </c>
      <c r="T3704" s="2">
        <v>21.953194440000001</v>
      </c>
      <c r="U3704" s="2">
        <v>24.4</v>
      </c>
      <c r="V3704" s="2">
        <v>27.75</v>
      </c>
      <c r="W3704" s="2">
        <v>26.875932815339802</v>
      </c>
    </row>
    <row r="3705" spans="1:23" x14ac:dyDescent="0.15">
      <c r="A3705" s="2">
        <v>5213</v>
      </c>
      <c r="B3705" s="2">
        <v>10.515999799999999</v>
      </c>
      <c r="C3705" s="2">
        <v>14.5</v>
      </c>
      <c r="D3705" s="2">
        <v>82</v>
      </c>
      <c r="E3705" s="2">
        <v>62</v>
      </c>
      <c r="F3705" s="2">
        <v>17</v>
      </c>
      <c r="G3705" s="2">
        <v>2</v>
      </c>
      <c r="H3705" s="2">
        <v>1</v>
      </c>
      <c r="I3705" s="2" t="s">
        <v>4070</v>
      </c>
      <c r="J3705" s="2">
        <v>21.50997911</v>
      </c>
      <c r="K3705" s="2">
        <v>776.97881940000002</v>
      </c>
      <c r="L3705" s="2">
        <v>27.351795419999998</v>
      </c>
      <c r="M3705" s="2">
        <v>7.67725E-3</v>
      </c>
      <c r="N3705" s="2">
        <v>1.43599999</v>
      </c>
      <c r="O3705" s="2">
        <v>3.7384321999999998E-2</v>
      </c>
      <c r="P3705" s="2">
        <v>-2.1647250979999999</v>
      </c>
      <c r="Q3705" s="2">
        <v>9.9990972219999996</v>
      </c>
      <c r="R3705" s="2">
        <v>480</v>
      </c>
      <c r="S3705" s="2">
        <v>395.29861110000002</v>
      </c>
      <c r="T3705" s="2">
        <v>22.274374999999999</v>
      </c>
      <c r="U3705" s="2">
        <v>23.44</v>
      </c>
      <c r="V3705" s="2">
        <v>27</v>
      </c>
      <c r="W3705" s="2">
        <v>28.932398880541001</v>
      </c>
    </row>
    <row r="3706" spans="1:23" x14ac:dyDescent="0.15">
      <c r="A3706" s="2">
        <v>5214</v>
      </c>
      <c r="B3706" s="2">
        <v>10.515999799999999</v>
      </c>
      <c r="C3706" s="2">
        <v>15.5</v>
      </c>
      <c r="D3706" s="2">
        <v>38</v>
      </c>
      <c r="E3706" s="2">
        <v>29</v>
      </c>
      <c r="F3706" s="2">
        <v>9</v>
      </c>
      <c r="G3706" s="2"/>
      <c r="H3706" s="2"/>
      <c r="I3706" s="2" t="s">
        <v>4070</v>
      </c>
      <c r="J3706" s="2">
        <v>22.987298549999998</v>
      </c>
      <c r="K3706" s="2">
        <v>726.12069440000005</v>
      </c>
      <c r="L3706" s="2">
        <v>28.036875590000001</v>
      </c>
      <c r="M3706" s="2">
        <v>1.5451639E-2</v>
      </c>
      <c r="N3706" s="2">
        <v>5.8794606270000003</v>
      </c>
      <c r="O3706" s="2">
        <v>-5.3114951780000004</v>
      </c>
      <c r="P3706" s="2">
        <v>-2.0528952949999999</v>
      </c>
      <c r="Q3706" s="2">
        <v>6.3284027780000001</v>
      </c>
      <c r="R3706" s="2">
        <v>39</v>
      </c>
      <c r="S3706" s="2">
        <v>324.99826389999998</v>
      </c>
      <c r="T3706" s="2">
        <v>20.949444440000001</v>
      </c>
      <c r="U3706" s="2">
        <v>22.63</v>
      </c>
      <c r="V3706" s="2">
        <v>26.06</v>
      </c>
      <c r="W3706" s="2">
        <v>29.9085137166749</v>
      </c>
    </row>
    <row r="3707" spans="1:23" x14ac:dyDescent="0.15">
      <c r="A3707" s="2">
        <v>5215</v>
      </c>
      <c r="B3707" s="2">
        <v>10.515999799999999</v>
      </c>
      <c r="C3707" s="2">
        <v>16.5</v>
      </c>
      <c r="D3707" s="2">
        <v>25</v>
      </c>
      <c r="E3707" s="2">
        <v>18</v>
      </c>
      <c r="F3707" s="2">
        <v>5</v>
      </c>
      <c r="G3707" s="2">
        <v>2</v>
      </c>
      <c r="H3707" s="2"/>
      <c r="I3707" s="2" t="s">
        <v>4070</v>
      </c>
      <c r="J3707" s="2">
        <v>24.066222320000001</v>
      </c>
      <c r="K3707" s="2">
        <v>785.46006939999995</v>
      </c>
      <c r="L3707" s="2">
        <v>28.146642660000001</v>
      </c>
      <c r="M3707" s="2">
        <v>9.7921180000000007E-3</v>
      </c>
      <c r="N3707" s="2">
        <v>2.9816140089999998</v>
      </c>
      <c r="O3707" s="2">
        <v>-2.685225897</v>
      </c>
      <c r="P3707" s="2">
        <v>-1.9131800590000001</v>
      </c>
      <c r="Q3707" s="2">
        <v>12.87138889</v>
      </c>
      <c r="R3707" s="2">
        <v>20</v>
      </c>
      <c r="S3707" s="2">
        <v>334.59027780000002</v>
      </c>
      <c r="T3707" s="2">
        <v>18.892083329999998</v>
      </c>
      <c r="U3707" s="2">
        <v>21.02</v>
      </c>
      <c r="V3707" s="2">
        <v>25.37</v>
      </c>
      <c r="W3707" s="2">
        <v>29.666247639832701</v>
      </c>
    </row>
    <row r="3708" spans="1:23" x14ac:dyDescent="0.15">
      <c r="A3708" s="2">
        <v>5216</v>
      </c>
      <c r="B3708" s="2">
        <v>10.515999799999999</v>
      </c>
      <c r="C3708" s="2">
        <v>17.5</v>
      </c>
      <c r="D3708" s="2">
        <v>4</v>
      </c>
      <c r="E3708" s="2">
        <v>1</v>
      </c>
      <c r="F3708" s="2">
        <v>3</v>
      </c>
      <c r="G3708" s="2"/>
      <c r="H3708" s="2"/>
      <c r="I3708" s="2" t="s">
        <v>4070</v>
      </c>
      <c r="J3708" s="2">
        <v>24.080951420000002</v>
      </c>
      <c r="K3708" s="2">
        <v>818.17402779999998</v>
      </c>
      <c r="L3708" s="2">
        <v>28.19678502</v>
      </c>
      <c r="M3708" s="2">
        <v>7.2013210000000001E-3</v>
      </c>
      <c r="N3708" s="2">
        <v>2.4335373929999999</v>
      </c>
      <c r="O3708" s="2">
        <v>-1.9102724790000001</v>
      </c>
      <c r="P3708" s="2">
        <v>-1.812560234</v>
      </c>
      <c r="Q3708" s="2">
        <v>19.079097220000001</v>
      </c>
      <c r="R3708" s="2">
        <v>89</v>
      </c>
      <c r="S3708" s="2">
        <v>350.78125</v>
      </c>
      <c r="T3708" s="2">
        <v>14.95277778</v>
      </c>
      <c r="U3708" s="2">
        <v>19.559999999999999</v>
      </c>
      <c r="V3708" s="2">
        <v>24.53</v>
      </c>
      <c r="W3708" s="2">
        <v>29.712005167796999</v>
      </c>
    </row>
    <row r="3709" spans="1:23" x14ac:dyDescent="0.15">
      <c r="A3709" s="2">
        <v>5218</v>
      </c>
      <c r="B3709" s="2">
        <v>10.515999799999999</v>
      </c>
      <c r="C3709" s="2">
        <v>19.5</v>
      </c>
      <c r="D3709" s="2">
        <v>14</v>
      </c>
      <c r="E3709" s="2">
        <v>11</v>
      </c>
      <c r="F3709" s="2">
        <v>3</v>
      </c>
      <c r="G3709" s="2"/>
      <c r="H3709" s="2"/>
      <c r="I3709" s="2" t="s">
        <v>4070</v>
      </c>
      <c r="J3709" s="2">
        <v>23.871006950000002</v>
      </c>
      <c r="K3709" s="2">
        <v>847.33791670000005</v>
      </c>
      <c r="L3709" s="2">
        <v>27.59630615</v>
      </c>
      <c r="M3709" s="2">
        <v>1.2074938E-2</v>
      </c>
      <c r="N3709" s="2">
        <v>4.2665000040000001</v>
      </c>
      <c r="O3709" s="2">
        <v>5.3330450000000001E-2</v>
      </c>
      <c r="P3709" s="2">
        <v>-1.723548753</v>
      </c>
      <c r="Q3709" s="2">
        <v>13.196666670000001</v>
      </c>
      <c r="R3709" s="2">
        <v>86</v>
      </c>
      <c r="S3709" s="2">
        <v>417.74652780000002</v>
      </c>
      <c r="T3709" s="2">
        <v>13.22930556</v>
      </c>
      <c r="U3709" s="2">
        <v>16.47</v>
      </c>
      <c r="V3709" s="2">
        <v>22.64</v>
      </c>
      <c r="W3709" s="2">
        <v>28.7012293798991</v>
      </c>
    </row>
    <row r="3710" spans="1:23" x14ac:dyDescent="0.15">
      <c r="A3710" s="2">
        <v>5219</v>
      </c>
      <c r="B3710" s="2">
        <v>10.515999799999999</v>
      </c>
      <c r="C3710" s="2">
        <v>20.5</v>
      </c>
      <c r="D3710" s="2">
        <v>4</v>
      </c>
      <c r="E3710" s="2">
        <v>3</v>
      </c>
      <c r="F3710" s="2">
        <v>1</v>
      </c>
      <c r="G3710" s="2"/>
      <c r="H3710" s="2"/>
      <c r="I3710" s="2" t="s">
        <v>4070</v>
      </c>
      <c r="J3710" s="2">
        <v>24.950819490000001</v>
      </c>
      <c r="K3710" s="2">
        <v>831.68576389999998</v>
      </c>
      <c r="L3710" s="2">
        <v>27.43801912</v>
      </c>
      <c r="M3710" s="9">
        <v>3.4600000000000001E-5</v>
      </c>
      <c r="N3710" s="2">
        <v>7.8500002999999999E-2</v>
      </c>
      <c r="O3710" s="2">
        <v>3.5505200000000002E-4</v>
      </c>
      <c r="P3710" s="2">
        <v>-1.714145751</v>
      </c>
      <c r="Q3710" s="2">
        <v>11.20430556</v>
      </c>
      <c r="R3710" s="2">
        <v>49</v>
      </c>
      <c r="S3710" s="2">
        <v>424.67881940000001</v>
      </c>
      <c r="T3710" s="2">
        <v>7.0355555560000003</v>
      </c>
      <c r="U3710" s="2">
        <v>15.34</v>
      </c>
      <c r="V3710" s="2">
        <v>21.68</v>
      </c>
      <c r="W3710" s="2">
        <v>28.660957606841301</v>
      </c>
    </row>
    <row r="3711" spans="1:23" x14ac:dyDescent="0.15">
      <c r="A3711" s="2">
        <v>5222</v>
      </c>
      <c r="B3711" s="2">
        <v>10.515999799999999</v>
      </c>
      <c r="C3711" s="2">
        <v>23.5</v>
      </c>
      <c r="D3711" s="2">
        <v>2</v>
      </c>
      <c r="E3711" s="2">
        <v>2</v>
      </c>
      <c r="F3711" s="2"/>
      <c r="G3711" s="2"/>
      <c r="H3711" s="2"/>
      <c r="I3711" s="2" t="s">
        <v>4070</v>
      </c>
      <c r="J3711" s="2">
        <v>26.296236149999999</v>
      </c>
      <c r="K3711" s="2">
        <v>692.00451390000001</v>
      </c>
      <c r="L3711" s="2">
        <v>26.609499979999999</v>
      </c>
      <c r="M3711" s="2">
        <v>3.165E-4</v>
      </c>
      <c r="N3711" s="2">
        <v>0.215499999</v>
      </c>
      <c r="O3711" s="2">
        <v>2.5504159999999998E-3</v>
      </c>
      <c r="P3711" s="2">
        <v>-1.6474178129999999</v>
      </c>
      <c r="Q3711" s="2">
        <v>2.6879166670000001</v>
      </c>
      <c r="R3711" s="2">
        <v>135</v>
      </c>
      <c r="S3711" s="2">
        <v>522.17881939999995</v>
      </c>
      <c r="T3711" s="2">
        <v>13.54993056</v>
      </c>
      <c r="U3711" s="2">
        <v>0.89</v>
      </c>
      <c r="V3711" s="2">
        <v>0.45</v>
      </c>
      <c r="W3711" s="2">
        <v>27.782522036670901</v>
      </c>
    </row>
    <row r="3712" spans="1:23" x14ac:dyDescent="0.15">
      <c r="A3712" s="2">
        <v>5223</v>
      </c>
      <c r="B3712" s="2">
        <v>10.515999799999999</v>
      </c>
      <c r="C3712" s="2">
        <v>24.5</v>
      </c>
      <c r="D3712" s="2">
        <v>3</v>
      </c>
      <c r="E3712" s="2">
        <v>2</v>
      </c>
      <c r="F3712" s="2">
        <v>1</v>
      </c>
      <c r="G3712" s="2"/>
      <c r="H3712" s="2"/>
      <c r="I3712" s="2" t="s">
        <v>4070</v>
      </c>
      <c r="J3712" s="2">
        <v>25.08752076</v>
      </c>
      <c r="K3712" s="2">
        <v>680.11881940000001</v>
      </c>
      <c r="L3712" s="2">
        <v>26.80872484</v>
      </c>
      <c r="M3712" s="9">
        <v>3.8700000000000002E-6</v>
      </c>
      <c r="N3712" s="2">
        <v>9.9999990000000007E-3</v>
      </c>
      <c r="O3712" s="9">
        <v>4.8300000000000002E-5</v>
      </c>
      <c r="P3712" s="2">
        <v>-1.573100341</v>
      </c>
      <c r="Q3712" s="2">
        <v>1.0975694439999999</v>
      </c>
      <c r="R3712" s="2">
        <v>118</v>
      </c>
      <c r="S3712" s="2">
        <v>512.41840279999997</v>
      </c>
      <c r="T3712" s="2">
        <v>16.215763890000002</v>
      </c>
      <c r="U3712" s="2">
        <v>0.83</v>
      </c>
      <c r="V3712" s="2">
        <v>0.46</v>
      </c>
      <c r="W3712" s="2">
        <v>27.9756932443523</v>
      </c>
    </row>
    <row r="3713" spans="1:23" x14ac:dyDescent="0.15">
      <c r="A3713" s="2">
        <v>5227</v>
      </c>
      <c r="B3713" s="2">
        <v>10.515999799999999</v>
      </c>
      <c r="C3713" s="2">
        <v>28.5</v>
      </c>
      <c r="D3713" s="2">
        <v>9</v>
      </c>
      <c r="E3713" s="2">
        <v>9</v>
      </c>
      <c r="F3713" s="2"/>
      <c r="G3713" s="2"/>
      <c r="H3713" s="2"/>
      <c r="I3713" s="2" t="s">
        <v>4070</v>
      </c>
      <c r="J3713" s="2">
        <v>22.762110979999999</v>
      </c>
      <c r="K3713" s="2">
        <v>630.20229170000005</v>
      </c>
      <c r="L3713" s="2">
        <v>28.320402179999999</v>
      </c>
      <c r="M3713" s="2">
        <v>2.1219399999999999E-4</v>
      </c>
      <c r="N3713" s="2">
        <v>0.18705572300000001</v>
      </c>
      <c r="O3713" s="2">
        <v>1.794742E-3</v>
      </c>
      <c r="P3713" s="2">
        <v>-2.24609865</v>
      </c>
      <c r="Q3713" s="2">
        <v>-20.386805559999999</v>
      </c>
      <c r="R3713" s="2">
        <v>166</v>
      </c>
      <c r="S3713" s="2">
        <v>435.92013889999998</v>
      </c>
      <c r="T3713" s="2">
        <v>16.39611111</v>
      </c>
      <c r="U3713" s="2">
        <v>3.46</v>
      </c>
      <c r="V3713" s="2">
        <v>1.61</v>
      </c>
      <c r="W3713" s="2">
        <v>28.354450479104401</v>
      </c>
    </row>
    <row r="3714" spans="1:23" x14ac:dyDescent="0.15">
      <c r="A3714" s="2">
        <v>5229</v>
      </c>
      <c r="B3714" s="2">
        <v>10.515999799999999</v>
      </c>
      <c r="C3714" s="2">
        <v>30.5</v>
      </c>
      <c r="D3714" s="2">
        <v>6</v>
      </c>
      <c r="E3714" s="2">
        <v>6</v>
      </c>
      <c r="F3714" s="2"/>
      <c r="G3714" s="2"/>
      <c r="H3714" s="2"/>
      <c r="I3714" s="2" t="s">
        <v>4070</v>
      </c>
      <c r="J3714" s="2">
        <v>21.08709021</v>
      </c>
      <c r="K3714" s="2">
        <v>727.70375000000001</v>
      </c>
      <c r="L3714" s="2">
        <v>27.61737351</v>
      </c>
      <c r="M3714" s="9">
        <v>3.6399999999999997E-5</v>
      </c>
      <c r="N3714" s="2">
        <v>7.2999997999999997E-2</v>
      </c>
      <c r="O3714" s="2">
        <v>3.7181200000000001E-4</v>
      </c>
      <c r="P3714" s="2">
        <v>-2.1578063830000001</v>
      </c>
      <c r="Q3714" s="2">
        <v>-32.350138889999997</v>
      </c>
      <c r="R3714" s="2">
        <v>538</v>
      </c>
      <c r="S3714" s="2">
        <v>496.67881940000001</v>
      </c>
      <c r="T3714" s="2">
        <v>15.182708330000001</v>
      </c>
      <c r="U3714" s="2">
        <v>3.5</v>
      </c>
      <c r="V3714" s="2">
        <v>1.76</v>
      </c>
      <c r="W3714" s="2">
        <v>27.7693228890952</v>
      </c>
    </row>
    <row r="3715" spans="1:23" x14ac:dyDescent="0.15">
      <c r="A3715" s="2">
        <v>5233</v>
      </c>
      <c r="B3715" s="2">
        <v>10.515999799999999</v>
      </c>
      <c r="C3715" s="2">
        <v>34.5</v>
      </c>
      <c r="D3715" s="2">
        <v>8</v>
      </c>
      <c r="E3715" s="2">
        <v>7</v>
      </c>
      <c r="F3715" s="2">
        <v>1</v>
      </c>
      <c r="G3715" s="2"/>
      <c r="H3715" s="2"/>
      <c r="I3715" s="2" t="s">
        <v>4070</v>
      </c>
      <c r="J3715" s="2">
        <v>19.63826388</v>
      </c>
      <c r="K3715" s="2">
        <v>998.33291670000006</v>
      </c>
      <c r="L3715" s="2">
        <v>25.819451969999999</v>
      </c>
      <c r="M3715" s="9">
        <v>6.37E-6</v>
      </c>
      <c r="N3715" s="2">
        <v>1.4999996999999999E-2</v>
      </c>
      <c r="O3715" s="9">
        <v>7.6299999999999998E-5</v>
      </c>
      <c r="P3715" s="2">
        <v>-1.139180592</v>
      </c>
      <c r="Q3715" s="2">
        <v>9.5850000000000009</v>
      </c>
      <c r="R3715" s="2">
        <v>1189</v>
      </c>
      <c r="S3715" s="2">
        <v>875.20138889999998</v>
      </c>
      <c r="T3715" s="2">
        <v>14.841597220000001</v>
      </c>
      <c r="U3715" s="2">
        <v>14.64</v>
      </c>
      <c r="V3715" s="2">
        <v>24.55</v>
      </c>
      <c r="W3715" s="2">
        <v>24.555385125021001</v>
      </c>
    </row>
    <row r="3716" spans="1:23" x14ac:dyDescent="0.15">
      <c r="A3716" s="2">
        <v>5234</v>
      </c>
      <c r="B3716" s="2">
        <v>10.515999799999999</v>
      </c>
      <c r="C3716" s="2">
        <v>35.5</v>
      </c>
      <c r="D3716" s="2">
        <v>1</v>
      </c>
      <c r="E3716" s="2">
        <v>1</v>
      </c>
      <c r="F3716" s="2"/>
      <c r="G3716" s="2"/>
      <c r="H3716" s="2"/>
      <c r="I3716" s="2" t="s">
        <v>4070</v>
      </c>
      <c r="J3716" s="2">
        <v>19.394236110000001</v>
      </c>
      <c r="K3716" s="2">
        <v>1352.576597</v>
      </c>
      <c r="L3716" s="2">
        <v>23.874739000000002</v>
      </c>
      <c r="M3716" s="2">
        <v>6.311082E-3</v>
      </c>
      <c r="N3716" s="2">
        <v>3.0517155759999999</v>
      </c>
      <c r="O3716" s="2">
        <v>0</v>
      </c>
      <c r="P3716" s="2">
        <v>-0.83017794</v>
      </c>
      <c r="Q3716" s="2">
        <v>70.280833329999993</v>
      </c>
      <c r="R3716" s="2">
        <v>1934</v>
      </c>
      <c r="S3716" s="2">
        <v>1016.010417</v>
      </c>
      <c r="T3716" s="2">
        <v>15.142430559999999</v>
      </c>
      <c r="U3716" s="2">
        <v>17.079999999999998</v>
      </c>
      <c r="V3716" s="2">
        <v>25.72</v>
      </c>
      <c r="W3716" s="2">
        <v>23.0747060347746</v>
      </c>
    </row>
    <row r="3717" spans="1:23" x14ac:dyDescent="0.15">
      <c r="A3717" s="2">
        <v>5235</v>
      </c>
      <c r="B3717" s="2">
        <v>10.515999799999999</v>
      </c>
      <c r="C3717" s="2">
        <v>36.5</v>
      </c>
      <c r="D3717" s="2">
        <v>5</v>
      </c>
      <c r="E3717" s="2">
        <v>4</v>
      </c>
      <c r="F3717" s="2">
        <v>1</v>
      </c>
      <c r="G3717" s="2"/>
      <c r="H3717" s="2"/>
      <c r="I3717" s="2" t="s">
        <v>4070</v>
      </c>
      <c r="J3717" s="2">
        <v>19.955562489999998</v>
      </c>
      <c r="K3717" s="2">
        <v>1625.4679860000001</v>
      </c>
      <c r="L3717" s="2">
        <v>20.43220225</v>
      </c>
      <c r="M3717" s="2">
        <v>4.1740759999999997E-3</v>
      </c>
      <c r="N3717" s="2">
        <v>2.2277004210000002</v>
      </c>
      <c r="O3717" s="2">
        <v>-1.577098208</v>
      </c>
      <c r="P3717" s="2">
        <v>-0.73514177800000002</v>
      </c>
      <c r="Q3717" s="2">
        <v>142.89986110000001</v>
      </c>
      <c r="R3717" s="2">
        <v>1874</v>
      </c>
      <c r="S3717" s="2">
        <v>1553.460069</v>
      </c>
      <c r="T3717" s="2">
        <v>17.521041669999999</v>
      </c>
      <c r="U3717" s="2">
        <v>17.41</v>
      </c>
      <c r="V3717" s="2">
        <v>26.4</v>
      </c>
      <c r="W3717" s="2">
        <v>19.863110977891701</v>
      </c>
    </row>
    <row r="3718" spans="1:23" x14ac:dyDescent="0.15">
      <c r="A3718" s="2">
        <v>5236</v>
      </c>
      <c r="B3718" s="2">
        <v>10.515999799999999</v>
      </c>
      <c r="C3718" s="2">
        <v>37.5</v>
      </c>
      <c r="D3718" s="2">
        <v>2</v>
      </c>
      <c r="E3718" s="2">
        <v>1</v>
      </c>
      <c r="F3718" s="2"/>
      <c r="G3718" s="2">
        <v>1</v>
      </c>
      <c r="H3718" s="2"/>
      <c r="I3718" s="2" t="s">
        <v>4070</v>
      </c>
      <c r="J3718" s="2">
        <v>19.928868080000001</v>
      </c>
      <c r="K3718" s="2">
        <v>1403.1016669999999</v>
      </c>
      <c r="L3718" s="2">
        <v>17.630701089999999</v>
      </c>
      <c r="M3718" s="2">
        <v>3.0887500000000001E-4</v>
      </c>
      <c r="N3718" s="2">
        <v>0.344999997</v>
      </c>
      <c r="O3718" s="2">
        <v>2.496505E-3</v>
      </c>
      <c r="P3718" s="2">
        <v>-0.91221788199999998</v>
      </c>
      <c r="Q3718" s="2">
        <v>134.7175</v>
      </c>
      <c r="R3718" s="2">
        <v>2779</v>
      </c>
      <c r="S3718" s="2">
        <v>2189.041667</v>
      </c>
      <c r="T3718" s="2">
        <v>21.62916667</v>
      </c>
      <c r="U3718" s="2">
        <v>17.82</v>
      </c>
      <c r="V3718" s="2">
        <v>26.72</v>
      </c>
      <c r="W3718" s="2">
        <v>17.464856600501701</v>
      </c>
    </row>
    <row r="3719" spans="1:23" x14ac:dyDescent="0.15">
      <c r="A3719" s="2">
        <v>5237</v>
      </c>
      <c r="B3719" s="2">
        <v>10.515999799999999</v>
      </c>
      <c r="C3719" s="2">
        <v>38.5</v>
      </c>
      <c r="D3719" s="2">
        <v>2</v>
      </c>
      <c r="E3719" s="2">
        <v>2</v>
      </c>
      <c r="F3719" s="2"/>
      <c r="G3719" s="2"/>
      <c r="H3719" s="2"/>
      <c r="I3719" s="2" t="s">
        <v>4070</v>
      </c>
      <c r="J3719" s="2">
        <v>19.022999989999999</v>
      </c>
      <c r="K3719" s="2">
        <v>1000.556597</v>
      </c>
      <c r="L3719" s="2">
        <v>18.537483219999999</v>
      </c>
      <c r="M3719" s="9">
        <v>9.59E-5</v>
      </c>
      <c r="N3719" s="2">
        <v>0.118999993</v>
      </c>
      <c r="O3719" s="2">
        <v>8.8759600000000004E-4</v>
      </c>
      <c r="P3719" s="2">
        <v>-1.135133094</v>
      </c>
      <c r="Q3719" s="2">
        <v>94.639166669999994</v>
      </c>
      <c r="R3719" s="2">
        <v>2338</v>
      </c>
      <c r="S3719" s="2">
        <v>2062.2586809999998</v>
      </c>
      <c r="T3719" s="2">
        <v>23.517569439999999</v>
      </c>
      <c r="U3719" s="2">
        <v>17.440000000000001</v>
      </c>
      <c r="V3719" s="2">
        <v>26.92</v>
      </c>
      <c r="W3719" s="2">
        <v>18.2578170551973</v>
      </c>
    </row>
    <row r="3720" spans="1:23" x14ac:dyDescent="0.15">
      <c r="A3720" s="2">
        <v>5238</v>
      </c>
      <c r="B3720" s="2">
        <v>10.515999799999999</v>
      </c>
      <c r="C3720" s="2">
        <v>39.5</v>
      </c>
      <c r="D3720" s="2">
        <v>3</v>
      </c>
      <c r="E3720" s="2">
        <v>3</v>
      </c>
      <c r="F3720" s="2"/>
      <c r="G3720" s="2"/>
      <c r="H3720" s="2"/>
      <c r="I3720" s="2" t="s">
        <v>4070</v>
      </c>
      <c r="J3720" s="2">
        <v>19.729111100000001</v>
      </c>
      <c r="K3720" s="2">
        <v>997.60541669999998</v>
      </c>
      <c r="L3720" s="2">
        <v>16.19421036</v>
      </c>
      <c r="M3720" s="2">
        <v>1.16125E-4</v>
      </c>
      <c r="N3720" s="2">
        <v>0.19199999600000001</v>
      </c>
      <c r="O3720" s="2">
        <v>1.0521899999999999E-3</v>
      </c>
      <c r="P3720" s="2">
        <v>-1.4541362929999999</v>
      </c>
      <c r="Q3720" s="2">
        <v>39.825208330000002</v>
      </c>
      <c r="R3720" s="2">
        <v>2730</v>
      </c>
      <c r="S3720" s="2">
        <v>2403.822917</v>
      </c>
      <c r="T3720" s="2">
        <v>23.096111109999999</v>
      </c>
      <c r="U3720" s="2">
        <v>17.149999999999999</v>
      </c>
      <c r="V3720" s="2">
        <v>26.5</v>
      </c>
      <c r="W3720" s="2">
        <v>17.404224804855399</v>
      </c>
    </row>
    <row r="3721" spans="1:23" x14ac:dyDescent="0.15">
      <c r="A3721" s="2">
        <v>5239</v>
      </c>
      <c r="B3721" s="2">
        <v>10.515999799999999</v>
      </c>
      <c r="C3721" s="2">
        <v>40.5</v>
      </c>
      <c r="D3721" s="2">
        <v>7</v>
      </c>
      <c r="E3721" s="2">
        <v>5</v>
      </c>
      <c r="F3721" s="2">
        <v>2</v>
      </c>
      <c r="G3721" s="2"/>
      <c r="H3721" s="2"/>
      <c r="I3721" s="2" t="s">
        <v>4070</v>
      </c>
      <c r="J3721" s="2">
        <v>20.42740972</v>
      </c>
      <c r="K3721" s="2">
        <v>513.43534720000002</v>
      </c>
      <c r="L3721" s="2">
        <v>24.88866088</v>
      </c>
      <c r="M3721" s="2">
        <v>1.5189159000000001E-2</v>
      </c>
      <c r="N3721" s="2">
        <v>4.2734516950000003</v>
      </c>
      <c r="O3721" s="2">
        <v>6.2922878000000002E-2</v>
      </c>
      <c r="P3721" s="2">
        <v>-1.4729774250000001</v>
      </c>
      <c r="Q3721" s="2">
        <v>-13.562222220000001</v>
      </c>
      <c r="R3721" s="2">
        <v>1137</v>
      </c>
      <c r="S3721" s="2">
        <v>800.54340279999997</v>
      </c>
      <c r="T3721" s="2">
        <v>17.992013889999999</v>
      </c>
      <c r="U3721" s="2">
        <v>16.54</v>
      </c>
      <c r="V3721" s="2">
        <v>26.37</v>
      </c>
      <c r="W3721" s="2">
        <v>27.8877900569268</v>
      </c>
    </row>
    <row r="3722" spans="1:23" x14ac:dyDescent="0.15">
      <c r="A3722" s="2">
        <v>5244</v>
      </c>
      <c r="B3722" s="2">
        <v>10.515999799999999</v>
      </c>
      <c r="C3722" s="2">
        <v>45.5</v>
      </c>
      <c r="D3722" s="2">
        <v>1</v>
      </c>
      <c r="E3722" s="2">
        <v>1</v>
      </c>
      <c r="F3722" s="2"/>
      <c r="G3722" s="2"/>
      <c r="H3722" s="2"/>
      <c r="I3722" s="2" t="s">
        <v>4070</v>
      </c>
      <c r="J3722" s="2">
        <v>20.689486760000001</v>
      </c>
      <c r="K3722" s="2">
        <v>103.3739652</v>
      </c>
      <c r="L3722" s="2">
        <v>27.14500335</v>
      </c>
      <c r="M3722" s="9">
        <v>4.2599999999999999E-5</v>
      </c>
      <c r="N3722" s="2">
        <v>0.130000009</v>
      </c>
      <c r="O3722" s="2">
        <v>4.28372E-4</v>
      </c>
      <c r="P3722" s="2">
        <v>-2.7167528760000001</v>
      </c>
      <c r="Q3722" s="2">
        <v>-36.557569440000002</v>
      </c>
      <c r="R3722" s="2">
        <v>1695</v>
      </c>
      <c r="S3722" s="2">
        <v>383.9437653</v>
      </c>
      <c r="T3722" s="2">
        <v>7.5858638200000001</v>
      </c>
      <c r="U3722" s="2">
        <v>0.15</v>
      </c>
      <c r="V3722" s="2">
        <v>0.03</v>
      </c>
      <c r="W3722" s="2">
        <v>28.579782320739898</v>
      </c>
    </row>
    <row r="3723" spans="1:23" x14ac:dyDescent="0.15">
      <c r="A3723" s="2">
        <v>5249</v>
      </c>
      <c r="B3723" s="2">
        <v>10.515999799999999</v>
      </c>
      <c r="C3723" s="2">
        <v>50.5</v>
      </c>
      <c r="D3723" s="2">
        <v>1</v>
      </c>
      <c r="E3723" s="2">
        <v>1</v>
      </c>
      <c r="F3723" s="2"/>
      <c r="G3723" s="2"/>
      <c r="H3723" s="2"/>
      <c r="I3723" s="2" t="s">
        <v>4070</v>
      </c>
      <c r="J3723" s="2">
        <v>15.38274595</v>
      </c>
      <c r="K3723" s="2">
        <v>57.184766969999998</v>
      </c>
      <c r="L3723" s="2">
        <v>25.7174482</v>
      </c>
      <c r="M3723" s="2">
        <v>1.1462499999999999E-4</v>
      </c>
      <c r="N3723" s="2">
        <v>0.11700000100000001</v>
      </c>
      <c r="O3723" s="2">
        <v>1.0400889999999999E-3</v>
      </c>
      <c r="P3723" s="2">
        <v>-2.11006626</v>
      </c>
      <c r="Q3723" s="2">
        <v>6.3338194440000004</v>
      </c>
      <c r="R3723" s="2">
        <v>1316</v>
      </c>
      <c r="S3723" s="2">
        <v>392.45276289999998</v>
      </c>
      <c r="T3723" s="2">
        <v>5.4324946079999998</v>
      </c>
      <c r="U3723" s="2">
        <v>0.14000000000000001</v>
      </c>
      <c r="V3723" s="2">
        <v>0.05</v>
      </c>
      <c r="W3723" s="2">
        <v>27.5649954702339</v>
      </c>
    </row>
    <row r="3724" spans="1:23" x14ac:dyDescent="0.15">
      <c r="A3724" s="2">
        <v>5253</v>
      </c>
      <c r="B3724" s="2">
        <v>10.515999799999999</v>
      </c>
      <c r="C3724" s="2">
        <v>75.5</v>
      </c>
      <c r="D3724" s="2">
        <v>7</v>
      </c>
      <c r="E3724" s="2">
        <v>7</v>
      </c>
      <c r="F3724" s="2"/>
      <c r="G3724" s="2"/>
      <c r="H3724" s="2"/>
      <c r="I3724" s="2" t="s">
        <v>4073</v>
      </c>
      <c r="J3724" s="2">
        <v>11.59522853</v>
      </c>
      <c r="K3724" s="2">
        <v>2917.8310139999999</v>
      </c>
      <c r="L3724" s="2">
        <v>27.335387579999999</v>
      </c>
      <c r="M3724" s="2">
        <v>5.8675000000000003E-4</v>
      </c>
      <c r="N3724" s="2">
        <v>0.909999997</v>
      </c>
      <c r="O3724" s="2">
        <v>4.3659550000000004E-3</v>
      </c>
      <c r="P3724" s="2">
        <v>-1.8108110040000001</v>
      </c>
      <c r="Q3724" s="2">
        <v>918.52777779999997</v>
      </c>
      <c r="R3724" s="2">
        <v>54</v>
      </c>
      <c r="S3724" s="2">
        <v>14.58333333</v>
      </c>
      <c r="T3724" s="2">
        <v>28.280163600000002</v>
      </c>
      <c r="U3724" s="2">
        <v>12.46</v>
      </c>
      <c r="V3724" s="2">
        <v>16.690000000000001</v>
      </c>
      <c r="W3724" s="2">
        <v>26.833150078268599</v>
      </c>
    </row>
    <row r="3725" spans="1:23" x14ac:dyDescent="0.15">
      <c r="A3725" s="2">
        <v>5254</v>
      </c>
      <c r="B3725" s="2">
        <v>10.515999799999999</v>
      </c>
      <c r="C3725" s="2">
        <v>76.5</v>
      </c>
      <c r="D3725" s="2">
        <v>76</v>
      </c>
      <c r="E3725" s="2">
        <v>56</v>
      </c>
      <c r="F3725" s="2">
        <v>10</v>
      </c>
      <c r="G3725" s="2">
        <v>8</v>
      </c>
      <c r="H3725" s="2">
        <v>2</v>
      </c>
      <c r="I3725" s="2" t="s">
        <v>4073</v>
      </c>
      <c r="J3725" s="2">
        <v>12.78776819</v>
      </c>
      <c r="K3725" s="2">
        <v>2605.4556259999999</v>
      </c>
      <c r="L3725" s="2">
        <v>26.157866980000001</v>
      </c>
      <c r="M3725" s="2">
        <v>1.6034377999999998E-2</v>
      </c>
      <c r="N3725" s="2">
        <v>14.512273759999999</v>
      </c>
      <c r="O3725" s="2">
        <v>0.43471911499999999</v>
      </c>
      <c r="P3725" s="2">
        <v>-1.6520992109999999</v>
      </c>
      <c r="Q3725" s="2">
        <v>660.68881940000006</v>
      </c>
      <c r="R3725" s="2">
        <v>1467</v>
      </c>
      <c r="S3725" s="2">
        <v>246.59594100000001</v>
      </c>
      <c r="T3725" s="2">
        <v>22.720471849999999</v>
      </c>
      <c r="U3725" s="2">
        <v>13.05</v>
      </c>
      <c r="V3725" s="2">
        <v>17.66</v>
      </c>
      <c r="W3725" s="2">
        <v>25.423787406762901</v>
      </c>
    </row>
    <row r="3726" spans="1:23" x14ac:dyDescent="0.15">
      <c r="A3726" s="2">
        <v>5255</v>
      </c>
      <c r="B3726" s="2">
        <v>10.515999799999999</v>
      </c>
      <c r="C3726" s="2">
        <v>77.5</v>
      </c>
      <c r="D3726" s="2">
        <v>21</v>
      </c>
      <c r="E3726" s="2">
        <v>18</v>
      </c>
      <c r="F3726" s="2">
        <v>3</v>
      </c>
      <c r="G3726" s="2"/>
      <c r="H3726" s="2"/>
      <c r="I3726" s="2" t="s">
        <v>4073</v>
      </c>
      <c r="J3726" s="2">
        <v>15.94939583</v>
      </c>
      <c r="K3726" s="2">
        <v>891.84465279999995</v>
      </c>
      <c r="L3726" s="2">
        <v>25.497606480000002</v>
      </c>
      <c r="M3726" s="2">
        <v>5.0844219999999999E-3</v>
      </c>
      <c r="N3726" s="2">
        <v>4.582000098</v>
      </c>
      <c r="O3726" s="2">
        <v>2.6853752000000002E-2</v>
      </c>
      <c r="P3726" s="2">
        <v>-1.560907399</v>
      </c>
      <c r="Q3726" s="2">
        <v>148.4360417</v>
      </c>
      <c r="R3726" s="2">
        <v>2112</v>
      </c>
      <c r="S3726" s="2">
        <v>573.65625</v>
      </c>
      <c r="T3726" s="2">
        <v>21.71055556</v>
      </c>
      <c r="U3726" s="2">
        <v>13.07</v>
      </c>
      <c r="V3726" s="2">
        <v>17.39</v>
      </c>
      <c r="W3726" s="2">
        <v>26.1832777386917</v>
      </c>
    </row>
    <row r="3727" spans="1:23" x14ac:dyDescent="0.15">
      <c r="A3727" s="2">
        <v>5256</v>
      </c>
      <c r="B3727" s="2">
        <v>10.515999799999999</v>
      </c>
      <c r="C3727" s="2">
        <v>78.5</v>
      </c>
      <c r="D3727" s="2">
        <v>8</v>
      </c>
      <c r="E3727" s="2">
        <v>8</v>
      </c>
      <c r="F3727" s="2"/>
      <c r="G3727" s="2"/>
      <c r="H3727" s="2"/>
      <c r="I3727" s="2" t="s">
        <v>4073</v>
      </c>
      <c r="J3727" s="2">
        <v>16.400194519999999</v>
      </c>
      <c r="K3727" s="2">
        <v>879.17173609999998</v>
      </c>
      <c r="L3727" s="2">
        <v>28.348476260000002</v>
      </c>
      <c r="M3727" s="2">
        <v>8.8091130000000004E-3</v>
      </c>
      <c r="N3727" s="2">
        <v>17.064501580000002</v>
      </c>
      <c r="O3727" s="2">
        <v>4.1684446999999999E-2</v>
      </c>
      <c r="P3727" s="2">
        <v>-1.5086692820000001</v>
      </c>
      <c r="Q3727" s="2">
        <v>79.205208330000005</v>
      </c>
      <c r="R3727" s="2">
        <v>909</v>
      </c>
      <c r="S3727" s="2">
        <v>164.02256940000001</v>
      </c>
      <c r="T3727" s="2">
        <v>25.221111109999999</v>
      </c>
      <c r="U3727" s="2">
        <v>12.93</v>
      </c>
      <c r="V3727" s="2">
        <v>17.34</v>
      </c>
      <c r="W3727" s="2">
        <v>29.128411199843999</v>
      </c>
    </row>
    <row r="3728" spans="1:23" x14ac:dyDescent="0.15">
      <c r="A3728" s="2">
        <v>5257</v>
      </c>
      <c r="B3728" s="2">
        <v>10.515999799999999</v>
      </c>
      <c r="C3728" s="2">
        <v>79.5</v>
      </c>
      <c r="D3728" s="2">
        <v>110</v>
      </c>
      <c r="E3728" s="2">
        <v>72</v>
      </c>
      <c r="F3728" s="2">
        <v>18</v>
      </c>
      <c r="G3728" s="2">
        <v>15</v>
      </c>
      <c r="H3728" s="2">
        <v>5</v>
      </c>
      <c r="I3728" s="2" t="s">
        <v>4073</v>
      </c>
      <c r="J3728" s="2">
        <v>15.254216830000001</v>
      </c>
      <c r="K3728" s="2">
        <v>1101.923155</v>
      </c>
      <c r="L3728" s="2">
        <v>28.516543479999999</v>
      </c>
      <c r="M3728" s="2">
        <v>1.3700655000000001E-2</v>
      </c>
      <c r="N3728" s="2">
        <v>14.204112950000001</v>
      </c>
      <c r="O3728" s="2">
        <v>5.8780080999999998E-2</v>
      </c>
      <c r="P3728" s="2">
        <v>-1.5913318700000001</v>
      </c>
      <c r="Q3728" s="2">
        <v>107.1201389</v>
      </c>
      <c r="R3728" s="2">
        <v>102</v>
      </c>
      <c r="S3728" s="2">
        <v>22.165450119999999</v>
      </c>
      <c r="T3728" s="2">
        <v>29.81274861</v>
      </c>
      <c r="U3728" s="2">
        <v>12.48</v>
      </c>
      <c r="V3728" s="2">
        <v>16.59</v>
      </c>
      <c r="W3728" s="2">
        <v>29.407618943324799</v>
      </c>
    </row>
    <row r="3729" spans="1:23" x14ac:dyDescent="0.15">
      <c r="A3729" s="2">
        <v>5260</v>
      </c>
      <c r="B3729" s="2">
        <v>10.515999799999999</v>
      </c>
      <c r="C3729" s="2">
        <v>98.5</v>
      </c>
      <c r="D3729" s="2">
        <v>9</v>
      </c>
      <c r="E3729" s="2">
        <v>4</v>
      </c>
      <c r="F3729" s="2">
        <v>3</v>
      </c>
      <c r="G3729" s="2">
        <v>2</v>
      </c>
      <c r="H3729" s="2"/>
      <c r="I3729" s="2" t="s">
        <v>4073</v>
      </c>
      <c r="J3729" s="2">
        <v>12.28509772</v>
      </c>
      <c r="K3729" s="2">
        <v>3257.789804</v>
      </c>
      <c r="L3729" s="2">
        <v>26.306905260000001</v>
      </c>
      <c r="M3729" s="2">
        <v>1.485E-4</v>
      </c>
      <c r="N3729" s="2">
        <v>0.36900000900000002</v>
      </c>
      <c r="O3729" s="2">
        <v>1.3090160000000001E-3</v>
      </c>
      <c r="P3729" s="2">
        <v>-2.3552115009999999</v>
      </c>
      <c r="Q3729" s="2">
        <v>-304.60965279999999</v>
      </c>
      <c r="R3729" s="2">
        <v>441</v>
      </c>
      <c r="S3729" s="2">
        <v>110.9416667</v>
      </c>
      <c r="T3729" s="2">
        <v>16.293561140000001</v>
      </c>
      <c r="U3729" s="2">
        <v>23.32</v>
      </c>
      <c r="V3729" s="2">
        <v>24.18</v>
      </c>
      <c r="W3729" s="2">
        <v>25.1581458899857</v>
      </c>
    </row>
    <row r="3730" spans="1:23" x14ac:dyDescent="0.15">
      <c r="A3730" s="2">
        <v>5261</v>
      </c>
      <c r="B3730" s="2">
        <v>10.515999799999999</v>
      </c>
      <c r="C3730" s="2">
        <v>99.5</v>
      </c>
      <c r="D3730" s="2">
        <v>26</v>
      </c>
      <c r="E3730" s="2">
        <v>14</v>
      </c>
      <c r="F3730" s="2">
        <v>8</v>
      </c>
      <c r="G3730" s="2">
        <v>4</v>
      </c>
      <c r="H3730" s="2"/>
      <c r="I3730" s="2" t="s">
        <v>4073</v>
      </c>
      <c r="J3730" s="2">
        <v>12.49714084</v>
      </c>
      <c r="K3730" s="2">
        <v>2041.648768</v>
      </c>
      <c r="L3730" s="2">
        <v>26.661996340000002</v>
      </c>
      <c r="M3730" s="2">
        <v>2.47125E-4</v>
      </c>
      <c r="N3730" s="2">
        <v>0.69149998400000001</v>
      </c>
      <c r="O3730" s="2">
        <v>2.0525249999999999E-3</v>
      </c>
      <c r="P3730" s="2">
        <v>-2.3815048889999999</v>
      </c>
      <c r="Q3730" s="2">
        <v>-246.28513889999999</v>
      </c>
      <c r="R3730" s="2">
        <v>497</v>
      </c>
      <c r="S3730" s="2">
        <v>73.449735450000006</v>
      </c>
      <c r="T3730" s="2">
        <v>22.995612009999999</v>
      </c>
      <c r="U3730" s="2">
        <v>23.61</v>
      </c>
      <c r="V3730" s="2">
        <v>24.31</v>
      </c>
      <c r="W3730" s="2">
        <v>26.036428195865099</v>
      </c>
    </row>
    <row r="3731" spans="1:23" x14ac:dyDescent="0.15">
      <c r="A3731" s="2">
        <v>5263</v>
      </c>
      <c r="B3731" s="2">
        <v>10.515999799999999</v>
      </c>
      <c r="C3731" s="2">
        <v>103.5</v>
      </c>
      <c r="D3731" s="2">
        <v>5</v>
      </c>
      <c r="E3731" s="2">
        <v>3</v>
      </c>
      <c r="F3731" s="2">
        <v>2</v>
      </c>
      <c r="G3731" s="2"/>
      <c r="H3731" s="2"/>
      <c r="I3731" s="2" t="s">
        <v>4073</v>
      </c>
      <c r="J3731" s="2">
        <v>11.60058375</v>
      </c>
      <c r="K3731" s="2">
        <v>3067.182652</v>
      </c>
      <c r="L3731" s="2">
        <v>26.950208490000001</v>
      </c>
      <c r="M3731" s="2">
        <v>1.67666E-3</v>
      </c>
      <c r="N3731" s="2">
        <v>2.9443885500000002</v>
      </c>
      <c r="O3731" s="2">
        <v>1.0715451000000001E-2</v>
      </c>
      <c r="P3731" s="2">
        <v>-3.012924216</v>
      </c>
      <c r="Q3731" s="2">
        <v>-40.52861111</v>
      </c>
      <c r="R3731" s="2">
        <v>911</v>
      </c>
      <c r="S3731" s="2">
        <v>89.913513510000001</v>
      </c>
      <c r="T3731" s="2">
        <v>17.90693125</v>
      </c>
      <c r="U3731" s="2">
        <v>20.99</v>
      </c>
      <c r="V3731" s="2">
        <v>25.94</v>
      </c>
      <c r="W3731" s="2">
        <v>26.1805491108186</v>
      </c>
    </row>
    <row r="3732" spans="1:23" x14ac:dyDescent="0.15">
      <c r="A3732" s="2">
        <v>5264</v>
      </c>
      <c r="B3732" s="2">
        <v>10.515999799999999</v>
      </c>
      <c r="C3732" s="2">
        <v>104.5</v>
      </c>
      <c r="D3732" s="2">
        <v>37</v>
      </c>
      <c r="E3732" s="2">
        <v>26</v>
      </c>
      <c r="F3732" s="2">
        <v>6</v>
      </c>
      <c r="G3732" s="2">
        <v>4</v>
      </c>
      <c r="H3732" s="2">
        <v>1</v>
      </c>
      <c r="I3732" s="2" t="s">
        <v>4073</v>
      </c>
      <c r="J3732" s="2">
        <v>11.393586450000001</v>
      </c>
      <c r="K3732" s="2">
        <v>1898.373668</v>
      </c>
      <c r="L3732" s="2">
        <v>27.201775210000001</v>
      </c>
      <c r="M3732" s="2">
        <v>0.136773334</v>
      </c>
      <c r="N3732" s="2">
        <v>71.196387060000006</v>
      </c>
      <c r="O3732" s="2">
        <v>0.27210100300000001</v>
      </c>
      <c r="P3732" s="2">
        <v>-2.795104979</v>
      </c>
      <c r="Q3732" s="2">
        <v>-141.1440972</v>
      </c>
      <c r="R3732" s="2">
        <v>973</v>
      </c>
      <c r="S3732" s="2">
        <v>61.74278846</v>
      </c>
      <c r="T3732" s="2">
        <v>22.631547560000001</v>
      </c>
      <c r="U3732" s="2">
        <v>20.45</v>
      </c>
      <c r="V3732" s="2">
        <v>25.18</v>
      </c>
      <c r="W3732" s="2">
        <v>26.4450956793392</v>
      </c>
    </row>
    <row r="3733" spans="1:23" x14ac:dyDescent="0.15">
      <c r="A3733" s="2">
        <v>5265</v>
      </c>
      <c r="B3733" s="2">
        <v>10.515999799999999</v>
      </c>
      <c r="C3733" s="2">
        <v>105.5</v>
      </c>
      <c r="D3733" s="2">
        <v>7</v>
      </c>
      <c r="E3733" s="2">
        <v>5</v>
      </c>
      <c r="F3733" s="2">
        <v>2</v>
      </c>
      <c r="G3733" s="2"/>
      <c r="H3733" s="2"/>
      <c r="I3733" s="2" t="s">
        <v>4073</v>
      </c>
      <c r="J3733" s="2">
        <v>11.61574781</v>
      </c>
      <c r="K3733" s="2">
        <v>1458.0935669999999</v>
      </c>
      <c r="L3733" s="2">
        <v>27.560329060000001</v>
      </c>
      <c r="M3733" s="2">
        <v>0.56783427099999995</v>
      </c>
      <c r="N3733" s="2">
        <v>262.63658959999998</v>
      </c>
      <c r="O3733" s="2">
        <v>-17.091646069999999</v>
      </c>
      <c r="P3733" s="2">
        <v>-2.3256883770000001</v>
      </c>
      <c r="Q3733" s="2">
        <v>-111.7546528</v>
      </c>
      <c r="R3733" s="2">
        <v>59</v>
      </c>
      <c r="S3733" s="2">
        <v>3.2765217390000001</v>
      </c>
      <c r="T3733" s="2">
        <v>26.360832640000002</v>
      </c>
      <c r="U3733" s="2">
        <v>19.73</v>
      </c>
      <c r="V3733" s="2">
        <v>24.75</v>
      </c>
      <c r="W3733" s="2">
        <v>26.969431934385501</v>
      </c>
    </row>
    <row r="3734" spans="1:23" x14ac:dyDescent="0.15">
      <c r="A3734" s="2">
        <v>5266</v>
      </c>
      <c r="B3734" s="2">
        <v>10.515999799999999</v>
      </c>
      <c r="C3734" s="2">
        <v>106.5</v>
      </c>
      <c r="D3734" s="2">
        <v>18</v>
      </c>
      <c r="E3734" s="2">
        <v>16</v>
      </c>
      <c r="F3734" s="2">
        <v>1</v>
      </c>
      <c r="G3734" s="2"/>
      <c r="H3734" s="2">
        <v>1</v>
      </c>
      <c r="I3734" s="2" t="s">
        <v>4073</v>
      </c>
      <c r="J3734" s="2">
        <v>11.441953160000001</v>
      </c>
      <c r="K3734" s="2">
        <v>1577.5398279999999</v>
      </c>
      <c r="L3734" s="2">
        <v>27.41617282</v>
      </c>
      <c r="M3734" s="2">
        <v>0.125788078</v>
      </c>
      <c r="N3734" s="2">
        <v>113.9241706</v>
      </c>
      <c r="O3734" s="2">
        <v>-27.33393598</v>
      </c>
      <c r="P3734" s="2">
        <v>-1.894166163</v>
      </c>
      <c r="Q3734" s="2">
        <v>-164.9841667</v>
      </c>
      <c r="R3734" s="2">
        <v>52</v>
      </c>
      <c r="S3734" s="2">
        <v>3.70112782</v>
      </c>
      <c r="T3734" s="2">
        <v>28.953329759999999</v>
      </c>
      <c r="U3734" s="2">
        <v>18.61</v>
      </c>
      <c r="V3734" s="2">
        <v>23.77</v>
      </c>
      <c r="W3734" s="2">
        <v>27.010687642790501</v>
      </c>
    </row>
    <row r="3735" spans="1:23" x14ac:dyDescent="0.15">
      <c r="A3735" s="2">
        <v>5267</v>
      </c>
      <c r="B3735" s="2">
        <v>10.515999799999999</v>
      </c>
      <c r="C3735" s="2">
        <v>107.5</v>
      </c>
      <c r="D3735" s="2">
        <v>5</v>
      </c>
      <c r="E3735" s="2">
        <v>3</v>
      </c>
      <c r="F3735" s="2">
        <v>2</v>
      </c>
      <c r="G3735" s="2"/>
      <c r="H3735" s="2"/>
      <c r="I3735" s="2" t="s">
        <v>4073</v>
      </c>
      <c r="J3735" s="2">
        <v>11.49641446</v>
      </c>
      <c r="K3735" s="2">
        <v>2013.293868</v>
      </c>
      <c r="L3735" s="2">
        <v>26.469630810000002</v>
      </c>
      <c r="M3735" s="2">
        <v>4.5829369999999996E-3</v>
      </c>
      <c r="N3735" s="2">
        <v>4.9600000120000001</v>
      </c>
      <c r="O3735" s="2">
        <v>2.4681021000000001E-2</v>
      </c>
      <c r="P3735" s="2">
        <v>-1.678260359</v>
      </c>
      <c r="Q3735" s="2">
        <v>-221.46125000000001</v>
      </c>
      <c r="R3735" s="2">
        <v>465</v>
      </c>
      <c r="S3735" s="2">
        <v>83.753521129999996</v>
      </c>
      <c r="T3735" s="2">
        <v>22.85295386</v>
      </c>
      <c r="U3735" s="2">
        <v>17.329999999999998</v>
      </c>
      <c r="V3735" s="2">
        <v>22.37</v>
      </c>
      <c r="W3735" s="2">
        <v>26.598677859473501</v>
      </c>
    </row>
    <row r="3736" spans="1:23" x14ac:dyDescent="0.15">
      <c r="A3736" s="2">
        <v>5268</v>
      </c>
      <c r="B3736" s="2">
        <v>10.515999799999999</v>
      </c>
      <c r="C3736" s="2">
        <v>108.5</v>
      </c>
      <c r="D3736" s="2">
        <v>3</v>
      </c>
      <c r="E3736" s="2">
        <v>3</v>
      </c>
      <c r="F3736" s="2"/>
      <c r="G3736" s="2"/>
      <c r="H3736" s="2"/>
      <c r="I3736" s="2" t="s">
        <v>4073</v>
      </c>
      <c r="J3736" s="2">
        <v>11.70722213</v>
      </c>
      <c r="K3736" s="2">
        <v>1315.6759259999999</v>
      </c>
      <c r="L3736" s="2">
        <v>26.862438279999999</v>
      </c>
      <c r="M3736" s="2">
        <v>1.5156300000000001E-4</v>
      </c>
      <c r="N3736" s="2">
        <v>0.29999999799999999</v>
      </c>
      <c r="O3736" s="2">
        <v>1.332918E-3</v>
      </c>
      <c r="P3736" s="2">
        <v>-1.678833333</v>
      </c>
      <c r="Q3736" s="2">
        <v>-123.1552083</v>
      </c>
      <c r="R3736" s="2">
        <v>115</v>
      </c>
      <c r="S3736" s="2">
        <v>32.59375</v>
      </c>
      <c r="T3736" s="2">
        <v>32.349673199999998</v>
      </c>
      <c r="U3736" s="2">
        <v>15.48</v>
      </c>
      <c r="V3736" s="2">
        <v>21.15</v>
      </c>
      <c r="W3736" s="2">
        <v>26.544831085205399</v>
      </c>
    </row>
    <row r="3737" spans="1:23" x14ac:dyDescent="0.15">
      <c r="A3737" s="2">
        <v>5272</v>
      </c>
      <c r="B3737" s="2">
        <v>10.515999799999999</v>
      </c>
      <c r="C3737" s="2">
        <v>119.5</v>
      </c>
      <c r="D3737" s="2">
        <v>7</v>
      </c>
      <c r="E3737" s="2">
        <v>6</v>
      </c>
      <c r="F3737" s="2"/>
      <c r="G3737" s="2"/>
      <c r="H3737" s="2">
        <v>1</v>
      </c>
      <c r="I3737" s="2" t="s">
        <v>4073</v>
      </c>
      <c r="J3737" s="2">
        <v>9.2293332429999992</v>
      </c>
      <c r="K3737" s="2">
        <v>2080.6260219999999</v>
      </c>
      <c r="L3737" s="2">
        <v>26.628634420000001</v>
      </c>
      <c r="M3737" s="2">
        <v>5.6512499999999998E-4</v>
      </c>
      <c r="N3737" s="2">
        <v>0.55299998800000005</v>
      </c>
      <c r="O3737" s="2">
        <v>4.2262669999999997E-3</v>
      </c>
      <c r="P3737" s="2">
        <v>-1.9256625759999999</v>
      </c>
      <c r="Q3737" s="2">
        <v>10.015555559999999</v>
      </c>
      <c r="R3737" s="2">
        <v>1007</v>
      </c>
      <c r="S3737" s="2">
        <v>108.15116279999999</v>
      </c>
      <c r="T3737" s="2">
        <v>15.626958569999999</v>
      </c>
      <c r="U3737" s="2">
        <v>11.91</v>
      </c>
      <c r="V3737" s="2">
        <v>12.21</v>
      </c>
      <c r="W3737" s="2">
        <v>26.8635478821021</v>
      </c>
    </row>
    <row r="3738" spans="1:23" x14ac:dyDescent="0.15">
      <c r="A3738" s="2">
        <v>5275</v>
      </c>
      <c r="B3738" s="2">
        <v>10.515999799999999</v>
      </c>
      <c r="C3738" s="2">
        <v>122.5</v>
      </c>
      <c r="D3738" s="2">
        <v>10</v>
      </c>
      <c r="E3738" s="2">
        <v>9</v>
      </c>
      <c r="F3738" s="2">
        <v>1</v>
      </c>
      <c r="G3738" s="2"/>
      <c r="H3738" s="2"/>
      <c r="I3738" s="2" t="s">
        <v>4073</v>
      </c>
      <c r="J3738" s="2">
        <v>10.688038519999999</v>
      </c>
      <c r="K3738" s="2">
        <v>2491.7287780000001</v>
      </c>
      <c r="L3738" s="2">
        <v>26.803938209999998</v>
      </c>
      <c r="M3738" s="2">
        <v>2.1874020000000002E-3</v>
      </c>
      <c r="N3738" s="2">
        <v>5.2418328199999999</v>
      </c>
      <c r="O3738" s="2">
        <v>1.3397928E-2</v>
      </c>
      <c r="P3738" s="2">
        <v>-1.8983144940000001</v>
      </c>
      <c r="Q3738" s="2">
        <v>-86.331041670000005</v>
      </c>
      <c r="R3738" s="2">
        <v>1103</v>
      </c>
      <c r="S3738" s="2">
        <v>134.2359155</v>
      </c>
      <c r="T3738" s="2">
        <v>27.918215610000001</v>
      </c>
      <c r="U3738" s="2">
        <v>15.68</v>
      </c>
      <c r="V3738" s="2">
        <v>14.76</v>
      </c>
      <c r="W3738" s="2">
        <v>24.2384449063563</v>
      </c>
    </row>
    <row r="3739" spans="1:23" x14ac:dyDescent="0.15">
      <c r="A3739" s="2">
        <v>5276</v>
      </c>
      <c r="B3739" s="2">
        <v>10.515999799999999</v>
      </c>
      <c r="C3739" s="2">
        <v>123.5</v>
      </c>
      <c r="D3739" s="2">
        <v>11</v>
      </c>
      <c r="E3739" s="2">
        <v>11</v>
      </c>
      <c r="F3739" s="2"/>
      <c r="G3739" s="2"/>
      <c r="H3739" s="2"/>
      <c r="I3739" s="2" t="s">
        <v>4073</v>
      </c>
      <c r="J3739" s="2">
        <v>11.36628286</v>
      </c>
      <c r="K3739" s="2">
        <v>2051.6030030000002</v>
      </c>
      <c r="L3739" s="2">
        <v>26.25441781</v>
      </c>
      <c r="M3739" s="2">
        <v>1.6825620000000001E-3</v>
      </c>
      <c r="N3739" s="2">
        <v>3.4360000149999999</v>
      </c>
      <c r="O3739" s="2">
        <v>1.0747262E-2</v>
      </c>
      <c r="P3739" s="2">
        <v>-1.868814508</v>
      </c>
      <c r="Q3739" s="2">
        <v>-161.985625</v>
      </c>
      <c r="R3739" s="2">
        <v>1847</v>
      </c>
      <c r="S3739" s="2">
        <v>247.00481930000001</v>
      </c>
      <c r="T3739" s="2">
        <v>27.764407349999999</v>
      </c>
      <c r="U3739" s="2">
        <v>16.3</v>
      </c>
      <c r="V3739" s="2">
        <v>15.13</v>
      </c>
      <c r="W3739" s="2">
        <v>23.7599405561871</v>
      </c>
    </row>
    <row r="3740" spans="1:23" x14ac:dyDescent="0.15">
      <c r="A3740" s="2">
        <v>5277</v>
      </c>
      <c r="B3740" s="2">
        <v>10.515999799999999</v>
      </c>
      <c r="C3740" s="2">
        <v>124.5</v>
      </c>
      <c r="D3740" s="2">
        <v>2</v>
      </c>
      <c r="E3740" s="2">
        <v>2</v>
      </c>
      <c r="F3740" s="2"/>
      <c r="G3740" s="2"/>
      <c r="H3740" s="2"/>
      <c r="I3740" s="2" t="s">
        <v>4073</v>
      </c>
      <c r="J3740" s="2">
        <v>9.5803251270000001</v>
      </c>
      <c r="K3740" s="2">
        <v>2462.45874</v>
      </c>
      <c r="L3740" s="2">
        <v>26.57217309</v>
      </c>
      <c r="M3740" s="2">
        <v>1.2770629999999999E-3</v>
      </c>
      <c r="N3740" s="2">
        <v>2.269555725</v>
      </c>
      <c r="O3740" s="2">
        <v>8.5093149999999999E-3</v>
      </c>
      <c r="P3740" s="2">
        <v>-1.7043692399999999</v>
      </c>
      <c r="Q3740" s="2">
        <v>-303.04854169999999</v>
      </c>
      <c r="R3740" s="2">
        <v>784</v>
      </c>
      <c r="S3740" s="2">
        <v>124.70909090000001</v>
      </c>
      <c r="T3740" s="2">
        <v>23.856445709999999</v>
      </c>
      <c r="U3740" s="2">
        <v>15.6</v>
      </c>
      <c r="V3740" s="2">
        <v>14.87</v>
      </c>
      <c r="W3740" s="2">
        <v>24.693072009482101</v>
      </c>
    </row>
    <row r="3741" spans="1:23" x14ac:dyDescent="0.15">
      <c r="A3741" s="2">
        <v>5286</v>
      </c>
      <c r="B3741" s="2">
        <v>11.515999799999999</v>
      </c>
      <c r="C3741" s="2">
        <v>-86.5</v>
      </c>
      <c r="D3741" s="2">
        <v>85</v>
      </c>
      <c r="E3741" s="2">
        <v>79</v>
      </c>
      <c r="F3741" s="2">
        <v>5</v>
      </c>
      <c r="G3741" s="2">
        <v>1</v>
      </c>
      <c r="H3741" s="2"/>
      <c r="I3741" s="2" t="s">
        <v>4074</v>
      </c>
      <c r="J3741" s="2">
        <v>11.6988764</v>
      </c>
      <c r="K3741" s="2">
        <v>1388.765169</v>
      </c>
      <c r="L3741" s="2">
        <v>25.775691729999998</v>
      </c>
      <c r="M3741" s="2">
        <v>2.4278120000000001E-3</v>
      </c>
      <c r="N3741" s="2">
        <v>0.67150000300000001</v>
      </c>
      <c r="O3741" s="2">
        <v>1.4617288000000001E-2</v>
      </c>
      <c r="P3741" s="2">
        <v>-1.315938673</v>
      </c>
      <c r="Q3741" s="2">
        <v>-711.03020830000003</v>
      </c>
      <c r="R3741" s="2">
        <v>815</v>
      </c>
      <c r="S3741" s="2">
        <v>210.09459459999999</v>
      </c>
      <c r="T3741" s="2">
        <v>28.185686650000001</v>
      </c>
      <c r="U3741" s="2">
        <v>23.34</v>
      </c>
      <c r="V3741" s="2">
        <v>24.93</v>
      </c>
      <c r="W3741" s="2">
        <v>27.182185852903</v>
      </c>
    </row>
    <row r="3742" spans="1:23" x14ac:dyDescent="0.15">
      <c r="A3742" s="2">
        <v>5287</v>
      </c>
      <c r="B3742" s="2">
        <v>11.515999799999999</v>
      </c>
      <c r="C3742" s="2">
        <v>-85.5</v>
      </c>
      <c r="D3742" s="2">
        <v>184</v>
      </c>
      <c r="E3742" s="2">
        <v>140</v>
      </c>
      <c r="F3742" s="2">
        <v>37</v>
      </c>
      <c r="G3742" s="2">
        <v>6</v>
      </c>
      <c r="H3742" s="2">
        <v>1</v>
      </c>
      <c r="I3742" s="2" t="s">
        <v>4074</v>
      </c>
      <c r="J3742" s="2">
        <v>9.3725654449999993</v>
      </c>
      <c r="K3742" s="2">
        <v>1793.5727059999999</v>
      </c>
      <c r="L3742" s="2">
        <v>26.366010630000002</v>
      </c>
      <c r="M3742" s="2">
        <v>0.55338351699999999</v>
      </c>
      <c r="N3742" s="2">
        <v>8.5494443039999997</v>
      </c>
      <c r="O3742" s="2">
        <v>0.32743923899999999</v>
      </c>
      <c r="P3742" s="2">
        <v>-1.3382236810000001</v>
      </c>
      <c r="Q3742" s="2">
        <v>-1007.690486</v>
      </c>
      <c r="R3742" s="2">
        <v>664</v>
      </c>
      <c r="S3742" s="2">
        <v>70.485347989999994</v>
      </c>
      <c r="T3742" s="2">
        <v>15.232848710000001</v>
      </c>
      <c r="U3742" s="2">
        <v>23.27</v>
      </c>
      <c r="V3742" s="2">
        <v>25.84</v>
      </c>
      <c r="W3742" s="2">
        <v>25.658496175750699</v>
      </c>
    </row>
    <row r="3743" spans="1:23" x14ac:dyDescent="0.15">
      <c r="A3743" s="2">
        <v>5288</v>
      </c>
      <c r="B3743" s="2">
        <v>11.515999799999999</v>
      </c>
      <c r="C3743" s="2">
        <v>-84.5</v>
      </c>
      <c r="D3743" s="2">
        <v>120</v>
      </c>
      <c r="E3743" s="2">
        <v>96</v>
      </c>
      <c r="F3743" s="2">
        <v>19</v>
      </c>
      <c r="G3743" s="2">
        <v>5</v>
      </c>
      <c r="H3743" s="2"/>
      <c r="I3743" s="2" t="s">
        <v>4074</v>
      </c>
      <c r="J3743" s="2">
        <v>10.11352771</v>
      </c>
      <c r="K3743" s="2">
        <v>2673.982708</v>
      </c>
      <c r="L3743" s="2">
        <v>25.674239</v>
      </c>
      <c r="M3743" s="2">
        <v>7.4577097999999994E-2</v>
      </c>
      <c r="N3743" s="2">
        <v>3.3923857160000002</v>
      </c>
      <c r="O3743" s="2">
        <v>0.29686306600000001</v>
      </c>
      <c r="P3743" s="2">
        <v>-1.346416925</v>
      </c>
      <c r="Q3743" s="2">
        <v>-2466.1952780000001</v>
      </c>
      <c r="R3743" s="2">
        <v>444</v>
      </c>
      <c r="S3743" s="2">
        <v>131.85069440000001</v>
      </c>
      <c r="T3743" s="2">
        <v>18.50545631</v>
      </c>
      <c r="U3743" s="2">
        <v>22.84</v>
      </c>
      <c r="V3743" s="2">
        <v>26.1</v>
      </c>
      <c r="W3743" s="2">
        <v>24.593431598272701</v>
      </c>
    </row>
    <row r="3744" spans="1:23" x14ac:dyDescent="0.15">
      <c r="A3744" s="2">
        <v>5289</v>
      </c>
      <c r="B3744" s="2">
        <v>11.515999799999999</v>
      </c>
      <c r="C3744" s="2">
        <v>-83.5</v>
      </c>
      <c r="D3744" s="2">
        <v>69</v>
      </c>
      <c r="E3744" s="2">
        <v>59</v>
      </c>
      <c r="F3744" s="2">
        <v>9</v>
      </c>
      <c r="G3744" s="2">
        <v>1</v>
      </c>
      <c r="H3744" s="2"/>
      <c r="I3744" s="2" t="s">
        <v>4074</v>
      </c>
      <c r="J3744" s="2">
        <v>9.1743451890000003</v>
      </c>
      <c r="K3744" s="2">
        <v>3520.516251</v>
      </c>
      <c r="L3744" s="2">
        <v>25.941306390000001</v>
      </c>
      <c r="M3744" s="9">
        <v>2.7900000000000001E-5</v>
      </c>
      <c r="N3744" s="2">
        <v>6.5000005E-2</v>
      </c>
      <c r="O3744" s="2">
        <v>2.9234699999999998E-4</v>
      </c>
      <c r="P3744" s="2">
        <v>-1.312094383</v>
      </c>
      <c r="Q3744" s="2">
        <v>-4827.5837499999998</v>
      </c>
      <c r="R3744" s="2">
        <v>199</v>
      </c>
      <c r="S3744" s="2">
        <v>37.979729730000003</v>
      </c>
      <c r="T3744" s="2">
        <v>15.809308339999999</v>
      </c>
      <c r="U3744" s="2">
        <v>21.61</v>
      </c>
      <c r="V3744" s="2">
        <v>24.62</v>
      </c>
      <c r="W3744" s="2">
        <v>25.360505000887699</v>
      </c>
    </row>
    <row r="3745" spans="1:23" x14ac:dyDescent="0.15">
      <c r="A3745" s="2">
        <v>5290</v>
      </c>
      <c r="B3745" s="2">
        <v>11.515999799999999</v>
      </c>
      <c r="C3745" s="2">
        <v>-74.5</v>
      </c>
      <c r="D3745" s="2">
        <v>40</v>
      </c>
      <c r="E3745" s="2">
        <v>39</v>
      </c>
      <c r="F3745" s="2">
        <v>1</v>
      </c>
      <c r="G3745" s="2"/>
      <c r="H3745" s="2"/>
      <c r="I3745" s="2" t="s">
        <v>4068</v>
      </c>
      <c r="J3745" s="2">
        <v>10.66777211</v>
      </c>
      <c r="K3745" s="2">
        <v>1136.866497</v>
      </c>
      <c r="L3745" s="2">
        <v>25.151275479999999</v>
      </c>
      <c r="M3745" s="2">
        <v>2.556202E-3</v>
      </c>
      <c r="N3745" s="2">
        <v>1.6703006140000001</v>
      </c>
      <c r="O3745" s="2">
        <v>0.37398690200000001</v>
      </c>
      <c r="P3745" s="2">
        <v>-5.0548191539999996</v>
      </c>
      <c r="Q3745" s="2">
        <v>-1043.643611</v>
      </c>
      <c r="R3745" s="2">
        <v>1881</v>
      </c>
      <c r="S3745" s="2">
        <v>364.02739730000002</v>
      </c>
      <c r="T3745" s="2">
        <v>32.213537469999999</v>
      </c>
      <c r="U3745" s="2">
        <v>26.45</v>
      </c>
      <c r="V3745" s="2">
        <v>31.82</v>
      </c>
      <c r="W3745" s="2">
        <v>20.483037647279499</v>
      </c>
    </row>
    <row r="3746" spans="1:23" x14ac:dyDescent="0.15">
      <c r="A3746" s="2">
        <v>5291</v>
      </c>
      <c r="B3746" s="2">
        <v>11.515999799999999</v>
      </c>
      <c r="C3746" s="2">
        <v>-73.5</v>
      </c>
      <c r="D3746" s="2">
        <v>26</v>
      </c>
      <c r="E3746" s="2">
        <v>22</v>
      </c>
      <c r="F3746" s="2">
        <v>2</v>
      </c>
      <c r="G3746" s="2">
        <v>2</v>
      </c>
      <c r="H3746" s="2"/>
      <c r="I3746" s="2" t="s">
        <v>4068</v>
      </c>
      <c r="J3746" s="2">
        <v>11.98821833</v>
      </c>
      <c r="K3746" s="2">
        <v>1176.1180569999999</v>
      </c>
      <c r="L3746" s="2">
        <v>24.887347699999999</v>
      </c>
      <c r="M3746" s="9">
        <v>3.2700000000000002E-5</v>
      </c>
      <c r="N3746" s="2">
        <v>8.7000005000000005E-2</v>
      </c>
      <c r="O3746" s="2">
        <v>3.3761300000000001E-4</v>
      </c>
      <c r="P3746" s="2">
        <v>-5.079213803</v>
      </c>
      <c r="Q3746" s="2">
        <v>-971.81319440000004</v>
      </c>
      <c r="R3746" s="2">
        <v>2370</v>
      </c>
      <c r="S3746" s="2">
        <v>543.30964470000004</v>
      </c>
      <c r="T3746" s="2">
        <v>20.334112699999999</v>
      </c>
      <c r="U3746" s="2">
        <v>29.5</v>
      </c>
      <c r="V3746" s="2">
        <v>34.04</v>
      </c>
      <c r="W3746" s="2">
        <v>23.2041050296476</v>
      </c>
    </row>
    <row r="3747" spans="1:23" x14ac:dyDescent="0.15">
      <c r="A3747" s="2">
        <v>5292</v>
      </c>
      <c r="B3747" s="2">
        <v>11.515999799999999</v>
      </c>
      <c r="C3747" s="2">
        <v>-72.5</v>
      </c>
      <c r="D3747" s="2">
        <v>32</v>
      </c>
      <c r="E3747" s="2">
        <v>32</v>
      </c>
      <c r="F3747" s="2"/>
      <c r="G3747" s="2"/>
      <c r="H3747" s="2"/>
      <c r="I3747" s="2" t="s">
        <v>4068</v>
      </c>
      <c r="J3747" s="2">
        <v>11.86771253</v>
      </c>
      <c r="K3747" s="2">
        <v>796.95879950000005</v>
      </c>
      <c r="L3747" s="2">
        <v>28.10113308</v>
      </c>
      <c r="M3747" s="2">
        <v>2.5213879999999998E-3</v>
      </c>
      <c r="N3747" s="2">
        <v>2.342944256</v>
      </c>
      <c r="O3747" s="2">
        <v>1.5085326E-2</v>
      </c>
      <c r="P3747" s="2">
        <v>-4.875421287</v>
      </c>
      <c r="Q3747" s="2">
        <v>-548.39694440000005</v>
      </c>
      <c r="R3747" s="2">
        <v>932</v>
      </c>
      <c r="S3747" s="2">
        <v>91.35169492</v>
      </c>
      <c r="T3747" s="2">
        <v>22.15679068</v>
      </c>
      <c r="U3747" s="2">
        <v>30.43</v>
      </c>
      <c r="V3747" s="2">
        <v>34.71</v>
      </c>
      <c r="W3747" s="2">
        <v>27.650917595272201</v>
      </c>
    </row>
    <row r="3748" spans="1:23" x14ac:dyDescent="0.15">
      <c r="A3748" s="2">
        <v>5294</v>
      </c>
      <c r="B3748" s="2">
        <v>11.515999799999999</v>
      </c>
      <c r="C3748" s="2">
        <v>-70.5</v>
      </c>
      <c r="D3748" s="2">
        <v>65</v>
      </c>
      <c r="E3748" s="2">
        <v>49</v>
      </c>
      <c r="F3748" s="2">
        <v>14</v>
      </c>
      <c r="G3748" s="2">
        <v>2</v>
      </c>
      <c r="H3748" s="2"/>
      <c r="I3748" s="2" t="s">
        <v>4068</v>
      </c>
      <c r="J3748" s="2">
        <v>11.947722110000001</v>
      </c>
      <c r="K3748" s="2">
        <v>561.88363709999999</v>
      </c>
      <c r="L3748" s="2">
        <v>27.753074359999999</v>
      </c>
      <c r="M3748" s="2">
        <v>6.2868799999999997E-4</v>
      </c>
      <c r="N3748" s="2">
        <v>1.1615000010000001</v>
      </c>
      <c r="O3748" s="2">
        <v>4.6346069999999998E-3</v>
      </c>
      <c r="P3748" s="2">
        <v>-4.1177807189999998</v>
      </c>
      <c r="Q3748" s="2">
        <v>-263.61090280000002</v>
      </c>
      <c r="R3748" s="2">
        <v>369</v>
      </c>
      <c r="S3748" s="2">
        <v>65.5390625</v>
      </c>
      <c r="T3748" s="2">
        <v>18.349420129999999</v>
      </c>
      <c r="U3748" s="2">
        <v>32.409999999999997</v>
      </c>
      <c r="V3748" s="2">
        <v>34.770000000000003</v>
      </c>
      <c r="W3748" s="2">
        <v>27.954267415473399</v>
      </c>
    </row>
    <row r="3749" spans="1:23" x14ac:dyDescent="0.15">
      <c r="A3749" s="2">
        <v>5295</v>
      </c>
      <c r="B3749" s="2">
        <v>11.515999799999999</v>
      </c>
      <c r="C3749" s="2">
        <v>-69.5</v>
      </c>
      <c r="D3749" s="2">
        <v>74</v>
      </c>
      <c r="E3749" s="2">
        <v>57</v>
      </c>
      <c r="F3749" s="2">
        <v>15</v>
      </c>
      <c r="G3749" s="2">
        <v>2</v>
      </c>
      <c r="H3749" s="2"/>
      <c r="I3749" s="2" t="s">
        <v>4068</v>
      </c>
      <c r="J3749" s="2">
        <v>10.796998139999999</v>
      </c>
      <c r="K3749" s="2">
        <v>730.68624380000006</v>
      </c>
      <c r="L3749" s="2">
        <v>26.044190480000001</v>
      </c>
      <c r="M3749" s="2">
        <v>3.8456250000000001E-3</v>
      </c>
      <c r="N3749" s="2">
        <v>3.1770000139999999</v>
      </c>
      <c r="O3749" s="2">
        <v>2.1384825E-2</v>
      </c>
      <c r="P3749" s="2">
        <v>-3.8930107110000001</v>
      </c>
      <c r="Q3749" s="2">
        <v>-359.72881940000002</v>
      </c>
      <c r="R3749" s="2">
        <v>1239</v>
      </c>
      <c r="S3749" s="2">
        <v>176.41416889999999</v>
      </c>
      <c r="T3749" s="2">
        <v>21.898173979999999</v>
      </c>
      <c r="U3749" s="2">
        <v>31.92</v>
      </c>
      <c r="V3749" s="2">
        <v>34.36</v>
      </c>
      <c r="W3749" s="2">
        <v>26.554217732402201</v>
      </c>
    </row>
    <row r="3750" spans="1:23" x14ac:dyDescent="0.15">
      <c r="A3750" s="2">
        <v>5300</v>
      </c>
      <c r="B3750" s="2">
        <v>11.515999799999999</v>
      </c>
      <c r="C3750" s="2">
        <v>-63.5</v>
      </c>
      <c r="D3750" s="2">
        <v>3</v>
      </c>
      <c r="E3750" s="2">
        <v>3</v>
      </c>
      <c r="F3750" s="2"/>
      <c r="G3750" s="2"/>
      <c r="H3750" s="2"/>
      <c r="I3750" s="2" t="s">
        <v>4068</v>
      </c>
      <c r="J3750" s="2">
        <v>10.010066849999999</v>
      </c>
      <c r="K3750" s="2">
        <v>907.86577179999995</v>
      </c>
      <c r="L3750" s="2">
        <v>26.431613500000001</v>
      </c>
      <c r="M3750" s="9">
        <v>6.3800000000000006E-5</v>
      </c>
      <c r="N3750" s="2">
        <v>0.11799999899999999</v>
      </c>
      <c r="O3750" s="2">
        <v>6.1640100000000004E-4</v>
      </c>
      <c r="P3750" s="2">
        <v>-2.4130067140000002</v>
      </c>
      <c r="Q3750" s="2">
        <v>-294.4230556</v>
      </c>
      <c r="R3750" s="2">
        <v>398</v>
      </c>
      <c r="S3750" s="2">
        <v>75.208333330000002</v>
      </c>
      <c r="T3750" s="2">
        <v>39.918439720000002</v>
      </c>
      <c r="U3750" s="2">
        <v>27.42</v>
      </c>
      <c r="V3750" s="2">
        <v>29.84</v>
      </c>
      <c r="W3750" s="2">
        <v>25.602690059686999</v>
      </c>
    </row>
    <row r="3751" spans="1:23" x14ac:dyDescent="0.15">
      <c r="A3751" s="2">
        <v>5303</v>
      </c>
      <c r="B3751" s="2">
        <v>11.515999799999999</v>
      </c>
      <c r="C3751" s="2">
        <v>-16.5</v>
      </c>
      <c r="D3751" s="2">
        <v>7</v>
      </c>
      <c r="E3751" s="2">
        <v>5</v>
      </c>
      <c r="F3751" s="2">
        <v>2</v>
      </c>
      <c r="G3751" s="2"/>
      <c r="H3751" s="2"/>
      <c r="I3751" s="2" t="s">
        <v>4070</v>
      </c>
      <c r="J3751" s="2">
        <v>16.56194284</v>
      </c>
      <c r="K3751" s="2">
        <v>2082.575429</v>
      </c>
      <c r="L3751" s="2">
        <v>26.316054749999999</v>
      </c>
      <c r="M3751" s="2">
        <v>3.9160399999999999E-4</v>
      </c>
      <c r="N3751" s="2">
        <v>1.099388536</v>
      </c>
      <c r="O3751" s="2">
        <v>3.0722359999999999E-3</v>
      </c>
      <c r="P3751" s="2">
        <v>-2.2508929640000002</v>
      </c>
      <c r="Q3751" s="2">
        <v>-126.23409719999999</v>
      </c>
      <c r="R3751" s="2">
        <v>26</v>
      </c>
      <c r="S3751" s="2">
        <v>10.579831929999999</v>
      </c>
      <c r="T3751" s="2">
        <v>16.268640349999998</v>
      </c>
      <c r="U3751" s="2">
        <v>16.14</v>
      </c>
      <c r="V3751" s="2">
        <v>22.78</v>
      </c>
      <c r="W3751" s="2">
        <v>26.7425167498529</v>
      </c>
    </row>
    <row r="3752" spans="1:23" x14ac:dyDescent="0.15">
      <c r="A3752" s="2">
        <v>5304</v>
      </c>
      <c r="B3752" s="2">
        <v>11.515999799999999</v>
      </c>
      <c r="C3752" s="2">
        <v>-15.5</v>
      </c>
      <c r="D3752" s="2">
        <v>37</v>
      </c>
      <c r="E3752" s="2">
        <v>30</v>
      </c>
      <c r="F3752" s="2">
        <v>5</v>
      </c>
      <c r="G3752" s="2">
        <v>2</v>
      </c>
      <c r="H3752" s="2"/>
      <c r="I3752" s="2" t="s">
        <v>4070</v>
      </c>
      <c r="J3752" s="2">
        <v>18.415337869999998</v>
      </c>
      <c r="K3752" s="2">
        <v>2000.1020759999999</v>
      </c>
      <c r="L3752" s="2">
        <v>26.92836617</v>
      </c>
      <c r="M3752" s="2">
        <v>9.422751E-3</v>
      </c>
      <c r="N3752" s="2">
        <v>6.9828547670000001</v>
      </c>
      <c r="O3752" s="2">
        <v>-0.49463179099999999</v>
      </c>
      <c r="P3752" s="2">
        <v>-2.3151241200000001</v>
      </c>
      <c r="Q3752" s="2">
        <v>-124.42097219999999</v>
      </c>
      <c r="R3752" s="2">
        <v>36</v>
      </c>
      <c r="S3752" s="2">
        <v>12.036855040000001</v>
      </c>
      <c r="T3752" s="2">
        <v>20.422811670000002</v>
      </c>
      <c r="U3752" s="2">
        <v>18.829999999999998</v>
      </c>
      <c r="V3752" s="2">
        <v>24.14</v>
      </c>
      <c r="W3752" s="2">
        <v>27.929171265246801</v>
      </c>
    </row>
    <row r="3753" spans="1:23" x14ac:dyDescent="0.15">
      <c r="A3753" s="2">
        <v>5305</v>
      </c>
      <c r="B3753" s="2">
        <v>11.515999799999999</v>
      </c>
      <c r="C3753" s="2">
        <v>-14.5</v>
      </c>
      <c r="D3753" s="2">
        <v>46</v>
      </c>
      <c r="E3753" s="2">
        <v>30</v>
      </c>
      <c r="F3753" s="2">
        <v>10</v>
      </c>
      <c r="G3753" s="2">
        <v>5</v>
      </c>
      <c r="H3753" s="2">
        <v>1</v>
      </c>
      <c r="I3753" s="2" t="s">
        <v>4070</v>
      </c>
      <c r="J3753" s="2">
        <v>20.534467580000001</v>
      </c>
      <c r="K3753" s="2">
        <v>2155.9785489999999</v>
      </c>
      <c r="L3753" s="2">
        <v>27.106222330000001</v>
      </c>
      <c r="M3753" s="2">
        <v>6.033035E-3</v>
      </c>
      <c r="N3753" s="2">
        <v>2.7491735579999999</v>
      </c>
      <c r="O3753" s="2">
        <v>-2.5912834889999998</v>
      </c>
      <c r="P3753" s="2">
        <v>-2.3691493160000001</v>
      </c>
      <c r="Q3753" s="2">
        <v>-108.8829861</v>
      </c>
      <c r="R3753" s="2">
        <v>211</v>
      </c>
      <c r="S3753" s="2">
        <v>67.958333330000002</v>
      </c>
      <c r="T3753" s="2">
        <v>19.20100188</v>
      </c>
      <c r="U3753" s="2">
        <v>20.5</v>
      </c>
      <c r="V3753" s="2">
        <v>25.09</v>
      </c>
      <c r="W3753" s="2">
        <v>28.230252382594198</v>
      </c>
    </row>
    <row r="3754" spans="1:23" x14ac:dyDescent="0.15">
      <c r="A3754" s="2">
        <v>5307</v>
      </c>
      <c r="B3754" s="2">
        <v>11.515999799999999</v>
      </c>
      <c r="C3754" s="2">
        <v>-12.5</v>
      </c>
      <c r="D3754" s="2">
        <v>15</v>
      </c>
      <c r="E3754" s="2">
        <v>5</v>
      </c>
      <c r="F3754" s="2">
        <v>4</v>
      </c>
      <c r="G3754" s="2">
        <v>4</v>
      </c>
      <c r="H3754" s="2">
        <v>2</v>
      </c>
      <c r="I3754" s="2" t="s">
        <v>4070</v>
      </c>
      <c r="J3754" s="2">
        <v>19.224604129999999</v>
      </c>
      <c r="K3754" s="2">
        <v>1646.088958</v>
      </c>
      <c r="L3754" s="2">
        <v>24.257339689999998</v>
      </c>
      <c r="M3754" s="9">
        <v>4.3099999999999997E-5</v>
      </c>
      <c r="N3754" s="2">
        <v>0.1115</v>
      </c>
      <c r="O3754" s="2">
        <v>4.3290100000000002E-4</v>
      </c>
      <c r="P3754" s="2">
        <v>-2.3641915739999999</v>
      </c>
      <c r="Q3754" s="2">
        <v>-80.011875000000003</v>
      </c>
      <c r="R3754" s="2">
        <v>1065</v>
      </c>
      <c r="S3754" s="2">
        <v>707.15277779999997</v>
      </c>
      <c r="T3754" s="2">
        <v>18.27729167</v>
      </c>
      <c r="U3754" s="2">
        <v>24.17</v>
      </c>
      <c r="V3754" s="2">
        <v>26.91</v>
      </c>
      <c r="W3754" s="2">
        <v>25.384826399713798</v>
      </c>
    </row>
    <row r="3755" spans="1:23" x14ac:dyDescent="0.15">
      <c r="A3755" s="2">
        <v>5308</v>
      </c>
      <c r="B3755" s="2">
        <v>11.515999799999999</v>
      </c>
      <c r="C3755" s="2">
        <v>-11.5</v>
      </c>
      <c r="D3755" s="2">
        <v>5</v>
      </c>
      <c r="E3755" s="2">
        <v>3</v>
      </c>
      <c r="F3755" s="2"/>
      <c r="G3755" s="2"/>
      <c r="H3755" s="2">
        <v>2</v>
      </c>
      <c r="I3755" s="2" t="s">
        <v>4070</v>
      </c>
      <c r="J3755" s="2">
        <v>21.634451380000002</v>
      </c>
      <c r="K3755" s="2">
        <v>1358.245208</v>
      </c>
      <c r="L3755" s="2">
        <v>24.813068560000001</v>
      </c>
      <c r="M3755" s="2">
        <v>1.2316250000000001E-3</v>
      </c>
      <c r="N3755" s="2">
        <v>1.0375000110000001</v>
      </c>
      <c r="O3755" s="2">
        <v>8.251174E-3</v>
      </c>
      <c r="P3755" s="2">
        <v>-2.364426511</v>
      </c>
      <c r="Q3755" s="2">
        <v>-74.29097222</v>
      </c>
      <c r="R3755" s="2">
        <v>600</v>
      </c>
      <c r="S3755" s="2">
        <v>631.92361110000002</v>
      </c>
      <c r="T3755" s="2">
        <v>16.899027780000001</v>
      </c>
      <c r="U3755" s="2">
        <v>24.5</v>
      </c>
      <c r="V3755" s="2">
        <v>27.29</v>
      </c>
      <c r="W3755" s="2">
        <v>26.339136890648199</v>
      </c>
    </row>
    <row r="3756" spans="1:23" x14ac:dyDescent="0.15">
      <c r="A3756" s="2">
        <v>5309</v>
      </c>
      <c r="B3756" s="2">
        <v>11.515999799999999</v>
      </c>
      <c r="C3756" s="2">
        <v>-10.5</v>
      </c>
      <c r="D3756" s="2">
        <v>3</v>
      </c>
      <c r="E3756" s="2">
        <v>2</v>
      </c>
      <c r="F3756" s="2"/>
      <c r="G3756" s="2"/>
      <c r="H3756" s="2">
        <v>1</v>
      </c>
      <c r="I3756" s="2" t="s">
        <v>4070</v>
      </c>
      <c r="J3756" s="2">
        <v>23.687527809999999</v>
      </c>
      <c r="K3756" s="2">
        <v>1276.5815970000001</v>
      </c>
      <c r="L3756" s="2">
        <v>26.14242969</v>
      </c>
      <c r="M3756" s="2">
        <v>2.6848409999999999E-3</v>
      </c>
      <c r="N3756" s="2">
        <v>2.9785557570000001</v>
      </c>
      <c r="O3756" s="2">
        <v>1.5894616E-2</v>
      </c>
      <c r="P3756" s="2">
        <v>-2.4577062779999999</v>
      </c>
      <c r="Q3756" s="2">
        <v>-44.85673611</v>
      </c>
      <c r="R3756" s="2">
        <v>498</v>
      </c>
      <c r="S3756" s="2">
        <v>456.10243059999999</v>
      </c>
      <c r="T3756" s="2">
        <v>17.624444440000001</v>
      </c>
      <c r="U3756" s="2">
        <v>24.59</v>
      </c>
      <c r="V3756" s="2">
        <v>27.54</v>
      </c>
      <c r="W3756" s="2">
        <v>27.658380580415901</v>
      </c>
    </row>
    <row r="3757" spans="1:23" x14ac:dyDescent="0.15">
      <c r="A3757" s="2">
        <v>5310</v>
      </c>
      <c r="B3757" s="2">
        <v>11.515999799999999</v>
      </c>
      <c r="C3757" s="2">
        <v>-9.5</v>
      </c>
      <c r="D3757" s="2">
        <v>4</v>
      </c>
      <c r="E3757" s="2">
        <v>3</v>
      </c>
      <c r="F3757" s="2"/>
      <c r="G3757" s="2"/>
      <c r="H3757" s="2">
        <v>1</v>
      </c>
      <c r="I3757" s="2" t="s">
        <v>4070</v>
      </c>
      <c r="J3757" s="2">
        <v>24.83492373</v>
      </c>
      <c r="K3757" s="2">
        <v>1213.9268750000001</v>
      </c>
      <c r="L3757" s="2">
        <v>26.61892739</v>
      </c>
      <c r="M3757" s="2">
        <v>7.8697200000000004E-4</v>
      </c>
      <c r="N3757" s="2">
        <v>0.60285345300000004</v>
      </c>
      <c r="O3757" s="2">
        <v>0.35597706299999998</v>
      </c>
      <c r="P3757" s="2">
        <v>-2.589481809</v>
      </c>
      <c r="Q3757" s="2">
        <v>-4.5032638890000003</v>
      </c>
      <c r="R3757" s="2">
        <v>448</v>
      </c>
      <c r="S3757" s="2">
        <v>405.64236110000002</v>
      </c>
      <c r="T3757" s="2">
        <v>17.685069439999999</v>
      </c>
      <c r="U3757" s="2">
        <v>25.05</v>
      </c>
      <c r="V3757" s="2">
        <v>28.24</v>
      </c>
      <c r="W3757" s="2">
        <v>28.3141663908699</v>
      </c>
    </row>
    <row r="3758" spans="1:23" x14ac:dyDescent="0.15">
      <c r="A3758" s="2">
        <v>5311</v>
      </c>
      <c r="B3758" s="2">
        <v>11.515999799999999</v>
      </c>
      <c r="C3758" s="2">
        <v>-8.5</v>
      </c>
      <c r="D3758" s="2">
        <v>30</v>
      </c>
      <c r="E3758" s="2">
        <v>21</v>
      </c>
      <c r="F3758" s="2">
        <v>4</v>
      </c>
      <c r="G3758" s="2">
        <v>5</v>
      </c>
      <c r="H3758" s="2"/>
      <c r="I3758" s="2" t="s">
        <v>4070</v>
      </c>
      <c r="J3758" s="2">
        <v>24.254638969999998</v>
      </c>
      <c r="K3758" s="2">
        <v>1101.9087500000001</v>
      </c>
      <c r="L3758" s="2">
        <v>27.047218470000001</v>
      </c>
      <c r="M3758" s="2">
        <v>4.5681052999999999E-2</v>
      </c>
      <c r="N3758" s="2">
        <v>16.67272968</v>
      </c>
      <c r="O3758" s="2">
        <v>-0.56368726199999997</v>
      </c>
      <c r="P3758" s="2">
        <v>-2.692363727</v>
      </c>
      <c r="Q3758" s="2">
        <v>27.301666669999999</v>
      </c>
      <c r="R3758" s="2">
        <v>87</v>
      </c>
      <c r="S3758" s="2">
        <v>372.36111110000002</v>
      </c>
      <c r="T3758" s="2">
        <v>19.227430559999998</v>
      </c>
      <c r="U3758" s="2">
        <v>25.67</v>
      </c>
      <c r="V3758" s="2">
        <v>28.91</v>
      </c>
      <c r="W3758" s="2">
        <v>28.787412421428101</v>
      </c>
    </row>
    <row r="3759" spans="1:23" x14ac:dyDescent="0.15">
      <c r="A3759" s="2">
        <v>5313</v>
      </c>
      <c r="B3759" s="2">
        <v>11.515999799999999</v>
      </c>
      <c r="C3759" s="2">
        <v>-6.5</v>
      </c>
      <c r="D3759" s="2">
        <v>8</v>
      </c>
      <c r="E3759" s="2">
        <v>6</v>
      </c>
      <c r="F3759" s="2">
        <v>2</v>
      </c>
      <c r="G3759" s="2"/>
      <c r="H3759" s="2"/>
      <c r="I3759" s="2" t="s">
        <v>4070</v>
      </c>
      <c r="J3759" s="2">
        <v>21.527687409999999</v>
      </c>
      <c r="K3759" s="2">
        <v>1007.550764</v>
      </c>
      <c r="L3759" s="2">
        <v>27.265824089999999</v>
      </c>
      <c r="M3759" s="2">
        <v>1.9268700000000001E-4</v>
      </c>
      <c r="N3759" s="2">
        <v>0.30199999999999999</v>
      </c>
      <c r="O3759" s="2">
        <v>1.648334E-3</v>
      </c>
      <c r="P3759" s="2">
        <v>-2.7047271319999999</v>
      </c>
      <c r="Q3759" s="2">
        <v>72.407847219999994</v>
      </c>
      <c r="R3759" s="2">
        <v>176</v>
      </c>
      <c r="S3759" s="2">
        <v>342.12326389999998</v>
      </c>
      <c r="T3759" s="2">
        <v>18.616041670000001</v>
      </c>
      <c r="U3759" s="2">
        <v>28.66</v>
      </c>
      <c r="V3759" s="2">
        <v>30.22</v>
      </c>
      <c r="W3759" s="2">
        <v>28.501761072133899</v>
      </c>
    </row>
    <row r="3760" spans="1:23" x14ac:dyDescent="0.15">
      <c r="A3760" s="2">
        <v>5314</v>
      </c>
      <c r="B3760" s="2">
        <v>11.515999799999999</v>
      </c>
      <c r="C3760" s="2">
        <v>-5.5</v>
      </c>
      <c r="D3760" s="2">
        <v>49</v>
      </c>
      <c r="E3760" s="2">
        <v>30</v>
      </c>
      <c r="F3760" s="2">
        <v>12</v>
      </c>
      <c r="G3760" s="2">
        <v>7</v>
      </c>
      <c r="H3760" s="2"/>
      <c r="I3760" s="2" t="s">
        <v>4070</v>
      </c>
      <c r="J3760" s="2">
        <v>20.056895839999999</v>
      </c>
      <c r="K3760" s="2">
        <v>1010.727222</v>
      </c>
      <c r="L3760" s="2">
        <v>27.150334770000001</v>
      </c>
      <c r="M3760" s="2">
        <v>1.4567499999999999E-3</v>
      </c>
      <c r="N3760" s="2">
        <v>1.653499987</v>
      </c>
      <c r="O3760" s="2">
        <v>9.5148320000000008E-3</v>
      </c>
      <c r="P3760" s="2">
        <v>-2.6397439650000001</v>
      </c>
      <c r="Q3760" s="2">
        <v>98.831874999999997</v>
      </c>
      <c r="R3760" s="2">
        <v>305</v>
      </c>
      <c r="S3760" s="2">
        <v>390.13888889999998</v>
      </c>
      <c r="T3760" s="2">
        <v>18.632291670000001</v>
      </c>
      <c r="U3760" s="2">
        <v>29.08</v>
      </c>
      <c r="V3760" s="2">
        <v>30.69</v>
      </c>
      <c r="W3760" s="2">
        <v>28.186345155254699</v>
      </c>
    </row>
    <row r="3761" spans="1:23" x14ac:dyDescent="0.15">
      <c r="A3761" s="2">
        <v>5315</v>
      </c>
      <c r="B3761" s="2">
        <v>11.515999799999999</v>
      </c>
      <c r="C3761" s="2">
        <v>-4.5</v>
      </c>
      <c r="D3761" s="2">
        <v>79</v>
      </c>
      <c r="E3761" s="2">
        <v>62</v>
      </c>
      <c r="F3761" s="2">
        <v>14</v>
      </c>
      <c r="G3761" s="2">
        <v>3</v>
      </c>
      <c r="H3761" s="2"/>
      <c r="I3761" s="2" t="s">
        <v>4070</v>
      </c>
      <c r="J3761" s="2">
        <v>18.739951309999999</v>
      </c>
      <c r="K3761" s="2">
        <v>952.39125000000001</v>
      </c>
      <c r="L3761" s="2">
        <v>27.56836285</v>
      </c>
      <c r="M3761" s="2">
        <v>9.4691250000000001E-3</v>
      </c>
      <c r="N3761" s="2">
        <v>4.4224999550000001</v>
      </c>
      <c r="O3761" s="2">
        <v>4.4123460000000003E-2</v>
      </c>
      <c r="P3761" s="2">
        <v>-2.5555459379999999</v>
      </c>
      <c r="Q3761" s="2">
        <v>119.0867361</v>
      </c>
      <c r="R3761" s="2">
        <v>291</v>
      </c>
      <c r="S3761" s="2">
        <v>357.44965280000002</v>
      </c>
      <c r="T3761" s="2">
        <v>20.064861109999999</v>
      </c>
      <c r="U3761" s="2">
        <v>29.59</v>
      </c>
      <c r="V3761" s="2">
        <v>31.63</v>
      </c>
      <c r="W3761" s="2">
        <v>29.107605191149801</v>
      </c>
    </row>
    <row r="3762" spans="1:23" x14ac:dyDescent="0.15">
      <c r="A3762" s="2">
        <v>5316</v>
      </c>
      <c r="B3762" s="2">
        <v>11.515999799999999</v>
      </c>
      <c r="C3762" s="2">
        <v>-3.5</v>
      </c>
      <c r="D3762" s="2">
        <v>27</v>
      </c>
      <c r="E3762" s="2">
        <v>23</v>
      </c>
      <c r="F3762" s="2">
        <v>2</v>
      </c>
      <c r="G3762" s="2">
        <v>2</v>
      </c>
      <c r="H3762" s="2"/>
      <c r="I3762" s="2" t="s">
        <v>4070</v>
      </c>
      <c r="J3762" s="2">
        <v>19.23576388</v>
      </c>
      <c r="K3762" s="2">
        <v>890.31652780000002</v>
      </c>
      <c r="L3762" s="2">
        <v>27.8344977</v>
      </c>
      <c r="M3762" s="2">
        <v>8.5309000000000003E-4</v>
      </c>
      <c r="N3762" s="2">
        <v>1.155388539</v>
      </c>
      <c r="O3762" s="2">
        <v>6.0284819999999999E-3</v>
      </c>
      <c r="P3762" s="2">
        <v>-2.5072584660000001</v>
      </c>
      <c r="Q3762" s="2">
        <v>128.3061806</v>
      </c>
      <c r="R3762" s="2">
        <v>132</v>
      </c>
      <c r="S3762" s="2">
        <v>309.25</v>
      </c>
      <c r="T3762" s="2">
        <v>20.087291669999999</v>
      </c>
      <c r="U3762" s="2">
        <v>29.78</v>
      </c>
      <c r="V3762" s="2">
        <v>31.69</v>
      </c>
      <c r="W3762" s="2">
        <v>29.753493888497601</v>
      </c>
    </row>
    <row r="3763" spans="1:23" x14ac:dyDescent="0.15">
      <c r="A3763" s="2">
        <v>5317</v>
      </c>
      <c r="B3763" s="2">
        <v>11.515999799999999</v>
      </c>
      <c r="C3763" s="2">
        <v>-2.5</v>
      </c>
      <c r="D3763" s="2">
        <v>59</v>
      </c>
      <c r="E3763" s="2">
        <v>46</v>
      </c>
      <c r="F3763" s="2">
        <v>9</v>
      </c>
      <c r="G3763" s="2">
        <v>3</v>
      </c>
      <c r="H3763" s="2">
        <v>1</v>
      </c>
      <c r="I3763" s="2" t="s">
        <v>4070</v>
      </c>
      <c r="J3763" s="2">
        <v>19.9678611</v>
      </c>
      <c r="K3763" s="2">
        <v>850.42763890000003</v>
      </c>
      <c r="L3763" s="2">
        <v>27.735208620000002</v>
      </c>
      <c r="M3763" s="2">
        <v>3.9425000000000001E-4</v>
      </c>
      <c r="N3763" s="2">
        <v>0.67999999700000002</v>
      </c>
      <c r="O3763" s="2">
        <v>3.0903390000000001E-3</v>
      </c>
      <c r="P3763" s="2">
        <v>-2.5021200929999998</v>
      </c>
      <c r="Q3763" s="2">
        <v>116.6270833</v>
      </c>
      <c r="R3763" s="2">
        <v>113</v>
      </c>
      <c r="S3763" s="2">
        <v>296.48263889999998</v>
      </c>
      <c r="T3763" s="2">
        <v>19.54798611</v>
      </c>
      <c r="U3763" s="2">
        <v>29.5</v>
      </c>
      <c r="V3763" s="2">
        <v>32.049999999999997</v>
      </c>
      <c r="W3763" s="2">
        <v>30.010325665359701</v>
      </c>
    </row>
    <row r="3764" spans="1:23" x14ac:dyDescent="0.15">
      <c r="A3764" s="2">
        <v>5318</v>
      </c>
      <c r="B3764" s="2">
        <v>11.515999799999999</v>
      </c>
      <c r="C3764" s="2">
        <v>-1.5</v>
      </c>
      <c r="D3764" s="2">
        <v>77</v>
      </c>
      <c r="E3764" s="2">
        <v>53</v>
      </c>
      <c r="F3764" s="2">
        <v>14</v>
      </c>
      <c r="G3764" s="2">
        <v>5</v>
      </c>
      <c r="H3764" s="2">
        <v>5</v>
      </c>
      <c r="I3764" s="2" t="s">
        <v>4070</v>
      </c>
      <c r="J3764" s="2">
        <v>20.52993756</v>
      </c>
      <c r="K3764" s="2">
        <v>870.32868059999998</v>
      </c>
      <c r="L3764" s="2">
        <v>27.744210939999999</v>
      </c>
      <c r="M3764" s="2">
        <v>7.7165199999999995E-4</v>
      </c>
      <c r="N3764" s="2">
        <v>1.0899443040000001</v>
      </c>
      <c r="O3764" s="2">
        <v>5.5304150000000003E-3</v>
      </c>
      <c r="P3764" s="2">
        <v>-2.529854174</v>
      </c>
      <c r="Q3764" s="2">
        <v>103.49118060000001</v>
      </c>
      <c r="R3764" s="2">
        <v>151</v>
      </c>
      <c r="S3764" s="2">
        <v>307.71701389999998</v>
      </c>
      <c r="T3764" s="2">
        <v>18.649305559999998</v>
      </c>
      <c r="U3764" s="2">
        <v>29.08</v>
      </c>
      <c r="V3764" s="2">
        <v>32.21</v>
      </c>
      <c r="W3764" s="2">
        <v>29.261289684133601</v>
      </c>
    </row>
    <row r="3765" spans="1:23" x14ac:dyDescent="0.15">
      <c r="A3765" s="2">
        <v>5319</v>
      </c>
      <c r="B3765" s="2">
        <v>11.515999799999999</v>
      </c>
      <c r="C3765" s="2">
        <v>-0.5</v>
      </c>
      <c r="D3765" s="2">
        <v>87</v>
      </c>
      <c r="E3765" s="2">
        <v>66</v>
      </c>
      <c r="F3765" s="2">
        <v>15</v>
      </c>
      <c r="G3765" s="2">
        <v>2</v>
      </c>
      <c r="H3765" s="2">
        <v>4</v>
      </c>
      <c r="I3765" s="2" t="s">
        <v>4070</v>
      </c>
      <c r="J3765" s="2">
        <v>20.417416580000001</v>
      </c>
      <c r="K3765" s="2">
        <v>840.8041667</v>
      </c>
      <c r="L3765" s="2">
        <v>28.228808740000002</v>
      </c>
      <c r="M3765" s="2">
        <v>1.9112351E-2</v>
      </c>
      <c r="N3765" s="2">
        <v>6.0999437150000002</v>
      </c>
      <c r="O3765" s="2">
        <v>7.5635610000000006E-2</v>
      </c>
      <c r="P3765" s="2">
        <v>-2.5428775149999998</v>
      </c>
      <c r="Q3765" s="2">
        <v>91.234027780000005</v>
      </c>
      <c r="R3765" s="2">
        <v>156</v>
      </c>
      <c r="S3765" s="2">
        <v>258.93402780000002</v>
      </c>
      <c r="T3765" s="2">
        <v>22.322291669999998</v>
      </c>
      <c r="U3765" s="2">
        <v>29.51</v>
      </c>
      <c r="V3765" s="2">
        <v>31.78</v>
      </c>
      <c r="W3765" s="2">
        <v>28.888017278143501</v>
      </c>
    </row>
    <row r="3766" spans="1:23" x14ac:dyDescent="0.15">
      <c r="A3766" s="2">
        <v>5320</v>
      </c>
      <c r="B3766" s="2">
        <v>11.515999799999999</v>
      </c>
      <c r="C3766" s="2">
        <v>0.5</v>
      </c>
      <c r="D3766" s="2">
        <v>71</v>
      </c>
      <c r="E3766" s="2">
        <v>56</v>
      </c>
      <c r="F3766" s="2">
        <v>11</v>
      </c>
      <c r="G3766" s="2">
        <v>3</v>
      </c>
      <c r="H3766" s="2">
        <v>1</v>
      </c>
      <c r="I3766" s="2" t="s">
        <v>4070</v>
      </c>
      <c r="J3766" s="2">
        <v>20.632472180000001</v>
      </c>
      <c r="K3766" s="2">
        <v>861.57604170000002</v>
      </c>
      <c r="L3766" s="2">
        <v>28.45775145</v>
      </c>
      <c r="M3766" s="2">
        <v>2.2294072000000002E-2</v>
      </c>
      <c r="N3766" s="2">
        <v>3.6101995339999999</v>
      </c>
      <c r="O3766" s="2">
        <v>4.9678420000000001E-2</v>
      </c>
      <c r="P3766" s="2">
        <v>-2.5369458709999999</v>
      </c>
      <c r="Q3766" s="2">
        <v>84.58520833</v>
      </c>
      <c r="R3766" s="2">
        <v>178</v>
      </c>
      <c r="S3766" s="2">
        <v>244.91493059999999</v>
      </c>
      <c r="T3766" s="2">
        <v>16.155486109999998</v>
      </c>
      <c r="U3766" s="2">
        <v>29.03</v>
      </c>
      <c r="V3766" s="2">
        <v>32.270000000000003</v>
      </c>
      <c r="W3766" s="2">
        <v>28.632154678519299</v>
      </c>
    </row>
    <row r="3767" spans="1:23" x14ac:dyDescent="0.15">
      <c r="A3767" s="2">
        <v>5321</v>
      </c>
      <c r="B3767" s="2">
        <v>11.515999799999999</v>
      </c>
      <c r="C3767" s="2">
        <v>1.5</v>
      </c>
      <c r="D3767" s="2">
        <v>77</v>
      </c>
      <c r="E3767" s="2">
        <v>61</v>
      </c>
      <c r="F3767" s="2">
        <v>13</v>
      </c>
      <c r="G3767" s="2">
        <v>2</v>
      </c>
      <c r="H3767" s="2">
        <v>1</v>
      </c>
      <c r="I3767" s="2" t="s">
        <v>4070</v>
      </c>
      <c r="J3767" s="2">
        <v>21.170770860000001</v>
      </c>
      <c r="K3767" s="2">
        <v>870.15638890000002</v>
      </c>
      <c r="L3767" s="2">
        <v>28.414758129999999</v>
      </c>
      <c r="M3767" s="2">
        <v>1.00875E-4</v>
      </c>
      <c r="N3767" s="2">
        <v>0.188000006</v>
      </c>
      <c r="O3767" s="2">
        <v>9.2821400000000001E-4</v>
      </c>
      <c r="P3767" s="2">
        <v>-2.4960949079999999</v>
      </c>
      <c r="Q3767" s="2">
        <v>80.828611109999997</v>
      </c>
      <c r="R3767" s="2">
        <v>291</v>
      </c>
      <c r="S3767" s="2">
        <v>220.50173609999999</v>
      </c>
      <c r="T3767" s="2">
        <v>15.38618056</v>
      </c>
      <c r="U3767" s="2">
        <v>28.71</v>
      </c>
      <c r="V3767" s="2">
        <v>32.270000000000003</v>
      </c>
      <c r="W3767" s="2">
        <v>29.118980146753</v>
      </c>
    </row>
    <row r="3768" spans="1:23" x14ac:dyDescent="0.15">
      <c r="A3768" s="2">
        <v>5322</v>
      </c>
      <c r="B3768" s="2">
        <v>11.515999799999999</v>
      </c>
      <c r="C3768" s="2">
        <v>2.5</v>
      </c>
      <c r="D3768" s="2">
        <v>72</v>
      </c>
      <c r="E3768" s="2">
        <v>55</v>
      </c>
      <c r="F3768" s="2">
        <v>13</v>
      </c>
      <c r="G3768" s="2">
        <v>3</v>
      </c>
      <c r="H3768" s="2">
        <v>1</v>
      </c>
      <c r="I3768" s="2" t="s">
        <v>4070</v>
      </c>
      <c r="J3768" s="2">
        <v>22.15754175</v>
      </c>
      <c r="K3768" s="2">
        <v>880.70368059999998</v>
      </c>
      <c r="L3768" s="2">
        <v>28.035951090000001</v>
      </c>
      <c r="M3768" s="9">
        <v>8.8699999999999998E-6</v>
      </c>
      <c r="N3768" s="2">
        <v>3.1999999000000001E-2</v>
      </c>
      <c r="O3768" s="2">
        <v>1.03236E-4</v>
      </c>
      <c r="P3768" s="2">
        <v>-2.4641168740000001</v>
      </c>
      <c r="Q3768" s="2">
        <v>73.09638889</v>
      </c>
      <c r="R3768" s="2">
        <v>151</v>
      </c>
      <c r="S3768" s="2">
        <v>268.94444440000001</v>
      </c>
      <c r="T3768" s="2">
        <v>16.197083330000002</v>
      </c>
      <c r="U3768" s="2">
        <v>27.8</v>
      </c>
      <c r="V3768" s="2">
        <v>31.15</v>
      </c>
      <c r="W3768" s="2">
        <v>29.1015220257712</v>
      </c>
    </row>
    <row r="3769" spans="1:23" x14ac:dyDescent="0.15">
      <c r="A3769" s="2">
        <v>5323</v>
      </c>
      <c r="B3769" s="2">
        <v>11.515999799999999</v>
      </c>
      <c r="C3769" s="2">
        <v>3.5</v>
      </c>
      <c r="D3769" s="2">
        <v>77</v>
      </c>
      <c r="E3769" s="2">
        <v>54</v>
      </c>
      <c r="F3769" s="2">
        <v>16</v>
      </c>
      <c r="G3769" s="2">
        <v>2</v>
      </c>
      <c r="H3769" s="2">
        <v>5</v>
      </c>
      <c r="I3769" s="2" t="s">
        <v>4070</v>
      </c>
      <c r="J3769" s="2">
        <v>22.825395830000001</v>
      </c>
      <c r="K3769" s="2">
        <v>896.76770829999998</v>
      </c>
      <c r="L3769" s="2">
        <v>28.377618630000001</v>
      </c>
      <c r="M3769" s="2">
        <v>4.757435E-3</v>
      </c>
      <c r="N3769" s="2">
        <v>2.4697884960000001</v>
      </c>
      <c r="O3769" s="2">
        <v>-0.76223992399999996</v>
      </c>
      <c r="P3769" s="2">
        <v>-2.4384230179999999</v>
      </c>
      <c r="Q3769" s="2">
        <v>71.398194439999997</v>
      </c>
      <c r="R3769" s="2">
        <v>178</v>
      </c>
      <c r="S3769" s="2">
        <v>227.41145829999999</v>
      </c>
      <c r="T3769" s="2">
        <v>19.496319440000001</v>
      </c>
      <c r="U3769" s="2">
        <v>28.38</v>
      </c>
      <c r="V3769" s="2">
        <v>31.6</v>
      </c>
      <c r="W3769" s="2">
        <v>29.331525429972899</v>
      </c>
    </row>
    <row r="3770" spans="1:23" x14ac:dyDescent="0.15">
      <c r="A3770" s="2">
        <v>5324</v>
      </c>
      <c r="B3770" s="2">
        <v>11.515999799999999</v>
      </c>
      <c r="C3770" s="2">
        <v>4.5</v>
      </c>
      <c r="D3770" s="2">
        <v>9</v>
      </c>
      <c r="E3770" s="2">
        <v>3</v>
      </c>
      <c r="F3770" s="2">
        <v>4</v>
      </c>
      <c r="G3770" s="2">
        <v>1</v>
      </c>
      <c r="H3770" s="2">
        <v>1</v>
      </c>
      <c r="I3770" s="2" t="s">
        <v>4070</v>
      </c>
      <c r="J3770" s="2">
        <v>23.34499997</v>
      </c>
      <c r="K3770" s="2">
        <v>893.92173609999998</v>
      </c>
      <c r="L3770" s="2">
        <v>28.344147</v>
      </c>
      <c r="M3770" s="2">
        <v>6.7479519999999998E-3</v>
      </c>
      <c r="N3770" s="2">
        <v>2.7142655480000002</v>
      </c>
      <c r="O3770" s="2">
        <v>-1.618687454</v>
      </c>
      <c r="P3770" s="2">
        <v>-2.4376204050000001</v>
      </c>
      <c r="Q3770" s="2">
        <v>74.702847219999995</v>
      </c>
      <c r="R3770" s="2">
        <v>184</v>
      </c>
      <c r="S3770" s="2">
        <v>223.5034722</v>
      </c>
      <c r="T3770" s="2">
        <v>22.313749999999999</v>
      </c>
      <c r="U3770" s="2">
        <v>27.69</v>
      </c>
      <c r="V3770" s="2">
        <v>31.28</v>
      </c>
      <c r="W3770" s="2">
        <v>28.750990909480802</v>
      </c>
    </row>
    <row r="3771" spans="1:23" x14ac:dyDescent="0.15">
      <c r="A3771" s="2">
        <v>5325</v>
      </c>
      <c r="B3771" s="2">
        <v>11.515999799999999</v>
      </c>
      <c r="C3771" s="2">
        <v>5.5</v>
      </c>
      <c r="D3771" s="2">
        <v>3</v>
      </c>
      <c r="E3771" s="2">
        <v>3</v>
      </c>
      <c r="F3771" s="2"/>
      <c r="G3771" s="2"/>
      <c r="H3771" s="2"/>
      <c r="I3771" s="2" t="s">
        <v>4070</v>
      </c>
      <c r="J3771" s="2">
        <v>23.014673649999999</v>
      </c>
      <c r="K3771" s="2">
        <v>910.31840279999994</v>
      </c>
      <c r="L3771" s="2">
        <v>27.15418171</v>
      </c>
      <c r="M3771" s="2">
        <v>1.0456299999999999E-4</v>
      </c>
      <c r="N3771" s="2">
        <v>9.9999995999999994E-2</v>
      </c>
      <c r="O3771" s="2">
        <v>9.5839099999999995E-4</v>
      </c>
      <c r="P3771" s="2">
        <v>-2.458927659</v>
      </c>
      <c r="Q3771" s="2">
        <v>86.066527780000001</v>
      </c>
      <c r="R3771" s="2">
        <v>265</v>
      </c>
      <c r="S3771" s="2">
        <v>376.48611110000002</v>
      </c>
      <c r="T3771" s="2">
        <v>21.408402779999999</v>
      </c>
      <c r="U3771" s="2">
        <v>28.27</v>
      </c>
      <c r="V3771" s="2">
        <v>31.53</v>
      </c>
      <c r="W3771" s="2">
        <v>27.5791159281804</v>
      </c>
    </row>
    <row r="3772" spans="1:23" x14ac:dyDescent="0.15">
      <c r="A3772" s="2">
        <v>5326</v>
      </c>
      <c r="B3772" s="2">
        <v>11.515999799999999</v>
      </c>
      <c r="C3772" s="2">
        <v>6.5</v>
      </c>
      <c r="D3772" s="2">
        <v>14</v>
      </c>
      <c r="E3772" s="2">
        <v>10</v>
      </c>
      <c r="F3772" s="2">
        <v>3</v>
      </c>
      <c r="G3772" s="2">
        <v>1</v>
      </c>
      <c r="H3772" s="2"/>
      <c r="I3772" s="2" t="s">
        <v>4070</v>
      </c>
      <c r="J3772" s="2">
        <v>22.21034719</v>
      </c>
      <c r="K3772" s="2">
        <v>949.00694439999995</v>
      </c>
      <c r="L3772" s="2">
        <v>26.052975679999999</v>
      </c>
      <c r="M3772" s="9">
        <v>3.5099999999999999E-5</v>
      </c>
      <c r="N3772" s="2">
        <v>6.7500003000000003E-2</v>
      </c>
      <c r="O3772" s="2">
        <v>3.6026299999999999E-4</v>
      </c>
      <c r="P3772" s="2">
        <v>-2.450960603</v>
      </c>
      <c r="Q3772" s="2">
        <v>95.121388890000006</v>
      </c>
      <c r="R3772" s="2">
        <v>358</v>
      </c>
      <c r="S3772" s="2">
        <v>520.09027779999997</v>
      </c>
      <c r="T3772" s="2">
        <v>23.60055556</v>
      </c>
      <c r="U3772" s="2">
        <v>28.06</v>
      </c>
      <c r="V3772" s="2">
        <v>31.12</v>
      </c>
      <c r="W3772" s="2">
        <v>26.974232384114501</v>
      </c>
    </row>
    <row r="3773" spans="1:23" x14ac:dyDescent="0.15">
      <c r="A3773" s="2">
        <v>5327</v>
      </c>
      <c r="B3773" s="2">
        <v>11.515999799999999</v>
      </c>
      <c r="C3773" s="2">
        <v>7.5</v>
      </c>
      <c r="D3773" s="2">
        <v>55</v>
      </c>
      <c r="E3773" s="2">
        <v>46</v>
      </c>
      <c r="F3773" s="2">
        <v>8</v>
      </c>
      <c r="G3773" s="2">
        <v>1</v>
      </c>
      <c r="H3773" s="2"/>
      <c r="I3773" s="2" t="s">
        <v>4070</v>
      </c>
      <c r="J3773" s="2">
        <v>22.37949991</v>
      </c>
      <c r="K3773" s="2">
        <v>922.78388889999997</v>
      </c>
      <c r="L3773" s="2">
        <v>25.251780660000001</v>
      </c>
      <c r="M3773" s="2">
        <v>4.4636880000000004E-3</v>
      </c>
      <c r="N3773" s="2">
        <v>2.805135978</v>
      </c>
      <c r="O3773" s="2">
        <v>2.4156496E-2</v>
      </c>
      <c r="P3773" s="2">
        <v>-2.418579866</v>
      </c>
      <c r="Q3773" s="2">
        <v>93.674236109999995</v>
      </c>
      <c r="R3773" s="2">
        <v>212</v>
      </c>
      <c r="S3773" s="2">
        <v>633.87673610000002</v>
      </c>
      <c r="T3773" s="2">
        <v>26.244583330000001</v>
      </c>
      <c r="U3773" s="2">
        <v>27.95</v>
      </c>
      <c r="V3773" s="2">
        <v>31.02</v>
      </c>
      <c r="W3773" s="2">
        <v>26.305632145368499</v>
      </c>
    </row>
    <row r="3774" spans="1:23" x14ac:dyDescent="0.15">
      <c r="A3774" s="2">
        <v>5328</v>
      </c>
      <c r="B3774" s="2">
        <v>11.515999799999999</v>
      </c>
      <c r="C3774" s="2">
        <v>8.5</v>
      </c>
      <c r="D3774" s="2">
        <v>32</v>
      </c>
      <c r="E3774" s="2">
        <v>26</v>
      </c>
      <c r="F3774" s="2">
        <v>5</v>
      </c>
      <c r="G3774" s="2">
        <v>1</v>
      </c>
      <c r="H3774" s="2"/>
      <c r="I3774" s="2" t="s">
        <v>4070</v>
      </c>
      <c r="J3774" s="2">
        <v>23.445631890000001</v>
      </c>
      <c r="K3774" s="2">
        <v>882.93097220000004</v>
      </c>
      <c r="L3774" s="2">
        <v>25.761693000000001</v>
      </c>
      <c r="M3774" s="2">
        <v>4.5834037000000001E-2</v>
      </c>
      <c r="N3774" s="2">
        <v>10.73094609</v>
      </c>
      <c r="O3774" s="2">
        <v>-2.9516570629999999</v>
      </c>
      <c r="P3774" s="2">
        <v>-2.34173929</v>
      </c>
      <c r="Q3774" s="2">
        <v>92.737777780000002</v>
      </c>
      <c r="R3774" s="2">
        <v>351</v>
      </c>
      <c r="S3774" s="2">
        <v>540.32986110000002</v>
      </c>
      <c r="T3774" s="2">
        <v>25.303125000000001</v>
      </c>
      <c r="U3774" s="2">
        <v>27.36</v>
      </c>
      <c r="V3774" s="2">
        <v>30.82</v>
      </c>
      <c r="W3774" s="2">
        <v>26.8754163539488</v>
      </c>
    </row>
    <row r="3775" spans="1:23" x14ac:dyDescent="0.15">
      <c r="A3775" s="2">
        <v>5329</v>
      </c>
      <c r="B3775" s="2">
        <v>11.515999799999999</v>
      </c>
      <c r="C3775" s="2">
        <v>9.5</v>
      </c>
      <c r="D3775" s="2">
        <v>10</v>
      </c>
      <c r="E3775" s="2">
        <v>8</v>
      </c>
      <c r="F3775" s="2">
        <v>2</v>
      </c>
      <c r="G3775" s="2"/>
      <c r="H3775" s="2"/>
      <c r="I3775" s="2" t="s">
        <v>4070</v>
      </c>
      <c r="J3775" s="2">
        <v>25.184312519999999</v>
      </c>
      <c r="K3775" s="2">
        <v>813.8509722</v>
      </c>
      <c r="L3775" s="2">
        <v>26.348952539999999</v>
      </c>
      <c r="M3775" s="2">
        <v>7.9188620000000005E-3</v>
      </c>
      <c r="N3775" s="2">
        <v>5.8728501399999997</v>
      </c>
      <c r="O3775" s="2">
        <v>-1.315283191</v>
      </c>
      <c r="P3775" s="2">
        <v>-2.2677433250000001</v>
      </c>
      <c r="Q3775" s="2">
        <v>79.776458329999997</v>
      </c>
      <c r="R3775" s="2">
        <v>536</v>
      </c>
      <c r="S3775" s="2">
        <v>452.96006940000001</v>
      </c>
      <c r="T3775" s="2">
        <v>22.13756944</v>
      </c>
      <c r="U3775" s="2">
        <v>27.36</v>
      </c>
      <c r="V3775" s="2">
        <v>29.95</v>
      </c>
      <c r="W3775" s="2">
        <v>27.671452552716399</v>
      </c>
    </row>
    <row r="3776" spans="1:23" x14ac:dyDescent="0.15">
      <c r="A3776" s="2">
        <v>5330</v>
      </c>
      <c r="B3776" s="2">
        <v>11.515999799999999</v>
      </c>
      <c r="C3776" s="2">
        <v>10.5</v>
      </c>
      <c r="D3776" s="2">
        <v>8</v>
      </c>
      <c r="E3776" s="2">
        <v>7</v>
      </c>
      <c r="F3776" s="2">
        <v>1</v>
      </c>
      <c r="G3776" s="2"/>
      <c r="H3776" s="2"/>
      <c r="I3776" s="2" t="s">
        <v>4070</v>
      </c>
      <c r="J3776" s="2">
        <v>26.1117709</v>
      </c>
      <c r="K3776" s="2">
        <v>724.03631940000002</v>
      </c>
      <c r="L3776" s="2">
        <v>26.48779832</v>
      </c>
      <c r="M3776" s="2">
        <v>2.300402E-3</v>
      </c>
      <c r="N3776" s="2">
        <v>1.7685292509999999</v>
      </c>
      <c r="O3776" s="2">
        <v>0.184134876</v>
      </c>
      <c r="P3776" s="2">
        <v>-2.1960144650000002</v>
      </c>
      <c r="Q3776" s="2">
        <v>64.814722219999993</v>
      </c>
      <c r="R3776" s="2">
        <v>257</v>
      </c>
      <c r="S3776" s="2">
        <v>416.24652780000002</v>
      </c>
      <c r="T3776" s="2">
        <v>22.921111109999998</v>
      </c>
      <c r="U3776" s="2">
        <v>26.57</v>
      </c>
      <c r="V3776" s="2">
        <v>29.39</v>
      </c>
      <c r="W3776" s="2">
        <v>28.271594700782099</v>
      </c>
    </row>
    <row r="3777" spans="1:23" x14ac:dyDescent="0.15">
      <c r="A3777" s="2">
        <v>5331</v>
      </c>
      <c r="B3777" s="2">
        <v>11.515999799999999</v>
      </c>
      <c r="C3777" s="2">
        <v>11.5</v>
      </c>
      <c r="D3777" s="2">
        <v>20</v>
      </c>
      <c r="E3777" s="2">
        <v>17</v>
      </c>
      <c r="F3777" s="2">
        <v>3</v>
      </c>
      <c r="G3777" s="2"/>
      <c r="H3777" s="2"/>
      <c r="I3777" s="2" t="s">
        <v>4070</v>
      </c>
      <c r="J3777" s="2">
        <v>26.289256940000001</v>
      </c>
      <c r="K3777" s="2">
        <v>638.58611110000004</v>
      </c>
      <c r="L3777" s="2">
        <v>26.852791079999999</v>
      </c>
      <c r="M3777" s="2">
        <v>1.2225929999999999E-3</v>
      </c>
      <c r="N3777" s="2">
        <v>0.79710464299999995</v>
      </c>
      <c r="O3777" s="2">
        <v>0.27703802399999999</v>
      </c>
      <c r="P3777" s="2">
        <v>-2.061398697</v>
      </c>
      <c r="Q3777" s="2">
        <v>53.326180559999997</v>
      </c>
      <c r="R3777" s="2">
        <v>298</v>
      </c>
      <c r="S3777" s="2">
        <v>390.78125</v>
      </c>
      <c r="T3777" s="2">
        <v>23.221736109999998</v>
      </c>
      <c r="U3777" s="2">
        <v>25.95</v>
      </c>
      <c r="V3777" s="2">
        <v>29.09</v>
      </c>
      <c r="W3777" s="2">
        <v>28.339660114504401</v>
      </c>
    </row>
    <row r="3778" spans="1:23" x14ac:dyDescent="0.15">
      <c r="A3778" s="2">
        <v>5332</v>
      </c>
      <c r="B3778" s="2">
        <v>11.515999799999999</v>
      </c>
      <c r="C3778" s="2">
        <v>12.5</v>
      </c>
      <c r="D3778" s="2">
        <v>1</v>
      </c>
      <c r="E3778" s="2">
        <v>1</v>
      </c>
      <c r="F3778" s="2"/>
      <c r="G3778" s="2"/>
      <c r="H3778" s="2"/>
      <c r="I3778" s="2" t="s">
        <v>4070</v>
      </c>
      <c r="J3778" s="2">
        <v>26.402506890000002</v>
      </c>
      <c r="K3778" s="2">
        <v>627.25</v>
      </c>
      <c r="L3778" s="2">
        <v>27.119599229999999</v>
      </c>
      <c r="M3778" s="9">
        <v>1.47E-5</v>
      </c>
      <c r="N3778" s="2">
        <v>4.9499994999999998E-2</v>
      </c>
      <c r="O3778" s="2">
        <v>1.6344999999999999E-4</v>
      </c>
      <c r="P3778" s="2">
        <v>-1.878094285</v>
      </c>
      <c r="Q3778" s="2">
        <v>43.736041669999999</v>
      </c>
      <c r="R3778" s="2">
        <v>225</v>
      </c>
      <c r="S3778" s="2">
        <v>396.89930559999999</v>
      </c>
      <c r="T3778" s="2">
        <v>21.890763889999999</v>
      </c>
      <c r="U3778" s="2">
        <v>24.47</v>
      </c>
      <c r="V3778" s="2">
        <v>28.02</v>
      </c>
      <c r="W3778" s="2">
        <v>28.249635368962199</v>
      </c>
    </row>
    <row r="3779" spans="1:23" x14ac:dyDescent="0.15">
      <c r="A3779" s="2">
        <v>5333</v>
      </c>
      <c r="B3779" s="2">
        <v>11.515999799999999</v>
      </c>
      <c r="C3779" s="2">
        <v>13.5</v>
      </c>
      <c r="D3779" s="2">
        <v>19</v>
      </c>
      <c r="E3779" s="2">
        <v>17</v>
      </c>
      <c r="F3779" s="2">
        <v>1</v>
      </c>
      <c r="G3779" s="2">
        <v>1</v>
      </c>
      <c r="H3779" s="2"/>
      <c r="I3779" s="2" t="s">
        <v>4070</v>
      </c>
      <c r="J3779" s="2">
        <v>25.984062529999999</v>
      </c>
      <c r="K3779" s="2">
        <v>629.18687499999999</v>
      </c>
      <c r="L3779" s="2">
        <v>27.499303510000001</v>
      </c>
      <c r="M3779" s="2">
        <v>2.263625E-3</v>
      </c>
      <c r="N3779" s="2">
        <v>0.91549999699999995</v>
      </c>
      <c r="O3779" s="2">
        <v>1.3787260000000001E-2</v>
      </c>
      <c r="P3779" s="2">
        <v>-1.7712598930000001</v>
      </c>
      <c r="Q3779" s="2">
        <v>40.133680560000002</v>
      </c>
      <c r="R3779" s="2">
        <v>517</v>
      </c>
      <c r="S3779" s="2">
        <v>346.19618059999999</v>
      </c>
      <c r="T3779" s="2">
        <v>23.314374999999998</v>
      </c>
      <c r="U3779" s="2">
        <v>23.81</v>
      </c>
      <c r="V3779" s="2">
        <v>27.49</v>
      </c>
      <c r="W3779" s="2">
        <v>29.317275267332999</v>
      </c>
    </row>
    <row r="3780" spans="1:23" x14ac:dyDescent="0.15">
      <c r="A3780" s="2">
        <v>5334</v>
      </c>
      <c r="B3780" s="2">
        <v>11.515999799999999</v>
      </c>
      <c r="C3780" s="2">
        <v>14.5</v>
      </c>
      <c r="D3780" s="2">
        <v>73</v>
      </c>
      <c r="E3780" s="2">
        <v>51</v>
      </c>
      <c r="F3780" s="2">
        <v>18</v>
      </c>
      <c r="G3780" s="2">
        <v>2</v>
      </c>
      <c r="H3780" s="2">
        <v>2</v>
      </c>
      <c r="I3780" s="2" t="s">
        <v>4070</v>
      </c>
      <c r="J3780" s="2">
        <v>25.354527730000001</v>
      </c>
      <c r="K3780" s="2">
        <v>597.15972220000003</v>
      </c>
      <c r="L3780" s="2">
        <v>27.860236390000001</v>
      </c>
      <c r="M3780" s="2">
        <v>6.6115900000000003E-4</v>
      </c>
      <c r="N3780" s="2">
        <v>1.3326099440000001</v>
      </c>
      <c r="O3780" s="2">
        <v>4.8406860000000003E-3</v>
      </c>
      <c r="P3780" s="2">
        <v>-1.7406710089999999</v>
      </c>
      <c r="Q3780" s="2">
        <v>33.055902779999997</v>
      </c>
      <c r="R3780" s="2">
        <v>268</v>
      </c>
      <c r="S3780" s="2">
        <v>309.57291670000001</v>
      </c>
      <c r="T3780" s="2">
        <v>20.420625000000001</v>
      </c>
      <c r="U3780" s="2">
        <v>23.11</v>
      </c>
      <c r="V3780" s="2">
        <v>26.76</v>
      </c>
      <c r="W3780" s="2">
        <v>29.828334030035101</v>
      </c>
    </row>
    <row r="3781" spans="1:23" x14ac:dyDescent="0.15">
      <c r="A3781" s="2">
        <v>5335</v>
      </c>
      <c r="B3781" s="2">
        <v>11.515999799999999</v>
      </c>
      <c r="C3781" s="2">
        <v>15.5</v>
      </c>
      <c r="D3781" s="2">
        <v>56</v>
      </c>
      <c r="E3781" s="2">
        <v>37</v>
      </c>
      <c r="F3781" s="2">
        <v>16</v>
      </c>
      <c r="G3781" s="2">
        <v>3</v>
      </c>
      <c r="H3781" s="2"/>
      <c r="I3781" s="2" t="s">
        <v>4070</v>
      </c>
      <c r="J3781" s="2">
        <v>25.732277849999999</v>
      </c>
      <c r="K3781" s="2">
        <v>564.89798610000003</v>
      </c>
      <c r="L3781" s="2">
        <v>28.275094620000001</v>
      </c>
      <c r="M3781" s="2">
        <v>1.0223431999999999E-2</v>
      </c>
      <c r="N3781" s="2">
        <v>8.4933873510000009</v>
      </c>
      <c r="O3781" s="2">
        <v>-2.6172835239999999</v>
      </c>
      <c r="P3781" s="2">
        <v>-1.6875962579999999</v>
      </c>
      <c r="Q3781" s="2">
        <v>31.365625000000001</v>
      </c>
      <c r="R3781" s="2">
        <v>39</v>
      </c>
      <c r="S3781" s="2">
        <v>311.94965280000002</v>
      </c>
      <c r="T3781" s="2">
        <v>21.57701389</v>
      </c>
      <c r="U3781" s="2">
        <v>22.02</v>
      </c>
      <c r="V3781" s="2">
        <v>26.35</v>
      </c>
      <c r="W3781" s="2">
        <v>29.629062594723301</v>
      </c>
    </row>
    <row r="3782" spans="1:23" x14ac:dyDescent="0.15">
      <c r="A3782" s="2">
        <v>5336</v>
      </c>
      <c r="B3782" s="2">
        <v>11.515999799999999</v>
      </c>
      <c r="C3782" s="2">
        <v>16.5</v>
      </c>
      <c r="D3782" s="2">
        <v>14</v>
      </c>
      <c r="E3782" s="2">
        <v>13</v>
      </c>
      <c r="F3782" s="2">
        <v>1</v>
      </c>
      <c r="G3782" s="2"/>
      <c r="H3782" s="2"/>
      <c r="I3782" s="2" t="s">
        <v>4070</v>
      </c>
      <c r="J3782" s="2">
        <v>25.45429858</v>
      </c>
      <c r="K3782" s="2">
        <v>632.11680560000002</v>
      </c>
      <c r="L3782" s="2">
        <v>28.600035590000001</v>
      </c>
      <c r="M3782" s="9">
        <v>5.13E-5</v>
      </c>
      <c r="N3782" s="2">
        <v>0.13150000100000001</v>
      </c>
      <c r="O3782" s="2">
        <v>5.0684299999999999E-4</v>
      </c>
      <c r="P3782" s="2">
        <v>-1.587656019</v>
      </c>
      <c r="Q3782" s="2">
        <v>37.204027779999997</v>
      </c>
      <c r="R3782" s="2">
        <v>35</v>
      </c>
      <c r="S3782" s="2">
        <v>327.69965280000002</v>
      </c>
      <c r="T3782" s="2">
        <v>21.067291669999999</v>
      </c>
      <c r="U3782" s="2">
        <v>21.55</v>
      </c>
      <c r="V3782" s="2">
        <v>25.05</v>
      </c>
      <c r="W3782" s="2">
        <v>29.510794743265699</v>
      </c>
    </row>
    <row r="3783" spans="1:23" x14ac:dyDescent="0.15">
      <c r="A3783" s="2">
        <v>5338</v>
      </c>
      <c r="B3783" s="2">
        <v>11.515999799999999</v>
      </c>
      <c r="C3783" s="2">
        <v>18.5</v>
      </c>
      <c r="D3783" s="2">
        <v>3</v>
      </c>
      <c r="E3783" s="2">
        <v>3</v>
      </c>
      <c r="F3783" s="2"/>
      <c r="G3783" s="2"/>
      <c r="H3783" s="2"/>
      <c r="I3783" s="2" t="s">
        <v>4070</v>
      </c>
      <c r="J3783" s="2">
        <v>23.783395909999999</v>
      </c>
      <c r="K3783" s="2">
        <v>691.0251389</v>
      </c>
      <c r="L3783" s="2">
        <v>28.150135989999999</v>
      </c>
      <c r="M3783" s="9">
        <v>3.6199999999999999E-5</v>
      </c>
      <c r="N3783" s="2">
        <v>4.3500001000000003E-2</v>
      </c>
      <c r="O3783" s="2">
        <v>3.7065900000000002E-4</v>
      </c>
      <c r="P3783" s="2">
        <v>-1.482975191</v>
      </c>
      <c r="Q3783" s="2">
        <v>50.829791669999999</v>
      </c>
      <c r="R3783" s="2">
        <v>535</v>
      </c>
      <c r="S3783" s="2">
        <v>491.40277780000002</v>
      </c>
      <c r="T3783" s="2">
        <v>13.90798611</v>
      </c>
      <c r="U3783" s="2">
        <v>18.03</v>
      </c>
      <c r="V3783" s="2">
        <v>23.21</v>
      </c>
      <c r="W3783" s="2">
        <v>28.4081399407522</v>
      </c>
    </row>
    <row r="3784" spans="1:23" x14ac:dyDescent="0.15">
      <c r="A3784" s="2">
        <v>5339</v>
      </c>
      <c r="B3784" s="2">
        <v>11.515999799999999</v>
      </c>
      <c r="C3784" s="2">
        <v>19.5</v>
      </c>
      <c r="D3784" s="2">
        <v>5</v>
      </c>
      <c r="E3784" s="2">
        <v>3</v>
      </c>
      <c r="F3784" s="2">
        <v>2</v>
      </c>
      <c r="G3784" s="2"/>
      <c r="H3784" s="2"/>
      <c r="I3784" s="2" t="s">
        <v>4070</v>
      </c>
      <c r="J3784" s="2">
        <v>23.74968054</v>
      </c>
      <c r="K3784" s="2">
        <v>716.91763890000004</v>
      </c>
      <c r="L3784" s="2">
        <v>28.053534119999998</v>
      </c>
      <c r="M3784" s="9">
        <v>7.5900000000000002E-5</v>
      </c>
      <c r="N3784" s="2">
        <v>0.214499992</v>
      </c>
      <c r="O3784" s="2">
        <v>7.1978199999999997E-4</v>
      </c>
      <c r="P3784" s="2">
        <v>-1.4345274969999999</v>
      </c>
      <c r="Q3784" s="2">
        <v>48.216388889999998</v>
      </c>
      <c r="R3784" s="2">
        <v>206</v>
      </c>
      <c r="S3784" s="2">
        <v>457.80208329999999</v>
      </c>
      <c r="T3784" s="2">
        <v>11.05277778</v>
      </c>
      <c r="U3784" s="2">
        <v>16.37</v>
      </c>
      <c r="V3784" s="2">
        <v>22.03</v>
      </c>
      <c r="W3784" s="2">
        <v>29.102716061336601</v>
      </c>
    </row>
    <row r="3785" spans="1:23" x14ac:dyDescent="0.15">
      <c r="A3785" s="2">
        <v>5340</v>
      </c>
      <c r="B3785" s="2">
        <v>11.515999799999999</v>
      </c>
      <c r="C3785" s="2">
        <v>20.5</v>
      </c>
      <c r="D3785" s="2">
        <v>16</v>
      </c>
      <c r="E3785" s="2">
        <v>14</v>
      </c>
      <c r="F3785" s="2">
        <v>2</v>
      </c>
      <c r="G3785" s="2"/>
      <c r="H3785" s="2"/>
      <c r="I3785" s="2" t="s">
        <v>4070</v>
      </c>
      <c r="J3785" s="2">
        <v>25.00687495</v>
      </c>
      <c r="K3785" s="2">
        <v>712.92958329999999</v>
      </c>
      <c r="L3785" s="2">
        <v>27.77644385</v>
      </c>
      <c r="M3785" s="9">
        <v>5.4299999999999998E-5</v>
      </c>
      <c r="N3785" s="2">
        <v>0.126999997</v>
      </c>
      <c r="O3785" s="2">
        <v>5.32838E-4</v>
      </c>
      <c r="P3785" s="2">
        <v>-1.421477428</v>
      </c>
      <c r="Q3785" s="2">
        <v>46.71</v>
      </c>
      <c r="R3785" s="2">
        <v>163</v>
      </c>
      <c r="S3785" s="2">
        <v>457.10763889999998</v>
      </c>
      <c r="T3785" s="2">
        <v>11.73020833</v>
      </c>
      <c r="U3785" s="2">
        <v>15.14</v>
      </c>
      <c r="V3785" s="2">
        <v>21.65</v>
      </c>
      <c r="W3785" s="2">
        <v>28.8228487072946</v>
      </c>
    </row>
    <row r="3786" spans="1:23" x14ac:dyDescent="0.15">
      <c r="A3786" s="2">
        <v>5354</v>
      </c>
      <c r="B3786" s="2">
        <v>11.515999799999999</v>
      </c>
      <c r="C3786" s="2">
        <v>34.5</v>
      </c>
      <c r="D3786" s="2">
        <v>1</v>
      </c>
      <c r="E3786" s="2">
        <v>1</v>
      </c>
      <c r="F3786" s="2"/>
      <c r="G3786" s="2"/>
      <c r="H3786" s="2"/>
      <c r="I3786" s="2" t="s">
        <v>4070</v>
      </c>
      <c r="J3786" s="2">
        <v>23.80426392</v>
      </c>
      <c r="K3786" s="2">
        <v>807.65562499999999</v>
      </c>
      <c r="L3786" s="2">
        <v>28.12515046</v>
      </c>
      <c r="M3786" s="2">
        <v>6.8695508000000002E-2</v>
      </c>
      <c r="N3786" s="2">
        <v>15.85581796</v>
      </c>
      <c r="O3786" s="2">
        <v>0.48149320299999998</v>
      </c>
      <c r="P3786" s="2">
        <v>-1.7421904180000001</v>
      </c>
      <c r="Q3786" s="2">
        <v>38.274027779999997</v>
      </c>
      <c r="R3786" s="2">
        <v>487</v>
      </c>
      <c r="S3786" s="2">
        <v>562.65104169999995</v>
      </c>
      <c r="T3786" s="2">
        <v>18.60125</v>
      </c>
      <c r="U3786" s="2">
        <v>12.93</v>
      </c>
      <c r="V3786" s="2">
        <v>23.75</v>
      </c>
      <c r="W3786" s="2">
        <v>27.193963114005101</v>
      </c>
    </row>
    <row r="3787" spans="1:23" x14ac:dyDescent="0.15">
      <c r="A3787" s="2">
        <v>5355</v>
      </c>
      <c r="B3787" s="2">
        <v>11.515999799999999</v>
      </c>
      <c r="C3787" s="2">
        <v>35.5</v>
      </c>
      <c r="D3787" s="2">
        <v>13</v>
      </c>
      <c r="E3787" s="2">
        <v>10</v>
      </c>
      <c r="F3787" s="2">
        <v>3</v>
      </c>
      <c r="G3787" s="2"/>
      <c r="H3787" s="2"/>
      <c r="I3787" s="2" t="s">
        <v>4070</v>
      </c>
      <c r="J3787" s="2">
        <v>22.025944460000002</v>
      </c>
      <c r="K3787" s="2">
        <v>1130.7721529999999</v>
      </c>
      <c r="L3787" s="2">
        <v>26.27014814</v>
      </c>
      <c r="M3787" s="2">
        <v>1.5257960000000001E-3</v>
      </c>
      <c r="N3787" s="2">
        <v>0.71142937699999997</v>
      </c>
      <c r="O3787" s="2">
        <v>0</v>
      </c>
      <c r="P3787" s="2">
        <v>-1.2649994710000001</v>
      </c>
      <c r="Q3787" s="2">
        <v>123.9665972</v>
      </c>
      <c r="R3787" s="2">
        <v>1597</v>
      </c>
      <c r="S3787" s="2">
        <v>742.81597220000003</v>
      </c>
      <c r="T3787" s="2">
        <v>9.4102083329999999</v>
      </c>
      <c r="U3787" s="2">
        <v>15.06</v>
      </c>
      <c r="V3787" s="2">
        <v>24.36</v>
      </c>
      <c r="W3787" s="2">
        <v>25.418380960452001</v>
      </c>
    </row>
    <row r="3788" spans="1:23" x14ac:dyDescent="0.15">
      <c r="A3788" s="2">
        <v>5356</v>
      </c>
      <c r="B3788" s="2">
        <v>11.515999799999999</v>
      </c>
      <c r="C3788" s="2">
        <v>36.5</v>
      </c>
      <c r="D3788" s="2">
        <v>5</v>
      </c>
      <c r="E3788" s="2">
        <v>4</v>
      </c>
      <c r="F3788" s="2">
        <v>1</v>
      </c>
      <c r="G3788" s="2"/>
      <c r="H3788" s="2"/>
      <c r="I3788" s="2" t="s">
        <v>4070</v>
      </c>
      <c r="J3788" s="2">
        <v>22.11461113</v>
      </c>
      <c r="K3788" s="2">
        <v>1475.515625</v>
      </c>
      <c r="L3788" s="2">
        <v>21.737233509999999</v>
      </c>
      <c r="M3788" s="9">
        <v>6.4200000000000002E-5</v>
      </c>
      <c r="N3788" s="2">
        <v>9.2999999E-2</v>
      </c>
      <c r="O3788" s="2">
        <v>6.2018800000000003E-4</v>
      </c>
      <c r="P3788" s="2">
        <v>-0.97297107100000002</v>
      </c>
      <c r="Q3788" s="2">
        <v>196.7127778</v>
      </c>
      <c r="R3788" s="2">
        <v>1924</v>
      </c>
      <c r="S3788" s="2">
        <v>1419.883681</v>
      </c>
      <c r="T3788" s="2">
        <v>12.92208333</v>
      </c>
      <c r="U3788" s="2">
        <v>17</v>
      </c>
      <c r="V3788" s="2">
        <v>25.36</v>
      </c>
      <c r="W3788" s="2">
        <v>21.0822236894263</v>
      </c>
    </row>
    <row r="3789" spans="1:23" x14ac:dyDescent="0.15">
      <c r="A3789" s="2">
        <v>5357</v>
      </c>
      <c r="B3789" s="2">
        <v>11.515999799999999</v>
      </c>
      <c r="C3789" s="2">
        <v>37.5</v>
      </c>
      <c r="D3789" s="2">
        <v>18</v>
      </c>
      <c r="E3789" s="2">
        <v>11</v>
      </c>
      <c r="F3789" s="2">
        <v>5</v>
      </c>
      <c r="G3789" s="2">
        <v>2</v>
      </c>
      <c r="H3789" s="2"/>
      <c r="I3789" s="2" t="s">
        <v>4070</v>
      </c>
      <c r="J3789" s="2">
        <v>21.496736120000001</v>
      </c>
      <c r="K3789" s="2">
        <v>1338.9152779999999</v>
      </c>
      <c r="L3789" s="2">
        <v>18.29964322</v>
      </c>
      <c r="M3789" s="2">
        <v>0.128193531</v>
      </c>
      <c r="N3789" s="2">
        <v>8.1077213879999999</v>
      </c>
      <c r="O3789" s="2">
        <v>0.26333697099999998</v>
      </c>
      <c r="P3789" s="2">
        <v>-0.97907206599999996</v>
      </c>
      <c r="Q3789" s="2">
        <v>148.1765278</v>
      </c>
      <c r="R3789" s="2">
        <v>1550</v>
      </c>
      <c r="S3789" s="2">
        <v>2063.5086809999998</v>
      </c>
      <c r="T3789" s="2">
        <v>19.695555559999999</v>
      </c>
      <c r="U3789" s="2">
        <v>16.47</v>
      </c>
      <c r="V3789" s="2">
        <v>25.69</v>
      </c>
      <c r="W3789" s="2">
        <v>18.467575239252099</v>
      </c>
    </row>
    <row r="3790" spans="1:23" x14ac:dyDescent="0.15">
      <c r="A3790" s="2">
        <v>5359</v>
      </c>
      <c r="B3790" s="2">
        <v>11.515999799999999</v>
      </c>
      <c r="C3790" s="2">
        <v>39.5</v>
      </c>
      <c r="D3790" s="2">
        <v>5</v>
      </c>
      <c r="E3790" s="2">
        <v>5</v>
      </c>
      <c r="F3790" s="2"/>
      <c r="G3790" s="2"/>
      <c r="H3790" s="2"/>
      <c r="I3790" s="2" t="s">
        <v>4070</v>
      </c>
      <c r="J3790" s="2">
        <v>20.051951389999999</v>
      </c>
      <c r="K3790" s="2">
        <v>902.53340279999998</v>
      </c>
      <c r="L3790" s="2">
        <v>17.23949653</v>
      </c>
      <c r="M3790" s="2">
        <v>3.408187E-3</v>
      </c>
      <c r="N3790" s="2">
        <v>0.72850000299999995</v>
      </c>
      <c r="O3790" s="2">
        <v>1.9363872000000001E-2</v>
      </c>
      <c r="P3790" s="2">
        <v>-1.4774982379999999</v>
      </c>
      <c r="Q3790" s="2">
        <v>23.372013890000002</v>
      </c>
      <c r="R3790" s="2">
        <v>2912</v>
      </c>
      <c r="S3790" s="2">
        <v>2277.2065969999999</v>
      </c>
      <c r="T3790" s="2">
        <v>24.66506944</v>
      </c>
      <c r="U3790" s="2">
        <v>15.88</v>
      </c>
      <c r="V3790" s="2">
        <v>25.44</v>
      </c>
      <c r="W3790" s="2">
        <v>18.353403772196199</v>
      </c>
    </row>
    <row r="3791" spans="1:23" x14ac:dyDescent="0.15">
      <c r="A3791" s="2">
        <v>5360</v>
      </c>
      <c r="B3791" s="2">
        <v>11.515999799999999</v>
      </c>
      <c r="C3791" s="2">
        <v>40.5</v>
      </c>
      <c r="D3791" s="2">
        <v>2</v>
      </c>
      <c r="E3791" s="2">
        <v>2</v>
      </c>
      <c r="F3791" s="2"/>
      <c r="G3791" s="2"/>
      <c r="H3791" s="2"/>
      <c r="I3791" s="2" t="s">
        <v>4070</v>
      </c>
      <c r="J3791" s="2">
        <v>19.209874989999999</v>
      </c>
      <c r="K3791" s="2">
        <v>426.27333329999999</v>
      </c>
      <c r="L3791" s="2">
        <v>26.30558709</v>
      </c>
      <c r="M3791" s="2">
        <v>1.1680527E-2</v>
      </c>
      <c r="N3791" s="2">
        <v>3.3976253750000001</v>
      </c>
      <c r="O3791" s="2">
        <v>5.1976385E-2</v>
      </c>
      <c r="P3791" s="2">
        <v>-1.491425899</v>
      </c>
      <c r="Q3791" s="2">
        <v>-23.813263890000002</v>
      </c>
      <c r="R3791" s="2">
        <v>1447</v>
      </c>
      <c r="S3791" s="2">
        <v>724.21180560000005</v>
      </c>
      <c r="T3791" s="2">
        <v>16.968888889999999</v>
      </c>
      <c r="U3791" s="2">
        <v>15.35</v>
      </c>
      <c r="V3791" s="2">
        <v>25.06</v>
      </c>
      <c r="W3791" s="2">
        <v>29.249043796368898</v>
      </c>
    </row>
    <row r="3792" spans="1:23" x14ac:dyDescent="0.15">
      <c r="A3792" s="2">
        <v>5361</v>
      </c>
      <c r="B3792" s="2">
        <v>11.515999799999999</v>
      </c>
      <c r="C3792" s="2">
        <v>41.5</v>
      </c>
      <c r="D3792" s="2">
        <v>9</v>
      </c>
      <c r="E3792" s="2">
        <v>7</v>
      </c>
      <c r="F3792" s="2">
        <v>2</v>
      </c>
      <c r="G3792" s="2"/>
      <c r="H3792" s="2"/>
      <c r="I3792" s="2" t="s">
        <v>4070</v>
      </c>
      <c r="J3792" s="2">
        <v>18.513881980000001</v>
      </c>
      <c r="K3792" s="2">
        <v>193.43972220000001</v>
      </c>
      <c r="L3792" s="2">
        <v>28.149321459999999</v>
      </c>
      <c r="M3792" s="2">
        <v>5.5282807000000003E-2</v>
      </c>
      <c r="N3792" s="2">
        <v>14.572945799999999</v>
      </c>
      <c r="O3792" s="2">
        <v>0.16005994200000001</v>
      </c>
      <c r="P3792" s="2">
        <v>-1.7772271180000001</v>
      </c>
      <c r="Q3792" s="2">
        <v>-26.917222219999999</v>
      </c>
      <c r="R3792" s="2">
        <v>1024</v>
      </c>
      <c r="S3792" s="2">
        <v>459.07638889999998</v>
      </c>
      <c r="T3792" s="2">
        <v>13.051875000000001</v>
      </c>
      <c r="U3792" s="2">
        <v>13.46</v>
      </c>
      <c r="V3792" s="2">
        <v>23.89</v>
      </c>
      <c r="W3792" s="2">
        <v>30.003496703810701</v>
      </c>
    </row>
    <row r="3793" spans="1:23" x14ac:dyDescent="0.15">
      <c r="A3793" s="2">
        <v>5362</v>
      </c>
      <c r="B3793" s="2">
        <v>11.515999799999999</v>
      </c>
      <c r="C3793" s="2">
        <v>42.5</v>
      </c>
      <c r="D3793" s="2">
        <v>3</v>
      </c>
      <c r="E3793" s="2">
        <v>3</v>
      </c>
      <c r="F3793" s="2"/>
      <c r="G3793" s="2"/>
      <c r="H3793" s="2"/>
      <c r="I3793" s="2" t="s">
        <v>4070</v>
      </c>
      <c r="J3793" s="2">
        <v>19.38232365</v>
      </c>
      <c r="K3793" s="2">
        <v>187.99457369999999</v>
      </c>
      <c r="L3793" s="2">
        <v>27.786306960000001</v>
      </c>
      <c r="M3793" s="2">
        <v>9.2044239999999992E-3</v>
      </c>
      <c r="N3793" s="2">
        <v>6.0374442310000003</v>
      </c>
      <c r="O3793" s="2">
        <v>4.3150991999999999E-2</v>
      </c>
      <c r="P3793" s="2">
        <v>-2.1823290019999999</v>
      </c>
      <c r="Q3793" s="2">
        <v>-40.05965278</v>
      </c>
      <c r="R3793" s="2">
        <v>1672</v>
      </c>
      <c r="S3793" s="2">
        <v>503.67805759999999</v>
      </c>
      <c r="T3793" s="2">
        <v>14.359301889999999</v>
      </c>
      <c r="U3793" s="2">
        <v>10.65</v>
      </c>
      <c r="V3793" s="2">
        <v>21.88</v>
      </c>
      <c r="W3793" s="2">
        <v>28.8389898955345</v>
      </c>
    </row>
    <row r="3794" spans="1:23" x14ac:dyDescent="0.15">
      <c r="A3794" s="2">
        <v>5371</v>
      </c>
      <c r="B3794" s="2">
        <v>11.515999799999999</v>
      </c>
      <c r="C3794" s="2">
        <v>75.5</v>
      </c>
      <c r="D3794" s="2">
        <v>30</v>
      </c>
      <c r="E3794" s="2">
        <v>26</v>
      </c>
      <c r="F3794" s="2">
        <v>2</v>
      </c>
      <c r="G3794" s="2">
        <v>1</v>
      </c>
      <c r="H3794" s="2">
        <v>1</v>
      </c>
      <c r="I3794" s="2" t="s">
        <v>4073</v>
      </c>
      <c r="J3794" s="2">
        <v>12.685321630000001</v>
      </c>
      <c r="K3794" s="2">
        <v>3646.4888110000002</v>
      </c>
      <c r="L3794" s="2">
        <v>25.95568209</v>
      </c>
      <c r="M3794" s="2">
        <v>2.0175969999999999E-3</v>
      </c>
      <c r="N3794" s="2">
        <v>3.6989442819999998</v>
      </c>
      <c r="O3794" s="2">
        <v>1.2520900999999999E-2</v>
      </c>
      <c r="P3794" s="2">
        <v>-1.6048729770000001</v>
      </c>
      <c r="Q3794" s="2">
        <v>946.08479169999998</v>
      </c>
      <c r="R3794" s="2">
        <v>1358</v>
      </c>
      <c r="S3794" s="2">
        <v>210.0124481</v>
      </c>
      <c r="T3794" s="2">
        <v>22.516483520000001</v>
      </c>
      <c r="U3794" s="2">
        <v>13.67</v>
      </c>
      <c r="V3794" s="2">
        <v>18.79</v>
      </c>
      <c r="W3794" s="2">
        <v>25.075353848536398</v>
      </c>
    </row>
    <row r="3795" spans="1:23" x14ac:dyDescent="0.15">
      <c r="A3795" s="2">
        <v>5372</v>
      </c>
      <c r="B3795" s="2">
        <v>11.515999799999999</v>
      </c>
      <c r="C3795" s="2">
        <v>76.5</v>
      </c>
      <c r="D3795" s="2">
        <v>43</v>
      </c>
      <c r="E3795" s="2">
        <v>39</v>
      </c>
      <c r="F3795" s="2">
        <v>3</v>
      </c>
      <c r="G3795" s="2">
        <v>1</v>
      </c>
      <c r="H3795" s="2"/>
      <c r="I3795" s="2" t="s">
        <v>4073</v>
      </c>
      <c r="J3795" s="2">
        <v>15.35966663</v>
      </c>
      <c r="K3795" s="2">
        <v>1904.5648610000001</v>
      </c>
      <c r="L3795" s="2">
        <v>22.79697135</v>
      </c>
      <c r="M3795" s="2">
        <v>7.66543E-3</v>
      </c>
      <c r="N3795" s="2">
        <v>5.7836305750000001</v>
      </c>
      <c r="O3795" s="2">
        <v>3.7338575999999998E-2</v>
      </c>
      <c r="P3795" s="2">
        <v>-1.4069262220000001</v>
      </c>
      <c r="Q3795" s="2">
        <v>497.77076390000002</v>
      </c>
      <c r="R3795" s="2">
        <v>2324</v>
      </c>
      <c r="S3795" s="2">
        <v>821.55034720000003</v>
      </c>
      <c r="T3795" s="2">
        <v>18.462569439999999</v>
      </c>
      <c r="U3795" s="2">
        <v>14.2</v>
      </c>
      <c r="V3795" s="2">
        <v>19.38</v>
      </c>
      <c r="W3795" s="2">
        <v>23.243811424833002</v>
      </c>
    </row>
    <row r="3796" spans="1:23" x14ac:dyDescent="0.15">
      <c r="A3796" s="2">
        <v>5373</v>
      </c>
      <c r="B3796" s="2">
        <v>11.515999799999999</v>
      </c>
      <c r="C3796" s="2">
        <v>77.5</v>
      </c>
      <c r="D3796" s="2">
        <v>28</v>
      </c>
      <c r="E3796" s="2">
        <v>27</v>
      </c>
      <c r="F3796" s="2"/>
      <c r="G3796" s="2">
        <v>1</v>
      </c>
      <c r="H3796" s="2"/>
      <c r="I3796" s="2" t="s">
        <v>4073</v>
      </c>
      <c r="J3796" s="2">
        <v>17.302194449999998</v>
      </c>
      <c r="K3796" s="2">
        <v>700.62951390000001</v>
      </c>
      <c r="L3796" s="2">
        <v>26.322541959999999</v>
      </c>
      <c r="M3796" s="2">
        <v>2.1255966000000001E-2</v>
      </c>
      <c r="N3796" s="2">
        <v>10.470322830000001</v>
      </c>
      <c r="O3796" s="2">
        <v>7.1571320999999993E-2</v>
      </c>
      <c r="P3796" s="2">
        <v>-1.2287117999999999</v>
      </c>
      <c r="Q3796" s="2">
        <v>95.212152779999997</v>
      </c>
      <c r="R3796" s="2">
        <v>1379</v>
      </c>
      <c r="S3796" s="2">
        <v>431.15277780000002</v>
      </c>
      <c r="T3796" s="2">
        <v>22.51166667</v>
      </c>
      <c r="U3796" s="2">
        <v>14.4</v>
      </c>
      <c r="V3796" s="2">
        <v>19.059999999999999</v>
      </c>
      <c r="W3796" s="2">
        <v>27.235413746428598</v>
      </c>
    </row>
    <row r="3797" spans="1:23" x14ac:dyDescent="0.15">
      <c r="A3797" s="2">
        <v>5374</v>
      </c>
      <c r="B3797" s="2">
        <v>11.515999799999999</v>
      </c>
      <c r="C3797" s="2">
        <v>78.5</v>
      </c>
      <c r="D3797" s="2">
        <v>22</v>
      </c>
      <c r="E3797" s="2">
        <v>17</v>
      </c>
      <c r="F3797" s="2">
        <v>2</v>
      </c>
      <c r="G3797" s="2"/>
      <c r="H3797" s="2">
        <v>3</v>
      </c>
      <c r="I3797" s="2" t="s">
        <v>4073</v>
      </c>
      <c r="J3797" s="2">
        <v>17.54569442</v>
      </c>
      <c r="K3797" s="2">
        <v>879.8220139</v>
      </c>
      <c r="L3797" s="2">
        <v>27.286508680000001</v>
      </c>
      <c r="M3797" s="2">
        <v>3.2833820000000001E-3</v>
      </c>
      <c r="N3797" s="2">
        <v>5.0362786069999999</v>
      </c>
      <c r="O3797" s="2">
        <v>1.8777274E-2</v>
      </c>
      <c r="P3797" s="2">
        <v>-1.2621241299999999</v>
      </c>
      <c r="Q3797" s="2">
        <v>103.2871528</v>
      </c>
      <c r="R3797" s="2">
        <v>1284</v>
      </c>
      <c r="S3797" s="2">
        <v>338.76041670000001</v>
      </c>
      <c r="T3797" s="2">
        <v>21.66333333</v>
      </c>
      <c r="U3797" s="2">
        <v>13.62</v>
      </c>
      <c r="V3797" s="2">
        <v>18.64</v>
      </c>
      <c r="W3797" s="2">
        <v>28.107153794656401</v>
      </c>
    </row>
    <row r="3798" spans="1:23" x14ac:dyDescent="0.15">
      <c r="A3798" s="2">
        <v>5375</v>
      </c>
      <c r="B3798" s="2">
        <v>11.515999799999999</v>
      </c>
      <c r="C3798" s="2">
        <v>79.5</v>
      </c>
      <c r="D3798" s="2">
        <v>31</v>
      </c>
      <c r="E3798" s="2">
        <v>23</v>
      </c>
      <c r="F3798" s="2">
        <v>3</v>
      </c>
      <c r="G3798" s="2">
        <v>5</v>
      </c>
      <c r="H3798" s="2"/>
      <c r="I3798" s="2" t="s">
        <v>4073</v>
      </c>
      <c r="J3798" s="2">
        <v>16.915313189999999</v>
      </c>
      <c r="K3798" s="2">
        <v>1120.6130410000001</v>
      </c>
      <c r="L3798" s="2">
        <v>28.51540615</v>
      </c>
      <c r="M3798" s="2">
        <v>1.0071686999999999E-2</v>
      </c>
      <c r="N3798" s="2">
        <v>12.92383283</v>
      </c>
      <c r="O3798" s="2">
        <v>4.6309889999999999E-2</v>
      </c>
      <c r="P3798" s="2">
        <v>-1.418851549</v>
      </c>
      <c r="Q3798" s="2">
        <v>109.6827083</v>
      </c>
      <c r="R3798" s="2">
        <v>137</v>
      </c>
      <c r="S3798" s="2">
        <v>46.863636360000001</v>
      </c>
      <c r="T3798" s="2">
        <v>28.466294510000001</v>
      </c>
      <c r="U3798" s="2">
        <v>12.86</v>
      </c>
      <c r="V3798" s="2">
        <v>17.57</v>
      </c>
      <c r="W3798" s="2">
        <v>29.6882385647714</v>
      </c>
    </row>
    <row r="3799" spans="1:23" x14ac:dyDescent="0.15">
      <c r="A3799" s="2">
        <v>5376</v>
      </c>
      <c r="B3799" s="2">
        <v>11.515999799999999</v>
      </c>
      <c r="C3799" s="2">
        <v>92.5</v>
      </c>
      <c r="D3799" s="2">
        <v>4</v>
      </c>
      <c r="E3799" s="2">
        <v>4</v>
      </c>
      <c r="F3799" s="2"/>
      <c r="G3799" s="2"/>
      <c r="H3799" s="2"/>
      <c r="I3799" s="2" t="s">
        <v>4073</v>
      </c>
      <c r="J3799" s="2">
        <v>9.6574368909999997</v>
      </c>
      <c r="K3799" s="2">
        <v>2595.9907039999998</v>
      </c>
      <c r="L3799" s="2">
        <v>26.414378630000002</v>
      </c>
      <c r="M3799" s="2">
        <v>2.6143800000000001E-4</v>
      </c>
      <c r="N3799" s="2">
        <v>0.42849999999999999</v>
      </c>
      <c r="O3799" s="2">
        <v>2.1566799999999998E-3</v>
      </c>
      <c r="P3799" s="2">
        <v>-1.262758203</v>
      </c>
      <c r="Q3799" s="2">
        <v>-598.66798610000001</v>
      </c>
      <c r="R3799" s="2">
        <v>217</v>
      </c>
      <c r="S3799" s="2">
        <v>51.630434780000002</v>
      </c>
      <c r="T3799" s="2">
        <v>20.290279630000001</v>
      </c>
      <c r="U3799" s="2">
        <v>0.51</v>
      </c>
      <c r="V3799" s="2">
        <v>0.38</v>
      </c>
      <c r="W3799" s="2">
        <v>18.888743434808301</v>
      </c>
    </row>
    <row r="3800" spans="1:23" x14ac:dyDescent="0.15">
      <c r="A3800" s="2">
        <v>5380</v>
      </c>
      <c r="B3800" s="2">
        <v>11.515999799999999</v>
      </c>
      <c r="C3800" s="2">
        <v>99.5</v>
      </c>
      <c r="D3800" s="2">
        <v>16</v>
      </c>
      <c r="E3800" s="2">
        <v>13</v>
      </c>
      <c r="F3800" s="2">
        <v>2</v>
      </c>
      <c r="G3800" s="2">
        <v>1</v>
      </c>
      <c r="H3800" s="2"/>
      <c r="I3800" s="2" t="s">
        <v>4073</v>
      </c>
      <c r="J3800" s="2">
        <v>12.267587969999999</v>
      </c>
      <c r="K3800" s="2">
        <v>1882.671887</v>
      </c>
      <c r="L3800" s="2">
        <v>26.111205099999999</v>
      </c>
      <c r="M3800" s="2">
        <v>6.48625E-4</v>
      </c>
      <c r="N3800" s="2">
        <v>1.039999992</v>
      </c>
      <c r="O3800" s="2">
        <v>4.7613330000000004E-3</v>
      </c>
      <c r="P3800" s="2">
        <v>-2.3985066810000002</v>
      </c>
      <c r="Q3800" s="2">
        <v>-413.27097220000002</v>
      </c>
      <c r="R3800" s="2">
        <v>828</v>
      </c>
      <c r="S3800" s="2">
        <v>186.3401015</v>
      </c>
      <c r="T3800" s="2">
        <v>16.07609939</v>
      </c>
      <c r="U3800" s="2">
        <v>27.11</v>
      </c>
      <c r="V3800" s="2">
        <v>29.23</v>
      </c>
      <c r="W3800" s="2">
        <v>25.236584856151801</v>
      </c>
    </row>
    <row r="3801" spans="1:23" x14ac:dyDescent="0.15">
      <c r="A3801" s="2">
        <v>5381</v>
      </c>
      <c r="B3801" s="2">
        <v>11.515999799999999</v>
      </c>
      <c r="C3801" s="2">
        <v>102.5</v>
      </c>
      <c r="D3801" s="2">
        <v>13</v>
      </c>
      <c r="E3801" s="2">
        <v>13</v>
      </c>
      <c r="F3801" s="2"/>
      <c r="G3801" s="2"/>
      <c r="H3801" s="2"/>
      <c r="I3801" s="2" t="s">
        <v>4073</v>
      </c>
      <c r="J3801" s="2">
        <v>12.1785829</v>
      </c>
      <c r="K3801" s="2">
        <v>3635.2463769999999</v>
      </c>
      <c r="L3801" s="2">
        <v>26.081840459999999</v>
      </c>
      <c r="M3801" s="2">
        <v>1.1375E-4</v>
      </c>
      <c r="N3801" s="2">
        <v>0.33699999200000003</v>
      </c>
      <c r="O3801" s="2">
        <v>1.0330210000000001E-3</v>
      </c>
      <c r="P3801" s="2">
        <v>-2.870975686</v>
      </c>
      <c r="Q3801" s="2">
        <v>-83.317291670000003</v>
      </c>
      <c r="R3801" s="2">
        <v>762</v>
      </c>
      <c r="S3801" s="2">
        <v>159</v>
      </c>
      <c r="T3801" s="2">
        <v>16.91036184</v>
      </c>
      <c r="U3801" s="2">
        <v>24.14</v>
      </c>
      <c r="V3801" s="2">
        <v>28.58</v>
      </c>
      <c r="W3801" s="2">
        <v>25.0047336544371</v>
      </c>
    </row>
    <row r="3802" spans="1:23" x14ac:dyDescent="0.15">
      <c r="A3802" s="2">
        <v>5382</v>
      </c>
      <c r="B3802" s="2">
        <v>11.515999799999999</v>
      </c>
      <c r="C3802" s="2">
        <v>103.5</v>
      </c>
      <c r="D3802" s="2">
        <v>13</v>
      </c>
      <c r="E3802" s="2">
        <v>3</v>
      </c>
      <c r="F3802" s="2">
        <v>3</v>
      </c>
      <c r="G3802" s="2">
        <v>4</v>
      </c>
      <c r="H3802" s="2">
        <v>3</v>
      </c>
      <c r="I3802" s="2" t="s">
        <v>4073</v>
      </c>
      <c r="J3802" s="2">
        <v>12.57882603</v>
      </c>
      <c r="K3802" s="2">
        <v>2668.2026980000001</v>
      </c>
      <c r="L3802" s="2">
        <v>25.812831039999999</v>
      </c>
      <c r="M3802" s="2">
        <v>2.801778E-3</v>
      </c>
      <c r="N3802" s="2">
        <v>3.8976114590000002</v>
      </c>
      <c r="O3802" s="2">
        <v>1.6467453E-2</v>
      </c>
      <c r="P3802" s="2">
        <v>-2.985188666</v>
      </c>
      <c r="Q3802" s="2">
        <v>-95.736111109999996</v>
      </c>
      <c r="R3802" s="2">
        <v>1187</v>
      </c>
      <c r="S3802" s="2">
        <v>299.00904159999999</v>
      </c>
      <c r="T3802" s="2">
        <v>10.33615065</v>
      </c>
      <c r="U3802" s="2">
        <v>23.74</v>
      </c>
      <c r="V3802" s="2">
        <v>28.22</v>
      </c>
      <c r="W3802" s="2">
        <v>24.727123861301902</v>
      </c>
    </row>
    <row r="3803" spans="1:23" x14ac:dyDescent="0.15">
      <c r="A3803" s="2">
        <v>5383</v>
      </c>
      <c r="B3803" s="2">
        <v>11.515999799999999</v>
      </c>
      <c r="C3803" s="2">
        <v>104.5</v>
      </c>
      <c r="D3803" s="2">
        <v>6</v>
      </c>
      <c r="E3803" s="2">
        <v>6</v>
      </c>
      <c r="F3803" s="2"/>
      <c r="G3803" s="2"/>
      <c r="H3803" s="2"/>
      <c r="I3803" s="2" t="s">
        <v>4073</v>
      </c>
      <c r="J3803" s="2">
        <v>12.888534740000001</v>
      </c>
      <c r="K3803" s="2">
        <v>1449.0193059999999</v>
      </c>
      <c r="L3803" s="2">
        <v>27.453416950000001</v>
      </c>
      <c r="M3803" s="2">
        <v>8.5008164999999997E-2</v>
      </c>
      <c r="N3803" s="2">
        <v>32.489119160000001</v>
      </c>
      <c r="O3803" s="2">
        <v>-2.061602234</v>
      </c>
      <c r="P3803" s="2">
        <v>-2.7320049150000001</v>
      </c>
      <c r="Q3803" s="2">
        <v>-41.297152779999998</v>
      </c>
      <c r="R3803" s="2">
        <v>1044</v>
      </c>
      <c r="S3803" s="2">
        <v>96.217013890000004</v>
      </c>
      <c r="T3803" s="2">
        <v>21.734027780000002</v>
      </c>
      <c r="U3803" s="2">
        <v>22.38</v>
      </c>
      <c r="V3803" s="2">
        <v>27.31</v>
      </c>
      <c r="W3803" s="2">
        <v>26.394422155891402</v>
      </c>
    </row>
    <row r="3804" spans="1:23" x14ac:dyDescent="0.15">
      <c r="A3804" s="2">
        <v>5384</v>
      </c>
      <c r="B3804" s="2">
        <v>11.515999799999999</v>
      </c>
      <c r="C3804" s="2">
        <v>105.5</v>
      </c>
      <c r="D3804" s="2">
        <v>13</v>
      </c>
      <c r="E3804" s="2">
        <v>6</v>
      </c>
      <c r="F3804" s="2">
        <v>7</v>
      </c>
      <c r="G3804" s="2"/>
      <c r="H3804" s="2"/>
      <c r="I3804" s="2" t="s">
        <v>4073</v>
      </c>
      <c r="J3804" s="2">
        <v>12.87756259</v>
      </c>
      <c r="K3804" s="2">
        <v>1537.1071529999999</v>
      </c>
      <c r="L3804" s="2">
        <v>27.64440132</v>
      </c>
      <c r="M3804" s="2">
        <v>0.13274873300000001</v>
      </c>
      <c r="N3804" s="2">
        <v>73.472039600000002</v>
      </c>
      <c r="O3804" s="2">
        <v>-6.8986626639999997</v>
      </c>
      <c r="P3804" s="2">
        <v>-2.2729674540000002</v>
      </c>
      <c r="Q3804" s="2">
        <v>-68.580972220000007</v>
      </c>
      <c r="R3804" s="2">
        <v>114</v>
      </c>
      <c r="S3804" s="2">
        <v>13.234375</v>
      </c>
      <c r="T3804" s="2">
        <v>25.214444440000001</v>
      </c>
      <c r="U3804" s="2">
        <v>21.28</v>
      </c>
      <c r="V3804" s="2">
        <v>26.71</v>
      </c>
      <c r="W3804" s="2">
        <v>27.253084187206401</v>
      </c>
    </row>
    <row r="3805" spans="1:23" x14ac:dyDescent="0.15">
      <c r="A3805" s="2">
        <v>5385</v>
      </c>
      <c r="B3805" s="2">
        <v>11.515999799999999</v>
      </c>
      <c r="C3805" s="2">
        <v>106.5</v>
      </c>
      <c r="D3805" s="2">
        <v>5</v>
      </c>
      <c r="E3805" s="2">
        <v>5</v>
      </c>
      <c r="F3805" s="2"/>
      <c r="G3805" s="2"/>
      <c r="H3805" s="2"/>
      <c r="I3805" s="2" t="s">
        <v>4073</v>
      </c>
      <c r="J3805" s="2">
        <v>12.3374097</v>
      </c>
      <c r="K3805" s="2">
        <v>2207.5624309999998</v>
      </c>
      <c r="L3805" s="2">
        <v>26.627845189999999</v>
      </c>
      <c r="M3805" s="2">
        <v>2.9949607E-2</v>
      </c>
      <c r="N3805" s="2">
        <v>21.120524540000002</v>
      </c>
      <c r="O3805" s="2">
        <v>0.37450366600000001</v>
      </c>
      <c r="P3805" s="2">
        <v>-1.8453382620000001</v>
      </c>
      <c r="Q3805" s="2">
        <v>-178.92229169999999</v>
      </c>
      <c r="R3805" s="2">
        <v>230</v>
      </c>
      <c r="S3805" s="2">
        <v>59.784722219999999</v>
      </c>
      <c r="T3805" s="2">
        <v>23.67715278</v>
      </c>
      <c r="U3805" s="2">
        <v>19.399999999999999</v>
      </c>
      <c r="V3805" s="2">
        <v>24.6</v>
      </c>
      <c r="W3805" s="2">
        <v>26.677295214002701</v>
      </c>
    </row>
    <row r="3806" spans="1:23" x14ac:dyDescent="0.15">
      <c r="A3806" s="2">
        <v>5386</v>
      </c>
      <c r="B3806" s="2">
        <v>11.515999799999999</v>
      </c>
      <c r="C3806" s="2">
        <v>107.5</v>
      </c>
      <c r="D3806" s="2">
        <v>11</v>
      </c>
      <c r="E3806" s="2">
        <v>9</v>
      </c>
      <c r="F3806" s="2">
        <v>1</v>
      </c>
      <c r="G3806" s="2">
        <v>1</v>
      </c>
      <c r="H3806" s="2"/>
      <c r="I3806" s="2" t="s">
        <v>4073</v>
      </c>
      <c r="J3806" s="2">
        <v>12.67170134</v>
      </c>
      <c r="K3806" s="2">
        <v>2251.9675000000002</v>
      </c>
      <c r="L3806" s="2">
        <v>24.044132529999999</v>
      </c>
      <c r="M3806" s="2">
        <v>4.5848873999999998E-2</v>
      </c>
      <c r="N3806" s="2">
        <v>24.974802530000002</v>
      </c>
      <c r="O3806" s="2">
        <v>0.14132478300000001</v>
      </c>
      <c r="P3806" s="2">
        <v>-1.6348918139999999</v>
      </c>
      <c r="Q3806" s="2">
        <v>-311.86784720000003</v>
      </c>
      <c r="R3806" s="2">
        <v>1199</v>
      </c>
      <c r="S3806" s="2">
        <v>387.12152780000002</v>
      </c>
      <c r="T3806" s="2">
        <v>19.38513889</v>
      </c>
      <c r="U3806" s="2">
        <v>18.649999999999999</v>
      </c>
      <c r="V3806" s="2">
        <v>24.1</v>
      </c>
      <c r="W3806" s="2">
        <v>24.6469369083188</v>
      </c>
    </row>
    <row r="3807" spans="1:23" x14ac:dyDescent="0.15">
      <c r="A3807" s="2">
        <v>5387</v>
      </c>
      <c r="B3807" s="2">
        <v>11.515999799999999</v>
      </c>
      <c r="C3807" s="2">
        <v>108.5</v>
      </c>
      <c r="D3807" s="2">
        <v>6</v>
      </c>
      <c r="E3807" s="2">
        <v>6</v>
      </c>
      <c r="F3807" s="2"/>
      <c r="G3807" s="2"/>
      <c r="H3807" s="2"/>
      <c r="I3807" s="2" t="s">
        <v>4073</v>
      </c>
      <c r="J3807" s="2">
        <v>13.067316809999999</v>
      </c>
      <c r="K3807" s="2">
        <v>1406.7132819999999</v>
      </c>
      <c r="L3807" s="2">
        <v>22.821350880000001</v>
      </c>
      <c r="M3807" s="2">
        <v>7.4588550000000003E-3</v>
      </c>
      <c r="N3807" s="2">
        <v>7.4414302680000004</v>
      </c>
      <c r="O3807" s="2">
        <v>3.6536107999999998E-2</v>
      </c>
      <c r="P3807" s="2">
        <v>-1.647367469</v>
      </c>
      <c r="Q3807" s="2">
        <v>-163.8136806</v>
      </c>
      <c r="R3807" s="2">
        <v>1536</v>
      </c>
      <c r="S3807" s="2">
        <v>567.63618680000002</v>
      </c>
      <c r="T3807" s="2">
        <v>22.291013169999999</v>
      </c>
      <c r="U3807" s="2">
        <v>17.010000000000002</v>
      </c>
      <c r="V3807" s="2">
        <v>22.9</v>
      </c>
      <c r="W3807" s="2">
        <v>24.0639101530064</v>
      </c>
    </row>
    <row r="3808" spans="1:23" x14ac:dyDescent="0.15">
      <c r="A3808" s="2">
        <v>5388</v>
      </c>
      <c r="B3808" s="2">
        <v>11.515999799999999</v>
      </c>
      <c r="C3808" s="2">
        <v>109.5</v>
      </c>
      <c r="D3808" s="2">
        <v>11</v>
      </c>
      <c r="E3808" s="2">
        <v>8</v>
      </c>
      <c r="F3808" s="2">
        <v>2</v>
      </c>
      <c r="G3808" s="2"/>
      <c r="H3808" s="2">
        <v>1</v>
      </c>
      <c r="I3808" s="2" t="s">
        <v>4073</v>
      </c>
      <c r="J3808" s="2">
        <v>11.387391600000001</v>
      </c>
      <c r="K3808" s="2">
        <v>1049.217494</v>
      </c>
      <c r="L3808" s="2">
        <v>25.607610990000001</v>
      </c>
      <c r="M3808" s="2">
        <v>1.1673129999999999E-3</v>
      </c>
      <c r="N3808" s="2">
        <v>1.154500004</v>
      </c>
      <c r="O3808" s="2">
        <v>7.8829209999999993E-3</v>
      </c>
      <c r="P3808" s="2">
        <v>-1.653288163</v>
      </c>
      <c r="Q3808" s="2">
        <v>45.669305559999998</v>
      </c>
      <c r="R3808" s="2">
        <v>673</v>
      </c>
      <c r="S3808" s="2">
        <v>142.6268657</v>
      </c>
      <c r="T3808" s="2">
        <v>28.042159760000001</v>
      </c>
      <c r="U3808" s="2">
        <v>15.32</v>
      </c>
      <c r="V3808" s="2">
        <v>20.78</v>
      </c>
      <c r="W3808" s="2">
        <v>25.379631022534198</v>
      </c>
    </row>
    <row r="3809" spans="1:23" x14ac:dyDescent="0.15">
      <c r="A3809" s="2">
        <v>5391</v>
      </c>
      <c r="B3809" s="2">
        <v>11.515999799999999</v>
      </c>
      <c r="C3809" s="2">
        <v>119.5</v>
      </c>
      <c r="D3809" s="2">
        <v>1</v>
      </c>
      <c r="E3809" s="2">
        <v>1</v>
      </c>
      <c r="F3809" s="2"/>
      <c r="G3809" s="2"/>
      <c r="H3809" s="2"/>
      <c r="I3809" s="2" t="s">
        <v>4073</v>
      </c>
      <c r="J3809" s="2">
        <v>9.6842213570000002</v>
      </c>
      <c r="K3809" s="2">
        <v>2608.1923879999999</v>
      </c>
      <c r="L3809" s="2">
        <v>26.837785459999999</v>
      </c>
      <c r="M3809" s="9">
        <v>1.01E-5</v>
      </c>
      <c r="N3809" s="2">
        <v>3.0500001999999998E-2</v>
      </c>
      <c r="O3809" s="2">
        <v>1.1578600000000001E-4</v>
      </c>
      <c r="P3809" s="2">
        <v>-1.8887929400000001</v>
      </c>
      <c r="Q3809" s="2">
        <v>8.1795833330000001</v>
      </c>
      <c r="R3809" s="2">
        <v>313</v>
      </c>
      <c r="S3809" s="2">
        <v>53.39849624</v>
      </c>
      <c r="T3809" s="2">
        <v>15.8951049</v>
      </c>
      <c r="U3809" s="2">
        <v>12.86</v>
      </c>
      <c r="V3809" s="2">
        <v>12.88</v>
      </c>
      <c r="W3809" s="2">
        <v>26.923755033983301</v>
      </c>
    </row>
    <row r="3810" spans="1:23" x14ac:dyDescent="0.15">
      <c r="A3810" s="2">
        <v>5394</v>
      </c>
      <c r="B3810" s="2">
        <v>11.515999799999999</v>
      </c>
      <c r="C3810" s="2">
        <v>122.5</v>
      </c>
      <c r="D3810" s="2">
        <v>8</v>
      </c>
      <c r="E3810" s="2">
        <v>6</v>
      </c>
      <c r="F3810" s="2">
        <v>2</v>
      </c>
      <c r="G3810" s="2"/>
      <c r="H3810" s="2"/>
      <c r="I3810" s="2" t="s">
        <v>4073</v>
      </c>
      <c r="J3810" s="2">
        <v>9.9168945540000006</v>
      </c>
      <c r="K3810" s="2">
        <v>2779.8427259999999</v>
      </c>
      <c r="L3810" s="2">
        <v>26.32319618</v>
      </c>
      <c r="M3810" s="2">
        <v>2.9068480000000001E-3</v>
      </c>
      <c r="N3810" s="2">
        <v>7.0266671560000002</v>
      </c>
      <c r="O3810" s="2">
        <v>1.6977985000000001E-2</v>
      </c>
      <c r="P3810" s="2">
        <v>-1.9800720279999999</v>
      </c>
      <c r="Q3810" s="2">
        <v>-187.12291669999999</v>
      </c>
      <c r="R3810" s="2">
        <v>1271</v>
      </c>
      <c r="S3810" s="2">
        <v>200.43589739999999</v>
      </c>
      <c r="T3810" s="2">
        <v>24.364015770000002</v>
      </c>
      <c r="U3810" s="2">
        <v>15.83</v>
      </c>
      <c r="V3810" s="2">
        <v>14.96</v>
      </c>
      <c r="W3810" s="2">
        <v>25.4437354027575</v>
      </c>
    </row>
    <row r="3811" spans="1:23" x14ac:dyDescent="0.15">
      <c r="A3811" s="2">
        <v>5396</v>
      </c>
      <c r="B3811" s="2">
        <v>11.515999799999999</v>
      </c>
      <c r="C3811" s="2">
        <v>124.5</v>
      </c>
      <c r="D3811" s="2">
        <v>3</v>
      </c>
      <c r="E3811" s="2">
        <v>2</v>
      </c>
      <c r="F3811" s="2">
        <v>1</v>
      </c>
      <c r="G3811" s="2"/>
      <c r="H3811" s="2"/>
      <c r="I3811" s="2" t="s">
        <v>4073</v>
      </c>
      <c r="J3811" s="2">
        <v>10.24094931</v>
      </c>
      <c r="K3811" s="2">
        <v>2610.685446</v>
      </c>
      <c r="L3811" s="2">
        <v>26.26372297</v>
      </c>
      <c r="M3811" s="2">
        <v>6.0830499999999996E-4</v>
      </c>
      <c r="N3811" s="2">
        <v>1.521221414</v>
      </c>
      <c r="O3811" s="2">
        <v>4.5044000000000004E-3</v>
      </c>
      <c r="P3811" s="2">
        <v>-1.717637828</v>
      </c>
      <c r="Q3811" s="2">
        <v>-329.43763890000002</v>
      </c>
      <c r="R3811" s="2">
        <v>913</v>
      </c>
      <c r="S3811" s="2">
        <v>111.59281439999999</v>
      </c>
      <c r="T3811" s="2">
        <v>21.238991540000001</v>
      </c>
      <c r="U3811" s="2">
        <v>15.56</v>
      </c>
      <c r="V3811" s="2">
        <v>14.82</v>
      </c>
      <c r="W3811" s="2">
        <v>26.437055289407699</v>
      </c>
    </row>
    <row r="3812" spans="1:23" x14ac:dyDescent="0.15">
      <c r="A3812" s="2">
        <v>5397</v>
      </c>
      <c r="B3812" s="2">
        <v>11.515999799999999</v>
      </c>
      <c r="C3812" s="2">
        <v>125.5</v>
      </c>
      <c r="D3812" s="2">
        <v>4</v>
      </c>
      <c r="E3812" s="2">
        <v>4</v>
      </c>
      <c r="F3812" s="2"/>
      <c r="G3812" s="2"/>
      <c r="H3812" s="2"/>
      <c r="I3812" s="2" t="s">
        <v>4073</v>
      </c>
      <c r="J3812" s="2">
        <v>9.3759868219999998</v>
      </c>
      <c r="K3812" s="2">
        <v>3451.7527909999999</v>
      </c>
      <c r="L3812" s="2">
        <v>25.773298359999998</v>
      </c>
      <c r="M3812" s="9">
        <v>4.74E-5</v>
      </c>
      <c r="N3812" s="2">
        <v>0.120000001</v>
      </c>
      <c r="O3812" s="2">
        <v>4.71733E-4</v>
      </c>
      <c r="P3812" s="2">
        <v>-1.6270141899999999</v>
      </c>
      <c r="Q3812" s="2">
        <v>-615.6311111</v>
      </c>
      <c r="R3812" s="2">
        <v>474</v>
      </c>
      <c r="S3812" s="2">
        <v>148.07241379999999</v>
      </c>
      <c r="T3812" s="2">
        <v>21.55522294</v>
      </c>
      <c r="U3812" s="2">
        <v>14.78</v>
      </c>
      <c r="V3812" s="2">
        <v>14.31</v>
      </c>
      <c r="W3812" s="2">
        <v>26.036298497291298</v>
      </c>
    </row>
    <row r="3813" spans="1:23" x14ac:dyDescent="0.15">
      <c r="A3813" s="2">
        <v>5403</v>
      </c>
      <c r="B3813" s="2">
        <v>12.515999799999999</v>
      </c>
      <c r="C3813" s="2">
        <v>-87.5</v>
      </c>
      <c r="D3813" s="2">
        <v>51</v>
      </c>
      <c r="E3813" s="2">
        <v>46</v>
      </c>
      <c r="F3813" s="2">
        <v>5</v>
      </c>
      <c r="G3813" s="2"/>
      <c r="H3813" s="2"/>
      <c r="I3813" s="2" t="s">
        <v>4074</v>
      </c>
      <c r="J3813" s="2">
        <v>13.097914919999999</v>
      </c>
      <c r="K3813" s="2">
        <v>1756.6122849999999</v>
      </c>
      <c r="L3813" s="2">
        <v>27.561896539999999</v>
      </c>
      <c r="M3813" s="2">
        <v>1.9982695000000002E-2</v>
      </c>
      <c r="N3813" s="2">
        <v>17.463775559999998</v>
      </c>
      <c r="O3813" s="2">
        <v>7.8190061000000005E-2</v>
      </c>
      <c r="P3813" s="2">
        <v>-1.4342734260000001</v>
      </c>
      <c r="Q3813" s="2">
        <v>-756.30576389999999</v>
      </c>
      <c r="R3813" s="2">
        <v>722</v>
      </c>
      <c r="S3813" s="2">
        <v>62.829113919999998</v>
      </c>
      <c r="T3813" s="2">
        <v>25.27877749</v>
      </c>
      <c r="U3813" s="2">
        <v>25.12</v>
      </c>
      <c r="V3813" s="2">
        <v>25.58</v>
      </c>
      <c r="W3813" s="2">
        <v>29.066447583366902</v>
      </c>
    </row>
    <row r="3814" spans="1:23" x14ac:dyDescent="0.15">
      <c r="A3814" s="2">
        <v>5404</v>
      </c>
      <c r="B3814" s="2">
        <v>12.515999799999999</v>
      </c>
      <c r="C3814" s="2">
        <v>-86.5</v>
      </c>
      <c r="D3814" s="2">
        <v>149</v>
      </c>
      <c r="E3814" s="2">
        <v>121</v>
      </c>
      <c r="F3814" s="2">
        <v>22</v>
      </c>
      <c r="G3814" s="2">
        <v>5</v>
      </c>
      <c r="H3814" s="2">
        <v>1</v>
      </c>
      <c r="I3814" s="2" t="s">
        <v>4074</v>
      </c>
      <c r="J3814" s="2">
        <v>13.437549239999999</v>
      </c>
      <c r="K3814" s="2">
        <v>1434.144757</v>
      </c>
      <c r="L3814" s="2">
        <v>26.196885129999998</v>
      </c>
      <c r="M3814" s="2">
        <v>9.2157937999999995E-2</v>
      </c>
      <c r="N3814" s="2">
        <v>5.2815000010000004</v>
      </c>
      <c r="O3814" s="2">
        <v>0.219727697</v>
      </c>
      <c r="P3814" s="2">
        <v>-1.3630778219999999</v>
      </c>
      <c r="Q3814" s="2">
        <v>-674.53888889999996</v>
      </c>
      <c r="R3814" s="2">
        <v>1320</v>
      </c>
      <c r="S3814" s="2">
        <v>219.65682659999999</v>
      </c>
      <c r="T3814" s="2">
        <v>24.873007640000001</v>
      </c>
      <c r="U3814" s="2">
        <v>25.2</v>
      </c>
      <c r="V3814" s="2">
        <v>25.97</v>
      </c>
      <c r="W3814" s="2">
        <v>26.917212711195301</v>
      </c>
    </row>
    <row r="3815" spans="1:23" x14ac:dyDescent="0.15">
      <c r="A3815" s="2">
        <v>5405</v>
      </c>
      <c r="B3815" s="2">
        <v>12.515999799999999</v>
      </c>
      <c r="C3815" s="2">
        <v>-85.5</v>
      </c>
      <c r="D3815" s="2">
        <v>163</v>
      </c>
      <c r="E3815" s="2">
        <v>131</v>
      </c>
      <c r="F3815" s="2">
        <v>27</v>
      </c>
      <c r="G3815" s="2">
        <v>5</v>
      </c>
      <c r="H3815" s="2"/>
      <c r="I3815" s="2" t="s">
        <v>4074</v>
      </c>
      <c r="J3815" s="2">
        <v>11.81860416</v>
      </c>
      <c r="K3815" s="2">
        <v>1695.653403</v>
      </c>
      <c r="L3815" s="2">
        <v>24.52512819</v>
      </c>
      <c r="M3815" s="2">
        <v>2.4567858000000001E-2</v>
      </c>
      <c r="N3815" s="2">
        <v>2.2850557330000001</v>
      </c>
      <c r="O3815" s="2">
        <v>9.1056252000000004E-2</v>
      </c>
      <c r="P3815" s="2">
        <v>-1.333511549</v>
      </c>
      <c r="Q3815" s="2">
        <v>-1068.150208</v>
      </c>
      <c r="R3815" s="2">
        <v>1110</v>
      </c>
      <c r="S3815" s="2">
        <v>369.56076389999998</v>
      </c>
      <c r="T3815" s="2">
        <v>23.86819444</v>
      </c>
      <c r="U3815" s="2">
        <v>24.48</v>
      </c>
      <c r="V3815" s="2">
        <v>26.2</v>
      </c>
      <c r="W3815" s="2">
        <v>24.587385683849298</v>
      </c>
    </row>
    <row r="3816" spans="1:23" x14ac:dyDescent="0.15">
      <c r="A3816" s="2">
        <v>5406</v>
      </c>
      <c r="B3816" s="2">
        <v>12.515999799999999</v>
      </c>
      <c r="C3816" s="2">
        <v>-84.5</v>
      </c>
      <c r="D3816" s="2">
        <v>77</v>
      </c>
      <c r="E3816" s="2">
        <v>64</v>
      </c>
      <c r="F3816" s="2">
        <v>12</v>
      </c>
      <c r="G3816" s="2">
        <v>1</v>
      </c>
      <c r="H3816" s="2"/>
      <c r="I3816" s="2" t="s">
        <v>4074</v>
      </c>
      <c r="J3816" s="2">
        <v>9.955604202</v>
      </c>
      <c r="K3816" s="2">
        <v>2476.1683330000001</v>
      </c>
      <c r="L3816" s="2">
        <v>24.949550349999999</v>
      </c>
      <c r="M3816" s="2">
        <v>1.6415399999999999E-3</v>
      </c>
      <c r="N3816" s="2">
        <v>0.86907543499999995</v>
      </c>
      <c r="O3816" s="2">
        <v>0.13933865100000001</v>
      </c>
      <c r="P3816" s="2">
        <v>-1.2605153309999999</v>
      </c>
      <c r="Q3816" s="2">
        <v>-1842.096736</v>
      </c>
      <c r="R3816" s="2">
        <v>512</v>
      </c>
      <c r="S3816" s="2">
        <v>130.55555559999999</v>
      </c>
      <c r="T3816" s="2">
        <v>19.492319510000002</v>
      </c>
      <c r="U3816" s="2">
        <v>23.07</v>
      </c>
      <c r="V3816" s="2">
        <v>25.54</v>
      </c>
      <c r="W3816" s="2">
        <v>24.8736453656797</v>
      </c>
    </row>
    <row r="3817" spans="1:23" x14ac:dyDescent="0.15">
      <c r="A3817" s="2">
        <v>5407</v>
      </c>
      <c r="B3817" s="2">
        <v>12.515999799999999</v>
      </c>
      <c r="C3817" s="2">
        <v>-83.5</v>
      </c>
      <c r="D3817" s="2">
        <v>93</v>
      </c>
      <c r="E3817" s="2">
        <v>80</v>
      </c>
      <c r="F3817" s="2">
        <v>11</v>
      </c>
      <c r="G3817" s="2">
        <v>1</v>
      </c>
      <c r="H3817" s="2">
        <v>1</v>
      </c>
      <c r="I3817" s="2" t="s">
        <v>4074</v>
      </c>
      <c r="J3817" s="2">
        <v>8.7293261470000001</v>
      </c>
      <c r="K3817" s="2">
        <v>2804.4070320000001</v>
      </c>
      <c r="L3817" s="2">
        <v>25.302098669999999</v>
      </c>
      <c r="M3817" s="2">
        <v>5.7088690000000001E-3</v>
      </c>
      <c r="N3817" s="2">
        <v>2.8916666649999998</v>
      </c>
      <c r="O3817" s="2">
        <v>-0.61685693600000002</v>
      </c>
      <c r="P3817" s="2">
        <v>-1.2451102549999999</v>
      </c>
      <c r="Q3817" s="2">
        <v>-2288.8940280000002</v>
      </c>
      <c r="R3817" s="2">
        <v>66</v>
      </c>
      <c r="S3817" s="2">
        <v>20.13944223</v>
      </c>
      <c r="T3817" s="2">
        <v>13.5184689</v>
      </c>
      <c r="U3817" s="2">
        <v>21.85</v>
      </c>
      <c r="V3817" s="2">
        <v>23.94</v>
      </c>
      <c r="W3817" s="2">
        <v>25.6449021605723</v>
      </c>
    </row>
    <row r="3818" spans="1:23" x14ac:dyDescent="0.15">
      <c r="A3818" s="2">
        <v>5411</v>
      </c>
      <c r="B3818" s="2">
        <v>12.515999799999999</v>
      </c>
      <c r="C3818" s="2">
        <v>-71.5</v>
      </c>
      <c r="D3818" s="2">
        <v>9</v>
      </c>
      <c r="E3818" s="2">
        <v>9</v>
      </c>
      <c r="F3818" s="2"/>
      <c r="G3818" s="2"/>
      <c r="H3818" s="2"/>
      <c r="I3818" s="2" t="s">
        <v>4068</v>
      </c>
      <c r="J3818" s="2">
        <v>11.757385380000001</v>
      </c>
      <c r="K3818" s="2">
        <v>424.96579680000002</v>
      </c>
      <c r="L3818" s="2">
        <v>28.61174836</v>
      </c>
      <c r="M3818" s="2">
        <v>3.7843700000000002E-4</v>
      </c>
      <c r="N3818" s="2">
        <v>0.49049999399999999</v>
      </c>
      <c r="O3818" s="2">
        <v>2.9818829999999998E-3</v>
      </c>
      <c r="P3818" s="2">
        <v>-3.5331255389999998</v>
      </c>
      <c r="Q3818" s="2">
        <v>-255.644375</v>
      </c>
      <c r="R3818" s="2">
        <v>341</v>
      </c>
      <c r="S3818" s="2">
        <v>96.015075379999999</v>
      </c>
      <c r="T3818" s="2">
        <v>18.74212172</v>
      </c>
      <c r="U3818" s="2">
        <v>23.13</v>
      </c>
      <c r="V3818" s="2">
        <v>28.73</v>
      </c>
      <c r="W3818" s="2">
        <v>28.838472925180799</v>
      </c>
    </row>
    <row r="3819" spans="1:23" x14ac:dyDescent="0.15">
      <c r="A3819" s="2">
        <v>5413</v>
      </c>
      <c r="B3819" s="2">
        <v>12.515999799999999</v>
      </c>
      <c r="C3819" s="2">
        <v>-69.5</v>
      </c>
      <c r="D3819" s="2">
        <v>4</v>
      </c>
      <c r="E3819" s="2">
        <v>4</v>
      </c>
      <c r="F3819" s="2"/>
      <c r="G3819" s="2"/>
      <c r="H3819" s="2"/>
      <c r="I3819" s="2" t="s">
        <v>4068</v>
      </c>
      <c r="J3819" s="2">
        <v>10.27296076</v>
      </c>
      <c r="K3819" s="2">
        <v>476.26435049999998</v>
      </c>
      <c r="L3819" s="2">
        <v>27.784239670000002</v>
      </c>
      <c r="M3819" s="2">
        <v>1.4356250000000001E-3</v>
      </c>
      <c r="N3819" s="2">
        <v>0.76050000100000004</v>
      </c>
      <c r="O3819" s="2">
        <v>9.3978240000000008E-3</v>
      </c>
      <c r="P3819" s="2">
        <v>-3.1115289549999998</v>
      </c>
      <c r="Q3819" s="2">
        <v>-256.83409719999997</v>
      </c>
      <c r="R3819" s="2">
        <v>82</v>
      </c>
      <c r="S3819" s="2">
        <v>30.18181818</v>
      </c>
      <c r="T3819" s="2">
        <v>25.029230770000002</v>
      </c>
      <c r="U3819" s="2">
        <v>23.43</v>
      </c>
      <c r="V3819" s="2">
        <v>27.96</v>
      </c>
      <c r="W3819" s="2">
        <v>20.469354671902199</v>
      </c>
    </row>
    <row r="3820" spans="1:23" x14ac:dyDescent="0.15">
      <c r="A3820" s="2">
        <v>5414</v>
      </c>
      <c r="B3820" s="2">
        <v>12.515999799999999</v>
      </c>
      <c r="C3820" s="2">
        <v>-68.5</v>
      </c>
      <c r="D3820" s="2">
        <v>2</v>
      </c>
      <c r="E3820" s="2">
        <v>2</v>
      </c>
      <c r="F3820" s="2"/>
      <c r="G3820" s="2"/>
      <c r="H3820" s="2"/>
      <c r="I3820" s="2" t="s">
        <v>4068</v>
      </c>
      <c r="J3820" s="2">
        <v>8.6301261109999992</v>
      </c>
      <c r="K3820" s="2">
        <v>537.66403790000004</v>
      </c>
      <c r="L3820" s="2">
        <v>28.017514439999999</v>
      </c>
      <c r="M3820" s="2">
        <v>4.1074999999999998E-4</v>
      </c>
      <c r="N3820" s="2">
        <v>0.55900000599999999</v>
      </c>
      <c r="O3820" s="2">
        <v>3.2028339999999999E-3</v>
      </c>
      <c r="P3820" s="2">
        <v>-3.0895686539999998</v>
      </c>
      <c r="Q3820" s="2">
        <v>-296.55715279999998</v>
      </c>
      <c r="R3820" s="2">
        <v>51</v>
      </c>
      <c r="S3820" s="2">
        <v>16.470588240000001</v>
      </c>
      <c r="T3820" s="2">
        <v>27.385448920000002</v>
      </c>
      <c r="U3820" s="2">
        <v>19.72</v>
      </c>
      <c r="V3820" s="2">
        <v>24.86</v>
      </c>
      <c r="W3820" s="2">
        <v>26.525507863362801</v>
      </c>
    </row>
    <row r="3821" spans="1:23" x14ac:dyDescent="0.15">
      <c r="A3821" s="2">
        <v>5415</v>
      </c>
      <c r="B3821" s="2">
        <v>12.515999799999999</v>
      </c>
      <c r="C3821" s="2">
        <v>-61.5</v>
      </c>
      <c r="D3821" s="2">
        <v>2</v>
      </c>
      <c r="E3821" s="2">
        <v>2</v>
      </c>
      <c r="F3821" s="2"/>
      <c r="G3821" s="2"/>
      <c r="H3821" s="2"/>
      <c r="I3821" s="2" t="s">
        <v>4068</v>
      </c>
      <c r="J3821" s="2">
        <v>8.5724138100000005</v>
      </c>
      <c r="K3821" s="2">
        <v>1794.875</v>
      </c>
      <c r="L3821" s="2">
        <v>26.237024030000001</v>
      </c>
      <c r="M3821" s="9">
        <v>1.6900000000000001E-5</v>
      </c>
      <c r="N3821" s="2">
        <v>4.5999999E-2</v>
      </c>
      <c r="O3821" s="2">
        <v>1.8607500000000001E-4</v>
      </c>
      <c r="P3821" s="2">
        <v>-1.765645906</v>
      </c>
      <c r="Q3821" s="2">
        <v>-613.85625000000005</v>
      </c>
      <c r="R3821" s="2">
        <v>427</v>
      </c>
      <c r="S3821" s="2">
        <v>61.913793099999999</v>
      </c>
      <c r="T3821" s="2">
        <v>26.028985509999998</v>
      </c>
      <c r="U3821" s="2">
        <v>0.17</v>
      </c>
      <c r="V3821" s="2">
        <v>1.36</v>
      </c>
      <c r="W3821" s="2">
        <v>25.564324782876199</v>
      </c>
    </row>
    <row r="3822" spans="1:23" x14ac:dyDescent="0.15">
      <c r="A3822" s="2">
        <v>5416</v>
      </c>
      <c r="B3822" s="2">
        <v>12.515999799999999</v>
      </c>
      <c r="C3822" s="2">
        <v>-16.5</v>
      </c>
      <c r="D3822" s="2">
        <v>94</v>
      </c>
      <c r="E3822" s="2">
        <v>70</v>
      </c>
      <c r="F3822" s="2">
        <v>21</v>
      </c>
      <c r="G3822" s="2">
        <v>3</v>
      </c>
      <c r="H3822" s="2"/>
      <c r="I3822" s="2" t="s">
        <v>4070</v>
      </c>
      <c r="J3822" s="2">
        <v>17.76547772</v>
      </c>
      <c r="K3822" s="2">
        <v>1288.7625499999999</v>
      </c>
      <c r="L3822" s="2">
        <v>26.217645940000001</v>
      </c>
      <c r="M3822" s="2">
        <v>3.5186128999999997E-2</v>
      </c>
      <c r="N3822" s="2">
        <v>38.279311579999998</v>
      </c>
      <c r="O3822" s="2">
        <v>-0.300938814</v>
      </c>
      <c r="P3822" s="2">
        <v>-2.088265614</v>
      </c>
      <c r="Q3822" s="2">
        <v>-65.946736110000003</v>
      </c>
      <c r="R3822" s="2">
        <v>40</v>
      </c>
      <c r="S3822" s="2">
        <v>12.202531649999999</v>
      </c>
      <c r="T3822" s="2">
        <v>21.61165566</v>
      </c>
      <c r="U3822" s="2">
        <v>17.3</v>
      </c>
      <c r="V3822" s="2">
        <v>23.35</v>
      </c>
      <c r="W3822" s="2">
        <v>27.709688740981701</v>
      </c>
    </row>
    <row r="3823" spans="1:23" x14ac:dyDescent="0.15">
      <c r="A3823" s="2">
        <v>5417</v>
      </c>
      <c r="B3823" s="2">
        <v>12.515999799999999</v>
      </c>
      <c r="C3823" s="2">
        <v>-15.5</v>
      </c>
      <c r="D3823" s="2">
        <v>31</v>
      </c>
      <c r="E3823" s="2">
        <v>24</v>
      </c>
      <c r="F3823" s="2">
        <v>5</v>
      </c>
      <c r="G3823" s="2">
        <v>2</v>
      </c>
      <c r="H3823" s="2"/>
      <c r="I3823" s="2" t="s">
        <v>4070</v>
      </c>
      <c r="J3823" s="2">
        <v>20.446289050000001</v>
      </c>
      <c r="K3823" s="2">
        <v>1240.4264069999999</v>
      </c>
      <c r="L3823" s="2">
        <v>26.592438309999999</v>
      </c>
      <c r="M3823" s="2">
        <v>3.6887619000000003E-2</v>
      </c>
      <c r="N3823" s="2">
        <v>13.914230290000001</v>
      </c>
      <c r="O3823" s="2">
        <v>-7.1708533159999996</v>
      </c>
      <c r="P3823" s="2">
        <v>-2.0819976790000001</v>
      </c>
      <c r="Q3823" s="2">
        <v>-49.603819440000002</v>
      </c>
      <c r="R3823" s="2">
        <v>55</v>
      </c>
      <c r="S3823" s="2">
        <v>27.42013889</v>
      </c>
      <c r="T3823" s="2">
        <v>19.571874999999999</v>
      </c>
      <c r="U3823" s="2">
        <v>19.75</v>
      </c>
      <c r="V3823" s="2">
        <v>24.28</v>
      </c>
      <c r="W3823" s="2">
        <v>28.881088163650102</v>
      </c>
    </row>
    <row r="3824" spans="1:23" x14ac:dyDescent="0.15">
      <c r="A3824" s="2">
        <v>5418</v>
      </c>
      <c r="B3824" s="2">
        <v>12.515999799999999</v>
      </c>
      <c r="C3824" s="2">
        <v>-14.5</v>
      </c>
      <c r="D3824" s="2">
        <v>59</v>
      </c>
      <c r="E3824" s="2">
        <v>50</v>
      </c>
      <c r="F3824" s="2">
        <v>7</v>
      </c>
      <c r="G3824" s="2">
        <v>2</v>
      </c>
      <c r="H3824" s="2"/>
      <c r="I3824" s="2" t="s">
        <v>4070</v>
      </c>
      <c r="J3824" s="2">
        <v>22.861840350000001</v>
      </c>
      <c r="K3824" s="2">
        <v>1282.823333</v>
      </c>
      <c r="L3824" s="2">
        <v>26.541047429999999</v>
      </c>
      <c r="M3824" s="2">
        <v>9.5950699999999996E-4</v>
      </c>
      <c r="N3824" s="2">
        <v>0.73794427699999998</v>
      </c>
      <c r="O3824" s="2">
        <v>6.6677000000000004E-3</v>
      </c>
      <c r="P3824" s="2">
        <v>-2.0808845640000002</v>
      </c>
      <c r="Q3824" s="2">
        <v>-44.90645833</v>
      </c>
      <c r="R3824" s="2">
        <v>76</v>
      </c>
      <c r="S3824" s="2">
        <v>47.741319439999998</v>
      </c>
      <c r="T3824" s="2">
        <v>18.76118056</v>
      </c>
      <c r="U3824" s="2">
        <v>20.88</v>
      </c>
      <c r="V3824" s="2">
        <v>25.16</v>
      </c>
      <c r="W3824" s="2">
        <v>29.480467968568899</v>
      </c>
    </row>
    <row r="3825" spans="1:23" x14ac:dyDescent="0.15">
      <c r="A3825" s="2">
        <v>5419</v>
      </c>
      <c r="B3825" s="2">
        <v>12.515999799999999</v>
      </c>
      <c r="C3825" s="2">
        <v>-13.5</v>
      </c>
      <c r="D3825" s="2">
        <v>24</v>
      </c>
      <c r="E3825" s="2">
        <v>17</v>
      </c>
      <c r="F3825" s="2">
        <v>6</v>
      </c>
      <c r="G3825" s="2">
        <v>1</v>
      </c>
      <c r="H3825" s="2"/>
      <c r="I3825" s="2" t="s">
        <v>4070</v>
      </c>
      <c r="J3825" s="2">
        <v>22.30897221</v>
      </c>
      <c r="K3825" s="2">
        <v>1246.3498609999999</v>
      </c>
      <c r="L3825" s="2">
        <v>27.271434299999999</v>
      </c>
      <c r="M3825" s="2">
        <v>1.7591250000000001E-3</v>
      </c>
      <c r="N3825" s="2">
        <v>0.80950000300000002</v>
      </c>
      <c r="O3825" s="2">
        <v>1.1158022E-2</v>
      </c>
      <c r="P3825" s="2">
        <v>-2.044954556</v>
      </c>
      <c r="Q3825" s="2">
        <v>-40.831736110000001</v>
      </c>
      <c r="R3825" s="2">
        <v>190</v>
      </c>
      <c r="S3825" s="2">
        <v>76.633680560000002</v>
      </c>
      <c r="T3825" s="2">
        <v>17.57416667</v>
      </c>
      <c r="U3825" s="2">
        <v>23.4</v>
      </c>
      <c r="V3825" s="2">
        <v>26.38</v>
      </c>
      <c r="W3825" s="2">
        <v>29.929264841827699</v>
      </c>
    </row>
    <row r="3826" spans="1:23" x14ac:dyDescent="0.15">
      <c r="A3826" s="2">
        <v>5420</v>
      </c>
      <c r="B3826" s="2">
        <v>12.515999799999999</v>
      </c>
      <c r="C3826" s="2">
        <v>-12.5</v>
      </c>
      <c r="D3826" s="2">
        <v>44</v>
      </c>
      <c r="E3826" s="2">
        <v>30</v>
      </c>
      <c r="F3826" s="2">
        <v>9</v>
      </c>
      <c r="G3826" s="2">
        <v>4</v>
      </c>
      <c r="H3826" s="2">
        <v>1</v>
      </c>
      <c r="I3826" s="2" t="s">
        <v>4070</v>
      </c>
      <c r="J3826" s="2">
        <v>21.02939589</v>
      </c>
      <c r="K3826" s="2">
        <v>1175.445972</v>
      </c>
      <c r="L3826" s="2">
        <v>27.499800919999998</v>
      </c>
      <c r="M3826" s="9">
        <v>1.63E-5</v>
      </c>
      <c r="N3826" s="2">
        <v>3.1500001E-2</v>
      </c>
      <c r="O3826" s="2">
        <v>1.79822E-4</v>
      </c>
      <c r="P3826" s="2">
        <v>-2.034008381</v>
      </c>
      <c r="Q3826" s="2">
        <v>-41.358055559999997</v>
      </c>
      <c r="R3826" s="2">
        <v>1318</v>
      </c>
      <c r="S3826" s="2">
        <v>229.03993059999999</v>
      </c>
      <c r="T3826" s="2">
        <v>14.390902779999999</v>
      </c>
      <c r="U3826" s="2">
        <v>24.11</v>
      </c>
      <c r="V3826" s="2">
        <v>26.62</v>
      </c>
      <c r="W3826" s="2">
        <v>28.8342676404774</v>
      </c>
    </row>
    <row r="3827" spans="1:23" x14ac:dyDescent="0.15">
      <c r="A3827" s="2">
        <v>5421</v>
      </c>
      <c r="B3827" s="2">
        <v>12.515999799999999</v>
      </c>
      <c r="C3827" s="2">
        <v>-11.5</v>
      </c>
      <c r="D3827" s="2">
        <v>2</v>
      </c>
      <c r="E3827" s="2">
        <v>1</v>
      </c>
      <c r="F3827" s="2"/>
      <c r="G3827" s="2">
        <v>1</v>
      </c>
      <c r="H3827" s="2"/>
      <c r="I3827" s="2" t="s">
        <v>4070</v>
      </c>
      <c r="J3827" s="2">
        <v>22.141534700000001</v>
      </c>
      <c r="K3827" s="2">
        <v>1108.863472</v>
      </c>
      <c r="L3827" s="2">
        <v>27.622337959999999</v>
      </c>
      <c r="M3827" s="2">
        <v>1.5293800000000001E-4</v>
      </c>
      <c r="N3827" s="2">
        <v>0.26500001499999998</v>
      </c>
      <c r="O3827" s="2">
        <v>1.34363E-3</v>
      </c>
      <c r="P3827" s="2">
        <v>-2.097775484</v>
      </c>
      <c r="Q3827" s="2">
        <v>-42.131875000000001</v>
      </c>
      <c r="R3827" s="2">
        <v>520</v>
      </c>
      <c r="S3827" s="2">
        <v>257.53993059999999</v>
      </c>
      <c r="T3827" s="2">
        <v>14.54909722</v>
      </c>
      <c r="U3827" s="2">
        <v>24.81</v>
      </c>
      <c r="V3827" s="2">
        <v>27.31</v>
      </c>
      <c r="W3827" s="2">
        <v>29.2253290856845</v>
      </c>
    </row>
    <row r="3828" spans="1:23" x14ac:dyDescent="0.15">
      <c r="A3828" s="2">
        <v>5424</v>
      </c>
      <c r="B3828" s="2">
        <v>12.515999799999999</v>
      </c>
      <c r="C3828" s="2">
        <v>-8.5</v>
      </c>
      <c r="D3828" s="2">
        <v>52</v>
      </c>
      <c r="E3828" s="2">
        <v>37</v>
      </c>
      <c r="F3828" s="2">
        <v>12</v>
      </c>
      <c r="G3828" s="2">
        <v>2</v>
      </c>
      <c r="H3828" s="2">
        <v>1</v>
      </c>
      <c r="I3828" s="2" t="s">
        <v>4070</v>
      </c>
      <c r="J3828" s="2">
        <v>24.946937550000001</v>
      </c>
      <c r="K3828" s="2">
        <v>942.48534719999998</v>
      </c>
      <c r="L3828" s="2">
        <v>26.94377459</v>
      </c>
      <c r="M3828" s="2">
        <v>1.1798118999999999E-2</v>
      </c>
      <c r="N3828" s="2">
        <v>1.864206807</v>
      </c>
      <c r="O3828" s="2">
        <v>-1.0884433</v>
      </c>
      <c r="P3828" s="2">
        <v>-2.7456261529999999</v>
      </c>
      <c r="Q3828" s="2">
        <v>39.567847219999997</v>
      </c>
      <c r="R3828" s="2">
        <v>393</v>
      </c>
      <c r="S3828" s="2">
        <v>421.82291670000001</v>
      </c>
      <c r="T3828" s="2">
        <v>18.538402779999998</v>
      </c>
      <c r="U3828" s="2">
        <v>26.21</v>
      </c>
      <c r="V3828" s="2">
        <v>29.23</v>
      </c>
      <c r="W3828" s="2">
        <v>28.7617178797463</v>
      </c>
    </row>
    <row r="3829" spans="1:23" x14ac:dyDescent="0.15">
      <c r="A3829" s="2">
        <v>5425</v>
      </c>
      <c r="B3829" s="2">
        <v>12.515999799999999</v>
      </c>
      <c r="C3829" s="2">
        <v>-7.5</v>
      </c>
      <c r="D3829" s="2">
        <v>68</v>
      </c>
      <c r="E3829" s="2">
        <v>45</v>
      </c>
      <c r="F3829" s="2">
        <v>16</v>
      </c>
      <c r="G3829" s="2">
        <v>7</v>
      </c>
      <c r="H3829" s="2"/>
      <c r="I3829" s="2" t="s">
        <v>4070</v>
      </c>
      <c r="J3829" s="2">
        <v>25.058111109999999</v>
      </c>
      <c r="K3829" s="2">
        <v>856.33958329999996</v>
      </c>
      <c r="L3829" s="2">
        <v>27.368522850000002</v>
      </c>
      <c r="M3829" s="2">
        <v>3.412815E-3</v>
      </c>
      <c r="N3829" s="2">
        <v>0.73199548299999995</v>
      </c>
      <c r="O3829" s="2">
        <v>0</v>
      </c>
      <c r="P3829" s="2">
        <v>-2.8372948689999999</v>
      </c>
      <c r="Q3829" s="2">
        <v>52.100069439999999</v>
      </c>
      <c r="R3829" s="2">
        <v>162</v>
      </c>
      <c r="S3829" s="2">
        <v>352.81423610000002</v>
      </c>
      <c r="T3829" s="2">
        <v>21.29270833</v>
      </c>
      <c r="U3829" s="2">
        <v>27.39</v>
      </c>
      <c r="V3829" s="2">
        <v>29.78</v>
      </c>
      <c r="W3829" s="2">
        <v>29.178883311327802</v>
      </c>
    </row>
    <row r="3830" spans="1:23" x14ac:dyDescent="0.15">
      <c r="A3830" s="2">
        <v>5426</v>
      </c>
      <c r="B3830" s="2">
        <v>12.515999799999999</v>
      </c>
      <c r="C3830" s="2">
        <v>-6.5</v>
      </c>
      <c r="D3830" s="2">
        <v>2</v>
      </c>
      <c r="E3830" s="2">
        <v>1</v>
      </c>
      <c r="F3830" s="2"/>
      <c r="G3830" s="2">
        <v>1</v>
      </c>
      <c r="H3830" s="2"/>
      <c r="I3830" s="2" t="s">
        <v>4070</v>
      </c>
      <c r="J3830" s="2">
        <v>24.438958249999999</v>
      </c>
      <c r="K3830" s="2">
        <v>798.65979170000003</v>
      </c>
      <c r="L3830" s="2">
        <v>27.466459489999998</v>
      </c>
      <c r="M3830" s="2">
        <v>3.016988E-3</v>
      </c>
      <c r="N3830" s="2">
        <v>1.3654564520000001</v>
      </c>
      <c r="O3830" s="2">
        <v>-0.354493277</v>
      </c>
      <c r="P3830" s="2">
        <v>-2.8082632570000001</v>
      </c>
      <c r="Q3830" s="2">
        <v>67.58930556</v>
      </c>
      <c r="R3830" s="2">
        <v>154</v>
      </c>
      <c r="S3830" s="2">
        <v>319.61979170000001</v>
      </c>
      <c r="T3830" s="2">
        <v>22.071388890000001</v>
      </c>
      <c r="U3830" s="2">
        <v>28.26</v>
      </c>
      <c r="V3830" s="2">
        <v>30.31</v>
      </c>
      <c r="W3830" s="2">
        <v>28.378415107519299</v>
      </c>
    </row>
    <row r="3831" spans="1:23" x14ac:dyDescent="0.15">
      <c r="A3831" s="2">
        <v>5427</v>
      </c>
      <c r="B3831" s="2">
        <v>12.515999799999999</v>
      </c>
      <c r="C3831" s="2">
        <v>-5.5</v>
      </c>
      <c r="D3831" s="2">
        <v>24</v>
      </c>
      <c r="E3831" s="2">
        <v>16</v>
      </c>
      <c r="F3831" s="2">
        <v>7</v>
      </c>
      <c r="G3831" s="2">
        <v>1</v>
      </c>
      <c r="H3831" s="2"/>
      <c r="I3831" s="2" t="s">
        <v>4070</v>
      </c>
      <c r="J3831" s="2">
        <v>23.79418751</v>
      </c>
      <c r="K3831" s="2">
        <v>828.54597220000005</v>
      </c>
      <c r="L3831" s="2">
        <v>27.43527139</v>
      </c>
      <c r="M3831" s="2">
        <v>1.5962499999999999E-4</v>
      </c>
      <c r="N3831" s="2">
        <v>0.243999998</v>
      </c>
      <c r="O3831" s="2">
        <v>1.3955510000000001E-3</v>
      </c>
      <c r="P3831" s="2">
        <v>-2.7070225140000002</v>
      </c>
      <c r="Q3831" s="2">
        <v>89.219305559999995</v>
      </c>
      <c r="R3831" s="2">
        <v>183</v>
      </c>
      <c r="S3831" s="2">
        <v>329.21875</v>
      </c>
      <c r="T3831" s="2">
        <v>22.908263890000001</v>
      </c>
      <c r="U3831" s="2">
        <v>29.5</v>
      </c>
      <c r="V3831" s="2">
        <v>30.84</v>
      </c>
      <c r="W3831" s="2">
        <v>29.8189486691635</v>
      </c>
    </row>
    <row r="3832" spans="1:23" x14ac:dyDescent="0.15">
      <c r="A3832" s="2">
        <v>5428</v>
      </c>
      <c r="B3832" s="2">
        <v>12.515999799999999</v>
      </c>
      <c r="C3832" s="2">
        <v>-4.5</v>
      </c>
      <c r="D3832" s="2">
        <v>29</v>
      </c>
      <c r="E3832" s="2">
        <v>23</v>
      </c>
      <c r="F3832" s="2">
        <v>4</v>
      </c>
      <c r="G3832" s="2">
        <v>1</v>
      </c>
      <c r="H3832" s="2">
        <v>1</v>
      </c>
      <c r="I3832" s="2" t="s">
        <v>4070</v>
      </c>
      <c r="J3832" s="2">
        <v>22.76226385</v>
      </c>
      <c r="K3832" s="2">
        <v>825.34993059999999</v>
      </c>
      <c r="L3832" s="2">
        <v>27.439867750000001</v>
      </c>
      <c r="M3832" s="9">
        <v>3.1300000000000002E-5</v>
      </c>
      <c r="N3832" s="2">
        <v>0.106000001</v>
      </c>
      <c r="O3832" s="2">
        <v>3.2475700000000001E-4</v>
      </c>
      <c r="P3832" s="2">
        <v>-2.6089695709999998</v>
      </c>
      <c r="Q3832" s="2">
        <v>108.25451390000001</v>
      </c>
      <c r="R3832" s="2">
        <v>226</v>
      </c>
      <c r="S3832" s="2">
        <v>359.67013889999998</v>
      </c>
      <c r="T3832" s="2">
        <v>21.00506944</v>
      </c>
      <c r="U3832" s="2">
        <v>29.37</v>
      </c>
      <c r="V3832" s="2">
        <v>31</v>
      </c>
      <c r="W3832" s="2">
        <v>30.187081439095198</v>
      </c>
    </row>
    <row r="3833" spans="1:23" x14ac:dyDescent="0.15">
      <c r="A3833" s="2">
        <v>5429</v>
      </c>
      <c r="B3833" s="2">
        <v>12.515999799999999</v>
      </c>
      <c r="C3833" s="2">
        <v>-3.5</v>
      </c>
      <c r="D3833" s="2">
        <v>44</v>
      </c>
      <c r="E3833" s="2">
        <v>36</v>
      </c>
      <c r="F3833" s="2">
        <v>7</v>
      </c>
      <c r="G3833" s="2">
        <v>1</v>
      </c>
      <c r="H3833" s="2"/>
      <c r="I3833" s="2" t="s">
        <v>4070</v>
      </c>
      <c r="J3833" s="2">
        <v>22.1875277</v>
      </c>
      <c r="K3833" s="2">
        <v>747.80118059999995</v>
      </c>
      <c r="L3833" s="2">
        <v>28.309751720000001</v>
      </c>
      <c r="M3833" s="2">
        <v>1.832043E-3</v>
      </c>
      <c r="N3833" s="2">
        <v>1.5077320030000001</v>
      </c>
      <c r="O3833" s="2">
        <v>1.1546127999999999E-2</v>
      </c>
      <c r="P3833" s="2">
        <v>-2.5414459040000001</v>
      </c>
      <c r="Q3833" s="2">
        <v>113.52854170000001</v>
      </c>
      <c r="R3833" s="2">
        <v>108</v>
      </c>
      <c r="S3833" s="2">
        <v>282.31597219999998</v>
      </c>
      <c r="T3833" s="2">
        <v>21.52159722</v>
      </c>
      <c r="U3833" s="2">
        <v>29.86</v>
      </c>
      <c r="V3833" s="2">
        <v>31.78</v>
      </c>
      <c r="W3833" s="2">
        <v>29.384923498407201</v>
      </c>
    </row>
    <row r="3834" spans="1:23" x14ac:dyDescent="0.15">
      <c r="A3834" s="2">
        <v>5430</v>
      </c>
      <c r="B3834" s="2">
        <v>12.515999799999999</v>
      </c>
      <c r="C3834" s="2">
        <v>-2.5</v>
      </c>
      <c r="D3834" s="2">
        <v>61</v>
      </c>
      <c r="E3834" s="2">
        <v>44</v>
      </c>
      <c r="F3834" s="2">
        <v>12</v>
      </c>
      <c r="G3834" s="2">
        <v>4</v>
      </c>
      <c r="H3834" s="2">
        <v>1</v>
      </c>
      <c r="I3834" s="2" t="s">
        <v>4070</v>
      </c>
      <c r="J3834" s="2">
        <v>21.99154163</v>
      </c>
      <c r="K3834" s="2">
        <v>707.22583329999998</v>
      </c>
      <c r="L3834" s="2">
        <v>27.99292333</v>
      </c>
      <c r="M3834" s="2">
        <v>4.8880590000000002E-3</v>
      </c>
      <c r="N3834" s="2">
        <v>3.3409443099999998</v>
      </c>
      <c r="O3834" s="2">
        <v>2.6009167999999999E-2</v>
      </c>
      <c r="P3834" s="2">
        <v>-2.5403475260000001</v>
      </c>
      <c r="Q3834" s="2">
        <v>115.67520829999999</v>
      </c>
      <c r="R3834" s="2">
        <v>136</v>
      </c>
      <c r="S3834" s="2">
        <v>295.515625</v>
      </c>
      <c r="T3834" s="2">
        <v>23.653263890000002</v>
      </c>
      <c r="U3834" s="2">
        <v>29.28</v>
      </c>
      <c r="V3834" s="2">
        <v>32.11</v>
      </c>
      <c r="W3834" s="2">
        <v>30.944570287172599</v>
      </c>
    </row>
    <row r="3835" spans="1:23" x14ac:dyDescent="0.15">
      <c r="A3835" s="2">
        <v>5431</v>
      </c>
      <c r="B3835" s="2">
        <v>12.515999799999999</v>
      </c>
      <c r="C3835" s="2">
        <v>-1.5</v>
      </c>
      <c r="D3835" s="2">
        <v>71</v>
      </c>
      <c r="E3835" s="2">
        <v>46</v>
      </c>
      <c r="F3835" s="2">
        <v>22</v>
      </c>
      <c r="G3835" s="2">
        <v>2</v>
      </c>
      <c r="H3835" s="2">
        <v>1</v>
      </c>
      <c r="I3835" s="2" t="s">
        <v>4070</v>
      </c>
      <c r="J3835" s="2">
        <v>22.77429167</v>
      </c>
      <c r="K3835" s="2">
        <v>715.56194440000002</v>
      </c>
      <c r="L3835" s="2">
        <v>28.10940768</v>
      </c>
      <c r="M3835" s="2">
        <v>1.0531848E-2</v>
      </c>
      <c r="N3835" s="2">
        <v>8.3105557329999993</v>
      </c>
      <c r="O3835" s="2">
        <v>4.7955204000000001E-2</v>
      </c>
      <c r="P3835" s="2">
        <v>-2.5725986409999999</v>
      </c>
      <c r="Q3835" s="2">
        <v>108.7658333</v>
      </c>
      <c r="R3835" s="2">
        <v>98</v>
      </c>
      <c r="S3835" s="2">
        <v>308.23784719999998</v>
      </c>
      <c r="T3835" s="2">
        <v>25.990833330000001</v>
      </c>
      <c r="U3835" s="2">
        <v>28.66</v>
      </c>
      <c r="V3835" s="2">
        <v>31.94</v>
      </c>
      <c r="W3835" s="2">
        <v>30.4095488023654</v>
      </c>
    </row>
    <row r="3836" spans="1:23" x14ac:dyDescent="0.15">
      <c r="A3836" s="2">
        <v>5432</v>
      </c>
      <c r="B3836" s="2">
        <v>12.515999799999999</v>
      </c>
      <c r="C3836" s="2">
        <v>-0.5</v>
      </c>
      <c r="D3836" s="2">
        <v>56</v>
      </c>
      <c r="E3836" s="2">
        <v>43</v>
      </c>
      <c r="F3836" s="2">
        <v>11</v>
      </c>
      <c r="G3836" s="2">
        <v>2</v>
      </c>
      <c r="H3836" s="2"/>
      <c r="I3836" s="2" t="s">
        <v>4070</v>
      </c>
      <c r="J3836" s="2">
        <v>22.473034590000001</v>
      </c>
      <c r="K3836" s="2">
        <v>704.6177083</v>
      </c>
      <c r="L3836" s="2">
        <v>28.262851529999999</v>
      </c>
      <c r="M3836" s="2">
        <v>4.5893749999999997E-3</v>
      </c>
      <c r="N3836" s="2">
        <v>3.9844999589999999</v>
      </c>
      <c r="O3836" s="2">
        <v>2.4709248E-2</v>
      </c>
      <c r="P3836" s="2">
        <v>-2.5954267959999999</v>
      </c>
      <c r="Q3836" s="2">
        <v>97.767291670000006</v>
      </c>
      <c r="R3836" s="2">
        <v>97</v>
      </c>
      <c r="S3836" s="2">
        <v>303.73263889999998</v>
      </c>
      <c r="T3836" s="2">
        <v>23.340069440000001</v>
      </c>
      <c r="U3836" s="2">
        <v>29.06</v>
      </c>
      <c r="V3836" s="2">
        <v>31.53</v>
      </c>
      <c r="W3836" s="2">
        <v>29.516920856712701</v>
      </c>
    </row>
    <row r="3837" spans="1:23" x14ac:dyDescent="0.15">
      <c r="A3837" s="2">
        <v>5433</v>
      </c>
      <c r="B3837" s="2">
        <v>12.515999799999999</v>
      </c>
      <c r="C3837" s="2">
        <v>0.5</v>
      </c>
      <c r="D3837" s="2">
        <v>51</v>
      </c>
      <c r="E3837" s="2">
        <v>36</v>
      </c>
      <c r="F3837" s="2">
        <v>14</v>
      </c>
      <c r="G3837" s="2"/>
      <c r="H3837" s="2">
        <v>1</v>
      </c>
      <c r="I3837" s="2" t="s">
        <v>4070</v>
      </c>
      <c r="J3837" s="2">
        <v>22.63459714</v>
      </c>
      <c r="K3837" s="2">
        <v>673.99833330000001</v>
      </c>
      <c r="L3837" s="2">
        <v>28.264555260000002</v>
      </c>
      <c r="M3837" s="2">
        <v>8.7474999999999999E-4</v>
      </c>
      <c r="N3837" s="2">
        <v>1.2154999929999999</v>
      </c>
      <c r="O3837" s="2">
        <v>6.1596159999999997E-3</v>
      </c>
      <c r="P3837" s="2">
        <v>-2.5659689910000001</v>
      </c>
      <c r="Q3837" s="2">
        <v>88.109791670000007</v>
      </c>
      <c r="R3837" s="2">
        <v>91</v>
      </c>
      <c r="S3837" s="2">
        <v>284.60590280000002</v>
      </c>
      <c r="T3837" s="2">
        <v>21.45576389</v>
      </c>
      <c r="U3837" s="2">
        <v>28.75</v>
      </c>
      <c r="V3837" s="2">
        <v>31.97</v>
      </c>
      <c r="W3837" s="2">
        <v>28.7491659030416</v>
      </c>
    </row>
    <row r="3838" spans="1:23" x14ac:dyDescent="0.15">
      <c r="A3838" s="2">
        <v>5434</v>
      </c>
      <c r="B3838" s="2">
        <v>12.515999799999999</v>
      </c>
      <c r="C3838" s="2">
        <v>1.5</v>
      </c>
      <c r="D3838" s="2">
        <v>36</v>
      </c>
      <c r="E3838" s="2">
        <v>26</v>
      </c>
      <c r="F3838" s="2">
        <v>6</v>
      </c>
      <c r="G3838" s="2">
        <v>4</v>
      </c>
      <c r="H3838" s="2"/>
      <c r="I3838" s="2" t="s">
        <v>4070</v>
      </c>
      <c r="J3838" s="2">
        <v>22.786173569999999</v>
      </c>
      <c r="K3838" s="2">
        <v>678.08104170000001</v>
      </c>
      <c r="L3838" s="2">
        <v>28.45904341</v>
      </c>
      <c r="M3838" s="2">
        <v>6.0493799999999996E-4</v>
      </c>
      <c r="N3838" s="2">
        <v>0.75800000899999997</v>
      </c>
      <c r="O3838" s="2">
        <v>4.4828200000000002E-3</v>
      </c>
      <c r="P3838" s="2">
        <v>-2.49056049</v>
      </c>
      <c r="Q3838" s="2">
        <v>85.554305560000003</v>
      </c>
      <c r="R3838" s="2">
        <v>92</v>
      </c>
      <c r="S3838" s="2">
        <v>262.47743059999999</v>
      </c>
      <c r="T3838" s="2">
        <v>20.219583329999999</v>
      </c>
      <c r="U3838" s="2">
        <v>28.22</v>
      </c>
      <c r="V3838" s="2">
        <v>31.62</v>
      </c>
      <c r="W3838" s="2">
        <v>28.927655335656901</v>
      </c>
    </row>
    <row r="3839" spans="1:23" x14ac:dyDescent="0.15">
      <c r="A3839" s="2">
        <v>5435</v>
      </c>
      <c r="B3839" s="2">
        <v>12.515999799999999</v>
      </c>
      <c r="C3839" s="2">
        <v>2.5</v>
      </c>
      <c r="D3839" s="2">
        <v>80</v>
      </c>
      <c r="E3839" s="2">
        <v>60</v>
      </c>
      <c r="F3839" s="2">
        <v>12</v>
      </c>
      <c r="G3839" s="2">
        <v>7</v>
      </c>
      <c r="H3839" s="2">
        <v>1</v>
      </c>
      <c r="I3839" s="2" t="s">
        <v>4070</v>
      </c>
      <c r="J3839" s="2">
        <v>23.306055570000002</v>
      </c>
      <c r="K3839" s="2">
        <v>650.31819440000004</v>
      </c>
      <c r="L3839" s="2">
        <v>28.82270716</v>
      </c>
      <c r="M3839" s="2">
        <v>7.7259340000000003E-3</v>
      </c>
      <c r="N3839" s="2">
        <v>3.5120656690000001</v>
      </c>
      <c r="O3839" s="2">
        <v>-3.3521331540000001</v>
      </c>
      <c r="P3839" s="2">
        <v>-2.4037824149999998</v>
      </c>
      <c r="Q3839" s="2">
        <v>79.130694439999999</v>
      </c>
      <c r="R3839" s="2">
        <v>134</v>
      </c>
      <c r="S3839" s="2">
        <v>231.0746528</v>
      </c>
      <c r="T3839" s="2">
        <v>17.416319439999999</v>
      </c>
      <c r="U3839" s="2">
        <v>28.03</v>
      </c>
      <c r="V3839" s="2">
        <v>31.4</v>
      </c>
      <c r="W3839" s="2">
        <v>29.5617052680787</v>
      </c>
    </row>
    <row r="3840" spans="1:23" x14ac:dyDescent="0.15">
      <c r="A3840" s="2">
        <v>5436</v>
      </c>
      <c r="B3840" s="2">
        <v>12.515999799999999</v>
      </c>
      <c r="C3840" s="2">
        <v>3.5</v>
      </c>
      <c r="D3840" s="2">
        <v>29</v>
      </c>
      <c r="E3840" s="2">
        <v>24</v>
      </c>
      <c r="F3840" s="2">
        <v>5</v>
      </c>
      <c r="G3840" s="2"/>
      <c r="H3840" s="2"/>
      <c r="I3840" s="2" t="s">
        <v>4070</v>
      </c>
      <c r="J3840" s="2">
        <v>23.462895849999999</v>
      </c>
      <c r="K3840" s="2">
        <v>653.69062499999995</v>
      </c>
      <c r="L3840" s="2">
        <v>28.843932880000001</v>
      </c>
      <c r="M3840" s="2">
        <v>5.1388200000000001E-4</v>
      </c>
      <c r="N3840" s="2">
        <v>0.94805571600000005</v>
      </c>
      <c r="O3840" s="2">
        <v>3.8918939999999999E-3</v>
      </c>
      <c r="P3840" s="2">
        <v>-2.3582474100000002</v>
      </c>
      <c r="Q3840" s="2">
        <v>81.174305559999993</v>
      </c>
      <c r="R3840" s="2">
        <v>108</v>
      </c>
      <c r="S3840" s="2">
        <v>222.46701390000001</v>
      </c>
      <c r="T3840" s="2">
        <v>21.242638889999998</v>
      </c>
      <c r="U3840" s="2">
        <v>28.38</v>
      </c>
      <c r="V3840" s="2">
        <v>31.47</v>
      </c>
      <c r="W3840" s="2">
        <v>29.957788496807002</v>
      </c>
    </row>
    <row r="3841" spans="1:23" x14ac:dyDescent="0.15">
      <c r="A3841" s="2">
        <v>5437</v>
      </c>
      <c r="B3841" s="2">
        <v>12.515999799999999</v>
      </c>
      <c r="C3841" s="2">
        <v>4.5</v>
      </c>
      <c r="D3841" s="2">
        <v>23</v>
      </c>
      <c r="E3841" s="2">
        <v>17</v>
      </c>
      <c r="F3841" s="2">
        <v>4</v>
      </c>
      <c r="G3841" s="2">
        <v>2</v>
      </c>
      <c r="H3841" s="2"/>
      <c r="I3841" s="2" t="s">
        <v>4070</v>
      </c>
      <c r="J3841" s="2">
        <v>23.600242990000002</v>
      </c>
      <c r="K3841" s="2">
        <v>727.0675</v>
      </c>
      <c r="L3841" s="2">
        <v>28.435651589999999</v>
      </c>
      <c r="M3841" s="2">
        <v>8.62625E-4</v>
      </c>
      <c r="N3841" s="2">
        <v>1.5784999959999999</v>
      </c>
      <c r="O3841" s="2">
        <v>6.0862770000000002E-3</v>
      </c>
      <c r="P3841" s="2">
        <v>-2.3540171299999999</v>
      </c>
      <c r="Q3841" s="2">
        <v>87.904444440000006</v>
      </c>
      <c r="R3841" s="2">
        <v>161</v>
      </c>
      <c r="S3841" s="2">
        <v>246.4878472</v>
      </c>
      <c r="T3841" s="2">
        <v>23.942708329999999</v>
      </c>
      <c r="U3841" s="2">
        <v>27.54</v>
      </c>
      <c r="V3841" s="2">
        <v>31.12</v>
      </c>
      <c r="W3841" s="2">
        <v>29.129085043988201</v>
      </c>
    </row>
    <row r="3842" spans="1:23" x14ac:dyDescent="0.15">
      <c r="A3842" s="2">
        <v>5438</v>
      </c>
      <c r="B3842" s="2">
        <v>12.515999799999999</v>
      </c>
      <c r="C3842" s="2">
        <v>5.5</v>
      </c>
      <c r="D3842" s="2">
        <v>6</v>
      </c>
      <c r="E3842" s="2">
        <v>3</v>
      </c>
      <c r="F3842" s="2">
        <v>2</v>
      </c>
      <c r="G3842" s="2">
        <v>1</v>
      </c>
      <c r="H3842" s="2"/>
      <c r="I3842" s="2" t="s">
        <v>4070</v>
      </c>
      <c r="J3842" s="2">
        <v>23.85693741</v>
      </c>
      <c r="K3842" s="2">
        <v>700.49833330000001</v>
      </c>
      <c r="L3842" s="2">
        <v>27.905015909999999</v>
      </c>
      <c r="M3842" s="2">
        <v>4.0318189999999999E-3</v>
      </c>
      <c r="N3842" s="2">
        <v>2.8668885450000001</v>
      </c>
      <c r="O3842" s="2">
        <v>2.2229585E-2</v>
      </c>
      <c r="P3842" s="2">
        <v>-2.3680654259999998</v>
      </c>
      <c r="Q3842" s="2">
        <v>93.531736109999997</v>
      </c>
      <c r="R3842" s="2">
        <v>166</v>
      </c>
      <c r="S3842" s="2">
        <v>300.11631940000001</v>
      </c>
      <c r="T3842" s="2">
        <v>23.230138889999999</v>
      </c>
      <c r="U3842" s="2">
        <v>26.84</v>
      </c>
      <c r="V3842" s="2">
        <v>30.6</v>
      </c>
      <c r="W3842" s="2">
        <v>28.605338213802199</v>
      </c>
    </row>
    <row r="3843" spans="1:23" x14ac:dyDescent="0.15">
      <c r="A3843" s="2">
        <v>5439</v>
      </c>
      <c r="B3843" s="2">
        <v>12.515999799999999</v>
      </c>
      <c r="C3843" s="2">
        <v>6.5</v>
      </c>
      <c r="D3843" s="2">
        <v>17</v>
      </c>
      <c r="E3843" s="2">
        <v>13</v>
      </c>
      <c r="F3843" s="2">
        <v>3</v>
      </c>
      <c r="G3843" s="2">
        <v>1</v>
      </c>
      <c r="H3843" s="2"/>
      <c r="I3843" s="2" t="s">
        <v>4070</v>
      </c>
      <c r="J3843" s="2">
        <v>23.815034799999999</v>
      </c>
      <c r="K3843" s="2">
        <v>699.37750000000005</v>
      </c>
      <c r="L3843" s="2">
        <v>27.131627900000002</v>
      </c>
      <c r="M3843" s="2">
        <v>4.6290059999999997E-3</v>
      </c>
      <c r="N3843" s="2">
        <v>1.806649508</v>
      </c>
      <c r="O3843" s="2">
        <v>2.4882818000000001E-2</v>
      </c>
      <c r="P3843" s="2">
        <v>-2.3548717689999998</v>
      </c>
      <c r="Q3843" s="2">
        <v>99.780555559999996</v>
      </c>
      <c r="R3843" s="2">
        <v>259</v>
      </c>
      <c r="S3843" s="2">
        <v>409.25694440000001</v>
      </c>
      <c r="T3843" s="2">
        <v>23.380694439999999</v>
      </c>
      <c r="U3843" s="2">
        <v>27.49</v>
      </c>
      <c r="V3843" s="2">
        <v>31.12</v>
      </c>
      <c r="W3843" s="2">
        <v>27.885841101914501</v>
      </c>
    </row>
    <row r="3844" spans="1:23" x14ac:dyDescent="0.15">
      <c r="A3844" s="2">
        <v>5440</v>
      </c>
      <c r="B3844" s="2">
        <v>12.515999799999999</v>
      </c>
      <c r="C3844" s="2">
        <v>7.5</v>
      </c>
      <c r="D3844" s="2">
        <v>12</v>
      </c>
      <c r="E3844" s="2">
        <v>10</v>
      </c>
      <c r="F3844" s="2">
        <v>1</v>
      </c>
      <c r="G3844" s="2">
        <v>1</v>
      </c>
      <c r="H3844" s="2"/>
      <c r="I3844" s="2" t="s">
        <v>4070</v>
      </c>
      <c r="J3844" s="2">
        <v>23.696159659999999</v>
      </c>
      <c r="K3844" s="2">
        <v>676.56638889999999</v>
      </c>
      <c r="L3844" s="2">
        <v>26.201739870000001</v>
      </c>
      <c r="M3844" s="2">
        <v>3.5944530000000001E-3</v>
      </c>
      <c r="N3844" s="2">
        <v>1.3251902739999999</v>
      </c>
      <c r="O3844" s="2">
        <v>2.0230886E-2</v>
      </c>
      <c r="P3844" s="2">
        <v>-2.2815107289999998</v>
      </c>
      <c r="Q3844" s="2">
        <v>102.3473611</v>
      </c>
      <c r="R3844" s="2">
        <v>195</v>
      </c>
      <c r="S3844" s="2">
        <v>517.31076389999998</v>
      </c>
      <c r="T3844" s="2">
        <v>19.058680559999999</v>
      </c>
      <c r="U3844" s="2">
        <v>26.66</v>
      </c>
      <c r="V3844" s="2">
        <v>30.45</v>
      </c>
      <c r="W3844" s="2">
        <v>27.073601131917101</v>
      </c>
    </row>
    <row r="3845" spans="1:23" x14ac:dyDescent="0.15">
      <c r="A3845" s="2">
        <v>5441</v>
      </c>
      <c r="B3845" s="2">
        <v>12.515999799999999</v>
      </c>
      <c r="C3845" s="2">
        <v>8.5</v>
      </c>
      <c r="D3845" s="2">
        <v>10</v>
      </c>
      <c r="E3845" s="2">
        <v>9</v>
      </c>
      <c r="F3845" s="2">
        <v>1</v>
      </c>
      <c r="G3845" s="2"/>
      <c r="H3845" s="2"/>
      <c r="I3845" s="2" t="s">
        <v>4070</v>
      </c>
      <c r="J3845" s="2">
        <v>25.468701329999998</v>
      </c>
      <c r="K3845" s="2">
        <v>641.3711806</v>
      </c>
      <c r="L3845" s="2">
        <v>26.545505779999999</v>
      </c>
      <c r="M3845" s="2">
        <v>6.7028169999999998E-3</v>
      </c>
      <c r="N3845" s="2">
        <v>3.0491219580000002</v>
      </c>
      <c r="O3845" s="2">
        <v>0.39828654800000002</v>
      </c>
      <c r="P3845" s="2">
        <v>-2.1144135180000001</v>
      </c>
      <c r="Q3845" s="2">
        <v>108.0432639</v>
      </c>
      <c r="R3845" s="2">
        <v>184</v>
      </c>
      <c r="S3845" s="2">
        <v>456.33680559999999</v>
      </c>
      <c r="T3845" s="2">
        <v>17.912083330000002</v>
      </c>
      <c r="U3845" s="2">
        <v>26.27</v>
      </c>
      <c r="V3845" s="2">
        <v>29.86</v>
      </c>
      <c r="W3845" s="2">
        <v>27.755371957355099</v>
      </c>
    </row>
    <row r="3846" spans="1:23" x14ac:dyDescent="0.15">
      <c r="A3846" s="2">
        <v>5442</v>
      </c>
      <c r="B3846" s="2">
        <v>12.515999799999999</v>
      </c>
      <c r="C3846" s="2">
        <v>9.5</v>
      </c>
      <c r="D3846" s="2">
        <v>8</v>
      </c>
      <c r="E3846" s="2">
        <v>6</v>
      </c>
      <c r="F3846" s="2">
        <v>2</v>
      </c>
      <c r="G3846" s="2"/>
      <c r="H3846" s="2"/>
      <c r="I3846" s="2" t="s">
        <v>4070</v>
      </c>
      <c r="J3846" s="2">
        <v>27.551798389999998</v>
      </c>
      <c r="K3846" s="2">
        <v>574.83388890000003</v>
      </c>
      <c r="L3846" s="2">
        <v>27.165328129999999</v>
      </c>
      <c r="M3846" s="2">
        <v>3.2659870000000001E-3</v>
      </c>
      <c r="N3846" s="2">
        <v>4.8519501500000004</v>
      </c>
      <c r="O3846" s="2">
        <v>0.35281182700000002</v>
      </c>
      <c r="P3846" s="2">
        <v>-1.8672089220000001</v>
      </c>
      <c r="Q3846" s="2">
        <v>105.75027780000001</v>
      </c>
      <c r="R3846" s="2">
        <v>56</v>
      </c>
      <c r="S3846" s="2">
        <v>371.375</v>
      </c>
      <c r="T3846" s="2">
        <v>18.269861110000001</v>
      </c>
      <c r="U3846" s="2">
        <v>24.95</v>
      </c>
      <c r="V3846" s="2">
        <v>29.33</v>
      </c>
      <c r="W3846" s="2">
        <v>28.8274616819062</v>
      </c>
    </row>
    <row r="3847" spans="1:23" x14ac:dyDescent="0.15">
      <c r="A3847" s="2">
        <v>5443</v>
      </c>
      <c r="B3847" s="2">
        <v>12.515999799999999</v>
      </c>
      <c r="C3847" s="2">
        <v>10.5</v>
      </c>
      <c r="D3847" s="2">
        <v>14</v>
      </c>
      <c r="E3847" s="2">
        <v>10</v>
      </c>
      <c r="F3847" s="2">
        <v>3</v>
      </c>
      <c r="G3847" s="2">
        <v>1</v>
      </c>
      <c r="H3847" s="2"/>
      <c r="I3847" s="2" t="s">
        <v>4070</v>
      </c>
      <c r="J3847" s="2">
        <v>27.874416549999999</v>
      </c>
      <c r="K3847" s="2">
        <v>503.41305560000001</v>
      </c>
      <c r="L3847" s="2">
        <v>27.20436166</v>
      </c>
      <c r="M3847" s="2">
        <v>2.9628889999999998E-3</v>
      </c>
      <c r="N3847" s="2">
        <v>5.9080557049999998</v>
      </c>
      <c r="O3847" s="2">
        <v>1.7248726999999998E-2</v>
      </c>
      <c r="P3847" s="2">
        <v>-1.5989913179999999</v>
      </c>
      <c r="Q3847" s="2">
        <v>93.679236110000005</v>
      </c>
      <c r="R3847" s="2">
        <v>36</v>
      </c>
      <c r="S3847" s="2">
        <v>353.13194440000001</v>
      </c>
      <c r="T3847" s="2">
        <v>20.795000000000002</v>
      </c>
      <c r="U3847" s="2">
        <v>24.4</v>
      </c>
      <c r="V3847" s="2">
        <v>28.44</v>
      </c>
      <c r="W3847" s="2">
        <v>28.8560610142668</v>
      </c>
    </row>
    <row r="3848" spans="1:23" x14ac:dyDescent="0.15">
      <c r="A3848" s="2">
        <v>5444</v>
      </c>
      <c r="B3848" s="2">
        <v>12.515999799999999</v>
      </c>
      <c r="C3848" s="2">
        <v>11.5</v>
      </c>
      <c r="D3848" s="2">
        <v>11</v>
      </c>
      <c r="E3848" s="2">
        <v>10</v>
      </c>
      <c r="F3848" s="2">
        <v>1</v>
      </c>
      <c r="G3848" s="2"/>
      <c r="H3848" s="2"/>
      <c r="I3848" s="2" t="s">
        <v>4070</v>
      </c>
      <c r="J3848" s="2">
        <v>27.69152076</v>
      </c>
      <c r="K3848" s="2">
        <v>428.83590279999999</v>
      </c>
      <c r="L3848" s="2">
        <v>27.566096630000001</v>
      </c>
      <c r="M3848" s="2">
        <v>9.2106299999999996E-4</v>
      </c>
      <c r="N3848" s="2">
        <v>2.2114999879999999</v>
      </c>
      <c r="O3848" s="2">
        <v>6.4382110000000001E-3</v>
      </c>
      <c r="P3848" s="2">
        <v>-1.363699038</v>
      </c>
      <c r="Q3848" s="2">
        <v>76.001597219999994</v>
      </c>
      <c r="R3848" s="2">
        <v>57</v>
      </c>
      <c r="S3848" s="2">
        <v>345.14930559999999</v>
      </c>
      <c r="T3848" s="2">
        <v>19.73041667</v>
      </c>
      <c r="U3848" s="2">
        <v>24.19</v>
      </c>
      <c r="V3848" s="2">
        <v>28.1</v>
      </c>
      <c r="W3848" s="2">
        <v>28.9531138029493</v>
      </c>
    </row>
    <row r="3849" spans="1:23" x14ac:dyDescent="0.15">
      <c r="A3849" s="2">
        <v>5445</v>
      </c>
      <c r="B3849" s="2">
        <v>12.515999799999999</v>
      </c>
      <c r="C3849" s="2">
        <v>12.5</v>
      </c>
      <c r="D3849" s="2">
        <v>5</v>
      </c>
      <c r="E3849" s="2">
        <v>3</v>
      </c>
      <c r="F3849" s="2">
        <v>2</v>
      </c>
      <c r="G3849" s="2"/>
      <c r="H3849" s="2"/>
      <c r="I3849" s="2" t="s">
        <v>4070</v>
      </c>
      <c r="J3849" s="2">
        <v>27.769125219999999</v>
      </c>
      <c r="K3849" s="2">
        <v>416.53347220000001</v>
      </c>
      <c r="L3849" s="2">
        <v>28.136385700000002</v>
      </c>
      <c r="M3849" s="9">
        <v>4.5300000000000003E-5</v>
      </c>
      <c r="N3849" s="2">
        <v>0.151499999</v>
      </c>
      <c r="O3849" s="2">
        <v>4.5321199999999998E-4</v>
      </c>
      <c r="P3849" s="2">
        <v>-1.2044493949999999</v>
      </c>
      <c r="Q3849" s="2">
        <v>68.147222220000003</v>
      </c>
      <c r="R3849" s="2">
        <v>70</v>
      </c>
      <c r="S3849" s="2">
        <v>324.203125</v>
      </c>
      <c r="T3849" s="2">
        <v>16.946944439999999</v>
      </c>
      <c r="U3849" s="2">
        <v>22.72</v>
      </c>
      <c r="V3849" s="2">
        <v>27.18</v>
      </c>
      <c r="W3849" s="2">
        <v>29.343913019404699</v>
      </c>
    </row>
    <row r="3850" spans="1:23" x14ac:dyDescent="0.15">
      <c r="A3850" s="2">
        <v>5446</v>
      </c>
      <c r="B3850" s="2">
        <v>12.515999799999999</v>
      </c>
      <c r="C3850" s="2">
        <v>13.5</v>
      </c>
      <c r="D3850" s="2">
        <v>37</v>
      </c>
      <c r="E3850" s="2">
        <v>32</v>
      </c>
      <c r="F3850" s="2">
        <v>3</v>
      </c>
      <c r="G3850" s="2">
        <v>2</v>
      </c>
      <c r="H3850" s="2"/>
      <c r="I3850" s="2" t="s">
        <v>4070</v>
      </c>
      <c r="J3850" s="2">
        <v>27.539007139999999</v>
      </c>
      <c r="K3850" s="2">
        <v>415.20833329999999</v>
      </c>
      <c r="L3850" s="2">
        <v>28.187806120000001</v>
      </c>
      <c r="M3850" s="2">
        <v>1.3540488E-2</v>
      </c>
      <c r="N3850" s="2">
        <v>13.44233122</v>
      </c>
      <c r="O3850" s="2">
        <v>5.8252141E-2</v>
      </c>
      <c r="P3850" s="2">
        <v>-1.141446194</v>
      </c>
      <c r="Q3850" s="2">
        <v>65.586944439999996</v>
      </c>
      <c r="R3850" s="2">
        <v>31</v>
      </c>
      <c r="S3850" s="2">
        <v>293.86805559999999</v>
      </c>
      <c r="T3850" s="2">
        <v>20.120439390000001</v>
      </c>
      <c r="U3850" s="2">
        <v>22.04</v>
      </c>
      <c r="V3850" s="2">
        <v>26.66</v>
      </c>
      <c r="W3850" s="2">
        <v>29.6568763757843</v>
      </c>
    </row>
    <row r="3851" spans="1:23" x14ac:dyDescent="0.15">
      <c r="A3851" s="2">
        <v>5447</v>
      </c>
      <c r="B3851" s="2">
        <v>12.515999799999999</v>
      </c>
      <c r="C3851" s="2">
        <v>14.5</v>
      </c>
      <c r="D3851" s="2">
        <v>101</v>
      </c>
      <c r="E3851" s="2">
        <v>66</v>
      </c>
      <c r="F3851" s="2">
        <v>23</v>
      </c>
      <c r="G3851" s="2">
        <v>11</v>
      </c>
      <c r="H3851" s="2">
        <v>1</v>
      </c>
      <c r="I3851" s="2" t="s">
        <v>4070</v>
      </c>
      <c r="J3851" s="2">
        <v>26.619757</v>
      </c>
      <c r="K3851" s="2">
        <v>395.82604170000002</v>
      </c>
      <c r="L3851" s="2">
        <v>27.97472424</v>
      </c>
      <c r="M3851" s="2">
        <v>7.3812625000000007E-2</v>
      </c>
      <c r="N3851" s="2">
        <v>30.49014923</v>
      </c>
      <c r="O3851" s="2">
        <v>-2.1204129200000001</v>
      </c>
      <c r="P3851" s="2">
        <v>-1.1528876969999999</v>
      </c>
      <c r="Q3851" s="2">
        <v>61.26784722</v>
      </c>
      <c r="R3851" s="2">
        <v>13</v>
      </c>
      <c r="S3851" s="2">
        <v>288.35243059999999</v>
      </c>
      <c r="T3851" s="2">
        <v>25.19334405</v>
      </c>
      <c r="U3851" s="2">
        <v>21.3</v>
      </c>
      <c r="V3851" s="2">
        <v>25.98</v>
      </c>
      <c r="W3851" s="2">
        <v>29.976113187253802</v>
      </c>
    </row>
    <row r="3852" spans="1:23" x14ac:dyDescent="0.15">
      <c r="A3852" s="2">
        <v>5448</v>
      </c>
      <c r="B3852" s="2">
        <v>12.515999799999999</v>
      </c>
      <c r="C3852" s="2">
        <v>15.5</v>
      </c>
      <c r="D3852" s="2">
        <v>23</v>
      </c>
      <c r="E3852" s="2">
        <v>13</v>
      </c>
      <c r="F3852" s="2">
        <v>7</v>
      </c>
      <c r="G3852" s="2">
        <v>2</v>
      </c>
      <c r="H3852" s="2">
        <v>1</v>
      </c>
      <c r="I3852" s="2" t="s">
        <v>4070</v>
      </c>
      <c r="J3852" s="2">
        <v>27.16182654</v>
      </c>
      <c r="K3852" s="2">
        <v>400.99250000000001</v>
      </c>
      <c r="L3852" s="2">
        <v>28.923297170000001</v>
      </c>
      <c r="M3852" s="2">
        <v>3.0452439999999999E-3</v>
      </c>
      <c r="N3852" s="2">
        <v>3.9960978429999998</v>
      </c>
      <c r="O3852" s="2">
        <v>0.35348703799999998</v>
      </c>
      <c r="P3852" s="2">
        <v>-1.192236311</v>
      </c>
      <c r="Q3852" s="2">
        <v>59.329374999999999</v>
      </c>
      <c r="R3852" s="2">
        <v>22</v>
      </c>
      <c r="S3852" s="2">
        <v>293.10763889999998</v>
      </c>
      <c r="T3852" s="2">
        <v>22.472761819999999</v>
      </c>
      <c r="U3852" s="2">
        <v>21.12</v>
      </c>
      <c r="V3852" s="2">
        <v>25.7</v>
      </c>
      <c r="W3852" s="2">
        <v>29.9337475801604</v>
      </c>
    </row>
    <row r="3853" spans="1:23" x14ac:dyDescent="0.15">
      <c r="A3853" s="2">
        <v>5449</v>
      </c>
      <c r="B3853" s="2">
        <v>12.515999799999999</v>
      </c>
      <c r="C3853" s="2">
        <v>16.5</v>
      </c>
      <c r="D3853" s="2">
        <v>15</v>
      </c>
      <c r="E3853" s="2">
        <v>14</v>
      </c>
      <c r="F3853" s="2">
        <v>1</v>
      </c>
      <c r="G3853" s="2"/>
      <c r="H3853" s="2"/>
      <c r="I3853" s="2" t="s">
        <v>4070</v>
      </c>
      <c r="J3853" s="2">
        <v>26.749055420000001</v>
      </c>
      <c r="K3853" s="2">
        <v>438.93229170000001</v>
      </c>
      <c r="L3853" s="2">
        <v>28.96801911</v>
      </c>
      <c r="M3853" s="9">
        <v>1.8600000000000001E-5</v>
      </c>
      <c r="N3853" s="2">
        <v>5.2999999999999999E-2</v>
      </c>
      <c r="O3853" s="2">
        <v>2.02227E-4</v>
      </c>
      <c r="P3853" s="2">
        <v>-1.2192225109999999</v>
      </c>
      <c r="Q3853" s="2">
        <v>61.67777778</v>
      </c>
      <c r="R3853" s="2">
        <v>50</v>
      </c>
      <c r="S3853" s="2">
        <v>297.04340280000002</v>
      </c>
      <c r="T3853" s="2">
        <v>21.819791670000001</v>
      </c>
      <c r="U3853" s="2">
        <v>19.72</v>
      </c>
      <c r="V3853" s="2">
        <v>24.79</v>
      </c>
      <c r="W3853" s="2">
        <v>29.942559599408899</v>
      </c>
    </row>
    <row r="3854" spans="1:23" x14ac:dyDescent="0.15">
      <c r="A3854" s="2">
        <v>5450</v>
      </c>
      <c r="B3854" s="2">
        <v>12.515999799999999</v>
      </c>
      <c r="C3854" s="2">
        <v>17.5</v>
      </c>
      <c r="D3854" s="2">
        <v>15</v>
      </c>
      <c r="E3854" s="2">
        <v>10</v>
      </c>
      <c r="F3854" s="2">
        <v>4</v>
      </c>
      <c r="G3854" s="2">
        <v>1</v>
      </c>
      <c r="H3854" s="2"/>
      <c r="I3854" s="2" t="s">
        <v>4070</v>
      </c>
      <c r="J3854" s="2">
        <v>25.807229230000001</v>
      </c>
      <c r="K3854" s="2">
        <v>492.76152780000001</v>
      </c>
      <c r="L3854" s="2">
        <v>28.903561939999999</v>
      </c>
      <c r="M3854" s="2">
        <v>2.3473066000000001E-2</v>
      </c>
      <c r="N3854" s="2">
        <v>12.90555412</v>
      </c>
      <c r="O3854" s="2">
        <v>8.8068636000000006E-2</v>
      </c>
      <c r="P3854" s="2">
        <v>-1.219198741</v>
      </c>
      <c r="Q3854" s="2">
        <v>66.234722219999995</v>
      </c>
      <c r="R3854" s="2">
        <v>98</v>
      </c>
      <c r="S3854" s="2">
        <v>313.06076389999998</v>
      </c>
      <c r="T3854" s="2">
        <v>17.848958329999999</v>
      </c>
      <c r="U3854" s="2">
        <v>19.010000000000002</v>
      </c>
      <c r="V3854" s="2">
        <v>23.88</v>
      </c>
      <c r="W3854" s="2">
        <v>30.469816890729</v>
      </c>
    </row>
    <row r="3855" spans="1:23" x14ac:dyDescent="0.15">
      <c r="A3855" s="2">
        <v>5451</v>
      </c>
      <c r="B3855" s="2">
        <v>12.515999799999999</v>
      </c>
      <c r="C3855" s="2">
        <v>18.5</v>
      </c>
      <c r="D3855" s="2">
        <v>12</v>
      </c>
      <c r="E3855" s="2">
        <v>10</v>
      </c>
      <c r="F3855" s="2">
        <v>2</v>
      </c>
      <c r="G3855" s="2"/>
      <c r="H3855" s="2"/>
      <c r="I3855" s="2" t="s">
        <v>4070</v>
      </c>
      <c r="J3855" s="2">
        <v>24.311791800000002</v>
      </c>
      <c r="K3855" s="2">
        <v>558.20416669999997</v>
      </c>
      <c r="L3855" s="2">
        <v>29.123105339999999</v>
      </c>
      <c r="M3855" s="9">
        <v>3.4999999999999999E-6</v>
      </c>
      <c r="N3855" s="2">
        <v>1.15E-2</v>
      </c>
      <c r="O3855" s="9">
        <v>4.3999999999999999E-5</v>
      </c>
      <c r="P3855" s="2">
        <v>-1.205838435</v>
      </c>
      <c r="Q3855" s="2">
        <v>72.883263889999995</v>
      </c>
      <c r="R3855" s="2">
        <v>559</v>
      </c>
      <c r="S3855" s="2">
        <v>395.40104170000001</v>
      </c>
      <c r="T3855" s="2">
        <v>17.12895833</v>
      </c>
      <c r="U3855" s="2">
        <v>17.23</v>
      </c>
      <c r="V3855" s="2">
        <v>22.8</v>
      </c>
      <c r="W3855" s="2">
        <v>29.879424837212198</v>
      </c>
    </row>
    <row r="3856" spans="1:23" x14ac:dyDescent="0.15">
      <c r="A3856" s="2">
        <v>5452</v>
      </c>
      <c r="B3856" s="2">
        <v>12.515999799999999</v>
      </c>
      <c r="C3856" s="2">
        <v>19.5</v>
      </c>
      <c r="D3856" s="2">
        <v>7</v>
      </c>
      <c r="E3856" s="2">
        <v>4</v>
      </c>
      <c r="F3856" s="2">
        <v>3</v>
      </c>
      <c r="G3856" s="2"/>
      <c r="H3856" s="2"/>
      <c r="I3856" s="2" t="s">
        <v>4070</v>
      </c>
      <c r="J3856" s="2">
        <v>24.118159720000001</v>
      </c>
      <c r="K3856" s="2">
        <v>531.48361109999996</v>
      </c>
      <c r="L3856" s="2">
        <v>29.245999130000001</v>
      </c>
      <c r="M3856" s="9">
        <v>2.9799999999999999E-5</v>
      </c>
      <c r="N3856" s="2">
        <v>5.9500000999999997E-2</v>
      </c>
      <c r="O3856" s="2">
        <v>3.1007499999999999E-4</v>
      </c>
      <c r="P3856" s="2">
        <v>-1.1867752060000001</v>
      </c>
      <c r="Q3856" s="2">
        <v>74.645138889999998</v>
      </c>
      <c r="R3856" s="2">
        <v>211</v>
      </c>
      <c r="S3856" s="2">
        <v>432.38194440000001</v>
      </c>
      <c r="T3856" s="2">
        <v>15.567083330000001</v>
      </c>
      <c r="U3856" s="2">
        <v>16.41</v>
      </c>
      <c r="V3856" s="2">
        <v>22.17</v>
      </c>
      <c r="W3856" s="2">
        <v>29.937108980856198</v>
      </c>
    </row>
    <row r="3857" spans="1:23" x14ac:dyDescent="0.15">
      <c r="A3857" s="2">
        <v>5453</v>
      </c>
      <c r="B3857" s="2">
        <v>12.515999799999999</v>
      </c>
      <c r="C3857" s="2">
        <v>20.5</v>
      </c>
      <c r="D3857" s="2">
        <v>8</v>
      </c>
      <c r="E3857" s="2">
        <v>8</v>
      </c>
      <c r="F3857" s="2"/>
      <c r="G3857" s="2"/>
      <c r="H3857" s="2"/>
      <c r="I3857" s="2" t="s">
        <v>4070</v>
      </c>
      <c r="J3857" s="2">
        <v>24.80100006</v>
      </c>
      <c r="K3857" s="2">
        <v>547.60513890000004</v>
      </c>
      <c r="L3857" s="2">
        <v>28.741429100000001</v>
      </c>
      <c r="M3857" s="2">
        <v>1.3175E-4</v>
      </c>
      <c r="N3857" s="2">
        <v>0.23799999799999999</v>
      </c>
      <c r="O3857" s="2">
        <v>1.177134E-3</v>
      </c>
      <c r="P3857" s="2">
        <v>-1.180095557</v>
      </c>
      <c r="Q3857" s="2">
        <v>80.330624999999998</v>
      </c>
      <c r="R3857" s="2">
        <v>162</v>
      </c>
      <c r="S3857" s="2">
        <v>474.08333329999999</v>
      </c>
      <c r="T3857" s="2">
        <v>16.533541670000002</v>
      </c>
      <c r="U3857" s="2">
        <v>14.71</v>
      </c>
      <c r="V3857" s="2">
        <v>20.9</v>
      </c>
      <c r="W3857" s="2">
        <v>29.255894599968599</v>
      </c>
    </row>
    <row r="3858" spans="1:23" x14ac:dyDescent="0.15">
      <c r="A3858" s="2">
        <v>5454</v>
      </c>
      <c r="B3858" s="2">
        <v>12.515999799999999</v>
      </c>
      <c r="C3858" s="2">
        <v>21.5</v>
      </c>
      <c r="D3858" s="2">
        <v>6</v>
      </c>
      <c r="E3858" s="2">
        <v>6</v>
      </c>
      <c r="F3858" s="2"/>
      <c r="G3858" s="2"/>
      <c r="H3858" s="2"/>
      <c r="I3858" s="2" t="s">
        <v>4070</v>
      </c>
      <c r="J3858" s="2">
        <v>25.780680650000001</v>
      </c>
      <c r="K3858" s="2">
        <v>564.65701390000004</v>
      </c>
      <c r="L3858" s="2">
        <v>27.530684619999999</v>
      </c>
      <c r="M3858" s="9">
        <v>1.01E-5</v>
      </c>
      <c r="N3858" s="2">
        <v>3.8499997000000001E-2</v>
      </c>
      <c r="O3858" s="2">
        <v>1.16443E-4</v>
      </c>
      <c r="P3858" s="2">
        <v>-1.179871863</v>
      </c>
      <c r="Q3858" s="2">
        <v>80.465833329999995</v>
      </c>
      <c r="R3858" s="2">
        <v>264</v>
      </c>
      <c r="S3858" s="2">
        <v>580.08333330000005</v>
      </c>
      <c r="T3858" s="2">
        <v>17.90451389</v>
      </c>
      <c r="U3858" s="2">
        <v>13.38</v>
      </c>
      <c r="V3858" s="2">
        <v>20.28</v>
      </c>
      <c r="W3858" s="2">
        <v>28.410192863406198</v>
      </c>
    </row>
    <row r="3859" spans="1:23" x14ac:dyDescent="0.15">
      <c r="A3859" s="2">
        <v>5455</v>
      </c>
      <c r="B3859" s="2">
        <v>12.515999799999999</v>
      </c>
      <c r="C3859" s="2">
        <v>22.5</v>
      </c>
      <c r="D3859" s="2">
        <v>1</v>
      </c>
      <c r="E3859" s="2"/>
      <c r="F3859" s="2">
        <v>1</v>
      </c>
      <c r="G3859" s="2"/>
      <c r="H3859" s="2"/>
      <c r="I3859" s="2" t="s">
        <v>4070</v>
      </c>
      <c r="J3859" s="2">
        <v>27.178881950000001</v>
      </c>
      <c r="K3859" s="2">
        <v>575.72423609999998</v>
      </c>
      <c r="L3859" s="2">
        <v>26.420249120000001</v>
      </c>
      <c r="M3859" s="9">
        <v>2.8100000000000002E-6</v>
      </c>
      <c r="N3859" s="2">
        <v>1.0500000000000001E-2</v>
      </c>
      <c r="O3859" s="9">
        <v>3.5899999999999998E-5</v>
      </c>
      <c r="P3859" s="2">
        <v>-1.161083324</v>
      </c>
      <c r="Q3859" s="2">
        <v>78.467916669999994</v>
      </c>
      <c r="R3859" s="2">
        <v>451</v>
      </c>
      <c r="S3859" s="2">
        <v>689.80902779999997</v>
      </c>
      <c r="T3859" s="2">
        <v>21.53013889</v>
      </c>
      <c r="U3859" s="2">
        <v>9.18</v>
      </c>
      <c r="V3859" s="2">
        <v>17.97</v>
      </c>
      <c r="W3859" s="2">
        <v>27.6926316241554</v>
      </c>
    </row>
    <row r="3860" spans="1:23" x14ac:dyDescent="0.15">
      <c r="A3860" s="2">
        <v>5457</v>
      </c>
      <c r="B3860" s="2">
        <v>12.515999799999999</v>
      </c>
      <c r="C3860" s="2">
        <v>24.5</v>
      </c>
      <c r="D3860" s="2">
        <v>26</v>
      </c>
      <c r="E3860" s="2">
        <v>20</v>
      </c>
      <c r="F3860" s="2">
        <v>5</v>
      </c>
      <c r="G3860" s="2">
        <v>1</v>
      </c>
      <c r="H3860" s="2"/>
      <c r="I3860" s="2" t="s">
        <v>4070</v>
      </c>
      <c r="J3860" s="2">
        <v>26.64564584</v>
      </c>
      <c r="K3860" s="2">
        <v>473.08208330000002</v>
      </c>
      <c r="L3860" s="2">
        <v>24.246454270000001</v>
      </c>
      <c r="M3860" s="2">
        <v>1.2456199999999999E-4</v>
      </c>
      <c r="N3860" s="2">
        <v>8.1999997000000005E-2</v>
      </c>
      <c r="O3860" s="2">
        <v>1.1199039999999999E-3</v>
      </c>
      <c r="P3860" s="2">
        <v>-1.1021186540000001</v>
      </c>
      <c r="Q3860" s="2">
        <v>72.742847220000002</v>
      </c>
      <c r="R3860" s="2">
        <v>2043</v>
      </c>
      <c r="S3860" s="2">
        <v>976.140625</v>
      </c>
      <c r="T3860" s="2">
        <v>19.155347219999999</v>
      </c>
      <c r="U3860" s="2">
        <v>1.95</v>
      </c>
      <c r="V3860" s="2">
        <v>0.89</v>
      </c>
      <c r="W3860" s="2">
        <v>25.6467335138965</v>
      </c>
    </row>
    <row r="3861" spans="1:23" x14ac:dyDescent="0.15">
      <c r="A3861" s="2">
        <v>5462</v>
      </c>
      <c r="B3861" s="2">
        <v>12.515999799999999</v>
      </c>
      <c r="C3861" s="2">
        <v>29.5</v>
      </c>
      <c r="D3861" s="2">
        <v>2</v>
      </c>
      <c r="E3861" s="2">
        <v>2</v>
      </c>
      <c r="F3861" s="2"/>
      <c r="G3861" s="2"/>
      <c r="H3861" s="2"/>
      <c r="I3861" s="2" t="s">
        <v>4070</v>
      </c>
      <c r="J3861" s="2">
        <v>24.611770839999998</v>
      </c>
      <c r="K3861" s="2">
        <v>442.24798609999999</v>
      </c>
      <c r="L3861" s="2">
        <v>26.667822900000001</v>
      </c>
      <c r="M3861" s="2">
        <v>1.57975E-3</v>
      </c>
      <c r="N3861" s="2">
        <v>0.82250000000000001</v>
      </c>
      <c r="O3861" s="2">
        <v>1.019016E-2</v>
      </c>
      <c r="P3861" s="2">
        <v>-1.9062543169999999</v>
      </c>
      <c r="Q3861" s="2">
        <v>15.191736110000001</v>
      </c>
      <c r="R3861" s="2">
        <v>279</v>
      </c>
      <c r="S3861" s="2">
        <v>623.28993060000005</v>
      </c>
      <c r="T3861" s="2">
        <v>15.964930560000001</v>
      </c>
      <c r="U3861" s="2">
        <v>4.2300000000000004</v>
      </c>
      <c r="V3861" s="2">
        <v>2.13</v>
      </c>
      <c r="W3861" s="2">
        <v>28.362628903316299</v>
      </c>
    </row>
    <row r="3862" spans="1:23" x14ac:dyDescent="0.15">
      <c r="A3862" s="2">
        <v>5470</v>
      </c>
      <c r="B3862" s="2">
        <v>12.515999799999999</v>
      </c>
      <c r="C3862" s="2">
        <v>37.5</v>
      </c>
      <c r="D3862" s="2">
        <v>17</v>
      </c>
      <c r="E3862" s="2">
        <v>15</v>
      </c>
      <c r="F3862" s="2">
        <v>2</v>
      </c>
      <c r="G3862" s="2"/>
      <c r="H3862" s="2"/>
      <c r="I3862" s="2" t="s">
        <v>4070</v>
      </c>
      <c r="J3862" s="2">
        <v>21.025388880000001</v>
      </c>
      <c r="K3862" s="2">
        <v>1061.704931</v>
      </c>
      <c r="L3862" s="2">
        <v>19.287184889999999</v>
      </c>
      <c r="M3862" s="2">
        <v>0.13091021899999999</v>
      </c>
      <c r="N3862" s="2">
        <v>2.9672786160000002</v>
      </c>
      <c r="O3862" s="2">
        <v>0.266172358</v>
      </c>
      <c r="P3862" s="2">
        <v>-1.624876193</v>
      </c>
      <c r="Q3862" s="2">
        <v>45.651527780000002</v>
      </c>
      <c r="R3862" s="2">
        <v>1813</v>
      </c>
      <c r="S3862" s="2">
        <v>1937.8784720000001</v>
      </c>
      <c r="T3862" s="2">
        <v>19.024027780000001</v>
      </c>
      <c r="U3862" s="2">
        <v>15.28</v>
      </c>
      <c r="V3862" s="2">
        <v>24.18</v>
      </c>
      <c r="W3862" s="2">
        <v>19.651123492858002</v>
      </c>
    </row>
    <row r="3863" spans="1:23" x14ac:dyDescent="0.15">
      <c r="A3863" s="2">
        <v>5472</v>
      </c>
      <c r="B3863" s="2">
        <v>12.515999799999999</v>
      </c>
      <c r="C3863" s="2">
        <v>39.5</v>
      </c>
      <c r="D3863" s="2">
        <v>4</v>
      </c>
      <c r="E3863" s="2">
        <v>4</v>
      </c>
      <c r="F3863" s="2"/>
      <c r="G3863" s="2"/>
      <c r="H3863" s="2"/>
      <c r="I3863" s="2" t="s">
        <v>4070</v>
      </c>
      <c r="J3863" s="2">
        <v>20.465701370000001</v>
      </c>
      <c r="K3863" s="2">
        <v>756.76972220000005</v>
      </c>
      <c r="L3863" s="2">
        <v>20.055210070000001</v>
      </c>
      <c r="M3863" s="2">
        <v>1.4833750000000001E-3</v>
      </c>
      <c r="N3863" s="2">
        <v>0.30250000500000002</v>
      </c>
      <c r="O3863" s="2">
        <v>9.6618669999999993E-3</v>
      </c>
      <c r="P3863" s="2">
        <v>-1.914058169</v>
      </c>
      <c r="Q3863" s="2">
        <v>-34.09881944</v>
      </c>
      <c r="R3863" s="2">
        <v>3063</v>
      </c>
      <c r="S3863" s="2">
        <v>1969.989583</v>
      </c>
      <c r="T3863" s="2">
        <v>25.29513889</v>
      </c>
      <c r="U3863" s="2">
        <v>14.35</v>
      </c>
      <c r="V3863" s="2">
        <v>23.82</v>
      </c>
      <c r="W3863" s="2">
        <v>20.6086145499692</v>
      </c>
    </row>
    <row r="3864" spans="1:23" x14ac:dyDescent="0.15">
      <c r="A3864" s="2">
        <v>5474</v>
      </c>
      <c r="B3864" s="2">
        <v>12.515999799999999</v>
      </c>
      <c r="C3864" s="2">
        <v>41.5</v>
      </c>
      <c r="D3864" s="2">
        <v>2</v>
      </c>
      <c r="E3864" s="2">
        <v>2</v>
      </c>
      <c r="F3864" s="2"/>
      <c r="G3864" s="2"/>
      <c r="H3864" s="2"/>
      <c r="I3864" s="2" t="s">
        <v>4070</v>
      </c>
      <c r="J3864" s="2">
        <v>18.081395830000002</v>
      </c>
      <c r="K3864" s="2">
        <v>178.51159720000001</v>
      </c>
      <c r="L3864" s="2">
        <v>28.763746520000002</v>
      </c>
      <c r="M3864" s="2">
        <v>1.854688E-3</v>
      </c>
      <c r="N3864" s="2">
        <v>0.72699998799999999</v>
      </c>
      <c r="O3864" s="2">
        <v>1.1666057000000001E-2</v>
      </c>
      <c r="P3864" s="2">
        <v>-2.1867708370000001</v>
      </c>
      <c r="Q3864" s="2">
        <v>-15.276875</v>
      </c>
      <c r="R3864" s="2">
        <v>1206</v>
      </c>
      <c r="S3864" s="2">
        <v>363.48611110000002</v>
      </c>
      <c r="T3864" s="2">
        <v>10.424236110000001</v>
      </c>
      <c r="U3864" s="2">
        <v>12.12</v>
      </c>
      <c r="V3864" s="2">
        <v>22.77</v>
      </c>
      <c r="W3864" s="2">
        <v>31.438323836752499</v>
      </c>
    </row>
    <row r="3865" spans="1:23" x14ac:dyDescent="0.15">
      <c r="A3865" s="2">
        <v>5475</v>
      </c>
      <c r="B3865" s="2">
        <v>12.515999799999999</v>
      </c>
      <c r="C3865" s="2">
        <v>42.5</v>
      </c>
      <c r="D3865" s="2">
        <v>2</v>
      </c>
      <c r="E3865" s="2">
        <v>2</v>
      </c>
      <c r="F3865" s="2"/>
      <c r="G3865" s="2"/>
      <c r="H3865" s="2"/>
      <c r="I3865" s="2" t="s">
        <v>4070</v>
      </c>
      <c r="J3865" s="2">
        <v>18.824659010000001</v>
      </c>
      <c r="K3865" s="2">
        <v>145.07844410000001</v>
      </c>
      <c r="L3865" s="2">
        <v>28.31897055</v>
      </c>
      <c r="M3865" s="2">
        <v>2.818264E-3</v>
      </c>
      <c r="N3865" s="2">
        <v>6.8995557390000002</v>
      </c>
      <c r="O3865" s="2">
        <v>1.6547815E-2</v>
      </c>
      <c r="P3865" s="2">
        <v>-2.5191773839999998</v>
      </c>
      <c r="Q3865" s="2">
        <v>-20.59923611</v>
      </c>
      <c r="R3865" s="2">
        <v>1491</v>
      </c>
      <c r="S3865" s="2">
        <v>429.77719300000001</v>
      </c>
      <c r="T3865" s="2">
        <v>12.84940593</v>
      </c>
      <c r="U3865" s="2">
        <v>10.49</v>
      </c>
      <c r="V3865" s="2">
        <v>21.95</v>
      </c>
      <c r="W3865" s="2">
        <v>30.042559534494998</v>
      </c>
    </row>
    <row r="3866" spans="1:23" x14ac:dyDescent="0.15">
      <c r="A3866" s="2">
        <v>5476</v>
      </c>
      <c r="B3866" s="2">
        <v>12.515999799999999</v>
      </c>
      <c r="C3866" s="2">
        <v>43.5</v>
      </c>
      <c r="D3866" s="2">
        <v>1</v>
      </c>
      <c r="E3866" s="2">
        <v>1</v>
      </c>
      <c r="F3866" s="2"/>
      <c r="G3866" s="2"/>
      <c r="H3866" s="2"/>
      <c r="I3866" s="2" t="s">
        <v>4070</v>
      </c>
      <c r="J3866" s="2">
        <v>17.160279129999999</v>
      </c>
      <c r="K3866" s="2">
        <v>78.118062399999999</v>
      </c>
      <c r="L3866" s="2">
        <v>29.54360702</v>
      </c>
      <c r="M3866" s="2">
        <v>7.1262500000000004E-4</v>
      </c>
      <c r="N3866" s="2">
        <v>1.7959999609999999</v>
      </c>
      <c r="O3866" s="2">
        <v>5.1640760000000001E-3</v>
      </c>
      <c r="P3866" s="2">
        <v>-2.7091747750000001</v>
      </c>
      <c r="Q3866" s="2">
        <v>-28.712291669999999</v>
      </c>
      <c r="R3866" s="2">
        <v>673</v>
      </c>
      <c r="S3866" s="2">
        <v>143.329588</v>
      </c>
      <c r="T3866" s="2">
        <v>12.761487600000001</v>
      </c>
      <c r="U3866" s="2">
        <v>8.82</v>
      </c>
      <c r="V3866" s="2">
        <v>20.77</v>
      </c>
      <c r="W3866" s="2">
        <v>30.0016965688746</v>
      </c>
    </row>
    <row r="3867" spans="1:23" x14ac:dyDescent="0.15">
      <c r="A3867" s="2">
        <v>5477</v>
      </c>
      <c r="B3867" s="2">
        <v>12.515999799999999</v>
      </c>
      <c r="C3867" s="2">
        <v>44.5</v>
      </c>
      <c r="D3867" s="2">
        <v>1</v>
      </c>
      <c r="E3867" s="2">
        <v>1</v>
      </c>
      <c r="F3867" s="2"/>
      <c r="G3867" s="2"/>
      <c r="H3867" s="2"/>
      <c r="I3867" s="2" t="s">
        <v>4073</v>
      </c>
      <c r="J3867" s="2">
        <v>17.72803188</v>
      </c>
      <c r="K3867" s="2">
        <v>72.998592540000004</v>
      </c>
      <c r="L3867" s="2">
        <v>28.940317839999999</v>
      </c>
      <c r="M3867" s="2">
        <v>2.7500000000000002E-4</v>
      </c>
      <c r="N3867" s="2">
        <v>0.44400001</v>
      </c>
      <c r="O3867" s="2">
        <v>2.2546530000000001E-3</v>
      </c>
      <c r="P3867" s="2">
        <v>-2.9242453749999999</v>
      </c>
      <c r="Q3867" s="2">
        <v>-17.07659722</v>
      </c>
      <c r="R3867" s="2">
        <v>448</v>
      </c>
      <c r="S3867" s="2">
        <v>134.83425410000001</v>
      </c>
      <c r="T3867" s="2">
        <v>14.097994010000001</v>
      </c>
      <c r="U3867" s="2">
        <v>2.44</v>
      </c>
      <c r="V3867" s="2">
        <v>18.989999999999998</v>
      </c>
      <c r="W3867" s="2">
        <v>30.739281722155599</v>
      </c>
    </row>
    <row r="3868" spans="1:23" x14ac:dyDescent="0.15">
      <c r="A3868" s="2">
        <v>5478</v>
      </c>
      <c r="B3868" s="2">
        <v>12.515999799999999</v>
      </c>
      <c r="C3868" s="2">
        <v>45.5</v>
      </c>
      <c r="D3868" s="2">
        <v>1</v>
      </c>
      <c r="E3868" s="2">
        <v>1</v>
      </c>
      <c r="F3868" s="2"/>
      <c r="G3868" s="2"/>
      <c r="H3868" s="2"/>
      <c r="I3868" s="2" t="s">
        <v>4073</v>
      </c>
      <c r="J3868" s="2">
        <v>17.170508559999998</v>
      </c>
      <c r="K3868" s="2">
        <v>50.362711859999997</v>
      </c>
      <c r="L3868" s="2">
        <v>29.24689279</v>
      </c>
      <c r="M3868" s="9">
        <v>4.7599999999999998E-5</v>
      </c>
      <c r="N3868" s="2">
        <v>0.10300000099999999</v>
      </c>
      <c r="O3868" s="2">
        <v>4.7341199999999999E-4</v>
      </c>
      <c r="P3868" s="2">
        <v>-2.9390969299999998</v>
      </c>
      <c r="Q3868" s="2">
        <v>-14.299583330000001</v>
      </c>
      <c r="R3868" s="2">
        <v>97</v>
      </c>
      <c r="S3868" s="2">
        <v>12.3125</v>
      </c>
      <c r="T3868" s="2">
        <v>26.25222552</v>
      </c>
      <c r="U3868" s="2">
        <v>2.38</v>
      </c>
      <c r="V3868" s="2">
        <v>17.91</v>
      </c>
      <c r="W3868" s="2">
        <v>29.152116892696299</v>
      </c>
    </row>
    <row r="3869" spans="1:23" x14ac:dyDescent="0.15">
      <c r="A3869" s="2">
        <v>5480</v>
      </c>
      <c r="B3869" s="2">
        <v>12.515999799999999</v>
      </c>
      <c r="C3869" s="2">
        <v>53.5</v>
      </c>
      <c r="D3869" s="2">
        <v>11</v>
      </c>
      <c r="E3869" s="2">
        <v>11</v>
      </c>
      <c r="F3869" s="2"/>
      <c r="G3869" s="2"/>
      <c r="H3869" s="2"/>
      <c r="I3869" s="2" t="s">
        <v>4070</v>
      </c>
      <c r="J3869" s="2">
        <v>12.38651013</v>
      </c>
      <c r="K3869" s="2">
        <v>113.8913805</v>
      </c>
      <c r="L3869" s="2">
        <v>24.360914480000002</v>
      </c>
      <c r="M3869" s="9">
        <v>8.03E-5</v>
      </c>
      <c r="N3869" s="2">
        <v>0.19899999800000001</v>
      </c>
      <c r="O3869" s="2">
        <v>7.5731400000000003E-4</v>
      </c>
      <c r="P3869" s="2">
        <v>-1.9864051039999999</v>
      </c>
      <c r="Q3869" s="2">
        <v>73.840277779999994</v>
      </c>
      <c r="R3869" s="2">
        <v>906</v>
      </c>
      <c r="S3869" s="2">
        <v>257.00694440000001</v>
      </c>
      <c r="T3869" s="2">
        <v>16.618168910000001</v>
      </c>
      <c r="U3869" s="2">
        <v>1.06</v>
      </c>
      <c r="V3869" s="2">
        <v>0.65</v>
      </c>
      <c r="W3869" s="2">
        <v>25.414816284695601</v>
      </c>
    </row>
    <row r="3870" spans="1:23" x14ac:dyDescent="0.15">
      <c r="A3870" s="2">
        <v>5481</v>
      </c>
      <c r="B3870" s="2">
        <v>12.515999799999999</v>
      </c>
      <c r="C3870" s="2">
        <v>54.5</v>
      </c>
      <c r="D3870" s="2">
        <v>15</v>
      </c>
      <c r="E3870" s="2">
        <v>11</v>
      </c>
      <c r="F3870" s="2"/>
      <c r="G3870" s="2">
        <v>4</v>
      </c>
      <c r="H3870" s="2"/>
      <c r="I3870" s="2" t="s">
        <v>4070</v>
      </c>
      <c r="J3870" s="2">
        <v>12.29724768</v>
      </c>
      <c r="K3870" s="2">
        <v>136.3931848</v>
      </c>
      <c r="L3870" s="2">
        <v>24.29896244</v>
      </c>
      <c r="M3870" s="9">
        <v>6.0599999999999996E-6</v>
      </c>
      <c r="N3870" s="2">
        <v>1.8499999E-2</v>
      </c>
      <c r="O3870" s="9">
        <v>7.2799999999999994E-5</v>
      </c>
      <c r="P3870" s="2">
        <v>-1.9657021379999999</v>
      </c>
      <c r="Q3870" s="2">
        <v>108.7492361</v>
      </c>
      <c r="R3870" s="2">
        <v>1145</v>
      </c>
      <c r="S3870" s="2">
        <v>270.22784810000002</v>
      </c>
      <c r="T3870" s="2">
        <v>17.976485960000002</v>
      </c>
      <c r="U3870" s="2">
        <v>1.02</v>
      </c>
      <c r="V3870" s="2">
        <v>0.63</v>
      </c>
      <c r="W3870" s="2">
        <v>25.0508279678868</v>
      </c>
    </row>
    <row r="3871" spans="1:23" x14ac:dyDescent="0.15">
      <c r="A3871" s="2">
        <v>5482</v>
      </c>
      <c r="B3871" s="2">
        <v>12.515999799999999</v>
      </c>
      <c r="C3871" s="2">
        <v>74.5</v>
      </c>
      <c r="D3871" s="2">
        <v>15</v>
      </c>
      <c r="E3871" s="2">
        <v>14</v>
      </c>
      <c r="F3871" s="2">
        <v>1</v>
      </c>
      <c r="G3871" s="2"/>
      <c r="H3871" s="2"/>
      <c r="I3871" s="2" t="s">
        <v>4073</v>
      </c>
      <c r="J3871" s="2">
        <v>13.544501540000001</v>
      </c>
      <c r="K3871" s="2">
        <v>3236.8324769999999</v>
      </c>
      <c r="L3871" s="2">
        <v>27.0969938</v>
      </c>
      <c r="M3871" s="2">
        <v>2.5881799999999998E-3</v>
      </c>
      <c r="N3871" s="2">
        <v>0.89471192499999996</v>
      </c>
      <c r="O3871" s="2">
        <v>0.19939567899999999</v>
      </c>
      <c r="P3871" s="2">
        <v>-1.3702609889999999</v>
      </c>
      <c r="Q3871" s="2">
        <v>1006.14625</v>
      </c>
      <c r="R3871" s="2">
        <v>103</v>
      </c>
      <c r="S3871" s="2">
        <v>34.489361700000003</v>
      </c>
      <c r="T3871" s="2">
        <v>33.522088349999997</v>
      </c>
      <c r="U3871" s="2">
        <v>13.77</v>
      </c>
      <c r="V3871" s="2">
        <v>18.91</v>
      </c>
      <c r="W3871" s="2">
        <v>26.3067582654019</v>
      </c>
    </row>
    <row r="3872" spans="1:23" x14ac:dyDescent="0.15">
      <c r="A3872" s="2">
        <v>5483</v>
      </c>
      <c r="B3872" s="2">
        <v>12.515999799999999</v>
      </c>
      <c r="C3872" s="2">
        <v>75.5</v>
      </c>
      <c r="D3872" s="2">
        <v>37</v>
      </c>
      <c r="E3872" s="2">
        <v>25</v>
      </c>
      <c r="F3872" s="2">
        <v>5</v>
      </c>
      <c r="G3872" s="2">
        <v>5</v>
      </c>
      <c r="H3872" s="2">
        <v>2</v>
      </c>
      <c r="I3872" s="2" t="s">
        <v>4073</v>
      </c>
      <c r="J3872" s="2">
        <v>14.361738089999999</v>
      </c>
      <c r="K3872" s="2">
        <v>3696.451881</v>
      </c>
      <c r="L3872" s="2">
        <v>24.639243100000002</v>
      </c>
      <c r="M3872" s="2">
        <v>5.2036729999999998E-3</v>
      </c>
      <c r="N3872" s="2">
        <v>4.3893933299999999</v>
      </c>
      <c r="O3872" s="2">
        <v>0.39521110599999998</v>
      </c>
      <c r="P3872" s="2">
        <v>-1.173794282</v>
      </c>
      <c r="Q3872" s="2">
        <v>916.98166670000001</v>
      </c>
      <c r="R3872" s="2">
        <v>1272</v>
      </c>
      <c r="S3872" s="2">
        <v>463.09747290000001</v>
      </c>
      <c r="T3872" s="2">
        <v>19.504400960000002</v>
      </c>
      <c r="U3872" s="2">
        <v>14.81</v>
      </c>
      <c r="V3872" s="2">
        <v>20.28</v>
      </c>
      <c r="W3872" s="2">
        <v>24.221348475358901</v>
      </c>
    </row>
    <row r="3873" spans="1:23" x14ac:dyDescent="0.15">
      <c r="A3873" s="2">
        <v>5484</v>
      </c>
      <c r="B3873" s="2">
        <v>12.515999799999999</v>
      </c>
      <c r="C3873" s="2">
        <v>76.5</v>
      </c>
      <c r="D3873" s="2">
        <v>40</v>
      </c>
      <c r="E3873" s="2">
        <v>28</v>
      </c>
      <c r="F3873" s="2">
        <v>5</v>
      </c>
      <c r="G3873" s="2">
        <v>4</v>
      </c>
      <c r="H3873" s="2">
        <v>3</v>
      </c>
      <c r="I3873" s="2" t="s">
        <v>4073</v>
      </c>
      <c r="J3873" s="2">
        <v>17.683243059999999</v>
      </c>
      <c r="K3873" s="2">
        <v>766.67395829999998</v>
      </c>
      <c r="L3873" s="2">
        <v>23.97160822</v>
      </c>
      <c r="M3873" s="2">
        <v>2.2541576000000001E-2</v>
      </c>
      <c r="N3873" s="2">
        <v>17.27587759</v>
      </c>
      <c r="O3873" s="2">
        <v>8.0368707999999997E-2</v>
      </c>
      <c r="P3873" s="2">
        <v>-0.942915803</v>
      </c>
      <c r="Q3873" s="2">
        <v>270.70715280000002</v>
      </c>
      <c r="R3873" s="2">
        <v>340</v>
      </c>
      <c r="S3873" s="2">
        <v>789.81597220000003</v>
      </c>
      <c r="T3873" s="2">
        <v>23.12</v>
      </c>
      <c r="U3873" s="2">
        <v>15.28</v>
      </c>
      <c r="V3873" s="2">
        <v>20.329999999999998</v>
      </c>
      <c r="W3873" s="2">
        <v>24.189287555815099</v>
      </c>
    </row>
    <row r="3874" spans="1:23" x14ac:dyDescent="0.15">
      <c r="A3874" s="2">
        <v>5485</v>
      </c>
      <c r="B3874" s="2">
        <v>12.515999799999999</v>
      </c>
      <c r="C3874" s="2">
        <v>77.5</v>
      </c>
      <c r="D3874" s="2">
        <v>23</v>
      </c>
      <c r="E3874" s="2">
        <v>21</v>
      </c>
      <c r="F3874" s="2">
        <v>2</v>
      </c>
      <c r="G3874" s="2"/>
      <c r="H3874" s="2"/>
      <c r="I3874" s="2" t="s">
        <v>4073</v>
      </c>
      <c r="J3874" s="2">
        <v>18.514236100000002</v>
      </c>
      <c r="K3874" s="2">
        <v>745.37263889999997</v>
      </c>
      <c r="L3874" s="2">
        <v>24.760548889999999</v>
      </c>
      <c r="M3874" s="2">
        <v>7.1590020000000002E-3</v>
      </c>
      <c r="N3874" s="2">
        <v>9.8620556350000008</v>
      </c>
      <c r="O3874" s="2">
        <v>3.5361063999999998E-2</v>
      </c>
      <c r="P3874" s="2">
        <v>-0.84694646100000004</v>
      </c>
      <c r="Q3874" s="2">
        <v>161.99354170000001</v>
      </c>
      <c r="R3874" s="2">
        <v>790</v>
      </c>
      <c r="S3874" s="2">
        <v>721.81076389999998</v>
      </c>
      <c r="T3874" s="2">
        <v>23.160972220000001</v>
      </c>
      <c r="U3874" s="2">
        <v>15.12</v>
      </c>
      <c r="V3874" s="2">
        <v>20.48</v>
      </c>
      <c r="W3874" s="2">
        <v>25.9688240591477</v>
      </c>
    </row>
    <row r="3875" spans="1:23" x14ac:dyDescent="0.15">
      <c r="A3875" s="2">
        <v>5486</v>
      </c>
      <c r="B3875" s="2">
        <v>12.515999799999999</v>
      </c>
      <c r="C3875" s="2">
        <v>78.5</v>
      </c>
      <c r="D3875" s="2">
        <v>10</v>
      </c>
      <c r="E3875" s="2">
        <v>8</v>
      </c>
      <c r="F3875" s="2">
        <v>1</v>
      </c>
      <c r="G3875" s="2">
        <v>1</v>
      </c>
      <c r="H3875" s="2"/>
      <c r="I3875" s="2" t="s">
        <v>4073</v>
      </c>
      <c r="J3875" s="2">
        <v>18.83400692</v>
      </c>
      <c r="K3875" s="2">
        <v>829.93</v>
      </c>
      <c r="L3875" s="2">
        <v>26.221732339999999</v>
      </c>
      <c r="M3875" s="2">
        <v>5.2187140000000002E-3</v>
      </c>
      <c r="N3875" s="2">
        <v>5.9403328389999999</v>
      </c>
      <c r="O3875" s="2">
        <v>2.7426974E-2</v>
      </c>
      <c r="P3875" s="2">
        <v>-0.90417537299999995</v>
      </c>
      <c r="Q3875" s="2">
        <v>152.2044444</v>
      </c>
      <c r="R3875" s="2">
        <v>799</v>
      </c>
      <c r="S3875" s="2">
        <v>506.25347219999998</v>
      </c>
      <c r="T3875" s="2">
        <v>24.166944440000002</v>
      </c>
      <c r="U3875" s="2">
        <v>14.52</v>
      </c>
      <c r="V3875" s="2">
        <v>19.79</v>
      </c>
      <c r="W3875" s="2">
        <v>27.234876133309999</v>
      </c>
    </row>
    <row r="3876" spans="1:23" x14ac:dyDescent="0.15">
      <c r="A3876" s="2">
        <v>5487</v>
      </c>
      <c r="B3876" s="2">
        <v>12.515999799999999</v>
      </c>
      <c r="C3876" s="2">
        <v>79.5</v>
      </c>
      <c r="D3876" s="2">
        <v>16</v>
      </c>
      <c r="E3876" s="2">
        <v>14</v>
      </c>
      <c r="F3876" s="2">
        <v>1</v>
      </c>
      <c r="G3876" s="2">
        <v>1</v>
      </c>
      <c r="H3876" s="2"/>
      <c r="I3876" s="2" t="s">
        <v>4073</v>
      </c>
      <c r="J3876" s="2">
        <v>18.338136590000001</v>
      </c>
      <c r="K3876" s="2">
        <v>1064.4678960000001</v>
      </c>
      <c r="L3876" s="2">
        <v>28.2045478</v>
      </c>
      <c r="M3876" s="2">
        <v>3.1381352000000001E-2</v>
      </c>
      <c r="N3876" s="2">
        <v>36.907388589999996</v>
      </c>
      <c r="O3876" s="2">
        <v>0.10862785</v>
      </c>
      <c r="P3876" s="2">
        <v>-1.1735266230000001</v>
      </c>
      <c r="Q3876" s="2">
        <v>168.75062500000001</v>
      </c>
      <c r="R3876" s="2">
        <v>643</v>
      </c>
      <c r="S3876" s="2">
        <v>116.09841830000001</v>
      </c>
      <c r="T3876" s="2">
        <v>25.916925030000002</v>
      </c>
      <c r="U3876" s="2">
        <v>13.04</v>
      </c>
      <c r="V3876" s="2">
        <v>18.2</v>
      </c>
      <c r="W3876" s="2">
        <v>29.3515164580473</v>
      </c>
    </row>
    <row r="3877" spans="1:23" x14ac:dyDescent="0.15">
      <c r="A3877" s="2">
        <v>5488</v>
      </c>
      <c r="B3877" s="2">
        <v>12.515999799999999</v>
      </c>
      <c r="C3877" s="2">
        <v>80.5</v>
      </c>
      <c r="D3877" s="2">
        <v>14</v>
      </c>
      <c r="E3877" s="2">
        <v>12</v>
      </c>
      <c r="F3877" s="2">
        <v>1</v>
      </c>
      <c r="G3877" s="2">
        <v>1</v>
      </c>
      <c r="H3877" s="2"/>
      <c r="I3877" s="2" t="s">
        <v>4073</v>
      </c>
      <c r="J3877" s="2">
        <v>17.23241891</v>
      </c>
      <c r="K3877" s="2">
        <v>1239.63591</v>
      </c>
      <c r="L3877" s="2">
        <v>28.505432240000001</v>
      </c>
      <c r="M3877" s="2">
        <v>8.3623280000000005E-3</v>
      </c>
      <c r="N3877" s="2">
        <v>8.5093328160000006</v>
      </c>
      <c r="O3877" s="2">
        <v>4.0005532000000003E-2</v>
      </c>
      <c r="P3877" s="2">
        <v>-1.474949324</v>
      </c>
      <c r="Q3877" s="2">
        <v>203.8739583</v>
      </c>
      <c r="R3877" s="2">
        <v>54</v>
      </c>
      <c r="S3877" s="2">
        <v>17.144444440000001</v>
      </c>
      <c r="T3877" s="2">
        <v>32.986499520000002</v>
      </c>
      <c r="U3877" s="2">
        <v>11.55</v>
      </c>
      <c r="V3877" s="2">
        <v>16.100000000000001</v>
      </c>
      <c r="W3877" s="2">
        <v>29.803281272675601</v>
      </c>
    </row>
    <row r="3878" spans="1:23" x14ac:dyDescent="0.15">
      <c r="A3878" s="2">
        <v>5489</v>
      </c>
      <c r="B3878" s="2">
        <v>12.515999799999999</v>
      </c>
      <c r="C3878" s="2">
        <v>92.5</v>
      </c>
      <c r="D3878" s="2">
        <v>4</v>
      </c>
      <c r="E3878" s="2">
        <v>4</v>
      </c>
      <c r="F3878" s="2"/>
      <c r="G3878" s="2"/>
      <c r="H3878" s="2"/>
      <c r="I3878" s="2" t="s">
        <v>4073</v>
      </c>
      <c r="J3878" s="2">
        <v>10.15541855</v>
      </c>
      <c r="K3878" s="2">
        <v>2943.1770940000001</v>
      </c>
      <c r="L3878" s="2">
        <v>26.6288789</v>
      </c>
      <c r="M3878" s="9">
        <v>1.33E-5</v>
      </c>
      <c r="N3878" s="2">
        <v>4.2000001000000002E-2</v>
      </c>
      <c r="O3878" s="2">
        <v>1.49457E-4</v>
      </c>
      <c r="P3878" s="2">
        <v>-1.216028468</v>
      </c>
      <c r="Q3878" s="2">
        <v>-610.21284720000006</v>
      </c>
      <c r="R3878" s="2">
        <v>187</v>
      </c>
      <c r="S3878" s="2">
        <v>39.218181819999998</v>
      </c>
      <c r="T3878" s="2">
        <v>18.45961282</v>
      </c>
      <c r="U3878" s="2">
        <v>0.49</v>
      </c>
      <c r="V3878" s="2">
        <v>0.42</v>
      </c>
      <c r="W3878" s="2">
        <v>27.595593745865699</v>
      </c>
    </row>
    <row r="3879" spans="1:23" x14ac:dyDescent="0.15">
      <c r="A3879" s="2">
        <v>5493</v>
      </c>
      <c r="B3879" s="2">
        <v>12.515999799999999</v>
      </c>
      <c r="C3879" s="2">
        <v>99.5</v>
      </c>
      <c r="D3879" s="2">
        <v>44</v>
      </c>
      <c r="E3879" s="2">
        <v>31</v>
      </c>
      <c r="F3879" s="2">
        <v>6</v>
      </c>
      <c r="G3879" s="2">
        <v>6</v>
      </c>
      <c r="H3879" s="2">
        <v>1</v>
      </c>
      <c r="I3879" s="2" t="s">
        <v>4073</v>
      </c>
      <c r="J3879" s="2">
        <v>12.544582480000001</v>
      </c>
      <c r="K3879" s="2">
        <v>1250.325902</v>
      </c>
      <c r="L3879" s="2">
        <v>26.045538969999999</v>
      </c>
      <c r="M3879" s="2">
        <v>9.6143229999999993E-3</v>
      </c>
      <c r="N3879" s="2">
        <v>7.0661565880000001</v>
      </c>
      <c r="O3879" s="2">
        <v>0.413579851</v>
      </c>
      <c r="P3879" s="2">
        <v>-2.5058952739999998</v>
      </c>
      <c r="Q3879" s="2">
        <v>-357.47979170000002</v>
      </c>
      <c r="R3879" s="2">
        <v>1044</v>
      </c>
      <c r="S3879" s="2">
        <v>272.20840629999998</v>
      </c>
      <c r="T3879" s="2">
        <v>15.568641360000001</v>
      </c>
      <c r="U3879" s="2">
        <v>27.39</v>
      </c>
      <c r="V3879" s="2">
        <v>31.41</v>
      </c>
      <c r="W3879" s="2">
        <v>24.843987018182901</v>
      </c>
    </row>
    <row r="3880" spans="1:23" x14ac:dyDescent="0.15">
      <c r="A3880" s="2">
        <v>5494</v>
      </c>
      <c r="B3880" s="2">
        <v>12.515999799999999</v>
      </c>
      <c r="C3880" s="2">
        <v>100.5</v>
      </c>
      <c r="D3880" s="2">
        <v>6</v>
      </c>
      <c r="E3880" s="2">
        <v>4</v>
      </c>
      <c r="F3880" s="2">
        <v>1</v>
      </c>
      <c r="G3880" s="2">
        <v>1</v>
      </c>
      <c r="H3880" s="2"/>
      <c r="I3880" s="2" t="s">
        <v>4073</v>
      </c>
      <c r="J3880" s="2">
        <v>12.683935269999999</v>
      </c>
      <c r="K3880" s="2">
        <v>1229.594022</v>
      </c>
      <c r="L3880" s="2">
        <v>27.844126159999998</v>
      </c>
      <c r="M3880" s="2">
        <v>7.6106199999999996E-4</v>
      </c>
      <c r="N3880" s="2">
        <v>1.0610000020000001</v>
      </c>
      <c r="O3880" s="2">
        <v>5.4650339999999997E-3</v>
      </c>
      <c r="P3880" s="2">
        <v>-2.5928428760000002</v>
      </c>
      <c r="Q3880" s="2">
        <v>-362.56541670000001</v>
      </c>
      <c r="R3880" s="2">
        <v>95</v>
      </c>
      <c r="S3880" s="2">
        <v>30.30769231</v>
      </c>
      <c r="T3880" s="2">
        <v>31.127770529999999</v>
      </c>
      <c r="U3880" s="2">
        <v>28.6</v>
      </c>
      <c r="V3880" s="2">
        <v>32.35</v>
      </c>
      <c r="W3880" s="2">
        <v>27.341633604295001</v>
      </c>
    </row>
    <row r="3881" spans="1:23" x14ac:dyDescent="0.15">
      <c r="A3881" s="2">
        <v>5495</v>
      </c>
      <c r="B3881" s="2">
        <v>12.515999799999999</v>
      </c>
      <c r="C3881" s="2">
        <v>101.5</v>
      </c>
      <c r="D3881" s="2">
        <v>22</v>
      </c>
      <c r="E3881" s="2">
        <v>12</v>
      </c>
      <c r="F3881" s="2">
        <v>6</v>
      </c>
      <c r="G3881" s="2">
        <v>2</v>
      </c>
      <c r="H3881" s="2">
        <v>2</v>
      </c>
      <c r="I3881" s="2" t="s">
        <v>4073</v>
      </c>
      <c r="J3881" s="2">
        <v>13.060324550000001</v>
      </c>
      <c r="K3881" s="2">
        <v>1663.7144189999999</v>
      </c>
      <c r="L3881" s="2">
        <v>27.426984239999999</v>
      </c>
      <c r="M3881" s="2">
        <v>6.6233209999999997E-3</v>
      </c>
      <c r="N3881" s="2">
        <v>6.2817214139999997</v>
      </c>
      <c r="O3881" s="2">
        <v>3.3230252000000002E-2</v>
      </c>
      <c r="P3881" s="2">
        <v>-2.732634633</v>
      </c>
      <c r="Q3881" s="2">
        <v>-581.04451389999997</v>
      </c>
      <c r="R3881" s="2">
        <v>413</v>
      </c>
      <c r="S3881" s="2">
        <v>53.00900901</v>
      </c>
      <c r="T3881" s="2">
        <v>27.358029259999999</v>
      </c>
      <c r="U3881" s="2">
        <v>27.39</v>
      </c>
      <c r="V3881" s="2">
        <v>31.53</v>
      </c>
      <c r="W3881" s="2">
        <v>26.4489440497949</v>
      </c>
    </row>
    <row r="3882" spans="1:23" x14ac:dyDescent="0.15">
      <c r="A3882" s="2">
        <v>5496</v>
      </c>
      <c r="B3882" s="2">
        <v>12.515999799999999</v>
      </c>
      <c r="C3882" s="2">
        <v>102.5</v>
      </c>
      <c r="D3882" s="2">
        <v>67</v>
      </c>
      <c r="E3882" s="2">
        <v>41</v>
      </c>
      <c r="F3882" s="2">
        <v>20</v>
      </c>
      <c r="G3882" s="2">
        <v>4</v>
      </c>
      <c r="H3882" s="2">
        <v>2</v>
      </c>
      <c r="I3882" s="2" t="s">
        <v>4073</v>
      </c>
      <c r="J3882" s="2">
        <v>13.469104379999999</v>
      </c>
      <c r="K3882" s="2">
        <v>2480.6606069999998</v>
      </c>
      <c r="L3882" s="2">
        <v>26.220238479999999</v>
      </c>
      <c r="M3882" s="2">
        <v>6.5175750000000003E-3</v>
      </c>
      <c r="N3882" s="2">
        <v>11.4714443</v>
      </c>
      <c r="O3882" s="2">
        <v>3.2804602000000002E-2</v>
      </c>
      <c r="P3882" s="2">
        <v>-2.8499270590000001</v>
      </c>
      <c r="Q3882" s="2">
        <v>-447.7859722</v>
      </c>
      <c r="R3882" s="2">
        <v>1210</v>
      </c>
      <c r="S3882" s="2">
        <v>217.40280559999999</v>
      </c>
      <c r="T3882" s="2">
        <v>18.472254339999999</v>
      </c>
      <c r="U3882" s="2">
        <v>26.35</v>
      </c>
      <c r="V3882" s="2">
        <v>31.17</v>
      </c>
      <c r="W3882" s="2">
        <v>25.132215193829499</v>
      </c>
    </row>
    <row r="3883" spans="1:23" x14ac:dyDescent="0.15">
      <c r="A3883" s="2">
        <v>5497</v>
      </c>
      <c r="B3883" s="2">
        <v>12.515999799999999</v>
      </c>
      <c r="C3883" s="2">
        <v>103.5</v>
      </c>
      <c r="D3883" s="2">
        <v>2</v>
      </c>
      <c r="E3883" s="2">
        <v>1</v>
      </c>
      <c r="F3883" s="2">
        <v>1</v>
      </c>
      <c r="G3883" s="2"/>
      <c r="H3883" s="2"/>
      <c r="I3883" s="2" t="s">
        <v>4073</v>
      </c>
      <c r="J3883" s="2">
        <v>14.751513989999999</v>
      </c>
      <c r="K3883" s="2">
        <v>1617.3945140000001</v>
      </c>
      <c r="L3883" s="2">
        <v>26.74418086</v>
      </c>
      <c r="M3883" s="2">
        <v>6.1238319999999999E-2</v>
      </c>
      <c r="N3883" s="2">
        <v>28.10249846</v>
      </c>
      <c r="O3883" s="2">
        <v>0.17103753399999999</v>
      </c>
      <c r="P3883" s="2">
        <v>-2.8116466880000002</v>
      </c>
      <c r="Q3883" s="2">
        <v>-191.21347220000001</v>
      </c>
      <c r="R3883" s="2">
        <v>1338</v>
      </c>
      <c r="S3883" s="2">
        <v>188.23958329999999</v>
      </c>
      <c r="T3883" s="2">
        <v>16.354444440000002</v>
      </c>
      <c r="U3883" s="2">
        <v>25.38</v>
      </c>
      <c r="V3883" s="2">
        <v>30.33</v>
      </c>
      <c r="W3883" s="2">
        <v>25.443666395070998</v>
      </c>
    </row>
    <row r="3884" spans="1:23" x14ac:dyDescent="0.15">
      <c r="A3884" s="2">
        <v>5498</v>
      </c>
      <c r="B3884" s="2">
        <v>12.515999799999999</v>
      </c>
      <c r="C3884" s="2">
        <v>104.5</v>
      </c>
      <c r="D3884" s="2">
        <v>4</v>
      </c>
      <c r="E3884" s="2">
        <v>1</v>
      </c>
      <c r="F3884" s="2">
        <v>2</v>
      </c>
      <c r="G3884" s="2">
        <v>1</v>
      </c>
      <c r="H3884" s="2"/>
      <c r="I3884" s="2" t="s">
        <v>4073</v>
      </c>
      <c r="J3884" s="2">
        <v>14.310201449999999</v>
      </c>
      <c r="K3884" s="2">
        <v>1448.5575690000001</v>
      </c>
      <c r="L3884" s="2">
        <v>27.42358711</v>
      </c>
      <c r="M3884" s="2">
        <v>0.39409652099999998</v>
      </c>
      <c r="N3884" s="2">
        <v>127.6660701</v>
      </c>
      <c r="O3884" s="2">
        <v>-1.6528033719999999</v>
      </c>
      <c r="P3884" s="2">
        <v>-2.604667842</v>
      </c>
      <c r="Q3884" s="2">
        <v>-62.96166667</v>
      </c>
      <c r="R3884" s="2">
        <v>1440</v>
      </c>
      <c r="S3884" s="2">
        <v>55.739583330000002</v>
      </c>
      <c r="T3884" s="2">
        <v>19.321666669999999</v>
      </c>
      <c r="U3884" s="2">
        <v>24.54</v>
      </c>
      <c r="V3884" s="2">
        <v>29.82</v>
      </c>
      <c r="W3884" s="2">
        <v>27.208157933927001</v>
      </c>
    </row>
    <row r="3885" spans="1:23" x14ac:dyDescent="0.15">
      <c r="A3885" s="2">
        <v>5500</v>
      </c>
      <c r="B3885" s="2">
        <v>12.515999799999999</v>
      </c>
      <c r="C3885" s="2">
        <v>106.5</v>
      </c>
      <c r="D3885" s="2">
        <v>6</v>
      </c>
      <c r="E3885" s="2">
        <v>5</v>
      </c>
      <c r="F3885" s="2"/>
      <c r="G3885" s="2"/>
      <c r="H3885" s="2">
        <v>1</v>
      </c>
      <c r="I3885" s="2" t="s">
        <v>4073</v>
      </c>
      <c r="J3885" s="2">
        <v>13.22101385</v>
      </c>
      <c r="K3885" s="2">
        <v>1975.846875</v>
      </c>
      <c r="L3885" s="2">
        <v>26.31056105</v>
      </c>
      <c r="M3885" s="2">
        <v>7.0999399999999999E-3</v>
      </c>
      <c r="N3885" s="2">
        <v>3.5992996000000002</v>
      </c>
      <c r="O3885" s="2">
        <v>-0.60216166999999998</v>
      </c>
      <c r="P3885" s="2">
        <v>-1.8751281980000001</v>
      </c>
      <c r="Q3885" s="2">
        <v>-153.21583330000001</v>
      </c>
      <c r="R3885" s="2">
        <v>406</v>
      </c>
      <c r="S3885" s="2">
        <v>112.4565972</v>
      </c>
      <c r="T3885" s="2">
        <v>11.960416670000001</v>
      </c>
      <c r="U3885" s="2">
        <v>21.23</v>
      </c>
      <c r="V3885" s="2">
        <v>26.65</v>
      </c>
      <c r="W3885" s="2">
        <v>25.997064423509201</v>
      </c>
    </row>
    <row r="3886" spans="1:23" x14ac:dyDescent="0.15">
      <c r="A3886" s="2">
        <v>5501</v>
      </c>
      <c r="B3886" s="2">
        <v>12.515999799999999</v>
      </c>
      <c r="C3886" s="2">
        <v>107.5</v>
      </c>
      <c r="D3886" s="2">
        <v>6</v>
      </c>
      <c r="E3886" s="2">
        <v>4</v>
      </c>
      <c r="F3886" s="2">
        <v>1</v>
      </c>
      <c r="G3886" s="2">
        <v>1</v>
      </c>
      <c r="H3886" s="2"/>
      <c r="I3886" s="2" t="s">
        <v>4073</v>
      </c>
      <c r="J3886" s="2">
        <v>13.597555529999999</v>
      </c>
      <c r="K3886" s="2">
        <v>1962.9990969999999</v>
      </c>
      <c r="L3886" s="2">
        <v>23.73292708</v>
      </c>
      <c r="M3886" s="2">
        <v>3.566966E-3</v>
      </c>
      <c r="N3886" s="2">
        <v>4.489668784</v>
      </c>
      <c r="O3886" s="2">
        <v>2.0103564000000001E-2</v>
      </c>
      <c r="P3886" s="2">
        <v>-1.6935665710000001</v>
      </c>
      <c r="Q3886" s="2">
        <v>-249.07895830000001</v>
      </c>
      <c r="R3886" s="2">
        <v>1160</v>
      </c>
      <c r="S3886" s="2">
        <v>485.09722219999998</v>
      </c>
      <c r="T3886" s="2">
        <v>14.09972222</v>
      </c>
      <c r="U3886" s="2">
        <v>20.07</v>
      </c>
      <c r="V3886" s="2">
        <v>25.84</v>
      </c>
      <c r="W3886" s="2">
        <v>24.308176879841302</v>
      </c>
    </row>
    <row r="3887" spans="1:23" x14ac:dyDescent="0.15">
      <c r="A3887" s="2">
        <v>5502</v>
      </c>
      <c r="B3887" s="2">
        <v>12.515999799999999</v>
      </c>
      <c r="C3887" s="2">
        <v>108.5</v>
      </c>
      <c r="D3887" s="2">
        <v>38</v>
      </c>
      <c r="E3887" s="2">
        <v>30</v>
      </c>
      <c r="F3887" s="2">
        <v>7</v>
      </c>
      <c r="G3887" s="2">
        <v>1</v>
      </c>
      <c r="H3887" s="2"/>
      <c r="I3887" s="2" t="s">
        <v>4073</v>
      </c>
      <c r="J3887" s="2">
        <v>13.350104160000001</v>
      </c>
      <c r="K3887" s="2">
        <v>1482.709861</v>
      </c>
      <c r="L3887" s="2">
        <v>22.224087399999998</v>
      </c>
      <c r="M3887" s="2">
        <v>1.3109644E-2</v>
      </c>
      <c r="N3887" s="2">
        <v>11.610898369999999</v>
      </c>
      <c r="O3887" s="2">
        <v>7.9923277000000001E-2</v>
      </c>
      <c r="P3887" s="2">
        <v>-1.6658848479999999</v>
      </c>
      <c r="Q3887" s="2">
        <v>-69.666875000000005</v>
      </c>
      <c r="R3887" s="2">
        <v>1799</v>
      </c>
      <c r="S3887" s="2">
        <v>702.51388889999998</v>
      </c>
      <c r="T3887" s="2">
        <v>17.244652779999999</v>
      </c>
      <c r="U3887" s="2">
        <v>18.350000000000001</v>
      </c>
      <c r="V3887" s="2">
        <v>24.21</v>
      </c>
      <c r="W3887" s="2">
        <v>23.179183897421499</v>
      </c>
    </row>
    <row r="3888" spans="1:23" x14ac:dyDescent="0.15">
      <c r="A3888" s="2">
        <v>5503</v>
      </c>
      <c r="B3888" s="2">
        <v>12.515999799999999</v>
      </c>
      <c r="C3888" s="2">
        <v>109.5</v>
      </c>
      <c r="D3888" s="2">
        <v>3</v>
      </c>
      <c r="E3888" s="2">
        <v>3</v>
      </c>
      <c r="F3888" s="2"/>
      <c r="G3888" s="2"/>
      <c r="H3888" s="2"/>
      <c r="I3888" s="2" t="s">
        <v>4073</v>
      </c>
      <c r="J3888" s="2">
        <v>11.71874081</v>
      </c>
      <c r="K3888" s="2">
        <v>1268.5056340000001</v>
      </c>
      <c r="L3888" s="2">
        <v>25.107565739999998</v>
      </c>
      <c r="M3888" s="2">
        <v>2.1733360000000001E-3</v>
      </c>
      <c r="N3888" s="2">
        <v>2.4461499870000001</v>
      </c>
      <c r="O3888" s="2">
        <v>0.34579262999999999</v>
      </c>
      <c r="P3888" s="2">
        <v>-1.6651774029999999</v>
      </c>
      <c r="Q3888" s="2">
        <v>132.01118059999999</v>
      </c>
      <c r="R3888" s="2">
        <v>1349</v>
      </c>
      <c r="S3888" s="2">
        <v>212.72413789999999</v>
      </c>
      <c r="T3888" s="2">
        <v>22.918585329999999</v>
      </c>
      <c r="U3888" s="2">
        <v>15.83</v>
      </c>
      <c r="V3888" s="2">
        <v>21.67</v>
      </c>
      <c r="W3888" s="2">
        <v>25.3256144285746</v>
      </c>
    </row>
    <row r="3889" spans="1:23" x14ac:dyDescent="0.15">
      <c r="A3889" s="2">
        <v>5504</v>
      </c>
      <c r="B3889" s="2">
        <v>12.515999799999999</v>
      </c>
      <c r="C3889" s="2">
        <v>119.5</v>
      </c>
      <c r="D3889" s="2">
        <v>2</v>
      </c>
      <c r="E3889" s="2">
        <v>2</v>
      </c>
      <c r="F3889" s="2"/>
      <c r="G3889" s="2"/>
      <c r="H3889" s="2"/>
      <c r="I3889" s="2" t="s">
        <v>4073</v>
      </c>
      <c r="J3889" s="2">
        <v>10.835904299999999</v>
      </c>
      <c r="K3889" s="2">
        <v>2933.7234039999998</v>
      </c>
      <c r="L3889" s="2">
        <v>26.72442371</v>
      </c>
      <c r="M3889" s="9">
        <v>3.4999999999999999E-6</v>
      </c>
      <c r="N3889" s="2">
        <v>1.4500000000000001E-2</v>
      </c>
      <c r="O3889" s="9">
        <v>4.3999999999999999E-5</v>
      </c>
      <c r="P3889" s="2">
        <v>-1.8890271160000001</v>
      </c>
      <c r="Q3889" s="2">
        <v>-14.82395833</v>
      </c>
      <c r="R3889" s="2">
        <v>171</v>
      </c>
      <c r="S3889" s="2">
        <v>41.296296300000002</v>
      </c>
      <c r="T3889" s="2">
        <v>19.307894739999998</v>
      </c>
      <c r="U3889" s="2">
        <v>13.24</v>
      </c>
      <c r="V3889" s="2">
        <v>13.21</v>
      </c>
      <c r="W3889" s="2">
        <v>26.935935891843201</v>
      </c>
    </row>
    <row r="3890" spans="1:23" x14ac:dyDescent="0.15">
      <c r="A3890" s="2">
        <v>5505</v>
      </c>
      <c r="B3890" s="2">
        <v>12.515999799999999</v>
      </c>
      <c r="C3890" s="2">
        <v>120.5</v>
      </c>
      <c r="D3890" s="2">
        <v>3</v>
      </c>
      <c r="E3890" s="2">
        <v>2</v>
      </c>
      <c r="F3890" s="2">
        <v>1</v>
      </c>
      <c r="G3890" s="2"/>
      <c r="H3890" s="2"/>
      <c r="I3890" s="2" t="s">
        <v>4073</v>
      </c>
      <c r="J3890" s="2">
        <v>11.23014038</v>
      </c>
      <c r="K3890" s="2">
        <v>2824.2036109999999</v>
      </c>
      <c r="L3890" s="2">
        <v>26.789123629999999</v>
      </c>
      <c r="M3890" s="2">
        <v>1.1962499999999999E-4</v>
      </c>
      <c r="N3890" s="2">
        <v>0.31050000700000002</v>
      </c>
      <c r="O3890" s="2">
        <v>1.080351E-3</v>
      </c>
      <c r="P3890" s="2">
        <v>-1.8459301910000001</v>
      </c>
      <c r="Q3890" s="2">
        <v>-25.43416667</v>
      </c>
      <c r="R3890" s="2">
        <v>819</v>
      </c>
      <c r="S3890" s="2">
        <v>112.3090909</v>
      </c>
      <c r="T3890" s="2">
        <v>19.086258780000001</v>
      </c>
      <c r="U3890" s="2">
        <v>14.07</v>
      </c>
      <c r="V3890" s="2">
        <v>13.83</v>
      </c>
      <c r="W3890" s="2">
        <v>26.0223933500402</v>
      </c>
    </row>
    <row r="3891" spans="1:23" x14ac:dyDescent="0.15">
      <c r="A3891" s="2">
        <v>5506</v>
      </c>
      <c r="B3891" s="2">
        <v>12.515999799999999</v>
      </c>
      <c r="C3891" s="2">
        <v>121.5</v>
      </c>
      <c r="D3891" s="2">
        <v>3</v>
      </c>
      <c r="E3891" s="2">
        <v>3</v>
      </c>
      <c r="F3891" s="2"/>
      <c r="G3891" s="2"/>
      <c r="H3891" s="2"/>
      <c r="I3891" s="2" t="s">
        <v>4073</v>
      </c>
      <c r="J3891" s="2">
        <v>10.73716363</v>
      </c>
      <c r="K3891" s="2">
        <v>2856.9452540000002</v>
      </c>
      <c r="L3891" s="2">
        <v>25.59755152</v>
      </c>
      <c r="M3891" s="2">
        <v>9.0531300000000004E-4</v>
      </c>
      <c r="N3891" s="2">
        <v>2.0384999709999998</v>
      </c>
      <c r="O3891" s="2">
        <v>6.3437329999999998E-3</v>
      </c>
      <c r="P3891" s="2">
        <v>-1.9534205689999999</v>
      </c>
      <c r="Q3891" s="2">
        <v>-152.11812499999999</v>
      </c>
      <c r="R3891" s="2">
        <v>1824</v>
      </c>
      <c r="S3891" s="2">
        <v>329.15413530000001</v>
      </c>
      <c r="T3891" s="2">
        <v>19.96836983</v>
      </c>
      <c r="U3891" s="2">
        <v>14.82</v>
      </c>
      <c r="V3891" s="2">
        <v>14.56</v>
      </c>
      <c r="W3891" s="2">
        <v>25.0957449459972</v>
      </c>
    </row>
    <row r="3892" spans="1:23" x14ac:dyDescent="0.15">
      <c r="A3892" s="2">
        <v>5507</v>
      </c>
      <c r="B3892" s="2">
        <v>12.515999799999999</v>
      </c>
      <c r="C3892" s="2">
        <v>122.5</v>
      </c>
      <c r="D3892" s="2">
        <v>1</v>
      </c>
      <c r="E3892" s="2">
        <v>1</v>
      </c>
      <c r="F3892" s="2"/>
      <c r="G3892" s="2"/>
      <c r="H3892" s="2"/>
      <c r="I3892" s="2" t="s">
        <v>4073</v>
      </c>
      <c r="J3892" s="2">
        <v>9.3550766210000003</v>
      </c>
      <c r="K3892" s="2">
        <v>2382.1826150000002</v>
      </c>
      <c r="L3892" s="2">
        <v>26.385479060000002</v>
      </c>
      <c r="M3892" s="9">
        <v>2.3099999999999999E-5</v>
      </c>
      <c r="N3892" s="2">
        <v>7.6500011000000007E-2</v>
      </c>
      <c r="O3892" s="2">
        <v>2.4685000000000001E-4</v>
      </c>
      <c r="P3892" s="2">
        <v>-1.838428535</v>
      </c>
      <c r="Q3892" s="2">
        <v>-173.01881940000001</v>
      </c>
      <c r="R3892" s="2">
        <v>1037</v>
      </c>
      <c r="S3892" s="2">
        <v>150.87</v>
      </c>
      <c r="T3892" s="2">
        <v>20.751461989999999</v>
      </c>
      <c r="U3892" s="2">
        <v>15.15</v>
      </c>
      <c r="V3892" s="2">
        <v>14.49</v>
      </c>
      <c r="W3892" s="2">
        <v>25.898080991296101</v>
      </c>
    </row>
    <row r="3893" spans="1:23" x14ac:dyDescent="0.15">
      <c r="A3893" s="2">
        <v>5508</v>
      </c>
      <c r="B3893" s="2">
        <v>12.515999799999999</v>
      </c>
      <c r="C3893" s="2">
        <v>123.5</v>
      </c>
      <c r="D3893" s="2">
        <v>2</v>
      </c>
      <c r="E3893" s="2">
        <v>2</v>
      </c>
      <c r="F3893" s="2"/>
      <c r="G3893" s="2"/>
      <c r="H3893" s="2"/>
      <c r="I3893" s="2" t="s">
        <v>4073</v>
      </c>
      <c r="J3893" s="2">
        <v>10.36854239</v>
      </c>
      <c r="K3893" s="2">
        <v>2446.4991049999999</v>
      </c>
      <c r="L3893" s="2">
        <v>27.253438370000001</v>
      </c>
      <c r="M3893" s="2">
        <v>1.6509999999999999E-3</v>
      </c>
      <c r="N3893" s="2">
        <v>3.825722947</v>
      </c>
      <c r="O3893" s="2">
        <v>1.0576924999999999E-2</v>
      </c>
      <c r="P3893" s="2">
        <v>-1.8185728860000001</v>
      </c>
      <c r="Q3893" s="2">
        <v>-256.13520829999999</v>
      </c>
      <c r="R3893" s="2">
        <v>349</v>
      </c>
      <c r="S3893" s="2">
        <v>58.468965519999998</v>
      </c>
      <c r="T3893" s="2">
        <v>22.176307999999999</v>
      </c>
      <c r="U3893" s="2">
        <v>15.21</v>
      </c>
      <c r="V3893" s="2">
        <v>14.49</v>
      </c>
      <c r="W3893" s="2">
        <v>23.753813753475399</v>
      </c>
    </row>
    <row r="3894" spans="1:23" x14ac:dyDescent="0.15">
      <c r="A3894" s="2">
        <v>5509</v>
      </c>
      <c r="B3894" s="2">
        <v>12.515999799999999</v>
      </c>
      <c r="C3894" s="2">
        <v>124.5</v>
      </c>
      <c r="D3894" s="2">
        <v>22</v>
      </c>
      <c r="E3894" s="2">
        <v>18</v>
      </c>
      <c r="F3894" s="2">
        <v>1</v>
      </c>
      <c r="G3894" s="2">
        <v>2</v>
      </c>
      <c r="H3894" s="2">
        <v>1</v>
      </c>
      <c r="I3894" s="2" t="s">
        <v>4073</v>
      </c>
      <c r="J3894" s="2">
        <v>10.187884090000001</v>
      </c>
      <c r="K3894" s="2">
        <v>3076.3998929999998</v>
      </c>
      <c r="L3894" s="2">
        <v>26.11687096</v>
      </c>
      <c r="M3894" s="2">
        <v>3.1818699999999999E-4</v>
      </c>
      <c r="N3894" s="2">
        <v>0.81161144200000002</v>
      </c>
      <c r="O3894" s="2">
        <v>2.5623180000000001E-3</v>
      </c>
      <c r="P3894" s="2">
        <v>-1.69792506</v>
      </c>
      <c r="Q3894" s="2">
        <v>-458.64645830000001</v>
      </c>
      <c r="R3894" s="2">
        <v>877</v>
      </c>
      <c r="S3894" s="2">
        <v>96.2</v>
      </c>
      <c r="T3894" s="2">
        <v>21.363318169999999</v>
      </c>
      <c r="U3894" s="2">
        <v>14.83</v>
      </c>
      <c r="V3894" s="2">
        <v>14.25</v>
      </c>
      <c r="W3894" s="2">
        <v>25.490459808648801</v>
      </c>
    </row>
    <row r="3895" spans="1:23" x14ac:dyDescent="0.15">
      <c r="A3895" s="2">
        <v>5510</v>
      </c>
      <c r="B3895" s="2">
        <v>12.515999799999999</v>
      </c>
      <c r="C3895" s="2">
        <v>125.5</v>
      </c>
      <c r="D3895" s="2">
        <v>1</v>
      </c>
      <c r="E3895" s="2">
        <v>1</v>
      </c>
      <c r="F3895" s="2"/>
      <c r="G3895" s="2"/>
      <c r="H3895" s="2"/>
      <c r="I3895" s="2" t="s">
        <v>4073</v>
      </c>
      <c r="J3895" s="2">
        <v>9.9910890689999992</v>
      </c>
      <c r="K3895" s="2">
        <v>3440.3145209999998</v>
      </c>
      <c r="L3895" s="2">
        <v>25.808792619999998</v>
      </c>
      <c r="M3895" s="9">
        <v>4.2500000000000003E-5</v>
      </c>
      <c r="N3895" s="2">
        <v>6.9500000000000006E-2</v>
      </c>
      <c r="O3895" s="2">
        <v>4.2780500000000001E-4</v>
      </c>
      <c r="P3895" s="2">
        <v>-1.559153053</v>
      </c>
      <c r="Q3895" s="2">
        <v>-578.24291670000002</v>
      </c>
      <c r="R3895" s="2">
        <v>561</v>
      </c>
      <c r="S3895" s="2">
        <v>105.28859060000001</v>
      </c>
      <c r="T3895" s="2">
        <v>19.701078079999998</v>
      </c>
      <c r="U3895" s="2">
        <v>14.36</v>
      </c>
      <c r="V3895" s="2">
        <v>14.21</v>
      </c>
      <c r="W3895" s="2">
        <v>26.555161619951299</v>
      </c>
    </row>
    <row r="3896" spans="1:23" x14ac:dyDescent="0.15">
      <c r="A3896" s="2">
        <v>5512</v>
      </c>
      <c r="B3896" s="2">
        <v>13.515999799999999</v>
      </c>
      <c r="C3896" s="2">
        <v>-91.5</v>
      </c>
      <c r="D3896" s="2">
        <v>3</v>
      </c>
      <c r="E3896" s="2">
        <v>3</v>
      </c>
      <c r="F3896" s="2"/>
      <c r="G3896" s="2"/>
      <c r="H3896" s="2"/>
      <c r="I3896" s="2" t="s">
        <v>4074</v>
      </c>
      <c r="J3896" s="2">
        <v>16.271063659999999</v>
      </c>
      <c r="K3896" s="2">
        <v>1794.761702</v>
      </c>
      <c r="L3896" s="2">
        <v>27.290673680000001</v>
      </c>
      <c r="M3896" s="2">
        <v>4.65563E-4</v>
      </c>
      <c r="N3896" s="2">
        <v>0.86649998800000005</v>
      </c>
      <c r="O3896" s="2">
        <v>3.5719189999999998E-3</v>
      </c>
      <c r="P3896" s="2">
        <v>-1.9102251539999999</v>
      </c>
      <c r="Q3896" s="2">
        <v>-1008.349306</v>
      </c>
      <c r="R3896" s="2">
        <v>7</v>
      </c>
      <c r="S3896" s="2">
        <v>7.7222222220000001</v>
      </c>
      <c r="T3896" s="2">
        <v>22.511530400000002</v>
      </c>
      <c r="U3896" s="2">
        <v>26.44</v>
      </c>
      <c r="V3896" s="2">
        <v>25.54</v>
      </c>
      <c r="W3896" s="2">
        <v>27.987748811759499</v>
      </c>
    </row>
    <row r="3897" spans="1:23" x14ac:dyDescent="0.15">
      <c r="A3897" s="2">
        <v>5513</v>
      </c>
      <c r="B3897" s="2">
        <v>13.515999799999999</v>
      </c>
      <c r="C3897" s="2">
        <v>-90.5</v>
      </c>
      <c r="D3897" s="2">
        <v>68</v>
      </c>
      <c r="E3897" s="2">
        <v>62</v>
      </c>
      <c r="F3897" s="2">
        <v>6</v>
      </c>
      <c r="G3897" s="2"/>
      <c r="H3897" s="2"/>
      <c r="I3897" s="2" t="s">
        <v>4074</v>
      </c>
      <c r="J3897" s="2">
        <v>14.111488250000001</v>
      </c>
      <c r="K3897" s="2">
        <v>1704.873368</v>
      </c>
      <c r="L3897" s="2">
        <v>27.039576060000002</v>
      </c>
      <c r="M3897" s="2">
        <v>1.2290630000000001E-3</v>
      </c>
      <c r="N3897" s="2">
        <v>1.873999975</v>
      </c>
      <c r="O3897" s="2">
        <v>8.2365670000000002E-3</v>
      </c>
      <c r="P3897" s="2">
        <v>-1.867176752</v>
      </c>
      <c r="Q3897" s="2">
        <v>-842.93243059999998</v>
      </c>
      <c r="R3897" s="2">
        <v>716</v>
      </c>
      <c r="S3897" s="2">
        <v>73.411111109999993</v>
      </c>
      <c r="T3897" s="2">
        <v>27.700862069999999</v>
      </c>
      <c r="U3897" s="2">
        <v>27.12</v>
      </c>
      <c r="V3897" s="2">
        <v>25.6</v>
      </c>
      <c r="W3897" s="2">
        <v>26.873555075309699</v>
      </c>
    </row>
    <row r="3898" spans="1:23" x14ac:dyDescent="0.15">
      <c r="A3898" s="2">
        <v>5514</v>
      </c>
      <c r="B3898" s="2">
        <v>13.515999799999999</v>
      </c>
      <c r="C3898" s="2">
        <v>-89.5</v>
      </c>
      <c r="D3898" s="2">
        <v>125</v>
      </c>
      <c r="E3898" s="2">
        <v>111</v>
      </c>
      <c r="F3898" s="2">
        <v>14</v>
      </c>
      <c r="G3898" s="2"/>
      <c r="H3898" s="2"/>
      <c r="I3898" s="2" t="s">
        <v>4074</v>
      </c>
      <c r="J3898" s="2">
        <v>14.640476169999999</v>
      </c>
      <c r="K3898" s="2">
        <v>1822.7494589999999</v>
      </c>
      <c r="L3898" s="2">
        <v>24.01491927</v>
      </c>
      <c r="M3898" s="2">
        <v>9.4202750000000005E-3</v>
      </c>
      <c r="N3898" s="2">
        <v>1.7907770890000001</v>
      </c>
      <c r="O3898" s="2">
        <v>4.3944556000000003E-2</v>
      </c>
      <c r="P3898" s="2">
        <v>-1.945311633</v>
      </c>
      <c r="Q3898" s="2">
        <v>-882.51513890000001</v>
      </c>
      <c r="R3898" s="2">
        <v>1852</v>
      </c>
      <c r="S3898" s="2">
        <v>514.46</v>
      </c>
      <c r="T3898" s="2">
        <v>30.363734050000001</v>
      </c>
      <c r="U3898" s="2">
        <v>26.73</v>
      </c>
      <c r="V3898" s="2">
        <v>25.84</v>
      </c>
      <c r="W3898" s="2">
        <v>24.6994177794476</v>
      </c>
    </row>
    <row r="3899" spans="1:23" x14ac:dyDescent="0.15">
      <c r="A3899" s="2">
        <v>5515</v>
      </c>
      <c r="B3899" s="2">
        <v>13.515999799999999</v>
      </c>
      <c r="C3899" s="2">
        <v>-88.5</v>
      </c>
      <c r="D3899" s="2">
        <v>127</v>
      </c>
      <c r="E3899" s="2">
        <v>108</v>
      </c>
      <c r="F3899" s="2">
        <v>18</v>
      </c>
      <c r="G3899" s="2">
        <v>1</v>
      </c>
      <c r="H3899" s="2"/>
      <c r="I3899" s="2" t="s">
        <v>4074</v>
      </c>
      <c r="J3899" s="2">
        <v>14.74175118</v>
      </c>
      <c r="K3899" s="2">
        <v>1926.1701780000001</v>
      </c>
      <c r="L3899" s="2">
        <v>24.730163260000001</v>
      </c>
      <c r="M3899" s="2">
        <v>1.9020556000000001E-2</v>
      </c>
      <c r="N3899" s="2">
        <v>8.5792932820000001</v>
      </c>
      <c r="O3899" s="2">
        <v>-0.41363535200000001</v>
      </c>
      <c r="P3899" s="2">
        <v>-1.794003164</v>
      </c>
      <c r="Q3899" s="2">
        <v>-832.18708330000004</v>
      </c>
      <c r="R3899" s="2">
        <v>1338</v>
      </c>
      <c r="S3899" s="2">
        <v>333.08817199999999</v>
      </c>
      <c r="T3899" s="2">
        <v>28.624891359999999</v>
      </c>
      <c r="U3899" s="2">
        <v>27.32</v>
      </c>
      <c r="V3899" s="2">
        <v>27</v>
      </c>
      <c r="W3899" s="2">
        <v>25.8772298770172</v>
      </c>
    </row>
    <row r="3900" spans="1:23" x14ac:dyDescent="0.15">
      <c r="A3900" s="2">
        <v>5516</v>
      </c>
      <c r="B3900" s="2">
        <v>13.515999799999999</v>
      </c>
      <c r="C3900" s="2">
        <v>-87.5</v>
      </c>
      <c r="D3900" s="2">
        <v>82</v>
      </c>
      <c r="E3900" s="2">
        <v>67</v>
      </c>
      <c r="F3900" s="2">
        <v>12</v>
      </c>
      <c r="G3900" s="2">
        <v>2</v>
      </c>
      <c r="H3900" s="2">
        <v>1</v>
      </c>
      <c r="I3900" s="2" t="s">
        <v>4074</v>
      </c>
      <c r="J3900" s="2">
        <v>14.860172929999999</v>
      </c>
      <c r="K3900" s="2">
        <v>1554.3712479999999</v>
      </c>
      <c r="L3900" s="2">
        <v>25.44317298</v>
      </c>
      <c r="M3900" s="2">
        <v>1.4646117E-2</v>
      </c>
      <c r="N3900" s="2">
        <v>14.404724399999999</v>
      </c>
      <c r="O3900" s="2">
        <v>6.1859048E-2</v>
      </c>
      <c r="P3900" s="2">
        <v>-1.5429458979999999</v>
      </c>
      <c r="Q3900" s="2">
        <v>-806.04715280000005</v>
      </c>
      <c r="R3900" s="2">
        <v>1618</v>
      </c>
      <c r="S3900" s="2">
        <v>380.42829460000002</v>
      </c>
      <c r="T3900" s="2">
        <v>25.240322450000001</v>
      </c>
      <c r="U3900" s="2">
        <v>26.74</v>
      </c>
      <c r="V3900" s="2">
        <v>26.61</v>
      </c>
      <c r="W3900" s="2">
        <v>26.444746336196101</v>
      </c>
    </row>
    <row r="3901" spans="1:23" x14ac:dyDescent="0.15">
      <c r="A3901" s="2">
        <v>5517</v>
      </c>
      <c r="B3901" s="2">
        <v>13.515999799999999</v>
      </c>
      <c r="C3901" s="2">
        <v>-86.5</v>
      </c>
      <c r="D3901" s="2">
        <v>144</v>
      </c>
      <c r="E3901" s="2">
        <v>118</v>
      </c>
      <c r="F3901" s="2">
        <v>23</v>
      </c>
      <c r="G3901" s="2">
        <v>3</v>
      </c>
      <c r="H3901" s="2"/>
      <c r="I3901" s="2" t="s">
        <v>4074</v>
      </c>
      <c r="J3901" s="2">
        <v>15.04760415</v>
      </c>
      <c r="K3901" s="2">
        <v>1239.00875</v>
      </c>
      <c r="L3901" s="2">
        <v>22.584300930000001</v>
      </c>
      <c r="M3901" s="2">
        <v>4.66875E-4</v>
      </c>
      <c r="N3901" s="2">
        <v>0.31649999000000001</v>
      </c>
      <c r="O3901" s="2">
        <v>3.5806739999999998E-3</v>
      </c>
      <c r="P3901" s="2">
        <v>-1.4240587300000001</v>
      </c>
      <c r="Q3901" s="2">
        <v>-832.7956944</v>
      </c>
      <c r="R3901" s="2">
        <v>1612</v>
      </c>
      <c r="S3901" s="2">
        <v>796.16145830000005</v>
      </c>
      <c r="T3901" s="2">
        <v>24.332013889999999</v>
      </c>
      <c r="U3901" s="2">
        <v>25.84</v>
      </c>
      <c r="V3901" s="2">
        <v>26.61</v>
      </c>
      <c r="W3901" s="2">
        <v>23.312275497793902</v>
      </c>
    </row>
    <row r="3902" spans="1:23" x14ac:dyDescent="0.15">
      <c r="A3902" s="2">
        <v>5518</v>
      </c>
      <c r="B3902" s="2">
        <v>13.515999799999999</v>
      </c>
      <c r="C3902" s="2">
        <v>-85.5</v>
      </c>
      <c r="D3902" s="2">
        <v>75</v>
      </c>
      <c r="E3902" s="2">
        <v>65</v>
      </c>
      <c r="F3902" s="2">
        <v>9</v>
      </c>
      <c r="G3902" s="2">
        <v>1</v>
      </c>
      <c r="H3902" s="2"/>
      <c r="I3902" s="2" t="s">
        <v>4074</v>
      </c>
      <c r="J3902" s="2">
        <v>12.947173599999999</v>
      </c>
      <c r="K3902" s="2">
        <v>1904.476944</v>
      </c>
      <c r="L3902" s="2">
        <v>23.369931130000001</v>
      </c>
      <c r="M3902" s="2">
        <v>2.7406879999999998E-3</v>
      </c>
      <c r="N3902" s="2">
        <v>1.420500002</v>
      </c>
      <c r="O3902" s="2">
        <v>1.6168813000000001E-2</v>
      </c>
      <c r="P3902" s="2">
        <v>-1.2348301450000001</v>
      </c>
      <c r="Q3902" s="2">
        <v>-1431.4315280000001</v>
      </c>
      <c r="R3902" s="2">
        <v>1323</v>
      </c>
      <c r="S3902" s="2">
        <v>543.22569439999995</v>
      </c>
      <c r="T3902" s="2">
        <v>20.661666669999999</v>
      </c>
      <c r="U3902" s="2">
        <v>24.97</v>
      </c>
      <c r="V3902" s="2">
        <v>25.64</v>
      </c>
      <c r="W3902" s="2">
        <v>23.1759549146125</v>
      </c>
    </row>
    <row r="3903" spans="1:23" x14ac:dyDescent="0.15">
      <c r="A3903" s="2">
        <v>5519</v>
      </c>
      <c r="B3903" s="2">
        <v>13.515999799999999</v>
      </c>
      <c r="C3903" s="2">
        <v>-84.5</v>
      </c>
      <c r="D3903" s="2">
        <v>116</v>
      </c>
      <c r="E3903" s="2">
        <v>87</v>
      </c>
      <c r="F3903" s="2">
        <v>25</v>
      </c>
      <c r="G3903" s="2">
        <v>3</v>
      </c>
      <c r="H3903" s="2">
        <v>1</v>
      </c>
      <c r="I3903" s="2" t="s">
        <v>4074</v>
      </c>
      <c r="J3903" s="2">
        <v>10.343534869999999</v>
      </c>
      <c r="K3903" s="2">
        <v>2423.4732640000002</v>
      </c>
      <c r="L3903" s="2">
        <v>25.384344909999999</v>
      </c>
      <c r="M3903" s="2">
        <v>6.3621459999999999E-3</v>
      </c>
      <c r="N3903" s="2">
        <v>4.5283240630000003</v>
      </c>
      <c r="O3903" s="2">
        <v>-1.496933874</v>
      </c>
      <c r="P3903" s="2">
        <v>-1.122346032</v>
      </c>
      <c r="Q3903" s="2">
        <v>-2039.322917</v>
      </c>
      <c r="R3903" s="2">
        <v>630</v>
      </c>
      <c r="S3903" s="2">
        <v>105.7986111</v>
      </c>
      <c r="T3903" s="2">
        <v>16.792766369999999</v>
      </c>
      <c r="U3903" s="2">
        <v>22.93</v>
      </c>
      <c r="V3903" s="2">
        <v>23.96</v>
      </c>
      <c r="W3903" s="2">
        <v>24.5865044508624</v>
      </c>
    </row>
    <row r="3904" spans="1:23" x14ac:dyDescent="0.15">
      <c r="A3904" s="2">
        <v>5520</v>
      </c>
      <c r="B3904" s="2">
        <v>13.515999799999999</v>
      </c>
      <c r="C3904" s="2">
        <v>-83.5</v>
      </c>
      <c r="D3904" s="2">
        <v>48</v>
      </c>
      <c r="E3904" s="2">
        <v>42</v>
      </c>
      <c r="F3904" s="2">
        <v>5</v>
      </c>
      <c r="G3904" s="2">
        <v>1</v>
      </c>
      <c r="H3904" s="2"/>
      <c r="I3904" s="2" t="s">
        <v>4074</v>
      </c>
      <c r="J3904" s="2">
        <v>8.8424858939999993</v>
      </c>
      <c r="K3904" s="2">
        <v>2499.8898129999998</v>
      </c>
      <c r="L3904" s="2">
        <v>25.510175969999999</v>
      </c>
      <c r="M3904" s="2">
        <v>1.6308671E-2</v>
      </c>
      <c r="N3904" s="2">
        <v>17.312862769999999</v>
      </c>
      <c r="O3904" s="2">
        <v>0.25877297100000002</v>
      </c>
      <c r="P3904" s="2">
        <v>-1.0962048520000001</v>
      </c>
      <c r="Q3904" s="2">
        <v>-2169.2285419999998</v>
      </c>
      <c r="R3904" s="2">
        <v>136</v>
      </c>
      <c r="S3904" s="2">
        <v>16.020979019999999</v>
      </c>
      <c r="T3904" s="2">
        <v>12.219978579999999</v>
      </c>
      <c r="U3904" s="2">
        <v>21.63</v>
      </c>
      <c r="V3904" s="2">
        <v>22.66</v>
      </c>
      <c r="W3904" s="2">
        <v>25.647337754540398</v>
      </c>
    </row>
    <row r="3905" spans="1:23" x14ac:dyDescent="0.15">
      <c r="A3905" s="2">
        <v>5524</v>
      </c>
      <c r="B3905" s="2">
        <v>13.515999799999999</v>
      </c>
      <c r="C3905" s="2">
        <v>-60.5</v>
      </c>
      <c r="D3905" s="2">
        <v>6</v>
      </c>
      <c r="E3905" s="2">
        <v>6</v>
      </c>
      <c r="F3905" s="2"/>
      <c r="G3905" s="2"/>
      <c r="H3905" s="2"/>
      <c r="I3905" s="2" t="s">
        <v>4074</v>
      </c>
      <c r="J3905" s="2">
        <v>8.1600441630000002</v>
      </c>
      <c r="K3905" s="2">
        <v>2100.81457</v>
      </c>
      <c r="L3905" s="2">
        <v>26.223877850000001</v>
      </c>
      <c r="M3905" s="9">
        <v>9.6199999999999994E-6</v>
      </c>
      <c r="N3905" s="2">
        <v>2.8499997999999999E-2</v>
      </c>
      <c r="O3905" s="2">
        <v>1.1118E-4</v>
      </c>
      <c r="P3905" s="2">
        <v>-1.41901191</v>
      </c>
      <c r="Q3905" s="2">
        <v>-754.59722220000003</v>
      </c>
      <c r="R3905" s="2">
        <v>343</v>
      </c>
      <c r="S3905" s="2">
        <v>119.3181818</v>
      </c>
      <c r="T3905" s="2">
        <v>33.616557729999997</v>
      </c>
      <c r="U3905" s="2">
        <v>1.18</v>
      </c>
      <c r="V3905" s="2">
        <v>1.58</v>
      </c>
      <c r="W3905" s="2">
        <v>17.527922432095401</v>
      </c>
    </row>
    <row r="3906" spans="1:23" x14ac:dyDescent="0.15">
      <c r="A3906" s="2">
        <v>5526</v>
      </c>
      <c r="B3906" s="2">
        <v>13.515999799999999</v>
      </c>
      <c r="C3906" s="2">
        <v>-16.5</v>
      </c>
      <c r="D3906" s="2">
        <v>73</v>
      </c>
      <c r="E3906" s="2">
        <v>61</v>
      </c>
      <c r="F3906" s="2">
        <v>9</v>
      </c>
      <c r="G3906" s="2">
        <v>2</v>
      </c>
      <c r="H3906" s="2">
        <v>1</v>
      </c>
      <c r="I3906" s="2" t="s">
        <v>4070</v>
      </c>
      <c r="J3906" s="2">
        <v>18.95984666</v>
      </c>
      <c r="K3906" s="2">
        <v>840.54595800000004</v>
      </c>
      <c r="L3906" s="2">
        <v>26.882399629999998</v>
      </c>
      <c r="M3906" s="2">
        <v>7.4458730000000004E-3</v>
      </c>
      <c r="N3906" s="2">
        <v>11.30828305</v>
      </c>
      <c r="O3906" s="2">
        <v>0.362992333</v>
      </c>
      <c r="P3906" s="2">
        <v>-1.8977225390000001</v>
      </c>
      <c r="Q3906" s="2">
        <v>-42.902638889999999</v>
      </c>
      <c r="R3906" s="2">
        <v>44</v>
      </c>
      <c r="S3906" s="2">
        <v>17.29009434</v>
      </c>
      <c r="T3906" s="2">
        <v>23.540573899999998</v>
      </c>
      <c r="U3906" s="2">
        <v>18.34</v>
      </c>
      <c r="V3906" s="2">
        <v>23.38</v>
      </c>
      <c r="W3906" s="2">
        <v>27.590560438307602</v>
      </c>
    </row>
    <row r="3907" spans="1:23" x14ac:dyDescent="0.15">
      <c r="A3907" s="2">
        <v>5527</v>
      </c>
      <c r="B3907" s="2">
        <v>13.515999799999999</v>
      </c>
      <c r="C3907" s="2">
        <v>-15.5</v>
      </c>
      <c r="D3907" s="2">
        <v>44</v>
      </c>
      <c r="E3907" s="2">
        <v>33</v>
      </c>
      <c r="F3907" s="2">
        <v>7</v>
      </c>
      <c r="G3907" s="2">
        <v>4</v>
      </c>
      <c r="H3907" s="2"/>
      <c r="I3907" s="2" t="s">
        <v>4070</v>
      </c>
      <c r="J3907" s="2">
        <v>22.492817989999999</v>
      </c>
      <c r="K3907" s="2">
        <v>747.66907939999999</v>
      </c>
      <c r="L3907" s="2">
        <v>27.250501</v>
      </c>
      <c r="M3907" s="2">
        <v>1.8867833000000001E-2</v>
      </c>
      <c r="N3907" s="2">
        <v>9.1473890200000003</v>
      </c>
      <c r="O3907" s="2">
        <v>-2.0384756099999999</v>
      </c>
      <c r="P3907" s="2">
        <v>-1.79770772</v>
      </c>
      <c r="Q3907" s="2">
        <v>-15.42597222</v>
      </c>
      <c r="R3907" s="2">
        <v>50</v>
      </c>
      <c r="S3907" s="2">
        <v>30.51388889</v>
      </c>
      <c r="T3907" s="2">
        <v>22.3286728</v>
      </c>
      <c r="U3907" s="2">
        <v>19.22</v>
      </c>
      <c r="V3907" s="2">
        <v>24.17</v>
      </c>
      <c r="W3907" s="2">
        <v>29.5210155789369</v>
      </c>
    </row>
    <row r="3908" spans="1:23" x14ac:dyDescent="0.15">
      <c r="A3908" s="2">
        <v>5528</v>
      </c>
      <c r="B3908" s="2">
        <v>13.515999799999999</v>
      </c>
      <c r="C3908" s="2">
        <v>-14.5</v>
      </c>
      <c r="D3908" s="2">
        <v>32</v>
      </c>
      <c r="E3908" s="2">
        <v>25</v>
      </c>
      <c r="F3908" s="2">
        <v>3</v>
      </c>
      <c r="G3908" s="2">
        <v>3</v>
      </c>
      <c r="H3908" s="2">
        <v>1</v>
      </c>
      <c r="I3908" s="2" t="s">
        <v>4070</v>
      </c>
      <c r="J3908" s="2">
        <v>23.975701409999999</v>
      </c>
      <c r="K3908" s="2">
        <v>781.43291669999996</v>
      </c>
      <c r="L3908" s="2">
        <v>27.383913190000001</v>
      </c>
      <c r="M3908" s="2">
        <v>4.6560059999999999E-3</v>
      </c>
      <c r="N3908" s="2">
        <v>1.3763856109999999</v>
      </c>
      <c r="O3908" s="2">
        <v>-7.7209397999999999E-2</v>
      </c>
      <c r="P3908" s="2">
        <v>-1.7291345389999999</v>
      </c>
      <c r="Q3908" s="2">
        <v>-12.925000000000001</v>
      </c>
      <c r="R3908" s="2">
        <v>70</v>
      </c>
      <c r="S3908" s="2">
        <v>40.194444439999998</v>
      </c>
      <c r="T3908" s="2">
        <v>21.218472219999999</v>
      </c>
      <c r="U3908" s="2">
        <v>20.88</v>
      </c>
      <c r="V3908" s="2">
        <v>24.86</v>
      </c>
      <c r="W3908" s="2">
        <v>29.2201019567602</v>
      </c>
    </row>
    <row r="3909" spans="1:23" x14ac:dyDescent="0.15">
      <c r="A3909" s="2">
        <v>5529</v>
      </c>
      <c r="B3909" s="2">
        <v>13.515999799999999</v>
      </c>
      <c r="C3909" s="2">
        <v>-13.5</v>
      </c>
      <c r="D3909" s="2">
        <v>69</v>
      </c>
      <c r="E3909" s="2">
        <v>41</v>
      </c>
      <c r="F3909" s="2">
        <v>20</v>
      </c>
      <c r="G3909" s="2">
        <v>8</v>
      </c>
      <c r="H3909" s="2"/>
      <c r="I3909" s="2" t="s">
        <v>4070</v>
      </c>
      <c r="J3909" s="2">
        <v>22.768618010000001</v>
      </c>
      <c r="K3909" s="2">
        <v>809.14069440000003</v>
      </c>
      <c r="L3909" s="2">
        <v>27.455532389999998</v>
      </c>
      <c r="M3909" s="2">
        <v>3.6650000000000002E-4</v>
      </c>
      <c r="N3909" s="2">
        <v>0.47550000599999998</v>
      </c>
      <c r="O3909" s="2">
        <v>2.8995689999999998E-3</v>
      </c>
      <c r="P3909" s="2">
        <v>-1.65690918</v>
      </c>
      <c r="Q3909" s="2">
        <v>-12.71020833</v>
      </c>
      <c r="R3909" s="2">
        <v>71</v>
      </c>
      <c r="S3909" s="2">
        <v>49.583333330000002</v>
      </c>
      <c r="T3909" s="2">
        <v>17.010833330000001</v>
      </c>
      <c r="U3909" s="2">
        <v>22.59</v>
      </c>
      <c r="V3909" s="2">
        <v>26.12</v>
      </c>
      <c r="W3909" s="2">
        <v>29.2305978428044</v>
      </c>
    </row>
    <row r="3910" spans="1:23" x14ac:dyDescent="0.15">
      <c r="A3910" s="2">
        <v>5530</v>
      </c>
      <c r="B3910" s="2">
        <v>13.515999799999999</v>
      </c>
      <c r="C3910" s="2">
        <v>-12.5</v>
      </c>
      <c r="D3910" s="2">
        <v>33</v>
      </c>
      <c r="E3910" s="2">
        <v>30</v>
      </c>
      <c r="F3910" s="2">
        <v>3</v>
      </c>
      <c r="G3910" s="2"/>
      <c r="H3910" s="2"/>
      <c r="I3910" s="2" t="s">
        <v>4070</v>
      </c>
      <c r="J3910" s="2">
        <v>22.089527820000001</v>
      </c>
      <c r="K3910" s="2">
        <v>829.02374999999995</v>
      </c>
      <c r="L3910" s="2">
        <v>28.200866049999998</v>
      </c>
      <c r="M3910" s="2">
        <v>2.5668799999999998E-4</v>
      </c>
      <c r="N3910" s="2">
        <v>0.2135</v>
      </c>
      <c r="O3910" s="2">
        <v>2.122203E-3</v>
      </c>
      <c r="P3910" s="2">
        <v>-1.6401773589999999</v>
      </c>
      <c r="Q3910" s="2">
        <v>-13.48534722</v>
      </c>
      <c r="R3910" s="2">
        <v>189</v>
      </c>
      <c r="S3910" s="2">
        <v>100.07291669999999</v>
      </c>
      <c r="T3910" s="2">
        <v>11.514583330000001</v>
      </c>
      <c r="U3910" s="2">
        <v>24.21</v>
      </c>
      <c r="V3910" s="2">
        <v>26.73</v>
      </c>
      <c r="W3910" s="2">
        <v>29.925490147459801</v>
      </c>
    </row>
    <row r="3911" spans="1:23" x14ac:dyDescent="0.15">
      <c r="A3911" s="2">
        <v>5531</v>
      </c>
      <c r="B3911" s="2">
        <v>13.515999799999999</v>
      </c>
      <c r="C3911" s="2">
        <v>-11.5</v>
      </c>
      <c r="D3911" s="2">
        <v>1</v>
      </c>
      <c r="E3911" s="2"/>
      <c r="F3911" s="2">
        <v>1</v>
      </c>
      <c r="G3911" s="2"/>
      <c r="H3911" s="2"/>
      <c r="I3911" s="2" t="s">
        <v>4070</v>
      </c>
      <c r="J3911" s="2">
        <v>22.73719444</v>
      </c>
      <c r="K3911" s="2">
        <v>842.25402780000002</v>
      </c>
      <c r="L3911" s="2">
        <v>28.393037320000001</v>
      </c>
      <c r="M3911" s="2">
        <v>1.8625E-4</v>
      </c>
      <c r="N3911" s="2">
        <v>0.182499997</v>
      </c>
      <c r="O3911" s="2">
        <v>1.5995930000000001E-3</v>
      </c>
      <c r="P3911" s="2">
        <v>-1.750242469</v>
      </c>
      <c r="Q3911" s="2">
        <v>-14.37236111</v>
      </c>
      <c r="R3911" s="2">
        <v>372</v>
      </c>
      <c r="S3911" s="2">
        <v>169.96180559999999</v>
      </c>
      <c r="T3911" s="2">
        <v>12.19902778</v>
      </c>
      <c r="U3911" s="2">
        <v>23.58</v>
      </c>
      <c r="V3911" s="2">
        <v>26.46</v>
      </c>
      <c r="W3911" s="2">
        <v>30.0449539465063</v>
      </c>
    </row>
    <row r="3912" spans="1:23" x14ac:dyDescent="0.15">
      <c r="A3912" s="2">
        <v>5532</v>
      </c>
      <c r="B3912" s="2">
        <v>13.515999799999999</v>
      </c>
      <c r="C3912" s="2">
        <v>-10.5</v>
      </c>
      <c r="D3912" s="2">
        <v>1</v>
      </c>
      <c r="E3912" s="2">
        <v>1</v>
      </c>
      <c r="F3912" s="2"/>
      <c r="G3912" s="2"/>
      <c r="H3912" s="2"/>
      <c r="I3912" s="2" t="s">
        <v>4070</v>
      </c>
      <c r="J3912" s="2">
        <v>23.385402750000001</v>
      </c>
      <c r="K3912" s="2">
        <v>828.67666670000006</v>
      </c>
      <c r="L3912" s="2">
        <v>28.005860810000001</v>
      </c>
      <c r="M3912" s="2">
        <v>4.9677662999999997E-2</v>
      </c>
      <c r="N3912" s="2">
        <v>10.46172151</v>
      </c>
      <c r="O3912" s="2">
        <v>-2.2765950670000001</v>
      </c>
      <c r="P3912" s="2">
        <v>-2.0016379820000001</v>
      </c>
      <c r="Q3912" s="2">
        <v>4.379513889</v>
      </c>
      <c r="R3912" s="2">
        <v>318</v>
      </c>
      <c r="S3912" s="2">
        <v>220.73263890000001</v>
      </c>
      <c r="T3912" s="2">
        <v>15.02111111</v>
      </c>
      <c r="U3912" s="2">
        <v>23.61</v>
      </c>
      <c r="V3912" s="2">
        <v>26.99</v>
      </c>
      <c r="W3912" s="2">
        <v>29.494511257121701</v>
      </c>
    </row>
    <row r="3913" spans="1:23" x14ac:dyDescent="0.15">
      <c r="A3913" s="2">
        <v>5533</v>
      </c>
      <c r="B3913" s="2">
        <v>13.515999799999999</v>
      </c>
      <c r="C3913" s="2">
        <v>-9.5</v>
      </c>
      <c r="D3913" s="2">
        <v>33</v>
      </c>
      <c r="E3913" s="2">
        <v>24</v>
      </c>
      <c r="F3913" s="2">
        <v>6</v>
      </c>
      <c r="G3913" s="2">
        <v>3</v>
      </c>
      <c r="H3913" s="2"/>
      <c r="I3913" s="2" t="s">
        <v>4070</v>
      </c>
      <c r="J3913" s="2">
        <v>24.355895839999999</v>
      </c>
      <c r="K3913" s="2">
        <v>799.09826390000001</v>
      </c>
      <c r="L3913" s="2">
        <v>27.517220479999999</v>
      </c>
      <c r="M3913" s="9">
        <v>8.8699999999999998E-6</v>
      </c>
      <c r="N3913" s="2">
        <v>0.03</v>
      </c>
      <c r="O3913" s="2">
        <v>1.03236E-4</v>
      </c>
      <c r="P3913" s="2">
        <v>-2.3801863430000001</v>
      </c>
      <c r="Q3913" s="2">
        <v>28.02423611</v>
      </c>
      <c r="R3913" s="2">
        <v>293</v>
      </c>
      <c r="S3913" s="2">
        <v>293.79166670000001</v>
      </c>
      <c r="T3913" s="2">
        <v>16.152013889999999</v>
      </c>
      <c r="U3913" s="2">
        <v>24.11</v>
      </c>
      <c r="V3913" s="2">
        <v>28.09</v>
      </c>
      <c r="W3913" s="2">
        <v>29.587307805121601</v>
      </c>
    </row>
    <row r="3914" spans="1:23" x14ac:dyDescent="0.15">
      <c r="A3914" s="2">
        <v>5534</v>
      </c>
      <c r="B3914" s="2">
        <v>13.515999799999999</v>
      </c>
      <c r="C3914" s="2">
        <v>-8.5</v>
      </c>
      <c r="D3914" s="2">
        <v>13</v>
      </c>
      <c r="E3914" s="2">
        <v>11</v>
      </c>
      <c r="F3914" s="2">
        <v>1</v>
      </c>
      <c r="G3914" s="2">
        <v>1</v>
      </c>
      <c r="H3914" s="2"/>
      <c r="I3914" s="2" t="s">
        <v>4070</v>
      </c>
      <c r="J3914" s="2">
        <v>25.929312490000001</v>
      </c>
      <c r="K3914" s="2">
        <v>776.03548609999996</v>
      </c>
      <c r="L3914" s="2">
        <v>27.239866899999999</v>
      </c>
      <c r="M3914" s="9">
        <v>9.0000000000000006E-5</v>
      </c>
      <c r="N3914" s="2">
        <v>0.14699999999999999</v>
      </c>
      <c r="O3914" s="2">
        <v>8.3841299999999998E-4</v>
      </c>
      <c r="P3914" s="2">
        <v>-2.7523596700000001</v>
      </c>
      <c r="Q3914" s="2">
        <v>39.379583330000003</v>
      </c>
      <c r="R3914" s="2">
        <v>248</v>
      </c>
      <c r="S3914" s="2">
        <v>360.52604170000001</v>
      </c>
      <c r="T3914" s="2">
        <v>16.802638890000001</v>
      </c>
      <c r="U3914" s="2">
        <v>25.39</v>
      </c>
      <c r="V3914" s="2">
        <v>28.62</v>
      </c>
      <c r="W3914" s="2">
        <v>29.1865403894246</v>
      </c>
    </row>
    <row r="3915" spans="1:23" x14ac:dyDescent="0.15">
      <c r="A3915" s="2">
        <v>5535</v>
      </c>
      <c r="B3915" s="2">
        <v>13.515999799999999</v>
      </c>
      <c r="C3915" s="2">
        <v>-7.5</v>
      </c>
      <c r="D3915" s="2">
        <v>42</v>
      </c>
      <c r="E3915" s="2">
        <v>30</v>
      </c>
      <c r="F3915" s="2">
        <v>10</v>
      </c>
      <c r="G3915" s="2">
        <v>2</v>
      </c>
      <c r="H3915" s="2"/>
      <c r="I3915" s="2" t="s">
        <v>4070</v>
      </c>
      <c r="J3915" s="2">
        <v>26.849701339999999</v>
      </c>
      <c r="K3915" s="2">
        <v>649.10847220000005</v>
      </c>
      <c r="L3915" s="2">
        <v>27.087399869999999</v>
      </c>
      <c r="M3915" s="2">
        <v>3.7848439999999999E-3</v>
      </c>
      <c r="N3915" s="2">
        <v>1.4485592199999999</v>
      </c>
      <c r="O3915" s="2">
        <v>9.7247144999999993E-2</v>
      </c>
      <c r="P3915" s="2">
        <v>-2.9549302669999999</v>
      </c>
      <c r="Q3915" s="2">
        <v>45.717847220000003</v>
      </c>
      <c r="R3915" s="2">
        <v>166</v>
      </c>
      <c r="S3915" s="2">
        <v>358.88194440000001</v>
      </c>
      <c r="T3915" s="2">
        <v>21.538541670000001</v>
      </c>
      <c r="U3915" s="2">
        <v>27.64</v>
      </c>
      <c r="V3915" s="2">
        <v>29.91</v>
      </c>
      <c r="W3915" s="2">
        <v>28.8700486655849</v>
      </c>
    </row>
    <row r="3916" spans="1:23" x14ac:dyDescent="0.15">
      <c r="A3916" s="2">
        <v>5536</v>
      </c>
      <c r="B3916" s="2">
        <v>13.515999799999999</v>
      </c>
      <c r="C3916" s="2">
        <v>-6.5</v>
      </c>
      <c r="D3916" s="2">
        <v>28</v>
      </c>
      <c r="E3916" s="2">
        <v>24</v>
      </c>
      <c r="F3916" s="2">
        <v>2</v>
      </c>
      <c r="G3916" s="2">
        <v>1</v>
      </c>
      <c r="H3916" s="2">
        <v>1</v>
      </c>
      <c r="I3916" s="2" t="s">
        <v>4070</v>
      </c>
      <c r="J3916" s="2">
        <v>27.309555549999999</v>
      </c>
      <c r="K3916" s="2">
        <v>614.78027780000002</v>
      </c>
      <c r="L3916" s="2">
        <v>27.768434289999998</v>
      </c>
      <c r="M3916" s="2">
        <v>1.9525493000000001E-2</v>
      </c>
      <c r="N3916" s="2">
        <v>13.002512810000001</v>
      </c>
      <c r="O3916" s="2">
        <v>-5.7613707620000003</v>
      </c>
      <c r="P3916" s="2">
        <v>-2.9157673050000001</v>
      </c>
      <c r="Q3916" s="2">
        <v>55.986527780000003</v>
      </c>
      <c r="R3916" s="2">
        <v>72</v>
      </c>
      <c r="S3916" s="2">
        <v>296.43229170000001</v>
      </c>
      <c r="T3916" s="2">
        <v>23.263819439999999</v>
      </c>
      <c r="U3916" s="2">
        <v>27.82</v>
      </c>
      <c r="V3916" s="2">
        <v>29.94</v>
      </c>
      <c r="W3916" s="2">
        <v>28.8684492348067</v>
      </c>
    </row>
    <row r="3917" spans="1:23" x14ac:dyDescent="0.15">
      <c r="A3917" s="2">
        <v>5537</v>
      </c>
      <c r="B3917" s="2">
        <v>13.515999799999999</v>
      </c>
      <c r="C3917" s="2">
        <v>-5.5</v>
      </c>
      <c r="D3917" s="2">
        <v>71</v>
      </c>
      <c r="E3917" s="2">
        <v>44</v>
      </c>
      <c r="F3917" s="2">
        <v>21</v>
      </c>
      <c r="G3917" s="2">
        <v>5</v>
      </c>
      <c r="H3917" s="2">
        <v>1</v>
      </c>
      <c r="I3917" s="2" t="s">
        <v>4070</v>
      </c>
      <c r="J3917" s="2">
        <v>27.502388910000001</v>
      </c>
      <c r="K3917" s="2">
        <v>672.53069440000002</v>
      </c>
      <c r="L3917" s="2">
        <v>27.27058997</v>
      </c>
      <c r="M3917" s="2">
        <v>1.9178104000000001E-2</v>
      </c>
      <c r="N3917" s="2">
        <v>10.478345940000001</v>
      </c>
      <c r="O3917" s="2">
        <v>-7.2399637620000004</v>
      </c>
      <c r="P3917" s="2">
        <v>-2.7376246979999999</v>
      </c>
      <c r="Q3917" s="2">
        <v>69.767083330000006</v>
      </c>
      <c r="R3917" s="2">
        <v>44</v>
      </c>
      <c r="S3917" s="2">
        <v>281.79513889999998</v>
      </c>
      <c r="T3917" s="2">
        <v>23.544374999999999</v>
      </c>
      <c r="U3917" s="2">
        <v>28.24</v>
      </c>
      <c r="V3917" s="2">
        <v>30.51</v>
      </c>
      <c r="W3917" s="2">
        <v>29.0896671429179</v>
      </c>
    </row>
    <row r="3918" spans="1:23" x14ac:dyDescent="0.15">
      <c r="A3918" s="2">
        <v>5538</v>
      </c>
      <c r="B3918" s="2">
        <v>13.515999799999999</v>
      </c>
      <c r="C3918" s="2">
        <v>-4.5</v>
      </c>
      <c r="D3918" s="2">
        <v>18</v>
      </c>
      <c r="E3918" s="2">
        <v>13</v>
      </c>
      <c r="F3918" s="2">
        <v>5</v>
      </c>
      <c r="G3918" s="2"/>
      <c r="H3918" s="2"/>
      <c r="I3918" s="2" t="s">
        <v>4070</v>
      </c>
      <c r="J3918" s="2">
        <v>25.908819430000001</v>
      </c>
      <c r="K3918" s="2">
        <v>613.05048609999994</v>
      </c>
      <c r="L3918" s="2">
        <v>27.361269969999999</v>
      </c>
      <c r="M3918" s="2">
        <v>1.0321433E-2</v>
      </c>
      <c r="N3918" s="2">
        <v>10.19684078</v>
      </c>
      <c r="O3918" s="2">
        <v>-1.68596777</v>
      </c>
      <c r="P3918" s="2">
        <v>-2.5863545349999999</v>
      </c>
      <c r="Q3918" s="2">
        <v>86.461875000000006</v>
      </c>
      <c r="R3918" s="2">
        <v>180</v>
      </c>
      <c r="S3918" s="2">
        <v>304.10590280000002</v>
      </c>
      <c r="T3918" s="2">
        <v>23.90138889</v>
      </c>
      <c r="U3918" s="2">
        <v>28.47</v>
      </c>
      <c r="V3918" s="2">
        <v>30.98</v>
      </c>
      <c r="W3918" s="2">
        <v>30.062155504164402</v>
      </c>
    </row>
    <row r="3919" spans="1:23" x14ac:dyDescent="0.15">
      <c r="A3919" s="2">
        <v>5539</v>
      </c>
      <c r="B3919" s="2">
        <v>13.515999799999999</v>
      </c>
      <c r="C3919" s="2">
        <v>-3.5</v>
      </c>
      <c r="D3919" s="2">
        <v>38</v>
      </c>
      <c r="E3919" s="2">
        <v>30</v>
      </c>
      <c r="F3919" s="2">
        <v>7</v>
      </c>
      <c r="G3919" s="2">
        <v>1</v>
      </c>
      <c r="H3919" s="2"/>
      <c r="I3919" s="2" t="s">
        <v>4070</v>
      </c>
      <c r="J3919" s="2">
        <v>24.664784829999999</v>
      </c>
      <c r="K3919" s="2">
        <v>589.28166669999996</v>
      </c>
      <c r="L3919" s="2">
        <v>27.681137150000001</v>
      </c>
      <c r="M3919" s="2">
        <v>5.0155039999999996E-3</v>
      </c>
      <c r="N3919" s="2">
        <v>4.5419238719999999</v>
      </c>
      <c r="O3919" s="2">
        <v>0.30460606000000001</v>
      </c>
      <c r="P3919" s="2">
        <v>-2.5200013860000001</v>
      </c>
      <c r="Q3919" s="2">
        <v>92.270138889999998</v>
      </c>
      <c r="R3919" s="2">
        <v>243</v>
      </c>
      <c r="S3919" s="2">
        <v>287.19270829999999</v>
      </c>
      <c r="T3919" s="2">
        <v>20.480486110000001</v>
      </c>
      <c r="U3919" s="2">
        <v>28.56</v>
      </c>
      <c r="V3919" s="2">
        <v>30.84</v>
      </c>
      <c r="W3919" s="2">
        <v>30.202103519024099</v>
      </c>
    </row>
    <row r="3920" spans="1:23" x14ac:dyDescent="0.15">
      <c r="A3920" s="2">
        <v>5540</v>
      </c>
      <c r="B3920" s="2">
        <v>13.515999799999999</v>
      </c>
      <c r="C3920" s="2">
        <v>-2.5</v>
      </c>
      <c r="D3920" s="2">
        <v>17</v>
      </c>
      <c r="E3920" s="2">
        <v>13</v>
      </c>
      <c r="F3920" s="2">
        <v>3</v>
      </c>
      <c r="G3920" s="2">
        <v>1</v>
      </c>
      <c r="H3920" s="2"/>
      <c r="I3920" s="2" t="s">
        <v>4070</v>
      </c>
      <c r="J3920" s="2">
        <v>23.902152789999999</v>
      </c>
      <c r="K3920" s="2">
        <v>562.00256939999997</v>
      </c>
      <c r="L3920" s="2">
        <v>28.002454849999999</v>
      </c>
      <c r="M3920" s="2">
        <v>1.0294660000000001E-2</v>
      </c>
      <c r="N3920" s="2">
        <v>5.1454802959999997</v>
      </c>
      <c r="O3920" s="2">
        <v>4.5973502999999999E-2</v>
      </c>
      <c r="P3920" s="2">
        <v>-2.5467641200000002</v>
      </c>
      <c r="Q3920" s="2">
        <v>98.494444439999995</v>
      </c>
      <c r="R3920" s="2">
        <v>117</v>
      </c>
      <c r="S3920" s="2">
        <v>315.12326389999998</v>
      </c>
      <c r="T3920" s="2">
        <v>22.97951389</v>
      </c>
      <c r="U3920" s="2">
        <v>28.47</v>
      </c>
      <c r="V3920" s="2">
        <v>31.46</v>
      </c>
      <c r="W3920" s="2">
        <v>30.156711053017201</v>
      </c>
    </row>
    <row r="3921" spans="1:23" x14ac:dyDescent="0.15">
      <c r="A3921" s="2">
        <v>5541</v>
      </c>
      <c r="B3921" s="2">
        <v>13.515999799999999</v>
      </c>
      <c r="C3921" s="2">
        <v>-1.5</v>
      </c>
      <c r="D3921" s="2">
        <v>36</v>
      </c>
      <c r="E3921" s="2">
        <v>33</v>
      </c>
      <c r="F3921" s="2">
        <v>3</v>
      </c>
      <c r="G3921" s="2"/>
      <c r="H3921" s="2"/>
      <c r="I3921" s="2" t="s">
        <v>4070</v>
      </c>
      <c r="J3921" s="2">
        <v>23.93193058</v>
      </c>
      <c r="K3921" s="2">
        <v>566.32333329999994</v>
      </c>
      <c r="L3921" s="2">
        <v>28.240648140000001</v>
      </c>
      <c r="M3921" s="2">
        <v>6.6927499999999999E-3</v>
      </c>
      <c r="N3921" s="2">
        <v>4.3509999800000001</v>
      </c>
      <c r="O3921" s="2">
        <v>3.3508795000000001E-2</v>
      </c>
      <c r="P3921" s="2">
        <v>-2.6146895020000001</v>
      </c>
      <c r="Q3921" s="2">
        <v>99.921180559999996</v>
      </c>
      <c r="R3921" s="2">
        <v>100</v>
      </c>
      <c r="S3921" s="2">
        <v>326.38541670000001</v>
      </c>
      <c r="T3921" s="2">
        <v>20.957847220000001</v>
      </c>
      <c r="U3921" s="2">
        <v>27.85</v>
      </c>
      <c r="V3921" s="2">
        <v>31.29</v>
      </c>
      <c r="W3921" s="2">
        <v>29.626482599233501</v>
      </c>
    </row>
    <row r="3922" spans="1:23" x14ac:dyDescent="0.15">
      <c r="A3922" s="2">
        <v>5542</v>
      </c>
      <c r="B3922" s="2">
        <v>13.515999799999999</v>
      </c>
      <c r="C3922" s="2">
        <v>-0.5</v>
      </c>
      <c r="D3922" s="2">
        <v>49</v>
      </c>
      <c r="E3922" s="2">
        <v>39</v>
      </c>
      <c r="F3922" s="2">
        <v>10</v>
      </c>
      <c r="G3922" s="2"/>
      <c r="H3922" s="2"/>
      <c r="I3922" s="2" t="s">
        <v>4070</v>
      </c>
      <c r="J3922" s="2">
        <v>23.929944460000002</v>
      </c>
      <c r="K3922" s="2">
        <v>531.84013890000006</v>
      </c>
      <c r="L3922" s="2">
        <v>28.438486990000001</v>
      </c>
      <c r="M3922" s="2">
        <v>7.3541170000000003E-3</v>
      </c>
      <c r="N3922" s="2">
        <v>4.4476521670000002</v>
      </c>
      <c r="O3922" s="2">
        <v>1.8725803999999999E-2</v>
      </c>
      <c r="P3922" s="2">
        <v>-2.6549447690000001</v>
      </c>
      <c r="Q3922" s="2">
        <v>90.997013890000005</v>
      </c>
      <c r="R3922" s="2">
        <v>85</v>
      </c>
      <c r="S3922" s="2">
        <v>296.42361110000002</v>
      </c>
      <c r="T3922" s="2">
        <v>19.403055559999999</v>
      </c>
      <c r="U3922" s="2">
        <v>27.89</v>
      </c>
      <c r="V3922" s="2">
        <v>31.33</v>
      </c>
      <c r="W3922" s="2">
        <v>29.876273048001998</v>
      </c>
    </row>
    <row r="3923" spans="1:23" x14ac:dyDescent="0.15">
      <c r="A3923" s="2">
        <v>5543</v>
      </c>
      <c r="B3923" s="2">
        <v>13.515999799999999</v>
      </c>
      <c r="C3923" s="2">
        <v>0.5</v>
      </c>
      <c r="D3923" s="2">
        <v>15</v>
      </c>
      <c r="E3923" s="2">
        <v>14</v>
      </c>
      <c r="F3923" s="2">
        <v>1</v>
      </c>
      <c r="G3923" s="2"/>
      <c r="H3923" s="2"/>
      <c r="I3923" s="2" t="s">
        <v>4070</v>
      </c>
      <c r="J3923" s="2">
        <v>23.938597269999999</v>
      </c>
      <c r="K3923" s="2">
        <v>506.59500000000003</v>
      </c>
      <c r="L3923" s="2">
        <v>28.564526619999999</v>
      </c>
      <c r="M3923" s="2">
        <v>2.129124E-3</v>
      </c>
      <c r="N3923" s="2">
        <v>2.2443885419999998</v>
      </c>
      <c r="O3923" s="2">
        <v>1.3098467000000001E-2</v>
      </c>
      <c r="P3923" s="2">
        <v>-2.61599336</v>
      </c>
      <c r="Q3923" s="2">
        <v>82.628749999999997</v>
      </c>
      <c r="R3923" s="2">
        <v>90</v>
      </c>
      <c r="S3923" s="2">
        <v>272.265625</v>
      </c>
      <c r="T3923" s="2">
        <v>18.99555556</v>
      </c>
      <c r="U3923" s="2">
        <v>27.73</v>
      </c>
      <c r="V3923" s="2">
        <v>31.28</v>
      </c>
      <c r="W3923" s="2">
        <v>30.187101862061802</v>
      </c>
    </row>
    <row r="3924" spans="1:23" x14ac:dyDescent="0.15">
      <c r="A3924" s="2">
        <v>5544</v>
      </c>
      <c r="B3924" s="2">
        <v>13.515999799999999</v>
      </c>
      <c r="C3924" s="2">
        <v>1.5</v>
      </c>
      <c r="D3924" s="2">
        <v>38</v>
      </c>
      <c r="E3924" s="2">
        <v>35</v>
      </c>
      <c r="F3924" s="2">
        <v>3</v>
      </c>
      <c r="G3924" s="2"/>
      <c r="H3924" s="2"/>
      <c r="I3924" s="2" t="s">
        <v>4070</v>
      </c>
      <c r="J3924" s="2">
        <v>24.026812379999999</v>
      </c>
      <c r="K3924" s="2">
        <v>473.90423609999999</v>
      </c>
      <c r="L3924" s="2">
        <v>29.03943808</v>
      </c>
      <c r="M3924" s="2">
        <v>7.5750710000000001E-3</v>
      </c>
      <c r="N3924" s="2">
        <v>3.1376255199999998</v>
      </c>
      <c r="O3924" s="2">
        <v>-1.5919653840000001</v>
      </c>
      <c r="P3924" s="2">
        <v>-2.4944675809999999</v>
      </c>
      <c r="Q3924" s="2">
        <v>76.670138890000004</v>
      </c>
      <c r="R3924" s="2">
        <v>119</v>
      </c>
      <c r="S3924" s="2">
        <v>247.03645829999999</v>
      </c>
      <c r="T3924" s="2">
        <v>19.779861109999999</v>
      </c>
      <c r="U3924" s="2">
        <v>27.2</v>
      </c>
      <c r="V3924" s="2">
        <v>31</v>
      </c>
      <c r="W3924" s="2">
        <v>29.567184978892399</v>
      </c>
    </row>
    <row r="3925" spans="1:23" x14ac:dyDescent="0.15">
      <c r="A3925" s="2">
        <v>5545</v>
      </c>
      <c r="B3925" s="2">
        <v>13.515999799999999</v>
      </c>
      <c r="C3925" s="2">
        <v>2.5</v>
      </c>
      <c r="D3925" s="2">
        <v>19</v>
      </c>
      <c r="E3925" s="2">
        <v>18</v>
      </c>
      <c r="F3925" s="2">
        <v>1</v>
      </c>
      <c r="G3925" s="2"/>
      <c r="H3925" s="2"/>
      <c r="I3925" s="2" t="s">
        <v>4070</v>
      </c>
      <c r="J3925" s="2">
        <v>24.304000080000002</v>
      </c>
      <c r="K3925" s="2">
        <v>462.95819440000002</v>
      </c>
      <c r="L3925" s="2">
        <v>29.21307869</v>
      </c>
      <c r="M3925" s="2">
        <v>4.9741020000000002E-3</v>
      </c>
      <c r="N3925" s="2">
        <v>3.4279264079999998</v>
      </c>
      <c r="O3925" s="2">
        <v>-0.53182271000000003</v>
      </c>
      <c r="P3925" s="2">
        <v>-2.3534916419999998</v>
      </c>
      <c r="Q3925" s="2">
        <v>76.889236109999999</v>
      </c>
      <c r="R3925" s="2">
        <v>93</v>
      </c>
      <c r="S3925" s="2">
        <v>236.04166670000001</v>
      </c>
      <c r="T3925" s="2">
        <v>17.638958330000001</v>
      </c>
      <c r="U3925" s="2">
        <v>27.08</v>
      </c>
      <c r="V3925" s="2">
        <v>30.81</v>
      </c>
      <c r="W3925" s="2">
        <v>29.9540435793093</v>
      </c>
    </row>
    <row r="3926" spans="1:23" x14ac:dyDescent="0.15">
      <c r="A3926" s="2">
        <v>5546</v>
      </c>
      <c r="B3926" s="2">
        <v>13.515999799999999</v>
      </c>
      <c r="C3926" s="2">
        <v>3.5</v>
      </c>
      <c r="D3926" s="2">
        <v>10</v>
      </c>
      <c r="E3926" s="2">
        <v>7</v>
      </c>
      <c r="F3926" s="2">
        <v>2</v>
      </c>
      <c r="G3926" s="2">
        <v>1</v>
      </c>
      <c r="H3926" s="2"/>
      <c r="I3926" s="2" t="s">
        <v>4070</v>
      </c>
      <c r="J3926" s="2">
        <v>23.92698631</v>
      </c>
      <c r="K3926" s="2">
        <v>452.15104170000001</v>
      </c>
      <c r="L3926" s="2">
        <v>28.889939250000001</v>
      </c>
      <c r="M3926" s="2">
        <v>2.0168700000000001E-4</v>
      </c>
      <c r="N3926" s="2">
        <v>0.42449999599999999</v>
      </c>
      <c r="O3926" s="2">
        <v>1.7161170000000001E-3</v>
      </c>
      <c r="P3926" s="2">
        <v>-2.272903656</v>
      </c>
      <c r="Q3926" s="2">
        <v>80.935069440000007</v>
      </c>
      <c r="R3926" s="2">
        <v>92</v>
      </c>
      <c r="S3926" s="2">
        <v>250.92361109999999</v>
      </c>
      <c r="T3926" s="2">
        <v>15.511319439999999</v>
      </c>
      <c r="U3926" s="2">
        <v>26.99</v>
      </c>
      <c r="V3926" s="2">
        <v>31.11</v>
      </c>
      <c r="W3926" s="2">
        <v>29.604966331203499</v>
      </c>
    </row>
    <row r="3927" spans="1:23" x14ac:dyDescent="0.15">
      <c r="A3927" s="2">
        <v>5547</v>
      </c>
      <c r="B3927" s="2">
        <v>13.515999799999999</v>
      </c>
      <c r="C3927" s="2">
        <v>4.5</v>
      </c>
      <c r="D3927" s="2">
        <v>22</v>
      </c>
      <c r="E3927" s="2">
        <v>17</v>
      </c>
      <c r="F3927" s="2">
        <v>2</v>
      </c>
      <c r="G3927" s="2">
        <v>3</v>
      </c>
      <c r="H3927" s="2"/>
      <c r="I3927" s="2" t="s">
        <v>4070</v>
      </c>
      <c r="J3927" s="2">
        <v>24.082409760000001</v>
      </c>
      <c r="K3927" s="2">
        <v>485.2873611</v>
      </c>
      <c r="L3927" s="2">
        <v>28.66246005</v>
      </c>
      <c r="M3927" s="2">
        <v>1.2093130000000001E-3</v>
      </c>
      <c r="N3927" s="2">
        <v>2.2250000029999999</v>
      </c>
      <c r="O3927" s="2">
        <v>8.1238030000000006E-3</v>
      </c>
      <c r="P3927" s="2">
        <v>-2.2713156620000001</v>
      </c>
      <c r="Q3927" s="2">
        <v>87.052638889999997</v>
      </c>
      <c r="R3927" s="2">
        <v>108</v>
      </c>
      <c r="S3927" s="2">
        <v>263.47048610000002</v>
      </c>
      <c r="T3927" s="2">
        <v>17.515069440000001</v>
      </c>
      <c r="U3927" s="2">
        <v>26.17</v>
      </c>
      <c r="V3927" s="2">
        <v>30.65</v>
      </c>
      <c r="W3927" s="2">
        <v>29.842634149937901</v>
      </c>
    </row>
    <row r="3928" spans="1:23" x14ac:dyDescent="0.15">
      <c r="A3928" s="2">
        <v>5548</v>
      </c>
      <c r="B3928" s="2">
        <v>13.515999799999999</v>
      </c>
      <c r="C3928" s="2">
        <v>5.5</v>
      </c>
      <c r="D3928" s="2">
        <v>36</v>
      </c>
      <c r="E3928" s="2">
        <v>29</v>
      </c>
      <c r="F3928" s="2">
        <v>4</v>
      </c>
      <c r="G3928" s="2">
        <v>2</v>
      </c>
      <c r="H3928" s="2">
        <v>1</v>
      </c>
      <c r="I3928" s="2" t="s">
        <v>4070</v>
      </c>
      <c r="J3928" s="2">
        <v>24.171763890000001</v>
      </c>
      <c r="K3928" s="2">
        <v>497.94243060000002</v>
      </c>
      <c r="L3928" s="2">
        <v>28.33219935</v>
      </c>
      <c r="M3928" s="2">
        <v>1.217962E-2</v>
      </c>
      <c r="N3928" s="2">
        <v>5.5880977779999998</v>
      </c>
      <c r="O3928" s="2">
        <v>5.3687657999999999E-2</v>
      </c>
      <c r="P3928" s="2">
        <v>-2.3123121929999999</v>
      </c>
      <c r="Q3928" s="2">
        <v>86.221666670000005</v>
      </c>
      <c r="R3928" s="2">
        <v>171</v>
      </c>
      <c r="S3928" s="2">
        <v>300.86631940000001</v>
      </c>
      <c r="T3928" s="2">
        <v>19.922152780000001</v>
      </c>
      <c r="U3928" s="2">
        <v>26.25</v>
      </c>
      <c r="V3928" s="2">
        <v>30.61</v>
      </c>
      <c r="W3928" s="2">
        <v>29.624665271534699</v>
      </c>
    </row>
    <row r="3929" spans="1:23" x14ac:dyDescent="0.15">
      <c r="A3929" s="2">
        <v>5549</v>
      </c>
      <c r="B3929" s="2">
        <v>13.515999799999999</v>
      </c>
      <c r="C3929" s="2">
        <v>6.5</v>
      </c>
      <c r="D3929" s="2">
        <v>5</v>
      </c>
      <c r="E3929" s="2">
        <v>3</v>
      </c>
      <c r="F3929" s="2">
        <v>2</v>
      </c>
      <c r="G3929" s="2"/>
      <c r="H3929" s="2"/>
      <c r="I3929" s="2" t="s">
        <v>4070</v>
      </c>
      <c r="J3929" s="2">
        <v>24.234784680000001</v>
      </c>
      <c r="K3929" s="2">
        <v>442.72666670000001</v>
      </c>
      <c r="L3929" s="2">
        <v>27.81259056</v>
      </c>
      <c r="M3929" s="2">
        <v>1.4117750000000001E-3</v>
      </c>
      <c r="N3929" s="2">
        <v>1.618395746</v>
      </c>
      <c r="O3929" s="2">
        <v>9.2653509999999998E-3</v>
      </c>
      <c r="P3929" s="2">
        <v>-2.3002213899999999</v>
      </c>
      <c r="Q3929" s="2">
        <v>80.256180560000004</v>
      </c>
      <c r="R3929" s="2">
        <v>196</v>
      </c>
      <c r="S3929" s="2">
        <v>346.27083329999999</v>
      </c>
      <c r="T3929" s="2">
        <v>18.625763890000002</v>
      </c>
      <c r="U3929" s="2">
        <v>25.06</v>
      </c>
      <c r="V3929" s="2">
        <v>30.06</v>
      </c>
      <c r="W3929" s="2">
        <v>29.203566447634</v>
      </c>
    </row>
    <row r="3930" spans="1:23" x14ac:dyDescent="0.15">
      <c r="A3930" s="2">
        <v>5550</v>
      </c>
      <c r="B3930" s="2">
        <v>13.515999799999999</v>
      </c>
      <c r="C3930" s="2">
        <v>7.5</v>
      </c>
      <c r="D3930" s="2">
        <v>55</v>
      </c>
      <c r="E3930" s="2">
        <v>43</v>
      </c>
      <c r="F3930" s="2">
        <v>7</v>
      </c>
      <c r="G3930" s="2">
        <v>2</v>
      </c>
      <c r="H3930" s="2">
        <v>3</v>
      </c>
      <c r="I3930" s="2" t="s">
        <v>4070</v>
      </c>
      <c r="J3930" s="2">
        <v>24.054201429999999</v>
      </c>
      <c r="K3930" s="2">
        <v>431.72500000000002</v>
      </c>
      <c r="L3930" s="2">
        <v>27.164734939999999</v>
      </c>
      <c r="M3930" s="2">
        <v>1.6180019999999999E-3</v>
      </c>
      <c r="N3930" s="2">
        <v>0.72555572199999996</v>
      </c>
      <c r="O3930" s="2">
        <v>1.0398193E-2</v>
      </c>
      <c r="P3930" s="2">
        <v>-2.189047161</v>
      </c>
      <c r="Q3930" s="2">
        <v>80.278402779999993</v>
      </c>
      <c r="R3930" s="2">
        <v>173</v>
      </c>
      <c r="S3930" s="2">
        <v>419.42881940000001</v>
      </c>
      <c r="T3930" s="2">
        <v>16.333333329999999</v>
      </c>
      <c r="U3930" s="2">
        <v>25.57</v>
      </c>
      <c r="V3930" s="2">
        <v>29.64</v>
      </c>
      <c r="W3930" s="2">
        <v>29.037563950719399</v>
      </c>
    </row>
    <row r="3931" spans="1:23" x14ac:dyDescent="0.15">
      <c r="A3931" s="2">
        <v>5551</v>
      </c>
      <c r="B3931" s="2">
        <v>13.515999799999999</v>
      </c>
      <c r="C3931" s="2">
        <v>8.5</v>
      </c>
      <c r="D3931" s="2">
        <v>40</v>
      </c>
      <c r="E3931" s="2">
        <v>28</v>
      </c>
      <c r="F3931" s="2">
        <v>9</v>
      </c>
      <c r="G3931" s="2">
        <v>3</v>
      </c>
      <c r="H3931" s="2"/>
      <c r="I3931" s="2" t="s">
        <v>4070</v>
      </c>
      <c r="J3931" s="2">
        <v>25.153486170000001</v>
      </c>
      <c r="K3931" s="2">
        <v>406.80895829999997</v>
      </c>
      <c r="L3931" s="2">
        <v>27.239187220000002</v>
      </c>
      <c r="M3931" s="2">
        <v>8.8938899999999998E-4</v>
      </c>
      <c r="N3931" s="2">
        <v>1.1610557050000001</v>
      </c>
      <c r="O3931" s="2">
        <v>6.2479379999999998E-3</v>
      </c>
      <c r="P3931" s="2">
        <v>-1.936292575</v>
      </c>
      <c r="Q3931" s="2">
        <v>86.210347220000003</v>
      </c>
      <c r="R3931" s="2">
        <v>116</v>
      </c>
      <c r="S3931" s="2">
        <v>447.83159719999998</v>
      </c>
      <c r="T3931" s="2">
        <v>15.866250000000001</v>
      </c>
      <c r="U3931" s="2">
        <v>23.33</v>
      </c>
      <c r="V3931" s="2">
        <v>28.85</v>
      </c>
      <c r="W3931" s="2">
        <v>28.935864525734701</v>
      </c>
    </row>
    <row r="3932" spans="1:23" x14ac:dyDescent="0.15">
      <c r="A3932" s="2">
        <v>5552</v>
      </c>
      <c r="B3932" s="2">
        <v>13.515999799999999</v>
      </c>
      <c r="C3932" s="2">
        <v>9.5</v>
      </c>
      <c r="D3932" s="2">
        <v>42</v>
      </c>
      <c r="E3932" s="2">
        <v>35</v>
      </c>
      <c r="F3932" s="2">
        <v>6</v>
      </c>
      <c r="G3932" s="2">
        <v>1</v>
      </c>
      <c r="H3932" s="2"/>
      <c r="I3932" s="2" t="s">
        <v>4070</v>
      </c>
      <c r="J3932" s="2">
        <v>26.858527859999999</v>
      </c>
      <c r="K3932" s="2">
        <v>359.45104170000002</v>
      </c>
      <c r="L3932" s="2">
        <v>27.666964140000001</v>
      </c>
      <c r="M3932" s="2">
        <v>9.7043699999999999E-4</v>
      </c>
      <c r="N3932" s="2">
        <v>1.0330000020000001</v>
      </c>
      <c r="O3932" s="2">
        <v>6.732666E-3</v>
      </c>
      <c r="P3932" s="2">
        <v>-1.5130480180000001</v>
      </c>
      <c r="Q3932" s="2">
        <v>91.044722219999997</v>
      </c>
      <c r="R3932" s="2">
        <v>147</v>
      </c>
      <c r="S3932" s="2">
        <v>399.1875</v>
      </c>
      <c r="T3932" s="2">
        <v>15.72611111</v>
      </c>
      <c r="U3932" s="2">
        <v>23.17</v>
      </c>
      <c r="V3932" s="2">
        <v>28.61</v>
      </c>
      <c r="W3932" s="2">
        <v>28.995224520843301</v>
      </c>
    </row>
    <row r="3933" spans="1:23" x14ac:dyDescent="0.15">
      <c r="A3933" s="2">
        <v>5553</v>
      </c>
      <c r="B3933" s="2">
        <v>13.515999799999999</v>
      </c>
      <c r="C3933" s="2">
        <v>10.5</v>
      </c>
      <c r="D3933" s="2">
        <v>18</v>
      </c>
      <c r="E3933" s="2">
        <v>13</v>
      </c>
      <c r="F3933" s="2">
        <v>3</v>
      </c>
      <c r="G3933" s="2">
        <v>2</v>
      </c>
      <c r="H3933" s="2"/>
      <c r="I3933" s="2" t="s">
        <v>4070</v>
      </c>
      <c r="J3933" s="2">
        <v>27.178097260000001</v>
      </c>
      <c r="K3933" s="2">
        <v>317.56909719999999</v>
      </c>
      <c r="L3933" s="2">
        <v>27.608572049999999</v>
      </c>
      <c r="M3933" s="9">
        <v>9.9399999999999997E-6</v>
      </c>
      <c r="N3933" s="2">
        <v>2.1999998E-2</v>
      </c>
      <c r="O3933" s="2">
        <v>1.14472E-4</v>
      </c>
      <c r="P3933" s="2">
        <v>-1.0363150880000001</v>
      </c>
      <c r="Q3933" s="2">
        <v>86.527500000000003</v>
      </c>
      <c r="R3933" s="2">
        <v>134</v>
      </c>
      <c r="S3933" s="2">
        <v>362.75</v>
      </c>
      <c r="T3933" s="2">
        <v>15.785902780000001</v>
      </c>
      <c r="U3933" s="2">
        <v>22.07</v>
      </c>
      <c r="V3933" s="2">
        <v>27.65</v>
      </c>
      <c r="W3933" s="2">
        <v>29.0894758148651</v>
      </c>
    </row>
    <row r="3934" spans="1:23" x14ac:dyDescent="0.15">
      <c r="A3934" s="2">
        <v>5555</v>
      </c>
      <c r="B3934" s="2">
        <v>13.515999799999999</v>
      </c>
      <c r="C3934" s="2">
        <v>12.5</v>
      </c>
      <c r="D3934" s="2">
        <v>29</v>
      </c>
      <c r="E3934" s="2">
        <v>22</v>
      </c>
      <c r="F3934" s="2">
        <v>5</v>
      </c>
      <c r="G3934" s="2">
        <v>2</v>
      </c>
      <c r="H3934" s="2"/>
      <c r="I3934" s="2" t="s">
        <v>4070</v>
      </c>
      <c r="J3934" s="2">
        <v>28.032097220000001</v>
      </c>
      <c r="K3934" s="2">
        <v>244.13284719999999</v>
      </c>
      <c r="L3934" s="2">
        <v>28.430422449999998</v>
      </c>
      <c r="M3934" s="2">
        <v>6.7262500000000005E-4</v>
      </c>
      <c r="N3934" s="2">
        <v>1.662999981</v>
      </c>
      <c r="O3934" s="2">
        <v>4.9130700000000003E-3</v>
      </c>
      <c r="P3934" s="2">
        <v>-0.61669415999999999</v>
      </c>
      <c r="Q3934" s="2">
        <v>60.036180559999998</v>
      </c>
      <c r="R3934" s="2">
        <v>50</v>
      </c>
      <c r="S3934" s="2">
        <v>313.625</v>
      </c>
      <c r="T3934" s="2">
        <v>15.302291670000001</v>
      </c>
      <c r="U3934" s="2">
        <v>19.510000000000002</v>
      </c>
      <c r="V3934" s="2">
        <v>25.8</v>
      </c>
      <c r="W3934" s="2">
        <v>28.872804196363901</v>
      </c>
    </row>
    <row r="3935" spans="1:23" x14ac:dyDescent="0.15">
      <c r="A3935" s="2">
        <v>5556</v>
      </c>
      <c r="B3935" s="2">
        <v>13.515999799999999</v>
      </c>
      <c r="C3935" s="2">
        <v>13.5</v>
      </c>
      <c r="D3935" s="2">
        <v>37</v>
      </c>
      <c r="E3935" s="2">
        <v>30</v>
      </c>
      <c r="F3935" s="2">
        <v>6</v>
      </c>
      <c r="G3935" s="2">
        <v>1</v>
      </c>
      <c r="H3935" s="2"/>
      <c r="I3935" s="2" t="s">
        <v>4070</v>
      </c>
      <c r="J3935" s="2">
        <v>26.532333439999999</v>
      </c>
      <c r="K3935" s="2">
        <v>260.0385417</v>
      </c>
      <c r="L3935" s="2">
        <v>27.964653349999999</v>
      </c>
      <c r="M3935" s="2">
        <v>0.12418014199999999</v>
      </c>
      <c r="N3935" s="2">
        <v>132.91783000000001</v>
      </c>
      <c r="O3935" s="2">
        <v>0.25904251</v>
      </c>
      <c r="P3935" s="2">
        <v>-0.58913315200000005</v>
      </c>
      <c r="Q3935" s="2">
        <v>62.226597220000002</v>
      </c>
      <c r="R3935" s="2">
        <v>24</v>
      </c>
      <c r="S3935" s="2">
        <v>285.22222219999998</v>
      </c>
      <c r="T3935" s="2">
        <v>17.261268780000002</v>
      </c>
      <c r="U3935" s="2">
        <v>19.75</v>
      </c>
      <c r="V3935" s="2">
        <v>25.49</v>
      </c>
      <c r="W3935" s="2">
        <v>29.886540036107998</v>
      </c>
    </row>
    <row r="3936" spans="1:23" x14ac:dyDescent="0.15">
      <c r="A3936" s="2">
        <v>5557</v>
      </c>
      <c r="B3936" s="2">
        <v>13.515999799999999</v>
      </c>
      <c r="C3936" s="2">
        <v>14.5</v>
      </c>
      <c r="D3936" s="2">
        <v>40</v>
      </c>
      <c r="E3936" s="2">
        <v>32</v>
      </c>
      <c r="F3936" s="2">
        <v>8</v>
      </c>
      <c r="G3936" s="2"/>
      <c r="H3936" s="2"/>
      <c r="I3936" s="2" t="s">
        <v>4070</v>
      </c>
      <c r="J3936" s="2">
        <v>26.489493169999999</v>
      </c>
      <c r="K3936" s="2">
        <v>248.3051389</v>
      </c>
      <c r="L3936" s="2">
        <v>27.739175320000001</v>
      </c>
      <c r="M3936" s="2">
        <v>0.16161568900000001</v>
      </c>
      <c r="N3936" s="2">
        <v>69.465893159999993</v>
      </c>
      <c r="O3936" s="2">
        <v>0.29455009599999998</v>
      </c>
      <c r="P3936" s="2">
        <v>-0.62032981899999995</v>
      </c>
      <c r="Q3936" s="2">
        <v>64.290694439999996</v>
      </c>
      <c r="R3936" s="2">
        <v>46</v>
      </c>
      <c r="S3936" s="2">
        <v>290.3125</v>
      </c>
      <c r="T3936" s="2">
        <v>16.201166919999999</v>
      </c>
      <c r="U3936" s="2">
        <v>19.43</v>
      </c>
      <c r="V3936" s="2">
        <v>25.03</v>
      </c>
      <c r="W3936" s="2">
        <v>30.007773088006399</v>
      </c>
    </row>
    <row r="3937" spans="1:23" x14ac:dyDescent="0.15">
      <c r="A3937" s="2">
        <v>5558</v>
      </c>
      <c r="B3937" s="2">
        <v>13.515999799999999</v>
      </c>
      <c r="C3937" s="2">
        <v>15.5</v>
      </c>
      <c r="D3937" s="2">
        <v>11</v>
      </c>
      <c r="E3937" s="2">
        <v>8</v>
      </c>
      <c r="F3937" s="2">
        <v>3</v>
      </c>
      <c r="G3937" s="2"/>
      <c r="H3937" s="2"/>
      <c r="I3937" s="2" t="s">
        <v>4070</v>
      </c>
      <c r="J3937" s="2">
        <v>27.118208379999999</v>
      </c>
      <c r="K3937" s="2">
        <v>263.97513889999999</v>
      </c>
      <c r="L3937" s="2">
        <v>28.878039059999999</v>
      </c>
      <c r="M3937" s="2">
        <v>2.2960620000000001E-2</v>
      </c>
      <c r="N3937" s="2">
        <v>27.06505713</v>
      </c>
      <c r="O3937" s="2">
        <v>8.6652799000000003E-2</v>
      </c>
      <c r="P3937" s="2">
        <v>-0.758583695</v>
      </c>
      <c r="Q3937" s="2">
        <v>66.159861109999994</v>
      </c>
      <c r="R3937" s="2">
        <v>51</v>
      </c>
      <c r="S3937" s="2">
        <v>297.40277780000002</v>
      </c>
      <c r="T3937" s="2">
        <v>12.25220878</v>
      </c>
      <c r="U3937" s="2">
        <v>19.149999999999999</v>
      </c>
      <c r="V3937" s="2">
        <v>24.61</v>
      </c>
      <c r="W3937" s="2">
        <v>29.575616076413301</v>
      </c>
    </row>
    <row r="3938" spans="1:23" x14ac:dyDescent="0.15">
      <c r="A3938" s="2">
        <v>5559</v>
      </c>
      <c r="B3938" s="2">
        <v>13.515999799999999</v>
      </c>
      <c r="C3938" s="2">
        <v>16.5</v>
      </c>
      <c r="D3938" s="2">
        <v>10</v>
      </c>
      <c r="E3938" s="2">
        <v>9</v>
      </c>
      <c r="F3938" s="2">
        <v>1</v>
      </c>
      <c r="G3938" s="2"/>
      <c r="H3938" s="2"/>
      <c r="I3938" s="2" t="s">
        <v>4070</v>
      </c>
      <c r="J3938" s="2">
        <v>26.589715259999998</v>
      </c>
      <c r="K3938" s="2">
        <v>278.95513890000001</v>
      </c>
      <c r="L3938" s="2">
        <v>28.650387720000001</v>
      </c>
      <c r="M3938" s="2">
        <v>1.4918700000000001E-4</v>
      </c>
      <c r="N3938" s="2">
        <v>0.314500006</v>
      </c>
      <c r="O3938" s="2">
        <v>1.3143880000000001E-3</v>
      </c>
      <c r="P3938" s="2">
        <v>-0.94134237300000001</v>
      </c>
      <c r="Q3938" s="2">
        <v>63.261249999999997</v>
      </c>
      <c r="R3938" s="2">
        <v>21</v>
      </c>
      <c r="S3938" s="2">
        <v>295.60763889999998</v>
      </c>
      <c r="T3938" s="2">
        <v>7.460277778</v>
      </c>
      <c r="U3938" s="2">
        <v>18.21</v>
      </c>
      <c r="V3938" s="2">
        <v>24.05</v>
      </c>
      <c r="W3938" s="2">
        <v>30.097684896901299</v>
      </c>
    </row>
    <row r="3939" spans="1:23" x14ac:dyDescent="0.15">
      <c r="A3939" s="2">
        <v>5560</v>
      </c>
      <c r="B3939" s="2">
        <v>13.515999799999999</v>
      </c>
      <c r="C3939" s="2">
        <v>17.5</v>
      </c>
      <c r="D3939" s="2">
        <v>5</v>
      </c>
      <c r="E3939" s="2">
        <v>5</v>
      </c>
      <c r="F3939" s="2"/>
      <c r="G3939" s="2"/>
      <c r="H3939" s="2"/>
      <c r="I3939" s="2" t="s">
        <v>4070</v>
      </c>
      <c r="J3939" s="2">
        <v>26.14445134</v>
      </c>
      <c r="K3939" s="2">
        <v>326.2704167</v>
      </c>
      <c r="L3939" s="2">
        <v>28.934381649999999</v>
      </c>
      <c r="M3939" s="2">
        <v>1.3839340000000001E-3</v>
      </c>
      <c r="N3939" s="2">
        <v>1.599945811</v>
      </c>
      <c r="O3939" s="2">
        <v>9.1101949999999998E-3</v>
      </c>
      <c r="P3939" s="2">
        <v>-1.018504064</v>
      </c>
      <c r="Q3939" s="2">
        <v>60.793611110000001</v>
      </c>
      <c r="R3939" s="2">
        <v>32</v>
      </c>
      <c r="S3939" s="2">
        <v>300.53819440000001</v>
      </c>
      <c r="T3939" s="2">
        <v>8.5266666670000006</v>
      </c>
      <c r="U3939" s="2">
        <v>17.13</v>
      </c>
      <c r="V3939" s="2">
        <v>22.8</v>
      </c>
      <c r="W3939" s="2">
        <v>29.7854176827766</v>
      </c>
    </row>
    <row r="3940" spans="1:23" x14ac:dyDescent="0.15">
      <c r="A3940" s="2">
        <v>5561</v>
      </c>
      <c r="B3940" s="2">
        <v>13.515999799999999</v>
      </c>
      <c r="C3940" s="2">
        <v>18.5</v>
      </c>
      <c r="D3940" s="2">
        <v>13</v>
      </c>
      <c r="E3940" s="2">
        <v>12</v>
      </c>
      <c r="F3940" s="2">
        <v>1</v>
      </c>
      <c r="G3940" s="2"/>
      <c r="H3940" s="2"/>
      <c r="I3940" s="2" t="s">
        <v>4070</v>
      </c>
      <c r="J3940" s="2">
        <v>25.34418762</v>
      </c>
      <c r="K3940" s="2">
        <v>388.39319440000003</v>
      </c>
      <c r="L3940" s="2">
        <v>29.446845769999999</v>
      </c>
      <c r="M3940" s="9">
        <v>2.0100000000000001E-5</v>
      </c>
      <c r="N3940" s="2">
        <v>3.3999997999999997E-2</v>
      </c>
      <c r="O3940" s="2">
        <v>2.17009E-4</v>
      </c>
      <c r="P3940" s="2">
        <v>-1.0192181119999999</v>
      </c>
      <c r="Q3940" s="2">
        <v>67.369791669999998</v>
      </c>
      <c r="R3940" s="2">
        <v>51</v>
      </c>
      <c r="S3940" s="2">
        <v>340.30902780000002</v>
      </c>
      <c r="T3940" s="2">
        <v>12.218472220000001</v>
      </c>
      <c r="U3940" s="2">
        <v>16.03</v>
      </c>
      <c r="V3940" s="2">
        <v>22.18</v>
      </c>
      <c r="W3940" s="2">
        <v>29.7951392907203</v>
      </c>
    </row>
    <row r="3941" spans="1:23" x14ac:dyDescent="0.15">
      <c r="A3941" s="2">
        <v>5562</v>
      </c>
      <c r="B3941" s="2">
        <v>13.515999799999999</v>
      </c>
      <c r="C3941" s="2">
        <v>19.5</v>
      </c>
      <c r="D3941" s="2">
        <v>8</v>
      </c>
      <c r="E3941" s="2">
        <v>7</v>
      </c>
      <c r="F3941" s="2">
        <v>1</v>
      </c>
      <c r="G3941" s="2"/>
      <c r="H3941" s="2"/>
      <c r="I3941" s="2" t="s">
        <v>4070</v>
      </c>
      <c r="J3941" s="2">
        <v>24.837118010000001</v>
      </c>
      <c r="K3941" s="2">
        <v>352.2920833</v>
      </c>
      <c r="L3941" s="2">
        <v>29.793725370000001</v>
      </c>
      <c r="M3941" s="2">
        <v>8.9731299999999995E-4</v>
      </c>
      <c r="N3941" s="2">
        <v>1.3729999909999999</v>
      </c>
      <c r="O3941" s="2">
        <v>6.2956399999999999E-3</v>
      </c>
      <c r="P3941" s="2">
        <v>-1.0479805600000001</v>
      </c>
      <c r="Q3941" s="2">
        <v>75.102986110000003</v>
      </c>
      <c r="R3941" s="2">
        <v>80</v>
      </c>
      <c r="S3941" s="2">
        <v>382.65798610000002</v>
      </c>
      <c r="T3941" s="2">
        <v>12.338055560000001</v>
      </c>
      <c r="U3941" s="2">
        <v>14.99</v>
      </c>
      <c r="V3941" s="2">
        <v>21.48</v>
      </c>
      <c r="W3941" s="2">
        <v>30.331521459965899</v>
      </c>
    </row>
    <row r="3942" spans="1:23" x14ac:dyDescent="0.15">
      <c r="A3942" s="2">
        <v>5563</v>
      </c>
      <c r="B3942" s="2">
        <v>13.515999799999999</v>
      </c>
      <c r="C3942" s="2">
        <v>20.5</v>
      </c>
      <c r="D3942" s="2">
        <v>8</v>
      </c>
      <c r="E3942" s="2">
        <v>8</v>
      </c>
      <c r="F3942" s="2"/>
      <c r="G3942" s="2"/>
      <c r="H3942" s="2"/>
      <c r="I3942" s="2" t="s">
        <v>4070</v>
      </c>
      <c r="J3942" s="2">
        <v>24.888847250000001</v>
      </c>
      <c r="K3942" s="2">
        <v>404.48562500000003</v>
      </c>
      <c r="L3942" s="2">
        <v>29.21683711</v>
      </c>
      <c r="M3942" s="9">
        <v>9.1299999999999997E-5</v>
      </c>
      <c r="N3942" s="2">
        <v>0.10050000100000001</v>
      </c>
      <c r="O3942" s="2">
        <v>8.4879900000000002E-4</v>
      </c>
      <c r="P3942" s="2">
        <v>-1.0793645759999999</v>
      </c>
      <c r="Q3942" s="2">
        <v>94.338402779999996</v>
      </c>
      <c r="R3942" s="2">
        <v>243</v>
      </c>
      <c r="S3942" s="2">
        <v>481.81770829999999</v>
      </c>
      <c r="T3942" s="2">
        <v>13.603194439999999</v>
      </c>
      <c r="U3942" s="2">
        <v>13.8</v>
      </c>
      <c r="V3942" s="2">
        <v>20.66</v>
      </c>
      <c r="W3942" s="2">
        <v>30.024223738817899</v>
      </c>
    </row>
    <row r="3943" spans="1:23" x14ac:dyDescent="0.15">
      <c r="A3943" s="2">
        <v>5565</v>
      </c>
      <c r="B3943" s="2">
        <v>13.515999799999999</v>
      </c>
      <c r="C3943" s="2">
        <v>22.5</v>
      </c>
      <c r="D3943" s="2">
        <v>4</v>
      </c>
      <c r="E3943" s="2">
        <v>4</v>
      </c>
      <c r="F3943" s="2"/>
      <c r="G3943" s="2"/>
      <c r="H3943" s="2"/>
      <c r="I3943" s="2" t="s">
        <v>4070</v>
      </c>
      <c r="J3943" s="2">
        <v>27.282125050000001</v>
      </c>
      <c r="K3943" s="2">
        <v>438.95486110000002</v>
      </c>
      <c r="L3943" s="2">
        <v>25.704116020000001</v>
      </c>
      <c r="M3943" s="9">
        <v>7.3399999999999995E-5</v>
      </c>
      <c r="N3943" s="2">
        <v>0.121999998</v>
      </c>
      <c r="O3943" s="2">
        <v>6.9852499999999997E-4</v>
      </c>
      <c r="P3943" s="2">
        <v>-1.0780280630000001</v>
      </c>
      <c r="Q3943" s="2">
        <v>95.597916670000004</v>
      </c>
      <c r="R3943" s="2">
        <v>402</v>
      </c>
      <c r="S3943" s="2">
        <v>859.78993060000005</v>
      </c>
      <c r="T3943" s="2">
        <v>17.930763890000001</v>
      </c>
      <c r="U3943" s="2">
        <v>10.23</v>
      </c>
      <c r="V3943" s="2">
        <v>18.45</v>
      </c>
      <c r="W3943" s="2">
        <v>27.314296857256299</v>
      </c>
    </row>
    <row r="3944" spans="1:23" x14ac:dyDescent="0.15">
      <c r="A3944" s="2">
        <v>5568</v>
      </c>
      <c r="B3944" s="2">
        <v>13.515999799999999</v>
      </c>
      <c r="C3944" s="2">
        <v>25.5</v>
      </c>
      <c r="D3944" s="2">
        <v>3</v>
      </c>
      <c r="E3944" s="2">
        <v>3</v>
      </c>
      <c r="F3944" s="2"/>
      <c r="G3944" s="2"/>
      <c r="H3944" s="2"/>
      <c r="I3944" s="2" t="s">
        <v>4070</v>
      </c>
      <c r="J3944" s="2">
        <v>28.73405554</v>
      </c>
      <c r="K3944" s="2">
        <v>252.17347219999999</v>
      </c>
      <c r="L3944" s="2">
        <v>25.86582666</v>
      </c>
      <c r="M3944" s="2">
        <v>1.5486800000000001E-4</v>
      </c>
      <c r="N3944" s="2">
        <v>0.24644426899999999</v>
      </c>
      <c r="O3944" s="2">
        <v>1.358646E-3</v>
      </c>
      <c r="P3944" s="2">
        <v>-1.1136692989999999</v>
      </c>
      <c r="Q3944" s="2">
        <v>54.186736109999998</v>
      </c>
      <c r="R3944" s="2">
        <v>519</v>
      </c>
      <c r="S3944" s="2">
        <v>754.03472220000003</v>
      </c>
      <c r="T3944" s="2">
        <v>13.009444439999999</v>
      </c>
      <c r="U3944" s="2">
        <v>2.09</v>
      </c>
      <c r="V3944" s="2">
        <v>0.95</v>
      </c>
      <c r="W3944" s="2">
        <v>27.276252693392301</v>
      </c>
    </row>
    <row r="3945" spans="1:23" x14ac:dyDescent="0.15">
      <c r="A3945" s="2">
        <v>5570</v>
      </c>
      <c r="B3945" s="2">
        <v>13.515999799999999</v>
      </c>
      <c r="C3945" s="2">
        <v>27.5</v>
      </c>
      <c r="D3945" s="2">
        <v>1</v>
      </c>
      <c r="E3945" s="2">
        <v>1</v>
      </c>
      <c r="F3945" s="2"/>
      <c r="G3945" s="2"/>
      <c r="H3945" s="2"/>
      <c r="I3945" s="2" t="s">
        <v>4070</v>
      </c>
      <c r="J3945" s="2">
        <v>27.071979089999999</v>
      </c>
      <c r="K3945" s="2">
        <v>245.2427083</v>
      </c>
      <c r="L3945" s="2">
        <v>26.75229543</v>
      </c>
      <c r="M3945" s="2">
        <v>2.2962500000000001E-4</v>
      </c>
      <c r="N3945" s="2">
        <v>0.25349999400000001</v>
      </c>
      <c r="O3945" s="2">
        <v>1.9240419999999999E-3</v>
      </c>
      <c r="P3945" s="2">
        <v>-1.427127678</v>
      </c>
      <c r="Q3945" s="2">
        <v>50.914236109999997</v>
      </c>
      <c r="R3945" s="2">
        <v>258</v>
      </c>
      <c r="S3945" s="2">
        <v>604.17534720000003</v>
      </c>
      <c r="T3945" s="2">
        <v>13.362916670000001</v>
      </c>
      <c r="U3945" s="2">
        <v>0.09</v>
      </c>
      <c r="V3945" s="2">
        <v>0.06</v>
      </c>
      <c r="W3945" s="2">
        <v>27.310152667592099</v>
      </c>
    </row>
    <row r="3946" spans="1:23" x14ac:dyDescent="0.15">
      <c r="A3946" s="2">
        <v>5573</v>
      </c>
      <c r="B3946" s="2">
        <v>13.515999799999999</v>
      </c>
      <c r="C3946" s="2">
        <v>30.5</v>
      </c>
      <c r="D3946" s="2">
        <v>7</v>
      </c>
      <c r="E3946" s="2">
        <v>6</v>
      </c>
      <c r="F3946" s="2">
        <v>1</v>
      </c>
      <c r="G3946" s="2"/>
      <c r="H3946" s="2"/>
      <c r="I3946" s="2" t="s">
        <v>4070</v>
      </c>
      <c r="J3946" s="2">
        <v>26.18902082</v>
      </c>
      <c r="K3946" s="2">
        <v>266.62215279999998</v>
      </c>
      <c r="L3946" s="2">
        <v>27.643811629999998</v>
      </c>
      <c r="M3946" s="2">
        <v>1.3487500000000001E-4</v>
      </c>
      <c r="N3946" s="2">
        <v>0.159999999</v>
      </c>
      <c r="O3946" s="2">
        <v>1.2018930000000001E-3</v>
      </c>
      <c r="P3946" s="2">
        <v>-1.6156709680000001</v>
      </c>
      <c r="Q3946" s="2">
        <v>31.75284722</v>
      </c>
      <c r="R3946" s="2">
        <v>143</v>
      </c>
      <c r="S3946" s="2">
        <v>503.23784719999998</v>
      </c>
      <c r="T3946" s="2">
        <v>15.771875</v>
      </c>
      <c r="U3946" s="2">
        <v>4.91</v>
      </c>
      <c r="V3946" s="2">
        <v>2.38</v>
      </c>
      <c r="W3946" s="2">
        <v>29.0255002822751</v>
      </c>
    </row>
    <row r="3947" spans="1:23" x14ac:dyDescent="0.15">
      <c r="A3947" s="2">
        <v>5574</v>
      </c>
      <c r="B3947" s="2">
        <v>13.515999799999999</v>
      </c>
      <c r="C3947" s="2">
        <v>31.5</v>
      </c>
      <c r="D3947" s="2">
        <v>3</v>
      </c>
      <c r="E3947" s="2">
        <v>3</v>
      </c>
      <c r="F3947" s="2"/>
      <c r="G3947" s="2"/>
      <c r="H3947" s="2"/>
      <c r="I3947" s="2" t="s">
        <v>4070</v>
      </c>
      <c r="J3947" s="2">
        <v>25.422624970000001</v>
      </c>
      <c r="K3947" s="2">
        <v>262.97020830000002</v>
      </c>
      <c r="L3947" s="2">
        <v>28.454284999999999</v>
      </c>
      <c r="M3947" s="2">
        <v>1.6923E-4</v>
      </c>
      <c r="N3947" s="2">
        <v>0.37255571700000001</v>
      </c>
      <c r="O3947" s="2">
        <v>1.4696329999999999E-3</v>
      </c>
      <c r="P3947" s="2">
        <v>-1.7827635669999999</v>
      </c>
      <c r="Q3947" s="2">
        <v>24.048541669999999</v>
      </c>
      <c r="R3947" s="2">
        <v>61</v>
      </c>
      <c r="S3947" s="2">
        <v>431.29340280000002</v>
      </c>
      <c r="T3947" s="2">
        <v>15.57680556</v>
      </c>
      <c r="U3947" s="2">
        <v>5.16</v>
      </c>
      <c r="V3947" s="2">
        <v>2.4300000000000002</v>
      </c>
      <c r="W3947" s="2">
        <v>29.112357145093402</v>
      </c>
    </row>
    <row r="3948" spans="1:23" x14ac:dyDescent="0.15">
      <c r="A3948" s="2">
        <v>5575</v>
      </c>
      <c r="B3948" s="2">
        <v>13.515999799999999</v>
      </c>
      <c r="C3948" s="2">
        <v>32.5</v>
      </c>
      <c r="D3948" s="2">
        <v>1</v>
      </c>
      <c r="E3948" s="2">
        <v>1</v>
      </c>
      <c r="F3948" s="2"/>
      <c r="G3948" s="2"/>
      <c r="H3948" s="2"/>
      <c r="I3948" s="2" t="s">
        <v>4070</v>
      </c>
      <c r="J3948" s="2">
        <v>26.307673560000001</v>
      </c>
      <c r="K3948" s="2">
        <v>288.00451390000001</v>
      </c>
      <c r="L3948" s="2">
        <v>29.0541901</v>
      </c>
      <c r="M3948" s="2">
        <v>2.4772948999999999E-2</v>
      </c>
      <c r="N3948" s="2">
        <v>15.37880953</v>
      </c>
      <c r="O3948" s="2">
        <v>-4.5322555189999996</v>
      </c>
      <c r="P3948" s="2">
        <v>-1.949440142</v>
      </c>
      <c r="Q3948" s="2">
        <v>22.522500000000001</v>
      </c>
      <c r="R3948" s="2">
        <v>52</v>
      </c>
      <c r="S3948" s="2">
        <v>395.39756940000001</v>
      </c>
      <c r="T3948" s="2">
        <v>19.371180559999999</v>
      </c>
      <c r="U3948" s="2">
        <v>4.8899999999999997</v>
      </c>
      <c r="V3948" s="2">
        <v>2.25</v>
      </c>
      <c r="W3948" s="2">
        <v>29.449829730904401</v>
      </c>
    </row>
    <row r="3949" spans="1:23" x14ac:dyDescent="0.15">
      <c r="A3949" s="2">
        <v>5576</v>
      </c>
      <c r="B3949" s="2">
        <v>13.515999799999999</v>
      </c>
      <c r="C3949" s="2">
        <v>33.5</v>
      </c>
      <c r="D3949" s="2">
        <v>2</v>
      </c>
      <c r="E3949" s="2">
        <v>2</v>
      </c>
      <c r="F3949" s="2"/>
      <c r="G3949" s="2"/>
      <c r="H3949" s="2"/>
      <c r="I3949" s="2" t="s">
        <v>4070</v>
      </c>
      <c r="J3949" s="2">
        <v>27.085139130000002</v>
      </c>
      <c r="K3949" s="2">
        <v>397.6454167</v>
      </c>
      <c r="L3949" s="2">
        <v>28.685254059999998</v>
      </c>
      <c r="M3949" s="2">
        <v>2.0208514E-2</v>
      </c>
      <c r="N3949" s="2">
        <v>10.6294331</v>
      </c>
      <c r="O3949" s="2">
        <v>-4.2597082029999997</v>
      </c>
      <c r="P3949" s="2">
        <v>-2.0686608479999999</v>
      </c>
      <c r="Q3949" s="2">
        <v>36.372986109999999</v>
      </c>
      <c r="R3949" s="2">
        <v>102</v>
      </c>
      <c r="S3949" s="2">
        <v>433.80729170000001</v>
      </c>
      <c r="T3949" s="2">
        <v>21.657499999999999</v>
      </c>
      <c r="U3949" s="2">
        <v>4.46</v>
      </c>
      <c r="V3949" s="2">
        <v>2.2599999999999998</v>
      </c>
      <c r="W3949" s="2">
        <v>29.317827406324302</v>
      </c>
    </row>
    <row r="3950" spans="1:23" x14ac:dyDescent="0.15">
      <c r="A3950" s="2">
        <v>5579</v>
      </c>
      <c r="B3950" s="2">
        <v>13.515999799999999</v>
      </c>
      <c r="C3950" s="2">
        <v>36.5</v>
      </c>
      <c r="D3950" s="2">
        <v>1</v>
      </c>
      <c r="E3950" s="2">
        <v>1</v>
      </c>
      <c r="F3950" s="2"/>
      <c r="G3950" s="2"/>
      <c r="H3950" s="2"/>
      <c r="I3950" s="2" t="s">
        <v>4070</v>
      </c>
      <c r="J3950" s="2">
        <v>21.9739653</v>
      </c>
      <c r="K3950" s="2">
        <v>752.72909719999996</v>
      </c>
      <c r="L3950" s="2">
        <v>27.452341430000001</v>
      </c>
      <c r="M3950" s="2">
        <v>3.6605610000000001E-3</v>
      </c>
      <c r="N3950" s="2">
        <v>3.8904629609999999</v>
      </c>
      <c r="O3950" s="2">
        <v>2.0536255E-2</v>
      </c>
      <c r="P3950" s="2">
        <v>-2.219382553</v>
      </c>
      <c r="Q3950" s="2">
        <v>31.239722220000001</v>
      </c>
      <c r="R3950" s="2">
        <v>681</v>
      </c>
      <c r="S3950" s="2">
        <v>731.34548610000002</v>
      </c>
      <c r="T3950" s="2">
        <v>15.12520833</v>
      </c>
      <c r="U3950" s="2">
        <v>11.4</v>
      </c>
      <c r="V3950" s="2">
        <v>21.49</v>
      </c>
      <c r="W3950" s="2">
        <v>27.899034762746101</v>
      </c>
    </row>
    <row r="3951" spans="1:23" x14ac:dyDescent="0.15">
      <c r="A3951" s="2">
        <v>5580</v>
      </c>
      <c r="B3951" s="2">
        <v>13.515999799999999</v>
      </c>
      <c r="C3951" s="2">
        <v>37.5</v>
      </c>
      <c r="D3951" s="2">
        <v>6</v>
      </c>
      <c r="E3951" s="2">
        <v>5</v>
      </c>
      <c r="F3951" s="2">
        <v>1</v>
      </c>
      <c r="G3951" s="2"/>
      <c r="H3951" s="2"/>
      <c r="I3951" s="2" t="s">
        <v>4070</v>
      </c>
      <c r="J3951" s="2">
        <v>21.742256950000002</v>
      </c>
      <c r="K3951" s="2">
        <v>781.47409719999996</v>
      </c>
      <c r="L3951" s="2">
        <v>23.776879619999999</v>
      </c>
      <c r="M3951" s="9">
        <v>6.5900000000000003E-5</v>
      </c>
      <c r="N3951" s="2">
        <v>9.6000004E-2</v>
      </c>
      <c r="O3951" s="2">
        <v>6.3476699999999995E-4</v>
      </c>
      <c r="P3951" s="2">
        <v>-2.242704861</v>
      </c>
      <c r="Q3951" s="2">
        <v>-25.677499999999998</v>
      </c>
      <c r="R3951" s="2">
        <v>2292</v>
      </c>
      <c r="S3951" s="2">
        <v>1353.4965279999999</v>
      </c>
      <c r="T3951" s="2">
        <v>15.88555556</v>
      </c>
      <c r="U3951" s="2">
        <v>12.51</v>
      </c>
      <c r="V3951" s="2">
        <v>21.93</v>
      </c>
      <c r="W3951" s="2">
        <v>23.679429936564802</v>
      </c>
    </row>
    <row r="3952" spans="1:23" x14ac:dyDescent="0.15">
      <c r="A3952" s="2">
        <v>5581</v>
      </c>
      <c r="B3952" s="2">
        <v>13.515999799999999</v>
      </c>
      <c r="C3952" s="2">
        <v>38.5</v>
      </c>
      <c r="D3952" s="2">
        <v>22</v>
      </c>
      <c r="E3952" s="2">
        <v>14</v>
      </c>
      <c r="F3952" s="2">
        <v>3</v>
      </c>
      <c r="G3952" s="2">
        <v>4</v>
      </c>
      <c r="H3952" s="2">
        <v>1</v>
      </c>
      <c r="I3952" s="2" t="s">
        <v>4070</v>
      </c>
      <c r="J3952" s="2">
        <v>20.376368039999999</v>
      </c>
      <c r="K3952" s="2">
        <v>727.25944440000001</v>
      </c>
      <c r="L3952" s="2">
        <v>20.872286169999999</v>
      </c>
      <c r="M3952" s="2">
        <v>1.1857335E-2</v>
      </c>
      <c r="N3952" s="2">
        <v>5.0987514589999998</v>
      </c>
      <c r="O3952" s="2">
        <v>5.2585013E-2</v>
      </c>
      <c r="P3952" s="2">
        <v>-2.28075144</v>
      </c>
      <c r="Q3952" s="2">
        <v>-78.366944439999997</v>
      </c>
      <c r="R3952" s="2">
        <v>3117</v>
      </c>
      <c r="S3952" s="2">
        <v>1848.7534720000001</v>
      </c>
      <c r="T3952" s="2">
        <v>21.98659722</v>
      </c>
      <c r="U3952" s="2">
        <v>13.5</v>
      </c>
      <c r="V3952" s="2">
        <v>22.85</v>
      </c>
      <c r="W3952" s="2">
        <v>21.308205524872601</v>
      </c>
    </row>
    <row r="3953" spans="1:23" x14ac:dyDescent="0.15">
      <c r="A3953" s="2">
        <v>5582</v>
      </c>
      <c r="B3953" s="2">
        <v>13.515999799999999</v>
      </c>
      <c r="C3953" s="2">
        <v>39.5</v>
      </c>
      <c r="D3953" s="2">
        <v>2</v>
      </c>
      <c r="E3953" s="2">
        <v>1</v>
      </c>
      <c r="F3953" s="2">
        <v>1</v>
      </c>
      <c r="G3953" s="2"/>
      <c r="H3953" s="2"/>
      <c r="I3953" s="2" t="s">
        <v>4070</v>
      </c>
      <c r="J3953" s="2">
        <v>19.95017361</v>
      </c>
      <c r="K3953" s="2">
        <v>646.39736110000001</v>
      </c>
      <c r="L3953" s="2">
        <v>20.44374595</v>
      </c>
      <c r="M3953" s="2">
        <v>5.8624999999999997E-4</v>
      </c>
      <c r="N3953" s="2">
        <v>0.85099999800000004</v>
      </c>
      <c r="O3953" s="2">
        <v>4.3627340000000001E-3</v>
      </c>
      <c r="P3953" s="2">
        <v>-2.4436331010000001</v>
      </c>
      <c r="Q3953" s="2">
        <v>-98.168402779999994</v>
      </c>
      <c r="R3953" s="2">
        <v>2037</v>
      </c>
      <c r="S3953" s="2">
        <v>1904.3715279999999</v>
      </c>
      <c r="T3953" s="2">
        <v>23.468819440000001</v>
      </c>
      <c r="U3953" s="2">
        <v>12.05</v>
      </c>
      <c r="V3953" s="2">
        <v>21.8</v>
      </c>
      <c r="W3953" s="2">
        <v>21.0088034744096</v>
      </c>
    </row>
    <row r="3954" spans="1:23" x14ac:dyDescent="0.15">
      <c r="A3954" s="2">
        <v>5586</v>
      </c>
      <c r="B3954" s="2">
        <v>13.515999799999999</v>
      </c>
      <c r="C3954" s="2">
        <v>43.5</v>
      </c>
      <c r="D3954" s="2">
        <v>3</v>
      </c>
      <c r="E3954" s="2">
        <v>3</v>
      </c>
      <c r="F3954" s="2"/>
      <c r="G3954" s="2"/>
      <c r="H3954" s="2"/>
      <c r="I3954" s="2" t="s">
        <v>4073</v>
      </c>
      <c r="J3954" s="2">
        <v>16.68567548</v>
      </c>
      <c r="K3954" s="2">
        <v>152.47701530000001</v>
      </c>
      <c r="L3954" s="2">
        <v>27.161101089999999</v>
      </c>
      <c r="M3954" s="2">
        <v>2.3337499999999999E-4</v>
      </c>
      <c r="N3954" s="2">
        <v>0.63649999300000004</v>
      </c>
      <c r="O3954" s="2">
        <v>1.9516830000000001E-3</v>
      </c>
      <c r="P3954" s="2">
        <v>-2.989998532</v>
      </c>
      <c r="Q3954" s="2">
        <v>-47.614513889999998</v>
      </c>
      <c r="R3954" s="2">
        <v>2181</v>
      </c>
      <c r="S3954" s="2">
        <v>536.26940639999998</v>
      </c>
      <c r="T3954" s="2">
        <v>14.736357659999999</v>
      </c>
      <c r="U3954" s="2">
        <v>2.68</v>
      </c>
      <c r="V3954" s="2">
        <v>20.010000000000002</v>
      </c>
      <c r="W3954" s="2">
        <v>28.803907749734599</v>
      </c>
    </row>
    <row r="3955" spans="1:23" x14ac:dyDescent="0.15">
      <c r="A3955" s="2">
        <v>5587</v>
      </c>
      <c r="B3955" s="2">
        <v>13.515999799999999</v>
      </c>
      <c r="C3955" s="2">
        <v>44.5</v>
      </c>
      <c r="D3955" s="2">
        <v>6</v>
      </c>
      <c r="E3955" s="2">
        <v>6</v>
      </c>
      <c r="F3955" s="2"/>
      <c r="G3955" s="2"/>
      <c r="H3955" s="2"/>
      <c r="I3955" s="2" t="s">
        <v>4073</v>
      </c>
      <c r="J3955" s="2">
        <v>18.866416659999999</v>
      </c>
      <c r="K3955" s="2">
        <v>286.0552778</v>
      </c>
      <c r="L3955" s="2">
        <v>23.636069750000001</v>
      </c>
      <c r="M3955" s="9">
        <v>2.88E-6</v>
      </c>
      <c r="N3955" s="2">
        <v>1.6000001999999999E-2</v>
      </c>
      <c r="O3955" s="9">
        <v>3.6699999999999998E-5</v>
      </c>
      <c r="P3955" s="2">
        <v>-3.1885746560000001</v>
      </c>
      <c r="Q3955" s="2">
        <v>-53.084166670000002</v>
      </c>
      <c r="R3955" s="2">
        <v>2504</v>
      </c>
      <c r="S3955" s="2">
        <v>1156.088542</v>
      </c>
      <c r="T3955" s="2">
        <v>14.659513889999999</v>
      </c>
      <c r="U3955" s="2">
        <v>2.63</v>
      </c>
      <c r="V3955" s="2">
        <v>19.2</v>
      </c>
      <c r="W3955" s="2">
        <v>26.3109428246816</v>
      </c>
    </row>
    <row r="3956" spans="1:23" x14ac:dyDescent="0.15">
      <c r="A3956" s="2">
        <v>5590</v>
      </c>
      <c r="B3956" s="2">
        <v>13.515999799999999</v>
      </c>
      <c r="C3956" s="2">
        <v>47.5</v>
      </c>
      <c r="D3956" s="2">
        <v>1</v>
      </c>
      <c r="E3956" s="2">
        <v>1</v>
      </c>
      <c r="F3956" s="2"/>
      <c r="G3956" s="2"/>
      <c r="H3956" s="2"/>
      <c r="I3956" s="2" t="s">
        <v>4073</v>
      </c>
      <c r="J3956" s="2">
        <v>19.581281400000002</v>
      </c>
      <c r="K3956" s="2">
        <v>40.798607240000003</v>
      </c>
      <c r="L3956" s="2">
        <v>28.504467269999999</v>
      </c>
      <c r="M3956" s="9">
        <v>2.7499999999999999E-6</v>
      </c>
      <c r="N3956" s="2">
        <v>1.7999998999999999E-2</v>
      </c>
      <c r="O3956" s="9">
        <v>3.5200000000000002E-5</v>
      </c>
      <c r="P3956" s="2">
        <v>-2.5756238319999998</v>
      </c>
      <c r="Q3956" s="2">
        <v>-14.80993056</v>
      </c>
      <c r="R3956" s="2">
        <v>858</v>
      </c>
      <c r="S3956" s="2">
        <v>219.1655629</v>
      </c>
      <c r="T3956" s="2">
        <v>13.24269241</v>
      </c>
      <c r="U3956" s="2">
        <v>1.73</v>
      </c>
      <c r="V3956" s="2">
        <v>1.36</v>
      </c>
      <c r="W3956" s="2">
        <v>29.111638825146802</v>
      </c>
    </row>
    <row r="3957" spans="1:23" x14ac:dyDescent="0.15">
      <c r="A3957" s="2">
        <v>5592</v>
      </c>
      <c r="B3957" s="2">
        <v>13.515999799999999</v>
      </c>
      <c r="C3957" s="2">
        <v>74.5</v>
      </c>
      <c r="D3957" s="2">
        <v>18</v>
      </c>
      <c r="E3957" s="2">
        <v>17</v>
      </c>
      <c r="F3957" s="2"/>
      <c r="G3957" s="2">
        <v>1</v>
      </c>
      <c r="H3957" s="2"/>
      <c r="I3957" s="2" t="s">
        <v>4073</v>
      </c>
      <c r="J3957" s="2">
        <v>14.802334399999999</v>
      </c>
      <c r="K3957" s="2">
        <v>5045.6131930000001</v>
      </c>
      <c r="L3957" s="2">
        <v>26.339368669999999</v>
      </c>
      <c r="M3957" s="2">
        <v>7.8278970000000003E-3</v>
      </c>
      <c r="N3957" s="2">
        <v>8.101452621</v>
      </c>
      <c r="O3957" s="2">
        <v>2.9629643000000001E-2</v>
      </c>
      <c r="P3957" s="2">
        <v>-0.88108264400000003</v>
      </c>
      <c r="Q3957" s="2">
        <v>1093.925972</v>
      </c>
      <c r="R3957" s="2">
        <v>702</v>
      </c>
      <c r="S3957" s="2">
        <v>137.25628140000001</v>
      </c>
      <c r="T3957" s="2">
        <v>21.750796690000001</v>
      </c>
      <c r="U3957" s="2">
        <v>14.87</v>
      </c>
      <c r="V3957" s="2">
        <v>20.65</v>
      </c>
      <c r="W3957" s="2">
        <v>26.140162234093399</v>
      </c>
    </row>
    <row r="3958" spans="1:23" x14ac:dyDescent="0.15">
      <c r="A3958" s="2">
        <v>5593</v>
      </c>
      <c r="B3958" s="2">
        <v>13.515999799999999</v>
      </c>
      <c r="C3958" s="2">
        <v>75.5</v>
      </c>
      <c r="D3958" s="2">
        <v>20</v>
      </c>
      <c r="E3958" s="2">
        <v>12</v>
      </c>
      <c r="F3958" s="2">
        <v>5</v>
      </c>
      <c r="G3958" s="2">
        <v>2</v>
      </c>
      <c r="H3958" s="2">
        <v>1</v>
      </c>
      <c r="I3958" s="2" t="s">
        <v>4073</v>
      </c>
      <c r="J3958" s="2">
        <v>17.066458300000001</v>
      </c>
      <c r="K3958" s="2">
        <v>2842.0785420000002</v>
      </c>
      <c r="L3958" s="2">
        <v>23.432503759999999</v>
      </c>
      <c r="M3958" s="2">
        <v>2.2276783000000001E-2</v>
      </c>
      <c r="N3958" s="2">
        <v>17.349403330000001</v>
      </c>
      <c r="O3958" s="2">
        <v>7.6341353000000001E-2</v>
      </c>
      <c r="P3958" s="2">
        <v>-0.64690972400000002</v>
      </c>
      <c r="Q3958" s="2">
        <v>688.97687499999995</v>
      </c>
      <c r="R3958" s="2">
        <v>1476</v>
      </c>
      <c r="S3958" s="2">
        <v>738.69965279999997</v>
      </c>
      <c r="T3958" s="2">
        <v>20.791458330000001</v>
      </c>
      <c r="U3958" s="2">
        <v>16.22</v>
      </c>
      <c r="V3958" s="2">
        <v>21.53</v>
      </c>
      <c r="W3958" s="2">
        <v>23.978356692578</v>
      </c>
    </row>
    <row r="3959" spans="1:23" x14ac:dyDescent="0.15">
      <c r="A3959" s="2">
        <v>5594</v>
      </c>
      <c r="B3959" s="2">
        <v>13.515999799999999</v>
      </c>
      <c r="C3959" s="2">
        <v>76.5</v>
      </c>
      <c r="D3959" s="2">
        <v>6</v>
      </c>
      <c r="E3959" s="2">
        <v>4</v>
      </c>
      <c r="F3959" s="2">
        <v>1</v>
      </c>
      <c r="G3959" s="2">
        <v>1</v>
      </c>
      <c r="H3959" s="2"/>
      <c r="I3959" s="2" t="s">
        <v>4073</v>
      </c>
      <c r="J3959" s="2">
        <v>19.171111109999998</v>
      </c>
      <c r="K3959" s="2">
        <v>547.00402780000002</v>
      </c>
      <c r="L3959" s="2">
        <v>24.61304861</v>
      </c>
      <c r="M3959" s="2">
        <v>1.9591964E-2</v>
      </c>
      <c r="N3959" s="2">
        <v>19.893332950000001</v>
      </c>
      <c r="O3959" s="2">
        <v>7.7048059000000002E-2</v>
      </c>
      <c r="P3959" s="2">
        <v>-0.42174941399999999</v>
      </c>
      <c r="Q3959" s="2">
        <v>173.31076390000001</v>
      </c>
      <c r="R3959" s="2">
        <v>435</v>
      </c>
      <c r="S3959" s="2">
        <v>771.33506939999995</v>
      </c>
      <c r="T3959" s="2">
        <v>20.98506944</v>
      </c>
      <c r="U3959" s="2">
        <v>16.59</v>
      </c>
      <c r="V3959" s="2">
        <v>22.75</v>
      </c>
      <c r="W3959" s="2">
        <v>25.522307506885401</v>
      </c>
    </row>
    <row r="3960" spans="1:23" x14ac:dyDescent="0.15">
      <c r="A3960" s="2">
        <v>5595</v>
      </c>
      <c r="B3960" s="2">
        <v>13.515999799999999</v>
      </c>
      <c r="C3960" s="2">
        <v>77.5</v>
      </c>
      <c r="D3960" s="2">
        <v>23</v>
      </c>
      <c r="E3960" s="2">
        <v>21</v>
      </c>
      <c r="F3960" s="2">
        <v>2</v>
      </c>
      <c r="G3960" s="2"/>
      <c r="H3960" s="2"/>
      <c r="I3960" s="2" t="s">
        <v>4073</v>
      </c>
      <c r="J3960" s="2">
        <v>19.964249980000002</v>
      </c>
      <c r="K3960" s="2">
        <v>660.87819439999998</v>
      </c>
      <c r="L3960" s="2">
        <v>24.71056192</v>
      </c>
      <c r="M3960" s="2">
        <v>1.5716125000000001E-2</v>
      </c>
      <c r="N3960" s="2">
        <v>20.937334369999999</v>
      </c>
      <c r="O3960" s="2">
        <v>6.5270136000000006E-2</v>
      </c>
      <c r="P3960" s="2">
        <v>-0.366705999</v>
      </c>
      <c r="Q3960" s="2">
        <v>166.23013889999999</v>
      </c>
      <c r="R3960" s="2">
        <v>448</v>
      </c>
      <c r="S3960" s="2">
        <v>803.85590279999997</v>
      </c>
      <c r="T3960" s="2">
        <v>24.787500000000001</v>
      </c>
      <c r="U3960" s="2">
        <v>16.079999999999998</v>
      </c>
      <c r="V3960" s="2">
        <v>21.9</v>
      </c>
      <c r="W3960" s="2">
        <v>25.526867707362602</v>
      </c>
    </row>
    <row r="3961" spans="1:23" x14ac:dyDescent="0.15">
      <c r="A3961" s="2">
        <v>5596</v>
      </c>
      <c r="B3961" s="2">
        <v>13.515999799999999</v>
      </c>
      <c r="C3961" s="2">
        <v>78.5</v>
      </c>
      <c r="D3961" s="2">
        <v>8</v>
      </c>
      <c r="E3961" s="2">
        <v>6</v>
      </c>
      <c r="F3961" s="2">
        <v>1</v>
      </c>
      <c r="G3961" s="2">
        <v>1</v>
      </c>
      <c r="H3961" s="2"/>
      <c r="I3961" s="2" t="s">
        <v>4073</v>
      </c>
      <c r="J3961" s="2">
        <v>20.05042358</v>
      </c>
      <c r="K3961" s="2">
        <v>631.37652779999996</v>
      </c>
      <c r="L3961" s="2">
        <v>25.519342300000002</v>
      </c>
      <c r="M3961" s="2">
        <v>9.1038330000000004E-3</v>
      </c>
      <c r="N3961" s="2">
        <v>14.333944199999999</v>
      </c>
      <c r="O3961" s="2">
        <v>4.2779455000000001E-2</v>
      </c>
      <c r="P3961" s="2">
        <v>-0.50368431400000002</v>
      </c>
      <c r="Q3961" s="2">
        <v>150.34194439999999</v>
      </c>
      <c r="R3961" s="2">
        <v>714</v>
      </c>
      <c r="S3961" s="2">
        <v>667.375</v>
      </c>
      <c r="T3961" s="2">
        <v>23.256944440000002</v>
      </c>
      <c r="U3961" s="2">
        <v>14.81</v>
      </c>
      <c r="V3961" s="2">
        <v>20.83</v>
      </c>
      <c r="W3961" s="2">
        <v>26.3037972281961</v>
      </c>
    </row>
    <row r="3962" spans="1:23" x14ac:dyDescent="0.15">
      <c r="A3962" s="2">
        <v>5597</v>
      </c>
      <c r="B3962" s="2">
        <v>13.515999799999999</v>
      </c>
      <c r="C3962" s="2">
        <v>79.5</v>
      </c>
      <c r="D3962" s="2">
        <v>4</v>
      </c>
      <c r="E3962" s="2">
        <v>4</v>
      </c>
      <c r="F3962" s="2"/>
      <c r="G3962" s="2"/>
      <c r="H3962" s="2"/>
      <c r="I3962" s="2" t="s">
        <v>4073</v>
      </c>
      <c r="J3962" s="2">
        <v>19.554506929999999</v>
      </c>
      <c r="K3962" s="2">
        <v>958.23145829999999</v>
      </c>
      <c r="L3962" s="2">
        <v>27.67563165</v>
      </c>
      <c r="M3962" s="2">
        <v>1.9116812E-2</v>
      </c>
      <c r="N3962" s="2">
        <v>22.818554219999999</v>
      </c>
      <c r="O3962" s="2">
        <v>7.5648802000000001E-2</v>
      </c>
      <c r="P3962" s="2">
        <v>-0.88537037500000004</v>
      </c>
      <c r="Q3962" s="2">
        <v>169.37826390000001</v>
      </c>
      <c r="R3962" s="2">
        <v>916</v>
      </c>
      <c r="S3962" s="2">
        <v>235.41319440000001</v>
      </c>
      <c r="T3962" s="2">
        <v>23.672916669999999</v>
      </c>
      <c r="U3962" s="2">
        <v>12.85</v>
      </c>
      <c r="V3962" s="2">
        <v>17.440000000000001</v>
      </c>
      <c r="W3962" s="2">
        <v>28.658605585222901</v>
      </c>
    </row>
    <row r="3963" spans="1:23" x14ac:dyDescent="0.15">
      <c r="A3963" s="2">
        <v>5598</v>
      </c>
      <c r="B3963" s="2">
        <v>13.515999799999999</v>
      </c>
      <c r="C3963" s="2">
        <v>80.5</v>
      </c>
      <c r="D3963" s="2">
        <v>40</v>
      </c>
      <c r="E3963" s="2">
        <v>30</v>
      </c>
      <c r="F3963" s="2">
        <v>6</v>
      </c>
      <c r="G3963" s="2">
        <v>2</v>
      </c>
      <c r="H3963" s="2">
        <v>2</v>
      </c>
      <c r="I3963" s="2" t="s">
        <v>4073</v>
      </c>
      <c r="J3963" s="2">
        <v>18.134568680000001</v>
      </c>
      <c r="K3963" s="2">
        <v>1163.884583</v>
      </c>
      <c r="L3963" s="2">
        <v>28.687101630000001</v>
      </c>
      <c r="M3963" s="2">
        <v>1.4546185E-2</v>
      </c>
      <c r="N3963" s="2">
        <v>13.282555779999999</v>
      </c>
      <c r="O3963" s="2">
        <v>6.1536567E-2</v>
      </c>
      <c r="P3963" s="2">
        <v>-1.380459858</v>
      </c>
      <c r="Q3963" s="2">
        <v>184.6127778</v>
      </c>
      <c r="R3963" s="2">
        <v>34</v>
      </c>
      <c r="S3963" s="2">
        <v>9.770588235</v>
      </c>
      <c r="T3963" s="2">
        <v>30.103204640000001</v>
      </c>
      <c r="U3963" s="2">
        <v>10.92</v>
      </c>
      <c r="V3963" s="2">
        <v>15.46</v>
      </c>
      <c r="W3963" s="2">
        <v>29.614146680483199</v>
      </c>
    </row>
    <row r="3964" spans="1:23" x14ac:dyDescent="0.15">
      <c r="A3964" s="2">
        <v>5603</v>
      </c>
      <c r="B3964" s="2">
        <v>13.515999799999999</v>
      </c>
      <c r="C3964" s="2">
        <v>98.5</v>
      </c>
      <c r="D3964" s="2">
        <v>2</v>
      </c>
      <c r="E3964" s="2">
        <v>1</v>
      </c>
      <c r="F3964" s="2">
        <v>1</v>
      </c>
      <c r="G3964" s="2"/>
      <c r="H3964" s="2"/>
      <c r="I3964" s="2" t="s">
        <v>4073</v>
      </c>
      <c r="J3964" s="2">
        <v>14.420145870000001</v>
      </c>
      <c r="K3964" s="2">
        <v>3246.5361130000001</v>
      </c>
      <c r="L3964" s="2">
        <v>25.457212519999999</v>
      </c>
      <c r="M3964" s="2">
        <v>7.7909750000000003E-3</v>
      </c>
      <c r="N3964" s="2">
        <v>1.619379793</v>
      </c>
      <c r="O3964" s="2">
        <v>-8.2828180000000001E-2</v>
      </c>
      <c r="P3964" s="2">
        <v>-2.416005518</v>
      </c>
      <c r="Q3964" s="2">
        <v>-457.00875000000002</v>
      </c>
      <c r="R3964" s="2">
        <v>1399</v>
      </c>
      <c r="S3964" s="2">
        <v>323.46394229999999</v>
      </c>
      <c r="T3964" s="2">
        <v>14.62493458</v>
      </c>
      <c r="U3964" s="2">
        <v>25.71</v>
      </c>
      <c r="V3964" s="2">
        <v>31.44</v>
      </c>
      <c r="W3964" s="2">
        <v>23.9432133811423</v>
      </c>
    </row>
    <row r="3965" spans="1:23" x14ac:dyDescent="0.15">
      <c r="A3965" s="2">
        <v>5604</v>
      </c>
      <c r="B3965" s="2">
        <v>13.515999799999999</v>
      </c>
      <c r="C3965" s="2">
        <v>99.5</v>
      </c>
      <c r="D3965" s="2">
        <v>27</v>
      </c>
      <c r="E3965" s="2">
        <v>20</v>
      </c>
      <c r="F3965" s="2">
        <v>3</v>
      </c>
      <c r="G3965" s="2">
        <v>4</v>
      </c>
      <c r="H3965" s="2"/>
      <c r="I3965" s="2" t="s">
        <v>4073</v>
      </c>
      <c r="J3965" s="2">
        <v>15.13545981</v>
      </c>
      <c r="K3965" s="2">
        <v>1089.081991</v>
      </c>
      <c r="L3965" s="2">
        <v>26.668322809999999</v>
      </c>
      <c r="M3965" s="2">
        <v>8.3879279999999994E-3</v>
      </c>
      <c r="N3965" s="2">
        <v>13.242886970000001</v>
      </c>
      <c r="O3965" s="2">
        <v>4.0102362000000003E-2</v>
      </c>
      <c r="P3965" s="2">
        <v>-2.6285483470000002</v>
      </c>
      <c r="Q3965" s="2">
        <v>-340.4855556</v>
      </c>
      <c r="R3965" s="2">
        <v>903</v>
      </c>
      <c r="S3965" s="2">
        <v>231.36869569999999</v>
      </c>
      <c r="T3965" s="2">
        <v>21.149630460000001</v>
      </c>
      <c r="U3965" s="2">
        <v>28.38</v>
      </c>
      <c r="V3965" s="2">
        <v>32.880000000000003</v>
      </c>
      <c r="W3965" s="2">
        <v>24.870546676068699</v>
      </c>
    </row>
    <row r="3966" spans="1:23" x14ac:dyDescent="0.15">
      <c r="A3966" s="2">
        <v>5605</v>
      </c>
      <c r="B3966" s="2">
        <v>13.515999799999999</v>
      </c>
      <c r="C3966" s="2">
        <v>100.5</v>
      </c>
      <c r="D3966" s="2">
        <v>39</v>
      </c>
      <c r="E3966" s="2">
        <v>31</v>
      </c>
      <c r="F3966" s="2">
        <v>7</v>
      </c>
      <c r="G3966" s="2">
        <v>1</v>
      </c>
      <c r="H3966" s="2"/>
      <c r="I3966" s="2" t="s">
        <v>4073</v>
      </c>
      <c r="J3966" s="2">
        <v>14.02612847</v>
      </c>
      <c r="K3966" s="2">
        <v>1185.323024</v>
      </c>
      <c r="L3966" s="2">
        <v>28.102607750000001</v>
      </c>
      <c r="M3966" s="2">
        <v>1.6610977999999998E-2</v>
      </c>
      <c r="N3966" s="2">
        <v>28.28521988</v>
      </c>
      <c r="O3966" s="2">
        <v>6.8066662E-2</v>
      </c>
      <c r="P3966" s="2">
        <v>-2.746689081</v>
      </c>
      <c r="Q3966" s="2">
        <v>-353.92944440000002</v>
      </c>
      <c r="R3966" s="2">
        <v>80</v>
      </c>
      <c r="S3966" s="2">
        <v>6.1534090910000003</v>
      </c>
      <c r="T3966" s="2">
        <v>38.539064359999998</v>
      </c>
      <c r="U3966" s="2">
        <v>28.99</v>
      </c>
      <c r="V3966" s="2">
        <v>33.89</v>
      </c>
      <c r="W3966" s="2">
        <v>27.941147905784899</v>
      </c>
    </row>
    <row r="3967" spans="1:23" x14ac:dyDescent="0.15">
      <c r="A3967" s="2">
        <v>5606</v>
      </c>
      <c r="B3967" s="2">
        <v>13.515999799999999</v>
      </c>
      <c r="C3967" s="2">
        <v>101.5</v>
      </c>
      <c r="D3967" s="2">
        <v>26</v>
      </c>
      <c r="E3967" s="2">
        <v>19</v>
      </c>
      <c r="F3967" s="2">
        <v>6</v>
      </c>
      <c r="G3967" s="2">
        <v>1</v>
      </c>
      <c r="H3967" s="2"/>
      <c r="I3967" s="2" t="s">
        <v>4073</v>
      </c>
      <c r="J3967" s="2">
        <v>14.49302775</v>
      </c>
      <c r="K3967" s="2">
        <v>1405.305347</v>
      </c>
      <c r="L3967" s="2">
        <v>27.504164039999999</v>
      </c>
      <c r="M3967" s="2">
        <v>1.9339662000000001E-2</v>
      </c>
      <c r="N3967" s="2">
        <v>27.493164019999998</v>
      </c>
      <c r="O3967" s="2">
        <v>7.6306517000000004E-2</v>
      </c>
      <c r="P3967" s="2">
        <v>-2.787102719</v>
      </c>
      <c r="Q3967" s="2">
        <v>-617.11236110000004</v>
      </c>
      <c r="R3967" s="2">
        <v>456</v>
      </c>
      <c r="S3967" s="2">
        <v>65.401041669999998</v>
      </c>
      <c r="T3967" s="2">
        <v>24.201736109999999</v>
      </c>
      <c r="U3967" s="2">
        <v>29.08</v>
      </c>
      <c r="V3967" s="2">
        <v>34.090000000000003</v>
      </c>
      <c r="W3967" s="2">
        <v>26.1778665106281</v>
      </c>
    </row>
    <row r="3968" spans="1:23" x14ac:dyDescent="0.15">
      <c r="A3968" s="2">
        <v>5607</v>
      </c>
      <c r="B3968" s="2">
        <v>13.515999799999999</v>
      </c>
      <c r="C3968" s="2">
        <v>102.5</v>
      </c>
      <c r="D3968" s="2">
        <v>7</v>
      </c>
      <c r="E3968" s="2">
        <v>5</v>
      </c>
      <c r="F3968" s="2">
        <v>1</v>
      </c>
      <c r="G3968" s="2">
        <v>1</v>
      </c>
      <c r="H3968" s="2"/>
      <c r="I3968" s="2" t="s">
        <v>4073</v>
      </c>
      <c r="J3968" s="2">
        <v>15.824347149999999</v>
      </c>
      <c r="K3968" s="2">
        <v>1389.6102780000001</v>
      </c>
      <c r="L3968" s="2">
        <v>27.32231625</v>
      </c>
      <c r="M3968" s="2">
        <v>5.6623439999999997E-3</v>
      </c>
      <c r="N3968" s="2">
        <v>5.096721391</v>
      </c>
      <c r="O3968" s="2">
        <v>2.9296498000000001E-2</v>
      </c>
      <c r="P3968" s="2">
        <v>-2.7607592799999998</v>
      </c>
      <c r="Q3968" s="2">
        <v>-710.21444440000005</v>
      </c>
      <c r="R3968" s="2">
        <v>864</v>
      </c>
      <c r="S3968" s="2">
        <v>91.635416669999998</v>
      </c>
      <c r="T3968" s="2">
        <v>21.288472219999999</v>
      </c>
      <c r="U3968" s="2">
        <v>27.81</v>
      </c>
      <c r="V3968" s="2">
        <v>33.32</v>
      </c>
      <c r="W3968" s="2">
        <v>26.501901693905101</v>
      </c>
    </row>
    <row r="3969" spans="1:23" x14ac:dyDescent="0.15">
      <c r="A3969" s="2">
        <v>5608</v>
      </c>
      <c r="B3969" s="2">
        <v>13.515999799999999</v>
      </c>
      <c r="C3969" s="2">
        <v>103.5</v>
      </c>
      <c r="D3969" s="2">
        <v>13</v>
      </c>
      <c r="E3969" s="2">
        <v>12</v>
      </c>
      <c r="F3969" s="2"/>
      <c r="G3969" s="2">
        <v>1</v>
      </c>
      <c r="H3969" s="2"/>
      <c r="I3969" s="2" t="s">
        <v>4073</v>
      </c>
      <c r="J3969" s="2">
        <v>16.240632000000002</v>
      </c>
      <c r="K3969" s="2">
        <v>1219.3815970000001</v>
      </c>
      <c r="L3969" s="2">
        <v>27.434437490000001</v>
      </c>
      <c r="M3969" s="2">
        <v>0.16214605500000001</v>
      </c>
      <c r="N3969" s="2">
        <v>72.384501490000005</v>
      </c>
      <c r="O3969" s="2">
        <v>0.29498547200000003</v>
      </c>
      <c r="P3969" s="2">
        <v>-2.6750651410000001</v>
      </c>
      <c r="Q3969" s="2">
        <v>-366.40840279999998</v>
      </c>
      <c r="R3969" s="2">
        <v>240</v>
      </c>
      <c r="S3969" s="2">
        <v>24.598958329999999</v>
      </c>
      <c r="T3969" s="2">
        <v>20.679513889999999</v>
      </c>
      <c r="U3969" s="2">
        <v>26.75</v>
      </c>
      <c r="V3969" s="2">
        <v>32.869999999999997</v>
      </c>
      <c r="W3969" s="2">
        <v>27.475714564375298</v>
      </c>
    </row>
    <row r="3970" spans="1:23" x14ac:dyDescent="0.15">
      <c r="A3970" s="2">
        <v>5609</v>
      </c>
      <c r="B3970" s="2">
        <v>13.515999799999999</v>
      </c>
      <c r="C3970" s="2">
        <v>104.5</v>
      </c>
      <c r="D3970" s="2">
        <v>6</v>
      </c>
      <c r="E3970" s="2">
        <v>3</v>
      </c>
      <c r="F3970" s="2">
        <v>2</v>
      </c>
      <c r="G3970" s="2">
        <v>1</v>
      </c>
      <c r="H3970" s="2"/>
      <c r="I3970" s="2" t="s">
        <v>4073</v>
      </c>
      <c r="J3970" s="2">
        <v>16.300458410000001</v>
      </c>
      <c r="K3970" s="2">
        <v>1444.176944</v>
      </c>
      <c r="L3970" s="2">
        <v>26.954812499999999</v>
      </c>
      <c r="M3970" s="2">
        <v>4.1876862000000001E-2</v>
      </c>
      <c r="N3970" s="2">
        <v>16.688837320000001</v>
      </c>
      <c r="O3970" s="2">
        <v>0.132876198</v>
      </c>
      <c r="P3970" s="2">
        <v>-2.4874863700000001</v>
      </c>
      <c r="Q3970" s="2">
        <v>-205.28034719999999</v>
      </c>
      <c r="R3970" s="2">
        <v>460</v>
      </c>
      <c r="S3970" s="2">
        <v>82.727430560000002</v>
      </c>
      <c r="T3970" s="2">
        <v>15.650138889999999</v>
      </c>
      <c r="U3970" s="2">
        <v>25.71</v>
      </c>
      <c r="V3970" s="2">
        <v>31.7</v>
      </c>
      <c r="W3970" s="2">
        <v>27.040221236941601</v>
      </c>
    </row>
    <row r="3971" spans="1:23" x14ac:dyDescent="0.15">
      <c r="A3971" s="2">
        <v>5610</v>
      </c>
      <c r="B3971" s="2">
        <v>13.515999799999999</v>
      </c>
      <c r="C3971" s="2">
        <v>105.5</v>
      </c>
      <c r="D3971" s="2">
        <v>17</v>
      </c>
      <c r="E3971" s="2">
        <v>12</v>
      </c>
      <c r="F3971" s="2">
        <v>3</v>
      </c>
      <c r="G3971" s="2">
        <v>1</v>
      </c>
      <c r="H3971" s="2">
        <v>1</v>
      </c>
      <c r="I3971" s="2" t="s">
        <v>4073</v>
      </c>
      <c r="J3971" s="2">
        <v>15.806013950000001</v>
      </c>
      <c r="K3971" s="2">
        <v>1704.190347</v>
      </c>
      <c r="L3971" s="2">
        <v>26.696695009999999</v>
      </c>
      <c r="M3971" s="2">
        <v>1.9937379000000002E-2</v>
      </c>
      <c r="N3971" s="2">
        <v>4.5554216920000004</v>
      </c>
      <c r="O3971" s="2">
        <v>-4.5206552389999999</v>
      </c>
      <c r="P3971" s="2">
        <v>-2.207726251</v>
      </c>
      <c r="Q3971" s="2">
        <v>-138.32777780000001</v>
      </c>
      <c r="R3971" s="2">
        <v>154</v>
      </c>
      <c r="S3971" s="2">
        <v>96.506944439999998</v>
      </c>
      <c r="T3971" s="2">
        <v>14.74513889</v>
      </c>
      <c r="U3971" s="2">
        <v>23.98</v>
      </c>
      <c r="V3971" s="2">
        <v>30.48</v>
      </c>
      <c r="W3971" s="2">
        <v>26.389611401900702</v>
      </c>
    </row>
    <row r="3972" spans="1:23" x14ac:dyDescent="0.15">
      <c r="A3972" s="2">
        <v>5611</v>
      </c>
      <c r="B3972" s="2">
        <v>13.515999799999999</v>
      </c>
      <c r="C3972" s="2">
        <v>106.5</v>
      </c>
      <c r="D3972" s="2">
        <v>5</v>
      </c>
      <c r="E3972" s="2">
        <v>3</v>
      </c>
      <c r="F3972" s="2">
        <v>1</v>
      </c>
      <c r="G3972" s="2"/>
      <c r="H3972" s="2">
        <v>1</v>
      </c>
      <c r="I3972" s="2" t="s">
        <v>4073</v>
      </c>
      <c r="J3972" s="2">
        <v>13.60632642</v>
      </c>
      <c r="K3972" s="2">
        <v>2059.0872920000002</v>
      </c>
      <c r="L3972" s="2">
        <v>26.671161430000002</v>
      </c>
      <c r="M3972" s="2">
        <v>4.0173135999999998E-2</v>
      </c>
      <c r="N3972" s="2">
        <v>20.367383019999998</v>
      </c>
      <c r="O3972" s="2">
        <v>-15.78708956</v>
      </c>
      <c r="P3972" s="2">
        <v>-1.948504636</v>
      </c>
      <c r="Q3972" s="2">
        <v>-134.94416670000001</v>
      </c>
      <c r="R3972" s="2">
        <v>259</v>
      </c>
      <c r="S3972" s="2">
        <v>112.2847222</v>
      </c>
      <c r="T3972" s="2">
        <v>12.127916669999999</v>
      </c>
      <c r="U3972" s="2">
        <v>22.2</v>
      </c>
      <c r="V3972" s="2">
        <v>28.2</v>
      </c>
      <c r="W3972" s="2">
        <v>26.087114850732</v>
      </c>
    </row>
    <row r="3973" spans="1:23" x14ac:dyDescent="0.15">
      <c r="A3973" s="2">
        <v>5612</v>
      </c>
      <c r="B3973" s="2">
        <v>13.515999799999999</v>
      </c>
      <c r="C3973" s="2">
        <v>107.5</v>
      </c>
      <c r="D3973" s="2">
        <v>1</v>
      </c>
      <c r="E3973" s="2">
        <v>1</v>
      </c>
      <c r="F3973" s="2"/>
      <c r="G3973" s="2"/>
      <c r="H3973" s="2"/>
      <c r="I3973" s="2" t="s">
        <v>4073</v>
      </c>
      <c r="J3973" s="2">
        <v>12.9634582</v>
      </c>
      <c r="K3973" s="2">
        <v>2229.1343750000001</v>
      </c>
      <c r="L3973" s="2">
        <v>25.803632799999999</v>
      </c>
      <c r="M3973" s="2">
        <v>8.8703919999999995E-3</v>
      </c>
      <c r="N3973" s="2">
        <v>6.0627755729999997</v>
      </c>
      <c r="O3973" s="2">
        <v>-1.490028119</v>
      </c>
      <c r="P3973" s="2">
        <v>-1.7734507589999999</v>
      </c>
      <c r="Q3973" s="2">
        <v>-178.68694439999999</v>
      </c>
      <c r="R3973" s="2">
        <v>660</v>
      </c>
      <c r="S3973" s="2">
        <v>232.2690972</v>
      </c>
      <c r="T3973" s="2">
        <v>16.877500000000001</v>
      </c>
      <c r="U3973" s="2">
        <v>20.73</v>
      </c>
      <c r="V3973" s="2">
        <v>26.96</v>
      </c>
      <c r="W3973" s="2">
        <v>25.2967691928473</v>
      </c>
    </row>
    <row r="3974" spans="1:23" x14ac:dyDescent="0.15">
      <c r="A3974" s="2">
        <v>5613</v>
      </c>
      <c r="B3974" s="2">
        <v>13.515999799999999</v>
      </c>
      <c r="C3974" s="2">
        <v>108.5</v>
      </c>
      <c r="D3974" s="2">
        <v>4</v>
      </c>
      <c r="E3974" s="2">
        <v>3</v>
      </c>
      <c r="F3974" s="2">
        <v>1</v>
      </c>
      <c r="G3974" s="2"/>
      <c r="H3974" s="2"/>
      <c r="I3974" s="2" t="s">
        <v>4073</v>
      </c>
      <c r="J3974" s="2">
        <v>13.231222199999999</v>
      </c>
      <c r="K3974" s="2">
        <v>1597.113194</v>
      </c>
      <c r="L3974" s="2">
        <v>24.25995052</v>
      </c>
      <c r="M3974" s="2">
        <v>8.5839680000000008E-3</v>
      </c>
      <c r="N3974" s="2">
        <v>7.1961021499999998</v>
      </c>
      <c r="O3974" s="2">
        <v>0.21633200499999999</v>
      </c>
      <c r="P3974" s="2">
        <v>-1.727561927</v>
      </c>
      <c r="Q3974" s="2">
        <v>-1.055486111</v>
      </c>
      <c r="R3974" s="2">
        <v>1063</v>
      </c>
      <c r="S3974" s="2">
        <v>440.28645829999999</v>
      </c>
      <c r="T3974" s="2">
        <v>18.889861109999998</v>
      </c>
      <c r="U3974" s="2">
        <v>18.78</v>
      </c>
      <c r="V3974" s="2">
        <v>24.98</v>
      </c>
      <c r="W3974" s="2">
        <v>24.2866670532683</v>
      </c>
    </row>
    <row r="3975" spans="1:23" x14ac:dyDescent="0.15">
      <c r="A3975" s="2">
        <v>5614</v>
      </c>
      <c r="B3975" s="2">
        <v>13.515999799999999</v>
      </c>
      <c r="C3975" s="2">
        <v>109.5</v>
      </c>
      <c r="D3975" s="2">
        <v>2</v>
      </c>
      <c r="E3975" s="2">
        <v>2</v>
      </c>
      <c r="F3975" s="2"/>
      <c r="G3975" s="2"/>
      <c r="H3975" s="2"/>
      <c r="I3975" s="2" t="s">
        <v>4073</v>
      </c>
      <c r="J3975" s="2">
        <v>12.640143030000001</v>
      </c>
      <c r="K3975" s="2">
        <v>1420.7012259999999</v>
      </c>
      <c r="L3975" s="2">
        <v>26.044442650000001</v>
      </c>
      <c r="M3975" s="2">
        <v>1.605097E-3</v>
      </c>
      <c r="N3975" s="2">
        <v>2.2249395139999999</v>
      </c>
      <c r="O3975" s="2">
        <v>0.37455901699999999</v>
      </c>
      <c r="P3975" s="2">
        <v>-1.6709482149999999</v>
      </c>
      <c r="Q3975" s="2">
        <v>207.74479170000001</v>
      </c>
      <c r="R3975" s="2">
        <v>455</v>
      </c>
      <c r="S3975" s="2">
        <v>110.4840426</v>
      </c>
      <c r="T3975" s="2">
        <v>24.558280719999999</v>
      </c>
      <c r="U3975" s="2">
        <v>16.71</v>
      </c>
      <c r="V3975" s="2">
        <v>22.65</v>
      </c>
      <c r="W3975" s="2">
        <v>25.7411234746499</v>
      </c>
    </row>
    <row r="3976" spans="1:23" x14ac:dyDescent="0.15">
      <c r="A3976" s="2">
        <v>5615</v>
      </c>
      <c r="B3976" s="2">
        <v>13.515999799999999</v>
      </c>
      <c r="C3976" s="2">
        <v>120.5</v>
      </c>
      <c r="D3976" s="2">
        <v>4</v>
      </c>
      <c r="E3976" s="2">
        <v>4</v>
      </c>
      <c r="F3976" s="2"/>
      <c r="G3976" s="2"/>
      <c r="H3976" s="2"/>
      <c r="I3976" s="2" t="s">
        <v>4073</v>
      </c>
      <c r="J3976" s="2">
        <v>11.514830720000001</v>
      </c>
      <c r="K3976" s="2">
        <v>2325.210384</v>
      </c>
      <c r="L3976" s="2">
        <v>25.406274440000001</v>
      </c>
      <c r="M3976" s="2">
        <v>4.9343939999999999E-3</v>
      </c>
      <c r="N3976" s="2">
        <v>0.98388855200000003</v>
      </c>
      <c r="O3976" s="2">
        <v>2.6209159999999999E-2</v>
      </c>
      <c r="P3976" s="2">
        <v>-1.904752311</v>
      </c>
      <c r="Q3976" s="2">
        <v>-103.2986806</v>
      </c>
      <c r="R3976" s="2">
        <v>1872</v>
      </c>
      <c r="S3976" s="2">
        <v>288.04661019999998</v>
      </c>
      <c r="T3976" s="2">
        <v>19.517046740000001</v>
      </c>
      <c r="U3976" s="2">
        <v>14.25</v>
      </c>
      <c r="V3976" s="2">
        <v>14</v>
      </c>
      <c r="W3976" s="2">
        <v>25.295226639704001</v>
      </c>
    </row>
    <row r="3977" spans="1:23" x14ac:dyDescent="0.15">
      <c r="A3977" s="2">
        <v>5616</v>
      </c>
      <c r="B3977" s="2">
        <v>13.515999799999999</v>
      </c>
      <c r="C3977" s="2">
        <v>121.5</v>
      </c>
      <c r="D3977" s="2">
        <v>9</v>
      </c>
      <c r="E3977" s="2">
        <v>9</v>
      </c>
      <c r="F3977" s="2"/>
      <c r="G3977" s="2"/>
      <c r="H3977" s="2"/>
      <c r="I3977" s="2" t="s">
        <v>4073</v>
      </c>
      <c r="J3977" s="2">
        <v>10.94468309</v>
      </c>
      <c r="K3977" s="2">
        <v>2155.9858319999998</v>
      </c>
      <c r="L3977" s="2">
        <v>26.402368429999999</v>
      </c>
      <c r="M3977" s="2">
        <v>1.5313159999999999E-2</v>
      </c>
      <c r="N3977" s="2">
        <v>3.3909442460000001</v>
      </c>
      <c r="O3977" s="2">
        <v>6.3994350000000005E-2</v>
      </c>
      <c r="P3977" s="2">
        <v>-1.857419857</v>
      </c>
      <c r="Q3977" s="2">
        <v>-250.97749999999999</v>
      </c>
      <c r="R3977" s="2">
        <v>1532</v>
      </c>
      <c r="S3977" s="2">
        <v>168.27540980000001</v>
      </c>
      <c r="T3977" s="2">
        <v>23.355879130000002</v>
      </c>
      <c r="U3977" s="2">
        <v>14.81</v>
      </c>
      <c r="V3977" s="2">
        <v>14.39</v>
      </c>
      <c r="W3977" s="2">
        <v>25.642763067226799</v>
      </c>
    </row>
    <row r="3978" spans="1:23" x14ac:dyDescent="0.15">
      <c r="A3978" s="2">
        <v>5617</v>
      </c>
      <c r="B3978" s="2">
        <v>13.515999799999999</v>
      </c>
      <c r="C3978" s="2">
        <v>122.5</v>
      </c>
      <c r="D3978" s="2">
        <v>7</v>
      </c>
      <c r="E3978" s="2">
        <v>4</v>
      </c>
      <c r="F3978" s="2">
        <v>1</v>
      </c>
      <c r="G3978" s="2">
        <v>2</v>
      </c>
      <c r="H3978" s="2"/>
      <c r="I3978" s="2" t="s">
        <v>4073</v>
      </c>
      <c r="J3978" s="2">
        <v>10.91482568</v>
      </c>
      <c r="K3978" s="2">
        <v>2207.4636730000002</v>
      </c>
      <c r="L3978" s="2">
        <v>26.68931925</v>
      </c>
      <c r="M3978" s="2">
        <v>1.165812E-3</v>
      </c>
      <c r="N3978" s="2">
        <v>2.9014999879999999</v>
      </c>
      <c r="O3978" s="2">
        <v>7.8742900000000008E-3</v>
      </c>
      <c r="P3978" s="2">
        <v>-1.846119812</v>
      </c>
      <c r="Q3978" s="2">
        <v>-297.36937499999999</v>
      </c>
      <c r="R3978" s="2">
        <v>694</v>
      </c>
      <c r="S3978" s="2">
        <v>96.25938567</v>
      </c>
      <c r="T3978" s="2">
        <v>22.72832871</v>
      </c>
      <c r="U3978" s="2">
        <v>14.97</v>
      </c>
      <c r="V3978" s="2">
        <v>14.33</v>
      </c>
      <c r="W3978" s="2">
        <v>26.339596035502801</v>
      </c>
    </row>
    <row r="3979" spans="1:23" x14ac:dyDescent="0.15">
      <c r="A3979" s="2">
        <v>5618</v>
      </c>
      <c r="B3979" s="2">
        <v>13.515999799999999</v>
      </c>
      <c r="C3979" s="2">
        <v>123.5</v>
      </c>
      <c r="D3979" s="2">
        <v>7</v>
      </c>
      <c r="E3979" s="2">
        <v>6</v>
      </c>
      <c r="F3979" s="2">
        <v>1</v>
      </c>
      <c r="G3979" s="2"/>
      <c r="H3979" s="2"/>
      <c r="I3979" s="2" t="s">
        <v>4073</v>
      </c>
      <c r="J3979" s="2">
        <v>10.72961948</v>
      </c>
      <c r="K3979" s="2">
        <v>2962.2528189999998</v>
      </c>
      <c r="L3979" s="2">
        <v>26.334185349999998</v>
      </c>
      <c r="M3979" s="2">
        <v>7.8410630000000005E-3</v>
      </c>
      <c r="N3979" s="2">
        <v>3.4434999899999998</v>
      </c>
      <c r="O3979" s="2">
        <v>3.8016458000000003E-2</v>
      </c>
      <c r="P3979" s="2">
        <v>-1.8121838379999999</v>
      </c>
      <c r="Q3979" s="2">
        <v>-398.32618059999999</v>
      </c>
      <c r="R3979" s="2">
        <v>1250</v>
      </c>
      <c r="S3979" s="2">
        <v>130.2475728</v>
      </c>
      <c r="T3979" s="2">
        <v>25.019549980000001</v>
      </c>
      <c r="U3979" s="2">
        <v>14.77</v>
      </c>
      <c r="V3979" s="2">
        <v>14.38</v>
      </c>
      <c r="W3979" s="2">
        <v>25.3504211539267</v>
      </c>
    </row>
    <row r="3980" spans="1:23" x14ac:dyDescent="0.15">
      <c r="A3980" s="2">
        <v>5619</v>
      </c>
      <c r="B3980" s="2">
        <v>13.515999799999999</v>
      </c>
      <c r="C3980" s="2">
        <v>124.5</v>
      </c>
      <c r="D3980" s="2">
        <v>5</v>
      </c>
      <c r="E3980" s="2">
        <v>5</v>
      </c>
      <c r="F3980" s="2"/>
      <c r="G3980" s="2"/>
      <c r="H3980" s="2"/>
      <c r="I3980" s="2" t="s">
        <v>4073</v>
      </c>
      <c r="J3980" s="2">
        <v>9.0437500069999999</v>
      </c>
      <c r="K3980" s="2">
        <v>3504.478466</v>
      </c>
      <c r="L3980" s="2">
        <v>25.926396189999998</v>
      </c>
      <c r="M3980" s="2">
        <v>2.9007000000000002E-4</v>
      </c>
      <c r="N3980" s="2">
        <v>0.61016717099999995</v>
      </c>
      <c r="O3980" s="2">
        <v>2.362734E-3</v>
      </c>
      <c r="P3980" s="2">
        <v>-1.620390668</v>
      </c>
      <c r="Q3980" s="2">
        <v>-471.31152780000002</v>
      </c>
      <c r="R3980" s="2">
        <v>580</v>
      </c>
      <c r="S3980" s="2">
        <v>151.3545455</v>
      </c>
      <c r="T3980" s="2">
        <v>20.469270829999999</v>
      </c>
      <c r="U3980" s="2">
        <v>14.42</v>
      </c>
      <c r="V3980" s="2">
        <v>13.85</v>
      </c>
      <c r="W3980" s="2">
        <v>23.102568068327699</v>
      </c>
    </row>
    <row r="3981" spans="1:23" x14ac:dyDescent="0.15">
      <c r="A3981" s="2">
        <v>5620</v>
      </c>
      <c r="B3981" s="2">
        <v>13.515999799999999</v>
      </c>
      <c r="C3981" s="2">
        <v>144.5</v>
      </c>
      <c r="D3981" s="2">
        <v>6</v>
      </c>
      <c r="E3981" s="2">
        <v>6</v>
      </c>
      <c r="F3981" s="2"/>
      <c r="G3981" s="2"/>
      <c r="H3981" s="2"/>
      <c r="I3981" s="2" t="s">
        <v>4072</v>
      </c>
      <c r="J3981" s="2">
        <v>7.418479874</v>
      </c>
      <c r="K3981" s="2">
        <v>2250.6587180000001</v>
      </c>
      <c r="L3981" s="2">
        <v>26.64613761</v>
      </c>
      <c r="M3981" s="9">
        <v>3.7200000000000003E-5</v>
      </c>
      <c r="N3981" s="2">
        <v>7.9500002E-2</v>
      </c>
      <c r="O3981" s="2">
        <v>3.7929499999999998E-4</v>
      </c>
      <c r="P3981" s="2">
        <v>-1.325592079</v>
      </c>
      <c r="Q3981" s="2">
        <v>117.67763890000001</v>
      </c>
      <c r="R3981" s="2">
        <v>182</v>
      </c>
      <c r="S3981" s="2">
        <v>75.711111110000004</v>
      </c>
      <c r="T3981" s="2">
        <v>42.58128834</v>
      </c>
      <c r="U3981" s="2">
        <v>0.03</v>
      </c>
      <c r="V3981" s="2">
        <v>0.03</v>
      </c>
      <c r="W3981" s="2" t="s">
        <v>4071</v>
      </c>
    </row>
    <row r="3982" spans="1:23" x14ac:dyDescent="0.15">
      <c r="A3982" s="2">
        <v>5621</v>
      </c>
      <c r="B3982" s="2">
        <v>14.515999799999999</v>
      </c>
      <c r="C3982" s="2">
        <v>-92.5</v>
      </c>
      <c r="D3982" s="2">
        <v>65</v>
      </c>
      <c r="E3982" s="2">
        <v>58</v>
      </c>
      <c r="F3982" s="2">
        <v>7</v>
      </c>
      <c r="G3982" s="2"/>
      <c r="H3982" s="2"/>
      <c r="I3982" s="2" t="s">
        <v>4074</v>
      </c>
      <c r="J3982" s="2">
        <v>16.330681429999998</v>
      </c>
      <c r="K3982" s="2">
        <v>2137.192211</v>
      </c>
      <c r="L3982" s="2">
        <v>27.409645340000001</v>
      </c>
      <c r="M3982" s="2">
        <v>2.7225249999999999E-3</v>
      </c>
      <c r="N3982" s="2">
        <v>2.5569915390000002</v>
      </c>
      <c r="O3982" s="2">
        <v>0.30359394299999998</v>
      </c>
      <c r="P3982" s="2">
        <v>-1.9599618000000001</v>
      </c>
      <c r="Q3982" s="2">
        <v>-1134.9722919999999</v>
      </c>
      <c r="R3982" s="2">
        <v>876</v>
      </c>
      <c r="S3982" s="2">
        <v>92.27333333</v>
      </c>
      <c r="T3982" s="2">
        <v>30.661728400000001</v>
      </c>
      <c r="U3982" s="2">
        <v>28.42</v>
      </c>
      <c r="V3982" s="2">
        <v>27.09</v>
      </c>
      <c r="W3982" s="2">
        <v>26.018249522404201</v>
      </c>
    </row>
    <row r="3983" spans="1:23" x14ac:dyDescent="0.15">
      <c r="A3983" s="2">
        <v>5622</v>
      </c>
      <c r="B3983" s="2">
        <v>14.515999799999999</v>
      </c>
      <c r="C3983" s="2">
        <v>-91.5</v>
      </c>
      <c r="D3983" s="2">
        <v>68</v>
      </c>
      <c r="E3983" s="2">
        <v>62</v>
      </c>
      <c r="F3983" s="2">
        <v>5</v>
      </c>
      <c r="G3983" s="2">
        <v>1</v>
      </c>
      <c r="H3983" s="2"/>
      <c r="I3983" s="2" t="s">
        <v>4074</v>
      </c>
      <c r="J3983" s="2">
        <v>16.058461980000001</v>
      </c>
      <c r="K3983" s="2">
        <v>2368.1033910000001</v>
      </c>
      <c r="L3983" s="2">
        <v>22.21086322</v>
      </c>
      <c r="M3983" s="2">
        <v>1.1435281E-2</v>
      </c>
      <c r="N3983" s="2">
        <v>2.7361752410000002</v>
      </c>
      <c r="O3983" s="2">
        <v>0.42033690699999998</v>
      </c>
      <c r="P3983" s="2">
        <v>-2.1567233649999999</v>
      </c>
      <c r="Q3983" s="2">
        <v>-1498.06125</v>
      </c>
      <c r="R3983" s="2">
        <v>3132</v>
      </c>
      <c r="S3983" s="2">
        <v>913.73872180000001</v>
      </c>
      <c r="T3983" s="2">
        <v>25.860113420000001</v>
      </c>
      <c r="U3983" s="2">
        <v>28.69</v>
      </c>
      <c r="V3983" s="2">
        <v>27.19</v>
      </c>
      <c r="W3983" s="2">
        <v>22.838762868519499</v>
      </c>
    </row>
    <row r="3984" spans="1:23" x14ac:dyDescent="0.15">
      <c r="A3984" s="2">
        <v>5623</v>
      </c>
      <c r="B3984" s="2">
        <v>14.515999799999999</v>
      </c>
      <c r="C3984" s="2">
        <v>-90.5</v>
      </c>
      <c r="D3984" s="2">
        <v>67</v>
      </c>
      <c r="E3984" s="2">
        <v>63</v>
      </c>
      <c r="F3984" s="2">
        <v>3</v>
      </c>
      <c r="G3984" s="2">
        <v>1</v>
      </c>
      <c r="H3984" s="2"/>
      <c r="I3984" s="2" t="s">
        <v>4074</v>
      </c>
      <c r="J3984" s="2">
        <v>14.22307638</v>
      </c>
      <c r="K3984" s="2">
        <v>1744.9838890000001</v>
      </c>
      <c r="L3984" s="2">
        <v>21.159849529999999</v>
      </c>
      <c r="M3984" s="2">
        <v>2.3810630000000001E-3</v>
      </c>
      <c r="N3984" s="2">
        <v>0.79350000799999998</v>
      </c>
      <c r="O3984" s="2">
        <v>1.4382114E-2</v>
      </c>
      <c r="P3984" s="2">
        <v>-2.1863781869999999</v>
      </c>
      <c r="Q3984" s="2">
        <v>-1149.8092360000001</v>
      </c>
      <c r="R3984" s="2">
        <v>2680</v>
      </c>
      <c r="S3984" s="2">
        <v>1136.6736109999999</v>
      </c>
      <c r="T3984" s="2">
        <v>28.089930559999999</v>
      </c>
      <c r="U3984" s="2">
        <v>28.95</v>
      </c>
      <c r="V3984" s="2">
        <v>27.71</v>
      </c>
      <c r="W3984" s="2">
        <v>21.2768799503385</v>
      </c>
    </row>
    <row r="3985" spans="1:23" x14ac:dyDescent="0.15">
      <c r="A3985" s="2">
        <v>5624</v>
      </c>
      <c r="B3985" s="2">
        <v>14.515999799999999</v>
      </c>
      <c r="C3985" s="2">
        <v>-89.5</v>
      </c>
      <c r="D3985" s="2">
        <v>128</v>
      </c>
      <c r="E3985" s="2">
        <v>108</v>
      </c>
      <c r="F3985" s="2">
        <v>15</v>
      </c>
      <c r="G3985" s="2">
        <v>5</v>
      </c>
      <c r="H3985" s="2"/>
      <c r="I3985" s="2" t="s">
        <v>4074</v>
      </c>
      <c r="J3985" s="2">
        <v>14.806854149999999</v>
      </c>
      <c r="K3985" s="2">
        <v>1374.630625</v>
      </c>
      <c r="L3985" s="2">
        <v>22.645782400000002</v>
      </c>
      <c r="M3985" s="2">
        <v>1.0352475E-2</v>
      </c>
      <c r="N3985" s="2">
        <v>2.719222888</v>
      </c>
      <c r="O3985" s="2">
        <v>4.7316294000000002E-2</v>
      </c>
      <c r="P3985" s="2">
        <v>-2.0874201389999998</v>
      </c>
      <c r="Q3985" s="2">
        <v>-1023.860903</v>
      </c>
      <c r="R3985" s="2">
        <v>1922</v>
      </c>
      <c r="S3985" s="2">
        <v>884.86979169999995</v>
      </c>
      <c r="T3985" s="2">
        <v>28.074097219999999</v>
      </c>
      <c r="U3985" s="2">
        <v>29.01</v>
      </c>
      <c r="V3985" s="2">
        <v>28.13</v>
      </c>
      <c r="W3985" s="2">
        <v>22.0099819971845</v>
      </c>
    </row>
    <row r="3986" spans="1:23" x14ac:dyDescent="0.15">
      <c r="A3986" s="2">
        <v>5625</v>
      </c>
      <c r="B3986" s="2">
        <v>14.515999799999999</v>
      </c>
      <c r="C3986" s="2">
        <v>-88.5</v>
      </c>
      <c r="D3986" s="2">
        <v>88</v>
      </c>
      <c r="E3986" s="2">
        <v>79</v>
      </c>
      <c r="F3986" s="2">
        <v>8</v>
      </c>
      <c r="G3986" s="2"/>
      <c r="H3986" s="2">
        <v>1</v>
      </c>
      <c r="I3986" s="2" t="s">
        <v>4074</v>
      </c>
      <c r="J3986" s="2">
        <v>15.66420136</v>
      </c>
      <c r="K3986" s="2">
        <v>1596.9722220000001</v>
      </c>
      <c r="L3986" s="2">
        <v>20.95080845</v>
      </c>
      <c r="M3986" s="2">
        <v>2.984291E-3</v>
      </c>
      <c r="N3986" s="2">
        <v>1.023972656</v>
      </c>
      <c r="O3986" s="2">
        <v>1.3927833000000001E-2</v>
      </c>
      <c r="P3986" s="2">
        <v>-2.0245674070000002</v>
      </c>
      <c r="Q3986" s="2">
        <v>-1207.746181</v>
      </c>
      <c r="R3986" s="2">
        <v>2413</v>
      </c>
      <c r="S3986" s="2">
        <v>1088.3732640000001</v>
      </c>
      <c r="T3986" s="2">
        <v>24.87458333</v>
      </c>
      <c r="U3986" s="2">
        <v>28.57</v>
      </c>
      <c r="V3986" s="2">
        <v>27.85</v>
      </c>
      <c r="W3986" s="2">
        <v>21.0901482103177</v>
      </c>
    </row>
    <row r="3987" spans="1:23" x14ac:dyDescent="0.15">
      <c r="A3987" s="2">
        <v>5626</v>
      </c>
      <c r="B3987" s="2">
        <v>14.515999799999999</v>
      </c>
      <c r="C3987" s="2">
        <v>-87.5</v>
      </c>
      <c r="D3987" s="2">
        <v>145</v>
      </c>
      <c r="E3987" s="2">
        <v>119</v>
      </c>
      <c r="F3987" s="2">
        <v>23</v>
      </c>
      <c r="G3987" s="2">
        <v>2</v>
      </c>
      <c r="H3987" s="2">
        <v>1</v>
      </c>
      <c r="I3987" s="2" t="s">
        <v>4074</v>
      </c>
      <c r="J3987" s="2">
        <v>16.687958299999998</v>
      </c>
      <c r="K3987" s="2">
        <v>1350.336597</v>
      </c>
      <c r="L3987" s="2">
        <v>21.337288780000002</v>
      </c>
      <c r="M3987" s="2">
        <v>9.7586329999999992E-3</v>
      </c>
      <c r="N3987" s="2">
        <v>4.4717973750000004</v>
      </c>
      <c r="O3987" s="2">
        <v>4.248474E-2</v>
      </c>
      <c r="P3987" s="2">
        <v>-1.7041284640000001</v>
      </c>
      <c r="Q3987" s="2">
        <v>-1083.841944</v>
      </c>
      <c r="R3987" s="2">
        <v>1743</v>
      </c>
      <c r="S3987" s="2">
        <v>1036.1076390000001</v>
      </c>
      <c r="T3987" s="2">
        <v>24.646875000000001</v>
      </c>
      <c r="U3987" s="2">
        <v>27.88</v>
      </c>
      <c r="V3987" s="2">
        <v>27.58</v>
      </c>
      <c r="W3987" s="2">
        <v>21.8541445096334</v>
      </c>
    </row>
    <row r="3988" spans="1:23" x14ac:dyDescent="0.15">
      <c r="A3988" s="2">
        <v>5627</v>
      </c>
      <c r="B3988" s="2">
        <v>14.515999799999999</v>
      </c>
      <c r="C3988" s="2">
        <v>-86.5</v>
      </c>
      <c r="D3988" s="2">
        <v>105</v>
      </c>
      <c r="E3988" s="2">
        <v>88</v>
      </c>
      <c r="F3988" s="2">
        <v>13</v>
      </c>
      <c r="G3988" s="2">
        <v>1</v>
      </c>
      <c r="H3988" s="2">
        <v>3</v>
      </c>
      <c r="I3988" s="2" t="s">
        <v>4074</v>
      </c>
      <c r="J3988" s="2">
        <v>16.168444399999998</v>
      </c>
      <c r="K3988" s="2">
        <v>1212.171458</v>
      </c>
      <c r="L3988" s="2">
        <v>22.938086800000001</v>
      </c>
      <c r="M3988" s="9">
        <v>1.7399999999999999E-5</v>
      </c>
      <c r="N3988" s="2">
        <v>3.6500003000000003E-2</v>
      </c>
      <c r="O3988" s="2">
        <v>1.90438E-4</v>
      </c>
      <c r="P3988" s="2">
        <v>-1.364111391</v>
      </c>
      <c r="Q3988" s="2">
        <v>-1017.853472</v>
      </c>
      <c r="R3988" s="2">
        <v>1544</v>
      </c>
      <c r="S3988" s="2">
        <v>830.06423610000002</v>
      </c>
      <c r="T3988" s="2">
        <v>22.745000000000001</v>
      </c>
      <c r="U3988" s="2">
        <v>26.54</v>
      </c>
      <c r="V3988" s="2">
        <v>26.8</v>
      </c>
      <c r="W3988" s="2">
        <v>22.5071360377184</v>
      </c>
    </row>
    <row r="3989" spans="1:23" x14ac:dyDescent="0.15">
      <c r="A3989" s="2">
        <v>5629</v>
      </c>
      <c r="B3989" s="2">
        <v>14.515999799999999</v>
      </c>
      <c r="C3989" s="2">
        <v>-84.5</v>
      </c>
      <c r="D3989" s="2">
        <v>68</v>
      </c>
      <c r="E3989" s="2">
        <v>62</v>
      </c>
      <c r="F3989" s="2">
        <v>6</v>
      </c>
      <c r="G3989" s="2"/>
      <c r="H3989" s="2"/>
      <c r="I3989" s="2" t="s">
        <v>4074</v>
      </c>
      <c r="J3989" s="2">
        <v>11.03102779</v>
      </c>
      <c r="K3989" s="2">
        <v>2644.107708</v>
      </c>
      <c r="L3989" s="2">
        <v>25.061815110000001</v>
      </c>
      <c r="M3989" s="2">
        <v>6.62804E-3</v>
      </c>
      <c r="N3989" s="2">
        <v>2.8456638540000001</v>
      </c>
      <c r="O3989" s="2">
        <v>-2.786116389</v>
      </c>
      <c r="P3989" s="2">
        <v>-1.0655760940000001</v>
      </c>
      <c r="Q3989" s="2">
        <v>-2710.7871530000002</v>
      </c>
      <c r="R3989" s="2">
        <v>616</v>
      </c>
      <c r="S3989" s="2">
        <v>167.30208329999999</v>
      </c>
      <c r="T3989" s="2">
        <v>10.770208330000001</v>
      </c>
      <c r="U3989" s="2">
        <v>23.13</v>
      </c>
      <c r="V3989" s="2">
        <v>23.57</v>
      </c>
      <c r="W3989" s="2">
        <v>24.133734731944301</v>
      </c>
    </row>
    <row r="3990" spans="1:23" x14ac:dyDescent="0.15">
      <c r="A3990" s="2">
        <v>5630</v>
      </c>
      <c r="B3990" s="2">
        <v>14.515999799999999</v>
      </c>
      <c r="C3990" s="2">
        <v>-83.5</v>
      </c>
      <c r="D3990" s="2">
        <v>124</v>
      </c>
      <c r="E3990" s="2">
        <v>83</v>
      </c>
      <c r="F3990" s="2">
        <v>34</v>
      </c>
      <c r="G3990" s="2">
        <v>4</v>
      </c>
      <c r="H3990" s="2">
        <v>3</v>
      </c>
      <c r="I3990" s="2" t="s">
        <v>4074</v>
      </c>
      <c r="J3990" s="2">
        <v>9.675030477</v>
      </c>
      <c r="K3990" s="2">
        <v>2730.568683</v>
      </c>
      <c r="L3990" s="2">
        <v>25.110267619999998</v>
      </c>
      <c r="M3990" s="2">
        <v>2.2067684000000001E-2</v>
      </c>
      <c r="N3990" s="2">
        <v>12.069818160000001</v>
      </c>
      <c r="O3990" s="2">
        <v>-1.7257596420000001</v>
      </c>
      <c r="P3990" s="2">
        <v>-1.036193878</v>
      </c>
      <c r="Q3990" s="2">
        <v>-3197.340694</v>
      </c>
      <c r="R3990" s="2">
        <v>195</v>
      </c>
      <c r="S3990" s="2">
        <v>38.02050114</v>
      </c>
      <c r="T3990" s="2">
        <v>15.708910120000001</v>
      </c>
      <c r="U3990" s="2">
        <v>21.47</v>
      </c>
      <c r="V3990" s="2">
        <v>21.68</v>
      </c>
      <c r="W3990" s="2">
        <v>25.9216182540797</v>
      </c>
    </row>
    <row r="3991" spans="1:23" x14ac:dyDescent="0.15">
      <c r="A3991" s="2">
        <v>5633</v>
      </c>
      <c r="B3991" s="2">
        <v>14.515999799999999</v>
      </c>
      <c r="C3991" s="2">
        <v>-61.5</v>
      </c>
      <c r="D3991" s="2">
        <v>3</v>
      </c>
      <c r="E3991" s="2">
        <v>3</v>
      </c>
      <c r="F3991" s="2"/>
      <c r="G3991" s="2"/>
      <c r="H3991" s="2"/>
      <c r="I3991" s="2" t="s">
        <v>4074</v>
      </c>
      <c r="J3991" s="2">
        <v>9.3431968350000005</v>
      </c>
      <c r="K3991" s="2">
        <v>1966.8943200000001</v>
      </c>
      <c r="L3991" s="2">
        <v>25.104964769999999</v>
      </c>
      <c r="M3991" s="9">
        <v>5.4399999999999996E-6</v>
      </c>
      <c r="N3991" s="2">
        <v>2.1499999999999998E-2</v>
      </c>
      <c r="O3991" s="9">
        <v>6.5900000000000003E-5</v>
      </c>
      <c r="P3991" s="2">
        <v>-1.277333713</v>
      </c>
      <c r="Q3991" s="2">
        <v>-1203.3472919999999</v>
      </c>
      <c r="R3991" s="2">
        <v>637</v>
      </c>
      <c r="S3991" s="2">
        <v>174.45833329999999</v>
      </c>
      <c r="T3991" s="2">
        <v>37.530303029999999</v>
      </c>
      <c r="U3991" s="2">
        <v>1.2</v>
      </c>
      <c r="V3991" s="2">
        <v>1.45</v>
      </c>
      <c r="W3991" s="2">
        <v>27.112170380237099</v>
      </c>
    </row>
    <row r="3992" spans="1:23" x14ac:dyDescent="0.15">
      <c r="A3992" s="2">
        <v>5634</v>
      </c>
      <c r="B3992" s="2">
        <v>14.515999799999999</v>
      </c>
      <c r="C3992" s="2">
        <v>-60.5</v>
      </c>
      <c r="D3992" s="2">
        <v>5</v>
      </c>
      <c r="E3992" s="2">
        <v>5</v>
      </c>
      <c r="F3992" s="2"/>
      <c r="G3992" s="2"/>
      <c r="H3992" s="2"/>
      <c r="I3992" s="2" t="s">
        <v>4074</v>
      </c>
      <c r="J3992" s="2">
        <v>8.9861356739999998</v>
      </c>
      <c r="K3992" s="2">
        <v>1992.8584069999999</v>
      </c>
      <c r="L3992" s="2">
        <v>26.30341692</v>
      </c>
      <c r="M3992" s="9">
        <v>9.7600000000000001E-5</v>
      </c>
      <c r="N3992" s="2">
        <v>0.128500005</v>
      </c>
      <c r="O3992" s="2">
        <v>9.0150600000000005E-4</v>
      </c>
      <c r="P3992" s="2">
        <v>-1.28280492</v>
      </c>
      <c r="Q3992" s="2">
        <v>-1213.054306</v>
      </c>
      <c r="R3992" s="2">
        <v>173</v>
      </c>
      <c r="S3992" s="2">
        <v>55.465116279999997</v>
      </c>
      <c r="T3992" s="2">
        <v>41.64</v>
      </c>
      <c r="U3992" s="2">
        <v>1.17</v>
      </c>
      <c r="V3992" s="2">
        <v>1.59</v>
      </c>
      <c r="W3992" s="2">
        <v>27.8289618323833</v>
      </c>
    </row>
    <row r="3993" spans="1:23" x14ac:dyDescent="0.15">
      <c r="A3993" s="2">
        <v>5637</v>
      </c>
      <c r="B3993" s="2">
        <v>14.515999799999999</v>
      </c>
      <c r="C3993" s="2">
        <v>-17.5</v>
      </c>
      <c r="D3993" s="2">
        <v>89</v>
      </c>
      <c r="E3993" s="2">
        <v>66</v>
      </c>
      <c r="F3993" s="2">
        <v>19</v>
      </c>
      <c r="G3993" s="2">
        <v>4</v>
      </c>
      <c r="H3993" s="2"/>
      <c r="I3993" s="2" t="s">
        <v>4070</v>
      </c>
      <c r="J3993" s="2">
        <v>17.105985499999999</v>
      </c>
      <c r="K3993" s="2">
        <v>433.1045949</v>
      </c>
      <c r="L3993" s="2">
        <v>25.606418779999998</v>
      </c>
      <c r="M3993" s="2">
        <v>7.2368699999999998E-4</v>
      </c>
      <c r="N3993" s="2">
        <v>0.64250001999999995</v>
      </c>
      <c r="O3993" s="2">
        <v>5.2330930000000003E-3</v>
      </c>
      <c r="P3993" s="2">
        <v>-1.871623322</v>
      </c>
      <c r="Q3993" s="2">
        <v>-60.422708329999999</v>
      </c>
      <c r="R3993" s="2">
        <v>70</v>
      </c>
      <c r="S3993" s="2">
        <v>21.63095238</v>
      </c>
      <c r="T3993" s="2">
        <v>32.561579260000002</v>
      </c>
      <c r="U3993" s="2">
        <v>15.92</v>
      </c>
      <c r="V3993" s="2">
        <v>22.39</v>
      </c>
      <c r="W3993" s="2">
        <v>27.5077194014405</v>
      </c>
    </row>
    <row r="3994" spans="1:23" x14ac:dyDescent="0.15">
      <c r="A3994" s="2">
        <v>5638</v>
      </c>
      <c r="B3994" s="2">
        <v>14.515999799999999</v>
      </c>
      <c r="C3994" s="2">
        <v>-16.5</v>
      </c>
      <c r="D3994" s="2">
        <v>66</v>
      </c>
      <c r="E3994" s="2">
        <v>48</v>
      </c>
      <c r="F3994" s="2">
        <v>13</v>
      </c>
      <c r="G3994" s="2">
        <v>5</v>
      </c>
      <c r="H3994" s="2"/>
      <c r="I3994" s="2" t="s">
        <v>4070</v>
      </c>
      <c r="J3994" s="2">
        <v>20.050624119999998</v>
      </c>
      <c r="K3994" s="2">
        <v>522.33612330000005</v>
      </c>
      <c r="L3994" s="2">
        <v>27.06208088</v>
      </c>
      <c r="M3994" s="2">
        <v>1.9919697E-2</v>
      </c>
      <c r="N3994" s="2">
        <v>13.31854654</v>
      </c>
      <c r="O3994" s="2">
        <v>-1.1463007599999999</v>
      </c>
      <c r="P3994" s="2">
        <v>-1.688429408</v>
      </c>
      <c r="Q3994" s="2">
        <v>-36.066041669999997</v>
      </c>
      <c r="R3994" s="2">
        <v>114</v>
      </c>
      <c r="S3994" s="2">
        <v>21.63883848</v>
      </c>
      <c r="T3994" s="2">
        <v>25.093542500000002</v>
      </c>
      <c r="U3994" s="2">
        <v>18.54</v>
      </c>
      <c r="V3994" s="2">
        <v>23.55</v>
      </c>
      <c r="W3994" s="2">
        <v>28.160801158231799</v>
      </c>
    </row>
    <row r="3995" spans="1:23" x14ac:dyDescent="0.15">
      <c r="A3995" s="2">
        <v>5639</v>
      </c>
      <c r="B3995" s="2">
        <v>14.515999799999999</v>
      </c>
      <c r="C3995" s="2">
        <v>-15.5</v>
      </c>
      <c r="D3995" s="2">
        <v>19</v>
      </c>
      <c r="E3995" s="2">
        <v>9</v>
      </c>
      <c r="F3995" s="2">
        <v>3</v>
      </c>
      <c r="G3995" s="2">
        <v>6</v>
      </c>
      <c r="H3995" s="2">
        <v>1</v>
      </c>
      <c r="I3995" s="2" t="s">
        <v>4070</v>
      </c>
      <c r="J3995" s="2">
        <v>22.9183819</v>
      </c>
      <c r="K3995" s="2">
        <v>529.44124999999997</v>
      </c>
      <c r="L3995" s="2">
        <v>27.689349830000001</v>
      </c>
      <c r="M3995" s="9">
        <v>6.9599999999999998E-5</v>
      </c>
      <c r="N3995" s="2">
        <v>0.163000007</v>
      </c>
      <c r="O3995" s="2">
        <v>6.6594199999999999E-4</v>
      </c>
      <c r="P3995" s="2">
        <v>-1.5155827639999999</v>
      </c>
      <c r="Q3995" s="2">
        <v>-6.8043750000000003</v>
      </c>
      <c r="R3995" s="2">
        <v>52</v>
      </c>
      <c r="S3995" s="2">
        <v>38.965277780000001</v>
      </c>
      <c r="T3995" s="2">
        <v>23.54534722</v>
      </c>
      <c r="U3995" s="2">
        <v>19.27</v>
      </c>
      <c r="V3995" s="2">
        <v>24.25</v>
      </c>
      <c r="W3995" s="2">
        <v>28.659890351783702</v>
      </c>
    </row>
    <row r="3996" spans="1:23" x14ac:dyDescent="0.15">
      <c r="A3996" s="2">
        <v>5642</v>
      </c>
      <c r="B3996" s="2">
        <v>14.515999799999999</v>
      </c>
      <c r="C3996" s="2">
        <v>-12.5</v>
      </c>
      <c r="D3996" s="2">
        <v>18</v>
      </c>
      <c r="E3996" s="2">
        <v>12</v>
      </c>
      <c r="F3996" s="2">
        <v>5</v>
      </c>
      <c r="G3996" s="2"/>
      <c r="H3996" s="2">
        <v>1</v>
      </c>
      <c r="I3996" s="2" t="s">
        <v>4070</v>
      </c>
      <c r="J3996" s="2">
        <v>23.363569389999999</v>
      </c>
      <c r="K3996" s="2">
        <v>645.13277779999999</v>
      </c>
      <c r="L3996" s="2">
        <v>28.535225659999998</v>
      </c>
      <c r="M3996" s="2">
        <v>4.0687869999999999E-3</v>
      </c>
      <c r="N3996" s="2">
        <v>2.1491938130000001</v>
      </c>
      <c r="O3996" s="2">
        <v>-0.50016770799999999</v>
      </c>
      <c r="P3996" s="2">
        <v>-1.2525286449999999</v>
      </c>
      <c r="Q3996" s="2">
        <v>5.0718055560000002</v>
      </c>
      <c r="R3996" s="2">
        <v>104</v>
      </c>
      <c r="S3996" s="2">
        <v>73.394097220000006</v>
      </c>
      <c r="T3996" s="2">
        <v>18.328888890000002</v>
      </c>
      <c r="U3996" s="2">
        <v>24.91</v>
      </c>
      <c r="V3996" s="2">
        <v>26.73</v>
      </c>
      <c r="W3996" s="2">
        <v>29.735060078178499</v>
      </c>
    </row>
    <row r="3997" spans="1:23" x14ac:dyDescent="0.15">
      <c r="A3997" s="2">
        <v>5643</v>
      </c>
      <c r="B3997" s="2">
        <v>14.515999799999999</v>
      </c>
      <c r="C3997" s="2">
        <v>-11.5</v>
      </c>
      <c r="D3997" s="2">
        <v>7</v>
      </c>
      <c r="E3997" s="2">
        <v>6</v>
      </c>
      <c r="F3997" s="2">
        <v>1</v>
      </c>
      <c r="G3997" s="2"/>
      <c r="H3997" s="2"/>
      <c r="I3997" s="2" t="s">
        <v>4070</v>
      </c>
      <c r="J3997" s="2">
        <v>24.418534730000001</v>
      </c>
      <c r="K3997" s="2">
        <v>606.19840280000005</v>
      </c>
      <c r="L3997" s="2">
        <v>29.26301243</v>
      </c>
      <c r="M3997" s="2">
        <v>8.3623059999999999E-3</v>
      </c>
      <c r="N3997" s="2">
        <v>4.3547515800000003</v>
      </c>
      <c r="O3997" s="2">
        <v>-0.75228978999999996</v>
      </c>
      <c r="P3997" s="2">
        <v>-1.3749918670000001</v>
      </c>
      <c r="Q3997" s="2">
        <v>5.514027778</v>
      </c>
      <c r="R3997" s="2">
        <v>292</v>
      </c>
      <c r="S3997" s="2">
        <v>99.824652779999994</v>
      </c>
      <c r="T3997" s="2">
        <v>20.434097220000002</v>
      </c>
      <c r="U3997" s="2">
        <v>24.87</v>
      </c>
      <c r="V3997" s="2">
        <v>27.37</v>
      </c>
      <c r="W3997" s="2">
        <v>30.018031783924702</v>
      </c>
    </row>
    <row r="3998" spans="1:23" x14ac:dyDescent="0.15">
      <c r="A3998" s="2">
        <v>5646</v>
      </c>
      <c r="B3998" s="2">
        <v>14.515999799999999</v>
      </c>
      <c r="C3998" s="2">
        <v>-8.5</v>
      </c>
      <c r="D3998" s="2">
        <v>11</v>
      </c>
      <c r="E3998" s="2">
        <v>9</v>
      </c>
      <c r="F3998" s="2">
        <v>2</v>
      </c>
      <c r="G3998" s="2"/>
      <c r="H3998" s="2"/>
      <c r="I3998" s="2" t="s">
        <v>4070</v>
      </c>
      <c r="J3998" s="2">
        <v>26.48370826</v>
      </c>
      <c r="K3998" s="2">
        <v>527.28527780000002</v>
      </c>
      <c r="L3998" s="2">
        <v>27.890664359999999</v>
      </c>
      <c r="M3998" s="9">
        <v>3.19E-6</v>
      </c>
      <c r="N3998" s="2">
        <v>8.9999999999999993E-3</v>
      </c>
      <c r="O3998" s="9">
        <v>4.0299999999999997E-5</v>
      </c>
      <c r="P3998" s="2">
        <v>-2.6436084969999998</v>
      </c>
      <c r="Q3998" s="2">
        <v>31.46020833</v>
      </c>
      <c r="R3998" s="2">
        <v>156</v>
      </c>
      <c r="S3998" s="2">
        <v>291.40277780000002</v>
      </c>
      <c r="T3998" s="2">
        <v>19.61680556</v>
      </c>
      <c r="U3998" s="2">
        <v>25.95</v>
      </c>
      <c r="V3998" s="2">
        <v>28.7</v>
      </c>
      <c r="W3998" s="2">
        <v>28.866565838151001</v>
      </c>
    </row>
    <row r="3999" spans="1:23" x14ac:dyDescent="0.15">
      <c r="A3999" s="2">
        <v>5647</v>
      </c>
      <c r="B3999" s="2">
        <v>14.515999799999999</v>
      </c>
      <c r="C3999" s="2">
        <v>-7.5</v>
      </c>
      <c r="D3999" s="2">
        <v>16</v>
      </c>
      <c r="E3999" s="2">
        <v>9</v>
      </c>
      <c r="F3999" s="2">
        <v>3</v>
      </c>
      <c r="G3999" s="2">
        <v>4</v>
      </c>
      <c r="H3999" s="2"/>
      <c r="I3999" s="2" t="s">
        <v>4070</v>
      </c>
      <c r="J3999" s="2">
        <v>27.590895830000001</v>
      </c>
      <c r="K3999" s="2">
        <v>450.4413194</v>
      </c>
      <c r="L3999" s="2">
        <v>27.674293680000002</v>
      </c>
      <c r="M3999" s="2">
        <v>2.0543800000000001E-4</v>
      </c>
      <c r="N3999" s="2">
        <v>0.45000000299999998</v>
      </c>
      <c r="O3999" s="2">
        <v>1.74424E-3</v>
      </c>
      <c r="P3999" s="2">
        <v>-2.947218458</v>
      </c>
      <c r="Q3999" s="2">
        <v>38.77840278</v>
      </c>
      <c r="R3999" s="2">
        <v>166</v>
      </c>
      <c r="S3999" s="2">
        <v>312.72222219999998</v>
      </c>
      <c r="T3999" s="2">
        <v>19.296805559999999</v>
      </c>
      <c r="U3999" s="2">
        <v>26.17</v>
      </c>
      <c r="V3999" s="2">
        <v>29.33</v>
      </c>
      <c r="W3999" s="2">
        <v>28.7751079569715</v>
      </c>
    </row>
    <row r="4000" spans="1:23" x14ac:dyDescent="0.15">
      <c r="A4000" s="2">
        <v>5648</v>
      </c>
      <c r="B4000" s="2">
        <v>14.515999799999999</v>
      </c>
      <c r="C4000" s="2">
        <v>-6.5</v>
      </c>
      <c r="D4000" s="2">
        <v>10</v>
      </c>
      <c r="E4000" s="2">
        <v>7</v>
      </c>
      <c r="F4000" s="2">
        <v>3</v>
      </c>
      <c r="G4000" s="2"/>
      <c r="H4000" s="2"/>
      <c r="I4000" s="2" t="s">
        <v>4070</v>
      </c>
      <c r="J4000" s="2">
        <v>28.517020850000002</v>
      </c>
      <c r="K4000" s="2">
        <v>435.43708329999998</v>
      </c>
      <c r="L4000" s="2">
        <v>28.36399479</v>
      </c>
      <c r="M4000" s="2">
        <v>3.8936159999999999E-3</v>
      </c>
      <c r="N4000" s="2">
        <v>2.4317027320000002</v>
      </c>
      <c r="O4000" s="2">
        <v>-0.44680595699999998</v>
      </c>
      <c r="P4000" s="2">
        <v>-2.9237299860000001</v>
      </c>
      <c r="Q4000" s="2">
        <v>46.180694440000003</v>
      </c>
      <c r="R4000" s="2">
        <v>59</v>
      </c>
      <c r="S4000" s="2">
        <v>284.68923610000002</v>
      </c>
      <c r="T4000" s="2">
        <v>17.639027779999999</v>
      </c>
      <c r="U4000" s="2">
        <v>26.81</v>
      </c>
      <c r="V4000" s="2">
        <v>29.93</v>
      </c>
      <c r="W4000" s="2">
        <v>29.466335601328801</v>
      </c>
    </row>
    <row r="4001" spans="1:23" x14ac:dyDescent="0.15">
      <c r="A4001" s="2">
        <v>5649</v>
      </c>
      <c r="B4001" s="2">
        <v>14.515999799999999</v>
      </c>
      <c r="C4001" s="2">
        <v>-5.5</v>
      </c>
      <c r="D4001" s="2">
        <v>44</v>
      </c>
      <c r="E4001" s="2">
        <v>31</v>
      </c>
      <c r="F4001" s="2">
        <v>11</v>
      </c>
      <c r="G4001" s="2">
        <v>1</v>
      </c>
      <c r="H4001" s="2">
        <v>1</v>
      </c>
      <c r="I4001" s="2" t="s">
        <v>4070</v>
      </c>
      <c r="J4001" s="2">
        <v>28.424861079999999</v>
      </c>
      <c r="K4001" s="2">
        <v>431.37312500000002</v>
      </c>
      <c r="L4001" s="2">
        <v>28.210915199999999</v>
      </c>
      <c r="M4001" s="2">
        <v>5.623098E-3</v>
      </c>
      <c r="N4001" s="2">
        <v>3.4448391960000002</v>
      </c>
      <c r="O4001" s="2">
        <v>-0.606478984</v>
      </c>
      <c r="P4001" s="2">
        <v>-2.7063285000000001</v>
      </c>
      <c r="Q4001" s="2">
        <v>54.721111110000002</v>
      </c>
      <c r="R4001" s="2">
        <v>57</v>
      </c>
      <c r="S4001" s="2">
        <v>276.25</v>
      </c>
      <c r="T4001" s="2">
        <v>15.51784722</v>
      </c>
      <c r="U4001" s="2">
        <v>26.05</v>
      </c>
      <c r="V4001" s="2">
        <v>29.74</v>
      </c>
      <c r="W4001" s="2">
        <v>29.3430052320942</v>
      </c>
    </row>
    <row r="4002" spans="1:23" x14ac:dyDescent="0.15">
      <c r="A4002" s="2">
        <v>5650</v>
      </c>
      <c r="B4002" s="2">
        <v>14.515999799999999</v>
      </c>
      <c r="C4002" s="2">
        <v>-4.5</v>
      </c>
      <c r="D4002" s="2">
        <v>35</v>
      </c>
      <c r="E4002" s="2">
        <v>30</v>
      </c>
      <c r="F4002" s="2">
        <v>4</v>
      </c>
      <c r="G4002" s="2">
        <v>1</v>
      </c>
      <c r="H4002" s="2"/>
      <c r="I4002" s="2" t="s">
        <v>4070</v>
      </c>
      <c r="J4002" s="2">
        <v>27.815638839999998</v>
      </c>
      <c r="K4002" s="2">
        <v>415.82034720000001</v>
      </c>
      <c r="L4002" s="2">
        <v>27.682149599999999</v>
      </c>
      <c r="M4002" s="2">
        <v>3.5169152000000002E-2</v>
      </c>
      <c r="N4002" s="2">
        <v>32.223081020000002</v>
      </c>
      <c r="O4002" s="2">
        <v>-10.75001902</v>
      </c>
      <c r="P4002" s="2">
        <v>-2.5305729729999999</v>
      </c>
      <c r="Q4002" s="2">
        <v>63.177013889999998</v>
      </c>
      <c r="R4002" s="2">
        <v>119</v>
      </c>
      <c r="S4002" s="2">
        <v>270.30902780000002</v>
      </c>
      <c r="T4002" s="2">
        <v>24.629583329999999</v>
      </c>
      <c r="U4002" s="2">
        <v>26.81</v>
      </c>
      <c r="V4002" s="2">
        <v>29.75</v>
      </c>
      <c r="W4002" s="2">
        <v>29.435810864413199</v>
      </c>
    </row>
    <row r="4003" spans="1:23" x14ac:dyDescent="0.15">
      <c r="A4003" s="2">
        <v>5651</v>
      </c>
      <c r="B4003" s="2">
        <v>14.515999799999999</v>
      </c>
      <c r="C4003" s="2">
        <v>-3.5</v>
      </c>
      <c r="D4003" s="2">
        <v>46</v>
      </c>
      <c r="E4003" s="2">
        <v>28</v>
      </c>
      <c r="F4003" s="2">
        <v>10</v>
      </c>
      <c r="G4003" s="2">
        <v>5</v>
      </c>
      <c r="H4003" s="2">
        <v>3</v>
      </c>
      <c r="I4003" s="2" t="s">
        <v>4070</v>
      </c>
      <c r="J4003" s="2">
        <v>25.64776393</v>
      </c>
      <c r="K4003" s="2">
        <v>450.2608333</v>
      </c>
      <c r="L4003" s="2">
        <v>27.160484369999999</v>
      </c>
      <c r="M4003" s="2">
        <v>1.5533999999999999E-3</v>
      </c>
      <c r="N4003" s="2">
        <v>1.3523845080000001</v>
      </c>
      <c r="O4003" s="2">
        <v>0.376734395</v>
      </c>
      <c r="P4003" s="2">
        <v>-2.4974270770000002</v>
      </c>
      <c r="Q4003" s="2">
        <v>79.015347219999995</v>
      </c>
      <c r="R4003" s="2">
        <v>384</v>
      </c>
      <c r="S4003" s="2">
        <v>393.82638889999998</v>
      </c>
      <c r="T4003" s="2">
        <v>17.567916669999999</v>
      </c>
      <c r="U4003" s="2">
        <v>27.22</v>
      </c>
      <c r="V4003" s="2">
        <v>30.07</v>
      </c>
      <c r="W4003" s="2">
        <v>29.471874711092799</v>
      </c>
    </row>
    <row r="4004" spans="1:23" x14ac:dyDescent="0.15">
      <c r="A4004" s="2">
        <v>5652</v>
      </c>
      <c r="B4004" s="2">
        <v>14.515999799999999</v>
      </c>
      <c r="C4004" s="2">
        <v>-2.5</v>
      </c>
      <c r="D4004" s="2">
        <v>15</v>
      </c>
      <c r="E4004" s="2">
        <v>13</v>
      </c>
      <c r="F4004" s="2">
        <v>2</v>
      </c>
      <c r="G4004" s="2"/>
      <c r="H4004" s="2"/>
      <c r="I4004" s="2" t="s">
        <v>4070</v>
      </c>
      <c r="J4004" s="2">
        <v>25.76142364</v>
      </c>
      <c r="K4004" s="2">
        <v>432.96722219999998</v>
      </c>
      <c r="L4004" s="2">
        <v>28.471532960000001</v>
      </c>
      <c r="M4004" s="9">
        <v>7.47E-5</v>
      </c>
      <c r="N4004" s="2">
        <v>0.13650001</v>
      </c>
      <c r="O4004" s="2">
        <v>7.0969499999999999E-4</v>
      </c>
      <c r="P4004" s="2">
        <v>-2.5345066589999998</v>
      </c>
      <c r="Q4004" s="2">
        <v>78.997777780000007</v>
      </c>
      <c r="R4004" s="2">
        <v>234</v>
      </c>
      <c r="S4004" s="2">
        <v>288.65104170000001</v>
      </c>
      <c r="T4004" s="2">
        <v>14.629791669999999</v>
      </c>
      <c r="U4004" s="2">
        <v>26.26</v>
      </c>
      <c r="V4004" s="2">
        <v>30.01</v>
      </c>
      <c r="W4004" s="2">
        <v>29.390428837400101</v>
      </c>
    </row>
    <row r="4005" spans="1:23" x14ac:dyDescent="0.15">
      <c r="A4005" s="2">
        <v>5653</v>
      </c>
      <c r="B4005" s="2">
        <v>14.515999799999999</v>
      </c>
      <c r="C4005" s="2">
        <v>-1.5</v>
      </c>
      <c r="D4005" s="2">
        <v>41</v>
      </c>
      <c r="E4005" s="2">
        <v>31</v>
      </c>
      <c r="F4005" s="2">
        <v>9</v>
      </c>
      <c r="G4005" s="2">
        <v>1</v>
      </c>
      <c r="H4005" s="2"/>
      <c r="I4005" s="2" t="s">
        <v>4070</v>
      </c>
      <c r="J4005" s="2">
        <v>25.507951429999999</v>
      </c>
      <c r="K4005" s="2">
        <v>394.96451389999999</v>
      </c>
      <c r="L4005" s="2">
        <v>29.073443839999999</v>
      </c>
      <c r="M4005" s="2">
        <v>8.8610070000000006E-3</v>
      </c>
      <c r="N4005" s="2">
        <v>4.0888060040000003</v>
      </c>
      <c r="O4005" s="2">
        <v>2.6157054999999999E-2</v>
      </c>
      <c r="P4005" s="2">
        <v>-2.6433564600000001</v>
      </c>
      <c r="Q4005" s="2">
        <v>76.720555559999994</v>
      </c>
      <c r="R4005" s="2">
        <v>84</v>
      </c>
      <c r="S4005" s="2">
        <v>289.86111110000002</v>
      </c>
      <c r="T4005" s="2">
        <v>13.538819439999999</v>
      </c>
      <c r="U4005" s="2">
        <v>26.85</v>
      </c>
      <c r="V4005" s="2">
        <v>30.42</v>
      </c>
      <c r="W4005" s="2">
        <v>30.121356357728299</v>
      </c>
    </row>
    <row r="4006" spans="1:23" x14ac:dyDescent="0.15">
      <c r="A4006" s="2">
        <v>5654</v>
      </c>
      <c r="B4006" s="2">
        <v>14.515999799999999</v>
      </c>
      <c r="C4006" s="2">
        <v>-0.5</v>
      </c>
      <c r="D4006" s="2">
        <v>93</v>
      </c>
      <c r="E4006" s="2">
        <v>69</v>
      </c>
      <c r="F4006" s="2">
        <v>17</v>
      </c>
      <c r="G4006" s="2">
        <v>7</v>
      </c>
      <c r="H4006" s="2"/>
      <c r="I4006" s="2" t="s">
        <v>4070</v>
      </c>
      <c r="J4006" s="2">
        <v>25.104680609999999</v>
      </c>
      <c r="K4006" s="2">
        <v>377.2715278</v>
      </c>
      <c r="L4006" s="2">
        <v>28.90539236</v>
      </c>
      <c r="M4006" s="2">
        <v>4.4548410000000002E-3</v>
      </c>
      <c r="N4006" s="2">
        <v>3.9474732069999998</v>
      </c>
      <c r="O4006" s="2">
        <v>0.29712708700000001</v>
      </c>
      <c r="P4006" s="2">
        <v>-2.7145442989999999</v>
      </c>
      <c r="Q4006" s="2">
        <v>76.858472219999996</v>
      </c>
      <c r="R4006" s="2">
        <v>110</v>
      </c>
      <c r="S4006" s="2">
        <v>293.13020829999999</v>
      </c>
      <c r="T4006" s="2">
        <v>14.61951389</v>
      </c>
      <c r="U4006" s="2">
        <v>26.69</v>
      </c>
      <c r="V4006" s="2">
        <v>30.16</v>
      </c>
      <c r="W4006" s="2">
        <v>30.083073256893599</v>
      </c>
    </row>
    <row r="4007" spans="1:23" x14ac:dyDescent="0.15">
      <c r="A4007" s="2">
        <v>5655</v>
      </c>
      <c r="B4007" s="2">
        <v>14.515999799999999</v>
      </c>
      <c r="C4007" s="2">
        <v>0.5</v>
      </c>
      <c r="D4007" s="2">
        <v>19</v>
      </c>
      <c r="E4007" s="2">
        <v>16</v>
      </c>
      <c r="F4007" s="2">
        <v>2</v>
      </c>
      <c r="G4007" s="2">
        <v>1</v>
      </c>
      <c r="H4007" s="2"/>
      <c r="I4007" s="2" t="s">
        <v>4070</v>
      </c>
      <c r="J4007" s="2">
        <v>24.379242980000001</v>
      </c>
      <c r="K4007" s="2">
        <v>344.0108333</v>
      </c>
      <c r="L4007" s="2">
        <v>28.949979720000002</v>
      </c>
      <c r="M4007" s="2">
        <v>1.6998684E-2</v>
      </c>
      <c r="N4007" s="2">
        <v>6.686089945</v>
      </c>
      <c r="O4007" s="2">
        <v>-0.63523890400000005</v>
      </c>
      <c r="P4007" s="2">
        <v>-2.6760439709999999</v>
      </c>
      <c r="Q4007" s="2">
        <v>69.666666669999998</v>
      </c>
      <c r="R4007" s="2">
        <v>97</v>
      </c>
      <c r="S4007" s="2">
        <v>267.38715280000002</v>
      </c>
      <c r="T4007" s="2">
        <v>15.406111109999999</v>
      </c>
      <c r="U4007" s="2">
        <v>25.38</v>
      </c>
      <c r="V4007" s="2">
        <v>30.16</v>
      </c>
      <c r="W4007" s="2">
        <v>30.0737023522911</v>
      </c>
    </row>
    <row r="4008" spans="1:23" x14ac:dyDescent="0.15">
      <c r="A4008" s="2">
        <v>5656</v>
      </c>
      <c r="B4008" s="2">
        <v>14.515999799999999</v>
      </c>
      <c r="C4008" s="2">
        <v>1.5</v>
      </c>
      <c r="D4008" s="2">
        <v>6</v>
      </c>
      <c r="E4008" s="2">
        <v>6</v>
      </c>
      <c r="F4008" s="2"/>
      <c r="G4008" s="2"/>
      <c r="H4008" s="2"/>
      <c r="I4008" s="2" t="s">
        <v>4070</v>
      </c>
      <c r="J4008" s="2">
        <v>24.423465449999998</v>
      </c>
      <c r="K4008" s="2">
        <v>309.9327778</v>
      </c>
      <c r="L4008" s="2">
        <v>29.292677650000002</v>
      </c>
      <c r="M4008" s="2">
        <v>2.5207485000000002E-2</v>
      </c>
      <c r="N4008" s="2">
        <v>5.2212093409999998</v>
      </c>
      <c r="O4008" s="2">
        <v>-2.0983116040000001</v>
      </c>
      <c r="P4008" s="2">
        <v>-2.5333206119999998</v>
      </c>
      <c r="Q4008" s="2">
        <v>64.660347220000006</v>
      </c>
      <c r="R4008" s="2">
        <v>131</v>
      </c>
      <c r="S4008" s="2">
        <v>257.46006940000001</v>
      </c>
      <c r="T4008" s="2">
        <v>15.712986109999999</v>
      </c>
      <c r="U4008" s="2">
        <v>25.18</v>
      </c>
      <c r="V4008" s="2">
        <v>30.23</v>
      </c>
      <c r="W4008" s="2">
        <v>30.039899082017602</v>
      </c>
    </row>
    <row r="4009" spans="1:23" x14ac:dyDescent="0.15">
      <c r="A4009" s="2">
        <v>5657</v>
      </c>
      <c r="B4009" s="2">
        <v>14.515999799999999</v>
      </c>
      <c r="C4009" s="2">
        <v>2.5</v>
      </c>
      <c r="D4009" s="2">
        <v>4</v>
      </c>
      <c r="E4009" s="2">
        <v>2</v>
      </c>
      <c r="F4009" s="2">
        <v>2</v>
      </c>
      <c r="G4009" s="2"/>
      <c r="H4009" s="2"/>
      <c r="I4009" s="2" t="s">
        <v>4070</v>
      </c>
      <c r="J4009" s="2">
        <v>24.391062640000001</v>
      </c>
      <c r="K4009" s="2">
        <v>353.05590280000001</v>
      </c>
      <c r="L4009" s="2">
        <v>29.35163571</v>
      </c>
      <c r="M4009" s="2">
        <v>3.48191E-3</v>
      </c>
      <c r="N4009" s="2">
        <v>4.3180557000000004</v>
      </c>
      <c r="O4009" s="2">
        <v>1.9708217E-2</v>
      </c>
      <c r="P4009" s="2">
        <v>-2.3617954249999999</v>
      </c>
      <c r="Q4009" s="2">
        <v>71.127152780000003</v>
      </c>
      <c r="R4009" s="2">
        <v>118</v>
      </c>
      <c r="S4009" s="2">
        <v>267.56597219999998</v>
      </c>
      <c r="T4009" s="2">
        <v>15.469027779999999</v>
      </c>
      <c r="U4009" s="2">
        <v>25.88</v>
      </c>
      <c r="V4009" s="2">
        <v>30.26</v>
      </c>
      <c r="W4009" s="2">
        <v>29.972834556243001</v>
      </c>
    </row>
    <row r="4010" spans="1:23" x14ac:dyDescent="0.15">
      <c r="A4010" s="2">
        <v>5658</v>
      </c>
      <c r="B4010" s="2">
        <v>14.515999799999999</v>
      </c>
      <c r="C4010" s="2">
        <v>3.5</v>
      </c>
      <c r="D4010" s="2">
        <v>11</v>
      </c>
      <c r="E4010" s="2">
        <v>10</v>
      </c>
      <c r="F4010" s="2"/>
      <c r="G4010" s="2">
        <v>1</v>
      </c>
      <c r="H4010" s="2"/>
      <c r="I4010" s="2" t="s">
        <v>4070</v>
      </c>
      <c r="J4010" s="2">
        <v>24.114479190000001</v>
      </c>
      <c r="K4010" s="2">
        <v>318.02951389999998</v>
      </c>
      <c r="L4010" s="2">
        <v>29.12495457</v>
      </c>
      <c r="M4010" s="2">
        <v>8.3311099999999999E-4</v>
      </c>
      <c r="N4010" s="2">
        <v>1.5888328430000001</v>
      </c>
      <c r="O4010" s="2">
        <v>5.907041E-3</v>
      </c>
      <c r="P4010" s="2">
        <v>-2.2517907940000002</v>
      </c>
      <c r="Q4010" s="2">
        <v>69.461250000000007</v>
      </c>
      <c r="R4010" s="2">
        <v>96</v>
      </c>
      <c r="S4010" s="2">
        <v>260.23611110000002</v>
      </c>
      <c r="T4010" s="2">
        <v>14.225</v>
      </c>
      <c r="U4010" s="2">
        <v>24.73</v>
      </c>
      <c r="V4010" s="2">
        <v>29.92</v>
      </c>
      <c r="W4010" s="2">
        <v>29.8966519472127</v>
      </c>
    </row>
    <row r="4011" spans="1:23" x14ac:dyDescent="0.15">
      <c r="A4011" s="2">
        <v>5659</v>
      </c>
      <c r="B4011" s="2">
        <v>14.515999799999999</v>
      </c>
      <c r="C4011" s="2">
        <v>4.5</v>
      </c>
      <c r="D4011" s="2">
        <v>14</v>
      </c>
      <c r="E4011" s="2">
        <v>13</v>
      </c>
      <c r="F4011" s="2">
        <v>1</v>
      </c>
      <c r="G4011" s="2"/>
      <c r="H4011" s="2"/>
      <c r="I4011" s="2" t="s">
        <v>4070</v>
      </c>
      <c r="J4011" s="2">
        <v>24.299576349999999</v>
      </c>
      <c r="K4011" s="2">
        <v>333.85152779999999</v>
      </c>
      <c r="L4011" s="2">
        <v>28.965759240000001</v>
      </c>
      <c r="M4011" s="2">
        <v>2.5798129999999998E-3</v>
      </c>
      <c r="N4011" s="2">
        <v>2.7069999760000001</v>
      </c>
      <c r="O4011" s="2">
        <v>1.5375781999999999E-2</v>
      </c>
      <c r="P4011" s="2">
        <v>-2.2577193289999999</v>
      </c>
      <c r="Q4011" s="2">
        <v>74.509513889999994</v>
      </c>
      <c r="R4011" s="2">
        <v>127</v>
      </c>
      <c r="S4011" s="2">
        <v>297.92534719999998</v>
      </c>
      <c r="T4011" s="2">
        <v>15.30569444</v>
      </c>
      <c r="U4011" s="2">
        <v>24.8</v>
      </c>
      <c r="V4011" s="2">
        <v>29.78</v>
      </c>
      <c r="W4011" s="2">
        <v>30.5610248801495</v>
      </c>
    </row>
    <row r="4012" spans="1:23" x14ac:dyDescent="0.15">
      <c r="A4012" s="2">
        <v>5660</v>
      </c>
      <c r="B4012" s="2">
        <v>14.515999799999999</v>
      </c>
      <c r="C4012" s="2">
        <v>5.5</v>
      </c>
      <c r="D4012" s="2">
        <v>43</v>
      </c>
      <c r="E4012" s="2">
        <v>37</v>
      </c>
      <c r="F4012" s="2">
        <v>4</v>
      </c>
      <c r="G4012" s="2">
        <v>2</v>
      </c>
      <c r="H4012" s="2"/>
      <c r="I4012" s="2" t="s">
        <v>4070</v>
      </c>
      <c r="J4012" s="2">
        <v>24.550618050000001</v>
      </c>
      <c r="K4012" s="2">
        <v>382.4447222</v>
      </c>
      <c r="L4012" s="2">
        <v>28.608540510000001</v>
      </c>
      <c r="M4012" s="2">
        <v>1.0738130000000001E-3</v>
      </c>
      <c r="N4012" s="2">
        <v>1.24761145</v>
      </c>
      <c r="O4012" s="2">
        <v>7.3411659999999997E-3</v>
      </c>
      <c r="P4012" s="2">
        <v>-2.3232376010000002</v>
      </c>
      <c r="Q4012" s="2">
        <v>83.610069440000004</v>
      </c>
      <c r="R4012" s="2">
        <v>297</v>
      </c>
      <c r="S4012" s="2">
        <v>385.62152780000002</v>
      </c>
      <c r="T4012" s="2">
        <v>17.171250000000001</v>
      </c>
      <c r="U4012" s="2">
        <v>23.34</v>
      </c>
      <c r="V4012" s="2">
        <v>29.47</v>
      </c>
      <c r="W4012" s="2">
        <v>29.851337718859799</v>
      </c>
    </row>
    <row r="4013" spans="1:23" x14ac:dyDescent="0.15">
      <c r="A4013" s="2">
        <v>5661</v>
      </c>
      <c r="B4013" s="2">
        <v>14.515999799999999</v>
      </c>
      <c r="C4013" s="2">
        <v>6.5</v>
      </c>
      <c r="D4013" s="2">
        <v>23</v>
      </c>
      <c r="E4013" s="2">
        <v>21</v>
      </c>
      <c r="F4013" s="2">
        <v>2</v>
      </c>
      <c r="G4013" s="2"/>
      <c r="H4013" s="2"/>
      <c r="I4013" s="2" t="s">
        <v>4070</v>
      </c>
      <c r="J4013" s="2">
        <v>24.521187560000001</v>
      </c>
      <c r="K4013" s="2">
        <v>333.33048609999997</v>
      </c>
      <c r="L4013" s="2">
        <v>28.000493899999999</v>
      </c>
      <c r="M4013" s="2">
        <v>1.06375E-4</v>
      </c>
      <c r="N4013" s="2">
        <v>0.26649999200000002</v>
      </c>
      <c r="O4013" s="2">
        <v>9.7317599999999997E-4</v>
      </c>
      <c r="P4013" s="2">
        <v>-2.3191912320000001</v>
      </c>
      <c r="Q4013" s="2">
        <v>70.565624999999997</v>
      </c>
      <c r="R4013" s="2">
        <v>343</v>
      </c>
      <c r="S4013" s="2">
        <v>409.40277780000002</v>
      </c>
      <c r="T4013" s="2">
        <v>14.639374999999999</v>
      </c>
      <c r="U4013" s="2">
        <v>23.02</v>
      </c>
      <c r="V4013" s="2">
        <v>28.8</v>
      </c>
      <c r="W4013" s="2">
        <v>29.009966133778399</v>
      </c>
    </row>
    <row r="4014" spans="1:23" x14ac:dyDescent="0.15">
      <c r="A4014" s="2">
        <v>5663</v>
      </c>
      <c r="B4014" s="2">
        <v>14.515999799999999</v>
      </c>
      <c r="C4014" s="2">
        <v>8.5</v>
      </c>
      <c r="D4014" s="2">
        <v>15</v>
      </c>
      <c r="E4014" s="2">
        <v>12</v>
      </c>
      <c r="F4014" s="2">
        <v>1</v>
      </c>
      <c r="G4014" s="2">
        <v>2</v>
      </c>
      <c r="H4014" s="2"/>
      <c r="I4014" s="2" t="s">
        <v>4070</v>
      </c>
      <c r="J4014" s="2">
        <v>24.920347199999998</v>
      </c>
      <c r="K4014" s="2">
        <v>263.52159719999997</v>
      </c>
      <c r="L4014" s="2">
        <v>27.516200479999998</v>
      </c>
      <c r="M4014" s="2">
        <v>5.3193800000000003E-4</v>
      </c>
      <c r="N4014" s="2">
        <v>0.63450001599999994</v>
      </c>
      <c r="O4014" s="2">
        <v>4.0102690000000003E-3</v>
      </c>
      <c r="P4014" s="2">
        <v>-1.9043772560000001</v>
      </c>
      <c r="Q4014" s="2">
        <v>68.110763890000001</v>
      </c>
      <c r="R4014" s="2">
        <v>147</v>
      </c>
      <c r="S4014" s="2">
        <v>464.29340280000002</v>
      </c>
      <c r="T4014" s="2">
        <v>15.372638889999999</v>
      </c>
      <c r="U4014" s="2">
        <v>21.41</v>
      </c>
      <c r="V4014" s="2">
        <v>27.57</v>
      </c>
      <c r="W4014" s="2">
        <v>29.286132238840999</v>
      </c>
    </row>
    <row r="4015" spans="1:23" x14ac:dyDescent="0.15">
      <c r="A4015" s="2">
        <v>5664</v>
      </c>
      <c r="B4015" s="2">
        <v>14.515999799999999</v>
      </c>
      <c r="C4015" s="2">
        <v>9.5</v>
      </c>
      <c r="D4015" s="2">
        <v>14</v>
      </c>
      <c r="E4015" s="2">
        <v>11</v>
      </c>
      <c r="F4015" s="2">
        <v>2</v>
      </c>
      <c r="G4015" s="2">
        <v>1</v>
      </c>
      <c r="H4015" s="2"/>
      <c r="I4015" s="2" t="s">
        <v>4070</v>
      </c>
      <c r="J4015" s="2">
        <v>25.797222090000002</v>
      </c>
      <c r="K4015" s="2">
        <v>223.38298610000001</v>
      </c>
      <c r="L4015" s="2">
        <v>27.36288339</v>
      </c>
      <c r="M4015" s="2">
        <v>4.6137499999999998E-4</v>
      </c>
      <c r="N4015" s="2">
        <v>0.62100000099999997</v>
      </c>
      <c r="O4015" s="2">
        <v>3.5439590000000002E-3</v>
      </c>
      <c r="P4015" s="2">
        <v>-1.4110579459999999</v>
      </c>
      <c r="Q4015" s="2">
        <v>68.539027779999998</v>
      </c>
      <c r="R4015" s="2">
        <v>203</v>
      </c>
      <c r="S4015" s="2">
        <v>476.88020829999999</v>
      </c>
      <c r="T4015" s="2">
        <v>14.588333329999999</v>
      </c>
      <c r="U4015" s="2">
        <v>19.940000000000001</v>
      </c>
      <c r="V4015" s="2">
        <v>27.1</v>
      </c>
      <c r="W4015" s="2">
        <v>29.048484697113398</v>
      </c>
    </row>
    <row r="4016" spans="1:23" x14ac:dyDescent="0.15">
      <c r="A4016" s="2">
        <v>5665</v>
      </c>
      <c r="B4016" s="2">
        <v>14.515999799999999</v>
      </c>
      <c r="C4016" s="2">
        <v>10.5</v>
      </c>
      <c r="D4016" s="2">
        <v>55</v>
      </c>
      <c r="E4016" s="2">
        <v>34</v>
      </c>
      <c r="F4016" s="2">
        <v>14</v>
      </c>
      <c r="G4016" s="2">
        <v>7</v>
      </c>
      <c r="H4016" s="2"/>
      <c r="I4016" s="2" t="s">
        <v>4070</v>
      </c>
      <c r="J4016" s="2">
        <v>26.614298560000002</v>
      </c>
      <c r="K4016" s="2">
        <v>184.76354169999999</v>
      </c>
      <c r="L4016" s="2">
        <v>27.5080657</v>
      </c>
      <c r="M4016" s="9">
        <v>3.3000000000000003E-5</v>
      </c>
      <c r="N4016" s="2">
        <v>9.9500000000000005E-2</v>
      </c>
      <c r="O4016" s="2">
        <v>3.4052699999999997E-4</v>
      </c>
      <c r="P4016" s="2">
        <v>-0.84078178400000003</v>
      </c>
      <c r="Q4016" s="2">
        <v>60.83097222</v>
      </c>
      <c r="R4016" s="2">
        <v>226</v>
      </c>
      <c r="S4016" s="2">
        <v>436.20486110000002</v>
      </c>
      <c r="T4016" s="2">
        <v>10.908125</v>
      </c>
      <c r="U4016" s="2">
        <v>16.29</v>
      </c>
      <c r="V4016" s="2">
        <v>25.27</v>
      </c>
      <c r="W4016" s="2">
        <v>28.777110754586499</v>
      </c>
    </row>
    <row r="4017" spans="1:23" x14ac:dyDescent="0.15">
      <c r="A4017" s="2">
        <v>5668</v>
      </c>
      <c r="B4017" s="2">
        <v>14.515999799999999</v>
      </c>
      <c r="C4017" s="2">
        <v>13.5</v>
      </c>
      <c r="D4017" s="2">
        <v>26</v>
      </c>
      <c r="E4017" s="2">
        <v>20</v>
      </c>
      <c r="F4017" s="2">
        <v>6</v>
      </c>
      <c r="G4017" s="2"/>
      <c r="H4017" s="2"/>
      <c r="I4017" s="2" t="s">
        <v>4070</v>
      </c>
      <c r="J4017" s="2">
        <v>28.806354240000001</v>
      </c>
      <c r="K4017" s="2">
        <v>173.25708330000001</v>
      </c>
      <c r="L4017" s="2">
        <v>28.183557839999999</v>
      </c>
      <c r="M4017" s="2">
        <v>2.4769932000000001E-2</v>
      </c>
      <c r="N4017" s="2">
        <v>14.106838890000001</v>
      </c>
      <c r="O4017" s="2">
        <v>9.1602299999999998E-2</v>
      </c>
      <c r="P4017" s="2">
        <v>-0.45308470299999998</v>
      </c>
      <c r="Q4017" s="2">
        <v>51.399374999999999</v>
      </c>
      <c r="R4017" s="2">
        <v>80</v>
      </c>
      <c r="S4017" s="2">
        <v>307.67013889999998</v>
      </c>
      <c r="T4017" s="2">
        <v>9.9168571669999999</v>
      </c>
      <c r="U4017" s="2">
        <v>16.39</v>
      </c>
      <c r="V4017" s="2">
        <v>23.78</v>
      </c>
      <c r="W4017" s="2">
        <v>29.7654301946719</v>
      </c>
    </row>
    <row r="4018" spans="1:23" x14ac:dyDescent="0.15">
      <c r="A4018" s="2">
        <v>5669</v>
      </c>
      <c r="B4018" s="2">
        <v>14.515999799999999</v>
      </c>
      <c r="C4018" s="2">
        <v>14.5</v>
      </c>
      <c r="D4018" s="2">
        <v>5</v>
      </c>
      <c r="E4018" s="2">
        <v>3</v>
      </c>
      <c r="F4018" s="2">
        <v>2</v>
      </c>
      <c r="G4018" s="2"/>
      <c r="H4018" s="2"/>
      <c r="I4018" s="2" t="s">
        <v>4070</v>
      </c>
      <c r="J4018" s="2">
        <v>28.12233337</v>
      </c>
      <c r="K4018" s="2">
        <v>172.94437500000001</v>
      </c>
      <c r="L4018" s="2">
        <v>28.358417209999999</v>
      </c>
      <c r="M4018" s="9">
        <v>2.8100000000000002E-6</v>
      </c>
      <c r="N4018" s="2">
        <v>8.5000000000000006E-3</v>
      </c>
      <c r="O4018" s="9">
        <v>3.5899999999999998E-5</v>
      </c>
      <c r="P4018" s="2">
        <v>-0.485557554</v>
      </c>
      <c r="Q4018" s="2">
        <v>53.722569440000001</v>
      </c>
      <c r="R4018" s="2">
        <v>84</v>
      </c>
      <c r="S4018" s="2">
        <v>333.39930559999999</v>
      </c>
      <c r="T4018" s="2">
        <v>8.7070849490000004</v>
      </c>
      <c r="U4018" s="2">
        <v>17.12</v>
      </c>
      <c r="V4018" s="2">
        <v>23.62</v>
      </c>
      <c r="W4018" s="2">
        <v>29.375954708814099</v>
      </c>
    </row>
    <row r="4019" spans="1:23" x14ac:dyDescent="0.15">
      <c r="A4019" s="2">
        <v>5670</v>
      </c>
      <c r="B4019" s="2">
        <v>14.515999799999999</v>
      </c>
      <c r="C4019" s="2">
        <v>15.5</v>
      </c>
      <c r="D4019" s="2">
        <v>6</v>
      </c>
      <c r="E4019" s="2">
        <v>6</v>
      </c>
      <c r="F4019" s="2"/>
      <c r="G4019" s="2"/>
      <c r="H4019" s="2"/>
      <c r="I4019" s="2" t="s">
        <v>4070</v>
      </c>
      <c r="J4019" s="2">
        <v>27.218493079999998</v>
      </c>
      <c r="K4019" s="2">
        <v>171.36111109999999</v>
      </c>
      <c r="L4019" s="2">
        <v>28.560999129999999</v>
      </c>
      <c r="M4019" s="9">
        <v>4.4399999999999998E-6</v>
      </c>
      <c r="N4019" s="2">
        <v>1.0999999999999999E-2</v>
      </c>
      <c r="O4019" s="9">
        <v>5.4700000000000001E-5</v>
      </c>
      <c r="P4019" s="2">
        <v>-0.670995903</v>
      </c>
      <c r="Q4019" s="2">
        <v>54.644374999999997</v>
      </c>
      <c r="R4019" s="2">
        <v>71</v>
      </c>
      <c r="S4019" s="2">
        <v>334.50347219999998</v>
      </c>
      <c r="T4019" s="2">
        <v>7.4472222219999997</v>
      </c>
      <c r="U4019" s="2">
        <v>16.579999999999998</v>
      </c>
      <c r="V4019" s="2">
        <v>23.31</v>
      </c>
      <c r="W4019" s="2">
        <v>28.974351832341998</v>
      </c>
    </row>
    <row r="4020" spans="1:23" x14ac:dyDescent="0.15">
      <c r="A4020" s="2">
        <v>5675</v>
      </c>
      <c r="B4020" s="2">
        <v>14.515999799999999</v>
      </c>
      <c r="C4020" s="2">
        <v>20.5</v>
      </c>
      <c r="D4020" s="2">
        <v>4</v>
      </c>
      <c r="E4020" s="2">
        <v>4</v>
      </c>
      <c r="F4020" s="2"/>
      <c r="G4020" s="2"/>
      <c r="H4020" s="2"/>
      <c r="I4020" s="2" t="s">
        <v>4070</v>
      </c>
      <c r="J4020" s="2">
        <v>25.53909728</v>
      </c>
      <c r="K4020" s="2">
        <v>243.69673610000001</v>
      </c>
      <c r="L4020" s="2">
        <v>29.214784420000001</v>
      </c>
      <c r="M4020" s="9">
        <v>3.3200000000000001E-5</v>
      </c>
      <c r="N4020" s="2">
        <v>6.8000001000000004E-2</v>
      </c>
      <c r="O4020" s="2">
        <v>3.42856E-4</v>
      </c>
      <c r="P4020" s="2">
        <v>-1.2085815630000001</v>
      </c>
      <c r="Q4020" s="2">
        <v>71.243402779999997</v>
      </c>
      <c r="R4020" s="2">
        <v>290</v>
      </c>
      <c r="S4020" s="2">
        <v>459.03472219999998</v>
      </c>
      <c r="T4020" s="2">
        <v>10.465833330000001</v>
      </c>
      <c r="U4020" s="2">
        <v>12.09</v>
      </c>
      <c r="V4020" s="2">
        <v>19.62</v>
      </c>
      <c r="W4020" s="2">
        <v>30.184079824501602</v>
      </c>
    </row>
    <row r="4021" spans="1:23" x14ac:dyDescent="0.15">
      <c r="A4021" s="2">
        <v>5676</v>
      </c>
      <c r="B4021" s="2">
        <v>14.515999799999999</v>
      </c>
      <c r="C4021" s="2">
        <v>21.5</v>
      </c>
      <c r="D4021" s="2">
        <v>3</v>
      </c>
      <c r="E4021" s="2">
        <v>3</v>
      </c>
      <c r="F4021" s="2"/>
      <c r="G4021" s="2"/>
      <c r="H4021" s="2"/>
      <c r="I4021" s="2" t="s">
        <v>4070</v>
      </c>
      <c r="J4021" s="2">
        <v>26.157541670000001</v>
      </c>
      <c r="K4021" s="2">
        <v>287.24673610000002</v>
      </c>
      <c r="L4021" s="2">
        <v>26.79275664</v>
      </c>
      <c r="M4021" s="9">
        <v>2.9300000000000001E-5</v>
      </c>
      <c r="N4021" s="2">
        <v>7.8388550000000001E-2</v>
      </c>
      <c r="O4021" s="2">
        <v>3.0593999999999999E-4</v>
      </c>
      <c r="P4021" s="2">
        <v>-1.245269945</v>
      </c>
      <c r="Q4021" s="2">
        <v>90.154097219999997</v>
      </c>
      <c r="R4021" s="2">
        <v>546</v>
      </c>
      <c r="S4021" s="2">
        <v>793.77430560000005</v>
      </c>
      <c r="T4021" s="2">
        <v>10.70729167</v>
      </c>
      <c r="U4021" s="2">
        <v>11.19</v>
      </c>
      <c r="V4021" s="2">
        <v>19.03</v>
      </c>
      <c r="W4021" s="2">
        <v>28.123921226364399</v>
      </c>
    </row>
    <row r="4022" spans="1:23" x14ac:dyDescent="0.15">
      <c r="A4022" s="2">
        <v>5679</v>
      </c>
      <c r="B4022" s="2">
        <v>14.515999799999999</v>
      </c>
      <c r="C4022" s="2">
        <v>24.5</v>
      </c>
      <c r="D4022" s="2">
        <v>5</v>
      </c>
      <c r="E4022" s="2">
        <v>5</v>
      </c>
      <c r="F4022" s="2"/>
      <c r="G4022" s="2"/>
      <c r="H4022" s="2"/>
      <c r="I4022" s="2" t="s">
        <v>4070</v>
      </c>
      <c r="J4022" s="2">
        <v>29.062020839999999</v>
      </c>
      <c r="K4022" s="2">
        <v>240.57270829999999</v>
      </c>
      <c r="L4022" s="2">
        <v>23.97417592</v>
      </c>
      <c r="M4022" s="9">
        <v>5.4700000000000001E-5</v>
      </c>
      <c r="N4022" s="2">
        <v>9.6999998000000004E-2</v>
      </c>
      <c r="O4022" s="2">
        <v>5.3669600000000003E-4</v>
      </c>
      <c r="P4022" s="2">
        <v>-1.2705790020000001</v>
      </c>
      <c r="Q4022" s="2">
        <v>63.00590278</v>
      </c>
      <c r="R4022" s="2">
        <v>534</v>
      </c>
      <c r="S4022" s="2">
        <v>1062.927083</v>
      </c>
      <c r="T4022" s="2">
        <v>8.2976388889999999</v>
      </c>
      <c r="U4022" s="2">
        <v>2.0299999999999998</v>
      </c>
      <c r="V4022" s="2">
        <v>0.94</v>
      </c>
      <c r="W4022" s="2">
        <v>25.766159045981901</v>
      </c>
    </row>
    <row r="4023" spans="1:23" x14ac:dyDescent="0.15">
      <c r="A4023" s="2">
        <v>5680</v>
      </c>
      <c r="B4023" s="2">
        <v>14.515999799999999</v>
      </c>
      <c r="C4023" s="2">
        <v>25.5</v>
      </c>
      <c r="D4023" s="2">
        <v>1</v>
      </c>
      <c r="E4023" s="2">
        <v>1</v>
      </c>
      <c r="F4023" s="2"/>
      <c r="G4023" s="2"/>
      <c r="H4023" s="2"/>
      <c r="I4023" s="2" t="s">
        <v>4070</v>
      </c>
      <c r="J4023" s="2">
        <v>29.070104180000001</v>
      </c>
      <c r="K4023" s="2">
        <v>214.7836111</v>
      </c>
      <c r="L4023" s="2">
        <v>24.387753190000002</v>
      </c>
      <c r="M4023" s="9">
        <v>3.4499999999999998E-5</v>
      </c>
      <c r="N4023" s="2">
        <v>6.8555725999999997E-2</v>
      </c>
      <c r="O4023" s="2">
        <v>3.54538E-4</v>
      </c>
      <c r="P4023" s="2">
        <v>-1.2868370979999999</v>
      </c>
      <c r="Q4023" s="2">
        <v>48.886111110000002</v>
      </c>
      <c r="R4023" s="2">
        <v>489</v>
      </c>
      <c r="S4023" s="2">
        <v>986.00694439999995</v>
      </c>
      <c r="T4023" s="2">
        <v>6.3934722219999998</v>
      </c>
      <c r="U4023" s="2">
        <v>2.02</v>
      </c>
      <c r="V4023" s="2">
        <v>0.8</v>
      </c>
      <c r="W4023" s="2">
        <v>25.614027459948701</v>
      </c>
    </row>
    <row r="4024" spans="1:23" x14ac:dyDescent="0.15">
      <c r="A4024" s="2">
        <v>5684</v>
      </c>
      <c r="B4024" s="2">
        <v>14.515999799999999</v>
      </c>
      <c r="C4024" s="2">
        <v>29.5</v>
      </c>
      <c r="D4024" s="2">
        <v>4</v>
      </c>
      <c r="E4024" s="2">
        <v>4</v>
      </c>
      <c r="F4024" s="2"/>
      <c r="G4024" s="2"/>
      <c r="H4024" s="2"/>
      <c r="I4024" s="2" t="s">
        <v>4070</v>
      </c>
      <c r="J4024" s="2">
        <v>25.72415964</v>
      </c>
      <c r="K4024" s="2">
        <v>182.46340280000001</v>
      </c>
      <c r="L4024" s="2">
        <v>27.007062779999998</v>
      </c>
      <c r="M4024" s="2">
        <v>1.0352499999999999E-3</v>
      </c>
      <c r="N4024" s="2">
        <v>0.63349998100000005</v>
      </c>
      <c r="O4024" s="2">
        <v>7.1153900000000001E-3</v>
      </c>
      <c r="P4024" s="2">
        <v>-1.39504483</v>
      </c>
      <c r="Q4024" s="2">
        <v>39.147222220000003</v>
      </c>
      <c r="R4024" s="2">
        <v>272</v>
      </c>
      <c r="S4024" s="2">
        <v>534.20833330000005</v>
      </c>
      <c r="T4024" s="2">
        <v>7.4103472220000004</v>
      </c>
      <c r="U4024" s="2">
        <v>4.4800000000000004</v>
      </c>
      <c r="V4024" s="2">
        <v>2.25</v>
      </c>
      <c r="W4024" s="2">
        <v>28.284808724845899</v>
      </c>
    </row>
    <row r="4025" spans="1:23" x14ac:dyDescent="0.15">
      <c r="A4025" s="2">
        <v>5685</v>
      </c>
      <c r="B4025" s="2">
        <v>14.515999799999999</v>
      </c>
      <c r="C4025" s="2">
        <v>30.5</v>
      </c>
      <c r="D4025" s="2">
        <v>8</v>
      </c>
      <c r="E4025" s="2">
        <v>8</v>
      </c>
      <c r="F4025" s="2"/>
      <c r="G4025" s="2"/>
      <c r="H4025" s="2"/>
      <c r="I4025" s="2" t="s">
        <v>4070</v>
      </c>
      <c r="J4025" s="2">
        <v>26.21554853</v>
      </c>
      <c r="K4025" s="2">
        <v>185.60402780000001</v>
      </c>
      <c r="L4025" s="2">
        <v>27.885538199999999</v>
      </c>
      <c r="M4025" s="9">
        <v>8.6199999999999995E-5</v>
      </c>
      <c r="N4025" s="2">
        <v>0.23099998799999999</v>
      </c>
      <c r="O4025" s="2">
        <v>8.0662799999999999E-4</v>
      </c>
      <c r="P4025" s="2">
        <v>-1.5145405009999999</v>
      </c>
      <c r="Q4025" s="2">
        <v>36.111180560000001</v>
      </c>
      <c r="R4025" s="2">
        <v>223</v>
      </c>
      <c r="S4025" s="2">
        <v>482.13715280000002</v>
      </c>
      <c r="T4025" s="2">
        <v>10.220902779999999</v>
      </c>
      <c r="U4025" s="2">
        <v>4.76</v>
      </c>
      <c r="V4025" s="2">
        <v>2.42</v>
      </c>
      <c r="W4025" s="2">
        <v>28.943388636906999</v>
      </c>
    </row>
    <row r="4026" spans="1:23" x14ac:dyDescent="0.15">
      <c r="A4026" s="2">
        <v>5687</v>
      </c>
      <c r="B4026" s="2">
        <v>14.515999799999999</v>
      </c>
      <c r="C4026" s="2">
        <v>32.5</v>
      </c>
      <c r="D4026" s="2">
        <v>27</v>
      </c>
      <c r="E4026" s="2">
        <v>19</v>
      </c>
      <c r="F4026" s="2">
        <v>7</v>
      </c>
      <c r="G4026" s="2">
        <v>1</v>
      </c>
      <c r="H4026" s="2"/>
      <c r="I4026" s="2" t="s">
        <v>4070</v>
      </c>
      <c r="J4026" s="2">
        <v>26.29363188</v>
      </c>
      <c r="K4026" s="2">
        <v>213.4780556</v>
      </c>
      <c r="L4026" s="2">
        <v>29.129536460000001</v>
      </c>
      <c r="M4026" s="2">
        <v>4.4543860999999997E-2</v>
      </c>
      <c r="N4026" s="2">
        <v>11.79118669</v>
      </c>
      <c r="O4026" s="2">
        <v>0.45784082799999998</v>
      </c>
      <c r="P4026" s="2">
        <v>-1.9179115499999999</v>
      </c>
      <c r="Q4026" s="2">
        <v>35.34965278</v>
      </c>
      <c r="R4026" s="2">
        <v>53</v>
      </c>
      <c r="S4026" s="2">
        <v>394.31944440000001</v>
      </c>
      <c r="T4026" s="2">
        <v>18.85076389</v>
      </c>
      <c r="U4026" s="2">
        <v>4.9400000000000004</v>
      </c>
      <c r="V4026" s="2">
        <v>2.33</v>
      </c>
      <c r="W4026" s="2">
        <v>29.776275478728799</v>
      </c>
    </row>
    <row r="4027" spans="1:23" x14ac:dyDescent="0.15">
      <c r="A4027" s="2">
        <v>5688</v>
      </c>
      <c r="B4027" s="2">
        <v>14.515999799999999</v>
      </c>
      <c r="C4027" s="2">
        <v>33.5</v>
      </c>
      <c r="D4027" s="2">
        <v>11</v>
      </c>
      <c r="E4027" s="2">
        <v>6</v>
      </c>
      <c r="F4027" s="2">
        <v>5</v>
      </c>
      <c r="G4027" s="2"/>
      <c r="H4027" s="2"/>
      <c r="I4027" s="2" t="s">
        <v>4070</v>
      </c>
      <c r="J4027" s="2">
        <v>26.68577093</v>
      </c>
      <c r="K4027" s="2">
        <v>277.5013194</v>
      </c>
      <c r="L4027" s="2">
        <v>28.399111690000002</v>
      </c>
      <c r="M4027" s="2">
        <v>9.6177399999999996E-3</v>
      </c>
      <c r="N4027" s="2">
        <v>3.7655763929999999</v>
      </c>
      <c r="O4027" s="2">
        <v>-3.298542302</v>
      </c>
      <c r="P4027" s="2">
        <v>-2.0477494709999999</v>
      </c>
      <c r="Q4027" s="2">
        <v>41.754236110000001</v>
      </c>
      <c r="R4027" s="2">
        <v>70</v>
      </c>
      <c r="S4027" s="2">
        <v>414.95659719999998</v>
      </c>
      <c r="T4027" s="2">
        <v>21.346666670000001</v>
      </c>
      <c r="U4027" s="2">
        <v>4.53</v>
      </c>
      <c r="V4027" s="2">
        <v>2.2200000000000002</v>
      </c>
      <c r="W4027" s="2">
        <v>29.746888446184499</v>
      </c>
    </row>
    <row r="4028" spans="1:23" x14ac:dyDescent="0.15">
      <c r="A4028" s="2">
        <v>5691</v>
      </c>
      <c r="B4028" s="2">
        <v>14.515999799999999</v>
      </c>
      <c r="C4028" s="2">
        <v>36.5</v>
      </c>
      <c r="D4028" s="2">
        <v>2</v>
      </c>
      <c r="E4028" s="2">
        <v>1</v>
      </c>
      <c r="F4028" s="2"/>
      <c r="G4028" s="2"/>
      <c r="H4028" s="2">
        <v>1</v>
      </c>
      <c r="I4028" s="2" t="s">
        <v>4070</v>
      </c>
      <c r="J4028" s="2">
        <v>23.648104140000001</v>
      </c>
      <c r="K4028" s="2">
        <v>541.08618060000003</v>
      </c>
      <c r="L4028" s="2">
        <v>28.37257176</v>
      </c>
      <c r="M4028" s="2">
        <v>8.003741E-3</v>
      </c>
      <c r="N4028" s="2">
        <v>4.8409894219999998</v>
      </c>
      <c r="O4028" s="2">
        <v>3.8640831E-2</v>
      </c>
      <c r="P4028" s="2">
        <v>-2.49555931</v>
      </c>
      <c r="Q4028" s="2">
        <v>-10.528888889999999</v>
      </c>
      <c r="R4028" s="2">
        <v>733</v>
      </c>
      <c r="S4028" s="2">
        <v>624.38541669999995</v>
      </c>
      <c r="T4028" s="2">
        <v>19.67166667</v>
      </c>
      <c r="U4028" s="2">
        <v>10.27</v>
      </c>
      <c r="V4028" s="2">
        <v>20.25</v>
      </c>
      <c r="W4028" s="2">
        <v>29.2299856212923</v>
      </c>
    </row>
    <row r="4029" spans="1:23" x14ac:dyDescent="0.15">
      <c r="A4029" s="2">
        <v>5692</v>
      </c>
      <c r="B4029" s="2">
        <v>14.515999799999999</v>
      </c>
      <c r="C4029" s="2">
        <v>37.5</v>
      </c>
      <c r="D4029" s="2">
        <v>1</v>
      </c>
      <c r="E4029" s="2">
        <v>1</v>
      </c>
      <c r="F4029" s="2"/>
      <c r="G4029" s="2"/>
      <c r="H4029" s="2"/>
      <c r="I4029" s="2" t="s">
        <v>4070</v>
      </c>
      <c r="J4029" s="2">
        <v>21.786111139999999</v>
      </c>
      <c r="K4029" s="2">
        <v>611.87916670000004</v>
      </c>
      <c r="L4029" s="2">
        <v>26.47721846</v>
      </c>
      <c r="M4029" s="9">
        <v>3.68E-5</v>
      </c>
      <c r="N4029" s="2">
        <v>5.4499995000000002E-2</v>
      </c>
      <c r="O4029" s="2">
        <v>3.7584400000000002E-4</v>
      </c>
      <c r="P4029" s="2">
        <v>-2.4838935279999999</v>
      </c>
      <c r="Q4029" s="2">
        <v>-107.8209722</v>
      </c>
      <c r="R4029" s="2">
        <v>815</v>
      </c>
      <c r="S4029" s="2">
        <v>975.94097220000003</v>
      </c>
      <c r="T4029" s="2">
        <v>21.488680559999999</v>
      </c>
      <c r="U4029" s="2">
        <v>11.53</v>
      </c>
      <c r="V4029" s="2">
        <v>21.24</v>
      </c>
      <c r="W4029" s="2">
        <v>26.9070933621433</v>
      </c>
    </row>
    <row r="4030" spans="1:23" x14ac:dyDescent="0.15">
      <c r="A4030" s="2">
        <v>5693</v>
      </c>
      <c r="B4030" s="2">
        <v>14.515999799999999</v>
      </c>
      <c r="C4030" s="2">
        <v>38.5</v>
      </c>
      <c r="D4030" s="2">
        <v>16</v>
      </c>
      <c r="E4030" s="2">
        <v>11</v>
      </c>
      <c r="F4030" s="2">
        <v>3</v>
      </c>
      <c r="G4030" s="2">
        <v>2</v>
      </c>
      <c r="H4030" s="2"/>
      <c r="I4030" s="2" t="s">
        <v>4070</v>
      </c>
      <c r="J4030" s="2">
        <v>20.41674304</v>
      </c>
      <c r="K4030" s="2">
        <v>641.94201390000001</v>
      </c>
      <c r="L4030" s="2">
        <v>22.415613709999999</v>
      </c>
      <c r="M4030" s="2">
        <v>5.8264500000000002E-4</v>
      </c>
      <c r="N4030" s="2">
        <v>0.77644427900000001</v>
      </c>
      <c r="O4030" s="2">
        <v>4.3395009999999999E-3</v>
      </c>
      <c r="P4030" s="2">
        <v>-2.4469609430000001</v>
      </c>
      <c r="Q4030" s="2">
        <v>-192.21666669999999</v>
      </c>
      <c r="R4030" s="2">
        <v>1289</v>
      </c>
      <c r="S4030" s="2">
        <v>1618.9513890000001</v>
      </c>
      <c r="T4030" s="2">
        <v>22.403958329999998</v>
      </c>
      <c r="U4030" s="2">
        <v>11.72</v>
      </c>
      <c r="V4030" s="2">
        <v>21.66</v>
      </c>
      <c r="W4030" s="2">
        <v>22.988601161296099</v>
      </c>
    </row>
    <row r="4031" spans="1:23" x14ac:dyDescent="0.15">
      <c r="A4031" s="2">
        <v>5694</v>
      </c>
      <c r="B4031" s="2">
        <v>14.515999799999999</v>
      </c>
      <c r="C4031" s="2">
        <v>39.5</v>
      </c>
      <c r="D4031" s="2">
        <v>5</v>
      </c>
      <c r="E4031" s="2">
        <v>4</v>
      </c>
      <c r="F4031" s="2"/>
      <c r="G4031" s="2">
        <v>1</v>
      </c>
      <c r="H4031" s="2"/>
      <c r="I4031" s="2" t="s">
        <v>4070</v>
      </c>
      <c r="J4031" s="2">
        <v>18.396743019999999</v>
      </c>
      <c r="K4031" s="2">
        <v>610.15374999999995</v>
      </c>
      <c r="L4031" s="2">
        <v>20.051298599999999</v>
      </c>
      <c r="M4031" s="2">
        <v>1.44062E-4</v>
      </c>
      <c r="N4031" s="2">
        <v>0.31950000099999998</v>
      </c>
      <c r="O4031" s="2">
        <v>1.274271E-3</v>
      </c>
      <c r="P4031" s="2">
        <v>-2.608580162</v>
      </c>
      <c r="Q4031" s="2">
        <v>-200.06402779999999</v>
      </c>
      <c r="R4031" s="2">
        <v>2943</v>
      </c>
      <c r="S4031" s="2">
        <v>1730.3003470000001</v>
      </c>
      <c r="T4031" s="2">
        <v>19.49097222</v>
      </c>
      <c r="U4031" s="2">
        <v>11.22</v>
      </c>
      <c r="V4031" s="2">
        <v>20.82</v>
      </c>
      <c r="W4031" s="2">
        <v>22.130414994245999</v>
      </c>
    </row>
    <row r="4032" spans="1:23" x14ac:dyDescent="0.15">
      <c r="A4032" s="2">
        <v>5697</v>
      </c>
      <c r="B4032" s="2">
        <v>14.515999799999999</v>
      </c>
      <c r="C4032" s="2">
        <v>42.5</v>
      </c>
      <c r="D4032" s="2">
        <v>2</v>
      </c>
      <c r="E4032" s="2">
        <v>2</v>
      </c>
      <c r="F4032" s="2"/>
      <c r="G4032" s="2"/>
      <c r="H4032" s="2"/>
      <c r="I4032" s="2" t="s">
        <v>4073</v>
      </c>
      <c r="J4032" s="2">
        <v>16.302995490000001</v>
      </c>
      <c r="K4032" s="2">
        <v>58.214285709999999</v>
      </c>
      <c r="L4032" s="2">
        <v>29.634792610000002</v>
      </c>
      <c r="M4032" s="9">
        <v>2.87E-5</v>
      </c>
      <c r="N4032" s="2">
        <v>7.2999998999999996E-2</v>
      </c>
      <c r="O4032" s="2">
        <v>3.0004400000000002E-4</v>
      </c>
      <c r="P4032" s="2">
        <v>-2.651076422</v>
      </c>
      <c r="Q4032" s="2">
        <v>-16.569791670000001</v>
      </c>
      <c r="R4032" s="2">
        <v>222</v>
      </c>
      <c r="S4032" s="2">
        <v>24.235294119999999</v>
      </c>
      <c r="T4032" s="2">
        <v>25.383720929999999</v>
      </c>
      <c r="U4032" s="2">
        <v>2.4900000000000002</v>
      </c>
      <c r="V4032" s="2">
        <v>17.93</v>
      </c>
      <c r="W4032" s="2">
        <v>30.7054292566635</v>
      </c>
    </row>
    <row r="4033" spans="1:23" x14ac:dyDescent="0.15">
      <c r="A4033" s="2">
        <v>5698</v>
      </c>
      <c r="B4033" s="2">
        <v>14.515999799999999</v>
      </c>
      <c r="C4033" s="2">
        <v>43.5</v>
      </c>
      <c r="D4033" s="2">
        <v>4</v>
      </c>
      <c r="E4033" s="2">
        <v>4</v>
      </c>
      <c r="F4033" s="2"/>
      <c r="G4033" s="2"/>
      <c r="H4033" s="2"/>
      <c r="I4033" s="2" t="s">
        <v>4073</v>
      </c>
      <c r="J4033" s="2">
        <v>17.968579989999999</v>
      </c>
      <c r="K4033" s="2">
        <v>142.1877633</v>
      </c>
      <c r="L4033" s="2">
        <v>26.503558030000001</v>
      </c>
      <c r="M4033" s="9">
        <v>6.02E-5</v>
      </c>
      <c r="N4033" s="2">
        <v>0.194000005</v>
      </c>
      <c r="O4033" s="2">
        <v>5.8490500000000004E-4</v>
      </c>
      <c r="P4033" s="2">
        <v>-2.876920744</v>
      </c>
      <c r="Q4033" s="2">
        <v>-56.377986110000002</v>
      </c>
      <c r="R4033" s="2">
        <v>2340</v>
      </c>
      <c r="S4033" s="2">
        <v>677.93950180000002</v>
      </c>
      <c r="T4033" s="2">
        <v>14.15856539</v>
      </c>
      <c r="U4033" s="2">
        <v>2.76</v>
      </c>
      <c r="V4033" s="2">
        <v>18.68</v>
      </c>
      <c r="W4033" s="2">
        <v>27.9991649735374</v>
      </c>
    </row>
    <row r="4034" spans="1:23" x14ac:dyDescent="0.15">
      <c r="A4034" s="2">
        <v>5699</v>
      </c>
      <c r="B4034" s="2">
        <v>14.515999799999999</v>
      </c>
      <c r="C4034" s="2">
        <v>44.5</v>
      </c>
      <c r="D4034" s="2">
        <v>9</v>
      </c>
      <c r="E4034" s="2">
        <v>8</v>
      </c>
      <c r="F4034" s="2">
        <v>1</v>
      </c>
      <c r="G4034" s="2"/>
      <c r="H4034" s="2"/>
      <c r="I4034" s="2" t="s">
        <v>4073</v>
      </c>
      <c r="J4034" s="2">
        <v>21.844048600000001</v>
      </c>
      <c r="K4034" s="2">
        <v>356.31569439999998</v>
      </c>
      <c r="L4034" s="2">
        <v>19.501068570000001</v>
      </c>
      <c r="M4034" s="9">
        <v>1.36E-5</v>
      </c>
      <c r="N4034" s="2">
        <v>3.95E-2</v>
      </c>
      <c r="O4034" s="2">
        <v>1.5264900000000001E-4</v>
      </c>
      <c r="P4034" s="2">
        <v>-3.0711837370000001</v>
      </c>
      <c r="Q4034" s="2">
        <v>-47.13840278</v>
      </c>
      <c r="R4034" s="2">
        <v>1888</v>
      </c>
      <c r="S4034" s="2">
        <v>2166.260417</v>
      </c>
      <c r="T4034" s="2">
        <v>12.68631944</v>
      </c>
      <c r="U4034" s="2">
        <v>2.59</v>
      </c>
      <c r="V4034" s="2">
        <v>18.559999999999999</v>
      </c>
      <c r="W4034" s="2">
        <v>21.353690496768898</v>
      </c>
    </row>
    <row r="4035" spans="1:23" x14ac:dyDescent="0.15">
      <c r="A4035" s="2">
        <v>5703</v>
      </c>
      <c r="B4035" s="2">
        <v>14.515999799999999</v>
      </c>
      <c r="C4035" s="2">
        <v>48.5</v>
      </c>
      <c r="D4035" s="2">
        <v>6</v>
      </c>
      <c r="E4035" s="2">
        <v>6</v>
      </c>
      <c r="F4035" s="2"/>
      <c r="G4035" s="2"/>
      <c r="H4035" s="2"/>
      <c r="I4035" s="2" t="s">
        <v>4073</v>
      </c>
      <c r="J4035" s="2">
        <v>20.354806830000001</v>
      </c>
      <c r="K4035" s="2">
        <v>80.943610699999994</v>
      </c>
      <c r="L4035" s="2">
        <v>24.993548789999998</v>
      </c>
      <c r="M4035" s="9">
        <v>4.4299999999999999E-5</v>
      </c>
      <c r="N4035" s="2">
        <v>5.8500002000000002E-2</v>
      </c>
      <c r="O4035" s="2">
        <v>4.43635E-4</v>
      </c>
      <c r="P4035" s="2">
        <v>-2.2503969850000001</v>
      </c>
      <c r="Q4035" s="2">
        <v>3.5666666669999998</v>
      </c>
      <c r="R4035" s="2">
        <v>1977</v>
      </c>
      <c r="S4035" s="2">
        <v>882.42279410000003</v>
      </c>
      <c r="T4035" s="2">
        <v>14.08948958</v>
      </c>
      <c r="U4035" s="2">
        <v>1.91</v>
      </c>
      <c r="V4035" s="2">
        <v>1.4</v>
      </c>
      <c r="W4035" s="2">
        <v>25.478910800210802</v>
      </c>
    </row>
    <row r="4036" spans="1:23" x14ac:dyDescent="0.15">
      <c r="A4036" s="2">
        <v>5704</v>
      </c>
      <c r="B4036" s="2">
        <v>14.515999799999999</v>
      </c>
      <c r="C4036" s="2">
        <v>49.5</v>
      </c>
      <c r="D4036" s="2">
        <v>6</v>
      </c>
      <c r="E4036" s="2">
        <v>6</v>
      </c>
      <c r="F4036" s="2"/>
      <c r="G4036" s="2"/>
      <c r="H4036" s="2"/>
      <c r="I4036" s="2" t="s">
        <v>4073</v>
      </c>
      <c r="J4036" s="2">
        <v>18.04887767</v>
      </c>
      <c r="K4036" s="2">
        <v>44.933501149999998</v>
      </c>
      <c r="L4036" s="2">
        <v>26.467067849999999</v>
      </c>
      <c r="M4036" s="9">
        <v>1.77E-5</v>
      </c>
      <c r="N4036" s="2">
        <v>5.4999998000000001E-2</v>
      </c>
      <c r="O4036" s="2">
        <v>1.94169E-4</v>
      </c>
      <c r="P4036" s="2">
        <v>-1.921596079</v>
      </c>
      <c r="Q4036" s="2">
        <v>9.8086111109999994</v>
      </c>
      <c r="R4036" s="2">
        <v>1370</v>
      </c>
      <c r="S4036" s="2">
        <v>321.59203980000001</v>
      </c>
      <c r="T4036" s="2">
        <v>18.601424210000001</v>
      </c>
      <c r="U4036" s="2">
        <v>1.99</v>
      </c>
      <c r="V4036" s="2">
        <v>1.48</v>
      </c>
      <c r="W4036" s="2">
        <v>27.075307861860001</v>
      </c>
    </row>
    <row r="4037" spans="1:23" x14ac:dyDescent="0.15">
      <c r="A4037" s="2">
        <v>5706</v>
      </c>
      <c r="B4037" s="2">
        <v>14.515999799999999</v>
      </c>
      <c r="C4037" s="2">
        <v>74.5</v>
      </c>
      <c r="D4037" s="2">
        <v>276</v>
      </c>
      <c r="E4037" s="2">
        <v>149</v>
      </c>
      <c r="F4037" s="2">
        <v>59</v>
      </c>
      <c r="G4037" s="2">
        <v>41</v>
      </c>
      <c r="H4037" s="2">
        <v>27</v>
      </c>
      <c r="I4037" s="2" t="s">
        <v>4073</v>
      </c>
      <c r="J4037" s="2">
        <v>15.27537315</v>
      </c>
      <c r="K4037" s="2">
        <v>3535.733393</v>
      </c>
      <c r="L4037" s="2">
        <v>24.96077171</v>
      </c>
      <c r="M4037" s="2">
        <v>1.5870710999999999E-2</v>
      </c>
      <c r="N4037" s="2">
        <v>14.675054790000001</v>
      </c>
      <c r="O4037" s="2">
        <v>6.1418830000000001E-2</v>
      </c>
      <c r="P4037" s="2">
        <v>-0.32277228099999999</v>
      </c>
      <c r="Q4037" s="2">
        <v>858.95909719999997</v>
      </c>
      <c r="R4037" s="2">
        <v>668</v>
      </c>
      <c r="S4037" s="2">
        <v>351.76513319999998</v>
      </c>
      <c r="T4037" s="2">
        <v>19.777025680000001</v>
      </c>
      <c r="U4037" s="2">
        <v>16.190000000000001</v>
      </c>
      <c r="V4037" s="2">
        <v>22.49</v>
      </c>
      <c r="W4037" s="2">
        <v>25.244307698464901</v>
      </c>
    </row>
    <row r="4038" spans="1:23" x14ac:dyDescent="0.15">
      <c r="A4038" s="2">
        <v>5707</v>
      </c>
      <c r="B4038" s="2">
        <v>14.515999799999999</v>
      </c>
      <c r="C4038" s="2">
        <v>75.5</v>
      </c>
      <c r="D4038" s="2">
        <v>7</v>
      </c>
      <c r="E4038" s="2">
        <v>7</v>
      </c>
      <c r="F4038" s="2"/>
      <c r="G4038" s="2"/>
      <c r="H4038" s="2"/>
      <c r="I4038" s="2" t="s">
        <v>4073</v>
      </c>
      <c r="J4038" s="2">
        <v>19.047430540000001</v>
      </c>
      <c r="K4038" s="2">
        <v>1016.644514</v>
      </c>
      <c r="L4038" s="2">
        <v>24.888202840000002</v>
      </c>
      <c r="M4038" s="2">
        <v>9.3771110000000005E-3</v>
      </c>
      <c r="N4038" s="2">
        <v>9.8153022819999993</v>
      </c>
      <c r="O4038" s="2">
        <v>0.38579189899999999</v>
      </c>
      <c r="P4038" s="2">
        <v>-4.1656242000000003E-2</v>
      </c>
      <c r="Q4038" s="2">
        <v>286.89909720000003</v>
      </c>
      <c r="R4038" s="2">
        <v>239</v>
      </c>
      <c r="S4038" s="2">
        <v>596.08854169999995</v>
      </c>
      <c r="T4038" s="2">
        <v>23.03166667</v>
      </c>
      <c r="U4038" s="2">
        <v>17.489999999999998</v>
      </c>
      <c r="V4038" s="2">
        <v>23.49</v>
      </c>
      <c r="W4038" s="2">
        <v>25.458341918272101</v>
      </c>
    </row>
    <row r="4039" spans="1:23" x14ac:dyDescent="0.15">
      <c r="A4039" s="2">
        <v>5708</v>
      </c>
      <c r="B4039" s="2">
        <v>14.515999799999999</v>
      </c>
      <c r="C4039" s="2">
        <v>76.5</v>
      </c>
      <c r="D4039" s="2">
        <v>6</v>
      </c>
      <c r="E4039" s="2">
        <v>5</v>
      </c>
      <c r="F4039" s="2"/>
      <c r="G4039" s="2">
        <v>1</v>
      </c>
      <c r="H4039" s="2"/>
      <c r="I4039" s="2" t="s">
        <v>4073</v>
      </c>
      <c r="J4039" s="2">
        <v>19.978409729999999</v>
      </c>
      <c r="K4039" s="2">
        <v>518.69784719999996</v>
      </c>
      <c r="L4039" s="2">
        <v>25.750177659999999</v>
      </c>
      <c r="M4039" s="2">
        <v>1.1565953E-2</v>
      </c>
      <c r="N4039" s="2">
        <v>12.122167190000001</v>
      </c>
      <c r="O4039" s="2">
        <v>5.1580559999999998E-2</v>
      </c>
      <c r="P4039" s="2">
        <v>0.14653301099999999</v>
      </c>
      <c r="Q4039" s="2">
        <v>132.05006940000001</v>
      </c>
      <c r="R4039" s="2">
        <v>459</v>
      </c>
      <c r="S4039" s="2">
        <v>621.18923610000002</v>
      </c>
      <c r="T4039" s="2">
        <v>20.46277778</v>
      </c>
      <c r="U4039" s="2">
        <v>17.739999999999998</v>
      </c>
      <c r="V4039" s="2">
        <v>24.26</v>
      </c>
      <c r="W4039" s="2">
        <v>26.721342392528701</v>
      </c>
    </row>
    <row r="4040" spans="1:23" x14ac:dyDescent="0.15">
      <c r="A4040" s="2">
        <v>5709</v>
      </c>
      <c r="B4040" s="2">
        <v>14.515999799999999</v>
      </c>
      <c r="C4040" s="2">
        <v>77.5</v>
      </c>
      <c r="D4040" s="2">
        <v>5</v>
      </c>
      <c r="E4040" s="2">
        <v>4</v>
      </c>
      <c r="F4040" s="2">
        <v>1</v>
      </c>
      <c r="G4040" s="2"/>
      <c r="H4040" s="2"/>
      <c r="I4040" s="2" t="s">
        <v>4073</v>
      </c>
      <c r="J4040" s="2">
        <v>20.611604150000002</v>
      </c>
      <c r="K4040" s="2">
        <v>510.15104170000001</v>
      </c>
      <c r="L4040" s="2">
        <v>27.2258964</v>
      </c>
      <c r="M4040" s="2">
        <v>1.1499855999999999E-2</v>
      </c>
      <c r="N4040" s="2">
        <v>11.13448562</v>
      </c>
      <c r="O4040" s="2">
        <v>5.1351695000000003E-2</v>
      </c>
      <c r="P4040" s="2">
        <v>0.19307321299999999</v>
      </c>
      <c r="Q4040" s="2">
        <v>144.31513889999999</v>
      </c>
      <c r="R4040" s="2">
        <v>554</v>
      </c>
      <c r="S4040" s="2">
        <v>469.88020829999999</v>
      </c>
      <c r="T4040" s="2">
        <v>23.09486111</v>
      </c>
      <c r="U4040" s="2">
        <v>17.760000000000002</v>
      </c>
      <c r="V4040" s="2">
        <v>24.6</v>
      </c>
      <c r="W4040" s="2">
        <v>28.1177080288432</v>
      </c>
    </row>
    <row r="4041" spans="1:23" x14ac:dyDescent="0.15">
      <c r="A4041" s="2">
        <v>5715</v>
      </c>
      <c r="B4041" s="2">
        <v>14.515999799999999</v>
      </c>
      <c r="C4041" s="2">
        <v>98.5</v>
      </c>
      <c r="D4041" s="2">
        <v>63</v>
      </c>
      <c r="E4041" s="2">
        <v>39</v>
      </c>
      <c r="F4041" s="2">
        <v>15</v>
      </c>
      <c r="G4041" s="2">
        <v>9</v>
      </c>
      <c r="H4041" s="2"/>
      <c r="I4041" s="2" t="s">
        <v>4073</v>
      </c>
      <c r="J4041" s="2">
        <v>17.43767334</v>
      </c>
      <c r="K4041" s="2">
        <v>2986.5517970000001</v>
      </c>
      <c r="L4041" s="2">
        <v>25.709889489999998</v>
      </c>
      <c r="M4041" s="2">
        <v>2.0550334E-2</v>
      </c>
      <c r="N4041" s="2">
        <v>8.9151521280000008</v>
      </c>
      <c r="O4041" s="2">
        <v>0.41340939900000001</v>
      </c>
      <c r="P4041" s="2">
        <v>-2.445346657</v>
      </c>
      <c r="Q4041" s="2">
        <v>-281.95625000000001</v>
      </c>
      <c r="R4041" s="2">
        <v>984</v>
      </c>
      <c r="S4041" s="2">
        <v>365.99472759999998</v>
      </c>
      <c r="T4041" s="2">
        <v>16.560016999999998</v>
      </c>
      <c r="U4041" s="2">
        <v>27.87</v>
      </c>
      <c r="V4041" s="2">
        <v>33.770000000000003</v>
      </c>
      <c r="W4041" s="2">
        <v>23.712516269782</v>
      </c>
    </row>
    <row r="4042" spans="1:23" x14ac:dyDescent="0.15">
      <c r="A4042" s="2">
        <v>5716</v>
      </c>
      <c r="B4042" s="2">
        <v>14.515999799999999</v>
      </c>
      <c r="C4042" s="2">
        <v>99.5</v>
      </c>
      <c r="D4042" s="2">
        <v>40</v>
      </c>
      <c r="E4042" s="2">
        <v>33</v>
      </c>
      <c r="F4042" s="2">
        <v>4</v>
      </c>
      <c r="G4042" s="2">
        <v>3</v>
      </c>
      <c r="H4042" s="2"/>
      <c r="I4042" s="2" t="s">
        <v>4073</v>
      </c>
      <c r="J4042" s="2">
        <v>18.140097180000001</v>
      </c>
      <c r="K4042" s="2">
        <v>1147.3169439999999</v>
      </c>
      <c r="L4042" s="2">
        <v>27.181195599999999</v>
      </c>
      <c r="M4042" s="2">
        <v>6.2086128999999997E-2</v>
      </c>
      <c r="N4042" s="2">
        <v>32.982199270000002</v>
      </c>
      <c r="O4042" s="2">
        <v>0.14163489400000001</v>
      </c>
      <c r="P4042" s="2">
        <v>-2.700953401</v>
      </c>
      <c r="Q4042" s="2">
        <v>-325.48638890000001</v>
      </c>
      <c r="R4042" s="2">
        <v>897</v>
      </c>
      <c r="S4042" s="2">
        <v>197.80555559999999</v>
      </c>
      <c r="T4042" s="2">
        <v>21.83979167</v>
      </c>
      <c r="U4042" s="2">
        <v>29.05</v>
      </c>
      <c r="V4042" s="2">
        <v>34.51</v>
      </c>
      <c r="W4042" s="2">
        <v>26.152915381969699</v>
      </c>
    </row>
    <row r="4043" spans="1:23" x14ac:dyDescent="0.15">
      <c r="A4043" s="2">
        <v>5717</v>
      </c>
      <c r="B4043" s="2">
        <v>14.515999799999999</v>
      </c>
      <c r="C4043" s="2">
        <v>100.5</v>
      </c>
      <c r="D4043" s="2">
        <v>38</v>
      </c>
      <c r="E4043" s="2">
        <v>23</v>
      </c>
      <c r="F4043" s="2">
        <v>9</v>
      </c>
      <c r="G4043" s="2">
        <v>6</v>
      </c>
      <c r="H4043" s="2"/>
      <c r="I4043" s="2" t="s">
        <v>4073</v>
      </c>
      <c r="J4043" s="2">
        <v>16.5710625</v>
      </c>
      <c r="K4043" s="2">
        <v>1033.9900689999999</v>
      </c>
      <c r="L4043" s="2">
        <v>27.811931399999999</v>
      </c>
      <c r="M4043" s="2">
        <v>0.105282098</v>
      </c>
      <c r="N4043" s="2">
        <v>125.56255729999999</v>
      </c>
      <c r="O4043" s="2">
        <v>0.23700178199999999</v>
      </c>
      <c r="P4043" s="2">
        <v>-2.8144947359999999</v>
      </c>
      <c r="Q4043" s="2">
        <v>-346.86013889999998</v>
      </c>
      <c r="R4043" s="2">
        <v>206</v>
      </c>
      <c r="S4043" s="2">
        <v>18.151041670000001</v>
      </c>
      <c r="T4043" s="2">
        <v>30.573541670000001</v>
      </c>
      <c r="U4043" s="2">
        <v>29.33</v>
      </c>
      <c r="V4043" s="2">
        <v>35.17</v>
      </c>
      <c r="W4043" s="2">
        <v>27.948886332480701</v>
      </c>
    </row>
    <row r="4044" spans="1:23" x14ac:dyDescent="0.15">
      <c r="A4044" s="2">
        <v>5718</v>
      </c>
      <c r="B4044" s="2">
        <v>14.515999799999999</v>
      </c>
      <c r="C4044" s="2">
        <v>101.5</v>
      </c>
      <c r="D4044" s="2">
        <v>66</v>
      </c>
      <c r="E4044" s="2">
        <v>38</v>
      </c>
      <c r="F4044" s="2">
        <v>16</v>
      </c>
      <c r="G4044" s="2">
        <v>9</v>
      </c>
      <c r="H4044" s="2">
        <v>3</v>
      </c>
      <c r="I4044" s="2" t="s">
        <v>4073</v>
      </c>
      <c r="J4044" s="2">
        <v>17.4990208</v>
      </c>
      <c r="K4044" s="2">
        <v>1202.526597</v>
      </c>
      <c r="L4044" s="2">
        <v>26.15155554</v>
      </c>
      <c r="M4044" s="2">
        <v>1.6023920000000001E-2</v>
      </c>
      <c r="N4044" s="2">
        <v>9.0849472460000005</v>
      </c>
      <c r="O4044" s="2">
        <v>6.6237641E-2</v>
      </c>
      <c r="P4044" s="2">
        <v>-2.8053640280000001</v>
      </c>
      <c r="Q4044" s="2">
        <v>-538.52354170000001</v>
      </c>
      <c r="R4044" s="2">
        <v>971</v>
      </c>
      <c r="S4044" s="2">
        <v>284.14583329999999</v>
      </c>
      <c r="T4044" s="2">
        <v>23.720347220000001</v>
      </c>
      <c r="U4044" s="2">
        <v>29.51</v>
      </c>
      <c r="V4044" s="2">
        <v>35.409999999999997</v>
      </c>
      <c r="W4044" s="2">
        <v>25.433563776057799</v>
      </c>
    </row>
    <row r="4045" spans="1:23" x14ac:dyDescent="0.15">
      <c r="A4045" s="2">
        <v>5719</v>
      </c>
      <c r="B4045" s="2">
        <v>14.515999799999999</v>
      </c>
      <c r="C4045" s="2">
        <v>102.5</v>
      </c>
      <c r="D4045" s="2">
        <v>20</v>
      </c>
      <c r="E4045" s="2">
        <v>16</v>
      </c>
      <c r="F4045" s="2">
        <v>1</v>
      </c>
      <c r="G4045" s="2">
        <v>2</v>
      </c>
      <c r="H4045" s="2">
        <v>1</v>
      </c>
      <c r="I4045" s="2" t="s">
        <v>4073</v>
      </c>
      <c r="J4045" s="2">
        <v>17.82341667</v>
      </c>
      <c r="K4045" s="2">
        <v>1100.616389</v>
      </c>
      <c r="L4045" s="2">
        <v>26.512484059999998</v>
      </c>
      <c r="M4045" s="2">
        <v>1.2999518999999999E-2</v>
      </c>
      <c r="N4045" s="2">
        <v>8.3743342980000008</v>
      </c>
      <c r="O4045" s="2">
        <v>5.6454870999999997E-2</v>
      </c>
      <c r="P4045" s="2">
        <v>-2.7107204980000001</v>
      </c>
      <c r="Q4045" s="2">
        <v>-653.05326390000005</v>
      </c>
      <c r="R4045" s="2">
        <v>761</v>
      </c>
      <c r="S4045" s="2">
        <v>261.19444440000001</v>
      </c>
      <c r="T4045" s="2">
        <v>21.993124999999999</v>
      </c>
      <c r="U4045" s="2">
        <v>28.96</v>
      </c>
      <c r="V4045" s="2">
        <v>35.18</v>
      </c>
      <c r="W4045" s="2">
        <v>25.690223060454102</v>
      </c>
    </row>
    <row r="4046" spans="1:23" x14ac:dyDescent="0.15">
      <c r="A4046" s="2">
        <v>5720</v>
      </c>
      <c r="B4046" s="2">
        <v>14.515999799999999</v>
      </c>
      <c r="C4046" s="2">
        <v>103.5</v>
      </c>
      <c r="D4046" s="2">
        <v>9</v>
      </c>
      <c r="E4046" s="2">
        <v>7</v>
      </c>
      <c r="F4046" s="2">
        <v>2</v>
      </c>
      <c r="G4046" s="2"/>
      <c r="H4046" s="2"/>
      <c r="I4046" s="2" t="s">
        <v>4073</v>
      </c>
      <c r="J4046" s="2">
        <v>18.006541720000001</v>
      </c>
      <c r="K4046" s="2">
        <v>1304.045625</v>
      </c>
      <c r="L4046" s="2">
        <v>27.032605310000001</v>
      </c>
      <c r="M4046" s="2">
        <v>1.1746416000000001E-2</v>
      </c>
      <c r="N4046" s="2">
        <v>10.96977704</v>
      </c>
      <c r="O4046" s="2">
        <v>5.2203507000000003E-2</v>
      </c>
      <c r="P4046" s="2">
        <v>-2.5664438079999998</v>
      </c>
      <c r="Q4046" s="2">
        <v>-770.17590280000002</v>
      </c>
      <c r="R4046" s="2">
        <v>374</v>
      </c>
      <c r="S4046" s="2">
        <v>140.3125</v>
      </c>
      <c r="T4046" s="2">
        <v>19.973263889999998</v>
      </c>
      <c r="U4046" s="2">
        <v>27.87</v>
      </c>
      <c r="V4046" s="2">
        <v>34.15</v>
      </c>
      <c r="W4046" s="2">
        <v>26.412179787226499</v>
      </c>
    </row>
    <row r="4047" spans="1:23" x14ac:dyDescent="0.15">
      <c r="A4047" s="2">
        <v>5721</v>
      </c>
      <c r="B4047" s="2">
        <v>14.515999799999999</v>
      </c>
      <c r="C4047" s="2">
        <v>104.5</v>
      </c>
      <c r="D4047" s="2">
        <v>4</v>
      </c>
      <c r="E4047" s="2">
        <v>4</v>
      </c>
      <c r="F4047" s="2"/>
      <c r="G4047" s="2"/>
      <c r="H4047" s="2"/>
      <c r="I4047" s="2" t="s">
        <v>4073</v>
      </c>
      <c r="J4047" s="2">
        <v>17.935757039999999</v>
      </c>
      <c r="K4047" s="2">
        <v>1507.803056</v>
      </c>
      <c r="L4047" s="2">
        <v>26.66754568</v>
      </c>
      <c r="M4047" s="2">
        <v>5.0143540000000004E-3</v>
      </c>
      <c r="N4047" s="2">
        <v>5.4899442609999998</v>
      </c>
      <c r="O4047" s="2">
        <v>2.6553265E-2</v>
      </c>
      <c r="P4047" s="2">
        <v>-2.389504053</v>
      </c>
      <c r="Q4047" s="2">
        <v>-606.67090280000002</v>
      </c>
      <c r="R4047" s="2">
        <v>520</v>
      </c>
      <c r="S4047" s="2">
        <v>158.76041670000001</v>
      </c>
      <c r="T4047" s="2">
        <v>16.95243056</v>
      </c>
      <c r="U4047" s="2">
        <v>26.54</v>
      </c>
      <c r="V4047" s="2">
        <v>32.81</v>
      </c>
      <c r="W4047" s="2">
        <v>26.048002827712899</v>
      </c>
    </row>
    <row r="4048" spans="1:23" x14ac:dyDescent="0.15">
      <c r="A4048" s="2">
        <v>5722</v>
      </c>
      <c r="B4048" s="2">
        <v>14.515999799999999</v>
      </c>
      <c r="C4048" s="2">
        <v>105.5</v>
      </c>
      <c r="D4048" s="2">
        <v>20</v>
      </c>
      <c r="E4048" s="2">
        <v>10</v>
      </c>
      <c r="F4048" s="2">
        <v>3</v>
      </c>
      <c r="G4048" s="2">
        <v>4</v>
      </c>
      <c r="H4048" s="2">
        <v>3</v>
      </c>
      <c r="I4048" s="2" t="s">
        <v>4073</v>
      </c>
      <c r="J4048" s="2">
        <v>16.339631990000001</v>
      </c>
      <c r="K4048" s="2">
        <v>1988.9319439999999</v>
      </c>
      <c r="L4048" s="2">
        <v>26.642771969999998</v>
      </c>
      <c r="M4048" s="2">
        <v>3.1252202E-2</v>
      </c>
      <c r="N4048" s="2">
        <v>11.369676699999999</v>
      </c>
      <c r="O4048" s="2">
        <v>-5.8022783039999997</v>
      </c>
      <c r="P4048" s="2">
        <v>-2.1795583879999998</v>
      </c>
      <c r="Q4048" s="2">
        <v>-402.07187499999998</v>
      </c>
      <c r="R4048" s="2">
        <v>664</v>
      </c>
      <c r="S4048" s="2">
        <v>168.390625</v>
      </c>
      <c r="T4048" s="2">
        <v>18.93090278</v>
      </c>
      <c r="U4048" s="2">
        <v>25.07</v>
      </c>
      <c r="V4048" s="2">
        <v>31.75</v>
      </c>
      <c r="W4048" s="2">
        <v>25.6464511852638</v>
      </c>
    </row>
    <row r="4049" spans="1:23" x14ac:dyDescent="0.15">
      <c r="A4049" s="2">
        <v>5723</v>
      </c>
      <c r="B4049" s="2">
        <v>14.515999799999999</v>
      </c>
      <c r="C4049" s="2">
        <v>106.5</v>
      </c>
      <c r="D4049" s="2">
        <v>7</v>
      </c>
      <c r="E4049" s="2">
        <v>3</v>
      </c>
      <c r="F4049" s="2">
        <v>2</v>
      </c>
      <c r="G4049" s="2">
        <v>2</v>
      </c>
      <c r="H4049" s="2"/>
      <c r="I4049" s="2" t="s">
        <v>4073</v>
      </c>
      <c r="J4049" s="2">
        <v>12.99056942</v>
      </c>
      <c r="K4049" s="2">
        <v>2482.4481940000001</v>
      </c>
      <c r="L4049" s="2">
        <v>25.961147870000001</v>
      </c>
      <c r="M4049" s="2">
        <v>4.7622339999999997E-3</v>
      </c>
      <c r="N4049" s="2">
        <v>4.0553951179999999</v>
      </c>
      <c r="O4049" s="2">
        <v>-0.62308297700000004</v>
      </c>
      <c r="P4049" s="2">
        <v>-1.9862260249999999</v>
      </c>
      <c r="Q4049" s="2">
        <v>-256.42270830000001</v>
      </c>
      <c r="R4049" s="2">
        <v>949</v>
      </c>
      <c r="S4049" s="2">
        <v>281.26909719999998</v>
      </c>
      <c r="T4049" s="2">
        <v>12.3325</v>
      </c>
      <c r="U4049" s="2">
        <v>23.82</v>
      </c>
      <c r="V4049" s="2">
        <v>30.08</v>
      </c>
      <c r="W4049" s="2">
        <v>24.534624392482499</v>
      </c>
    </row>
    <row r="4050" spans="1:23" x14ac:dyDescent="0.15">
      <c r="A4050" s="2">
        <v>5724</v>
      </c>
      <c r="B4050" s="2">
        <v>14.515999799999999</v>
      </c>
      <c r="C4050" s="2">
        <v>107.5</v>
      </c>
      <c r="D4050" s="2">
        <v>4</v>
      </c>
      <c r="E4050" s="2">
        <v>3</v>
      </c>
      <c r="F4050" s="2">
        <v>1</v>
      </c>
      <c r="G4050" s="2"/>
      <c r="H4050" s="2"/>
      <c r="I4050" s="2" t="s">
        <v>4073</v>
      </c>
      <c r="J4050" s="2">
        <v>12.62702084</v>
      </c>
      <c r="K4050" s="2">
        <v>2414.6314579999998</v>
      </c>
      <c r="L4050" s="2">
        <v>23.728901910000001</v>
      </c>
      <c r="M4050" s="2">
        <v>1.6349459E-2</v>
      </c>
      <c r="N4050" s="2">
        <v>10.35320488</v>
      </c>
      <c r="O4050" s="2">
        <v>0.427036048</v>
      </c>
      <c r="P4050" s="2">
        <v>-1.8591290359999999</v>
      </c>
      <c r="Q4050" s="2">
        <v>-163.57194440000001</v>
      </c>
      <c r="R4050" s="2">
        <v>1850</v>
      </c>
      <c r="S4050" s="2">
        <v>594.37847220000003</v>
      </c>
      <c r="T4050" s="2">
        <v>15.095625</v>
      </c>
      <c r="U4050" s="2">
        <v>21.17</v>
      </c>
      <c r="V4050" s="2">
        <v>27.34</v>
      </c>
      <c r="W4050" s="2">
        <v>22.652823924291098</v>
      </c>
    </row>
    <row r="4051" spans="1:23" x14ac:dyDescent="0.15">
      <c r="A4051" s="2">
        <v>5725</v>
      </c>
      <c r="B4051" s="2">
        <v>14.515999799999999</v>
      </c>
      <c r="C4051" s="2">
        <v>108.5</v>
      </c>
      <c r="D4051" s="2">
        <v>24</v>
      </c>
      <c r="E4051" s="2">
        <v>19</v>
      </c>
      <c r="F4051" s="2">
        <v>5</v>
      </c>
      <c r="G4051" s="2"/>
      <c r="H4051" s="2"/>
      <c r="I4051" s="2" t="s">
        <v>4073</v>
      </c>
      <c r="J4051" s="2">
        <v>13.33502799</v>
      </c>
      <c r="K4051" s="2">
        <v>1822.0163170000001</v>
      </c>
      <c r="L4051" s="2">
        <v>22.693181320000001</v>
      </c>
      <c r="M4051" s="2">
        <v>5.764E-3</v>
      </c>
      <c r="N4051" s="2">
        <v>6.75400461</v>
      </c>
      <c r="O4051" s="2">
        <v>2.9719898000000002E-2</v>
      </c>
      <c r="P4051" s="2">
        <v>-1.820353007</v>
      </c>
      <c r="Q4051" s="2">
        <v>74.934027779999994</v>
      </c>
      <c r="R4051" s="2">
        <v>1738</v>
      </c>
      <c r="S4051" s="2">
        <v>684.75261320000004</v>
      </c>
      <c r="T4051" s="2">
        <v>18.096880250000002</v>
      </c>
      <c r="U4051" s="2">
        <v>19.38</v>
      </c>
      <c r="V4051" s="2">
        <v>25.58</v>
      </c>
      <c r="W4051" s="2">
        <v>22.818574376422099</v>
      </c>
    </row>
    <row r="4052" spans="1:23" x14ac:dyDescent="0.15">
      <c r="A4052" s="2">
        <v>5726</v>
      </c>
      <c r="B4052" s="2">
        <v>14.515999799999999</v>
      </c>
      <c r="C4052" s="2">
        <v>109.5</v>
      </c>
      <c r="D4052" s="2">
        <v>1</v>
      </c>
      <c r="E4052" s="2">
        <v>1</v>
      </c>
      <c r="F4052" s="2"/>
      <c r="G4052" s="2"/>
      <c r="H4052" s="2"/>
      <c r="I4052" s="2" t="s">
        <v>4073</v>
      </c>
      <c r="J4052" s="2">
        <v>13.24063149</v>
      </c>
      <c r="K4052" s="2">
        <v>1575.2004119999999</v>
      </c>
      <c r="L4052" s="2">
        <v>26.19657402</v>
      </c>
      <c r="M4052" s="2">
        <v>2.6261040000000002E-3</v>
      </c>
      <c r="N4052" s="2">
        <v>2.100055732</v>
      </c>
      <c r="O4052" s="2">
        <v>1.5604978E-2</v>
      </c>
      <c r="P4052" s="2">
        <v>-1.6730665920000001</v>
      </c>
      <c r="Q4052" s="2">
        <v>259.66527780000001</v>
      </c>
      <c r="R4052" s="2">
        <v>382</v>
      </c>
      <c r="S4052" s="2">
        <v>67.424657530000005</v>
      </c>
      <c r="T4052" s="2">
        <v>25.33225178</v>
      </c>
      <c r="U4052" s="2">
        <v>16.649999999999999</v>
      </c>
      <c r="V4052" s="2">
        <v>23.01</v>
      </c>
      <c r="W4052" s="2">
        <v>25.886673377541999</v>
      </c>
    </row>
    <row r="4053" spans="1:23" x14ac:dyDescent="0.15">
      <c r="A4053" s="2">
        <v>5727</v>
      </c>
      <c r="B4053" s="2">
        <v>14.515999799999999</v>
      </c>
      <c r="C4053" s="2">
        <v>120.5</v>
      </c>
      <c r="D4053" s="2">
        <v>21</v>
      </c>
      <c r="E4053" s="2">
        <v>21</v>
      </c>
      <c r="F4053" s="2"/>
      <c r="G4053" s="2"/>
      <c r="H4053" s="2"/>
      <c r="I4053" s="2" t="s">
        <v>4073</v>
      </c>
      <c r="J4053" s="2">
        <v>12.38381624</v>
      </c>
      <c r="K4053" s="2">
        <v>2631.9800329999998</v>
      </c>
      <c r="L4053" s="2">
        <v>26.602610349999999</v>
      </c>
      <c r="M4053" s="2">
        <v>1.3256334999999999E-2</v>
      </c>
      <c r="N4053" s="2">
        <v>15.615555649999999</v>
      </c>
      <c r="O4053" s="2">
        <v>5.7310844E-2</v>
      </c>
      <c r="P4053" s="2">
        <v>-1.887199074</v>
      </c>
      <c r="Q4053" s="2">
        <v>-126.57104169999999</v>
      </c>
      <c r="R4053" s="2">
        <v>967</v>
      </c>
      <c r="S4053" s="2">
        <v>123.23151129999999</v>
      </c>
      <c r="T4053" s="2">
        <v>28.12675419</v>
      </c>
      <c r="U4053" s="2">
        <v>13.97</v>
      </c>
      <c r="V4053" s="2">
        <v>13.98</v>
      </c>
      <c r="W4053" s="2">
        <v>26.157754216276299</v>
      </c>
    </row>
    <row r="4054" spans="1:23" x14ac:dyDescent="0.15">
      <c r="A4054" s="2">
        <v>5728</v>
      </c>
      <c r="B4054" s="2">
        <v>14.515999799999999</v>
      </c>
      <c r="C4054" s="2">
        <v>121.5</v>
      </c>
      <c r="D4054" s="2">
        <v>41</v>
      </c>
      <c r="E4054" s="2">
        <v>37</v>
      </c>
      <c r="F4054" s="2">
        <v>2</v>
      </c>
      <c r="G4054" s="2">
        <v>2</v>
      </c>
      <c r="H4054" s="2"/>
      <c r="I4054" s="2" t="s">
        <v>4073</v>
      </c>
      <c r="J4054" s="2">
        <v>11.240045820000001</v>
      </c>
      <c r="K4054" s="2">
        <v>2391.3689490000002</v>
      </c>
      <c r="L4054" s="2">
        <v>25.77978293</v>
      </c>
      <c r="M4054" s="2">
        <v>8.3443001000000003E-2</v>
      </c>
      <c r="N4054" s="2">
        <v>8.6483739019999994</v>
      </c>
      <c r="O4054" s="2">
        <v>0.207238328</v>
      </c>
      <c r="P4054" s="2">
        <v>-1.874824045</v>
      </c>
      <c r="Q4054" s="2">
        <v>-359.42708329999999</v>
      </c>
      <c r="R4054" s="2">
        <v>1537</v>
      </c>
      <c r="S4054" s="2">
        <v>219.71491230000001</v>
      </c>
      <c r="T4054" s="2">
        <v>22.496648149999999</v>
      </c>
      <c r="U4054" s="2">
        <v>14.4</v>
      </c>
      <c r="V4054" s="2">
        <v>14.13</v>
      </c>
      <c r="W4054" s="2">
        <v>25.6378392643281</v>
      </c>
    </row>
    <row r="4055" spans="1:23" x14ac:dyDescent="0.15">
      <c r="A4055" s="2">
        <v>5729</v>
      </c>
      <c r="B4055" s="2">
        <v>14.515999799999999</v>
      </c>
      <c r="C4055" s="2">
        <v>122.5</v>
      </c>
      <c r="D4055" s="2">
        <v>3</v>
      </c>
      <c r="E4055" s="2">
        <v>3</v>
      </c>
      <c r="F4055" s="2"/>
      <c r="G4055" s="2"/>
      <c r="H4055" s="2"/>
      <c r="I4055" s="2" t="s">
        <v>4073</v>
      </c>
      <c r="J4055" s="2">
        <v>10.876662469999999</v>
      </c>
      <c r="K4055" s="2">
        <v>2785.8882389999999</v>
      </c>
      <c r="L4055" s="2">
        <v>26.545923129999998</v>
      </c>
      <c r="M4055" s="2">
        <v>8.9375000000000001E-4</v>
      </c>
      <c r="N4055" s="2">
        <v>2.0929999769999998</v>
      </c>
      <c r="O4055" s="2">
        <v>6.2741999999999997E-3</v>
      </c>
      <c r="P4055" s="2">
        <v>-1.814864101</v>
      </c>
      <c r="Q4055" s="2">
        <v>-588.62354170000003</v>
      </c>
      <c r="R4055" s="2">
        <v>793</v>
      </c>
      <c r="S4055" s="2">
        <v>70.291457289999997</v>
      </c>
      <c r="T4055" s="2">
        <v>22.979828850000001</v>
      </c>
      <c r="U4055" s="2">
        <v>14.31</v>
      </c>
      <c r="V4055" s="2">
        <v>14.12</v>
      </c>
      <c r="W4055" s="2">
        <v>25.8784188236469</v>
      </c>
    </row>
    <row r="4056" spans="1:23" x14ac:dyDescent="0.15">
      <c r="A4056" s="2">
        <v>5735</v>
      </c>
      <c r="B4056" s="2">
        <v>15.515999799999999</v>
      </c>
      <c r="C4056" s="2">
        <v>-97.5</v>
      </c>
      <c r="D4056" s="2">
        <v>17</v>
      </c>
      <c r="E4056" s="2">
        <v>16</v>
      </c>
      <c r="F4056" s="2">
        <v>1</v>
      </c>
      <c r="G4056" s="2"/>
      <c r="H4056" s="2"/>
      <c r="I4056" s="2" t="s">
        <v>4074</v>
      </c>
      <c r="J4056" s="2">
        <v>14.92799157</v>
      </c>
      <c r="K4056" s="2">
        <v>1005.6805409999999</v>
      </c>
      <c r="L4056" s="2">
        <v>26.00498176</v>
      </c>
      <c r="M4056" s="2">
        <v>2.6771920000000001E-3</v>
      </c>
      <c r="N4056" s="2">
        <v>1.6191656759999999</v>
      </c>
      <c r="O4056" s="2">
        <v>1.5856974999999999E-2</v>
      </c>
      <c r="P4056" s="2">
        <v>-1.2506834929999999</v>
      </c>
      <c r="Q4056" s="2">
        <v>-161.0551389</v>
      </c>
      <c r="R4056" s="2">
        <v>440</v>
      </c>
      <c r="S4056" s="2">
        <v>78.775510199999999</v>
      </c>
      <c r="T4056" s="2">
        <v>25.248282629999999</v>
      </c>
      <c r="U4056" s="2">
        <v>31.35</v>
      </c>
      <c r="V4056" s="2">
        <v>28.98</v>
      </c>
      <c r="W4056" s="2">
        <v>24.929064067338299</v>
      </c>
    </row>
    <row r="4057" spans="1:23" x14ac:dyDescent="0.15">
      <c r="A4057" s="2">
        <v>5736</v>
      </c>
      <c r="B4057" s="2">
        <v>15.515999799999999</v>
      </c>
      <c r="C4057" s="2">
        <v>-96.5</v>
      </c>
      <c r="D4057" s="2">
        <v>80</v>
      </c>
      <c r="E4057" s="2">
        <v>73</v>
      </c>
      <c r="F4057" s="2">
        <v>6</v>
      </c>
      <c r="G4057" s="2">
        <v>1</v>
      </c>
      <c r="H4057" s="2"/>
      <c r="I4057" s="2" t="s">
        <v>4074</v>
      </c>
      <c r="J4057" s="2">
        <v>14.93310795</v>
      </c>
      <c r="K4057" s="2">
        <v>1201.084402</v>
      </c>
      <c r="L4057" s="2">
        <v>24.89041344</v>
      </c>
      <c r="M4057" s="9">
        <v>5.1799999999999999E-5</v>
      </c>
      <c r="N4057" s="2">
        <v>0.13250000200000001</v>
      </c>
      <c r="O4057" s="2">
        <v>5.1072499999999996E-4</v>
      </c>
      <c r="P4057" s="2">
        <v>-1.2876892440000001</v>
      </c>
      <c r="Q4057" s="2">
        <v>-224.886875</v>
      </c>
      <c r="R4057" s="2">
        <v>1829</v>
      </c>
      <c r="S4057" s="2">
        <v>366.96703300000001</v>
      </c>
      <c r="T4057" s="2">
        <v>27.308260270000002</v>
      </c>
      <c r="U4057" s="2">
        <v>31.51</v>
      </c>
      <c r="V4057" s="2">
        <v>29.07</v>
      </c>
      <c r="W4057" s="2">
        <v>25.3630093696515</v>
      </c>
    </row>
    <row r="4058" spans="1:23" x14ac:dyDescent="0.15">
      <c r="A4058" s="2">
        <v>5737</v>
      </c>
      <c r="B4058" s="2">
        <v>15.515999799999999</v>
      </c>
      <c r="C4058" s="2">
        <v>-95.5</v>
      </c>
      <c r="D4058" s="2">
        <v>64</v>
      </c>
      <c r="E4058" s="2">
        <v>60</v>
      </c>
      <c r="F4058" s="2">
        <v>4</v>
      </c>
      <c r="G4058" s="2"/>
      <c r="H4058" s="2"/>
      <c r="I4058" s="2" t="s">
        <v>4074</v>
      </c>
      <c r="J4058" s="2">
        <v>14.69098623</v>
      </c>
      <c r="K4058" s="2">
        <v>1001.841994</v>
      </c>
      <c r="L4058" s="2">
        <v>27.066732949999999</v>
      </c>
      <c r="M4058" s="2">
        <v>1.20075E-3</v>
      </c>
      <c r="N4058" s="2">
        <v>1.001999995</v>
      </c>
      <c r="O4058" s="2">
        <v>8.0748139999999996E-3</v>
      </c>
      <c r="P4058" s="2">
        <v>-1.3292271280000001</v>
      </c>
      <c r="Q4058" s="2">
        <v>-240.51729169999999</v>
      </c>
      <c r="R4058" s="2">
        <v>456</v>
      </c>
      <c r="S4058" s="2">
        <v>132.75</v>
      </c>
      <c r="T4058" s="2">
        <v>22.224489800000001</v>
      </c>
      <c r="U4058" s="2">
        <v>31.18</v>
      </c>
      <c r="V4058" s="2">
        <v>28.7</v>
      </c>
      <c r="W4058" s="2">
        <v>25.555831889233801</v>
      </c>
    </row>
    <row r="4059" spans="1:23" x14ac:dyDescent="0.15">
      <c r="A4059" s="2">
        <v>5739</v>
      </c>
      <c r="B4059" s="2">
        <v>15.515999799999999</v>
      </c>
      <c r="C4059" s="2">
        <v>-93.5</v>
      </c>
      <c r="D4059" s="2">
        <v>70</v>
      </c>
      <c r="E4059" s="2">
        <v>61</v>
      </c>
      <c r="F4059" s="2">
        <v>8</v>
      </c>
      <c r="G4059" s="2"/>
      <c r="H4059" s="2">
        <v>1</v>
      </c>
      <c r="I4059" s="2" t="s">
        <v>4074</v>
      </c>
      <c r="J4059" s="2">
        <v>16.550825549999999</v>
      </c>
      <c r="K4059" s="2">
        <v>1881.463855</v>
      </c>
      <c r="L4059" s="2">
        <v>25.798161159999999</v>
      </c>
      <c r="M4059" s="2">
        <v>8.9296770000000004E-3</v>
      </c>
      <c r="N4059" s="2">
        <v>5.8791908050000004</v>
      </c>
      <c r="O4059" s="2">
        <v>0.35911666199999998</v>
      </c>
      <c r="P4059" s="2">
        <v>-1.796593458</v>
      </c>
      <c r="Q4059" s="2">
        <v>-828.46902780000005</v>
      </c>
      <c r="R4059" s="2">
        <v>1700</v>
      </c>
      <c r="S4059" s="2">
        <v>399.03108809999998</v>
      </c>
      <c r="T4059" s="2">
        <v>21.66977778</v>
      </c>
      <c r="U4059" s="2">
        <v>30.65</v>
      </c>
      <c r="V4059" s="2">
        <v>28.82</v>
      </c>
      <c r="W4059" s="2">
        <v>25.251756771938201</v>
      </c>
    </row>
    <row r="4060" spans="1:23" x14ac:dyDescent="0.15">
      <c r="A4060" s="2">
        <v>5740</v>
      </c>
      <c r="B4060" s="2">
        <v>15.515999799999999</v>
      </c>
      <c r="C4060" s="2">
        <v>-92.5</v>
      </c>
      <c r="D4060" s="2">
        <v>139</v>
      </c>
      <c r="E4060" s="2">
        <v>116</v>
      </c>
      <c r="F4060" s="2">
        <v>18</v>
      </c>
      <c r="G4060" s="2">
        <v>4</v>
      </c>
      <c r="H4060" s="2">
        <v>1</v>
      </c>
      <c r="I4060" s="2" t="s">
        <v>4074</v>
      </c>
      <c r="J4060" s="2">
        <v>17.358336950000002</v>
      </c>
      <c r="K4060" s="2">
        <v>1914.7602489999999</v>
      </c>
      <c r="L4060" s="2">
        <v>22.611425879999999</v>
      </c>
      <c r="M4060" s="2">
        <v>1.6680865999999999E-2</v>
      </c>
      <c r="N4060" s="2">
        <v>5.4752121640000002</v>
      </c>
      <c r="O4060" s="2">
        <v>4.620726E-2</v>
      </c>
      <c r="P4060" s="2">
        <v>-2.0293712529999999</v>
      </c>
      <c r="Q4060" s="2">
        <v>-1161.330833</v>
      </c>
      <c r="R4060" s="2">
        <v>3050</v>
      </c>
      <c r="S4060" s="2">
        <v>989.97122300000001</v>
      </c>
      <c r="T4060" s="2">
        <v>21.443978000000001</v>
      </c>
      <c r="U4060" s="2">
        <v>31.21</v>
      </c>
      <c r="V4060" s="2">
        <v>28.68</v>
      </c>
      <c r="W4060" s="2">
        <v>22.727458791903501</v>
      </c>
    </row>
    <row r="4061" spans="1:23" x14ac:dyDescent="0.15">
      <c r="A4061" s="2">
        <v>5741</v>
      </c>
      <c r="B4061" s="2">
        <v>15.515999799999999</v>
      </c>
      <c r="C4061" s="2">
        <v>-91.5</v>
      </c>
      <c r="D4061" s="2">
        <v>57</v>
      </c>
      <c r="E4061" s="2">
        <v>45</v>
      </c>
      <c r="F4061" s="2">
        <v>11</v>
      </c>
      <c r="G4061" s="2">
        <v>1</v>
      </c>
      <c r="H4061" s="2"/>
      <c r="I4061" s="2" t="s">
        <v>4074</v>
      </c>
      <c r="J4061" s="2">
        <v>18.228868039999998</v>
      </c>
      <c r="K4061" s="2">
        <v>2027.1453469999999</v>
      </c>
      <c r="L4061" s="2">
        <v>17.13259403</v>
      </c>
      <c r="M4061" s="9">
        <v>7.7600000000000002E-5</v>
      </c>
      <c r="N4061" s="2">
        <v>0.120999999</v>
      </c>
      <c r="O4061" s="2">
        <v>7.3461399999999997E-4</v>
      </c>
      <c r="P4061" s="2">
        <v>-2.1626796869999998</v>
      </c>
      <c r="Q4061" s="2">
        <v>-1432.8943059999999</v>
      </c>
      <c r="R4061" s="2">
        <v>3395</v>
      </c>
      <c r="S4061" s="2">
        <v>1915.770833</v>
      </c>
      <c r="T4061" s="2">
        <v>21.50173611</v>
      </c>
      <c r="U4061" s="2">
        <v>30.42</v>
      </c>
      <c r="V4061" s="2">
        <v>29.1</v>
      </c>
      <c r="W4061" s="2">
        <v>17.364515126193002</v>
      </c>
    </row>
    <row r="4062" spans="1:23" x14ac:dyDescent="0.15">
      <c r="A4062" s="2">
        <v>5742</v>
      </c>
      <c r="B4062" s="2">
        <v>15.515999799999999</v>
      </c>
      <c r="C4062" s="2">
        <v>-90.5</v>
      </c>
      <c r="D4062" s="2">
        <v>100</v>
      </c>
      <c r="E4062" s="2">
        <v>83</v>
      </c>
      <c r="F4062" s="2">
        <v>15</v>
      </c>
      <c r="G4062" s="2">
        <v>2</v>
      </c>
      <c r="H4062" s="2"/>
      <c r="I4062" s="2" t="s">
        <v>4074</v>
      </c>
      <c r="J4062" s="2">
        <v>14.767611090000001</v>
      </c>
      <c r="K4062" s="2">
        <v>3119.7377080000001</v>
      </c>
      <c r="L4062" s="2">
        <v>21.58382812</v>
      </c>
      <c r="M4062" s="2">
        <v>1.191461E-3</v>
      </c>
      <c r="N4062" s="2">
        <v>0.95715019300000004</v>
      </c>
      <c r="O4062" s="2">
        <v>0.28976839999999998</v>
      </c>
      <c r="P4062" s="2">
        <v>-2.072623552</v>
      </c>
      <c r="Q4062" s="2">
        <v>-1505.563056</v>
      </c>
      <c r="R4062" s="2">
        <v>2296</v>
      </c>
      <c r="S4062" s="2">
        <v>1022.243056</v>
      </c>
      <c r="T4062" s="2">
        <v>23.49694444</v>
      </c>
      <c r="U4062" s="2">
        <v>29.96</v>
      </c>
      <c r="V4062" s="2">
        <v>28.61</v>
      </c>
      <c r="W4062" s="2">
        <v>20.1145792337804</v>
      </c>
    </row>
    <row r="4063" spans="1:23" x14ac:dyDescent="0.15">
      <c r="A4063" s="2">
        <v>5743</v>
      </c>
      <c r="B4063" s="2">
        <v>15.515999799999999</v>
      </c>
      <c r="C4063" s="2">
        <v>-89.5</v>
      </c>
      <c r="D4063" s="2">
        <v>86</v>
      </c>
      <c r="E4063" s="2">
        <v>75</v>
      </c>
      <c r="F4063" s="2">
        <v>9</v>
      </c>
      <c r="G4063" s="2">
        <v>1</v>
      </c>
      <c r="H4063" s="2">
        <v>1</v>
      </c>
      <c r="I4063" s="2" t="s">
        <v>4074</v>
      </c>
      <c r="J4063" s="2">
        <v>13.2394444</v>
      </c>
      <c r="K4063" s="2">
        <v>2808.3915280000001</v>
      </c>
      <c r="L4063" s="2">
        <v>24.436723659999998</v>
      </c>
      <c r="M4063" s="2">
        <v>5.557865E-2</v>
      </c>
      <c r="N4063" s="2">
        <v>2.9086240380000001</v>
      </c>
      <c r="O4063" s="2">
        <v>0.160619861</v>
      </c>
      <c r="P4063" s="2">
        <v>-2.015018827</v>
      </c>
      <c r="Q4063" s="2">
        <v>-1577.937083</v>
      </c>
      <c r="R4063" s="2">
        <v>2506</v>
      </c>
      <c r="S4063" s="2">
        <v>471.74826389999998</v>
      </c>
      <c r="T4063" s="2">
        <v>22.979068739999999</v>
      </c>
      <c r="U4063" s="2">
        <v>29.64</v>
      </c>
      <c r="V4063" s="2">
        <v>28.77</v>
      </c>
      <c r="W4063" s="2">
        <v>22.3943841060522</v>
      </c>
    </row>
    <row r="4064" spans="1:23" x14ac:dyDescent="0.15">
      <c r="A4064" s="2">
        <v>5744</v>
      </c>
      <c r="B4064" s="2">
        <v>15.515999799999999</v>
      </c>
      <c r="C4064" s="2">
        <v>-88.5</v>
      </c>
      <c r="D4064" s="2">
        <v>70</v>
      </c>
      <c r="E4064" s="2">
        <v>63</v>
      </c>
      <c r="F4064" s="2">
        <v>6</v>
      </c>
      <c r="G4064" s="2">
        <v>1</v>
      </c>
      <c r="H4064" s="2"/>
      <c r="I4064" s="2" t="s">
        <v>4074</v>
      </c>
      <c r="J4064" s="2">
        <v>14.58267906</v>
      </c>
      <c r="K4064" s="2">
        <v>1954.5319</v>
      </c>
      <c r="L4064" s="2">
        <v>24.35830756</v>
      </c>
      <c r="M4064" s="2">
        <v>1.647508E-3</v>
      </c>
      <c r="N4064" s="2">
        <v>0.76774599700000001</v>
      </c>
      <c r="O4064" s="2">
        <v>1.0558039999999999E-2</v>
      </c>
      <c r="P4064" s="2">
        <v>-1.891112299</v>
      </c>
      <c r="Q4064" s="2">
        <v>-1431.891181</v>
      </c>
      <c r="R4064" s="2">
        <v>1754</v>
      </c>
      <c r="S4064" s="2">
        <v>397.27346940000001</v>
      </c>
      <c r="T4064" s="2">
        <v>24.869961440000001</v>
      </c>
      <c r="U4064" s="2">
        <v>28.83</v>
      </c>
      <c r="V4064" s="2">
        <v>28.07</v>
      </c>
      <c r="W4064" s="2">
        <v>23.044834818140401</v>
      </c>
    </row>
    <row r="4065" spans="1:23" x14ac:dyDescent="0.15">
      <c r="A4065" s="2">
        <v>5745</v>
      </c>
      <c r="B4065" s="2">
        <v>15.515999799999999</v>
      </c>
      <c r="C4065" s="2">
        <v>-87.5</v>
      </c>
      <c r="D4065" s="2">
        <v>81</v>
      </c>
      <c r="E4065" s="2">
        <v>72</v>
      </c>
      <c r="F4065" s="2">
        <v>7</v>
      </c>
      <c r="G4065" s="2">
        <v>1</v>
      </c>
      <c r="H4065" s="2">
        <v>1</v>
      </c>
      <c r="I4065" s="2" t="s">
        <v>4074</v>
      </c>
      <c r="J4065" s="2">
        <v>14.881337179999999</v>
      </c>
      <c r="K4065" s="2">
        <v>1562.204661</v>
      </c>
      <c r="L4065" s="2">
        <v>24.627161659999999</v>
      </c>
      <c r="M4065" s="2">
        <v>2.978732E-3</v>
      </c>
      <c r="N4065" s="2">
        <v>2.525249858</v>
      </c>
      <c r="O4065" s="2">
        <v>1.6308468999999999E-2</v>
      </c>
      <c r="P4065" s="2">
        <v>-1.6502419260000001</v>
      </c>
      <c r="Q4065" s="2">
        <v>-1238.6515280000001</v>
      </c>
      <c r="R4065" s="2">
        <v>1994</v>
      </c>
      <c r="S4065" s="2">
        <v>448.46586350000001</v>
      </c>
      <c r="T4065" s="2">
        <v>25.025063509999999</v>
      </c>
      <c r="U4065" s="2">
        <v>27.88</v>
      </c>
      <c r="V4065" s="2">
        <v>27.5</v>
      </c>
      <c r="W4065" s="2">
        <v>23.5304988566219</v>
      </c>
    </row>
    <row r="4066" spans="1:23" x14ac:dyDescent="0.15">
      <c r="A4066" s="2">
        <v>5746</v>
      </c>
      <c r="B4066" s="2">
        <v>15.515999799999999</v>
      </c>
      <c r="C4066" s="2">
        <v>-86.5</v>
      </c>
      <c r="D4066" s="2">
        <v>42</v>
      </c>
      <c r="E4066" s="2">
        <v>39</v>
      </c>
      <c r="F4066" s="2">
        <v>3</v>
      </c>
      <c r="G4066" s="2"/>
      <c r="H4066" s="2"/>
      <c r="I4066" s="2" t="s">
        <v>4074</v>
      </c>
      <c r="J4066" s="2">
        <v>14.730090479999999</v>
      </c>
      <c r="K4066" s="2">
        <v>1346.6221720000001</v>
      </c>
      <c r="L4066" s="2">
        <v>23.636874559999999</v>
      </c>
      <c r="M4066" s="9">
        <v>1.8499999999999999E-5</v>
      </c>
      <c r="N4066" s="2">
        <v>4.3499996999999999E-2</v>
      </c>
      <c r="O4066" s="2">
        <v>2.0160800000000001E-4</v>
      </c>
      <c r="P4066" s="2">
        <v>-1.425353031</v>
      </c>
      <c r="Q4066" s="2">
        <v>-1125.1073610000001</v>
      </c>
      <c r="R4066" s="2">
        <v>1923</v>
      </c>
      <c r="S4066" s="2">
        <v>666.76337450000005</v>
      </c>
      <c r="T4066" s="2">
        <v>20.171258309999999</v>
      </c>
      <c r="U4066" s="2">
        <v>25.77</v>
      </c>
      <c r="V4066" s="2">
        <v>25.21</v>
      </c>
      <c r="W4066" s="2">
        <v>22.468229455424598</v>
      </c>
    </row>
    <row r="4067" spans="1:23" x14ac:dyDescent="0.15">
      <c r="A4067" s="2">
        <v>5747</v>
      </c>
      <c r="B4067" s="2">
        <v>15.515999799999999</v>
      </c>
      <c r="C4067" s="2">
        <v>-85.5</v>
      </c>
      <c r="D4067" s="2">
        <v>75</v>
      </c>
      <c r="E4067" s="2">
        <v>67</v>
      </c>
      <c r="F4067" s="2">
        <v>8</v>
      </c>
      <c r="G4067" s="2"/>
      <c r="H4067" s="2"/>
      <c r="I4067" s="2" t="s">
        <v>4074</v>
      </c>
      <c r="J4067" s="2">
        <v>13.816793000000001</v>
      </c>
      <c r="K4067" s="2">
        <v>1870.2607399999999</v>
      </c>
      <c r="L4067" s="2">
        <v>24.396664179999998</v>
      </c>
      <c r="M4067" s="2">
        <v>3.4368799999999998E-4</v>
      </c>
      <c r="N4067" s="2">
        <v>0.692000002</v>
      </c>
      <c r="O4067" s="2">
        <v>2.7411750000000002E-3</v>
      </c>
      <c r="P4067" s="2">
        <v>-1.249757257</v>
      </c>
      <c r="Q4067" s="2">
        <v>-1591.0449309999999</v>
      </c>
      <c r="R4067" s="2">
        <v>1465</v>
      </c>
      <c r="S4067" s="2">
        <v>479.9160584</v>
      </c>
      <c r="T4067" s="2">
        <v>15.880504569999999</v>
      </c>
      <c r="U4067" s="2">
        <v>24.84</v>
      </c>
      <c r="V4067" s="2">
        <v>24.19</v>
      </c>
      <c r="W4067" s="2">
        <v>22.8291761166996</v>
      </c>
    </row>
    <row r="4068" spans="1:23" x14ac:dyDescent="0.15">
      <c r="A4068" s="2">
        <v>5748</v>
      </c>
      <c r="B4068" s="2">
        <v>15.515999799999999</v>
      </c>
      <c r="C4068" s="2">
        <v>-84.5</v>
      </c>
      <c r="D4068" s="2">
        <v>80</v>
      </c>
      <c r="E4068" s="2">
        <v>65</v>
      </c>
      <c r="F4068" s="2">
        <v>13</v>
      </c>
      <c r="G4068" s="2">
        <v>2</v>
      </c>
      <c r="H4068" s="2"/>
      <c r="I4068" s="2" t="s">
        <v>4074</v>
      </c>
      <c r="J4068" s="2">
        <v>11.46343983</v>
      </c>
      <c r="K4068" s="2">
        <v>2890.6092159999998</v>
      </c>
      <c r="L4068" s="2">
        <v>26.16693531</v>
      </c>
      <c r="M4068" s="2">
        <v>2.2739188E-2</v>
      </c>
      <c r="N4068" s="2">
        <v>10.026</v>
      </c>
      <c r="O4068" s="2">
        <v>8.603748E-2</v>
      </c>
      <c r="P4068" s="2">
        <v>-1.106567721</v>
      </c>
      <c r="Q4068" s="2">
        <v>-2419.9017359999998</v>
      </c>
      <c r="R4068" s="2">
        <v>515</v>
      </c>
      <c r="S4068" s="2">
        <v>70.180124219999996</v>
      </c>
      <c r="T4068" s="2">
        <v>7.886839975</v>
      </c>
      <c r="U4068" s="2">
        <v>22.2</v>
      </c>
      <c r="V4068" s="2">
        <v>21.76</v>
      </c>
      <c r="W4068" s="2">
        <v>25.3704312752986</v>
      </c>
    </row>
    <row r="4069" spans="1:23" x14ac:dyDescent="0.15">
      <c r="A4069" s="2">
        <v>5749</v>
      </c>
      <c r="B4069" s="2">
        <v>15.515999799999999</v>
      </c>
      <c r="C4069" s="2">
        <v>-83.5</v>
      </c>
      <c r="D4069" s="2">
        <v>21</v>
      </c>
      <c r="E4069" s="2">
        <v>19</v>
      </c>
      <c r="F4069" s="2">
        <v>2</v>
      </c>
      <c r="G4069" s="2"/>
      <c r="H4069" s="2"/>
      <c r="I4069" s="2" t="s">
        <v>4074</v>
      </c>
      <c r="J4069" s="2">
        <v>9.9322898609999992</v>
      </c>
      <c r="K4069" s="2">
        <v>2984.870559</v>
      </c>
      <c r="L4069" s="2">
        <v>25.97081133</v>
      </c>
      <c r="M4069" s="2">
        <v>1.8520221999999999E-2</v>
      </c>
      <c r="N4069" s="2">
        <v>5.9395499200000001</v>
      </c>
      <c r="O4069" s="2">
        <v>0.25728097599999999</v>
      </c>
      <c r="P4069" s="2">
        <v>-1.0696033119999999</v>
      </c>
      <c r="Q4069" s="2">
        <v>-2742.354167</v>
      </c>
      <c r="R4069" s="2">
        <v>70</v>
      </c>
      <c r="S4069" s="2">
        <v>12.05263158</v>
      </c>
      <c r="T4069" s="2">
        <v>15.017497150000001</v>
      </c>
      <c r="U4069" s="2">
        <v>20.3</v>
      </c>
      <c r="V4069" s="2">
        <v>19.93</v>
      </c>
      <c r="W4069" s="2">
        <v>26.840866053639701</v>
      </c>
    </row>
    <row r="4070" spans="1:23" x14ac:dyDescent="0.15">
      <c r="A4070" s="2">
        <v>5759</v>
      </c>
      <c r="B4070" s="2">
        <v>15.515999799999999</v>
      </c>
      <c r="C4070" s="2">
        <v>-16.5</v>
      </c>
      <c r="D4070" s="2">
        <v>53</v>
      </c>
      <c r="E4070" s="2">
        <v>42</v>
      </c>
      <c r="F4070" s="2">
        <v>7</v>
      </c>
      <c r="G4070" s="2">
        <v>3</v>
      </c>
      <c r="H4070" s="2">
        <v>1</v>
      </c>
      <c r="I4070" s="2" t="s">
        <v>4070</v>
      </c>
      <c r="J4070" s="2">
        <v>20.18560531</v>
      </c>
      <c r="K4070" s="2">
        <v>355.03119500000003</v>
      </c>
      <c r="L4070" s="2">
        <v>26.426855159999999</v>
      </c>
      <c r="M4070" s="2">
        <v>8.5507300000000003E-4</v>
      </c>
      <c r="N4070" s="2">
        <v>1.1841271680000001</v>
      </c>
      <c r="O4070" s="2">
        <v>0.15769144199999999</v>
      </c>
      <c r="P4070" s="2">
        <v>-1.451982047</v>
      </c>
      <c r="Q4070" s="2">
        <v>-3.0104861110000001</v>
      </c>
      <c r="R4070" s="2">
        <v>62</v>
      </c>
      <c r="S4070" s="2">
        <v>33.890442890000003</v>
      </c>
      <c r="T4070" s="2">
        <v>20.98071332</v>
      </c>
      <c r="U4070" s="2">
        <v>18.72</v>
      </c>
      <c r="V4070" s="2">
        <v>23.67</v>
      </c>
      <c r="W4070" s="2">
        <v>28.181861199713001</v>
      </c>
    </row>
    <row r="4071" spans="1:23" x14ac:dyDescent="0.15">
      <c r="A4071" s="2">
        <v>5760</v>
      </c>
      <c r="B4071" s="2">
        <v>15.515999799999999</v>
      </c>
      <c r="C4071" s="2">
        <v>-15.5</v>
      </c>
      <c r="D4071" s="2">
        <v>51</v>
      </c>
      <c r="E4071" s="2">
        <v>37</v>
      </c>
      <c r="F4071" s="2">
        <v>7</v>
      </c>
      <c r="G4071" s="2">
        <v>4</v>
      </c>
      <c r="H4071" s="2">
        <v>3</v>
      </c>
      <c r="I4071" s="2" t="s">
        <v>4070</v>
      </c>
      <c r="J4071" s="2">
        <v>22.373388850000001</v>
      </c>
      <c r="K4071" s="2">
        <v>369.0743056</v>
      </c>
      <c r="L4071" s="2">
        <v>28.076772569999999</v>
      </c>
      <c r="M4071" s="2">
        <v>2.7581200000000001E-4</v>
      </c>
      <c r="N4071" s="2">
        <v>0.42394428099999998</v>
      </c>
      <c r="O4071" s="2">
        <v>2.2604959999999999E-3</v>
      </c>
      <c r="P4071" s="2">
        <v>-1.2343272789999999</v>
      </c>
      <c r="Q4071" s="2">
        <v>21.81555556</v>
      </c>
      <c r="R4071" s="2">
        <v>53</v>
      </c>
      <c r="S4071" s="2">
        <v>43.725694439999998</v>
      </c>
      <c r="T4071" s="2">
        <v>21.77638889</v>
      </c>
      <c r="U4071" s="2">
        <v>19.25</v>
      </c>
      <c r="V4071" s="2">
        <v>24.35</v>
      </c>
      <c r="W4071" s="2">
        <v>28.833441017292198</v>
      </c>
    </row>
    <row r="4072" spans="1:23" x14ac:dyDescent="0.15">
      <c r="A4072" s="2">
        <v>5762</v>
      </c>
      <c r="B4072" s="2">
        <v>15.515999799999999</v>
      </c>
      <c r="C4072" s="2">
        <v>-13.5</v>
      </c>
      <c r="D4072" s="2">
        <v>17</v>
      </c>
      <c r="E4072" s="2">
        <v>13</v>
      </c>
      <c r="F4072" s="2">
        <v>1</v>
      </c>
      <c r="G4072" s="2">
        <v>2</v>
      </c>
      <c r="H4072" s="2">
        <v>1</v>
      </c>
      <c r="I4072" s="2" t="s">
        <v>4070</v>
      </c>
      <c r="J4072" s="2">
        <v>25.359118120000002</v>
      </c>
      <c r="K4072" s="2">
        <v>422.0709028</v>
      </c>
      <c r="L4072" s="2">
        <v>29.513954859999998</v>
      </c>
      <c r="M4072" s="2">
        <v>1.5509312000000001E-2</v>
      </c>
      <c r="N4072" s="2">
        <v>12.342665269999999</v>
      </c>
      <c r="O4072" s="2">
        <v>-1.270628512</v>
      </c>
      <c r="P4072" s="2">
        <v>-0.96632032999999995</v>
      </c>
      <c r="Q4072" s="2">
        <v>35.316597219999998</v>
      </c>
      <c r="R4072" s="2">
        <v>95</v>
      </c>
      <c r="S4072" s="2">
        <v>58.072916669999998</v>
      </c>
      <c r="T4072" s="2">
        <v>19.344722220000001</v>
      </c>
      <c r="U4072" s="2">
        <v>22.09</v>
      </c>
      <c r="V4072" s="2">
        <v>25.85</v>
      </c>
      <c r="W4072" s="2">
        <v>30.061801802151098</v>
      </c>
    </row>
    <row r="4073" spans="1:23" x14ac:dyDescent="0.15">
      <c r="A4073" s="2">
        <v>5763</v>
      </c>
      <c r="B4073" s="2">
        <v>15.515999799999999</v>
      </c>
      <c r="C4073" s="2">
        <v>-12.5</v>
      </c>
      <c r="D4073" s="2">
        <v>8</v>
      </c>
      <c r="E4073" s="2">
        <v>6</v>
      </c>
      <c r="F4073" s="2">
        <v>1</v>
      </c>
      <c r="G4073" s="2">
        <v>1</v>
      </c>
      <c r="H4073" s="2"/>
      <c r="I4073" s="2" t="s">
        <v>4070</v>
      </c>
      <c r="J4073" s="2">
        <v>25.366201400000001</v>
      </c>
      <c r="K4073" s="2">
        <v>372.8895139</v>
      </c>
      <c r="L4073" s="2">
        <v>29.62280062</v>
      </c>
      <c r="M4073" s="2">
        <v>1.502209E-2</v>
      </c>
      <c r="N4073" s="2">
        <v>10.020269559999999</v>
      </c>
      <c r="O4073" s="2">
        <v>-1.311548838</v>
      </c>
      <c r="P4073" s="2">
        <v>-0.92532203199999996</v>
      </c>
      <c r="Q4073" s="2">
        <v>34.533402780000003</v>
      </c>
      <c r="R4073" s="2">
        <v>198</v>
      </c>
      <c r="S4073" s="2">
        <v>62.453125</v>
      </c>
      <c r="T4073" s="2">
        <v>16.207916669999999</v>
      </c>
      <c r="U4073" s="2">
        <v>23.57</v>
      </c>
      <c r="V4073" s="2">
        <v>26.14</v>
      </c>
      <c r="W4073" s="2">
        <v>30.162085897574599</v>
      </c>
    </row>
    <row r="4074" spans="1:23" x14ac:dyDescent="0.15">
      <c r="A4074" s="2">
        <v>5764</v>
      </c>
      <c r="B4074" s="2">
        <v>15.515999799999999</v>
      </c>
      <c r="C4074" s="2">
        <v>-11.5</v>
      </c>
      <c r="D4074" s="2">
        <v>15</v>
      </c>
      <c r="E4074" s="2">
        <v>12</v>
      </c>
      <c r="F4074" s="2">
        <v>1</v>
      </c>
      <c r="G4074" s="2">
        <v>1</v>
      </c>
      <c r="H4074" s="2">
        <v>1</v>
      </c>
      <c r="I4074" s="2" t="s">
        <v>4070</v>
      </c>
      <c r="J4074" s="2">
        <v>25.60399997</v>
      </c>
      <c r="K4074" s="2">
        <v>375.71972219999998</v>
      </c>
      <c r="L4074" s="2">
        <v>29.473220189999999</v>
      </c>
      <c r="M4074" s="2">
        <v>2.90437E-4</v>
      </c>
      <c r="N4074" s="2">
        <v>0.49599999099999997</v>
      </c>
      <c r="O4074" s="2">
        <v>2.3653580000000001E-3</v>
      </c>
      <c r="P4074" s="2">
        <v>-1.0570529360000001</v>
      </c>
      <c r="Q4074" s="2">
        <v>36.24715278</v>
      </c>
      <c r="R4074" s="2">
        <v>269</v>
      </c>
      <c r="S4074" s="2">
        <v>146.15104170000001</v>
      </c>
      <c r="T4074" s="2">
        <v>15.796250000000001</v>
      </c>
      <c r="U4074" s="2">
        <v>23.81</v>
      </c>
      <c r="V4074" s="2">
        <v>27.08</v>
      </c>
      <c r="W4074" s="2">
        <v>29.897781382770599</v>
      </c>
    </row>
    <row r="4075" spans="1:23" x14ac:dyDescent="0.15">
      <c r="A4075" s="2">
        <v>5765</v>
      </c>
      <c r="B4075" s="2">
        <v>15.515999799999999</v>
      </c>
      <c r="C4075" s="2">
        <v>-10.5</v>
      </c>
      <c r="D4075" s="2">
        <v>12</v>
      </c>
      <c r="E4075" s="2">
        <v>8</v>
      </c>
      <c r="F4075" s="2">
        <v>4</v>
      </c>
      <c r="G4075" s="2"/>
      <c r="H4075" s="2"/>
      <c r="I4075" s="2" t="s">
        <v>4070</v>
      </c>
      <c r="J4075" s="2">
        <v>25.825847230000001</v>
      </c>
      <c r="K4075" s="2">
        <v>370.3184028</v>
      </c>
      <c r="L4075" s="2">
        <v>29.448250860000002</v>
      </c>
      <c r="M4075" s="2">
        <v>1.25625E-4</v>
      </c>
      <c r="N4075" s="2">
        <v>0.28100001200000002</v>
      </c>
      <c r="O4075" s="2">
        <v>1.1283899999999999E-3</v>
      </c>
      <c r="P4075" s="2">
        <v>-1.3678328049999999</v>
      </c>
      <c r="Q4075" s="2">
        <v>35.587152779999997</v>
      </c>
      <c r="R4075" s="2">
        <v>263</v>
      </c>
      <c r="S4075" s="2">
        <v>191.7777778</v>
      </c>
      <c r="T4075" s="2">
        <v>16.916527779999999</v>
      </c>
      <c r="U4075" s="2">
        <v>24.13</v>
      </c>
      <c r="V4075" s="2">
        <v>27.24</v>
      </c>
      <c r="W4075" s="2">
        <v>29.895566578576201</v>
      </c>
    </row>
    <row r="4076" spans="1:23" x14ac:dyDescent="0.15">
      <c r="A4076" s="2">
        <v>5766</v>
      </c>
      <c r="B4076" s="2">
        <v>15.515999799999999</v>
      </c>
      <c r="C4076" s="2">
        <v>-9.5</v>
      </c>
      <c r="D4076" s="2">
        <v>27</v>
      </c>
      <c r="E4076" s="2">
        <v>22</v>
      </c>
      <c r="F4076" s="2">
        <v>3</v>
      </c>
      <c r="G4076" s="2">
        <v>2</v>
      </c>
      <c r="H4076" s="2"/>
      <c r="I4076" s="2" t="s">
        <v>4070</v>
      </c>
      <c r="J4076" s="2">
        <v>26.968979170000001</v>
      </c>
      <c r="K4076" s="2">
        <v>357.20499999999998</v>
      </c>
      <c r="L4076" s="2">
        <v>29.055004619999998</v>
      </c>
      <c r="M4076" s="2">
        <v>3.6993799999999999E-4</v>
      </c>
      <c r="N4076" s="2">
        <v>0.48149999700000001</v>
      </c>
      <c r="O4076" s="2">
        <v>2.9233110000000001E-3</v>
      </c>
      <c r="P4076" s="2">
        <v>-1.845679128</v>
      </c>
      <c r="Q4076" s="2">
        <v>37.985555560000002</v>
      </c>
      <c r="R4076" s="2">
        <v>181</v>
      </c>
      <c r="S4076" s="2">
        <v>225.19618059999999</v>
      </c>
      <c r="T4076" s="2">
        <v>18.32395833</v>
      </c>
      <c r="U4076" s="2">
        <v>24.12</v>
      </c>
      <c r="V4076" s="2">
        <v>27.48</v>
      </c>
      <c r="W4076" s="2">
        <v>29.756417559434698</v>
      </c>
    </row>
    <row r="4077" spans="1:23" x14ac:dyDescent="0.15">
      <c r="A4077" s="2">
        <v>5767</v>
      </c>
      <c r="B4077" s="2">
        <v>15.515999799999999</v>
      </c>
      <c r="C4077" s="2">
        <v>-8.5</v>
      </c>
      <c r="D4077" s="2">
        <v>3</v>
      </c>
      <c r="E4077" s="2">
        <v>2</v>
      </c>
      <c r="F4077" s="2"/>
      <c r="G4077" s="2">
        <v>1</v>
      </c>
      <c r="H4077" s="2"/>
      <c r="I4077" s="2" t="s">
        <v>4070</v>
      </c>
      <c r="J4077" s="2">
        <v>27.534736070000001</v>
      </c>
      <c r="K4077" s="2">
        <v>335.4770833</v>
      </c>
      <c r="L4077" s="2">
        <v>28.698798310000001</v>
      </c>
      <c r="M4077" s="2">
        <v>1.1406200000000001E-4</v>
      </c>
      <c r="N4077" s="2">
        <v>0.22500000000000001</v>
      </c>
      <c r="O4077" s="2">
        <v>1.035546E-3</v>
      </c>
      <c r="P4077" s="2">
        <v>-2.3570251600000001</v>
      </c>
      <c r="Q4077" s="2">
        <v>41.709166670000002</v>
      </c>
      <c r="R4077" s="2">
        <v>146</v>
      </c>
      <c r="S4077" s="2">
        <v>264.01736110000002</v>
      </c>
      <c r="T4077" s="2">
        <v>14.44083333</v>
      </c>
      <c r="U4077" s="2">
        <v>23.81</v>
      </c>
      <c r="V4077" s="2">
        <v>27.74</v>
      </c>
      <c r="W4077" s="2">
        <v>29.284813339985501</v>
      </c>
    </row>
    <row r="4078" spans="1:23" x14ac:dyDescent="0.15">
      <c r="A4078" s="2">
        <v>5768</v>
      </c>
      <c r="B4078" s="2">
        <v>15.515999799999999</v>
      </c>
      <c r="C4078" s="2">
        <v>-7.5</v>
      </c>
      <c r="D4078" s="2">
        <v>4</v>
      </c>
      <c r="E4078" s="2">
        <v>4</v>
      </c>
      <c r="F4078" s="2"/>
      <c r="G4078" s="2"/>
      <c r="H4078" s="2"/>
      <c r="I4078" s="2" t="s">
        <v>4070</v>
      </c>
      <c r="J4078" s="2">
        <v>27.956229140000001</v>
      </c>
      <c r="K4078" s="2">
        <v>306.56756940000002</v>
      </c>
      <c r="L4078" s="2">
        <v>28.853895820000002</v>
      </c>
      <c r="M4078" s="2">
        <v>2.3244300000000002E-3</v>
      </c>
      <c r="N4078" s="2">
        <v>1.9309442720000001</v>
      </c>
      <c r="O4078" s="2">
        <v>1.4095995E-2</v>
      </c>
      <c r="P4078" s="2">
        <v>-2.6961469789999999</v>
      </c>
      <c r="Q4078" s="2">
        <v>45.610208329999999</v>
      </c>
      <c r="R4078" s="2">
        <v>68</v>
      </c>
      <c r="S4078" s="2">
        <v>275.44270829999999</v>
      </c>
      <c r="T4078" s="2">
        <v>13.238958330000001</v>
      </c>
      <c r="U4078" s="2">
        <v>23.78</v>
      </c>
      <c r="V4078" s="2">
        <v>27.97</v>
      </c>
      <c r="W4078" s="2">
        <v>29.195118433302</v>
      </c>
    </row>
    <row r="4079" spans="1:23" x14ac:dyDescent="0.15">
      <c r="A4079" s="2">
        <v>5770</v>
      </c>
      <c r="B4079" s="2">
        <v>15.515999799999999</v>
      </c>
      <c r="C4079" s="2">
        <v>-5.5</v>
      </c>
      <c r="D4079" s="2">
        <v>30</v>
      </c>
      <c r="E4079" s="2">
        <v>17</v>
      </c>
      <c r="F4079" s="2">
        <v>9</v>
      </c>
      <c r="G4079" s="2">
        <v>4</v>
      </c>
      <c r="H4079" s="2"/>
      <c r="I4079" s="2" t="s">
        <v>4070</v>
      </c>
      <c r="J4079" s="2">
        <v>28.416006899999999</v>
      </c>
      <c r="K4079" s="2">
        <v>292.38152780000001</v>
      </c>
      <c r="L4079" s="2">
        <v>29.004048900000001</v>
      </c>
      <c r="M4079" s="9">
        <v>4.0600000000000001E-6</v>
      </c>
      <c r="N4079" s="2">
        <v>1.0999999999999999E-2</v>
      </c>
      <c r="O4079" s="9">
        <v>5.0399999999999999E-5</v>
      </c>
      <c r="P4079" s="2">
        <v>-2.6090923250000002</v>
      </c>
      <c r="Q4079" s="2">
        <v>42.871388889999999</v>
      </c>
      <c r="R4079" s="2">
        <v>108</v>
      </c>
      <c r="S4079" s="2">
        <v>287.44270829999999</v>
      </c>
      <c r="T4079" s="2">
        <v>7.682986111</v>
      </c>
      <c r="U4079" s="2">
        <v>23.32</v>
      </c>
      <c r="V4079" s="2">
        <v>27.85</v>
      </c>
      <c r="W4079" s="2">
        <v>28.509396772031401</v>
      </c>
    </row>
    <row r="4080" spans="1:23" x14ac:dyDescent="0.15">
      <c r="A4080" s="2">
        <v>5771</v>
      </c>
      <c r="B4080" s="2">
        <v>15.515999799999999</v>
      </c>
      <c r="C4080" s="2">
        <v>-4.5</v>
      </c>
      <c r="D4080" s="2">
        <v>34</v>
      </c>
      <c r="E4080" s="2">
        <v>25</v>
      </c>
      <c r="F4080" s="2">
        <v>7</v>
      </c>
      <c r="G4080" s="2">
        <v>2</v>
      </c>
      <c r="H4080" s="2"/>
      <c r="I4080" s="2" t="s">
        <v>4070</v>
      </c>
      <c r="J4080" s="2">
        <v>27.376541620000001</v>
      </c>
      <c r="K4080" s="2">
        <v>283.5899306</v>
      </c>
      <c r="L4080" s="2">
        <v>28.637439530000002</v>
      </c>
      <c r="M4080" s="2">
        <v>9.6050668000000006E-2</v>
      </c>
      <c r="N4080" s="2">
        <v>65.435621780000005</v>
      </c>
      <c r="O4080" s="2">
        <v>-5.4434418170000001</v>
      </c>
      <c r="P4080" s="2">
        <v>-2.5035579060000002</v>
      </c>
      <c r="Q4080" s="2">
        <v>51.627777780000002</v>
      </c>
      <c r="R4080" s="2">
        <v>55</v>
      </c>
      <c r="S4080" s="2">
        <v>268.27430559999999</v>
      </c>
      <c r="T4080" s="2">
        <v>15.71805556</v>
      </c>
      <c r="U4080" s="2">
        <v>23.75</v>
      </c>
      <c r="V4080" s="2">
        <v>28.65</v>
      </c>
      <c r="W4080" s="2">
        <v>29.4336628719612</v>
      </c>
    </row>
    <row r="4081" spans="1:23" x14ac:dyDescent="0.15">
      <c r="A4081" s="2">
        <v>5772</v>
      </c>
      <c r="B4081" s="2">
        <v>15.515999799999999</v>
      </c>
      <c r="C4081" s="2">
        <v>-3.5</v>
      </c>
      <c r="D4081" s="2">
        <v>16</v>
      </c>
      <c r="E4081" s="2">
        <v>11</v>
      </c>
      <c r="F4081" s="2">
        <v>4</v>
      </c>
      <c r="G4081" s="2">
        <v>1</v>
      </c>
      <c r="H4081" s="2"/>
      <c r="I4081" s="2" t="s">
        <v>4070</v>
      </c>
      <c r="J4081" s="2">
        <v>26.703881979999998</v>
      </c>
      <c r="K4081" s="2">
        <v>300.58583329999999</v>
      </c>
      <c r="L4081" s="2">
        <v>28.06681974</v>
      </c>
      <c r="M4081" s="2">
        <v>5.4428243000000001E-2</v>
      </c>
      <c r="N4081" s="2">
        <v>42.895376069999998</v>
      </c>
      <c r="O4081" s="2">
        <v>-0.68044756500000003</v>
      </c>
      <c r="P4081" s="2">
        <v>-2.4913344780000002</v>
      </c>
      <c r="Q4081" s="2">
        <v>59.345763890000001</v>
      </c>
      <c r="R4081" s="2">
        <v>354</v>
      </c>
      <c r="S4081" s="2">
        <v>277.58506940000001</v>
      </c>
      <c r="T4081" s="2">
        <v>16.96125</v>
      </c>
      <c r="U4081" s="2">
        <v>24.1</v>
      </c>
      <c r="V4081" s="2">
        <v>29</v>
      </c>
      <c r="W4081" s="2">
        <v>29.187994044642501</v>
      </c>
    </row>
    <row r="4082" spans="1:23" x14ac:dyDescent="0.15">
      <c r="A4082" s="2">
        <v>5773</v>
      </c>
      <c r="B4082" s="2">
        <v>15.515999799999999</v>
      </c>
      <c r="C4082" s="2">
        <v>-2.5</v>
      </c>
      <c r="D4082" s="2">
        <v>11</v>
      </c>
      <c r="E4082" s="2">
        <v>8</v>
      </c>
      <c r="F4082" s="2">
        <v>3</v>
      </c>
      <c r="G4082" s="2"/>
      <c r="H4082" s="2"/>
      <c r="I4082" s="2" t="s">
        <v>4070</v>
      </c>
      <c r="J4082" s="2">
        <v>26.927916740000001</v>
      </c>
      <c r="K4082" s="2">
        <v>305.7742361</v>
      </c>
      <c r="L4082" s="2">
        <v>28.856840569999999</v>
      </c>
      <c r="M4082" s="2">
        <v>6.1939999999999999E-3</v>
      </c>
      <c r="N4082" s="2">
        <v>3.2539999800000001</v>
      </c>
      <c r="O4082" s="2">
        <v>3.1491375000000002E-2</v>
      </c>
      <c r="P4082" s="2">
        <v>-2.5742902440000002</v>
      </c>
      <c r="Q4082" s="2">
        <v>64.902500000000003</v>
      </c>
      <c r="R4082" s="2">
        <v>540</v>
      </c>
      <c r="S4082" s="2">
        <v>310.20138889999998</v>
      </c>
      <c r="T4082" s="2">
        <v>11.11090278</v>
      </c>
      <c r="U4082" s="2">
        <v>23.83</v>
      </c>
      <c r="V4082" s="2">
        <v>28.95</v>
      </c>
      <c r="W4082" s="2">
        <v>28.853936426312401</v>
      </c>
    </row>
    <row r="4083" spans="1:23" x14ac:dyDescent="0.15">
      <c r="A4083" s="2">
        <v>5774</v>
      </c>
      <c r="B4083" s="2">
        <v>15.515999799999999</v>
      </c>
      <c r="C4083" s="2">
        <v>-1.5</v>
      </c>
      <c r="D4083" s="2">
        <v>23</v>
      </c>
      <c r="E4083" s="2">
        <v>20</v>
      </c>
      <c r="F4083" s="2">
        <v>2</v>
      </c>
      <c r="G4083" s="2"/>
      <c r="H4083" s="2">
        <v>1</v>
      </c>
      <c r="I4083" s="2" t="s">
        <v>4070</v>
      </c>
      <c r="J4083" s="2">
        <v>26.88470147</v>
      </c>
      <c r="K4083" s="2">
        <v>278.04923609999997</v>
      </c>
      <c r="L4083" s="2">
        <v>29.691629030000001</v>
      </c>
      <c r="M4083" s="2">
        <v>2.7983750000000001E-3</v>
      </c>
      <c r="N4083" s="2">
        <v>2.0120000010000001</v>
      </c>
      <c r="O4083" s="2">
        <v>1.6450853000000001E-2</v>
      </c>
      <c r="P4083" s="2">
        <v>-2.67798552</v>
      </c>
      <c r="Q4083" s="2">
        <v>70.602222220000002</v>
      </c>
      <c r="R4083" s="2">
        <v>161</v>
      </c>
      <c r="S4083" s="2">
        <v>305.57118059999999</v>
      </c>
      <c r="T4083" s="2">
        <v>8.6003472219999999</v>
      </c>
      <c r="U4083" s="2">
        <v>23.95</v>
      </c>
      <c r="V4083" s="2">
        <v>29.22</v>
      </c>
      <c r="W4083" s="2">
        <v>29.641648442968599</v>
      </c>
    </row>
    <row r="4084" spans="1:23" x14ac:dyDescent="0.15">
      <c r="A4084" s="2">
        <v>5775</v>
      </c>
      <c r="B4084" s="2">
        <v>15.515999799999999</v>
      </c>
      <c r="C4084" s="2">
        <v>-0.5</v>
      </c>
      <c r="D4084" s="2">
        <v>6</v>
      </c>
      <c r="E4084" s="2">
        <v>4</v>
      </c>
      <c r="F4084" s="2">
        <v>2</v>
      </c>
      <c r="G4084" s="2"/>
      <c r="H4084" s="2"/>
      <c r="I4084" s="2" t="s">
        <v>4070</v>
      </c>
      <c r="J4084" s="2">
        <v>26.410791629999999</v>
      </c>
      <c r="K4084" s="2">
        <v>250.51604169999999</v>
      </c>
      <c r="L4084" s="2">
        <v>29.438359670000001</v>
      </c>
      <c r="M4084" s="2">
        <v>6.7676300000000004E-4</v>
      </c>
      <c r="N4084" s="2">
        <v>0.84140231600000004</v>
      </c>
      <c r="O4084" s="2">
        <v>4.5319707000000001E-2</v>
      </c>
      <c r="P4084" s="2">
        <v>-2.745665163</v>
      </c>
      <c r="Q4084" s="2">
        <v>66.910555560000006</v>
      </c>
      <c r="R4084" s="2">
        <v>119</v>
      </c>
      <c r="S4084" s="2">
        <v>295.73784719999998</v>
      </c>
      <c r="T4084" s="2">
        <v>5.957361111</v>
      </c>
      <c r="U4084" s="2">
        <v>23.5</v>
      </c>
      <c r="V4084" s="2">
        <v>28.78</v>
      </c>
      <c r="W4084" s="2">
        <v>30.297324424527499</v>
      </c>
    </row>
    <row r="4085" spans="1:23" x14ac:dyDescent="0.15">
      <c r="A4085" s="2">
        <v>5776</v>
      </c>
      <c r="B4085" s="2">
        <v>15.515999799999999</v>
      </c>
      <c r="C4085" s="2">
        <v>0.5</v>
      </c>
      <c r="D4085" s="2">
        <v>10</v>
      </c>
      <c r="E4085" s="2">
        <v>5</v>
      </c>
      <c r="F4085" s="2">
        <v>2</v>
      </c>
      <c r="G4085" s="2">
        <v>2</v>
      </c>
      <c r="H4085" s="2">
        <v>1</v>
      </c>
      <c r="I4085" s="2" t="s">
        <v>4070</v>
      </c>
      <c r="J4085" s="2">
        <v>25.629062470000001</v>
      </c>
      <c r="K4085" s="2">
        <v>237.41965279999999</v>
      </c>
      <c r="L4085" s="2">
        <v>29.253768789999999</v>
      </c>
      <c r="M4085" s="2">
        <v>1.8043373000000001E-2</v>
      </c>
      <c r="N4085" s="2">
        <v>7.4581578740000003</v>
      </c>
      <c r="O4085" s="2">
        <v>-5.7780203739999996</v>
      </c>
      <c r="P4085" s="2">
        <v>-2.718953113</v>
      </c>
      <c r="Q4085" s="2">
        <v>60.167222219999999</v>
      </c>
      <c r="R4085" s="2">
        <v>88</v>
      </c>
      <c r="S4085" s="2">
        <v>275.875</v>
      </c>
      <c r="T4085" s="2">
        <v>9.8690972220000006</v>
      </c>
      <c r="U4085" s="2">
        <v>23.55</v>
      </c>
      <c r="V4085" s="2">
        <v>29.09</v>
      </c>
      <c r="W4085" s="2">
        <v>30.507998462128501</v>
      </c>
    </row>
    <row r="4086" spans="1:23" x14ac:dyDescent="0.15">
      <c r="A4086" s="2">
        <v>5777</v>
      </c>
      <c r="B4086" s="2">
        <v>15.515999799999999</v>
      </c>
      <c r="C4086" s="2">
        <v>1.5</v>
      </c>
      <c r="D4086" s="2">
        <v>2</v>
      </c>
      <c r="E4086" s="2">
        <v>2</v>
      </c>
      <c r="F4086" s="2"/>
      <c r="G4086" s="2"/>
      <c r="H4086" s="2"/>
      <c r="I4086" s="2" t="s">
        <v>4070</v>
      </c>
      <c r="J4086" s="2">
        <v>25.88702782</v>
      </c>
      <c r="K4086" s="2">
        <v>215.65798609999999</v>
      </c>
      <c r="L4086" s="2">
        <v>29.548100099999999</v>
      </c>
      <c r="M4086" s="2">
        <v>9.826870000000001E-4</v>
      </c>
      <c r="N4086" s="2">
        <v>1.80600001</v>
      </c>
      <c r="O4086" s="2">
        <v>6.8053269999999999E-3</v>
      </c>
      <c r="P4086" s="2">
        <v>-2.6060414550000002</v>
      </c>
      <c r="Q4086" s="2">
        <v>56.702500000000001</v>
      </c>
      <c r="R4086" s="2">
        <v>102</v>
      </c>
      <c r="S4086" s="2">
        <v>302.31944440000001</v>
      </c>
      <c r="T4086" s="2">
        <v>5.6293749999999996</v>
      </c>
      <c r="U4086" s="2">
        <v>23.41</v>
      </c>
      <c r="V4086" s="2">
        <v>28.99</v>
      </c>
      <c r="W4086" s="2">
        <v>30.345463906290099</v>
      </c>
    </row>
    <row r="4087" spans="1:23" x14ac:dyDescent="0.15">
      <c r="A4087" s="2">
        <v>5778</v>
      </c>
      <c r="B4087" s="2">
        <v>15.515999799999999</v>
      </c>
      <c r="C4087" s="2">
        <v>2.5</v>
      </c>
      <c r="D4087" s="2">
        <v>3</v>
      </c>
      <c r="E4087" s="2">
        <v>3</v>
      </c>
      <c r="F4087" s="2"/>
      <c r="G4087" s="2"/>
      <c r="H4087" s="2"/>
      <c r="I4087" s="2" t="s">
        <v>4070</v>
      </c>
      <c r="J4087" s="2">
        <v>26.131791669999998</v>
      </c>
      <c r="K4087" s="2">
        <v>244.6824306</v>
      </c>
      <c r="L4087" s="2">
        <v>29.733299479999999</v>
      </c>
      <c r="M4087" s="2">
        <v>1.186063E-3</v>
      </c>
      <c r="N4087" s="2">
        <v>1.4024999869999999</v>
      </c>
      <c r="O4087" s="2">
        <v>7.9906409999999997E-3</v>
      </c>
      <c r="P4087" s="2">
        <v>-2.4581623189999999</v>
      </c>
      <c r="Q4087" s="2">
        <v>64.58604167</v>
      </c>
      <c r="R4087" s="2">
        <v>117</v>
      </c>
      <c r="S4087" s="2">
        <v>292.51909719999998</v>
      </c>
      <c r="T4087" s="2">
        <v>8.2982638889999993</v>
      </c>
      <c r="U4087" s="2">
        <v>22.22</v>
      </c>
      <c r="V4087" s="2">
        <v>28.93</v>
      </c>
      <c r="W4087" s="2">
        <v>30.340878934694</v>
      </c>
    </row>
    <row r="4088" spans="1:23" x14ac:dyDescent="0.15">
      <c r="A4088" s="2">
        <v>5779</v>
      </c>
      <c r="B4088" s="2">
        <v>15.515999799999999</v>
      </c>
      <c r="C4088" s="2">
        <v>3.5</v>
      </c>
      <c r="D4088" s="2">
        <v>8</v>
      </c>
      <c r="E4088" s="2">
        <v>8</v>
      </c>
      <c r="F4088" s="2"/>
      <c r="G4088" s="2"/>
      <c r="H4088" s="2"/>
      <c r="I4088" s="2" t="s">
        <v>4070</v>
      </c>
      <c r="J4088" s="2">
        <v>25.862104129999999</v>
      </c>
      <c r="K4088" s="2">
        <v>244.2897222</v>
      </c>
      <c r="L4088" s="2">
        <v>29.686910600000001</v>
      </c>
      <c r="M4088" s="2">
        <v>1.8875770000000001E-3</v>
      </c>
      <c r="N4088" s="2">
        <v>1.9961671809999999</v>
      </c>
      <c r="O4088" s="2">
        <v>1.1839753E-2</v>
      </c>
      <c r="P4088" s="2">
        <v>-2.3624785560000001</v>
      </c>
      <c r="Q4088" s="2">
        <v>63.08888889</v>
      </c>
      <c r="R4088" s="2">
        <v>100</v>
      </c>
      <c r="S4088" s="2">
        <v>283.58854170000001</v>
      </c>
      <c r="T4088" s="2">
        <v>8.9924305560000004</v>
      </c>
      <c r="U4088" s="2">
        <v>22.33</v>
      </c>
      <c r="V4088" s="2">
        <v>28.57</v>
      </c>
      <c r="W4088" s="2">
        <v>29.8741818599452</v>
      </c>
    </row>
    <row r="4089" spans="1:23" x14ac:dyDescent="0.15">
      <c r="A4089" s="2">
        <v>5780</v>
      </c>
      <c r="B4089" s="2">
        <v>15.515999799999999</v>
      </c>
      <c r="C4089" s="2">
        <v>4.5</v>
      </c>
      <c r="D4089" s="2">
        <v>26</v>
      </c>
      <c r="E4089" s="2">
        <v>21</v>
      </c>
      <c r="F4089" s="2">
        <v>4</v>
      </c>
      <c r="G4089" s="2">
        <v>1</v>
      </c>
      <c r="H4089" s="2"/>
      <c r="I4089" s="2" t="s">
        <v>4070</v>
      </c>
      <c r="J4089" s="2">
        <v>25.786923770000001</v>
      </c>
      <c r="K4089" s="2">
        <v>263.21430559999999</v>
      </c>
      <c r="L4089" s="2">
        <v>29.300108819999998</v>
      </c>
      <c r="M4089" s="2">
        <v>2.3437499999999999E-4</v>
      </c>
      <c r="N4089" s="2">
        <v>0.44799999000000001</v>
      </c>
      <c r="O4089" s="2">
        <v>1.9590440000000001E-3</v>
      </c>
      <c r="P4089" s="2">
        <v>-2.361151301</v>
      </c>
      <c r="Q4089" s="2">
        <v>64.349513889999997</v>
      </c>
      <c r="R4089" s="2">
        <v>146</v>
      </c>
      <c r="S4089" s="2">
        <v>336.50347219999998</v>
      </c>
      <c r="T4089" s="2">
        <v>5.3489583329999997</v>
      </c>
      <c r="U4089" s="2">
        <v>22.01</v>
      </c>
      <c r="V4089" s="2">
        <v>28.42</v>
      </c>
      <c r="W4089" s="2">
        <v>29.957144690806501</v>
      </c>
    </row>
    <row r="4090" spans="1:23" x14ac:dyDescent="0.15">
      <c r="A4090" s="2">
        <v>5781</v>
      </c>
      <c r="B4090" s="2">
        <v>15.515999799999999</v>
      </c>
      <c r="C4090" s="2">
        <v>5.5</v>
      </c>
      <c r="D4090" s="2">
        <v>50</v>
      </c>
      <c r="E4090" s="2">
        <v>35</v>
      </c>
      <c r="F4090" s="2">
        <v>13</v>
      </c>
      <c r="G4090" s="2">
        <v>2</v>
      </c>
      <c r="H4090" s="2"/>
      <c r="I4090" s="2" t="s">
        <v>4070</v>
      </c>
      <c r="J4090" s="2">
        <v>26.081555529999999</v>
      </c>
      <c r="K4090" s="2">
        <v>280.99597219999998</v>
      </c>
      <c r="L4090" s="2">
        <v>28.651408849999999</v>
      </c>
      <c r="M4090" s="2">
        <v>2.6558749999999998E-3</v>
      </c>
      <c r="N4090" s="2">
        <v>2.0015000110000001</v>
      </c>
      <c r="O4090" s="2">
        <v>1.5751944E-2</v>
      </c>
      <c r="P4090" s="2">
        <v>-2.4137568580000002</v>
      </c>
      <c r="Q4090" s="2">
        <v>68.167083329999997</v>
      </c>
      <c r="R4090" s="2">
        <v>245</v>
      </c>
      <c r="S4090" s="2">
        <v>446.53125</v>
      </c>
      <c r="T4090" s="2">
        <v>6.1587500000000004</v>
      </c>
      <c r="U4090" s="2">
        <v>21.06</v>
      </c>
      <c r="V4090" s="2">
        <v>27.91</v>
      </c>
      <c r="W4090" s="2">
        <v>29.279327969977</v>
      </c>
    </row>
    <row r="4091" spans="1:23" x14ac:dyDescent="0.15">
      <c r="A4091" s="2">
        <v>5782</v>
      </c>
      <c r="B4091" s="2">
        <v>15.515999799999999</v>
      </c>
      <c r="C4091" s="2">
        <v>6.5</v>
      </c>
      <c r="D4091" s="2">
        <v>10</v>
      </c>
      <c r="E4091" s="2">
        <v>10</v>
      </c>
      <c r="F4091" s="2"/>
      <c r="G4091" s="2"/>
      <c r="H4091" s="2"/>
      <c r="I4091" s="2" t="s">
        <v>4070</v>
      </c>
      <c r="J4091" s="2">
        <v>26.057854039999999</v>
      </c>
      <c r="K4091" s="2">
        <v>263.63208329999998</v>
      </c>
      <c r="L4091" s="2">
        <v>28.1149673</v>
      </c>
      <c r="M4091" s="9">
        <v>5.8600000000000001E-5</v>
      </c>
      <c r="N4091" s="2">
        <v>0.14900000599999999</v>
      </c>
      <c r="O4091" s="2">
        <v>5.7071599999999998E-4</v>
      </c>
      <c r="P4091" s="2">
        <v>-2.4050072120000001</v>
      </c>
      <c r="Q4091" s="2">
        <v>60.700416670000003</v>
      </c>
      <c r="R4091" s="2">
        <v>144</v>
      </c>
      <c r="S4091" s="2">
        <v>473.99479170000001</v>
      </c>
      <c r="T4091" s="2">
        <v>5.0695833329999997</v>
      </c>
      <c r="U4091" s="2">
        <v>19.66</v>
      </c>
      <c r="V4091" s="2">
        <v>27.4</v>
      </c>
      <c r="W4091" s="2">
        <v>28.6939068763085</v>
      </c>
    </row>
    <row r="4092" spans="1:23" x14ac:dyDescent="0.15">
      <c r="A4092" s="2">
        <v>5783</v>
      </c>
      <c r="B4092" s="2">
        <v>15.515999799999999</v>
      </c>
      <c r="C4092" s="2">
        <v>7.5</v>
      </c>
      <c r="D4092" s="2">
        <v>9</v>
      </c>
      <c r="E4092" s="2">
        <v>8</v>
      </c>
      <c r="F4092" s="2">
        <v>1</v>
      </c>
      <c r="G4092" s="2"/>
      <c r="H4092" s="2"/>
      <c r="I4092" s="2" t="s">
        <v>4070</v>
      </c>
      <c r="J4092" s="2">
        <v>26.258333360000002</v>
      </c>
      <c r="K4092" s="2">
        <v>231.16368059999999</v>
      </c>
      <c r="L4092" s="2">
        <v>27.871106470000001</v>
      </c>
      <c r="M4092" s="2">
        <v>3.1256200000000001E-4</v>
      </c>
      <c r="N4092" s="2">
        <v>0.48050000399999998</v>
      </c>
      <c r="O4092" s="2">
        <v>2.5225999999999998E-3</v>
      </c>
      <c r="P4092" s="2">
        <v>-2.2977789469999998</v>
      </c>
      <c r="Q4092" s="2">
        <v>52.91333333</v>
      </c>
      <c r="R4092" s="2">
        <v>129</v>
      </c>
      <c r="S4092" s="2">
        <v>486.875</v>
      </c>
      <c r="T4092" s="2">
        <v>6.1731249999999998</v>
      </c>
      <c r="U4092" s="2">
        <v>18.89</v>
      </c>
      <c r="V4092" s="2">
        <v>26.65</v>
      </c>
      <c r="W4092" s="2">
        <v>28.742037715787198</v>
      </c>
    </row>
    <row r="4093" spans="1:23" x14ac:dyDescent="0.15">
      <c r="A4093" s="2">
        <v>5784</v>
      </c>
      <c r="B4093" s="2">
        <v>15.515999799999999</v>
      </c>
      <c r="C4093" s="2">
        <v>8.5</v>
      </c>
      <c r="D4093" s="2">
        <v>15</v>
      </c>
      <c r="E4093" s="2">
        <v>14</v>
      </c>
      <c r="F4093" s="2">
        <v>1</v>
      </c>
      <c r="G4093" s="2"/>
      <c r="H4093" s="2"/>
      <c r="I4093" s="2" t="s">
        <v>4070</v>
      </c>
      <c r="J4093" s="2">
        <v>26.361007140000002</v>
      </c>
      <c r="K4093" s="2">
        <v>173.94180560000001</v>
      </c>
      <c r="L4093" s="2">
        <v>27.556905369999999</v>
      </c>
      <c r="M4093" s="9">
        <v>1.4100000000000001E-5</v>
      </c>
      <c r="N4093" s="2">
        <v>4.0500003999999999E-2</v>
      </c>
      <c r="O4093" s="2">
        <v>1.57742E-4</v>
      </c>
      <c r="P4093" s="2">
        <v>-2.0443677509999998</v>
      </c>
      <c r="Q4093" s="2">
        <v>45.876666669999999</v>
      </c>
      <c r="R4093" s="2">
        <v>118</v>
      </c>
      <c r="S4093" s="2">
        <v>494.71354170000001</v>
      </c>
      <c r="T4093" s="2">
        <v>5.2525000000000004</v>
      </c>
      <c r="U4093" s="2">
        <v>17.48</v>
      </c>
      <c r="V4093" s="2">
        <v>25.47</v>
      </c>
      <c r="W4093" s="2">
        <v>28.8639542618088</v>
      </c>
    </row>
    <row r="4094" spans="1:23" x14ac:dyDescent="0.15">
      <c r="A4094" s="2">
        <v>5796</v>
      </c>
      <c r="B4094" s="2">
        <v>15.515999799999999</v>
      </c>
      <c r="C4094" s="2">
        <v>20.5</v>
      </c>
      <c r="D4094" s="2">
        <v>7</v>
      </c>
      <c r="E4094" s="2">
        <v>6</v>
      </c>
      <c r="F4094" s="2">
        <v>1</v>
      </c>
      <c r="G4094" s="2"/>
      <c r="H4094" s="2"/>
      <c r="I4094" s="2" t="s">
        <v>4070</v>
      </c>
      <c r="J4094" s="2">
        <v>26.69622919</v>
      </c>
      <c r="K4094" s="2">
        <v>128.2572917</v>
      </c>
      <c r="L4094" s="2">
        <v>28.872271699999999</v>
      </c>
      <c r="M4094" s="9">
        <v>4.5200000000000001E-5</v>
      </c>
      <c r="N4094" s="2">
        <v>6.4000002E-2</v>
      </c>
      <c r="O4094" s="2">
        <v>4.52087E-4</v>
      </c>
      <c r="P4094" s="2">
        <v>-1.587735358</v>
      </c>
      <c r="Q4094" s="2">
        <v>44.439444440000003</v>
      </c>
      <c r="R4094" s="2">
        <v>110</v>
      </c>
      <c r="S4094" s="2">
        <v>435.23263889999998</v>
      </c>
      <c r="T4094" s="2">
        <v>7.3843055560000002</v>
      </c>
      <c r="U4094" s="2">
        <v>9.8000000000000007</v>
      </c>
      <c r="V4094" s="2">
        <v>18.329999999999998</v>
      </c>
      <c r="W4094" s="2">
        <v>29.9185569481652</v>
      </c>
    </row>
    <row r="4095" spans="1:23" x14ac:dyDescent="0.15">
      <c r="A4095" s="2">
        <v>5799</v>
      </c>
      <c r="B4095" s="2">
        <v>15.515999799999999</v>
      </c>
      <c r="C4095" s="2">
        <v>23.5</v>
      </c>
      <c r="D4095" s="2">
        <v>2</v>
      </c>
      <c r="E4095" s="2">
        <v>2</v>
      </c>
      <c r="F4095" s="2"/>
      <c r="G4095" s="2"/>
      <c r="H4095" s="2"/>
      <c r="I4095" s="2" t="s">
        <v>4070</v>
      </c>
      <c r="J4095" s="2">
        <v>28.98484032</v>
      </c>
      <c r="K4095" s="2">
        <v>160.699375</v>
      </c>
      <c r="L4095" s="2">
        <v>25.004844609999999</v>
      </c>
      <c r="M4095" s="2">
        <v>1.9868120000000001E-3</v>
      </c>
      <c r="N4095" s="2">
        <v>0.76399998899999999</v>
      </c>
      <c r="O4095" s="2">
        <v>1.2360405E-2</v>
      </c>
      <c r="P4095" s="2">
        <v>-1.65672916</v>
      </c>
      <c r="Q4095" s="2">
        <v>57.738958330000003</v>
      </c>
      <c r="R4095" s="2">
        <v>268</v>
      </c>
      <c r="S4095" s="2">
        <v>830.58159720000003</v>
      </c>
      <c r="T4095" s="2">
        <v>3.6926388889999999</v>
      </c>
      <c r="U4095" s="2">
        <v>1.92</v>
      </c>
      <c r="V4095" s="2">
        <v>0.83</v>
      </c>
      <c r="W4095" s="2">
        <v>26.061659910891901</v>
      </c>
    </row>
    <row r="4096" spans="1:23" x14ac:dyDescent="0.15">
      <c r="A4096" s="2">
        <v>5803</v>
      </c>
      <c r="B4096" s="2">
        <v>15.515999799999999</v>
      </c>
      <c r="C4096" s="2">
        <v>27.5</v>
      </c>
      <c r="D4096" s="2">
        <v>1</v>
      </c>
      <c r="E4096" s="2">
        <v>1</v>
      </c>
      <c r="F4096" s="2"/>
      <c r="G4096" s="2"/>
      <c r="H4096" s="2"/>
      <c r="I4096" s="2" t="s">
        <v>4070</v>
      </c>
      <c r="J4096" s="2">
        <v>28.021916569999998</v>
      </c>
      <c r="K4096" s="2">
        <v>133.9782639</v>
      </c>
      <c r="L4096" s="2">
        <v>25.04522394</v>
      </c>
      <c r="M4096" s="9">
        <v>1.3499999999999999E-5</v>
      </c>
      <c r="N4096" s="2">
        <v>4.6500001999999999E-2</v>
      </c>
      <c r="O4096" s="2">
        <v>1.51373E-4</v>
      </c>
      <c r="P4096" s="2">
        <v>-1.784265631</v>
      </c>
      <c r="Q4096" s="2">
        <v>34.024097220000002</v>
      </c>
      <c r="R4096" s="2">
        <v>358</v>
      </c>
      <c r="S4096" s="2">
        <v>728.328125</v>
      </c>
      <c r="T4096" s="2">
        <v>5.7863888890000004</v>
      </c>
      <c r="U4096" s="2">
        <v>0.12</v>
      </c>
      <c r="V4096" s="2">
        <v>0.05</v>
      </c>
      <c r="W4096" s="2">
        <v>27.106087382634499</v>
      </c>
    </row>
    <row r="4097" spans="1:23" x14ac:dyDescent="0.15">
      <c r="A4097" s="2">
        <v>5805</v>
      </c>
      <c r="B4097" s="2">
        <v>15.515999799999999</v>
      </c>
      <c r="C4097" s="2">
        <v>29.5</v>
      </c>
      <c r="D4097" s="2">
        <v>1</v>
      </c>
      <c r="E4097" s="2">
        <v>1</v>
      </c>
      <c r="F4097" s="2"/>
      <c r="G4097" s="2"/>
      <c r="H4097" s="2"/>
      <c r="I4097" s="2" t="s">
        <v>4070</v>
      </c>
      <c r="J4097" s="2">
        <v>27.009923619999999</v>
      </c>
      <c r="K4097" s="2">
        <v>126.6746528</v>
      </c>
      <c r="L4097" s="2">
        <v>26.89106829</v>
      </c>
      <c r="M4097" s="9">
        <v>5.5300000000000002E-5</v>
      </c>
      <c r="N4097" s="2">
        <v>0.14199999799999999</v>
      </c>
      <c r="O4097" s="2">
        <v>5.4220099999999997E-4</v>
      </c>
      <c r="P4097" s="2">
        <v>-1.673623276</v>
      </c>
      <c r="Q4097" s="2">
        <v>35.183958330000003</v>
      </c>
      <c r="R4097" s="2">
        <v>277</v>
      </c>
      <c r="S4097" s="2">
        <v>519.171875</v>
      </c>
      <c r="T4097" s="2">
        <v>6.4711111109999999</v>
      </c>
      <c r="U4097" s="2">
        <v>4.38</v>
      </c>
      <c r="V4097" s="2">
        <v>2.2999999999999998</v>
      </c>
      <c r="W4097" s="2">
        <v>28.871885643337801</v>
      </c>
    </row>
    <row r="4098" spans="1:23" x14ac:dyDescent="0.15">
      <c r="A4098" s="2">
        <v>5808</v>
      </c>
      <c r="B4098" s="2">
        <v>15.515999799999999</v>
      </c>
      <c r="C4098" s="2">
        <v>32.5</v>
      </c>
      <c r="D4098" s="2">
        <v>17</v>
      </c>
      <c r="E4098" s="2">
        <v>14</v>
      </c>
      <c r="F4098" s="2">
        <v>3</v>
      </c>
      <c r="G4098" s="2"/>
      <c r="H4098" s="2"/>
      <c r="I4098" s="2" t="s">
        <v>4070</v>
      </c>
      <c r="J4098" s="2">
        <v>27.30310416</v>
      </c>
      <c r="K4098" s="2">
        <v>128.6286806</v>
      </c>
      <c r="L4098" s="2">
        <v>29.234162609999998</v>
      </c>
      <c r="M4098" s="2">
        <v>2.2444657E-2</v>
      </c>
      <c r="N4098" s="2">
        <v>5.6601310619999996</v>
      </c>
      <c r="O4098" s="2">
        <v>-4.1467649209999999</v>
      </c>
      <c r="P4098" s="2">
        <v>-2.0998387940000001</v>
      </c>
      <c r="Q4098" s="2">
        <v>46.91111111</v>
      </c>
      <c r="R4098" s="2">
        <v>138</v>
      </c>
      <c r="S4098" s="2">
        <v>414.28298610000002</v>
      </c>
      <c r="T4098" s="2">
        <v>19.149583329999999</v>
      </c>
      <c r="U4098" s="2">
        <v>4.43</v>
      </c>
      <c r="V4098" s="2">
        <v>2.16</v>
      </c>
      <c r="W4098" s="2">
        <v>29.684656735650801</v>
      </c>
    </row>
    <row r="4099" spans="1:23" x14ac:dyDescent="0.15">
      <c r="A4099" s="2">
        <v>5814</v>
      </c>
      <c r="B4099" s="2">
        <v>15.515999799999999</v>
      </c>
      <c r="C4099" s="2">
        <v>38.5</v>
      </c>
      <c r="D4099" s="2">
        <v>3</v>
      </c>
      <c r="E4099" s="2">
        <v>3</v>
      </c>
      <c r="F4099" s="2"/>
      <c r="G4099" s="2"/>
      <c r="H4099" s="2"/>
      <c r="I4099" s="2" t="s">
        <v>4070</v>
      </c>
      <c r="J4099" s="2">
        <v>20.27886805</v>
      </c>
      <c r="K4099" s="2">
        <v>508.5768056</v>
      </c>
      <c r="L4099" s="2">
        <v>23.09131047</v>
      </c>
      <c r="M4099" s="2">
        <v>4.4866699999999998E-4</v>
      </c>
      <c r="N4099" s="2">
        <v>0.76355572800000004</v>
      </c>
      <c r="O4099" s="2">
        <v>3.4588790000000002E-3</v>
      </c>
      <c r="P4099" s="2">
        <v>-2.0874884360000001</v>
      </c>
      <c r="Q4099" s="2">
        <v>-109.6317361</v>
      </c>
      <c r="R4099" s="2">
        <v>2184</v>
      </c>
      <c r="S4099" s="2">
        <v>1399.8298609999999</v>
      </c>
      <c r="T4099" s="2">
        <v>18.26958333</v>
      </c>
      <c r="U4099" s="2">
        <v>10.19</v>
      </c>
      <c r="V4099" s="2">
        <v>20.04</v>
      </c>
      <c r="W4099" s="2">
        <v>23.903072249447799</v>
      </c>
    </row>
    <row r="4100" spans="1:23" x14ac:dyDescent="0.15">
      <c r="A4100" s="2">
        <v>5815</v>
      </c>
      <c r="B4100" s="2">
        <v>15.515999799999999</v>
      </c>
      <c r="C4100" s="2">
        <v>39.5</v>
      </c>
      <c r="D4100" s="2">
        <v>7</v>
      </c>
      <c r="E4100" s="2">
        <v>6</v>
      </c>
      <c r="F4100" s="2"/>
      <c r="G4100" s="2"/>
      <c r="H4100" s="2">
        <v>1</v>
      </c>
      <c r="I4100" s="2" t="s">
        <v>4070</v>
      </c>
      <c r="J4100" s="2">
        <v>17.732886220000001</v>
      </c>
      <c r="K4100" s="2">
        <v>450.16879290000003</v>
      </c>
      <c r="L4100" s="2">
        <v>22.80181778</v>
      </c>
      <c r="M4100" s="2">
        <v>5.4951879999999998E-3</v>
      </c>
      <c r="N4100" s="2">
        <v>1.652499988</v>
      </c>
      <c r="O4100" s="2">
        <v>2.859631E-2</v>
      </c>
      <c r="P4100" s="2">
        <v>-1.9663585100000001</v>
      </c>
      <c r="Q4100" s="2">
        <v>-96.566874999999996</v>
      </c>
      <c r="R4100" s="2">
        <v>2485</v>
      </c>
      <c r="S4100" s="2">
        <v>554.04347829999995</v>
      </c>
      <c r="T4100" s="2">
        <v>17.890163749999999</v>
      </c>
      <c r="U4100" s="2">
        <v>9.9600000000000009</v>
      </c>
      <c r="V4100" s="2">
        <v>19.62</v>
      </c>
      <c r="W4100" s="2">
        <v>28.232118822685798</v>
      </c>
    </row>
    <row r="4101" spans="1:23" x14ac:dyDescent="0.15">
      <c r="A4101" s="2">
        <v>5820</v>
      </c>
      <c r="B4101" s="2">
        <v>15.515999799999999</v>
      </c>
      <c r="C4101" s="2">
        <v>44.5</v>
      </c>
      <c r="D4101" s="2">
        <v>1</v>
      </c>
      <c r="E4101" s="2">
        <v>1</v>
      </c>
      <c r="F4101" s="2"/>
      <c r="G4101" s="2"/>
      <c r="H4101" s="2"/>
      <c r="I4101" s="2" t="s">
        <v>4073</v>
      </c>
      <c r="J4101" s="2">
        <v>23.63844443</v>
      </c>
      <c r="K4101" s="2">
        <v>219.48104169999999</v>
      </c>
      <c r="L4101" s="2">
        <v>20.943773149999998</v>
      </c>
      <c r="M4101" s="9">
        <v>4.4399999999999998E-6</v>
      </c>
      <c r="N4101" s="2">
        <v>1.2499998999999999E-2</v>
      </c>
      <c r="O4101" s="9">
        <v>5.4700000000000001E-5</v>
      </c>
      <c r="P4101" s="2">
        <v>-2.4819823419999998</v>
      </c>
      <c r="Q4101" s="2">
        <v>-28.95138889</v>
      </c>
      <c r="R4101" s="2">
        <v>1882</v>
      </c>
      <c r="S4101" s="2">
        <v>2066.2465280000001</v>
      </c>
      <c r="T4101" s="2">
        <v>13.994236109999999</v>
      </c>
      <c r="U4101" s="2">
        <v>2.72</v>
      </c>
      <c r="V4101" s="2">
        <v>17.62</v>
      </c>
      <c r="W4101" s="2">
        <v>21.270683089424601</v>
      </c>
    </row>
    <row r="4102" spans="1:23" x14ac:dyDescent="0.15">
      <c r="A4102" s="2">
        <v>5826</v>
      </c>
      <c r="B4102" s="2">
        <v>15.515999799999999</v>
      </c>
      <c r="C4102" s="2">
        <v>50.5</v>
      </c>
      <c r="D4102" s="2">
        <v>1</v>
      </c>
      <c r="E4102" s="2">
        <v>1</v>
      </c>
      <c r="F4102" s="2"/>
      <c r="G4102" s="2"/>
      <c r="H4102" s="2"/>
      <c r="I4102" s="2" t="s">
        <v>4073</v>
      </c>
      <c r="J4102" s="2">
        <v>20.15528187</v>
      </c>
      <c r="K4102" s="2">
        <v>68.90240575</v>
      </c>
      <c r="L4102" s="2">
        <v>24.803500589999999</v>
      </c>
      <c r="M4102" s="9">
        <v>1.91E-5</v>
      </c>
      <c r="N4102" s="2">
        <v>7.6500000999999998E-2</v>
      </c>
      <c r="O4102" s="2">
        <v>2.07784E-4</v>
      </c>
      <c r="P4102" s="2">
        <v>-1.7448023909999999</v>
      </c>
      <c r="Q4102" s="2">
        <v>11.24486111</v>
      </c>
      <c r="R4102" s="2">
        <v>1484</v>
      </c>
      <c r="S4102" s="2">
        <v>720.51520570000002</v>
      </c>
      <c r="T4102" s="2">
        <v>6.5549749459999997</v>
      </c>
      <c r="U4102" s="2">
        <v>2.0499999999999998</v>
      </c>
      <c r="V4102" s="2">
        <v>1.61</v>
      </c>
      <c r="W4102" s="2">
        <v>25.638937302806401</v>
      </c>
    </row>
    <row r="4103" spans="1:23" x14ac:dyDescent="0.15">
      <c r="A4103" s="2">
        <v>5827</v>
      </c>
      <c r="B4103" s="2">
        <v>15.515999799999999</v>
      </c>
      <c r="C4103" s="2">
        <v>51.5</v>
      </c>
      <c r="D4103" s="2">
        <v>4</v>
      </c>
      <c r="E4103" s="2">
        <v>4</v>
      </c>
      <c r="F4103" s="2"/>
      <c r="G4103" s="2"/>
      <c r="H4103" s="2"/>
      <c r="I4103" s="2" t="s">
        <v>4073</v>
      </c>
      <c r="J4103" s="2">
        <v>18.5902548</v>
      </c>
      <c r="K4103" s="2">
        <v>68.326498110000003</v>
      </c>
      <c r="L4103" s="2">
        <v>24.949745329999999</v>
      </c>
      <c r="M4103" s="9">
        <v>5.6899999999999997E-6</v>
      </c>
      <c r="N4103" s="2">
        <v>1.6500000000000001E-2</v>
      </c>
      <c r="O4103" s="9">
        <v>6.8700000000000003E-5</v>
      </c>
      <c r="P4103" s="2">
        <v>-1.785268506</v>
      </c>
      <c r="Q4103" s="2">
        <v>13.022083329999999</v>
      </c>
      <c r="R4103" s="2">
        <v>1267</v>
      </c>
      <c r="S4103" s="2">
        <v>517.42718449999995</v>
      </c>
      <c r="T4103" s="2">
        <v>5.0882003559999998</v>
      </c>
      <c r="U4103" s="2">
        <v>2.09</v>
      </c>
      <c r="V4103" s="2">
        <v>1.68</v>
      </c>
      <c r="W4103" s="2">
        <v>26.2197682548972</v>
      </c>
    </row>
    <row r="4104" spans="1:23" x14ac:dyDescent="0.15">
      <c r="A4104" s="2">
        <v>5828</v>
      </c>
      <c r="B4104" s="2">
        <v>15.515999799999999</v>
      </c>
      <c r="C4104" s="2">
        <v>52.5</v>
      </c>
      <c r="D4104" s="2">
        <v>1</v>
      </c>
      <c r="E4104" s="2">
        <v>1</v>
      </c>
      <c r="F4104" s="2"/>
      <c r="G4104" s="2"/>
      <c r="H4104" s="2"/>
      <c r="I4104" s="2" t="s">
        <v>4073</v>
      </c>
      <c r="J4104" s="2">
        <v>16.999566290000001</v>
      </c>
      <c r="K4104" s="2">
        <v>56.373807460000002</v>
      </c>
      <c r="L4104" s="2">
        <v>26.248337660000001</v>
      </c>
      <c r="M4104" s="9">
        <v>4.4399999999999998E-6</v>
      </c>
      <c r="N4104" s="2">
        <v>1.4500000000000001E-2</v>
      </c>
      <c r="O4104" s="9">
        <v>5.4700000000000001E-5</v>
      </c>
      <c r="P4104" s="2">
        <v>-1.7653704059999999</v>
      </c>
      <c r="Q4104" s="2">
        <v>11.49111111</v>
      </c>
      <c r="R4104" s="2">
        <v>572</v>
      </c>
      <c r="S4104" s="2">
        <v>154.92592590000001</v>
      </c>
      <c r="T4104" s="2">
        <v>10.985714290000001</v>
      </c>
      <c r="U4104" s="2">
        <v>2.02</v>
      </c>
      <c r="V4104" s="2">
        <v>1.82</v>
      </c>
      <c r="W4104" s="2">
        <v>26.8738263679274</v>
      </c>
    </row>
    <row r="4105" spans="1:23" x14ac:dyDescent="0.15">
      <c r="A4105" s="2">
        <v>5829</v>
      </c>
      <c r="B4105" s="2">
        <v>15.515999799999999</v>
      </c>
      <c r="C4105" s="2">
        <v>73.5</v>
      </c>
      <c r="D4105" s="2">
        <v>22</v>
      </c>
      <c r="E4105" s="2">
        <v>15</v>
      </c>
      <c r="F4105" s="2">
        <v>4</v>
      </c>
      <c r="G4105" s="2">
        <v>1</v>
      </c>
      <c r="H4105" s="2">
        <v>2</v>
      </c>
      <c r="I4105" s="2" t="s">
        <v>4073</v>
      </c>
      <c r="J4105" s="2">
        <v>14.93902437</v>
      </c>
      <c r="K4105" s="2">
        <v>3450.3591459999998</v>
      </c>
      <c r="L4105" s="2">
        <v>26.813828770000001</v>
      </c>
      <c r="M4105" s="2">
        <v>1.3047219999999999E-3</v>
      </c>
      <c r="N4105" s="2">
        <v>1.908888559</v>
      </c>
      <c r="O4105" s="2">
        <v>8.6656579999999997E-3</v>
      </c>
      <c r="P4105" s="2">
        <v>1.7511429999999999E-3</v>
      </c>
      <c r="Q4105" s="2">
        <v>1170.5773610000001</v>
      </c>
      <c r="R4105" s="2">
        <v>517</v>
      </c>
      <c r="S4105" s="2">
        <v>58.40666667</v>
      </c>
      <c r="T4105" s="2">
        <v>29.12538133</v>
      </c>
      <c r="U4105" s="2">
        <v>15.61</v>
      </c>
      <c r="V4105" s="2">
        <v>21.83</v>
      </c>
      <c r="W4105" s="2">
        <v>26.4749067971768</v>
      </c>
    </row>
    <row r="4106" spans="1:23" x14ac:dyDescent="0.15">
      <c r="A4106" s="2">
        <v>5830</v>
      </c>
      <c r="B4106" s="2">
        <v>15.515999799999999</v>
      </c>
      <c r="C4106" s="2">
        <v>74.5</v>
      </c>
      <c r="D4106" s="2">
        <v>36</v>
      </c>
      <c r="E4106" s="2">
        <v>28</v>
      </c>
      <c r="F4106" s="2">
        <v>5</v>
      </c>
      <c r="G4106" s="2">
        <v>2</v>
      </c>
      <c r="H4106" s="2">
        <v>1</v>
      </c>
      <c r="I4106" s="2" t="s">
        <v>4073</v>
      </c>
      <c r="J4106" s="2">
        <v>17.479013900000002</v>
      </c>
      <c r="K4106" s="2">
        <v>2423.7462500000001</v>
      </c>
      <c r="L4106" s="2">
        <v>24.260347209999999</v>
      </c>
      <c r="M4106" s="2">
        <v>2.3188713999999999E-2</v>
      </c>
      <c r="N4106" s="2">
        <v>14.95094853</v>
      </c>
      <c r="O4106" s="2">
        <v>8.6876175E-2</v>
      </c>
      <c r="P4106" s="2">
        <v>0.33294821099999999</v>
      </c>
      <c r="Q4106" s="2">
        <v>690.99541669999996</v>
      </c>
      <c r="R4106" s="2">
        <v>845</v>
      </c>
      <c r="S4106" s="2">
        <v>551.5</v>
      </c>
      <c r="T4106" s="2">
        <v>20.750624999999999</v>
      </c>
      <c r="U4106" s="2">
        <v>16.829999999999998</v>
      </c>
      <c r="V4106" s="2">
        <v>24</v>
      </c>
      <c r="W4106" s="2">
        <v>24.867201882302101</v>
      </c>
    </row>
    <row r="4107" spans="1:23" x14ac:dyDescent="0.15">
      <c r="A4107" s="2">
        <v>5831</v>
      </c>
      <c r="B4107" s="2">
        <v>15.515999799999999</v>
      </c>
      <c r="C4107" s="2">
        <v>75.5</v>
      </c>
      <c r="D4107" s="2">
        <v>11</v>
      </c>
      <c r="E4107" s="2">
        <v>4</v>
      </c>
      <c r="F4107" s="2"/>
      <c r="G4107" s="2">
        <v>1</v>
      </c>
      <c r="H4107" s="2">
        <v>6</v>
      </c>
      <c r="I4107" s="2" t="s">
        <v>4073</v>
      </c>
      <c r="J4107" s="2">
        <v>20.024138950000001</v>
      </c>
      <c r="K4107" s="2">
        <v>741.06187499999999</v>
      </c>
      <c r="L4107" s="2">
        <v>25.201962380000001</v>
      </c>
      <c r="M4107" s="2">
        <v>9.9439090000000008E-3</v>
      </c>
      <c r="N4107" s="2">
        <v>5.7979252949999998</v>
      </c>
      <c r="O4107" s="2">
        <v>0.29395576800000001</v>
      </c>
      <c r="P4107" s="2">
        <v>0.59248669399999998</v>
      </c>
      <c r="Q4107" s="2">
        <v>175.03645829999999</v>
      </c>
      <c r="R4107" s="2">
        <v>254</v>
      </c>
      <c r="S4107" s="2">
        <v>609.921875</v>
      </c>
      <c r="T4107" s="2">
        <v>22.447361109999999</v>
      </c>
      <c r="U4107" s="2">
        <v>18.21</v>
      </c>
      <c r="V4107" s="2">
        <v>25.23</v>
      </c>
      <c r="W4107" s="2">
        <v>26.0901810331282</v>
      </c>
    </row>
    <row r="4108" spans="1:23" x14ac:dyDescent="0.15">
      <c r="A4108" s="2">
        <v>5832</v>
      </c>
      <c r="B4108" s="2">
        <v>15.515999799999999</v>
      </c>
      <c r="C4108" s="2">
        <v>76.5</v>
      </c>
      <c r="D4108" s="2">
        <v>5</v>
      </c>
      <c r="E4108" s="2">
        <v>3</v>
      </c>
      <c r="F4108" s="2">
        <v>2</v>
      </c>
      <c r="G4108" s="2"/>
      <c r="H4108" s="2"/>
      <c r="I4108" s="2" t="s">
        <v>4073</v>
      </c>
      <c r="J4108" s="2">
        <v>19.75397911</v>
      </c>
      <c r="K4108" s="2">
        <v>636.17763890000003</v>
      </c>
      <c r="L4108" s="2">
        <v>26.190530670000001</v>
      </c>
      <c r="M4108" s="2">
        <v>3.8993739999999999E-2</v>
      </c>
      <c r="N4108" s="2">
        <v>14.62198549</v>
      </c>
      <c r="O4108" s="2">
        <v>-0.32096589199999997</v>
      </c>
      <c r="P4108" s="2">
        <v>0.75230611599999997</v>
      </c>
      <c r="Q4108" s="2">
        <v>152.15006940000001</v>
      </c>
      <c r="R4108" s="2">
        <v>524</v>
      </c>
      <c r="S4108" s="2">
        <v>505.82291670000001</v>
      </c>
      <c r="T4108" s="2">
        <v>23.36534722</v>
      </c>
      <c r="U4108" s="2">
        <v>18.98</v>
      </c>
      <c r="V4108" s="2">
        <v>25.45</v>
      </c>
      <c r="W4108" s="2">
        <v>27.538929461186299</v>
      </c>
    </row>
    <row r="4109" spans="1:23" x14ac:dyDescent="0.15">
      <c r="A4109" s="2">
        <v>5833</v>
      </c>
      <c r="B4109" s="2">
        <v>15.515999799999999</v>
      </c>
      <c r="C4109" s="2">
        <v>77.5</v>
      </c>
      <c r="D4109" s="2">
        <v>1</v>
      </c>
      <c r="E4109" s="2">
        <v>1</v>
      </c>
      <c r="F4109" s="2"/>
      <c r="G4109" s="2"/>
      <c r="H4109" s="2"/>
      <c r="I4109" s="2" t="s">
        <v>4073</v>
      </c>
      <c r="J4109" s="2">
        <v>20.009881889999999</v>
      </c>
      <c r="K4109" s="2">
        <v>613.44631939999999</v>
      </c>
      <c r="L4109" s="2">
        <v>27.48015797</v>
      </c>
      <c r="M4109" s="2">
        <v>7.067299E-3</v>
      </c>
      <c r="N4109" s="2">
        <v>5.6491114329999998</v>
      </c>
      <c r="O4109" s="2">
        <v>3.4999223000000003E-2</v>
      </c>
      <c r="P4109" s="2">
        <v>0.75063339699999998</v>
      </c>
      <c r="Q4109" s="2">
        <v>195.18812500000001</v>
      </c>
      <c r="R4109" s="2">
        <v>282</v>
      </c>
      <c r="S4109" s="2">
        <v>398.35416670000001</v>
      </c>
      <c r="T4109" s="2">
        <v>23.261736110000001</v>
      </c>
      <c r="U4109" s="2">
        <v>18.91</v>
      </c>
      <c r="V4109" s="2">
        <v>25.83</v>
      </c>
      <c r="W4109" s="2">
        <v>28.452364864744101</v>
      </c>
    </row>
    <row r="4110" spans="1:23" x14ac:dyDescent="0.15">
      <c r="A4110" s="2">
        <v>5834</v>
      </c>
      <c r="B4110" s="2">
        <v>15.515999799999999</v>
      </c>
      <c r="C4110" s="2">
        <v>78.5</v>
      </c>
      <c r="D4110" s="2">
        <v>2</v>
      </c>
      <c r="E4110" s="2">
        <v>2</v>
      </c>
      <c r="F4110" s="2"/>
      <c r="G4110" s="2"/>
      <c r="H4110" s="2"/>
      <c r="I4110" s="2" t="s">
        <v>4073</v>
      </c>
      <c r="J4110" s="2">
        <v>21.325493030000001</v>
      </c>
      <c r="K4110" s="2">
        <v>720.11493059999998</v>
      </c>
      <c r="L4110" s="2">
        <v>27.843140630000001</v>
      </c>
      <c r="M4110" s="2">
        <v>5.7043300999999998E-2</v>
      </c>
      <c r="N4110" s="2">
        <v>11.7214422</v>
      </c>
      <c r="O4110" s="2">
        <v>0.12151930499999999</v>
      </c>
      <c r="P4110" s="2">
        <v>0.48189676100000001</v>
      </c>
      <c r="Q4110" s="2">
        <v>220.28444440000001</v>
      </c>
      <c r="R4110" s="2">
        <v>599</v>
      </c>
      <c r="S4110" s="2">
        <v>326.12673610000002</v>
      </c>
      <c r="T4110" s="2">
        <v>22.413819440000001</v>
      </c>
      <c r="U4110" s="2">
        <v>18.29</v>
      </c>
      <c r="V4110" s="2">
        <v>25.68</v>
      </c>
      <c r="W4110" s="2">
        <v>28.847142271798202</v>
      </c>
    </row>
    <row r="4111" spans="1:23" x14ac:dyDescent="0.15">
      <c r="A4111" s="2">
        <v>5836</v>
      </c>
      <c r="B4111" s="2">
        <v>15.515999799999999</v>
      </c>
      <c r="C4111" s="2">
        <v>80.5</v>
      </c>
      <c r="D4111" s="2">
        <v>5</v>
      </c>
      <c r="E4111" s="2">
        <v>4</v>
      </c>
      <c r="F4111" s="2">
        <v>1</v>
      </c>
      <c r="G4111" s="2"/>
      <c r="H4111" s="2"/>
      <c r="I4111" s="2" t="s">
        <v>4073</v>
      </c>
      <c r="J4111" s="2">
        <v>19.04552627</v>
      </c>
      <c r="K4111" s="2">
        <v>917.31619430000001</v>
      </c>
      <c r="L4111" s="2">
        <v>28.597377739999999</v>
      </c>
      <c r="M4111" s="2">
        <v>1.2680017E-2</v>
      </c>
      <c r="N4111" s="2">
        <v>12.820595000000001</v>
      </c>
      <c r="O4111" s="2">
        <v>-0.46370903899999999</v>
      </c>
      <c r="P4111" s="2">
        <v>-0.92185244799999999</v>
      </c>
      <c r="Q4111" s="2">
        <v>220.03819440000001</v>
      </c>
      <c r="R4111" s="2">
        <v>77</v>
      </c>
      <c r="S4111" s="2">
        <v>11.81990521</v>
      </c>
      <c r="T4111" s="2">
        <v>27.379599349999999</v>
      </c>
      <c r="U4111" s="2">
        <v>15.79</v>
      </c>
      <c r="V4111" s="2">
        <v>24.31</v>
      </c>
      <c r="W4111" s="2">
        <v>29.7545719632916</v>
      </c>
    </row>
    <row r="4112" spans="1:23" x14ac:dyDescent="0.15">
      <c r="A4112" s="2">
        <v>5839</v>
      </c>
      <c r="B4112" s="2">
        <v>15.515999799999999</v>
      </c>
      <c r="C4112" s="2">
        <v>95.5</v>
      </c>
      <c r="D4112" s="2">
        <v>1</v>
      </c>
      <c r="E4112" s="2"/>
      <c r="F4112" s="2">
        <v>1</v>
      </c>
      <c r="G4112" s="2"/>
      <c r="H4112" s="2"/>
      <c r="I4112" s="2" t="s">
        <v>4073</v>
      </c>
      <c r="J4112" s="2">
        <v>15.82933201</v>
      </c>
      <c r="K4112" s="2">
        <v>2888.645301</v>
      </c>
      <c r="L4112" s="2">
        <v>26.875430059999999</v>
      </c>
      <c r="M4112" s="2">
        <v>3.0015899999999998E-4</v>
      </c>
      <c r="N4112" s="2">
        <v>0.63188854699999997</v>
      </c>
      <c r="O4112" s="2">
        <v>2.4346519999999998E-3</v>
      </c>
      <c r="P4112" s="2">
        <v>-1.7704443560000001</v>
      </c>
      <c r="Q4112" s="2">
        <v>-247.39812499999999</v>
      </c>
      <c r="R4112" s="2">
        <v>12</v>
      </c>
      <c r="S4112" s="2">
        <v>5.3434343430000002</v>
      </c>
      <c r="T4112" s="2">
        <v>19.947643979999999</v>
      </c>
      <c r="U4112" s="2">
        <v>18.32</v>
      </c>
      <c r="V4112" s="2">
        <v>27.22</v>
      </c>
      <c r="W4112" s="2">
        <v>26.654115847490601</v>
      </c>
    </row>
    <row r="4113" spans="1:23" x14ac:dyDescent="0.15">
      <c r="A4113" s="2">
        <v>5840</v>
      </c>
      <c r="B4113" s="2">
        <v>15.515999799999999</v>
      </c>
      <c r="C4113" s="2">
        <v>97.5</v>
      </c>
      <c r="D4113" s="2">
        <v>1</v>
      </c>
      <c r="E4113" s="2">
        <v>1</v>
      </c>
      <c r="F4113" s="2"/>
      <c r="G4113" s="2"/>
      <c r="H4113" s="2"/>
      <c r="I4113" s="2" t="s">
        <v>4073</v>
      </c>
      <c r="J4113" s="2">
        <v>17.384903749999999</v>
      </c>
      <c r="K4113" s="2">
        <v>4354.7691910000003</v>
      </c>
      <c r="L4113" s="2">
        <v>26.454781749999999</v>
      </c>
      <c r="M4113" s="2">
        <v>2.4281199999999999E-4</v>
      </c>
      <c r="N4113" s="2">
        <v>0.66599999700000001</v>
      </c>
      <c r="O4113" s="2">
        <v>2.0209820000000002E-3</v>
      </c>
      <c r="P4113" s="2">
        <v>-2.169199061</v>
      </c>
      <c r="Q4113" s="2">
        <v>-102.7272222</v>
      </c>
      <c r="R4113" s="2">
        <v>549</v>
      </c>
      <c r="S4113" s="2">
        <v>84.770588239999995</v>
      </c>
      <c r="T4113" s="2">
        <v>21.214342420000001</v>
      </c>
      <c r="U4113" s="2">
        <v>26.45</v>
      </c>
      <c r="V4113" s="2">
        <v>34.18</v>
      </c>
      <c r="W4113" s="2">
        <v>25.439226335933</v>
      </c>
    </row>
    <row r="4114" spans="1:23" x14ac:dyDescent="0.15">
      <c r="A4114" s="2">
        <v>5841</v>
      </c>
      <c r="B4114" s="2">
        <v>15.515999799999999</v>
      </c>
      <c r="C4114" s="2">
        <v>98.5</v>
      </c>
      <c r="D4114" s="2">
        <v>24</v>
      </c>
      <c r="E4114" s="2">
        <v>19</v>
      </c>
      <c r="F4114" s="2">
        <v>2</v>
      </c>
      <c r="G4114" s="2">
        <v>3</v>
      </c>
      <c r="H4114" s="2"/>
      <c r="I4114" s="2" t="s">
        <v>4073</v>
      </c>
      <c r="J4114" s="2">
        <v>18.87881947</v>
      </c>
      <c r="K4114" s="2">
        <v>2416.1037500000002</v>
      </c>
      <c r="L4114" s="2">
        <v>24.893461510000002</v>
      </c>
      <c r="M4114" s="2">
        <v>2.5333963000000001E-2</v>
      </c>
      <c r="N4114" s="2">
        <v>5.6879920640000003</v>
      </c>
      <c r="O4114" s="2">
        <v>2.9077365000000001E-2</v>
      </c>
      <c r="P4114" s="2">
        <v>-2.4673530019999999</v>
      </c>
      <c r="Q4114" s="2">
        <v>-107.23833329999999</v>
      </c>
      <c r="R4114" s="2">
        <v>1414</v>
      </c>
      <c r="S4114" s="2">
        <v>496.30381940000001</v>
      </c>
      <c r="T4114" s="2">
        <v>13.6875</v>
      </c>
      <c r="U4114" s="2">
        <v>28.04</v>
      </c>
      <c r="V4114" s="2">
        <v>34.770000000000003</v>
      </c>
      <c r="W4114" s="2">
        <v>22.9788654523737</v>
      </c>
    </row>
    <row r="4115" spans="1:23" x14ac:dyDescent="0.15">
      <c r="A4115" s="2">
        <v>5842</v>
      </c>
      <c r="B4115" s="2">
        <v>15.515999799999999</v>
      </c>
      <c r="C4115" s="2">
        <v>99.5</v>
      </c>
      <c r="D4115" s="2">
        <v>2</v>
      </c>
      <c r="E4115" s="2"/>
      <c r="F4115" s="2">
        <v>2</v>
      </c>
      <c r="G4115" s="2"/>
      <c r="H4115" s="2"/>
      <c r="I4115" s="2" t="s">
        <v>4073</v>
      </c>
      <c r="J4115" s="2">
        <v>19.649819440000002</v>
      </c>
      <c r="K4115" s="2">
        <v>1228.5858330000001</v>
      </c>
      <c r="L4115" s="2">
        <v>26.512214669999999</v>
      </c>
      <c r="M4115" s="2">
        <v>6.9013049999999999E-3</v>
      </c>
      <c r="N4115" s="2">
        <v>4.1617989780000002</v>
      </c>
      <c r="O4115" s="2">
        <v>0.13116112499999999</v>
      </c>
      <c r="P4115" s="2">
        <v>-2.6717346549999998</v>
      </c>
      <c r="Q4115" s="2">
        <v>-186.81180560000001</v>
      </c>
      <c r="R4115" s="2">
        <v>1407</v>
      </c>
      <c r="S4115" s="2">
        <v>319.88020829999999</v>
      </c>
      <c r="T4115" s="2">
        <v>17.374236109999998</v>
      </c>
      <c r="U4115" s="2">
        <v>29.77</v>
      </c>
      <c r="V4115" s="2">
        <v>36.270000000000003</v>
      </c>
      <c r="W4115" s="2">
        <v>25.263771458960299</v>
      </c>
    </row>
    <row r="4116" spans="1:23" x14ac:dyDescent="0.15">
      <c r="A4116" s="2">
        <v>5843</v>
      </c>
      <c r="B4116" s="2">
        <v>15.515999799999999</v>
      </c>
      <c r="C4116" s="2">
        <v>100.5</v>
      </c>
      <c r="D4116" s="2">
        <v>29</v>
      </c>
      <c r="E4116" s="2">
        <v>26</v>
      </c>
      <c r="F4116" s="2">
        <v>2</v>
      </c>
      <c r="G4116" s="2">
        <v>1</v>
      </c>
      <c r="H4116" s="2"/>
      <c r="I4116" s="2" t="s">
        <v>4073</v>
      </c>
      <c r="J4116" s="2">
        <v>18.87005555</v>
      </c>
      <c r="K4116" s="2">
        <v>1052.095139</v>
      </c>
      <c r="L4116" s="2">
        <v>27.95189319</v>
      </c>
      <c r="M4116" s="2">
        <v>4.1334717E-2</v>
      </c>
      <c r="N4116" s="2">
        <v>37.340209850000001</v>
      </c>
      <c r="O4116" s="2">
        <v>0.12762602000000001</v>
      </c>
      <c r="P4116" s="2">
        <v>-2.7440234280000002</v>
      </c>
      <c r="Q4116" s="2">
        <v>-204.53548610000001</v>
      </c>
      <c r="R4116" s="2">
        <v>345</v>
      </c>
      <c r="S4116" s="2">
        <v>62.541666669999998</v>
      </c>
      <c r="T4116" s="2">
        <v>25.992152780000001</v>
      </c>
      <c r="U4116" s="2">
        <v>30.01</v>
      </c>
      <c r="V4116" s="2">
        <v>36.46</v>
      </c>
      <c r="W4116" s="2">
        <v>27.403753721428298</v>
      </c>
    </row>
    <row r="4117" spans="1:23" x14ac:dyDescent="0.15">
      <c r="A4117" s="2">
        <v>5844</v>
      </c>
      <c r="B4117" s="2">
        <v>15.515999799999999</v>
      </c>
      <c r="C4117" s="2">
        <v>101.5</v>
      </c>
      <c r="D4117" s="2">
        <v>16</v>
      </c>
      <c r="E4117" s="2">
        <v>12</v>
      </c>
      <c r="F4117" s="2">
        <v>3</v>
      </c>
      <c r="G4117" s="2">
        <v>1</v>
      </c>
      <c r="H4117" s="2"/>
      <c r="I4117" s="2" t="s">
        <v>4073</v>
      </c>
      <c r="J4117" s="2">
        <v>19.01387506</v>
      </c>
      <c r="K4117" s="2">
        <v>1135.182014</v>
      </c>
      <c r="L4117" s="2">
        <v>26.904631349999999</v>
      </c>
      <c r="M4117" s="2">
        <v>1.1212652E-2</v>
      </c>
      <c r="N4117" s="2">
        <v>8.9220000959999997</v>
      </c>
      <c r="O4117" s="2">
        <v>5.0352796999999998E-2</v>
      </c>
      <c r="P4117" s="2">
        <v>-2.690860212</v>
      </c>
      <c r="Q4117" s="2">
        <v>-260.63923610000001</v>
      </c>
      <c r="R4117" s="2">
        <v>812</v>
      </c>
      <c r="S4117" s="2">
        <v>221.46006940000001</v>
      </c>
      <c r="T4117" s="2">
        <v>24.436250000000001</v>
      </c>
      <c r="U4117" s="2">
        <v>29.9</v>
      </c>
      <c r="V4117" s="2">
        <v>37.42</v>
      </c>
      <c r="W4117" s="2">
        <v>25.954525913080602</v>
      </c>
    </row>
    <row r="4118" spans="1:23" x14ac:dyDescent="0.15">
      <c r="A4118" s="2">
        <v>5845</v>
      </c>
      <c r="B4118" s="2">
        <v>15.515999799999999</v>
      </c>
      <c r="C4118" s="2">
        <v>102.5</v>
      </c>
      <c r="D4118" s="2">
        <v>7</v>
      </c>
      <c r="E4118" s="2">
        <v>6</v>
      </c>
      <c r="F4118" s="2">
        <v>1</v>
      </c>
      <c r="G4118" s="2"/>
      <c r="H4118" s="2"/>
      <c r="I4118" s="2" t="s">
        <v>4073</v>
      </c>
      <c r="J4118" s="2">
        <v>19.113423480000002</v>
      </c>
      <c r="K4118" s="2">
        <v>1065.5995829999999</v>
      </c>
      <c r="L4118" s="2">
        <v>27.140388290000001</v>
      </c>
      <c r="M4118" s="2">
        <v>7.1590630000000002E-3</v>
      </c>
      <c r="N4118" s="2">
        <v>10.61350004</v>
      </c>
      <c r="O4118" s="2">
        <v>3.5361304000000003E-2</v>
      </c>
      <c r="P4118" s="2">
        <v>-2.584050553</v>
      </c>
      <c r="Q4118" s="2">
        <v>-322.64729169999998</v>
      </c>
      <c r="R4118" s="2">
        <v>538</v>
      </c>
      <c r="S4118" s="2">
        <v>181.2065972</v>
      </c>
      <c r="T4118" s="2">
        <v>27.219305559999999</v>
      </c>
      <c r="U4118" s="2">
        <v>29.66</v>
      </c>
      <c r="V4118" s="2">
        <v>36.29</v>
      </c>
      <c r="W4118" s="2">
        <v>26.4488597651712</v>
      </c>
    </row>
    <row r="4119" spans="1:23" x14ac:dyDescent="0.15">
      <c r="A4119" s="2">
        <v>5846</v>
      </c>
      <c r="B4119" s="2">
        <v>15.515999799999999</v>
      </c>
      <c r="C4119" s="2">
        <v>103.5</v>
      </c>
      <c r="D4119" s="2">
        <v>14</v>
      </c>
      <c r="E4119" s="2">
        <v>11</v>
      </c>
      <c r="F4119" s="2">
        <v>3</v>
      </c>
      <c r="G4119" s="2"/>
      <c r="H4119" s="2"/>
      <c r="I4119" s="2" t="s">
        <v>4073</v>
      </c>
      <c r="J4119" s="2">
        <v>19.2067984</v>
      </c>
      <c r="K4119" s="2">
        <v>1241.1984030000001</v>
      </c>
      <c r="L4119" s="2">
        <v>27.15341145</v>
      </c>
      <c r="M4119" s="2">
        <v>6.2825759999999998E-3</v>
      </c>
      <c r="N4119" s="2">
        <v>9.738055739</v>
      </c>
      <c r="O4119" s="2">
        <v>3.1852503999999997E-2</v>
      </c>
      <c r="P4119" s="2">
        <v>-2.454446398</v>
      </c>
      <c r="Q4119" s="2">
        <v>-537.66819439999995</v>
      </c>
      <c r="R4119" s="2">
        <v>81</v>
      </c>
      <c r="S4119" s="2">
        <v>144.2222222</v>
      </c>
      <c r="T4119" s="2">
        <v>25.505694439999999</v>
      </c>
      <c r="U4119" s="2">
        <v>28.72</v>
      </c>
      <c r="V4119" s="2">
        <v>35.409999999999997</v>
      </c>
      <c r="W4119" s="2">
        <v>26.2046409253721</v>
      </c>
    </row>
    <row r="4120" spans="1:23" x14ac:dyDescent="0.15">
      <c r="A4120" s="2">
        <v>5847</v>
      </c>
      <c r="B4120" s="2">
        <v>15.515999799999999</v>
      </c>
      <c r="C4120" s="2">
        <v>104.5</v>
      </c>
      <c r="D4120" s="2">
        <v>12</v>
      </c>
      <c r="E4120" s="2">
        <v>8</v>
      </c>
      <c r="F4120" s="2">
        <v>3</v>
      </c>
      <c r="G4120" s="2">
        <v>1</v>
      </c>
      <c r="H4120" s="2"/>
      <c r="I4120" s="2" t="s">
        <v>4073</v>
      </c>
      <c r="J4120" s="2">
        <v>19.127416740000001</v>
      </c>
      <c r="K4120" s="2">
        <v>1442.1283330000001</v>
      </c>
      <c r="L4120" s="2">
        <v>26.903240490000002</v>
      </c>
      <c r="M4120" s="2">
        <v>1.6195059000000001E-2</v>
      </c>
      <c r="N4120" s="2">
        <v>24.13677895</v>
      </c>
      <c r="O4120" s="2">
        <v>0.25457590400000002</v>
      </c>
      <c r="P4120" s="2">
        <v>-2.2983319390000001</v>
      </c>
      <c r="Q4120" s="2">
        <v>-760.56145830000003</v>
      </c>
      <c r="R4120" s="2">
        <v>88</v>
      </c>
      <c r="S4120" s="2">
        <v>134.97048609999999</v>
      </c>
      <c r="T4120" s="2">
        <v>26.130694439999999</v>
      </c>
      <c r="U4120" s="2">
        <v>27.23</v>
      </c>
      <c r="V4120" s="2">
        <v>34.25</v>
      </c>
      <c r="W4120" s="2">
        <v>26.153845705809399</v>
      </c>
    </row>
    <row r="4121" spans="1:23" x14ac:dyDescent="0.15">
      <c r="A4121" s="2">
        <v>5848</v>
      </c>
      <c r="B4121" s="2">
        <v>15.515999799999999</v>
      </c>
      <c r="C4121" s="2">
        <v>105.5</v>
      </c>
      <c r="D4121" s="2">
        <v>10</v>
      </c>
      <c r="E4121" s="2">
        <v>6</v>
      </c>
      <c r="F4121" s="2">
        <v>2</v>
      </c>
      <c r="G4121" s="2">
        <v>2</v>
      </c>
      <c r="H4121" s="2"/>
      <c r="I4121" s="2" t="s">
        <v>4073</v>
      </c>
      <c r="J4121" s="2">
        <v>17.53286795</v>
      </c>
      <c r="K4121" s="2">
        <v>1812.0640969999999</v>
      </c>
      <c r="L4121" s="2">
        <v>26.633752869999999</v>
      </c>
      <c r="M4121" s="2">
        <v>2.8813078999999998E-2</v>
      </c>
      <c r="N4121" s="2">
        <v>13.881348819999999</v>
      </c>
      <c r="O4121" s="2">
        <v>-5.3235105389999999</v>
      </c>
      <c r="P4121" s="2">
        <v>-2.1223267219999999</v>
      </c>
      <c r="Q4121" s="2">
        <v>-610.46694439999999</v>
      </c>
      <c r="R4121" s="2">
        <v>499</v>
      </c>
      <c r="S4121" s="2">
        <v>184.14756940000001</v>
      </c>
      <c r="T4121" s="2">
        <v>21.591388890000001</v>
      </c>
      <c r="U4121" s="2">
        <v>25.83</v>
      </c>
      <c r="V4121" s="2">
        <v>32.700000000000003</v>
      </c>
      <c r="W4121" s="2">
        <v>25.426249439991601</v>
      </c>
    </row>
    <row r="4122" spans="1:23" x14ac:dyDescent="0.15">
      <c r="A4122" s="2">
        <v>5849</v>
      </c>
      <c r="B4122" s="2">
        <v>15.515999799999999</v>
      </c>
      <c r="C4122" s="2">
        <v>106.5</v>
      </c>
      <c r="D4122" s="2">
        <v>2</v>
      </c>
      <c r="E4122" s="2">
        <v>1</v>
      </c>
      <c r="F4122" s="2"/>
      <c r="G4122" s="2">
        <v>1</v>
      </c>
      <c r="H4122" s="2"/>
      <c r="I4122" s="2" t="s">
        <v>4073</v>
      </c>
      <c r="J4122" s="2">
        <v>15.138826359999999</v>
      </c>
      <c r="K4122" s="2">
        <v>2166.4313889999999</v>
      </c>
      <c r="L4122" s="2">
        <v>24.175808740000001</v>
      </c>
      <c r="M4122" s="2">
        <v>2.4701060000000001E-3</v>
      </c>
      <c r="N4122" s="2">
        <v>1.7938343699999999</v>
      </c>
      <c r="O4122" s="2">
        <v>1.4829266000000001E-2</v>
      </c>
      <c r="P4122" s="2">
        <v>-1.99095226</v>
      </c>
      <c r="Q4122" s="2">
        <v>-361.34118059999997</v>
      </c>
      <c r="R4122" s="2">
        <v>1252</v>
      </c>
      <c r="S4122" s="2">
        <v>585.96701389999998</v>
      </c>
      <c r="T4122" s="2">
        <v>17.465972220000001</v>
      </c>
      <c r="U4122" s="2">
        <v>23.97</v>
      </c>
      <c r="V4122" s="2">
        <v>30.81</v>
      </c>
      <c r="W4122" s="2">
        <v>22.805362046725801</v>
      </c>
    </row>
    <row r="4123" spans="1:23" x14ac:dyDescent="0.15">
      <c r="A4123" s="2">
        <v>5850</v>
      </c>
      <c r="B4123" s="2">
        <v>15.515999799999999</v>
      </c>
      <c r="C4123" s="2">
        <v>107.5</v>
      </c>
      <c r="D4123" s="2">
        <v>19</v>
      </c>
      <c r="E4123" s="2">
        <v>18</v>
      </c>
      <c r="F4123" s="2">
        <v>1</v>
      </c>
      <c r="G4123" s="2"/>
      <c r="H4123" s="2"/>
      <c r="I4123" s="2" t="s">
        <v>4073</v>
      </c>
      <c r="J4123" s="2">
        <v>14.09831943</v>
      </c>
      <c r="K4123" s="2">
        <v>2574.0757640000002</v>
      </c>
      <c r="L4123" s="2">
        <v>21.700594330000001</v>
      </c>
      <c r="M4123" s="2">
        <v>7.0678690000000001E-3</v>
      </c>
      <c r="N4123" s="2">
        <v>6.2110208719999997</v>
      </c>
      <c r="O4123" s="2">
        <v>3.5001472999999998E-2</v>
      </c>
      <c r="P4123" s="2">
        <v>-1.9179884309999999</v>
      </c>
      <c r="Q4123" s="2">
        <v>-47.969305560000002</v>
      </c>
      <c r="R4123" s="2">
        <v>2082</v>
      </c>
      <c r="S4123" s="2">
        <v>894.93055560000005</v>
      </c>
      <c r="T4123" s="2">
        <v>16.242638889999998</v>
      </c>
      <c r="U4123" s="2">
        <v>21.76</v>
      </c>
      <c r="V4123" s="2">
        <v>28.13</v>
      </c>
      <c r="W4123" s="2">
        <v>21.4161815916531</v>
      </c>
    </row>
    <row r="4124" spans="1:23" x14ac:dyDescent="0.15">
      <c r="A4124" s="2">
        <v>5851</v>
      </c>
      <c r="B4124" s="2">
        <v>15.515999799999999</v>
      </c>
      <c r="C4124" s="2">
        <v>108.5</v>
      </c>
      <c r="D4124" s="2">
        <v>4</v>
      </c>
      <c r="E4124" s="2">
        <v>4</v>
      </c>
      <c r="F4124" s="2"/>
      <c r="G4124" s="2"/>
      <c r="H4124" s="2"/>
      <c r="I4124" s="2" t="s">
        <v>4073</v>
      </c>
      <c r="J4124" s="2">
        <v>14.400906490000001</v>
      </c>
      <c r="K4124" s="2">
        <v>1979.911861</v>
      </c>
      <c r="L4124" s="2">
        <v>24.955429039999999</v>
      </c>
      <c r="M4124" s="2">
        <v>7.1021390000000004E-3</v>
      </c>
      <c r="N4124" s="2">
        <v>7.8380044709999996</v>
      </c>
      <c r="O4124" s="2">
        <v>3.5136834999999998E-2</v>
      </c>
      <c r="P4124" s="2">
        <v>-1.771874948</v>
      </c>
      <c r="Q4124" s="2">
        <v>193.12562500000001</v>
      </c>
      <c r="R4124" s="2">
        <v>1581</v>
      </c>
      <c r="S4124" s="2">
        <v>229.96517410000001</v>
      </c>
      <c r="T4124" s="2">
        <v>24.367049560000002</v>
      </c>
      <c r="U4124" s="2">
        <v>19.39</v>
      </c>
      <c r="V4124" s="2">
        <v>25.59</v>
      </c>
      <c r="W4124" s="2">
        <v>23.948744398496999</v>
      </c>
    </row>
    <row r="4125" spans="1:23" x14ac:dyDescent="0.15">
      <c r="A4125" s="2">
        <v>5854</v>
      </c>
      <c r="B4125" s="2">
        <v>15.515999799999999</v>
      </c>
      <c r="C4125" s="2">
        <v>119.5</v>
      </c>
      <c r="D4125" s="2">
        <v>1</v>
      </c>
      <c r="E4125" s="2">
        <v>1</v>
      </c>
      <c r="F4125" s="2"/>
      <c r="G4125" s="2"/>
      <c r="H4125" s="2"/>
      <c r="I4125" s="2" t="s">
        <v>4073</v>
      </c>
      <c r="J4125" s="2">
        <v>13.503984620000001</v>
      </c>
      <c r="K4125" s="2">
        <v>3113.0826040000002</v>
      </c>
      <c r="L4125" s="2">
        <v>27.098744750000002</v>
      </c>
      <c r="M4125" s="2">
        <v>4.4224999999999999E-4</v>
      </c>
      <c r="N4125" s="2">
        <v>1.0235000059999999</v>
      </c>
      <c r="O4125" s="2">
        <v>3.415778E-3</v>
      </c>
      <c r="P4125" s="2">
        <v>-1.805737927</v>
      </c>
      <c r="Q4125" s="2">
        <v>-125.86076389999999</v>
      </c>
      <c r="R4125" s="2">
        <v>227</v>
      </c>
      <c r="S4125" s="2">
        <v>44.456140349999998</v>
      </c>
      <c r="T4125" s="2">
        <v>23.45419103</v>
      </c>
      <c r="U4125" s="2">
        <v>13.22</v>
      </c>
      <c r="V4125" s="2">
        <v>13.08</v>
      </c>
      <c r="W4125" s="2">
        <v>26.535783481427799</v>
      </c>
    </row>
    <row r="4126" spans="1:23" x14ac:dyDescent="0.15">
      <c r="A4126" s="2">
        <v>5855</v>
      </c>
      <c r="B4126" s="2">
        <v>15.515999799999999</v>
      </c>
      <c r="C4126" s="2">
        <v>120.5</v>
      </c>
      <c r="D4126" s="2">
        <v>24</v>
      </c>
      <c r="E4126" s="2">
        <v>20</v>
      </c>
      <c r="F4126" s="2">
        <v>1</v>
      </c>
      <c r="G4126" s="2">
        <v>2</v>
      </c>
      <c r="H4126" s="2">
        <v>1</v>
      </c>
      <c r="I4126" s="2" t="s">
        <v>4073</v>
      </c>
      <c r="J4126" s="2">
        <v>13.616605910000001</v>
      </c>
      <c r="K4126" s="2">
        <v>2324.6508349999999</v>
      </c>
      <c r="L4126" s="2">
        <v>26.52217302</v>
      </c>
      <c r="M4126" s="2">
        <v>9.6106239999999999E-3</v>
      </c>
      <c r="N4126" s="2">
        <v>12.903054190000001</v>
      </c>
      <c r="O4126" s="2">
        <v>4.4640252999999998E-2</v>
      </c>
      <c r="P4126" s="2">
        <v>-1.8779548399999999</v>
      </c>
      <c r="Q4126" s="2">
        <v>-202.88749999999999</v>
      </c>
      <c r="R4126" s="2">
        <v>1557</v>
      </c>
      <c r="S4126" s="2">
        <v>204.4729494</v>
      </c>
      <c r="T4126" s="2">
        <v>25.493267880000001</v>
      </c>
      <c r="U4126" s="2">
        <v>13.61</v>
      </c>
      <c r="V4126" s="2">
        <v>13.38</v>
      </c>
      <c r="W4126" s="2">
        <v>25.540238249957</v>
      </c>
    </row>
    <row r="4127" spans="1:23" x14ac:dyDescent="0.15">
      <c r="A4127" s="2">
        <v>5856</v>
      </c>
      <c r="B4127" s="2">
        <v>15.515999799999999</v>
      </c>
      <c r="C4127" s="2">
        <v>121.5</v>
      </c>
      <c r="D4127" s="2">
        <v>2</v>
      </c>
      <c r="E4127" s="2">
        <v>2</v>
      </c>
      <c r="F4127" s="2"/>
      <c r="G4127" s="2"/>
      <c r="H4127" s="2"/>
      <c r="I4127" s="2" t="s">
        <v>4073</v>
      </c>
      <c r="J4127" s="2">
        <v>12.56367137</v>
      </c>
      <c r="K4127" s="2">
        <v>2394.370719</v>
      </c>
      <c r="L4127" s="2">
        <v>25.107177459999999</v>
      </c>
      <c r="M4127" s="2">
        <v>7.1360520000000004E-3</v>
      </c>
      <c r="N4127" s="2">
        <v>4.0191379219999996</v>
      </c>
      <c r="O4127" s="2">
        <v>2.6722152999999998E-2</v>
      </c>
      <c r="P4127" s="2">
        <v>-1.73119219</v>
      </c>
      <c r="Q4127" s="2">
        <v>-496.6188889</v>
      </c>
      <c r="R4127" s="2">
        <v>1378</v>
      </c>
      <c r="S4127" s="2">
        <v>365.27586209999998</v>
      </c>
      <c r="T4127" s="2">
        <v>19.390896919999999</v>
      </c>
      <c r="U4127" s="2">
        <v>14.02</v>
      </c>
      <c r="V4127" s="2">
        <v>13.87</v>
      </c>
      <c r="W4127" s="2">
        <v>24.094094923430799</v>
      </c>
    </row>
    <row r="4128" spans="1:23" x14ac:dyDescent="0.15">
      <c r="A4128" s="2">
        <v>5861</v>
      </c>
      <c r="B4128" s="2">
        <v>16.516000699999999</v>
      </c>
      <c r="C4128" s="2">
        <v>-100.5</v>
      </c>
      <c r="D4128" s="2">
        <v>61</v>
      </c>
      <c r="E4128" s="2">
        <v>54</v>
      </c>
      <c r="F4128" s="2">
        <v>4</v>
      </c>
      <c r="G4128" s="2">
        <v>3</v>
      </c>
      <c r="H4128" s="2"/>
      <c r="I4128" s="2" t="s">
        <v>4074</v>
      </c>
      <c r="J4128" s="2">
        <v>12.22956538</v>
      </c>
      <c r="K4128" s="2">
        <v>1099.7826090000001</v>
      </c>
      <c r="L4128" s="2">
        <v>26.991105080000001</v>
      </c>
      <c r="M4128" s="2">
        <v>2.033693E-3</v>
      </c>
      <c r="N4128" s="2">
        <v>0.61744428200000001</v>
      </c>
      <c r="O4128" s="2">
        <v>1.2604628999999999E-2</v>
      </c>
      <c r="P4128" s="2">
        <v>-1.3382969140000001</v>
      </c>
      <c r="Q4128" s="2">
        <v>20.38159722</v>
      </c>
      <c r="R4128" s="2">
        <v>42</v>
      </c>
      <c r="S4128" s="2">
        <v>12.454545449999999</v>
      </c>
      <c r="T4128" s="2">
        <v>34.744680850000002</v>
      </c>
      <c r="U4128" s="2">
        <v>32.549999999999997</v>
      </c>
      <c r="V4128" s="2">
        <v>29.62</v>
      </c>
      <c r="W4128" s="2">
        <v>26.141873632692501</v>
      </c>
    </row>
    <row r="4129" spans="1:23" x14ac:dyDescent="0.15">
      <c r="A4129" s="2">
        <v>5862</v>
      </c>
      <c r="B4129" s="2">
        <v>16.516000699999999</v>
      </c>
      <c r="C4129" s="2">
        <v>-99.5</v>
      </c>
      <c r="D4129" s="2">
        <v>85</v>
      </c>
      <c r="E4129" s="2">
        <v>78</v>
      </c>
      <c r="F4129" s="2">
        <v>7</v>
      </c>
      <c r="G4129" s="2"/>
      <c r="H4129" s="2"/>
      <c r="I4129" s="2" t="s">
        <v>4074</v>
      </c>
      <c r="J4129" s="2">
        <v>13.867781409999999</v>
      </c>
      <c r="K4129" s="2">
        <v>1375.462732</v>
      </c>
      <c r="L4129" s="2">
        <v>26.483093790000002</v>
      </c>
      <c r="M4129" s="2">
        <v>8.5520619999999992E-3</v>
      </c>
      <c r="N4129" s="2">
        <v>3.07149998</v>
      </c>
      <c r="O4129" s="2">
        <v>4.0721354000000001E-2</v>
      </c>
      <c r="P4129" s="2">
        <v>-1.380235538</v>
      </c>
      <c r="Q4129" s="2">
        <v>-18.790138890000001</v>
      </c>
      <c r="R4129" s="2">
        <v>1051</v>
      </c>
      <c r="S4129" s="2">
        <v>184.18617019999999</v>
      </c>
      <c r="T4129" s="2">
        <v>27.38759516</v>
      </c>
      <c r="U4129" s="2">
        <v>33.53</v>
      </c>
      <c r="V4129" s="2">
        <v>30.34</v>
      </c>
      <c r="W4129" s="2">
        <v>25.971670940555601</v>
      </c>
    </row>
    <row r="4130" spans="1:23" x14ac:dyDescent="0.15">
      <c r="A4130" s="2">
        <v>5863</v>
      </c>
      <c r="B4130" s="2">
        <v>16.516000699999999</v>
      </c>
      <c r="C4130" s="2">
        <v>-98.5</v>
      </c>
      <c r="D4130" s="2">
        <v>66</v>
      </c>
      <c r="E4130" s="2">
        <v>56</v>
      </c>
      <c r="F4130" s="2">
        <v>7</v>
      </c>
      <c r="G4130" s="2">
        <v>3</v>
      </c>
      <c r="H4130" s="2"/>
      <c r="I4130" s="2" t="s">
        <v>4074</v>
      </c>
      <c r="J4130" s="2">
        <v>17.193024189999999</v>
      </c>
      <c r="K4130" s="2">
        <v>1546.8305439999999</v>
      </c>
      <c r="L4130" s="2">
        <v>25.767598400000001</v>
      </c>
      <c r="M4130" s="2">
        <v>1.8145629999999999E-3</v>
      </c>
      <c r="N4130" s="2">
        <v>2.278000037</v>
      </c>
      <c r="O4130" s="2">
        <v>1.1453357000000001E-2</v>
      </c>
      <c r="P4130" s="2">
        <v>-1.4061062090000001</v>
      </c>
      <c r="Q4130" s="2">
        <v>-118.94916670000001</v>
      </c>
      <c r="R4130" s="2">
        <v>1443</v>
      </c>
      <c r="S4130" s="2">
        <v>360.04896910000002</v>
      </c>
      <c r="T4130" s="2">
        <v>23.651797040000002</v>
      </c>
      <c r="U4130" s="2">
        <v>34.61</v>
      </c>
      <c r="V4130" s="2">
        <v>31.34</v>
      </c>
      <c r="W4130" s="2">
        <v>24.4891358324276</v>
      </c>
    </row>
    <row r="4131" spans="1:23" x14ac:dyDescent="0.15">
      <c r="A4131" s="2">
        <v>5864</v>
      </c>
      <c r="B4131" s="2">
        <v>16.516000699999999</v>
      </c>
      <c r="C4131" s="2">
        <v>-97.5</v>
      </c>
      <c r="D4131" s="2">
        <v>61</v>
      </c>
      <c r="E4131" s="2">
        <v>54</v>
      </c>
      <c r="F4131" s="2">
        <v>6</v>
      </c>
      <c r="G4131" s="2">
        <v>1</v>
      </c>
      <c r="H4131" s="2"/>
      <c r="I4131" s="2" t="s">
        <v>4074</v>
      </c>
      <c r="J4131" s="2">
        <v>17.81188006</v>
      </c>
      <c r="K4131" s="2">
        <v>1350.992225</v>
      </c>
      <c r="L4131" s="2">
        <v>22.1100244</v>
      </c>
      <c r="M4131" s="2">
        <v>1.0634329999999999E-3</v>
      </c>
      <c r="N4131" s="2">
        <v>0.94683435599999999</v>
      </c>
      <c r="O4131" s="2">
        <v>7.280529E-3</v>
      </c>
      <c r="P4131" s="2">
        <v>-1.5060066439999999</v>
      </c>
      <c r="Q4131" s="2">
        <v>-225.78520829999999</v>
      </c>
      <c r="R4131" s="2">
        <v>2684</v>
      </c>
      <c r="S4131" s="2">
        <v>1100.500873</v>
      </c>
      <c r="T4131" s="2">
        <v>20.493025859999999</v>
      </c>
      <c r="U4131" s="2">
        <v>34.31</v>
      </c>
      <c r="V4131" s="2">
        <v>31.59</v>
      </c>
      <c r="W4131" s="2">
        <v>21.339592317983701</v>
      </c>
    </row>
    <row r="4132" spans="1:23" x14ac:dyDescent="0.15">
      <c r="A4132" s="2">
        <v>5865</v>
      </c>
      <c r="B4132" s="2">
        <v>16.516000699999999</v>
      </c>
      <c r="C4132" s="2">
        <v>-96.5</v>
      </c>
      <c r="D4132" s="2">
        <v>78</v>
      </c>
      <c r="E4132" s="2">
        <v>71</v>
      </c>
      <c r="F4132" s="2">
        <v>6</v>
      </c>
      <c r="G4132" s="2">
        <v>1</v>
      </c>
      <c r="H4132" s="2"/>
      <c r="I4132" s="2" t="s">
        <v>4074</v>
      </c>
      <c r="J4132" s="2">
        <v>18.06313887</v>
      </c>
      <c r="K4132" s="2">
        <v>863.16145830000005</v>
      </c>
      <c r="L4132" s="2">
        <v>20.06029109</v>
      </c>
      <c r="M4132" s="9">
        <v>6.69E-5</v>
      </c>
      <c r="N4132" s="2">
        <v>0.15000000699999999</v>
      </c>
      <c r="O4132" s="2">
        <v>6.4284800000000001E-4</v>
      </c>
      <c r="P4132" s="2">
        <v>-1.5411953199999999</v>
      </c>
      <c r="Q4132" s="2">
        <v>-286.24874999999997</v>
      </c>
      <c r="R4132" s="2">
        <v>2769</v>
      </c>
      <c r="S4132" s="2">
        <v>1702.022569</v>
      </c>
      <c r="T4132" s="2">
        <v>19.690694440000001</v>
      </c>
      <c r="U4132" s="2">
        <v>34.159999999999997</v>
      </c>
      <c r="V4132" s="2">
        <v>31.25</v>
      </c>
      <c r="W4132" s="2">
        <v>19.201070244587601</v>
      </c>
    </row>
    <row r="4133" spans="1:23" x14ac:dyDescent="0.15">
      <c r="A4133" s="2">
        <v>5866</v>
      </c>
      <c r="B4133" s="2">
        <v>16.516000699999999</v>
      </c>
      <c r="C4133" s="2">
        <v>-95.5</v>
      </c>
      <c r="D4133" s="2">
        <v>108</v>
      </c>
      <c r="E4133" s="2">
        <v>92</v>
      </c>
      <c r="F4133" s="2">
        <v>13</v>
      </c>
      <c r="G4133" s="2">
        <v>3</v>
      </c>
      <c r="H4133" s="2"/>
      <c r="I4133" s="2" t="s">
        <v>4074</v>
      </c>
      <c r="J4133" s="2">
        <v>16.786886339999999</v>
      </c>
      <c r="K4133" s="2">
        <v>941.14565830000004</v>
      </c>
      <c r="L4133" s="2">
        <v>24.597277500000001</v>
      </c>
      <c r="M4133" s="2">
        <v>6.4700720000000003E-3</v>
      </c>
      <c r="N4133" s="2">
        <v>2.495201293</v>
      </c>
      <c r="O4133" s="2">
        <v>0.20372802300000001</v>
      </c>
      <c r="P4133" s="2">
        <v>-1.4846059039999999</v>
      </c>
      <c r="Q4133" s="2">
        <v>-335.69527779999999</v>
      </c>
      <c r="R4133" s="2">
        <v>2380</v>
      </c>
      <c r="S4133" s="2">
        <v>647.72727269999996</v>
      </c>
      <c r="T4133" s="2">
        <v>21.384235360000002</v>
      </c>
      <c r="U4133" s="2">
        <v>34.07</v>
      </c>
      <c r="V4133" s="2">
        <v>31.37</v>
      </c>
      <c r="W4133" s="2">
        <v>23.449029304432301</v>
      </c>
    </row>
    <row r="4134" spans="1:23" x14ac:dyDescent="0.15">
      <c r="A4134" s="2">
        <v>5867</v>
      </c>
      <c r="B4134" s="2">
        <v>16.516000699999999</v>
      </c>
      <c r="C4134" s="2">
        <v>-94.5</v>
      </c>
      <c r="D4134" s="2">
        <v>101</v>
      </c>
      <c r="E4134" s="2">
        <v>80</v>
      </c>
      <c r="F4134" s="2">
        <v>18</v>
      </c>
      <c r="G4134" s="2">
        <v>3</v>
      </c>
      <c r="H4134" s="2"/>
      <c r="I4134" s="2" t="s">
        <v>4074</v>
      </c>
      <c r="J4134" s="2">
        <v>16.250652219999999</v>
      </c>
      <c r="K4134" s="2">
        <v>1269.893049</v>
      </c>
      <c r="L4134" s="2">
        <v>25.030441759999999</v>
      </c>
      <c r="M4134" s="2">
        <v>1.1410630000000001E-3</v>
      </c>
      <c r="N4134" s="2">
        <v>1.967500005</v>
      </c>
      <c r="O4134" s="2">
        <v>7.7316060000000002E-3</v>
      </c>
      <c r="P4134" s="2">
        <v>-1.58556107</v>
      </c>
      <c r="Q4134" s="2">
        <v>-546.42875000000004</v>
      </c>
      <c r="R4134" s="2">
        <v>1723</v>
      </c>
      <c r="S4134" s="2">
        <v>396.71485940000002</v>
      </c>
      <c r="T4134" s="2">
        <v>18.303447080000002</v>
      </c>
      <c r="U4134" s="2">
        <v>33.54</v>
      </c>
      <c r="V4134" s="2">
        <v>31.68</v>
      </c>
      <c r="W4134" s="2">
        <v>24.1221515817134</v>
      </c>
    </row>
    <row r="4135" spans="1:23" x14ac:dyDescent="0.15">
      <c r="A4135" s="2">
        <v>5868</v>
      </c>
      <c r="B4135" s="2">
        <v>16.516000699999999</v>
      </c>
      <c r="C4135" s="2">
        <v>-93.5</v>
      </c>
      <c r="D4135" s="2">
        <v>155</v>
      </c>
      <c r="E4135" s="2">
        <v>129</v>
      </c>
      <c r="F4135" s="2">
        <v>19</v>
      </c>
      <c r="G4135" s="2">
        <v>6</v>
      </c>
      <c r="H4135" s="2">
        <v>1</v>
      </c>
      <c r="I4135" s="2" t="s">
        <v>4074</v>
      </c>
      <c r="J4135" s="2">
        <v>18.590341349999999</v>
      </c>
      <c r="K4135" s="2">
        <v>1126.1819579999999</v>
      </c>
      <c r="L4135" s="2">
        <v>23.955461329999999</v>
      </c>
      <c r="M4135" s="2">
        <v>2.3339670000000002E-3</v>
      </c>
      <c r="N4135" s="2">
        <v>1.722529258</v>
      </c>
      <c r="O4135" s="2">
        <v>1.228282E-2</v>
      </c>
      <c r="P4135" s="2">
        <v>-1.7036180540000001</v>
      </c>
      <c r="Q4135" s="2">
        <v>-668.32368059999999</v>
      </c>
      <c r="R4135" s="2">
        <v>1655</v>
      </c>
      <c r="S4135" s="2">
        <v>758.23611110000002</v>
      </c>
      <c r="T4135" s="2">
        <v>24.297020679999999</v>
      </c>
      <c r="U4135" s="2">
        <v>32.47</v>
      </c>
      <c r="V4135" s="2">
        <v>30.97</v>
      </c>
      <c r="W4135" s="2">
        <v>23.101510884017099</v>
      </c>
    </row>
    <row r="4136" spans="1:23" x14ac:dyDescent="0.15">
      <c r="A4136" s="2">
        <v>5869</v>
      </c>
      <c r="B4136" s="2">
        <v>16.516000699999999</v>
      </c>
      <c r="C4136" s="2">
        <v>-92.5</v>
      </c>
      <c r="D4136" s="2">
        <v>161</v>
      </c>
      <c r="E4136" s="2">
        <v>137</v>
      </c>
      <c r="F4136" s="2">
        <v>18</v>
      </c>
      <c r="G4136" s="2">
        <v>6</v>
      </c>
      <c r="H4136" s="2"/>
      <c r="I4136" s="2" t="s">
        <v>4074</v>
      </c>
      <c r="J4136" s="2">
        <v>19.12416666</v>
      </c>
      <c r="K4136" s="2">
        <v>1326.3372919999999</v>
      </c>
      <c r="L4136" s="2">
        <v>20.832729449999999</v>
      </c>
      <c r="M4136" s="2">
        <v>5.4766674000000001E-2</v>
      </c>
      <c r="N4136" s="2">
        <v>18.595733379999999</v>
      </c>
      <c r="O4136" s="2">
        <v>0.127068985</v>
      </c>
      <c r="P4136" s="2">
        <v>-1.846549784</v>
      </c>
      <c r="Q4136" s="2">
        <v>-801.54256940000005</v>
      </c>
      <c r="R4136" s="2">
        <v>2090</v>
      </c>
      <c r="S4136" s="2">
        <v>1286.647569</v>
      </c>
      <c r="T4136" s="2">
        <v>24.210625</v>
      </c>
      <c r="U4136" s="2">
        <v>31.79</v>
      </c>
      <c r="V4136" s="2">
        <v>30.66</v>
      </c>
      <c r="W4136" s="2">
        <v>20.872215794893599</v>
      </c>
    </row>
    <row r="4137" spans="1:23" x14ac:dyDescent="0.15">
      <c r="A4137" s="2">
        <v>5870</v>
      </c>
      <c r="B4137" s="2">
        <v>16.516000699999999</v>
      </c>
      <c r="C4137" s="2">
        <v>-91.5</v>
      </c>
      <c r="D4137" s="2">
        <v>102</v>
      </c>
      <c r="E4137" s="2">
        <v>91</v>
      </c>
      <c r="F4137" s="2">
        <v>11</v>
      </c>
      <c r="G4137" s="2"/>
      <c r="H4137" s="2"/>
      <c r="I4137" s="2" t="s">
        <v>4074</v>
      </c>
      <c r="J4137" s="2">
        <v>16.898770800000001</v>
      </c>
      <c r="K4137" s="2">
        <v>2215.2065280000002</v>
      </c>
      <c r="L4137" s="2">
        <v>22.43032783</v>
      </c>
      <c r="M4137" s="2">
        <v>5.7010840000000004E-3</v>
      </c>
      <c r="N4137" s="2">
        <v>3.6458773419999999</v>
      </c>
      <c r="O4137" s="2">
        <v>0.28807856799999998</v>
      </c>
      <c r="P4137" s="2">
        <v>-1.8337800950000001</v>
      </c>
      <c r="Q4137" s="2">
        <v>-1129.368264</v>
      </c>
      <c r="R4137" s="2">
        <v>2019</v>
      </c>
      <c r="S4137" s="2">
        <v>883.83680560000005</v>
      </c>
      <c r="T4137" s="2">
        <v>18.679513889999999</v>
      </c>
      <c r="U4137" s="2">
        <v>30.82</v>
      </c>
      <c r="V4137" s="2">
        <v>30.05</v>
      </c>
      <c r="W4137" s="2">
        <v>21.126074688418999</v>
      </c>
    </row>
    <row r="4138" spans="1:23" x14ac:dyDescent="0.15">
      <c r="A4138" s="2">
        <v>5871</v>
      </c>
      <c r="B4138" s="2">
        <v>16.516000699999999</v>
      </c>
      <c r="C4138" s="2">
        <v>-90.5</v>
      </c>
      <c r="D4138" s="2">
        <v>88</v>
      </c>
      <c r="E4138" s="2">
        <v>77</v>
      </c>
      <c r="F4138" s="2">
        <v>11</v>
      </c>
      <c r="G4138" s="2"/>
      <c r="H4138" s="2"/>
      <c r="I4138" s="2" t="s">
        <v>4074</v>
      </c>
      <c r="J4138" s="2">
        <v>16.03177084</v>
      </c>
      <c r="K4138" s="2">
        <v>2902.7515279999998</v>
      </c>
      <c r="L4138" s="2">
        <v>25.925268490000001</v>
      </c>
      <c r="M4138" s="2">
        <v>1.7061744E-2</v>
      </c>
      <c r="N4138" s="2">
        <v>8.7703971620000001</v>
      </c>
      <c r="O4138" s="2">
        <v>-10.04671276</v>
      </c>
      <c r="P4138" s="2">
        <v>-1.8164345639999999</v>
      </c>
      <c r="Q4138" s="2">
        <v>-1050.954236</v>
      </c>
      <c r="R4138" s="2">
        <v>319</v>
      </c>
      <c r="S4138" s="2">
        <v>166.8090278</v>
      </c>
      <c r="T4138" s="2">
        <v>18.748402779999999</v>
      </c>
      <c r="U4138" s="2">
        <v>30.73</v>
      </c>
      <c r="V4138" s="2">
        <v>29.42</v>
      </c>
      <c r="W4138" s="2">
        <v>24.5968638098058</v>
      </c>
    </row>
    <row r="4139" spans="1:23" x14ac:dyDescent="0.15">
      <c r="A4139" s="2">
        <v>5872</v>
      </c>
      <c r="B4139" s="2">
        <v>16.516000699999999</v>
      </c>
      <c r="C4139" s="2">
        <v>-89.5</v>
      </c>
      <c r="D4139" s="2">
        <v>83</v>
      </c>
      <c r="E4139" s="2">
        <v>77</v>
      </c>
      <c r="F4139" s="2">
        <v>6</v>
      </c>
      <c r="G4139" s="2"/>
      <c r="H4139" s="2"/>
      <c r="I4139" s="2" t="s">
        <v>4074</v>
      </c>
      <c r="J4139" s="2">
        <v>15.11088196</v>
      </c>
      <c r="K4139" s="2">
        <v>2753.4752079999998</v>
      </c>
      <c r="L4139" s="2">
        <v>24.540663760000001</v>
      </c>
      <c r="M4139" s="2">
        <v>1.0041520999999999E-2</v>
      </c>
      <c r="N4139" s="2">
        <v>2.1844442800000001</v>
      </c>
      <c r="O4139" s="2">
        <v>4.6201304999999998E-2</v>
      </c>
      <c r="P4139" s="2">
        <v>-1.8454294069999999</v>
      </c>
      <c r="Q4139" s="2">
        <v>-1108.4038190000001</v>
      </c>
      <c r="R4139" s="2">
        <v>915</v>
      </c>
      <c r="S4139" s="2">
        <v>322.09895829999999</v>
      </c>
      <c r="T4139" s="2">
        <v>17.330069439999999</v>
      </c>
      <c r="U4139" s="2">
        <v>30.03</v>
      </c>
      <c r="V4139" s="2">
        <v>28.82</v>
      </c>
      <c r="W4139" s="2">
        <v>23.7131836261625</v>
      </c>
    </row>
    <row r="4140" spans="1:23" x14ac:dyDescent="0.15">
      <c r="A4140" s="2">
        <v>5873</v>
      </c>
      <c r="B4140" s="2">
        <v>16.516000699999999</v>
      </c>
      <c r="C4140" s="2">
        <v>-88.5</v>
      </c>
      <c r="D4140" s="2">
        <v>142</v>
      </c>
      <c r="E4140" s="2">
        <v>112</v>
      </c>
      <c r="F4140" s="2">
        <v>26</v>
      </c>
      <c r="G4140" s="2">
        <v>2</v>
      </c>
      <c r="H4140" s="2">
        <v>2</v>
      </c>
      <c r="I4140" s="2" t="s">
        <v>4074</v>
      </c>
      <c r="J4140" s="2">
        <v>13.93333324</v>
      </c>
      <c r="K4140" s="2">
        <v>2451.9804600000002</v>
      </c>
      <c r="L4140" s="2">
        <v>24.48240616</v>
      </c>
      <c r="M4140" s="2">
        <v>3.8643050000000002E-3</v>
      </c>
      <c r="N4140" s="2">
        <v>5.4269442620000001</v>
      </c>
      <c r="O4140" s="2">
        <v>2.1469976000000002E-2</v>
      </c>
      <c r="P4140" s="2">
        <v>-1.7526450099999999</v>
      </c>
      <c r="Q4140" s="2">
        <v>-1328.7134719999999</v>
      </c>
      <c r="R4140" s="2">
        <v>892</v>
      </c>
      <c r="S4140" s="2">
        <v>245.16467069999999</v>
      </c>
      <c r="T4140" s="2">
        <v>10.313803249999999</v>
      </c>
      <c r="U4140" s="2">
        <v>28.9</v>
      </c>
      <c r="V4140" s="2">
        <v>28.37</v>
      </c>
      <c r="W4140" s="2">
        <v>24.120838764235199</v>
      </c>
    </row>
    <row r="4141" spans="1:23" x14ac:dyDescent="0.15">
      <c r="A4141" s="2">
        <v>5875</v>
      </c>
      <c r="B4141" s="2">
        <v>16.516000699999999</v>
      </c>
      <c r="C4141" s="2">
        <v>-86.5</v>
      </c>
      <c r="D4141" s="2">
        <v>7</v>
      </c>
      <c r="E4141" s="2">
        <v>7</v>
      </c>
      <c r="F4141" s="2"/>
      <c r="G4141" s="2"/>
      <c r="H4141" s="2"/>
      <c r="I4141" s="2" t="s">
        <v>4074</v>
      </c>
      <c r="J4141" s="2">
        <v>10.04320375</v>
      </c>
      <c r="K4141" s="2">
        <v>2398.0436890000001</v>
      </c>
      <c r="L4141" s="2">
        <v>27.466990289999998</v>
      </c>
      <c r="M4141" s="9">
        <v>1.8199999999999999E-5</v>
      </c>
      <c r="N4141" s="2">
        <v>6.0499997999999999E-2</v>
      </c>
      <c r="O4141" s="2">
        <v>1.98512E-4</v>
      </c>
      <c r="P4141" s="2">
        <v>-1.310973701</v>
      </c>
      <c r="Q4141" s="2">
        <v>-1087.9169440000001</v>
      </c>
      <c r="R4141" s="2">
        <v>68</v>
      </c>
      <c r="S4141" s="2">
        <v>10.451612900000001</v>
      </c>
      <c r="T4141" s="2">
        <v>22.206422020000002</v>
      </c>
      <c r="U4141" s="2">
        <v>25.57</v>
      </c>
      <c r="V4141" s="2">
        <v>24.7</v>
      </c>
      <c r="W4141" s="2">
        <v>26.005640396417</v>
      </c>
    </row>
    <row r="4142" spans="1:23" x14ac:dyDescent="0.15">
      <c r="A4142" s="2">
        <v>5876</v>
      </c>
      <c r="B4142" s="2">
        <v>16.516000699999999</v>
      </c>
      <c r="C4142" s="2">
        <v>-85.5</v>
      </c>
      <c r="D4142" s="2">
        <v>1</v>
      </c>
      <c r="E4142" s="2">
        <v>1</v>
      </c>
      <c r="F4142" s="2"/>
      <c r="G4142" s="2"/>
      <c r="H4142" s="2"/>
      <c r="I4142" s="2" t="s">
        <v>4074</v>
      </c>
      <c r="J4142" s="2">
        <v>10.01282015</v>
      </c>
      <c r="K4142" s="2">
        <v>2320.3589740000002</v>
      </c>
      <c r="L4142" s="2">
        <v>26.990918799999999</v>
      </c>
      <c r="M4142" s="9">
        <v>5.5600000000000001E-6</v>
      </c>
      <c r="N4142" s="2">
        <v>1.4999999E-2</v>
      </c>
      <c r="O4142" s="9">
        <v>6.7299999999999996E-5</v>
      </c>
      <c r="P4142" s="2">
        <v>-1.184153346</v>
      </c>
      <c r="Q4142" s="2">
        <v>-1222.083333</v>
      </c>
      <c r="R4142" s="2">
        <v>100</v>
      </c>
      <c r="S4142" s="2">
        <v>27.727272729999999</v>
      </c>
      <c r="T4142" s="2">
        <v>16.267441860000002</v>
      </c>
      <c r="U4142" s="2">
        <v>23.26</v>
      </c>
      <c r="V4142" s="2">
        <v>22.51</v>
      </c>
      <c r="W4142" s="2" t="s">
        <v>4071</v>
      </c>
    </row>
    <row r="4143" spans="1:23" x14ac:dyDescent="0.15">
      <c r="A4143" s="2">
        <v>5878</v>
      </c>
      <c r="B4143" s="2">
        <v>16.516000699999999</v>
      </c>
      <c r="C4143" s="2">
        <v>-61.5</v>
      </c>
      <c r="D4143" s="2">
        <v>6</v>
      </c>
      <c r="E4143" s="2">
        <v>4</v>
      </c>
      <c r="F4143" s="2">
        <v>1</v>
      </c>
      <c r="G4143" s="2">
        <v>1</v>
      </c>
      <c r="H4143" s="2"/>
      <c r="I4143" s="2" t="s">
        <v>4074</v>
      </c>
      <c r="J4143" s="2">
        <v>10.54809829</v>
      </c>
      <c r="K4143" s="2">
        <v>1488.6746639999999</v>
      </c>
      <c r="L4143" s="2">
        <v>25.59433877</v>
      </c>
      <c r="M4143" s="9">
        <v>2.1100000000000001E-5</v>
      </c>
      <c r="N4143" s="2">
        <v>4.7999999000000002E-2</v>
      </c>
      <c r="O4143" s="2">
        <v>2.27412E-4</v>
      </c>
      <c r="P4143" s="2">
        <v>-1.10722831</v>
      </c>
      <c r="Q4143" s="2">
        <v>-856.63777779999998</v>
      </c>
      <c r="R4143" s="2">
        <v>906</v>
      </c>
      <c r="S4143" s="2">
        <v>135.78431370000001</v>
      </c>
      <c r="T4143" s="2">
        <v>34.453448280000003</v>
      </c>
      <c r="U4143" s="2">
        <v>7.47</v>
      </c>
      <c r="V4143" s="2">
        <v>8.26</v>
      </c>
      <c r="W4143" s="2">
        <v>26.141448879865202</v>
      </c>
    </row>
    <row r="4144" spans="1:23" x14ac:dyDescent="0.15">
      <c r="A4144" s="2">
        <v>5882</v>
      </c>
      <c r="B4144" s="2">
        <v>16.516000699999999</v>
      </c>
      <c r="C4144" s="2">
        <v>-16.5</v>
      </c>
      <c r="D4144" s="2">
        <v>90</v>
      </c>
      <c r="E4144" s="2">
        <v>62</v>
      </c>
      <c r="F4144" s="2">
        <v>20</v>
      </c>
      <c r="G4144" s="2">
        <v>7</v>
      </c>
      <c r="H4144" s="2">
        <v>1</v>
      </c>
      <c r="I4144" s="2" t="s">
        <v>4070</v>
      </c>
      <c r="J4144" s="2">
        <v>19.877705679999998</v>
      </c>
      <c r="K4144" s="2">
        <v>195.23655059999999</v>
      </c>
      <c r="L4144" s="2">
        <v>26.46077266</v>
      </c>
      <c r="M4144" s="2">
        <v>3.6120288E-2</v>
      </c>
      <c r="N4144" s="2">
        <v>28.38057474</v>
      </c>
      <c r="O4144" s="2">
        <v>-2.4478577069999998</v>
      </c>
      <c r="P4144" s="2">
        <v>-1.1500173730000001</v>
      </c>
      <c r="Q4144" s="2">
        <v>19.575624999999999</v>
      </c>
      <c r="R4144" s="2">
        <v>23</v>
      </c>
      <c r="S4144" s="2">
        <v>6.4962406020000003</v>
      </c>
      <c r="T4144" s="2">
        <v>18.71889401</v>
      </c>
      <c r="U4144" s="2">
        <v>17.98</v>
      </c>
      <c r="V4144" s="2">
        <v>23.11</v>
      </c>
      <c r="W4144" s="2">
        <v>27.517394941408899</v>
      </c>
    </row>
    <row r="4145" spans="1:23" x14ac:dyDescent="0.15">
      <c r="A4145" s="2">
        <v>5883</v>
      </c>
      <c r="B4145" s="2">
        <v>16.516000699999999</v>
      </c>
      <c r="C4145" s="2">
        <v>-15.5</v>
      </c>
      <c r="D4145" s="2">
        <v>70</v>
      </c>
      <c r="E4145" s="2">
        <v>56</v>
      </c>
      <c r="F4145" s="2">
        <v>10</v>
      </c>
      <c r="G4145" s="2">
        <v>3</v>
      </c>
      <c r="H4145" s="2">
        <v>1</v>
      </c>
      <c r="I4145" s="2" t="s">
        <v>4070</v>
      </c>
      <c r="J4145" s="2">
        <v>22.5245833</v>
      </c>
      <c r="K4145" s="2">
        <v>219.21194439999999</v>
      </c>
      <c r="L4145" s="2">
        <v>28.043807579999999</v>
      </c>
      <c r="M4145" s="2">
        <v>2.7561689E-2</v>
      </c>
      <c r="N4145" s="2">
        <v>12.963555599999999</v>
      </c>
      <c r="O4145" s="2">
        <v>-2.3178012620000001</v>
      </c>
      <c r="P4145" s="2">
        <v>-0.95618720000000001</v>
      </c>
      <c r="Q4145" s="2">
        <v>37.626527780000004</v>
      </c>
      <c r="R4145" s="2">
        <v>47</v>
      </c>
      <c r="S4145" s="2">
        <v>20.869791670000001</v>
      </c>
      <c r="T4145" s="2">
        <v>15.140625</v>
      </c>
      <c r="U4145" s="2">
        <v>19.52</v>
      </c>
      <c r="V4145" s="2">
        <v>24.03</v>
      </c>
      <c r="W4145" s="2">
        <v>29.26890851293</v>
      </c>
    </row>
    <row r="4146" spans="1:23" x14ac:dyDescent="0.15">
      <c r="A4146" s="2">
        <v>5884</v>
      </c>
      <c r="B4146" s="2">
        <v>16.516000699999999</v>
      </c>
      <c r="C4146" s="2">
        <v>-14.5</v>
      </c>
      <c r="D4146" s="2">
        <v>17</v>
      </c>
      <c r="E4146" s="2">
        <v>14</v>
      </c>
      <c r="F4146" s="2">
        <v>2</v>
      </c>
      <c r="G4146" s="2">
        <v>1</v>
      </c>
      <c r="H4146" s="2"/>
      <c r="I4146" s="2" t="s">
        <v>4070</v>
      </c>
      <c r="J4146" s="2">
        <v>24.55935414</v>
      </c>
      <c r="K4146" s="2">
        <v>232.29534720000001</v>
      </c>
      <c r="L4146" s="2">
        <v>29.254212930000001</v>
      </c>
      <c r="M4146" s="2">
        <v>1.9619772000000001E-2</v>
      </c>
      <c r="N4146" s="2">
        <v>18.03130062</v>
      </c>
      <c r="O4146" s="2">
        <v>-2.928652703</v>
      </c>
      <c r="P4146" s="2">
        <v>-0.79594354499999997</v>
      </c>
      <c r="Q4146" s="2">
        <v>45.082430559999999</v>
      </c>
      <c r="R4146" s="2">
        <v>49</v>
      </c>
      <c r="S4146" s="2">
        <v>29.5</v>
      </c>
      <c r="T4146" s="2">
        <v>15.47472222</v>
      </c>
      <c r="U4146" s="2">
        <v>21.64</v>
      </c>
      <c r="V4146" s="2">
        <v>25.34</v>
      </c>
      <c r="W4146" s="2">
        <v>29.427955257918601</v>
      </c>
    </row>
    <row r="4147" spans="1:23" x14ac:dyDescent="0.15">
      <c r="A4147" s="2">
        <v>5885</v>
      </c>
      <c r="B4147" s="2">
        <v>16.516000699999999</v>
      </c>
      <c r="C4147" s="2">
        <v>-13.5</v>
      </c>
      <c r="D4147" s="2">
        <v>41</v>
      </c>
      <c r="E4147" s="2">
        <v>31</v>
      </c>
      <c r="F4147" s="2">
        <v>5</v>
      </c>
      <c r="G4147" s="2">
        <v>5</v>
      </c>
      <c r="H4147" s="2"/>
      <c r="I4147" s="2" t="s">
        <v>4070</v>
      </c>
      <c r="J4147" s="2">
        <v>25.840882019999999</v>
      </c>
      <c r="K4147" s="2">
        <v>225.32513890000001</v>
      </c>
      <c r="L4147" s="2">
        <v>30.141024860000002</v>
      </c>
      <c r="M4147" s="2">
        <v>2.7773711E-2</v>
      </c>
      <c r="N4147" s="2">
        <v>14.72690858</v>
      </c>
      <c r="O4147" s="2">
        <v>-1.996950408</v>
      </c>
      <c r="P4147" s="2">
        <v>-0.693708298</v>
      </c>
      <c r="Q4147" s="2">
        <v>43.400069440000003</v>
      </c>
      <c r="R4147" s="2">
        <v>112</v>
      </c>
      <c r="S4147" s="2">
        <v>57.234375</v>
      </c>
      <c r="T4147" s="2">
        <v>11.654375</v>
      </c>
      <c r="U4147" s="2">
        <v>22</v>
      </c>
      <c r="V4147" s="2">
        <v>25.96</v>
      </c>
      <c r="W4147" s="2">
        <v>30.424193498927298</v>
      </c>
    </row>
    <row r="4148" spans="1:23" x14ac:dyDescent="0.15">
      <c r="A4148" s="2">
        <v>5886</v>
      </c>
      <c r="B4148" s="2">
        <v>16.516000699999999</v>
      </c>
      <c r="C4148" s="2">
        <v>-12.5</v>
      </c>
      <c r="D4148" s="2">
        <v>12</v>
      </c>
      <c r="E4148" s="2">
        <v>10</v>
      </c>
      <c r="F4148" s="2">
        <v>1</v>
      </c>
      <c r="G4148" s="2">
        <v>1</v>
      </c>
      <c r="H4148" s="2"/>
      <c r="I4148" s="2" t="s">
        <v>4070</v>
      </c>
      <c r="J4148" s="2">
        <v>26.522819420000001</v>
      </c>
      <c r="K4148" s="2">
        <v>213.97520829999999</v>
      </c>
      <c r="L4148" s="2">
        <v>30.35013773</v>
      </c>
      <c r="M4148" s="2">
        <v>2.3690689000000001E-2</v>
      </c>
      <c r="N4148" s="2">
        <v>5.207592913</v>
      </c>
      <c r="O4148" s="2">
        <v>6.5362927000000001E-2</v>
      </c>
      <c r="P4148" s="2">
        <v>-0.65919618300000005</v>
      </c>
      <c r="Q4148" s="2">
        <v>44.101527779999998</v>
      </c>
      <c r="R4148" s="2">
        <v>331</v>
      </c>
      <c r="S4148" s="2">
        <v>75.894097220000006</v>
      </c>
      <c r="T4148" s="2">
        <v>9.6381250000000005</v>
      </c>
      <c r="U4148" s="2">
        <v>23.41</v>
      </c>
      <c r="V4148" s="2">
        <v>25.92</v>
      </c>
      <c r="W4148" s="2">
        <v>30.756747299601699</v>
      </c>
    </row>
    <row r="4149" spans="1:23" x14ac:dyDescent="0.15">
      <c r="A4149" s="2">
        <v>5887</v>
      </c>
      <c r="B4149" s="2">
        <v>16.516000699999999</v>
      </c>
      <c r="C4149" s="2">
        <v>-11.5</v>
      </c>
      <c r="D4149" s="2">
        <v>9</v>
      </c>
      <c r="E4149" s="2">
        <v>9</v>
      </c>
      <c r="F4149" s="2"/>
      <c r="G4149" s="2"/>
      <c r="H4149" s="2"/>
      <c r="I4149" s="2" t="s">
        <v>4070</v>
      </c>
      <c r="J4149" s="2">
        <v>27.19384028</v>
      </c>
      <c r="K4149" s="2">
        <v>225.9734028</v>
      </c>
      <c r="L4149" s="2">
        <v>29.59289901</v>
      </c>
      <c r="M4149" s="2">
        <v>3.0368799999999998E-4</v>
      </c>
      <c r="N4149" s="2">
        <v>0.53650000200000003</v>
      </c>
      <c r="O4149" s="2">
        <v>2.4597199999999999E-3</v>
      </c>
      <c r="P4149" s="2">
        <v>-0.77855810800000003</v>
      </c>
      <c r="Q4149" s="2">
        <v>45.145763889999998</v>
      </c>
      <c r="R4149" s="2">
        <v>318</v>
      </c>
      <c r="S4149" s="2">
        <v>184.4375</v>
      </c>
      <c r="T4149" s="2">
        <v>9.3416666670000001</v>
      </c>
      <c r="U4149" s="2">
        <v>23.31</v>
      </c>
      <c r="V4149" s="2">
        <v>26.53</v>
      </c>
      <c r="W4149" s="2">
        <v>30.163302441619798</v>
      </c>
    </row>
    <row r="4150" spans="1:23" x14ac:dyDescent="0.15">
      <c r="A4150" s="2">
        <v>5888</v>
      </c>
      <c r="B4150" s="2">
        <v>16.516000699999999</v>
      </c>
      <c r="C4150" s="2">
        <v>-10.5</v>
      </c>
      <c r="D4150" s="2">
        <v>11</v>
      </c>
      <c r="E4150" s="2">
        <v>7</v>
      </c>
      <c r="F4150" s="2">
        <v>3</v>
      </c>
      <c r="G4150" s="2">
        <v>1</v>
      </c>
      <c r="H4150" s="2"/>
      <c r="I4150" s="2" t="s">
        <v>4070</v>
      </c>
      <c r="J4150" s="2">
        <v>27.19566665</v>
      </c>
      <c r="K4150" s="2">
        <v>224.8966667</v>
      </c>
      <c r="L4150" s="2">
        <v>29.40106076</v>
      </c>
      <c r="M4150" s="2">
        <v>1.196E-3</v>
      </c>
      <c r="N4150" s="2">
        <v>1.3330000049999999</v>
      </c>
      <c r="O4150" s="2">
        <v>8.0476120000000009E-3</v>
      </c>
      <c r="P4150" s="2">
        <v>-1.082881695</v>
      </c>
      <c r="Q4150" s="2">
        <v>46.364513889999998</v>
      </c>
      <c r="R4150" s="2">
        <v>314</v>
      </c>
      <c r="S4150" s="2">
        <v>247.75520829999999</v>
      </c>
      <c r="T4150" s="2">
        <v>5.7902777780000001</v>
      </c>
      <c r="U4150" s="2">
        <v>23.71</v>
      </c>
      <c r="V4150" s="2">
        <v>26.69</v>
      </c>
      <c r="W4150" s="2">
        <v>30.127017514430399</v>
      </c>
    </row>
    <row r="4151" spans="1:23" x14ac:dyDescent="0.15">
      <c r="A4151" s="2">
        <v>5889</v>
      </c>
      <c r="B4151" s="2">
        <v>16.516000699999999</v>
      </c>
      <c r="C4151" s="2">
        <v>-9.5</v>
      </c>
      <c r="D4151" s="2">
        <v>5</v>
      </c>
      <c r="E4151" s="2">
        <v>4</v>
      </c>
      <c r="F4151" s="2"/>
      <c r="G4151" s="2">
        <v>1</v>
      </c>
      <c r="H4151" s="2"/>
      <c r="I4151" s="2" t="s">
        <v>4070</v>
      </c>
      <c r="J4151" s="2">
        <v>28.284999989999999</v>
      </c>
      <c r="K4151" s="2">
        <v>208.61388890000001</v>
      </c>
      <c r="L4151" s="2">
        <v>29.66429514</v>
      </c>
      <c r="M4151" s="2">
        <v>2.7837499999999998E-4</v>
      </c>
      <c r="N4151" s="2">
        <v>0.45799999800000002</v>
      </c>
      <c r="O4151" s="2">
        <v>2.2789279999999999E-3</v>
      </c>
      <c r="P4151" s="2">
        <v>-1.5131111829999999</v>
      </c>
      <c r="Q4151" s="2">
        <v>40.852361109999997</v>
      </c>
      <c r="R4151" s="2">
        <v>149</v>
      </c>
      <c r="S4151" s="2">
        <v>195.50694440000001</v>
      </c>
      <c r="T4151" s="2">
        <v>7.4866666669999997</v>
      </c>
      <c r="U4151" s="2">
        <v>22.97</v>
      </c>
      <c r="V4151" s="2">
        <v>26.89</v>
      </c>
      <c r="W4151" s="2">
        <v>29.9732846988313</v>
      </c>
    </row>
    <row r="4152" spans="1:23" x14ac:dyDescent="0.15">
      <c r="A4152" s="2">
        <v>5890</v>
      </c>
      <c r="B4152" s="2">
        <v>16.516000699999999</v>
      </c>
      <c r="C4152" s="2">
        <v>-8.5</v>
      </c>
      <c r="D4152" s="2">
        <v>4</v>
      </c>
      <c r="E4152" s="2">
        <v>4</v>
      </c>
      <c r="F4152" s="2"/>
      <c r="G4152" s="2"/>
      <c r="H4152" s="2"/>
      <c r="I4152" s="2" t="s">
        <v>4070</v>
      </c>
      <c r="J4152" s="2">
        <v>28.461958330000002</v>
      </c>
      <c r="K4152" s="2">
        <v>214.76104169999999</v>
      </c>
      <c r="L4152" s="2">
        <v>29.62994647</v>
      </c>
      <c r="M4152" s="9">
        <v>6.1299999999999998E-6</v>
      </c>
      <c r="N4152" s="2">
        <v>1.9000001999999998E-2</v>
      </c>
      <c r="O4152" s="9">
        <v>7.3499999999999998E-5</v>
      </c>
      <c r="P4152" s="2">
        <v>-1.956615167</v>
      </c>
      <c r="Q4152" s="2">
        <v>45.189513890000001</v>
      </c>
      <c r="R4152" s="2">
        <v>54</v>
      </c>
      <c r="S4152" s="2">
        <v>205.01736109999999</v>
      </c>
      <c r="T4152" s="2">
        <v>5.1570833330000001</v>
      </c>
      <c r="U4152" s="2">
        <v>21.62</v>
      </c>
      <c r="V4152" s="2">
        <v>26.29</v>
      </c>
      <c r="W4152" s="2">
        <v>29.7238410779334</v>
      </c>
    </row>
    <row r="4153" spans="1:23" x14ac:dyDescent="0.15">
      <c r="A4153" s="2">
        <v>5891</v>
      </c>
      <c r="B4153" s="2">
        <v>16.516000699999999</v>
      </c>
      <c r="C4153" s="2">
        <v>-7.5</v>
      </c>
      <c r="D4153" s="2">
        <v>7</v>
      </c>
      <c r="E4153" s="2">
        <v>7</v>
      </c>
      <c r="F4153" s="2"/>
      <c r="G4153" s="2"/>
      <c r="H4153" s="2"/>
      <c r="I4153" s="2" t="s">
        <v>4070</v>
      </c>
      <c r="J4153" s="2">
        <v>28.237402710000001</v>
      </c>
      <c r="K4153" s="2">
        <v>212.19374999999999</v>
      </c>
      <c r="L4153" s="2">
        <v>29.791942129999999</v>
      </c>
      <c r="M4153" s="2">
        <v>2.5885700000000001E-3</v>
      </c>
      <c r="N4153" s="2">
        <v>1.9495557619999999</v>
      </c>
      <c r="O4153" s="2">
        <v>1.5419205E-2</v>
      </c>
      <c r="P4153" s="2">
        <v>-2.2751556260000001</v>
      </c>
      <c r="Q4153" s="2">
        <v>56.041666669999998</v>
      </c>
      <c r="R4153" s="2">
        <v>236</v>
      </c>
      <c r="S4153" s="2">
        <v>244.90104170000001</v>
      </c>
      <c r="T4153" s="2">
        <v>6.9093749999999998</v>
      </c>
      <c r="U4153" s="2">
        <v>19.16</v>
      </c>
      <c r="V4153" s="2">
        <v>25.38</v>
      </c>
      <c r="W4153" s="2">
        <v>29.734328171059001</v>
      </c>
    </row>
    <row r="4154" spans="1:23" x14ac:dyDescent="0.15">
      <c r="A4154" s="2">
        <v>5894</v>
      </c>
      <c r="B4154" s="2">
        <v>16.516000699999999</v>
      </c>
      <c r="C4154" s="2">
        <v>-4.5</v>
      </c>
      <c r="D4154" s="2">
        <v>10</v>
      </c>
      <c r="E4154" s="2">
        <v>6</v>
      </c>
      <c r="F4154" s="2">
        <v>2</v>
      </c>
      <c r="G4154" s="2">
        <v>1</v>
      </c>
      <c r="H4154" s="2">
        <v>1</v>
      </c>
      <c r="I4154" s="2" t="s">
        <v>4070</v>
      </c>
      <c r="J4154" s="2">
        <v>28.468423619999999</v>
      </c>
      <c r="K4154" s="2">
        <v>184.84041669999999</v>
      </c>
      <c r="L4154" s="2">
        <v>28.6841817</v>
      </c>
      <c r="M4154" s="2">
        <v>4.0832459999999996E-3</v>
      </c>
      <c r="N4154" s="2">
        <v>3.5896114419999998</v>
      </c>
      <c r="O4154" s="2">
        <v>2.2461377000000001E-2</v>
      </c>
      <c r="P4154" s="2">
        <v>-2.5238104840000002</v>
      </c>
      <c r="Q4154" s="2">
        <v>42.154375000000002</v>
      </c>
      <c r="R4154" s="2">
        <v>136</v>
      </c>
      <c r="S4154" s="2">
        <v>278.51736110000002</v>
      </c>
      <c r="T4154" s="2">
        <v>6.1569444439999996</v>
      </c>
      <c r="U4154" s="2">
        <v>20.27</v>
      </c>
      <c r="V4154" s="2">
        <v>26.59</v>
      </c>
      <c r="W4154" s="2">
        <v>28.913961008794999</v>
      </c>
    </row>
    <row r="4155" spans="1:23" x14ac:dyDescent="0.15">
      <c r="A4155" s="2">
        <v>5895</v>
      </c>
      <c r="B4155" s="2">
        <v>16.516000699999999</v>
      </c>
      <c r="C4155" s="2">
        <v>-3.5</v>
      </c>
      <c r="D4155" s="2">
        <v>22</v>
      </c>
      <c r="E4155" s="2">
        <v>15</v>
      </c>
      <c r="F4155" s="2">
        <v>5</v>
      </c>
      <c r="G4155" s="2">
        <v>2</v>
      </c>
      <c r="H4155" s="2"/>
      <c r="I4155" s="2" t="s">
        <v>4070</v>
      </c>
      <c r="J4155" s="2">
        <v>27.656284880000001</v>
      </c>
      <c r="K4155" s="2">
        <v>191.17722219999999</v>
      </c>
      <c r="L4155" s="2">
        <v>28.395718460000001</v>
      </c>
      <c r="M4155" s="2">
        <v>7.0099468999999998E-2</v>
      </c>
      <c r="N4155" s="2">
        <v>42.226834029999999</v>
      </c>
      <c r="O4155" s="2">
        <v>-6.9455517530000002</v>
      </c>
      <c r="P4155" s="2">
        <v>-2.5736065090000002</v>
      </c>
      <c r="Q4155" s="2">
        <v>45.267013890000001</v>
      </c>
      <c r="R4155" s="2">
        <v>120</v>
      </c>
      <c r="S4155" s="2">
        <v>273.58680559999999</v>
      </c>
      <c r="T4155" s="2">
        <v>13.79465278</v>
      </c>
      <c r="U4155" s="2">
        <v>20.78</v>
      </c>
      <c r="V4155" s="2">
        <v>27.12</v>
      </c>
      <c r="W4155" s="2">
        <v>29.055202005008201</v>
      </c>
    </row>
    <row r="4156" spans="1:23" x14ac:dyDescent="0.15">
      <c r="A4156" s="2">
        <v>5896</v>
      </c>
      <c r="B4156" s="2">
        <v>16.516000699999999</v>
      </c>
      <c r="C4156" s="2">
        <v>-2.5</v>
      </c>
      <c r="D4156" s="2">
        <v>5</v>
      </c>
      <c r="E4156" s="2">
        <v>5</v>
      </c>
      <c r="F4156" s="2"/>
      <c r="G4156" s="2"/>
      <c r="H4156" s="2"/>
      <c r="I4156" s="2" t="s">
        <v>4070</v>
      </c>
      <c r="J4156" s="2">
        <v>27.819715259999999</v>
      </c>
      <c r="K4156" s="2">
        <v>187.52500000000001</v>
      </c>
      <c r="L4156" s="2">
        <v>29.047326959999999</v>
      </c>
      <c r="M4156" s="2">
        <v>2.1482652000000001E-2</v>
      </c>
      <c r="N4156" s="2">
        <v>12.09513945</v>
      </c>
      <c r="O4156" s="2">
        <v>-2.6957896959999998</v>
      </c>
      <c r="P4156" s="2">
        <v>-2.6389806459999998</v>
      </c>
      <c r="Q4156" s="2">
        <v>46.475138889999997</v>
      </c>
      <c r="R4156" s="2">
        <v>70</v>
      </c>
      <c r="S4156" s="2">
        <v>270.77256940000001</v>
      </c>
      <c r="T4156" s="2">
        <v>9.1549999999999994</v>
      </c>
      <c r="U4156" s="2">
        <v>20.97</v>
      </c>
      <c r="V4156" s="2">
        <v>27.5</v>
      </c>
      <c r="W4156" s="2">
        <v>29.4940290942431</v>
      </c>
    </row>
    <row r="4157" spans="1:23" x14ac:dyDescent="0.15">
      <c r="A4157" s="2">
        <v>5897</v>
      </c>
      <c r="B4157" s="2">
        <v>16.516000699999999</v>
      </c>
      <c r="C4157" s="2">
        <v>-1.5</v>
      </c>
      <c r="D4157" s="2">
        <v>15</v>
      </c>
      <c r="E4157" s="2">
        <v>13</v>
      </c>
      <c r="F4157" s="2">
        <v>1</v>
      </c>
      <c r="G4157" s="2">
        <v>1</v>
      </c>
      <c r="H4157" s="2"/>
      <c r="I4157" s="2" t="s">
        <v>4070</v>
      </c>
      <c r="J4157" s="2">
        <v>27.06738193</v>
      </c>
      <c r="K4157" s="2">
        <v>173.6271528</v>
      </c>
      <c r="L4157" s="2">
        <v>29.584795419999999</v>
      </c>
      <c r="M4157" s="2">
        <v>1.2988576E-2</v>
      </c>
      <c r="N4157" s="2">
        <v>6.2528796299999998</v>
      </c>
      <c r="O4157" s="2">
        <v>-2.1368747670000001</v>
      </c>
      <c r="P4157" s="2">
        <v>-2.7060804009999999</v>
      </c>
      <c r="Q4157" s="2">
        <v>48.021597219999997</v>
      </c>
      <c r="R4157" s="2">
        <v>104</v>
      </c>
      <c r="S4157" s="2">
        <v>290.26909719999998</v>
      </c>
      <c r="T4157" s="2">
        <v>8.7934027780000008</v>
      </c>
      <c r="U4157" s="2">
        <v>20.399999999999999</v>
      </c>
      <c r="V4157" s="2">
        <v>27.57</v>
      </c>
      <c r="W4157" s="2">
        <v>30.171690941168599</v>
      </c>
    </row>
    <row r="4158" spans="1:23" x14ac:dyDescent="0.15">
      <c r="A4158" s="2">
        <v>5898</v>
      </c>
      <c r="B4158" s="2">
        <v>16.516000699999999</v>
      </c>
      <c r="C4158" s="2">
        <v>-0.5</v>
      </c>
      <c r="D4158" s="2">
        <v>35</v>
      </c>
      <c r="E4158" s="2">
        <v>22</v>
      </c>
      <c r="F4158" s="2">
        <v>7</v>
      </c>
      <c r="G4158" s="2">
        <v>6</v>
      </c>
      <c r="H4158" s="2"/>
      <c r="I4158" s="2" t="s">
        <v>4070</v>
      </c>
      <c r="J4158" s="2">
        <v>27.039263819999999</v>
      </c>
      <c r="K4158" s="2">
        <v>167.43361110000001</v>
      </c>
      <c r="L4158" s="2">
        <v>29.701111099999999</v>
      </c>
      <c r="M4158" s="2">
        <v>1.9987661E-2</v>
      </c>
      <c r="N4158" s="2">
        <v>11.094843450000001</v>
      </c>
      <c r="O4158" s="2">
        <v>-4.9313453640000002</v>
      </c>
      <c r="P4158" s="2">
        <v>-2.7482179260000001</v>
      </c>
      <c r="Q4158" s="2">
        <v>48.144583330000003</v>
      </c>
      <c r="R4158" s="2">
        <v>115</v>
      </c>
      <c r="S4158" s="2">
        <v>298.67534719999998</v>
      </c>
      <c r="T4158" s="2">
        <v>9.6956249999999997</v>
      </c>
      <c r="U4158" s="2">
        <v>20.9</v>
      </c>
      <c r="V4158" s="2">
        <v>27.93</v>
      </c>
      <c r="W4158" s="2">
        <v>30.5477362923633</v>
      </c>
    </row>
    <row r="4159" spans="1:23" x14ac:dyDescent="0.15">
      <c r="A4159" s="2">
        <v>5899</v>
      </c>
      <c r="B4159" s="2">
        <v>16.516000699999999</v>
      </c>
      <c r="C4159" s="2">
        <v>0.5</v>
      </c>
      <c r="D4159" s="2">
        <v>4</v>
      </c>
      <c r="E4159" s="2">
        <v>3</v>
      </c>
      <c r="F4159" s="2"/>
      <c r="G4159" s="2">
        <v>1</v>
      </c>
      <c r="H4159" s="2"/>
      <c r="I4159" s="2" t="s">
        <v>4070</v>
      </c>
      <c r="J4159" s="2">
        <v>27.633270799999998</v>
      </c>
      <c r="K4159" s="2">
        <v>168.46701390000001</v>
      </c>
      <c r="L4159" s="2">
        <v>29.914939230000002</v>
      </c>
      <c r="M4159" s="2">
        <v>2.8232079999999998E-3</v>
      </c>
      <c r="N4159" s="2">
        <v>1.802134865</v>
      </c>
      <c r="O4159" s="2">
        <v>0.35423650400000001</v>
      </c>
      <c r="P4159" s="2">
        <v>-2.7397525549999999</v>
      </c>
      <c r="Q4159" s="2">
        <v>49.58361111</v>
      </c>
      <c r="R4159" s="2">
        <v>97</v>
      </c>
      <c r="S4159" s="2">
        <v>290.296875</v>
      </c>
      <c r="T4159" s="2">
        <v>6.248402778</v>
      </c>
      <c r="U4159" s="2">
        <v>20.39</v>
      </c>
      <c r="V4159" s="2">
        <v>27.16</v>
      </c>
      <c r="W4159" s="2">
        <v>30.6390347733218</v>
      </c>
    </row>
    <row r="4160" spans="1:23" x14ac:dyDescent="0.15">
      <c r="A4160" s="2">
        <v>5900</v>
      </c>
      <c r="B4160" s="2">
        <v>16.516000699999999</v>
      </c>
      <c r="C4160" s="2">
        <v>1.5</v>
      </c>
      <c r="D4160" s="2">
        <v>2</v>
      </c>
      <c r="E4160" s="2">
        <v>1</v>
      </c>
      <c r="F4160" s="2">
        <v>1</v>
      </c>
      <c r="G4160" s="2"/>
      <c r="H4160" s="2"/>
      <c r="I4160" s="2" t="s">
        <v>4070</v>
      </c>
      <c r="J4160" s="2">
        <v>27.806041780000001</v>
      </c>
      <c r="K4160" s="2">
        <v>173.34937500000001</v>
      </c>
      <c r="L4160" s="2">
        <v>29.750270830000002</v>
      </c>
      <c r="M4160" s="9">
        <v>4.1199999999999999E-5</v>
      </c>
      <c r="N4160" s="2">
        <v>9.0499996999999999E-2</v>
      </c>
      <c r="O4160" s="2">
        <v>4.1588600000000002E-4</v>
      </c>
      <c r="P4160" s="2">
        <v>-2.6904039810000002</v>
      </c>
      <c r="Q4160" s="2">
        <v>54.653541670000003</v>
      </c>
      <c r="R4160" s="2">
        <v>155</v>
      </c>
      <c r="S4160" s="2">
        <v>343.85069440000001</v>
      </c>
      <c r="T4160" s="2">
        <v>2.025416667</v>
      </c>
      <c r="U4160" s="2">
        <v>19.88</v>
      </c>
      <c r="V4160" s="2">
        <v>27.16</v>
      </c>
      <c r="W4160" s="2">
        <v>30.305840813048899</v>
      </c>
    </row>
    <row r="4161" spans="1:23" x14ac:dyDescent="0.15">
      <c r="A4161" s="2">
        <v>5901</v>
      </c>
      <c r="B4161" s="2">
        <v>16.516000699999999</v>
      </c>
      <c r="C4161" s="2">
        <v>2.5</v>
      </c>
      <c r="D4161" s="2">
        <v>3</v>
      </c>
      <c r="E4161" s="2">
        <v>3</v>
      </c>
      <c r="F4161" s="2"/>
      <c r="G4161" s="2"/>
      <c r="H4161" s="2"/>
      <c r="I4161" s="2" t="s">
        <v>4070</v>
      </c>
      <c r="J4161" s="2">
        <v>27.949888789999999</v>
      </c>
      <c r="K4161" s="2">
        <v>181.9411111</v>
      </c>
      <c r="L4161" s="2">
        <v>29.797464999999999</v>
      </c>
      <c r="M4161" s="9">
        <v>4.7200000000000002E-5</v>
      </c>
      <c r="N4161" s="2">
        <v>0.11349999299999999</v>
      </c>
      <c r="O4161" s="2">
        <v>4.7061299999999999E-4</v>
      </c>
      <c r="P4161" s="2">
        <v>-2.6184109219999998</v>
      </c>
      <c r="Q4161" s="2">
        <v>59.953263890000002</v>
      </c>
      <c r="R4161" s="2">
        <v>192</v>
      </c>
      <c r="S4161" s="2">
        <v>345.24305559999999</v>
      </c>
      <c r="T4161" s="2">
        <v>2.3544444439999999</v>
      </c>
      <c r="U4161" s="2">
        <v>19.239999999999998</v>
      </c>
      <c r="V4161" s="2">
        <v>27.15</v>
      </c>
      <c r="W4161" s="2">
        <v>30.298104516613201</v>
      </c>
    </row>
    <row r="4162" spans="1:23" x14ac:dyDescent="0.15">
      <c r="A4162" s="2">
        <v>5902</v>
      </c>
      <c r="B4162" s="2">
        <v>16.516000699999999</v>
      </c>
      <c r="C4162" s="2">
        <v>3.5</v>
      </c>
      <c r="D4162" s="2">
        <v>11</v>
      </c>
      <c r="E4162" s="2">
        <v>8</v>
      </c>
      <c r="F4162" s="2">
        <v>3</v>
      </c>
      <c r="G4162" s="2"/>
      <c r="H4162" s="2"/>
      <c r="I4162" s="2" t="s">
        <v>4070</v>
      </c>
      <c r="J4162" s="2">
        <v>27.70254168</v>
      </c>
      <c r="K4162" s="2">
        <v>188.39006939999999</v>
      </c>
      <c r="L4162" s="2">
        <v>29.62782958</v>
      </c>
      <c r="M4162" s="9">
        <v>9.2600000000000001E-5</v>
      </c>
      <c r="N4162" s="2">
        <v>0.16650000000000001</v>
      </c>
      <c r="O4162" s="2">
        <v>8.6020400000000005E-4</v>
      </c>
      <c r="P4162" s="2">
        <v>-2.5647103759999998</v>
      </c>
      <c r="Q4162" s="2">
        <v>55.191249999999997</v>
      </c>
      <c r="R4162" s="2">
        <v>146</v>
      </c>
      <c r="S4162" s="2">
        <v>324.91666670000001</v>
      </c>
      <c r="T4162" s="2">
        <v>1.1538888890000001</v>
      </c>
      <c r="U4162" s="2">
        <v>18.649999999999999</v>
      </c>
      <c r="V4162" s="2">
        <v>26.76</v>
      </c>
      <c r="W4162" s="2">
        <v>29.933877387909099</v>
      </c>
    </row>
    <row r="4163" spans="1:23" x14ac:dyDescent="0.15">
      <c r="A4163" s="2">
        <v>5904</v>
      </c>
      <c r="B4163" s="2">
        <v>16.516000699999999</v>
      </c>
      <c r="C4163" s="2">
        <v>5.5</v>
      </c>
      <c r="D4163" s="2">
        <v>11</v>
      </c>
      <c r="E4163" s="2">
        <v>5</v>
      </c>
      <c r="F4163" s="2">
        <v>5</v>
      </c>
      <c r="G4163" s="2">
        <v>1</v>
      </c>
      <c r="H4163" s="2"/>
      <c r="I4163" s="2" t="s">
        <v>4070</v>
      </c>
      <c r="J4163" s="2">
        <v>27.670770919999999</v>
      </c>
      <c r="K4163" s="2">
        <v>193.8893056</v>
      </c>
      <c r="L4163" s="2">
        <v>28.92579452</v>
      </c>
      <c r="M4163" s="2">
        <v>1.97875E-4</v>
      </c>
      <c r="N4163" s="2">
        <v>0.24049999799999999</v>
      </c>
      <c r="O4163" s="2">
        <v>1.687453E-3</v>
      </c>
      <c r="P4163" s="2">
        <v>-2.556025145</v>
      </c>
      <c r="Q4163" s="2">
        <v>60.140555560000003</v>
      </c>
      <c r="R4163" s="2">
        <v>112</v>
      </c>
      <c r="S4163" s="2">
        <v>403.72048610000002</v>
      </c>
      <c r="T4163" s="2">
        <v>1.2208333330000001</v>
      </c>
      <c r="U4163" s="2">
        <v>17.47</v>
      </c>
      <c r="V4163" s="2">
        <v>26.1</v>
      </c>
      <c r="W4163" s="2">
        <v>29.3663840016508</v>
      </c>
    </row>
    <row r="4164" spans="1:23" x14ac:dyDescent="0.15">
      <c r="A4164" s="2">
        <v>5905</v>
      </c>
      <c r="B4164" s="2">
        <v>16.516000699999999</v>
      </c>
      <c r="C4164" s="2">
        <v>6.5</v>
      </c>
      <c r="D4164" s="2">
        <v>6</v>
      </c>
      <c r="E4164" s="2">
        <v>4</v>
      </c>
      <c r="F4164" s="2">
        <v>2</v>
      </c>
      <c r="G4164" s="2"/>
      <c r="H4164" s="2"/>
      <c r="I4164" s="2" t="s">
        <v>4070</v>
      </c>
      <c r="J4164" s="2">
        <v>27.81136124</v>
      </c>
      <c r="K4164" s="2">
        <v>185.14479170000001</v>
      </c>
      <c r="L4164" s="2">
        <v>28.43330843</v>
      </c>
      <c r="M4164" s="9">
        <v>1.7499999999999998E-5</v>
      </c>
      <c r="N4164" s="2">
        <v>6.3999996000000003E-2</v>
      </c>
      <c r="O4164" s="2">
        <v>1.91683E-4</v>
      </c>
      <c r="P4164" s="2">
        <v>-2.543497924</v>
      </c>
      <c r="Q4164" s="2">
        <v>59.631041670000002</v>
      </c>
      <c r="R4164" s="2">
        <v>167</v>
      </c>
      <c r="S4164" s="2">
        <v>463.49131940000001</v>
      </c>
      <c r="T4164" s="2">
        <v>2.247083333</v>
      </c>
      <c r="U4164" s="2">
        <v>17.29</v>
      </c>
      <c r="V4164" s="2">
        <v>25.88</v>
      </c>
      <c r="W4164" s="2">
        <v>29.324171054129501</v>
      </c>
    </row>
    <row r="4165" spans="1:23" x14ac:dyDescent="0.15">
      <c r="A4165" s="2">
        <v>5906</v>
      </c>
      <c r="B4165" s="2">
        <v>16.516000699999999</v>
      </c>
      <c r="C4165" s="2">
        <v>7.5</v>
      </c>
      <c r="D4165" s="2">
        <v>14</v>
      </c>
      <c r="E4165" s="2">
        <v>11</v>
      </c>
      <c r="F4165" s="2">
        <v>3</v>
      </c>
      <c r="G4165" s="2"/>
      <c r="H4165" s="2"/>
      <c r="I4165" s="2" t="s">
        <v>4070</v>
      </c>
      <c r="J4165" s="2">
        <v>28.686701419999999</v>
      </c>
      <c r="K4165" s="2">
        <v>156.08979170000001</v>
      </c>
      <c r="L4165" s="2">
        <v>28.393486679999999</v>
      </c>
      <c r="M4165" s="2">
        <v>5.2725000000000005E-4</v>
      </c>
      <c r="N4165" s="2">
        <v>0.34200001000000002</v>
      </c>
      <c r="O4165" s="2">
        <v>3.9795960000000002E-3</v>
      </c>
      <c r="P4165" s="2">
        <v>-2.4629652009999998</v>
      </c>
      <c r="Q4165" s="2">
        <v>44.793402780000001</v>
      </c>
      <c r="R4165" s="2">
        <v>156</v>
      </c>
      <c r="S4165" s="2">
        <v>476.75347219999998</v>
      </c>
      <c r="T4165" s="2">
        <v>4.1809722220000003</v>
      </c>
      <c r="U4165" s="2">
        <v>15.94</v>
      </c>
      <c r="V4165" s="2">
        <v>24.85</v>
      </c>
      <c r="W4165" s="2">
        <v>29.272857521406198</v>
      </c>
    </row>
    <row r="4166" spans="1:23" x14ac:dyDescent="0.15">
      <c r="A4166" s="2">
        <v>5919</v>
      </c>
      <c r="B4166" s="2">
        <v>16.516000699999999</v>
      </c>
      <c r="C4166" s="2">
        <v>20.5</v>
      </c>
      <c r="D4166" s="2">
        <v>5</v>
      </c>
      <c r="E4166" s="2">
        <v>4</v>
      </c>
      <c r="F4166" s="2">
        <v>1</v>
      </c>
      <c r="G4166" s="2"/>
      <c r="H4166" s="2"/>
      <c r="I4166" s="2" t="s">
        <v>4070</v>
      </c>
      <c r="J4166" s="2">
        <v>27.64436109</v>
      </c>
      <c r="K4166" s="2">
        <v>67.645138889999998</v>
      </c>
      <c r="L4166" s="2">
        <v>28.114401000000001</v>
      </c>
      <c r="M4166" s="9">
        <v>6.19E-6</v>
      </c>
      <c r="N4166" s="2">
        <v>1.6500000000000001E-2</v>
      </c>
      <c r="O4166" s="9">
        <v>7.4200000000000001E-5</v>
      </c>
      <c r="P4166" s="2">
        <v>-2.1043836090000001</v>
      </c>
      <c r="Q4166" s="2">
        <v>26.654444439999999</v>
      </c>
      <c r="R4166" s="2">
        <v>125</v>
      </c>
      <c r="S4166" s="2">
        <v>431.484375</v>
      </c>
      <c r="T4166" s="2">
        <v>1.4752777779999999</v>
      </c>
      <c r="U4166" s="2">
        <v>7.08</v>
      </c>
      <c r="V4166" s="2">
        <v>16.63</v>
      </c>
      <c r="W4166" s="2">
        <v>29.441429146806101</v>
      </c>
    </row>
    <row r="4167" spans="1:23" x14ac:dyDescent="0.15">
      <c r="A4167" s="2">
        <v>5920</v>
      </c>
      <c r="B4167" s="2">
        <v>16.516000699999999</v>
      </c>
      <c r="C4167" s="2">
        <v>21.5</v>
      </c>
      <c r="D4167" s="2">
        <v>3</v>
      </c>
      <c r="E4167" s="2">
        <v>2</v>
      </c>
      <c r="F4167" s="2"/>
      <c r="G4167" s="2">
        <v>1</v>
      </c>
      <c r="H4167" s="2"/>
      <c r="I4167" s="2" t="s">
        <v>4070</v>
      </c>
      <c r="J4167" s="2">
        <v>28.204534590000002</v>
      </c>
      <c r="K4167" s="2">
        <v>84.704097219999994</v>
      </c>
      <c r="L4167" s="2">
        <v>27.648506940000001</v>
      </c>
      <c r="M4167" s="9">
        <v>8.4300000000000003E-5</v>
      </c>
      <c r="N4167" s="2">
        <v>0.10050000100000001</v>
      </c>
      <c r="O4167" s="2">
        <v>7.9040999999999996E-4</v>
      </c>
      <c r="P4167" s="2">
        <v>-2.1209976660000001</v>
      </c>
      <c r="Q4167" s="2">
        <v>43.136319440000001</v>
      </c>
      <c r="R4167" s="2">
        <v>475</v>
      </c>
      <c r="S4167" s="2">
        <v>549.53993060000005</v>
      </c>
      <c r="T4167" s="2">
        <v>1.600555556</v>
      </c>
      <c r="U4167" s="2">
        <v>6.79</v>
      </c>
      <c r="V4167" s="2">
        <v>16.309999999999999</v>
      </c>
      <c r="W4167" s="2">
        <v>28.971872162766999</v>
      </c>
    </row>
    <row r="4168" spans="1:23" x14ac:dyDescent="0.15">
      <c r="A4168" s="2">
        <v>5928</v>
      </c>
      <c r="B4168" s="2">
        <v>16.516000699999999</v>
      </c>
      <c r="C4168" s="2">
        <v>29.5</v>
      </c>
      <c r="D4168" s="2">
        <v>1</v>
      </c>
      <c r="E4168" s="2">
        <v>1</v>
      </c>
      <c r="F4168" s="2"/>
      <c r="G4168" s="2"/>
      <c r="H4168" s="2"/>
      <c r="I4168" s="2" t="s">
        <v>4070</v>
      </c>
      <c r="J4168" s="2">
        <v>28.893513850000001</v>
      </c>
      <c r="K4168" s="2">
        <v>79.699027779999994</v>
      </c>
      <c r="L4168" s="2">
        <v>27.048752589999999</v>
      </c>
      <c r="M4168" s="9">
        <v>2.5299999999999998E-5</v>
      </c>
      <c r="N4168" s="2">
        <v>5.1499998999999998E-2</v>
      </c>
      <c r="O4168" s="2">
        <v>2.6791299999999999E-4</v>
      </c>
      <c r="P4168" s="2">
        <v>-2.2192986229999998</v>
      </c>
      <c r="Q4168" s="2">
        <v>30.407499999999999</v>
      </c>
      <c r="R4168" s="2">
        <v>316</v>
      </c>
      <c r="S4168" s="2">
        <v>421.63368059999999</v>
      </c>
      <c r="T4168" s="2">
        <v>5.7125000000000004</v>
      </c>
      <c r="U4168" s="2">
        <v>3.71</v>
      </c>
      <c r="V4168" s="2">
        <v>2.0699999999999998</v>
      </c>
      <c r="W4168" s="2">
        <v>29.129011895194299</v>
      </c>
    </row>
    <row r="4169" spans="1:23" x14ac:dyDescent="0.15">
      <c r="A4169" s="2">
        <v>5941</v>
      </c>
      <c r="B4169" s="2">
        <v>16.516000699999999</v>
      </c>
      <c r="C4169" s="2">
        <v>42.5</v>
      </c>
      <c r="D4169" s="2">
        <v>2</v>
      </c>
      <c r="E4169" s="2">
        <v>1</v>
      </c>
      <c r="F4169" s="2">
        <v>1</v>
      </c>
      <c r="G4169" s="2"/>
      <c r="H4169" s="2"/>
      <c r="I4169" s="2" t="s">
        <v>4073</v>
      </c>
      <c r="J4169" s="2">
        <v>22.123976469999999</v>
      </c>
      <c r="K4169" s="2">
        <v>90.682198600000007</v>
      </c>
      <c r="L4169" s="2">
        <v>26.949051900000001</v>
      </c>
      <c r="M4169" s="2">
        <v>1.05708E-4</v>
      </c>
      <c r="N4169" s="2">
        <v>0.256944273</v>
      </c>
      <c r="O4169" s="2">
        <v>9.6773699999999998E-4</v>
      </c>
      <c r="P4169" s="2">
        <v>-1.365773465</v>
      </c>
      <c r="Q4169" s="2">
        <v>2.572708333</v>
      </c>
      <c r="R4169" s="2">
        <v>252</v>
      </c>
      <c r="S4169" s="2">
        <v>32.01860465</v>
      </c>
      <c r="T4169" s="2">
        <v>23.948223349999999</v>
      </c>
      <c r="U4169" s="2">
        <v>2.37</v>
      </c>
      <c r="V4169" s="2">
        <v>14.98</v>
      </c>
      <c r="W4169" s="2">
        <v>31.749920237090301</v>
      </c>
    </row>
    <row r="4170" spans="1:23" x14ac:dyDescent="0.15">
      <c r="A4170" s="2">
        <v>5942</v>
      </c>
      <c r="B4170" s="2">
        <v>16.516000699999999</v>
      </c>
      <c r="C4170" s="2">
        <v>43.5</v>
      </c>
      <c r="D4170" s="2">
        <v>2</v>
      </c>
      <c r="E4170" s="2">
        <v>2</v>
      </c>
      <c r="F4170" s="2"/>
      <c r="G4170" s="2"/>
      <c r="H4170" s="2"/>
      <c r="I4170" s="2" t="s">
        <v>4073</v>
      </c>
      <c r="J4170" s="2">
        <v>22.500791660000001</v>
      </c>
      <c r="K4170" s="2">
        <v>121.9838889</v>
      </c>
      <c r="L4170" s="2">
        <v>23.964236110000002</v>
      </c>
      <c r="M4170" s="9">
        <v>3.4400000000000001E-6</v>
      </c>
      <c r="N4170" s="2">
        <v>1.15E-2</v>
      </c>
      <c r="O4170" s="9">
        <v>4.32E-5</v>
      </c>
      <c r="P4170" s="2">
        <v>-1.545708334</v>
      </c>
      <c r="Q4170" s="2">
        <v>-27.585625</v>
      </c>
      <c r="R4170" s="2">
        <v>2542</v>
      </c>
      <c r="S4170" s="2">
        <v>1168.2777779999999</v>
      </c>
      <c r="T4170" s="2">
        <v>14.57368056</v>
      </c>
      <c r="U4170" s="2">
        <v>2.56</v>
      </c>
      <c r="V4170" s="2">
        <v>16</v>
      </c>
      <c r="W4170" s="2">
        <v>25.591267560614</v>
      </c>
    </row>
    <row r="4171" spans="1:23" x14ac:dyDescent="0.15">
      <c r="A4171" s="2">
        <v>5943</v>
      </c>
      <c r="B4171" s="2">
        <v>16.516000699999999</v>
      </c>
      <c r="C4171" s="2">
        <v>44.5</v>
      </c>
      <c r="D4171" s="2">
        <v>1</v>
      </c>
      <c r="E4171" s="2">
        <v>1</v>
      </c>
      <c r="F4171" s="2"/>
      <c r="G4171" s="2"/>
      <c r="H4171" s="2"/>
      <c r="I4171" s="2" t="s">
        <v>4073</v>
      </c>
      <c r="J4171" s="2">
        <v>24.851923599999999</v>
      </c>
      <c r="K4171" s="2">
        <v>124.0065278</v>
      </c>
      <c r="L4171" s="2">
        <v>23.56052227</v>
      </c>
      <c r="M4171" s="9">
        <v>2.6900000000000001E-6</v>
      </c>
      <c r="N4171" s="2">
        <v>1.1999999000000001E-2</v>
      </c>
      <c r="O4171" s="9">
        <v>3.4499999999999998E-5</v>
      </c>
      <c r="P4171" s="2">
        <v>-1.6143972660000001</v>
      </c>
      <c r="Q4171" s="2">
        <v>-36.417083329999997</v>
      </c>
      <c r="R4171" s="2">
        <v>1391</v>
      </c>
      <c r="S4171" s="2">
        <v>1622.2465279999999</v>
      </c>
      <c r="T4171" s="2">
        <v>12.068958329999999</v>
      </c>
      <c r="U4171" s="2">
        <v>2.4300000000000002</v>
      </c>
      <c r="V4171" s="2">
        <v>16.03</v>
      </c>
      <c r="W4171" s="2">
        <v>23.832883154696599</v>
      </c>
    </row>
    <row r="4172" spans="1:23" x14ac:dyDescent="0.15">
      <c r="A4172" s="2">
        <v>5951</v>
      </c>
      <c r="B4172" s="2">
        <v>16.516000699999999</v>
      </c>
      <c r="C4172" s="2">
        <v>52.5</v>
      </c>
      <c r="D4172" s="2">
        <v>8</v>
      </c>
      <c r="E4172" s="2">
        <v>7</v>
      </c>
      <c r="F4172" s="2">
        <v>1</v>
      </c>
      <c r="G4172" s="2"/>
      <c r="H4172" s="2"/>
      <c r="I4172" s="2" t="s">
        <v>4073</v>
      </c>
      <c r="J4172" s="2">
        <v>20.407139019999999</v>
      </c>
      <c r="K4172" s="2">
        <v>94.780477360000006</v>
      </c>
      <c r="L4172" s="2">
        <v>24.386089399999999</v>
      </c>
      <c r="M4172" s="9">
        <v>1.5099999999999999E-5</v>
      </c>
      <c r="N4172" s="2">
        <v>4.5999999E-2</v>
      </c>
      <c r="O4172" s="2">
        <v>1.6724400000000001E-4</v>
      </c>
      <c r="P4172" s="2">
        <v>-1.799921026</v>
      </c>
      <c r="Q4172" s="2">
        <v>8.7334027780000003</v>
      </c>
      <c r="R4172" s="2">
        <v>1300</v>
      </c>
      <c r="S4172" s="2">
        <v>605.53947370000003</v>
      </c>
      <c r="T4172" s="2">
        <v>4.9029576859999997</v>
      </c>
      <c r="U4172" s="2">
        <v>2.0299999999999998</v>
      </c>
      <c r="V4172" s="2">
        <v>1.71</v>
      </c>
      <c r="W4172" s="2">
        <v>25.0352395463376</v>
      </c>
    </row>
    <row r="4173" spans="1:23" x14ac:dyDescent="0.15">
      <c r="A4173" s="2">
        <v>5952</v>
      </c>
      <c r="B4173" s="2">
        <v>16.516000699999999</v>
      </c>
      <c r="C4173" s="2">
        <v>53.5</v>
      </c>
      <c r="D4173" s="2">
        <v>17</v>
      </c>
      <c r="E4173" s="2">
        <v>16</v>
      </c>
      <c r="F4173" s="2"/>
      <c r="G4173" s="2">
        <v>1</v>
      </c>
      <c r="H4173" s="2"/>
      <c r="I4173" s="2" t="s">
        <v>4073</v>
      </c>
      <c r="J4173" s="2">
        <v>20.076608799999999</v>
      </c>
      <c r="K4173" s="2">
        <v>143.0489647</v>
      </c>
      <c r="L4173" s="2">
        <v>23.409965499999998</v>
      </c>
      <c r="M4173" s="9">
        <v>2.0000000000000002E-5</v>
      </c>
      <c r="N4173" s="2">
        <v>3.9E-2</v>
      </c>
      <c r="O4173" s="2">
        <v>2.1639599999999999E-4</v>
      </c>
      <c r="P4173" s="2">
        <v>-1.7919924789999999</v>
      </c>
      <c r="Q4173" s="2">
        <v>-3.6836805560000001</v>
      </c>
      <c r="R4173" s="2">
        <v>1230</v>
      </c>
      <c r="S4173" s="2">
        <v>746.23611110000002</v>
      </c>
      <c r="T4173" s="2">
        <v>12.34001145</v>
      </c>
      <c r="U4173" s="2">
        <v>2</v>
      </c>
      <c r="V4173" s="2">
        <v>1.84</v>
      </c>
      <c r="W4173" s="2">
        <v>23.386708001996901</v>
      </c>
    </row>
    <row r="4174" spans="1:23" x14ac:dyDescent="0.15">
      <c r="A4174" s="2">
        <v>5953</v>
      </c>
      <c r="B4174" s="2">
        <v>16.516000699999999</v>
      </c>
      <c r="C4174" s="2">
        <v>54.5</v>
      </c>
      <c r="D4174" s="2">
        <v>7</v>
      </c>
      <c r="E4174" s="2">
        <v>7</v>
      </c>
      <c r="F4174" s="2"/>
      <c r="G4174" s="2"/>
      <c r="H4174" s="2"/>
      <c r="I4174" s="2" t="s">
        <v>4073</v>
      </c>
      <c r="J4174" s="2">
        <v>17.348251739999998</v>
      </c>
      <c r="K4174" s="2">
        <v>88.325174829999995</v>
      </c>
      <c r="L4174" s="2">
        <v>26.77821964</v>
      </c>
      <c r="M4174" s="9">
        <v>4.3499999999999999E-6</v>
      </c>
      <c r="N4174" s="2">
        <v>1.3444278E-2</v>
      </c>
      <c r="O4174" s="9">
        <v>5.3699999999999997E-5</v>
      </c>
      <c r="P4174" s="2">
        <v>-1.7665558219999999</v>
      </c>
      <c r="Q4174" s="2">
        <v>-6.4239583329999999</v>
      </c>
      <c r="R4174" s="2">
        <v>29</v>
      </c>
      <c r="S4174" s="2">
        <v>16.533333330000001</v>
      </c>
      <c r="T4174" s="2">
        <v>22.849785409999999</v>
      </c>
      <c r="U4174" s="2">
        <v>1.91</v>
      </c>
      <c r="V4174" s="2">
        <v>1.65</v>
      </c>
      <c r="W4174" s="2" t="s">
        <v>4071</v>
      </c>
    </row>
    <row r="4175" spans="1:23" x14ac:dyDescent="0.15">
      <c r="A4175" s="2">
        <v>5955</v>
      </c>
      <c r="B4175" s="2">
        <v>16.516000699999999</v>
      </c>
      <c r="C4175" s="2">
        <v>73.5</v>
      </c>
      <c r="D4175" s="2">
        <v>33</v>
      </c>
      <c r="E4175" s="2">
        <v>15</v>
      </c>
      <c r="F4175" s="2">
        <v>7</v>
      </c>
      <c r="G4175" s="2">
        <v>6</v>
      </c>
      <c r="H4175" s="2">
        <v>5</v>
      </c>
      <c r="I4175" s="2" t="s">
        <v>4073</v>
      </c>
      <c r="J4175" s="2">
        <v>16.532960729999999</v>
      </c>
      <c r="K4175" s="2">
        <v>3610.97786</v>
      </c>
      <c r="L4175" s="2">
        <v>25.783971390000001</v>
      </c>
      <c r="M4175" s="2">
        <v>7.725661E-3</v>
      </c>
      <c r="N4175" s="2">
        <v>6.2463360520000002</v>
      </c>
      <c r="O4175" s="2">
        <v>3.7571495000000003E-2</v>
      </c>
      <c r="P4175" s="2">
        <v>0.712845795</v>
      </c>
      <c r="Q4175" s="2">
        <v>1415.205764</v>
      </c>
      <c r="R4175" s="2">
        <v>902</v>
      </c>
      <c r="S4175" s="2">
        <v>249.86684070000001</v>
      </c>
      <c r="T4175" s="2">
        <v>22.160716239999999</v>
      </c>
      <c r="U4175" s="2">
        <v>16.43</v>
      </c>
      <c r="V4175" s="2">
        <v>22.93</v>
      </c>
      <c r="W4175" s="2">
        <v>25.954004096059901</v>
      </c>
    </row>
    <row r="4176" spans="1:23" x14ac:dyDescent="0.15">
      <c r="A4176" s="2">
        <v>5956</v>
      </c>
      <c r="B4176" s="2">
        <v>16.516000699999999</v>
      </c>
      <c r="C4176" s="2">
        <v>74.5</v>
      </c>
      <c r="D4176" s="2">
        <v>13</v>
      </c>
      <c r="E4176" s="2">
        <v>13</v>
      </c>
      <c r="F4176" s="2"/>
      <c r="G4176" s="2"/>
      <c r="H4176" s="2"/>
      <c r="I4176" s="2" t="s">
        <v>4073</v>
      </c>
      <c r="J4176" s="2">
        <v>21.223173599999999</v>
      </c>
      <c r="K4176" s="2">
        <v>1200.5991670000001</v>
      </c>
      <c r="L4176" s="2">
        <v>24.60763425</v>
      </c>
      <c r="M4176" s="2">
        <v>8.6173359999999997E-3</v>
      </c>
      <c r="N4176" s="2">
        <v>3.9791766160000002</v>
      </c>
      <c r="O4176" s="2">
        <v>4.0966637E-2</v>
      </c>
      <c r="P4176" s="2">
        <v>1.134678216</v>
      </c>
      <c r="Q4176" s="2">
        <v>493.40611109999998</v>
      </c>
      <c r="R4176" s="2">
        <v>393</v>
      </c>
      <c r="S4176" s="2">
        <v>620.4375</v>
      </c>
      <c r="T4176" s="2">
        <v>24.255694439999999</v>
      </c>
      <c r="U4176" s="2">
        <v>18.2</v>
      </c>
      <c r="V4176" s="2">
        <v>25.51</v>
      </c>
      <c r="W4176" s="2">
        <v>25.577630842744899</v>
      </c>
    </row>
    <row r="4177" spans="1:23" x14ac:dyDescent="0.15">
      <c r="A4177" s="2">
        <v>5957</v>
      </c>
      <c r="B4177" s="2">
        <v>16.516000699999999</v>
      </c>
      <c r="C4177" s="2">
        <v>75.5</v>
      </c>
      <c r="D4177" s="2">
        <v>1</v>
      </c>
      <c r="E4177" s="2">
        <v>1</v>
      </c>
      <c r="F4177" s="2"/>
      <c r="G4177" s="2"/>
      <c r="H4177" s="2"/>
      <c r="I4177" s="2" t="s">
        <v>4073</v>
      </c>
      <c r="J4177" s="2">
        <v>21.357694460000001</v>
      </c>
      <c r="K4177" s="2">
        <v>813.50194439999996</v>
      </c>
      <c r="L4177" s="2">
        <v>25.521620370000001</v>
      </c>
      <c r="M4177" s="2">
        <v>3.5718733000000003E-2</v>
      </c>
      <c r="N4177" s="2">
        <v>10.90932825</v>
      </c>
      <c r="O4177" s="2">
        <v>0.119017675</v>
      </c>
      <c r="P4177" s="2">
        <v>1.307858494</v>
      </c>
      <c r="Q4177" s="2">
        <v>174.10861109999999</v>
      </c>
      <c r="R4177" s="2">
        <v>247</v>
      </c>
      <c r="S4177" s="2">
        <v>579.55902779999997</v>
      </c>
      <c r="T4177" s="2">
        <v>23.84222222</v>
      </c>
      <c r="U4177" s="2">
        <v>19.350000000000001</v>
      </c>
      <c r="V4177" s="2">
        <v>26.51</v>
      </c>
      <c r="W4177" s="2">
        <v>27.456713993097399</v>
      </c>
    </row>
    <row r="4178" spans="1:23" x14ac:dyDescent="0.15">
      <c r="A4178" s="2">
        <v>5958</v>
      </c>
      <c r="B4178" s="2">
        <v>16.516000699999999</v>
      </c>
      <c r="C4178" s="2">
        <v>76.5</v>
      </c>
      <c r="D4178" s="2">
        <v>1</v>
      </c>
      <c r="E4178" s="2">
        <v>1</v>
      </c>
      <c r="F4178" s="2"/>
      <c r="G4178" s="2"/>
      <c r="H4178" s="2"/>
      <c r="I4178" s="2" t="s">
        <v>4073</v>
      </c>
      <c r="J4178" s="2">
        <v>22.019340270000001</v>
      </c>
      <c r="K4178" s="2">
        <v>685.51659719999998</v>
      </c>
      <c r="L4178" s="2">
        <v>26.62487702</v>
      </c>
      <c r="M4178" s="2">
        <v>2.1391950999999999E-2</v>
      </c>
      <c r="N4178" s="2">
        <v>8.9883342460000009</v>
      </c>
      <c r="O4178" s="2">
        <v>0.109996814</v>
      </c>
      <c r="P4178" s="2">
        <v>1.388201156</v>
      </c>
      <c r="Q4178" s="2">
        <v>212.7510417</v>
      </c>
      <c r="R4178" s="2">
        <v>282</v>
      </c>
      <c r="S4178" s="2">
        <v>481.890625</v>
      </c>
      <c r="T4178" s="2">
        <v>22.296319440000001</v>
      </c>
      <c r="U4178" s="2">
        <v>19.55</v>
      </c>
      <c r="V4178" s="2">
        <v>27.37</v>
      </c>
      <c r="W4178" s="2">
        <v>28.127411708644701</v>
      </c>
    </row>
    <row r="4179" spans="1:23" x14ac:dyDescent="0.15">
      <c r="A4179" s="2">
        <v>5959</v>
      </c>
      <c r="B4179" s="2">
        <v>16.516000699999999</v>
      </c>
      <c r="C4179" s="2">
        <v>77.5</v>
      </c>
      <c r="D4179" s="2">
        <v>2</v>
      </c>
      <c r="E4179" s="2">
        <v>2</v>
      </c>
      <c r="F4179" s="2"/>
      <c r="G4179" s="2"/>
      <c r="H4179" s="2"/>
      <c r="I4179" s="2" t="s">
        <v>4073</v>
      </c>
      <c r="J4179" s="2">
        <v>22.595006919999999</v>
      </c>
      <c r="K4179" s="2">
        <v>742.74847220000004</v>
      </c>
      <c r="L4179" s="2">
        <v>27.398495369999999</v>
      </c>
      <c r="M4179" s="2">
        <v>2.9691032999999999E-2</v>
      </c>
      <c r="N4179" s="2">
        <v>20.939635060000001</v>
      </c>
      <c r="O4179" s="2">
        <v>-3.9287855309999999</v>
      </c>
      <c r="P4179" s="2">
        <v>1.3549421740000001</v>
      </c>
      <c r="Q4179" s="2">
        <v>290.46375</v>
      </c>
      <c r="R4179" s="2">
        <v>390</v>
      </c>
      <c r="S4179" s="2">
        <v>407.38194440000001</v>
      </c>
      <c r="T4179" s="2">
        <v>22.8325</v>
      </c>
      <c r="U4179" s="2">
        <v>20.28</v>
      </c>
      <c r="V4179" s="2">
        <v>27.76</v>
      </c>
      <c r="W4179" s="2">
        <v>28.247584379108901</v>
      </c>
    </row>
    <row r="4180" spans="1:23" x14ac:dyDescent="0.15">
      <c r="A4180" s="2">
        <v>5960</v>
      </c>
      <c r="B4180" s="2">
        <v>16.516000699999999</v>
      </c>
      <c r="C4180" s="2">
        <v>78.5</v>
      </c>
      <c r="D4180" s="2">
        <v>4</v>
      </c>
      <c r="E4180" s="2">
        <v>4</v>
      </c>
      <c r="F4180" s="2"/>
      <c r="G4180" s="2"/>
      <c r="H4180" s="2"/>
      <c r="I4180" s="2" t="s">
        <v>4073</v>
      </c>
      <c r="J4180" s="2">
        <v>23.41109024</v>
      </c>
      <c r="K4180" s="2">
        <v>714.27965280000001</v>
      </c>
      <c r="L4180" s="2">
        <v>27.093811039999999</v>
      </c>
      <c r="M4180" s="2">
        <v>5.2290604999999997E-2</v>
      </c>
      <c r="N4180" s="2">
        <v>19.281912120000001</v>
      </c>
      <c r="O4180" s="2">
        <v>0.123219858</v>
      </c>
      <c r="P4180" s="2">
        <v>1.00283045</v>
      </c>
      <c r="Q4180" s="2">
        <v>301.71916670000002</v>
      </c>
      <c r="R4180" s="2">
        <v>606</v>
      </c>
      <c r="S4180" s="2">
        <v>460.9375</v>
      </c>
      <c r="T4180" s="2">
        <v>21.30986111</v>
      </c>
      <c r="U4180" s="2">
        <v>19.63</v>
      </c>
      <c r="V4180" s="2">
        <v>27.72</v>
      </c>
      <c r="W4180" s="2">
        <v>28.0380523753322</v>
      </c>
    </row>
    <row r="4181" spans="1:23" x14ac:dyDescent="0.15">
      <c r="A4181" s="2">
        <v>5961</v>
      </c>
      <c r="B4181" s="2">
        <v>16.516000699999999</v>
      </c>
      <c r="C4181" s="2">
        <v>79.5</v>
      </c>
      <c r="D4181" s="2">
        <v>3</v>
      </c>
      <c r="E4181" s="2">
        <v>3</v>
      </c>
      <c r="F4181" s="2"/>
      <c r="G4181" s="2"/>
      <c r="H4181" s="2"/>
      <c r="I4181" s="2" t="s">
        <v>4073</v>
      </c>
      <c r="J4181" s="2">
        <v>23.007312519999999</v>
      </c>
      <c r="K4181" s="2">
        <v>725.82368059999999</v>
      </c>
      <c r="L4181" s="2">
        <v>28.38257638</v>
      </c>
      <c r="M4181" s="2">
        <v>4.5531762000000003E-2</v>
      </c>
      <c r="N4181" s="2">
        <v>21.83636503</v>
      </c>
      <c r="O4181" s="2">
        <v>0.108282409</v>
      </c>
      <c r="P4181" s="2">
        <v>0.29747049399999997</v>
      </c>
      <c r="Q4181" s="2">
        <v>257.83375000000001</v>
      </c>
      <c r="R4181" s="2">
        <v>725</v>
      </c>
      <c r="S4181" s="2">
        <v>184.78645829999999</v>
      </c>
      <c r="T4181" s="2">
        <v>23.399583329999999</v>
      </c>
      <c r="U4181" s="2">
        <v>19.38</v>
      </c>
      <c r="V4181" s="2">
        <v>27.41</v>
      </c>
      <c r="W4181" s="2">
        <v>28.718309978306401</v>
      </c>
    </row>
    <row r="4182" spans="1:23" x14ac:dyDescent="0.15">
      <c r="A4182" s="2">
        <v>5962</v>
      </c>
      <c r="B4182" s="2">
        <v>16.516000699999999</v>
      </c>
      <c r="C4182" s="2">
        <v>80.5</v>
      </c>
      <c r="D4182" s="2">
        <v>11</v>
      </c>
      <c r="E4182" s="2">
        <v>10</v>
      </c>
      <c r="F4182" s="2">
        <v>1</v>
      </c>
      <c r="G4182" s="2"/>
      <c r="H4182" s="2"/>
      <c r="I4182" s="2" t="s">
        <v>4073</v>
      </c>
      <c r="J4182" s="2">
        <v>21.074986150000001</v>
      </c>
      <c r="K4182" s="2">
        <v>932.23409719999995</v>
      </c>
      <c r="L4182" s="2">
        <v>28.404606480000002</v>
      </c>
      <c r="M4182" s="2">
        <v>1.7032449000000002E-2</v>
      </c>
      <c r="N4182" s="2">
        <v>16.67859859</v>
      </c>
      <c r="O4182" s="2">
        <v>-2.5727448970000002</v>
      </c>
      <c r="P4182" s="2">
        <v>-0.64475841099999998</v>
      </c>
      <c r="Q4182" s="2">
        <v>320.04972220000002</v>
      </c>
      <c r="R4182" s="2">
        <v>236</v>
      </c>
      <c r="S4182" s="2">
        <v>49.470486110000003</v>
      </c>
      <c r="T4182" s="2">
        <v>26.306944439999999</v>
      </c>
      <c r="U4182" s="2">
        <v>18.03</v>
      </c>
      <c r="V4182" s="2">
        <v>27.1</v>
      </c>
      <c r="W4182" s="2">
        <v>29.619351152553001</v>
      </c>
    </row>
    <row r="4183" spans="1:23" x14ac:dyDescent="0.15">
      <c r="A4183" s="2">
        <v>5963</v>
      </c>
      <c r="B4183" s="2">
        <v>16.516000699999999</v>
      </c>
      <c r="C4183" s="2">
        <v>81.5</v>
      </c>
      <c r="D4183" s="2">
        <v>8</v>
      </c>
      <c r="E4183" s="2">
        <v>6</v>
      </c>
      <c r="F4183" s="2"/>
      <c r="G4183" s="2">
        <v>2</v>
      </c>
      <c r="H4183" s="2"/>
      <c r="I4183" s="2" t="s">
        <v>4073</v>
      </c>
      <c r="J4183" s="2">
        <v>18.024650000000001</v>
      </c>
      <c r="K4183" s="2">
        <v>1098.628888</v>
      </c>
      <c r="L4183" s="2">
        <v>28.024337039999999</v>
      </c>
      <c r="M4183" s="2">
        <v>4.5042820999999997E-2</v>
      </c>
      <c r="N4183" s="2">
        <v>74.154040820000006</v>
      </c>
      <c r="O4183" s="2">
        <v>-0.42299940699999999</v>
      </c>
      <c r="P4183" s="2">
        <v>-1.4438894980000001</v>
      </c>
      <c r="Q4183" s="2">
        <v>347.14159719999998</v>
      </c>
      <c r="R4183" s="2">
        <v>132</v>
      </c>
      <c r="S4183" s="2">
        <v>17.5</v>
      </c>
      <c r="T4183" s="2">
        <v>29.602827520000002</v>
      </c>
      <c r="U4183" s="2">
        <v>16.510000000000002</v>
      </c>
      <c r="V4183" s="2">
        <v>26.59</v>
      </c>
      <c r="W4183" s="2">
        <v>28.731776695358398</v>
      </c>
    </row>
    <row r="4184" spans="1:23" x14ac:dyDescent="0.15">
      <c r="A4184" s="2">
        <v>5964</v>
      </c>
      <c r="B4184" s="2">
        <v>16.516000699999999</v>
      </c>
      <c r="C4184" s="2">
        <v>82.5</v>
      </c>
      <c r="D4184" s="2">
        <v>4</v>
      </c>
      <c r="E4184" s="2">
        <v>4</v>
      </c>
      <c r="F4184" s="2"/>
      <c r="G4184" s="2"/>
      <c r="H4184" s="2"/>
      <c r="I4184" s="2" t="s">
        <v>4073</v>
      </c>
      <c r="J4184" s="2">
        <v>16.81238548</v>
      </c>
      <c r="K4184" s="2">
        <v>1154.5595290000001</v>
      </c>
      <c r="L4184" s="2">
        <v>27.839375239999999</v>
      </c>
      <c r="M4184" s="2">
        <v>5.6367489999999999E-3</v>
      </c>
      <c r="N4184" s="2">
        <v>4.7258999890000002</v>
      </c>
      <c r="O4184" s="2">
        <v>-0.82806167399999997</v>
      </c>
      <c r="P4184" s="2">
        <v>-1.6986107699999999</v>
      </c>
      <c r="Q4184" s="2">
        <v>314.48923610000003</v>
      </c>
      <c r="R4184" s="2">
        <v>23</v>
      </c>
      <c r="S4184" s="2">
        <v>5.8857142859999998</v>
      </c>
      <c r="T4184" s="2">
        <v>33.590871020000002</v>
      </c>
      <c r="U4184" s="2">
        <v>16.02</v>
      </c>
      <c r="V4184" s="2">
        <v>26.4</v>
      </c>
      <c r="W4184" s="2">
        <v>29.550120725900001</v>
      </c>
    </row>
    <row r="4185" spans="1:23" x14ac:dyDescent="0.15">
      <c r="A4185" s="2">
        <v>5965</v>
      </c>
      <c r="B4185" s="2">
        <v>16.516000699999999</v>
      </c>
      <c r="C4185" s="2">
        <v>94.5</v>
      </c>
      <c r="D4185" s="2">
        <v>1</v>
      </c>
      <c r="E4185" s="2"/>
      <c r="F4185" s="2">
        <v>1</v>
      </c>
      <c r="G4185" s="2"/>
      <c r="H4185" s="2"/>
      <c r="I4185" s="2" t="s">
        <v>4073</v>
      </c>
      <c r="J4185" s="2">
        <v>16.930208310000001</v>
      </c>
      <c r="K4185" s="2">
        <v>3030.2057030000001</v>
      </c>
      <c r="L4185" s="2">
        <v>26.6757168</v>
      </c>
      <c r="M4185" s="2">
        <v>2.984146E-3</v>
      </c>
      <c r="N4185" s="2">
        <v>5.3851671879999996</v>
      </c>
      <c r="O4185" s="2">
        <v>1.7351143999999999E-2</v>
      </c>
      <c r="P4185" s="2">
        <v>-1.8860002659999999</v>
      </c>
      <c r="Q4185" s="2">
        <v>-139.655</v>
      </c>
      <c r="R4185" s="2">
        <v>212</v>
      </c>
      <c r="S4185" s="2">
        <v>26.70432692</v>
      </c>
      <c r="T4185" s="2">
        <v>20.06313974</v>
      </c>
      <c r="U4185" s="2">
        <v>17.850000000000001</v>
      </c>
      <c r="V4185" s="2">
        <v>26.48</v>
      </c>
      <c r="W4185" s="2">
        <v>26.553674987250702</v>
      </c>
    </row>
    <row r="4186" spans="1:23" x14ac:dyDescent="0.15">
      <c r="A4186" s="2">
        <v>5966</v>
      </c>
      <c r="B4186" s="2">
        <v>16.516000699999999</v>
      </c>
      <c r="C4186" s="2">
        <v>95.5</v>
      </c>
      <c r="D4186" s="2">
        <v>12</v>
      </c>
      <c r="E4186" s="2">
        <v>10</v>
      </c>
      <c r="F4186" s="2">
        <v>1</v>
      </c>
      <c r="G4186" s="2">
        <v>1</v>
      </c>
      <c r="H4186" s="2"/>
      <c r="I4186" s="2" t="s">
        <v>4073</v>
      </c>
      <c r="J4186" s="2">
        <v>18.597970870000001</v>
      </c>
      <c r="K4186" s="2">
        <v>2399.9350829999998</v>
      </c>
      <c r="L4186" s="2">
        <v>27.005559259999998</v>
      </c>
      <c r="M4186" s="2">
        <v>8.7092426000000001E-2</v>
      </c>
      <c r="N4186" s="2">
        <v>84.064996750000006</v>
      </c>
      <c r="O4186" s="2">
        <v>-29.018611249999999</v>
      </c>
      <c r="P4186" s="2">
        <v>-2.078901396</v>
      </c>
      <c r="Q4186" s="2">
        <v>-108.89916669999999</v>
      </c>
      <c r="R4186" s="2">
        <v>25</v>
      </c>
      <c r="S4186" s="2">
        <v>4.9546279489999998</v>
      </c>
      <c r="T4186" s="2">
        <v>21.9110479</v>
      </c>
      <c r="U4186" s="2">
        <v>20.79</v>
      </c>
      <c r="V4186" s="2">
        <v>30.22</v>
      </c>
      <c r="W4186" s="2">
        <v>26.3152312637413</v>
      </c>
    </row>
    <row r="4187" spans="1:23" x14ac:dyDescent="0.15">
      <c r="A4187" s="2">
        <v>5967</v>
      </c>
      <c r="B4187" s="2">
        <v>16.516000699999999</v>
      </c>
      <c r="C4187" s="2">
        <v>96.5</v>
      </c>
      <c r="D4187" s="2">
        <v>10</v>
      </c>
      <c r="E4187" s="2">
        <v>5</v>
      </c>
      <c r="F4187" s="2">
        <v>4</v>
      </c>
      <c r="G4187" s="2">
        <v>1</v>
      </c>
      <c r="H4187" s="2"/>
      <c r="I4187" s="2" t="s">
        <v>4073</v>
      </c>
      <c r="J4187" s="2">
        <v>20.224858600000001</v>
      </c>
      <c r="K4187" s="2">
        <v>2963.2106279999998</v>
      </c>
      <c r="L4187" s="2">
        <v>27.228519899999998</v>
      </c>
      <c r="M4187" s="2">
        <v>5.1321509999999997E-3</v>
      </c>
      <c r="N4187" s="2">
        <v>6.3501392819999998</v>
      </c>
      <c r="O4187" s="2">
        <v>0.18582026600000001</v>
      </c>
      <c r="P4187" s="2">
        <v>-2.2583257890000001</v>
      </c>
      <c r="Q4187" s="2">
        <v>-125.20895830000001</v>
      </c>
      <c r="R4187" s="2">
        <v>26</v>
      </c>
      <c r="S4187" s="2">
        <v>6.0483271380000003</v>
      </c>
      <c r="T4187" s="2">
        <v>28.464976060000001</v>
      </c>
      <c r="U4187" s="2">
        <v>24.72</v>
      </c>
      <c r="V4187" s="2">
        <v>33.630000000000003</v>
      </c>
      <c r="W4187" s="2">
        <v>26.5771603750132</v>
      </c>
    </row>
    <row r="4188" spans="1:23" x14ac:dyDescent="0.15">
      <c r="A4188" s="2">
        <v>5968</v>
      </c>
      <c r="B4188" s="2">
        <v>16.516000699999999</v>
      </c>
      <c r="C4188" s="2">
        <v>97.5</v>
      </c>
      <c r="D4188" s="2">
        <v>13</v>
      </c>
      <c r="E4188" s="2">
        <v>9</v>
      </c>
      <c r="F4188" s="2">
        <v>3</v>
      </c>
      <c r="G4188" s="2"/>
      <c r="H4188" s="2">
        <v>1</v>
      </c>
      <c r="I4188" s="2" t="s">
        <v>4073</v>
      </c>
      <c r="J4188" s="2">
        <v>19.044759989999999</v>
      </c>
      <c r="K4188" s="2">
        <v>4393.6866229999996</v>
      </c>
      <c r="L4188" s="2">
        <v>26.766669499999999</v>
      </c>
      <c r="M4188" s="2">
        <v>1.8708432000000001E-2</v>
      </c>
      <c r="N4188" s="2">
        <v>20.08600264</v>
      </c>
      <c r="O4188" s="2">
        <v>-3.122724104</v>
      </c>
      <c r="P4188" s="2">
        <v>-2.3654281730000002</v>
      </c>
      <c r="Q4188" s="2">
        <v>-29.50881944</v>
      </c>
      <c r="R4188" s="2">
        <v>430</v>
      </c>
      <c r="S4188" s="2">
        <v>21.728021980000001</v>
      </c>
      <c r="T4188" s="2">
        <v>24.44370945</v>
      </c>
      <c r="U4188" s="2">
        <v>26.43</v>
      </c>
      <c r="V4188" s="2">
        <v>35.17</v>
      </c>
      <c r="W4188" s="2">
        <v>24.768544755531099</v>
      </c>
    </row>
    <row r="4189" spans="1:23" x14ac:dyDescent="0.15">
      <c r="A4189" s="2">
        <v>5969</v>
      </c>
      <c r="B4189" s="2">
        <v>16.516000699999999</v>
      </c>
      <c r="C4189" s="2">
        <v>98.5</v>
      </c>
      <c r="D4189" s="2">
        <v>6</v>
      </c>
      <c r="E4189" s="2">
        <v>6</v>
      </c>
      <c r="F4189" s="2"/>
      <c r="G4189" s="2"/>
      <c r="H4189" s="2"/>
      <c r="I4189" s="2" t="s">
        <v>4073</v>
      </c>
      <c r="J4189" s="2">
        <v>20.21626388</v>
      </c>
      <c r="K4189" s="2">
        <v>2405.3734030000001</v>
      </c>
      <c r="L4189" s="2">
        <v>24.909592580000002</v>
      </c>
      <c r="M4189" s="2">
        <v>1.9747689999999999E-3</v>
      </c>
      <c r="N4189" s="2">
        <v>3.1755007690000001</v>
      </c>
      <c r="O4189" s="2">
        <v>0.38021343899999999</v>
      </c>
      <c r="P4189" s="2">
        <v>-2.47920864</v>
      </c>
      <c r="Q4189" s="2">
        <v>10.20618056</v>
      </c>
      <c r="R4189" s="2">
        <v>1514</v>
      </c>
      <c r="S4189" s="2">
        <v>443.45833329999999</v>
      </c>
      <c r="T4189" s="2">
        <v>13.15548611</v>
      </c>
      <c r="U4189" s="2">
        <v>28.63</v>
      </c>
      <c r="V4189" s="2">
        <v>36.729999999999997</v>
      </c>
      <c r="W4189" s="2">
        <v>23.494376947988901</v>
      </c>
    </row>
    <row r="4190" spans="1:23" x14ac:dyDescent="0.15">
      <c r="A4190" s="2">
        <v>5970</v>
      </c>
      <c r="B4190" s="2">
        <v>16.516000699999999</v>
      </c>
      <c r="C4190" s="2">
        <v>99.5</v>
      </c>
      <c r="D4190" s="2">
        <v>24</v>
      </c>
      <c r="E4190" s="2">
        <v>16</v>
      </c>
      <c r="F4190" s="2">
        <v>6</v>
      </c>
      <c r="G4190" s="2">
        <v>2</v>
      </c>
      <c r="H4190" s="2"/>
      <c r="I4190" s="2" t="s">
        <v>4073</v>
      </c>
      <c r="J4190" s="2">
        <v>20.21515969</v>
      </c>
      <c r="K4190" s="2">
        <v>1191.169306</v>
      </c>
      <c r="L4190" s="2">
        <v>26.892471329999999</v>
      </c>
      <c r="M4190" s="2">
        <v>1.9718718999999999E-2</v>
      </c>
      <c r="N4190" s="2">
        <v>18.133729590000002</v>
      </c>
      <c r="O4190" s="2">
        <v>-3.3471646900000001</v>
      </c>
      <c r="P4190" s="2">
        <v>-2.534885375</v>
      </c>
      <c r="Q4190" s="2">
        <v>-21.26847222</v>
      </c>
      <c r="R4190" s="2">
        <v>1603</v>
      </c>
      <c r="S4190" s="2">
        <v>219.71006940000001</v>
      </c>
      <c r="T4190" s="2">
        <v>21.245486110000002</v>
      </c>
      <c r="U4190" s="2">
        <v>29.65</v>
      </c>
      <c r="V4190" s="2">
        <v>37.51</v>
      </c>
      <c r="W4190" s="2">
        <v>25.4962884380407</v>
      </c>
    </row>
    <row r="4191" spans="1:23" x14ac:dyDescent="0.15">
      <c r="A4191" s="2">
        <v>5971</v>
      </c>
      <c r="B4191" s="2">
        <v>16.516000699999999</v>
      </c>
      <c r="C4191" s="2">
        <v>100.5</v>
      </c>
      <c r="D4191" s="2">
        <v>25</v>
      </c>
      <c r="E4191" s="2">
        <v>22</v>
      </c>
      <c r="F4191" s="2">
        <v>2</v>
      </c>
      <c r="G4191" s="2"/>
      <c r="H4191" s="2">
        <v>1</v>
      </c>
      <c r="I4191" s="2" t="s">
        <v>4073</v>
      </c>
      <c r="J4191" s="2">
        <v>19.332479259999999</v>
      </c>
      <c r="K4191" s="2">
        <v>1193.1027779999999</v>
      </c>
      <c r="L4191" s="2">
        <v>27.065321140000002</v>
      </c>
      <c r="M4191" s="2">
        <v>3.0954275999999999E-2</v>
      </c>
      <c r="N4191" s="2">
        <v>35.149888480000001</v>
      </c>
      <c r="O4191" s="2">
        <v>0.107573667</v>
      </c>
      <c r="P4191" s="2">
        <v>-2.570882025</v>
      </c>
      <c r="Q4191" s="2">
        <v>-40.003402780000002</v>
      </c>
      <c r="R4191" s="2">
        <v>1053</v>
      </c>
      <c r="S4191" s="2">
        <v>181.28819440000001</v>
      </c>
      <c r="T4191" s="2">
        <v>22.295625000000001</v>
      </c>
      <c r="U4191" s="2">
        <v>30.19</v>
      </c>
      <c r="V4191" s="2">
        <v>38.17</v>
      </c>
      <c r="W4191" s="2">
        <v>26.0564361920284</v>
      </c>
    </row>
    <row r="4192" spans="1:23" x14ac:dyDescent="0.15">
      <c r="A4192" s="2">
        <v>5972</v>
      </c>
      <c r="B4192" s="2">
        <v>16.516000699999999</v>
      </c>
      <c r="C4192" s="2">
        <v>101.5</v>
      </c>
      <c r="D4192" s="2">
        <v>64</v>
      </c>
      <c r="E4192" s="2">
        <v>35</v>
      </c>
      <c r="F4192" s="2">
        <v>19</v>
      </c>
      <c r="G4192" s="2">
        <v>6</v>
      </c>
      <c r="H4192" s="2">
        <v>4</v>
      </c>
      <c r="I4192" s="2" t="s">
        <v>4073</v>
      </c>
      <c r="J4192" s="2">
        <v>19.44388889</v>
      </c>
      <c r="K4192" s="2">
        <v>1086.557153</v>
      </c>
      <c r="L4192" s="2">
        <v>25.10436747</v>
      </c>
      <c r="M4192" s="2">
        <v>2.1073820000000001E-3</v>
      </c>
      <c r="N4192" s="2">
        <v>3.4356671969999999</v>
      </c>
      <c r="O4192" s="2">
        <v>1.2986339E-2</v>
      </c>
      <c r="P4192" s="2">
        <v>-2.5472390310000002</v>
      </c>
      <c r="Q4192" s="2">
        <v>-72.378194440000001</v>
      </c>
      <c r="R4192" s="2">
        <v>1455</v>
      </c>
      <c r="S4192" s="2">
        <v>488.26215280000002</v>
      </c>
      <c r="T4192" s="2">
        <v>19.315069439999998</v>
      </c>
      <c r="U4192" s="2">
        <v>30.18</v>
      </c>
      <c r="V4192" s="2">
        <v>38.15</v>
      </c>
      <c r="W4192" s="2">
        <v>23.806179650001301</v>
      </c>
    </row>
    <row r="4193" spans="1:23" x14ac:dyDescent="0.15">
      <c r="A4193" s="2">
        <v>5973</v>
      </c>
      <c r="B4193" s="2">
        <v>16.516000699999999</v>
      </c>
      <c r="C4193" s="2">
        <v>102.5</v>
      </c>
      <c r="D4193" s="2">
        <v>32</v>
      </c>
      <c r="E4193" s="2">
        <v>21</v>
      </c>
      <c r="F4193" s="2">
        <v>9</v>
      </c>
      <c r="G4193" s="2">
        <v>2</v>
      </c>
      <c r="H4193" s="2"/>
      <c r="I4193" s="2" t="s">
        <v>4073</v>
      </c>
      <c r="J4193" s="2">
        <v>19.914444360000001</v>
      </c>
      <c r="K4193" s="2">
        <v>1083.430069</v>
      </c>
      <c r="L4193" s="2">
        <v>26.531945879999999</v>
      </c>
      <c r="M4193" s="2">
        <v>3.9314024000000003E-2</v>
      </c>
      <c r="N4193" s="2">
        <v>20.671927889999999</v>
      </c>
      <c r="O4193" s="2">
        <v>0.117377947</v>
      </c>
      <c r="P4193" s="2">
        <v>-2.4549574760000001</v>
      </c>
      <c r="Q4193" s="2">
        <v>-92.21611111</v>
      </c>
      <c r="R4193" s="2">
        <v>598</v>
      </c>
      <c r="S4193" s="2">
        <v>226.15451390000001</v>
      </c>
      <c r="T4193" s="2">
        <v>25.71652778</v>
      </c>
      <c r="U4193" s="2">
        <v>29.92</v>
      </c>
      <c r="V4193" s="2">
        <v>37.840000000000003</v>
      </c>
      <c r="W4193" s="2">
        <v>25.972690782567799</v>
      </c>
    </row>
    <row r="4194" spans="1:23" x14ac:dyDescent="0.15">
      <c r="A4194" s="2">
        <v>5974</v>
      </c>
      <c r="B4194" s="2">
        <v>16.516000699999999</v>
      </c>
      <c r="C4194" s="2">
        <v>103.5</v>
      </c>
      <c r="D4194" s="2">
        <v>19</v>
      </c>
      <c r="E4194" s="2">
        <v>11</v>
      </c>
      <c r="F4194" s="2">
        <v>5</v>
      </c>
      <c r="G4194" s="2">
        <v>1</v>
      </c>
      <c r="H4194" s="2">
        <v>2</v>
      </c>
      <c r="I4194" s="2" t="s">
        <v>4073</v>
      </c>
      <c r="J4194" s="2">
        <v>19.425590249999999</v>
      </c>
      <c r="K4194" s="2">
        <v>1246.896389</v>
      </c>
      <c r="L4194" s="2">
        <v>26.74634721</v>
      </c>
      <c r="M4194" s="2">
        <v>4.0110616000000002E-2</v>
      </c>
      <c r="N4194" s="2">
        <v>30.859012709999998</v>
      </c>
      <c r="O4194" s="2">
        <v>0.107044451</v>
      </c>
      <c r="P4194" s="2">
        <v>-2.3540329980000001</v>
      </c>
      <c r="Q4194" s="2">
        <v>-201.12430560000001</v>
      </c>
      <c r="R4194" s="2">
        <v>350</v>
      </c>
      <c r="S4194" s="2">
        <v>183.61111109999999</v>
      </c>
      <c r="T4194" s="2">
        <v>24.519166670000001</v>
      </c>
      <c r="U4194" s="2">
        <v>29.18</v>
      </c>
      <c r="V4194" s="2">
        <v>36.89</v>
      </c>
      <c r="W4194" s="2">
        <v>26.329947363369399</v>
      </c>
    </row>
    <row r="4195" spans="1:23" x14ac:dyDescent="0.15">
      <c r="A4195" s="2">
        <v>5975</v>
      </c>
      <c r="B4195" s="2">
        <v>16.516000699999999</v>
      </c>
      <c r="C4195" s="2">
        <v>104.5</v>
      </c>
      <c r="D4195" s="2">
        <v>23</v>
      </c>
      <c r="E4195" s="2">
        <v>16</v>
      </c>
      <c r="F4195" s="2">
        <v>6</v>
      </c>
      <c r="G4195" s="2">
        <v>1</v>
      </c>
      <c r="H4195" s="2"/>
      <c r="I4195" s="2" t="s">
        <v>4073</v>
      </c>
      <c r="J4195" s="2">
        <v>19.200576340000001</v>
      </c>
      <c r="K4195" s="2">
        <v>1514.80125</v>
      </c>
      <c r="L4195" s="2">
        <v>26.199012719999999</v>
      </c>
      <c r="M4195" s="2">
        <v>1.6341833E-2</v>
      </c>
      <c r="N4195" s="2">
        <v>9.7234082209999997</v>
      </c>
      <c r="O4195" s="2">
        <v>-1.4880100599999999</v>
      </c>
      <c r="P4195" s="2">
        <v>-2.2264676360000002</v>
      </c>
      <c r="Q4195" s="2">
        <v>-390.82659719999998</v>
      </c>
      <c r="R4195" s="2">
        <v>327</v>
      </c>
      <c r="S4195" s="2">
        <v>199.95833329999999</v>
      </c>
      <c r="T4195" s="2">
        <v>22.035069440000001</v>
      </c>
      <c r="U4195" s="2">
        <v>27.99</v>
      </c>
      <c r="V4195" s="2">
        <v>35.28</v>
      </c>
      <c r="W4195" s="2">
        <v>25.511349809247701</v>
      </c>
    </row>
    <row r="4196" spans="1:23" x14ac:dyDescent="0.15">
      <c r="A4196" s="2">
        <v>5976</v>
      </c>
      <c r="B4196" s="2">
        <v>16.516000699999999</v>
      </c>
      <c r="C4196" s="2">
        <v>105.5</v>
      </c>
      <c r="D4196" s="2">
        <v>2</v>
      </c>
      <c r="E4196" s="2">
        <v>1</v>
      </c>
      <c r="F4196" s="2">
        <v>1</v>
      </c>
      <c r="G4196" s="2"/>
      <c r="H4196" s="2"/>
      <c r="I4196" s="2" t="s">
        <v>4073</v>
      </c>
      <c r="J4196" s="2">
        <v>17.501847170000001</v>
      </c>
      <c r="K4196" s="2">
        <v>1721.436181</v>
      </c>
      <c r="L4196" s="2">
        <v>25.80335852</v>
      </c>
      <c r="M4196" s="2">
        <v>9.0590640000000004E-3</v>
      </c>
      <c r="N4196" s="2">
        <v>6.648544631</v>
      </c>
      <c r="O4196" s="2">
        <v>-0.18335335799999999</v>
      </c>
      <c r="P4196" s="2">
        <v>-2.0688550459999999</v>
      </c>
      <c r="Q4196" s="2">
        <v>-506.43180560000002</v>
      </c>
      <c r="R4196" s="2">
        <v>473</v>
      </c>
      <c r="S4196" s="2">
        <v>191.93923609999999</v>
      </c>
      <c r="T4196" s="2">
        <v>19.377013890000001</v>
      </c>
      <c r="U4196" s="2">
        <v>25.57</v>
      </c>
      <c r="V4196" s="2">
        <v>33.409999999999997</v>
      </c>
      <c r="W4196" s="2">
        <v>24.979494245275699</v>
      </c>
    </row>
    <row r="4197" spans="1:23" x14ac:dyDescent="0.15">
      <c r="A4197" s="2">
        <v>5977</v>
      </c>
      <c r="B4197" s="2">
        <v>16.516000699999999</v>
      </c>
      <c r="C4197" s="2">
        <v>106.5</v>
      </c>
      <c r="D4197" s="2">
        <v>4</v>
      </c>
      <c r="E4197" s="2">
        <v>2</v>
      </c>
      <c r="F4197" s="2">
        <v>1</v>
      </c>
      <c r="G4197" s="2">
        <v>1</v>
      </c>
      <c r="H4197" s="2"/>
      <c r="I4197" s="2" t="s">
        <v>4073</v>
      </c>
      <c r="J4197" s="2">
        <v>15.59365272</v>
      </c>
      <c r="K4197" s="2">
        <v>2086.493958</v>
      </c>
      <c r="L4197" s="2">
        <v>23.763469619999999</v>
      </c>
      <c r="M4197" s="2">
        <v>9.5861700000000004E-4</v>
      </c>
      <c r="N4197" s="2">
        <v>1.2218328350000001</v>
      </c>
      <c r="O4197" s="2">
        <v>6.6624090000000002E-3</v>
      </c>
      <c r="P4197" s="2">
        <v>-1.94824884</v>
      </c>
      <c r="Q4197" s="2">
        <v>-207.394375</v>
      </c>
      <c r="R4197" s="2">
        <v>1583</v>
      </c>
      <c r="S4197" s="2">
        <v>456.77951389999998</v>
      </c>
      <c r="T4197" s="2">
        <v>18.984027780000002</v>
      </c>
      <c r="U4197" s="2">
        <v>23.47</v>
      </c>
      <c r="V4197" s="2">
        <v>30.93</v>
      </c>
      <c r="W4197" s="2">
        <v>23.4198789485399</v>
      </c>
    </row>
    <row r="4198" spans="1:23" x14ac:dyDescent="0.15">
      <c r="A4198" s="2">
        <v>5978</v>
      </c>
      <c r="B4198" s="2">
        <v>16.516000699999999</v>
      </c>
      <c r="C4198" s="2">
        <v>107.5</v>
      </c>
      <c r="D4198" s="2">
        <v>22</v>
      </c>
      <c r="E4198" s="2">
        <v>17</v>
      </c>
      <c r="F4198" s="2">
        <v>2</v>
      </c>
      <c r="G4198" s="2">
        <v>1</v>
      </c>
      <c r="H4198" s="2">
        <v>2</v>
      </c>
      <c r="I4198" s="2" t="s">
        <v>4073</v>
      </c>
      <c r="J4198" s="2">
        <v>15.59891859</v>
      </c>
      <c r="K4198" s="2">
        <v>2449.1021300000002</v>
      </c>
      <c r="L4198" s="2">
        <v>23.9553814</v>
      </c>
      <c r="M4198" s="2">
        <v>1.4113641999999999E-2</v>
      </c>
      <c r="N4198" s="2">
        <v>15.27755213</v>
      </c>
      <c r="O4198" s="2">
        <v>6.0132772000000001E-2</v>
      </c>
      <c r="P4198" s="2">
        <v>-1.8257176319999999</v>
      </c>
      <c r="Q4198" s="2">
        <v>218.31194439999999</v>
      </c>
      <c r="R4198" s="2">
        <v>1443</v>
      </c>
      <c r="S4198" s="2">
        <v>335.39249999999998</v>
      </c>
      <c r="T4198" s="2">
        <v>21.41353707</v>
      </c>
      <c r="U4198" s="2">
        <v>21.47</v>
      </c>
      <c r="V4198" s="2">
        <v>28.49</v>
      </c>
      <c r="W4198" s="2">
        <v>24.157961749874701</v>
      </c>
    </row>
    <row r="4199" spans="1:23" x14ac:dyDescent="0.15">
      <c r="A4199" s="2">
        <v>5979</v>
      </c>
      <c r="B4199" s="2">
        <v>16.516000699999999</v>
      </c>
      <c r="C4199" s="2">
        <v>108.5</v>
      </c>
      <c r="D4199" s="2">
        <v>7</v>
      </c>
      <c r="E4199" s="2">
        <v>6</v>
      </c>
      <c r="F4199" s="2"/>
      <c r="G4199" s="2"/>
      <c r="H4199" s="2">
        <v>1</v>
      </c>
      <c r="I4199" s="2" t="s">
        <v>4073</v>
      </c>
      <c r="J4199" s="2">
        <v>15.331231130000001</v>
      </c>
      <c r="K4199" s="2">
        <v>2129.5870869999999</v>
      </c>
      <c r="L4199" s="2">
        <v>24.922428660000001</v>
      </c>
      <c r="M4199" s="2">
        <v>1.5067640000000001E-3</v>
      </c>
      <c r="N4199" s="2">
        <v>0.63811145199999997</v>
      </c>
      <c r="O4199" s="2">
        <v>9.7906380000000008E-3</v>
      </c>
      <c r="P4199" s="2">
        <v>-1.7008005799999999</v>
      </c>
      <c r="Q4199" s="2">
        <v>258.3606944</v>
      </c>
      <c r="R4199" s="2">
        <v>700</v>
      </c>
      <c r="S4199" s="2">
        <v>147.14285709999999</v>
      </c>
      <c r="T4199" s="2">
        <v>28.674157300000001</v>
      </c>
      <c r="U4199" s="2">
        <v>18.07</v>
      </c>
      <c r="V4199" s="2">
        <v>24.71</v>
      </c>
      <c r="W4199" s="2">
        <v>25.213709072038402</v>
      </c>
    </row>
    <row r="4200" spans="1:23" x14ac:dyDescent="0.15">
      <c r="A4200" s="2">
        <v>5982</v>
      </c>
      <c r="B4200" s="2">
        <v>16.516000699999999</v>
      </c>
      <c r="C4200" s="2">
        <v>120.5</v>
      </c>
      <c r="D4200" s="2">
        <v>20</v>
      </c>
      <c r="E4200" s="2">
        <v>16</v>
      </c>
      <c r="F4200" s="2">
        <v>1</v>
      </c>
      <c r="G4200" s="2">
        <v>1</v>
      </c>
      <c r="H4200" s="2">
        <v>2</v>
      </c>
      <c r="I4200" s="2" t="s">
        <v>4073</v>
      </c>
      <c r="J4200" s="2">
        <v>13.146804980000001</v>
      </c>
      <c r="K4200" s="2">
        <v>2371.859481</v>
      </c>
      <c r="L4200" s="2">
        <v>22.839313820000001</v>
      </c>
      <c r="M4200" s="2">
        <v>3.4967100000000001E-3</v>
      </c>
      <c r="N4200" s="2">
        <v>5.0335014649999996</v>
      </c>
      <c r="O4200" s="2">
        <v>1.9777155000000001E-2</v>
      </c>
      <c r="P4200" s="2">
        <v>-1.8063029239999999</v>
      </c>
      <c r="Q4200" s="2">
        <v>-280.96840279999998</v>
      </c>
      <c r="R4200" s="2">
        <v>2315</v>
      </c>
      <c r="S4200" s="2">
        <v>778.56968219999999</v>
      </c>
      <c r="T4200" s="2">
        <v>23.27089367</v>
      </c>
      <c r="U4200" s="2">
        <v>13.24</v>
      </c>
      <c r="V4200" s="2">
        <v>13.43</v>
      </c>
      <c r="W4200" s="2">
        <v>22.403417047732301</v>
      </c>
    </row>
    <row r="4201" spans="1:23" x14ac:dyDescent="0.15">
      <c r="A4201" s="2">
        <v>5983</v>
      </c>
      <c r="B4201" s="2">
        <v>16.516000699999999</v>
      </c>
      <c r="C4201" s="2">
        <v>121.5</v>
      </c>
      <c r="D4201" s="2">
        <v>9</v>
      </c>
      <c r="E4201" s="2">
        <v>9</v>
      </c>
      <c r="F4201" s="2"/>
      <c r="G4201" s="2"/>
      <c r="H4201" s="2"/>
      <c r="I4201" s="2" t="s">
        <v>4073</v>
      </c>
      <c r="J4201" s="2">
        <v>14.04921281</v>
      </c>
      <c r="K4201" s="2">
        <v>2313.5087979999998</v>
      </c>
      <c r="L4201" s="2">
        <v>24.405422569999999</v>
      </c>
      <c r="M4201" s="2">
        <v>9.3291469999999994E-3</v>
      </c>
      <c r="N4201" s="2">
        <v>5.0739370040000003</v>
      </c>
      <c r="O4201" s="2">
        <v>1.6353693999999998E-2</v>
      </c>
      <c r="P4201" s="2">
        <v>-1.742434034</v>
      </c>
      <c r="Q4201" s="2">
        <v>-456.84548610000002</v>
      </c>
      <c r="R4201" s="2">
        <v>1763</v>
      </c>
      <c r="S4201" s="2">
        <v>494.90957450000002</v>
      </c>
      <c r="T4201" s="2">
        <v>19.327469069999999</v>
      </c>
      <c r="U4201" s="2">
        <v>13.2</v>
      </c>
      <c r="V4201" s="2">
        <v>13.33</v>
      </c>
      <c r="W4201" s="2">
        <v>23.100825062385798</v>
      </c>
    </row>
    <row r="4202" spans="1:23" x14ac:dyDescent="0.15">
      <c r="A4202" s="2">
        <v>5984</v>
      </c>
      <c r="B4202" s="2">
        <v>16.516000699999999</v>
      </c>
      <c r="C4202" s="2">
        <v>122.5</v>
      </c>
      <c r="D4202" s="2">
        <v>2</v>
      </c>
      <c r="E4202" s="2">
        <v>2</v>
      </c>
      <c r="F4202" s="2"/>
      <c r="G4202" s="2"/>
      <c r="H4202" s="2"/>
      <c r="I4202" s="2" t="s">
        <v>4073</v>
      </c>
      <c r="J4202" s="2">
        <v>13.28036447</v>
      </c>
      <c r="K4202" s="2">
        <v>2923.6042090000001</v>
      </c>
      <c r="L4202" s="2">
        <v>24.39105064</v>
      </c>
      <c r="M4202" s="9">
        <v>2.76E-5</v>
      </c>
      <c r="N4202" s="2">
        <v>8.1499991999999993E-2</v>
      </c>
      <c r="O4202" s="2">
        <v>2.8997400000000003E-4</v>
      </c>
      <c r="P4202" s="2">
        <v>-1.6420630469999999</v>
      </c>
      <c r="Q4202" s="2">
        <v>-546.99180560000002</v>
      </c>
      <c r="R4202" s="2">
        <v>1100</v>
      </c>
      <c r="S4202" s="2">
        <v>391.0693642</v>
      </c>
      <c r="T4202" s="2">
        <v>14.38813382</v>
      </c>
      <c r="U4202" s="2">
        <v>12.79</v>
      </c>
      <c r="V4202" s="2">
        <v>13</v>
      </c>
      <c r="W4202" s="2">
        <v>24.193307451333101</v>
      </c>
    </row>
    <row r="4203" spans="1:23" x14ac:dyDescent="0.15">
      <c r="A4203" s="2">
        <v>5985</v>
      </c>
      <c r="B4203" s="2">
        <v>16.516000699999999</v>
      </c>
      <c r="C4203" s="2">
        <v>145.5</v>
      </c>
      <c r="D4203" s="2">
        <v>1</v>
      </c>
      <c r="E4203" s="2">
        <v>1</v>
      </c>
      <c r="F4203" s="2"/>
      <c r="G4203" s="2"/>
      <c r="H4203" s="2"/>
      <c r="I4203" s="2" t="s">
        <v>4072</v>
      </c>
      <c r="J4203" s="2">
        <v>8.1020408160000006</v>
      </c>
      <c r="K4203" s="2">
        <v>2006.9591840000001</v>
      </c>
      <c r="L4203" s="2">
        <v>26.328231070000001</v>
      </c>
      <c r="M4203" s="2">
        <v>2.0599999999999999E-4</v>
      </c>
      <c r="N4203" s="2">
        <v>0.13299999500000001</v>
      </c>
      <c r="O4203" s="2">
        <v>1.7484530000000001E-3</v>
      </c>
      <c r="P4203" s="2">
        <v>-1.031079708</v>
      </c>
      <c r="Q4203" s="2">
        <v>6.5090972220000003</v>
      </c>
      <c r="R4203" s="2">
        <v>227</v>
      </c>
      <c r="S4203" s="2">
        <v>84.5</v>
      </c>
      <c r="T4203" s="2">
        <v>10.363636359999999</v>
      </c>
      <c r="U4203" s="2">
        <v>7.0000000000000007E-2</v>
      </c>
      <c r="V4203" s="2">
        <v>7.0000000000000007E-2</v>
      </c>
      <c r="W4203" s="2" t="s">
        <v>4071</v>
      </c>
    </row>
    <row r="4204" spans="1:23" x14ac:dyDescent="0.15">
      <c r="A4204" s="2">
        <v>5987</v>
      </c>
      <c r="B4204" s="2">
        <v>17.516000699999999</v>
      </c>
      <c r="C4204" s="2">
        <v>-102.5</v>
      </c>
      <c r="D4204" s="2">
        <v>13</v>
      </c>
      <c r="E4204" s="2">
        <v>12</v>
      </c>
      <c r="F4204" s="2">
        <v>1</v>
      </c>
      <c r="G4204" s="2"/>
      <c r="H4204" s="2"/>
      <c r="I4204" s="2" t="s">
        <v>4074</v>
      </c>
      <c r="J4204" s="2">
        <v>14.680000079999999</v>
      </c>
      <c r="K4204" s="2">
        <v>1194.8656249999999</v>
      </c>
      <c r="L4204" s="2">
        <v>27.135898430000001</v>
      </c>
      <c r="M4204" s="2">
        <v>1.1275E-4</v>
      </c>
      <c r="N4204" s="2">
        <v>0.30800000700000002</v>
      </c>
      <c r="O4204" s="2">
        <v>1.0249359999999999E-3</v>
      </c>
      <c r="P4204" s="2">
        <v>-1.4924522680000001</v>
      </c>
      <c r="Q4204" s="2">
        <v>31.369861109999999</v>
      </c>
      <c r="R4204" s="2">
        <v>23</v>
      </c>
      <c r="S4204" s="2">
        <v>8.5882352940000004</v>
      </c>
      <c r="T4204" s="2">
        <v>40.967213110000003</v>
      </c>
      <c r="U4204" s="2">
        <v>33.549999999999997</v>
      </c>
      <c r="V4204" s="2">
        <v>30.74</v>
      </c>
      <c r="W4204" s="2">
        <v>26.5105099696735</v>
      </c>
    </row>
    <row r="4205" spans="1:23" x14ac:dyDescent="0.15">
      <c r="A4205" s="2">
        <v>5988</v>
      </c>
      <c r="B4205" s="2">
        <v>17.516000699999999</v>
      </c>
      <c r="C4205" s="2">
        <v>-101.5</v>
      </c>
      <c r="D4205" s="2">
        <v>80</v>
      </c>
      <c r="E4205" s="2">
        <v>71</v>
      </c>
      <c r="F4205" s="2">
        <v>7</v>
      </c>
      <c r="G4205" s="2">
        <v>2</v>
      </c>
      <c r="H4205" s="2"/>
      <c r="I4205" s="2" t="s">
        <v>4074</v>
      </c>
      <c r="J4205" s="2">
        <v>15.24768796</v>
      </c>
      <c r="K4205" s="2">
        <v>1191.905252</v>
      </c>
      <c r="L4205" s="2">
        <v>24.775948769999999</v>
      </c>
      <c r="M4205" s="2">
        <v>3.0299999999999999E-4</v>
      </c>
      <c r="N4205" s="2">
        <v>0.54050000300000001</v>
      </c>
      <c r="O4205" s="2">
        <v>2.4548389999999999E-3</v>
      </c>
      <c r="P4205" s="2">
        <v>-1.497092308</v>
      </c>
      <c r="Q4205" s="2">
        <v>62.68770833</v>
      </c>
      <c r="R4205" s="2">
        <v>2537</v>
      </c>
      <c r="S4205" s="2">
        <v>608.38818570000001</v>
      </c>
      <c r="T4205" s="2">
        <v>20.58969364</v>
      </c>
      <c r="U4205" s="2">
        <v>35.47</v>
      </c>
      <c r="V4205" s="2">
        <v>32.01</v>
      </c>
      <c r="W4205" s="2">
        <v>23.964863560705801</v>
      </c>
    </row>
    <row r="4206" spans="1:23" x14ac:dyDescent="0.15">
      <c r="A4206" s="2">
        <v>5989</v>
      </c>
      <c r="B4206" s="2">
        <v>17.516000699999999</v>
      </c>
      <c r="C4206" s="2">
        <v>-100.5</v>
      </c>
      <c r="D4206" s="2">
        <v>80</v>
      </c>
      <c r="E4206" s="2">
        <v>72</v>
      </c>
      <c r="F4206" s="2">
        <v>6</v>
      </c>
      <c r="G4206" s="2">
        <v>2</v>
      </c>
      <c r="H4206" s="2"/>
      <c r="I4206" s="2" t="s">
        <v>4074</v>
      </c>
      <c r="J4206" s="2">
        <v>16.880389019999999</v>
      </c>
      <c r="K4206" s="2">
        <v>1290.2359220000001</v>
      </c>
      <c r="L4206" s="2">
        <v>23.294587929999999</v>
      </c>
      <c r="M4206" s="2">
        <v>3.8217450000000001E-3</v>
      </c>
      <c r="N4206" s="2">
        <v>1.8210557460000001</v>
      </c>
      <c r="O4206" s="2">
        <v>2.1275836999999999E-2</v>
      </c>
      <c r="P4206" s="2">
        <v>-1.5508634379999999</v>
      </c>
      <c r="Q4206" s="2">
        <v>77.046736109999998</v>
      </c>
      <c r="R4206" s="2">
        <v>2915</v>
      </c>
      <c r="S4206" s="2">
        <v>1130.4519769999999</v>
      </c>
      <c r="T4206" s="2">
        <v>18.869505700000001</v>
      </c>
      <c r="U4206" s="2">
        <v>36.49</v>
      </c>
      <c r="V4206" s="2">
        <v>32.96</v>
      </c>
      <c r="W4206" s="2">
        <v>22.288101028446899</v>
      </c>
    </row>
    <row r="4207" spans="1:23" x14ac:dyDescent="0.15">
      <c r="A4207" s="2">
        <v>5990</v>
      </c>
      <c r="B4207" s="2">
        <v>17.516000699999999</v>
      </c>
      <c r="C4207" s="2">
        <v>-99.5</v>
      </c>
      <c r="D4207" s="2">
        <v>99</v>
      </c>
      <c r="E4207" s="2">
        <v>82</v>
      </c>
      <c r="F4207" s="2">
        <v>14</v>
      </c>
      <c r="G4207" s="2">
        <v>3</v>
      </c>
      <c r="H4207" s="2"/>
      <c r="I4207" s="2" t="s">
        <v>4074</v>
      </c>
      <c r="J4207" s="2">
        <v>18.349652750000001</v>
      </c>
      <c r="K4207" s="2">
        <v>1215.5151390000001</v>
      </c>
      <c r="L4207" s="2">
        <v>23.522879629999998</v>
      </c>
      <c r="M4207" s="2">
        <v>2.7511860000000001E-3</v>
      </c>
      <c r="N4207" s="2">
        <v>2.1073885560000001</v>
      </c>
      <c r="O4207" s="2">
        <v>1.6220232000000001E-2</v>
      </c>
      <c r="P4207" s="2">
        <v>-1.4919511080000001</v>
      </c>
      <c r="Q4207" s="2">
        <v>17.33493056</v>
      </c>
      <c r="R4207" s="2">
        <v>2583</v>
      </c>
      <c r="S4207" s="2">
        <v>1192.223958</v>
      </c>
      <c r="T4207" s="2">
        <v>20.966805560000001</v>
      </c>
      <c r="U4207" s="2">
        <v>37.15</v>
      </c>
      <c r="V4207" s="2">
        <v>33.450000000000003</v>
      </c>
      <c r="W4207" s="2">
        <v>22.179591675261801</v>
      </c>
    </row>
    <row r="4208" spans="1:23" x14ac:dyDescent="0.15">
      <c r="A4208" s="2">
        <v>5991</v>
      </c>
      <c r="B4208" s="2">
        <v>17.516000699999999</v>
      </c>
      <c r="C4208" s="2">
        <v>-98.5</v>
      </c>
      <c r="D4208" s="2">
        <v>41</v>
      </c>
      <c r="E4208" s="2">
        <v>37</v>
      </c>
      <c r="F4208" s="2">
        <v>3</v>
      </c>
      <c r="G4208" s="2">
        <v>1</v>
      </c>
      <c r="H4208" s="2"/>
      <c r="I4208" s="2" t="s">
        <v>4074</v>
      </c>
      <c r="J4208" s="2">
        <v>20.359666650000001</v>
      </c>
      <c r="K4208" s="2">
        <v>1091.5386109999999</v>
      </c>
      <c r="L4208" s="2">
        <v>21.81085474</v>
      </c>
      <c r="M4208" s="9">
        <v>5.4599999999999999E-5</v>
      </c>
      <c r="N4208" s="2">
        <v>0.105500002</v>
      </c>
      <c r="O4208" s="2">
        <v>5.3559400000000002E-4</v>
      </c>
      <c r="P4208" s="2">
        <v>-1.6126420459999999</v>
      </c>
      <c r="Q4208" s="2">
        <v>-107.11222220000001</v>
      </c>
      <c r="R4208" s="2">
        <v>1981</v>
      </c>
      <c r="S4208" s="2">
        <v>1579.020833</v>
      </c>
      <c r="T4208" s="2">
        <v>19.341388890000001</v>
      </c>
      <c r="U4208" s="2">
        <v>37.22</v>
      </c>
      <c r="V4208" s="2">
        <v>33.880000000000003</v>
      </c>
      <c r="W4208" s="2">
        <v>20.747670049812701</v>
      </c>
    </row>
    <row r="4209" spans="1:23" x14ac:dyDescent="0.15">
      <c r="A4209" s="2">
        <v>5992</v>
      </c>
      <c r="B4209" s="2">
        <v>17.516000699999999</v>
      </c>
      <c r="C4209" s="2">
        <v>-97.5</v>
      </c>
      <c r="D4209" s="2">
        <v>74</v>
      </c>
      <c r="E4209" s="2">
        <v>67</v>
      </c>
      <c r="F4209" s="2">
        <v>5</v>
      </c>
      <c r="G4209" s="2">
        <v>2</v>
      </c>
      <c r="H4209" s="2"/>
      <c r="I4209" s="2" t="s">
        <v>4074</v>
      </c>
      <c r="J4209" s="2">
        <v>20.958798609999999</v>
      </c>
      <c r="K4209" s="2">
        <v>744.81180559999996</v>
      </c>
      <c r="L4209" s="2">
        <v>17.827592889999998</v>
      </c>
      <c r="M4209" s="2">
        <v>1.96625E-4</v>
      </c>
      <c r="N4209" s="2">
        <v>0.24600000599999999</v>
      </c>
      <c r="O4209" s="2">
        <v>1.6780390000000001E-3</v>
      </c>
      <c r="P4209" s="2">
        <v>-1.6180943379999999</v>
      </c>
      <c r="Q4209" s="2">
        <v>-237.08694439999999</v>
      </c>
      <c r="R4209" s="2">
        <v>2346</v>
      </c>
      <c r="S4209" s="2">
        <v>2061.6215280000001</v>
      </c>
      <c r="T4209" s="2">
        <v>16.975208330000001</v>
      </c>
      <c r="U4209" s="2">
        <v>36.76</v>
      </c>
      <c r="V4209" s="2">
        <v>33.76</v>
      </c>
      <c r="W4209" s="2">
        <v>17.513935428091699</v>
      </c>
    </row>
    <row r="4210" spans="1:23" x14ac:dyDescent="0.15">
      <c r="A4210" s="2">
        <v>5993</v>
      </c>
      <c r="B4210" s="2">
        <v>17.516000699999999</v>
      </c>
      <c r="C4210" s="2">
        <v>-96.5</v>
      </c>
      <c r="D4210" s="2">
        <v>125</v>
      </c>
      <c r="E4210" s="2">
        <v>101</v>
      </c>
      <c r="F4210" s="2">
        <v>20</v>
      </c>
      <c r="G4210" s="2">
        <v>4</v>
      </c>
      <c r="H4210" s="2"/>
      <c r="I4210" s="2" t="s">
        <v>4074</v>
      </c>
      <c r="J4210" s="2">
        <v>18.48535416</v>
      </c>
      <c r="K4210" s="2">
        <v>1830.5613189999999</v>
      </c>
      <c r="L4210" s="2">
        <v>19.450575799999999</v>
      </c>
      <c r="M4210" s="2">
        <v>7.4673229999999997E-3</v>
      </c>
      <c r="N4210" s="2">
        <v>4.0623866929999997</v>
      </c>
      <c r="O4210" s="2">
        <v>3.6569114E-2</v>
      </c>
      <c r="P4210" s="2">
        <v>-1.534960643</v>
      </c>
      <c r="Q4210" s="2">
        <v>-578.80319440000005</v>
      </c>
      <c r="R4210" s="2">
        <v>3033</v>
      </c>
      <c r="S4210" s="2">
        <v>1545.0659720000001</v>
      </c>
      <c r="T4210" s="2">
        <v>19.521319439999999</v>
      </c>
      <c r="U4210" s="2">
        <v>36.18</v>
      </c>
      <c r="V4210" s="2">
        <v>33.75</v>
      </c>
      <c r="W4210" s="2">
        <v>18.326985712716301</v>
      </c>
    </row>
    <row r="4211" spans="1:23" x14ac:dyDescent="0.15">
      <c r="A4211" s="2">
        <v>5994</v>
      </c>
      <c r="B4211" s="2">
        <v>17.516000699999999</v>
      </c>
      <c r="C4211" s="2">
        <v>-95.5</v>
      </c>
      <c r="D4211" s="2">
        <v>62</v>
      </c>
      <c r="E4211" s="2">
        <v>55</v>
      </c>
      <c r="F4211" s="2">
        <v>7</v>
      </c>
      <c r="G4211" s="2"/>
      <c r="H4211" s="2"/>
      <c r="I4211" s="2" t="s">
        <v>4074</v>
      </c>
      <c r="J4211" s="2">
        <v>18.121000039999998</v>
      </c>
      <c r="K4211" s="2">
        <v>2129.8227080000001</v>
      </c>
      <c r="L4211" s="2">
        <v>24.798292239999999</v>
      </c>
      <c r="M4211" s="9">
        <v>5.0000000000000002E-5</v>
      </c>
      <c r="N4211" s="2">
        <v>0.110499998</v>
      </c>
      <c r="O4211" s="2">
        <v>4.9517400000000003E-4</v>
      </c>
      <c r="P4211" s="2">
        <v>-1.407684892</v>
      </c>
      <c r="Q4211" s="2">
        <v>-633.39493059999995</v>
      </c>
      <c r="R4211" s="2">
        <v>2333</v>
      </c>
      <c r="S4211" s="2">
        <v>278.13888889999998</v>
      </c>
      <c r="T4211" s="2">
        <v>22.846944440000001</v>
      </c>
      <c r="U4211" s="2">
        <v>35.24</v>
      </c>
      <c r="V4211" s="2">
        <v>32.74</v>
      </c>
      <c r="W4211" s="2">
        <v>23.720186419268799</v>
      </c>
    </row>
    <row r="4212" spans="1:23" x14ac:dyDescent="0.15">
      <c r="A4212" s="2">
        <v>5995</v>
      </c>
      <c r="B4212" s="2">
        <v>17.516000699999999</v>
      </c>
      <c r="C4212" s="2">
        <v>-94.5</v>
      </c>
      <c r="D4212" s="2">
        <v>153</v>
      </c>
      <c r="E4212" s="2">
        <v>134</v>
      </c>
      <c r="F4212" s="2">
        <v>18</v>
      </c>
      <c r="G4212" s="2">
        <v>1</v>
      </c>
      <c r="H4212" s="2"/>
      <c r="I4212" s="2" t="s">
        <v>4074</v>
      </c>
      <c r="J4212" s="2">
        <v>17.070840220000001</v>
      </c>
      <c r="K4212" s="2">
        <v>2650.460278</v>
      </c>
      <c r="L4212" s="2">
        <v>25.377904210000001</v>
      </c>
      <c r="M4212" s="2">
        <v>1.7365377000000001E-2</v>
      </c>
      <c r="N4212" s="2">
        <v>12.85169071</v>
      </c>
      <c r="O4212" s="2">
        <v>-6.0551720800000002</v>
      </c>
      <c r="P4212" s="2">
        <v>-1.457970561</v>
      </c>
      <c r="Q4212" s="2">
        <v>-959.76881939999998</v>
      </c>
      <c r="R4212" s="2">
        <v>1040</v>
      </c>
      <c r="S4212" s="2">
        <v>121.75520830000001</v>
      </c>
      <c r="T4212" s="2">
        <v>20.15930556</v>
      </c>
      <c r="U4212" s="2">
        <v>34.369999999999997</v>
      </c>
      <c r="V4212" s="2">
        <v>32.36</v>
      </c>
      <c r="W4212" s="2">
        <v>24.987496281293499</v>
      </c>
    </row>
    <row r="4213" spans="1:23" x14ac:dyDescent="0.15">
      <c r="A4213" s="2">
        <v>5996</v>
      </c>
      <c r="B4213" s="2">
        <v>17.516000699999999</v>
      </c>
      <c r="C4213" s="2">
        <v>-93.5</v>
      </c>
      <c r="D4213" s="2">
        <v>187</v>
      </c>
      <c r="E4213" s="2">
        <v>146</v>
      </c>
      <c r="F4213" s="2">
        <v>35</v>
      </c>
      <c r="G4213" s="2">
        <v>5</v>
      </c>
      <c r="H4213" s="2">
        <v>1</v>
      </c>
      <c r="I4213" s="2" t="s">
        <v>4074</v>
      </c>
      <c r="J4213" s="2">
        <v>17.49072915</v>
      </c>
      <c r="K4213" s="2">
        <v>2540.4453469999999</v>
      </c>
      <c r="L4213" s="2">
        <v>25.13317911</v>
      </c>
      <c r="M4213" s="2">
        <v>5.3897019999999997E-2</v>
      </c>
      <c r="N4213" s="2">
        <v>25.42229395</v>
      </c>
      <c r="O4213" s="2">
        <v>-4.0043728759999997</v>
      </c>
      <c r="P4213" s="2">
        <v>-1.5144806040000001</v>
      </c>
      <c r="Q4213" s="2">
        <v>-1146.6405560000001</v>
      </c>
      <c r="R4213" s="2">
        <v>1821</v>
      </c>
      <c r="S4213" s="2">
        <v>272.75347219999998</v>
      </c>
      <c r="T4213" s="2">
        <v>23.363472219999998</v>
      </c>
      <c r="U4213" s="2">
        <v>33.11</v>
      </c>
      <c r="V4213" s="2">
        <v>31.43</v>
      </c>
      <c r="W4213" s="2">
        <v>24.7390445554439</v>
      </c>
    </row>
    <row r="4214" spans="1:23" x14ac:dyDescent="0.15">
      <c r="A4214" s="2">
        <v>5997</v>
      </c>
      <c r="B4214" s="2">
        <v>17.516000699999999</v>
      </c>
      <c r="C4214" s="2">
        <v>-92.5</v>
      </c>
      <c r="D4214" s="2">
        <v>184</v>
      </c>
      <c r="E4214" s="2">
        <v>156</v>
      </c>
      <c r="F4214" s="2">
        <v>25</v>
      </c>
      <c r="G4214" s="2">
        <v>3</v>
      </c>
      <c r="H4214" s="2"/>
      <c r="I4214" s="2" t="s">
        <v>4074</v>
      </c>
      <c r="J4214" s="2">
        <v>17.428944380000001</v>
      </c>
      <c r="K4214" s="2">
        <v>2546.0091670000002</v>
      </c>
      <c r="L4214" s="2">
        <v>24.594235820000002</v>
      </c>
      <c r="M4214" s="2">
        <v>3.1168468000000001E-2</v>
      </c>
      <c r="N4214" s="2">
        <v>28.521940600000001</v>
      </c>
      <c r="O4214" s="2">
        <v>-4.6729580229999996</v>
      </c>
      <c r="P4214" s="2">
        <v>-1.570020862</v>
      </c>
      <c r="Q4214" s="2">
        <v>-1194.2659719999999</v>
      </c>
      <c r="R4214" s="2">
        <v>2035</v>
      </c>
      <c r="S4214" s="2">
        <v>430.64930559999999</v>
      </c>
      <c r="T4214" s="2">
        <v>22.91965278</v>
      </c>
      <c r="U4214" s="2">
        <v>31.68</v>
      </c>
      <c r="V4214" s="2">
        <v>30.46</v>
      </c>
      <c r="W4214" s="2">
        <v>24.500307203430001</v>
      </c>
    </row>
    <row r="4215" spans="1:23" x14ac:dyDescent="0.15">
      <c r="A4215" s="2">
        <v>5998</v>
      </c>
      <c r="B4215" s="2">
        <v>17.516000699999999</v>
      </c>
      <c r="C4215" s="2">
        <v>-91.5</v>
      </c>
      <c r="D4215" s="2">
        <v>153</v>
      </c>
      <c r="E4215" s="2">
        <v>128</v>
      </c>
      <c r="F4215" s="2">
        <v>21</v>
      </c>
      <c r="G4215" s="2">
        <v>4</v>
      </c>
      <c r="H4215" s="2"/>
      <c r="I4215" s="2" t="s">
        <v>4074</v>
      </c>
      <c r="J4215" s="2">
        <v>17.958215249999999</v>
      </c>
      <c r="K4215" s="2">
        <v>2099.1133329999998</v>
      </c>
      <c r="L4215" s="2">
        <v>25.91786141</v>
      </c>
      <c r="M4215" s="2">
        <v>2.8346085E-2</v>
      </c>
      <c r="N4215" s="2">
        <v>22.323335749999998</v>
      </c>
      <c r="O4215" s="2">
        <v>-8.8936086260000007</v>
      </c>
      <c r="P4215" s="2">
        <v>-1.6266036239999999</v>
      </c>
      <c r="Q4215" s="2">
        <v>-918.52194440000005</v>
      </c>
      <c r="R4215" s="2">
        <v>1388</v>
      </c>
      <c r="S4215" s="2">
        <v>188.47569440000001</v>
      </c>
      <c r="T4215" s="2">
        <v>23.313541669999999</v>
      </c>
      <c r="U4215" s="2">
        <v>31.36</v>
      </c>
      <c r="V4215" s="2">
        <v>29.91</v>
      </c>
      <c r="W4215" s="2">
        <v>25.497261200387499</v>
      </c>
    </row>
    <row r="4216" spans="1:23" x14ac:dyDescent="0.15">
      <c r="A4216" s="2">
        <v>5999</v>
      </c>
      <c r="B4216" s="2">
        <v>17.516000699999999</v>
      </c>
      <c r="C4216" s="2">
        <v>-90.5</v>
      </c>
      <c r="D4216" s="2">
        <v>41</v>
      </c>
      <c r="E4216" s="2">
        <v>36</v>
      </c>
      <c r="F4216" s="2">
        <v>5</v>
      </c>
      <c r="G4216" s="2"/>
      <c r="H4216" s="2"/>
      <c r="I4216" s="2" t="s">
        <v>4074</v>
      </c>
      <c r="J4216" s="2">
        <v>18.037382000000001</v>
      </c>
      <c r="K4216" s="2">
        <v>1760.4690969999999</v>
      </c>
      <c r="L4216" s="2">
        <v>26.230995650000001</v>
      </c>
      <c r="M4216" s="2">
        <v>5.6001460000000003E-3</v>
      </c>
      <c r="N4216" s="2">
        <v>7.4328885290000004</v>
      </c>
      <c r="O4216" s="2">
        <v>2.9036546E-2</v>
      </c>
      <c r="P4216" s="2">
        <v>-1.6601163210000001</v>
      </c>
      <c r="Q4216" s="2">
        <v>-657.02381939999998</v>
      </c>
      <c r="R4216" s="2">
        <v>369</v>
      </c>
      <c r="S4216" s="2">
        <v>118.4253472</v>
      </c>
      <c r="T4216" s="2">
        <v>10.02951389</v>
      </c>
      <c r="U4216" s="2">
        <v>30.15</v>
      </c>
      <c r="V4216" s="2">
        <v>28.89</v>
      </c>
      <c r="W4216" s="2">
        <v>25.747664211414499</v>
      </c>
    </row>
    <row r="4217" spans="1:23" x14ac:dyDescent="0.15">
      <c r="A4217" s="2">
        <v>6000</v>
      </c>
      <c r="B4217" s="2">
        <v>17.516000699999999</v>
      </c>
      <c r="C4217" s="2">
        <v>-89.5</v>
      </c>
      <c r="D4217" s="2">
        <v>78</v>
      </c>
      <c r="E4217" s="2">
        <v>67</v>
      </c>
      <c r="F4217" s="2">
        <v>8</v>
      </c>
      <c r="G4217" s="2">
        <v>2</v>
      </c>
      <c r="H4217" s="2">
        <v>1</v>
      </c>
      <c r="I4217" s="2" t="s">
        <v>4074</v>
      </c>
      <c r="J4217" s="2">
        <v>17.307437459999999</v>
      </c>
      <c r="K4217" s="2">
        <v>1527.215972</v>
      </c>
      <c r="L4217" s="2">
        <v>25.081947620000001</v>
      </c>
      <c r="M4217" s="2">
        <v>1.406444E-3</v>
      </c>
      <c r="N4217" s="2">
        <v>1.073000014</v>
      </c>
      <c r="O4217" s="2">
        <v>9.2356839999999992E-3</v>
      </c>
      <c r="P4217" s="2">
        <v>-1.6410850800000001</v>
      </c>
      <c r="Q4217" s="2">
        <v>-616.75020830000005</v>
      </c>
      <c r="R4217" s="2">
        <v>322</v>
      </c>
      <c r="S4217" s="2">
        <v>225.76041670000001</v>
      </c>
      <c r="T4217" s="2">
        <v>13.783958330000001</v>
      </c>
      <c r="U4217" s="2">
        <v>29.34</v>
      </c>
      <c r="V4217" s="2">
        <v>28.06</v>
      </c>
      <c r="W4217" s="2">
        <v>24.404606194589601</v>
      </c>
    </row>
    <row r="4218" spans="1:23" x14ac:dyDescent="0.15">
      <c r="A4218" s="2">
        <v>6001</v>
      </c>
      <c r="B4218" s="2">
        <v>17.516000699999999</v>
      </c>
      <c r="C4218" s="2">
        <v>-88.5</v>
      </c>
      <c r="D4218" s="2">
        <v>157</v>
      </c>
      <c r="E4218" s="2">
        <v>123</v>
      </c>
      <c r="F4218" s="2">
        <v>27</v>
      </c>
      <c r="G4218" s="2">
        <v>6</v>
      </c>
      <c r="H4218" s="2">
        <v>1</v>
      </c>
      <c r="I4218" s="2" t="s">
        <v>4074</v>
      </c>
      <c r="J4218" s="2">
        <v>14.52942897</v>
      </c>
      <c r="K4218" s="2">
        <v>1776.3423740000001</v>
      </c>
      <c r="L4218" s="2">
        <v>25.59432133</v>
      </c>
      <c r="M4218" s="2">
        <v>1.6858285000000001E-2</v>
      </c>
      <c r="N4218" s="2">
        <v>11.41949997</v>
      </c>
      <c r="O4218" s="2">
        <v>6.8830911999999994E-2</v>
      </c>
      <c r="P4218" s="2">
        <v>-1.5769517159999999</v>
      </c>
      <c r="Q4218" s="2">
        <v>-759.76854170000001</v>
      </c>
      <c r="R4218" s="2">
        <v>768</v>
      </c>
      <c r="S4218" s="2">
        <v>66.612970709999999</v>
      </c>
      <c r="T4218" s="2">
        <v>14.457806100000001</v>
      </c>
      <c r="U4218" s="2">
        <v>27.71</v>
      </c>
      <c r="V4218" s="2">
        <v>26.88</v>
      </c>
      <c r="W4218" s="2">
        <v>25.313226880729399</v>
      </c>
    </row>
    <row r="4219" spans="1:23" x14ac:dyDescent="0.15">
      <c r="A4219" s="2">
        <v>6002</v>
      </c>
      <c r="B4219" s="2">
        <v>17.516000699999999</v>
      </c>
      <c r="C4219" s="2">
        <v>-87.5</v>
      </c>
      <c r="D4219" s="2">
        <v>3</v>
      </c>
      <c r="E4219" s="2">
        <v>3</v>
      </c>
      <c r="F4219" s="2"/>
      <c r="G4219" s="2"/>
      <c r="H4219" s="2"/>
      <c r="I4219" s="2" t="s">
        <v>4074</v>
      </c>
      <c r="J4219" s="2">
        <v>10.139749220000001</v>
      </c>
      <c r="K4219" s="2">
        <v>1659.5355649999999</v>
      </c>
      <c r="L4219" s="2">
        <v>26.425801960000001</v>
      </c>
      <c r="M4219" s="2">
        <v>1.7512499999999999E-4</v>
      </c>
      <c r="N4219" s="2">
        <v>0.37700000500000003</v>
      </c>
      <c r="O4219" s="2">
        <v>1.5148329999999999E-3</v>
      </c>
      <c r="P4219" s="2">
        <v>-1.4171837570000001</v>
      </c>
      <c r="Q4219" s="2">
        <v>-708.75479170000006</v>
      </c>
      <c r="R4219" s="2">
        <v>6</v>
      </c>
      <c r="S4219" s="2">
        <v>1.4594594590000001</v>
      </c>
      <c r="T4219" s="2">
        <v>13.847161570000001</v>
      </c>
      <c r="U4219" s="2">
        <v>26.53</v>
      </c>
      <c r="V4219" s="2">
        <v>25.54</v>
      </c>
      <c r="W4219" s="2">
        <v>13.525370983048999</v>
      </c>
    </row>
    <row r="4220" spans="1:23" x14ac:dyDescent="0.15">
      <c r="A4220" s="2">
        <v>6004</v>
      </c>
      <c r="B4220" s="2">
        <v>17.516000699999999</v>
      </c>
      <c r="C4220" s="2">
        <v>-77.5</v>
      </c>
      <c r="D4220" s="2">
        <v>33</v>
      </c>
      <c r="E4220" s="2">
        <v>33</v>
      </c>
      <c r="F4220" s="2"/>
      <c r="G4220" s="2"/>
      <c r="H4220" s="2"/>
      <c r="I4220" s="2" t="s">
        <v>4074</v>
      </c>
      <c r="J4220" s="2">
        <v>11.43774659</v>
      </c>
      <c r="K4220" s="2">
        <v>1344.926336</v>
      </c>
      <c r="L4220" s="2">
        <v>25.338683629999998</v>
      </c>
      <c r="M4220" s="2">
        <v>6.3143800000000001E-4</v>
      </c>
      <c r="N4220" s="2">
        <v>1.036499992</v>
      </c>
      <c r="O4220" s="2">
        <v>4.6521230000000002E-3</v>
      </c>
      <c r="P4220" s="2">
        <v>-1.148224817</v>
      </c>
      <c r="Q4220" s="2">
        <v>-1297.9029169999999</v>
      </c>
      <c r="R4220" s="2">
        <v>777</v>
      </c>
      <c r="S4220" s="2">
        <v>161.5434783</v>
      </c>
      <c r="T4220" s="2">
        <v>30.685175749999999</v>
      </c>
      <c r="U4220" s="2">
        <v>12.74</v>
      </c>
      <c r="V4220" s="2">
        <v>13.68</v>
      </c>
      <c r="W4220" s="2">
        <v>25.774567974315001</v>
      </c>
    </row>
    <row r="4221" spans="1:23" x14ac:dyDescent="0.15">
      <c r="A4221" s="2">
        <v>6005</v>
      </c>
      <c r="B4221" s="2">
        <v>17.516000699999999</v>
      </c>
      <c r="C4221" s="2">
        <v>-76.5</v>
      </c>
      <c r="D4221" s="2">
        <v>39</v>
      </c>
      <c r="E4221" s="2">
        <v>33</v>
      </c>
      <c r="F4221" s="2">
        <v>5</v>
      </c>
      <c r="G4221" s="2"/>
      <c r="H4221" s="2">
        <v>1</v>
      </c>
      <c r="I4221" s="2" t="s">
        <v>4074</v>
      </c>
      <c r="J4221" s="2">
        <v>10.51317761</v>
      </c>
      <c r="K4221" s="2">
        <v>1565.824548</v>
      </c>
      <c r="L4221" s="2">
        <v>24.878670920000001</v>
      </c>
      <c r="M4221" s="2">
        <v>1.70812E-4</v>
      </c>
      <c r="N4221" s="2">
        <v>0.36600000500000002</v>
      </c>
      <c r="O4221" s="2">
        <v>1.4817890000000001E-3</v>
      </c>
      <c r="P4221" s="2">
        <v>-1.115437832</v>
      </c>
      <c r="Q4221" s="2">
        <v>-1152.9295830000001</v>
      </c>
      <c r="R4221" s="2">
        <v>584</v>
      </c>
      <c r="S4221" s="2">
        <v>156.87301590000001</v>
      </c>
      <c r="T4221" s="2">
        <v>31.562951080000001</v>
      </c>
      <c r="U4221" s="2">
        <v>12.95</v>
      </c>
      <c r="V4221" s="2">
        <v>13.78</v>
      </c>
      <c r="W4221" s="2">
        <v>25.3931720197589</v>
      </c>
    </row>
    <row r="4222" spans="1:23" x14ac:dyDescent="0.15">
      <c r="A4222" s="2">
        <v>6007</v>
      </c>
      <c r="B4222" s="2">
        <v>17.516000699999999</v>
      </c>
      <c r="C4222" s="2">
        <v>-71.5</v>
      </c>
      <c r="D4222" s="2">
        <v>5</v>
      </c>
      <c r="E4222" s="2">
        <v>4</v>
      </c>
      <c r="F4222" s="2">
        <v>1</v>
      </c>
      <c r="G4222" s="2"/>
      <c r="H4222" s="2"/>
      <c r="I4222" s="2" t="s">
        <v>4074</v>
      </c>
      <c r="J4222" s="2">
        <v>13.57034178</v>
      </c>
      <c r="K4222" s="2">
        <v>913.99669240000003</v>
      </c>
      <c r="L4222" s="2">
        <v>25.565527370000002</v>
      </c>
      <c r="M4222" s="2">
        <v>2.76625E-3</v>
      </c>
      <c r="N4222" s="2">
        <v>1.349499985</v>
      </c>
      <c r="O4222" s="2">
        <v>1.6293939E-2</v>
      </c>
      <c r="P4222" s="2">
        <v>-1.0474727850000001</v>
      </c>
      <c r="Q4222" s="2">
        <v>-786.26465280000002</v>
      </c>
      <c r="R4222" s="2">
        <v>751</v>
      </c>
      <c r="S4222" s="2">
        <v>153.54022990000001</v>
      </c>
      <c r="T4222" s="2">
        <v>19.52616446</v>
      </c>
      <c r="U4222" s="2">
        <v>13.91</v>
      </c>
      <c r="V4222" s="2">
        <v>15.16</v>
      </c>
      <c r="W4222" s="2">
        <v>25.6476634829651</v>
      </c>
    </row>
    <row r="4223" spans="1:23" x14ac:dyDescent="0.15">
      <c r="A4223" s="2">
        <v>6008</v>
      </c>
      <c r="B4223" s="2">
        <v>17.516000699999999</v>
      </c>
      <c r="C4223" s="2">
        <v>-67.5</v>
      </c>
      <c r="D4223" s="2">
        <v>26</v>
      </c>
      <c r="E4223" s="2">
        <v>22</v>
      </c>
      <c r="F4223" s="2">
        <v>4</v>
      </c>
      <c r="G4223" s="2"/>
      <c r="H4223" s="2"/>
      <c r="I4223" s="2" t="s">
        <v>4074</v>
      </c>
      <c r="J4223" s="2">
        <v>15.93452405</v>
      </c>
      <c r="K4223" s="2">
        <v>1047.1785709999999</v>
      </c>
      <c r="L4223" s="2">
        <v>26.05679563</v>
      </c>
      <c r="M4223" s="2">
        <v>1.5368700000000001E-4</v>
      </c>
      <c r="N4223" s="2">
        <v>0.20249999599999999</v>
      </c>
      <c r="O4223" s="2">
        <v>1.349467E-3</v>
      </c>
      <c r="P4223" s="2">
        <v>-1.1077713069999999</v>
      </c>
      <c r="Q4223" s="2">
        <v>-837.74444440000002</v>
      </c>
      <c r="R4223" s="2">
        <v>67</v>
      </c>
      <c r="S4223" s="2">
        <v>24.1</v>
      </c>
      <c r="T4223" s="2">
        <v>30.352941179999998</v>
      </c>
      <c r="U4223" s="2">
        <v>11.84</v>
      </c>
      <c r="V4223" s="2">
        <v>12.83</v>
      </c>
      <c r="W4223" s="2" t="s">
        <v>4071</v>
      </c>
    </row>
    <row r="4224" spans="1:23" x14ac:dyDescent="0.15">
      <c r="A4224" s="2">
        <v>6009</v>
      </c>
      <c r="B4224" s="2">
        <v>17.516000699999999</v>
      </c>
      <c r="C4224" s="2">
        <v>-66.5</v>
      </c>
      <c r="D4224" s="2">
        <v>52</v>
      </c>
      <c r="E4224" s="2">
        <v>49</v>
      </c>
      <c r="F4224" s="2">
        <v>3</v>
      </c>
      <c r="G4224" s="2"/>
      <c r="H4224" s="2"/>
      <c r="I4224" s="2" t="s">
        <v>4074</v>
      </c>
      <c r="J4224" s="2">
        <v>14.44761286</v>
      </c>
      <c r="K4224" s="2">
        <v>1038.9032259999999</v>
      </c>
      <c r="L4224" s="2">
        <v>25.98904838</v>
      </c>
      <c r="M4224" s="2">
        <v>2.2886799999999999E-4</v>
      </c>
      <c r="N4224" s="2">
        <v>0.38844426999999998</v>
      </c>
      <c r="O4224" s="2">
        <v>1.918454E-3</v>
      </c>
      <c r="P4224" s="2">
        <v>-1.1033538009999999</v>
      </c>
      <c r="Q4224" s="2">
        <v>-853.0011806</v>
      </c>
      <c r="R4224" s="2">
        <v>105</v>
      </c>
      <c r="S4224" s="2">
        <v>22.421052629999998</v>
      </c>
      <c r="T4224" s="2">
        <v>39.52791878</v>
      </c>
      <c r="U4224" s="2">
        <v>11.11</v>
      </c>
      <c r="V4224" s="2">
        <v>12.44</v>
      </c>
      <c r="W4224" s="2">
        <v>25.982656845391801</v>
      </c>
    </row>
    <row r="4225" spans="1:23" x14ac:dyDescent="0.15">
      <c r="A4225" s="2">
        <v>6011</v>
      </c>
      <c r="B4225" s="2">
        <v>17.516000699999999</v>
      </c>
      <c r="C4225" s="2">
        <v>-64.5</v>
      </c>
      <c r="D4225" s="2">
        <v>14</v>
      </c>
      <c r="E4225" s="2">
        <v>14</v>
      </c>
      <c r="F4225" s="2"/>
      <c r="G4225" s="2"/>
      <c r="H4225" s="2"/>
      <c r="I4225" s="2" t="s">
        <v>4074</v>
      </c>
      <c r="J4225" s="2">
        <v>10.202205879999999</v>
      </c>
      <c r="K4225" s="2">
        <v>1085.856618</v>
      </c>
      <c r="L4225" s="2">
        <v>26.327895179999999</v>
      </c>
      <c r="M4225" s="9">
        <v>5.0899999999999997E-5</v>
      </c>
      <c r="N4225" s="2">
        <v>0.11399999800000001</v>
      </c>
      <c r="O4225" s="2">
        <v>5.0295699999999995E-4</v>
      </c>
      <c r="P4225" s="2">
        <v>-1.1128384600000001</v>
      </c>
      <c r="Q4225" s="2">
        <v>-651.23500000000001</v>
      </c>
      <c r="R4225" s="2">
        <v>123</v>
      </c>
      <c r="S4225" s="2">
        <v>47.090909089999997</v>
      </c>
      <c r="T4225" s="2">
        <v>41.287313429999998</v>
      </c>
      <c r="U4225" s="2">
        <v>9.5</v>
      </c>
      <c r="V4225" s="2">
        <v>10.43</v>
      </c>
      <c r="W4225" s="2">
        <v>25.975979903476698</v>
      </c>
    </row>
    <row r="4226" spans="1:23" x14ac:dyDescent="0.15">
      <c r="A4226" s="2">
        <v>6013</v>
      </c>
      <c r="B4226" s="2">
        <v>17.516000699999999</v>
      </c>
      <c r="C4226" s="2">
        <v>-62.5</v>
      </c>
      <c r="D4226" s="2">
        <v>7</v>
      </c>
      <c r="E4226" s="2">
        <v>6</v>
      </c>
      <c r="F4226" s="2">
        <v>1</v>
      </c>
      <c r="G4226" s="2"/>
      <c r="H4226" s="2"/>
      <c r="I4226" s="2" t="s">
        <v>4074</v>
      </c>
      <c r="J4226" s="2">
        <v>8.7674479680000008</v>
      </c>
      <c r="K4226" s="2">
        <v>1323.236979</v>
      </c>
      <c r="L4226" s="2">
        <v>25.659624560000001</v>
      </c>
      <c r="M4226" s="9">
        <v>2.2900000000000001E-5</v>
      </c>
      <c r="N4226" s="2">
        <v>6.0500006000000002E-2</v>
      </c>
      <c r="O4226" s="2">
        <v>2.4443000000000002E-4</v>
      </c>
      <c r="P4226" s="2">
        <v>-1.068951078</v>
      </c>
      <c r="Q4226" s="2">
        <v>-651.37458330000004</v>
      </c>
      <c r="R4226" s="2">
        <v>432</v>
      </c>
      <c r="S4226" s="2">
        <v>106.1</v>
      </c>
      <c r="T4226" s="2">
        <v>37.470149249999999</v>
      </c>
      <c r="U4226" s="2">
        <v>8.25</v>
      </c>
      <c r="V4226" s="2">
        <v>9.26</v>
      </c>
      <c r="W4226" s="2">
        <v>32.811016287211302</v>
      </c>
    </row>
    <row r="4227" spans="1:23" x14ac:dyDescent="0.15">
      <c r="A4227" s="2">
        <v>6014</v>
      </c>
      <c r="B4227" s="2">
        <v>17.516000699999999</v>
      </c>
      <c r="C4227" s="2">
        <v>-61.5</v>
      </c>
      <c r="D4227" s="2">
        <v>5</v>
      </c>
      <c r="E4227" s="2">
        <v>5</v>
      </c>
      <c r="F4227" s="2"/>
      <c r="G4227" s="2"/>
      <c r="H4227" s="2"/>
      <c r="I4227" s="2" t="s">
        <v>4074</v>
      </c>
      <c r="J4227" s="2">
        <v>9.0235067860000004</v>
      </c>
      <c r="K4227" s="2">
        <v>1060.7456649999999</v>
      </c>
      <c r="L4227" s="2">
        <v>26.623249779999998</v>
      </c>
      <c r="M4227" s="2">
        <v>3.5368800000000001E-4</v>
      </c>
      <c r="N4227" s="2">
        <v>0.54800000699999996</v>
      </c>
      <c r="O4227" s="2">
        <v>2.8107890000000002E-3</v>
      </c>
      <c r="P4227" s="2">
        <v>-1.0776041080000001</v>
      </c>
      <c r="Q4227" s="2">
        <v>-674.31659720000005</v>
      </c>
      <c r="R4227" s="2">
        <v>123</v>
      </c>
      <c r="S4227" s="2">
        <v>23.666666670000001</v>
      </c>
      <c r="T4227" s="2">
        <v>30.135687730000001</v>
      </c>
      <c r="U4227" s="2">
        <v>7.23</v>
      </c>
      <c r="V4227" s="2">
        <v>8.09</v>
      </c>
      <c r="W4227" s="2">
        <v>36.464911322500001</v>
      </c>
    </row>
    <row r="4228" spans="1:23" x14ac:dyDescent="0.15">
      <c r="A4228" s="2">
        <v>6017</v>
      </c>
      <c r="B4228" s="2">
        <v>17.516000699999999</v>
      </c>
      <c r="C4228" s="2">
        <v>-16.5</v>
      </c>
      <c r="D4228" s="2">
        <v>11</v>
      </c>
      <c r="E4228" s="2">
        <v>9</v>
      </c>
      <c r="F4228" s="2">
        <v>1</v>
      </c>
      <c r="G4228" s="2">
        <v>1</v>
      </c>
      <c r="H4228" s="2"/>
      <c r="I4228" s="2" t="s">
        <v>4070</v>
      </c>
      <c r="J4228" s="2">
        <v>20.311461009999999</v>
      </c>
      <c r="K4228" s="2">
        <v>120.8929471</v>
      </c>
      <c r="L4228" s="2">
        <v>25.920494850000001</v>
      </c>
      <c r="M4228" s="2">
        <v>2.0098960000000002E-3</v>
      </c>
      <c r="N4228" s="2">
        <v>2.0990557170000002</v>
      </c>
      <c r="O4228" s="2">
        <v>1.2480794999999999E-2</v>
      </c>
      <c r="P4228" s="2">
        <v>-0.89285126500000001</v>
      </c>
      <c r="Q4228" s="2">
        <v>19.250486110000001</v>
      </c>
      <c r="R4228" s="2">
        <v>21</v>
      </c>
      <c r="S4228" s="2">
        <v>6.693333333</v>
      </c>
      <c r="T4228" s="2">
        <v>10.78461538</v>
      </c>
      <c r="U4228" s="2">
        <v>17.2</v>
      </c>
      <c r="V4228" s="2">
        <v>22.97</v>
      </c>
      <c r="W4228" s="2">
        <v>21.974505435719401</v>
      </c>
    </row>
    <row r="4229" spans="1:23" x14ac:dyDescent="0.15">
      <c r="A4229" s="2">
        <v>6018</v>
      </c>
      <c r="B4229" s="2">
        <v>17.516000699999999</v>
      </c>
      <c r="C4229" s="2">
        <v>-15.5</v>
      </c>
      <c r="D4229" s="2">
        <v>1</v>
      </c>
      <c r="E4229" s="2"/>
      <c r="F4229" s="2"/>
      <c r="G4229" s="2"/>
      <c r="H4229" s="2">
        <v>1</v>
      </c>
      <c r="I4229" s="2" t="s">
        <v>4070</v>
      </c>
      <c r="J4229" s="2">
        <v>22.746805479999999</v>
      </c>
      <c r="K4229" s="2">
        <v>119.5046528</v>
      </c>
      <c r="L4229" s="2">
        <v>27.051545709999999</v>
      </c>
      <c r="M4229" s="9">
        <v>2.41E-5</v>
      </c>
      <c r="N4229" s="2">
        <v>6.8500000000000005E-2</v>
      </c>
      <c r="O4229" s="2">
        <v>2.5650299999999999E-4</v>
      </c>
      <c r="P4229" s="2">
        <v>-0.744813375</v>
      </c>
      <c r="Q4229" s="2">
        <v>34.956111110000002</v>
      </c>
      <c r="R4229" s="2">
        <v>53</v>
      </c>
      <c r="S4229" s="2">
        <v>36.267361110000003</v>
      </c>
      <c r="T4229" s="2">
        <v>5.3216666669999997</v>
      </c>
      <c r="U4229" s="2">
        <v>19.190000000000001</v>
      </c>
      <c r="V4229" s="2">
        <v>24.01</v>
      </c>
      <c r="W4229" s="2">
        <v>28.4288578384582</v>
      </c>
    </row>
    <row r="4230" spans="1:23" x14ac:dyDescent="0.15">
      <c r="A4230" s="2">
        <v>6019</v>
      </c>
      <c r="B4230" s="2">
        <v>17.516000699999999</v>
      </c>
      <c r="C4230" s="2">
        <v>-14.5</v>
      </c>
      <c r="D4230" s="2">
        <v>2</v>
      </c>
      <c r="E4230" s="2"/>
      <c r="F4230" s="2">
        <v>2</v>
      </c>
      <c r="G4230" s="2"/>
      <c r="H4230" s="2"/>
      <c r="I4230" s="2" t="s">
        <v>4070</v>
      </c>
      <c r="J4230" s="2">
        <v>24.681256950000002</v>
      </c>
      <c r="K4230" s="2">
        <v>132.03180560000001</v>
      </c>
      <c r="L4230" s="2">
        <v>28.73347888</v>
      </c>
      <c r="M4230" s="2">
        <v>1.7136250000000001E-3</v>
      </c>
      <c r="N4230" s="2">
        <v>0.70849999100000005</v>
      </c>
      <c r="O4230" s="2">
        <v>1.0914325000000001E-2</v>
      </c>
      <c r="P4230" s="2">
        <v>-0.56344830099999998</v>
      </c>
      <c r="Q4230" s="2">
        <v>41.75222222</v>
      </c>
      <c r="R4230" s="2">
        <v>48</v>
      </c>
      <c r="S4230" s="2">
        <v>47.623263889999997</v>
      </c>
      <c r="T4230" s="2">
        <v>5.019861111</v>
      </c>
      <c r="U4230" s="2">
        <v>20.14</v>
      </c>
      <c r="V4230" s="2">
        <v>24.57</v>
      </c>
      <c r="W4230" s="2">
        <v>29.531504647456401</v>
      </c>
    </row>
    <row r="4231" spans="1:23" x14ac:dyDescent="0.15">
      <c r="A4231" s="2">
        <v>6020</v>
      </c>
      <c r="B4231" s="2">
        <v>17.516000699999999</v>
      </c>
      <c r="C4231" s="2">
        <v>-13.5</v>
      </c>
      <c r="D4231" s="2">
        <v>2</v>
      </c>
      <c r="E4231" s="2">
        <v>1</v>
      </c>
      <c r="F4231" s="2"/>
      <c r="G4231" s="2">
        <v>1</v>
      </c>
      <c r="H4231" s="2"/>
      <c r="I4231" s="2" t="s">
        <v>4070</v>
      </c>
      <c r="J4231" s="2">
        <v>26.278458390000001</v>
      </c>
      <c r="K4231" s="2">
        <v>149.2045833</v>
      </c>
      <c r="L4231" s="2">
        <v>29.806211210000001</v>
      </c>
      <c r="M4231" s="2">
        <v>1.5568750000000001E-3</v>
      </c>
      <c r="N4231" s="2">
        <v>1.8044999900000001</v>
      </c>
      <c r="O4231" s="2">
        <v>1.0065312999999999E-2</v>
      </c>
      <c r="P4231" s="2">
        <v>-0.49039407800000001</v>
      </c>
      <c r="Q4231" s="2">
        <v>41.458680559999998</v>
      </c>
      <c r="R4231" s="2">
        <v>81</v>
      </c>
      <c r="S4231" s="2">
        <v>63.739583330000002</v>
      </c>
      <c r="T4231" s="2">
        <v>4.0453472220000002</v>
      </c>
      <c r="U4231" s="2">
        <v>21.73</v>
      </c>
      <c r="V4231" s="2">
        <v>25.55</v>
      </c>
      <c r="W4231" s="2">
        <v>30.804786672571399</v>
      </c>
    </row>
    <row r="4232" spans="1:23" x14ac:dyDescent="0.15">
      <c r="A4232" s="2">
        <v>6021</v>
      </c>
      <c r="B4232" s="2">
        <v>17.516000699999999</v>
      </c>
      <c r="C4232" s="2">
        <v>-12.5</v>
      </c>
      <c r="D4232" s="2">
        <v>7</v>
      </c>
      <c r="E4232" s="2">
        <v>6</v>
      </c>
      <c r="F4232" s="2"/>
      <c r="G4232" s="2">
        <v>1</v>
      </c>
      <c r="H4232" s="2"/>
      <c r="I4232" s="2" t="s">
        <v>4070</v>
      </c>
      <c r="J4232" s="2">
        <v>26.76800699</v>
      </c>
      <c r="K4232" s="2">
        <v>146.17930559999999</v>
      </c>
      <c r="L4232" s="2">
        <v>29.980584780000001</v>
      </c>
      <c r="M4232" s="2">
        <v>2.3165630000000002E-3</v>
      </c>
      <c r="N4232" s="2">
        <v>2.7630000219999999</v>
      </c>
      <c r="O4232" s="2">
        <v>1.4056139E-2</v>
      </c>
      <c r="P4232" s="2">
        <v>-0.47970111500000001</v>
      </c>
      <c r="Q4232" s="2">
        <v>45.578194439999997</v>
      </c>
      <c r="R4232" s="2">
        <v>359</v>
      </c>
      <c r="S4232" s="2">
        <v>154.625</v>
      </c>
      <c r="T4232" s="2">
        <v>4.6781944439999998</v>
      </c>
      <c r="U4232" s="2">
        <v>22.13</v>
      </c>
      <c r="V4232" s="2">
        <v>25.58</v>
      </c>
      <c r="W4232" s="2">
        <v>30.407167360206198</v>
      </c>
    </row>
    <row r="4233" spans="1:23" x14ac:dyDescent="0.15">
      <c r="A4233" s="2">
        <v>6022</v>
      </c>
      <c r="B4233" s="2">
        <v>17.516000699999999</v>
      </c>
      <c r="C4233" s="2">
        <v>-11.5</v>
      </c>
      <c r="D4233" s="2">
        <v>5</v>
      </c>
      <c r="E4233" s="2">
        <v>5</v>
      </c>
      <c r="F4233" s="2"/>
      <c r="G4233" s="2"/>
      <c r="H4233" s="2"/>
      <c r="I4233" s="2" t="s">
        <v>4070</v>
      </c>
      <c r="J4233" s="2">
        <v>27.762388829999999</v>
      </c>
      <c r="K4233" s="2">
        <v>149.34152779999999</v>
      </c>
      <c r="L4233" s="2">
        <v>29.122016779999999</v>
      </c>
      <c r="M4233" s="2">
        <v>1.819188E-3</v>
      </c>
      <c r="N4233" s="2">
        <v>0.97349999399999998</v>
      </c>
      <c r="O4233" s="2">
        <v>1.1477919E-2</v>
      </c>
      <c r="P4233" s="2">
        <v>-0.56306771799999999</v>
      </c>
      <c r="Q4233" s="2">
        <v>39.987916669999997</v>
      </c>
      <c r="R4233" s="2">
        <v>387</v>
      </c>
      <c r="S4233" s="2">
        <v>303.61111110000002</v>
      </c>
      <c r="T4233" s="2">
        <v>2.8065972220000002</v>
      </c>
      <c r="U4233" s="2">
        <v>22.42</v>
      </c>
      <c r="V4233" s="2">
        <v>26.58</v>
      </c>
      <c r="W4233" s="2">
        <v>29.4128821304421</v>
      </c>
    </row>
    <row r="4234" spans="1:23" x14ac:dyDescent="0.15">
      <c r="A4234" s="2">
        <v>6023</v>
      </c>
      <c r="B4234" s="2">
        <v>17.516000699999999</v>
      </c>
      <c r="C4234" s="2">
        <v>-10.5</v>
      </c>
      <c r="D4234" s="2">
        <v>9</v>
      </c>
      <c r="E4234" s="2">
        <v>5</v>
      </c>
      <c r="F4234" s="2">
        <v>4</v>
      </c>
      <c r="G4234" s="2"/>
      <c r="H4234" s="2"/>
      <c r="I4234" s="2" t="s">
        <v>4070</v>
      </c>
      <c r="J4234" s="2">
        <v>28.691749999999999</v>
      </c>
      <c r="K4234" s="2">
        <v>138.5177778</v>
      </c>
      <c r="L4234" s="2">
        <v>29.435334480000002</v>
      </c>
      <c r="M4234" s="2">
        <v>3.4037500000000002E-4</v>
      </c>
      <c r="N4234" s="2">
        <v>0.2135</v>
      </c>
      <c r="O4234" s="2">
        <v>2.7180519999999999E-3</v>
      </c>
      <c r="P4234" s="2">
        <v>-0.84200899399999996</v>
      </c>
      <c r="Q4234" s="2">
        <v>40.663125000000001</v>
      </c>
      <c r="R4234" s="2">
        <v>221</v>
      </c>
      <c r="S4234" s="2">
        <v>234.06423609999999</v>
      </c>
      <c r="T4234" s="2">
        <v>1.8145833330000001</v>
      </c>
      <c r="U4234" s="2">
        <v>21.33</v>
      </c>
      <c r="V4234" s="2">
        <v>25.53</v>
      </c>
      <c r="W4234" s="2">
        <v>29.665774147806601</v>
      </c>
    </row>
    <row r="4235" spans="1:23" x14ac:dyDescent="0.15">
      <c r="A4235" s="2">
        <v>6026</v>
      </c>
      <c r="B4235" s="2">
        <v>17.516000699999999</v>
      </c>
      <c r="C4235" s="2">
        <v>-7.5</v>
      </c>
      <c r="D4235" s="2">
        <v>2</v>
      </c>
      <c r="E4235" s="2">
        <v>2</v>
      </c>
      <c r="F4235" s="2"/>
      <c r="G4235" s="2"/>
      <c r="H4235" s="2"/>
      <c r="I4235" s="2" t="s">
        <v>4070</v>
      </c>
      <c r="J4235" s="2">
        <v>28.865888909999999</v>
      </c>
      <c r="K4235" s="2">
        <v>123.38368060000001</v>
      </c>
      <c r="L4235" s="2">
        <v>29.51711345</v>
      </c>
      <c r="M4235" s="9">
        <v>3.2400000000000001E-5</v>
      </c>
      <c r="N4235" s="2">
        <v>6.7999997000000006E-2</v>
      </c>
      <c r="O4235" s="2">
        <v>3.3527999999999997E-4</v>
      </c>
      <c r="P4235" s="2">
        <v>-1.934225938</v>
      </c>
      <c r="Q4235" s="2">
        <v>45.850694439999998</v>
      </c>
      <c r="R4235" s="2">
        <v>230</v>
      </c>
      <c r="S4235" s="2">
        <v>257.42881940000001</v>
      </c>
      <c r="T4235" s="2">
        <v>2.2052777780000001</v>
      </c>
      <c r="U4235" s="2">
        <v>15.23</v>
      </c>
      <c r="V4235" s="2">
        <v>23.27</v>
      </c>
      <c r="W4235" s="2">
        <v>29.9099430147599</v>
      </c>
    </row>
    <row r="4236" spans="1:23" x14ac:dyDescent="0.15">
      <c r="A4236" s="2">
        <v>6032</v>
      </c>
      <c r="B4236" s="2">
        <v>17.516000699999999</v>
      </c>
      <c r="C4236" s="2">
        <v>-1.5</v>
      </c>
      <c r="D4236" s="2">
        <v>4</v>
      </c>
      <c r="E4236" s="2">
        <v>3</v>
      </c>
      <c r="F4236" s="2"/>
      <c r="G4236" s="2">
        <v>1</v>
      </c>
      <c r="H4236" s="2"/>
      <c r="I4236" s="2" t="s">
        <v>4070</v>
      </c>
      <c r="J4236" s="2">
        <v>27.347145860000001</v>
      </c>
      <c r="K4236" s="2">
        <v>111.4025694</v>
      </c>
      <c r="L4236" s="2">
        <v>29.215422180000001</v>
      </c>
      <c r="M4236" s="2">
        <v>4.2029140000000003E-3</v>
      </c>
      <c r="N4236" s="2">
        <v>2.1419287300000001</v>
      </c>
      <c r="O4236" s="2">
        <v>-0.17111749200000001</v>
      </c>
      <c r="P4236" s="2">
        <v>-2.7404493329999999</v>
      </c>
      <c r="Q4236" s="2">
        <v>34.574722219999998</v>
      </c>
      <c r="R4236" s="2">
        <v>58</v>
      </c>
      <c r="S4236" s="2">
        <v>284.95486110000002</v>
      </c>
      <c r="T4236" s="2">
        <v>2.9729166669999998</v>
      </c>
      <c r="U4236" s="2">
        <v>16.54</v>
      </c>
      <c r="V4236" s="2">
        <v>25.67</v>
      </c>
      <c r="W4236" s="2">
        <v>30.140730204198</v>
      </c>
    </row>
    <row r="4237" spans="1:23" x14ac:dyDescent="0.15">
      <c r="A4237" s="2">
        <v>6039</v>
      </c>
      <c r="B4237" s="2">
        <v>17.516000699999999</v>
      </c>
      <c r="C4237" s="2">
        <v>5.5</v>
      </c>
      <c r="D4237" s="2">
        <v>1</v>
      </c>
      <c r="E4237" s="2">
        <v>1</v>
      </c>
      <c r="F4237" s="2"/>
      <c r="G4237" s="2"/>
      <c r="H4237" s="2"/>
      <c r="I4237" s="2" t="s">
        <v>4070</v>
      </c>
      <c r="J4237" s="2">
        <v>28.9837013</v>
      </c>
      <c r="K4237" s="2">
        <v>125.2655556</v>
      </c>
      <c r="L4237" s="2">
        <v>28.94463743</v>
      </c>
      <c r="M4237" s="9">
        <v>5.5600000000000001E-6</v>
      </c>
      <c r="N4237" s="2">
        <v>1.9000001999999998E-2</v>
      </c>
      <c r="O4237" s="9">
        <v>6.7299999999999996E-5</v>
      </c>
      <c r="P4237" s="2">
        <v>-2.7031347399999999</v>
      </c>
      <c r="Q4237" s="2">
        <v>37.864583330000002</v>
      </c>
      <c r="R4237" s="2">
        <v>78</v>
      </c>
      <c r="S4237" s="2">
        <v>362.52951389999998</v>
      </c>
      <c r="T4237" s="2">
        <v>1.0719444440000001</v>
      </c>
      <c r="U4237" s="2">
        <v>12.76</v>
      </c>
      <c r="V4237" s="2">
        <v>22.94</v>
      </c>
      <c r="W4237" s="2">
        <v>29.844807615778699</v>
      </c>
    </row>
    <row r="4238" spans="1:23" x14ac:dyDescent="0.15">
      <c r="A4238" s="2">
        <v>6052</v>
      </c>
      <c r="B4238" s="2">
        <v>17.516000699999999</v>
      </c>
      <c r="C4238" s="2">
        <v>18.5</v>
      </c>
      <c r="D4238" s="2">
        <v>2</v>
      </c>
      <c r="E4238" s="2">
        <v>1</v>
      </c>
      <c r="F4238" s="2">
        <v>1</v>
      </c>
      <c r="G4238" s="2"/>
      <c r="H4238" s="2"/>
      <c r="I4238" s="2" t="s">
        <v>4070</v>
      </c>
      <c r="J4238" s="2">
        <v>28.727882000000001</v>
      </c>
      <c r="K4238" s="2">
        <v>22.119166669999998</v>
      </c>
      <c r="L4238" s="2">
        <v>28.42713599</v>
      </c>
      <c r="M4238" s="9">
        <v>1.27E-5</v>
      </c>
      <c r="N4238" s="2">
        <v>3.8499997000000001E-2</v>
      </c>
      <c r="O4238" s="2">
        <v>1.4305000000000001E-4</v>
      </c>
      <c r="P4238" s="2">
        <v>-2.6174105939999999</v>
      </c>
      <c r="Q4238" s="2">
        <v>7.724583333</v>
      </c>
      <c r="R4238" s="2">
        <v>201</v>
      </c>
      <c r="S4238" s="2">
        <v>236.66493059999999</v>
      </c>
      <c r="T4238" s="2">
        <v>1.2424999999999999</v>
      </c>
      <c r="U4238" s="2">
        <v>0.93</v>
      </c>
      <c r="V4238" s="2">
        <v>0.46</v>
      </c>
      <c r="W4238" s="2">
        <v>30.300182366215299</v>
      </c>
    </row>
    <row r="4239" spans="1:23" x14ac:dyDescent="0.15">
      <c r="A4239" s="2">
        <v>6055</v>
      </c>
      <c r="B4239" s="2">
        <v>17.516000699999999</v>
      </c>
      <c r="C4239" s="2">
        <v>21.5</v>
      </c>
      <c r="D4239" s="2">
        <v>5</v>
      </c>
      <c r="E4239" s="2">
        <v>4</v>
      </c>
      <c r="F4239" s="2"/>
      <c r="G4239" s="2">
        <v>1</v>
      </c>
      <c r="H4239" s="2"/>
      <c r="I4239" s="2" t="s">
        <v>4070</v>
      </c>
      <c r="J4239" s="2">
        <v>28.547111099999999</v>
      </c>
      <c r="K4239" s="2">
        <v>47.612708329999997</v>
      </c>
      <c r="L4239" s="2">
        <v>26.628002890000001</v>
      </c>
      <c r="M4239" s="2">
        <v>1.7368799999999999E-4</v>
      </c>
      <c r="N4239" s="2">
        <v>0.36549999500000002</v>
      </c>
      <c r="O4239" s="2">
        <v>1.5038300000000001E-3</v>
      </c>
      <c r="P4239" s="2">
        <v>-2.6236744509999999</v>
      </c>
      <c r="Q4239" s="2">
        <v>23.439583330000001</v>
      </c>
      <c r="R4239" s="2">
        <v>668</v>
      </c>
      <c r="S4239" s="2">
        <v>628.84201389999998</v>
      </c>
      <c r="T4239" s="2">
        <v>0.74986111099999997</v>
      </c>
      <c r="U4239" s="2">
        <v>6.35</v>
      </c>
      <c r="V4239" s="2">
        <v>15.79</v>
      </c>
      <c r="W4239" s="2">
        <v>28.265587110457101</v>
      </c>
    </row>
    <row r="4240" spans="1:23" x14ac:dyDescent="0.15">
      <c r="A4240" s="2">
        <v>6075</v>
      </c>
      <c r="B4240" s="2">
        <v>17.516000699999999</v>
      </c>
      <c r="C4240" s="2">
        <v>42.5</v>
      </c>
      <c r="D4240" s="2">
        <v>1</v>
      </c>
      <c r="E4240" s="2"/>
      <c r="F4240" s="2">
        <v>1</v>
      </c>
      <c r="G4240" s="2"/>
      <c r="H4240" s="2"/>
      <c r="I4240" s="2" t="s">
        <v>4073</v>
      </c>
      <c r="J4240" s="2">
        <v>22.951775990000002</v>
      </c>
      <c r="K4240" s="2">
        <v>146.06040960000001</v>
      </c>
      <c r="L4240" s="2">
        <v>26.481707480000001</v>
      </c>
      <c r="M4240" s="2">
        <v>1.2152300000000001E-3</v>
      </c>
      <c r="N4240" s="2">
        <v>1.656555727</v>
      </c>
      <c r="O4240" s="2">
        <v>8.1576210000000003E-3</v>
      </c>
      <c r="P4240" s="2">
        <v>-0.54131338299999998</v>
      </c>
      <c r="Q4240" s="2">
        <v>-59.982708330000001</v>
      </c>
      <c r="R4240" s="2">
        <v>2249</v>
      </c>
      <c r="S4240" s="2">
        <v>365.93617019999999</v>
      </c>
      <c r="T4240" s="2">
        <v>17.67218832</v>
      </c>
      <c r="U4240" s="2">
        <v>2.4</v>
      </c>
      <c r="V4240" s="2">
        <v>14.99</v>
      </c>
      <c r="W4240" s="2">
        <v>30.392326910403501</v>
      </c>
    </row>
    <row r="4241" spans="1:23" x14ac:dyDescent="0.15">
      <c r="A4241" s="2">
        <v>6087</v>
      </c>
      <c r="B4241" s="2">
        <v>17.516000699999999</v>
      </c>
      <c r="C4241" s="2">
        <v>54.5</v>
      </c>
      <c r="D4241" s="2">
        <v>25</v>
      </c>
      <c r="E4241" s="2">
        <v>23</v>
      </c>
      <c r="F4241" s="2">
        <v>2</v>
      </c>
      <c r="G4241" s="2"/>
      <c r="H4241" s="2"/>
      <c r="I4241" s="2" t="s">
        <v>4073</v>
      </c>
      <c r="J4241" s="2">
        <v>24.021667529999998</v>
      </c>
      <c r="K4241" s="2">
        <v>126.5506599</v>
      </c>
      <c r="L4241" s="2">
        <v>25.039029509999999</v>
      </c>
      <c r="M4241" s="9">
        <v>7.2799999999999998E-6</v>
      </c>
      <c r="N4241" s="2">
        <v>2.8055724000000001E-2</v>
      </c>
      <c r="O4241" s="9">
        <v>8.6100000000000006E-5</v>
      </c>
      <c r="P4241" s="2">
        <v>-1.950459476</v>
      </c>
      <c r="Q4241" s="2">
        <v>-11.322361109999999</v>
      </c>
      <c r="R4241" s="2">
        <v>1572</v>
      </c>
      <c r="S4241" s="2">
        <v>543.47395830000005</v>
      </c>
      <c r="T4241" s="2">
        <v>8.405242501</v>
      </c>
      <c r="U4241" s="2">
        <v>1.95</v>
      </c>
      <c r="V4241" s="2">
        <v>1.65</v>
      </c>
      <c r="W4241" s="2">
        <v>26.076978901955101</v>
      </c>
    </row>
    <row r="4242" spans="1:23" x14ac:dyDescent="0.15">
      <c r="A4242" s="2">
        <v>6090</v>
      </c>
      <c r="B4242" s="2">
        <v>17.516000699999999</v>
      </c>
      <c r="C4242" s="2">
        <v>73.5</v>
      </c>
      <c r="D4242" s="2">
        <v>31</v>
      </c>
      <c r="E4242" s="2">
        <v>14</v>
      </c>
      <c r="F4242" s="2">
        <v>7</v>
      </c>
      <c r="G4242" s="2">
        <v>4</v>
      </c>
      <c r="H4242" s="2">
        <v>6</v>
      </c>
      <c r="I4242" s="2" t="s">
        <v>4073</v>
      </c>
      <c r="J4242" s="2">
        <v>16.9719184</v>
      </c>
      <c r="K4242" s="2">
        <v>2972.6056600000002</v>
      </c>
      <c r="L4242" s="2">
        <v>25.028208490000001</v>
      </c>
      <c r="M4242" s="2">
        <v>2.6627779000000001E-2</v>
      </c>
      <c r="N4242" s="2">
        <v>17.09392987</v>
      </c>
      <c r="O4242" s="2">
        <v>-1.0154148270000001</v>
      </c>
      <c r="P4242" s="2">
        <v>1.4885410960000001</v>
      </c>
      <c r="Q4242" s="2">
        <v>1358.105</v>
      </c>
      <c r="R4242" s="2">
        <v>1215</v>
      </c>
      <c r="S4242" s="2">
        <v>415.20283979999999</v>
      </c>
      <c r="T4242" s="2">
        <v>21.133350119999999</v>
      </c>
      <c r="U4242" s="2">
        <v>17.5</v>
      </c>
      <c r="V4242" s="2">
        <v>24.7</v>
      </c>
      <c r="W4242" s="2">
        <v>25.496281309688801</v>
      </c>
    </row>
    <row r="4243" spans="1:23" x14ac:dyDescent="0.15">
      <c r="A4243" s="2">
        <v>6091</v>
      </c>
      <c r="B4243" s="2">
        <v>17.516000699999999</v>
      </c>
      <c r="C4243" s="2">
        <v>74.5</v>
      </c>
      <c r="D4243" s="2">
        <v>5</v>
      </c>
      <c r="E4243" s="2">
        <v>4</v>
      </c>
      <c r="F4243" s="2">
        <v>1</v>
      </c>
      <c r="G4243" s="2"/>
      <c r="H4243" s="2"/>
      <c r="I4243" s="2" t="s">
        <v>4073</v>
      </c>
      <c r="J4243" s="2">
        <v>23.30531942</v>
      </c>
      <c r="K4243" s="2">
        <v>649.41666669999995</v>
      </c>
      <c r="L4243" s="2">
        <v>25.074330150000002</v>
      </c>
      <c r="M4243" s="2">
        <v>6.1225530000000002E-3</v>
      </c>
      <c r="N4243" s="2">
        <v>6.9610074690000001</v>
      </c>
      <c r="O4243" s="2">
        <v>3.1199161E-2</v>
      </c>
      <c r="P4243" s="2">
        <v>1.99943955</v>
      </c>
      <c r="Q4243" s="2">
        <v>351.29736109999999</v>
      </c>
      <c r="R4243" s="2">
        <v>471</v>
      </c>
      <c r="S4243" s="2">
        <v>676.0625</v>
      </c>
      <c r="T4243" s="2">
        <v>24.32923611</v>
      </c>
      <c r="U4243" s="2">
        <v>19.11</v>
      </c>
      <c r="V4243" s="2">
        <v>26.65</v>
      </c>
      <c r="W4243" s="2">
        <v>25.779236882132899</v>
      </c>
    </row>
    <row r="4244" spans="1:23" x14ac:dyDescent="0.15">
      <c r="A4244" s="2">
        <v>6092</v>
      </c>
      <c r="B4244" s="2">
        <v>17.516000699999999</v>
      </c>
      <c r="C4244" s="2">
        <v>75.5</v>
      </c>
      <c r="D4244" s="2">
        <v>2</v>
      </c>
      <c r="E4244" s="2">
        <v>2</v>
      </c>
      <c r="F4244" s="2"/>
      <c r="G4244" s="2"/>
      <c r="H4244" s="2"/>
      <c r="I4244" s="2" t="s">
        <v>4073</v>
      </c>
      <c r="J4244" s="2">
        <v>24.402500029999999</v>
      </c>
      <c r="K4244" s="2">
        <v>737.94868059999999</v>
      </c>
      <c r="L4244" s="2">
        <v>26.732436060000001</v>
      </c>
      <c r="M4244" s="2">
        <v>6.0051419999999998E-3</v>
      </c>
      <c r="N4244" s="2">
        <v>5.835944306</v>
      </c>
      <c r="O4244" s="2">
        <v>3.0717136999999999E-2</v>
      </c>
      <c r="P4244" s="2">
        <v>2.0830934820000002</v>
      </c>
      <c r="Q4244" s="2">
        <v>236.10069440000001</v>
      </c>
      <c r="R4244" s="2">
        <v>288</v>
      </c>
      <c r="S4244" s="2">
        <v>505.08159719999998</v>
      </c>
      <c r="T4244" s="2">
        <v>25.001388890000001</v>
      </c>
      <c r="U4244" s="2">
        <v>20.45</v>
      </c>
      <c r="V4244" s="2">
        <v>28.1</v>
      </c>
      <c r="W4244" s="2">
        <v>28.663444252367398</v>
      </c>
    </row>
    <row r="4245" spans="1:23" x14ac:dyDescent="0.15">
      <c r="A4245" s="2">
        <v>6093</v>
      </c>
      <c r="B4245" s="2">
        <v>17.516000699999999</v>
      </c>
      <c r="C4245" s="2">
        <v>76.5</v>
      </c>
      <c r="D4245" s="2">
        <v>2</v>
      </c>
      <c r="E4245" s="2">
        <v>2</v>
      </c>
      <c r="F4245" s="2"/>
      <c r="G4245" s="2"/>
      <c r="H4245" s="2"/>
      <c r="I4245" s="2" t="s">
        <v>4073</v>
      </c>
      <c r="J4245" s="2">
        <v>25.339201410000001</v>
      </c>
      <c r="K4245" s="2">
        <v>828.41861110000002</v>
      </c>
      <c r="L4245" s="2">
        <v>26.834686919999999</v>
      </c>
      <c r="M4245" s="2">
        <v>8.7875920000000003E-3</v>
      </c>
      <c r="N4245" s="2">
        <v>9.1230037849999999</v>
      </c>
      <c r="O4245" s="2">
        <v>4.1604103000000003E-2</v>
      </c>
      <c r="P4245" s="2">
        <v>2.0755300779999999</v>
      </c>
      <c r="Q4245" s="2">
        <v>320.88923610000001</v>
      </c>
      <c r="R4245" s="2">
        <v>278</v>
      </c>
      <c r="S4245" s="2">
        <v>502.21875</v>
      </c>
      <c r="T4245" s="2">
        <v>21.91881944</v>
      </c>
      <c r="U4245" s="2">
        <v>20.96</v>
      </c>
      <c r="V4245" s="2">
        <v>28.68</v>
      </c>
      <c r="W4245" s="2">
        <v>27.947991695591</v>
      </c>
    </row>
    <row r="4246" spans="1:23" x14ac:dyDescent="0.15">
      <c r="A4246" s="2">
        <v>6094</v>
      </c>
      <c r="B4246" s="2">
        <v>17.516000699999999</v>
      </c>
      <c r="C4246" s="2">
        <v>77.5</v>
      </c>
      <c r="D4246" s="2">
        <v>1</v>
      </c>
      <c r="E4246" s="2">
        <v>1</v>
      </c>
      <c r="F4246" s="2"/>
      <c r="G4246" s="2"/>
      <c r="H4246" s="2"/>
      <c r="I4246" s="2" t="s">
        <v>4073</v>
      </c>
      <c r="J4246" s="2">
        <v>25.832555589999998</v>
      </c>
      <c r="K4246" s="2">
        <v>912.28812500000004</v>
      </c>
      <c r="L4246" s="2">
        <v>26.452387160000001</v>
      </c>
      <c r="M4246" s="2">
        <v>2.2093626000000002E-2</v>
      </c>
      <c r="N4246" s="2">
        <v>11.315262690000001</v>
      </c>
      <c r="O4246" s="2">
        <v>8.4231200000000006E-2</v>
      </c>
      <c r="P4246" s="2">
        <v>2.0100500750000001</v>
      </c>
      <c r="Q4246" s="2">
        <v>383.26590279999999</v>
      </c>
      <c r="R4246" s="2">
        <v>280</v>
      </c>
      <c r="S4246" s="2">
        <v>551.00694439999995</v>
      </c>
      <c r="T4246" s="2">
        <v>22.749722219999999</v>
      </c>
      <c r="U4246" s="2">
        <v>21.44</v>
      </c>
      <c r="V4246" s="2">
        <v>29.41</v>
      </c>
      <c r="W4246" s="2">
        <v>27.776840360388</v>
      </c>
    </row>
    <row r="4247" spans="1:23" x14ac:dyDescent="0.15">
      <c r="A4247" s="2">
        <v>6095</v>
      </c>
      <c r="B4247" s="2">
        <v>17.516000699999999</v>
      </c>
      <c r="C4247" s="2">
        <v>78.5</v>
      </c>
      <c r="D4247" s="2">
        <v>18</v>
      </c>
      <c r="E4247" s="2">
        <v>15</v>
      </c>
      <c r="F4247" s="2">
        <v>3</v>
      </c>
      <c r="G4247" s="2"/>
      <c r="H4247" s="2"/>
      <c r="I4247" s="2" t="s">
        <v>4073</v>
      </c>
      <c r="J4247" s="2">
        <v>25.776159719999999</v>
      </c>
      <c r="K4247" s="2">
        <v>827.00604169999997</v>
      </c>
      <c r="L4247" s="2">
        <v>26.51142797</v>
      </c>
      <c r="M4247" s="2">
        <v>1.3462069E-2</v>
      </c>
      <c r="N4247" s="2">
        <v>16.170412500000001</v>
      </c>
      <c r="O4247" s="2">
        <v>5.7992967999999999E-2</v>
      </c>
      <c r="P4247" s="2">
        <v>1.5814655520000001</v>
      </c>
      <c r="Q4247" s="2">
        <v>363.87958329999998</v>
      </c>
      <c r="R4247" s="2">
        <v>392</v>
      </c>
      <c r="S4247" s="2">
        <v>535.14583330000005</v>
      </c>
      <c r="T4247" s="2">
        <v>25.885625000000001</v>
      </c>
      <c r="U4247" s="2">
        <v>21.16</v>
      </c>
      <c r="V4247" s="2">
        <v>29.79</v>
      </c>
      <c r="W4247" s="2">
        <v>28.103225548334901</v>
      </c>
    </row>
    <row r="4248" spans="1:23" x14ac:dyDescent="0.15">
      <c r="A4248" s="2">
        <v>6096</v>
      </c>
      <c r="B4248" s="2">
        <v>17.516000699999999</v>
      </c>
      <c r="C4248" s="2">
        <v>79.5</v>
      </c>
      <c r="D4248" s="2">
        <v>2</v>
      </c>
      <c r="E4248" s="2">
        <v>2</v>
      </c>
      <c r="F4248" s="2"/>
      <c r="G4248" s="2"/>
      <c r="H4248" s="2"/>
      <c r="I4248" s="2" t="s">
        <v>4073</v>
      </c>
      <c r="J4248" s="2">
        <v>25.552819450000001</v>
      </c>
      <c r="K4248" s="2">
        <v>903.3944444</v>
      </c>
      <c r="L4248" s="2">
        <v>27.854135410000001</v>
      </c>
      <c r="M4248" s="2">
        <v>1.9376431E-2</v>
      </c>
      <c r="N4248" s="2">
        <v>20.725222930000001</v>
      </c>
      <c r="O4248" s="2">
        <v>7.6414788999999997E-2</v>
      </c>
      <c r="P4248" s="2">
        <v>0.69206252199999996</v>
      </c>
      <c r="Q4248" s="2">
        <v>354.56173610000002</v>
      </c>
      <c r="R4248" s="2">
        <v>383</v>
      </c>
      <c r="S4248" s="2">
        <v>257.98784719999998</v>
      </c>
      <c r="T4248" s="2">
        <v>22.211527780000001</v>
      </c>
      <c r="U4248" s="2">
        <v>20.55</v>
      </c>
      <c r="V4248" s="2">
        <v>28.62</v>
      </c>
      <c r="W4248" s="2">
        <v>29.338350206990199</v>
      </c>
    </row>
    <row r="4249" spans="1:23" x14ac:dyDescent="0.15">
      <c r="A4249" s="2">
        <v>6098</v>
      </c>
      <c r="B4249" s="2">
        <v>17.516000699999999</v>
      </c>
      <c r="C4249" s="2">
        <v>81.5</v>
      </c>
      <c r="D4249" s="2">
        <v>1</v>
      </c>
      <c r="E4249" s="2">
        <v>1</v>
      </c>
      <c r="F4249" s="2"/>
      <c r="G4249" s="2"/>
      <c r="H4249" s="2"/>
      <c r="I4249" s="2" t="s">
        <v>4073</v>
      </c>
      <c r="J4249" s="2">
        <v>21.105409739999999</v>
      </c>
      <c r="K4249" s="2">
        <v>1284.4662499999999</v>
      </c>
      <c r="L4249" s="2">
        <v>26.869227420000001</v>
      </c>
      <c r="M4249" s="2">
        <v>1.0893037E-2</v>
      </c>
      <c r="N4249" s="2">
        <v>6.9614162769999997</v>
      </c>
      <c r="O4249" s="2">
        <v>-1.571780427</v>
      </c>
      <c r="P4249" s="2">
        <v>-1.438923328</v>
      </c>
      <c r="Q4249" s="2">
        <v>492.90576390000001</v>
      </c>
      <c r="R4249" s="2">
        <v>1010</v>
      </c>
      <c r="S4249" s="2">
        <v>231.33854170000001</v>
      </c>
      <c r="T4249" s="2">
        <v>19.734375</v>
      </c>
      <c r="U4249" s="2">
        <v>18.28</v>
      </c>
      <c r="V4249" s="2">
        <v>29.43</v>
      </c>
      <c r="W4249" s="2">
        <v>27.8174722021182</v>
      </c>
    </row>
    <row r="4250" spans="1:23" x14ac:dyDescent="0.15">
      <c r="A4250" s="2">
        <v>6099</v>
      </c>
      <c r="B4250" s="2">
        <v>17.516000699999999</v>
      </c>
      <c r="C4250" s="2">
        <v>82.5</v>
      </c>
      <c r="D4250" s="2">
        <v>2</v>
      </c>
      <c r="E4250" s="2">
        <v>1</v>
      </c>
      <c r="F4250" s="2"/>
      <c r="G4250" s="2"/>
      <c r="H4250" s="2">
        <v>1</v>
      </c>
      <c r="I4250" s="2" t="s">
        <v>4073</v>
      </c>
      <c r="J4250" s="2">
        <v>18.960529919999999</v>
      </c>
      <c r="K4250" s="2">
        <v>1199.5268430000001</v>
      </c>
      <c r="L4250" s="2">
        <v>26.25000107</v>
      </c>
      <c r="M4250" s="2">
        <v>7.870241E-3</v>
      </c>
      <c r="N4250" s="2">
        <v>5.0228885349999999</v>
      </c>
      <c r="O4250" s="2">
        <v>3.8128691999999999E-2</v>
      </c>
      <c r="P4250" s="2">
        <v>-1.815765337</v>
      </c>
      <c r="Q4250" s="2">
        <v>379.87152780000002</v>
      </c>
      <c r="R4250" s="2">
        <v>1202</v>
      </c>
      <c r="S4250" s="2">
        <v>287.81953290000001</v>
      </c>
      <c r="T4250" s="2">
        <v>20.203886010000002</v>
      </c>
      <c r="U4250" s="2">
        <v>18.18</v>
      </c>
      <c r="V4250" s="2">
        <v>29.36</v>
      </c>
      <c r="W4250" s="2">
        <v>26.8739053958721</v>
      </c>
    </row>
    <row r="4251" spans="1:23" x14ac:dyDescent="0.15">
      <c r="A4251" s="2">
        <v>6100</v>
      </c>
      <c r="B4251" s="2">
        <v>17.516000699999999</v>
      </c>
      <c r="C4251" s="2">
        <v>83.5</v>
      </c>
      <c r="D4251" s="2">
        <v>6</v>
      </c>
      <c r="E4251" s="2">
        <v>6</v>
      </c>
      <c r="F4251" s="2"/>
      <c r="G4251" s="2"/>
      <c r="H4251" s="2"/>
      <c r="I4251" s="2" t="s">
        <v>4073</v>
      </c>
      <c r="J4251" s="2">
        <v>17.815995260000001</v>
      </c>
      <c r="K4251" s="2">
        <v>1082.104419</v>
      </c>
      <c r="L4251" s="2">
        <v>27.625076589999999</v>
      </c>
      <c r="M4251" s="2">
        <v>1.6845339999999999E-3</v>
      </c>
      <c r="N4251" s="2">
        <v>1.790332837</v>
      </c>
      <c r="O4251" s="2">
        <v>1.0757882999999999E-2</v>
      </c>
      <c r="P4251" s="2">
        <v>-1.7187372759999999</v>
      </c>
      <c r="Q4251" s="2">
        <v>266.89611109999998</v>
      </c>
      <c r="R4251" s="2">
        <v>210</v>
      </c>
      <c r="S4251" s="2">
        <v>59.880733939999999</v>
      </c>
      <c r="T4251" s="2">
        <v>31.79557797</v>
      </c>
      <c r="U4251" s="2">
        <v>17.39</v>
      </c>
      <c r="V4251" s="2">
        <v>28.59</v>
      </c>
      <c r="W4251" s="2">
        <v>27.208121107512799</v>
      </c>
    </row>
    <row r="4252" spans="1:23" x14ac:dyDescent="0.15">
      <c r="A4252" s="2">
        <v>6102</v>
      </c>
      <c r="B4252" s="2">
        <v>17.516000699999999</v>
      </c>
      <c r="C4252" s="2">
        <v>95.5</v>
      </c>
      <c r="D4252" s="2">
        <v>2</v>
      </c>
      <c r="E4252" s="2">
        <v>1</v>
      </c>
      <c r="F4252" s="2">
        <v>1</v>
      </c>
      <c r="G4252" s="2"/>
      <c r="H4252" s="2"/>
      <c r="I4252" s="2" t="s">
        <v>4073</v>
      </c>
      <c r="J4252" s="2">
        <v>22.678590289999999</v>
      </c>
      <c r="K4252" s="2">
        <v>2249.6835420000002</v>
      </c>
      <c r="L4252" s="2">
        <v>26.907346619999998</v>
      </c>
      <c r="M4252" s="2">
        <v>7.6847636999999996E-2</v>
      </c>
      <c r="N4252" s="2">
        <v>68.723399880000002</v>
      </c>
      <c r="O4252" s="2">
        <v>-16.163512959999998</v>
      </c>
      <c r="P4252" s="2">
        <v>-2.4276495530000002</v>
      </c>
      <c r="Q4252" s="2">
        <v>-43.445069439999997</v>
      </c>
      <c r="R4252" s="2">
        <v>234</v>
      </c>
      <c r="S4252" s="2">
        <v>18.840277780000001</v>
      </c>
      <c r="T4252" s="2">
        <v>23.97729167</v>
      </c>
      <c r="U4252" s="2">
        <v>23.23</v>
      </c>
      <c r="V4252" s="2">
        <v>32.67</v>
      </c>
      <c r="W4252" s="2">
        <v>25.853823468368301</v>
      </c>
    </row>
    <row r="4253" spans="1:23" x14ac:dyDescent="0.15">
      <c r="A4253" s="2">
        <v>6103</v>
      </c>
      <c r="B4253" s="2">
        <v>17.516000699999999</v>
      </c>
      <c r="C4253" s="2">
        <v>96.5</v>
      </c>
      <c r="D4253" s="2">
        <v>7</v>
      </c>
      <c r="E4253" s="2">
        <v>5</v>
      </c>
      <c r="F4253" s="2">
        <v>1</v>
      </c>
      <c r="G4253" s="2">
        <v>1</v>
      </c>
      <c r="H4253" s="2"/>
      <c r="I4253" s="2" t="s">
        <v>4073</v>
      </c>
      <c r="J4253" s="2">
        <v>21.555557929999999</v>
      </c>
      <c r="K4253" s="2">
        <v>3243.9630419999999</v>
      </c>
      <c r="L4253" s="2">
        <v>26.792907209999999</v>
      </c>
      <c r="M4253" s="2">
        <v>4.2171526000000001E-2</v>
      </c>
      <c r="N4253" s="2">
        <v>37.052736150000001</v>
      </c>
      <c r="O4253" s="2">
        <v>-0.12112015299999999</v>
      </c>
      <c r="P4253" s="2">
        <v>-2.6173084750000002</v>
      </c>
      <c r="Q4253" s="2">
        <v>-69.020277780000001</v>
      </c>
      <c r="R4253" s="2">
        <v>349</v>
      </c>
      <c r="S4253" s="2">
        <v>45.383512539999998</v>
      </c>
      <c r="T4253" s="2">
        <v>21.325770330000001</v>
      </c>
      <c r="U4253" s="2">
        <v>25.14</v>
      </c>
      <c r="V4253" s="2">
        <v>35.35</v>
      </c>
      <c r="W4253" s="2">
        <v>26.187467755395598</v>
      </c>
    </row>
    <row r="4254" spans="1:23" x14ac:dyDescent="0.15">
      <c r="A4254" s="2">
        <v>6104</v>
      </c>
      <c r="B4254" s="2">
        <v>17.516000699999999</v>
      </c>
      <c r="C4254" s="2">
        <v>97.5</v>
      </c>
      <c r="D4254" s="2">
        <v>5</v>
      </c>
      <c r="E4254" s="2">
        <v>3</v>
      </c>
      <c r="F4254" s="2"/>
      <c r="G4254" s="2">
        <v>2</v>
      </c>
      <c r="H4254" s="2"/>
      <c r="I4254" s="2" t="s">
        <v>4073</v>
      </c>
      <c r="J4254" s="2">
        <v>21.023671319999998</v>
      </c>
      <c r="K4254" s="2">
        <v>2593.6056640000002</v>
      </c>
      <c r="L4254" s="2">
        <v>25.75585023</v>
      </c>
      <c r="M4254" s="2">
        <v>8.3764600000000005E-3</v>
      </c>
      <c r="N4254" s="2">
        <v>7.4548641990000002</v>
      </c>
      <c r="O4254" s="2">
        <v>-1.643251974</v>
      </c>
      <c r="P4254" s="2">
        <v>-2.602094616</v>
      </c>
      <c r="Q4254" s="2">
        <v>0.44798611100000002</v>
      </c>
      <c r="R4254" s="2">
        <v>1080</v>
      </c>
      <c r="S4254" s="2">
        <v>225.4556738</v>
      </c>
      <c r="T4254" s="2">
        <v>13.79922586</v>
      </c>
      <c r="U4254" s="2">
        <v>27.21</v>
      </c>
      <c r="V4254" s="2">
        <v>36.229999999999997</v>
      </c>
      <c r="W4254" s="2">
        <v>24.5273047161518</v>
      </c>
    </row>
    <row r="4255" spans="1:23" x14ac:dyDescent="0.15">
      <c r="A4255" s="2">
        <v>6105</v>
      </c>
      <c r="B4255" s="2">
        <v>17.516000699999999</v>
      </c>
      <c r="C4255" s="2">
        <v>98.5</v>
      </c>
      <c r="D4255" s="2">
        <v>30</v>
      </c>
      <c r="E4255" s="2">
        <v>22</v>
      </c>
      <c r="F4255" s="2">
        <v>5</v>
      </c>
      <c r="G4255" s="2">
        <v>3</v>
      </c>
      <c r="H4255" s="2"/>
      <c r="I4255" s="2" t="s">
        <v>4073</v>
      </c>
      <c r="J4255" s="2">
        <v>21.683104180000001</v>
      </c>
      <c r="K4255" s="2">
        <v>1156.623889</v>
      </c>
      <c r="L4255" s="2">
        <v>23.909120359999999</v>
      </c>
      <c r="M4255" s="2">
        <v>2.2892089000000001E-2</v>
      </c>
      <c r="N4255" s="2">
        <v>10.029535879999999</v>
      </c>
      <c r="O4255" s="2">
        <v>0.34266118299999998</v>
      </c>
      <c r="P4255" s="2">
        <v>-2.5305061009999998</v>
      </c>
      <c r="Q4255" s="2">
        <v>55.927847219999997</v>
      </c>
      <c r="R4255" s="2">
        <v>1491</v>
      </c>
      <c r="S4255" s="2">
        <v>686.89583330000005</v>
      </c>
      <c r="T4255" s="2">
        <v>12.81875</v>
      </c>
      <c r="U4255" s="2">
        <v>28.83</v>
      </c>
      <c r="V4255" s="2">
        <v>38.159999999999997</v>
      </c>
      <c r="W4255" s="2">
        <v>22.625016018507999</v>
      </c>
    </row>
    <row r="4256" spans="1:23" x14ac:dyDescent="0.15">
      <c r="A4256" s="2">
        <v>6106</v>
      </c>
      <c r="B4256" s="2">
        <v>17.516000699999999</v>
      </c>
      <c r="C4256" s="2">
        <v>99.5</v>
      </c>
      <c r="D4256" s="2">
        <v>9</v>
      </c>
      <c r="E4256" s="2">
        <v>8</v>
      </c>
      <c r="F4256" s="2"/>
      <c r="G4256" s="2">
        <v>1</v>
      </c>
      <c r="H4256" s="2"/>
      <c r="I4256" s="2" t="s">
        <v>4073</v>
      </c>
      <c r="J4256" s="2">
        <v>21.54253469</v>
      </c>
      <c r="K4256" s="2">
        <v>1038.839792</v>
      </c>
      <c r="L4256" s="2">
        <v>26.379835060000001</v>
      </c>
      <c r="M4256" s="2">
        <v>9.6297940000000005E-3</v>
      </c>
      <c r="N4256" s="2">
        <v>11.924319759999999</v>
      </c>
      <c r="O4256" s="2">
        <v>0.28784811199999999</v>
      </c>
      <c r="P4256" s="2">
        <v>-2.4126351609999999</v>
      </c>
      <c r="Q4256" s="2">
        <v>66.187222219999995</v>
      </c>
      <c r="R4256" s="2">
        <v>836</v>
      </c>
      <c r="S4256" s="2">
        <v>252.44444440000001</v>
      </c>
      <c r="T4256" s="2">
        <v>19.44055556</v>
      </c>
      <c r="U4256" s="2">
        <v>30.11</v>
      </c>
      <c r="V4256" s="2">
        <v>38.75</v>
      </c>
      <c r="W4256" s="2">
        <v>24.9810777461607</v>
      </c>
    </row>
    <row r="4257" spans="1:23" x14ac:dyDescent="0.15">
      <c r="A4257" s="2">
        <v>6107</v>
      </c>
      <c r="B4257" s="2">
        <v>17.516000699999999</v>
      </c>
      <c r="C4257" s="2">
        <v>100.5</v>
      </c>
      <c r="D4257" s="2">
        <v>13</v>
      </c>
      <c r="E4257" s="2">
        <v>11</v>
      </c>
      <c r="F4257" s="2">
        <v>2</v>
      </c>
      <c r="G4257" s="2"/>
      <c r="H4257" s="2"/>
      <c r="I4257" s="2" t="s">
        <v>4073</v>
      </c>
      <c r="J4257" s="2">
        <v>20.456138880000001</v>
      </c>
      <c r="K4257" s="2">
        <v>1285.376528</v>
      </c>
      <c r="L4257" s="2">
        <v>25.865039329999998</v>
      </c>
      <c r="M4257" s="2">
        <v>3.0357056E-2</v>
      </c>
      <c r="N4257" s="2">
        <v>22.461046249999999</v>
      </c>
      <c r="O4257" s="2">
        <v>9.1437266000000003E-2</v>
      </c>
      <c r="P4257" s="2">
        <v>-2.397082471</v>
      </c>
      <c r="Q4257" s="2">
        <v>36.71652778</v>
      </c>
      <c r="R4257" s="2">
        <v>1264</v>
      </c>
      <c r="S4257" s="2">
        <v>333.58854170000001</v>
      </c>
      <c r="T4257" s="2">
        <v>18.603124999999999</v>
      </c>
      <c r="U4257" s="2">
        <v>30.71</v>
      </c>
      <c r="V4257" s="2">
        <v>39.43</v>
      </c>
      <c r="W4257" s="2">
        <v>24.360399862052599</v>
      </c>
    </row>
    <row r="4258" spans="1:23" x14ac:dyDescent="0.15">
      <c r="A4258" s="2">
        <v>6108</v>
      </c>
      <c r="B4258" s="2">
        <v>17.516000699999999</v>
      </c>
      <c r="C4258" s="2">
        <v>101.5</v>
      </c>
      <c r="D4258" s="2">
        <v>16</v>
      </c>
      <c r="E4258" s="2">
        <v>8</v>
      </c>
      <c r="F4258" s="2">
        <v>3</v>
      </c>
      <c r="G4258" s="2">
        <v>3</v>
      </c>
      <c r="H4258" s="2">
        <v>2</v>
      </c>
      <c r="I4258" s="2" t="s">
        <v>4073</v>
      </c>
      <c r="J4258" s="2">
        <v>20.795506929999998</v>
      </c>
      <c r="K4258" s="2">
        <v>1223.4413890000001</v>
      </c>
      <c r="L4258" s="2">
        <v>24.976861110000002</v>
      </c>
      <c r="M4258" s="2">
        <v>3.7771160000000001E-3</v>
      </c>
      <c r="N4258" s="2">
        <v>2.392406276</v>
      </c>
      <c r="O4258" s="2">
        <v>-0.42092706299999999</v>
      </c>
      <c r="P4258" s="2">
        <v>-2.3930029149999998</v>
      </c>
      <c r="Q4258" s="2">
        <v>29.56402778</v>
      </c>
      <c r="R4258" s="2">
        <v>1419</v>
      </c>
      <c r="S4258" s="2">
        <v>485.22743059999999</v>
      </c>
      <c r="T4258" s="2">
        <v>18.567291669999999</v>
      </c>
      <c r="U4258" s="2">
        <v>31.02</v>
      </c>
      <c r="V4258" s="2">
        <v>39.74</v>
      </c>
      <c r="W4258" s="2">
        <v>23.583663681545602</v>
      </c>
    </row>
    <row r="4259" spans="1:23" x14ac:dyDescent="0.15">
      <c r="A4259" s="2">
        <v>6109</v>
      </c>
      <c r="B4259" s="2">
        <v>17.516000699999999</v>
      </c>
      <c r="C4259" s="2">
        <v>102.5</v>
      </c>
      <c r="D4259" s="2">
        <v>24</v>
      </c>
      <c r="E4259" s="2">
        <v>18</v>
      </c>
      <c r="F4259" s="2">
        <v>3</v>
      </c>
      <c r="G4259" s="2">
        <v>2</v>
      </c>
      <c r="H4259" s="2">
        <v>1</v>
      </c>
      <c r="I4259" s="2" t="s">
        <v>4073</v>
      </c>
      <c r="J4259" s="2">
        <v>20.10775001</v>
      </c>
      <c r="K4259" s="2">
        <v>1300.436528</v>
      </c>
      <c r="L4259" s="2">
        <v>26.139454839999999</v>
      </c>
      <c r="M4259" s="2">
        <v>1.5293304000000001E-2</v>
      </c>
      <c r="N4259" s="2">
        <v>13.60708906</v>
      </c>
      <c r="O4259" s="2">
        <v>-1.0387169780000001</v>
      </c>
      <c r="P4259" s="2">
        <v>-2.345050359</v>
      </c>
      <c r="Q4259" s="2">
        <v>76.913680560000003</v>
      </c>
      <c r="R4259" s="2">
        <v>463</v>
      </c>
      <c r="S4259" s="2">
        <v>232.8559028</v>
      </c>
      <c r="T4259" s="2">
        <v>24.99138889</v>
      </c>
      <c r="U4259" s="2">
        <v>30.66</v>
      </c>
      <c r="V4259" s="2">
        <v>39.49</v>
      </c>
      <c r="W4259" s="2">
        <v>25.055556290341901</v>
      </c>
    </row>
    <row r="4260" spans="1:23" x14ac:dyDescent="0.15">
      <c r="A4260" s="2">
        <v>6110</v>
      </c>
      <c r="B4260" s="2">
        <v>17.516000699999999</v>
      </c>
      <c r="C4260" s="2">
        <v>103.5</v>
      </c>
      <c r="D4260" s="2">
        <v>6</v>
      </c>
      <c r="E4260" s="2">
        <v>3</v>
      </c>
      <c r="F4260" s="2">
        <v>1</v>
      </c>
      <c r="G4260" s="2">
        <v>2</v>
      </c>
      <c r="H4260" s="2"/>
      <c r="I4260" s="2" t="s">
        <v>4073</v>
      </c>
      <c r="J4260" s="2">
        <v>19.22768048</v>
      </c>
      <c r="K4260" s="2">
        <v>1659.377639</v>
      </c>
      <c r="L4260" s="2">
        <v>25.852036699999999</v>
      </c>
      <c r="M4260" s="2">
        <v>2.1966803999999999E-2</v>
      </c>
      <c r="N4260" s="2">
        <v>19.405938979999998</v>
      </c>
      <c r="O4260" s="2">
        <v>0.43342561299999999</v>
      </c>
      <c r="P4260" s="2">
        <v>-2.270535583</v>
      </c>
      <c r="Q4260" s="2">
        <v>22.96020833</v>
      </c>
      <c r="R4260" s="2">
        <v>350</v>
      </c>
      <c r="S4260" s="2">
        <v>188.703125</v>
      </c>
      <c r="T4260" s="2">
        <v>24.49361111</v>
      </c>
      <c r="U4260" s="2">
        <v>29.72</v>
      </c>
      <c r="V4260" s="2">
        <v>38.54</v>
      </c>
      <c r="W4260" s="2">
        <v>25.5797318454402</v>
      </c>
    </row>
    <row r="4261" spans="1:23" x14ac:dyDescent="0.15">
      <c r="A4261" s="2">
        <v>6111</v>
      </c>
      <c r="B4261" s="2">
        <v>17.516000699999999</v>
      </c>
      <c r="C4261" s="2">
        <v>104.5</v>
      </c>
      <c r="D4261" s="2">
        <v>14</v>
      </c>
      <c r="E4261" s="2">
        <v>11</v>
      </c>
      <c r="F4261" s="2">
        <v>3</v>
      </c>
      <c r="G4261" s="2"/>
      <c r="H4261" s="2"/>
      <c r="I4261" s="2" t="s">
        <v>4073</v>
      </c>
      <c r="J4261" s="2">
        <v>18.073000010000001</v>
      </c>
      <c r="K4261" s="2">
        <v>2204.2275690000001</v>
      </c>
      <c r="L4261" s="2">
        <v>25.400772249999999</v>
      </c>
      <c r="M4261" s="2">
        <v>3.9733312E-2</v>
      </c>
      <c r="N4261" s="2">
        <v>27.33129388</v>
      </c>
      <c r="O4261" s="2">
        <v>-3.5298301300000001</v>
      </c>
      <c r="P4261" s="2">
        <v>-2.1556975700000001</v>
      </c>
      <c r="Q4261" s="2">
        <v>-95.25527778</v>
      </c>
      <c r="R4261" s="2">
        <v>588</v>
      </c>
      <c r="S4261" s="2">
        <v>212.91145829999999</v>
      </c>
      <c r="T4261" s="2">
        <v>21.964930559999999</v>
      </c>
      <c r="U4261" s="2">
        <v>28.16</v>
      </c>
      <c r="V4261" s="2">
        <v>36.44</v>
      </c>
      <c r="W4261" s="2">
        <v>24.620061959368499</v>
      </c>
    </row>
    <row r="4262" spans="1:23" x14ac:dyDescent="0.15">
      <c r="A4262" s="2">
        <v>6112</v>
      </c>
      <c r="B4262" s="2">
        <v>17.516000699999999</v>
      </c>
      <c r="C4262" s="2">
        <v>105.5</v>
      </c>
      <c r="D4262" s="2">
        <v>30</v>
      </c>
      <c r="E4262" s="2">
        <v>20</v>
      </c>
      <c r="F4262" s="2">
        <v>6</v>
      </c>
      <c r="G4262" s="2">
        <v>3</v>
      </c>
      <c r="H4262" s="2">
        <v>1</v>
      </c>
      <c r="I4262" s="2" t="s">
        <v>4073</v>
      </c>
      <c r="J4262" s="2">
        <v>16.293305520000001</v>
      </c>
      <c r="K4262" s="2">
        <v>2350.4538889999999</v>
      </c>
      <c r="L4262" s="2">
        <v>23.571168409999999</v>
      </c>
      <c r="M4262" s="2">
        <v>2.6639896999999999E-2</v>
      </c>
      <c r="N4262" s="2">
        <v>22.143377520000001</v>
      </c>
      <c r="O4262" s="2">
        <v>9.6578826000000007E-2</v>
      </c>
      <c r="P4262" s="2">
        <v>-2.0454835299999998</v>
      </c>
      <c r="Q4262" s="2">
        <v>-118.745625</v>
      </c>
      <c r="R4262" s="2">
        <v>1416</v>
      </c>
      <c r="S4262" s="2">
        <v>413.92881940000001</v>
      </c>
      <c r="T4262" s="2">
        <v>16.764166670000002</v>
      </c>
      <c r="U4262" s="2">
        <v>25</v>
      </c>
      <c r="V4262" s="2">
        <v>32.74</v>
      </c>
      <c r="W4262" s="2">
        <v>23.3451981817716</v>
      </c>
    </row>
    <row r="4263" spans="1:23" x14ac:dyDescent="0.15">
      <c r="A4263" s="2">
        <v>6113</v>
      </c>
      <c r="B4263" s="2">
        <v>17.516000699999999</v>
      </c>
      <c r="C4263" s="2">
        <v>106.5</v>
      </c>
      <c r="D4263" s="2">
        <v>1</v>
      </c>
      <c r="E4263" s="2">
        <v>1</v>
      </c>
      <c r="F4263" s="2"/>
      <c r="G4263" s="2"/>
      <c r="H4263" s="2"/>
      <c r="I4263" s="2" t="s">
        <v>4073</v>
      </c>
      <c r="J4263" s="2">
        <v>15.95810917</v>
      </c>
      <c r="K4263" s="2">
        <v>2278.4311130000001</v>
      </c>
      <c r="L4263" s="2">
        <v>23.874869409999999</v>
      </c>
      <c r="M4263" s="2">
        <v>1.5594304E-2</v>
      </c>
      <c r="N4263" s="2">
        <v>10.46699995</v>
      </c>
      <c r="O4263" s="2">
        <v>6.4885552999999999E-2</v>
      </c>
      <c r="P4263" s="2">
        <v>-1.900082442</v>
      </c>
      <c r="Q4263" s="2">
        <v>126.645</v>
      </c>
      <c r="R4263" s="2">
        <v>960</v>
      </c>
      <c r="S4263" s="2">
        <v>278.7788698</v>
      </c>
      <c r="T4263" s="2">
        <v>20.480887160000002</v>
      </c>
      <c r="U4263" s="2">
        <v>23.48</v>
      </c>
      <c r="V4263" s="2">
        <v>30.97</v>
      </c>
      <c r="W4263" s="2">
        <v>23.450596212300798</v>
      </c>
    </row>
    <row r="4264" spans="1:23" x14ac:dyDescent="0.15">
      <c r="A4264" s="2">
        <v>6115</v>
      </c>
      <c r="B4264" s="2">
        <v>17.516000699999999</v>
      </c>
      <c r="C4264" s="2">
        <v>120.5</v>
      </c>
      <c r="D4264" s="2">
        <v>3</v>
      </c>
      <c r="E4264" s="2">
        <v>2</v>
      </c>
      <c r="F4264" s="2">
        <v>1</v>
      </c>
      <c r="G4264" s="2"/>
      <c r="H4264" s="2"/>
      <c r="I4264" s="2" t="s">
        <v>4073</v>
      </c>
      <c r="J4264" s="2">
        <v>12.69230303</v>
      </c>
      <c r="K4264" s="2">
        <v>2794.957962</v>
      </c>
      <c r="L4264" s="2">
        <v>24.139549710000001</v>
      </c>
      <c r="M4264" s="2">
        <v>1.3412499999999999E-4</v>
      </c>
      <c r="N4264" s="2">
        <v>0.35049999700000001</v>
      </c>
      <c r="O4264" s="2">
        <v>1.1959570000000001E-3</v>
      </c>
      <c r="P4264" s="2">
        <v>-1.741173289</v>
      </c>
      <c r="Q4264" s="2">
        <v>-267.1129861</v>
      </c>
      <c r="R4264" s="2">
        <v>2115</v>
      </c>
      <c r="S4264" s="2">
        <v>541.24285710000004</v>
      </c>
      <c r="T4264" s="2">
        <v>20.51412835</v>
      </c>
      <c r="U4264" s="2">
        <v>12.47</v>
      </c>
      <c r="V4264" s="2">
        <v>12.85</v>
      </c>
      <c r="W4264" s="2">
        <v>23.680759198497899</v>
      </c>
    </row>
    <row r="4265" spans="1:23" x14ac:dyDescent="0.15">
      <c r="A4265" s="2">
        <v>6116</v>
      </c>
      <c r="B4265" s="2">
        <v>17.516000699999999</v>
      </c>
      <c r="C4265" s="2">
        <v>121.5</v>
      </c>
      <c r="D4265" s="2">
        <v>12</v>
      </c>
      <c r="E4265" s="2">
        <v>11</v>
      </c>
      <c r="F4265" s="2">
        <v>1</v>
      </c>
      <c r="G4265" s="2"/>
      <c r="H4265" s="2"/>
      <c r="I4265" s="2" t="s">
        <v>4073</v>
      </c>
      <c r="J4265" s="2">
        <v>14.123895839999999</v>
      </c>
      <c r="K4265" s="2">
        <v>2285.626667</v>
      </c>
      <c r="L4265" s="2">
        <v>24.637909140000001</v>
      </c>
      <c r="M4265" s="2">
        <v>6.9352800000000003E-3</v>
      </c>
      <c r="N4265" s="2">
        <v>4.055521379</v>
      </c>
      <c r="O4265" s="2">
        <v>-2.9094633230000002</v>
      </c>
      <c r="P4265" s="2">
        <v>-1.684329296</v>
      </c>
      <c r="Q4265" s="2">
        <v>-317.98597219999999</v>
      </c>
      <c r="R4265" s="2">
        <v>2012</v>
      </c>
      <c r="S4265" s="2">
        <v>438.28819440000001</v>
      </c>
      <c r="T4265" s="2">
        <v>20.37055556</v>
      </c>
      <c r="U4265" s="2">
        <v>12.76</v>
      </c>
      <c r="V4265" s="2">
        <v>13.12</v>
      </c>
      <c r="W4265" s="2">
        <v>23.5712098907022</v>
      </c>
    </row>
    <row r="4266" spans="1:23" x14ac:dyDescent="0.15">
      <c r="A4266" s="2">
        <v>6123</v>
      </c>
      <c r="B4266" s="2">
        <v>18.516000699999999</v>
      </c>
      <c r="C4266" s="2">
        <v>-104.5</v>
      </c>
      <c r="D4266" s="2">
        <v>27</v>
      </c>
      <c r="E4266" s="2">
        <v>25</v>
      </c>
      <c r="F4266" s="2">
        <v>1</v>
      </c>
      <c r="G4266" s="2">
        <v>1</v>
      </c>
      <c r="H4266" s="2"/>
      <c r="I4266" s="2" t="s">
        <v>4074</v>
      </c>
      <c r="J4266" s="2">
        <v>16.810181879999998</v>
      </c>
      <c r="K4266" s="2">
        <v>899.07636360000004</v>
      </c>
      <c r="L4266" s="2">
        <v>26.599060659999999</v>
      </c>
      <c r="M4266" s="9">
        <v>2.2900000000000001E-5</v>
      </c>
      <c r="N4266" s="2">
        <v>6.2500002999999998E-2</v>
      </c>
      <c r="O4266" s="2">
        <v>2.45035E-4</v>
      </c>
      <c r="P4266" s="2">
        <v>-1.826741344</v>
      </c>
      <c r="Q4266" s="2">
        <v>-18.019236110000001</v>
      </c>
      <c r="R4266" s="2">
        <v>298</v>
      </c>
      <c r="S4266" s="2">
        <v>38.333333330000002</v>
      </c>
      <c r="T4266" s="2">
        <v>31.46590909</v>
      </c>
      <c r="U4266" s="2">
        <v>32.369999999999997</v>
      </c>
      <c r="V4266" s="2">
        <v>29.53</v>
      </c>
      <c r="W4266" s="2">
        <v>25.1085713629626</v>
      </c>
    </row>
    <row r="4267" spans="1:23" x14ac:dyDescent="0.15">
      <c r="A4267" s="2">
        <v>6124</v>
      </c>
      <c r="B4267" s="2">
        <v>18.516000699999999</v>
      </c>
      <c r="C4267" s="2">
        <v>-103.5</v>
      </c>
      <c r="D4267" s="2">
        <v>50</v>
      </c>
      <c r="E4267" s="2">
        <v>45</v>
      </c>
      <c r="F4267" s="2">
        <v>4</v>
      </c>
      <c r="G4267" s="2">
        <v>1</v>
      </c>
      <c r="H4267" s="2"/>
      <c r="I4267" s="2" t="s">
        <v>4074</v>
      </c>
      <c r="J4267" s="2">
        <v>18.147517879999999</v>
      </c>
      <c r="K4267" s="2">
        <v>1016.858237</v>
      </c>
      <c r="L4267" s="2">
        <v>23.732754450000002</v>
      </c>
      <c r="M4267" s="2">
        <v>1.3440209999999999E-3</v>
      </c>
      <c r="N4267" s="2">
        <v>1.297944279</v>
      </c>
      <c r="O4267" s="2">
        <v>8.8867849999999995E-3</v>
      </c>
      <c r="P4267" s="2">
        <v>-1.9784160930000001</v>
      </c>
      <c r="Q4267" s="2">
        <v>10.98319444</v>
      </c>
      <c r="R4267" s="2">
        <v>2235</v>
      </c>
      <c r="S4267" s="2">
        <v>715.59171600000002</v>
      </c>
      <c r="T4267" s="2">
        <v>25.530965729999998</v>
      </c>
      <c r="U4267" s="2">
        <v>35.28</v>
      </c>
      <c r="V4267" s="2">
        <v>31.82</v>
      </c>
      <c r="W4267" s="2">
        <v>23.085562587755302</v>
      </c>
    </row>
    <row r="4268" spans="1:23" x14ac:dyDescent="0.15">
      <c r="A4268" s="2">
        <v>6125</v>
      </c>
      <c r="B4268" s="2">
        <v>18.516000699999999</v>
      </c>
      <c r="C4268" s="2">
        <v>-102.5</v>
      </c>
      <c r="D4268" s="2">
        <v>35</v>
      </c>
      <c r="E4268" s="2">
        <v>32</v>
      </c>
      <c r="F4268" s="2">
        <v>2</v>
      </c>
      <c r="G4268" s="2">
        <v>1</v>
      </c>
      <c r="H4268" s="2"/>
      <c r="I4268" s="2" t="s">
        <v>4074</v>
      </c>
      <c r="J4268" s="2">
        <v>18.952268960000001</v>
      </c>
      <c r="K4268" s="2">
        <v>982.03746850000005</v>
      </c>
      <c r="L4268" s="2">
        <v>23.937842490000001</v>
      </c>
      <c r="M4268" s="2">
        <v>8.7644899999999998E-3</v>
      </c>
      <c r="N4268" s="2">
        <v>3.901602741</v>
      </c>
      <c r="O4268" s="2">
        <v>1.5491042999999999E-2</v>
      </c>
      <c r="P4268" s="2">
        <v>-2.1026660860000002</v>
      </c>
      <c r="Q4268" s="2">
        <v>37.121875000000003</v>
      </c>
      <c r="R4268" s="2">
        <v>2378</v>
      </c>
      <c r="S4268" s="2">
        <v>761.74865350000005</v>
      </c>
      <c r="T4268" s="2">
        <v>22.300287359999999</v>
      </c>
      <c r="U4268" s="2">
        <v>37.14</v>
      </c>
      <c r="V4268" s="2">
        <v>34.07</v>
      </c>
      <c r="W4268" s="2">
        <v>23.351610513911002</v>
      </c>
    </row>
    <row r="4269" spans="1:23" x14ac:dyDescent="0.15">
      <c r="A4269" s="2">
        <v>6126</v>
      </c>
      <c r="B4269" s="2">
        <v>18.516000699999999</v>
      </c>
      <c r="C4269" s="2">
        <v>-101.5</v>
      </c>
      <c r="D4269" s="2">
        <v>62</v>
      </c>
      <c r="E4269" s="2">
        <v>54</v>
      </c>
      <c r="F4269" s="2">
        <v>6</v>
      </c>
      <c r="G4269" s="2">
        <v>2</v>
      </c>
      <c r="H4269" s="2"/>
      <c r="I4269" s="2" t="s">
        <v>4074</v>
      </c>
      <c r="J4269" s="2">
        <v>20.545715269999999</v>
      </c>
      <c r="K4269" s="2">
        <v>886.02027780000003</v>
      </c>
      <c r="L4269" s="2">
        <v>25.005208620000001</v>
      </c>
      <c r="M4269" s="2">
        <v>5.3592041E-2</v>
      </c>
      <c r="N4269" s="2">
        <v>18.972082660000002</v>
      </c>
      <c r="O4269" s="2">
        <v>9.0790713999999995E-2</v>
      </c>
      <c r="P4269" s="2">
        <v>-1.9483770330000001</v>
      </c>
      <c r="Q4269" s="2">
        <v>73.89569444</v>
      </c>
      <c r="R4269" s="2">
        <v>2230</v>
      </c>
      <c r="S4269" s="2">
        <v>681.81597220000003</v>
      </c>
      <c r="T4269" s="2">
        <v>19.299791670000001</v>
      </c>
      <c r="U4269" s="2">
        <v>38.71</v>
      </c>
      <c r="V4269" s="2">
        <v>35.299999999999997</v>
      </c>
      <c r="W4269" s="2">
        <v>23.683026575886299</v>
      </c>
    </row>
    <row r="4270" spans="1:23" x14ac:dyDescent="0.15">
      <c r="A4270" s="2">
        <v>6127</v>
      </c>
      <c r="B4270" s="2">
        <v>18.516000699999999</v>
      </c>
      <c r="C4270" s="2">
        <v>-100.5</v>
      </c>
      <c r="D4270" s="2">
        <v>92</v>
      </c>
      <c r="E4270" s="2">
        <v>81</v>
      </c>
      <c r="F4270" s="2">
        <v>8</v>
      </c>
      <c r="G4270" s="2">
        <v>3</v>
      </c>
      <c r="H4270" s="2"/>
      <c r="I4270" s="2" t="s">
        <v>4074</v>
      </c>
      <c r="J4270" s="2">
        <v>22.929027789999999</v>
      </c>
      <c r="K4270" s="2">
        <v>1103.389375</v>
      </c>
      <c r="L4270" s="2">
        <v>25.612504909999998</v>
      </c>
      <c r="M4270" s="2">
        <v>4.4874779999999996E-3</v>
      </c>
      <c r="N4270" s="2">
        <v>3.7347749299999999</v>
      </c>
      <c r="O4270" s="2">
        <v>1.9614889999999999E-2</v>
      </c>
      <c r="P4270" s="2">
        <v>-1.721619496</v>
      </c>
      <c r="Q4270" s="2">
        <v>85.204097219999994</v>
      </c>
      <c r="R4270" s="2">
        <v>2158</v>
      </c>
      <c r="S4270" s="2">
        <v>768.04861110000002</v>
      </c>
      <c r="T4270" s="2">
        <v>23.170833330000001</v>
      </c>
      <c r="U4270" s="2">
        <v>39.17</v>
      </c>
      <c r="V4270" s="2">
        <v>35.75</v>
      </c>
      <c r="W4270" s="2">
        <v>24.254594514364801</v>
      </c>
    </row>
    <row r="4271" spans="1:23" x14ac:dyDescent="0.15">
      <c r="A4271" s="2">
        <v>6128</v>
      </c>
      <c r="B4271" s="2">
        <v>18.516000699999999</v>
      </c>
      <c r="C4271" s="2">
        <v>-99.5</v>
      </c>
      <c r="D4271" s="2">
        <v>168</v>
      </c>
      <c r="E4271" s="2">
        <v>134</v>
      </c>
      <c r="F4271" s="2">
        <v>25</v>
      </c>
      <c r="G4271" s="2">
        <v>9</v>
      </c>
      <c r="H4271" s="2"/>
      <c r="I4271" s="2" t="s">
        <v>4074</v>
      </c>
      <c r="J4271" s="2">
        <v>22.166340259999998</v>
      </c>
      <c r="K4271" s="2">
        <v>1062.985625</v>
      </c>
      <c r="L4271" s="2">
        <v>22.109460640000002</v>
      </c>
      <c r="M4271" s="2">
        <v>1.9184390000000001E-3</v>
      </c>
      <c r="N4271" s="2">
        <v>1.2101114669999999</v>
      </c>
      <c r="O4271" s="2">
        <v>1.2002221E-2</v>
      </c>
      <c r="P4271" s="2">
        <v>-1.7316938740000001</v>
      </c>
      <c r="Q4271" s="2">
        <v>14.362500000000001</v>
      </c>
      <c r="R4271" s="2">
        <v>2315</v>
      </c>
      <c r="S4271" s="2">
        <v>1376.661458</v>
      </c>
      <c r="T4271" s="2">
        <v>23.943958330000001</v>
      </c>
      <c r="U4271" s="2">
        <v>38.93</v>
      </c>
      <c r="V4271" s="2">
        <v>36.07</v>
      </c>
      <c r="W4271" s="2">
        <v>21.9412334196968</v>
      </c>
    </row>
    <row r="4272" spans="1:23" x14ac:dyDescent="0.15">
      <c r="A4272" s="2">
        <v>6129</v>
      </c>
      <c r="B4272" s="2">
        <v>18.516000699999999</v>
      </c>
      <c r="C4272" s="2">
        <v>-98.5</v>
      </c>
      <c r="D4272" s="2">
        <v>121</v>
      </c>
      <c r="E4272" s="2">
        <v>102</v>
      </c>
      <c r="F4272" s="2">
        <v>16</v>
      </c>
      <c r="G4272" s="2">
        <v>3</v>
      </c>
      <c r="H4272" s="2"/>
      <c r="I4272" s="2" t="s">
        <v>4074</v>
      </c>
      <c r="J4272" s="2">
        <v>22.981597220000001</v>
      </c>
      <c r="K4272" s="2">
        <v>807.32479169999999</v>
      </c>
      <c r="L4272" s="2">
        <v>22.095331590000001</v>
      </c>
      <c r="M4272" s="2">
        <v>2.042E-3</v>
      </c>
      <c r="N4272" s="2">
        <v>1.7300000090000001</v>
      </c>
      <c r="O4272" s="2">
        <v>1.2647792E-2</v>
      </c>
      <c r="P4272" s="2">
        <v>-1.813509271</v>
      </c>
      <c r="Q4272" s="2">
        <v>-108.28944439999999</v>
      </c>
      <c r="R4272" s="2">
        <v>2689</v>
      </c>
      <c r="S4272" s="2">
        <v>1431.414931</v>
      </c>
      <c r="T4272" s="2">
        <v>21.931249999999999</v>
      </c>
      <c r="U4272" s="2">
        <v>39.049999999999997</v>
      </c>
      <c r="V4272" s="2">
        <v>35.99</v>
      </c>
      <c r="W4272" s="2">
        <v>22.003200952056201</v>
      </c>
    </row>
    <row r="4273" spans="1:23" x14ac:dyDescent="0.15">
      <c r="A4273" s="2">
        <v>6130</v>
      </c>
      <c r="B4273" s="2">
        <v>18.516000699999999</v>
      </c>
      <c r="C4273" s="2">
        <v>-97.5</v>
      </c>
      <c r="D4273" s="2">
        <v>108</v>
      </c>
      <c r="E4273" s="2">
        <v>98</v>
      </c>
      <c r="F4273" s="2">
        <v>10</v>
      </c>
      <c r="G4273" s="2"/>
      <c r="H4273" s="2"/>
      <c r="I4273" s="2" t="s">
        <v>4074</v>
      </c>
      <c r="J4273" s="2">
        <v>21.738868050000001</v>
      </c>
      <c r="K4273" s="2">
        <v>699.83465279999996</v>
      </c>
      <c r="L4273" s="2">
        <v>17.370580159999999</v>
      </c>
      <c r="M4273" s="9">
        <v>5.8600000000000001E-5</v>
      </c>
      <c r="N4273" s="2">
        <v>9.5499992000000006E-2</v>
      </c>
      <c r="O4273" s="2">
        <v>5.7071599999999998E-4</v>
      </c>
      <c r="P4273" s="2">
        <v>-1.843419269</v>
      </c>
      <c r="Q4273" s="2">
        <v>-332.54527780000001</v>
      </c>
      <c r="R4273" s="2">
        <v>3110</v>
      </c>
      <c r="S4273" s="2">
        <v>1930.578125</v>
      </c>
      <c r="T4273" s="2">
        <v>20.314583330000001</v>
      </c>
      <c r="U4273" s="2">
        <v>38.630000000000003</v>
      </c>
      <c r="V4273" s="2">
        <v>35.25</v>
      </c>
      <c r="W4273" s="2">
        <v>17.943099650868501</v>
      </c>
    </row>
    <row r="4274" spans="1:23" x14ac:dyDescent="0.15">
      <c r="A4274" s="2">
        <v>6131</v>
      </c>
      <c r="B4274" s="2">
        <v>18.516000699999999</v>
      </c>
      <c r="C4274" s="2">
        <v>-96.5</v>
      </c>
      <c r="D4274" s="2">
        <v>116</v>
      </c>
      <c r="E4274" s="2">
        <v>97</v>
      </c>
      <c r="F4274" s="2">
        <v>18</v>
      </c>
      <c r="G4274" s="2">
        <v>1</v>
      </c>
      <c r="H4274" s="2"/>
      <c r="I4274" s="2" t="s">
        <v>4074</v>
      </c>
      <c r="J4274" s="2">
        <v>19.111069409999999</v>
      </c>
      <c r="K4274" s="2">
        <v>2068.3323610000002</v>
      </c>
      <c r="L4274" s="2">
        <v>24.070978270000001</v>
      </c>
      <c r="M4274" s="2">
        <v>5.1424734E-2</v>
      </c>
      <c r="N4274" s="2">
        <v>38.652866250000002</v>
      </c>
      <c r="O4274" s="2">
        <v>0.132342706</v>
      </c>
      <c r="P4274" s="2">
        <v>-1.623540523</v>
      </c>
      <c r="Q4274" s="2">
        <v>-605.24520829999994</v>
      </c>
      <c r="R4274" s="2">
        <v>2575</v>
      </c>
      <c r="S4274" s="2">
        <v>394.47395829999999</v>
      </c>
      <c r="T4274" s="2">
        <v>25.043472220000002</v>
      </c>
      <c r="U4274" s="2">
        <v>37.03</v>
      </c>
      <c r="V4274" s="2">
        <v>34.1</v>
      </c>
      <c r="W4274" s="2">
        <v>23.553717976094202</v>
      </c>
    </row>
    <row r="4275" spans="1:23" x14ac:dyDescent="0.15">
      <c r="A4275" s="2">
        <v>6132</v>
      </c>
      <c r="B4275" s="2">
        <v>18.516000699999999</v>
      </c>
      <c r="C4275" s="2">
        <v>-95.5</v>
      </c>
      <c r="D4275" s="2">
        <v>193</v>
      </c>
      <c r="E4275" s="2">
        <v>161</v>
      </c>
      <c r="F4275" s="2">
        <v>27</v>
      </c>
      <c r="G4275" s="2">
        <v>5</v>
      </c>
      <c r="H4275" s="2"/>
      <c r="I4275" s="2" t="s">
        <v>4074</v>
      </c>
      <c r="J4275" s="2">
        <v>17.566102999999998</v>
      </c>
      <c r="K4275" s="2">
        <v>1680.068219</v>
      </c>
      <c r="L4275" s="2">
        <v>25.529284610000001</v>
      </c>
      <c r="M4275" s="2">
        <v>1.8082938E-2</v>
      </c>
      <c r="N4275" s="2">
        <v>13.279499919999999</v>
      </c>
      <c r="O4275" s="2">
        <v>7.2562967000000006E-2</v>
      </c>
      <c r="P4275" s="2">
        <v>-1.602289042</v>
      </c>
      <c r="Q4275" s="2">
        <v>-701.69555560000003</v>
      </c>
      <c r="R4275" s="2">
        <v>1228</v>
      </c>
      <c r="S4275" s="2">
        <v>91.024498890000004</v>
      </c>
      <c r="T4275" s="2">
        <v>28.09059233</v>
      </c>
      <c r="U4275" s="2">
        <v>35.450000000000003</v>
      </c>
      <c r="V4275" s="2">
        <v>33.28</v>
      </c>
      <c r="W4275" s="2">
        <v>25.559518619612099</v>
      </c>
    </row>
    <row r="4276" spans="1:23" x14ac:dyDescent="0.15">
      <c r="A4276" s="2">
        <v>6133</v>
      </c>
      <c r="B4276" s="2">
        <v>18.516000699999999</v>
      </c>
      <c r="C4276" s="2">
        <v>-94.5</v>
      </c>
      <c r="D4276" s="2">
        <v>167</v>
      </c>
      <c r="E4276" s="2">
        <v>137</v>
      </c>
      <c r="F4276" s="2">
        <v>25</v>
      </c>
      <c r="G4276" s="2">
        <v>5</v>
      </c>
      <c r="H4276" s="2"/>
      <c r="I4276" s="2" t="s">
        <v>4074</v>
      </c>
      <c r="J4276" s="2">
        <v>16.494594549999999</v>
      </c>
      <c r="K4276" s="2">
        <v>2232.7830330000002</v>
      </c>
      <c r="L4276" s="2">
        <v>25.19704703</v>
      </c>
      <c r="M4276" s="2">
        <v>2.2785119999999999E-3</v>
      </c>
      <c r="N4276" s="2">
        <v>2.1496900010000002</v>
      </c>
      <c r="O4276" s="2">
        <v>0.267008048</v>
      </c>
      <c r="P4276" s="2">
        <v>-1.511754638</v>
      </c>
      <c r="Q4276" s="2">
        <v>-973.01</v>
      </c>
      <c r="R4276" s="2">
        <v>1174</v>
      </c>
      <c r="S4276" s="2">
        <v>166.72727269999999</v>
      </c>
      <c r="T4276" s="2">
        <v>31.068990379999999</v>
      </c>
      <c r="U4276" s="2">
        <v>32.590000000000003</v>
      </c>
      <c r="V4276" s="2">
        <v>30.71</v>
      </c>
      <c r="W4276" s="2">
        <v>25.364216261538999</v>
      </c>
    </row>
    <row r="4277" spans="1:23" x14ac:dyDescent="0.15">
      <c r="A4277" s="2">
        <v>6134</v>
      </c>
      <c r="B4277" s="2">
        <v>18.516000699999999</v>
      </c>
      <c r="C4277" s="2">
        <v>-93.5</v>
      </c>
      <c r="D4277" s="2">
        <v>141</v>
      </c>
      <c r="E4277" s="2">
        <v>120</v>
      </c>
      <c r="F4277" s="2">
        <v>14</v>
      </c>
      <c r="G4277" s="2">
        <v>7</v>
      </c>
      <c r="H4277" s="2"/>
      <c r="I4277" s="2" t="s">
        <v>4074</v>
      </c>
      <c r="J4277" s="2">
        <v>16.320623130000001</v>
      </c>
      <c r="K4277" s="2">
        <v>1990.112545</v>
      </c>
      <c r="L4277" s="2">
        <v>26.284716159999999</v>
      </c>
      <c r="M4277" s="2">
        <v>1.0290188E-2</v>
      </c>
      <c r="N4277" s="2">
        <v>12.43699997</v>
      </c>
      <c r="O4277" s="2">
        <v>4.7093706999999999E-2</v>
      </c>
      <c r="P4277" s="2">
        <v>-1.514044596</v>
      </c>
      <c r="Q4277" s="2">
        <v>-954.09430559999998</v>
      </c>
      <c r="R4277" s="2">
        <v>22</v>
      </c>
      <c r="S4277" s="2">
        <v>9.6680851059999995</v>
      </c>
      <c r="T4277" s="2">
        <v>26.919097910000001</v>
      </c>
      <c r="U4277" s="2">
        <v>31.32</v>
      </c>
      <c r="V4277" s="2">
        <v>29.48</v>
      </c>
      <c r="W4277" s="2">
        <v>26.7986288903152</v>
      </c>
    </row>
    <row r="4278" spans="1:23" x14ac:dyDescent="0.15">
      <c r="A4278" s="2">
        <v>6135</v>
      </c>
      <c r="B4278" s="2">
        <v>18.516000699999999</v>
      </c>
      <c r="C4278" s="2">
        <v>-92.5</v>
      </c>
      <c r="D4278" s="2">
        <v>193</v>
      </c>
      <c r="E4278" s="2">
        <v>154</v>
      </c>
      <c r="F4278" s="2">
        <v>33</v>
      </c>
      <c r="G4278" s="2">
        <v>6</v>
      </c>
      <c r="H4278" s="2"/>
      <c r="I4278" s="2" t="s">
        <v>4074</v>
      </c>
      <c r="J4278" s="2">
        <v>16.441746729999998</v>
      </c>
      <c r="K4278" s="2">
        <v>1773.845225</v>
      </c>
      <c r="L4278" s="2">
        <v>26.627008119999999</v>
      </c>
      <c r="M4278" s="2">
        <v>3.7963785E-2</v>
      </c>
      <c r="N4278" s="2">
        <v>31.85096914</v>
      </c>
      <c r="O4278" s="2">
        <v>-6.5652020029999996</v>
      </c>
      <c r="P4278" s="2">
        <v>-1.5461148680000001</v>
      </c>
      <c r="Q4278" s="2">
        <v>-881.61715279999999</v>
      </c>
      <c r="R4278" s="2">
        <v>16</v>
      </c>
      <c r="S4278" s="2">
        <v>2.3753424660000002</v>
      </c>
      <c r="T4278" s="2">
        <v>23.09312766</v>
      </c>
      <c r="U4278" s="2">
        <v>30.92</v>
      </c>
      <c r="V4278" s="2">
        <v>29.05</v>
      </c>
      <c r="W4278" s="2">
        <v>27.308158414765</v>
      </c>
    </row>
    <row r="4279" spans="1:23" x14ac:dyDescent="0.15">
      <c r="A4279" s="2">
        <v>6136</v>
      </c>
      <c r="B4279" s="2">
        <v>18.516000699999999</v>
      </c>
      <c r="C4279" s="2">
        <v>-91.5</v>
      </c>
      <c r="D4279" s="2">
        <v>124</v>
      </c>
      <c r="E4279" s="2">
        <v>108</v>
      </c>
      <c r="F4279" s="2">
        <v>15</v>
      </c>
      <c r="G4279" s="2">
        <v>1</v>
      </c>
      <c r="H4279" s="2"/>
      <c r="I4279" s="2" t="s">
        <v>4074</v>
      </c>
      <c r="J4279" s="2">
        <v>18.27291546</v>
      </c>
      <c r="K4279" s="2">
        <v>1507.225776</v>
      </c>
      <c r="L4279" s="2">
        <v>26.71909527</v>
      </c>
      <c r="M4279" s="2">
        <v>4.6503129999999997E-3</v>
      </c>
      <c r="N4279" s="2">
        <v>7.0369999419999996</v>
      </c>
      <c r="O4279" s="2">
        <v>2.4975996E-2</v>
      </c>
      <c r="P4279" s="2">
        <v>-1.560216458</v>
      </c>
      <c r="Q4279" s="2">
        <v>-612.08388890000003</v>
      </c>
      <c r="R4279" s="2">
        <v>88</v>
      </c>
      <c r="S4279" s="2">
        <v>10.30593607</v>
      </c>
      <c r="T4279" s="2">
        <v>20.804675639999999</v>
      </c>
      <c r="U4279" s="2">
        <v>29.75</v>
      </c>
      <c r="V4279" s="2">
        <v>28.31</v>
      </c>
      <c r="W4279" s="2">
        <v>27.376244194936099</v>
      </c>
    </row>
    <row r="4280" spans="1:23" x14ac:dyDescent="0.15">
      <c r="A4280" s="2">
        <v>6137</v>
      </c>
      <c r="B4280" s="2">
        <v>18.516000699999999</v>
      </c>
      <c r="C4280" s="2">
        <v>-90.5</v>
      </c>
      <c r="D4280" s="2">
        <v>92</v>
      </c>
      <c r="E4280" s="2">
        <v>79</v>
      </c>
      <c r="F4280" s="2">
        <v>11</v>
      </c>
      <c r="G4280" s="2">
        <v>2</v>
      </c>
      <c r="H4280" s="2"/>
      <c r="I4280" s="2" t="s">
        <v>4074</v>
      </c>
      <c r="J4280" s="2">
        <v>19.635006969999999</v>
      </c>
      <c r="K4280" s="2">
        <v>1276.1400000000001</v>
      </c>
      <c r="L4280" s="2">
        <v>26.144147279999999</v>
      </c>
      <c r="M4280" s="2">
        <v>6.2854169999999997E-3</v>
      </c>
      <c r="N4280" s="2">
        <v>4.4006114289999996</v>
      </c>
      <c r="O4280" s="2">
        <v>3.1864067000000003E-2</v>
      </c>
      <c r="P4280" s="2">
        <v>-1.573974277</v>
      </c>
      <c r="Q4280" s="2">
        <v>-465.31937499999998</v>
      </c>
      <c r="R4280" s="2">
        <v>225</v>
      </c>
      <c r="S4280" s="2">
        <v>87.298611109999996</v>
      </c>
      <c r="T4280" s="2">
        <v>16.290694439999999</v>
      </c>
      <c r="U4280" s="2">
        <v>28.82</v>
      </c>
      <c r="V4280" s="2">
        <v>27.6</v>
      </c>
      <c r="W4280" s="2">
        <v>26.954229974850598</v>
      </c>
    </row>
    <row r="4281" spans="1:23" x14ac:dyDescent="0.15">
      <c r="A4281" s="2">
        <v>6138</v>
      </c>
      <c r="B4281" s="2">
        <v>18.516000699999999</v>
      </c>
      <c r="C4281" s="2">
        <v>-89.5</v>
      </c>
      <c r="D4281" s="2">
        <v>91</v>
      </c>
      <c r="E4281" s="2">
        <v>76</v>
      </c>
      <c r="F4281" s="2">
        <v>12</v>
      </c>
      <c r="G4281" s="2">
        <v>3</v>
      </c>
      <c r="H4281" s="2"/>
      <c r="I4281" s="2" t="s">
        <v>4074</v>
      </c>
      <c r="J4281" s="2">
        <v>18.949555589999999</v>
      </c>
      <c r="K4281" s="2">
        <v>1091.460278</v>
      </c>
      <c r="L4281" s="2">
        <v>25.135982930000001</v>
      </c>
      <c r="M4281" s="2">
        <v>2.8916E-4</v>
      </c>
      <c r="N4281" s="2">
        <v>0.488055725</v>
      </c>
      <c r="O4281" s="2">
        <v>2.356229E-3</v>
      </c>
      <c r="P4281" s="2">
        <v>-1.5535361990000001</v>
      </c>
      <c r="Q4281" s="2">
        <v>-399.8976389</v>
      </c>
      <c r="R4281" s="2">
        <v>276</v>
      </c>
      <c r="S4281" s="2">
        <v>207.65798609999999</v>
      </c>
      <c r="T4281" s="2">
        <v>13.298125000000001</v>
      </c>
      <c r="U4281" s="2">
        <v>28.06</v>
      </c>
      <c r="V4281" s="2">
        <v>27.18</v>
      </c>
      <c r="W4281" s="2">
        <v>25.522057009470501</v>
      </c>
    </row>
    <row r="4282" spans="1:23" x14ac:dyDescent="0.15">
      <c r="A4282" s="2">
        <v>6139</v>
      </c>
      <c r="B4282" s="2">
        <v>18.516000699999999</v>
      </c>
      <c r="C4282" s="2">
        <v>-88.5</v>
      </c>
      <c r="D4282" s="2">
        <v>96</v>
      </c>
      <c r="E4282" s="2">
        <v>86</v>
      </c>
      <c r="F4282" s="2">
        <v>10</v>
      </c>
      <c r="G4282" s="2"/>
      <c r="H4282" s="2"/>
      <c r="I4282" s="2" t="s">
        <v>4074</v>
      </c>
      <c r="J4282" s="2">
        <v>15.697155029999999</v>
      </c>
      <c r="K4282" s="2">
        <v>1200.8787070000001</v>
      </c>
      <c r="L4282" s="2">
        <v>25.557450490000001</v>
      </c>
      <c r="M4282" s="2">
        <v>1.8786430999999999E-2</v>
      </c>
      <c r="N4282" s="2">
        <v>13.356000010000001</v>
      </c>
      <c r="O4282" s="2">
        <v>7.4668930999999994E-2</v>
      </c>
      <c r="P4282" s="2">
        <v>-1.4938706690000001</v>
      </c>
      <c r="Q4282" s="2">
        <v>-427.765625</v>
      </c>
      <c r="R4282" s="2">
        <v>171</v>
      </c>
      <c r="S4282" s="2">
        <v>45.369230770000001</v>
      </c>
      <c r="T4282" s="2">
        <v>18.525416969999998</v>
      </c>
      <c r="U4282" s="2">
        <v>26.84</v>
      </c>
      <c r="V4282" s="2">
        <v>25.92</v>
      </c>
      <c r="W4282" s="2">
        <v>26.028524139340501</v>
      </c>
    </row>
    <row r="4283" spans="1:23" x14ac:dyDescent="0.15">
      <c r="A4283" s="2">
        <v>6140</v>
      </c>
      <c r="B4283" s="2">
        <v>18.516000699999999</v>
      </c>
      <c r="C4283" s="2">
        <v>-87.5</v>
      </c>
      <c r="D4283" s="2">
        <v>12</v>
      </c>
      <c r="E4283" s="2">
        <v>11</v>
      </c>
      <c r="F4283" s="2">
        <v>1</v>
      </c>
      <c r="G4283" s="2"/>
      <c r="H4283" s="2"/>
      <c r="I4283" s="2" t="s">
        <v>4074</v>
      </c>
      <c r="J4283" s="2">
        <v>12.767231990000001</v>
      </c>
      <c r="K4283" s="2">
        <v>1404.4866930000001</v>
      </c>
      <c r="L4283" s="2">
        <v>26.438291469999999</v>
      </c>
      <c r="M4283" s="2">
        <v>1.2152694E-2</v>
      </c>
      <c r="N4283" s="2">
        <v>16.652831240000001</v>
      </c>
      <c r="O4283" s="2">
        <v>5.3595865999999999E-2</v>
      </c>
      <c r="P4283" s="2">
        <v>-1.4095795310000001</v>
      </c>
      <c r="Q4283" s="2">
        <v>-481.81152780000002</v>
      </c>
      <c r="R4283" s="2">
        <v>12</v>
      </c>
      <c r="S4283" s="2">
        <v>4.6849315069999999</v>
      </c>
      <c r="T4283" s="2">
        <v>17.96902227</v>
      </c>
      <c r="U4283" s="2">
        <v>25.13</v>
      </c>
      <c r="V4283" s="2">
        <v>24</v>
      </c>
      <c r="W4283" s="2">
        <v>27.389324117641799</v>
      </c>
    </row>
    <row r="4284" spans="1:23" x14ac:dyDescent="0.15">
      <c r="A4284" s="2">
        <v>6142</v>
      </c>
      <c r="B4284" s="2">
        <v>18.516000699999999</v>
      </c>
      <c r="C4284" s="2">
        <v>-77.5</v>
      </c>
      <c r="D4284" s="2">
        <v>88</v>
      </c>
      <c r="E4284" s="2">
        <v>79</v>
      </c>
      <c r="F4284" s="2">
        <v>8</v>
      </c>
      <c r="G4284" s="2">
        <v>1</v>
      </c>
      <c r="H4284" s="2"/>
      <c r="I4284" s="2" t="s">
        <v>4074</v>
      </c>
      <c r="J4284" s="2">
        <v>11.64605304</v>
      </c>
      <c r="K4284" s="2">
        <v>1835.6917980000001</v>
      </c>
      <c r="L4284" s="2">
        <v>23.642591100000001</v>
      </c>
      <c r="M4284" s="2">
        <v>1.4893799999999999E-4</v>
      </c>
      <c r="N4284" s="2">
        <v>0.32399999800000001</v>
      </c>
      <c r="O4284" s="2">
        <v>1.312435E-3</v>
      </c>
      <c r="P4284" s="2">
        <v>-1.2576302829999999</v>
      </c>
      <c r="Q4284" s="2">
        <v>-1176.9316670000001</v>
      </c>
      <c r="R4284" s="2">
        <v>831</v>
      </c>
      <c r="S4284" s="2">
        <v>355.71678320000001</v>
      </c>
      <c r="T4284" s="2">
        <v>27.636693910000002</v>
      </c>
      <c r="U4284" s="2">
        <v>13.02</v>
      </c>
      <c r="V4284" s="2">
        <v>13.93</v>
      </c>
      <c r="W4284" s="2">
        <v>25.984066666850602</v>
      </c>
    </row>
    <row r="4285" spans="1:23" x14ac:dyDescent="0.15">
      <c r="A4285" s="2">
        <v>6143</v>
      </c>
      <c r="B4285" s="2">
        <v>18.516000699999999</v>
      </c>
      <c r="C4285" s="2">
        <v>-76.5</v>
      </c>
      <c r="D4285" s="2">
        <v>55</v>
      </c>
      <c r="E4285" s="2">
        <v>50</v>
      </c>
      <c r="F4285" s="2">
        <v>5</v>
      </c>
      <c r="G4285" s="2"/>
      <c r="H4285" s="2"/>
      <c r="I4285" s="2" t="s">
        <v>4074</v>
      </c>
      <c r="J4285" s="2">
        <v>10.833695649999999</v>
      </c>
      <c r="K4285" s="2">
        <v>1859.619968</v>
      </c>
      <c r="L4285" s="2">
        <v>23.23345578</v>
      </c>
      <c r="M4285" s="9">
        <v>1.1600000000000001E-5</v>
      </c>
      <c r="N4285" s="2">
        <v>5.3000002999999997E-2</v>
      </c>
      <c r="O4285" s="2">
        <v>1.3144E-4</v>
      </c>
      <c r="P4285" s="2">
        <v>-1.1561417899999999</v>
      </c>
      <c r="Q4285" s="2">
        <v>-1066.009722</v>
      </c>
      <c r="R4285" s="2">
        <v>1472</v>
      </c>
      <c r="S4285" s="2">
        <v>371.59322029999998</v>
      </c>
      <c r="T4285" s="2">
        <v>30.011249029999998</v>
      </c>
      <c r="U4285" s="2">
        <v>15.31</v>
      </c>
      <c r="V4285" s="2">
        <v>16.57</v>
      </c>
      <c r="W4285" s="2">
        <v>25.172926807547501</v>
      </c>
    </row>
    <row r="4286" spans="1:23" x14ac:dyDescent="0.15">
      <c r="A4286" s="2">
        <v>6145</v>
      </c>
      <c r="B4286" s="2">
        <v>18.516000699999999</v>
      </c>
      <c r="C4286" s="2">
        <v>-74.5</v>
      </c>
      <c r="D4286" s="2">
        <v>15</v>
      </c>
      <c r="E4286" s="2">
        <v>13</v>
      </c>
      <c r="F4286" s="2">
        <v>2</v>
      </c>
      <c r="G4286" s="2"/>
      <c r="H4286" s="2"/>
      <c r="I4286" s="2" t="s">
        <v>4074</v>
      </c>
      <c r="J4286" s="2">
        <v>13.70755115</v>
      </c>
      <c r="K4286" s="2">
        <v>1926.7124570000001</v>
      </c>
      <c r="L4286" s="2">
        <v>23.63028297</v>
      </c>
      <c r="M4286" s="9">
        <v>3.1900000000000003E-5</v>
      </c>
      <c r="N4286" s="2">
        <v>9.4499994000000004E-2</v>
      </c>
      <c r="O4286" s="2">
        <v>3.30024E-4</v>
      </c>
      <c r="P4286" s="2">
        <v>-1.1522666749999999</v>
      </c>
      <c r="Q4286" s="2">
        <v>-656.40187500000002</v>
      </c>
      <c r="R4286" s="2">
        <v>1583</v>
      </c>
      <c r="S4286" s="2">
        <v>378.74311929999999</v>
      </c>
      <c r="T4286" s="2">
        <v>27.24399657</v>
      </c>
      <c r="U4286" s="2">
        <v>16.11</v>
      </c>
      <c r="V4286" s="2">
        <v>17.309999999999999</v>
      </c>
      <c r="W4286" s="2">
        <v>24.896982058681999</v>
      </c>
    </row>
    <row r="4287" spans="1:23" x14ac:dyDescent="0.15">
      <c r="A4287" s="2">
        <v>6146</v>
      </c>
      <c r="B4287" s="2">
        <v>18.516000699999999</v>
      </c>
      <c r="C4287" s="2">
        <v>-73.5</v>
      </c>
      <c r="D4287" s="2">
        <v>47</v>
      </c>
      <c r="E4287" s="2">
        <v>44</v>
      </c>
      <c r="F4287" s="2">
        <v>3</v>
      </c>
      <c r="G4287" s="2"/>
      <c r="H4287" s="2"/>
      <c r="I4287" s="2" t="s">
        <v>4074</v>
      </c>
      <c r="J4287" s="2">
        <v>14.132678</v>
      </c>
      <c r="K4287" s="2">
        <v>1612.1270400000001</v>
      </c>
      <c r="L4287" s="2">
        <v>24.725906429999998</v>
      </c>
      <c r="M4287" s="2">
        <v>1.7433119999999999E-3</v>
      </c>
      <c r="N4287" s="2">
        <v>0.95950000499999999</v>
      </c>
      <c r="O4287" s="2">
        <v>1.1073466000000001E-2</v>
      </c>
      <c r="P4287" s="2">
        <v>-1.154626135</v>
      </c>
      <c r="Q4287" s="2">
        <v>-718.34701389999998</v>
      </c>
      <c r="R4287" s="2">
        <v>1328</v>
      </c>
      <c r="S4287" s="2">
        <v>232.1471698</v>
      </c>
      <c r="T4287" s="2">
        <v>23.771492370000001</v>
      </c>
      <c r="U4287" s="2">
        <v>15.48</v>
      </c>
      <c r="V4287" s="2">
        <v>16.87</v>
      </c>
      <c r="W4287" s="2">
        <v>26.129755205561899</v>
      </c>
    </row>
    <row r="4288" spans="1:23" x14ac:dyDescent="0.15">
      <c r="A4288" s="2">
        <v>6147</v>
      </c>
      <c r="B4288" s="2">
        <v>18.516000699999999</v>
      </c>
      <c r="C4288" s="2">
        <v>-72.5</v>
      </c>
      <c r="D4288" s="2">
        <v>42</v>
      </c>
      <c r="E4288" s="2">
        <v>40</v>
      </c>
      <c r="F4288" s="2">
        <v>1</v>
      </c>
      <c r="G4288" s="2">
        <v>1</v>
      </c>
      <c r="H4288" s="2"/>
      <c r="I4288" s="2" t="s">
        <v>4074</v>
      </c>
      <c r="J4288" s="2">
        <v>14.987609640000001</v>
      </c>
      <c r="K4288" s="2">
        <v>1412.9899049999999</v>
      </c>
      <c r="L4288" s="2">
        <v>23.798739619999999</v>
      </c>
      <c r="M4288" s="2">
        <v>7.0861439999999999E-3</v>
      </c>
      <c r="N4288" s="2">
        <v>1.193743993</v>
      </c>
      <c r="O4288" s="2">
        <v>3.5073675999999998E-2</v>
      </c>
      <c r="P4288" s="2">
        <v>-1.099139176</v>
      </c>
      <c r="Q4288" s="2">
        <v>-688.94694440000001</v>
      </c>
      <c r="R4288" s="2">
        <v>2073</v>
      </c>
      <c r="S4288" s="2">
        <v>454.66301370000002</v>
      </c>
      <c r="T4288" s="2">
        <v>24.897755</v>
      </c>
      <c r="U4288" s="2">
        <v>14.79</v>
      </c>
      <c r="V4288" s="2">
        <v>16.350000000000001</v>
      </c>
      <c r="W4288" s="2">
        <v>24.3153080381392</v>
      </c>
    </row>
    <row r="4289" spans="1:23" x14ac:dyDescent="0.15">
      <c r="A4289" s="2">
        <v>6148</v>
      </c>
      <c r="B4289" s="2">
        <v>18.516000699999999</v>
      </c>
      <c r="C4289" s="2">
        <v>-71.5</v>
      </c>
      <c r="D4289" s="2">
        <v>41</v>
      </c>
      <c r="E4289" s="2">
        <v>39</v>
      </c>
      <c r="F4289" s="2">
        <v>1</v>
      </c>
      <c r="G4289" s="2">
        <v>1</v>
      </c>
      <c r="H4289" s="2"/>
      <c r="I4289" s="2" t="s">
        <v>4074</v>
      </c>
      <c r="J4289" s="2">
        <v>14.910735839999999</v>
      </c>
      <c r="K4289" s="2">
        <v>1132.8435609999999</v>
      </c>
      <c r="L4289" s="2">
        <v>23.182203820000002</v>
      </c>
      <c r="M4289" s="2">
        <v>4.2162563E-2</v>
      </c>
      <c r="N4289" s="2">
        <v>6.4049223289999997</v>
      </c>
      <c r="O4289" s="2">
        <v>0.133496058</v>
      </c>
      <c r="P4289" s="2">
        <v>-1.153546011</v>
      </c>
      <c r="Q4289" s="2">
        <v>-677.50673610000001</v>
      </c>
      <c r="R4289" s="2">
        <v>2343</v>
      </c>
      <c r="S4289" s="2">
        <v>616.94545449999998</v>
      </c>
      <c r="T4289" s="2">
        <v>19.9511997</v>
      </c>
      <c r="U4289" s="2">
        <v>14.61</v>
      </c>
      <c r="V4289" s="2">
        <v>16.02</v>
      </c>
      <c r="W4289" s="2">
        <v>23.4396114496191</v>
      </c>
    </row>
    <row r="4290" spans="1:23" x14ac:dyDescent="0.15">
      <c r="A4290" s="2">
        <v>6149</v>
      </c>
      <c r="B4290" s="2">
        <v>18.516000699999999</v>
      </c>
      <c r="C4290" s="2">
        <v>-70.5</v>
      </c>
      <c r="D4290" s="2">
        <v>113</v>
      </c>
      <c r="E4290" s="2">
        <v>103</v>
      </c>
      <c r="F4290" s="2">
        <v>8</v>
      </c>
      <c r="G4290" s="2">
        <v>1</v>
      </c>
      <c r="H4290" s="2">
        <v>1</v>
      </c>
      <c r="I4290" s="2" t="s">
        <v>4074</v>
      </c>
      <c r="J4290" s="2">
        <v>14.179315620000001</v>
      </c>
      <c r="K4290" s="2">
        <v>1355.552576</v>
      </c>
      <c r="L4290" s="2">
        <v>22.41237465</v>
      </c>
      <c r="M4290" s="2">
        <v>3.1098440000000001E-3</v>
      </c>
      <c r="N4290" s="2">
        <v>1.995175097</v>
      </c>
      <c r="O4290" s="2">
        <v>1.7953696000000002E-2</v>
      </c>
      <c r="P4290" s="2">
        <v>-1.1657135350000001</v>
      </c>
      <c r="Q4290" s="2">
        <v>-866.10430559999998</v>
      </c>
      <c r="R4290" s="2">
        <v>2384</v>
      </c>
      <c r="S4290" s="2">
        <v>616.30985920000001</v>
      </c>
      <c r="T4290" s="2">
        <v>25.26148134</v>
      </c>
      <c r="U4290" s="2">
        <v>14.17</v>
      </c>
      <c r="V4290" s="2">
        <v>15.56</v>
      </c>
      <c r="W4290" s="2">
        <v>22.80475484738</v>
      </c>
    </row>
    <row r="4291" spans="1:23" x14ac:dyDescent="0.15">
      <c r="A4291" s="2">
        <v>6150</v>
      </c>
      <c r="B4291" s="2">
        <v>18.516000699999999</v>
      </c>
      <c r="C4291" s="2">
        <v>-69.5</v>
      </c>
      <c r="D4291" s="2">
        <v>81</v>
      </c>
      <c r="E4291" s="2">
        <v>71</v>
      </c>
      <c r="F4291" s="2">
        <v>9</v>
      </c>
      <c r="G4291" s="2">
        <v>1</v>
      </c>
      <c r="H4291" s="2"/>
      <c r="I4291" s="2" t="s">
        <v>4074</v>
      </c>
      <c r="J4291" s="2">
        <v>14.06627362</v>
      </c>
      <c r="K4291" s="2">
        <v>1676.3813270000001</v>
      </c>
      <c r="L4291" s="2">
        <v>25.529137370000001</v>
      </c>
      <c r="M4291" s="9">
        <v>9.8499999999999995E-5</v>
      </c>
      <c r="N4291" s="2">
        <v>0.26449999899999999</v>
      </c>
      <c r="O4291" s="2">
        <v>9.0870700000000003E-4</v>
      </c>
      <c r="P4291" s="2">
        <v>-1.100874428</v>
      </c>
      <c r="Q4291" s="2">
        <v>-971.96916669999996</v>
      </c>
      <c r="R4291" s="2">
        <v>415</v>
      </c>
      <c r="S4291" s="2">
        <v>96.217647060000004</v>
      </c>
      <c r="T4291" s="2">
        <v>30.697341269999999</v>
      </c>
      <c r="U4291" s="2">
        <v>13.68</v>
      </c>
      <c r="V4291" s="2">
        <v>14.66</v>
      </c>
      <c r="W4291" s="2">
        <v>25.565313806994499</v>
      </c>
    </row>
    <row r="4292" spans="1:23" x14ac:dyDescent="0.15">
      <c r="A4292" s="2">
        <v>6151</v>
      </c>
      <c r="B4292" s="2">
        <v>18.516000699999999</v>
      </c>
      <c r="C4292" s="2">
        <v>-68.5</v>
      </c>
      <c r="D4292" s="2">
        <v>50</v>
      </c>
      <c r="E4292" s="2">
        <v>46</v>
      </c>
      <c r="F4292" s="2">
        <v>4</v>
      </c>
      <c r="G4292" s="2"/>
      <c r="H4292" s="2"/>
      <c r="I4292" s="2" t="s">
        <v>4074</v>
      </c>
      <c r="J4292" s="2">
        <v>12.42918871</v>
      </c>
      <c r="K4292" s="2">
        <v>1339.4697060000001</v>
      </c>
      <c r="L4292" s="2">
        <v>25.86047791</v>
      </c>
      <c r="M4292" s="2">
        <v>1.438164E-3</v>
      </c>
      <c r="N4292" s="2">
        <v>0.81544428099999999</v>
      </c>
      <c r="O4292" s="2">
        <v>9.4119019999999998E-3</v>
      </c>
      <c r="P4292" s="2">
        <v>-1.106245771</v>
      </c>
      <c r="Q4292" s="2">
        <v>-821.06201390000001</v>
      </c>
      <c r="R4292" s="2">
        <v>341</v>
      </c>
      <c r="S4292" s="2">
        <v>74.064655169999995</v>
      </c>
      <c r="T4292" s="2">
        <v>27.701022819999999</v>
      </c>
      <c r="U4292" s="2">
        <v>13.24</v>
      </c>
      <c r="V4292" s="2">
        <v>14.25</v>
      </c>
      <c r="W4292" s="2">
        <v>26.434541899426701</v>
      </c>
    </row>
    <row r="4293" spans="1:23" x14ac:dyDescent="0.15">
      <c r="A4293" s="2">
        <v>6152</v>
      </c>
      <c r="B4293" s="2">
        <v>18.516000699999999</v>
      </c>
      <c r="C4293" s="2">
        <v>-67.5</v>
      </c>
      <c r="D4293" s="2">
        <v>77</v>
      </c>
      <c r="E4293" s="2">
        <v>72</v>
      </c>
      <c r="F4293" s="2">
        <v>5</v>
      </c>
      <c r="G4293" s="2"/>
      <c r="H4293" s="2"/>
      <c r="I4293" s="2" t="s">
        <v>4074</v>
      </c>
      <c r="J4293" s="2">
        <v>15.708792710000001</v>
      </c>
      <c r="K4293" s="2">
        <v>1614.930914</v>
      </c>
      <c r="L4293" s="2">
        <v>25.117710509999998</v>
      </c>
      <c r="M4293" s="2">
        <v>1.01438E-4</v>
      </c>
      <c r="N4293" s="2">
        <v>9.1499999999999998E-2</v>
      </c>
      <c r="O4293" s="2">
        <v>9.3282599999999999E-4</v>
      </c>
      <c r="P4293" s="2">
        <v>-1.1075590040000001</v>
      </c>
      <c r="Q4293" s="2">
        <v>-969.26819439999997</v>
      </c>
      <c r="R4293" s="2">
        <v>362</v>
      </c>
      <c r="S4293" s="2">
        <v>92.767123290000001</v>
      </c>
      <c r="T4293" s="2">
        <v>43.301435410000003</v>
      </c>
      <c r="U4293" s="2">
        <v>11.76</v>
      </c>
      <c r="V4293" s="2">
        <v>12.92</v>
      </c>
      <c r="W4293" s="2">
        <v>26.223758652631101</v>
      </c>
    </row>
    <row r="4294" spans="1:23" x14ac:dyDescent="0.15">
      <c r="A4294" s="2">
        <v>6153</v>
      </c>
      <c r="B4294" s="2">
        <v>18.516000699999999</v>
      </c>
      <c r="C4294" s="2">
        <v>-66.5</v>
      </c>
      <c r="D4294" s="2">
        <v>169</v>
      </c>
      <c r="E4294" s="2">
        <v>149</v>
      </c>
      <c r="F4294" s="2">
        <v>17</v>
      </c>
      <c r="G4294" s="2">
        <v>1</v>
      </c>
      <c r="H4294" s="2">
        <v>2</v>
      </c>
      <c r="I4294" s="2" t="s">
        <v>4074</v>
      </c>
      <c r="J4294" s="2">
        <v>14.54494568</v>
      </c>
      <c r="K4294" s="2">
        <v>1809.708811</v>
      </c>
      <c r="L4294" s="2">
        <v>23.810301620000001</v>
      </c>
      <c r="M4294" s="2">
        <v>2.246882E-3</v>
      </c>
      <c r="N4294" s="2">
        <v>2.695555712</v>
      </c>
      <c r="O4294" s="2">
        <v>1.3701962999999999E-2</v>
      </c>
      <c r="P4294" s="2">
        <v>-1.188442386</v>
      </c>
      <c r="Q4294" s="2">
        <v>-1119.099792</v>
      </c>
      <c r="R4294" s="2">
        <v>892</v>
      </c>
      <c r="S4294" s="2">
        <v>294.25263159999997</v>
      </c>
      <c r="T4294" s="2">
        <v>39.093016429999999</v>
      </c>
      <c r="U4294" s="2">
        <v>11.1</v>
      </c>
      <c r="V4294" s="2">
        <v>12.21</v>
      </c>
      <c r="W4294" s="2">
        <v>26.063138303569701</v>
      </c>
    </row>
    <row r="4295" spans="1:23" x14ac:dyDescent="0.15">
      <c r="A4295" s="2">
        <v>6154</v>
      </c>
      <c r="B4295" s="2">
        <v>18.516000699999999</v>
      </c>
      <c r="C4295" s="2">
        <v>-65.5</v>
      </c>
      <c r="D4295" s="2">
        <v>118</v>
      </c>
      <c r="E4295" s="2">
        <v>109</v>
      </c>
      <c r="F4295" s="2">
        <v>8</v>
      </c>
      <c r="G4295" s="2"/>
      <c r="H4295" s="2">
        <v>1</v>
      </c>
      <c r="I4295" s="2" t="s">
        <v>4074</v>
      </c>
      <c r="J4295" s="2">
        <v>11.674527810000001</v>
      </c>
      <c r="K4295" s="2">
        <v>1836.2491070000001</v>
      </c>
      <c r="L4295" s="2">
        <v>25.081772180000002</v>
      </c>
      <c r="M4295" s="2">
        <v>6.9174999999999998E-4</v>
      </c>
      <c r="N4295" s="2">
        <v>0.912500003</v>
      </c>
      <c r="O4295" s="2">
        <v>5.033371E-3</v>
      </c>
      <c r="P4295" s="2">
        <v>-1.103604912</v>
      </c>
      <c r="Q4295" s="2">
        <v>-911.63041669999996</v>
      </c>
      <c r="R4295" s="2">
        <v>700</v>
      </c>
      <c r="S4295" s="2">
        <v>109.4807692</v>
      </c>
      <c r="T4295" s="2">
        <v>43.578841310000001</v>
      </c>
      <c r="U4295" s="2">
        <v>10.92</v>
      </c>
      <c r="V4295" s="2">
        <v>11.75</v>
      </c>
      <c r="W4295" s="2">
        <v>26.321817775266901</v>
      </c>
    </row>
    <row r="4296" spans="1:23" x14ac:dyDescent="0.15">
      <c r="A4296" s="2">
        <v>6155</v>
      </c>
      <c r="B4296" s="2">
        <v>18.516000699999999</v>
      </c>
      <c r="C4296" s="2">
        <v>-64.5</v>
      </c>
      <c r="D4296" s="2">
        <v>28</v>
      </c>
      <c r="E4296" s="2">
        <v>24</v>
      </c>
      <c r="F4296" s="2">
        <v>4</v>
      </c>
      <c r="G4296" s="2"/>
      <c r="H4296" s="2"/>
      <c r="I4296" s="2" t="s">
        <v>4074</v>
      </c>
      <c r="J4296" s="2">
        <v>9.935439487</v>
      </c>
      <c r="K4296" s="2">
        <v>1135.0961540000001</v>
      </c>
      <c r="L4296" s="2">
        <v>26.140945519999999</v>
      </c>
      <c r="M4296" s="2">
        <v>4.5237499999999998E-4</v>
      </c>
      <c r="N4296" s="2">
        <v>0.54250000600000003</v>
      </c>
      <c r="O4296" s="2">
        <v>3.483739E-3</v>
      </c>
      <c r="P4296" s="2">
        <v>-1.0541937349999999</v>
      </c>
      <c r="Q4296" s="2">
        <v>-679.35270830000002</v>
      </c>
      <c r="R4296" s="2">
        <v>154</v>
      </c>
      <c r="S4296" s="2">
        <v>40.428571429999998</v>
      </c>
      <c r="T4296" s="2">
        <v>30.277333330000001</v>
      </c>
      <c r="U4296" s="2">
        <v>9.4499999999999993</v>
      </c>
      <c r="V4296" s="2">
        <v>10.62</v>
      </c>
      <c r="W4296" s="2">
        <v>25.759912258970999</v>
      </c>
    </row>
    <row r="4297" spans="1:23" x14ac:dyDescent="0.15">
      <c r="A4297" s="2">
        <v>6156</v>
      </c>
      <c r="B4297" s="2">
        <v>18.516000699999999</v>
      </c>
      <c r="C4297" s="2">
        <v>-63.5</v>
      </c>
      <c r="D4297" s="2">
        <v>1</v>
      </c>
      <c r="E4297" s="2">
        <v>1</v>
      </c>
      <c r="F4297" s="2"/>
      <c r="G4297" s="2"/>
      <c r="H4297" s="2"/>
      <c r="I4297" s="2" t="s">
        <v>4074</v>
      </c>
      <c r="J4297" s="2">
        <v>8.8216494829999998</v>
      </c>
      <c r="K4297" s="2">
        <v>994.65463920000002</v>
      </c>
      <c r="L4297" s="2">
        <v>26.599205309999999</v>
      </c>
      <c r="M4297" s="2">
        <v>2.4675000000000001E-4</v>
      </c>
      <c r="N4297" s="2">
        <v>0.38399999899999998</v>
      </c>
      <c r="O4297" s="2">
        <v>2.0497860000000001E-3</v>
      </c>
      <c r="P4297" s="2">
        <v>-1.037756119</v>
      </c>
      <c r="Q4297" s="2">
        <v>-595.82361109999999</v>
      </c>
      <c r="R4297" s="2">
        <v>119</v>
      </c>
      <c r="S4297" s="2">
        <v>20.190476189999998</v>
      </c>
      <c r="T4297" s="2">
        <v>36.815533979999998</v>
      </c>
      <c r="U4297" s="2">
        <v>9.07</v>
      </c>
      <c r="V4297" s="2">
        <v>10.210000000000001</v>
      </c>
      <c r="W4297" s="2">
        <v>36.203754454967999</v>
      </c>
    </row>
    <row r="4298" spans="1:23" x14ac:dyDescent="0.15">
      <c r="A4298" s="2">
        <v>6158</v>
      </c>
      <c r="B4298" s="2">
        <v>18.516000699999999</v>
      </c>
      <c r="C4298" s="2">
        <v>-16.5</v>
      </c>
      <c r="D4298" s="2">
        <v>2</v>
      </c>
      <c r="E4298" s="2">
        <v>1</v>
      </c>
      <c r="F4298" s="2"/>
      <c r="G4298" s="2">
        <v>1</v>
      </c>
      <c r="H4298" s="2"/>
      <c r="I4298" s="2" t="s">
        <v>4070</v>
      </c>
      <c r="J4298" s="2">
        <v>20.60932554</v>
      </c>
      <c r="K4298" s="2">
        <v>62.446915349999998</v>
      </c>
      <c r="L4298" s="2">
        <v>25.168101400000001</v>
      </c>
      <c r="M4298" s="9">
        <v>3.4999999999999999E-6</v>
      </c>
      <c r="N4298" s="2">
        <v>8.9999999999999993E-3</v>
      </c>
      <c r="O4298" s="9">
        <v>4.3999999999999999E-5</v>
      </c>
      <c r="P4298" s="2">
        <v>-0.88693257199999997</v>
      </c>
      <c r="Q4298" s="2">
        <v>19.256736109999999</v>
      </c>
      <c r="R4298" s="2">
        <v>9</v>
      </c>
      <c r="S4298" s="2">
        <v>1.757575758</v>
      </c>
      <c r="T4298" s="2">
        <v>11.17388167</v>
      </c>
      <c r="U4298" s="2">
        <v>16.89</v>
      </c>
      <c r="V4298" s="2">
        <v>22.53</v>
      </c>
      <c r="W4298" s="2">
        <v>26.347727050320898</v>
      </c>
    </row>
    <row r="4299" spans="1:23" x14ac:dyDescent="0.15">
      <c r="A4299" s="2">
        <v>6162</v>
      </c>
      <c r="B4299" s="2">
        <v>18.516000699999999</v>
      </c>
      <c r="C4299" s="2">
        <v>-12.5</v>
      </c>
      <c r="D4299" s="2">
        <v>2</v>
      </c>
      <c r="E4299" s="2"/>
      <c r="F4299" s="2">
        <v>1</v>
      </c>
      <c r="G4299" s="2"/>
      <c r="H4299" s="2">
        <v>1</v>
      </c>
      <c r="I4299" s="2" t="s">
        <v>4070</v>
      </c>
      <c r="J4299" s="2">
        <v>27.68206949</v>
      </c>
      <c r="K4299" s="2">
        <v>104.9385417</v>
      </c>
      <c r="L4299" s="2">
        <v>29.586823200000001</v>
      </c>
      <c r="M4299" s="2">
        <v>2.1175E-3</v>
      </c>
      <c r="N4299" s="2">
        <v>0.70999999400000002</v>
      </c>
      <c r="O4299" s="2">
        <v>1.3038546999999999E-2</v>
      </c>
      <c r="P4299" s="2">
        <v>-0.48107454399999999</v>
      </c>
      <c r="Q4299" s="2">
        <v>38.11</v>
      </c>
      <c r="R4299" s="2">
        <v>266</v>
      </c>
      <c r="S4299" s="2">
        <v>141.30208329999999</v>
      </c>
      <c r="T4299" s="2">
        <v>1.695763889</v>
      </c>
      <c r="U4299" s="2">
        <v>20.93</v>
      </c>
      <c r="V4299" s="2">
        <v>25.39</v>
      </c>
      <c r="W4299" s="2">
        <v>30.981858710369998</v>
      </c>
    </row>
    <row r="4300" spans="1:23" x14ac:dyDescent="0.15">
      <c r="A4300" s="2">
        <v>6164</v>
      </c>
      <c r="B4300" s="2">
        <v>18.516000699999999</v>
      </c>
      <c r="C4300" s="2">
        <v>-10.5</v>
      </c>
      <c r="D4300" s="2">
        <v>1</v>
      </c>
      <c r="E4300" s="2">
        <v>1</v>
      </c>
      <c r="F4300" s="2"/>
      <c r="G4300" s="2"/>
      <c r="H4300" s="2"/>
      <c r="I4300" s="2" t="s">
        <v>4070</v>
      </c>
      <c r="J4300" s="2">
        <v>29.48147234</v>
      </c>
      <c r="K4300" s="2">
        <v>82.649583329999999</v>
      </c>
      <c r="L4300" s="2">
        <v>28.6864676</v>
      </c>
      <c r="M4300" s="9">
        <v>5.8699999999999997E-5</v>
      </c>
      <c r="N4300" s="2">
        <v>0.13949999799999999</v>
      </c>
      <c r="O4300" s="2">
        <v>5.7235499999999998E-4</v>
      </c>
      <c r="P4300" s="2">
        <v>-0.80639444299999996</v>
      </c>
      <c r="Q4300" s="2">
        <v>31.389027779999999</v>
      </c>
      <c r="R4300" s="2">
        <v>429</v>
      </c>
      <c r="S4300" s="2">
        <v>368.19270829999999</v>
      </c>
      <c r="T4300" s="2">
        <v>1.9518055560000001</v>
      </c>
      <c r="U4300" s="2">
        <v>17.100000000000001</v>
      </c>
      <c r="V4300" s="2">
        <v>23.61</v>
      </c>
      <c r="W4300" s="2">
        <v>29.0742115411364</v>
      </c>
    </row>
    <row r="4301" spans="1:23" x14ac:dyDescent="0.15">
      <c r="A4301" s="2">
        <v>6182</v>
      </c>
      <c r="B4301" s="2">
        <v>18.516000699999999</v>
      </c>
      <c r="C4301" s="2">
        <v>7.5</v>
      </c>
      <c r="D4301" s="2">
        <v>7</v>
      </c>
      <c r="E4301" s="2">
        <v>6</v>
      </c>
      <c r="F4301" s="2">
        <v>1</v>
      </c>
      <c r="G4301" s="2"/>
      <c r="H4301" s="2"/>
      <c r="I4301" s="2" t="s">
        <v>4070</v>
      </c>
      <c r="J4301" s="2">
        <v>30.108326529999999</v>
      </c>
      <c r="K4301" s="2">
        <v>57.086458329999999</v>
      </c>
      <c r="L4301" s="2">
        <v>28.50543575</v>
      </c>
      <c r="M4301" s="9">
        <v>6.3799999999999999E-6</v>
      </c>
      <c r="N4301" s="2">
        <v>1.95E-2</v>
      </c>
      <c r="O4301" s="9">
        <v>7.6299999999999998E-5</v>
      </c>
      <c r="P4301" s="2">
        <v>-2.8269354629999999</v>
      </c>
      <c r="Q4301" s="2">
        <v>15.00118056</v>
      </c>
      <c r="R4301" s="2">
        <v>249</v>
      </c>
      <c r="S4301" s="2">
        <v>467.36631940000001</v>
      </c>
      <c r="T4301" s="2">
        <v>3.2625000000000002</v>
      </c>
      <c r="U4301" s="2">
        <v>0.11</v>
      </c>
      <c r="V4301" s="2">
        <v>0.02</v>
      </c>
      <c r="W4301" s="2">
        <v>29.399586594754101</v>
      </c>
    </row>
    <row r="4302" spans="1:23" x14ac:dyDescent="0.15">
      <c r="A4302" s="2">
        <v>6193</v>
      </c>
      <c r="B4302" s="2">
        <v>18.516000699999999</v>
      </c>
      <c r="C4302" s="2">
        <v>18.5</v>
      </c>
      <c r="D4302" s="2">
        <v>14</v>
      </c>
      <c r="E4302" s="2">
        <v>10</v>
      </c>
      <c r="F4302" s="2">
        <v>3</v>
      </c>
      <c r="G4302" s="2">
        <v>1</v>
      </c>
      <c r="H4302" s="2"/>
      <c r="I4302" s="2" t="s">
        <v>4070</v>
      </c>
      <c r="J4302" s="2">
        <v>28.914229160000001</v>
      </c>
      <c r="K4302" s="2">
        <v>18.716944439999999</v>
      </c>
      <c r="L4302" s="2">
        <v>27.509101860000001</v>
      </c>
      <c r="M4302" s="9">
        <v>1.9400000000000001E-5</v>
      </c>
      <c r="N4302" s="2">
        <v>6.4500003E-2</v>
      </c>
      <c r="O4302" s="2">
        <v>2.1086400000000001E-4</v>
      </c>
      <c r="P4302" s="2">
        <v>-3.033495684</v>
      </c>
      <c r="Q4302" s="2">
        <v>4.2331250000000002</v>
      </c>
      <c r="R4302" s="2">
        <v>270</v>
      </c>
      <c r="S4302" s="2">
        <v>372.21701389999998</v>
      </c>
      <c r="T4302" s="2">
        <v>0.571944444</v>
      </c>
      <c r="U4302" s="2">
        <v>0.87</v>
      </c>
      <c r="V4302" s="2">
        <v>0.51</v>
      </c>
      <c r="W4302" s="2">
        <v>30.2039017883002</v>
      </c>
    </row>
    <row r="4303" spans="1:23" x14ac:dyDescent="0.15">
      <c r="A4303" s="2">
        <v>6195</v>
      </c>
      <c r="B4303" s="2">
        <v>18.516000699999999</v>
      </c>
      <c r="C4303" s="2">
        <v>20.5</v>
      </c>
      <c r="D4303" s="2">
        <v>4</v>
      </c>
      <c r="E4303" s="2">
        <v>4</v>
      </c>
      <c r="F4303" s="2"/>
      <c r="G4303" s="2"/>
      <c r="H4303" s="2"/>
      <c r="I4303" s="2" t="s">
        <v>4070</v>
      </c>
      <c r="J4303" s="2">
        <v>29.564513819999998</v>
      </c>
      <c r="K4303" s="2">
        <v>12.861319440000001</v>
      </c>
      <c r="L4303" s="2">
        <v>26.922489280000001</v>
      </c>
      <c r="M4303" s="2">
        <v>3.8013100000000002E-4</v>
      </c>
      <c r="N4303" s="2">
        <v>0.267888558</v>
      </c>
      <c r="O4303" s="2">
        <v>2.9935309999999998E-3</v>
      </c>
      <c r="P4303" s="2">
        <v>-2.9805063660000002</v>
      </c>
      <c r="Q4303" s="2">
        <v>4.4301388890000002</v>
      </c>
      <c r="R4303" s="2">
        <v>249</v>
      </c>
      <c r="S4303" s="2">
        <v>436.36284719999998</v>
      </c>
      <c r="T4303" s="2">
        <v>0.69916666699999996</v>
      </c>
      <c r="U4303" s="2">
        <v>4.75</v>
      </c>
      <c r="V4303" s="2">
        <v>14.43</v>
      </c>
      <c r="W4303" s="2">
        <v>28.3247207928327</v>
      </c>
    </row>
    <row r="4304" spans="1:23" x14ac:dyDescent="0.15">
      <c r="A4304" s="2">
        <v>6208</v>
      </c>
      <c r="B4304" s="2">
        <v>18.516000699999999</v>
      </c>
      <c r="C4304" s="2">
        <v>33.5</v>
      </c>
      <c r="D4304" s="2">
        <v>1</v>
      </c>
      <c r="E4304" s="2">
        <v>1</v>
      </c>
      <c r="F4304" s="2"/>
      <c r="G4304" s="2"/>
      <c r="H4304" s="2"/>
      <c r="I4304" s="2" t="s">
        <v>4070</v>
      </c>
      <c r="J4304" s="2">
        <v>30.695277839999999</v>
      </c>
      <c r="K4304" s="2">
        <v>29.575763890000001</v>
      </c>
      <c r="L4304" s="2">
        <v>29.043936939999998</v>
      </c>
      <c r="M4304" s="2">
        <v>3.8467699999999998E-3</v>
      </c>
      <c r="N4304" s="2">
        <v>1.2556492290000001</v>
      </c>
      <c r="O4304" s="2">
        <v>-0.14190636000000001</v>
      </c>
      <c r="P4304" s="2">
        <v>-2.9292728979999998</v>
      </c>
      <c r="Q4304" s="2">
        <v>22.640625</v>
      </c>
      <c r="R4304" s="2">
        <v>338</v>
      </c>
      <c r="S4304" s="2">
        <v>410.22743059999999</v>
      </c>
      <c r="T4304" s="2">
        <v>9.3884722220000008</v>
      </c>
      <c r="U4304" s="2">
        <v>0.93</v>
      </c>
      <c r="V4304" s="2">
        <v>0.44</v>
      </c>
      <c r="W4304" s="2">
        <v>30.270984645814501</v>
      </c>
    </row>
    <row r="4305" spans="1:23" x14ac:dyDescent="0.15">
      <c r="A4305" s="2">
        <v>6212</v>
      </c>
      <c r="B4305" s="2">
        <v>18.516000699999999</v>
      </c>
      <c r="C4305" s="2">
        <v>37.5</v>
      </c>
      <c r="D4305" s="2">
        <v>5</v>
      </c>
      <c r="E4305" s="2">
        <v>5</v>
      </c>
      <c r="F4305" s="2"/>
      <c r="G4305" s="2"/>
      <c r="H4305" s="2"/>
      <c r="I4305" s="2" t="s">
        <v>4070</v>
      </c>
      <c r="J4305" s="2">
        <v>22.432097349999999</v>
      </c>
      <c r="K4305" s="2">
        <v>88.982413579999999</v>
      </c>
      <c r="L4305" s="2">
        <v>28.11524408</v>
      </c>
      <c r="M4305" s="2">
        <v>1.4371880000000001E-3</v>
      </c>
      <c r="N4305" s="2">
        <v>1.3939999830000001</v>
      </c>
      <c r="O4305" s="2">
        <v>9.4064890000000005E-3</v>
      </c>
      <c r="P4305" s="2">
        <v>-0.40019010599999999</v>
      </c>
      <c r="Q4305" s="2">
        <v>58.43201389</v>
      </c>
      <c r="R4305" s="2">
        <v>1354</v>
      </c>
      <c r="S4305" s="2">
        <v>327.74688800000001</v>
      </c>
      <c r="T4305" s="2">
        <v>13.63378215</v>
      </c>
      <c r="U4305" s="2">
        <v>1.04</v>
      </c>
      <c r="V4305" s="2">
        <v>0.4</v>
      </c>
      <c r="W4305" s="2">
        <v>29.057832381681699</v>
      </c>
    </row>
    <row r="4306" spans="1:23" x14ac:dyDescent="0.15">
      <c r="A4306" s="2">
        <v>6216</v>
      </c>
      <c r="B4306" s="2">
        <v>18.516000699999999</v>
      </c>
      <c r="C4306" s="2">
        <v>42.5</v>
      </c>
      <c r="D4306" s="2">
        <v>9</v>
      </c>
      <c r="E4306" s="2">
        <v>9</v>
      </c>
      <c r="F4306" s="2"/>
      <c r="G4306" s="2"/>
      <c r="H4306" s="2"/>
      <c r="I4306" s="2" t="s">
        <v>4073</v>
      </c>
      <c r="J4306" s="2">
        <v>24.677548590000001</v>
      </c>
      <c r="K4306" s="2">
        <v>228.2177083</v>
      </c>
      <c r="L4306" s="2">
        <v>23.087427949999999</v>
      </c>
      <c r="M4306" s="9">
        <v>9.7800000000000006E-5</v>
      </c>
      <c r="N4306" s="2">
        <v>0.219999997</v>
      </c>
      <c r="O4306" s="2">
        <v>9.0253499999999999E-4</v>
      </c>
      <c r="P4306" s="2">
        <v>-0.39518114199999999</v>
      </c>
      <c r="Q4306" s="2">
        <v>-290.31013890000003</v>
      </c>
      <c r="R4306" s="2">
        <v>2566</v>
      </c>
      <c r="S4306" s="2">
        <v>1669.46875</v>
      </c>
      <c r="T4306" s="2">
        <v>19.539513889999998</v>
      </c>
      <c r="U4306" s="2">
        <v>2.11</v>
      </c>
      <c r="V4306" s="2">
        <v>13.73</v>
      </c>
      <c r="W4306" s="2">
        <v>23.850293400812301</v>
      </c>
    </row>
    <row r="4307" spans="1:23" x14ac:dyDescent="0.15">
      <c r="A4307" s="2">
        <v>6231</v>
      </c>
      <c r="B4307" s="2">
        <v>18.516000699999999</v>
      </c>
      <c r="C4307" s="2">
        <v>57.5</v>
      </c>
      <c r="D4307" s="2">
        <v>1</v>
      </c>
      <c r="E4307" s="2">
        <v>1</v>
      </c>
      <c r="F4307" s="2"/>
      <c r="G4307" s="2"/>
      <c r="H4307" s="2"/>
      <c r="I4307" s="2" t="s">
        <v>4073</v>
      </c>
      <c r="J4307" s="2">
        <v>21.436459920000001</v>
      </c>
      <c r="K4307" s="2">
        <v>79.096460179999994</v>
      </c>
      <c r="L4307" s="2">
        <v>27.075003679999998</v>
      </c>
      <c r="M4307" s="2">
        <v>2.0828399999999999E-4</v>
      </c>
      <c r="N4307" s="2">
        <v>0.41733283100000002</v>
      </c>
      <c r="O4307" s="2">
        <v>1.765544E-3</v>
      </c>
      <c r="P4307" s="2">
        <v>-1.8386350410000001</v>
      </c>
      <c r="Q4307" s="2">
        <v>2.1463888889999998</v>
      </c>
      <c r="R4307" s="2">
        <v>93</v>
      </c>
      <c r="S4307" s="2">
        <v>31.869565219999998</v>
      </c>
      <c r="T4307" s="2">
        <v>7.3178005590000001</v>
      </c>
      <c r="U4307" s="2">
        <v>0.03</v>
      </c>
      <c r="V4307" s="2">
        <v>0.05</v>
      </c>
      <c r="W4307" s="2">
        <v>26.612467341839601</v>
      </c>
    </row>
    <row r="4308" spans="1:23" x14ac:dyDescent="0.15">
      <c r="A4308" s="2">
        <v>6232</v>
      </c>
      <c r="B4308" s="2">
        <v>18.516000699999999</v>
      </c>
      <c r="C4308" s="2">
        <v>72.5</v>
      </c>
      <c r="D4308" s="2">
        <v>13</v>
      </c>
      <c r="E4308" s="2">
        <v>13</v>
      </c>
      <c r="F4308" s="2"/>
      <c r="G4308" s="2"/>
      <c r="H4308" s="2"/>
      <c r="I4308" s="2" t="s">
        <v>4073</v>
      </c>
      <c r="J4308" s="2">
        <v>15.144023280000001</v>
      </c>
      <c r="K4308" s="2">
        <v>2778.4907680000001</v>
      </c>
      <c r="L4308" s="2">
        <v>26.958819219999999</v>
      </c>
      <c r="M4308" s="2">
        <v>2.23625E-4</v>
      </c>
      <c r="N4308" s="2">
        <v>0.61499998700000003</v>
      </c>
      <c r="O4308" s="2">
        <v>1.8796889999999999E-3</v>
      </c>
      <c r="P4308" s="2">
        <v>0.94364000599999998</v>
      </c>
      <c r="Q4308" s="2">
        <v>1343.8121530000001</v>
      </c>
      <c r="R4308" s="2">
        <v>218</v>
      </c>
      <c r="S4308" s="2">
        <v>34.940298509999998</v>
      </c>
      <c r="T4308" s="2">
        <v>31.36020942</v>
      </c>
      <c r="U4308" s="2">
        <v>16.38</v>
      </c>
      <c r="V4308" s="2">
        <v>23.57</v>
      </c>
      <c r="W4308" s="2">
        <v>26.470171416039602</v>
      </c>
    </row>
    <row r="4309" spans="1:23" x14ac:dyDescent="0.15">
      <c r="A4309" s="2">
        <v>6233</v>
      </c>
      <c r="B4309" s="2">
        <v>18.516000699999999</v>
      </c>
      <c r="C4309" s="2">
        <v>73.5</v>
      </c>
      <c r="D4309" s="2">
        <v>44</v>
      </c>
      <c r="E4309" s="2">
        <v>27</v>
      </c>
      <c r="F4309" s="2">
        <v>8</v>
      </c>
      <c r="G4309" s="2">
        <v>7</v>
      </c>
      <c r="H4309" s="2">
        <v>2</v>
      </c>
      <c r="I4309" s="2" t="s">
        <v>4073</v>
      </c>
      <c r="J4309" s="2">
        <v>20.493119310000001</v>
      </c>
      <c r="K4309" s="2">
        <v>2694.5704820000001</v>
      </c>
      <c r="L4309" s="2">
        <v>25.177498239999998</v>
      </c>
      <c r="M4309" s="2">
        <v>2.5229585999999998E-2</v>
      </c>
      <c r="N4309" s="2">
        <v>16.898765659999999</v>
      </c>
      <c r="O4309" s="2">
        <v>0.41714744399999998</v>
      </c>
      <c r="P4309" s="2">
        <v>2.1241987980000001</v>
      </c>
      <c r="Q4309" s="2">
        <v>1197.345069</v>
      </c>
      <c r="R4309" s="2">
        <v>1048</v>
      </c>
      <c r="S4309" s="2">
        <v>444.36111110000002</v>
      </c>
      <c r="T4309" s="2">
        <v>24.592183460000001</v>
      </c>
      <c r="U4309" s="2">
        <v>18.29</v>
      </c>
      <c r="V4309" s="2">
        <v>25.4</v>
      </c>
      <c r="W4309" s="2">
        <v>25.4021930297735</v>
      </c>
    </row>
    <row r="4310" spans="1:23" x14ac:dyDescent="0.15">
      <c r="A4310" s="2">
        <v>6234</v>
      </c>
      <c r="B4310" s="2">
        <v>18.516000699999999</v>
      </c>
      <c r="C4310" s="2">
        <v>74.5</v>
      </c>
      <c r="D4310" s="2">
        <v>13</v>
      </c>
      <c r="E4310" s="2">
        <v>12</v>
      </c>
      <c r="F4310" s="2">
        <v>1</v>
      </c>
      <c r="G4310" s="2"/>
      <c r="H4310" s="2"/>
      <c r="I4310" s="2" t="s">
        <v>4073</v>
      </c>
      <c r="J4310" s="2">
        <v>25.34935419</v>
      </c>
      <c r="K4310" s="2">
        <v>505.75069439999999</v>
      </c>
      <c r="L4310" s="2">
        <v>25.411331019999999</v>
      </c>
      <c r="M4310" s="2">
        <v>1.9200086000000002E-2</v>
      </c>
      <c r="N4310" s="2">
        <v>11.617036089999999</v>
      </c>
      <c r="O4310" s="2">
        <v>7.0291799000000002E-2</v>
      </c>
      <c r="P4310" s="2">
        <v>2.7108422810000001</v>
      </c>
      <c r="Q4310" s="2">
        <v>294.5382639</v>
      </c>
      <c r="R4310" s="2">
        <v>422</v>
      </c>
      <c r="S4310" s="2">
        <v>595.96354169999995</v>
      </c>
      <c r="T4310" s="2">
        <v>25.81694444</v>
      </c>
      <c r="U4310" s="2">
        <v>19.63</v>
      </c>
      <c r="V4310" s="2">
        <v>27.13</v>
      </c>
      <c r="W4310" s="2">
        <v>26.373195030902199</v>
      </c>
    </row>
    <row r="4311" spans="1:23" x14ac:dyDescent="0.15">
      <c r="A4311" s="2">
        <v>6235</v>
      </c>
      <c r="B4311" s="2">
        <v>18.516000699999999</v>
      </c>
      <c r="C4311" s="2">
        <v>75.5</v>
      </c>
      <c r="D4311" s="2">
        <v>2</v>
      </c>
      <c r="E4311" s="2">
        <v>1</v>
      </c>
      <c r="F4311" s="2">
        <v>1</v>
      </c>
      <c r="G4311" s="2"/>
      <c r="H4311" s="2"/>
      <c r="I4311" s="2" t="s">
        <v>4073</v>
      </c>
      <c r="J4311" s="2">
        <v>26.268854149999999</v>
      </c>
      <c r="K4311" s="2">
        <v>698.64118059999998</v>
      </c>
      <c r="L4311" s="2">
        <v>26.102684020000002</v>
      </c>
      <c r="M4311" s="2">
        <v>3.3405124000000001E-2</v>
      </c>
      <c r="N4311" s="2">
        <v>18.66187098</v>
      </c>
      <c r="O4311" s="2">
        <v>9.6500900000000001E-2</v>
      </c>
      <c r="P4311" s="2">
        <v>2.7196657759999998</v>
      </c>
      <c r="Q4311" s="2">
        <v>318.4721528</v>
      </c>
      <c r="R4311" s="2">
        <v>375</v>
      </c>
      <c r="S4311" s="2">
        <v>600.17361110000002</v>
      </c>
      <c r="T4311" s="2">
        <v>23.615833330000001</v>
      </c>
      <c r="U4311" s="2">
        <v>21.05</v>
      </c>
      <c r="V4311" s="2">
        <v>28.44</v>
      </c>
      <c r="W4311" s="2">
        <v>27.348428263176</v>
      </c>
    </row>
    <row r="4312" spans="1:23" x14ac:dyDescent="0.15">
      <c r="A4312" s="2">
        <v>6236</v>
      </c>
      <c r="B4312" s="2">
        <v>18.516000699999999</v>
      </c>
      <c r="C4312" s="2">
        <v>76.5</v>
      </c>
      <c r="D4312" s="2">
        <v>2</v>
      </c>
      <c r="E4312" s="2">
        <v>2</v>
      </c>
      <c r="F4312" s="2"/>
      <c r="G4312" s="2"/>
      <c r="H4312" s="2"/>
      <c r="I4312" s="2" t="s">
        <v>4073</v>
      </c>
      <c r="J4312" s="2">
        <v>27.05150003</v>
      </c>
      <c r="K4312" s="2">
        <v>865.46083329999999</v>
      </c>
      <c r="L4312" s="2">
        <v>26.136177360000001</v>
      </c>
      <c r="M4312" s="2">
        <v>1.7735311E-2</v>
      </c>
      <c r="N4312" s="2">
        <v>14.087681679999999</v>
      </c>
      <c r="O4312" s="2">
        <v>7.1512278999999998E-2</v>
      </c>
      <c r="P4312" s="2">
        <v>2.6752419070000002</v>
      </c>
      <c r="Q4312" s="2">
        <v>400.91250000000002</v>
      </c>
      <c r="R4312" s="2">
        <v>354</v>
      </c>
      <c r="S4312" s="2">
        <v>595.08680560000005</v>
      </c>
      <c r="T4312" s="2">
        <v>23.02840278</v>
      </c>
      <c r="U4312" s="2">
        <v>22.24</v>
      </c>
      <c r="V4312" s="2">
        <v>29.69</v>
      </c>
      <c r="W4312" s="2">
        <v>27.506784917794</v>
      </c>
    </row>
    <row r="4313" spans="1:23" x14ac:dyDescent="0.15">
      <c r="A4313" s="2">
        <v>6237</v>
      </c>
      <c r="B4313" s="2">
        <v>18.516000699999999</v>
      </c>
      <c r="C4313" s="2">
        <v>77.5</v>
      </c>
      <c r="D4313" s="2">
        <v>1</v>
      </c>
      <c r="E4313" s="2">
        <v>1</v>
      </c>
      <c r="F4313" s="2"/>
      <c r="G4313" s="2"/>
      <c r="H4313" s="2"/>
      <c r="I4313" s="2" t="s">
        <v>4073</v>
      </c>
      <c r="J4313" s="2">
        <v>27.586736030000001</v>
      </c>
      <c r="K4313" s="2">
        <v>1021.984931</v>
      </c>
      <c r="L4313" s="2">
        <v>27.024363430000001</v>
      </c>
      <c r="M4313" s="2">
        <v>2.4500617999999998E-2</v>
      </c>
      <c r="N4313" s="2">
        <v>17.929643800000001</v>
      </c>
      <c r="O4313" s="2">
        <v>6.2237638999999997E-2</v>
      </c>
      <c r="P4313" s="2">
        <v>2.6234878620000002</v>
      </c>
      <c r="Q4313" s="2">
        <v>439.55152779999997</v>
      </c>
      <c r="R4313" s="2">
        <v>309</v>
      </c>
      <c r="S4313" s="2">
        <v>456.84375</v>
      </c>
      <c r="T4313" s="2">
        <v>23.55479167</v>
      </c>
      <c r="U4313" s="2">
        <v>22.46</v>
      </c>
      <c r="V4313" s="2">
        <v>30.95</v>
      </c>
      <c r="W4313" s="2">
        <v>28.163574391512601</v>
      </c>
    </row>
    <row r="4314" spans="1:23" x14ac:dyDescent="0.15">
      <c r="A4314" s="2">
        <v>6238</v>
      </c>
      <c r="B4314" s="2">
        <v>18.516000699999999</v>
      </c>
      <c r="C4314" s="2">
        <v>78.5</v>
      </c>
      <c r="D4314" s="2">
        <v>5</v>
      </c>
      <c r="E4314" s="2">
        <v>5</v>
      </c>
      <c r="F4314" s="2"/>
      <c r="G4314" s="2"/>
      <c r="H4314" s="2"/>
      <c r="I4314" s="2" t="s">
        <v>4073</v>
      </c>
      <c r="J4314" s="2">
        <v>27.31806246</v>
      </c>
      <c r="K4314" s="2">
        <v>981.69777780000004</v>
      </c>
      <c r="L4314" s="2">
        <v>26.994230040000001</v>
      </c>
      <c r="M4314" s="2">
        <v>4.0794872000000003E-2</v>
      </c>
      <c r="N4314" s="2">
        <v>25.341120149999998</v>
      </c>
      <c r="O4314" s="2">
        <v>0.12542358100000001</v>
      </c>
      <c r="P4314" s="2">
        <v>2.118487859</v>
      </c>
      <c r="Q4314" s="2">
        <v>459.84229169999998</v>
      </c>
      <c r="R4314" s="2">
        <v>374</v>
      </c>
      <c r="S4314" s="2">
        <v>420.76388889999998</v>
      </c>
      <c r="T4314" s="2">
        <v>23.518125000000001</v>
      </c>
      <c r="U4314" s="2">
        <v>22.31</v>
      </c>
      <c r="V4314" s="2">
        <v>31.48</v>
      </c>
      <c r="W4314" s="2">
        <v>28.412947378698799</v>
      </c>
    </row>
    <row r="4315" spans="1:23" x14ac:dyDescent="0.15">
      <c r="A4315" s="2">
        <v>6239</v>
      </c>
      <c r="B4315" s="2">
        <v>18.516000699999999</v>
      </c>
      <c r="C4315" s="2">
        <v>79.5</v>
      </c>
      <c r="D4315" s="2">
        <v>1</v>
      </c>
      <c r="E4315" s="2">
        <v>1</v>
      </c>
      <c r="F4315" s="2"/>
      <c r="G4315" s="2"/>
      <c r="H4315" s="2"/>
      <c r="I4315" s="2" t="s">
        <v>4073</v>
      </c>
      <c r="J4315" s="2">
        <v>27.161312479999999</v>
      </c>
      <c r="K4315" s="2">
        <v>1004.377778</v>
      </c>
      <c r="L4315" s="2">
        <v>27.73095919</v>
      </c>
      <c r="M4315" s="2">
        <v>2.9761454E-2</v>
      </c>
      <c r="N4315" s="2">
        <v>20.701340649999999</v>
      </c>
      <c r="O4315" s="2">
        <v>0.36676795099999998</v>
      </c>
      <c r="P4315" s="2">
        <v>1.0684586469999999</v>
      </c>
      <c r="Q4315" s="2">
        <v>461.93965279999998</v>
      </c>
      <c r="R4315" s="2">
        <v>335</v>
      </c>
      <c r="S4315" s="2">
        <v>223.6909722</v>
      </c>
      <c r="T4315" s="2">
        <v>24.010277779999999</v>
      </c>
      <c r="U4315" s="2">
        <v>21.96</v>
      </c>
      <c r="V4315" s="2">
        <v>31.37</v>
      </c>
      <c r="W4315" s="2">
        <v>29.5018952462149</v>
      </c>
    </row>
    <row r="4316" spans="1:23" x14ac:dyDescent="0.15">
      <c r="A4316" s="2">
        <v>6241</v>
      </c>
      <c r="B4316" s="2">
        <v>18.516000699999999</v>
      </c>
      <c r="C4316" s="2">
        <v>81.5</v>
      </c>
      <c r="D4316" s="2">
        <v>4</v>
      </c>
      <c r="E4316" s="2">
        <v>4</v>
      </c>
      <c r="F4316" s="2"/>
      <c r="G4316" s="2"/>
      <c r="H4316" s="2"/>
      <c r="I4316" s="2" t="s">
        <v>4073</v>
      </c>
      <c r="J4316" s="2">
        <v>24.24071528</v>
      </c>
      <c r="K4316" s="2">
        <v>1422.5373609999999</v>
      </c>
      <c r="L4316" s="2">
        <v>26.214616029999998</v>
      </c>
      <c r="M4316" s="2">
        <v>1.384613E-3</v>
      </c>
      <c r="N4316" s="2">
        <v>0.96630303399999995</v>
      </c>
      <c r="O4316" s="2">
        <v>0.27111803800000001</v>
      </c>
      <c r="P4316" s="2">
        <v>-1.443148732</v>
      </c>
      <c r="Q4316" s="2">
        <v>626.12222220000001</v>
      </c>
      <c r="R4316" s="2">
        <v>835</v>
      </c>
      <c r="S4316" s="2">
        <v>351.18055559999999</v>
      </c>
      <c r="T4316" s="2">
        <v>18.748611109999999</v>
      </c>
      <c r="U4316" s="2">
        <v>20.68</v>
      </c>
      <c r="V4316" s="2">
        <v>31.65</v>
      </c>
      <c r="W4316" s="2">
        <v>26.857771495640399</v>
      </c>
    </row>
    <row r="4317" spans="1:23" x14ac:dyDescent="0.15">
      <c r="A4317" s="2">
        <v>6242</v>
      </c>
      <c r="B4317" s="2">
        <v>18.516000699999999</v>
      </c>
      <c r="C4317" s="2">
        <v>82.5</v>
      </c>
      <c r="D4317" s="2">
        <v>8</v>
      </c>
      <c r="E4317" s="2">
        <v>7</v>
      </c>
      <c r="F4317" s="2">
        <v>1</v>
      </c>
      <c r="G4317" s="2"/>
      <c r="H4317" s="2"/>
      <c r="I4317" s="2" t="s">
        <v>4073</v>
      </c>
      <c r="J4317" s="2">
        <v>22.154409690000001</v>
      </c>
      <c r="K4317" s="2">
        <v>1466.9675</v>
      </c>
      <c r="L4317" s="2">
        <v>23.84515249</v>
      </c>
      <c r="M4317" s="2">
        <v>2.9969269999999999E-2</v>
      </c>
      <c r="N4317" s="2">
        <v>16.758913400000001</v>
      </c>
      <c r="O4317" s="2">
        <v>0.105119694</v>
      </c>
      <c r="P4317" s="2">
        <v>-1.9190966519999999</v>
      </c>
      <c r="Q4317" s="2">
        <v>556.39034719999995</v>
      </c>
      <c r="R4317" s="2">
        <v>1171</v>
      </c>
      <c r="S4317" s="2">
        <v>744.35590279999997</v>
      </c>
      <c r="T4317" s="2">
        <v>19.61861111</v>
      </c>
      <c r="U4317" s="2">
        <v>20.48</v>
      </c>
      <c r="V4317" s="2">
        <v>31.75</v>
      </c>
      <c r="W4317" s="2">
        <v>25.0676567832889</v>
      </c>
    </row>
    <row r="4318" spans="1:23" x14ac:dyDescent="0.15">
      <c r="A4318" s="2">
        <v>6243</v>
      </c>
      <c r="B4318" s="2">
        <v>18.516000699999999</v>
      </c>
      <c r="C4318" s="2">
        <v>83.5</v>
      </c>
      <c r="D4318" s="2">
        <v>4</v>
      </c>
      <c r="E4318" s="2">
        <v>4</v>
      </c>
      <c r="F4318" s="2"/>
      <c r="G4318" s="2"/>
      <c r="H4318" s="2"/>
      <c r="I4318" s="2" t="s">
        <v>4073</v>
      </c>
      <c r="J4318" s="2">
        <v>19.372771889999999</v>
      </c>
      <c r="K4318" s="2">
        <v>1262.8219730000001</v>
      </c>
      <c r="L4318" s="2">
        <v>26.385086220000002</v>
      </c>
      <c r="M4318" s="2">
        <v>6.6545959999999996E-3</v>
      </c>
      <c r="N4318" s="2">
        <v>6.0084372029999997</v>
      </c>
      <c r="O4318" s="2">
        <v>3.3355812999999998E-2</v>
      </c>
      <c r="P4318" s="2">
        <v>-1.8295709040000001</v>
      </c>
      <c r="Q4318" s="2">
        <v>351.0613889</v>
      </c>
      <c r="R4318" s="2">
        <v>1189</v>
      </c>
      <c r="S4318" s="2">
        <v>225.2550091</v>
      </c>
      <c r="T4318" s="2">
        <v>22.840794200000001</v>
      </c>
      <c r="U4318" s="2">
        <v>19.64</v>
      </c>
      <c r="V4318" s="2">
        <v>31.54</v>
      </c>
      <c r="W4318" s="2">
        <v>27.569648577566099</v>
      </c>
    </row>
    <row r="4319" spans="1:23" x14ac:dyDescent="0.15">
      <c r="A4319" s="2">
        <v>6244</v>
      </c>
      <c r="B4319" s="2">
        <v>18.516000699999999</v>
      </c>
      <c r="C4319" s="2">
        <v>84.5</v>
      </c>
      <c r="D4319" s="2">
        <v>3</v>
      </c>
      <c r="E4319" s="2">
        <v>3</v>
      </c>
      <c r="F4319" s="2"/>
      <c r="G4319" s="2"/>
      <c r="H4319" s="2"/>
      <c r="I4319" s="2" t="s">
        <v>4073</v>
      </c>
      <c r="J4319" s="2">
        <v>17.734167559999999</v>
      </c>
      <c r="K4319" s="2">
        <v>1279.535476</v>
      </c>
      <c r="L4319" s="2">
        <v>26.400686919999998</v>
      </c>
      <c r="M4319" s="2">
        <v>1.0376249999999999E-3</v>
      </c>
      <c r="N4319" s="2">
        <v>2.085999969</v>
      </c>
      <c r="O4319" s="2">
        <v>7.1293349999999997E-3</v>
      </c>
      <c r="P4319" s="2">
        <v>-1.7072106629999999</v>
      </c>
      <c r="Q4319" s="2">
        <v>273.3065972</v>
      </c>
      <c r="R4319" s="2">
        <v>1070</v>
      </c>
      <c r="S4319" s="2">
        <v>128.76063830000001</v>
      </c>
      <c r="T4319" s="2">
        <v>24.728934460000001</v>
      </c>
      <c r="U4319" s="2">
        <v>18.739999999999998</v>
      </c>
      <c r="V4319" s="2">
        <v>30.89</v>
      </c>
      <c r="W4319" s="2">
        <v>27.652643535455699</v>
      </c>
    </row>
    <row r="4320" spans="1:23" x14ac:dyDescent="0.15">
      <c r="A4320" s="2">
        <v>6246</v>
      </c>
      <c r="B4320" s="2">
        <v>18.516000699999999</v>
      </c>
      <c r="C4320" s="2">
        <v>94.5</v>
      </c>
      <c r="D4320" s="2">
        <v>1</v>
      </c>
      <c r="E4320" s="2">
        <v>1</v>
      </c>
      <c r="F4320" s="2"/>
      <c r="G4320" s="2"/>
      <c r="H4320" s="2"/>
      <c r="I4320" s="2" t="s">
        <v>4073</v>
      </c>
      <c r="J4320" s="2">
        <v>20.793136109999999</v>
      </c>
      <c r="K4320" s="2">
        <v>3312.192548</v>
      </c>
      <c r="L4320" s="2">
        <v>24.578327640000001</v>
      </c>
      <c r="M4320" s="2">
        <v>1.9022570000000001E-3</v>
      </c>
      <c r="N4320" s="2">
        <v>3.1019442850000001</v>
      </c>
      <c r="O4320" s="2">
        <v>1.1917094E-2</v>
      </c>
      <c r="P4320" s="2">
        <v>-2.2906473250000001</v>
      </c>
      <c r="Q4320" s="2">
        <v>341.14861109999998</v>
      </c>
      <c r="R4320" s="2">
        <v>1093</v>
      </c>
      <c r="S4320" s="2">
        <v>356.6834862</v>
      </c>
      <c r="T4320" s="2">
        <v>13.19485792</v>
      </c>
      <c r="U4320" s="2">
        <v>20.88</v>
      </c>
      <c r="V4320" s="2">
        <v>31.93</v>
      </c>
      <c r="W4320" s="2">
        <v>23.902222501040601</v>
      </c>
    </row>
    <row r="4321" spans="1:23" x14ac:dyDescent="0.15">
      <c r="A4321" s="2">
        <v>6247</v>
      </c>
      <c r="B4321" s="2">
        <v>18.516000699999999</v>
      </c>
      <c r="C4321" s="2">
        <v>95.5</v>
      </c>
      <c r="D4321" s="2">
        <v>9</v>
      </c>
      <c r="E4321" s="2">
        <v>5</v>
      </c>
      <c r="F4321" s="2">
        <v>3</v>
      </c>
      <c r="G4321" s="2">
        <v>1</v>
      </c>
      <c r="H4321" s="2"/>
      <c r="I4321" s="2" t="s">
        <v>4073</v>
      </c>
      <c r="J4321" s="2">
        <v>24.161749990000001</v>
      </c>
      <c r="K4321" s="2">
        <v>1471.0507640000001</v>
      </c>
      <c r="L4321" s="2">
        <v>26.560967300000002</v>
      </c>
      <c r="M4321" s="2">
        <v>3.5940616000000002E-2</v>
      </c>
      <c r="N4321" s="2">
        <v>20.407020859999999</v>
      </c>
      <c r="O4321" s="2">
        <v>-4.1353846179999998</v>
      </c>
      <c r="P4321" s="2">
        <v>-2.6391417640000001</v>
      </c>
      <c r="Q4321" s="2">
        <v>20.764027779999999</v>
      </c>
      <c r="R4321" s="2">
        <v>526</v>
      </c>
      <c r="S4321" s="2">
        <v>101.2517361</v>
      </c>
      <c r="T4321" s="2">
        <v>20.815000000000001</v>
      </c>
      <c r="U4321" s="2">
        <v>23.15</v>
      </c>
      <c r="V4321" s="2">
        <v>33.93</v>
      </c>
      <c r="W4321" s="2">
        <v>25.408696062736201</v>
      </c>
    </row>
    <row r="4322" spans="1:23" x14ac:dyDescent="0.15">
      <c r="A4322" s="2">
        <v>6248</v>
      </c>
      <c r="B4322" s="2">
        <v>18.516000699999999</v>
      </c>
      <c r="C4322" s="2">
        <v>96.5</v>
      </c>
      <c r="D4322" s="2">
        <v>6</v>
      </c>
      <c r="E4322" s="2">
        <v>2</v>
      </c>
      <c r="F4322" s="2">
        <v>4</v>
      </c>
      <c r="G4322" s="2"/>
      <c r="H4322" s="2"/>
      <c r="I4322" s="2" t="s">
        <v>4073</v>
      </c>
      <c r="J4322" s="2">
        <v>22.297631989999999</v>
      </c>
      <c r="K4322" s="2">
        <v>2199.5941670000002</v>
      </c>
      <c r="L4322" s="2">
        <v>25.695718729999999</v>
      </c>
      <c r="M4322" s="2">
        <v>2.5172842000000001E-2</v>
      </c>
      <c r="N4322" s="2">
        <v>22.74192408</v>
      </c>
      <c r="O4322" s="2">
        <v>9.2686141999999999E-2</v>
      </c>
      <c r="P4322" s="2">
        <v>-2.8186064590000002</v>
      </c>
      <c r="Q4322" s="2">
        <v>-59.66479167</v>
      </c>
      <c r="R4322" s="2">
        <v>1655</v>
      </c>
      <c r="S4322" s="2">
        <v>254.62326390000001</v>
      </c>
      <c r="T4322" s="2">
        <v>17.287083330000002</v>
      </c>
      <c r="U4322" s="2">
        <v>25.24</v>
      </c>
      <c r="V4322" s="2">
        <v>35.21</v>
      </c>
      <c r="W4322" s="2">
        <v>24.623756375759498</v>
      </c>
    </row>
    <row r="4323" spans="1:23" x14ac:dyDescent="0.15">
      <c r="A4323" s="2">
        <v>6249</v>
      </c>
      <c r="B4323" s="2">
        <v>18.516000699999999</v>
      </c>
      <c r="C4323" s="2">
        <v>97.5</v>
      </c>
      <c r="D4323" s="2">
        <v>22</v>
      </c>
      <c r="E4323" s="2">
        <v>18</v>
      </c>
      <c r="F4323" s="2">
        <v>3</v>
      </c>
      <c r="G4323" s="2">
        <v>1</v>
      </c>
      <c r="H4323" s="2"/>
      <c r="I4323" s="2" t="s">
        <v>4073</v>
      </c>
      <c r="J4323" s="2">
        <v>22.203749999999999</v>
      </c>
      <c r="K4323" s="2">
        <v>1385.207917</v>
      </c>
      <c r="L4323" s="2">
        <v>24.1917422</v>
      </c>
      <c r="M4323" s="2">
        <v>1.140833E-3</v>
      </c>
      <c r="N4323" s="2">
        <v>0.76751114499999995</v>
      </c>
      <c r="O4323" s="2">
        <v>0.30709826800000001</v>
      </c>
      <c r="P4323" s="2">
        <v>-2.743171587</v>
      </c>
      <c r="Q4323" s="2">
        <v>-20.442916669999999</v>
      </c>
      <c r="R4323" s="2">
        <v>1916</v>
      </c>
      <c r="S4323" s="2">
        <v>643.26736110000002</v>
      </c>
      <c r="T4323" s="2">
        <v>11.299791669999999</v>
      </c>
      <c r="U4323" s="2">
        <v>27.12</v>
      </c>
      <c r="V4323" s="2">
        <v>37.1</v>
      </c>
      <c r="W4323" s="2">
        <v>22.5223616699767</v>
      </c>
    </row>
    <row r="4324" spans="1:23" x14ac:dyDescent="0.15">
      <c r="A4324" s="2">
        <v>6250</v>
      </c>
      <c r="B4324" s="2">
        <v>18.516000699999999</v>
      </c>
      <c r="C4324" s="2">
        <v>98.5</v>
      </c>
      <c r="D4324" s="2">
        <v>133</v>
      </c>
      <c r="E4324" s="2">
        <v>97</v>
      </c>
      <c r="F4324" s="2">
        <v>24</v>
      </c>
      <c r="G4324" s="2">
        <v>8</v>
      </c>
      <c r="H4324" s="2">
        <v>4</v>
      </c>
      <c r="I4324" s="2" t="s">
        <v>4073</v>
      </c>
      <c r="J4324" s="2">
        <v>22.538451389999999</v>
      </c>
      <c r="K4324" s="2">
        <v>1034.21875</v>
      </c>
      <c r="L4324" s="2">
        <v>23.520675059999999</v>
      </c>
      <c r="M4324" s="2">
        <v>4.8094670000000004E-3</v>
      </c>
      <c r="N4324" s="2">
        <v>3.4399995489999999</v>
      </c>
      <c r="O4324" s="2">
        <v>-0.69218729999999995</v>
      </c>
      <c r="P4324" s="2">
        <v>-2.5303127889999999</v>
      </c>
      <c r="Q4324" s="2">
        <v>35.36645833</v>
      </c>
      <c r="R4324" s="2">
        <v>1804</v>
      </c>
      <c r="S4324" s="2">
        <v>795.44965279999997</v>
      </c>
      <c r="T4324" s="2">
        <v>16.509513890000001</v>
      </c>
      <c r="U4324" s="2">
        <v>28.74</v>
      </c>
      <c r="V4324" s="2">
        <v>38.76</v>
      </c>
      <c r="W4324" s="2">
        <v>22.059995902441699</v>
      </c>
    </row>
    <row r="4325" spans="1:23" x14ac:dyDescent="0.15">
      <c r="A4325" s="2">
        <v>6251</v>
      </c>
      <c r="B4325" s="2">
        <v>18.516000699999999</v>
      </c>
      <c r="C4325" s="2">
        <v>99.5</v>
      </c>
      <c r="D4325" s="2">
        <v>63</v>
      </c>
      <c r="E4325" s="2">
        <v>47</v>
      </c>
      <c r="F4325" s="2">
        <v>13</v>
      </c>
      <c r="G4325" s="2">
        <v>3</v>
      </c>
      <c r="H4325" s="2"/>
      <c r="I4325" s="2" t="s">
        <v>4073</v>
      </c>
      <c r="J4325" s="2">
        <v>22.477576410000001</v>
      </c>
      <c r="K4325" s="2">
        <v>1076.7775690000001</v>
      </c>
      <c r="L4325" s="2">
        <v>24.873318860000001</v>
      </c>
      <c r="M4325" s="2">
        <v>4.6413130000000002E-3</v>
      </c>
      <c r="N4325" s="2">
        <v>5.7195000140000003</v>
      </c>
      <c r="O4325" s="2">
        <v>2.4936649000000002E-2</v>
      </c>
      <c r="P4325" s="2">
        <v>-2.3593483750000002</v>
      </c>
      <c r="Q4325" s="2">
        <v>66.473749999999995</v>
      </c>
      <c r="R4325" s="2">
        <v>1355</v>
      </c>
      <c r="S4325" s="2">
        <v>475.28819440000001</v>
      </c>
      <c r="T4325" s="2">
        <v>17.931180560000001</v>
      </c>
      <c r="U4325" s="2">
        <v>30.23</v>
      </c>
      <c r="V4325" s="2">
        <v>40.130000000000003</v>
      </c>
      <c r="W4325" s="2">
        <v>24.053374361939898</v>
      </c>
    </row>
    <row r="4326" spans="1:23" x14ac:dyDescent="0.15">
      <c r="A4326" s="2">
        <v>6252</v>
      </c>
      <c r="B4326" s="2">
        <v>18.516000699999999</v>
      </c>
      <c r="C4326" s="2">
        <v>100.5</v>
      </c>
      <c r="D4326" s="2">
        <v>20</v>
      </c>
      <c r="E4326" s="2">
        <v>14</v>
      </c>
      <c r="F4326" s="2">
        <v>5</v>
      </c>
      <c r="G4326" s="2">
        <v>1</v>
      </c>
      <c r="H4326" s="2"/>
      <c r="I4326" s="2" t="s">
        <v>4073</v>
      </c>
      <c r="J4326" s="2">
        <v>21.626534729999999</v>
      </c>
      <c r="K4326" s="2">
        <v>1113.542083</v>
      </c>
      <c r="L4326" s="2">
        <v>25.061260699999998</v>
      </c>
      <c r="M4326" s="2">
        <v>7.0133649999999997E-3</v>
      </c>
      <c r="N4326" s="2">
        <v>6.9359450430000003</v>
      </c>
      <c r="O4326" s="2">
        <v>1.9776952E-2</v>
      </c>
      <c r="P4326" s="2">
        <v>-2.2897126750000001</v>
      </c>
      <c r="Q4326" s="2">
        <v>62.98701389</v>
      </c>
      <c r="R4326" s="2">
        <v>983</v>
      </c>
      <c r="S4326" s="2">
        <v>428.79861110000002</v>
      </c>
      <c r="T4326" s="2">
        <v>18.282152780000001</v>
      </c>
      <c r="U4326" s="2">
        <v>30.83</v>
      </c>
      <c r="V4326" s="2">
        <v>40.28</v>
      </c>
      <c r="W4326" s="2">
        <v>23.903964575910901</v>
      </c>
    </row>
    <row r="4327" spans="1:23" x14ac:dyDescent="0.15">
      <c r="A4327" s="2">
        <v>6253</v>
      </c>
      <c r="B4327" s="2">
        <v>18.516000699999999</v>
      </c>
      <c r="C4327" s="2">
        <v>101.5</v>
      </c>
      <c r="D4327" s="2">
        <v>2</v>
      </c>
      <c r="E4327" s="2">
        <v>2</v>
      </c>
      <c r="F4327" s="2"/>
      <c r="G4327" s="2"/>
      <c r="H4327" s="2"/>
      <c r="I4327" s="2" t="s">
        <v>4073</v>
      </c>
      <c r="J4327" s="2">
        <v>20.39912498</v>
      </c>
      <c r="K4327" s="2">
        <v>1356.410208</v>
      </c>
      <c r="L4327" s="2">
        <v>24.336265619999999</v>
      </c>
      <c r="M4327" s="2">
        <v>7.2846719999999998E-3</v>
      </c>
      <c r="N4327" s="2">
        <v>3.6226604519999999</v>
      </c>
      <c r="O4327" s="2">
        <v>-3.4665922089999999</v>
      </c>
      <c r="P4327" s="2">
        <v>-2.3084473179999998</v>
      </c>
      <c r="Q4327" s="2">
        <v>108.4552778</v>
      </c>
      <c r="R4327" s="2">
        <v>1244</v>
      </c>
      <c r="S4327" s="2">
        <v>537.12847220000003</v>
      </c>
      <c r="T4327" s="2">
        <v>14.73659722</v>
      </c>
      <c r="U4327" s="2">
        <v>31.3</v>
      </c>
      <c r="V4327" s="2">
        <v>40.75</v>
      </c>
      <c r="W4327" s="2">
        <v>22.759055883848099</v>
      </c>
    </row>
    <row r="4328" spans="1:23" x14ac:dyDescent="0.15">
      <c r="A4328" s="2">
        <v>6254</v>
      </c>
      <c r="B4328" s="2">
        <v>18.516000699999999</v>
      </c>
      <c r="C4328" s="2">
        <v>102.5</v>
      </c>
      <c r="D4328" s="2">
        <v>14</v>
      </c>
      <c r="E4328" s="2">
        <v>10</v>
      </c>
      <c r="F4328" s="2">
        <v>4</v>
      </c>
      <c r="G4328" s="2"/>
      <c r="H4328" s="2"/>
      <c r="I4328" s="2" t="s">
        <v>4073</v>
      </c>
      <c r="J4328" s="2">
        <v>18.838458339999999</v>
      </c>
      <c r="K4328" s="2">
        <v>2147.7886109999999</v>
      </c>
      <c r="L4328" s="2">
        <v>24.511960349999999</v>
      </c>
      <c r="M4328" s="2">
        <v>6.5093308000000003E-2</v>
      </c>
      <c r="N4328" s="2">
        <v>38.631636469999997</v>
      </c>
      <c r="O4328" s="2">
        <v>-1.973300091</v>
      </c>
      <c r="P4328" s="2">
        <v>-2.2620783979999999</v>
      </c>
      <c r="Q4328" s="2">
        <v>186.18097220000001</v>
      </c>
      <c r="R4328" s="2">
        <v>1285</v>
      </c>
      <c r="S4328" s="2">
        <v>400.98611110000002</v>
      </c>
      <c r="T4328" s="2">
        <v>18.515902780000001</v>
      </c>
      <c r="U4328" s="2">
        <v>30.94</v>
      </c>
      <c r="V4328" s="2">
        <v>40.520000000000003</v>
      </c>
      <c r="W4328" s="2">
        <v>23.485514363743899</v>
      </c>
    </row>
    <row r="4329" spans="1:23" x14ac:dyDescent="0.15">
      <c r="A4329" s="2">
        <v>6255</v>
      </c>
      <c r="B4329" s="2">
        <v>18.516000699999999</v>
      </c>
      <c r="C4329" s="2">
        <v>103.5</v>
      </c>
      <c r="D4329" s="2">
        <v>9</v>
      </c>
      <c r="E4329" s="2">
        <v>5</v>
      </c>
      <c r="F4329" s="2">
        <v>2</v>
      </c>
      <c r="G4329" s="2">
        <v>2</v>
      </c>
      <c r="H4329" s="2"/>
      <c r="I4329" s="2" t="s">
        <v>4073</v>
      </c>
      <c r="J4329" s="2">
        <v>18.24661111</v>
      </c>
      <c r="K4329" s="2">
        <v>2468.382153</v>
      </c>
      <c r="L4329" s="2">
        <v>23.447430839999999</v>
      </c>
      <c r="M4329" s="2">
        <v>1.68185E-2</v>
      </c>
      <c r="N4329" s="2">
        <v>11.85082208</v>
      </c>
      <c r="O4329" s="2">
        <v>-4.3296584490000001</v>
      </c>
      <c r="P4329" s="2">
        <v>-2.2112450689999998</v>
      </c>
      <c r="Q4329" s="2">
        <v>204.35013889999999</v>
      </c>
      <c r="R4329" s="2">
        <v>2150</v>
      </c>
      <c r="S4329" s="2">
        <v>440.44270829999999</v>
      </c>
      <c r="T4329" s="2">
        <v>19.051388889999998</v>
      </c>
      <c r="U4329" s="2">
        <v>30.84</v>
      </c>
      <c r="V4329" s="2">
        <v>40.340000000000003</v>
      </c>
      <c r="W4329" s="2">
        <v>22.998425840864002</v>
      </c>
    </row>
    <row r="4330" spans="1:23" x14ac:dyDescent="0.15">
      <c r="A4330" s="2">
        <v>6257</v>
      </c>
      <c r="B4330" s="2">
        <v>18.516000699999999</v>
      </c>
      <c r="C4330" s="2">
        <v>105.5</v>
      </c>
      <c r="D4330" s="2">
        <v>7</v>
      </c>
      <c r="E4330" s="2">
        <v>7</v>
      </c>
      <c r="F4330" s="2"/>
      <c r="G4330" s="2"/>
      <c r="H4330" s="2"/>
      <c r="I4330" s="2" t="s">
        <v>4073</v>
      </c>
      <c r="J4330" s="2">
        <v>17.59852489</v>
      </c>
      <c r="K4330" s="2">
        <v>1834.630985</v>
      </c>
      <c r="L4330" s="2">
        <v>23.211010460000001</v>
      </c>
      <c r="M4330" s="2">
        <v>1.6448150000000002E-2</v>
      </c>
      <c r="N4330" s="2">
        <v>17.267931489999999</v>
      </c>
      <c r="O4330" s="2">
        <v>-2.9545935540000001</v>
      </c>
      <c r="P4330" s="2">
        <v>-2.0593715279999998</v>
      </c>
      <c r="Q4330" s="2">
        <v>263.16263889999999</v>
      </c>
      <c r="R4330" s="2">
        <v>1924</v>
      </c>
      <c r="S4330" s="2">
        <v>315.26705650000002</v>
      </c>
      <c r="T4330" s="2">
        <v>21.363563599999999</v>
      </c>
      <c r="U4330" s="2">
        <v>25.77</v>
      </c>
      <c r="V4330" s="2">
        <v>34.770000000000003</v>
      </c>
      <c r="W4330" s="2">
        <v>23.280961959131201</v>
      </c>
    </row>
    <row r="4331" spans="1:23" x14ac:dyDescent="0.15">
      <c r="A4331" s="2">
        <v>6259</v>
      </c>
      <c r="B4331" s="2">
        <v>18.516000699999999</v>
      </c>
      <c r="C4331" s="2">
        <v>108.5</v>
      </c>
      <c r="D4331" s="2">
        <v>44</v>
      </c>
      <c r="E4331" s="2">
        <v>32</v>
      </c>
      <c r="F4331" s="2">
        <v>8</v>
      </c>
      <c r="G4331" s="2">
        <v>4</v>
      </c>
      <c r="H4331" s="2"/>
      <c r="I4331" s="2" t="s">
        <v>4073</v>
      </c>
      <c r="J4331" s="2">
        <v>16.073695879999999</v>
      </c>
      <c r="K4331" s="2">
        <v>1268.1620720000001</v>
      </c>
      <c r="L4331" s="2">
        <v>24.320099020000001</v>
      </c>
      <c r="M4331" s="2">
        <v>5.8630599999999998E-3</v>
      </c>
      <c r="N4331" s="2">
        <v>4.318167946</v>
      </c>
      <c r="O4331" s="2">
        <v>3.0130754999999999E-2</v>
      </c>
      <c r="P4331" s="2">
        <v>-1.709736691</v>
      </c>
      <c r="Q4331" s="2">
        <v>24.160555559999999</v>
      </c>
      <c r="R4331" s="2">
        <v>954</v>
      </c>
      <c r="S4331" s="2">
        <v>196.2173913</v>
      </c>
      <c r="T4331" s="2">
        <v>21.90681004</v>
      </c>
      <c r="U4331" s="2">
        <v>12.82</v>
      </c>
      <c r="V4331" s="2">
        <v>25.78</v>
      </c>
      <c r="W4331" s="2">
        <v>25.066527625266598</v>
      </c>
    </row>
    <row r="4332" spans="1:23" x14ac:dyDescent="0.15">
      <c r="A4332" s="2">
        <v>6260</v>
      </c>
      <c r="B4332" s="2">
        <v>18.516000699999999</v>
      </c>
      <c r="C4332" s="2">
        <v>109.5</v>
      </c>
      <c r="D4332" s="2">
        <v>157</v>
      </c>
      <c r="E4332" s="2">
        <v>113</v>
      </c>
      <c r="F4332" s="2">
        <v>35</v>
      </c>
      <c r="G4332" s="2">
        <v>8</v>
      </c>
      <c r="H4332" s="2">
        <v>1</v>
      </c>
      <c r="I4332" s="2" t="s">
        <v>4073</v>
      </c>
      <c r="J4332" s="2">
        <v>15.453550999999999</v>
      </c>
      <c r="K4332" s="2">
        <v>1497.941767</v>
      </c>
      <c r="L4332" s="2">
        <v>23.599770880000001</v>
      </c>
      <c r="M4332" s="2">
        <v>8.0712130000000007E-3</v>
      </c>
      <c r="N4332" s="2">
        <v>7.6630272130000003</v>
      </c>
      <c r="O4332" s="2">
        <v>3.8898821E-2</v>
      </c>
      <c r="P4332" s="2">
        <v>-1.6717708579999999</v>
      </c>
      <c r="Q4332" s="2">
        <v>-34.295347219999996</v>
      </c>
      <c r="R4332" s="2">
        <v>1246</v>
      </c>
      <c r="S4332" s="2">
        <v>335.67233010000001</v>
      </c>
      <c r="T4332" s="2">
        <v>17.48096365</v>
      </c>
      <c r="U4332" s="2">
        <v>13.58</v>
      </c>
      <c r="V4332" s="2">
        <v>26.66</v>
      </c>
      <c r="W4332" s="2">
        <v>24.329744001213399</v>
      </c>
    </row>
    <row r="4333" spans="1:23" x14ac:dyDescent="0.15">
      <c r="A4333" s="2">
        <v>6261</v>
      </c>
      <c r="B4333" s="2">
        <v>18.516000699999999</v>
      </c>
      <c r="C4333" s="2">
        <v>110.5</v>
      </c>
      <c r="D4333" s="2">
        <v>84</v>
      </c>
      <c r="E4333" s="2">
        <v>61</v>
      </c>
      <c r="F4333" s="2">
        <v>18</v>
      </c>
      <c r="G4333" s="2">
        <v>5</v>
      </c>
      <c r="H4333" s="2"/>
      <c r="I4333" s="2" t="s">
        <v>4073</v>
      </c>
      <c r="J4333" s="2">
        <v>15.665523990000001</v>
      </c>
      <c r="K4333" s="2">
        <v>1629.980699</v>
      </c>
      <c r="L4333" s="2">
        <v>24.48098169</v>
      </c>
      <c r="M4333" s="2">
        <v>4.0842760000000004E-3</v>
      </c>
      <c r="N4333" s="2">
        <v>4.9290736219999998</v>
      </c>
      <c r="O4333" s="2">
        <v>2.2466014999999999E-2</v>
      </c>
      <c r="P4333" s="2">
        <v>-1.533237889</v>
      </c>
      <c r="Q4333" s="2">
        <v>27.177916669999998</v>
      </c>
      <c r="R4333" s="2">
        <v>819</v>
      </c>
      <c r="S4333" s="2">
        <v>130.1259843</v>
      </c>
      <c r="T4333" s="2">
        <v>17.196245730000001</v>
      </c>
      <c r="U4333" s="2">
        <v>12.21</v>
      </c>
      <c r="V4333" s="2">
        <v>24.86</v>
      </c>
      <c r="W4333" s="2">
        <v>24.0069397149955</v>
      </c>
    </row>
    <row r="4334" spans="1:23" x14ac:dyDescent="0.15">
      <c r="A4334" s="2">
        <v>6262</v>
      </c>
      <c r="B4334" s="2">
        <v>18.516000699999999</v>
      </c>
      <c r="C4334" s="2">
        <v>120.5</v>
      </c>
      <c r="D4334" s="2">
        <v>4</v>
      </c>
      <c r="E4334" s="2">
        <v>4</v>
      </c>
      <c r="F4334" s="2"/>
      <c r="G4334" s="2"/>
      <c r="H4334" s="2"/>
      <c r="I4334" s="2" t="s">
        <v>4073</v>
      </c>
      <c r="J4334" s="2">
        <v>12.60190688</v>
      </c>
      <c r="K4334" s="2">
        <v>2615.002524</v>
      </c>
      <c r="L4334" s="2">
        <v>24.944141429999998</v>
      </c>
      <c r="M4334" s="2">
        <v>3.9856199999999998E-4</v>
      </c>
      <c r="N4334" s="2">
        <v>0.42699999599999999</v>
      </c>
      <c r="O4334" s="2">
        <v>3.1198060000000001E-3</v>
      </c>
      <c r="P4334" s="2">
        <v>-1.706995676</v>
      </c>
      <c r="Q4334" s="2">
        <v>-220.97493059999999</v>
      </c>
      <c r="R4334" s="2">
        <v>1747</v>
      </c>
      <c r="S4334" s="2">
        <v>357.25308639999997</v>
      </c>
      <c r="T4334" s="2">
        <v>22.35583991</v>
      </c>
      <c r="U4334" s="2">
        <v>11.94</v>
      </c>
      <c r="V4334" s="2">
        <v>12.29</v>
      </c>
      <c r="W4334" s="2">
        <v>21.237767837020499</v>
      </c>
    </row>
    <row r="4335" spans="1:23" x14ac:dyDescent="0.15">
      <c r="A4335" s="2">
        <v>6263</v>
      </c>
      <c r="B4335" s="2">
        <v>18.516000699999999</v>
      </c>
      <c r="C4335" s="2">
        <v>121.5</v>
      </c>
      <c r="D4335" s="2">
        <v>2</v>
      </c>
      <c r="E4335" s="2">
        <v>2</v>
      </c>
      <c r="F4335" s="2"/>
      <c r="G4335" s="2"/>
      <c r="H4335" s="2"/>
      <c r="I4335" s="2" t="s">
        <v>4073</v>
      </c>
      <c r="J4335" s="2">
        <v>13.08333326</v>
      </c>
      <c r="K4335" s="2">
        <v>2385.4475659999998</v>
      </c>
      <c r="L4335" s="2">
        <v>25.494242880000002</v>
      </c>
      <c r="M4335" s="2">
        <v>4.0835999999999997E-3</v>
      </c>
      <c r="N4335" s="2">
        <v>3.5610961080000001</v>
      </c>
      <c r="O4335" s="2">
        <v>0.100045667</v>
      </c>
      <c r="P4335" s="2">
        <v>-1.640256669</v>
      </c>
      <c r="Q4335" s="2">
        <v>-340.81569439999998</v>
      </c>
      <c r="R4335" s="2">
        <v>1059</v>
      </c>
      <c r="S4335" s="2">
        <v>203.0942761</v>
      </c>
      <c r="T4335" s="2">
        <v>20.308323210000001</v>
      </c>
      <c r="U4335" s="2">
        <v>11.97</v>
      </c>
      <c r="V4335" s="2">
        <v>12.42</v>
      </c>
      <c r="W4335" s="2">
        <v>24.927756692518901</v>
      </c>
    </row>
    <row r="4336" spans="1:23" x14ac:dyDescent="0.15">
      <c r="A4336" s="2">
        <v>6265</v>
      </c>
      <c r="B4336" s="2">
        <v>18.516000699999999</v>
      </c>
      <c r="C4336" s="2">
        <v>145.5</v>
      </c>
      <c r="D4336" s="2">
        <v>4</v>
      </c>
      <c r="E4336" s="2">
        <v>4</v>
      </c>
      <c r="F4336" s="2"/>
      <c r="G4336" s="2"/>
      <c r="H4336" s="2"/>
      <c r="I4336" s="2" t="s">
        <v>4072</v>
      </c>
      <c r="J4336" s="2">
        <v>8.8466101990000006</v>
      </c>
      <c r="K4336" s="2">
        <v>1756.5</v>
      </c>
      <c r="L4336" s="2">
        <v>25.502507049999998</v>
      </c>
      <c r="M4336" s="9">
        <v>7.3399999999999995E-5</v>
      </c>
      <c r="N4336" s="2">
        <v>0.17399999299999999</v>
      </c>
      <c r="O4336" s="2">
        <v>6.99057E-4</v>
      </c>
      <c r="P4336" s="2">
        <v>-0.92363874800000001</v>
      </c>
      <c r="Q4336" s="2">
        <v>-201.90930560000001</v>
      </c>
      <c r="R4336" s="2">
        <v>668</v>
      </c>
      <c r="S4336" s="2">
        <v>210.69230769999999</v>
      </c>
      <c r="T4336" s="2">
        <v>9.0526315789999998</v>
      </c>
      <c r="U4336" s="2">
        <v>0.02</v>
      </c>
      <c r="V4336" s="2">
        <v>0.02</v>
      </c>
      <c r="W4336" s="2" t="s">
        <v>4071</v>
      </c>
    </row>
    <row r="4337" spans="1:23" x14ac:dyDescent="0.15">
      <c r="A4337" s="2">
        <v>6270</v>
      </c>
      <c r="B4337" s="2">
        <v>19.516000699999999</v>
      </c>
      <c r="C4337" s="2">
        <v>-105.5</v>
      </c>
      <c r="D4337" s="2">
        <v>65</v>
      </c>
      <c r="E4337" s="2">
        <v>60</v>
      </c>
      <c r="F4337" s="2">
        <v>4</v>
      </c>
      <c r="G4337" s="2">
        <v>1</v>
      </c>
      <c r="H4337" s="2"/>
      <c r="I4337" s="2" t="s">
        <v>4074</v>
      </c>
      <c r="J4337" s="2">
        <v>19.191659470000001</v>
      </c>
      <c r="K4337" s="2">
        <v>914.52407570000003</v>
      </c>
      <c r="L4337" s="2">
        <v>25.12664801</v>
      </c>
      <c r="M4337" s="2">
        <v>1.433815E-3</v>
      </c>
      <c r="N4337" s="2">
        <v>1.0028428229999999</v>
      </c>
      <c r="O4337" s="2">
        <v>9.3877869999999999E-3</v>
      </c>
      <c r="P4337" s="2">
        <v>-2.5600888209999999</v>
      </c>
      <c r="Q4337" s="2">
        <v>-126.45645829999999</v>
      </c>
      <c r="R4337" s="2">
        <v>586</v>
      </c>
      <c r="S4337" s="2">
        <v>127.3505155</v>
      </c>
      <c r="T4337" s="2">
        <v>25.774842769999999</v>
      </c>
      <c r="U4337" s="2">
        <v>33.04</v>
      </c>
      <c r="V4337" s="2">
        <v>29.72</v>
      </c>
      <c r="W4337" s="2">
        <v>25.7427037278173</v>
      </c>
    </row>
    <row r="4338" spans="1:23" x14ac:dyDescent="0.15">
      <c r="A4338" s="2">
        <v>6271</v>
      </c>
      <c r="B4338" s="2">
        <v>19.516000699999999</v>
      </c>
      <c r="C4338" s="2">
        <v>-104.5</v>
      </c>
      <c r="D4338" s="2">
        <v>128</v>
      </c>
      <c r="E4338" s="2">
        <v>106</v>
      </c>
      <c r="F4338" s="2">
        <v>16</v>
      </c>
      <c r="G4338" s="2">
        <v>4</v>
      </c>
      <c r="H4338" s="2">
        <v>2</v>
      </c>
      <c r="I4338" s="2" t="s">
        <v>4074</v>
      </c>
      <c r="J4338" s="2">
        <v>21.319933330000001</v>
      </c>
      <c r="K4338" s="2">
        <v>1210.145771</v>
      </c>
      <c r="L4338" s="2">
        <v>23.012344590000001</v>
      </c>
      <c r="M4338" s="2">
        <v>1.541298E-3</v>
      </c>
      <c r="N4338" s="2">
        <v>1.752888561</v>
      </c>
      <c r="O4338" s="2">
        <v>9.9801060000000007E-3</v>
      </c>
      <c r="P4338" s="2">
        <v>-2.8643631470000002</v>
      </c>
      <c r="Q4338" s="2">
        <v>-118.6520833</v>
      </c>
      <c r="R4338" s="2">
        <v>2632</v>
      </c>
      <c r="S4338" s="2">
        <v>721.01768170000003</v>
      </c>
      <c r="T4338" s="2">
        <v>25.063559990000002</v>
      </c>
      <c r="U4338" s="2">
        <v>36.03</v>
      </c>
      <c r="V4338" s="2">
        <v>33.04</v>
      </c>
      <c r="W4338" s="2">
        <v>23.201754020541301</v>
      </c>
    </row>
    <row r="4339" spans="1:23" x14ac:dyDescent="0.15">
      <c r="A4339" s="2">
        <v>6272</v>
      </c>
      <c r="B4339" s="2">
        <v>19.516000699999999</v>
      </c>
      <c r="C4339" s="2">
        <v>-103.5</v>
      </c>
      <c r="D4339" s="2">
        <v>110</v>
      </c>
      <c r="E4339" s="2">
        <v>91</v>
      </c>
      <c r="F4339" s="2">
        <v>11</v>
      </c>
      <c r="G4339" s="2">
        <v>8</v>
      </c>
      <c r="H4339" s="2"/>
      <c r="I4339" s="2" t="s">
        <v>4074</v>
      </c>
      <c r="J4339" s="2">
        <v>22.38765278</v>
      </c>
      <c r="K4339" s="2">
        <v>908.28020830000003</v>
      </c>
      <c r="L4339" s="2">
        <v>20.93766261</v>
      </c>
      <c r="M4339" s="2">
        <v>3.5193329999999999E-3</v>
      </c>
      <c r="N4339" s="2">
        <v>2.4664999769999998</v>
      </c>
      <c r="O4339" s="2">
        <v>1.9882416E-2</v>
      </c>
      <c r="P4339" s="2">
        <v>-2.9710384890000001</v>
      </c>
      <c r="Q4339" s="2">
        <v>-84.681180560000001</v>
      </c>
      <c r="R4339" s="2">
        <v>3487</v>
      </c>
      <c r="S4339" s="2">
        <v>1315.7847220000001</v>
      </c>
      <c r="T4339" s="2">
        <v>25.491250000000001</v>
      </c>
      <c r="U4339" s="2">
        <v>38.74</v>
      </c>
      <c r="V4339" s="2">
        <v>35.28</v>
      </c>
      <c r="W4339" s="2">
        <v>20.976276606827799</v>
      </c>
    </row>
    <row r="4340" spans="1:23" x14ac:dyDescent="0.15">
      <c r="A4340" s="2">
        <v>6273</v>
      </c>
      <c r="B4340" s="2">
        <v>19.516000699999999</v>
      </c>
      <c r="C4340" s="2">
        <v>-102.5</v>
      </c>
      <c r="D4340" s="2">
        <v>101</v>
      </c>
      <c r="E4340" s="2">
        <v>87</v>
      </c>
      <c r="F4340" s="2">
        <v>9</v>
      </c>
      <c r="G4340" s="2">
        <v>5</v>
      </c>
      <c r="H4340" s="2"/>
      <c r="I4340" s="2" t="s">
        <v>4074</v>
      </c>
      <c r="J4340" s="2">
        <v>23.601826379999999</v>
      </c>
      <c r="K4340" s="2">
        <v>907.66652780000004</v>
      </c>
      <c r="L4340" s="2">
        <v>20.926467580000001</v>
      </c>
      <c r="M4340" s="2">
        <v>4.9057700000000003E-3</v>
      </c>
      <c r="N4340" s="2">
        <v>3.8503862280000001</v>
      </c>
      <c r="O4340" s="2">
        <v>2.6085661E-2</v>
      </c>
      <c r="P4340" s="2">
        <v>-3.0005086830000001</v>
      </c>
      <c r="Q4340" s="2">
        <v>-50.181111110000003</v>
      </c>
      <c r="R4340" s="2">
        <v>3119</v>
      </c>
      <c r="S4340" s="2">
        <v>1402.0138890000001</v>
      </c>
      <c r="T4340" s="2">
        <v>23.472291670000001</v>
      </c>
      <c r="U4340" s="2">
        <v>40.22</v>
      </c>
      <c r="V4340" s="2">
        <v>36.700000000000003</v>
      </c>
      <c r="W4340" s="2">
        <v>20.7282866868578</v>
      </c>
    </row>
    <row r="4341" spans="1:23" x14ac:dyDescent="0.15">
      <c r="A4341" s="2">
        <v>6274</v>
      </c>
      <c r="B4341" s="2">
        <v>19.516000699999999</v>
      </c>
      <c r="C4341" s="2">
        <v>-101.5</v>
      </c>
      <c r="D4341" s="2">
        <v>179</v>
      </c>
      <c r="E4341" s="2">
        <v>138</v>
      </c>
      <c r="F4341" s="2">
        <v>26</v>
      </c>
      <c r="G4341" s="2">
        <v>13</v>
      </c>
      <c r="H4341" s="2">
        <v>2</v>
      </c>
      <c r="I4341" s="2" t="s">
        <v>4074</v>
      </c>
      <c r="J4341" s="2">
        <v>24.354305549999999</v>
      </c>
      <c r="K4341" s="2">
        <v>940.82027779999999</v>
      </c>
      <c r="L4341" s="2">
        <v>17.947731180000002</v>
      </c>
      <c r="M4341" s="2">
        <v>2.9755126E-2</v>
      </c>
      <c r="N4341" s="2">
        <v>8.0029329629999992</v>
      </c>
      <c r="O4341" s="2">
        <v>0.104581943</v>
      </c>
      <c r="P4341" s="2">
        <v>-2.9604001750000002</v>
      </c>
      <c r="Q4341" s="2">
        <v>-28.906736110000001</v>
      </c>
      <c r="R4341" s="2">
        <v>2522</v>
      </c>
      <c r="S4341" s="2">
        <v>1891.2204859999999</v>
      </c>
      <c r="T4341" s="2">
        <v>20.611805560000001</v>
      </c>
      <c r="U4341" s="2">
        <v>41.34</v>
      </c>
      <c r="V4341" s="2">
        <v>37.770000000000003</v>
      </c>
      <c r="W4341" s="2">
        <v>18.718371325121002</v>
      </c>
    </row>
    <row r="4342" spans="1:23" x14ac:dyDescent="0.15">
      <c r="A4342" s="2">
        <v>6275</v>
      </c>
      <c r="B4342" s="2">
        <v>19.516000699999999</v>
      </c>
      <c r="C4342" s="2">
        <v>-100.5</v>
      </c>
      <c r="D4342" s="2">
        <v>159</v>
      </c>
      <c r="E4342" s="2">
        <v>124</v>
      </c>
      <c r="F4342" s="2">
        <v>23</v>
      </c>
      <c r="G4342" s="2">
        <v>11</v>
      </c>
      <c r="H4342" s="2">
        <v>1</v>
      </c>
      <c r="I4342" s="2" t="s">
        <v>4074</v>
      </c>
      <c r="J4342" s="2">
        <v>23.016999999999999</v>
      </c>
      <c r="K4342" s="2">
        <v>973.95527779999998</v>
      </c>
      <c r="L4342" s="2">
        <v>17.348558740000001</v>
      </c>
      <c r="M4342" s="2">
        <v>1.2868384E-2</v>
      </c>
      <c r="N4342" s="2">
        <v>5.0881656380000004</v>
      </c>
      <c r="O4342" s="2">
        <v>5.6015842000000003E-2</v>
      </c>
      <c r="P4342" s="2">
        <v>-2.7634120210000002</v>
      </c>
      <c r="Q4342" s="2">
        <v>-47.188749999999999</v>
      </c>
      <c r="R4342" s="2">
        <v>2803</v>
      </c>
      <c r="S4342" s="2">
        <v>1938.7170140000001</v>
      </c>
      <c r="T4342" s="2">
        <v>19.802569439999999</v>
      </c>
      <c r="U4342" s="2">
        <v>42.01</v>
      </c>
      <c r="V4342" s="2">
        <v>37.9</v>
      </c>
      <c r="W4342" s="2">
        <v>18.286160181602298</v>
      </c>
    </row>
    <row r="4343" spans="1:23" x14ac:dyDescent="0.15">
      <c r="A4343" s="2">
        <v>6276</v>
      </c>
      <c r="B4343" s="2">
        <v>19.516000699999999</v>
      </c>
      <c r="C4343" s="2">
        <v>-99.5</v>
      </c>
      <c r="D4343" s="2">
        <v>176</v>
      </c>
      <c r="E4343" s="2">
        <v>134</v>
      </c>
      <c r="F4343" s="2">
        <v>26</v>
      </c>
      <c r="G4343" s="2">
        <v>14</v>
      </c>
      <c r="H4343" s="2">
        <v>2</v>
      </c>
      <c r="I4343" s="2" t="s">
        <v>4074</v>
      </c>
      <c r="J4343" s="2">
        <v>22.196479159999999</v>
      </c>
      <c r="K4343" s="2">
        <v>904.97284720000005</v>
      </c>
      <c r="L4343" s="2">
        <v>13.451213539999999</v>
      </c>
      <c r="M4343" s="2">
        <v>1.1812478E-2</v>
      </c>
      <c r="N4343" s="2">
        <v>8.1504442739999998</v>
      </c>
      <c r="O4343" s="2">
        <v>5.2430852E-2</v>
      </c>
      <c r="P4343" s="2">
        <v>-2.6695341309999998</v>
      </c>
      <c r="Q4343" s="2">
        <v>-117.8970139</v>
      </c>
      <c r="R4343" s="2">
        <v>1977</v>
      </c>
      <c r="S4343" s="2">
        <v>2665.5694440000002</v>
      </c>
      <c r="T4343" s="2">
        <v>27.639236109999999</v>
      </c>
      <c r="U4343" s="2">
        <v>41.08</v>
      </c>
      <c r="V4343" s="2">
        <v>37.86</v>
      </c>
      <c r="W4343" s="2">
        <v>14.248846789382901</v>
      </c>
    </row>
    <row r="4344" spans="1:23" x14ac:dyDescent="0.15">
      <c r="A4344" s="2">
        <v>6277</v>
      </c>
      <c r="B4344" s="2">
        <v>19.516000699999999</v>
      </c>
      <c r="C4344" s="2">
        <v>-98.5</v>
      </c>
      <c r="D4344" s="2">
        <v>139</v>
      </c>
      <c r="E4344" s="2">
        <v>112</v>
      </c>
      <c r="F4344" s="2">
        <v>18</v>
      </c>
      <c r="G4344" s="2">
        <v>7</v>
      </c>
      <c r="H4344" s="2">
        <v>2</v>
      </c>
      <c r="I4344" s="2" t="s">
        <v>4074</v>
      </c>
      <c r="J4344" s="2">
        <v>22.851784720000001</v>
      </c>
      <c r="K4344" s="2">
        <v>762.47249999999997</v>
      </c>
      <c r="L4344" s="2">
        <v>13.80638195</v>
      </c>
      <c r="M4344" s="2">
        <v>4.6142500000000003E-3</v>
      </c>
      <c r="N4344" s="2">
        <v>3.4980000100000002</v>
      </c>
      <c r="O4344" s="2">
        <v>2.4818231999999999E-2</v>
      </c>
      <c r="P4344" s="2">
        <v>-2.554403926</v>
      </c>
      <c r="Q4344" s="2">
        <v>-255.9252778</v>
      </c>
      <c r="R4344" s="2">
        <v>2399</v>
      </c>
      <c r="S4344" s="2">
        <v>2592.895833</v>
      </c>
      <c r="T4344" s="2">
        <v>25.68243056</v>
      </c>
      <c r="U4344" s="2">
        <v>40.94</v>
      </c>
      <c r="V4344" s="2">
        <v>37.67</v>
      </c>
      <c r="W4344" s="2">
        <v>14.4468585954513</v>
      </c>
    </row>
    <row r="4345" spans="1:23" x14ac:dyDescent="0.15">
      <c r="A4345" s="2">
        <v>6278</v>
      </c>
      <c r="B4345" s="2">
        <v>19.516000699999999</v>
      </c>
      <c r="C4345" s="2">
        <v>-97.5</v>
      </c>
      <c r="D4345" s="2">
        <v>113</v>
      </c>
      <c r="E4345" s="2">
        <v>97</v>
      </c>
      <c r="F4345" s="2">
        <v>13</v>
      </c>
      <c r="G4345" s="2">
        <v>3</v>
      </c>
      <c r="H4345" s="2"/>
      <c r="I4345" s="2" t="s">
        <v>4074</v>
      </c>
      <c r="J4345" s="2">
        <v>20.865993069999998</v>
      </c>
      <c r="K4345" s="2">
        <v>955.97993059999999</v>
      </c>
      <c r="L4345" s="2">
        <v>14.21018055</v>
      </c>
      <c r="M4345" s="2">
        <v>2.8420630000000001E-3</v>
      </c>
      <c r="N4345" s="2">
        <v>1.8230000079999999</v>
      </c>
      <c r="O4345" s="2">
        <v>1.6663653E-2</v>
      </c>
      <c r="P4345" s="2">
        <v>-2.3715677030000002</v>
      </c>
      <c r="Q4345" s="2">
        <v>-524.02916670000002</v>
      </c>
      <c r="R4345" s="2">
        <v>4391</v>
      </c>
      <c r="S4345" s="2">
        <v>2258.484375</v>
      </c>
      <c r="T4345" s="2">
        <v>21.433194440000001</v>
      </c>
      <c r="U4345" s="2">
        <v>39.67</v>
      </c>
      <c r="V4345" s="2">
        <v>36.39</v>
      </c>
      <c r="W4345" s="2">
        <v>16.5160521840738</v>
      </c>
    </row>
    <row r="4346" spans="1:23" x14ac:dyDescent="0.15">
      <c r="A4346" s="2">
        <v>6279</v>
      </c>
      <c r="B4346" s="2">
        <v>19.516000699999999</v>
      </c>
      <c r="C4346" s="2">
        <v>-96.5</v>
      </c>
      <c r="D4346" s="2">
        <v>253</v>
      </c>
      <c r="E4346" s="2">
        <v>202</v>
      </c>
      <c r="F4346" s="2">
        <v>45</v>
      </c>
      <c r="G4346" s="2">
        <v>6</v>
      </c>
      <c r="H4346" s="2"/>
      <c r="I4346" s="2" t="s">
        <v>4074</v>
      </c>
      <c r="J4346" s="2">
        <v>18.12732969</v>
      </c>
      <c r="K4346" s="2">
        <v>1359.339258</v>
      </c>
      <c r="L4346" s="2">
        <v>22.650087760000002</v>
      </c>
      <c r="M4346" s="2">
        <v>1.497969E-3</v>
      </c>
      <c r="N4346" s="2">
        <v>1.349611447</v>
      </c>
      <c r="O4346" s="2">
        <v>9.7422570000000007E-3</v>
      </c>
      <c r="P4346" s="2">
        <v>-2.0505787039999999</v>
      </c>
      <c r="Q4346" s="2">
        <v>-391.40041669999999</v>
      </c>
      <c r="R4346" s="2">
        <v>2362</v>
      </c>
      <c r="S4346" s="2">
        <v>533.98309180000001</v>
      </c>
      <c r="T4346" s="2">
        <v>25.333333329999999</v>
      </c>
      <c r="U4346" s="2">
        <v>37.380000000000003</v>
      </c>
      <c r="V4346" s="2">
        <v>34.590000000000003</v>
      </c>
      <c r="W4346" s="2">
        <v>22.457597534669201</v>
      </c>
    </row>
    <row r="4347" spans="1:23" x14ac:dyDescent="0.15">
      <c r="A4347" s="2">
        <v>6281</v>
      </c>
      <c r="B4347" s="2">
        <v>19.516000699999999</v>
      </c>
      <c r="C4347" s="2">
        <v>-91.5</v>
      </c>
      <c r="D4347" s="2">
        <v>35</v>
      </c>
      <c r="E4347" s="2">
        <v>31</v>
      </c>
      <c r="F4347" s="2">
        <v>4</v>
      </c>
      <c r="G4347" s="2"/>
      <c r="H4347" s="2"/>
      <c r="I4347" s="2" t="s">
        <v>4074</v>
      </c>
      <c r="J4347" s="2">
        <v>17.322856829999999</v>
      </c>
      <c r="K4347" s="2">
        <v>1339.5238099999999</v>
      </c>
      <c r="L4347" s="2">
        <v>26.56095243</v>
      </c>
      <c r="M4347" s="9">
        <v>5.0599999999999998E-6</v>
      </c>
      <c r="N4347" s="2">
        <v>1.4500000000000001E-2</v>
      </c>
      <c r="O4347" s="9">
        <v>6.1699999999999995E-5</v>
      </c>
      <c r="P4347" s="2">
        <v>-1.538552956</v>
      </c>
      <c r="Q4347" s="2">
        <v>-313.47652779999999</v>
      </c>
      <c r="R4347" s="2">
        <v>58</v>
      </c>
      <c r="S4347" s="2">
        <v>9.4</v>
      </c>
      <c r="T4347" s="2">
        <v>19.866666670000001</v>
      </c>
      <c r="U4347" s="2">
        <v>27.42</v>
      </c>
      <c r="V4347" s="2">
        <v>26.61</v>
      </c>
      <c r="W4347" s="2">
        <v>26.300197107652</v>
      </c>
    </row>
    <row r="4348" spans="1:23" x14ac:dyDescent="0.15">
      <c r="A4348" s="2">
        <v>6282</v>
      </c>
      <c r="B4348" s="2">
        <v>19.516000699999999</v>
      </c>
      <c r="C4348" s="2">
        <v>-90.5</v>
      </c>
      <c r="D4348" s="2">
        <v>109</v>
      </c>
      <c r="E4348" s="2">
        <v>96</v>
      </c>
      <c r="F4348" s="2">
        <v>10</v>
      </c>
      <c r="G4348" s="2">
        <v>2</v>
      </c>
      <c r="H4348" s="2">
        <v>1</v>
      </c>
      <c r="I4348" s="2" t="s">
        <v>4074</v>
      </c>
      <c r="J4348" s="2">
        <v>19.798531530000002</v>
      </c>
      <c r="K4348" s="2">
        <v>1225.864264</v>
      </c>
      <c r="L4348" s="2">
        <v>26.245193279999999</v>
      </c>
      <c r="M4348" s="2">
        <v>6.5637499999999995E-4</v>
      </c>
      <c r="N4348" s="2">
        <v>1.0024999859999999</v>
      </c>
      <c r="O4348" s="2">
        <v>4.8104269999999999E-3</v>
      </c>
      <c r="P4348" s="2">
        <v>-1.5368226599999999</v>
      </c>
      <c r="Q4348" s="2">
        <v>-317.02416670000002</v>
      </c>
      <c r="R4348" s="2">
        <v>173</v>
      </c>
      <c r="S4348" s="2">
        <v>43.912240179999998</v>
      </c>
      <c r="T4348" s="2">
        <v>18.95317597</v>
      </c>
      <c r="U4348" s="2">
        <v>27.18</v>
      </c>
      <c r="V4348" s="2">
        <v>26.07</v>
      </c>
      <c r="W4348" s="2">
        <v>27.623570366625501</v>
      </c>
    </row>
    <row r="4349" spans="1:23" x14ac:dyDescent="0.15">
      <c r="A4349" s="2">
        <v>6283</v>
      </c>
      <c r="B4349" s="2">
        <v>19.516000699999999</v>
      </c>
      <c r="C4349" s="2">
        <v>-89.5</v>
      </c>
      <c r="D4349" s="2">
        <v>81</v>
      </c>
      <c r="E4349" s="2">
        <v>71</v>
      </c>
      <c r="F4349" s="2">
        <v>9</v>
      </c>
      <c r="G4349" s="2">
        <v>1</v>
      </c>
      <c r="H4349" s="2"/>
      <c r="I4349" s="2" t="s">
        <v>4074</v>
      </c>
      <c r="J4349" s="2">
        <v>20.34915981</v>
      </c>
      <c r="K4349" s="2">
        <v>1044.0488190000001</v>
      </c>
      <c r="L4349" s="2">
        <v>25.526915800000001</v>
      </c>
      <c r="M4349" s="2">
        <v>7.08188E-4</v>
      </c>
      <c r="N4349" s="2">
        <v>0.43399999700000003</v>
      </c>
      <c r="O4349" s="2">
        <v>5.1363429999999998E-3</v>
      </c>
      <c r="P4349" s="2">
        <v>-1.5076163520000001</v>
      </c>
      <c r="Q4349" s="2">
        <v>-278.14055560000003</v>
      </c>
      <c r="R4349" s="2">
        <v>221</v>
      </c>
      <c r="S4349" s="2">
        <v>128.17881940000001</v>
      </c>
      <c r="T4349" s="2">
        <v>10.39118056</v>
      </c>
      <c r="U4349" s="2">
        <v>26.25</v>
      </c>
      <c r="V4349" s="2">
        <v>25.31</v>
      </c>
      <c r="W4349" s="2">
        <v>26.705955271939001</v>
      </c>
    </row>
    <row r="4350" spans="1:23" x14ac:dyDescent="0.15">
      <c r="A4350" s="2">
        <v>6284</v>
      </c>
      <c r="B4350" s="2">
        <v>19.516000699999999</v>
      </c>
      <c r="C4350" s="2">
        <v>-88.5</v>
      </c>
      <c r="D4350" s="2">
        <v>86</v>
      </c>
      <c r="E4350" s="2">
        <v>75</v>
      </c>
      <c r="F4350" s="2">
        <v>10</v>
      </c>
      <c r="G4350" s="2">
        <v>1</v>
      </c>
      <c r="H4350" s="2"/>
      <c r="I4350" s="2" t="s">
        <v>4074</v>
      </c>
      <c r="J4350" s="2">
        <v>18.255347220000001</v>
      </c>
      <c r="K4350" s="2">
        <v>1166.1247920000001</v>
      </c>
      <c r="L4350" s="2">
        <v>25.806054100000001</v>
      </c>
      <c r="M4350" s="2">
        <v>3.0062919999999998E-3</v>
      </c>
      <c r="N4350" s="2">
        <v>2.9040557150000001</v>
      </c>
      <c r="O4350" s="2">
        <v>1.7457680999999999E-2</v>
      </c>
      <c r="P4350" s="2">
        <v>-1.4519548659999999</v>
      </c>
      <c r="Q4350" s="2">
        <v>-244.91763889999999</v>
      </c>
      <c r="R4350" s="2">
        <v>126</v>
      </c>
      <c r="S4350" s="2">
        <v>40.15625</v>
      </c>
      <c r="T4350" s="2">
        <v>11.63215278</v>
      </c>
      <c r="U4350" s="2">
        <v>25.43</v>
      </c>
      <c r="V4350" s="2">
        <v>24.28</v>
      </c>
      <c r="W4350" s="2">
        <v>26.143930641706199</v>
      </c>
    </row>
    <row r="4351" spans="1:23" x14ac:dyDescent="0.15">
      <c r="A4351" s="2">
        <v>6285</v>
      </c>
      <c r="B4351" s="2">
        <v>19.516000699999999</v>
      </c>
      <c r="C4351" s="2">
        <v>-87.5</v>
      </c>
      <c r="D4351" s="2">
        <v>46</v>
      </c>
      <c r="E4351" s="2">
        <v>43</v>
      </c>
      <c r="F4351" s="2">
        <v>3</v>
      </c>
      <c r="G4351" s="2"/>
      <c r="H4351" s="2"/>
      <c r="I4351" s="2" t="s">
        <v>4074</v>
      </c>
      <c r="J4351" s="2">
        <v>14.870674989999999</v>
      </c>
      <c r="K4351" s="2">
        <v>1305.8384619999999</v>
      </c>
      <c r="L4351" s="2">
        <v>26.251972810000002</v>
      </c>
      <c r="M4351" s="2">
        <v>3.3560184E-2</v>
      </c>
      <c r="N4351" s="2">
        <v>34.763611400000002</v>
      </c>
      <c r="O4351" s="2">
        <v>0.113917189</v>
      </c>
      <c r="P4351" s="2">
        <v>-1.399241398</v>
      </c>
      <c r="Q4351" s="2">
        <v>-267.12104169999998</v>
      </c>
      <c r="R4351" s="2">
        <v>33</v>
      </c>
      <c r="S4351" s="2">
        <v>6.031034483</v>
      </c>
      <c r="T4351" s="2">
        <v>11.19625735</v>
      </c>
      <c r="U4351" s="2">
        <v>23.72</v>
      </c>
      <c r="V4351" s="2">
        <v>22.5</v>
      </c>
      <c r="W4351" s="2">
        <v>26.089174966013701</v>
      </c>
    </row>
    <row r="4352" spans="1:23" x14ac:dyDescent="0.15">
      <c r="A4352" s="2">
        <v>6286</v>
      </c>
      <c r="B4352" s="2">
        <v>19.516000699999999</v>
      </c>
      <c r="C4352" s="2">
        <v>-81.5</v>
      </c>
      <c r="D4352" s="2">
        <v>10</v>
      </c>
      <c r="E4352" s="2">
        <v>9</v>
      </c>
      <c r="F4352" s="2">
        <v>1</v>
      </c>
      <c r="G4352" s="2"/>
      <c r="H4352" s="2"/>
      <c r="I4352" s="2" t="s">
        <v>4074</v>
      </c>
      <c r="J4352" s="2">
        <v>10.677599669999999</v>
      </c>
      <c r="K4352" s="2">
        <v>1433.944</v>
      </c>
      <c r="L4352" s="2">
        <v>26.923733410000001</v>
      </c>
      <c r="M4352" s="2">
        <v>1.97188E-4</v>
      </c>
      <c r="N4352" s="2">
        <v>0.33150000400000001</v>
      </c>
      <c r="O4352" s="2">
        <v>1.682277E-3</v>
      </c>
      <c r="P4352" s="2">
        <v>-1.2661456740000001</v>
      </c>
      <c r="Q4352" s="2">
        <v>-602.90055559999996</v>
      </c>
      <c r="R4352" s="2">
        <v>5</v>
      </c>
      <c r="S4352" s="2">
        <v>6</v>
      </c>
      <c r="T4352" s="2">
        <v>28.39393939</v>
      </c>
      <c r="U4352" s="2">
        <v>0.08</v>
      </c>
      <c r="V4352" s="2">
        <v>0.05</v>
      </c>
      <c r="W4352" s="2" t="s">
        <v>4071</v>
      </c>
    </row>
    <row r="4353" spans="1:23" x14ac:dyDescent="0.15">
      <c r="A4353" s="2">
        <v>6291</v>
      </c>
      <c r="B4353" s="2">
        <v>19.516000699999999</v>
      </c>
      <c r="C4353" s="2">
        <v>-75.5</v>
      </c>
      <c r="D4353" s="2">
        <v>12</v>
      </c>
      <c r="E4353" s="2">
        <v>11</v>
      </c>
      <c r="F4353" s="2">
        <v>1</v>
      </c>
      <c r="G4353" s="2"/>
      <c r="H4353" s="2"/>
      <c r="I4353" s="2" t="s">
        <v>4074</v>
      </c>
      <c r="J4353" s="2">
        <v>12.8535583</v>
      </c>
      <c r="K4353" s="2">
        <v>1083.001467</v>
      </c>
      <c r="L4353" s="2">
        <v>25.546603659999999</v>
      </c>
      <c r="M4353" s="2">
        <v>1.024999E-3</v>
      </c>
      <c r="N4353" s="2">
        <v>0.83388853100000004</v>
      </c>
      <c r="O4353" s="2">
        <v>7.0551349999999997E-3</v>
      </c>
      <c r="P4353" s="2">
        <v>-1.0347989310000001</v>
      </c>
      <c r="Q4353" s="2">
        <v>-667.54666669999995</v>
      </c>
      <c r="R4353" s="2">
        <v>593</v>
      </c>
      <c r="S4353" s="2">
        <v>116.6140351</v>
      </c>
      <c r="T4353" s="2">
        <v>24.556218059999999</v>
      </c>
      <c r="U4353" s="2">
        <v>17.93</v>
      </c>
      <c r="V4353" s="2">
        <v>19.14</v>
      </c>
      <c r="W4353" s="2">
        <v>25.1959983866481</v>
      </c>
    </row>
    <row r="4354" spans="1:23" x14ac:dyDescent="0.15">
      <c r="A4354" s="2">
        <v>6294</v>
      </c>
      <c r="B4354" s="2">
        <v>19.516000699999999</v>
      </c>
      <c r="C4354" s="2">
        <v>-72.5</v>
      </c>
      <c r="D4354" s="2">
        <v>41</v>
      </c>
      <c r="E4354" s="2">
        <v>40</v>
      </c>
      <c r="F4354" s="2"/>
      <c r="G4354" s="2">
        <v>1</v>
      </c>
      <c r="H4354" s="2"/>
      <c r="I4354" s="2" t="s">
        <v>4074</v>
      </c>
      <c r="J4354" s="2">
        <v>14.784452569999999</v>
      </c>
      <c r="K4354" s="2">
        <v>1386.7790580000001</v>
      </c>
      <c r="L4354" s="2">
        <v>24.504731670000002</v>
      </c>
      <c r="M4354" s="2">
        <v>4.6330620000000003E-3</v>
      </c>
      <c r="N4354" s="2">
        <v>2.9860000609999999</v>
      </c>
      <c r="O4354" s="2">
        <v>2.4900566999999998E-2</v>
      </c>
      <c r="P4354" s="2">
        <v>-1.08219413</v>
      </c>
      <c r="Q4354" s="2">
        <v>-553.45173609999995</v>
      </c>
      <c r="R4354" s="2">
        <v>1307</v>
      </c>
      <c r="S4354" s="2">
        <v>325.9020501</v>
      </c>
      <c r="T4354" s="2">
        <v>24.71490579</v>
      </c>
      <c r="U4354" s="2">
        <v>15.93</v>
      </c>
      <c r="V4354" s="2">
        <v>17.59</v>
      </c>
      <c r="W4354" s="2">
        <v>25.527705684105999</v>
      </c>
    </row>
    <row r="4355" spans="1:23" x14ac:dyDescent="0.15">
      <c r="A4355" s="2">
        <v>6295</v>
      </c>
      <c r="B4355" s="2">
        <v>19.516000699999999</v>
      </c>
      <c r="C4355" s="2">
        <v>-71.5</v>
      </c>
      <c r="D4355" s="2">
        <v>31</v>
      </c>
      <c r="E4355" s="2">
        <v>31</v>
      </c>
      <c r="F4355" s="2"/>
      <c r="G4355" s="2"/>
      <c r="H4355" s="2"/>
      <c r="I4355" s="2" t="s">
        <v>4074</v>
      </c>
      <c r="J4355" s="2">
        <v>15.30944551</v>
      </c>
      <c r="K4355" s="2">
        <v>1265.607274</v>
      </c>
      <c r="L4355" s="2">
        <v>23.950860219999999</v>
      </c>
      <c r="M4355" s="2">
        <v>2.2017500000000001E-3</v>
      </c>
      <c r="N4355" s="2">
        <v>2.9870557639999999</v>
      </c>
      <c r="O4355" s="2">
        <v>1.3471413999999999E-2</v>
      </c>
      <c r="P4355" s="2">
        <v>-1.0813304500000001</v>
      </c>
      <c r="Q4355" s="2">
        <v>-600.01972220000005</v>
      </c>
      <c r="R4355" s="2">
        <v>2426</v>
      </c>
      <c r="S4355" s="2">
        <v>461.27016129999998</v>
      </c>
      <c r="T4355" s="2">
        <v>20.772650720000001</v>
      </c>
      <c r="U4355" s="2">
        <v>14.6</v>
      </c>
      <c r="V4355" s="2">
        <v>15.94</v>
      </c>
      <c r="W4355" s="2">
        <v>24.686274230022399</v>
      </c>
    </row>
    <row r="4356" spans="1:23" x14ac:dyDescent="0.15">
      <c r="A4356" s="2">
        <v>6296</v>
      </c>
      <c r="B4356" s="2">
        <v>19.516000699999999</v>
      </c>
      <c r="C4356" s="2">
        <v>-70.5</v>
      </c>
      <c r="D4356" s="2">
        <v>72</v>
      </c>
      <c r="E4356" s="2">
        <v>68</v>
      </c>
      <c r="F4356" s="2">
        <v>2</v>
      </c>
      <c r="G4356" s="2">
        <v>1</v>
      </c>
      <c r="H4356" s="2">
        <v>1</v>
      </c>
      <c r="I4356" s="2" t="s">
        <v>4074</v>
      </c>
      <c r="J4356" s="2">
        <v>14.38909071</v>
      </c>
      <c r="K4356" s="2">
        <v>1506.6773109999999</v>
      </c>
      <c r="L4356" s="2">
        <v>24.20734423</v>
      </c>
      <c r="M4356" s="2">
        <v>1.6108310000000001E-3</v>
      </c>
      <c r="N4356" s="2">
        <v>1.393112903</v>
      </c>
      <c r="O4356" s="2">
        <v>1.0359261999999999E-2</v>
      </c>
      <c r="P4356" s="2">
        <v>-1.052169868</v>
      </c>
      <c r="Q4356" s="2">
        <v>-631.98048610000001</v>
      </c>
      <c r="R4356" s="2">
        <v>2478</v>
      </c>
      <c r="S4356" s="2">
        <v>353.56387669999998</v>
      </c>
      <c r="T4356" s="2">
        <v>26.822614779999999</v>
      </c>
      <c r="U4356" s="2">
        <v>14.13</v>
      </c>
      <c r="V4356" s="2">
        <v>15.2</v>
      </c>
      <c r="W4356" s="2">
        <v>24.179232635089999</v>
      </c>
    </row>
    <row r="4357" spans="1:23" x14ac:dyDescent="0.15">
      <c r="A4357" s="2">
        <v>6297</v>
      </c>
      <c r="B4357" s="2">
        <v>19.516000699999999</v>
      </c>
      <c r="C4357" s="2">
        <v>-69.5</v>
      </c>
      <c r="D4357" s="2">
        <v>49</v>
      </c>
      <c r="E4357" s="2">
        <v>44</v>
      </c>
      <c r="F4357" s="2">
        <v>4</v>
      </c>
      <c r="G4357" s="2">
        <v>1</v>
      </c>
      <c r="H4357" s="2"/>
      <c r="I4357" s="2" t="s">
        <v>4074</v>
      </c>
      <c r="J4357" s="2">
        <v>12.96095051</v>
      </c>
      <c r="K4357" s="2">
        <v>2042.183597</v>
      </c>
      <c r="L4357" s="2">
        <v>25.442515799999999</v>
      </c>
      <c r="M4357" s="9">
        <v>6.9099999999999999E-5</v>
      </c>
      <c r="N4357" s="2">
        <v>0.14000000100000001</v>
      </c>
      <c r="O4357" s="2">
        <v>6.6218899999999999E-4</v>
      </c>
      <c r="P4357" s="2">
        <v>-0.98865399799999998</v>
      </c>
      <c r="Q4357" s="2">
        <v>-876.88034719999996</v>
      </c>
      <c r="R4357" s="2">
        <v>314</v>
      </c>
      <c r="S4357" s="2">
        <v>89.726744190000005</v>
      </c>
      <c r="T4357" s="2">
        <v>27.24896511</v>
      </c>
      <c r="U4357" s="2">
        <v>13.34</v>
      </c>
      <c r="V4357" s="2">
        <v>14.52</v>
      </c>
      <c r="W4357" s="2">
        <v>25.431153091729801</v>
      </c>
    </row>
    <row r="4358" spans="1:23" x14ac:dyDescent="0.15">
      <c r="A4358" s="2">
        <v>6299</v>
      </c>
      <c r="B4358" s="2">
        <v>19.516000699999999</v>
      </c>
      <c r="C4358" s="2">
        <v>-16.5</v>
      </c>
      <c r="D4358" s="2">
        <v>5</v>
      </c>
      <c r="E4358" s="2">
        <v>1</v>
      </c>
      <c r="F4358" s="2">
        <v>1</v>
      </c>
      <c r="G4358" s="2">
        <v>2</v>
      </c>
      <c r="H4358" s="2">
        <v>1</v>
      </c>
      <c r="I4358" s="2" t="s">
        <v>4070</v>
      </c>
      <c r="J4358" s="2">
        <v>20.730635299999999</v>
      </c>
      <c r="K4358" s="2">
        <v>44.328101359999998</v>
      </c>
      <c r="L4358" s="2">
        <v>24.762123370000001</v>
      </c>
      <c r="M4358" s="2">
        <v>1.15375E-4</v>
      </c>
      <c r="N4358" s="2">
        <v>0.17499999999999999</v>
      </c>
      <c r="O4358" s="2">
        <v>1.0461419999999999E-3</v>
      </c>
      <c r="P4358" s="2">
        <v>-1.2171217860000001</v>
      </c>
      <c r="Q4358" s="2">
        <v>20.20354167</v>
      </c>
      <c r="R4358" s="2">
        <v>37</v>
      </c>
      <c r="S4358" s="2">
        <v>10.72995781</v>
      </c>
      <c r="T4358" s="2">
        <v>6.55797528</v>
      </c>
      <c r="U4358" s="2">
        <v>14.57</v>
      </c>
      <c r="V4358" s="2">
        <v>21.46</v>
      </c>
      <c r="W4358" s="2">
        <v>27.627543516720198</v>
      </c>
    </row>
    <row r="4359" spans="1:23" x14ac:dyDescent="0.15">
      <c r="A4359" s="2">
        <v>6301</v>
      </c>
      <c r="B4359" s="2">
        <v>19.516000699999999</v>
      </c>
      <c r="C4359" s="2">
        <v>-14.5</v>
      </c>
      <c r="D4359" s="2">
        <v>3</v>
      </c>
      <c r="E4359" s="2">
        <v>3</v>
      </c>
      <c r="F4359" s="2"/>
      <c r="G4359" s="2"/>
      <c r="H4359" s="2"/>
      <c r="I4359" s="2" t="s">
        <v>4070</v>
      </c>
      <c r="J4359" s="2">
        <v>25.403749950000002</v>
      </c>
      <c r="K4359" s="2">
        <v>57.332291669999996</v>
      </c>
      <c r="L4359" s="2">
        <v>28.367507809999999</v>
      </c>
      <c r="M4359" s="2">
        <v>1.145E-4</v>
      </c>
      <c r="N4359" s="2">
        <v>0.164500005</v>
      </c>
      <c r="O4359" s="2">
        <v>1.03908E-3</v>
      </c>
      <c r="P4359" s="2">
        <v>-0.89050488100000003</v>
      </c>
      <c r="Q4359" s="2">
        <v>36.203472220000002</v>
      </c>
      <c r="R4359" s="2">
        <v>183</v>
      </c>
      <c r="S4359" s="2">
        <v>88.444444439999998</v>
      </c>
      <c r="T4359" s="2">
        <v>2.4059027780000002</v>
      </c>
      <c r="U4359" s="2">
        <v>10.68</v>
      </c>
      <c r="V4359" s="2">
        <v>19.18</v>
      </c>
      <c r="W4359" s="2">
        <v>30.328639673303702</v>
      </c>
    </row>
    <row r="4360" spans="1:23" x14ac:dyDescent="0.15">
      <c r="A4360" s="2">
        <v>6303</v>
      </c>
      <c r="B4360" s="2">
        <v>19.516000699999999</v>
      </c>
      <c r="C4360" s="2">
        <v>-12.5</v>
      </c>
      <c r="D4360" s="2">
        <v>1</v>
      </c>
      <c r="E4360" s="2">
        <v>1</v>
      </c>
      <c r="F4360" s="2"/>
      <c r="G4360" s="2"/>
      <c r="H4360" s="2"/>
      <c r="I4360" s="2" t="s">
        <v>4070</v>
      </c>
      <c r="J4360" s="2">
        <v>28.210791589999999</v>
      </c>
      <c r="K4360" s="2">
        <v>69.713263889999993</v>
      </c>
      <c r="L4360" s="2">
        <v>28.991000870000001</v>
      </c>
      <c r="M4360" s="9">
        <v>5.24E-5</v>
      </c>
      <c r="N4360" s="2">
        <v>0.12250001000000001</v>
      </c>
      <c r="O4360" s="2">
        <v>5.1681800000000005E-4</v>
      </c>
      <c r="P4360" s="2">
        <v>-0.81082961799999997</v>
      </c>
      <c r="Q4360" s="2">
        <v>30.516111110000001</v>
      </c>
      <c r="R4360" s="2">
        <v>444</v>
      </c>
      <c r="S4360" s="2">
        <v>230.23611109999999</v>
      </c>
      <c r="T4360" s="2">
        <v>1.4977083330000001</v>
      </c>
      <c r="U4360" s="2">
        <v>16.71</v>
      </c>
      <c r="V4360" s="2">
        <v>22.92</v>
      </c>
      <c r="W4360" s="2">
        <v>29.069911097441299</v>
      </c>
    </row>
    <row r="4361" spans="1:23" x14ac:dyDescent="0.15">
      <c r="A4361" s="2">
        <v>6318</v>
      </c>
      <c r="B4361" s="2">
        <v>19.516000699999999</v>
      </c>
      <c r="C4361" s="2">
        <v>2.5</v>
      </c>
      <c r="D4361" s="2">
        <v>3</v>
      </c>
      <c r="E4361" s="2">
        <v>3</v>
      </c>
      <c r="F4361" s="2"/>
      <c r="G4361" s="2"/>
      <c r="H4361" s="2"/>
      <c r="I4361" s="2" t="s">
        <v>4070</v>
      </c>
      <c r="J4361" s="2">
        <v>31.431499890000001</v>
      </c>
      <c r="K4361" s="2">
        <v>74.339375000000004</v>
      </c>
      <c r="L4361" s="2">
        <v>26.8409589</v>
      </c>
      <c r="M4361" s="9">
        <v>2.4199999999999999E-5</v>
      </c>
      <c r="N4361" s="2">
        <v>3.7999997000000001E-2</v>
      </c>
      <c r="O4361" s="2">
        <v>2.5710499999999999E-4</v>
      </c>
      <c r="P4361" s="2">
        <v>-2.8617711049999999</v>
      </c>
      <c r="Q4361" s="2">
        <v>23.975416670000001</v>
      </c>
      <c r="R4361" s="2">
        <v>315</v>
      </c>
      <c r="S4361" s="2">
        <v>641.82291669999995</v>
      </c>
      <c r="T4361" s="2">
        <v>2.3944444439999999</v>
      </c>
      <c r="U4361" s="2">
        <v>0.1</v>
      </c>
      <c r="V4361" s="2">
        <v>0.04</v>
      </c>
      <c r="W4361" s="2">
        <v>28.4421996590359</v>
      </c>
    </row>
    <row r="4362" spans="1:23" x14ac:dyDescent="0.15">
      <c r="A4362" s="2">
        <v>6325</v>
      </c>
      <c r="B4362" s="2">
        <v>19.516000699999999</v>
      </c>
      <c r="C4362" s="2">
        <v>9.5</v>
      </c>
      <c r="D4362" s="2">
        <v>3</v>
      </c>
      <c r="E4362" s="2">
        <v>3</v>
      </c>
      <c r="F4362" s="2"/>
      <c r="G4362" s="2"/>
      <c r="H4362" s="2"/>
      <c r="I4362" s="2" t="s">
        <v>4070</v>
      </c>
      <c r="J4362" s="2">
        <v>32.545867999999999</v>
      </c>
      <c r="K4362" s="2">
        <v>29.042083330000001</v>
      </c>
      <c r="L4362" s="2">
        <v>25.88591435</v>
      </c>
      <c r="M4362" s="9">
        <v>9.7499999999999998E-6</v>
      </c>
      <c r="N4362" s="2">
        <v>1.7000000000000001E-2</v>
      </c>
      <c r="O4362" s="2">
        <v>1.1249800000000001E-4</v>
      </c>
      <c r="P4362" s="2">
        <v>-2.8442977570000001</v>
      </c>
      <c r="Q4362" s="2">
        <v>-5.3400694440000001</v>
      </c>
      <c r="R4362" s="2">
        <v>826</v>
      </c>
      <c r="S4362" s="2">
        <v>661.30902779999997</v>
      </c>
      <c r="T4362" s="2">
        <v>1</v>
      </c>
      <c r="U4362" s="2">
        <v>0.08</v>
      </c>
      <c r="V4362" s="2">
        <v>0.03</v>
      </c>
      <c r="W4362" s="2">
        <v>26.569387802423201</v>
      </c>
    </row>
    <row r="4363" spans="1:23" x14ac:dyDescent="0.15">
      <c r="A4363" s="2">
        <v>6328</v>
      </c>
      <c r="B4363" s="2">
        <v>19.516000699999999</v>
      </c>
      <c r="C4363" s="2">
        <v>12.5</v>
      </c>
      <c r="D4363" s="2">
        <v>13</v>
      </c>
      <c r="E4363" s="2">
        <v>9</v>
      </c>
      <c r="F4363" s="2">
        <v>3</v>
      </c>
      <c r="G4363" s="2">
        <v>1</v>
      </c>
      <c r="H4363" s="2"/>
      <c r="I4363" s="2" t="s">
        <v>4070</v>
      </c>
      <c r="J4363" s="2">
        <v>33.757562010000001</v>
      </c>
      <c r="K4363" s="2">
        <v>14.486527779999999</v>
      </c>
      <c r="L4363" s="2">
        <v>26.50073755</v>
      </c>
      <c r="M4363" s="9">
        <v>6.6900000000000003E-6</v>
      </c>
      <c r="N4363" s="2">
        <v>2.3500001E-2</v>
      </c>
      <c r="O4363" s="9">
        <v>7.9699999999999999E-5</v>
      </c>
      <c r="P4363" s="2">
        <v>-2.9161364839999999</v>
      </c>
      <c r="Q4363" s="2">
        <v>1.8357638890000001</v>
      </c>
      <c r="R4363" s="2">
        <v>164</v>
      </c>
      <c r="S4363" s="2">
        <v>425.43576389999998</v>
      </c>
      <c r="T4363" s="2">
        <v>1.578194444</v>
      </c>
      <c r="U4363" s="2">
        <v>0.12</v>
      </c>
      <c r="V4363" s="2">
        <v>0.03</v>
      </c>
      <c r="W4363" s="2">
        <v>28.106029956481098</v>
      </c>
    </row>
    <row r="4364" spans="1:23" x14ac:dyDescent="0.15">
      <c r="A4364" s="2">
        <v>6336</v>
      </c>
      <c r="B4364" s="2">
        <v>19.516000699999999</v>
      </c>
      <c r="C4364" s="2">
        <v>20.5</v>
      </c>
      <c r="D4364" s="2">
        <v>6</v>
      </c>
      <c r="E4364" s="2">
        <v>6</v>
      </c>
      <c r="F4364" s="2"/>
      <c r="G4364" s="2"/>
      <c r="H4364" s="2"/>
      <c r="I4364" s="2" t="s">
        <v>4070</v>
      </c>
      <c r="J4364" s="2">
        <v>30.316493049999998</v>
      </c>
      <c r="K4364" s="2">
        <v>5.8163888889999997</v>
      </c>
      <c r="L4364" s="2">
        <v>25.798454840000002</v>
      </c>
      <c r="M4364" s="2">
        <v>3.0368099999999998E-4</v>
      </c>
      <c r="N4364" s="2">
        <v>0.177611449</v>
      </c>
      <c r="O4364" s="2">
        <v>2.459676E-3</v>
      </c>
      <c r="P4364" s="2">
        <v>-3.1514380829999999</v>
      </c>
      <c r="Q4364" s="2">
        <v>-0.56944444400000005</v>
      </c>
      <c r="R4364" s="2">
        <v>173</v>
      </c>
      <c r="S4364" s="2">
        <v>498.10243059999999</v>
      </c>
      <c r="T4364" s="2">
        <v>1.2066666669999999</v>
      </c>
      <c r="U4364" s="2">
        <v>3.86</v>
      </c>
      <c r="V4364" s="2">
        <v>13.48</v>
      </c>
      <c r="W4364" s="2">
        <v>26.647521388608599</v>
      </c>
    </row>
    <row r="4365" spans="1:23" x14ac:dyDescent="0.15">
      <c r="A4365" s="2">
        <v>6348</v>
      </c>
      <c r="B4365" s="2">
        <v>19.516000699999999</v>
      </c>
      <c r="C4365" s="2">
        <v>32.5</v>
      </c>
      <c r="D4365" s="2">
        <v>1</v>
      </c>
      <c r="E4365" s="2">
        <v>1</v>
      </c>
      <c r="F4365" s="2"/>
      <c r="G4365" s="2"/>
      <c r="H4365" s="2"/>
      <c r="I4365" s="2" t="s">
        <v>4070</v>
      </c>
      <c r="J4365" s="2">
        <v>32.780652789999998</v>
      </c>
      <c r="K4365" s="2">
        <v>12.906874999999999</v>
      </c>
      <c r="L4365" s="2">
        <v>28.189923319999998</v>
      </c>
      <c r="M4365" s="2">
        <v>9.8452520000000005E-3</v>
      </c>
      <c r="N4365" s="2">
        <v>7.8836672480000001</v>
      </c>
      <c r="O4365" s="2">
        <v>-0.77560964300000002</v>
      </c>
      <c r="P4365" s="2">
        <v>-3.2858240799999998</v>
      </c>
      <c r="Q4365" s="2">
        <v>11.78895833</v>
      </c>
      <c r="R4365" s="2">
        <v>151</v>
      </c>
      <c r="S4365" s="2">
        <v>357.54513889999998</v>
      </c>
      <c r="T4365" s="2">
        <v>6.3034722219999999</v>
      </c>
      <c r="U4365" s="2">
        <v>1.02</v>
      </c>
      <c r="V4365" s="2">
        <v>0.5</v>
      </c>
      <c r="W4365" s="2">
        <v>30.266387596940699</v>
      </c>
    </row>
    <row r="4366" spans="1:23" x14ac:dyDescent="0.15">
      <c r="A4366" s="2">
        <v>6353</v>
      </c>
      <c r="B4366" s="2">
        <v>19.516000699999999</v>
      </c>
      <c r="C4366" s="2">
        <v>37.5</v>
      </c>
      <c r="D4366" s="2">
        <v>1</v>
      </c>
      <c r="E4366" s="2">
        <v>1</v>
      </c>
      <c r="F4366" s="2"/>
      <c r="G4366" s="2"/>
      <c r="H4366" s="2"/>
      <c r="I4366" s="2" t="s">
        <v>4070</v>
      </c>
      <c r="J4366" s="2">
        <v>22.89470618</v>
      </c>
      <c r="K4366" s="2">
        <v>55.405293829999998</v>
      </c>
      <c r="L4366" s="2">
        <v>28.190593119999999</v>
      </c>
      <c r="M4366" s="2">
        <v>5.6443699999999999E-4</v>
      </c>
      <c r="N4366" s="2">
        <v>0.939499996</v>
      </c>
      <c r="O4366" s="2">
        <v>4.2218120000000001E-3</v>
      </c>
      <c r="P4366" s="2">
        <v>-0.464302679</v>
      </c>
      <c r="Q4366" s="2">
        <v>67.427083330000002</v>
      </c>
      <c r="R4366" s="2">
        <v>550</v>
      </c>
      <c r="S4366" s="2">
        <v>126.2055556</v>
      </c>
      <c r="T4366" s="2">
        <v>12.748779300000001</v>
      </c>
      <c r="U4366" s="2">
        <v>1.07</v>
      </c>
      <c r="V4366" s="2">
        <v>0.47</v>
      </c>
      <c r="W4366" s="2">
        <v>29.275509522834302</v>
      </c>
    </row>
    <row r="4367" spans="1:23" x14ac:dyDescent="0.15">
      <c r="A4367" s="2">
        <v>6356</v>
      </c>
      <c r="B4367" s="2">
        <v>19.516000699999999</v>
      </c>
      <c r="C4367" s="2">
        <v>40.5</v>
      </c>
      <c r="D4367" s="2">
        <v>1</v>
      </c>
      <c r="E4367" s="2">
        <v>1</v>
      </c>
      <c r="F4367" s="2"/>
      <c r="G4367" s="2"/>
      <c r="H4367" s="2"/>
      <c r="I4367" s="2" t="s">
        <v>4073</v>
      </c>
      <c r="J4367" s="2">
        <v>22.314116240000001</v>
      </c>
      <c r="K4367" s="2">
        <v>166.51038579999999</v>
      </c>
      <c r="L4367" s="2">
        <v>30.558640650000001</v>
      </c>
      <c r="M4367" s="2">
        <v>1.4311700000000001E-4</v>
      </c>
      <c r="N4367" s="2">
        <v>0.28594427</v>
      </c>
      <c r="O4367" s="2">
        <v>1.266852E-3</v>
      </c>
      <c r="P4367" s="2">
        <v>-2.2185768000000002E-2</v>
      </c>
      <c r="Q4367" s="2">
        <v>24.167569440000001</v>
      </c>
      <c r="R4367" s="2">
        <v>641</v>
      </c>
      <c r="S4367" s="2">
        <v>54.094827590000001</v>
      </c>
      <c r="T4367" s="2">
        <v>20.396368469999999</v>
      </c>
      <c r="U4367" s="2">
        <v>1.58</v>
      </c>
      <c r="V4367" s="2">
        <v>1.38</v>
      </c>
      <c r="W4367" s="2">
        <v>29.7349614024942</v>
      </c>
    </row>
    <row r="4368" spans="1:23" x14ac:dyDescent="0.15">
      <c r="A4368" s="2">
        <v>6374</v>
      </c>
      <c r="B4368" s="2">
        <v>19.516000699999999</v>
      </c>
      <c r="C4368" s="2">
        <v>72.5</v>
      </c>
      <c r="D4368" s="2">
        <v>39</v>
      </c>
      <c r="E4368" s="2">
        <v>32</v>
      </c>
      <c r="F4368" s="2">
        <v>5</v>
      </c>
      <c r="G4368" s="2">
        <v>1</v>
      </c>
      <c r="H4368" s="2">
        <v>1</v>
      </c>
      <c r="I4368" s="2" t="s">
        <v>4073</v>
      </c>
      <c r="J4368" s="2">
        <v>19.478829300000001</v>
      </c>
      <c r="K4368" s="2">
        <v>2313.6094090000001</v>
      </c>
      <c r="L4368" s="2">
        <v>26.932308769999999</v>
      </c>
      <c r="M4368" s="2">
        <v>2.736437E-3</v>
      </c>
      <c r="N4368" s="2">
        <v>3.724000024</v>
      </c>
      <c r="O4368" s="2">
        <v>1.6147986999999999E-2</v>
      </c>
      <c r="P4368" s="2">
        <v>1.182383113</v>
      </c>
      <c r="Q4368" s="2">
        <v>1123.0324310000001</v>
      </c>
      <c r="R4368" s="2">
        <v>247</v>
      </c>
      <c r="S4368" s="2">
        <v>40.341614909999997</v>
      </c>
      <c r="T4368" s="2">
        <v>32.311053979999997</v>
      </c>
      <c r="U4368" s="2">
        <v>16.88</v>
      </c>
      <c r="V4368" s="2">
        <v>24.31</v>
      </c>
      <c r="W4368" s="2">
        <v>27.980403512771598</v>
      </c>
    </row>
    <row r="4369" spans="1:23" x14ac:dyDescent="0.15">
      <c r="A4369" s="2">
        <v>6375</v>
      </c>
      <c r="B4369" s="2">
        <v>19.516000699999999</v>
      </c>
      <c r="C4369" s="2">
        <v>73.5</v>
      </c>
      <c r="D4369" s="2">
        <v>40</v>
      </c>
      <c r="E4369" s="2">
        <v>23</v>
      </c>
      <c r="F4369" s="2">
        <v>7</v>
      </c>
      <c r="G4369" s="2">
        <v>8</v>
      </c>
      <c r="H4369" s="2">
        <v>2</v>
      </c>
      <c r="I4369" s="2" t="s">
        <v>4073</v>
      </c>
      <c r="J4369" s="2">
        <v>23.101333369999999</v>
      </c>
      <c r="K4369" s="2">
        <v>2398.6133329999998</v>
      </c>
      <c r="L4369" s="2">
        <v>25.498196759999999</v>
      </c>
      <c r="M4369" s="2">
        <v>2.4216484E-2</v>
      </c>
      <c r="N4369" s="2">
        <v>17.054983270000001</v>
      </c>
      <c r="O4369" s="2">
        <v>9.0102798999999997E-2</v>
      </c>
      <c r="P4369" s="2">
        <v>2.4226990829999999</v>
      </c>
      <c r="Q4369" s="2">
        <v>1078.7524309999999</v>
      </c>
      <c r="R4369" s="2">
        <v>1095</v>
      </c>
      <c r="S4369" s="2">
        <v>403.55208329999999</v>
      </c>
      <c r="T4369" s="2">
        <v>23.891352699999999</v>
      </c>
      <c r="U4369" s="2">
        <v>18.48</v>
      </c>
      <c r="V4369" s="2">
        <v>26.15</v>
      </c>
      <c r="W4369" s="2">
        <v>26.308887603028399</v>
      </c>
    </row>
    <row r="4370" spans="1:23" x14ac:dyDescent="0.15">
      <c r="A4370" s="2">
        <v>6376</v>
      </c>
      <c r="B4370" s="2">
        <v>19.516000699999999</v>
      </c>
      <c r="C4370" s="2">
        <v>74.5</v>
      </c>
      <c r="D4370" s="2">
        <v>5</v>
      </c>
      <c r="E4370" s="2">
        <v>5</v>
      </c>
      <c r="F4370" s="2"/>
      <c r="G4370" s="2"/>
      <c r="H4370" s="2"/>
      <c r="I4370" s="2" t="s">
        <v>4073</v>
      </c>
      <c r="J4370" s="2">
        <v>26.701729189999998</v>
      </c>
      <c r="K4370" s="2">
        <v>536.58812499999999</v>
      </c>
      <c r="L4370" s="2">
        <v>25.318406249999999</v>
      </c>
      <c r="M4370" s="2">
        <v>7.4399000000000002E-3</v>
      </c>
      <c r="N4370" s="2">
        <v>6.7032271840000002</v>
      </c>
      <c r="O4370" s="2">
        <v>3.6462191999999997E-2</v>
      </c>
      <c r="P4370" s="2">
        <v>3.0362111920000001</v>
      </c>
      <c r="Q4370" s="2">
        <v>322.12180560000002</v>
      </c>
      <c r="R4370" s="2">
        <v>467</v>
      </c>
      <c r="S4370" s="2">
        <v>604.09201389999998</v>
      </c>
      <c r="T4370" s="2">
        <v>24.646249999999998</v>
      </c>
      <c r="U4370" s="2">
        <v>20.12</v>
      </c>
      <c r="V4370" s="2">
        <v>27.64</v>
      </c>
      <c r="W4370" s="2">
        <v>26.304366062201701</v>
      </c>
    </row>
    <row r="4371" spans="1:23" x14ac:dyDescent="0.15">
      <c r="A4371" s="2">
        <v>6377</v>
      </c>
      <c r="B4371" s="2">
        <v>19.516000699999999</v>
      </c>
      <c r="C4371" s="2">
        <v>75.5</v>
      </c>
      <c r="D4371" s="2">
        <v>10</v>
      </c>
      <c r="E4371" s="2">
        <v>5</v>
      </c>
      <c r="F4371" s="2">
        <v>1</v>
      </c>
      <c r="G4371" s="2"/>
      <c r="H4371" s="2">
        <v>4</v>
      </c>
      <c r="I4371" s="2" t="s">
        <v>4073</v>
      </c>
      <c r="J4371" s="2">
        <v>27.480131929999999</v>
      </c>
      <c r="K4371" s="2">
        <v>705.51659719999998</v>
      </c>
      <c r="L4371" s="2">
        <v>26.172885990000001</v>
      </c>
      <c r="M4371" s="2">
        <v>3.6460243000000003E-2</v>
      </c>
      <c r="N4371" s="2">
        <v>13.87770196</v>
      </c>
      <c r="O4371" s="2">
        <v>0.120509985</v>
      </c>
      <c r="P4371" s="2">
        <v>3.1416371440000002</v>
      </c>
      <c r="Q4371" s="2">
        <v>337.76284720000001</v>
      </c>
      <c r="R4371" s="2">
        <v>398</v>
      </c>
      <c r="S4371" s="2">
        <v>517.74305560000005</v>
      </c>
      <c r="T4371" s="2">
        <v>23.639236109999999</v>
      </c>
      <c r="U4371" s="2">
        <v>20.66</v>
      </c>
      <c r="V4371" s="2">
        <v>28.66</v>
      </c>
      <c r="W4371" s="2">
        <v>26.822633454794499</v>
      </c>
    </row>
    <row r="4372" spans="1:23" x14ac:dyDescent="0.15">
      <c r="A4372" s="2">
        <v>6378</v>
      </c>
      <c r="B4372" s="2">
        <v>19.516000699999999</v>
      </c>
      <c r="C4372" s="2">
        <v>76.5</v>
      </c>
      <c r="D4372" s="2">
        <v>4</v>
      </c>
      <c r="E4372" s="2">
        <v>2</v>
      </c>
      <c r="F4372" s="2"/>
      <c r="G4372" s="2">
        <v>2</v>
      </c>
      <c r="H4372" s="2"/>
      <c r="I4372" s="2" t="s">
        <v>4073</v>
      </c>
      <c r="J4372" s="2">
        <v>27.860736039999999</v>
      </c>
      <c r="K4372" s="2">
        <v>846.94868059999999</v>
      </c>
      <c r="L4372" s="2">
        <v>26.6805998</v>
      </c>
      <c r="M4372" s="2">
        <v>2.4696416999999998E-2</v>
      </c>
      <c r="N4372" s="2">
        <v>11.91201223</v>
      </c>
      <c r="O4372" s="2">
        <v>9.1403838000000001E-2</v>
      </c>
      <c r="P4372" s="2">
        <v>3.1341530909999999</v>
      </c>
      <c r="Q4372" s="2">
        <v>418.9145833</v>
      </c>
      <c r="R4372" s="2">
        <v>213</v>
      </c>
      <c r="S4372" s="2">
        <v>452.49652780000002</v>
      </c>
      <c r="T4372" s="2">
        <v>23.026458330000001</v>
      </c>
      <c r="U4372" s="2">
        <v>22.51</v>
      </c>
      <c r="V4372" s="2">
        <v>30.65</v>
      </c>
      <c r="W4372" s="2">
        <v>28.312350199165401</v>
      </c>
    </row>
    <row r="4373" spans="1:23" x14ac:dyDescent="0.15">
      <c r="A4373" s="2">
        <v>6379</v>
      </c>
      <c r="B4373" s="2">
        <v>19.516000699999999</v>
      </c>
      <c r="C4373" s="2">
        <v>77.5</v>
      </c>
      <c r="D4373" s="2">
        <v>1</v>
      </c>
      <c r="E4373" s="2">
        <v>1</v>
      </c>
      <c r="F4373" s="2"/>
      <c r="G4373" s="2"/>
      <c r="H4373" s="2"/>
      <c r="I4373" s="2" t="s">
        <v>4073</v>
      </c>
      <c r="J4373" s="2">
        <v>28.157486110000001</v>
      </c>
      <c r="K4373" s="2">
        <v>1030.221736</v>
      </c>
      <c r="L4373" s="2">
        <v>26.987243339999999</v>
      </c>
      <c r="M4373" s="2">
        <v>1.3219766000000001E-2</v>
      </c>
      <c r="N4373" s="2">
        <v>8.3895092259999995</v>
      </c>
      <c r="O4373" s="2">
        <v>5.7189263999999997E-2</v>
      </c>
      <c r="P4373" s="2">
        <v>3.0307219060000001</v>
      </c>
      <c r="Q4373" s="2">
        <v>486.12659719999999</v>
      </c>
      <c r="R4373" s="2">
        <v>275</v>
      </c>
      <c r="S4373" s="2">
        <v>413.84027780000002</v>
      </c>
      <c r="T4373" s="2">
        <v>24.738611110000001</v>
      </c>
      <c r="U4373" s="2">
        <v>23.23</v>
      </c>
      <c r="V4373" s="2">
        <v>31.58</v>
      </c>
      <c r="W4373" s="2">
        <v>28.6139567384533</v>
      </c>
    </row>
    <row r="4374" spans="1:23" x14ac:dyDescent="0.15">
      <c r="A4374" s="2">
        <v>6380</v>
      </c>
      <c r="B4374" s="2">
        <v>19.516000699999999</v>
      </c>
      <c r="C4374" s="2">
        <v>78.5</v>
      </c>
      <c r="D4374" s="2">
        <v>2</v>
      </c>
      <c r="E4374" s="2">
        <v>2</v>
      </c>
      <c r="F4374" s="2"/>
      <c r="G4374" s="2"/>
      <c r="H4374" s="2"/>
      <c r="I4374" s="2" t="s">
        <v>4073</v>
      </c>
      <c r="J4374" s="2">
        <v>28.749034699999999</v>
      </c>
      <c r="K4374" s="2">
        <v>1091.747292</v>
      </c>
      <c r="L4374" s="2">
        <v>27.214931419999999</v>
      </c>
      <c r="M4374" s="2">
        <v>1.2442140000000001E-2</v>
      </c>
      <c r="N4374" s="2">
        <v>8.6164088850000002</v>
      </c>
      <c r="O4374" s="2">
        <v>5.4579514000000003E-2</v>
      </c>
      <c r="P4374" s="2">
        <v>2.4998602600000002</v>
      </c>
      <c r="Q4374" s="2">
        <v>505.14770829999998</v>
      </c>
      <c r="R4374" s="2">
        <v>386</v>
      </c>
      <c r="S4374" s="2">
        <v>347.92881940000001</v>
      </c>
      <c r="T4374" s="2">
        <v>21.509374999999999</v>
      </c>
      <c r="U4374" s="2">
        <v>23.28</v>
      </c>
      <c r="V4374" s="2">
        <v>32.979999999999997</v>
      </c>
      <c r="W4374" s="2">
        <v>28.850370736215599</v>
      </c>
    </row>
    <row r="4375" spans="1:23" x14ac:dyDescent="0.15">
      <c r="A4375" s="2">
        <v>6381</v>
      </c>
      <c r="B4375" s="2">
        <v>19.516000699999999</v>
      </c>
      <c r="C4375" s="2">
        <v>79.5</v>
      </c>
      <c r="D4375" s="2">
        <v>3</v>
      </c>
      <c r="E4375" s="2">
        <v>3</v>
      </c>
      <c r="F4375" s="2"/>
      <c r="G4375" s="2"/>
      <c r="H4375" s="2"/>
      <c r="I4375" s="2" t="s">
        <v>4073</v>
      </c>
      <c r="J4375" s="2">
        <v>29.250180650000001</v>
      </c>
      <c r="K4375" s="2">
        <v>1170.0836810000001</v>
      </c>
      <c r="L4375" s="2">
        <v>27.38543576</v>
      </c>
      <c r="M4375" s="2">
        <v>1.9509431000000001E-2</v>
      </c>
      <c r="N4375" s="2">
        <v>10.10902501</v>
      </c>
      <c r="O4375" s="2">
        <v>-4.1542868669999997</v>
      </c>
      <c r="P4375" s="2">
        <v>1.3905630419999999</v>
      </c>
      <c r="Q4375" s="2">
        <v>550.38736110000002</v>
      </c>
      <c r="R4375" s="2">
        <v>431</v>
      </c>
      <c r="S4375" s="2">
        <v>230.29166670000001</v>
      </c>
      <c r="T4375" s="2">
        <v>22.96104167</v>
      </c>
      <c r="U4375" s="2">
        <v>22.97</v>
      </c>
      <c r="V4375" s="2">
        <v>33.770000000000003</v>
      </c>
      <c r="W4375" s="2">
        <v>29.0891830436025</v>
      </c>
    </row>
    <row r="4376" spans="1:23" x14ac:dyDescent="0.15">
      <c r="A4376" s="2">
        <v>6382</v>
      </c>
      <c r="B4376" s="2">
        <v>19.516000699999999</v>
      </c>
      <c r="C4376" s="2">
        <v>80.5</v>
      </c>
      <c r="D4376" s="2">
        <v>2</v>
      </c>
      <c r="E4376" s="2">
        <v>2</v>
      </c>
      <c r="F4376" s="2"/>
      <c r="G4376" s="2"/>
      <c r="H4376" s="2"/>
      <c r="I4376" s="2" t="s">
        <v>4073</v>
      </c>
      <c r="J4376" s="2">
        <v>27.45677783</v>
      </c>
      <c r="K4376" s="2">
        <v>1601.278542</v>
      </c>
      <c r="L4376" s="2">
        <v>26.266565679999999</v>
      </c>
      <c r="M4376" s="2">
        <v>1.5678490000000001E-3</v>
      </c>
      <c r="N4376" s="2">
        <v>1.2158816859999999</v>
      </c>
      <c r="O4376" s="2">
        <v>0.37600762999999998</v>
      </c>
      <c r="P4376" s="2">
        <v>-5.3153071000000003E-2</v>
      </c>
      <c r="Q4376" s="2">
        <v>678.42104170000005</v>
      </c>
      <c r="R4376" s="2">
        <v>633</v>
      </c>
      <c r="S4376" s="2">
        <v>318.73958329999999</v>
      </c>
      <c r="T4376" s="2">
        <v>17.401666670000001</v>
      </c>
      <c r="U4376" s="2">
        <v>23.87</v>
      </c>
      <c r="V4376" s="2">
        <v>34.03</v>
      </c>
      <c r="W4376" s="2">
        <v>27.433138279405799</v>
      </c>
    </row>
    <row r="4377" spans="1:23" x14ac:dyDescent="0.15">
      <c r="A4377" s="2">
        <v>6383</v>
      </c>
      <c r="B4377" s="2">
        <v>19.516000699999999</v>
      </c>
      <c r="C4377" s="2">
        <v>81.5</v>
      </c>
      <c r="D4377" s="2">
        <v>5</v>
      </c>
      <c r="E4377" s="2">
        <v>5</v>
      </c>
      <c r="F4377" s="2"/>
      <c r="G4377" s="2"/>
      <c r="H4377" s="2"/>
      <c r="I4377" s="2" t="s">
        <v>4073</v>
      </c>
      <c r="J4377" s="2">
        <v>26.924472210000001</v>
      </c>
      <c r="K4377" s="2">
        <v>1416.1793749999999</v>
      </c>
      <c r="L4377" s="2">
        <v>24.846982359999998</v>
      </c>
      <c r="M4377" s="2">
        <v>3.19769E-3</v>
      </c>
      <c r="N4377" s="2">
        <v>1.9679066540000001</v>
      </c>
      <c r="O4377" s="2">
        <v>0.15965470600000001</v>
      </c>
      <c r="P4377" s="2">
        <v>-1.2875373219999999</v>
      </c>
      <c r="Q4377" s="2">
        <v>604.54652780000004</v>
      </c>
      <c r="R4377" s="2">
        <v>479</v>
      </c>
      <c r="S4377" s="2">
        <v>587.94965279999997</v>
      </c>
      <c r="T4377" s="2">
        <v>19.055277780000001</v>
      </c>
      <c r="U4377" s="2">
        <v>22.52</v>
      </c>
      <c r="V4377" s="2">
        <v>34.14</v>
      </c>
      <c r="W4377" s="2">
        <v>25.672434700132701</v>
      </c>
    </row>
    <row r="4378" spans="1:23" x14ac:dyDescent="0.15">
      <c r="A4378" s="2">
        <v>6384</v>
      </c>
      <c r="B4378" s="2">
        <v>19.516000699999999</v>
      </c>
      <c r="C4378" s="2">
        <v>82.5</v>
      </c>
      <c r="D4378" s="2">
        <v>6</v>
      </c>
      <c r="E4378" s="2">
        <v>6</v>
      </c>
      <c r="F4378" s="2"/>
      <c r="G4378" s="2"/>
      <c r="H4378" s="2"/>
      <c r="I4378" s="2" t="s">
        <v>4073</v>
      </c>
      <c r="J4378" s="2">
        <v>25.828562510000001</v>
      </c>
      <c r="K4378" s="2">
        <v>1426.954514</v>
      </c>
      <c r="L4378" s="2">
        <v>25.171825819999999</v>
      </c>
      <c r="M4378" s="2">
        <v>1.011925E-2</v>
      </c>
      <c r="N4378" s="2">
        <v>5.1809999549999999</v>
      </c>
      <c r="O4378" s="2">
        <v>4.648091E-2</v>
      </c>
      <c r="P4378" s="2">
        <v>-1.8312820999999999</v>
      </c>
      <c r="Q4378" s="2">
        <v>498.06326389999998</v>
      </c>
      <c r="R4378" s="2">
        <v>730</v>
      </c>
      <c r="S4378" s="2">
        <v>533.25</v>
      </c>
      <c r="T4378" s="2">
        <v>21.907430560000002</v>
      </c>
      <c r="U4378" s="2">
        <v>22.27</v>
      </c>
      <c r="V4378" s="2">
        <v>33.869999999999997</v>
      </c>
      <c r="W4378" s="2">
        <v>26.026956922659899</v>
      </c>
    </row>
    <row r="4379" spans="1:23" x14ac:dyDescent="0.15">
      <c r="A4379" s="2">
        <v>6385</v>
      </c>
      <c r="B4379" s="2">
        <v>19.516000699999999</v>
      </c>
      <c r="C4379" s="2">
        <v>83.5</v>
      </c>
      <c r="D4379" s="2">
        <v>3</v>
      </c>
      <c r="E4379" s="2">
        <v>2</v>
      </c>
      <c r="F4379" s="2">
        <v>1</v>
      </c>
      <c r="G4379" s="2"/>
      <c r="H4379" s="2"/>
      <c r="I4379" s="2" t="s">
        <v>4073</v>
      </c>
      <c r="J4379" s="2">
        <v>22.641798609999999</v>
      </c>
      <c r="K4379" s="2">
        <v>1405.9399309999999</v>
      </c>
      <c r="L4379" s="2">
        <v>24.873702260000002</v>
      </c>
      <c r="M4379" s="2">
        <v>9.2685399999999996E-4</v>
      </c>
      <c r="N4379" s="2">
        <v>1.007944258</v>
      </c>
      <c r="O4379" s="2">
        <v>6.4728839999999999E-3</v>
      </c>
      <c r="P4379" s="2">
        <v>-1.9472395739999999</v>
      </c>
      <c r="Q4379" s="2">
        <v>392.31819439999998</v>
      </c>
      <c r="R4379" s="2">
        <v>944</v>
      </c>
      <c r="S4379" s="2">
        <v>507.33506940000001</v>
      </c>
      <c r="T4379" s="2">
        <v>18.617847220000002</v>
      </c>
      <c r="U4379" s="2">
        <v>21.43</v>
      </c>
      <c r="V4379" s="2">
        <v>33.82</v>
      </c>
      <c r="W4379" s="2">
        <v>25.7912749218785</v>
      </c>
    </row>
    <row r="4380" spans="1:23" x14ac:dyDescent="0.15">
      <c r="A4380" s="2">
        <v>6386</v>
      </c>
      <c r="B4380" s="2">
        <v>19.516000699999999</v>
      </c>
      <c r="C4380" s="2">
        <v>84.5</v>
      </c>
      <c r="D4380" s="2">
        <v>2</v>
      </c>
      <c r="E4380" s="2">
        <v>2</v>
      </c>
      <c r="F4380" s="2"/>
      <c r="G4380" s="2"/>
      <c r="H4380" s="2"/>
      <c r="I4380" s="2" t="s">
        <v>4073</v>
      </c>
      <c r="J4380" s="2">
        <v>19.940411640000001</v>
      </c>
      <c r="K4380" s="2">
        <v>1470.5805009999999</v>
      </c>
      <c r="L4380" s="2">
        <v>25.551773839999999</v>
      </c>
      <c r="M4380" s="2">
        <v>4.3235000000000001E-3</v>
      </c>
      <c r="N4380" s="2">
        <v>3.9485000129999999</v>
      </c>
      <c r="O4380" s="2">
        <v>2.3535793999999999E-2</v>
      </c>
      <c r="P4380" s="2">
        <v>-1.9337867500000001</v>
      </c>
      <c r="Q4380" s="2">
        <v>295.29263889999999</v>
      </c>
      <c r="R4380" s="2">
        <v>1089</v>
      </c>
      <c r="S4380" s="2">
        <v>311.74954630000002</v>
      </c>
      <c r="T4380" s="2">
        <v>20.083260429999999</v>
      </c>
      <c r="U4380" s="2">
        <v>20.68</v>
      </c>
      <c r="V4380" s="2">
        <v>33.32</v>
      </c>
      <c r="W4380" s="2">
        <v>26.698546103071699</v>
      </c>
    </row>
    <row r="4381" spans="1:23" x14ac:dyDescent="0.15">
      <c r="A4381" s="2">
        <v>6387</v>
      </c>
      <c r="B4381" s="2">
        <v>19.516000699999999</v>
      </c>
      <c r="C4381" s="2">
        <v>85.5</v>
      </c>
      <c r="D4381" s="2">
        <v>5</v>
      </c>
      <c r="E4381" s="2">
        <v>5</v>
      </c>
      <c r="F4381" s="2"/>
      <c r="G4381" s="2"/>
      <c r="H4381" s="2"/>
      <c r="I4381" s="2" t="s">
        <v>4073</v>
      </c>
      <c r="J4381" s="2">
        <v>17.796581320000001</v>
      </c>
      <c r="K4381" s="2">
        <v>1383.5056669999999</v>
      </c>
      <c r="L4381" s="2">
        <v>26.70119214</v>
      </c>
      <c r="M4381" s="2">
        <v>9.5442931999999994E-2</v>
      </c>
      <c r="N4381" s="2">
        <v>32.174740130000004</v>
      </c>
      <c r="O4381" s="2">
        <v>0.22421709200000001</v>
      </c>
      <c r="P4381" s="2">
        <v>-1.8836420970000001</v>
      </c>
      <c r="Q4381" s="2">
        <v>235.30701389999999</v>
      </c>
      <c r="R4381" s="2">
        <v>376</v>
      </c>
      <c r="S4381" s="2">
        <v>39.741228069999998</v>
      </c>
      <c r="T4381" s="2">
        <v>23.351943080000002</v>
      </c>
      <c r="U4381" s="2">
        <v>19.39</v>
      </c>
      <c r="V4381" s="2">
        <v>33</v>
      </c>
      <c r="W4381" s="2">
        <v>27.8543428674183</v>
      </c>
    </row>
    <row r="4382" spans="1:23" x14ac:dyDescent="0.15">
      <c r="A4382" s="2">
        <v>6388</v>
      </c>
      <c r="B4382" s="2">
        <v>19.516000699999999</v>
      </c>
      <c r="C4382" s="2">
        <v>86.5</v>
      </c>
      <c r="D4382" s="2">
        <v>1</v>
      </c>
      <c r="E4382" s="2">
        <v>1</v>
      </c>
      <c r="F4382" s="2"/>
      <c r="G4382" s="2"/>
      <c r="H4382" s="2"/>
      <c r="I4382" s="2" t="s">
        <v>4073</v>
      </c>
      <c r="J4382" s="2">
        <v>18.017424299999998</v>
      </c>
      <c r="K4382" s="2">
        <v>1428.189394</v>
      </c>
      <c r="L4382" s="2">
        <v>26.857777800000001</v>
      </c>
      <c r="M4382" s="9">
        <v>6.9900000000000005E-5</v>
      </c>
      <c r="N4382" s="2">
        <v>0.12644427899999999</v>
      </c>
      <c r="O4382" s="2">
        <v>6.6891699999999999E-4</v>
      </c>
      <c r="P4382" s="2">
        <v>-1.86784292</v>
      </c>
      <c r="Q4382" s="2">
        <v>296.5059028</v>
      </c>
      <c r="R4382" s="2">
        <v>9</v>
      </c>
      <c r="S4382" s="2">
        <v>6.4838709679999997</v>
      </c>
      <c r="T4382" s="2">
        <v>26.161103050000001</v>
      </c>
      <c r="U4382" s="2">
        <v>17.149999999999999</v>
      </c>
      <c r="V4382" s="2">
        <v>30.51</v>
      </c>
      <c r="W4382" s="2">
        <v>27.905542079451799</v>
      </c>
    </row>
    <row r="4383" spans="1:23" x14ac:dyDescent="0.15">
      <c r="A4383" s="2">
        <v>6391</v>
      </c>
      <c r="B4383" s="2">
        <v>19.516000699999999</v>
      </c>
      <c r="C4383" s="2">
        <v>94.5</v>
      </c>
      <c r="D4383" s="2">
        <v>1</v>
      </c>
      <c r="E4383" s="2">
        <v>1</v>
      </c>
      <c r="F4383" s="2"/>
      <c r="G4383" s="2"/>
      <c r="H4383" s="2"/>
      <c r="I4383" s="2" t="s">
        <v>4073</v>
      </c>
      <c r="J4383" s="2">
        <v>22.336760760000001</v>
      </c>
      <c r="K4383" s="2">
        <v>2008.4264639999999</v>
      </c>
      <c r="L4383" s="2">
        <v>24.897498179999999</v>
      </c>
      <c r="M4383" s="2">
        <v>1.184306E-3</v>
      </c>
      <c r="N4383" s="2">
        <v>2.1185556999999999</v>
      </c>
      <c r="O4383" s="2">
        <v>7.9805620000000001E-3</v>
      </c>
      <c r="P4383" s="2">
        <v>-2.3062763340000001</v>
      </c>
      <c r="Q4383" s="2">
        <v>210.29395830000001</v>
      </c>
      <c r="R4383" s="2">
        <v>1193</v>
      </c>
      <c r="S4383" s="2">
        <v>326.51388889999998</v>
      </c>
      <c r="T4383" s="2">
        <v>13.109076829999999</v>
      </c>
      <c r="U4383" s="2">
        <v>22.18</v>
      </c>
      <c r="V4383" s="2">
        <v>33.67</v>
      </c>
      <c r="W4383" s="2">
        <v>23.8469876962942</v>
      </c>
    </row>
    <row r="4384" spans="1:23" x14ac:dyDescent="0.15">
      <c r="A4384" s="2">
        <v>6392</v>
      </c>
      <c r="B4384" s="2">
        <v>19.516000699999999</v>
      </c>
      <c r="C4384" s="2">
        <v>95.5</v>
      </c>
      <c r="D4384" s="2">
        <v>2</v>
      </c>
      <c r="E4384" s="2">
        <v>1</v>
      </c>
      <c r="F4384" s="2">
        <v>1</v>
      </c>
      <c r="G4384" s="2"/>
      <c r="H4384" s="2"/>
      <c r="I4384" s="2" t="s">
        <v>4073</v>
      </c>
      <c r="J4384" s="2">
        <v>25.4081805</v>
      </c>
      <c r="K4384" s="2">
        <v>909.36194439999997</v>
      </c>
      <c r="L4384" s="2">
        <v>26.400912600000002</v>
      </c>
      <c r="M4384" s="2">
        <v>1.9262564999999999E-2</v>
      </c>
      <c r="N4384" s="2">
        <v>7.9328273579999999</v>
      </c>
      <c r="O4384" s="2">
        <v>-2.745931541</v>
      </c>
      <c r="P4384" s="2">
        <v>-2.6164931020000002</v>
      </c>
      <c r="Q4384" s="2">
        <v>-17.132152779999998</v>
      </c>
      <c r="R4384" s="2">
        <v>458</v>
      </c>
      <c r="S4384" s="2">
        <v>185.72048609999999</v>
      </c>
      <c r="T4384" s="2">
        <v>18.990138890000001</v>
      </c>
      <c r="U4384" s="2">
        <v>23.19</v>
      </c>
      <c r="V4384" s="2">
        <v>34.75</v>
      </c>
      <c r="W4384" s="2">
        <v>24.939637525720499</v>
      </c>
    </row>
    <row r="4385" spans="1:23" x14ac:dyDescent="0.15">
      <c r="A4385" s="2">
        <v>6393</v>
      </c>
      <c r="B4385" s="2">
        <v>19.516000699999999</v>
      </c>
      <c r="C4385" s="2">
        <v>96.5</v>
      </c>
      <c r="D4385" s="2">
        <v>2</v>
      </c>
      <c r="E4385" s="2">
        <v>1</v>
      </c>
      <c r="F4385" s="2">
        <v>1</v>
      </c>
      <c r="G4385" s="2"/>
      <c r="H4385" s="2"/>
      <c r="I4385" s="2" t="s">
        <v>4073</v>
      </c>
      <c r="J4385" s="2">
        <v>22.69866665</v>
      </c>
      <c r="K4385" s="2">
        <v>1339.1740279999999</v>
      </c>
      <c r="L4385" s="2">
        <v>23.862244780000001</v>
      </c>
      <c r="M4385" s="2">
        <v>1.1430310000000001E-2</v>
      </c>
      <c r="N4385" s="2">
        <v>8.1798348310000009</v>
      </c>
      <c r="O4385" s="2">
        <v>5.1110478000000001E-2</v>
      </c>
      <c r="P4385" s="2">
        <v>-2.7510546580000002</v>
      </c>
      <c r="Q4385" s="2">
        <v>-49.652916670000003</v>
      </c>
      <c r="R4385" s="2">
        <v>1673</v>
      </c>
      <c r="S4385" s="2">
        <v>574.96354169999995</v>
      </c>
      <c r="T4385" s="2">
        <v>16.80347222</v>
      </c>
      <c r="U4385" s="2">
        <v>24.89</v>
      </c>
      <c r="V4385" s="2">
        <v>35.68</v>
      </c>
      <c r="W4385" s="2">
        <v>22.9314113279314</v>
      </c>
    </row>
    <row r="4386" spans="1:23" x14ac:dyDescent="0.15">
      <c r="A4386" s="2">
        <v>6394</v>
      </c>
      <c r="B4386" s="2">
        <v>19.516000699999999</v>
      </c>
      <c r="C4386" s="2">
        <v>97.5</v>
      </c>
      <c r="D4386" s="2">
        <v>14</v>
      </c>
      <c r="E4386" s="2">
        <v>12</v>
      </c>
      <c r="F4386" s="2">
        <v>2</v>
      </c>
      <c r="G4386" s="2"/>
      <c r="H4386" s="2"/>
      <c r="I4386" s="2" t="s">
        <v>4073</v>
      </c>
      <c r="J4386" s="2">
        <v>22.673611090000001</v>
      </c>
      <c r="K4386" s="2">
        <v>1241.960208</v>
      </c>
      <c r="L4386" s="2">
        <v>23.48868779</v>
      </c>
      <c r="M4386" s="2">
        <v>9.3486400000000001E-3</v>
      </c>
      <c r="N4386" s="2">
        <v>1.9083580060000001</v>
      </c>
      <c r="O4386" s="2">
        <v>4.3681747999999999E-2</v>
      </c>
      <c r="P4386" s="2">
        <v>-2.6403532919999999</v>
      </c>
      <c r="Q4386" s="2">
        <v>15.57131944</v>
      </c>
      <c r="R4386" s="2">
        <v>1532</v>
      </c>
      <c r="S4386" s="2">
        <v>729.82638889999998</v>
      </c>
      <c r="T4386" s="2">
        <v>13.95194444</v>
      </c>
      <c r="U4386" s="2">
        <v>25.77</v>
      </c>
      <c r="V4386" s="2">
        <v>36.89</v>
      </c>
      <c r="W4386" s="2">
        <v>22.0586299790277</v>
      </c>
    </row>
    <row r="4387" spans="1:23" x14ac:dyDescent="0.15">
      <c r="A4387" s="2">
        <v>6395</v>
      </c>
      <c r="B4387" s="2">
        <v>19.516000699999999</v>
      </c>
      <c r="C4387" s="2">
        <v>98.5</v>
      </c>
      <c r="D4387" s="2">
        <v>58</v>
      </c>
      <c r="E4387" s="2">
        <v>42</v>
      </c>
      <c r="F4387" s="2">
        <v>11</v>
      </c>
      <c r="G4387" s="2">
        <v>4</v>
      </c>
      <c r="H4387" s="2">
        <v>1</v>
      </c>
      <c r="I4387" s="2" t="s">
        <v>4073</v>
      </c>
      <c r="J4387" s="2">
        <v>22.27785416</v>
      </c>
      <c r="K4387" s="2">
        <v>1177.262986</v>
      </c>
      <c r="L4387" s="2">
        <v>22.606165789999999</v>
      </c>
      <c r="M4387" s="9">
        <v>8.2600000000000002E-5</v>
      </c>
      <c r="N4387" s="2">
        <v>0.190000001</v>
      </c>
      <c r="O4387" s="2">
        <v>7.7677400000000004E-4</v>
      </c>
      <c r="P4387" s="2">
        <v>-2.4800376260000001</v>
      </c>
      <c r="Q4387" s="2">
        <v>84.213611110000002</v>
      </c>
      <c r="R4387" s="2">
        <v>1249</v>
      </c>
      <c r="S4387" s="2">
        <v>934.19097220000003</v>
      </c>
      <c r="T4387" s="2">
        <v>11.76152778</v>
      </c>
      <c r="U4387" s="2">
        <v>28.55</v>
      </c>
      <c r="V4387" s="2">
        <v>39.5</v>
      </c>
      <c r="W4387" s="2">
        <v>21.266699756983801</v>
      </c>
    </row>
    <row r="4388" spans="1:23" x14ac:dyDescent="0.15">
      <c r="A4388" s="2">
        <v>6396</v>
      </c>
      <c r="B4388" s="2">
        <v>19.516000699999999</v>
      </c>
      <c r="C4388" s="2">
        <v>99.5</v>
      </c>
      <c r="D4388" s="2">
        <v>61</v>
      </c>
      <c r="E4388" s="2">
        <v>47</v>
      </c>
      <c r="F4388" s="2">
        <v>13</v>
      </c>
      <c r="G4388" s="2">
        <v>1</v>
      </c>
      <c r="H4388" s="2"/>
      <c r="I4388" s="2" t="s">
        <v>4073</v>
      </c>
      <c r="J4388" s="2">
        <v>22.52683334</v>
      </c>
      <c r="K4388" s="2">
        <v>1230.9052079999999</v>
      </c>
      <c r="L4388" s="2">
        <v>24.01049566</v>
      </c>
      <c r="M4388" s="2">
        <v>4.6453129999999999E-3</v>
      </c>
      <c r="N4388" s="2">
        <v>4.9675000220000003</v>
      </c>
      <c r="O4388" s="2">
        <v>2.4954139E-2</v>
      </c>
      <c r="P4388" s="2">
        <v>-2.3147410669999999</v>
      </c>
      <c r="Q4388" s="2">
        <v>117.4214583</v>
      </c>
      <c r="R4388" s="2">
        <v>1203</v>
      </c>
      <c r="S4388" s="2">
        <v>669.17361110000002</v>
      </c>
      <c r="T4388" s="2">
        <v>17.750972220000001</v>
      </c>
      <c r="U4388" s="2">
        <v>29.59</v>
      </c>
      <c r="V4388" s="2">
        <v>40.71</v>
      </c>
      <c r="W4388" s="2">
        <v>22.600657757383001</v>
      </c>
    </row>
    <row r="4389" spans="1:23" x14ac:dyDescent="0.15">
      <c r="A4389" s="2">
        <v>6397</v>
      </c>
      <c r="B4389" s="2">
        <v>19.516000699999999</v>
      </c>
      <c r="C4389" s="2">
        <v>100.5</v>
      </c>
      <c r="D4389" s="2">
        <v>22</v>
      </c>
      <c r="E4389" s="2">
        <v>18</v>
      </c>
      <c r="F4389" s="2">
        <v>2</v>
      </c>
      <c r="G4389" s="2"/>
      <c r="H4389" s="2">
        <v>2</v>
      </c>
      <c r="I4389" s="2" t="s">
        <v>4073</v>
      </c>
      <c r="J4389" s="2">
        <v>21.69484031</v>
      </c>
      <c r="K4389" s="2">
        <v>1305.2295140000001</v>
      </c>
      <c r="L4389" s="2">
        <v>24.325478</v>
      </c>
      <c r="M4389" s="2">
        <v>3.4476089999999999E-3</v>
      </c>
      <c r="N4389" s="2">
        <v>3.096934257</v>
      </c>
      <c r="O4389" s="2">
        <v>-7.8136737999999997E-2</v>
      </c>
      <c r="P4389" s="2">
        <v>-2.249532404</v>
      </c>
      <c r="Q4389" s="2">
        <v>104.8224306</v>
      </c>
      <c r="R4389" s="2">
        <v>1069</v>
      </c>
      <c r="S4389" s="2">
        <v>583.31597220000003</v>
      </c>
      <c r="T4389" s="2">
        <v>19.06625</v>
      </c>
      <c r="U4389" s="2">
        <v>30.7</v>
      </c>
      <c r="V4389" s="2">
        <v>41.47</v>
      </c>
      <c r="W4389" s="2">
        <v>22.6415054042874</v>
      </c>
    </row>
    <row r="4390" spans="1:23" x14ac:dyDescent="0.15">
      <c r="A4390" s="2">
        <v>6398</v>
      </c>
      <c r="B4390" s="2">
        <v>19.516000699999999</v>
      </c>
      <c r="C4390" s="2">
        <v>101.5</v>
      </c>
      <c r="D4390" s="2">
        <v>15</v>
      </c>
      <c r="E4390" s="2">
        <v>15</v>
      </c>
      <c r="F4390" s="2"/>
      <c r="G4390" s="2"/>
      <c r="H4390" s="2"/>
      <c r="I4390" s="2" t="s">
        <v>4073</v>
      </c>
      <c r="J4390" s="2">
        <v>20.428374959999999</v>
      </c>
      <c r="K4390" s="2">
        <v>1318.7408330000001</v>
      </c>
      <c r="L4390" s="2">
        <v>23.230695610000001</v>
      </c>
      <c r="M4390" s="2">
        <v>6.086798E-3</v>
      </c>
      <c r="N4390" s="2">
        <v>3.5655009720000002</v>
      </c>
      <c r="O4390" s="2">
        <v>-2.798684314</v>
      </c>
      <c r="P4390" s="2">
        <v>-2.2571996419999998</v>
      </c>
      <c r="Q4390" s="2">
        <v>133.36222219999999</v>
      </c>
      <c r="R4390" s="2">
        <v>1388</v>
      </c>
      <c r="S4390" s="2">
        <v>783.86111110000002</v>
      </c>
      <c r="T4390" s="2">
        <v>15.399374999999999</v>
      </c>
      <c r="U4390" s="2">
        <v>31.57</v>
      </c>
      <c r="V4390" s="2">
        <v>42.31</v>
      </c>
      <c r="W4390" s="2">
        <v>21.222277357999101</v>
      </c>
    </row>
    <row r="4391" spans="1:23" x14ac:dyDescent="0.15">
      <c r="A4391" s="2">
        <v>6399</v>
      </c>
      <c r="B4391" s="2">
        <v>19.516000699999999</v>
      </c>
      <c r="C4391" s="2">
        <v>102.5</v>
      </c>
      <c r="D4391" s="2">
        <v>17</v>
      </c>
      <c r="E4391" s="2">
        <v>13</v>
      </c>
      <c r="F4391" s="2">
        <v>3</v>
      </c>
      <c r="G4391" s="2"/>
      <c r="H4391" s="2">
        <v>1</v>
      </c>
      <c r="I4391" s="2" t="s">
        <v>4073</v>
      </c>
      <c r="J4391" s="2">
        <v>18.993131930000001</v>
      </c>
      <c r="K4391" s="2">
        <v>1675.205764</v>
      </c>
      <c r="L4391" s="2">
        <v>21.856284429999999</v>
      </c>
      <c r="M4391" s="2">
        <v>2.20615E-3</v>
      </c>
      <c r="N4391" s="2">
        <v>1.894436392</v>
      </c>
      <c r="O4391" s="2">
        <v>0.26408129899999999</v>
      </c>
      <c r="P4391" s="2">
        <v>-2.2675891429999999</v>
      </c>
      <c r="Q4391" s="2">
        <v>178.2152778</v>
      </c>
      <c r="R4391" s="2">
        <v>1503</v>
      </c>
      <c r="S4391" s="2">
        <v>947.22048610000002</v>
      </c>
      <c r="T4391" s="2">
        <v>17.03763889</v>
      </c>
      <c r="U4391" s="2">
        <v>31.32</v>
      </c>
      <c r="V4391" s="2">
        <v>42.12</v>
      </c>
      <c r="W4391" s="2">
        <v>20.011903191236101</v>
      </c>
    </row>
    <row r="4392" spans="1:23" x14ac:dyDescent="0.15">
      <c r="A4392" s="2">
        <v>6400</v>
      </c>
      <c r="B4392" s="2">
        <v>19.516000699999999</v>
      </c>
      <c r="C4392" s="2">
        <v>103.5</v>
      </c>
      <c r="D4392" s="2">
        <v>12</v>
      </c>
      <c r="E4392" s="2">
        <v>11</v>
      </c>
      <c r="F4392" s="2">
        <v>1</v>
      </c>
      <c r="G4392" s="2"/>
      <c r="H4392" s="2"/>
      <c r="I4392" s="2" t="s">
        <v>4073</v>
      </c>
      <c r="J4392" s="2">
        <v>17.710479169999999</v>
      </c>
      <c r="K4392" s="2">
        <v>1522.5970139999999</v>
      </c>
      <c r="L4392" s="2">
        <v>20.260352430000001</v>
      </c>
      <c r="M4392" s="2">
        <v>4.3562499999999998E-4</v>
      </c>
      <c r="N4392" s="2">
        <v>0.70449999600000002</v>
      </c>
      <c r="O4392" s="2">
        <v>3.3711840000000002E-3</v>
      </c>
      <c r="P4392" s="2">
        <v>-2.2593318920000001</v>
      </c>
      <c r="Q4392" s="2">
        <v>144.33083329999999</v>
      </c>
      <c r="R4392" s="2">
        <v>1691</v>
      </c>
      <c r="S4392" s="2">
        <v>1102.770833</v>
      </c>
      <c r="T4392" s="2">
        <v>17.258402780000001</v>
      </c>
      <c r="U4392" s="2">
        <v>31.41</v>
      </c>
      <c r="V4392" s="2">
        <v>41.91</v>
      </c>
      <c r="W4392" s="2">
        <v>19.238177254101299</v>
      </c>
    </row>
    <row r="4393" spans="1:23" x14ac:dyDescent="0.15">
      <c r="A4393" s="2">
        <v>6401</v>
      </c>
      <c r="B4393" s="2">
        <v>19.516000699999999</v>
      </c>
      <c r="C4393" s="2">
        <v>104.5</v>
      </c>
      <c r="D4393" s="2">
        <v>4</v>
      </c>
      <c r="E4393" s="2">
        <v>1</v>
      </c>
      <c r="F4393" s="2">
        <v>2</v>
      </c>
      <c r="G4393" s="2">
        <v>1</v>
      </c>
      <c r="H4393" s="2"/>
      <c r="I4393" s="2" t="s">
        <v>4073</v>
      </c>
      <c r="J4393" s="2">
        <v>17.870847220000002</v>
      </c>
      <c r="K4393" s="2">
        <v>1391.9154169999999</v>
      </c>
      <c r="L4393" s="2">
        <v>20.89943027</v>
      </c>
      <c r="M4393" s="2">
        <v>2.5390040000000001E-3</v>
      </c>
      <c r="N4393" s="2">
        <v>3.39052489</v>
      </c>
      <c r="O4393" s="2">
        <v>0.125875454</v>
      </c>
      <c r="P4393" s="2">
        <v>-2.2359664260000001</v>
      </c>
      <c r="Q4393" s="2">
        <v>212.16319440000001</v>
      </c>
      <c r="R4393" s="2">
        <v>2105</v>
      </c>
      <c r="S4393" s="2">
        <v>783.93229169999995</v>
      </c>
      <c r="T4393" s="2">
        <v>16.268055560000001</v>
      </c>
      <c r="U4393" s="2">
        <v>29.81</v>
      </c>
      <c r="V4393" s="2">
        <v>40.65</v>
      </c>
      <c r="W4393" s="2">
        <v>20.537147609029201</v>
      </c>
    </row>
    <row r="4394" spans="1:23" x14ac:dyDescent="0.15">
      <c r="A4394" s="2">
        <v>6404</v>
      </c>
      <c r="B4394" s="2">
        <v>19.516000699999999</v>
      </c>
      <c r="C4394" s="2">
        <v>108.5</v>
      </c>
      <c r="D4394" s="2">
        <v>47</v>
      </c>
      <c r="E4394" s="2">
        <v>35</v>
      </c>
      <c r="F4394" s="2">
        <v>8</v>
      </c>
      <c r="G4394" s="2">
        <v>4</v>
      </c>
      <c r="H4394" s="2"/>
      <c r="I4394" s="2" t="s">
        <v>4073</v>
      </c>
      <c r="J4394" s="2">
        <v>17.29670522</v>
      </c>
      <c r="K4394" s="2">
        <v>1190.8747100000001</v>
      </c>
      <c r="L4394" s="2">
        <v>24.829303920000001</v>
      </c>
      <c r="M4394" s="2">
        <v>1.66829E-3</v>
      </c>
      <c r="N4394" s="2">
        <v>2.3517110450000001</v>
      </c>
      <c r="O4394" s="2">
        <v>1.0670308999999999E-2</v>
      </c>
      <c r="P4394" s="2">
        <v>-1.82253183</v>
      </c>
      <c r="Q4394" s="2">
        <v>25.470555560000001</v>
      </c>
      <c r="R4394" s="2">
        <v>328</v>
      </c>
      <c r="S4394" s="2">
        <v>57.928571429999998</v>
      </c>
      <c r="T4394" s="2">
        <v>23.924411880000001</v>
      </c>
      <c r="U4394" s="2">
        <v>18.23</v>
      </c>
      <c r="V4394" s="2">
        <v>31.62</v>
      </c>
      <c r="W4394" s="2">
        <v>25.349660570303101</v>
      </c>
    </row>
    <row r="4395" spans="1:23" x14ac:dyDescent="0.15">
      <c r="A4395" s="2">
        <v>6405</v>
      </c>
      <c r="B4395" s="2">
        <v>19.516000699999999</v>
      </c>
      <c r="C4395" s="2">
        <v>109.5</v>
      </c>
      <c r="D4395" s="2">
        <v>80</v>
      </c>
      <c r="E4395" s="2">
        <v>60</v>
      </c>
      <c r="F4395" s="2">
        <v>15</v>
      </c>
      <c r="G4395" s="2">
        <v>5</v>
      </c>
      <c r="H4395" s="2"/>
      <c r="I4395" s="2" t="s">
        <v>4073</v>
      </c>
      <c r="J4395" s="2">
        <v>17.3924582</v>
      </c>
      <c r="K4395" s="2">
        <v>1604.143335</v>
      </c>
      <c r="L4395" s="2">
        <v>23.776515150000002</v>
      </c>
      <c r="M4395" s="2">
        <v>1.2331438E-2</v>
      </c>
      <c r="N4395" s="2">
        <v>11.94405325</v>
      </c>
      <c r="O4395" s="2">
        <v>5.4204111999999999E-2</v>
      </c>
      <c r="P4395" s="2">
        <v>-1.6950260290000001</v>
      </c>
      <c r="Q4395" s="2">
        <v>20.194652779999998</v>
      </c>
      <c r="R4395" s="2">
        <v>1274</v>
      </c>
      <c r="S4395" s="2">
        <v>196.94241840000001</v>
      </c>
      <c r="T4395" s="2">
        <v>18.853408309999999</v>
      </c>
      <c r="U4395" s="2">
        <v>16.04</v>
      </c>
      <c r="V4395" s="2">
        <v>29.67</v>
      </c>
      <c r="W4395" s="2">
        <v>24.520099289885501</v>
      </c>
    </row>
    <row r="4396" spans="1:23" x14ac:dyDescent="0.15">
      <c r="A4396" s="2">
        <v>6406</v>
      </c>
      <c r="B4396" s="2">
        <v>19.516000699999999</v>
      </c>
      <c r="C4396" s="2">
        <v>110.5</v>
      </c>
      <c r="D4396" s="2">
        <v>94</v>
      </c>
      <c r="E4396" s="2">
        <v>68</v>
      </c>
      <c r="F4396" s="2">
        <v>22</v>
      </c>
      <c r="G4396" s="2">
        <v>4</v>
      </c>
      <c r="H4396" s="2"/>
      <c r="I4396" s="2" t="s">
        <v>4073</v>
      </c>
      <c r="J4396" s="2">
        <v>17.335662930000002</v>
      </c>
      <c r="K4396" s="2">
        <v>1721.131196</v>
      </c>
      <c r="L4396" s="2">
        <v>24.263097729999998</v>
      </c>
      <c r="M4396" s="2">
        <v>9.213911E-3</v>
      </c>
      <c r="N4396" s="2">
        <v>14.473996209999999</v>
      </c>
      <c r="O4396" s="2">
        <v>4.3185978999999999E-2</v>
      </c>
      <c r="P4396" s="2">
        <v>-1.5642798040000001</v>
      </c>
      <c r="Q4396" s="2">
        <v>53.393611110000002</v>
      </c>
      <c r="R4396" s="2">
        <v>611</v>
      </c>
      <c r="S4396" s="2">
        <v>64.082802549999997</v>
      </c>
      <c r="T4396" s="2">
        <v>22.19553917</v>
      </c>
      <c r="U4396" s="2">
        <v>15.03</v>
      </c>
      <c r="V4396" s="2">
        <v>29.22</v>
      </c>
      <c r="W4396" s="2">
        <v>25.434122039733602</v>
      </c>
    </row>
    <row r="4397" spans="1:23" x14ac:dyDescent="0.15">
      <c r="A4397" s="2">
        <v>6415</v>
      </c>
      <c r="B4397" s="2">
        <v>20.516000699999999</v>
      </c>
      <c r="C4397" s="2">
        <v>-105.5</v>
      </c>
      <c r="D4397" s="2">
        <v>86</v>
      </c>
      <c r="E4397" s="2">
        <v>73</v>
      </c>
      <c r="F4397" s="2">
        <v>9</v>
      </c>
      <c r="G4397" s="2">
        <v>2</v>
      </c>
      <c r="H4397" s="2">
        <v>2</v>
      </c>
      <c r="I4397" s="2" t="s">
        <v>4074</v>
      </c>
      <c r="J4397" s="2">
        <v>20.046109510000001</v>
      </c>
      <c r="K4397" s="2">
        <v>1275.391112</v>
      </c>
      <c r="L4397" s="2">
        <v>23.018116039999999</v>
      </c>
      <c r="M4397" s="2">
        <v>1.8825809999999999E-3</v>
      </c>
      <c r="N4397" s="2">
        <v>1.288611181</v>
      </c>
      <c r="O4397" s="2">
        <v>1.1813406E-2</v>
      </c>
      <c r="P4397" s="2">
        <v>-3.7735092510000001</v>
      </c>
      <c r="Q4397" s="2">
        <v>-274.15763889999999</v>
      </c>
      <c r="R4397" s="2">
        <v>2115</v>
      </c>
      <c r="S4397" s="2">
        <v>454.31164380000001</v>
      </c>
      <c r="T4397" s="2">
        <v>22.129403310000001</v>
      </c>
      <c r="U4397" s="2">
        <v>36.97</v>
      </c>
      <c r="V4397" s="2">
        <v>32.33</v>
      </c>
      <c r="W4397" s="2">
        <v>23.729818477560102</v>
      </c>
    </row>
    <row r="4398" spans="1:23" x14ac:dyDescent="0.15">
      <c r="A4398" s="2">
        <v>6416</v>
      </c>
      <c r="B4398" s="2">
        <v>20.516000699999999</v>
      </c>
      <c r="C4398" s="2">
        <v>-104.5</v>
      </c>
      <c r="D4398" s="2">
        <v>87</v>
      </c>
      <c r="E4398" s="2">
        <v>72</v>
      </c>
      <c r="F4398" s="2">
        <v>8</v>
      </c>
      <c r="G4398" s="2">
        <v>7</v>
      </c>
      <c r="H4398" s="2"/>
      <c r="I4398" s="2" t="s">
        <v>4074</v>
      </c>
      <c r="J4398" s="2">
        <v>24.944333319999998</v>
      </c>
      <c r="K4398" s="2">
        <v>1137.2325000000001</v>
      </c>
      <c r="L4398" s="2">
        <v>18.99222945</v>
      </c>
      <c r="M4398" s="2">
        <v>1.2222019999999999E-3</v>
      </c>
      <c r="N4398" s="2">
        <v>1.1591114570000001</v>
      </c>
      <c r="O4398" s="2">
        <v>8.1974330000000005E-3</v>
      </c>
      <c r="P4398" s="2">
        <v>-4.2169461830000001</v>
      </c>
      <c r="Q4398" s="2">
        <v>-267.70472219999999</v>
      </c>
      <c r="R4398" s="2">
        <v>2051</v>
      </c>
      <c r="S4398" s="2">
        <v>1440.2204859999999</v>
      </c>
      <c r="T4398" s="2">
        <v>21.042569440000001</v>
      </c>
      <c r="U4398" s="2">
        <v>39.9</v>
      </c>
      <c r="V4398" s="2">
        <v>36.229999999999997</v>
      </c>
      <c r="W4398" s="2">
        <v>20.240684632693998</v>
      </c>
    </row>
    <row r="4399" spans="1:23" x14ac:dyDescent="0.15">
      <c r="A4399" s="2">
        <v>6417</v>
      </c>
      <c r="B4399" s="2">
        <v>20.516000699999999</v>
      </c>
      <c r="C4399" s="2">
        <v>-103.5</v>
      </c>
      <c r="D4399" s="2">
        <v>157</v>
      </c>
      <c r="E4399" s="2">
        <v>127</v>
      </c>
      <c r="F4399" s="2">
        <v>16</v>
      </c>
      <c r="G4399" s="2">
        <v>13</v>
      </c>
      <c r="H4399" s="2">
        <v>1</v>
      </c>
      <c r="I4399" s="2" t="s">
        <v>4074</v>
      </c>
      <c r="J4399" s="2">
        <v>26.23102081</v>
      </c>
      <c r="K4399" s="2">
        <v>839.20236109999996</v>
      </c>
      <c r="L4399" s="2">
        <v>19.718093750000001</v>
      </c>
      <c r="M4399" s="2">
        <v>6.0593512000000002E-2</v>
      </c>
      <c r="N4399" s="2">
        <v>8.9079800079999991</v>
      </c>
      <c r="O4399" s="2">
        <v>0.169877998</v>
      </c>
      <c r="P4399" s="2">
        <v>-4.4431597180000004</v>
      </c>
      <c r="Q4399" s="2">
        <v>-186.32513890000001</v>
      </c>
      <c r="R4399" s="2">
        <v>1881</v>
      </c>
      <c r="S4399" s="2">
        <v>1601.65625</v>
      </c>
      <c r="T4399" s="2">
        <v>26.523125</v>
      </c>
      <c r="U4399" s="2">
        <v>41.31</v>
      </c>
      <c r="V4399" s="2">
        <v>38.11</v>
      </c>
      <c r="W4399" s="2">
        <v>20.623003349636701</v>
      </c>
    </row>
    <row r="4400" spans="1:23" x14ac:dyDescent="0.15">
      <c r="A4400" s="2">
        <v>6418</v>
      </c>
      <c r="B4400" s="2">
        <v>20.516000699999999</v>
      </c>
      <c r="C4400" s="2">
        <v>-102.5</v>
      </c>
      <c r="D4400" s="2">
        <v>95</v>
      </c>
      <c r="E4400" s="2">
        <v>76</v>
      </c>
      <c r="F4400" s="2">
        <v>9</v>
      </c>
      <c r="G4400" s="2">
        <v>9</v>
      </c>
      <c r="H4400" s="2">
        <v>1</v>
      </c>
      <c r="I4400" s="2" t="s">
        <v>4074</v>
      </c>
      <c r="J4400" s="2">
        <v>26.726402749999998</v>
      </c>
      <c r="K4400" s="2">
        <v>801.82340280000005</v>
      </c>
      <c r="L4400" s="2">
        <v>18.846168120000002</v>
      </c>
      <c r="M4400" s="2">
        <v>5.1396236999999997E-2</v>
      </c>
      <c r="N4400" s="2">
        <v>8.8455557200000001</v>
      </c>
      <c r="O4400" s="2">
        <v>0.15255381300000001</v>
      </c>
      <c r="P4400" s="2">
        <v>-4.507565102</v>
      </c>
      <c r="Q4400" s="2">
        <v>-157.52215279999999</v>
      </c>
      <c r="R4400" s="2">
        <v>762</v>
      </c>
      <c r="S4400" s="2">
        <v>1797.614583</v>
      </c>
      <c r="T4400" s="2">
        <v>22.867361110000001</v>
      </c>
      <c r="U4400" s="2">
        <v>42.89</v>
      </c>
      <c r="V4400" s="2">
        <v>39.06</v>
      </c>
      <c r="W4400" s="2">
        <v>19.575406198979501</v>
      </c>
    </row>
    <row r="4401" spans="1:23" x14ac:dyDescent="0.15">
      <c r="A4401" s="2">
        <v>6419</v>
      </c>
      <c r="B4401" s="2">
        <v>20.516000699999999</v>
      </c>
      <c r="C4401" s="2">
        <v>-101.5</v>
      </c>
      <c r="D4401" s="2">
        <v>106</v>
      </c>
      <c r="E4401" s="2">
        <v>81</v>
      </c>
      <c r="F4401" s="2">
        <v>14</v>
      </c>
      <c r="G4401" s="2">
        <v>11</v>
      </c>
      <c r="H4401" s="2"/>
      <c r="I4401" s="2" t="s">
        <v>4074</v>
      </c>
      <c r="J4401" s="2">
        <v>26.408312410000001</v>
      </c>
      <c r="K4401" s="2">
        <v>680.33527779999997</v>
      </c>
      <c r="L4401" s="2">
        <v>18.536260720000001</v>
      </c>
      <c r="M4401" s="2">
        <v>1.4276257000000001E-2</v>
      </c>
      <c r="N4401" s="2">
        <v>7.7894458200000001</v>
      </c>
      <c r="O4401" s="2">
        <v>6.0662064000000002E-2</v>
      </c>
      <c r="P4401" s="2">
        <v>-4.4585940229999999</v>
      </c>
      <c r="Q4401" s="2">
        <v>-133.0971528</v>
      </c>
      <c r="R4401" s="2">
        <v>802</v>
      </c>
      <c r="S4401" s="2">
        <v>1850.7638890000001</v>
      </c>
      <c r="T4401" s="2">
        <v>21.91152778</v>
      </c>
      <c r="U4401" s="2">
        <v>43.83</v>
      </c>
      <c r="V4401" s="2">
        <v>39.770000000000003</v>
      </c>
      <c r="W4401" s="2">
        <v>19.702464725768699</v>
      </c>
    </row>
    <row r="4402" spans="1:23" x14ac:dyDescent="0.15">
      <c r="A4402" s="2">
        <v>6420</v>
      </c>
      <c r="B4402" s="2">
        <v>20.516000699999999</v>
      </c>
      <c r="C4402" s="2">
        <v>-100.5</v>
      </c>
      <c r="D4402" s="2">
        <v>138</v>
      </c>
      <c r="E4402" s="2">
        <v>108</v>
      </c>
      <c r="F4402" s="2">
        <v>19</v>
      </c>
      <c r="G4402" s="2">
        <v>10</v>
      </c>
      <c r="H4402" s="2">
        <v>1</v>
      </c>
      <c r="I4402" s="2" t="s">
        <v>4074</v>
      </c>
      <c r="J4402" s="2">
        <v>24.854513879999999</v>
      </c>
      <c r="K4402" s="2">
        <v>643.71270830000003</v>
      </c>
      <c r="L4402" s="2">
        <v>16.898354449999999</v>
      </c>
      <c r="M4402" s="2">
        <v>1.5327794E-2</v>
      </c>
      <c r="N4402" s="2">
        <v>9.9259980389999996</v>
      </c>
      <c r="O4402" s="2">
        <v>5.9653018000000002E-2</v>
      </c>
      <c r="P4402" s="2">
        <v>-4.3149554419999996</v>
      </c>
      <c r="Q4402" s="2">
        <v>-147.78041669999999</v>
      </c>
      <c r="R4402" s="2">
        <v>1196</v>
      </c>
      <c r="S4402" s="2">
        <v>2090.5329860000002</v>
      </c>
      <c r="T4402" s="2">
        <v>23.470902779999999</v>
      </c>
      <c r="U4402" s="2">
        <v>43.87</v>
      </c>
      <c r="V4402" s="2">
        <v>39.909999999999997</v>
      </c>
      <c r="W4402" s="2">
        <v>17.837427769143599</v>
      </c>
    </row>
    <row r="4403" spans="1:23" x14ac:dyDescent="0.15">
      <c r="A4403" s="2">
        <v>6421</v>
      </c>
      <c r="B4403" s="2">
        <v>20.516000699999999</v>
      </c>
      <c r="C4403" s="2">
        <v>-99.5</v>
      </c>
      <c r="D4403" s="2">
        <v>123</v>
      </c>
      <c r="E4403" s="2">
        <v>99</v>
      </c>
      <c r="F4403" s="2">
        <v>18</v>
      </c>
      <c r="G4403" s="2">
        <v>6</v>
      </c>
      <c r="H4403" s="2"/>
      <c r="I4403" s="2" t="s">
        <v>4074</v>
      </c>
      <c r="J4403" s="2">
        <v>23.568006950000001</v>
      </c>
      <c r="K4403" s="2">
        <v>544.51159719999998</v>
      </c>
      <c r="L4403" s="2">
        <v>17.02548698</v>
      </c>
      <c r="M4403" s="2">
        <v>6.558403E-3</v>
      </c>
      <c r="N4403" s="2">
        <v>5.7295968500000001</v>
      </c>
      <c r="O4403" s="2">
        <v>2.9027918999999999E-2</v>
      </c>
      <c r="P4403" s="2">
        <v>-3.9871296329999999</v>
      </c>
      <c r="Q4403" s="2">
        <v>-257.53701389999998</v>
      </c>
      <c r="R4403" s="2">
        <v>2180</v>
      </c>
      <c r="S4403" s="2">
        <v>2057.4357639999998</v>
      </c>
      <c r="T4403" s="2">
        <v>21.199722220000002</v>
      </c>
      <c r="U4403" s="2">
        <v>43.2</v>
      </c>
      <c r="V4403" s="2">
        <v>39.18</v>
      </c>
      <c r="W4403" s="2">
        <v>16.3450284194323</v>
      </c>
    </row>
    <row r="4404" spans="1:23" x14ac:dyDescent="0.15">
      <c r="A4404" s="2">
        <v>6422</v>
      </c>
      <c r="B4404" s="2">
        <v>20.516000699999999</v>
      </c>
      <c r="C4404" s="2">
        <v>-98.5</v>
      </c>
      <c r="D4404" s="2">
        <v>151</v>
      </c>
      <c r="E4404" s="2">
        <v>125</v>
      </c>
      <c r="F4404" s="2">
        <v>20</v>
      </c>
      <c r="G4404" s="2">
        <v>5</v>
      </c>
      <c r="H4404" s="2">
        <v>1</v>
      </c>
      <c r="I4404" s="2" t="s">
        <v>4074</v>
      </c>
      <c r="J4404" s="2">
        <v>21.122916650000001</v>
      </c>
      <c r="K4404" s="2">
        <v>1250.370486</v>
      </c>
      <c r="L4404" s="2">
        <v>18.203486399999999</v>
      </c>
      <c r="M4404" s="2">
        <v>2.8855629999999998E-3</v>
      </c>
      <c r="N4404" s="2">
        <v>1.9464999860000001</v>
      </c>
      <c r="O4404" s="2">
        <v>1.6874871999999999E-2</v>
      </c>
      <c r="P4404" s="2">
        <v>-3.4964609360000001</v>
      </c>
      <c r="Q4404" s="2">
        <v>-529.23965280000004</v>
      </c>
      <c r="R4404" s="2">
        <v>2737</v>
      </c>
      <c r="S4404" s="2">
        <v>1561.4357640000001</v>
      </c>
      <c r="T4404" s="2">
        <v>23.372083329999999</v>
      </c>
      <c r="U4404" s="2">
        <v>41.97</v>
      </c>
      <c r="V4404" s="2">
        <v>38.479999999999997</v>
      </c>
      <c r="W4404" s="2">
        <v>17.527024986229701</v>
      </c>
    </row>
    <row r="4405" spans="1:23" x14ac:dyDescent="0.15">
      <c r="A4405" s="2">
        <v>6423</v>
      </c>
      <c r="B4405" s="2">
        <v>20.516000699999999</v>
      </c>
      <c r="C4405" s="2">
        <v>-97.5</v>
      </c>
      <c r="D4405" s="2">
        <v>112</v>
      </c>
      <c r="E4405" s="2">
        <v>104</v>
      </c>
      <c r="F4405" s="2">
        <v>8</v>
      </c>
      <c r="G4405" s="2"/>
      <c r="H4405" s="2"/>
      <c r="I4405" s="2" t="s">
        <v>4074</v>
      </c>
      <c r="J4405" s="2">
        <v>18.4967471</v>
      </c>
      <c r="K4405" s="2">
        <v>1616.8104960000001</v>
      </c>
      <c r="L4405" s="2">
        <v>23.041942259999999</v>
      </c>
      <c r="M4405" s="2">
        <v>2.7349200000000002E-4</v>
      </c>
      <c r="N4405" s="2">
        <v>0.40438855899999998</v>
      </c>
      <c r="O4405" s="2">
        <v>2.2437970000000001E-3</v>
      </c>
      <c r="P4405" s="2">
        <v>-2.990853591</v>
      </c>
      <c r="Q4405" s="2">
        <v>-550.20124999999996</v>
      </c>
      <c r="R4405" s="2">
        <v>2158</v>
      </c>
      <c r="S4405" s="2">
        <v>253.83553879999999</v>
      </c>
      <c r="T4405" s="2">
        <v>29.28692113</v>
      </c>
      <c r="U4405" s="2">
        <v>39.78</v>
      </c>
      <c r="V4405" s="2">
        <v>36.36</v>
      </c>
      <c r="W4405" s="2">
        <v>23.258927240819599</v>
      </c>
    </row>
    <row r="4406" spans="1:23" x14ac:dyDescent="0.15">
      <c r="A4406" s="2">
        <v>6424</v>
      </c>
      <c r="B4406" s="2">
        <v>20.516000699999999</v>
      </c>
      <c r="C4406" s="2">
        <v>-96.5</v>
      </c>
      <c r="D4406" s="2">
        <v>61</v>
      </c>
      <c r="E4406" s="2">
        <v>58</v>
      </c>
      <c r="F4406" s="2">
        <v>3</v>
      </c>
      <c r="G4406" s="2"/>
      <c r="H4406" s="2"/>
      <c r="I4406" s="2" t="s">
        <v>4074</v>
      </c>
      <c r="J4406" s="2">
        <v>16.96596044</v>
      </c>
      <c r="K4406" s="2">
        <v>1755.5171660000001</v>
      </c>
      <c r="L4406" s="2">
        <v>24.224872149999999</v>
      </c>
      <c r="M4406" s="2">
        <v>3.89687E-4</v>
      </c>
      <c r="N4406" s="2">
        <v>0.20500000199999999</v>
      </c>
      <c r="O4406" s="2">
        <v>3.0591110000000002E-3</v>
      </c>
      <c r="P4406" s="2">
        <v>-2.4917221870000001</v>
      </c>
      <c r="Q4406" s="2">
        <v>-342.0686111</v>
      </c>
      <c r="R4406" s="2">
        <v>382</v>
      </c>
      <c r="S4406" s="2">
        <v>49.625</v>
      </c>
      <c r="T4406" s="2">
        <v>30.268020969999998</v>
      </c>
      <c r="U4406" s="2">
        <v>36.56</v>
      </c>
      <c r="V4406" s="2">
        <v>33.04</v>
      </c>
      <c r="W4406" s="2">
        <v>23.885014826955299</v>
      </c>
    </row>
    <row r="4407" spans="1:23" x14ac:dyDescent="0.15">
      <c r="A4407" s="2">
        <v>6427</v>
      </c>
      <c r="B4407" s="2">
        <v>20.516000699999999</v>
      </c>
      <c r="C4407" s="2">
        <v>-90.5</v>
      </c>
      <c r="D4407" s="2">
        <v>83</v>
      </c>
      <c r="E4407" s="2">
        <v>75</v>
      </c>
      <c r="F4407" s="2">
        <v>7</v>
      </c>
      <c r="G4407" s="2">
        <v>1</v>
      </c>
      <c r="H4407" s="2"/>
      <c r="I4407" s="2" t="s">
        <v>4074</v>
      </c>
      <c r="J4407" s="2">
        <v>18.59326901</v>
      </c>
      <c r="K4407" s="2">
        <v>940.45676170000002</v>
      </c>
      <c r="L4407" s="2">
        <v>26.510424969999999</v>
      </c>
      <c r="M4407" s="2">
        <v>2.3221880000000002E-3</v>
      </c>
      <c r="N4407" s="2">
        <v>2.6054999859999999</v>
      </c>
      <c r="O4407" s="2">
        <v>1.4084638E-2</v>
      </c>
      <c r="P4407" s="2">
        <v>-1.5365063269999999</v>
      </c>
      <c r="Q4407" s="2">
        <v>-177.03437500000001</v>
      </c>
      <c r="R4407" s="2">
        <v>81</v>
      </c>
      <c r="S4407" s="2">
        <v>11.22794118</v>
      </c>
      <c r="T4407" s="2">
        <v>21.627390500000001</v>
      </c>
      <c r="U4407" s="2">
        <v>24.87</v>
      </c>
      <c r="V4407" s="2">
        <v>23.74</v>
      </c>
      <c r="W4407" s="2">
        <v>27.205292982666901</v>
      </c>
    </row>
    <row r="4408" spans="1:23" x14ac:dyDescent="0.15">
      <c r="A4408" s="2">
        <v>6428</v>
      </c>
      <c r="B4408" s="2">
        <v>20.516000699999999</v>
      </c>
      <c r="C4408" s="2">
        <v>-89.5</v>
      </c>
      <c r="D4408" s="2">
        <v>81</v>
      </c>
      <c r="E4408" s="2">
        <v>73</v>
      </c>
      <c r="F4408" s="2">
        <v>7</v>
      </c>
      <c r="G4408" s="2"/>
      <c r="H4408" s="2">
        <v>1</v>
      </c>
      <c r="I4408" s="2" t="s">
        <v>4074</v>
      </c>
      <c r="J4408" s="2">
        <v>20.73104154</v>
      </c>
      <c r="K4408" s="2">
        <v>1072.5407640000001</v>
      </c>
      <c r="L4408" s="2">
        <v>25.753773410000001</v>
      </c>
      <c r="M4408" s="9">
        <v>7.2200000000000007E-5</v>
      </c>
      <c r="N4408" s="2">
        <v>0.117500005</v>
      </c>
      <c r="O4408" s="2">
        <v>6.88398E-4</v>
      </c>
      <c r="P4408" s="2">
        <v>-1.488230035</v>
      </c>
      <c r="Q4408" s="2">
        <v>-168.89701389999999</v>
      </c>
      <c r="R4408" s="2">
        <v>156</v>
      </c>
      <c r="S4408" s="2">
        <v>39.326388889999997</v>
      </c>
      <c r="T4408" s="2">
        <v>19.91479167</v>
      </c>
      <c r="U4408" s="2">
        <v>24.86</v>
      </c>
      <c r="V4408" s="2">
        <v>23.52</v>
      </c>
      <c r="W4408" s="2">
        <v>27.4958209095957</v>
      </c>
    </row>
    <row r="4409" spans="1:23" x14ac:dyDescent="0.15">
      <c r="A4409" s="2">
        <v>6430</v>
      </c>
      <c r="B4409" s="2">
        <v>20.516000699999999</v>
      </c>
      <c r="C4409" s="2">
        <v>-87.5</v>
      </c>
      <c r="D4409" s="2">
        <v>48</v>
      </c>
      <c r="E4409" s="2">
        <v>47</v>
      </c>
      <c r="F4409" s="2">
        <v>1</v>
      </c>
      <c r="G4409" s="2"/>
      <c r="H4409" s="2"/>
      <c r="I4409" s="2" t="s">
        <v>4074</v>
      </c>
      <c r="J4409" s="2">
        <v>17.185903939999999</v>
      </c>
      <c r="K4409" s="2">
        <v>1210.3932749999999</v>
      </c>
      <c r="L4409" s="2">
        <v>25.588575689999999</v>
      </c>
      <c r="M4409" s="2">
        <v>2.7674129999999998E-3</v>
      </c>
      <c r="N4409" s="2">
        <v>1.8055015270000001</v>
      </c>
      <c r="O4409" s="2">
        <v>1.6299629E-2</v>
      </c>
      <c r="P4409" s="2">
        <v>-1.4117736510000001</v>
      </c>
      <c r="Q4409" s="2">
        <v>-116.6215278</v>
      </c>
      <c r="R4409" s="2">
        <v>33</v>
      </c>
      <c r="S4409" s="2">
        <v>20.296375269999999</v>
      </c>
      <c r="T4409" s="2">
        <v>9.7743374440000004</v>
      </c>
      <c r="U4409" s="2">
        <v>22.05</v>
      </c>
      <c r="V4409" s="2">
        <v>20.58</v>
      </c>
      <c r="W4409" s="2">
        <v>26.444981710343601</v>
      </c>
    </row>
    <row r="4410" spans="1:23" x14ac:dyDescent="0.15">
      <c r="A4410" s="2">
        <v>6431</v>
      </c>
      <c r="B4410" s="2">
        <v>20.516000699999999</v>
      </c>
      <c r="C4410" s="2">
        <v>-86.5</v>
      </c>
      <c r="D4410" s="2">
        <v>43</v>
      </c>
      <c r="E4410" s="2">
        <v>40</v>
      </c>
      <c r="F4410" s="2">
        <v>3</v>
      </c>
      <c r="G4410" s="2"/>
      <c r="H4410" s="2"/>
      <c r="I4410" s="2" t="s">
        <v>4074</v>
      </c>
      <c r="J4410" s="2">
        <v>14.2533645</v>
      </c>
      <c r="K4410" s="2">
        <v>1357.3579440000001</v>
      </c>
      <c r="L4410" s="2">
        <v>26.204096589999999</v>
      </c>
      <c r="M4410" s="9">
        <v>5.49E-5</v>
      </c>
      <c r="N4410" s="2">
        <v>0.15027710599999999</v>
      </c>
      <c r="O4410" s="2">
        <v>5.3876800000000002E-4</v>
      </c>
      <c r="P4410" s="2">
        <v>-1.3411763860000001</v>
      </c>
      <c r="Q4410" s="2">
        <v>-108.85715279999999</v>
      </c>
      <c r="R4410" s="2">
        <v>18</v>
      </c>
      <c r="S4410" s="2">
        <v>8.1428571430000005</v>
      </c>
      <c r="T4410" s="2">
        <v>19.60760668</v>
      </c>
      <c r="U4410" s="2">
        <v>20.41</v>
      </c>
      <c r="V4410" s="2">
        <v>18.88</v>
      </c>
      <c r="W4410" s="2">
        <v>26.9232279758827</v>
      </c>
    </row>
    <row r="4411" spans="1:23" x14ac:dyDescent="0.15">
      <c r="A4411" s="2">
        <v>6434</v>
      </c>
      <c r="B4411" s="2">
        <v>20.516000699999999</v>
      </c>
      <c r="C4411" s="2">
        <v>-77.5</v>
      </c>
      <c r="D4411" s="2">
        <v>4</v>
      </c>
      <c r="E4411" s="2">
        <v>4</v>
      </c>
      <c r="F4411" s="2"/>
      <c r="G4411" s="2"/>
      <c r="H4411" s="2"/>
      <c r="I4411" s="2" t="s">
        <v>4074</v>
      </c>
      <c r="J4411" s="2">
        <v>14.735282789999999</v>
      </c>
      <c r="K4411" s="2">
        <v>1263.211834</v>
      </c>
      <c r="L4411" s="2">
        <v>25.80681457</v>
      </c>
      <c r="M4411" s="2">
        <v>1.4658403E-2</v>
      </c>
      <c r="N4411" s="2">
        <v>12.64105575</v>
      </c>
      <c r="O4411" s="2">
        <v>6.1898648000000001E-2</v>
      </c>
      <c r="P4411" s="2">
        <v>-1.1949647299999999</v>
      </c>
      <c r="Q4411" s="2">
        <v>-582.21354169999995</v>
      </c>
      <c r="R4411" s="2">
        <v>530</v>
      </c>
      <c r="S4411" s="2">
        <v>43.25</v>
      </c>
      <c r="T4411" s="2">
        <v>28.434192299999999</v>
      </c>
      <c r="U4411" s="2">
        <v>18.059999999999999</v>
      </c>
      <c r="V4411" s="2">
        <v>19.239999999999998</v>
      </c>
      <c r="W4411" s="2">
        <v>27.3080843587638</v>
      </c>
    </row>
    <row r="4412" spans="1:23" x14ac:dyDescent="0.15">
      <c r="A4412" s="2">
        <v>6435</v>
      </c>
      <c r="B4412" s="2">
        <v>20.516000699999999</v>
      </c>
      <c r="C4412" s="2">
        <v>-76.5</v>
      </c>
      <c r="D4412" s="2">
        <v>36</v>
      </c>
      <c r="E4412" s="2">
        <v>33</v>
      </c>
      <c r="F4412" s="2">
        <v>2</v>
      </c>
      <c r="G4412" s="2">
        <v>1</v>
      </c>
      <c r="H4412" s="2"/>
      <c r="I4412" s="2" t="s">
        <v>4074</v>
      </c>
      <c r="J4412" s="2">
        <v>14.22901386</v>
      </c>
      <c r="K4412" s="2">
        <v>1195.4130560000001</v>
      </c>
      <c r="L4412" s="2">
        <v>25.234189820000001</v>
      </c>
      <c r="M4412" s="2">
        <v>1.3930883999999999E-2</v>
      </c>
      <c r="N4412" s="2">
        <v>8.8193033960000005</v>
      </c>
      <c r="O4412" s="2">
        <v>5.9535680000000001E-2</v>
      </c>
      <c r="P4412" s="2">
        <v>-1.190008422</v>
      </c>
      <c r="Q4412" s="2">
        <v>-667.78333329999998</v>
      </c>
      <c r="R4412" s="2">
        <v>1383</v>
      </c>
      <c r="S4412" s="2">
        <v>174.21875</v>
      </c>
      <c r="T4412" s="2">
        <v>27.157152780000001</v>
      </c>
      <c r="U4412" s="2">
        <v>18.41</v>
      </c>
      <c r="V4412" s="2">
        <v>19.690000000000001</v>
      </c>
      <c r="W4412" s="2">
        <v>25.7080150635413</v>
      </c>
    </row>
    <row r="4413" spans="1:23" x14ac:dyDescent="0.15">
      <c r="A4413" s="2">
        <v>6436</v>
      </c>
      <c r="B4413" s="2">
        <v>20.516000699999999</v>
      </c>
      <c r="C4413" s="2">
        <v>-75.5</v>
      </c>
      <c r="D4413" s="2">
        <v>53</v>
      </c>
      <c r="E4413" s="2">
        <v>46</v>
      </c>
      <c r="F4413" s="2">
        <v>4</v>
      </c>
      <c r="G4413" s="2">
        <v>1</v>
      </c>
      <c r="H4413" s="2">
        <v>2</v>
      </c>
      <c r="I4413" s="2" t="s">
        <v>4074</v>
      </c>
      <c r="J4413" s="2">
        <v>12.94979854</v>
      </c>
      <c r="K4413" s="2">
        <v>1329.732925</v>
      </c>
      <c r="L4413" s="2">
        <v>24.892177830000001</v>
      </c>
      <c r="M4413" s="2">
        <v>1.0125812999999999E-2</v>
      </c>
      <c r="N4413" s="2">
        <v>6.8201114609999998</v>
      </c>
      <c r="O4413" s="2">
        <v>4.6504492000000001E-2</v>
      </c>
      <c r="P4413" s="2">
        <v>-1.1471814149999999</v>
      </c>
      <c r="Q4413" s="2">
        <v>-577.73763889999998</v>
      </c>
      <c r="R4413" s="2">
        <v>782</v>
      </c>
      <c r="S4413" s="2">
        <v>206.36809819999999</v>
      </c>
      <c r="T4413" s="2">
        <v>24.582641200000001</v>
      </c>
      <c r="U4413" s="2">
        <v>17.77</v>
      </c>
      <c r="V4413" s="2">
        <v>19.2</v>
      </c>
      <c r="W4413" s="2">
        <v>25.343819783196199</v>
      </c>
    </row>
    <row r="4414" spans="1:23" x14ac:dyDescent="0.15">
      <c r="A4414" s="2">
        <v>6437</v>
      </c>
      <c r="B4414" s="2">
        <v>20.516000699999999</v>
      </c>
      <c r="C4414" s="2">
        <v>-74.5</v>
      </c>
      <c r="D4414" s="2">
        <v>40</v>
      </c>
      <c r="E4414" s="2">
        <v>37</v>
      </c>
      <c r="F4414" s="2">
        <v>1</v>
      </c>
      <c r="G4414" s="2">
        <v>1</v>
      </c>
      <c r="H4414" s="2">
        <v>1</v>
      </c>
      <c r="I4414" s="2" t="s">
        <v>4074</v>
      </c>
      <c r="J4414" s="2">
        <v>11.96567495</v>
      </c>
      <c r="K4414" s="2">
        <v>1771.8204820000001</v>
      </c>
      <c r="L4414" s="2">
        <v>23.785917990000002</v>
      </c>
      <c r="M4414" s="2">
        <v>7.5431300000000005E-4</v>
      </c>
      <c r="N4414" s="2">
        <v>0.94449998700000004</v>
      </c>
      <c r="O4414" s="2">
        <v>5.4232839999999996E-3</v>
      </c>
      <c r="P4414" s="2">
        <v>-1.106890954</v>
      </c>
      <c r="Q4414" s="2">
        <v>-326.80124999999998</v>
      </c>
      <c r="R4414" s="2">
        <v>880</v>
      </c>
      <c r="S4414" s="2">
        <v>318.29596409999999</v>
      </c>
      <c r="T4414" s="2">
        <v>23.12447384</v>
      </c>
      <c r="U4414" s="2">
        <v>17.95</v>
      </c>
      <c r="V4414" s="2">
        <v>19.3</v>
      </c>
      <c r="W4414" s="2">
        <v>24.846644321180602</v>
      </c>
    </row>
    <row r="4415" spans="1:23" x14ac:dyDescent="0.15">
      <c r="A4415" s="2">
        <v>6438</v>
      </c>
      <c r="B4415" s="2">
        <v>20.516000699999999</v>
      </c>
      <c r="C4415" s="2">
        <v>-73.5</v>
      </c>
      <c r="D4415" s="2">
        <v>8</v>
      </c>
      <c r="E4415" s="2">
        <v>8</v>
      </c>
      <c r="F4415" s="2"/>
      <c r="G4415" s="2"/>
      <c r="H4415" s="2"/>
      <c r="I4415" s="2" t="s">
        <v>4074</v>
      </c>
      <c r="J4415" s="2">
        <v>12.94506528</v>
      </c>
      <c r="K4415" s="2">
        <v>787.42271879999998</v>
      </c>
      <c r="L4415" s="2">
        <v>26.237282690000001</v>
      </c>
      <c r="M4415" s="2">
        <v>7.8300149999999992E-3</v>
      </c>
      <c r="N4415" s="2">
        <v>2.0373885650000001</v>
      </c>
      <c r="O4415" s="2">
        <v>3.7973936E-2</v>
      </c>
      <c r="P4415" s="2">
        <v>-0.99608301499999996</v>
      </c>
      <c r="Q4415" s="2">
        <v>-268.42090280000002</v>
      </c>
      <c r="R4415" s="2">
        <v>4</v>
      </c>
      <c r="S4415" s="2">
        <v>6.1666666670000003</v>
      </c>
      <c r="T4415" s="2">
        <v>6.7014613780000003</v>
      </c>
      <c r="U4415" s="2">
        <v>16.95</v>
      </c>
      <c r="V4415" s="2">
        <v>18.48</v>
      </c>
      <c r="W4415" s="2">
        <v>26.568147240433301</v>
      </c>
    </row>
    <row r="4416" spans="1:23" x14ac:dyDescent="0.15">
      <c r="A4416" s="2">
        <v>6440</v>
      </c>
      <c r="B4416" s="2">
        <v>20.516000699999999</v>
      </c>
      <c r="C4416" s="2">
        <v>-17.5</v>
      </c>
      <c r="D4416" s="2">
        <v>20</v>
      </c>
      <c r="E4416" s="2">
        <v>11</v>
      </c>
      <c r="F4416" s="2">
        <v>4</v>
      </c>
      <c r="G4416" s="2">
        <v>5</v>
      </c>
      <c r="H4416" s="2"/>
      <c r="I4416" s="2" t="s">
        <v>4070</v>
      </c>
      <c r="J4416" s="2">
        <v>14.79670323</v>
      </c>
      <c r="K4416" s="2">
        <v>27.120879120000001</v>
      </c>
      <c r="L4416" s="2">
        <v>21.019848929999998</v>
      </c>
      <c r="M4416" s="2">
        <v>1.40937E-4</v>
      </c>
      <c r="N4416" s="2">
        <v>0.18650000799999999</v>
      </c>
      <c r="O4416" s="2">
        <v>1.24972E-3</v>
      </c>
      <c r="P4416" s="2">
        <v>-1.743870397</v>
      </c>
      <c r="Q4416" s="2">
        <v>5.6151388889999998</v>
      </c>
      <c r="R4416" s="2">
        <v>7</v>
      </c>
      <c r="S4416" s="2">
        <v>5.153846154</v>
      </c>
      <c r="T4416" s="2">
        <v>28.91061453</v>
      </c>
      <c r="U4416" s="2">
        <v>12.67</v>
      </c>
      <c r="V4416" s="2">
        <v>20.68</v>
      </c>
      <c r="W4416" s="2">
        <v>26.483540433996001</v>
      </c>
    </row>
    <row r="4417" spans="1:23" x14ac:dyDescent="0.15">
      <c r="A4417" s="2">
        <v>6441</v>
      </c>
      <c r="B4417" s="2">
        <v>20.516000699999999</v>
      </c>
      <c r="C4417" s="2">
        <v>-16.5</v>
      </c>
      <c r="D4417" s="2">
        <v>3</v>
      </c>
      <c r="E4417" s="2">
        <v>2</v>
      </c>
      <c r="F4417" s="2">
        <v>1</v>
      </c>
      <c r="G4417" s="2"/>
      <c r="H4417" s="2"/>
      <c r="I4417" s="2" t="s">
        <v>4070</v>
      </c>
      <c r="J4417" s="2">
        <v>20.133914489999999</v>
      </c>
      <c r="K4417" s="2">
        <v>30.22968981</v>
      </c>
      <c r="L4417" s="2">
        <v>23.85511077</v>
      </c>
      <c r="M4417" s="2">
        <v>8.7393699999999998E-4</v>
      </c>
      <c r="N4417" s="2">
        <v>1.336999995</v>
      </c>
      <c r="O4417" s="2">
        <v>6.1547060000000002E-3</v>
      </c>
      <c r="P4417" s="2">
        <v>-1.7131041869999999</v>
      </c>
      <c r="Q4417" s="2">
        <v>15.16791667</v>
      </c>
      <c r="R4417" s="2">
        <v>99</v>
      </c>
      <c r="S4417" s="2">
        <v>24.811846689999999</v>
      </c>
      <c r="T4417" s="2">
        <v>6.5705900059999998</v>
      </c>
      <c r="U4417" s="2">
        <v>12.71</v>
      </c>
      <c r="V4417" s="2">
        <v>20.52</v>
      </c>
      <c r="W4417" s="2">
        <v>26.399916799633001</v>
      </c>
    </row>
    <row r="4418" spans="1:23" x14ac:dyDescent="0.15">
      <c r="A4418" s="2">
        <v>6444</v>
      </c>
      <c r="B4418" s="2">
        <v>20.516000699999999</v>
      </c>
      <c r="C4418" s="2">
        <v>-13.5</v>
      </c>
      <c r="D4418" s="2">
        <v>6</v>
      </c>
      <c r="E4418" s="2">
        <v>4</v>
      </c>
      <c r="F4418" s="2">
        <v>1</v>
      </c>
      <c r="G4418" s="2">
        <v>1</v>
      </c>
      <c r="H4418" s="2"/>
      <c r="I4418" s="2" t="s">
        <v>4070</v>
      </c>
      <c r="J4418" s="2">
        <v>27.28020837</v>
      </c>
      <c r="K4418" s="2">
        <v>55.828888890000002</v>
      </c>
      <c r="L4418" s="2">
        <v>28.27383506</v>
      </c>
      <c r="M4418" s="9">
        <v>3.1399999999999998E-5</v>
      </c>
      <c r="N4418" s="2">
        <v>9.4500008999999996E-2</v>
      </c>
      <c r="O4418" s="2">
        <v>3.2592899999999998E-4</v>
      </c>
      <c r="P4418" s="2">
        <v>-1.4857320570000001</v>
      </c>
      <c r="Q4418" s="2">
        <v>35.482430559999997</v>
      </c>
      <c r="R4418" s="2">
        <v>511</v>
      </c>
      <c r="S4418" s="2">
        <v>197.65104170000001</v>
      </c>
      <c r="T4418" s="2">
        <v>3.110833333</v>
      </c>
      <c r="U4418" s="2">
        <v>14.37</v>
      </c>
      <c r="V4418" s="2">
        <v>21.5</v>
      </c>
      <c r="W4418" s="2">
        <v>29.332002375692198</v>
      </c>
    </row>
    <row r="4419" spans="1:23" x14ac:dyDescent="0.15">
      <c r="A4419" s="2">
        <v>6445</v>
      </c>
      <c r="B4419" s="2">
        <v>20.516000699999999</v>
      </c>
      <c r="C4419" s="2">
        <v>-12.5</v>
      </c>
      <c r="D4419" s="2">
        <v>1</v>
      </c>
      <c r="E4419" s="2">
        <v>1</v>
      </c>
      <c r="F4419" s="2"/>
      <c r="G4419" s="2"/>
      <c r="H4419" s="2"/>
      <c r="I4419" s="2" t="s">
        <v>4070</v>
      </c>
      <c r="J4419" s="2">
        <v>29.375638859999999</v>
      </c>
      <c r="K4419" s="2">
        <v>57.075833330000002</v>
      </c>
      <c r="L4419" s="2">
        <v>27.35734373</v>
      </c>
      <c r="M4419" s="2">
        <v>1.2875000000000001E-4</v>
      </c>
      <c r="N4419" s="2">
        <v>0.1295</v>
      </c>
      <c r="O4419" s="2">
        <v>1.1532960000000001E-3</v>
      </c>
      <c r="P4419" s="2">
        <v>-1.458109337</v>
      </c>
      <c r="Q4419" s="2">
        <v>30.757986110000001</v>
      </c>
      <c r="R4419" s="2">
        <v>455</v>
      </c>
      <c r="S4419" s="2">
        <v>452.41319440000001</v>
      </c>
      <c r="T4419" s="2">
        <v>3.3071527779999998</v>
      </c>
      <c r="U4419" s="2">
        <v>13.95</v>
      </c>
      <c r="V4419" s="2">
        <v>21.69</v>
      </c>
      <c r="W4419" s="2">
        <v>27.3291493795017</v>
      </c>
    </row>
    <row r="4420" spans="1:23" x14ac:dyDescent="0.15">
      <c r="A4420" s="2">
        <v>6463</v>
      </c>
      <c r="B4420" s="2">
        <v>20.516000699999999</v>
      </c>
      <c r="C4420" s="2">
        <v>5.5</v>
      </c>
      <c r="D4420" s="2">
        <v>8</v>
      </c>
      <c r="E4420" s="2">
        <v>1</v>
      </c>
      <c r="F4420" s="2">
        <v>4</v>
      </c>
      <c r="G4420" s="2">
        <v>3</v>
      </c>
      <c r="H4420" s="2"/>
      <c r="I4420" s="2" t="s">
        <v>4070</v>
      </c>
      <c r="J4420" s="2">
        <v>31.32865288</v>
      </c>
      <c r="K4420" s="2">
        <v>34.32</v>
      </c>
      <c r="L4420" s="2">
        <v>26.340965279999999</v>
      </c>
      <c r="M4420" s="2">
        <v>1.06375E-4</v>
      </c>
      <c r="N4420" s="2">
        <v>0.189999999</v>
      </c>
      <c r="O4420" s="2">
        <v>9.7317599999999997E-4</v>
      </c>
      <c r="P4420" s="2">
        <v>-2.786239841</v>
      </c>
      <c r="Q4420" s="2">
        <v>3.7083333000000003E-2</v>
      </c>
      <c r="R4420" s="2">
        <v>207</v>
      </c>
      <c r="S4420" s="2">
        <v>550.44444439999995</v>
      </c>
      <c r="T4420" s="2">
        <v>1.363888889</v>
      </c>
      <c r="U4420" s="2">
        <v>0.92</v>
      </c>
      <c r="V4420" s="2">
        <v>0.33</v>
      </c>
      <c r="W4420" s="2">
        <v>28.554827840551599</v>
      </c>
    </row>
    <row r="4421" spans="1:23" x14ac:dyDescent="0.15">
      <c r="A4421" s="2">
        <v>6464</v>
      </c>
      <c r="B4421" s="2">
        <v>20.516000699999999</v>
      </c>
      <c r="C4421" s="2">
        <v>6.5</v>
      </c>
      <c r="D4421" s="2">
        <v>4</v>
      </c>
      <c r="E4421" s="2"/>
      <c r="F4421" s="2"/>
      <c r="G4421" s="2">
        <v>3</v>
      </c>
      <c r="H4421" s="2">
        <v>1</v>
      </c>
      <c r="I4421" s="2" t="s">
        <v>4070</v>
      </c>
      <c r="J4421" s="2">
        <v>31.3291179</v>
      </c>
      <c r="K4421" s="2">
        <v>28.25965278</v>
      </c>
      <c r="L4421" s="2">
        <v>26.947034429999999</v>
      </c>
      <c r="M4421" s="9">
        <v>9.2499999999999995E-6</v>
      </c>
      <c r="N4421" s="2">
        <v>2.5499999999999998E-2</v>
      </c>
      <c r="O4421" s="2">
        <v>1.07216E-4</v>
      </c>
      <c r="P4421" s="2">
        <v>-2.7895769160000001</v>
      </c>
      <c r="Q4421" s="2">
        <v>0.41263888900000001</v>
      </c>
      <c r="R4421" s="2">
        <v>165</v>
      </c>
      <c r="S4421" s="2">
        <v>493.10416670000001</v>
      </c>
      <c r="T4421" s="2">
        <v>0.117986111</v>
      </c>
      <c r="U4421" s="2">
        <v>0.85</v>
      </c>
      <c r="V4421" s="2">
        <v>0.35</v>
      </c>
      <c r="W4421" s="2">
        <v>28.6512285227349</v>
      </c>
    </row>
    <row r="4422" spans="1:23" x14ac:dyDescent="0.15">
      <c r="A4422" s="2">
        <v>6472</v>
      </c>
      <c r="B4422" s="2">
        <v>20.516000699999999</v>
      </c>
      <c r="C4422" s="2">
        <v>14.5</v>
      </c>
      <c r="D4422" s="2">
        <v>4</v>
      </c>
      <c r="E4422" s="2">
        <v>2</v>
      </c>
      <c r="F4422" s="2">
        <v>2</v>
      </c>
      <c r="G4422" s="2"/>
      <c r="H4422" s="2"/>
      <c r="I4422" s="2" t="s">
        <v>4070</v>
      </c>
      <c r="J4422" s="2">
        <v>34.259993180000002</v>
      </c>
      <c r="K4422" s="2">
        <v>46.917986110000001</v>
      </c>
      <c r="L4422" s="2">
        <v>26.329218480000002</v>
      </c>
      <c r="M4422" s="9">
        <v>1.0499999999999999E-5</v>
      </c>
      <c r="N4422" s="2">
        <v>3.9E-2</v>
      </c>
      <c r="O4422" s="2">
        <v>1.2037299999999999E-4</v>
      </c>
      <c r="P4422" s="2">
        <v>-2.9799741659999999</v>
      </c>
      <c r="Q4422" s="2">
        <v>1.028472222</v>
      </c>
      <c r="R4422" s="2">
        <v>135</v>
      </c>
      <c r="S4422" s="2">
        <v>468.78645829999999</v>
      </c>
      <c r="T4422" s="2">
        <v>0</v>
      </c>
      <c r="U4422" s="2">
        <v>0.09</v>
      </c>
      <c r="V4422" s="2">
        <v>0.02</v>
      </c>
      <c r="W4422" s="2">
        <v>28.029168886608399</v>
      </c>
    </row>
    <row r="4423" spans="1:23" x14ac:dyDescent="0.15">
      <c r="A4423" s="2">
        <v>6497</v>
      </c>
      <c r="B4423" s="2">
        <v>20.516000699999999</v>
      </c>
      <c r="C4423" s="2">
        <v>40.5</v>
      </c>
      <c r="D4423" s="2">
        <v>1</v>
      </c>
      <c r="E4423" s="2">
        <v>1</v>
      </c>
      <c r="F4423" s="2"/>
      <c r="G4423" s="2"/>
      <c r="H4423" s="2"/>
      <c r="I4423" s="2" t="s">
        <v>4073</v>
      </c>
      <c r="J4423" s="2">
        <v>23.291853110000002</v>
      </c>
      <c r="K4423" s="2">
        <v>142.16472160000001</v>
      </c>
      <c r="L4423" s="2">
        <v>27.664175270000001</v>
      </c>
      <c r="M4423" s="2">
        <v>6.8557000000000004E-4</v>
      </c>
      <c r="N4423" s="2">
        <v>1.1225557319999999</v>
      </c>
      <c r="O4423" s="2">
        <v>4.9945570000000002E-3</v>
      </c>
      <c r="P4423" s="2">
        <v>-0.95348118199999998</v>
      </c>
      <c r="Q4423" s="2">
        <v>-146.98965279999999</v>
      </c>
      <c r="R4423" s="2">
        <v>2454</v>
      </c>
      <c r="S4423" s="2">
        <v>630.94688640000004</v>
      </c>
      <c r="T4423" s="2">
        <v>14.392268079999999</v>
      </c>
      <c r="U4423" s="2">
        <v>1.69</v>
      </c>
      <c r="V4423" s="2">
        <v>1.54</v>
      </c>
      <c r="W4423" s="2">
        <v>28.748050742886999</v>
      </c>
    </row>
    <row r="4424" spans="1:23" x14ac:dyDescent="0.15">
      <c r="A4424" s="2">
        <v>6498</v>
      </c>
      <c r="B4424" s="2">
        <v>20.516000699999999</v>
      </c>
      <c r="C4424" s="2">
        <v>41.5</v>
      </c>
      <c r="D4424" s="2">
        <v>3</v>
      </c>
      <c r="E4424" s="2">
        <v>2</v>
      </c>
      <c r="F4424" s="2">
        <v>1</v>
      </c>
      <c r="G4424" s="2"/>
      <c r="H4424" s="2"/>
      <c r="I4424" s="2" t="s">
        <v>4073</v>
      </c>
      <c r="J4424" s="2">
        <v>25.958576369999999</v>
      </c>
      <c r="K4424" s="2">
        <v>188.3595139</v>
      </c>
      <c r="L4424" s="2">
        <v>24.309345180000001</v>
      </c>
      <c r="M4424" s="2">
        <v>1.95E-4</v>
      </c>
      <c r="N4424" s="2">
        <v>0.39899999600000002</v>
      </c>
      <c r="O4424" s="2">
        <v>1.6657899999999999E-3</v>
      </c>
      <c r="P4424" s="2">
        <v>-1.088731772</v>
      </c>
      <c r="Q4424" s="2">
        <v>-410.5359722</v>
      </c>
      <c r="R4424" s="2">
        <v>2049</v>
      </c>
      <c r="S4424" s="2">
        <v>1465.1753470000001</v>
      </c>
      <c r="T4424" s="2">
        <v>17.209791670000001</v>
      </c>
      <c r="U4424" s="2">
        <v>1.7</v>
      </c>
      <c r="V4424" s="2">
        <v>1.48</v>
      </c>
      <c r="W4424" s="2">
        <v>25.279870172783198</v>
      </c>
    </row>
    <row r="4425" spans="1:23" x14ac:dyDescent="0.15">
      <c r="A4425" s="2">
        <v>6515</v>
      </c>
      <c r="B4425" s="2">
        <v>20.516000699999999</v>
      </c>
      <c r="C4425" s="2">
        <v>58.5</v>
      </c>
      <c r="D4425" s="2">
        <v>2</v>
      </c>
      <c r="E4425" s="2">
        <v>1</v>
      </c>
      <c r="F4425" s="2"/>
      <c r="G4425" s="2">
        <v>1</v>
      </c>
      <c r="H4425" s="2"/>
      <c r="I4425" s="2" t="s">
        <v>4073</v>
      </c>
      <c r="J4425" s="2">
        <v>21.15489019</v>
      </c>
      <c r="K4425" s="2">
        <v>88.298309369999998</v>
      </c>
      <c r="L4425" s="2">
        <v>27.43865868</v>
      </c>
      <c r="M4425" s="2">
        <v>5.9434379999999997E-3</v>
      </c>
      <c r="N4425" s="2">
        <v>11.36350002</v>
      </c>
      <c r="O4425" s="2">
        <v>3.0462896E-2</v>
      </c>
      <c r="P4425" s="2">
        <v>-1.7111050809999999</v>
      </c>
      <c r="Q4425" s="2">
        <v>7.7776388890000003</v>
      </c>
      <c r="R4425" s="2">
        <v>100</v>
      </c>
      <c r="S4425" s="2">
        <v>21.751748249999999</v>
      </c>
      <c r="T4425" s="2">
        <v>9.0081951950000008</v>
      </c>
      <c r="U4425" s="2">
        <v>0.09</v>
      </c>
      <c r="V4425" s="2">
        <v>0.04</v>
      </c>
      <c r="W4425" s="2">
        <v>28.999780626714202</v>
      </c>
    </row>
    <row r="4426" spans="1:23" x14ac:dyDescent="0.15">
      <c r="A4426" s="2">
        <v>6518</v>
      </c>
      <c r="B4426" s="2">
        <v>20.516000699999999</v>
      </c>
      <c r="C4426" s="2">
        <v>72.5</v>
      </c>
      <c r="D4426" s="2">
        <v>9</v>
      </c>
      <c r="E4426" s="2">
        <v>7</v>
      </c>
      <c r="F4426" s="2">
        <v>2</v>
      </c>
      <c r="G4426" s="2"/>
      <c r="H4426" s="2"/>
      <c r="I4426" s="2" t="s">
        <v>4073</v>
      </c>
      <c r="J4426" s="2">
        <v>22.511312700000001</v>
      </c>
      <c r="K4426" s="2">
        <v>1889.974031</v>
      </c>
      <c r="L4426" s="2">
        <v>26.878449249999999</v>
      </c>
      <c r="M4426" s="2">
        <v>1.3961869999999999E-3</v>
      </c>
      <c r="N4426" s="2">
        <v>1.96250002</v>
      </c>
      <c r="O4426" s="2">
        <v>9.1785500000000006E-3</v>
      </c>
      <c r="P4426" s="2">
        <v>1.306879049</v>
      </c>
      <c r="Q4426" s="2">
        <v>816.92173609999998</v>
      </c>
      <c r="R4426" s="2">
        <v>189</v>
      </c>
      <c r="S4426" s="2">
        <v>29.495999999999999</v>
      </c>
      <c r="T4426" s="2">
        <v>31.819204500000001</v>
      </c>
      <c r="U4426" s="2">
        <v>17.52</v>
      </c>
      <c r="V4426" s="2">
        <v>24.79</v>
      </c>
      <c r="W4426" s="2">
        <v>28.208737809812298</v>
      </c>
    </row>
    <row r="4427" spans="1:23" x14ac:dyDescent="0.15">
      <c r="A4427" s="2">
        <v>6519</v>
      </c>
      <c r="B4427" s="2">
        <v>20.516000699999999</v>
      </c>
      <c r="C4427" s="2">
        <v>73.5</v>
      </c>
      <c r="D4427" s="2">
        <v>54</v>
      </c>
      <c r="E4427" s="2">
        <v>41</v>
      </c>
      <c r="F4427" s="2">
        <v>9</v>
      </c>
      <c r="G4427" s="2">
        <v>4</v>
      </c>
      <c r="H4427" s="2"/>
      <c r="I4427" s="2" t="s">
        <v>4073</v>
      </c>
      <c r="J4427" s="2">
        <v>24.862500019999999</v>
      </c>
      <c r="K4427" s="2">
        <v>1921.768611</v>
      </c>
      <c r="L4427" s="2">
        <v>25.621719899999999</v>
      </c>
      <c r="M4427" s="2">
        <v>1.1672449999999999E-2</v>
      </c>
      <c r="N4427" s="2">
        <v>7.8376072199999998</v>
      </c>
      <c r="O4427" s="2">
        <v>5.1948519999999998E-2</v>
      </c>
      <c r="P4427" s="2">
        <v>2.5145740650000001</v>
      </c>
      <c r="Q4427" s="2">
        <v>896.04423610000003</v>
      </c>
      <c r="R4427" s="2">
        <v>1003</v>
      </c>
      <c r="S4427" s="2">
        <v>377.06423610000002</v>
      </c>
      <c r="T4427" s="2">
        <v>19.895763890000001</v>
      </c>
      <c r="U4427" s="2">
        <v>19.010000000000002</v>
      </c>
      <c r="V4427" s="2">
        <v>27.05</v>
      </c>
      <c r="W4427" s="2">
        <v>26.7519490431077</v>
      </c>
    </row>
    <row r="4428" spans="1:23" x14ac:dyDescent="0.15">
      <c r="A4428" s="2">
        <v>6520</v>
      </c>
      <c r="B4428" s="2">
        <v>20.516000699999999</v>
      </c>
      <c r="C4428" s="2">
        <v>74.5</v>
      </c>
      <c r="D4428" s="2">
        <v>2</v>
      </c>
      <c r="E4428" s="2">
        <v>2</v>
      </c>
      <c r="F4428" s="2"/>
      <c r="G4428" s="2"/>
      <c r="H4428" s="2"/>
      <c r="I4428" s="2" t="s">
        <v>4073</v>
      </c>
      <c r="J4428" s="2">
        <v>27.97359028</v>
      </c>
      <c r="K4428" s="2">
        <v>598.3918056</v>
      </c>
      <c r="L4428" s="2">
        <v>25.870228300000001</v>
      </c>
      <c r="M4428" s="2">
        <v>1.0472745E-2</v>
      </c>
      <c r="N4428" s="2">
        <v>8.7531920000000003</v>
      </c>
      <c r="O4428" s="2">
        <v>4.7745027000000002E-2</v>
      </c>
      <c r="P4428" s="2">
        <v>3.1531901250000001</v>
      </c>
      <c r="Q4428" s="2">
        <v>358.88312500000001</v>
      </c>
      <c r="R4428" s="2">
        <v>778</v>
      </c>
      <c r="S4428" s="2">
        <v>518.82638889999998</v>
      </c>
      <c r="T4428" s="2">
        <v>23.306875000000002</v>
      </c>
      <c r="U4428" s="2">
        <v>20.38</v>
      </c>
      <c r="V4428" s="2">
        <v>28.81</v>
      </c>
      <c r="W4428" s="2">
        <v>26.753044349487599</v>
      </c>
    </row>
    <row r="4429" spans="1:23" x14ac:dyDescent="0.15">
      <c r="A4429" s="2">
        <v>6521</v>
      </c>
      <c r="B4429" s="2">
        <v>20.516000699999999</v>
      </c>
      <c r="C4429" s="2">
        <v>75.5</v>
      </c>
      <c r="D4429" s="2">
        <v>7</v>
      </c>
      <c r="E4429" s="2">
        <v>6</v>
      </c>
      <c r="F4429" s="2">
        <v>1</v>
      </c>
      <c r="G4429" s="2"/>
      <c r="H4429" s="2"/>
      <c r="I4429" s="2" t="s">
        <v>4073</v>
      </c>
      <c r="J4429" s="2">
        <v>28.401166759999999</v>
      </c>
      <c r="K4429" s="2">
        <v>766.80541670000002</v>
      </c>
      <c r="L4429" s="2">
        <v>26.40337036</v>
      </c>
      <c r="M4429" s="2">
        <v>1.3726029000000001E-2</v>
      </c>
      <c r="N4429" s="2">
        <v>12.16228855</v>
      </c>
      <c r="O4429" s="2">
        <v>0.421823173</v>
      </c>
      <c r="P4429" s="2">
        <v>3.3796863419999998</v>
      </c>
      <c r="Q4429" s="2">
        <v>373.3822917</v>
      </c>
      <c r="R4429" s="2">
        <v>604</v>
      </c>
      <c r="S4429" s="2">
        <v>457.37326389999998</v>
      </c>
      <c r="T4429" s="2">
        <v>22.145763890000001</v>
      </c>
      <c r="U4429" s="2">
        <v>21.4</v>
      </c>
      <c r="V4429" s="2">
        <v>29.8</v>
      </c>
      <c r="W4429" s="2">
        <v>26.8858612828265</v>
      </c>
    </row>
    <row r="4430" spans="1:23" x14ac:dyDescent="0.15">
      <c r="A4430" s="2">
        <v>6523</v>
      </c>
      <c r="B4430" s="2">
        <v>20.516000699999999</v>
      </c>
      <c r="C4430" s="2">
        <v>77.5</v>
      </c>
      <c r="D4430" s="2">
        <v>3</v>
      </c>
      <c r="E4430" s="2">
        <v>3</v>
      </c>
      <c r="F4430" s="2"/>
      <c r="G4430" s="2"/>
      <c r="H4430" s="2"/>
      <c r="I4430" s="2" t="s">
        <v>4073</v>
      </c>
      <c r="J4430" s="2">
        <v>28.496395840000002</v>
      </c>
      <c r="K4430" s="2">
        <v>872.46069439999997</v>
      </c>
      <c r="L4430" s="2">
        <v>27.215116040000002</v>
      </c>
      <c r="M4430" s="2">
        <v>1.258944E-2</v>
      </c>
      <c r="N4430" s="2">
        <v>11.215341260000001</v>
      </c>
      <c r="O4430" s="2">
        <v>5.5077502E-2</v>
      </c>
      <c r="P4430" s="2">
        <v>3.344924437</v>
      </c>
      <c r="Q4430" s="2">
        <v>431.02972219999998</v>
      </c>
      <c r="R4430" s="2">
        <v>299</v>
      </c>
      <c r="S4430" s="2">
        <v>366.12152780000002</v>
      </c>
      <c r="T4430" s="2">
        <v>22.67631944</v>
      </c>
      <c r="U4430" s="2">
        <v>23.71</v>
      </c>
      <c r="V4430" s="2">
        <v>33.01</v>
      </c>
      <c r="W4430" s="2">
        <v>28.0595295775171</v>
      </c>
    </row>
    <row r="4431" spans="1:23" x14ac:dyDescent="0.15">
      <c r="A4431" s="2">
        <v>6524</v>
      </c>
      <c r="B4431" s="2">
        <v>20.516000699999999</v>
      </c>
      <c r="C4431" s="2">
        <v>78.5</v>
      </c>
      <c r="D4431" s="2">
        <v>37</v>
      </c>
      <c r="E4431" s="2">
        <v>25</v>
      </c>
      <c r="F4431" s="2">
        <v>8</v>
      </c>
      <c r="G4431" s="2">
        <v>4</v>
      </c>
      <c r="H4431" s="2"/>
      <c r="I4431" s="2" t="s">
        <v>4073</v>
      </c>
      <c r="J4431" s="2">
        <v>29.639743020000001</v>
      </c>
      <c r="K4431" s="2">
        <v>1092.65625</v>
      </c>
      <c r="L4431" s="2">
        <v>27.389809889999999</v>
      </c>
      <c r="M4431" s="2">
        <v>1.3042827E-2</v>
      </c>
      <c r="N4431" s="2">
        <v>9.0590000340000003</v>
      </c>
      <c r="O4431" s="2">
        <v>5.6599568000000003E-2</v>
      </c>
      <c r="P4431" s="2">
        <v>2.8138607900000001</v>
      </c>
      <c r="Q4431" s="2">
        <v>481.95777779999997</v>
      </c>
      <c r="R4431" s="2">
        <v>253</v>
      </c>
      <c r="S4431" s="2">
        <v>283.52777780000002</v>
      </c>
      <c r="T4431" s="2">
        <v>22.66284722</v>
      </c>
      <c r="U4431" s="2">
        <v>24.38</v>
      </c>
      <c r="V4431" s="2">
        <v>34.03</v>
      </c>
      <c r="W4431" s="2">
        <v>29.0009665601394</v>
      </c>
    </row>
    <row r="4432" spans="1:23" x14ac:dyDescent="0.15">
      <c r="A4432" s="2">
        <v>6525</v>
      </c>
      <c r="B4432" s="2">
        <v>20.516000699999999</v>
      </c>
      <c r="C4432" s="2">
        <v>79.5</v>
      </c>
      <c r="D4432" s="2">
        <v>5</v>
      </c>
      <c r="E4432" s="2">
        <v>5</v>
      </c>
      <c r="F4432" s="2"/>
      <c r="G4432" s="2"/>
      <c r="H4432" s="2"/>
      <c r="I4432" s="2" t="s">
        <v>4073</v>
      </c>
      <c r="J4432" s="2">
        <v>30.00692368</v>
      </c>
      <c r="K4432" s="2">
        <v>1331.0961809999999</v>
      </c>
      <c r="L4432" s="2">
        <v>27.022868330000001</v>
      </c>
      <c r="M4432" s="2">
        <v>2.4778649999999999E-2</v>
      </c>
      <c r="N4432" s="2">
        <v>17.63260498</v>
      </c>
      <c r="O4432" s="2">
        <v>-0.37552462800000003</v>
      </c>
      <c r="P4432" s="2">
        <v>1.697267649</v>
      </c>
      <c r="Q4432" s="2">
        <v>578.32284719999996</v>
      </c>
      <c r="R4432" s="2">
        <v>167</v>
      </c>
      <c r="S4432" s="2">
        <v>242.86631940000001</v>
      </c>
      <c r="T4432" s="2">
        <v>23.226875</v>
      </c>
      <c r="U4432" s="2">
        <v>24.9</v>
      </c>
      <c r="V4432" s="2">
        <v>35.03</v>
      </c>
      <c r="W4432" s="2">
        <v>28.841514086463601</v>
      </c>
    </row>
    <row r="4433" spans="1:23" x14ac:dyDescent="0.15">
      <c r="A4433" s="2">
        <v>6526</v>
      </c>
      <c r="B4433" s="2">
        <v>20.516000699999999</v>
      </c>
      <c r="C4433" s="2">
        <v>80.5</v>
      </c>
      <c r="D4433" s="2">
        <v>1</v>
      </c>
      <c r="E4433" s="2">
        <v>1</v>
      </c>
      <c r="F4433" s="2"/>
      <c r="G4433" s="2"/>
      <c r="H4433" s="2"/>
      <c r="I4433" s="2" t="s">
        <v>4073</v>
      </c>
      <c r="J4433" s="2">
        <v>29.13588189</v>
      </c>
      <c r="K4433" s="2">
        <v>1532.6751389999999</v>
      </c>
      <c r="L4433" s="2">
        <v>26.321063939999998</v>
      </c>
      <c r="M4433" s="2">
        <v>1.1844647E-2</v>
      </c>
      <c r="N4433" s="2">
        <v>8.9003233989999995</v>
      </c>
      <c r="O4433" s="2">
        <v>0.27567081100000002</v>
      </c>
      <c r="P4433" s="2">
        <v>0.25215831399999999</v>
      </c>
      <c r="Q4433" s="2">
        <v>617.76173610000001</v>
      </c>
      <c r="R4433" s="2">
        <v>318</v>
      </c>
      <c r="S4433" s="2">
        <v>327.46354170000001</v>
      </c>
      <c r="T4433" s="2">
        <v>19.86819444</v>
      </c>
      <c r="U4433" s="2">
        <v>24.66</v>
      </c>
      <c r="V4433" s="2">
        <v>35.83</v>
      </c>
      <c r="W4433" s="2">
        <v>27.4918607115486</v>
      </c>
    </row>
    <row r="4434" spans="1:23" x14ac:dyDescent="0.15">
      <c r="A4434" s="2">
        <v>6527</v>
      </c>
      <c r="B4434" s="2">
        <v>20.516000699999999</v>
      </c>
      <c r="C4434" s="2">
        <v>81.5</v>
      </c>
      <c r="D4434" s="2">
        <v>4</v>
      </c>
      <c r="E4434" s="2">
        <v>4</v>
      </c>
      <c r="F4434" s="2"/>
      <c r="G4434" s="2"/>
      <c r="H4434" s="2"/>
      <c r="I4434" s="2" t="s">
        <v>4073</v>
      </c>
      <c r="J4434" s="2">
        <v>28.811513810000001</v>
      </c>
      <c r="K4434" s="2">
        <v>1315.295069</v>
      </c>
      <c r="L4434" s="2">
        <v>25.93492883</v>
      </c>
      <c r="M4434" s="2">
        <v>2.2835832E-2</v>
      </c>
      <c r="N4434" s="2">
        <v>11.310802799999999</v>
      </c>
      <c r="O4434" s="2">
        <v>8.0419435999999997E-2</v>
      </c>
      <c r="P4434" s="2">
        <v>-1.0293533070000001</v>
      </c>
      <c r="Q4434" s="2">
        <v>483.68187499999999</v>
      </c>
      <c r="R4434" s="2">
        <v>522</v>
      </c>
      <c r="S4434" s="2">
        <v>413.00520829999999</v>
      </c>
      <c r="T4434" s="2">
        <v>22.228750000000002</v>
      </c>
      <c r="U4434" s="2">
        <v>24.18</v>
      </c>
      <c r="V4434" s="2">
        <v>36.1</v>
      </c>
      <c r="W4434" s="2">
        <v>26.777644032019101</v>
      </c>
    </row>
    <row r="4435" spans="1:23" x14ac:dyDescent="0.15">
      <c r="A4435" s="2">
        <v>6528</v>
      </c>
      <c r="B4435" s="2">
        <v>20.516000699999999</v>
      </c>
      <c r="C4435" s="2">
        <v>82.5</v>
      </c>
      <c r="D4435" s="2">
        <v>3</v>
      </c>
      <c r="E4435" s="2">
        <v>3</v>
      </c>
      <c r="F4435" s="2"/>
      <c r="G4435" s="2"/>
      <c r="H4435" s="2"/>
      <c r="I4435" s="2" t="s">
        <v>4073</v>
      </c>
      <c r="J4435" s="2">
        <v>27.990944469999999</v>
      </c>
      <c r="K4435" s="2">
        <v>1325.7617359999999</v>
      </c>
      <c r="L4435" s="2">
        <v>26.161108500000001</v>
      </c>
      <c r="M4435" s="2">
        <v>7.943617E-3</v>
      </c>
      <c r="N4435" s="2">
        <v>5.5423328300000003</v>
      </c>
      <c r="O4435" s="2">
        <v>3.8410459000000001E-2</v>
      </c>
      <c r="P4435" s="2">
        <v>-1.7902500020000001</v>
      </c>
      <c r="Q4435" s="2">
        <v>409.61555559999999</v>
      </c>
      <c r="R4435" s="2">
        <v>672</v>
      </c>
      <c r="S4435" s="2">
        <v>383.859375</v>
      </c>
      <c r="T4435" s="2">
        <v>19.410555559999999</v>
      </c>
      <c r="U4435" s="2">
        <v>23.86</v>
      </c>
      <c r="V4435" s="2">
        <v>35.75</v>
      </c>
      <c r="W4435" s="2">
        <v>27.064557023869099</v>
      </c>
    </row>
    <row r="4436" spans="1:23" x14ac:dyDescent="0.15">
      <c r="A4436" s="2">
        <v>6529</v>
      </c>
      <c r="B4436" s="2">
        <v>20.516000699999999</v>
      </c>
      <c r="C4436" s="2">
        <v>83.5</v>
      </c>
      <c r="D4436" s="2">
        <v>4</v>
      </c>
      <c r="E4436" s="2">
        <v>3</v>
      </c>
      <c r="F4436" s="2">
        <v>1</v>
      </c>
      <c r="G4436" s="2"/>
      <c r="H4436" s="2"/>
      <c r="I4436" s="2" t="s">
        <v>4073</v>
      </c>
      <c r="J4436" s="2">
        <v>27.187645799999999</v>
      </c>
      <c r="K4436" s="2">
        <v>1393.089792</v>
      </c>
      <c r="L4436" s="2">
        <v>26.649734670000001</v>
      </c>
      <c r="M4436" s="2">
        <v>1.5733329999999999E-3</v>
      </c>
      <c r="N4436" s="2">
        <v>2.5685557349999999</v>
      </c>
      <c r="O4436" s="2">
        <v>1.0155173E-2</v>
      </c>
      <c r="P4436" s="2">
        <v>-2.0797699660000002</v>
      </c>
      <c r="Q4436" s="2">
        <v>322.57229169999999</v>
      </c>
      <c r="R4436" s="2">
        <v>683</v>
      </c>
      <c r="S4436" s="2">
        <v>267.11631940000001</v>
      </c>
      <c r="T4436" s="2">
        <v>22.612777779999998</v>
      </c>
      <c r="U4436" s="2">
        <v>22.98</v>
      </c>
      <c r="V4436" s="2">
        <v>35.799999999999997</v>
      </c>
      <c r="W4436" s="2">
        <v>27.6997264504692</v>
      </c>
    </row>
    <row r="4437" spans="1:23" x14ac:dyDescent="0.15">
      <c r="A4437" s="2">
        <v>6530</v>
      </c>
      <c r="B4437" s="2">
        <v>20.516000699999999</v>
      </c>
      <c r="C4437" s="2">
        <v>84.5</v>
      </c>
      <c r="D4437" s="2">
        <v>2</v>
      </c>
      <c r="E4437" s="2">
        <v>2</v>
      </c>
      <c r="F4437" s="2"/>
      <c r="G4437" s="2"/>
      <c r="H4437" s="2"/>
      <c r="I4437" s="2" t="s">
        <v>4073</v>
      </c>
      <c r="J4437" s="2">
        <v>24.565694489999998</v>
      </c>
      <c r="K4437" s="2">
        <v>1399.984931</v>
      </c>
      <c r="L4437" s="2">
        <v>25.772676229999998</v>
      </c>
      <c r="M4437" s="2">
        <v>4.385033E-3</v>
      </c>
      <c r="N4437" s="2">
        <v>3.1439287660000002</v>
      </c>
      <c r="O4437" s="2">
        <v>-0.65345523000000005</v>
      </c>
      <c r="P4437" s="2">
        <v>-2.1997468260000002</v>
      </c>
      <c r="Q4437" s="2">
        <v>252.6753472</v>
      </c>
      <c r="R4437" s="2">
        <v>866</v>
      </c>
      <c r="S4437" s="2">
        <v>335.96701389999998</v>
      </c>
      <c r="T4437" s="2">
        <v>19.036666669999999</v>
      </c>
      <c r="U4437" s="2">
        <v>22.43</v>
      </c>
      <c r="V4437" s="2">
        <v>35.9</v>
      </c>
      <c r="W4437" s="2">
        <v>26.840398516582201</v>
      </c>
    </row>
    <row r="4438" spans="1:23" x14ac:dyDescent="0.15">
      <c r="A4438" s="2">
        <v>6531</v>
      </c>
      <c r="B4438" s="2">
        <v>20.516000699999999</v>
      </c>
      <c r="C4438" s="2">
        <v>85.5</v>
      </c>
      <c r="D4438" s="2">
        <v>8</v>
      </c>
      <c r="E4438" s="2">
        <v>8</v>
      </c>
      <c r="F4438" s="2"/>
      <c r="G4438" s="2"/>
      <c r="H4438" s="2"/>
      <c r="I4438" s="2" t="s">
        <v>4073</v>
      </c>
      <c r="J4438" s="2">
        <v>22.432770850000001</v>
      </c>
      <c r="K4438" s="2">
        <v>1452.308542</v>
      </c>
      <c r="L4438" s="2">
        <v>26.784241609999999</v>
      </c>
      <c r="M4438" s="2">
        <v>6.4704239999999998E-3</v>
      </c>
      <c r="N4438" s="2">
        <v>6.8333087770000001</v>
      </c>
      <c r="O4438" s="2">
        <v>0.40172776300000002</v>
      </c>
      <c r="P4438" s="2">
        <v>-2.2197656210000001</v>
      </c>
      <c r="Q4438" s="2">
        <v>184.48847219999999</v>
      </c>
      <c r="R4438" s="2">
        <v>553</v>
      </c>
      <c r="S4438" s="2">
        <v>86.34375</v>
      </c>
      <c r="T4438" s="2">
        <v>26.542361110000002</v>
      </c>
      <c r="U4438" s="2">
        <v>21.75</v>
      </c>
      <c r="V4438" s="2">
        <v>35.51</v>
      </c>
      <c r="W4438" s="2">
        <v>27.562997063572301</v>
      </c>
    </row>
    <row r="4439" spans="1:23" x14ac:dyDescent="0.15">
      <c r="A4439" s="2">
        <v>6532</v>
      </c>
      <c r="B4439" s="2">
        <v>20.516000699999999</v>
      </c>
      <c r="C4439" s="2">
        <v>86.5</v>
      </c>
      <c r="D4439" s="2">
        <v>4</v>
      </c>
      <c r="E4439" s="2">
        <v>4</v>
      </c>
      <c r="F4439" s="2"/>
      <c r="G4439" s="2"/>
      <c r="H4439" s="2"/>
      <c r="I4439" s="2" t="s">
        <v>4073</v>
      </c>
      <c r="J4439" s="2">
        <v>20.637599860000002</v>
      </c>
      <c r="K4439" s="2">
        <v>1551.70631</v>
      </c>
      <c r="L4439" s="2">
        <v>26.829229120000001</v>
      </c>
      <c r="M4439" s="2">
        <v>5.2799580000000004E-3</v>
      </c>
      <c r="N4439" s="2">
        <v>8.9434442389999997</v>
      </c>
      <c r="O4439" s="2">
        <v>2.7687241000000001E-2</v>
      </c>
      <c r="P4439" s="2">
        <v>-2.2485445639999999</v>
      </c>
      <c r="Q4439" s="2">
        <v>204.32187500000001</v>
      </c>
      <c r="R4439" s="2">
        <v>138</v>
      </c>
      <c r="S4439" s="2">
        <v>15.95541401</v>
      </c>
      <c r="T4439" s="2">
        <v>28.509774440000001</v>
      </c>
      <c r="U4439" s="2">
        <v>20.9</v>
      </c>
      <c r="V4439" s="2">
        <v>34.630000000000003</v>
      </c>
      <c r="W4439" s="2">
        <v>25.826852703717801</v>
      </c>
    </row>
    <row r="4440" spans="1:23" x14ac:dyDescent="0.15">
      <c r="A4440" s="2">
        <v>6534</v>
      </c>
      <c r="B4440" s="2">
        <v>20.516000699999999</v>
      </c>
      <c r="C4440" s="2">
        <v>92.5</v>
      </c>
      <c r="D4440" s="2">
        <v>3</v>
      </c>
      <c r="E4440" s="2">
        <v>1</v>
      </c>
      <c r="F4440" s="2">
        <v>1</v>
      </c>
      <c r="G4440" s="2">
        <v>1</v>
      </c>
      <c r="H4440" s="2"/>
      <c r="I4440" s="2" t="s">
        <v>4073</v>
      </c>
      <c r="J4440" s="2">
        <v>17.912582960000002</v>
      </c>
      <c r="K4440" s="2">
        <v>4489.2968129999999</v>
      </c>
      <c r="L4440" s="2">
        <v>25.554575459999999</v>
      </c>
      <c r="M4440" s="2">
        <v>2.351063E-3</v>
      </c>
      <c r="N4440" s="2">
        <v>3.0834258729999999</v>
      </c>
      <c r="O4440" s="2">
        <v>0.27900381000000002</v>
      </c>
      <c r="P4440" s="2">
        <v>-1.943339395</v>
      </c>
      <c r="Q4440" s="2">
        <v>508.08666670000002</v>
      </c>
      <c r="R4440" s="2">
        <v>460</v>
      </c>
      <c r="S4440" s="2">
        <v>52.606617649999997</v>
      </c>
      <c r="T4440" s="2">
        <v>18.040452770000002</v>
      </c>
      <c r="U4440" s="2">
        <v>15.47</v>
      </c>
      <c r="V4440" s="2">
        <v>29.42</v>
      </c>
      <c r="W4440" s="2">
        <v>25.1331746067838</v>
      </c>
    </row>
    <row r="4441" spans="1:23" x14ac:dyDescent="0.15">
      <c r="A4441" s="2">
        <v>6535</v>
      </c>
      <c r="B4441" s="2">
        <v>20.516000699999999</v>
      </c>
      <c r="C4441" s="2">
        <v>93.5</v>
      </c>
      <c r="D4441" s="2">
        <v>1</v>
      </c>
      <c r="E4441" s="2">
        <v>1</v>
      </c>
      <c r="F4441" s="2"/>
      <c r="G4441" s="2"/>
      <c r="H4441" s="2"/>
      <c r="I4441" s="2" t="s">
        <v>4073</v>
      </c>
      <c r="J4441" s="2">
        <v>18.794650279999999</v>
      </c>
      <c r="K4441" s="2">
        <v>3358.513445</v>
      </c>
      <c r="L4441" s="2">
        <v>24.079549539999999</v>
      </c>
      <c r="M4441" s="2">
        <v>6.6365920000000002E-3</v>
      </c>
      <c r="N4441" s="2">
        <v>8.7163452390000007</v>
      </c>
      <c r="O4441" s="2">
        <v>-0.46021625300000002</v>
      </c>
      <c r="P4441" s="2">
        <v>-2.0445622449999998</v>
      </c>
      <c r="Q4441" s="2">
        <v>307.21868060000003</v>
      </c>
      <c r="R4441" s="2">
        <v>1565</v>
      </c>
      <c r="S4441" s="2">
        <v>354.11867360000002</v>
      </c>
      <c r="T4441" s="2">
        <v>15.21955927</v>
      </c>
      <c r="U4441" s="2">
        <v>21.43</v>
      </c>
      <c r="V4441" s="2">
        <v>35</v>
      </c>
      <c r="W4441" s="2">
        <v>23.077388090557498</v>
      </c>
    </row>
    <row r="4442" spans="1:23" x14ac:dyDescent="0.15">
      <c r="A4442" s="2">
        <v>6536</v>
      </c>
      <c r="B4442" s="2">
        <v>20.516000699999999</v>
      </c>
      <c r="C4442" s="2">
        <v>94.5</v>
      </c>
      <c r="D4442" s="2">
        <v>2</v>
      </c>
      <c r="E4442" s="2">
        <v>1</v>
      </c>
      <c r="F4442" s="2">
        <v>1</v>
      </c>
      <c r="G4442" s="2"/>
      <c r="H4442" s="2"/>
      <c r="I4442" s="2" t="s">
        <v>4073</v>
      </c>
      <c r="J4442" s="2">
        <v>22.906666699999999</v>
      </c>
      <c r="K4442" s="2">
        <v>1100.0758330000001</v>
      </c>
      <c r="L4442" s="2">
        <v>25.6928336</v>
      </c>
      <c r="M4442" s="2">
        <v>2.7587014999999999E-2</v>
      </c>
      <c r="N4442" s="2">
        <v>11.32719273</v>
      </c>
      <c r="O4442" s="2">
        <v>-5.768493522</v>
      </c>
      <c r="P4442" s="2">
        <v>-2.2405266180000001</v>
      </c>
      <c r="Q4442" s="2">
        <v>4.1240972219999996</v>
      </c>
      <c r="R4442" s="2">
        <v>1311</v>
      </c>
      <c r="S4442" s="2">
        <v>286.21701389999998</v>
      </c>
      <c r="T4442" s="2">
        <v>18.232222220000001</v>
      </c>
      <c r="U4442" s="2">
        <v>21.58</v>
      </c>
      <c r="V4442" s="2">
        <v>33.840000000000003</v>
      </c>
      <c r="W4442" s="2">
        <v>23.9820615412103</v>
      </c>
    </row>
    <row r="4443" spans="1:23" x14ac:dyDescent="0.15">
      <c r="A4443" s="2">
        <v>6537</v>
      </c>
      <c r="B4443" s="2">
        <v>20.516000699999999</v>
      </c>
      <c r="C4443" s="2">
        <v>95.5</v>
      </c>
      <c r="D4443" s="2">
        <v>4</v>
      </c>
      <c r="E4443" s="2">
        <v>2</v>
      </c>
      <c r="F4443" s="2">
        <v>2</v>
      </c>
      <c r="G4443" s="2"/>
      <c r="H4443" s="2"/>
      <c r="I4443" s="2" t="s">
        <v>4073</v>
      </c>
      <c r="J4443" s="2">
        <v>25.266736080000001</v>
      </c>
      <c r="K4443" s="2">
        <v>791.26819439999997</v>
      </c>
      <c r="L4443" s="2">
        <v>26.53786341</v>
      </c>
      <c r="M4443" s="2">
        <v>9.6563629999999994E-3</v>
      </c>
      <c r="N4443" s="2">
        <v>8.3099742679999995</v>
      </c>
      <c r="O4443" s="2">
        <v>0.35258280199999997</v>
      </c>
      <c r="P4443" s="2">
        <v>-2.4207459569999998</v>
      </c>
      <c r="Q4443" s="2">
        <v>-71.523055560000003</v>
      </c>
      <c r="R4443" s="2">
        <v>747</v>
      </c>
      <c r="S4443" s="2">
        <v>270.25694440000001</v>
      </c>
      <c r="T4443" s="2">
        <v>21.719791669999999</v>
      </c>
      <c r="U4443" s="2">
        <v>23.18</v>
      </c>
      <c r="V4443" s="2">
        <v>36</v>
      </c>
      <c r="W4443" s="2">
        <v>24.565718208055401</v>
      </c>
    </row>
    <row r="4444" spans="1:23" x14ac:dyDescent="0.15">
      <c r="A4444" s="2">
        <v>6538</v>
      </c>
      <c r="B4444" s="2">
        <v>20.516000699999999</v>
      </c>
      <c r="C4444" s="2">
        <v>96.5</v>
      </c>
      <c r="D4444" s="2">
        <v>27</v>
      </c>
      <c r="E4444" s="2">
        <v>18</v>
      </c>
      <c r="F4444" s="2">
        <v>5</v>
      </c>
      <c r="G4444" s="2">
        <v>2</v>
      </c>
      <c r="H4444" s="2">
        <v>2</v>
      </c>
      <c r="I4444" s="2" t="s">
        <v>4073</v>
      </c>
      <c r="J4444" s="2">
        <v>23.767194450000002</v>
      </c>
      <c r="K4444" s="2">
        <v>1303.827014</v>
      </c>
      <c r="L4444" s="2">
        <v>22.621063360000001</v>
      </c>
      <c r="M4444" s="2">
        <v>1.7279169E-2</v>
      </c>
      <c r="N4444" s="2">
        <v>9.9940716760000008</v>
      </c>
      <c r="O4444" s="2">
        <v>7.0123250999999998E-2</v>
      </c>
      <c r="P4444" s="2">
        <v>-2.4831799729999999</v>
      </c>
      <c r="Q4444" s="2">
        <v>-52.400902780000003</v>
      </c>
      <c r="R4444" s="2">
        <v>1606</v>
      </c>
      <c r="S4444" s="2">
        <v>802.35243060000005</v>
      </c>
      <c r="T4444" s="2">
        <v>18.011041670000001</v>
      </c>
      <c r="U4444" s="2">
        <v>23.95</v>
      </c>
      <c r="V4444" s="2">
        <v>36.21</v>
      </c>
      <c r="W4444" s="2">
        <v>22.125582603899201</v>
      </c>
    </row>
    <row r="4445" spans="1:23" x14ac:dyDescent="0.15">
      <c r="A4445" s="2">
        <v>6539</v>
      </c>
      <c r="B4445" s="2">
        <v>20.516000699999999</v>
      </c>
      <c r="C4445" s="2">
        <v>97.5</v>
      </c>
      <c r="D4445" s="2">
        <v>4</v>
      </c>
      <c r="E4445" s="2">
        <v>3</v>
      </c>
      <c r="F4445" s="2">
        <v>1</v>
      </c>
      <c r="G4445" s="2"/>
      <c r="H4445" s="2"/>
      <c r="I4445" s="2" t="s">
        <v>4073</v>
      </c>
      <c r="J4445" s="2">
        <v>23.93058332</v>
      </c>
      <c r="K4445" s="2">
        <v>1474.622083</v>
      </c>
      <c r="L4445" s="2">
        <v>21.01071846</v>
      </c>
      <c r="M4445" s="2">
        <v>5.4287499999999995E-4</v>
      </c>
      <c r="N4445" s="2">
        <v>1.4319999839999999</v>
      </c>
      <c r="O4445" s="2">
        <v>4.0816769999999997E-3</v>
      </c>
      <c r="P4445" s="2">
        <v>-2.4526860560000001</v>
      </c>
      <c r="Q4445" s="2">
        <v>83.525902779999996</v>
      </c>
      <c r="R4445" s="2">
        <v>1809</v>
      </c>
      <c r="S4445" s="2">
        <v>1101.3732640000001</v>
      </c>
      <c r="T4445" s="2">
        <v>15.886944440000001</v>
      </c>
      <c r="U4445" s="2">
        <v>24.61</v>
      </c>
      <c r="V4445" s="2">
        <v>36.380000000000003</v>
      </c>
      <c r="W4445" s="2">
        <v>20.729834321069799</v>
      </c>
    </row>
    <row r="4446" spans="1:23" x14ac:dyDescent="0.15">
      <c r="A4446" s="2">
        <v>6541</v>
      </c>
      <c r="B4446" s="2">
        <v>20.516000699999999</v>
      </c>
      <c r="C4446" s="2">
        <v>99.5</v>
      </c>
      <c r="D4446" s="2">
        <v>25</v>
      </c>
      <c r="E4446" s="2">
        <v>18</v>
      </c>
      <c r="F4446" s="2">
        <v>5</v>
      </c>
      <c r="G4446" s="2">
        <v>2</v>
      </c>
      <c r="H4446" s="2"/>
      <c r="I4446" s="2" t="s">
        <v>4073</v>
      </c>
      <c r="J4446" s="2">
        <v>22.485826379999999</v>
      </c>
      <c r="K4446" s="2">
        <v>1453.131875</v>
      </c>
      <c r="L4446" s="2">
        <v>22.469875869999999</v>
      </c>
      <c r="M4446" s="2">
        <v>1.5331200000000001E-4</v>
      </c>
      <c r="N4446" s="2">
        <v>0.366999994</v>
      </c>
      <c r="O4446" s="2">
        <v>1.3465490000000001E-3</v>
      </c>
      <c r="P4446" s="2">
        <v>-2.2482578040000001</v>
      </c>
      <c r="Q4446" s="2">
        <v>138.8834028</v>
      </c>
      <c r="R4446" s="2">
        <v>1643</v>
      </c>
      <c r="S4446" s="2">
        <v>903.41666669999995</v>
      </c>
      <c r="T4446" s="2">
        <v>13.622083330000001</v>
      </c>
      <c r="U4446" s="2">
        <v>30.1</v>
      </c>
      <c r="V4446" s="2">
        <v>42.23</v>
      </c>
      <c r="W4446" s="2">
        <v>21.081940041440301</v>
      </c>
    </row>
    <row r="4447" spans="1:23" x14ac:dyDescent="0.15">
      <c r="A4447" s="2">
        <v>6542</v>
      </c>
      <c r="B4447" s="2">
        <v>20.516000699999999</v>
      </c>
      <c r="C4447" s="2">
        <v>100.5</v>
      </c>
      <c r="D4447" s="2">
        <v>9</v>
      </c>
      <c r="E4447" s="2">
        <v>8</v>
      </c>
      <c r="F4447" s="2"/>
      <c r="G4447" s="2">
        <v>1</v>
      </c>
      <c r="H4447" s="2"/>
      <c r="I4447" s="2" t="s">
        <v>4073</v>
      </c>
      <c r="J4447" s="2">
        <v>21.491979149999999</v>
      </c>
      <c r="K4447" s="2">
        <v>1682.979861</v>
      </c>
      <c r="L4447" s="2">
        <v>23.65207638</v>
      </c>
      <c r="M4447" s="2">
        <v>6.6957900000000001E-3</v>
      </c>
      <c r="N4447" s="2">
        <v>3.2573263670000001</v>
      </c>
      <c r="O4447" s="2">
        <v>-1.5686183950000001</v>
      </c>
      <c r="P4447" s="2">
        <v>-2.1698084369999999</v>
      </c>
      <c r="Q4447" s="2">
        <v>124.0798611</v>
      </c>
      <c r="R4447" s="2">
        <v>1292</v>
      </c>
      <c r="S4447" s="2">
        <v>678.87847220000003</v>
      </c>
      <c r="T4447" s="2">
        <v>16.957638889999998</v>
      </c>
      <c r="U4447" s="2">
        <v>31.29</v>
      </c>
      <c r="V4447" s="2">
        <v>43.85</v>
      </c>
      <c r="W4447" s="2">
        <v>21.619324225278199</v>
      </c>
    </row>
    <row r="4448" spans="1:23" x14ac:dyDescent="0.15">
      <c r="A4448" s="2">
        <v>6543</v>
      </c>
      <c r="B4448" s="2">
        <v>20.516000699999999</v>
      </c>
      <c r="C4448" s="2">
        <v>101.5</v>
      </c>
      <c r="D4448" s="2">
        <v>1</v>
      </c>
      <c r="E4448" s="2">
        <v>1</v>
      </c>
      <c r="F4448" s="2"/>
      <c r="G4448" s="2"/>
      <c r="H4448" s="2"/>
      <c r="I4448" s="2" t="s">
        <v>4073</v>
      </c>
      <c r="J4448" s="2">
        <v>20.525263850000002</v>
      </c>
      <c r="K4448" s="2">
        <v>1577.5788889999999</v>
      </c>
      <c r="L4448" s="2">
        <v>22.371006650000002</v>
      </c>
      <c r="M4448" s="2">
        <v>6.4716000000000003E-4</v>
      </c>
      <c r="N4448" s="2">
        <v>0.50654412599999998</v>
      </c>
      <c r="O4448" s="2">
        <v>0.31831575600000001</v>
      </c>
      <c r="P4448" s="2">
        <v>-2.1989895910000001</v>
      </c>
      <c r="Q4448" s="2">
        <v>113.96194439999999</v>
      </c>
      <c r="R4448" s="2">
        <v>1203</v>
      </c>
      <c r="S4448" s="2">
        <v>867.83506939999995</v>
      </c>
      <c r="T4448" s="2">
        <v>15.16020833</v>
      </c>
      <c r="U4448" s="2">
        <v>31.11</v>
      </c>
      <c r="V4448" s="2">
        <v>43.01</v>
      </c>
      <c r="W4448" s="2">
        <v>20.531774136807201</v>
      </c>
    </row>
    <row r="4449" spans="1:23" x14ac:dyDescent="0.15">
      <c r="A4449" s="2">
        <v>6544</v>
      </c>
      <c r="B4449" s="2">
        <v>20.516000699999999</v>
      </c>
      <c r="C4449" s="2">
        <v>102.5</v>
      </c>
      <c r="D4449" s="2">
        <v>8</v>
      </c>
      <c r="E4449" s="2">
        <v>6</v>
      </c>
      <c r="F4449" s="2">
        <v>2</v>
      </c>
      <c r="G4449" s="2"/>
      <c r="H4449" s="2"/>
      <c r="I4449" s="2" t="s">
        <v>4073</v>
      </c>
      <c r="J4449" s="2">
        <v>18.820499980000001</v>
      </c>
      <c r="K4449" s="2">
        <v>1611.8046529999999</v>
      </c>
      <c r="L4449" s="2">
        <v>22.211085650000001</v>
      </c>
      <c r="M4449" s="2">
        <v>1.1636750000000001E-3</v>
      </c>
      <c r="N4449" s="2">
        <v>0.51574375699999997</v>
      </c>
      <c r="O4449" s="2">
        <v>0.354093557</v>
      </c>
      <c r="P4449" s="2">
        <v>-2.225561312</v>
      </c>
      <c r="Q4449" s="2">
        <v>108.63611109999999</v>
      </c>
      <c r="R4449" s="2">
        <v>1232</v>
      </c>
      <c r="S4449" s="2">
        <v>770.47743060000005</v>
      </c>
      <c r="T4449" s="2">
        <v>15.199305560000001</v>
      </c>
      <c r="U4449" s="2">
        <v>32.19</v>
      </c>
      <c r="V4449" s="2">
        <v>43.62</v>
      </c>
      <c r="W4449" s="2">
        <v>20.460259412940001</v>
      </c>
    </row>
    <row r="4450" spans="1:23" x14ac:dyDescent="0.15">
      <c r="A4450" s="2">
        <v>6546</v>
      </c>
      <c r="B4450" s="2">
        <v>20.516000699999999</v>
      </c>
      <c r="C4450" s="2">
        <v>104.5</v>
      </c>
      <c r="D4450" s="2">
        <v>3</v>
      </c>
      <c r="E4450" s="2">
        <v>3</v>
      </c>
      <c r="F4450" s="2"/>
      <c r="G4450" s="2"/>
      <c r="H4450" s="2"/>
      <c r="I4450" s="2" t="s">
        <v>4073</v>
      </c>
      <c r="J4450" s="2">
        <v>18.092395839999998</v>
      </c>
      <c r="K4450" s="2">
        <v>1380.680625</v>
      </c>
      <c r="L4450" s="2">
        <v>20.5948128</v>
      </c>
      <c r="M4450" s="2">
        <v>1.6962499999999999E-4</v>
      </c>
      <c r="N4450" s="2">
        <v>0.39500000400000002</v>
      </c>
      <c r="O4450" s="2">
        <v>1.472671E-3</v>
      </c>
      <c r="P4450" s="2">
        <v>-2.3702676629999999</v>
      </c>
      <c r="Q4450" s="2">
        <v>170.42131939999999</v>
      </c>
      <c r="R4450" s="2">
        <v>1392</v>
      </c>
      <c r="S4450" s="2">
        <v>806.82465279999997</v>
      </c>
      <c r="T4450" s="2">
        <v>18.855277780000002</v>
      </c>
      <c r="U4450" s="2">
        <v>30.79</v>
      </c>
      <c r="V4450" s="2">
        <v>43.36</v>
      </c>
      <c r="W4450" s="2">
        <v>20.267568773485699</v>
      </c>
    </row>
    <row r="4451" spans="1:23" x14ac:dyDescent="0.15">
      <c r="A4451" s="2">
        <v>6547</v>
      </c>
      <c r="B4451" s="2">
        <v>20.516000699999999</v>
      </c>
      <c r="C4451" s="2">
        <v>105.5</v>
      </c>
      <c r="D4451" s="2">
        <v>40</v>
      </c>
      <c r="E4451" s="2">
        <v>33</v>
      </c>
      <c r="F4451" s="2">
        <v>6</v>
      </c>
      <c r="G4451" s="2">
        <v>1</v>
      </c>
      <c r="H4451" s="2"/>
      <c r="I4451" s="2" t="s">
        <v>4073</v>
      </c>
      <c r="J4451" s="2">
        <v>18.640687410000002</v>
      </c>
      <c r="K4451" s="2">
        <v>1705.1215970000001</v>
      </c>
      <c r="L4451" s="2">
        <v>22.938732640000001</v>
      </c>
      <c r="M4451" s="2">
        <v>4.4466661999999997E-2</v>
      </c>
      <c r="N4451" s="2">
        <v>63.03635732</v>
      </c>
      <c r="O4451" s="2">
        <v>-1.1513917810000001</v>
      </c>
      <c r="P4451" s="2">
        <v>-2.4146400830000001</v>
      </c>
      <c r="Q4451" s="2">
        <v>243.81187499999999</v>
      </c>
      <c r="R4451" s="2">
        <v>944</v>
      </c>
      <c r="S4451" s="2">
        <v>191.88020829999999</v>
      </c>
      <c r="T4451" s="2">
        <v>23.136388889999999</v>
      </c>
      <c r="U4451" s="2">
        <v>29.7</v>
      </c>
      <c r="V4451" s="2">
        <v>42.16</v>
      </c>
      <c r="W4451" s="2">
        <v>22.9593037871234</v>
      </c>
    </row>
    <row r="4452" spans="1:23" x14ac:dyDescent="0.15">
      <c r="A4452" s="2">
        <v>6548</v>
      </c>
      <c r="B4452" s="2">
        <v>20.516000699999999</v>
      </c>
      <c r="C4452" s="2">
        <v>106.5</v>
      </c>
      <c r="D4452" s="2">
        <v>8</v>
      </c>
      <c r="E4452" s="2">
        <v>6</v>
      </c>
      <c r="F4452" s="2">
        <v>1</v>
      </c>
      <c r="G4452" s="2">
        <v>1</v>
      </c>
      <c r="H4452" s="2"/>
      <c r="I4452" s="2" t="s">
        <v>4073</v>
      </c>
      <c r="J4452" s="2">
        <v>18.30624121</v>
      </c>
      <c r="K4452" s="2">
        <v>1702.510493</v>
      </c>
      <c r="L4452" s="2">
        <v>23.700980820000002</v>
      </c>
      <c r="M4452" s="2">
        <v>4.4722840999999999E-2</v>
      </c>
      <c r="N4452" s="2">
        <v>68.334351620000007</v>
      </c>
      <c r="O4452" s="2">
        <v>-10.22737804</v>
      </c>
      <c r="P4452" s="2">
        <v>-2.459336231</v>
      </c>
      <c r="Q4452" s="2">
        <v>162.31215280000001</v>
      </c>
      <c r="R4452" s="2">
        <v>113</v>
      </c>
      <c r="S4452" s="2">
        <v>4.6020942409999996</v>
      </c>
      <c r="T4452" s="2">
        <v>31.296339339999999</v>
      </c>
      <c r="U4452" s="2">
        <v>26.42</v>
      </c>
      <c r="V4452" s="2">
        <v>39.61</v>
      </c>
      <c r="W4452" s="2">
        <v>24.210012334935801</v>
      </c>
    </row>
    <row r="4453" spans="1:23" x14ac:dyDescent="0.15">
      <c r="A4453" s="2">
        <v>6549</v>
      </c>
      <c r="B4453" s="2">
        <v>20.516000699999999</v>
      </c>
      <c r="C4453" s="2">
        <v>107.5</v>
      </c>
      <c r="D4453" s="2">
        <v>6</v>
      </c>
      <c r="E4453" s="2">
        <v>6</v>
      </c>
      <c r="F4453" s="2"/>
      <c r="G4453" s="2"/>
      <c r="H4453" s="2"/>
      <c r="I4453" s="2" t="s">
        <v>4073</v>
      </c>
      <c r="J4453" s="2">
        <v>17.23312572</v>
      </c>
      <c r="K4453" s="2">
        <v>2029.0572850000001</v>
      </c>
      <c r="L4453" s="2">
        <v>23.001333540000001</v>
      </c>
      <c r="M4453" s="2">
        <v>3.4949299999999998E-4</v>
      </c>
      <c r="N4453" s="2">
        <v>0.80088857400000002</v>
      </c>
      <c r="O4453" s="2">
        <v>2.7816220000000001E-3</v>
      </c>
      <c r="P4453" s="2">
        <v>-2.3689311690000001</v>
      </c>
      <c r="Q4453" s="2">
        <v>71.185763890000004</v>
      </c>
      <c r="R4453" s="2">
        <v>126</v>
      </c>
      <c r="S4453" s="2">
        <v>36.634920630000003</v>
      </c>
      <c r="T4453" s="2">
        <v>35.939393940000002</v>
      </c>
      <c r="U4453" s="2">
        <v>24.04</v>
      </c>
      <c r="V4453" s="2">
        <v>38.130000000000003</v>
      </c>
      <c r="W4453" s="2">
        <v>23.413864976932</v>
      </c>
    </row>
    <row r="4454" spans="1:23" x14ac:dyDescent="0.15">
      <c r="A4454" s="2">
        <v>6550</v>
      </c>
      <c r="B4454" s="2">
        <v>20.516000699999999</v>
      </c>
      <c r="C4454" s="2">
        <v>109.5</v>
      </c>
      <c r="D4454" s="2">
        <v>24</v>
      </c>
      <c r="E4454" s="2">
        <v>20</v>
      </c>
      <c r="F4454" s="2">
        <v>4</v>
      </c>
      <c r="G4454" s="2"/>
      <c r="H4454" s="2"/>
      <c r="I4454" s="2" t="s">
        <v>4073</v>
      </c>
      <c r="J4454" s="2">
        <v>19.233256900000001</v>
      </c>
      <c r="K4454" s="2">
        <v>1664.0370029999999</v>
      </c>
      <c r="L4454" s="2">
        <v>23.555885480000001</v>
      </c>
      <c r="M4454" s="2">
        <v>1.371E-3</v>
      </c>
      <c r="N4454" s="2">
        <v>2.4854999850000001</v>
      </c>
      <c r="O4454" s="2">
        <v>9.0379269999999994E-3</v>
      </c>
      <c r="P4454" s="2">
        <v>-1.7677594990000001</v>
      </c>
      <c r="Q4454" s="2">
        <v>66.859513890000002</v>
      </c>
      <c r="R4454" s="2">
        <v>94</v>
      </c>
      <c r="S4454" s="2">
        <v>23.2815534</v>
      </c>
      <c r="T4454" s="2">
        <v>22.750223810000001</v>
      </c>
      <c r="U4454" s="2">
        <v>20.62</v>
      </c>
      <c r="V4454" s="2">
        <v>34.65</v>
      </c>
      <c r="W4454" s="2">
        <v>24.676521765729301</v>
      </c>
    </row>
    <row r="4455" spans="1:23" x14ac:dyDescent="0.15">
      <c r="A4455" s="2">
        <v>6551</v>
      </c>
      <c r="B4455" s="2">
        <v>20.516000699999999</v>
      </c>
      <c r="C4455" s="2">
        <v>110.5</v>
      </c>
      <c r="D4455" s="2">
        <v>60</v>
      </c>
      <c r="E4455" s="2">
        <v>45</v>
      </c>
      <c r="F4455" s="2">
        <v>13</v>
      </c>
      <c r="G4455" s="2">
        <v>2</v>
      </c>
      <c r="H4455" s="2"/>
      <c r="I4455" s="2" t="s">
        <v>4073</v>
      </c>
      <c r="J4455" s="2">
        <v>18.920573959999999</v>
      </c>
      <c r="K4455" s="2">
        <v>1732.078986</v>
      </c>
      <c r="L4455" s="2">
        <v>23.708320230000002</v>
      </c>
      <c r="M4455" s="2">
        <v>5.7978480000000004E-3</v>
      </c>
      <c r="N4455" s="2">
        <v>7.2917786189999996</v>
      </c>
      <c r="O4455" s="2">
        <v>2.9860472999999998E-2</v>
      </c>
      <c r="P4455" s="2">
        <v>-1.486363141</v>
      </c>
      <c r="Q4455" s="2">
        <v>58.612152780000002</v>
      </c>
      <c r="R4455" s="2">
        <v>204</v>
      </c>
      <c r="S4455" s="2">
        <v>40.860169489999997</v>
      </c>
      <c r="T4455" s="2">
        <v>24.45733461</v>
      </c>
      <c r="U4455" s="2">
        <v>19.38</v>
      </c>
      <c r="V4455" s="2">
        <v>33.44</v>
      </c>
      <c r="W4455" s="2">
        <v>24.685148522890699</v>
      </c>
    </row>
    <row r="4456" spans="1:23" x14ac:dyDescent="0.15">
      <c r="A4456" s="2">
        <v>6563</v>
      </c>
      <c r="B4456" s="2">
        <v>21.516000699999999</v>
      </c>
      <c r="C4456" s="2">
        <v>-105.5</v>
      </c>
      <c r="D4456" s="2">
        <v>96</v>
      </c>
      <c r="E4456" s="2">
        <v>88</v>
      </c>
      <c r="F4456" s="2">
        <v>5</v>
      </c>
      <c r="G4456" s="2">
        <v>3</v>
      </c>
      <c r="H4456" s="2"/>
      <c r="I4456" s="2" t="s">
        <v>4074</v>
      </c>
      <c r="J4456" s="2">
        <v>20.238468869999998</v>
      </c>
      <c r="K4456" s="2">
        <v>1389.4890499999999</v>
      </c>
      <c r="L4456" s="2">
        <v>25.28600582</v>
      </c>
      <c r="M4456" s="2">
        <v>6.5781030000000001E-3</v>
      </c>
      <c r="N4456" s="2">
        <v>9.5370541929999995</v>
      </c>
      <c r="O4456" s="2">
        <v>3.3048448000000001E-2</v>
      </c>
      <c r="P4456" s="2">
        <v>-4.9131938530000001</v>
      </c>
      <c r="Q4456" s="2">
        <v>-432.52916670000002</v>
      </c>
      <c r="R4456" s="2">
        <v>1225</v>
      </c>
      <c r="S4456" s="2">
        <v>143.28378380000001</v>
      </c>
      <c r="T4456" s="2">
        <v>26.485369080000002</v>
      </c>
      <c r="U4456" s="2">
        <v>40.44</v>
      </c>
      <c r="V4456" s="2">
        <v>37.119999999999997</v>
      </c>
      <c r="W4456" s="2">
        <v>24.573393593017901</v>
      </c>
    </row>
    <row r="4457" spans="1:23" x14ac:dyDescent="0.15">
      <c r="A4457" s="2">
        <v>6564</v>
      </c>
      <c r="B4457" s="2">
        <v>21.516000699999999</v>
      </c>
      <c r="C4457" s="2">
        <v>-104.5</v>
      </c>
      <c r="D4457" s="2">
        <v>118</v>
      </c>
      <c r="E4457" s="2">
        <v>97</v>
      </c>
      <c r="F4457" s="2">
        <v>16</v>
      </c>
      <c r="G4457" s="2">
        <v>5</v>
      </c>
      <c r="H4457" s="2"/>
      <c r="I4457" s="2" t="s">
        <v>4074</v>
      </c>
      <c r="J4457" s="2">
        <v>24.858743050000001</v>
      </c>
      <c r="K4457" s="2">
        <v>1050.716944</v>
      </c>
      <c r="L4457" s="2">
        <v>22.2129786</v>
      </c>
      <c r="M4457" s="2">
        <v>2.1548627000000001E-2</v>
      </c>
      <c r="N4457" s="2">
        <v>9.8901093650000007</v>
      </c>
      <c r="O4457" s="2">
        <v>5.4660242999999997E-2</v>
      </c>
      <c r="P4457" s="2">
        <v>-5.5946793960000001</v>
      </c>
      <c r="Q4457" s="2">
        <v>-452.34083329999999</v>
      </c>
      <c r="R4457" s="2">
        <v>2375</v>
      </c>
      <c r="S4457" s="2">
        <v>1100.2829859999999</v>
      </c>
      <c r="T4457" s="2">
        <v>18.753263889999999</v>
      </c>
      <c r="U4457" s="2">
        <v>42.92</v>
      </c>
      <c r="V4457" s="2">
        <v>39.35</v>
      </c>
      <c r="W4457" s="2">
        <v>21.418168173688201</v>
      </c>
    </row>
    <row r="4458" spans="1:23" x14ac:dyDescent="0.15">
      <c r="A4458" s="2">
        <v>6565</v>
      </c>
      <c r="B4458" s="2">
        <v>21.516000699999999</v>
      </c>
      <c r="C4458" s="2">
        <v>-103.5</v>
      </c>
      <c r="D4458" s="2">
        <v>50</v>
      </c>
      <c r="E4458" s="2">
        <v>43</v>
      </c>
      <c r="F4458" s="2">
        <v>3</v>
      </c>
      <c r="G4458" s="2">
        <v>4</v>
      </c>
      <c r="H4458" s="2"/>
      <c r="I4458" s="2" t="s">
        <v>4074</v>
      </c>
      <c r="J4458" s="2">
        <v>26.528284729999999</v>
      </c>
      <c r="K4458" s="2">
        <v>799.12527780000005</v>
      </c>
      <c r="L4458" s="2">
        <v>19.08463252</v>
      </c>
      <c r="M4458" s="2">
        <v>1.520998E-3</v>
      </c>
      <c r="N4458" s="2">
        <v>1.860549985</v>
      </c>
      <c r="O4458" s="2">
        <v>9.8688270000000002E-3</v>
      </c>
      <c r="P4458" s="2">
        <v>-5.9581443900000002</v>
      </c>
      <c r="Q4458" s="2">
        <v>-340.8245139</v>
      </c>
      <c r="R4458" s="2">
        <v>1759</v>
      </c>
      <c r="S4458" s="2">
        <v>1767.288194</v>
      </c>
      <c r="T4458" s="2">
        <v>17.925277779999998</v>
      </c>
      <c r="U4458" s="2">
        <v>43.91</v>
      </c>
      <c r="V4458" s="2">
        <v>40.17</v>
      </c>
      <c r="W4458" s="2">
        <v>19.397305477989999</v>
      </c>
    </row>
    <row r="4459" spans="1:23" x14ac:dyDescent="0.15">
      <c r="A4459" s="2">
        <v>6566</v>
      </c>
      <c r="B4459" s="2">
        <v>21.516000699999999</v>
      </c>
      <c r="C4459" s="2">
        <v>-102.5</v>
      </c>
      <c r="D4459" s="2">
        <v>71</v>
      </c>
      <c r="E4459" s="2">
        <v>60</v>
      </c>
      <c r="F4459" s="2">
        <v>6</v>
      </c>
      <c r="G4459" s="2">
        <v>3</v>
      </c>
      <c r="H4459" s="2">
        <v>2</v>
      </c>
      <c r="I4459" s="2" t="s">
        <v>4074</v>
      </c>
      <c r="J4459" s="2">
        <v>28.128291610000002</v>
      </c>
      <c r="K4459" s="2">
        <v>641.27631940000003</v>
      </c>
      <c r="L4459" s="2">
        <v>17.75536834</v>
      </c>
      <c r="M4459" s="2">
        <v>3.2672560000000001E-3</v>
      </c>
      <c r="N4459" s="2">
        <v>4.3279443029999998</v>
      </c>
      <c r="O4459" s="2">
        <v>1.8701135000000001E-2</v>
      </c>
      <c r="P4459" s="2">
        <v>-6.0202876009999997</v>
      </c>
      <c r="Q4459" s="2">
        <v>-271.6729861</v>
      </c>
      <c r="R4459" s="2">
        <v>1038</v>
      </c>
      <c r="S4459" s="2">
        <v>1901.963542</v>
      </c>
      <c r="T4459" s="2">
        <v>20.035763889999998</v>
      </c>
      <c r="U4459" s="2">
        <v>45.46</v>
      </c>
      <c r="V4459" s="2">
        <v>41.4</v>
      </c>
      <c r="W4459" s="2">
        <v>20.112475069312001</v>
      </c>
    </row>
    <row r="4460" spans="1:23" x14ac:dyDescent="0.15">
      <c r="A4460" s="2">
        <v>6567</v>
      </c>
      <c r="B4460" s="2">
        <v>21.516000699999999</v>
      </c>
      <c r="C4460" s="2">
        <v>-101.5</v>
      </c>
      <c r="D4460" s="2">
        <v>81</v>
      </c>
      <c r="E4460" s="2">
        <v>61</v>
      </c>
      <c r="F4460" s="2">
        <v>10</v>
      </c>
      <c r="G4460" s="2">
        <v>8</v>
      </c>
      <c r="H4460" s="2">
        <v>2</v>
      </c>
      <c r="I4460" s="2" t="s">
        <v>4074</v>
      </c>
      <c r="J4460" s="2">
        <v>25.563013900000001</v>
      </c>
      <c r="K4460" s="2">
        <v>530.12951390000001</v>
      </c>
      <c r="L4460" s="2">
        <v>16.592282399999998</v>
      </c>
      <c r="M4460" s="2">
        <v>5.5279999999999999E-3</v>
      </c>
      <c r="N4460" s="2">
        <v>7.037499994</v>
      </c>
      <c r="O4460" s="2">
        <v>2.8734152999999998E-2</v>
      </c>
      <c r="P4460" s="2">
        <v>-6.0140402310000001</v>
      </c>
      <c r="Q4460" s="2">
        <v>-252.4340278</v>
      </c>
      <c r="R4460" s="2">
        <v>916</v>
      </c>
      <c r="S4460" s="2">
        <v>2171.5225690000002</v>
      </c>
      <c r="T4460" s="2">
        <v>18.807847219999999</v>
      </c>
      <c r="U4460" s="2">
        <v>45.54</v>
      </c>
      <c r="V4460" s="2">
        <v>42.09</v>
      </c>
      <c r="W4460" s="2">
        <v>17.548280058135699</v>
      </c>
    </row>
    <row r="4461" spans="1:23" x14ac:dyDescent="0.15">
      <c r="A4461" s="2">
        <v>6568</v>
      </c>
      <c r="B4461" s="2">
        <v>21.516000699999999</v>
      </c>
      <c r="C4461" s="2">
        <v>-100.5</v>
      </c>
      <c r="D4461" s="2">
        <v>66</v>
      </c>
      <c r="E4461" s="2">
        <v>56</v>
      </c>
      <c r="F4461" s="2">
        <v>6</v>
      </c>
      <c r="G4461" s="2">
        <v>3</v>
      </c>
      <c r="H4461" s="2">
        <v>1</v>
      </c>
      <c r="I4461" s="2" t="s">
        <v>4074</v>
      </c>
      <c r="J4461" s="2">
        <v>23.9838472</v>
      </c>
      <c r="K4461" s="2">
        <v>447.1081944</v>
      </c>
      <c r="L4461" s="2">
        <v>17.865787900000001</v>
      </c>
      <c r="M4461" s="2">
        <v>1.7461250000000001E-3</v>
      </c>
      <c r="N4461" s="2">
        <v>2.018000013</v>
      </c>
      <c r="O4461" s="2">
        <v>1.1088516E-2</v>
      </c>
      <c r="P4461" s="2">
        <v>-5.897807888</v>
      </c>
      <c r="Q4461" s="2">
        <v>-273.24020830000001</v>
      </c>
      <c r="R4461" s="2">
        <v>1454</v>
      </c>
      <c r="S4461" s="2">
        <v>1894.4548609999999</v>
      </c>
      <c r="T4461" s="2">
        <v>19.763611109999999</v>
      </c>
      <c r="U4461" s="2">
        <v>45.86</v>
      </c>
      <c r="V4461" s="2">
        <v>42.01</v>
      </c>
      <c r="W4461" s="2">
        <v>18.108291429943499</v>
      </c>
    </row>
    <row r="4462" spans="1:23" x14ac:dyDescent="0.15">
      <c r="A4462" s="2">
        <v>6569</v>
      </c>
      <c r="B4462" s="2">
        <v>21.516000699999999</v>
      </c>
      <c r="C4462" s="2">
        <v>-99.5</v>
      </c>
      <c r="D4462" s="2">
        <v>108</v>
      </c>
      <c r="E4462" s="2">
        <v>95</v>
      </c>
      <c r="F4462" s="2">
        <v>10</v>
      </c>
      <c r="G4462" s="2">
        <v>2</v>
      </c>
      <c r="H4462" s="2">
        <v>1</v>
      </c>
      <c r="I4462" s="2" t="s">
        <v>4074</v>
      </c>
      <c r="J4462" s="2">
        <v>23.227437479999999</v>
      </c>
      <c r="K4462" s="2">
        <v>839.72951390000003</v>
      </c>
      <c r="L4462" s="2">
        <v>21.206715849999998</v>
      </c>
      <c r="M4462" s="2">
        <v>7.1925000000000005E-4</v>
      </c>
      <c r="N4462" s="2">
        <v>0.62600000300000003</v>
      </c>
      <c r="O4462" s="2">
        <v>5.2054290000000001E-3</v>
      </c>
      <c r="P4462" s="2">
        <v>-5.3877557820000002</v>
      </c>
      <c r="Q4462" s="2">
        <v>-491.51145830000002</v>
      </c>
      <c r="R4462" s="2">
        <v>2781</v>
      </c>
      <c r="S4462" s="2">
        <v>1132.1545140000001</v>
      </c>
      <c r="T4462" s="2">
        <v>20.67145833</v>
      </c>
      <c r="U4462" s="2">
        <v>45.5</v>
      </c>
      <c r="V4462" s="2">
        <v>41.39</v>
      </c>
      <c r="W4462" s="2">
        <v>19.948791781074402</v>
      </c>
    </row>
    <row r="4463" spans="1:23" x14ac:dyDescent="0.15">
      <c r="A4463" s="2">
        <v>6570</v>
      </c>
      <c r="B4463" s="2">
        <v>21.516000699999999</v>
      </c>
      <c r="C4463" s="2">
        <v>-98.5</v>
      </c>
      <c r="D4463" s="2">
        <v>75</v>
      </c>
      <c r="E4463" s="2">
        <v>68</v>
      </c>
      <c r="F4463" s="2">
        <v>6</v>
      </c>
      <c r="G4463" s="2"/>
      <c r="H4463" s="2">
        <v>1</v>
      </c>
      <c r="I4463" s="2" t="s">
        <v>4074</v>
      </c>
      <c r="J4463" s="2">
        <v>21.97904166</v>
      </c>
      <c r="K4463" s="2">
        <v>1346.3765969999999</v>
      </c>
      <c r="L4463" s="2">
        <v>24.274952819999999</v>
      </c>
      <c r="M4463" s="2">
        <v>7.4144789999999999E-3</v>
      </c>
      <c r="N4463" s="2">
        <v>5.7376083879999999</v>
      </c>
      <c r="O4463" s="2">
        <v>3.6362982000000002E-2</v>
      </c>
      <c r="P4463" s="2">
        <v>-4.501900494</v>
      </c>
      <c r="Q4463" s="2">
        <v>-487.52354170000001</v>
      </c>
      <c r="R4463" s="2">
        <v>1347</v>
      </c>
      <c r="S4463" s="2">
        <v>170.6840278</v>
      </c>
      <c r="T4463" s="2">
        <v>27.121180559999999</v>
      </c>
      <c r="U4463" s="2">
        <v>42.91</v>
      </c>
      <c r="V4463" s="2">
        <v>39.92</v>
      </c>
      <c r="W4463" s="2">
        <v>23.8931895183322</v>
      </c>
    </row>
    <row r="4464" spans="1:23" x14ac:dyDescent="0.15">
      <c r="A4464" s="2">
        <v>6571</v>
      </c>
      <c r="B4464" s="2">
        <v>21.516000699999999</v>
      </c>
      <c r="C4464" s="2">
        <v>-97.5</v>
      </c>
      <c r="D4464" s="2">
        <v>65</v>
      </c>
      <c r="E4464" s="2">
        <v>60</v>
      </c>
      <c r="F4464" s="2">
        <v>4</v>
      </c>
      <c r="G4464" s="2">
        <v>1</v>
      </c>
      <c r="H4464" s="2"/>
      <c r="I4464" s="2" t="s">
        <v>4074</v>
      </c>
      <c r="J4464" s="2">
        <v>19.113370499999998</v>
      </c>
      <c r="K4464" s="2">
        <v>1340.0868800000001</v>
      </c>
      <c r="L4464" s="2">
        <v>23.651579269999999</v>
      </c>
      <c r="M4464" s="2">
        <v>8.8647900000000002E-4</v>
      </c>
      <c r="N4464" s="2">
        <v>1.4468885279999999</v>
      </c>
      <c r="O4464" s="2">
        <v>6.230396E-3</v>
      </c>
      <c r="P4464" s="2">
        <v>-3.696499475</v>
      </c>
      <c r="Q4464" s="2">
        <v>-313.5457639</v>
      </c>
      <c r="R4464" s="2">
        <v>807</v>
      </c>
      <c r="S4464" s="2">
        <v>71.724458200000001</v>
      </c>
      <c r="T4464" s="2">
        <v>24.693552499999999</v>
      </c>
      <c r="U4464" s="2">
        <v>40.479999999999997</v>
      </c>
      <c r="V4464" s="2">
        <v>37.36</v>
      </c>
      <c r="W4464" s="2">
        <v>24.5305955401708</v>
      </c>
    </row>
    <row r="4465" spans="1:23" x14ac:dyDescent="0.15">
      <c r="A4465" s="2">
        <v>6573</v>
      </c>
      <c r="B4465" s="2">
        <v>21.516000699999999</v>
      </c>
      <c r="C4465" s="2">
        <v>-90.5</v>
      </c>
      <c r="D4465" s="2">
        <v>32</v>
      </c>
      <c r="E4465" s="2">
        <v>32</v>
      </c>
      <c r="F4465" s="2"/>
      <c r="G4465" s="2"/>
      <c r="H4465" s="2"/>
      <c r="I4465" s="2" t="s">
        <v>4074</v>
      </c>
      <c r="J4465" s="2">
        <v>16.371101020000001</v>
      </c>
      <c r="K4465" s="2">
        <v>661.53899079999997</v>
      </c>
      <c r="L4465" s="2">
        <v>26.249197290000001</v>
      </c>
      <c r="M4465" s="9">
        <v>4.8799999999999999E-6</v>
      </c>
      <c r="N4465" s="2">
        <v>1.9E-2</v>
      </c>
      <c r="O4465" s="9">
        <v>5.9599999999999999E-5</v>
      </c>
      <c r="P4465" s="2">
        <v>-1.5718001079999999</v>
      </c>
      <c r="Q4465" s="2">
        <v>-77.647638889999996</v>
      </c>
      <c r="R4465" s="2">
        <v>4</v>
      </c>
      <c r="S4465" s="2">
        <v>4.1481481479999998</v>
      </c>
      <c r="T4465" s="2">
        <v>18.532359079999999</v>
      </c>
      <c r="U4465" s="2">
        <v>21.44</v>
      </c>
      <c r="V4465" s="2">
        <v>19.88</v>
      </c>
      <c r="W4465" s="2">
        <v>27.802929527930999</v>
      </c>
    </row>
    <row r="4466" spans="1:23" x14ac:dyDescent="0.15">
      <c r="A4466" s="2">
        <v>6574</v>
      </c>
      <c r="B4466" s="2">
        <v>21.516000699999999</v>
      </c>
      <c r="C4466" s="2">
        <v>-89.5</v>
      </c>
      <c r="D4466" s="2">
        <v>77</v>
      </c>
      <c r="E4466" s="2">
        <v>71</v>
      </c>
      <c r="F4466" s="2">
        <v>3</v>
      </c>
      <c r="G4466" s="2">
        <v>3</v>
      </c>
      <c r="H4466" s="2"/>
      <c r="I4466" s="2" t="s">
        <v>4074</v>
      </c>
      <c r="J4466" s="2">
        <v>18.197406770000001</v>
      </c>
      <c r="K4466" s="2">
        <v>819.21715949999998</v>
      </c>
      <c r="L4466" s="2">
        <v>25.879364599999999</v>
      </c>
      <c r="M4466" s="2">
        <v>2.28187E-4</v>
      </c>
      <c r="N4466" s="2">
        <v>0.464999997</v>
      </c>
      <c r="O4466" s="2">
        <v>1.91343E-3</v>
      </c>
      <c r="P4466" s="2">
        <v>-1.5161467820000001</v>
      </c>
      <c r="Q4466" s="2">
        <v>-71.847847220000006</v>
      </c>
      <c r="R4466" s="2">
        <v>14</v>
      </c>
      <c r="S4466" s="2">
        <v>6.4338624339999999</v>
      </c>
      <c r="T4466" s="2">
        <v>24.366635469999999</v>
      </c>
      <c r="U4466" s="2">
        <v>21.89</v>
      </c>
      <c r="V4466" s="2">
        <v>20.68</v>
      </c>
      <c r="W4466" s="2">
        <v>27.4809010983601</v>
      </c>
    </row>
    <row r="4467" spans="1:23" x14ac:dyDescent="0.15">
      <c r="A4467" s="2">
        <v>6575</v>
      </c>
      <c r="B4467" s="2">
        <v>21.516000699999999</v>
      </c>
      <c r="C4467" s="2">
        <v>-88.5</v>
      </c>
      <c r="D4467" s="2">
        <v>56</v>
      </c>
      <c r="E4467" s="2">
        <v>51</v>
      </c>
      <c r="F4467" s="2">
        <v>3</v>
      </c>
      <c r="G4467" s="2">
        <v>2</v>
      </c>
      <c r="H4467" s="2"/>
      <c r="I4467" s="2" t="s">
        <v>4074</v>
      </c>
      <c r="J4467" s="2">
        <v>18.670249779999999</v>
      </c>
      <c r="K4467" s="2">
        <v>1099.4330620000001</v>
      </c>
      <c r="L4467" s="2">
        <v>25.717591049999999</v>
      </c>
      <c r="M4467" s="2">
        <v>5.7281300000000003E-4</v>
      </c>
      <c r="N4467" s="2">
        <v>0.73499998700000002</v>
      </c>
      <c r="O4467" s="2">
        <v>4.2760180000000004E-3</v>
      </c>
      <c r="P4467" s="2">
        <v>-1.4631632269999999</v>
      </c>
      <c r="Q4467" s="2">
        <v>-59.96388889</v>
      </c>
      <c r="R4467" s="2">
        <v>28</v>
      </c>
      <c r="S4467" s="2">
        <v>10.95846645</v>
      </c>
      <c r="T4467" s="2">
        <v>19.532107570000001</v>
      </c>
      <c r="U4467" s="2">
        <v>21.45</v>
      </c>
      <c r="V4467" s="2">
        <v>20.059999999999999</v>
      </c>
      <c r="W4467" s="2">
        <v>27.0184286312635</v>
      </c>
    </row>
    <row r="4468" spans="1:23" x14ac:dyDescent="0.15">
      <c r="A4468" s="2">
        <v>6576</v>
      </c>
      <c r="B4468" s="2">
        <v>21.516000699999999</v>
      </c>
      <c r="C4468" s="2">
        <v>-87.5</v>
      </c>
      <c r="D4468" s="2">
        <v>44</v>
      </c>
      <c r="E4468" s="2">
        <v>42</v>
      </c>
      <c r="F4468" s="2">
        <v>2</v>
      </c>
      <c r="G4468" s="2"/>
      <c r="H4468" s="2"/>
      <c r="I4468" s="2" t="s">
        <v>4074</v>
      </c>
      <c r="J4468" s="2">
        <v>17.88516834</v>
      </c>
      <c r="K4468" s="2">
        <v>1116.9626370000001</v>
      </c>
      <c r="L4468" s="2">
        <v>25.368655589999999</v>
      </c>
      <c r="M4468" s="2">
        <v>1.9566459999999998E-3</v>
      </c>
      <c r="N4468" s="2">
        <v>3.9755557279999998</v>
      </c>
      <c r="O4468" s="2">
        <v>1.2202668E-2</v>
      </c>
      <c r="P4468" s="2">
        <v>-1.4456666549999999</v>
      </c>
      <c r="Q4468" s="2">
        <v>-36.153888889999998</v>
      </c>
      <c r="R4468" s="2">
        <v>25</v>
      </c>
      <c r="S4468" s="2">
        <v>11.696594429999999</v>
      </c>
      <c r="T4468" s="2">
        <v>14.499484000000001</v>
      </c>
      <c r="U4468" s="2">
        <v>19.739999999999998</v>
      </c>
      <c r="V4468" s="2">
        <v>18.16</v>
      </c>
      <c r="W4468" s="2">
        <v>27.073566186443699</v>
      </c>
    </row>
    <row r="4469" spans="1:23" x14ac:dyDescent="0.15">
      <c r="A4469" s="2">
        <v>6577</v>
      </c>
      <c r="B4469" s="2">
        <v>21.516000699999999</v>
      </c>
      <c r="C4469" s="2">
        <v>-86.5</v>
      </c>
      <c r="D4469" s="2">
        <v>27</v>
      </c>
      <c r="E4469" s="2">
        <v>26</v>
      </c>
      <c r="F4469" s="2">
        <v>1</v>
      </c>
      <c r="G4469" s="2"/>
      <c r="H4469" s="2"/>
      <c r="I4469" s="2" t="s">
        <v>4074</v>
      </c>
      <c r="J4469" s="2">
        <v>15.88812978</v>
      </c>
      <c r="K4469" s="2">
        <v>1221.4662679999999</v>
      </c>
      <c r="L4469" s="2">
        <v>25.845264029999999</v>
      </c>
      <c r="M4469" s="2">
        <v>4.5308270000000003E-3</v>
      </c>
      <c r="N4469" s="2">
        <v>2.2022228789999998</v>
      </c>
      <c r="O4469" s="2">
        <v>2.4452199000000001E-2</v>
      </c>
      <c r="P4469" s="2">
        <v>-1.4150878929999999</v>
      </c>
      <c r="Q4469" s="2">
        <v>-23.80173611</v>
      </c>
      <c r="R4469" s="2">
        <v>17</v>
      </c>
      <c r="S4469" s="2">
        <v>6.8507462690000001</v>
      </c>
      <c r="T4469" s="2">
        <v>26.40391588</v>
      </c>
      <c r="U4469" s="2">
        <v>18.57</v>
      </c>
      <c r="V4469" s="2">
        <v>17.22</v>
      </c>
      <c r="W4469" s="2">
        <v>26.976909304065899</v>
      </c>
    </row>
    <row r="4470" spans="1:23" x14ac:dyDescent="0.15">
      <c r="A4470" s="2">
        <v>6578</v>
      </c>
      <c r="B4470" s="2">
        <v>21.516000699999999</v>
      </c>
      <c r="C4470" s="2">
        <v>-84.5</v>
      </c>
      <c r="D4470" s="2">
        <v>8</v>
      </c>
      <c r="E4470" s="2">
        <v>7</v>
      </c>
      <c r="F4470" s="2"/>
      <c r="G4470" s="2">
        <v>1</v>
      </c>
      <c r="H4470" s="2"/>
      <c r="I4470" s="2" t="s">
        <v>4074</v>
      </c>
      <c r="J4470" s="2">
        <v>14.98161906</v>
      </c>
      <c r="K4470" s="2">
        <v>1368.676841</v>
      </c>
      <c r="L4470" s="2">
        <v>25.359696419999999</v>
      </c>
      <c r="M4470" s="2">
        <v>2.6225E-4</v>
      </c>
      <c r="N4470" s="2">
        <v>0.61449997999999995</v>
      </c>
      <c r="O4470" s="2">
        <v>2.162569E-3</v>
      </c>
      <c r="P4470" s="2">
        <v>-1.3702875859999999</v>
      </c>
      <c r="Q4470" s="2">
        <v>4.1443750000000001</v>
      </c>
      <c r="R4470" s="2">
        <v>24</v>
      </c>
      <c r="S4470" s="2">
        <v>12.506329109999999</v>
      </c>
      <c r="T4470" s="2">
        <v>21.965836299999999</v>
      </c>
      <c r="U4470" s="2">
        <v>15.93</v>
      </c>
      <c r="V4470" s="2">
        <v>16.86</v>
      </c>
      <c r="W4470" s="2">
        <v>27.3468065287733</v>
      </c>
    </row>
    <row r="4471" spans="1:23" x14ac:dyDescent="0.15">
      <c r="A4471" s="2">
        <v>6579</v>
      </c>
      <c r="B4471" s="2">
        <v>21.516000699999999</v>
      </c>
      <c r="C4471" s="2">
        <v>-83.5</v>
      </c>
      <c r="D4471" s="2">
        <v>16</v>
      </c>
      <c r="E4471" s="2">
        <v>14</v>
      </c>
      <c r="F4471" s="2">
        <v>1</v>
      </c>
      <c r="G4471" s="2"/>
      <c r="H4471" s="2">
        <v>1</v>
      </c>
      <c r="I4471" s="2" t="s">
        <v>4074</v>
      </c>
      <c r="J4471" s="2">
        <v>14.001002189999999</v>
      </c>
      <c r="K4471" s="2">
        <v>1266.363409</v>
      </c>
      <c r="L4471" s="2">
        <v>25.480158660000001</v>
      </c>
      <c r="M4471" s="2">
        <v>7.5187500000000005E-4</v>
      </c>
      <c r="N4471" s="2">
        <v>1.206499988</v>
      </c>
      <c r="O4471" s="2">
        <v>5.408192E-3</v>
      </c>
      <c r="P4471" s="2">
        <v>-1.3128771379999999</v>
      </c>
      <c r="Q4471" s="2">
        <v>29.06958333</v>
      </c>
      <c r="R4471" s="2">
        <v>19</v>
      </c>
      <c r="S4471" s="2">
        <v>8.6666666669999994</v>
      </c>
      <c r="T4471" s="2">
        <v>18.420253160000001</v>
      </c>
      <c r="U4471" s="2">
        <v>17.329999999999998</v>
      </c>
      <c r="V4471" s="2">
        <v>18.25</v>
      </c>
      <c r="W4471" s="2">
        <v>26.4026424482755</v>
      </c>
    </row>
    <row r="4472" spans="1:23" x14ac:dyDescent="0.15">
      <c r="A4472" s="2">
        <v>6580</v>
      </c>
      <c r="B4472" s="2">
        <v>21.516000699999999</v>
      </c>
      <c r="C4472" s="2">
        <v>-82.5</v>
      </c>
      <c r="D4472" s="2">
        <v>83</v>
      </c>
      <c r="E4472" s="2">
        <v>59</v>
      </c>
      <c r="F4472" s="2">
        <v>17</v>
      </c>
      <c r="G4472" s="2">
        <v>4</v>
      </c>
      <c r="H4472" s="2">
        <v>3</v>
      </c>
      <c r="I4472" s="2" t="s">
        <v>4074</v>
      </c>
      <c r="J4472" s="2">
        <v>13.88697108</v>
      </c>
      <c r="K4472" s="2">
        <v>1299.2943889999999</v>
      </c>
      <c r="L4472" s="2">
        <v>25.493818839999999</v>
      </c>
      <c r="M4472" s="2">
        <v>4.5195629999999999E-3</v>
      </c>
      <c r="N4472" s="2">
        <v>4.8210000329999998</v>
      </c>
      <c r="O4472" s="2">
        <v>2.4402654999999999E-2</v>
      </c>
      <c r="P4472" s="2">
        <v>-1.3789925750000001</v>
      </c>
      <c r="Q4472" s="2">
        <v>-14.08604167</v>
      </c>
      <c r="R4472" s="2">
        <v>69</v>
      </c>
      <c r="S4472" s="2">
        <v>14.90066225</v>
      </c>
      <c r="T4472" s="2">
        <v>22.97483287</v>
      </c>
      <c r="U4472" s="2">
        <v>18.41</v>
      </c>
      <c r="V4472" s="2">
        <v>19.170000000000002</v>
      </c>
      <c r="W4472" s="2">
        <v>27.731774269960699</v>
      </c>
    </row>
    <row r="4473" spans="1:23" x14ac:dyDescent="0.15">
      <c r="A4473" s="2">
        <v>6582</v>
      </c>
      <c r="B4473" s="2">
        <v>21.516000699999999</v>
      </c>
      <c r="C4473" s="2">
        <v>-80.5</v>
      </c>
      <c r="D4473" s="2">
        <v>7</v>
      </c>
      <c r="E4473" s="2">
        <v>6</v>
      </c>
      <c r="F4473" s="2">
        <v>1</v>
      </c>
      <c r="G4473" s="2"/>
      <c r="H4473" s="2"/>
      <c r="I4473" s="2" t="s">
        <v>4074</v>
      </c>
      <c r="J4473" s="2">
        <v>14.55549188</v>
      </c>
      <c r="K4473" s="2">
        <v>1397.8501140000001</v>
      </c>
      <c r="L4473" s="2">
        <v>22.899899900000001</v>
      </c>
      <c r="M4473" s="2">
        <v>1.60187E-4</v>
      </c>
      <c r="N4473" s="2">
        <v>0.30444427400000001</v>
      </c>
      <c r="O4473" s="2">
        <v>1.399904E-3</v>
      </c>
      <c r="P4473" s="2">
        <v>-1.2845819190000001</v>
      </c>
      <c r="Q4473" s="2">
        <v>-131.03541670000001</v>
      </c>
      <c r="R4473" s="2">
        <v>911</v>
      </c>
      <c r="S4473" s="2">
        <v>335.68421050000001</v>
      </c>
      <c r="T4473" s="2">
        <v>22.884472049999999</v>
      </c>
      <c r="U4473" s="2">
        <v>19.260000000000002</v>
      </c>
      <c r="V4473" s="2">
        <v>20.3</v>
      </c>
      <c r="W4473" s="2">
        <v>23.152076013816099</v>
      </c>
    </row>
    <row r="4474" spans="1:23" x14ac:dyDescent="0.15">
      <c r="A4474" s="2">
        <v>6583</v>
      </c>
      <c r="B4474" s="2">
        <v>21.516000699999999</v>
      </c>
      <c r="C4474" s="2">
        <v>-79.5</v>
      </c>
      <c r="D4474" s="2">
        <v>58</v>
      </c>
      <c r="E4474" s="2">
        <v>47</v>
      </c>
      <c r="F4474" s="2">
        <v>8</v>
      </c>
      <c r="G4474" s="2">
        <v>1</v>
      </c>
      <c r="H4474" s="2">
        <v>2</v>
      </c>
      <c r="I4474" s="2" t="s">
        <v>4074</v>
      </c>
      <c r="J4474" s="2">
        <v>14.87795567</v>
      </c>
      <c r="K4474" s="2">
        <v>1381.3744830000001</v>
      </c>
      <c r="L4474" s="2">
        <v>25.291821120000002</v>
      </c>
      <c r="M4474" s="2">
        <v>1.0305524999999999E-2</v>
      </c>
      <c r="N4474" s="2">
        <v>7.5995891279999999</v>
      </c>
      <c r="O4474" s="2">
        <v>4.7148550999999997E-2</v>
      </c>
      <c r="P4474" s="2">
        <v>-1.344654521</v>
      </c>
      <c r="Q4474" s="2">
        <v>-318.29041669999998</v>
      </c>
      <c r="R4474" s="2">
        <v>616</v>
      </c>
      <c r="S4474" s="2">
        <v>83.692307690000007</v>
      </c>
      <c r="T4474" s="2">
        <v>28.988497219999999</v>
      </c>
      <c r="U4474" s="2">
        <v>19.04</v>
      </c>
      <c r="V4474" s="2">
        <v>19.93</v>
      </c>
      <c r="W4474" s="2">
        <v>26.3725397568973</v>
      </c>
    </row>
    <row r="4475" spans="1:23" x14ac:dyDescent="0.15">
      <c r="A4475" s="2">
        <v>6584</v>
      </c>
      <c r="B4475" s="2">
        <v>21.516000699999999</v>
      </c>
      <c r="C4475" s="2">
        <v>-78.5</v>
      </c>
      <c r="D4475" s="2">
        <v>3</v>
      </c>
      <c r="E4475" s="2">
        <v>2</v>
      </c>
      <c r="F4475" s="2">
        <v>1</v>
      </c>
      <c r="G4475" s="2"/>
      <c r="H4475" s="2"/>
      <c r="I4475" s="2" t="s">
        <v>4074</v>
      </c>
      <c r="J4475" s="2">
        <v>15.19949422</v>
      </c>
      <c r="K4475" s="2">
        <v>1327.715704</v>
      </c>
      <c r="L4475" s="2">
        <v>25.441545309999999</v>
      </c>
      <c r="M4475" s="2">
        <v>1.329732E-2</v>
      </c>
      <c r="N4475" s="2">
        <v>10.796222869999999</v>
      </c>
      <c r="O4475" s="2">
        <v>5.7446984999999999E-2</v>
      </c>
      <c r="P4475" s="2">
        <v>-1.260790122</v>
      </c>
      <c r="Q4475" s="2">
        <v>-419.08826390000002</v>
      </c>
      <c r="R4475" s="2">
        <v>159</v>
      </c>
      <c r="S4475" s="2">
        <v>37.857787809999998</v>
      </c>
      <c r="T4475" s="2">
        <v>29.080159559999998</v>
      </c>
      <c r="U4475" s="2">
        <v>18.87</v>
      </c>
      <c r="V4475" s="2">
        <v>19.87</v>
      </c>
      <c r="W4475" s="2">
        <v>27.1461121996572</v>
      </c>
    </row>
    <row r="4476" spans="1:23" x14ac:dyDescent="0.15">
      <c r="A4476" s="2">
        <v>6585</v>
      </c>
      <c r="B4476" s="2">
        <v>21.516000699999999</v>
      </c>
      <c r="C4476" s="2">
        <v>-77.5</v>
      </c>
      <c r="D4476" s="2">
        <v>29</v>
      </c>
      <c r="E4476" s="2">
        <v>23</v>
      </c>
      <c r="F4476" s="2">
        <v>4</v>
      </c>
      <c r="G4476" s="2">
        <v>1</v>
      </c>
      <c r="H4476" s="2">
        <v>1</v>
      </c>
      <c r="I4476" s="2" t="s">
        <v>4074</v>
      </c>
      <c r="J4476" s="2">
        <v>14.950688209999999</v>
      </c>
      <c r="K4476" s="2">
        <v>1297.7678519999999</v>
      </c>
      <c r="L4476" s="2">
        <v>25.479058510000002</v>
      </c>
      <c r="M4476" s="2">
        <v>3.0673604E-2</v>
      </c>
      <c r="N4476" s="2">
        <v>13.625444269999999</v>
      </c>
      <c r="O4476" s="2">
        <v>0.106877658</v>
      </c>
      <c r="P4476" s="2">
        <v>-1.1901565869999999</v>
      </c>
      <c r="Q4476" s="2">
        <v>-419.5903472</v>
      </c>
      <c r="R4476" s="2">
        <v>185</v>
      </c>
      <c r="S4476" s="2">
        <v>55.83850932</v>
      </c>
      <c r="T4476" s="2">
        <v>26.342537979999999</v>
      </c>
      <c r="U4476" s="2">
        <v>18.53</v>
      </c>
      <c r="V4476" s="2">
        <v>19.670000000000002</v>
      </c>
      <c r="W4476" s="2">
        <v>27.037642522886699</v>
      </c>
    </row>
    <row r="4477" spans="1:23" x14ac:dyDescent="0.15">
      <c r="A4477" s="2">
        <v>6586</v>
      </c>
      <c r="B4477" s="2">
        <v>21.516000699999999</v>
      </c>
      <c r="C4477" s="2">
        <v>-76.5</v>
      </c>
      <c r="D4477" s="2">
        <v>20</v>
      </c>
      <c r="E4477" s="2">
        <v>14</v>
      </c>
      <c r="F4477" s="2">
        <v>4</v>
      </c>
      <c r="G4477" s="2">
        <v>2</v>
      </c>
      <c r="H4477" s="2"/>
      <c r="I4477" s="2" t="s">
        <v>4074</v>
      </c>
      <c r="J4477" s="2">
        <v>14.41987726</v>
      </c>
      <c r="K4477" s="2">
        <v>1013.409819</v>
      </c>
      <c r="L4477" s="2">
        <v>26.121463640000002</v>
      </c>
      <c r="M4477" s="2">
        <v>5.4763900000000003E-3</v>
      </c>
      <c r="N4477" s="2">
        <v>4.8782786339999999</v>
      </c>
      <c r="O4477" s="2">
        <v>2.8517256000000001E-2</v>
      </c>
      <c r="P4477" s="2">
        <v>-1.052108166</v>
      </c>
      <c r="Q4477" s="2">
        <v>-325.7679167</v>
      </c>
      <c r="R4477" s="2">
        <v>131</v>
      </c>
      <c r="S4477" s="2">
        <v>35.631868130000001</v>
      </c>
      <c r="T4477" s="2">
        <v>24.984279050000001</v>
      </c>
      <c r="U4477" s="2">
        <v>18.03</v>
      </c>
      <c r="V4477" s="2">
        <v>19.27</v>
      </c>
      <c r="W4477" s="2">
        <v>26.986377476710899</v>
      </c>
    </row>
    <row r="4478" spans="1:23" x14ac:dyDescent="0.15">
      <c r="A4478" s="2">
        <v>6587</v>
      </c>
      <c r="B4478" s="2">
        <v>21.516000699999999</v>
      </c>
      <c r="C4478" s="2">
        <v>-75.5</v>
      </c>
      <c r="D4478" s="2">
        <v>4</v>
      </c>
      <c r="E4478" s="2">
        <v>4</v>
      </c>
      <c r="F4478" s="2"/>
      <c r="G4478" s="2"/>
      <c r="H4478" s="2"/>
      <c r="I4478" s="2" t="s">
        <v>4074</v>
      </c>
      <c r="J4478" s="2">
        <v>12.65992273</v>
      </c>
      <c r="K4478" s="2">
        <v>1039.7398840000001</v>
      </c>
      <c r="L4478" s="2">
        <v>26.110187849999999</v>
      </c>
      <c r="M4478" s="2">
        <v>1.14187E-4</v>
      </c>
      <c r="N4478" s="2">
        <v>0.23800000499999999</v>
      </c>
      <c r="O4478" s="2">
        <v>1.0365559999999999E-3</v>
      </c>
      <c r="P4478" s="2">
        <v>-1.0279785969999999</v>
      </c>
      <c r="Q4478" s="2">
        <v>-279.1261111</v>
      </c>
      <c r="R4478" s="2">
        <v>179</v>
      </c>
      <c r="S4478" s="2">
        <v>53.258064519999998</v>
      </c>
      <c r="T4478" s="2">
        <v>26.072487639999999</v>
      </c>
      <c r="U4478" s="2">
        <v>18.3</v>
      </c>
      <c r="V4478" s="2">
        <v>19.45</v>
      </c>
      <c r="W4478" s="2">
        <v>26.350530492246499</v>
      </c>
    </row>
    <row r="4479" spans="1:23" x14ac:dyDescent="0.15">
      <c r="A4479" s="2">
        <v>6588</v>
      </c>
      <c r="B4479" s="2">
        <v>21.516000699999999</v>
      </c>
      <c r="C4479" s="2">
        <v>-73.5</v>
      </c>
      <c r="D4479" s="2">
        <v>2</v>
      </c>
      <c r="E4479" s="2">
        <v>1</v>
      </c>
      <c r="F4479" s="2"/>
      <c r="G4479" s="2"/>
      <c r="H4479" s="2">
        <v>1</v>
      </c>
      <c r="I4479" s="2" t="s">
        <v>4074</v>
      </c>
      <c r="J4479" s="2">
        <v>12.922447719999999</v>
      </c>
      <c r="K4479" s="2">
        <v>797.79377959999999</v>
      </c>
      <c r="L4479" s="2">
        <v>26.26558206</v>
      </c>
      <c r="M4479" s="2">
        <v>1.6967672E-2</v>
      </c>
      <c r="N4479" s="2">
        <v>7.3891114350000002</v>
      </c>
      <c r="O4479" s="2">
        <v>6.9167788999999993E-2</v>
      </c>
      <c r="P4479" s="2">
        <v>-1.0520450729999999</v>
      </c>
      <c r="Q4479" s="2">
        <v>-300.47687500000001</v>
      </c>
      <c r="R4479" s="2">
        <v>5</v>
      </c>
      <c r="S4479" s="2">
        <v>5.595238095</v>
      </c>
      <c r="T4479" s="2">
        <v>5.4123581339999998</v>
      </c>
      <c r="U4479" s="2">
        <v>16.93</v>
      </c>
      <c r="V4479" s="2">
        <v>18.21</v>
      </c>
      <c r="W4479" s="2">
        <v>26.843221386845102</v>
      </c>
    </row>
    <row r="4480" spans="1:23" x14ac:dyDescent="0.15">
      <c r="A4480" s="2">
        <v>6589</v>
      </c>
      <c r="B4480" s="2">
        <v>21.516000699999999</v>
      </c>
      <c r="C4480" s="2">
        <v>-72.5</v>
      </c>
      <c r="D4480" s="2">
        <v>1</v>
      </c>
      <c r="E4480" s="2">
        <v>1</v>
      </c>
      <c r="F4480" s="2"/>
      <c r="G4480" s="2"/>
      <c r="H4480" s="2"/>
      <c r="I4480" s="2" t="s">
        <v>4074</v>
      </c>
      <c r="J4480" s="2">
        <v>12.053734929999999</v>
      </c>
      <c r="K4480" s="2">
        <v>776.39655170000003</v>
      </c>
      <c r="L4480" s="2">
        <v>26.26285923</v>
      </c>
      <c r="M4480" s="2">
        <v>1.3936249999999999E-3</v>
      </c>
      <c r="N4480" s="2">
        <v>1.5930000090000001</v>
      </c>
      <c r="O4480" s="2">
        <v>9.1642649999999996E-3</v>
      </c>
      <c r="P4480" s="2">
        <v>-0.97719619800000002</v>
      </c>
      <c r="Q4480" s="2">
        <v>-313.96604170000001</v>
      </c>
      <c r="R4480" s="2">
        <v>9</v>
      </c>
      <c r="S4480" s="2">
        <v>6.15625</v>
      </c>
      <c r="T4480" s="2">
        <v>13.646643109999999</v>
      </c>
      <c r="U4480" s="2">
        <v>15.96</v>
      </c>
      <c r="V4480" s="2">
        <v>17.350000000000001</v>
      </c>
      <c r="W4480" s="2" t="s">
        <v>4071</v>
      </c>
    </row>
    <row r="4481" spans="1:23" x14ac:dyDescent="0.15">
      <c r="A4481" s="2">
        <v>6590</v>
      </c>
      <c r="B4481" s="2">
        <v>21.516000699999999</v>
      </c>
      <c r="C4481" s="2">
        <v>-71.5</v>
      </c>
      <c r="D4481" s="2">
        <v>7</v>
      </c>
      <c r="E4481" s="2">
        <v>6</v>
      </c>
      <c r="F4481" s="2"/>
      <c r="G4481" s="2"/>
      <c r="H4481" s="2">
        <v>1</v>
      </c>
      <c r="I4481" s="2" t="s">
        <v>4074</v>
      </c>
      <c r="J4481" s="2">
        <v>11.54948514</v>
      </c>
      <c r="K4481" s="2">
        <v>770.08641980000004</v>
      </c>
      <c r="L4481" s="2">
        <v>26.396737770000001</v>
      </c>
      <c r="M4481" s="2">
        <v>9.9731300000000011E-4</v>
      </c>
      <c r="N4481" s="2">
        <v>1.2375000060000001</v>
      </c>
      <c r="O4481" s="2">
        <v>6.8918750000000004E-3</v>
      </c>
      <c r="P4481" s="2">
        <v>-0.928828757</v>
      </c>
      <c r="Q4481" s="2">
        <v>-350.91881940000002</v>
      </c>
      <c r="R4481" s="2">
        <v>10</v>
      </c>
      <c r="S4481" s="2">
        <v>4.9350649349999998</v>
      </c>
      <c r="T4481" s="2">
        <v>16.167701860000001</v>
      </c>
      <c r="U4481" s="2">
        <v>13.79</v>
      </c>
      <c r="V4481" s="2">
        <v>14.65</v>
      </c>
      <c r="W4481" s="2" t="s">
        <v>4071</v>
      </c>
    </row>
    <row r="4482" spans="1:23" x14ac:dyDescent="0.15">
      <c r="A4482" s="2">
        <v>6591</v>
      </c>
      <c r="B4482" s="2">
        <v>21.516000699999999</v>
      </c>
      <c r="C4482" s="2">
        <v>-17.5</v>
      </c>
      <c r="D4482" s="2">
        <v>6</v>
      </c>
      <c r="E4482" s="2">
        <v>3</v>
      </c>
      <c r="F4482" s="2"/>
      <c r="G4482" s="2">
        <v>3</v>
      </c>
      <c r="H4482" s="2"/>
      <c r="I4482" s="2" t="s">
        <v>4070</v>
      </c>
      <c r="J4482" s="2">
        <v>15.435887060000001</v>
      </c>
      <c r="K4482" s="2">
        <v>29.608870970000002</v>
      </c>
      <c r="L4482" s="2">
        <v>21.228091360000001</v>
      </c>
      <c r="M4482" s="9">
        <v>5.3100000000000003E-5</v>
      </c>
      <c r="N4482" s="2">
        <v>8.4000003000000004E-2</v>
      </c>
      <c r="O4482" s="2">
        <v>5.2234899999999997E-4</v>
      </c>
      <c r="P4482" s="2">
        <v>-2.2561603049999999</v>
      </c>
      <c r="Q4482" s="2">
        <v>2.173055556</v>
      </c>
      <c r="R4482" s="2">
        <v>12</v>
      </c>
      <c r="S4482" s="2">
        <v>13.733333330000001</v>
      </c>
      <c r="T4482" s="2">
        <v>11.96875</v>
      </c>
      <c r="U4482" s="2">
        <v>13.51</v>
      </c>
      <c r="V4482" s="2">
        <v>21.22</v>
      </c>
      <c r="W4482" s="2">
        <v>26.4040545345133</v>
      </c>
    </row>
    <row r="4483" spans="1:23" x14ac:dyDescent="0.15">
      <c r="A4483" s="2">
        <v>6595</v>
      </c>
      <c r="B4483" s="2">
        <v>21.516000699999999</v>
      </c>
      <c r="C4483" s="2">
        <v>-13.5</v>
      </c>
      <c r="D4483" s="2">
        <v>1</v>
      </c>
      <c r="E4483" s="2"/>
      <c r="F4483" s="2"/>
      <c r="G4483" s="2">
        <v>1</v>
      </c>
      <c r="H4483" s="2"/>
      <c r="I4483" s="2" t="s">
        <v>4070</v>
      </c>
      <c r="J4483" s="2">
        <v>27.421486049999999</v>
      </c>
      <c r="K4483" s="2">
        <v>46.525138890000001</v>
      </c>
      <c r="L4483" s="2">
        <v>26.685415500000001</v>
      </c>
      <c r="M4483" s="9">
        <v>6.7499999999999997E-6</v>
      </c>
      <c r="N4483" s="2">
        <v>1.9E-2</v>
      </c>
      <c r="O4483" s="9">
        <v>8.0400000000000003E-5</v>
      </c>
      <c r="P4483" s="2">
        <v>-2.2837523869999998</v>
      </c>
      <c r="Q4483" s="2">
        <v>33.001249999999999</v>
      </c>
      <c r="R4483" s="2">
        <v>317</v>
      </c>
      <c r="S4483" s="2">
        <v>225.4809028</v>
      </c>
      <c r="T4483" s="2">
        <v>1.232916667</v>
      </c>
      <c r="U4483" s="2">
        <v>14.35</v>
      </c>
      <c r="V4483" s="2">
        <v>21.9</v>
      </c>
      <c r="W4483" s="2">
        <v>27.798374763293499</v>
      </c>
    </row>
    <row r="4484" spans="1:23" x14ac:dyDescent="0.15">
      <c r="A4484" s="2">
        <v>6608</v>
      </c>
      <c r="B4484" s="2">
        <v>21.516000699999999</v>
      </c>
      <c r="C4484" s="2">
        <v>-0.5</v>
      </c>
      <c r="D4484" s="2">
        <v>4</v>
      </c>
      <c r="E4484" s="2">
        <v>4</v>
      </c>
      <c r="F4484" s="2"/>
      <c r="G4484" s="2"/>
      <c r="H4484" s="2"/>
      <c r="I4484" s="2" t="s">
        <v>4070</v>
      </c>
      <c r="J4484" s="2">
        <v>33.74495151</v>
      </c>
      <c r="K4484" s="2">
        <v>31.786944439999999</v>
      </c>
      <c r="L4484" s="2">
        <v>28.255674469999999</v>
      </c>
      <c r="M4484" s="9">
        <v>1.29E-5</v>
      </c>
      <c r="N4484" s="2">
        <v>4.2999998999999997E-2</v>
      </c>
      <c r="O4484" s="2">
        <v>1.4497499999999999E-4</v>
      </c>
      <c r="P4484" s="2">
        <v>-2.8425711730000001</v>
      </c>
      <c r="Q4484" s="2">
        <v>23.06118056</v>
      </c>
      <c r="R4484" s="2">
        <v>140</v>
      </c>
      <c r="S4484" s="2">
        <v>340.39930559999999</v>
      </c>
      <c r="T4484" s="2">
        <v>2.2563194439999998</v>
      </c>
      <c r="U4484" s="2">
        <v>1.1000000000000001</v>
      </c>
      <c r="V4484" s="2">
        <v>0.67</v>
      </c>
      <c r="W4484" s="2">
        <v>28.516327579348701</v>
      </c>
    </row>
    <row r="4485" spans="1:23" x14ac:dyDescent="0.15">
      <c r="A4485" s="2">
        <v>6609</v>
      </c>
      <c r="B4485" s="2">
        <v>21.516000699999999</v>
      </c>
      <c r="C4485" s="2">
        <v>0.5</v>
      </c>
      <c r="D4485" s="2">
        <v>1</v>
      </c>
      <c r="E4485" s="2"/>
      <c r="F4485" s="2">
        <v>1</v>
      </c>
      <c r="G4485" s="2"/>
      <c r="H4485" s="2"/>
      <c r="I4485" s="2" t="s">
        <v>4070</v>
      </c>
      <c r="J4485" s="2">
        <v>33.598847139999997</v>
      </c>
      <c r="K4485" s="2">
        <v>36.621666670000003</v>
      </c>
      <c r="L4485" s="2">
        <v>27.8424774</v>
      </c>
      <c r="M4485" s="9">
        <v>6.19E-6</v>
      </c>
      <c r="N4485" s="2">
        <v>1.6500002E-2</v>
      </c>
      <c r="O4485" s="9">
        <v>7.4200000000000001E-5</v>
      </c>
      <c r="P4485" s="2">
        <v>-2.8174588630000001</v>
      </c>
      <c r="Q4485" s="2">
        <v>9.4052777780000003</v>
      </c>
      <c r="R4485" s="2">
        <v>114</v>
      </c>
      <c r="S4485" s="2">
        <v>385.58506940000001</v>
      </c>
      <c r="T4485" s="2">
        <v>1.869444444</v>
      </c>
      <c r="U4485" s="2">
        <v>1.2</v>
      </c>
      <c r="V4485" s="2">
        <v>0.56999999999999995</v>
      </c>
      <c r="W4485" s="2">
        <v>28.4203393654625</v>
      </c>
    </row>
    <row r="4486" spans="1:23" x14ac:dyDescent="0.15">
      <c r="A4486" s="2">
        <v>6610</v>
      </c>
      <c r="B4486" s="2">
        <v>21.516000699999999</v>
      </c>
      <c r="C4486" s="2">
        <v>1.5</v>
      </c>
      <c r="D4486" s="2">
        <v>3</v>
      </c>
      <c r="E4486" s="2">
        <v>1</v>
      </c>
      <c r="F4486" s="2">
        <v>2</v>
      </c>
      <c r="G4486" s="2"/>
      <c r="H4486" s="2"/>
      <c r="I4486" s="2" t="s">
        <v>4070</v>
      </c>
      <c r="J4486" s="2">
        <v>33.86258333</v>
      </c>
      <c r="K4486" s="2">
        <v>36.236944440000002</v>
      </c>
      <c r="L4486" s="2">
        <v>27.417055850000001</v>
      </c>
      <c r="M4486" s="9">
        <v>1.29E-5</v>
      </c>
      <c r="N4486" s="2">
        <v>2.75E-2</v>
      </c>
      <c r="O4486" s="2">
        <v>1.45616E-4</v>
      </c>
      <c r="P4486" s="2">
        <v>-2.777978235</v>
      </c>
      <c r="Q4486" s="2">
        <v>2.6468055559999999</v>
      </c>
      <c r="R4486" s="2">
        <v>128</v>
      </c>
      <c r="S4486" s="2">
        <v>425.01388889999998</v>
      </c>
      <c r="T4486" s="2">
        <v>1.813680556</v>
      </c>
      <c r="U4486" s="2">
        <v>1.38</v>
      </c>
      <c r="V4486" s="2">
        <v>0.63</v>
      </c>
      <c r="W4486" s="2">
        <v>28.372492651845899</v>
      </c>
    </row>
    <row r="4487" spans="1:23" x14ac:dyDescent="0.15">
      <c r="A4487" s="2">
        <v>6648</v>
      </c>
      <c r="B4487" s="2">
        <v>21.516000699999999</v>
      </c>
      <c r="C4487" s="2">
        <v>39.5</v>
      </c>
      <c r="D4487" s="2">
        <v>2</v>
      </c>
      <c r="E4487" s="2">
        <v>2</v>
      </c>
      <c r="F4487" s="2"/>
      <c r="G4487" s="2"/>
      <c r="H4487" s="2"/>
      <c r="I4487" s="2" t="s">
        <v>4073</v>
      </c>
      <c r="J4487" s="2">
        <v>23.617752060000001</v>
      </c>
      <c r="K4487" s="2">
        <v>83.821070759999998</v>
      </c>
      <c r="L4487" s="2">
        <v>29.259821809999998</v>
      </c>
      <c r="M4487" s="2">
        <v>4.6087500000000002E-4</v>
      </c>
      <c r="N4487" s="2">
        <v>0.42750000300000002</v>
      </c>
      <c r="O4487" s="2">
        <v>3.5406190000000001E-3</v>
      </c>
      <c r="P4487" s="2">
        <v>-1.85780411</v>
      </c>
      <c r="Q4487" s="2">
        <v>-2.3790277780000002</v>
      </c>
      <c r="R4487" s="2">
        <v>666</v>
      </c>
      <c r="S4487" s="2">
        <v>195.0366089</v>
      </c>
      <c r="T4487" s="2">
        <v>24.064790729999999</v>
      </c>
      <c r="U4487" s="2">
        <v>1.61</v>
      </c>
      <c r="V4487" s="2">
        <v>1.45</v>
      </c>
      <c r="W4487" s="2">
        <v>30.9188929362832</v>
      </c>
    </row>
    <row r="4488" spans="1:23" x14ac:dyDescent="0.15">
      <c r="A4488" s="2">
        <v>6650</v>
      </c>
      <c r="B4488" s="2">
        <v>21.516000699999999</v>
      </c>
      <c r="C4488" s="2">
        <v>41.5</v>
      </c>
      <c r="D4488" s="2">
        <v>1</v>
      </c>
      <c r="E4488" s="2">
        <v>1</v>
      </c>
      <c r="F4488" s="2"/>
      <c r="G4488" s="2"/>
      <c r="H4488" s="2"/>
      <c r="I4488" s="2" t="s">
        <v>4073</v>
      </c>
      <c r="J4488" s="2">
        <v>29.15397226</v>
      </c>
      <c r="K4488" s="2">
        <v>131.49381940000001</v>
      </c>
      <c r="L4488" s="2">
        <v>26.33222829</v>
      </c>
      <c r="M4488" s="9">
        <v>4.0099999999999999E-5</v>
      </c>
      <c r="N4488" s="2">
        <v>7.7499999999999999E-2</v>
      </c>
      <c r="O4488" s="2">
        <v>4.0620599999999999E-4</v>
      </c>
      <c r="P4488" s="2">
        <v>-2.0636669740000002</v>
      </c>
      <c r="Q4488" s="2">
        <v>-631.8883333</v>
      </c>
      <c r="R4488" s="2">
        <v>576</v>
      </c>
      <c r="S4488" s="2">
        <v>1181.336806</v>
      </c>
      <c r="T4488" s="2">
        <v>15.749375000000001</v>
      </c>
      <c r="U4488" s="2">
        <v>1.66</v>
      </c>
      <c r="V4488" s="2">
        <v>1.46</v>
      </c>
      <c r="W4488" s="2">
        <v>27.0365582715452</v>
      </c>
    </row>
    <row r="4489" spans="1:23" x14ac:dyDescent="0.15">
      <c r="A4489" s="2">
        <v>6669</v>
      </c>
      <c r="B4489" s="2">
        <v>21.516000699999999</v>
      </c>
      <c r="C4489" s="2">
        <v>69.5</v>
      </c>
      <c r="D4489" s="2">
        <v>3</v>
      </c>
      <c r="E4489" s="2">
        <v>3</v>
      </c>
      <c r="F4489" s="2"/>
      <c r="G4489" s="2"/>
      <c r="H4489" s="2"/>
      <c r="I4489" s="2" t="s">
        <v>4073</v>
      </c>
      <c r="J4489" s="2">
        <v>20.478443769999998</v>
      </c>
      <c r="K4489" s="2">
        <v>627.52201390000005</v>
      </c>
      <c r="L4489" s="2">
        <v>26.487984950000001</v>
      </c>
      <c r="M4489" s="2">
        <v>9.1948740000000004E-3</v>
      </c>
      <c r="N4489" s="2">
        <v>6.5408327909999997</v>
      </c>
      <c r="O4489" s="2">
        <v>4.3115766E-2</v>
      </c>
      <c r="P4489" s="2">
        <v>-2.3702344000000002</v>
      </c>
      <c r="Q4489" s="2">
        <v>237.04590279999999</v>
      </c>
      <c r="R4489" s="2">
        <v>267</v>
      </c>
      <c r="S4489" s="2">
        <v>38.194871790000001</v>
      </c>
      <c r="T4489" s="2">
        <v>25.523070189999999</v>
      </c>
      <c r="U4489" s="2">
        <v>9.7799999999999994</v>
      </c>
      <c r="V4489" s="2">
        <v>16.329999999999998</v>
      </c>
      <c r="W4489" s="2">
        <v>27.892971605923002</v>
      </c>
    </row>
    <row r="4490" spans="1:23" x14ac:dyDescent="0.15">
      <c r="A4490" s="2">
        <v>6670</v>
      </c>
      <c r="B4490" s="2">
        <v>21.516000699999999</v>
      </c>
      <c r="C4490" s="2">
        <v>70.5</v>
      </c>
      <c r="D4490" s="2">
        <v>17</v>
      </c>
      <c r="E4490" s="2">
        <v>13</v>
      </c>
      <c r="F4490" s="2">
        <v>2</v>
      </c>
      <c r="G4490" s="2">
        <v>2</v>
      </c>
      <c r="H4490" s="2"/>
      <c r="I4490" s="2" t="s">
        <v>4073</v>
      </c>
      <c r="J4490" s="2">
        <v>23.012921909999999</v>
      </c>
      <c r="K4490" s="2">
        <v>718.71183919999999</v>
      </c>
      <c r="L4490" s="2">
        <v>26.43113456</v>
      </c>
      <c r="M4490" s="2">
        <v>1.2756438E-2</v>
      </c>
      <c r="N4490" s="2">
        <v>6.610999992</v>
      </c>
      <c r="O4490" s="2">
        <v>5.5640000000000002E-2</v>
      </c>
      <c r="P4490" s="2">
        <v>-1.758861716</v>
      </c>
      <c r="Q4490" s="2">
        <v>312.80305559999999</v>
      </c>
      <c r="R4490" s="2">
        <v>438</v>
      </c>
      <c r="S4490" s="2">
        <v>112.8869258</v>
      </c>
      <c r="T4490" s="2">
        <v>23.531021769999999</v>
      </c>
      <c r="U4490" s="2">
        <v>11.23</v>
      </c>
      <c r="V4490" s="2">
        <v>18.3</v>
      </c>
      <c r="W4490" s="2">
        <v>28.013195526097601</v>
      </c>
    </row>
    <row r="4491" spans="1:23" x14ac:dyDescent="0.15">
      <c r="A4491" s="2">
        <v>6672</v>
      </c>
      <c r="B4491" s="2">
        <v>21.516000699999999</v>
      </c>
      <c r="C4491" s="2">
        <v>72.5</v>
      </c>
      <c r="D4491" s="2">
        <v>6</v>
      </c>
      <c r="E4491" s="2">
        <v>6</v>
      </c>
      <c r="F4491" s="2"/>
      <c r="G4491" s="2"/>
      <c r="H4491" s="2"/>
      <c r="I4491" s="2" t="s">
        <v>4073</v>
      </c>
      <c r="J4491" s="2">
        <v>26.265763870000001</v>
      </c>
      <c r="K4491" s="2">
        <v>820.90077889999998</v>
      </c>
      <c r="L4491" s="2">
        <v>27.305500769999998</v>
      </c>
      <c r="M4491" s="2">
        <v>1.4057999E-2</v>
      </c>
      <c r="N4491" s="2">
        <v>13.638364920000001</v>
      </c>
      <c r="O4491" s="2">
        <v>0.28859013700000002</v>
      </c>
      <c r="P4491" s="2">
        <v>1.3784528199999999</v>
      </c>
      <c r="Q4491" s="2">
        <v>466.6961111</v>
      </c>
      <c r="R4491" s="2">
        <v>150</v>
      </c>
      <c r="S4491" s="2">
        <v>18.186781610000001</v>
      </c>
      <c r="T4491" s="2">
        <v>31.301910299999999</v>
      </c>
      <c r="U4491" s="2">
        <v>17.45</v>
      </c>
      <c r="V4491" s="2">
        <v>25.1</v>
      </c>
      <c r="W4491" s="2">
        <v>28.703441490629</v>
      </c>
    </row>
    <row r="4492" spans="1:23" x14ac:dyDescent="0.15">
      <c r="A4492" s="2">
        <v>6673</v>
      </c>
      <c r="B4492" s="2">
        <v>21.516000699999999</v>
      </c>
      <c r="C4492" s="2">
        <v>73.5</v>
      </c>
      <c r="D4492" s="2">
        <v>17</v>
      </c>
      <c r="E4492" s="2">
        <v>11</v>
      </c>
      <c r="F4492" s="2">
        <v>3</v>
      </c>
      <c r="G4492" s="2">
        <v>3</v>
      </c>
      <c r="H4492" s="2"/>
      <c r="I4492" s="2" t="s">
        <v>4073</v>
      </c>
      <c r="J4492" s="2">
        <v>26.58786113</v>
      </c>
      <c r="K4492" s="2">
        <v>1189.329931</v>
      </c>
      <c r="L4492" s="2">
        <v>26.94754687</v>
      </c>
      <c r="M4492" s="2">
        <v>5.2298362000000001E-2</v>
      </c>
      <c r="N4492" s="2">
        <v>19.29920662</v>
      </c>
      <c r="O4492" s="2">
        <v>-1.417017886</v>
      </c>
      <c r="P4492" s="2">
        <v>2.6216947369999999</v>
      </c>
      <c r="Q4492" s="2">
        <v>633.47868059999996</v>
      </c>
      <c r="R4492" s="2">
        <v>796</v>
      </c>
      <c r="S4492" s="2">
        <v>144.35243059999999</v>
      </c>
      <c r="T4492" s="2">
        <v>24.150156630000001</v>
      </c>
      <c r="U4492" s="2">
        <v>18.86</v>
      </c>
      <c r="V4492" s="2">
        <v>27.04</v>
      </c>
      <c r="W4492" s="2">
        <v>27.9849538546502</v>
      </c>
    </row>
    <row r="4493" spans="1:23" x14ac:dyDescent="0.15">
      <c r="A4493" s="2">
        <v>6674</v>
      </c>
      <c r="B4493" s="2">
        <v>21.516000699999999</v>
      </c>
      <c r="C4493" s="2">
        <v>74.5</v>
      </c>
      <c r="D4493" s="2">
        <v>1</v>
      </c>
      <c r="E4493" s="2">
        <v>1</v>
      </c>
      <c r="F4493" s="2"/>
      <c r="G4493" s="2"/>
      <c r="H4493" s="2"/>
      <c r="I4493" s="2" t="s">
        <v>4073</v>
      </c>
      <c r="J4493" s="2">
        <v>28.308777840000001</v>
      </c>
      <c r="K4493" s="2">
        <v>725.65722219999998</v>
      </c>
      <c r="L4493" s="2">
        <v>26.779787039999999</v>
      </c>
      <c r="M4493" s="2">
        <v>1.3510361E-2</v>
      </c>
      <c r="N4493" s="2">
        <v>9.7419121190000002</v>
      </c>
      <c r="O4493" s="2">
        <v>5.8151424E-2</v>
      </c>
      <c r="P4493" s="2">
        <v>3.2621852109999998</v>
      </c>
      <c r="Q4493" s="2">
        <v>431.4866667</v>
      </c>
      <c r="R4493" s="2">
        <v>798</v>
      </c>
      <c r="S4493" s="2">
        <v>323.86631940000001</v>
      </c>
      <c r="T4493" s="2">
        <v>23.662986109999999</v>
      </c>
      <c r="U4493" s="2">
        <v>20.09</v>
      </c>
      <c r="V4493" s="2">
        <v>29.01</v>
      </c>
      <c r="W4493" s="2">
        <v>27.081722430725701</v>
      </c>
    </row>
    <row r="4494" spans="1:23" x14ac:dyDescent="0.15">
      <c r="A4494" s="2">
        <v>6675</v>
      </c>
      <c r="B4494" s="2">
        <v>21.516000699999999</v>
      </c>
      <c r="C4494" s="2">
        <v>75.5</v>
      </c>
      <c r="D4494" s="2">
        <v>3</v>
      </c>
      <c r="E4494" s="2">
        <v>2</v>
      </c>
      <c r="F4494" s="2">
        <v>1</v>
      </c>
      <c r="G4494" s="2"/>
      <c r="H4494" s="2"/>
      <c r="I4494" s="2" t="s">
        <v>4073</v>
      </c>
      <c r="J4494" s="2">
        <v>29.311645859999999</v>
      </c>
      <c r="K4494" s="2">
        <v>778.44291669999996</v>
      </c>
      <c r="L4494" s="2">
        <v>26.836542529999999</v>
      </c>
      <c r="M4494" s="2">
        <v>6.7465989999999998E-3</v>
      </c>
      <c r="N4494" s="2">
        <v>6.9332531179999997</v>
      </c>
      <c r="O4494" s="2">
        <v>0.28517213000000002</v>
      </c>
      <c r="P4494" s="2">
        <v>3.578247701</v>
      </c>
      <c r="Q4494" s="2">
        <v>415.27236110000001</v>
      </c>
      <c r="R4494" s="2">
        <v>698</v>
      </c>
      <c r="S4494" s="2">
        <v>345.60416670000001</v>
      </c>
      <c r="T4494" s="2">
        <v>22.5075</v>
      </c>
      <c r="U4494" s="2">
        <v>21.54</v>
      </c>
      <c r="V4494" s="2">
        <v>30.28</v>
      </c>
      <c r="W4494" s="2">
        <v>27.509978714384101</v>
      </c>
    </row>
    <row r="4495" spans="1:23" x14ac:dyDescent="0.15">
      <c r="A4495" s="2">
        <v>6676</v>
      </c>
      <c r="B4495" s="2">
        <v>21.516000699999999</v>
      </c>
      <c r="C4495" s="2">
        <v>76.5</v>
      </c>
      <c r="D4495" s="2">
        <v>9</v>
      </c>
      <c r="E4495" s="2">
        <v>8</v>
      </c>
      <c r="F4495" s="2">
        <v>1</v>
      </c>
      <c r="G4495" s="2"/>
      <c r="H4495" s="2"/>
      <c r="I4495" s="2" t="s">
        <v>4073</v>
      </c>
      <c r="J4495" s="2">
        <v>29.266965200000001</v>
      </c>
      <c r="K4495" s="2">
        <v>973.75944440000001</v>
      </c>
      <c r="L4495" s="2">
        <v>26.77180903</v>
      </c>
      <c r="M4495" s="2">
        <v>7.6743369999999998E-3</v>
      </c>
      <c r="N4495" s="2">
        <v>6.9865218550000003</v>
      </c>
      <c r="O4495" s="2">
        <v>3.7373047999999999E-2</v>
      </c>
      <c r="P4495" s="2">
        <v>3.7096108129999998</v>
      </c>
      <c r="Q4495" s="2">
        <v>491.79923609999997</v>
      </c>
      <c r="R4495" s="2">
        <v>503</v>
      </c>
      <c r="S4495" s="2">
        <v>359.72916670000001</v>
      </c>
      <c r="T4495" s="2">
        <v>21.912013890000001</v>
      </c>
      <c r="U4495" s="2">
        <v>22.72</v>
      </c>
      <c r="V4495" s="2">
        <v>32.15</v>
      </c>
      <c r="W4495" s="2">
        <v>27.766120187908999</v>
      </c>
    </row>
    <row r="4496" spans="1:23" x14ac:dyDescent="0.15">
      <c r="A4496" s="2">
        <v>6677</v>
      </c>
      <c r="B4496" s="2">
        <v>21.516000699999999</v>
      </c>
      <c r="C4496" s="2">
        <v>77.5</v>
      </c>
      <c r="D4496" s="2">
        <v>3</v>
      </c>
      <c r="E4496" s="2">
        <v>2</v>
      </c>
      <c r="F4496" s="2"/>
      <c r="G4496" s="2">
        <v>1</v>
      </c>
      <c r="H4496" s="2"/>
      <c r="I4496" s="2" t="s">
        <v>4073</v>
      </c>
      <c r="J4496" s="2">
        <v>28.67472918</v>
      </c>
      <c r="K4496" s="2">
        <v>1100.741319</v>
      </c>
      <c r="L4496" s="2">
        <v>25.779623829999998</v>
      </c>
      <c r="M4496" s="2">
        <v>2.4831250000000001E-3</v>
      </c>
      <c r="N4496" s="2">
        <v>3.0074999569999998</v>
      </c>
      <c r="O4496" s="2">
        <v>1.4894373000000001E-2</v>
      </c>
      <c r="P4496" s="2">
        <v>3.5853628479999999</v>
      </c>
      <c r="Q4496" s="2">
        <v>542.07861109999999</v>
      </c>
      <c r="R4496" s="2">
        <v>766</v>
      </c>
      <c r="S4496" s="2">
        <v>520.26736110000002</v>
      </c>
      <c r="T4496" s="2">
        <v>20.41173611</v>
      </c>
      <c r="U4496" s="2">
        <v>23.66</v>
      </c>
      <c r="V4496" s="2">
        <v>33.799999999999997</v>
      </c>
      <c r="W4496" s="2">
        <v>26.781650734155502</v>
      </c>
    </row>
    <row r="4497" spans="1:23" x14ac:dyDescent="0.15">
      <c r="A4497" s="2">
        <v>6678</v>
      </c>
      <c r="B4497" s="2">
        <v>21.516000699999999</v>
      </c>
      <c r="C4497" s="2">
        <v>78.5</v>
      </c>
      <c r="D4497" s="2">
        <v>5</v>
      </c>
      <c r="E4497" s="2">
        <v>5</v>
      </c>
      <c r="F4497" s="2"/>
      <c r="G4497" s="2"/>
      <c r="H4497" s="2"/>
      <c r="I4497" s="2" t="s">
        <v>4073</v>
      </c>
      <c r="J4497" s="2">
        <v>29.492034690000001</v>
      </c>
      <c r="K4497" s="2">
        <v>1002.7540279999999</v>
      </c>
      <c r="L4497" s="2">
        <v>25.823547439999999</v>
      </c>
      <c r="M4497" s="2">
        <v>1.3174066999999999E-2</v>
      </c>
      <c r="N4497" s="2">
        <v>9.2467770250000001</v>
      </c>
      <c r="O4497" s="2">
        <v>5.7037190000000001E-2</v>
      </c>
      <c r="P4497" s="2">
        <v>3.0626064460000002</v>
      </c>
      <c r="Q4497" s="2">
        <v>500.76277779999998</v>
      </c>
      <c r="R4497" s="2">
        <v>500</v>
      </c>
      <c r="S4497" s="2">
        <v>495.59548610000002</v>
      </c>
      <c r="T4497" s="2">
        <v>23.122847220000001</v>
      </c>
      <c r="U4497" s="2">
        <v>25.06</v>
      </c>
      <c r="V4497" s="2">
        <v>35.36</v>
      </c>
      <c r="W4497" s="2">
        <v>27.244958563100301</v>
      </c>
    </row>
    <row r="4498" spans="1:23" x14ac:dyDescent="0.15">
      <c r="A4498" s="2">
        <v>6679</v>
      </c>
      <c r="B4498" s="2">
        <v>21.516000699999999</v>
      </c>
      <c r="C4498" s="2">
        <v>79.5</v>
      </c>
      <c r="D4498" s="2">
        <v>16</v>
      </c>
      <c r="E4498" s="2">
        <v>15</v>
      </c>
      <c r="F4498" s="2">
        <v>1</v>
      </c>
      <c r="G4498" s="2"/>
      <c r="H4498" s="2"/>
      <c r="I4498" s="2" t="s">
        <v>4073</v>
      </c>
      <c r="J4498" s="2">
        <v>29.627687529999999</v>
      </c>
      <c r="K4498" s="2">
        <v>1169.1463189999999</v>
      </c>
      <c r="L4498" s="2">
        <v>26.116578990000001</v>
      </c>
      <c r="M4498" s="2">
        <v>1.6386666000000001E-2</v>
      </c>
      <c r="N4498" s="2">
        <v>11.81039475</v>
      </c>
      <c r="O4498" s="2">
        <v>6.7370292999999998E-2</v>
      </c>
      <c r="P4498" s="2">
        <v>1.964004023</v>
      </c>
      <c r="Q4498" s="2">
        <v>533.58618060000003</v>
      </c>
      <c r="R4498" s="2">
        <v>402</v>
      </c>
      <c r="S4498" s="2">
        <v>371.92361110000002</v>
      </c>
      <c r="T4498" s="2">
        <v>24.168472220000002</v>
      </c>
      <c r="U4498" s="2">
        <v>25.74</v>
      </c>
      <c r="V4498" s="2">
        <v>36.549999999999997</v>
      </c>
      <c r="W4498" s="2">
        <v>27.699361986895799</v>
      </c>
    </row>
    <row r="4499" spans="1:23" x14ac:dyDescent="0.15">
      <c r="A4499" s="2">
        <v>6680</v>
      </c>
      <c r="B4499" s="2">
        <v>21.516000699999999</v>
      </c>
      <c r="C4499" s="2">
        <v>80.5</v>
      </c>
      <c r="D4499" s="2">
        <v>3</v>
      </c>
      <c r="E4499" s="2">
        <v>3</v>
      </c>
      <c r="F4499" s="2"/>
      <c r="G4499" s="2"/>
      <c r="H4499" s="2"/>
      <c r="I4499" s="2" t="s">
        <v>4073</v>
      </c>
      <c r="J4499" s="2">
        <v>29.563062479999999</v>
      </c>
      <c r="K4499" s="2">
        <v>1447.129306</v>
      </c>
      <c r="L4499" s="2">
        <v>25.747618630000002</v>
      </c>
      <c r="M4499" s="2">
        <v>8.8382459999999993E-3</v>
      </c>
      <c r="N4499" s="2">
        <v>8.8040572410000006</v>
      </c>
      <c r="O4499" s="2">
        <v>4.1793120000000003E-2</v>
      </c>
      <c r="P4499" s="2">
        <v>0.50285530599999995</v>
      </c>
      <c r="Q4499" s="2">
        <v>526.97874999999999</v>
      </c>
      <c r="R4499" s="2">
        <v>488</v>
      </c>
      <c r="S4499" s="2">
        <v>410.46701389999998</v>
      </c>
      <c r="T4499" s="2">
        <v>21.793958329999999</v>
      </c>
      <c r="U4499" s="2">
        <v>25.6</v>
      </c>
      <c r="V4499" s="2">
        <v>36.950000000000003</v>
      </c>
      <c r="W4499" s="2">
        <v>27.086871364589399</v>
      </c>
    </row>
    <row r="4500" spans="1:23" x14ac:dyDescent="0.15">
      <c r="A4500" s="2">
        <v>6681</v>
      </c>
      <c r="B4500" s="2">
        <v>21.516000699999999</v>
      </c>
      <c r="C4500" s="2">
        <v>81.5</v>
      </c>
      <c r="D4500" s="2">
        <v>5</v>
      </c>
      <c r="E4500" s="2">
        <v>5</v>
      </c>
      <c r="F4500" s="2"/>
      <c r="G4500" s="2"/>
      <c r="H4500" s="2"/>
      <c r="I4500" s="2" t="s">
        <v>4073</v>
      </c>
      <c r="J4500" s="2">
        <v>30.381291640000001</v>
      </c>
      <c r="K4500" s="2">
        <v>1207.263819</v>
      </c>
      <c r="L4500" s="2">
        <v>26.69037209</v>
      </c>
      <c r="M4500" s="2">
        <v>8.1045319999999994E-3</v>
      </c>
      <c r="N4500" s="2">
        <v>9.804391442</v>
      </c>
      <c r="O4500" s="2">
        <v>3.9026011999999999E-2</v>
      </c>
      <c r="P4500" s="2">
        <v>-0.823934045</v>
      </c>
      <c r="Q4500" s="2">
        <v>376.85638890000001</v>
      </c>
      <c r="R4500" s="2">
        <v>497</v>
      </c>
      <c r="S4500" s="2">
        <v>296.30034719999998</v>
      </c>
      <c r="T4500" s="2">
        <v>26.384583330000002</v>
      </c>
      <c r="U4500" s="2">
        <v>25.29</v>
      </c>
      <c r="V4500" s="2">
        <v>36.92</v>
      </c>
      <c r="W4500" s="2">
        <v>28.058349317766801</v>
      </c>
    </row>
    <row r="4501" spans="1:23" x14ac:dyDescent="0.15">
      <c r="A4501" s="2">
        <v>6682</v>
      </c>
      <c r="B4501" s="2">
        <v>21.516000699999999</v>
      </c>
      <c r="C4501" s="2">
        <v>82.5</v>
      </c>
      <c r="D4501" s="2">
        <v>4</v>
      </c>
      <c r="E4501" s="2">
        <v>3</v>
      </c>
      <c r="F4501" s="2">
        <v>1</v>
      </c>
      <c r="G4501" s="2"/>
      <c r="H4501" s="2"/>
      <c r="I4501" s="2" t="s">
        <v>4073</v>
      </c>
      <c r="J4501" s="2">
        <v>29.466083269999999</v>
      </c>
      <c r="K4501" s="2">
        <v>1306.9183330000001</v>
      </c>
      <c r="L4501" s="2">
        <v>26.883765050000001</v>
      </c>
      <c r="M4501" s="2">
        <v>6.1866400000000002E-3</v>
      </c>
      <c r="N4501" s="2">
        <v>6.4608634389999997</v>
      </c>
      <c r="O4501" s="2">
        <v>3.1461311999999998E-2</v>
      </c>
      <c r="P4501" s="2">
        <v>-1.756256322</v>
      </c>
      <c r="Q4501" s="2">
        <v>307.80861110000001</v>
      </c>
      <c r="R4501" s="2">
        <v>258</v>
      </c>
      <c r="S4501" s="2">
        <v>273.94618059999999</v>
      </c>
      <c r="T4501" s="2">
        <v>24.914236110000001</v>
      </c>
      <c r="U4501" s="2">
        <v>25.08</v>
      </c>
      <c r="V4501" s="2">
        <v>37.799999999999997</v>
      </c>
      <c r="W4501" s="2">
        <v>27.985084963572099</v>
      </c>
    </row>
    <row r="4502" spans="1:23" x14ac:dyDescent="0.15">
      <c r="A4502" s="2">
        <v>6683</v>
      </c>
      <c r="B4502" s="2">
        <v>21.516000699999999</v>
      </c>
      <c r="C4502" s="2">
        <v>83.5</v>
      </c>
      <c r="D4502" s="2">
        <v>14</v>
      </c>
      <c r="E4502" s="2">
        <v>14</v>
      </c>
      <c r="F4502" s="2"/>
      <c r="G4502" s="2"/>
      <c r="H4502" s="2"/>
      <c r="I4502" s="2" t="s">
        <v>4073</v>
      </c>
      <c r="J4502" s="2">
        <v>28.72617365</v>
      </c>
      <c r="K4502" s="2">
        <v>1408.6070830000001</v>
      </c>
      <c r="L4502" s="2">
        <v>26.92035096</v>
      </c>
      <c r="M4502" s="2">
        <v>6.6573991999999999E-2</v>
      </c>
      <c r="N4502" s="2">
        <v>22.593265980000002</v>
      </c>
      <c r="O4502" s="2">
        <v>0.15622657600000001</v>
      </c>
      <c r="P4502" s="2">
        <v>-2.2546874520000002</v>
      </c>
      <c r="Q4502" s="2">
        <v>236.6321528</v>
      </c>
      <c r="R4502" s="2">
        <v>343</v>
      </c>
      <c r="S4502" s="2">
        <v>220.62326390000001</v>
      </c>
      <c r="T4502" s="2">
        <v>24.580625000000001</v>
      </c>
      <c r="U4502" s="2">
        <v>24.52</v>
      </c>
      <c r="V4502" s="2">
        <v>37.340000000000003</v>
      </c>
      <c r="W4502" s="2">
        <v>27.637979760201201</v>
      </c>
    </row>
    <row r="4503" spans="1:23" x14ac:dyDescent="0.15">
      <c r="A4503" s="2">
        <v>6684</v>
      </c>
      <c r="B4503" s="2">
        <v>21.516000699999999</v>
      </c>
      <c r="C4503" s="2">
        <v>84.5</v>
      </c>
      <c r="D4503" s="2">
        <v>2</v>
      </c>
      <c r="E4503" s="2">
        <v>2</v>
      </c>
      <c r="F4503" s="2"/>
      <c r="G4503" s="2"/>
      <c r="H4503" s="2"/>
      <c r="I4503" s="2" t="s">
        <v>4073</v>
      </c>
      <c r="J4503" s="2">
        <v>27.303062529999998</v>
      </c>
      <c r="K4503" s="2">
        <v>1515.57125</v>
      </c>
      <c r="L4503" s="2">
        <v>26.26408189</v>
      </c>
      <c r="M4503" s="2">
        <v>2.2219930999999998E-2</v>
      </c>
      <c r="N4503" s="2">
        <v>7.4004473769999999</v>
      </c>
      <c r="O4503" s="2">
        <v>8.2496702000000005E-2</v>
      </c>
      <c r="P4503" s="2">
        <v>-2.4849629549999999</v>
      </c>
      <c r="Q4503" s="2">
        <v>111.8027778</v>
      </c>
      <c r="R4503" s="2">
        <v>558</v>
      </c>
      <c r="S4503" s="2">
        <v>262.93576389999998</v>
      </c>
      <c r="T4503" s="2">
        <v>20.030208330000001</v>
      </c>
      <c r="U4503" s="2">
        <v>23.91</v>
      </c>
      <c r="V4503" s="2">
        <v>37.86</v>
      </c>
      <c r="W4503" s="2">
        <v>27.041052397871301</v>
      </c>
    </row>
    <row r="4504" spans="1:23" x14ac:dyDescent="0.15">
      <c r="A4504" s="2">
        <v>6685</v>
      </c>
      <c r="B4504" s="2">
        <v>21.516000699999999</v>
      </c>
      <c r="C4504" s="2">
        <v>85.5</v>
      </c>
      <c r="D4504" s="2">
        <v>1</v>
      </c>
      <c r="E4504" s="2">
        <v>1</v>
      </c>
      <c r="F4504" s="2"/>
      <c r="G4504" s="2"/>
      <c r="H4504" s="2"/>
      <c r="I4504" s="2" t="s">
        <v>4073</v>
      </c>
      <c r="J4504" s="2">
        <v>24.95940972</v>
      </c>
      <c r="K4504" s="2">
        <v>1450.322778</v>
      </c>
      <c r="L4504" s="2">
        <v>25.406386000000001</v>
      </c>
      <c r="M4504" s="2">
        <v>1.7443648999999999E-2</v>
      </c>
      <c r="N4504" s="2">
        <v>6.3029537299999996</v>
      </c>
      <c r="O4504" s="2">
        <v>7.0625490999999999E-2</v>
      </c>
      <c r="P4504" s="2">
        <v>-2.5680920469999999</v>
      </c>
      <c r="Q4504" s="2">
        <v>28.981874999999999</v>
      </c>
      <c r="R4504" s="2">
        <v>890</v>
      </c>
      <c r="S4504" s="2">
        <v>354.33854170000001</v>
      </c>
      <c r="T4504" s="2">
        <v>21.535347219999998</v>
      </c>
      <c r="U4504" s="2">
        <v>23.6</v>
      </c>
      <c r="V4504" s="2">
        <v>37.65</v>
      </c>
      <c r="W4504" s="2">
        <v>26.104130427873798</v>
      </c>
    </row>
    <row r="4505" spans="1:23" x14ac:dyDescent="0.15">
      <c r="A4505" s="2">
        <v>6686</v>
      </c>
      <c r="B4505" s="2">
        <v>21.516000699999999</v>
      </c>
      <c r="C4505" s="2">
        <v>86.5</v>
      </c>
      <c r="D4505" s="2">
        <v>4</v>
      </c>
      <c r="E4505" s="2">
        <v>4</v>
      </c>
      <c r="F4505" s="2"/>
      <c r="G4505" s="2"/>
      <c r="H4505" s="2"/>
      <c r="I4505" s="2" t="s">
        <v>4073</v>
      </c>
      <c r="J4505" s="2">
        <v>22.745857640000001</v>
      </c>
      <c r="K4505" s="2">
        <v>1709.316086</v>
      </c>
      <c r="L4505" s="2">
        <v>25.69652464</v>
      </c>
      <c r="M4505" s="2">
        <v>4.6647870000000001E-3</v>
      </c>
      <c r="N4505" s="2">
        <v>3.9857134699999999</v>
      </c>
      <c r="O4505" s="2">
        <v>2.5039240000000001E-2</v>
      </c>
      <c r="P4505" s="2">
        <v>-2.5278096290000001</v>
      </c>
      <c r="Q4505" s="2">
        <v>99.062986109999997</v>
      </c>
      <c r="R4505" s="2">
        <v>1013</v>
      </c>
      <c r="S4505" s="2">
        <v>212.82065220000001</v>
      </c>
      <c r="T4505" s="2">
        <v>22.47720631</v>
      </c>
      <c r="U4505" s="2">
        <v>22.29</v>
      </c>
      <c r="V4505" s="2">
        <v>37.28</v>
      </c>
      <c r="W4505" s="2">
        <v>26.5795244270818</v>
      </c>
    </row>
    <row r="4506" spans="1:23" x14ac:dyDescent="0.15">
      <c r="A4506" s="2">
        <v>6687</v>
      </c>
      <c r="B4506" s="2">
        <v>21.516000699999999</v>
      </c>
      <c r="C4506" s="2">
        <v>87.5</v>
      </c>
      <c r="D4506" s="2">
        <v>4</v>
      </c>
      <c r="E4506" s="2">
        <v>4</v>
      </c>
      <c r="F4506" s="2"/>
      <c r="G4506" s="2"/>
      <c r="H4506" s="2"/>
      <c r="I4506" s="2" t="s">
        <v>4073</v>
      </c>
      <c r="J4506" s="2">
        <v>21.13722495</v>
      </c>
      <c r="K4506" s="2">
        <v>1553.2974119999999</v>
      </c>
      <c r="L4506" s="2">
        <v>26.607988479999999</v>
      </c>
      <c r="M4506" s="2">
        <v>9.0918699999999999E-4</v>
      </c>
      <c r="N4506" s="2">
        <v>2.0905</v>
      </c>
      <c r="O4506" s="2">
        <v>6.3670030000000004E-3</v>
      </c>
      <c r="P4506" s="2">
        <v>-2.402013298</v>
      </c>
      <c r="Q4506" s="2">
        <v>146.75923610000001</v>
      </c>
      <c r="R4506" s="2">
        <v>60</v>
      </c>
      <c r="S4506" s="2">
        <v>10.99134199</v>
      </c>
      <c r="T4506" s="2">
        <v>27.3728023</v>
      </c>
      <c r="U4506" s="2">
        <v>21.82</v>
      </c>
      <c r="V4506" s="2">
        <v>37.409999999999997</v>
      </c>
      <c r="W4506" s="2">
        <v>27.0875883214614</v>
      </c>
    </row>
    <row r="4507" spans="1:23" x14ac:dyDescent="0.15">
      <c r="A4507" s="2">
        <v>6688</v>
      </c>
      <c r="B4507" s="2">
        <v>21.516000699999999</v>
      </c>
      <c r="C4507" s="2">
        <v>88.5</v>
      </c>
      <c r="D4507" s="2">
        <v>8</v>
      </c>
      <c r="E4507" s="2">
        <v>7</v>
      </c>
      <c r="F4507" s="2"/>
      <c r="G4507" s="2"/>
      <c r="H4507" s="2">
        <v>1</v>
      </c>
      <c r="I4507" s="2" t="s">
        <v>4073</v>
      </c>
      <c r="J4507" s="2">
        <v>18.733835809999999</v>
      </c>
      <c r="K4507" s="2">
        <v>1779.097133</v>
      </c>
      <c r="L4507" s="2">
        <v>26.338617360000001</v>
      </c>
      <c r="M4507" s="2">
        <v>9.4027950000000003E-3</v>
      </c>
      <c r="N4507" s="2">
        <v>2.6916252890000001</v>
      </c>
      <c r="O4507" s="2">
        <v>-1.2290500499999999</v>
      </c>
      <c r="P4507" s="2">
        <v>-2.2915028390000001</v>
      </c>
      <c r="Q4507" s="2">
        <v>167.00034719999999</v>
      </c>
      <c r="R4507" s="2">
        <v>9</v>
      </c>
      <c r="S4507" s="2">
        <v>3.6355932200000001</v>
      </c>
      <c r="T4507" s="2">
        <v>22.399379740000001</v>
      </c>
      <c r="U4507" s="2">
        <v>20.67</v>
      </c>
      <c r="V4507" s="2">
        <v>36.44</v>
      </c>
      <c r="W4507" s="2">
        <v>27.0070882467774</v>
      </c>
    </row>
    <row r="4508" spans="1:23" x14ac:dyDescent="0.15">
      <c r="A4508" s="2">
        <v>6690</v>
      </c>
      <c r="B4508" s="2">
        <v>21.516000699999999</v>
      </c>
      <c r="C4508" s="2">
        <v>90.5</v>
      </c>
      <c r="D4508" s="2">
        <v>1</v>
      </c>
      <c r="E4508" s="2">
        <v>1</v>
      </c>
      <c r="F4508" s="2"/>
      <c r="G4508" s="2"/>
      <c r="H4508" s="2"/>
      <c r="I4508" s="2" t="s">
        <v>4073</v>
      </c>
      <c r="J4508" s="2">
        <v>19.35417296</v>
      </c>
      <c r="K4508" s="2">
        <v>2759.5874020000001</v>
      </c>
      <c r="L4508" s="2">
        <v>26.066036759999999</v>
      </c>
      <c r="M4508" s="9">
        <v>9.2600000000000001E-5</v>
      </c>
      <c r="N4508" s="2">
        <v>0.227944276</v>
      </c>
      <c r="O4508" s="2">
        <v>8.60318E-4</v>
      </c>
      <c r="P4508" s="2">
        <v>-2.212325823</v>
      </c>
      <c r="Q4508" s="2">
        <v>231.00312500000001</v>
      </c>
      <c r="R4508" s="2">
        <v>11</v>
      </c>
      <c r="S4508" s="2">
        <v>5.546875</v>
      </c>
      <c r="T4508" s="2">
        <v>24.51691332</v>
      </c>
      <c r="U4508" s="2">
        <v>18.989999999999998</v>
      </c>
      <c r="V4508" s="2">
        <v>35.9</v>
      </c>
      <c r="W4508" s="2">
        <v>25.7624283510095</v>
      </c>
    </row>
    <row r="4509" spans="1:23" x14ac:dyDescent="0.15">
      <c r="A4509" s="2">
        <v>6692</v>
      </c>
      <c r="B4509" s="2">
        <v>21.516000699999999</v>
      </c>
      <c r="C4509" s="2">
        <v>92.5</v>
      </c>
      <c r="D4509" s="2">
        <v>16</v>
      </c>
      <c r="E4509" s="2">
        <v>12</v>
      </c>
      <c r="F4509" s="2">
        <v>2</v>
      </c>
      <c r="G4509" s="2">
        <v>2</v>
      </c>
      <c r="H4509" s="2"/>
      <c r="I4509" s="2" t="s">
        <v>4073</v>
      </c>
      <c r="J4509" s="2">
        <v>18.03906387</v>
      </c>
      <c r="K4509" s="2">
        <v>3761.8333689999999</v>
      </c>
      <c r="L4509" s="2">
        <v>24.723510170000001</v>
      </c>
      <c r="M4509" s="2">
        <v>1.8284659999999999E-3</v>
      </c>
      <c r="N4509" s="2">
        <v>2.7228866140000001</v>
      </c>
      <c r="O4509" s="2">
        <v>0.35754332700000002</v>
      </c>
      <c r="P4509" s="2">
        <v>-2.1029250410000002</v>
      </c>
      <c r="Q4509" s="2">
        <v>205.97395829999999</v>
      </c>
      <c r="R4509" s="2">
        <v>697</v>
      </c>
      <c r="S4509" s="2">
        <v>191.9893428</v>
      </c>
      <c r="T4509" s="2">
        <v>15.24310345</v>
      </c>
      <c r="U4509" s="2">
        <v>19.940000000000001</v>
      </c>
      <c r="V4509" s="2">
        <v>35.04</v>
      </c>
      <c r="W4509" s="2">
        <v>24.1415151162618</v>
      </c>
    </row>
    <row r="4510" spans="1:23" x14ac:dyDescent="0.15">
      <c r="A4510" s="2">
        <v>6694</v>
      </c>
      <c r="B4510" s="2">
        <v>21.516000699999999</v>
      </c>
      <c r="C4510" s="2">
        <v>94.5</v>
      </c>
      <c r="D4510" s="2">
        <v>6</v>
      </c>
      <c r="E4510" s="2">
        <v>4</v>
      </c>
      <c r="F4510" s="2">
        <v>2</v>
      </c>
      <c r="G4510" s="2"/>
      <c r="H4510" s="2"/>
      <c r="I4510" s="2" t="s">
        <v>4073</v>
      </c>
      <c r="J4510" s="2">
        <v>23.222166690000002</v>
      </c>
      <c r="K4510" s="2">
        <v>915.15333329999999</v>
      </c>
      <c r="L4510" s="2">
        <v>25.350642059999998</v>
      </c>
      <c r="M4510" s="2">
        <v>8.5144420000000005E-3</v>
      </c>
      <c r="N4510" s="2">
        <v>3.6489053669999998</v>
      </c>
      <c r="O4510" s="2">
        <v>-0.43033091299999998</v>
      </c>
      <c r="P4510" s="2">
        <v>-2.2069728099999999</v>
      </c>
      <c r="Q4510" s="2">
        <v>-63.200555559999998</v>
      </c>
      <c r="R4510" s="2">
        <v>1616</v>
      </c>
      <c r="S4510" s="2">
        <v>340.47395829999999</v>
      </c>
      <c r="T4510" s="2">
        <v>17.17229167</v>
      </c>
      <c r="U4510" s="2">
        <v>20.13</v>
      </c>
      <c r="V4510" s="2">
        <v>33.1</v>
      </c>
      <c r="W4510" s="2">
        <v>24.180287822191499</v>
      </c>
    </row>
    <row r="4511" spans="1:23" x14ac:dyDescent="0.15">
      <c r="A4511" s="2">
        <v>6695</v>
      </c>
      <c r="B4511" s="2">
        <v>21.516000699999999</v>
      </c>
      <c r="C4511" s="2">
        <v>95.5</v>
      </c>
      <c r="D4511" s="2">
        <v>19</v>
      </c>
      <c r="E4511" s="2">
        <v>16</v>
      </c>
      <c r="F4511" s="2">
        <v>2</v>
      </c>
      <c r="G4511" s="2">
        <v>1</v>
      </c>
      <c r="H4511" s="2"/>
      <c r="I4511" s="2" t="s">
        <v>4073</v>
      </c>
      <c r="J4511" s="2">
        <v>25.614131919999998</v>
      </c>
      <c r="K4511" s="2">
        <v>733.31652780000002</v>
      </c>
      <c r="L4511" s="2">
        <v>27.173465870000001</v>
      </c>
      <c r="M4511" s="2">
        <v>4.6308534999999998E-2</v>
      </c>
      <c r="N4511" s="2">
        <v>19.78345719</v>
      </c>
      <c r="O4511" s="2">
        <v>-12.28511672</v>
      </c>
      <c r="P4511" s="2">
        <v>-2.2305836110000001</v>
      </c>
      <c r="Q4511" s="2">
        <v>-64.406319440000004</v>
      </c>
      <c r="R4511" s="2">
        <v>408</v>
      </c>
      <c r="S4511" s="2">
        <v>155.37673609999999</v>
      </c>
      <c r="T4511" s="2">
        <v>24.878125000000001</v>
      </c>
      <c r="U4511" s="2">
        <v>22.51</v>
      </c>
      <c r="V4511" s="2">
        <v>35.76</v>
      </c>
      <c r="W4511" s="2">
        <v>25.268229320210299</v>
      </c>
    </row>
    <row r="4512" spans="1:23" x14ac:dyDescent="0.15">
      <c r="A4512" s="2">
        <v>6696</v>
      </c>
      <c r="B4512" s="2">
        <v>21.516000699999999</v>
      </c>
      <c r="C4512" s="2">
        <v>96.5</v>
      </c>
      <c r="D4512" s="2">
        <v>19</v>
      </c>
      <c r="E4512" s="2">
        <v>9</v>
      </c>
      <c r="F4512" s="2">
        <v>4</v>
      </c>
      <c r="G4512" s="2">
        <v>5</v>
      </c>
      <c r="H4512" s="2">
        <v>1</v>
      </c>
      <c r="I4512" s="2" t="s">
        <v>4073</v>
      </c>
      <c r="J4512" s="2">
        <v>24.079159740000001</v>
      </c>
      <c r="K4512" s="2">
        <v>1367.9023609999999</v>
      </c>
      <c r="L4512" s="2">
        <v>23.472803809999998</v>
      </c>
      <c r="M4512" s="2">
        <v>1.6953883999999999E-2</v>
      </c>
      <c r="N4512" s="2">
        <v>10.5143159</v>
      </c>
      <c r="O4512" s="2">
        <v>-0.15483508300000001</v>
      </c>
      <c r="P4512" s="2">
        <v>-2.2341530879999998</v>
      </c>
      <c r="Q4512" s="2">
        <v>-37.09861111</v>
      </c>
      <c r="R4512" s="2">
        <v>1873</v>
      </c>
      <c r="S4512" s="2">
        <v>657.53645830000005</v>
      </c>
      <c r="T4512" s="2">
        <v>17.879375</v>
      </c>
      <c r="U4512" s="2">
        <v>24.47</v>
      </c>
      <c r="V4512" s="2">
        <v>37.93</v>
      </c>
      <c r="W4512" s="2">
        <v>22.607488057504298</v>
      </c>
    </row>
    <row r="4513" spans="1:23" x14ac:dyDescent="0.15">
      <c r="A4513" s="2">
        <v>6699</v>
      </c>
      <c r="B4513" s="2">
        <v>21.516000699999999</v>
      </c>
      <c r="C4513" s="2">
        <v>99.5</v>
      </c>
      <c r="D4513" s="2">
        <v>23</v>
      </c>
      <c r="E4513" s="2">
        <v>18</v>
      </c>
      <c r="F4513" s="2">
        <v>5</v>
      </c>
      <c r="G4513" s="2"/>
      <c r="H4513" s="2"/>
      <c r="I4513" s="2" t="s">
        <v>4073</v>
      </c>
      <c r="J4513" s="2">
        <v>23.15360415</v>
      </c>
      <c r="K4513" s="2">
        <v>1390.6964579999999</v>
      </c>
      <c r="L4513" s="2">
        <v>20.521900460000001</v>
      </c>
      <c r="M4513" s="9">
        <v>2.0000000000000002E-5</v>
      </c>
      <c r="N4513" s="2">
        <v>5.4499999E-2</v>
      </c>
      <c r="O4513" s="2">
        <v>2.1639599999999999E-4</v>
      </c>
      <c r="P4513" s="2">
        <v>-2.175776344</v>
      </c>
      <c r="Q4513" s="2">
        <v>130.88791670000001</v>
      </c>
      <c r="R4513" s="2">
        <v>1464</v>
      </c>
      <c r="S4513" s="2">
        <v>1197.0434029999999</v>
      </c>
      <c r="T4513" s="2">
        <v>12.82041667</v>
      </c>
      <c r="U4513" s="2">
        <v>29.99</v>
      </c>
      <c r="V4513" s="2">
        <v>44.35</v>
      </c>
      <c r="W4513" s="2">
        <v>19.4667912966286</v>
      </c>
    </row>
    <row r="4514" spans="1:23" x14ac:dyDescent="0.15">
      <c r="A4514" s="2">
        <v>6700</v>
      </c>
      <c r="B4514" s="2">
        <v>21.516000699999999</v>
      </c>
      <c r="C4514" s="2">
        <v>100.5</v>
      </c>
      <c r="D4514" s="2">
        <v>132</v>
      </c>
      <c r="E4514" s="2">
        <v>101</v>
      </c>
      <c r="F4514" s="2">
        <v>24</v>
      </c>
      <c r="G4514" s="2">
        <v>6</v>
      </c>
      <c r="H4514" s="2">
        <v>1</v>
      </c>
      <c r="I4514" s="2" t="s">
        <v>4073</v>
      </c>
      <c r="J4514" s="2">
        <v>21.756173579999999</v>
      </c>
      <c r="K4514" s="2">
        <v>1612.1843060000001</v>
      </c>
      <c r="L4514" s="2">
        <v>21.10369532</v>
      </c>
      <c r="M4514" s="2">
        <v>5.7553699999999999E-4</v>
      </c>
      <c r="N4514" s="2">
        <v>0.87936399200000004</v>
      </c>
      <c r="O4514" s="2">
        <v>0.110701521</v>
      </c>
      <c r="P4514" s="2">
        <v>-2.1120205520000002</v>
      </c>
      <c r="Q4514" s="2">
        <v>119.484375</v>
      </c>
      <c r="R4514" s="2">
        <v>1643</v>
      </c>
      <c r="S4514" s="2">
        <v>1044.3159720000001</v>
      </c>
      <c r="T4514" s="2">
        <v>15.294444439999999</v>
      </c>
      <c r="U4514" s="2">
        <v>32.17</v>
      </c>
      <c r="V4514" s="2">
        <v>45.18</v>
      </c>
      <c r="W4514" s="2">
        <v>19.704389913201599</v>
      </c>
    </row>
    <row r="4515" spans="1:23" x14ac:dyDescent="0.15">
      <c r="A4515" s="2">
        <v>6701</v>
      </c>
      <c r="B4515" s="2">
        <v>21.516000699999999</v>
      </c>
      <c r="C4515" s="2">
        <v>101.5</v>
      </c>
      <c r="D4515" s="2">
        <v>96</v>
      </c>
      <c r="E4515" s="2">
        <v>77</v>
      </c>
      <c r="F4515" s="2">
        <v>17</v>
      </c>
      <c r="G4515" s="2">
        <v>2</v>
      </c>
      <c r="H4515" s="2"/>
      <c r="I4515" s="2" t="s">
        <v>4073</v>
      </c>
      <c r="J4515" s="2">
        <v>20.262958309999998</v>
      </c>
      <c r="K4515" s="2">
        <v>1682.751111</v>
      </c>
      <c r="L4515" s="2">
        <v>21.164024009999999</v>
      </c>
      <c r="M4515" s="2">
        <v>2.6568700000000002E-4</v>
      </c>
      <c r="N4515" s="2">
        <v>0.56499999599999995</v>
      </c>
      <c r="O4515" s="2">
        <v>2.1874559999999999E-3</v>
      </c>
      <c r="P4515" s="2">
        <v>-2.1439678999999998</v>
      </c>
      <c r="Q4515" s="2">
        <v>111.7644444</v>
      </c>
      <c r="R4515" s="2">
        <v>1081</v>
      </c>
      <c r="S4515" s="2">
        <v>960.08506939999995</v>
      </c>
      <c r="T4515" s="2">
        <v>17.361805560000001</v>
      </c>
      <c r="U4515" s="2">
        <v>31.96</v>
      </c>
      <c r="V4515" s="2">
        <v>45.49</v>
      </c>
      <c r="W4515" s="2">
        <v>19.626470983210201</v>
      </c>
    </row>
    <row r="4516" spans="1:23" x14ac:dyDescent="0.15">
      <c r="A4516" s="2">
        <v>6703</v>
      </c>
      <c r="B4516" s="2">
        <v>21.516000699999999</v>
      </c>
      <c r="C4516" s="2">
        <v>103.5</v>
      </c>
      <c r="D4516" s="2">
        <v>1</v>
      </c>
      <c r="E4516" s="2">
        <v>1</v>
      </c>
      <c r="F4516" s="2"/>
      <c r="G4516" s="2"/>
      <c r="H4516" s="2"/>
      <c r="I4516" s="2" t="s">
        <v>4073</v>
      </c>
      <c r="J4516" s="2">
        <v>18.512013880000001</v>
      </c>
      <c r="K4516" s="2">
        <v>1694.1850690000001</v>
      </c>
      <c r="L4516" s="2">
        <v>20.785021990000001</v>
      </c>
      <c r="M4516" s="2">
        <v>1.7067222999999999E-2</v>
      </c>
      <c r="N4516" s="2">
        <v>12.94538895</v>
      </c>
      <c r="O4516" s="2">
        <v>6.9473758999999996E-2</v>
      </c>
      <c r="P4516" s="2">
        <v>-2.3375104210000002</v>
      </c>
      <c r="Q4516" s="2">
        <v>94.56694444</v>
      </c>
      <c r="R4516" s="2">
        <v>1697</v>
      </c>
      <c r="S4516" s="2">
        <v>851.19444439999995</v>
      </c>
      <c r="T4516" s="2">
        <v>17.81513889</v>
      </c>
      <c r="U4516" s="2">
        <v>32.380000000000003</v>
      </c>
      <c r="V4516" s="2">
        <v>45.14</v>
      </c>
      <c r="W4516" s="2">
        <v>19.347053178047599</v>
      </c>
    </row>
    <row r="4517" spans="1:23" x14ac:dyDescent="0.15">
      <c r="A4517" s="2">
        <v>6704</v>
      </c>
      <c r="B4517" s="2">
        <v>21.516000699999999</v>
      </c>
      <c r="C4517" s="2">
        <v>104.5</v>
      </c>
      <c r="D4517" s="2">
        <v>8</v>
      </c>
      <c r="E4517" s="2">
        <v>7</v>
      </c>
      <c r="F4517" s="2"/>
      <c r="G4517" s="2">
        <v>1</v>
      </c>
      <c r="H4517" s="2"/>
      <c r="I4517" s="2" t="s">
        <v>4073</v>
      </c>
      <c r="J4517" s="2">
        <v>19.144097200000001</v>
      </c>
      <c r="K4517" s="2">
        <v>1636.0831250000001</v>
      </c>
      <c r="L4517" s="2">
        <v>20.362765329999998</v>
      </c>
      <c r="M4517" s="2">
        <v>1.5493873999999999E-2</v>
      </c>
      <c r="N4517" s="2">
        <v>11.470105370000001</v>
      </c>
      <c r="O4517" s="2">
        <v>0.345457713</v>
      </c>
      <c r="P4517" s="2">
        <v>-2.4951313979999998</v>
      </c>
      <c r="Q4517" s="2">
        <v>133.38034719999999</v>
      </c>
      <c r="R4517" s="2">
        <v>2298</v>
      </c>
      <c r="S4517" s="2">
        <v>751.31597220000003</v>
      </c>
      <c r="T4517" s="2">
        <v>19.90666667</v>
      </c>
      <c r="U4517" s="2">
        <v>30.42</v>
      </c>
      <c r="V4517" s="2">
        <v>44.9</v>
      </c>
      <c r="W4517" s="2">
        <v>20.0328163418115</v>
      </c>
    </row>
    <row r="4518" spans="1:23" x14ac:dyDescent="0.15">
      <c r="A4518" s="2">
        <v>6705</v>
      </c>
      <c r="B4518" s="2">
        <v>21.516000699999999</v>
      </c>
      <c r="C4518" s="2">
        <v>105.5</v>
      </c>
      <c r="D4518" s="2">
        <v>16</v>
      </c>
      <c r="E4518" s="2">
        <v>10</v>
      </c>
      <c r="F4518" s="2">
        <v>4</v>
      </c>
      <c r="G4518" s="2">
        <v>1</v>
      </c>
      <c r="H4518" s="2">
        <v>1</v>
      </c>
      <c r="I4518" s="2" t="s">
        <v>4073</v>
      </c>
      <c r="J4518" s="2">
        <v>19.93147914</v>
      </c>
      <c r="K4518" s="2">
        <v>1710.572917</v>
      </c>
      <c r="L4518" s="2">
        <v>22.835464120000001</v>
      </c>
      <c r="M4518" s="2">
        <v>2.8103678999999999E-2</v>
      </c>
      <c r="N4518" s="2">
        <v>29.38450388</v>
      </c>
      <c r="O4518" s="2">
        <v>-6.6407499789999997</v>
      </c>
      <c r="P4518" s="2">
        <v>-2.6241947460000001</v>
      </c>
      <c r="Q4518" s="2">
        <v>154.31708330000001</v>
      </c>
      <c r="R4518" s="2">
        <v>844</v>
      </c>
      <c r="S4518" s="2">
        <v>114.3003472</v>
      </c>
      <c r="T4518" s="2">
        <v>26.626805560000001</v>
      </c>
      <c r="U4518" s="2">
        <v>30.39</v>
      </c>
      <c r="V4518" s="2">
        <v>43.99</v>
      </c>
      <c r="W4518" s="2">
        <v>22.730198532200099</v>
      </c>
    </row>
    <row r="4519" spans="1:23" x14ac:dyDescent="0.15">
      <c r="A4519" s="2">
        <v>6706</v>
      </c>
      <c r="B4519" s="2">
        <v>21.516000699999999</v>
      </c>
      <c r="C4519" s="2">
        <v>106.5</v>
      </c>
      <c r="D4519" s="2">
        <v>33</v>
      </c>
      <c r="E4519" s="2">
        <v>29</v>
      </c>
      <c r="F4519" s="2">
        <v>2</v>
      </c>
      <c r="G4519" s="2">
        <v>2</v>
      </c>
      <c r="H4519" s="2"/>
      <c r="I4519" s="2" t="s">
        <v>4073</v>
      </c>
      <c r="J4519" s="2">
        <v>19.817752460000001</v>
      </c>
      <c r="K4519" s="2">
        <v>1531.6840529999999</v>
      </c>
      <c r="L4519" s="2">
        <v>22.300039649999999</v>
      </c>
      <c r="M4519" s="2">
        <v>1.8096668999999999E-2</v>
      </c>
      <c r="N4519" s="2">
        <v>23.458745279999999</v>
      </c>
      <c r="O4519" s="2">
        <v>-0.98966593700000005</v>
      </c>
      <c r="P4519" s="2">
        <v>-2.8472068749999999</v>
      </c>
      <c r="Q4519" s="2">
        <v>91.560902780000006</v>
      </c>
      <c r="R4519" s="2">
        <v>798</v>
      </c>
      <c r="S4519" s="2">
        <v>204.16493059999999</v>
      </c>
      <c r="T4519" s="2">
        <v>22.788865690000002</v>
      </c>
      <c r="U4519" s="2">
        <v>29.56</v>
      </c>
      <c r="V4519" s="2">
        <v>43.21</v>
      </c>
      <c r="W4519" s="2">
        <v>22.631203241909301</v>
      </c>
    </row>
    <row r="4520" spans="1:23" x14ac:dyDescent="0.15">
      <c r="A4520" s="2">
        <v>6707</v>
      </c>
      <c r="B4520" s="2">
        <v>21.516000699999999</v>
      </c>
      <c r="C4520" s="2">
        <v>107.5</v>
      </c>
      <c r="D4520" s="2">
        <v>80</v>
      </c>
      <c r="E4520" s="2">
        <v>69</v>
      </c>
      <c r="F4520" s="2">
        <v>9</v>
      </c>
      <c r="G4520" s="2">
        <v>2</v>
      </c>
      <c r="H4520" s="2"/>
      <c r="I4520" s="2" t="s">
        <v>4073</v>
      </c>
      <c r="J4520" s="2">
        <v>19.47073674</v>
      </c>
      <c r="K4520" s="2">
        <v>1909.7072820000001</v>
      </c>
      <c r="L4520" s="2">
        <v>21.50760751</v>
      </c>
      <c r="M4520" s="2">
        <v>1.0258750000000001E-3</v>
      </c>
      <c r="N4520" s="2">
        <v>2.5819442700000002</v>
      </c>
      <c r="O4520" s="2">
        <v>7.0602850000000003E-3</v>
      </c>
      <c r="P4520" s="2">
        <v>-2.8218964010000001</v>
      </c>
      <c r="Q4520" s="2">
        <v>56.004722219999998</v>
      </c>
      <c r="R4520" s="2">
        <v>1107</v>
      </c>
      <c r="S4520" s="2">
        <v>282.46745559999999</v>
      </c>
      <c r="T4520" s="2">
        <v>19.21372727</v>
      </c>
      <c r="U4520" s="2">
        <v>26.74</v>
      </c>
      <c r="V4520" s="2">
        <v>41.21</v>
      </c>
      <c r="W4520" s="2">
        <v>22.3475879760468</v>
      </c>
    </row>
    <row r="4521" spans="1:23" x14ac:dyDescent="0.15">
      <c r="A4521" s="2">
        <v>6708</v>
      </c>
      <c r="B4521" s="2">
        <v>21.516000699999999</v>
      </c>
      <c r="C4521" s="2">
        <v>108.5</v>
      </c>
      <c r="D4521" s="2">
        <v>70</v>
      </c>
      <c r="E4521" s="2">
        <v>61</v>
      </c>
      <c r="F4521" s="2">
        <v>8</v>
      </c>
      <c r="G4521" s="2">
        <v>1</v>
      </c>
      <c r="H4521" s="2"/>
      <c r="I4521" s="2" t="s">
        <v>4073</v>
      </c>
      <c r="J4521" s="2">
        <v>21.556119500000001</v>
      </c>
      <c r="K4521" s="2">
        <v>1926.350132</v>
      </c>
      <c r="L4521" s="2">
        <v>21.792577550000001</v>
      </c>
      <c r="M4521" s="2">
        <v>2.5752570000000001E-3</v>
      </c>
      <c r="N4521" s="2">
        <v>5.9271166859999997</v>
      </c>
      <c r="O4521" s="2">
        <v>1.5353182999999999E-2</v>
      </c>
      <c r="P4521" s="2">
        <v>-2.4263524259999998</v>
      </c>
      <c r="Q4521" s="2">
        <v>61.315902780000002</v>
      </c>
      <c r="R4521" s="2">
        <v>813</v>
      </c>
      <c r="S4521" s="2">
        <v>65.056910569999999</v>
      </c>
      <c r="T4521" s="2">
        <v>20.642952000000001</v>
      </c>
      <c r="U4521" s="2">
        <v>25.37</v>
      </c>
      <c r="V4521" s="2">
        <v>40.130000000000003</v>
      </c>
      <c r="W4521" s="2">
        <v>23.035330906897698</v>
      </c>
    </row>
    <row r="4522" spans="1:23" x14ac:dyDescent="0.15">
      <c r="A4522" s="2">
        <v>6709</v>
      </c>
      <c r="B4522" s="2">
        <v>21.516000699999999</v>
      </c>
      <c r="C4522" s="2">
        <v>109.5</v>
      </c>
      <c r="D4522" s="2">
        <v>58</v>
      </c>
      <c r="E4522" s="2">
        <v>48</v>
      </c>
      <c r="F4522" s="2">
        <v>8</v>
      </c>
      <c r="G4522" s="2">
        <v>2</v>
      </c>
      <c r="H4522" s="2"/>
      <c r="I4522" s="2" t="s">
        <v>4073</v>
      </c>
      <c r="J4522" s="2">
        <v>21.330079269999999</v>
      </c>
      <c r="K4522" s="2">
        <v>1663.0808300000001</v>
      </c>
      <c r="L4522" s="2">
        <v>22.500014709999999</v>
      </c>
      <c r="M4522" s="2">
        <v>9.0002650000000003E-3</v>
      </c>
      <c r="N4522" s="2">
        <v>18.442578220000001</v>
      </c>
      <c r="O4522" s="2">
        <v>3.7987954999999997E-2</v>
      </c>
      <c r="P4522" s="2">
        <v>-1.8843799720000001</v>
      </c>
      <c r="Q4522" s="2">
        <v>19.837916669999998</v>
      </c>
      <c r="R4522" s="2">
        <v>277</v>
      </c>
      <c r="S4522" s="2">
        <v>38.736292429999999</v>
      </c>
      <c r="T4522" s="2">
        <v>23.28279113</v>
      </c>
      <c r="U4522" s="2">
        <v>23.27</v>
      </c>
      <c r="V4522" s="2">
        <v>38.1</v>
      </c>
      <c r="W4522" s="2">
        <v>23.680130953986101</v>
      </c>
    </row>
    <row r="4523" spans="1:23" x14ac:dyDescent="0.15">
      <c r="A4523" s="2">
        <v>6710</v>
      </c>
      <c r="B4523" s="2">
        <v>21.516000699999999</v>
      </c>
      <c r="C4523" s="2">
        <v>110.5</v>
      </c>
      <c r="D4523" s="2">
        <v>38</v>
      </c>
      <c r="E4523" s="2">
        <v>30</v>
      </c>
      <c r="F4523" s="2">
        <v>5</v>
      </c>
      <c r="G4523" s="2">
        <v>3</v>
      </c>
      <c r="H4523" s="2"/>
      <c r="I4523" s="2" t="s">
        <v>4073</v>
      </c>
      <c r="J4523" s="2">
        <v>20.454866509999999</v>
      </c>
      <c r="K4523" s="2">
        <v>1764.898336</v>
      </c>
      <c r="L4523" s="2">
        <v>22.977707630000001</v>
      </c>
      <c r="M4523" s="2">
        <v>1.0873813E-2</v>
      </c>
      <c r="N4523" s="2">
        <v>12.847667209999999</v>
      </c>
      <c r="O4523" s="2">
        <v>4.9164834999999997E-2</v>
      </c>
      <c r="P4523" s="2">
        <v>-1.4297363869999999</v>
      </c>
      <c r="Q4523" s="2">
        <v>-42.169444439999999</v>
      </c>
      <c r="R4523" s="2">
        <v>155</v>
      </c>
      <c r="S4523" s="2">
        <v>32.672727270000003</v>
      </c>
      <c r="T4523" s="2">
        <v>24.385733389999999</v>
      </c>
      <c r="U4523" s="2">
        <v>21.48</v>
      </c>
      <c r="V4523" s="2">
        <v>36.69</v>
      </c>
      <c r="W4523" s="2">
        <v>23.466772048973201</v>
      </c>
    </row>
    <row r="4524" spans="1:23" x14ac:dyDescent="0.15">
      <c r="A4524" s="2">
        <v>6711</v>
      </c>
      <c r="B4524" s="2">
        <v>21.516000699999999</v>
      </c>
      <c r="C4524" s="2">
        <v>111.5</v>
      </c>
      <c r="D4524" s="2">
        <v>32</v>
      </c>
      <c r="E4524" s="2">
        <v>27</v>
      </c>
      <c r="F4524" s="2">
        <v>4</v>
      </c>
      <c r="G4524" s="2">
        <v>1</v>
      </c>
      <c r="H4524" s="2"/>
      <c r="I4524" s="2" t="s">
        <v>4073</v>
      </c>
      <c r="J4524" s="2">
        <v>20.09989556</v>
      </c>
      <c r="K4524" s="2">
        <v>2037.611384</v>
      </c>
      <c r="L4524" s="2">
        <v>22.63667547</v>
      </c>
      <c r="M4524" s="2">
        <v>3.198813E-3</v>
      </c>
      <c r="N4524" s="2">
        <v>5.7164999889999999</v>
      </c>
      <c r="O4524" s="2">
        <v>1.83771E-2</v>
      </c>
      <c r="P4524" s="2">
        <v>-1.2224025300000001</v>
      </c>
      <c r="Q4524" s="2">
        <v>-52.903958330000002</v>
      </c>
      <c r="R4524" s="2">
        <v>838</v>
      </c>
      <c r="S4524" s="2">
        <v>95.066666670000004</v>
      </c>
      <c r="T4524" s="2">
        <v>21.036996569999999</v>
      </c>
      <c r="U4524" s="2">
        <v>20.67</v>
      </c>
      <c r="V4524" s="2">
        <v>34.81</v>
      </c>
      <c r="W4524" s="2">
        <v>22.865563429570699</v>
      </c>
    </row>
    <row r="4525" spans="1:23" x14ac:dyDescent="0.15">
      <c r="A4525" s="2">
        <v>6712</v>
      </c>
      <c r="B4525" s="2">
        <v>21.516000699999999</v>
      </c>
      <c r="C4525" s="2">
        <v>112.5</v>
      </c>
      <c r="D4525" s="2">
        <v>2</v>
      </c>
      <c r="E4525" s="2">
        <v>2</v>
      </c>
      <c r="F4525" s="2"/>
      <c r="G4525" s="2"/>
      <c r="H4525" s="2"/>
      <c r="I4525" s="2" t="s">
        <v>4073</v>
      </c>
      <c r="J4525" s="2">
        <v>19.766248489999999</v>
      </c>
      <c r="K4525" s="2">
        <v>2177.4231949999999</v>
      </c>
      <c r="L4525" s="2">
        <v>22.53366355</v>
      </c>
      <c r="M4525" s="2">
        <v>4.2326990000000004E-3</v>
      </c>
      <c r="N4525" s="2">
        <v>6.8220542139999996</v>
      </c>
      <c r="O4525" s="2">
        <v>2.3131341999999999E-2</v>
      </c>
      <c r="P4525" s="2">
        <v>-1.2497494</v>
      </c>
      <c r="Q4525" s="2">
        <v>-11.815416669999999</v>
      </c>
      <c r="R4525" s="2">
        <v>365</v>
      </c>
      <c r="S4525" s="2">
        <v>62.785276070000002</v>
      </c>
      <c r="T4525" s="2">
        <v>21.073803430000002</v>
      </c>
      <c r="U4525" s="2">
        <v>18.600000000000001</v>
      </c>
      <c r="V4525" s="2">
        <v>33.17</v>
      </c>
      <c r="W4525" s="2">
        <v>23.087091650370699</v>
      </c>
    </row>
    <row r="4526" spans="1:23" x14ac:dyDescent="0.15">
      <c r="A4526" s="2">
        <v>6713</v>
      </c>
      <c r="B4526" s="2">
        <v>21.516000699999999</v>
      </c>
      <c r="C4526" s="2">
        <v>113.5</v>
      </c>
      <c r="D4526" s="2">
        <v>2</v>
      </c>
      <c r="E4526" s="2">
        <v>2</v>
      </c>
      <c r="F4526" s="2"/>
      <c r="G4526" s="2"/>
      <c r="H4526" s="2"/>
      <c r="I4526" s="2" t="s">
        <v>4073</v>
      </c>
      <c r="J4526" s="2">
        <v>19.258974330000001</v>
      </c>
      <c r="K4526" s="2">
        <v>2043.8512820000001</v>
      </c>
      <c r="L4526" s="2">
        <v>22.348888909999999</v>
      </c>
      <c r="M4526" s="9">
        <v>2.3600000000000001E-5</v>
      </c>
      <c r="N4526" s="2">
        <v>6.1999999E-2</v>
      </c>
      <c r="O4526" s="2">
        <v>2.5168199999999998E-4</v>
      </c>
      <c r="P4526" s="2">
        <v>-1.4030110200000001</v>
      </c>
      <c r="Q4526" s="2">
        <v>8.9859027779999998</v>
      </c>
      <c r="R4526" s="2">
        <v>141</v>
      </c>
      <c r="S4526" s="2">
        <v>68.400000000000006</v>
      </c>
      <c r="T4526" s="2">
        <v>14.3</v>
      </c>
      <c r="U4526" s="2">
        <v>17.36</v>
      </c>
      <c r="V4526" s="2">
        <v>31.44</v>
      </c>
      <c r="W4526" s="2" t="s">
        <v>4071</v>
      </c>
    </row>
    <row r="4527" spans="1:23" x14ac:dyDescent="0.15">
      <c r="A4527" s="2">
        <v>6715</v>
      </c>
      <c r="B4527" s="2">
        <v>21.516000699999999</v>
      </c>
      <c r="C4527" s="2">
        <v>120.5</v>
      </c>
      <c r="D4527" s="2">
        <v>64</v>
      </c>
      <c r="E4527" s="2">
        <v>56</v>
      </c>
      <c r="F4527" s="2">
        <v>8</v>
      </c>
      <c r="G4527" s="2"/>
      <c r="H4527" s="2"/>
      <c r="I4527" s="2" t="s">
        <v>4073</v>
      </c>
      <c r="J4527" s="2">
        <v>12.968539209999999</v>
      </c>
      <c r="K4527" s="2">
        <v>2194.4382019999998</v>
      </c>
      <c r="L4527" s="2">
        <v>24.266104869999999</v>
      </c>
      <c r="M4527" s="9">
        <v>9.1799999999999995E-5</v>
      </c>
      <c r="N4527" s="2">
        <v>7.0499996999999995E-2</v>
      </c>
      <c r="O4527" s="2">
        <v>8.5294899999999998E-4</v>
      </c>
      <c r="P4527" s="2">
        <v>-1.6363556210000001</v>
      </c>
      <c r="Q4527" s="2">
        <v>-143.63388889999999</v>
      </c>
      <c r="R4527" s="2">
        <v>116</v>
      </c>
      <c r="S4527" s="2">
        <v>63.8</v>
      </c>
      <c r="T4527" s="2">
        <v>34.675496690000003</v>
      </c>
      <c r="U4527" s="2">
        <v>5.59</v>
      </c>
      <c r="V4527" s="2">
        <v>14.5</v>
      </c>
      <c r="W4527" s="2">
        <v>24.343688695571</v>
      </c>
    </row>
    <row r="4528" spans="1:23" x14ac:dyDescent="0.15">
      <c r="A4528" s="2">
        <v>6721</v>
      </c>
      <c r="B4528" s="2">
        <v>22.516000699999999</v>
      </c>
      <c r="C4528" s="2">
        <v>-106.5</v>
      </c>
      <c r="D4528" s="2">
        <v>1</v>
      </c>
      <c r="E4528" s="2">
        <v>1</v>
      </c>
      <c r="F4528" s="2"/>
      <c r="G4528" s="2"/>
      <c r="H4528" s="2"/>
      <c r="I4528" s="2" t="s">
        <v>4074</v>
      </c>
      <c r="J4528" s="2">
        <v>20.09610382</v>
      </c>
      <c r="K4528" s="2">
        <v>867.67207789999998</v>
      </c>
      <c r="L4528" s="2">
        <v>25.046820780000001</v>
      </c>
      <c r="M4528" s="2">
        <v>1.0221215000000001E-2</v>
      </c>
      <c r="N4528" s="2">
        <v>1.3683328189999999</v>
      </c>
      <c r="O4528" s="2">
        <v>4.6846789E-2</v>
      </c>
      <c r="P4528" s="2">
        <v>-4.6449962950000003</v>
      </c>
      <c r="Q4528" s="2">
        <v>-300.31284720000002</v>
      </c>
      <c r="R4528" s="2">
        <v>8</v>
      </c>
      <c r="S4528" s="2">
        <v>3.8</v>
      </c>
      <c r="T4528" s="2">
        <v>23.811846689999999</v>
      </c>
      <c r="U4528" s="2">
        <v>41.48</v>
      </c>
      <c r="V4528" s="2">
        <v>37.49</v>
      </c>
      <c r="W4528" s="2">
        <v>17.541199707829001</v>
      </c>
    </row>
    <row r="4529" spans="1:23" x14ac:dyDescent="0.15">
      <c r="A4529" s="2">
        <v>6722</v>
      </c>
      <c r="B4529" s="2">
        <v>22.516000699999999</v>
      </c>
      <c r="C4529" s="2">
        <v>-105.5</v>
      </c>
      <c r="D4529" s="2">
        <v>49</v>
      </c>
      <c r="E4529" s="2">
        <v>42</v>
      </c>
      <c r="F4529" s="2">
        <v>5</v>
      </c>
      <c r="G4529" s="2">
        <v>2</v>
      </c>
      <c r="H4529" s="2"/>
      <c r="I4529" s="2" t="s">
        <v>4074</v>
      </c>
      <c r="J4529" s="2">
        <v>22.673337530000001</v>
      </c>
      <c r="K4529" s="2">
        <v>1196.3566049999999</v>
      </c>
      <c r="L4529" s="2">
        <v>24.38061965</v>
      </c>
      <c r="M4529" s="2">
        <v>1.0718709E-2</v>
      </c>
      <c r="N4529" s="2">
        <v>12.65194584</v>
      </c>
      <c r="O4529" s="2">
        <v>4.8617541E-2</v>
      </c>
      <c r="P4529" s="2">
        <v>-5.5080416720000001</v>
      </c>
      <c r="Q4529" s="2">
        <v>-531.99861109999995</v>
      </c>
      <c r="R4529" s="2">
        <v>1815</v>
      </c>
      <c r="S4529" s="2">
        <v>339.7787419</v>
      </c>
      <c r="T4529" s="2">
        <v>18.8990866</v>
      </c>
      <c r="U4529" s="2">
        <v>43.79</v>
      </c>
      <c r="V4529" s="2">
        <v>40.020000000000003</v>
      </c>
      <c r="W4529" s="2">
        <v>23.495100252838899</v>
      </c>
    </row>
    <row r="4530" spans="1:23" x14ac:dyDescent="0.15">
      <c r="A4530" s="2">
        <v>6723</v>
      </c>
      <c r="B4530" s="2">
        <v>22.516000699999999</v>
      </c>
      <c r="C4530" s="2">
        <v>-104.5</v>
      </c>
      <c r="D4530" s="2">
        <v>62</v>
      </c>
      <c r="E4530" s="2">
        <v>52</v>
      </c>
      <c r="F4530" s="2">
        <v>5</v>
      </c>
      <c r="G4530" s="2">
        <v>5</v>
      </c>
      <c r="H4530" s="2"/>
      <c r="I4530" s="2" t="s">
        <v>4074</v>
      </c>
      <c r="J4530" s="2">
        <v>25.797333330000001</v>
      </c>
      <c r="K4530" s="2">
        <v>863.3883333</v>
      </c>
      <c r="L4530" s="2">
        <v>19.568683740000001</v>
      </c>
      <c r="M4530" s="9">
        <v>5.9599999999999999E-5</v>
      </c>
      <c r="N4530" s="2">
        <v>9.4000001999999999E-2</v>
      </c>
      <c r="O4530" s="2">
        <v>5.7999799999999997E-4</v>
      </c>
      <c r="P4530" s="2">
        <v>-6.2649215800000002</v>
      </c>
      <c r="Q4530" s="2">
        <v>-519.34138889999997</v>
      </c>
      <c r="R4530" s="2">
        <v>2533</v>
      </c>
      <c r="S4530" s="2">
        <v>1531.3888890000001</v>
      </c>
      <c r="T4530" s="2">
        <v>12.44638889</v>
      </c>
      <c r="U4530" s="2">
        <v>45.22</v>
      </c>
      <c r="V4530" s="2">
        <v>42.07</v>
      </c>
      <c r="W4530" s="2">
        <v>19.232042454738199</v>
      </c>
    </row>
    <row r="4531" spans="1:23" x14ac:dyDescent="0.15">
      <c r="A4531" s="2">
        <v>6724</v>
      </c>
      <c r="B4531" s="2">
        <v>22.516000699999999</v>
      </c>
      <c r="C4531" s="2">
        <v>-103.5</v>
      </c>
      <c r="D4531" s="2">
        <v>34</v>
      </c>
      <c r="E4531" s="2">
        <v>30</v>
      </c>
      <c r="F4531" s="2">
        <v>4</v>
      </c>
      <c r="G4531" s="2"/>
      <c r="H4531" s="2"/>
      <c r="I4531" s="2" t="s">
        <v>4074</v>
      </c>
      <c r="J4531" s="2">
        <v>27.5968333</v>
      </c>
      <c r="K4531" s="2">
        <v>608.29624999999999</v>
      </c>
      <c r="L4531" s="2">
        <v>16.41539525</v>
      </c>
      <c r="M4531" s="2">
        <v>1.1458060000000001E-3</v>
      </c>
      <c r="N4531" s="2">
        <v>1.195555739</v>
      </c>
      <c r="O4531" s="2">
        <v>7.7589920000000001E-3</v>
      </c>
      <c r="P4531" s="2">
        <v>-6.6803663279999999</v>
      </c>
      <c r="Q4531" s="2">
        <v>-383.24909719999999</v>
      </c>
      <c r="R4531" s="2">
        <v>1641</v>
      </c>
      <c r="S4531" s="2">
        <v>2071.8940969999999</v>
      </c>
      <c r="T4531" s="2">
        <v>15.672708330000001</v>
      </c>
      <c r="U4531" s="2">
        <v>47.08</v>
      </c>
      <c r="V4531" s="2">
        <v>43.48</v>
      </c>
      <c r="W4531" s="2">
        <v>17.561004319533801</v>
      </c>
    </row>
    <row r="4532" spans="1:23" x14ac:dyDescent="0.15">
      <c r="A4532" s="2">
        <v>6725</v>
      </c>
      <c r="B4532" s="2">
        <v>22.516000699999999</v>
      </c>
      <c r="C4532" s="2">
        <v>-102.5</v>
      </c>
      <c r="D4532" s="2">
        <v>51</v>
      </c>
      <c r="E4532" s="2">
        <v>40</v>
      </c>
      <c r="F4532" s="2">
        <v>7</v>
      </c>
      <c r="G4532" s="2">
        <v>3</v>
      </c>
      <c r="H4532" s="2">
        <v>1</v>
      </c>
      <c r="I4532" s="2" t="s">
        <v>4074</v>
      </c>
      <c r="J4532" s="2">
        <v>26.082104170000001</v>
      </c>
      <c r="K4532" s="2">
        <v>466.91090279999997</v>
      </c>
      <c r="L4532" s="2">
        <v>16.411050070000002</v>
      </c>
      <c r="M4532" s="2">
        <v>4.1875080000000004E-3</v>
      </c>
      <c r="N4532" s="2">
        <v>3.565999986</v>
      </c>
      <c r="O4532" s="2">
        <v>2.2929326E-2</v>
      </c>
      <c r="P4532" s="2">
        <v>-6.7273379459999996</v>
      </c>
      <c r="Q4532" s="2">
        <v>-309.83430559999999</v>
      </c>
      <c r="R4532" s="2">
        <v>1187</v>
      </c>
      <c r="S4532" s="2">
        <v>2167.5972219999999</v>
      </c>
      <c r="T4532" s="2">
        <v>19.55569444</v>
      </c>
      <c r="U4532" s="2">
        <v>47.91</v>
      </c>
      <c r="V4532" s="2">
        <v>44.16</v>
      </c>
      <c r="W4532" s="2">
        <v>18.4502045342606</v>
      </c>
    </row>
    <row r="4533" spans="1:23" x14ac:dyDescent="0.15">
      <c r="A4533" s="2">
        <v>6726</v>
      </c>
      <c r="B4533" s="2">
        <v>22.516000699999999</v>
      </c>
      <c r="C4533" s="2">
        <v>-101.5</v>
      </c>
      <c r="D4533" s="2">
        <v>26</v>
      </c>
      <c r="E4533" s="2">
        <v>25</v>
      </c>
      <c r="F4533" s="2">
        <v>1</v>
      </c>
      <c r="G4533" s="2"/>
      <c r="H4533" s="2"/>
      <c r="I4533" s="2" t="s">
        <v>4074</v>
      </c>
      <c r="J4533" s="2">
        <v>25.964923580000001</v>
      </c>
      <c r="K4533" s="2">
        <v>391.62805559999998</v>
      </c>
      <c r="L4533" s="2">
        <v>16.558014180000001</v>
      </c>
      <c r="M4533" s="2">
        <v>1.851875E-3</v>
      </c>
      <c r="N4533" s="2">
        <v>2.4845000100000001</v>
      </c>
      <c r="O4533" s="2">
        <v>1.1651175999999999E-2</v>
      </c>
      <c r="P4533" s="2">
        <v>-6.7139143590000003</v>
      </c>
      <c r="Q4533" s="2">
        <v>-256.97034719999999</v>
      </c>
      <c r="R4533" s="2">
        <v>982</v>
      </c>
      <c r="S4533" s="2">
        <v>2108.005208</v>
      </c>
      <c r="T4533" s="2">
        <v>16.885902779999999</v>
      </c>
      <c r="U4533" s="2">
        <v>48.07</v>
      </c>
      <c r="V4533" s="2">
        <v>43.71</v>
      </c>
      <c r="W4533" s="2">
        <v>17.850022680411399</v>
      </c>
    </row>
    <row r="4534" spans="1:23" x14ac:dyDescent="0.15">
      <c r="A4534" s="2">
        <v>6727</v>
      </c>
      <c r="B4534" s="2">
        <v>22.516000699999999</v>
      </c>
      <c r="C4534" s="2">
        <v>-100.5</v>
      </c>
      <c r="D4534" s="2">
        <v>42</v>
      </c>
      <c r="E4534" s="2">
        <v>38</v>
      </c>
      <c r="F4534" s="2">
        <v>4</v>
      </c>
      <c r="G4534" s="2"/>
      <c r="H4534" s="2"/>
      <c r="I4534" s="2" t="s">
        <v>4074</v>
      </c>
      <c r="J4534" s="2">
        <v>24.85079859</v>
      </c>
      <c r="K4534" s="2">
        <v>449.61618060000001</v>
      </c>
      <c r="L4534" s="2">
        <v>18.836350410000001</v>
      </c>
      <c r="M4534" s="2">
        <v>3.6099999999999999E-4</v>
      </c>
      <c r="N4534" s="2">
        <v>0.57299999999999995</v>
      </c>
      <c r="O4534" s="2">
        <v>2.8615139999999999E-3</v>
      </c>
      <c r="P4534" s="2">
        <v>-6.6145847719999997</v>
      </c>
      <c r="Q4534" s="2">
        <v>-309.21298610000002</v>
      </c>
      <c r="R4534" s="2">
        <v>1472</v>
      </c>
      <c r="S4534" s="2">
        <v>1558.609375</v>
      </c>
      <c r="T4534" s="2">
        <v>17.04513889</v>
      </c>
      <c r="U4534" s="2">
        <v>47.43</v>
      </c>
      <c r="V4534" s="2">
        <v>43.33</v>
      </c>
      <c r="W4534" s="2">
        <v>18.8695828839844</v>
      </c>
    </row>
    <row r="4535" spans="1:23" x14ac:dyDescent="0.15">
      <c r="A4535" s="2">
        <v>6728</v>
      </c>
      <c r="B4535" s="2">
        <v>22.516000699999999</v>
      </c>
      <c r="C4535" s="2">
        <v>-99.5</v>
      </c>
      <c r="D4535" s="2">
        <v>78</v>
      </c>
      <c r="E4535" s="2">
        <v>68</v>
      </c>
      <c r="F4535" s="2">
        <v>8</v>
      </c>
      <c r="G4535" s="2">
        <v>1</v>
      </c>
      <c r="H4535" s="2">
        <v>1</v>
      </c>
      <c r="I4535" s="2" t="s">
        <v>4074</v>
      </c>
      <c r="J4535" s="2">
        <v>23.86281249</v>
      </c>
      <c r="K4535" s="2">
        <v>905.40583330000004</v>
      </c>
      <c r="L4535" s="2">
        <v>22.256307870000001</v>
      </c>
      <c r="M4535" s="2">
        <v>2.1586869999999998E-3</v>
      </c>
      <c r="N4535" s="2">
        <v>1.659000002</v>
      </c>
      <c r="O4535" s="2">
        <v>1.3250573999999999E-2</v>
      </c>
      <c r="P4535" s="2">
        <v>-6.0454030599999999</v>
      </c>
      <c r="Q4535" s="2">
        <v>-376.21576390000001</v>
      </c>
      <c r="R4535" s="2">
        <v>1621</v>
      </c>
      <c r="S4535" s="2">
        <v>834</v>
      </c>
      <c r="T4535" s="2">
        <v>19.608125000000001</v>
      </c>
      <c r="U4535" s="2">
        <v>46.26</v>
      </c>
      <c r="V4535" s="2">
        <v>42.82</v>
      </c>
      <c r="W4535" s="2">
        <v>21.358254138472901</v>
      </c>
    </row>
    <row r="4536" spans="1:23" x14ac:dyDescent="0.15">
      <c r="A4536" s="2">
        <v>6729</v>
      </c>
      <c r="B4536" s="2">
        <v>22.516000699999999</v>
      </c>
      <c r="C4536" s="2">
        <v>-98.5</v>
      </c>
      <c r="D4536" s="2">
        <v>104</v>
      </c>
      <c r="E4536" s="2">
        <v>92</v>
      </c>
      <c r="F4536" s="2">
        <v>11</v>
      </c>
      <c r="G4536" s="2">
        <v>1</v>
      </c>
      <c r="H4536" s="2"/>
      <c r="I4536" s="2" t="s">
        <v>4074</v>
      </c>
      <c r="J4536" s="2">
        <v>21.906333310000001</v>
      </c>
      <c r="K4536" s="2">
        <v>947.97270830000002</v>
      </c>
      <c r="L4536" s="2">
        <v>24.747326959999999</v>
      </c>
      <c r="M4536" s="2">
        <v>5.8788450999999999E-2</v>
      </c>
      <c r="N4536" s="2">
        <v>23.927365569999999</v>
      </c>
      <c r="O4536" s="2">
        <v>-2.1290389470000002</v>
      </c>
      <c r="P4536" s="2">
        <v>-5.0211064849999998</v>
      </c>
      <c r="Q4536" s="2">
        <v>-229.4989583</v>
      </c>
      <c r="R4536" s="2">
        <v>640</v>
      </c>
      <c r="S4536" s="2">
        <v>78.657986109999996</v>
      </c>
      <c r="T4536" s="2">
        <v>23.523125</v>
      </c>
      <c r="U4536" s="2">
        <v>44.41</v>
      </c>
      <c r="V4536" s="2">
        <v>41.09</v>
      </c>
      <c r="W4536" s="2">
        <v>25.024099564292602</v>
      </c>
    </row>
    <row r="4537" spans="1:23" x14ac:dyDescent="0.15">
      <c r="A4537" s="2">
        <v>6730</v>
      </c>
      <c r="B4537" s="2">
        <v>22.516000699999999</v>
      </c>
      <c r="C4537" s="2">
        <v>-97.5</v>
      </c>
      <c r="D4537" s="2">
        <v>112</v>
      </c>
      <c r="E4537" s="2">
        <v>100</v>
      </c>
      <c r="F4537" s="2">
        <v>9</v>
      </c>
      <c r="G4537" s="2">
        <v>3</v>
      </c>
      <c r="H4537" s="2"/>
      <c r="I4537" s="2" t="s">
        <v>4074</v>
      </c>
      <c r="J4537" s="2">
        <v>19.603233039999999</v>
      </c>
      <c r="K4537" s="2">
        <v>1004.673308</v>
      </c>
      <c r="L4537" s="2">
        <v>24.107843020000001</v>
      </c>
      <c r="M4537" s="2">
        <v>2.0711446000000001E-2</v>
      </c>
      <c r="N4537" s="2">
        <v>9.9310760709999997</v>
      </c>
      <c r="O4537" s="2">
        <v>2.5842285E-2</v>
      </c>
      <c r="P4537" s="2">
        <v>-4.0494226910000002</v>
      </c>
      <c r="Q4537" s="2">
        <v>-123.65006940000001</v>
      </c>
      <c r="R4537" s="2">
        <v>315</v>
      </c>
      <c r="S4537" s="2">
        <v>20.457364340000002</v>
      </c>
      <c r="T4537" s="2">
        <v>29.24257253</v>
      </c>
      <c r="U4537" s="2">
        <v>40.85</v>
      </c>
      <c r="V4537" s="2">
        <v>37.369999999999997</v>
      </c>
      <c r="W4537" s="2">
        <v>25.327347716356702</v>
      </c>
    </row>
    <row r="4538" spans="1:23" x14ac:dyDescent="0.15">
      <c r="A4538" s="2">
        <v>6733</v>
      </c>
      <c r="B4538" s="2">
        <v>22.516000699999999</v>
      </c>
      <c r="C4538" s="2">
        <v>-84.5</v>
      </c>
      <c r="D4538" s="2">
        <v>76</v>
      </c>
      <c r="E4538" s="2">
        <v>61</v>
      </c>
      <c r="F4538" s="2">
        <v>10</v>
      </c>
      <c r="G4538" s="2">
        <v>3</v>
      </c>
      <c r="H4538" s="2">
        <v>2</v>
      </c>
      <c r="I4538" s="2" t="s">
        <v>4074</v>
      </c>
      <c r="J4538" s="2">
        <v>15.52726959</v>
      </c>
      <c r="K4538" s="2">
        <v>1435.442182</v>
      </c>
      <c r="L4538" s="2">
        <v>24.8525673</v>
      </c>
      <c r="M4538" s="2">
        <v>2.6560630000000002E-3</v>
      </c>
      <c r="N4538" s="2">
        <v>2.4499999880000001</v>
      </c>
      <c r="O4538" s="2">
        <v>1.5752868999999999E-2</v>
      </c>
      <c r="P4538" s="2">
        <v>-1.4549872100000001</v>
      </c>
      <c r="Q4538" s="2">
        <v>87.426805560000005</v>
      </c>
      <c r="R4538" s="2">
        <v>168</v>
      </c>
      <c r="S4538" s="2">
        <v>42.103448280000002</v>
      </c>
      <c r="T4538" s="2">
        <v>24.898597980000002</v>
      </c>
      <c r="U4538" s="2">
        <v>15.56</v>
      </c>
      <c r="V4538" s="2">
        <v>16.73</v>
      </c>
      <c r="W4538" s="2">
        <v>26.5082355382395</v>
      </c>
    </row>
    <row r="4539" spans="1:23" x14ac:dyDescent="0.15">
      <c r="A4539" s="2">
        <v>6734</v>
      </c>
      <c r="B4539" s="2">
        <v>22.516000699999999</v>
      </c>
      <c r="C4539" s="2">
        <v>-83.5</v>
      </c>
      <c r="D4539" s="2">
        <v>120</v>
      </c>
      <c r="E4539" s="2">
        <v>87</v>
      </c>
      <c r="F4539" s="2">
        <v>25</v>
      </c>
      <c r="G4539" s="2">
        <v>5</v>
      </c>
      <c r="H4539" s="2">
        <v>3</v>
      </c>
      <c r="I4539" s="2" t="s">
        <v>4074</v>
      </c>
      <c r="J4539" s="2">
        <v>15.491620190000001</v>
      </c>
      <c r="K4539" s="2">
        <v>1465.9352280000001</v>
      </c>
      <c r="L4539" s="2">
        <v>24.486219470000002</v>
      </c>
      <c r="M4539" s="2">
        <v>1.0773062E-2</v>
      </c>
      <c r="N4539" s="2">
        <v>9.8089999890000001</v>
      </c>
      <c r="O4539" s="2">
        <v>4.8809584000000003E-2</v>
      </c>
      <c r="P4539" s="2">
        <v>-1.5182564549999999</v>
      </c>
      <c r="Q4539" s="2">
        <v>68.538611110000005</v>
      </c>
      <c r="R4539" s="2">
        <v>425</v>
      </c>
      <c r="S4539" s="2">
        <v>81.307493539999996</v>
      </c>
      <c r="T4539" s="2">
        <v>26.239407979999999</v>
      </c>
      <c r="U4539" s="2">
        <v>18.100000000000001</v>
      </c>
      <c r="V4539" s="2">
        <v>19.16</v>
      </c>
      <c r="W4539" s="2">
        <v>26.238313691575399</v>
      </c>
    </row>
    <row r="4540" spans="1:23" x14ac:dyDescent="0.15">
      <c r="A4540" s="2">
        <v>6735</v>
      </c>
      <c r="B4540" s="2">
        <v>22.516000699999999</v>
      </c>
      <c r="C4540" s="2">
        <v>-82.5</v>
      </c>
      <c r="D4540" s="2">
        <v>129</v>
      </c>
      <c r="E4540" s="2">
        <v>118</v>
      </c>
      <c r="F4540" s="2">
        <v>9</v>
      </c>
      <c r="G4540" s="2">
        <v>2</v>
      </c>
      <c r="H4540" s="2"/>
      <c r="I4540" s="2" t="s">
        <v>4074</v>
      </c>
      <c r="J4540" s="2">
        <v>14.76423138</v>
      </c>
      <c r="K4540" s="2">
        <v>1437.285926</v>
      </c>
      <c r="L4540" s="2">
        <v>24.843230210000002</v>
      </c>
      <c r="M4540" s="2">
        <v>2.8830169999999999E-3</v>
      </c>
      <c r="N4540" s="2">
        <v>3.6082213740000002</v>
      </c>
      <c r="O4540" s="2">
        <v>1.6862529000000001E-2</v>
      </c>
      <c r="P4540" s="2">
        <v>-1.471081726</v>
      </c>
      <c r="Q4540" s="2">
        <v>74.257638889999996</v>
      </c>
      <c r="R4540" s="2">
        <v>261</v>
      </c>
      <c r="S4540" s="2">
        <v>48.329268290000002</v>
      </c>
      <c r="T4540" s="2">
        <v>31.891923080000002</v>
      </c>
      <c r="U4540" s="2">
        <v>19.68</v>
      </c>
      <c r="V4540" s="2">
        <v>20.92</v>
      </c>
      <c r="W4540" s="2">
        <v>25.473075226258999</v>
      </c>
    </row>
    <row r="4541" spans="1:23" x14ac:dyDescent="0.15">
      <c r="A4541" s="2">
        <v>6736</v>
      </c>
      <c r="B4541" s="2">
        <v>22.516000699999999</v>
      </c>
      <c r="C4541" s="2">
        <v>-81.5</v>
      </c>
      <c r="D4541" s="2">
        <v>44</v>
      </c>
      <c r="E4541" s="2">
        <v>38</v>
      </c>
      <c r="F4541" s="2">
        <v>6</v>
      </c>
      <c r="G4541" s="2"/>
      <c r="H4541" s="2"/>
      <c r="I4541" s="2" t="s">
        <v>4074</v>
      </c>
      <c r="J4541" s="2">
        <v>14.520744860000001</v>
      </c>
      <c r="K4541" s="2">
        <v>1310.9932100000001</v>
      </c>
      <c r="L4541" s="2">
        <v>25.208287540000001</v>
      </c>
      <c r="M4541" s="2">
        <v>3.8427499999999998E-3</v>
      </c>
      <c r="N4541" s="2">
        <v>5.1235000020000001</v>
      </c>
      <c r="O4541" s="2">
        <v>2.1371712000000001E-2</v>
      </c>
      <c r="P4541" s="2">
        <v>-1.457922428</v>
      </c>
      <c r="Q4541" s="2">
        <v>62.897569439999998</v>
      </c>
      <c r="R4541" s="2">
        <v>186</v>
      </c>
      <c r="S4541" s="2">
        <v>28.930327869999999</v>
      </c>
      <c r="T4541" s="2">
        <v>21.944784160000001</v>
      </c>
      <c r="U4541" s="2">
        <v>20.71</v>
      </c>
      <c r="V4541" s="2">
        <v>21.41</v>
      </c>
      <c r="W4541" s="2">
        <v>27.0723659794754</v>
      </c>
    </row>
    <row r="4542" spans="1:23" x14ac:dyDescent="0.15">
      <c r="A4542" s="2">
        <v>6737</v>
      </c>
      <c r="B4542" s="2">
        <v>22.516000699999999</v>
      </c>
      <c r="C4542" s="2">
        <v>-80.5</v>
      </c>
      <c r="D4542" s="2">
        <v>77</v>
      </c>
      <c r="E4542" s="2">
        <v>69</v>
      </c>
      <c r="F4542" s="2">
        <v>4</v>
      </c>
      <c r="G4542" s="2">
        <v>4</v>
      </c>
      <c r="H4542" s="2"/>
      <c r="I4542" s="2" t="s">
        <v>4074</v>
      </c>
      <c r="J4542" s="2">
        <v>15.50951222</v>
      </c>
      <c r="K4542" s="2">
        <v>1396.868021</v>
      </c>
      <c r="L4542" s="2">
        <v>24.889085399999999</v>
      </c>
      <c r="M4542" s="2">
        <v>1.4069402E-2</v>
      </c>
      <c r="N4542" s="2">
        <v>7.9123328260000001</v>
      </c>
      <c r="O4542" s="2">
        <v>5.9988455000000003E-2</v>
      </c>
      <c r="P4542" s="2">
        <v>-1.4923639900000001</v>
      </c>
      <c r="Q4542" s="2">
        <v>-13.89041667</v>
      </c>
      <c r="R4542" s="2">
        <v>684</v>
      </c>
      <c r="S4542" s="2">
        <v>61.596774189999998</v>
      </c>
      <c r="T4542" s="2">
        <v>29.82841586</v>
      </c>
      <c r="U4542" s="2">
        <v>20.54</v>
      </c>
      <c r="V4542" s="2">
        <v>21.57</v>
      </c>
      <c r="W4542" s="2">
        <v>25.122874251073501</v>
      </c>
    </row>
    <row r="4543" spans="1:23" x14ac:dyDescent="0.15">
      <c r="A4543" s="2">
        <v>6738</v>
      </c>
      <c r="B4543" s="2">
        <v>22.516000699999999</v>
      </c>
      <c r="C4543" s="2">
        <v>-79.5</v>
      </c>
      <c r="D4543" s="2">
        <v>23</v>
      </c>
      <c r="E4543" s="2">
        <v>22</v>
      </c>
      <c r="F4543" s="2">
        <v>1</v>
      </c>
      <c r="G4543" s="2"/>
      <c r="H4543" s="2"/>
      <c r="I4543" s="2" t="s">
        <v>4074</v>
      </c>
      <c r="J4543" s="2">
        <v>14.968801060000001</v>
      </c>
      <c r="K4543" s="2">
        <v>1388.6773969999999</v>
      </c>
      <c r="L4543" s="2">
        <v>24.899601440000001</v>
      </c>
      <c r="M4543" s="2">
        <v>4.7071750000000001E-3</v>
      </c>
      <c r="N4543" s="2">
        <v>5.5527228700000002</v>
      </c>
      <c r="O4543" s="2">
        <v>2.5224184E-2</v>
      </c>
      <c r="P4543" s="2">
        <v>-1.3896886180000001</v>
      </c>
      <c r="Q4543" s="2">
        <v>-122.27506940000001</v>
      </c>
      <c r="R4543" s="2">
        <v>471</v>
      </c>
      <c r="S4543" s="2">
        <v>91.958429559999999</v>
      </c>
      <c r="T4543" s="2">
        <v>30.559400889999999</v>
      </c>
      <c r="U4543" s="2">
        <v>19.23</v>
      </c>
      <c r="V4543" s="2">
        <v>20.059999999999999</v>
      </c>
      <c r="W4543" s="2">
        <v>25.7372779870615</v>
      </c>
    </row>
    <row r="4544" spans="1:23" x14ac:dyDescent="0.15">
      <c r="A4544" s="2">
        <v>6739</v>
      </c>
      <c r="B4544" s="2">
        <v>22.516000699999999</v>
      </c>
      <c r="C4544" s="2">
        <v>-78.5</v>
      </c>
      <c r="D4544" s="2">
        <v>4</v>
      </c>
      <c r="E4544" s="2">
        <v>3</v>
      </c>
      <c r="F4544" s="2"/>
      <c r="G4544" s="2">
        <v>1</v>
      </c>
      <c r="H4544" s="2"/>
      <c r="I4544" s="2" t="s">
        <v>4074</v>
      </c>
      <c r="J4544" s="2">
        <v>14.25502749</v>
      </c>
      <c r="K4544" s="2">
        <v>1182.643536</v>
      </c>
      <c r="L4544" s="2">
        <v>25.33197234</v>
      </c>
      <c r="M4544" s="2">
        <v>1.1321187E-2</v>
      </c>
      <c r="N4544" s="2">
        <v>7.8524999199999996</v>
      </c>
      <c r="O4544" s="2">
        <v>5.0731139000000001E-2</v>
      </c>
      <c r="P4544" s="2">
        <v>-1.249398437</v>
      </c>
      <c r="Q4544" s="2">
        <v>-241.6442361</v>
      </c>
      <c r="R4544" s="2">
        <v>197</v>
      </c>
      <c r="S4544" s="2">
        <v>20.031007750000001</v>
      </c>
      <c r="T4544" s="2">
        <v>25.393635570000001</v>
      </c>
      <c r="U4544" s="2">
        <v>18.48</v>
      </c>
      <c r="V4544" s="2">
        <v>19.55</v>
      </c>
      <c r="W4544" s="2">
        <v>27.075328508236598</v>
      </c>
    </row>
    <row r="4545" spans="1:23" x14ac:dyDescent="0.15">
      <c r="A4545" s="2">
        <v>6742</v>
      </c>
      <c r="B4545" s="2">
        <v>22.516000699999999</v>
      </c>
      <c r="C4545" s="2">
        <v>-74.5</v>
      </c>
      <c r="D4545" s="2">
        <v>9</v>
      </c>
      <c r="E4545" s="2">
        <v>8</v>
      </c>
      <c r="F4545" s="2">
        <v>1</v>
      </c>
      <c r="G4545" s="2"/>
      <c r="H4545" s="2"/>
      <c r="I4545" s="2" t="s">
        <v>4074</v>
      </c>
      <c r="J4545" s="2">
        <v>12.823165619999999</v>
      </c>
      <c r="K4545" s="2">
        <v>773.66924070000005</v>
      </c>
      <c r="L4545" s="2">
        <v>25.987623370000001</v>
      </c>
      <c r="M4545" s="2">
        <v>3.6368329999999999E-3</v>
      </c>
      <c r="N4545" s="2">
        <v>3.2734442530000001</v>
      </c>
      <c r="O4545" s="2">
        <v>2.0426788000000001E-2</v>
      </c>
      <c r="P4545" s="2">
        <v>-1.078548262</v>
      </c>
      <c r="Q4545" s="2">
        <v>-327.07437499999997</v>
      </c>
      <c r="R4545" s="2">
        <v>14</v>
      </c>
      <c r="S4545" s="2">
        <v>4.3898305080000002</v>
      </c>
      <c r="T4545" s="2">
        <v>12.060927149999999</v>
      </c>
      <c r="U4545" s="2">
        <v>17.190000000000001</v>
      </c>
      <c r="V4545" s="2">
        <v>18.52</v>
      </c>
      <c r="W4545" s="2">
        <v>26.454076555493501</v>
      </c>
    </row>
    <row r="4546" spans="1:23" x14ac:dyDescent="0.15">
      <c r="A4546" s="2">
        <v>6743</v>
      </c>
      <c r="B4546" s="2">
        <v>22.516000699999999</v>
      </c>
      <c r="C4546" s="2">
        <v>-73.5</v>
      </c>
      <c r="D4546" s="2">
        <v>5</v>
      </c>
      <c r="E4546" s="2">
        <v>5</v>
      </c>
      <c r="F4546" s="2"/>
      <c r="G4546" s="2"/>
      <c r="H4546" s="2"/>
      <c r="I4546" s="2" t="s">
        <v>4074</v>
      </c>
      <c r="J4546" s="2">
        <v>12.87462423</v>
      </c>
      <c r="K4546" s="2">
        <v>761.65977439999995</v>
      </c>
      <c r="L4546" s="2">
        <v>26.094407910000001</v>
      </c>
      <c r="M4546" s="2">
        <v>1.836E-3</v>
      </c>
      <c r="N4546" s="2">
        <v>2.3754999909999999</v>
      </c>
      <c r="O4546" s="2">
        <v>1.1567104999999999E-2</v>
      </c>
      <c r="P4546" s="2">
        <v>-1.038907195</v>
      </c>
      <c r="Q4546" s="2">
        <v>-375.40562499999999</v>
      </c>
      <c r="R4546" s="2">
        <v>9</v>
      </c>
      <c r="S4546" s="2">
        <v>5.065217391</v>
      </c>
      <c r="T4546" s="2">
        <v>11.931095409999999</v>
      </c>
      <c r="U4546" s="2">
        <v>16.11</v>
      </c>
      <c r="V4546" s="2">
        <v>17.350000000000001</v>
      </c>
      <c r="W4546" s="2">
        <v>26.499941790337601</v>
      </c>
    </row>
    <row r="4547" spans="1:23" x14ac:dyDescent="0.15">
      <c r="A4547" s="2">
        <v>6745</v>
      </c>
      <c r="B4547" s="2">
        <v>22.516000699999999</v>
      </c>
      <c r="C4547" s="2">
        <v>-16.5</v>
      </c>
      <c r="D4547" s="2">
        <v>3</v>
      </c>
      <c r="E4547" s="2">
        <v>2</v>
      </c>
      <c r="F4547" s="2">
        <v>1</v>
      </c>
      <c r="G4547" s="2"/>
      <c r="H4547" s="2"/>
      <c r="I4547" s="2" t="s">
        <v>4070</v>
      </c>
      <c r="J4547" s="2">
        <v>17.430587360000001</v>
      </c>
      <c r="K4547" s="2">
        <v>33.096475769999998</v>
      </c>
      <c r="L4547" s="2">
        <v>21.953300299999999</v>
      </c>
      <c r="M4547" s="9">
        <v>5.52E-5</v>
      </c>
      <c r="N4547" s="2">
        <v>7.2499997999999996E-2</v>
      </c>
      <c r="O4547" s="2">
        <v>5.41101E-4</v>
      </c>
      <c r="P4547" s="2">
        <v>-2.7875590269999999</v>
      </c>
      <c r="Q4547" s="2">
        <v>5.8559722220000001</v>
      </c>
      <c r="R4547" s="2">
        <v>172</v>
      </c>
      <c r="S4547" s="2">
        <v>67.554421770000005</v>
      </c>
      <c r="T4547" s="2">
        <v>4.2616440359999999</v>
      </c>
      <c r="U4547" s="2">
        <v>14.48</v>
      </c>
      <c r="V4547" s="2">
        <v>21.74</v>
      </c>
      <c r="W4547" s="2">
        <v>24.343984080296</v>
      </c>
    </row>
    <row r="4548" spans="1:23" x14ac:dyDescent="0.15">
      <c r="A4548" s="2">
        <v>6746</v>
      </c>
      <c r="B4548" s="2">
        <v>22.516000699999999</v>
      </c>
      <c r="C4548" s="2">
        <v>-15.5</v>
      </c>
      <c r="D4548" s="2">
        <v>21</v>
      </c>
      <c r="E4548" s="2">
        <v>10</v>
      </c>
      <c r="F4548" s="2">
        <v>6</v>
      </c>
      <c r="G4548" s="2">
        <v>5</v>
      </c>
      <c r="H4548" s="2"/>
      <c r="I4548" s="2" t="s">
        <v>4070</v>
      </c>
      <c r="J4548" s="2">
        <v>20.505256849999999</v>
      </c>
      <c r="K4548" s="2">
        <v>37.769513889999999</v>
      </c>
      <c r="L4548" s="2">
        <v>22.607526329999999</v>
      </c>
      <c r="M4548" s="9">
        <v>4.6499999999999999E-5</v>
      </c>
      <c r="N4548" s="2">
        <v>6.6500002000000003E-2</v>
      </c>
      <c r="O4548" s="2">
        <v>4.6388700000000001E-4</v>
      </c>
      <c r="P4548" s="2">
        <v>-2.8947992039999999</v>
      </c>
      <c r="Q4548" s="2">
        <v>15.417569439999999</v>
      </c>
      <c r="R4548" s="2">
        <v>196</v>
      </c>
      <c r="S4548" s="2">
        <v>202.97916670000001</v>
      </c>
      <c r="T4548" s="2">
        <v>1.7094444440000001</v>
      </c>
      <c r="U4548" s="2">
        <v>13.8</v>
      </c>
      <c r="V4548" s="2">
        <v>21.49</v>
      </c>
      <c r="W4548" s="2">
        <v>25.570566089896101</v>
      </c>
    </row>
    <row r="4549" spans="1:23" x14ac:dyDescent="0.15">
      <c r="A4549" s="2">
        <v>6747</v>
      </c>
      <c r="B4549" s="2">
        <v>22.516000699999999</v>
      </c>
      <c r="C4549" s="2">
        <v>-14.5</v>
      </c>
      <c r="D4549" s="2">
        <v>9</v>
      </c>
      <c r="E4549" s="2">
        <v>5</v>
      </c>
      <c r="F4549" s="2">
        <v>2</v>
      </c>
      <c r="G4549" s="2">
        <v>2</v>
      </c>
      <c r="H4549" s="2"/>
      <c r="I4549" s="2" t="s">
        <v>4070</v>
      </c>
      <c r="J4549" s="2">
        <v>24.024750040000001</v>
      </c>
      <c r="K4549" s="2">
        <v>41.556527780000003</v>
      </c>
      <c r="L4549" s="2">
        <v>23.9010952</v>
      </c>
      <c r="M4549" s="2">
        <v>2.7737500000000001E-4</v>
      </c>
      <c r="N4549" s="2">
        <v>0.38500000200000001</v>
      </c>
      <c r="O4549" s="2">
        <v>2.27174E-3</v>
      </c>
      <c r="P4549" s="2">
        <v>-2.9733336650000002</v>
      </c>
      <c r="Q4549" s="2">
        <v>18.660555559999999</v>
      </c>
      <c r="R4549" s="2">
        <v>184</v>
      </c>
      <c r="S4549" s="2">
        <v>263.99305559999999</v>
      </c>
      <c r="T4549" s="2">
        <v>1.9769444439999999</v>
      </c>
      <c r="U4549" s="2">
        <v>14.44</v>
      </c>
      <c r="V4549" s="2">
        <v>21.87</v>
      </c>
      <c r="W4549" s="2">
        <v>25.090570999178802</v>
      </c>
    </row>
    <row r="4550" spans="1:23" x14ac:dyDescent="0.15">
      <c r="A4550" s="2">
        <v>6753</v>
      </c>
      <c r="B4550" s="2">
        <v>22.516000699999999</v>
      </c>
      <c r="C4550" s="2">
        <v>-8.5</v>
      </c>
      <c r="D4550" s="2">
        <v>2</v>
      </c>
      <c r="E4550" s="2">
        <v>1</v>
      </c>
      <c r="F4550" s="2">
        <v>1</v>
      </c>
      <c r="G4550" s="2"/>
      <c r="H4550" s="2"/>
      <c r="I4550" s="2" t="s">
        <v>4070</v>
      </c>
      <c r="J4550" s="2">
        <v>34.33484026</v>
      </c>
      <c r="K4550" s="2">
        <v>17.985624999999999</v>
      </c>
      <c r="L4550" s="2">
        <v>27.69184203</v>
      </c>
      <c r="M4550" s="9">
        <v>3.4400000000000001E-6</v>
      </c>
      <c r="N4550" s="2">
        <v>8.5000019999999996E-3</v>
      </c>
      <c r="O4550" s="9">
        <v>4.32E-5</v>
      </c>
      <c r="P4550" s="2">
        <v>-2.9970395920000001</v>
      </c>
      <c r="Q4550" s="2">
        <v>8.2072222220000004</v>
      </c>
      <c r="R4550" s="2">
        <v>96</v>
      </c>
      <c r="S4550" s="2">
        <v>304.46354170000001</v>
      </c>
      <c r="T4550" s="2">
        <v>1.9277777780000001</v>
      </c>
      <c r="U4550" s="2">
        <v>1.62</v>
      </c>
      <c r="V4550" s="2">
        <v>0.72</v>
      </c>
      <c r="W4550" s="2">
        <v>27.605745887756299</v>
      </c>
    </row>
    <row r="4551" spans="1:23" x14ac:dyDescent="0.15">
      <c r="A4551" s="2">
        <v>6778</v>
      </c>
      <c r="B4551" s="2">
        <v>22.516000699999999</v>
      </c>
      <c r="C4551" s="2">
        <v>16.5</v>
      </c>
      <c r="D4551" s="2">
        <v>6</v>
      </c>
      <c r="E4551" s="2">
        <v>5</v>
      </c>
      <c r="F4551" s="2">
        <v>1</v>
      </c>
      <c r="G4551" s="2"/>
      <c r="H4551" s="2"/>
      <c r="I4551" s="2" t="s">
        <v>4070</v>
      </c>
      <c r="J4551" s="2">
        <v>33.485756870000003</v>
      </c>
      <c r="K4551" s="2">
        <v>17.816597219999998</v>
      </c>
      <c r="L4551" s="2">
        <v>23.104493640000001</v>
      </c>
      <c r="M4551" s="2">
        <v>1.62063E-4</v>
      </c>
      <c r="N4551" s="2">
        <v>0.24600000599999999</v>
      </c>
      <c r="O4551" s="2">
        <v>1.4144050000000001E-3</v>
      </c>
      <c r="P4551" s="2">
        <v>-2.7251049749999998</v>
      </c>
      <c r="Q4551" s="2">
        <v>1.568055556</v>
      </c>
      <c r="R4551" s="2">
        <v>493</v>
      </c>
      <c r="S4551" s="2">
        <v>756.59027779999997</v>
      </c>
      <c r="T4551" s="2">
        <v>0</v>
      </c>
      <c r="U4551" s="2">
        <v>0.16</v>
      </c>
      <c r="V4551" s="2">
        <v>7.0000000000000007E-2</v>
      </c>
      <c r="W4551" s="2">
        <v>23.807159462577701</v>
      </c>
    </row>
    <row r="4552" spans="1:23" x14ac:dyDescent="0.15">
      <c r="A4552" s="2">
        <v>6793</v>
      </c>
      <c r="B4552" s="2">
        <v>22.516000699999999</v>
      </c>
      <c r="C4552" s="2">
        <v>31.5</v>
      </c>
      <c r="D4552" s="2">
        <v>1</v>
      </c>
      <c r="E4552" s="2">
        <v>1</v>
      </c>
      <c r="F4552" s="2"/>
      <c r="G4552" s="2"/>
      <c r="H4552" s="2"/>
      <c r="I4552" s="2" t="s">
        <v>4070</v>
      </c>
      <c r="J4552" s="2">
        <v>32.597569389999997</v>
      </c>
      <c r="K4552" s="2">
        <v>0.63645833299999999</v>
      </c>
      <c r="L4552" s="2">
        <v>26.039696750000001</v>
      </c>
      <c r="M4552" s="2">
        <v>0.14644969399999999</v>
      </c>
      <c r="N4552" s="2">
        <v>31.597896200000001</v>
      </c>
      <c r="O4552" s="2">
        <v>0.279993767</v>
      </c>
      <c r="P4552" s="2">
        <v>-3.3991987899999998</v>
      </c>
      <c r="Q4552" s="2">
        <v>-3.8263889000000002E-2</v>
      </c>
      <c r="R4552" s="2">
        <v>192</v>
      </c>
      <c r="S4552" s="2">
        <v>227.33506940000001</v>
      </c>
      <c r="T4552" s="2">
        <v>4.7490972219999996</v>
      </c>
      <c r="U4552" s="2">
        <v>3.13</v>
      </c>
      <c r="V4552" s="2">
        <v>3.43</v>
      </c>
      <c r="W4552" s="2">
        <v>27.688198151723501</v>
      </c>
    </row>
    <row r="4553" spans="1:23" x14ac:dyDescent="0.15">
      <c r="A4553" s="2">
        <v>6794</v>
      </c>
      <c r="B4553" s="2">
        <v>22.516000699999999</v>
      </c>
      <c r="C4553" s="2">
        <v>32.5</v>
      </c>
      <c r="D4553" s="2">
        <v>2</v>
      </c>
      <c r="E4553" s="2">
        <v>2</v>
      </c>
      <c r="F4553" s="2"/>
      <c r="G4553" s="2"/>
      <c r="H4553" s="2"/>
      <c r="I4553" s="2" t="s">
        <v>4070</v>
      </c>
      <c r="J4553" s="2">
        <v>31.17347213</v>
      </c>
      <c r="K4553" s="2">
        <v>1.606666667</v>
      </c>
      <c r="L4553" s="2">
        <v>26.299644959999998</v>
      </c>
      <c r="M4553" s="2">
        <v>0.103728273</v>
      </c>
      <c r="N4553" s="2">
        <v>59.589599309999997</v>
      </c>
      <c r="O4553" s="2">
        <v>0.22772092199999999</v>
      </c>
      <c r="P4553" s="2">
        <v>-3.4113570489999998</v>
      </c>
      <c r="Q4553" s="2">
        <v>-0.477152778</v>
      </c>
      <c r="R4553" s="2">
        <v>344</v>
      </c>
      <c r="S4553" s="2">
        <v>288.72222219999998</v>
      </c>
      <c r="T4553" s="2">
        <v>5.1245138890000002</v>
      </c>
      <c r="U4553" s="2">
        <v>3.04</v>
      </c>
      <c r="V4553" s="2">
        <v>3.41</v>
      </c>
      <c r="W4553" s="2">
        <v>27.983936110145301</v>
      </c>
    </row>
    <row r="4554" spans="1:23" x14ac:dyDescent="0.15">
      <c r="A4554" s="2">
        <v>6800</v>
      </c>
      <c r="B4554" s="2">
        <v>22.516000699999999</v>
      </c>
      <c r="C4554" s="2">
        <v>39.5</v>
      </c>
      <c r="D4554" s="2">
        <v>1</v>
      </c>
      <c r="E4554" s="2">
        <v>1</v>
      </c>
      <c r="F4554" s="2"/>
      <c r="G4554" s="2"/>
      <c r="H4554" s="2"/>
      <c r="I4554" s="2" t="s">
        <v>4073</v>
      </c>
      <c r="J4554" s="2">
        <v>25.114926260000001</v>
      </c>
      <c r="K4554" s="2">
        <v>77.614490230000001</v>
      </c>
      <c r="L4554" s="2">
        <v>28.04132572</v>
      </c>
      <c r="M4554" s="2">
        <v>6.9318799999999996E-4</v>
      </c>
      <c r="N4554" s="2">
        <v>1.093999996</v>
      </c>
      <c r="O4554" s="2">
        <v>5.0423919999999997E-3</v>
      </c>
      <c r="P4554" s="2">
        <v>-2.574059316</v>
      </c>
      <c r="Q4554" s="2">
        <v>-17.661458329999999</v>
      </c>
      <c r="R4554" s="2">
        <v>1370</v>
      </c>
      <c r="S4554" s="2">
        <v>381.13982299999998</v>
      </c>
      <c r="T4554" s="2">
        <v>17.495137880000001</v>
      </c>
      <c r="U4554" s="2">
        <v>1.54</v>
      </c>
      <c r="V4554" s="2">
        <v>1.36</v>
      </c>
      <c r="W4554" s="2">
        <v>28.6222342551584</v>
      </c>
    </row>
    <row r="4555" spans="1:23" x14ac:dyDescent="0.15">
      <c r="A4555" s="2">
        <v>6801</v>
      </c>
      <c r="B4555" s="2">
        <v>22.516000699999999</v>
      </c>
      <c r="C4555" s="2">
        <v>40.5</v>
      </c>
      <c r="D4555" s="2">
        <v>1</v>
      </c>
      <c r="E4555" s="2"/>
      <c r="F4555" s="2"/>
      <c r="G4555" s="2">
        <v>1</v>
      </c>
      <c r="H4555" s="2"/>
      <c r="I4555" s="2" t="s">
        <v>4073</v>
      </c>
      <c r="J4555" s="2">
        <v>29.208367979999998</v>
      </c>
      <c r="K4555" s="2">
        <v>100.52138890000001</v>
      </c>
      <c r="L4555" s="2">
        <v>26.28580758</v>
      </c>
      <c r="M4555" s="2">
        <v>1.2349999999999999E-4</v>
      </c>
      <c r="N4555" s="2">
        <v>0.212499997</v>
      </c>
      <c r="O4555" s="2">
        <v>1.11141E-3</v>
      </c>
      <c r="P4555" s="2">
        <v>-2.7936897940000001</v>
      </c>
      <c r="Q4555" s="2">
        <v>-310.35923609999998</v>
      </c>
      <c r="R4555" s="2">
        <v>825</v>
      </c>
      <c r="S4555" s="2">
        <v>1052.944444</v>
      </c>
      <c r="T4555" s="2">
        <v>14.89506944</v>
      </c>
      <c r="U4555" s="2">
        <v>1.59</v>
      </c>
      <c r="V4555" s="2">
        <v>1.37</v>
      </c>
      <c r="W4555" s="2">
        <v>26.765645361466099</v>
      </c>
    </row>
    <row r="4556" spans="1:23" x14ac:dyDescent="0.15">
      <c r="A4556" s="2">
        <v>6817</v>
      </c>
      <c r="B4556" s="2">
        <v>22.516000699999999</v>
      </c>
      <c r="C4556" s="2">
        <v>56.5</v>
      </c>
      <c r="D4556" s="2">
        <v>1</v>
      </c>
      <c r="E4556" s="2"/>
      <c r="F4556" s="2"/>
      <c r="G4556" s="2">
        <v>1</v>
      </c>
      <c r="H4556" s="2"/>
      <c r="I4556" s="2" t="s">
        <v>4073</v>
      </c>
      <c r="J4556" s="2">
        <v>31.362298500000001</v>
      </c>
      <c r="K4556" s="2">
        <v>116.11520830000001</v>
      </c>
      <c r="L4556" s="2">
        <v>28.378092299999999</v>
      </c>
      <c r="M4556" s="9">
        <v>3.0599999999999999E-6</v>
      </c>
      <c r="N4556" s="2">
        <v>9.9999990000000007E-3</v>
      </c>
      <c r="O4556" s="9">
        <v>3.8899999999999997E-5</v>
      </c>
      <c r="P4556" s="2">
        <v>-0.787504604</v>
      </c>
      <c r="Q4556" s="2">
        <v>-0.81937499999999996</v>
      </c>
      <c r="R4556" s="2">
        <v>703</v>
      </c>
      <c r="S4556" s="2">
        <v>238.88020829999999</v>
      </c>
      <c r="T4556" s="2">
        <v>8.8166666669999998</v>
      </c>
      <c r="U4556" s="2">
        <v>2.11</v>
      </c>
      <c r="V4556" s="2">
        <v>1.96</v>
      </c>
      <c r="W4556" s="2">
        <v>30.228734596933901</v>
      </c>
    </row>
    <row r="4557" spans="1:23" x14ac:dyDescent="0.15">
      <c r="A4557" s="2">
        <v>6818</v>
      </c>
      <c r="B4557" s="2">
        <v>22.516000699999999</v>
      </c>
      <c r="C4557" s="2">
        <v>57.5</v>
      </c>
      <c r="D4557" s="2">
        <v>6</v>
      </c>
      <c r="E4557" s="2">
        <v>5</v>
      </c>
      <c r="F4557" s="2"/>
      <c r="G4557" s="2">
        <v>1</v>
      </c>
      <c r="H4557" s="2"/>
      <c r="I4557" s="2" t="s">
        <v>4073</v>
      </c>
      <c r="J4557" s="2">
        <v>28.106930609999999</v>
      </c>
      <c r="K4557" s="2">
        <v>130.55555559999999</v>
      </c>
      <c r="L4557" s="2">
        <v>27.16348524</v>
      </c>
      <c r="M4557" s="9">
        <v>9.6899999999999997E-5</v>
      </c>
      <c r="N4557" s="2">
        <v>0.22800000500000001</v>
      </c>
      <c r="O4557" s="2">
        <v>8.9584199999999999E-4</v>
      </c>
      <c r="P4557" s="2">
        <v>-1.1789036879999999</v>
      </c>
      <c r="Q4557" s="2">
        <v>0.58208333300000004</v>
      </c>
      <c r="R4557" s="2">
        <v>1079</v>
      </c>
      <c r="S4557" s="2">
        <v>381.44270829999999</v>
      </c>
      <c r="T4557" s="2">
        <v>11.147847219999999</v>
      </c>
      <c r="U4557" s="2">
        <v>2.04</v>
      </c>
      <c r="V4557" s="2">
        <v>2.09</v>
      </c>
      <c r="W4557" s="2">
        <v>30.256662175857901</v>
      </c>
    </row>
    <row r="4558" spans="1:23" x14ac:dyDescent="0.15">
      <c r="A4558" s="2">
        <v>6819</v>
      </c>
      <c r="B4558" s="2">
        <v>22.516000699999999</v>
      </c>
      <c r="C4558" s="2">
        <v>58.5</v>
      </c>
      <c r="D4558" s="2">
        <v>1</v>
      </c>
      <c r="E4558" s="2">
        <v>1</v>
      </c>
      <c r="F4558" s="2"/>
      <c r="G4558" s="2"/>
      <c r="H4558" s="2"/>
      <c r="I4558" s="2" t="s">
        <v>4073</v>
      </c>
      <c r="J4558" s="2">
        <v>25.372791639999999</v>
      </c>
      <c r="K4558" s="2">
        <v>171.83687499999999</v>
      </c>
      <c r="L4558" s="2">
        <v>26.56035503</v>
      </c>
      <c r="M4558" s="9">
        <v>1.8899999999999999E-5</v>
      </c>
      <c r="N4558" s="2">
        <v>3.95E-2</v>
      </c>
      <c r="O4558" s="2">
        <v>2.0593299999999999E-4</v>
      </c>
      <c r="P4558" s="2">
        <v>-1.594357072</v>
      </c>
      <c r="Q4558" s="2">
        <v>-4.7615277779999996</v>
      </c>
      <c r="R4558" s="2">
        <v>1261</v>
      </c>
      <c r="S4558" s="2">
        <v>437.87673610000002</v>
      </c>
      <c r="T4558" s="2">
        <v>11.67520833</v>
      </c>
      <c r="U4558" s="2">
        <v>2</v>
      </c>
      <c r="V4558" s="2">
        <v>1.99</v>
      </c>
      <c r="W4558" s="2">
        <v>29.173978930516899</v>
      </c>
    </row>
    <row r="4559" spans="1:23" x14ac:dyDescent="0.15">
      <c r="A4559" s="2">
        <v>6820</v>
      </c>
      <c r="B4559" s="2">
        <v>22.516000699999999</v>
      </c>
      <c r="C4559" s="2">
        <v>59.5</v>
      </c>
      <c r="D4559" s="2">
        <v>8</v>
      </c>
      <c r="E4559" s="2">
        <v>7</v>
      </c>
      <c r="F4559" s="2"/>
      <c r="G4559" s="2">
        <v>1</v>
      </c>
      <c r="H4559" s="2"/>
      <c r="I4559" s="2" t="s">
        <v>4073</v>
      </c>
      <c r="J4559" s="2">
        <v>22.561848829999999</v>
      </c>
      <c r="K4559" s="2">
        <v>253.8553397</v>
      </c>
      <c r="L4559" s="2">
        <v>26.07409354</v>
      </c>
      <c r="M4559" s="2">
        <v>4.5031200000000002E-4</v>
      </c>
      <c r="N4559" s="2">
        <v>0.50950000699999998</v>
      </c>
      <c r="O4559" s="2">
        <v>3.4699140000000002E-3</v>
      </c>
      <c r="P4559" s="2">
        <v>-1.8291467180000001</v>
      </c>
      <c r="Q4559" s="2">
        <v>-12.40027778</v>
      </c>
      <c r="R4559" s="2">
        <v>1989</v>
      </c>
      <c r="S4559" s="2">
        <v>381.4498567</v>
      </c>
      <c r="T4559" s="2">
        <v>14.932273840000001</v>
      </c>
      <c r="U4559" s="2">
        <v>1.99</v>
      </c>
      <c r="V4559" s="2">
        <v>1.96</v>
      </c>
      <c r="W4559" s="2">
        <v>27.355421363536902</v>
      </c>
    </row>
    <row r="4560" spans="1:23" x14ac:dyDescent="0.15">
      <c r="A4560" s="2">
        <v>6822</v>
      </c>
      <c r="B4560" s="2">
        <v>22.516000699999999</v>
      </c>
      <c r="C4560" s="2">
        <v>69.5</v>
      </c>
      <c r="D4560" s="2">
        <v>2</v>
      </c>
      <c r="E4560" s="2">
        <v>2</v>
      </c>
      <c r="F4560" s="2"/>
      <c r="G4560" s="2"/>
      <c r="H4560" s="2"/>
      <c r="I4560" s="2" t="s">
        <v>4073</v>
      </c>
      <c r="J4560" s="2">
        <v>22.34874907</v>
      </c>
      <c r="K4560" s="2">
        <v>448.6206722</v>
      </c>
      <c r="L4560" s="2">
        <v>26.584066180000001</v>
      </c>
      <c r="M4560" s="2">
        <v>7.0255500000000002E-3</v>
      </c>
      <c r="N4560" s="2">
        <v>7.2603328149999999</v>
      </c>
      <c r="O4560" s="2">
        <v>3.4834092999999997E-2</v>
      </c>
      <c r="P4560" s="2">
        <v>-2.077090262</v>
      </c>
      <c r="Q4560" s="2">
        <v>166.07291670000001</v>
      </c>
      <c r="R4560" s="2">
        <v>176</v>
      </c>
      <c r="S4560" s="2">
        <v>33.079670329999999</v>
      </c>
      <c r="T4560" s="2">
        <v>24.657813699999998</v>
      </c>
      <c r="U4560" s="2">
        <v>10.11</v>
      </c>
      <c r="V4560" s="2">
        <v>17.11</v>
      </c>
      <c r="W4560" s="2">
        <v>27.294379455902899</v>
      </c>
    </row>
    <row r="4561" spans="1:23" x14ac:dyDescent="0.15">
      <c r="A4561" s="2">
        <v>6823</v>
      </c>
      <c r="B4561" s="2">
        <v>22.516000699999999</v>
      </c>
      <c r="C4561" s="2">
        <v>70.5</v>
      </c>
      <c r="D4561" s="2">
        <v>8</v>
      </c>
      <c r="E4561" s="2">
        <v>8</v>
      </c>
      <c r="F4561" s="2"/>
      <c r="G4561" s="2"/>
      <c r="H4561" s="2"/>
      <c r="I4561" s="2" t="s">
        <v>4073</v>
      </c>
      <c r="J4561" s="2">
        <v>26.666802400000002</v>
      </c>
      <c r="K4561" s="2">
        <v>557.62504890000002</v>
      </c>
      <c r="L4561" s="2">
        <v>26.52166175</v>
      </c>
      <c r="M4561" s="2">
        <v>1.6038963999999999E-2</v>
      </c>
      <c r="N4561" s="2">
        <v>11.429505109999999</v>
      </c>
      <c r="O4561" s="2">
        <v>0.29401602599999999</v>
      </c>
      <c r="P4561" s="2">
        <v>-1.4195243120000001</v>
      </c>
      <c r="Q4561" s="2">
        <v>227.8401389</v>
      </c>
      <c r="R4561" s="2">
        <v>214</v>
      </c>
      <c r="S4561" s="2">
        <v>81.083018870000004</v>
      </c>
      <c r="T4561" s="2">
        <v>22.841591950000002</v>
      </c>
      <c r="U4561" s="2">
        <v>12.3</v>
      </c>
      <c r="V4561" s="2">
        <v>19.64</v>
      </c>
      <c r="W4561" s="2">
        <v>28.059560553089</v>
      </c>
    </row>
    <row r="4562" spans="1:23" x14ac:dyDescent="0.15">
      <c r="A4562" s="2">
        <v>6824</v>
      </c>
      <c r="B4562" s="2">
        <v>22.516000699999999</v>
      </c>
      <c r="C4562" s="2">
        <v>71.5</v>
      </c>
      <c r="D4562" s="2">
        <v>2</v>
      </c>
      <c r="E4562" s="2">
        <v>2</v>
      </c>
      <c r="F4562" s="2"/>
      <c r="G4562" s="2"/>
      <c r="H4562" s="2"/>
      <c r="I4562" s="2" t="s">
        <v>4073</v>
      </c>
      <c r="J4562" s="2">
        <v>29.012041570000001</v>
      </c>
      <c r="K4562" s="2">
        <v>535.24611110000001</v>
      </c>
      <c r="L4562" s="2">
        <v>26.95540712</v>
      </c>
      <c r="M4562" s="2">
        <v>1.2437069E-2</v>
      </c>
      <c r="N4562" s="2">
        <v>11.77388856</v>
      </c>
      <c r="O4562" s="2">
        <v>5.4562341E-2</v>
      </c>
      <c r="P4562" s="2">
        <v>2.5369769E-2</v>
      </c>
      <c r="Q4562" s="2">
        <v>254.4495833</v>
      </c>
      <c r="R4562" s="2">
        <v>278</v>
      </c>
      <c r="S4562" s="2">
        <v>101.04166669999999</v>
      </c>
      <c r="T4562" s="2">
        <v>21.731944439999999</v>
      </c>
      <c r="U4562" s="2">
        <v>15.29</v>
      </c>
      <c r="V4562" s="2">
        <v>22.91</v>
      </c>
      <c r="W4562" s="2">
        <v>28.061163896880601</v>
      </c>
    </row>
    <row r="4563" spans="1:23" x14ac:dyDescent="0.15">
      <c r="A4563" s="2">
        <v>6825</v>
      </c>
      <c r="B4563" s="2">
        <v>22.516000699999999</v>
      </c>
      <c r="C4563" s="2">
        <v>72.5</v>
      </c>
      <c r="D4563" s="2">
        <v>10</v>
      </c>
      <c r="E4563" s="2">
        <v>9</v>
      </c>
      <c r="F4563" s="2">
        <v>1</v>
      </c>
      <c r="G4563" s="2"/>
      <c r="H4563" s="2"/>
      <c r="I4563" s="2" t="s">
        <v>4073</v>
      </c>
      <c r="J4563" s="2">
        <v>29.61398651</v>
      </c>
      <c r="K4563" s="2">
        <v>707.36646800000005</v>
      </c>
      <c r="L4563" s="2">
        <v>27.181594960000002</v>
      </c>
      <c r="M4563" s="2">
        <v>2.4876995999999998E-2</v>
      </c>
      <c r="N4563" s="2">
        <v>27.698038140000001</v>
      </c>
      <c r="O4563" s="2">
        <v>-0.81003511500000003</v>
      </c>
      <c r="P4563" s="2">
        <v>1.6540405300000001</v>
      </c>
      <c r="Q4563" s="2">
        <v>351.68263889999997</v>
      </c>
      <c r="R4563" s="2">
        <v>67</v>
      </c>
      <c r="S4563" s="2">
        <v>18.874326750000002</v>
      </c>
      <c r="T4563" s="2">
        <v>25.769127919999999</v>
      </c>
      <c r="U4563" s="2">
        <v>16.73</v>
      </c>
      <c r="V4563" s="2">
        <v>24.44</v>
      </c>
      <c r="W4563" s="2">
        <v>28.9142132863592</v>
      </c>
    </row>
    <row r="4564" spans="1:23" x14ac:dyDescent="0.15">
      <c r="A4564" s="2">
        <v>6826</v>
      </c>
      <c r="B4564" s="2">
        <v>22.516000699999999</v>
      </c>
      <c r="C4564" s="2">
        <v>73.5</v>
      </c>
      <c r="D4564" s="2">
        <v>21</v>
      </c>
      <c r="E4564" s="2">
        <v>18</v>
      </c>
      <c r="F4564" s="2">
        <v>3</v>
      </c>
      <c r="G4564" s="2"/>
      <c r="H4564" s="2"/>
      <c r="I4564" s="2" t="s">
        <v>4073</v>
      </c>
      <c r="J4564" s="2">
        <v>28.840840199999999</v>
      </c>
      <c r="K4564" s="2">
        <v>949.57708330000003</v>
      </c>
      <c r="L4564" s="2">
        <v>27.007061319999998</v>
      </c>
      <c r="M4564" s="2">
        <v>1.1886229E-2</v>
      </c>
      <c r="N4564" s="2">
        <v>8.8188685000000007</v>
      </c>
      <c r="O4564" s="2">
        <v>-0.23213778900000001</v>
      </c>
      <c r="P4564" s="2">
        <v>2.8464062569999999</v>
      </c>
      <c r="Q4564" s="2">
        <v>486.66777780000001</v>
      </c>
      <c r="R4564" s="2">
        <v>302</v>
      </c>
      <c r="S4564" s="2">
        <v>96.567708330000002</v>
      </c>
      <c r="T4564" s="2">
        <v>24.696249999999999</v>
      </c>
      <c r="U4564" s="2">
        <v>17.920000000000002</v>
      </c>
      <c r="V4564" s="2">
        <v>26.35</v>
      </c>
      <c r="W4564" s="2">
        <v>28.679170489363202</v>
      </c>
    </row>
    <row r="4565" spans="1:23" x14ac:dyDescent="0.15">
      <c r="A4565" s="2">
        <v>6827</v>
      </c>
      <c r="B4565" s="2">
        <v>22.516000699999999</v>
      </c>
      <c r="C4565" s="2">
        <v>74.5</v>
      </c>
      <c r="D4565" s="2">
        <v>5</v>
      </c>
      <c r="E4565" s="2">
        <v>5</v>
      </c>
      <c r="F4565" s="2"/>
      <c r="G4565" s="2"/>
      <c r="H4565" s="2"/>
      <c r="I4565" s="2" t="s">
        <v>4073</v>
      </c>
      <c r="J4565" s="2">
        <v>28.951736149999999</v>
      </c>
      <c r="K4565" s="2">
        <v>831.94895829999996</v>
      </c>
      <c r="L4565" s="2">
        <v>26.475076090000002</v>
      </c>
      <c r="M4565" s="2">
        <v>8.2029040000000004E-3</v>
      </c>
      <c r="N4565" s="2">
        <v>10.720587760000001</v>
      </c>
      <c r="O4565" s="2">
        <v>0.40218974200000002</v>
      </c>
      <c r="P4565" s="2">
        <v>3.465304631</v>
      </c>
      <c r="Q4565" s="2">
        <v>478.6297222</v>
      </c>
      <c r="R4565" s="2">
        <v>462</v>
      </c>
      <c r="S4565" s="2">
        <v>321.05381940000001</v>
      </c>
      <c r="T4565" s="2">
        <v>22.320625</v>
      </c>
      <c r="U4565" s="2">
        <v>20</v>
      </c>
      <c r="V4565" s="2">
        <v>29.17</v>
      </c>
      <c r="W4565" s="2">
        <v>27.5496475226999</v>
      </c>
    </row>
    <row r="4566" spans="1:23" x14ac:dyDescent="0.15">
      <c r="A4566" s="2">
        <v>6828</v>
      </c>
      <c r="B4566" s="2">
        <v>22.516000699999999</v>
      </c>
      <c r="C4566" s="2">
        <v>75.5</v>
      </c>
      <c r="D4566" s="2">
        <v>5</v>
      </c>
      <c r="E4566" s="2">
        <v>4</v>
      </c>
      <c r="F4566" s="2"/>
      <c r="G4566" s="2">
        <v>1</v>
      </c>
      <c r="H4566" s="2"/>
      <c r="I4566" s="2" t="s">
        <v>4073</v>
      </c>
      <c r="J4566" s="2">
        <v>30.693166659999999</v>
      </c>
      <c r="K4566" s="2">
        <v>891.85854170000005</v>
      </c>
      <c r="L4566" s="2">
        <v>25.985295409999999</v>
      </c>
      <c r="M4566" s="2">
        <v>1.3535785999999999E-2</v>
      </c>
      <c r="N4566" s="2">
        <v>12.09541256</v>
      </c>
      <c r="O4566" s="2">
        <v>-1.0299846909999999</v>
      </c>
      <c r="P4566" s="2">
        <v>3.7823289600000001</v>
      </c>
      <c r="Q4566" s="2">
        <v>474.3969444</v>
      </c>
      <c r="R4566" s="2">
        <v>541</v>
      </c>
      <c r="S4566" s="2">
        <v>409.37847219999998</v>
      </c>
      <c r="T4566" s="2">
        <v>25.304652780000001</v>
      </c>
      <c r="U4566" s="2">
        <v>20.37</v>
      </c>
      <c r="V4566" s="2">
        <v>30.14</v>
      </c>
      <c r="W4566" s="2">
        <v>27.0423937600162</v>
      </c>
    </row>
    <row r="4567" spans="1:23" x14ac:dyDescent="0.15">
      <c r="A4567" s="2">
        <v>6829</v>
      </c>
      <c r="B4567" s="2">
        <v>22.516000699999999</v>
      </c>
      <c r="C4567" s="2">
        <v>76.5</v>
      </c>
      <c r="D4567" s="2">
        <v>1</v>
      </c>
      <c r="E4567" s="2">
        <v>1</v>
      </c>
      <c r="F4567" s="2"/>
      <c r="G4567" s="2"/>
      <c r="H4567" s="2"/>
      <c r="I4567" s="2" t="s">
        <v>4073</v>
      </c>
      <c r="J4567" s="2">
        <v>30.565041579999999</v>
      </c>
      <c r="K4567" s="2">
        <v>1018.643542</v>
      </c>
      <c r="L4567" s="2">
        <v>26.382791080000001</v>
      </c>
      <c r="M4567" s="2">
        <v>7.5718773000000003E-2</v>
      </c>
      <c r="N4567" s="2">
        <v>23.440384869999999</v>
      </c>
      <c r="O4567" s="2">
        <v>0.31734067599999999</v>
      </c>
      <c r="P4567" s="2">
        <v>3.935436047</v>
      </c>
      <c r="Q4567" s="2">
        <v>537.24319439999999</v>
      </c>
      <c r="R4567" s="2">
        <v>415</v>
      </c>
      <c r="S4567" s="2">
        <v>359.25520829999999</v>
      </c>
      <c r="T4567" s="2">
        <v>22.462569439999999</v>
      </c>
      <c r="U4567" s="2">
        <v>23.2</v>
      </c>
      <c r="V4567" s="2">
        <v>32.880000000000003</v>
      </c>
      <c r="W4567" s="2">
        <v>27.751567493388801</v>
      </c>
    </row>
    <row r="4568" spans="1:23" x14ac:dyDescent="0.15">
      <c r="A4568" s="2">
        <v>6830</v>
      </c>
      <c r="B4568" s="2">
        <v>22.516000699999999</v>
      </c>
      <c r="C4568" s="2">
        <v>77.5</v>
      </c>
      <c r="D4568" s="2">
        <v>35</v>
      </c>
      <c r="E4568" s="2">
        <v>31</v>
      </c>
      <c r="F4568" s="2">
        <v>3</v>
      </c>
      <c r="G4568" s="2">
        <v>1</v>
      </c>
      <c r="H4568" s="2"/>
      <c r="I4568" s="2" t="s">
        <v>4073</v>
      </c>
      <c r="J4568" s="2">
        <v>30.210618090000001</v>
      </c>
      <c r="K4568" s="2">
        <v>1217.4779169999999</v>
      </c>
      <c r="L4568" s="2">
        <v>26.0869456</v>
      </c>
      <c r="M4568" s="2">
        <v>2.2508903E-2</v>
      </c>
      <c r="N4568" s="2">
        <v>10.808732089999999</v>
      </c>
      <c r="O4568" s="2">
        <v>0.34388310100000002</v>
      </c>
      <c r="P4568" s="2">
        <v>3.8330882599999998</v>
      </c>
      <c r="Q4568" s="2">
        <v>605.9698611</v>
      </c>
      <c r="R4568" s="2">
        <v>440</v>
      </c>
      <c r="S4568" s="2">
        <v>392.49305559999999</v>
      </c>
      <c r="T4568" s="2">
        <v>21.114583329999999</v>
      </c>
      <c r="U4568" s="2">
        <v>24.49</v>
      </c>
      <c r="V4568" s="2">
        <v>34.32</v>
      </c>
      <c r="W4568" s="2">
        <v>27.2433232511051</v>
      </c>
    </row>
    <row r="4569" spans="1:23" x14ac:dyDescent="0.15">
      <c r="A4569" s="2">
        <v>6831</v>
      </c>
      <c r="B4569" s="2">
        <v>22.516000699999999</v>
      </c>
      <c r="C4569" s="2">
        <v>78.5</v>
      </c>
      <c r="D4569" s="2">
        <v>22</v>
      </c>
      <c r="E4569" s="2">
        <v>17</v>
      </c>
      <c r="F4569" s="2">
        <v>4</v>
      </c>
      <c r="G4569" s="2">
        <v>1</v>
      </c>
      <c r="H4569" s="2"/>
      <c r="I4569" s="2" t="s">
        <v>4073</v>
      </c>
      <c r="J4569" s="2">
        <v>29.730430559999999</v>
      </c>
      <c r="K4569" s="2">
        <v>1291.335347</v>
      </c>
      <c r="L4569" s="2">
        <v>25.048439219999999</v>
      </c>
      <c r="M4569" s="2">
        <v>7.4424419999999996E-3</v>
      </c>
      <c r="N4569" s="2">
        <v>5.7762765790000001</v>
      </c>
      <c r="O4569" s="2">
        <v>3.6211264E-2</v>
      </c>
      <c r="P4569" s="2">
        <v>3.2675697349999999</v>
      </c>
      <c r="Q4569" s="2">
        <v>607.78750000000002</v>
      </c>
      <c r="R4569" s="2">
        <v>747</v>
      </c>
      <c r="S4569" s="2">
        <v>551.453125</v>
      </c>
      <c r="T4569" s="2">
        <v>21.55944444</v>
      </c>
      <c r="U4569" s="2">
        <v>25.47</v>
      </c>
      <c r="V4569" s="2">
        <v>35.93</v>
      </c>
      <c r="W4569" s="2">
        <v>26.090367814606299</v>
      </c>
    </row>
    <row r="4570" spans="1:23" x14ac:dyDescent="0.15">
      <c r="A4570" s="2">
        <v>6832</v>
      </c>
      <c r="B4570" s="2">
        <v>22.516000699999999</v>
      </c>
      <c r="C4570" s="2">
        <v>79.5</v>
      </c>
      <c r="D4570" s="2">
        <v>11</v>
      </c>
      <c r="E4570" s="2">
        <v>8</v>
      </c>
      <c r="F4570" s="2">
        <v>2</v>
      </c>
      <c r="G4570" s="2">
        <v>1</v>
      </c>
      <c r="H4570" s="2"/>
      <c r="I4570" s="2" t="s">
        <v>4073</v>
      </c>
      <c r="J4570" s="2">
        <v>31.115062460000001</v>
      </c>
      <c r="K4570" s="2">
        <v>1143.2255560000001</v>
      </c>
      <c r="L4570" s="2">
        <v>25.023702830000001</v>
      </c>
      <c r="M4570" s="2">
        <v>1.9737892999999999E-2</v>
      </c>
      <c r="N4570" s="2">
        <v>7.8493460219999998</v>
      </c>
      <c r="O4570" s="2">
        <v>7.7475474000000003E-2</v>
      </c>
      <c r="P4570" s="2">
        <v>2.139700784</v>
      </c>
      <c r="Q4570" s="2">
        <v>504.34368060000003</v>
      </c>
      <c r="R4570" s="2">
        <v>555</v>
      </c>
      <c r="S4570" s="2">
        <v>552.07291669999995</v>
      </c>
      <c r="T4570" s="2">
        <v>21.799305560000001</v>
      </c>
      <c r="U4570" s="2">
        <v>25.4</v>
      </c>
      <c r="V4570" s="2">
        <v>36.99</v>
      </c>
      <c r="W4570" s="2">
        <v>25.798038096521399</v>
      </c>
    </row>
    <row r="4571" spans="1:23" x14ac:dyDescent="0.15">
      <c r="A4571" s="2">
        <v>6833</v>
      </c>
      <c r="B4571" s="2">
        <v>22.516000699999999</v>
      </c>
      <c r="C4571" s="2">
        <v>80.5</v>
      </c>
      <c r="D4571" s="2">
        <v>5</v>
      </c>
      <c r="E4571" s="2">
        <v>5</v>
      </c>
      <c r="F4571" s="2"/>
      <c r="G4571" s="2"/>
      <c r="H4571" s="2"/>
      <c r="I4571" s="2" t="s">
        <v>4073</v>
      </c>
      <c r="J4571" s="2">
        <v>31.439416609999999</v>
      </c>
      <c r="K4571" s="2">
        <v>1401.9523610000001</v>
      </c>
      <c r="L4571" s="2">
        <v>24.51480931</v>
      </c>
      <c r="M4571" s="2">
        <v>1.3874131E-2</v>
      </c>
      <c r="N4571" s="2">
        <v>7.3079443140000002</v>
      </c>
      <c r="O4571" s="2">
        <v>5.9349776999999999E-2</v>
      </c>
      <c r="P4571" s="2">
        <v>0.66811338399999998</v>
      </c>
      <c r="Q4571" s="2">
        <v>494.88979169999999</v>
      </c>
      <c r="R4571" s="2">
        <v>515</v>
      </c>
      <c r="S4571" s="2">
        <v>564.82986110000002</v>
      </c>
      <c r="T4571" s="2">
        <v>21.120972219999999</v>
      </c>
      <c r="U4571" s="2">
        <v>25.96</v>
      </c>
      <c r="V4571" s="2">
        <v>38</v>
      </c>
      <c r="W4571" s="2">
        <v>25.995711132124399</v>
      </c>
    </row>
    <row r="4572" spans="1:23" x14ac:dyDescent="0.15">
      <c r="A4572" s="2">
        <v>6834</v>
      </c>
      <c r="B4572" s="2">
        <v>22.516000699999999</v>
      </c>
      <c r="C4572" s="2">
        <v>81.5</v>
      </c>
      <c r="D4572" s="2">
        <v>8</v>
      </c>
      <c r="E4572" s="2">
        <v>8</v>
      </c>
      <c r="F4572" s="2"/>
      <c r="G4572" s="2"/>
      <c r="H4572" s="2"/>
      <c r="I4572" s="2" t="s">
        <v>4073</v>
      </c>
      <c r="J4572" s="2">
        <v>29.883652819999998</v>
      </c>
      <c r="K4572" s="2">
        <v>1253.043819</v>
      </c>
      <c r="L4572" s="2">
        <v>24.558037899999999</v>
      </c>
      <c r="M4572" s="2">
        <v>3.7468750000000002E-3</v>
      </c>
      <c r="N4572" s="2">
        <v>3.3809999880000001</v>
      </c>
      <c r="O4572" s="2">
        <v>2.0933165E-2</v>
      </c>
      <c r="P4572" s="2">
        <v>-0.74097392200000001</v>
      </c>
      <c r="Q4572" s="2">
        <v>368.14090279999999</v>
      </c>
      <c r="R4572" s="2">
        <v>803</v>
      </c>
      <c r="S4572" s="2">
        <v>603.64583330000005</v>
      </c>
      <c r="T4572" s="2">
        <v>20.42784722</v>
      </c>
      <c r="U4572" s="2">
        <v>26.03</v>
      </c>
      <c r="V4572" s="2">
        <v>37.74</v>
      </c>
      <c r="W4572" s="2">
        <v>25.699610463726199</v>
      </c>
    </row>
    <row r="4573" spans="1:23" x14ac:dyDescent="0.15">
      <c r="A4573" s="2">
        <v>6835</v>
      </c>
      <c r="B4573" s="2">
        <v>22.516000699999999</v>
      </c>
      <c r="C4573" s="2">
        <v>82.5</v>
      </c>
      <c r="D4573" s="2">
        <v>9</v>
      </c>
      <c r="E4573" s="2">
        <v>9</v>
      </c>
      <c r="F4573" s="2"/>
      <c r="G4573" s="2"/>
      <c r="H4573" s="2"/>
      <c r="I4573" s="2" t="s">
        <v>4073</v>
      </c>
      <c r="J4573" s="2">
        <v>28.96338892</v>
      </c>
      <c r="K4573" s="2">
        <v>1344.84</v>
      </c>
      <c r="L4573" s="2">
        <v>25.73834896</v>
      </c>
      <c r="M4573" s="2">
        <v>1.984416E-2</v>
      </c>
      <c r="N4573" s="2">
        <v>12.89432199</v>
      </c>
      <c r="O4573" s="2">
        <v>7.7786042999999999E-2</v>
      </c>
      <c r="P4573" s="2">
        <v>-1.727609629</v>
      </c>
      <c r="Q4573" s="2">
        <v>267.28611110000003</v>
      </c>
      <c r="R4573" s="2">
        <v>621</v>
      </c>
      <c r="S4573" s="2">
        <v>412.94791670000001</v>
      </c>
      <c r="T4573" s="2">
        <v>22.900833330000001</v>
      </c>
      <c r="U4573" s="2">
        <v>25.7</v>
      </c>
      <c r="V4573" s="2">
        <v>38.42</v>
      </c>
      <c r="W4573" s="2">
        <v>26.569757168381301</v>
      </c>
    </row>
    <row r="4574" spans="1:23" x14ac:dyDescent="0.15">
      <c r="A4574" s="2">
        <v>6836</v>
      </c>
      <c r="B4574" s="2">
        <v>22.516000699999999</v>
      </c>
      <c r="C4574" s="2">
        <v>83.5</v>
      </c>
      <c r="D4574" s="2">
        <v>4</v>
      </c>
      <c r="E4574" s="2">
        <v>4</v>
      </c>
      <c r="F4574" s="2"/>
      <c r="G4574" s="2"/>
      <c r="H4574" s="2"/>
      <c r="I4574" s="2" t="s">
        <v>4073</v>
      </c>
      <c r="J4574" s="2">
        <v>28.738791710000001</v>
      </c>
      <c r="K4574" s="2">
        <v>1450.2737500000001</v>
      </c>
      <c r="L4574" s="2">
        <v>25.215649890000002</v>
      </c>
      <c r="M4574" s="2">
        <v>2.9949149999999999E-3</v>
      </c>
      <c r="N4574" s="2">
        <v>3.8848394709999998</v>
      </c>
      <c r="O4574" s="2">
        <v>1.740297E-2</v>
      </c>
      <c r="P4574" s="2">
        <v>-2.327010128</v>
      </c>
      <c r="Q4574" s="2">
        <v>157.57749999999999</v>
      </c>
      <c r="R4574" s="2">
        <v>869</v>
      </c>
      <c r="S4574" s="2">
        <v>480.00868059999999</v>
      </c>
      <c r="T4574" s="2">
        <v>20.911597220000001</v>
      </c>
      <c r="U4574" s="2">
        <v>24.63</v>
      </c>
      <c r="V4574" s="2">
        <v>38.67</v>
      </c>
      <c r="W4574" s="2">
        <v>25.558636896802501</v>
      </c>
    </row>
    <row r="4575" spans="1:23" x14ac:dyDescent="0.15">
      <c r="A4575" s="2">
        <v>6837</v>
      </c>
      <c r="B4575" s="2">
        <v>22.516000699999999</v>
      </c>
      <c r="C4575" s="2">
        <v>84.5</v>
      </c>
      <c r="D4575" s="2">
        <v>3</v>
      </c>
      <c r="E4575" s="2">
        <v>3</v>
      </c>
      <c r="F4575" s="2"/>
      <c r="G4575" s="2"/>
      <c r="H4575" s="2"/>
      <c r="I4575" s="2" t="s">
        <v>4073</v>
      </c>
      <c r="J4575" s="2">
        <v>27.76988892</v>
      </c>
      <c r="K4575" s="2">
        <v>1456.5080559999999</v>
      </c>
      <c r="L4575" s="2">
        <v>25.37086025</v>
      </c>
      <c r="M4575" s="2">
        <v>1.11317E-2</v>
      </c>
      <c r="N4575" s="2">
        <v>7.4568215120000003</v>
      </c>
      <c r="O4575" s="2">
        <v>-2.0388906640000002</v>
      </c>
      <c r="P4575" s="2">
        <v>-2.6237019560000001</v>
      </c>
      <c r="Q4575" s="2">
        <v>-12.362500000000001</v>
      </c>
      <c r="R4575" s="2">
        <v>684</v>
      </c>
      <c r="S4575" s="2">
        <v>416.62326389999998</v>
      </c>
      <c r="T4575" s="2">
        <v>24.079930560000001</v>
      </c>
      <c r="U4575" s="2">
        <v>24.51</v>
      </c>
      <c r="V4575" s="2">
        <v>38.78</v>
      </c>
      <c r="W4575" s="2">
        <v>25.7114962947654</v>
      </c>
    </row>
    <row r="4576" spans="1:23" x14ac:dyDescent="0.15">
      <c r="A4576" s="2">
        <v>6838</v>
      </c>
      <c r="B4576" s="2">
        <v>22.516000699999999</v>
      </c>
      <c r="C4576" s="2">
        <v>85.5</v>
      </c>
      <c r="D4576" s="2">
        <v>2</v>
      </c>
      <c r="E4576" s="2">
        <v>2</v>
      </c>
      <c r="F4576" s="2"/>
      <c r="G4576" s="2"/>
      <c r="H4576" s="2"/>
      <c r="I4576" s="2" t="s">
        <v>4073</v>
      </c>
      <c r="J4576" s="2">
        <v>26.508493059999999</v>
      </c>
      <c r="K4576" s="2">
        <v>1345.895833</v>
      </c>
      <c r="L4576" s="2">
        <v>25.181147280000001</v>
      </c>
      <c r="M4576" s="2">
        <v>6.3431700000000004E-3</v>
      </c>
      <c r="N4576" s="2">
        <v>3.5316934170000001</v>
      </c>
      <c r="O4576" s="2">
        <v>-1.9873074049999999</v>
      </c>
      <c r="P4576" s="2">
        <v>-2.7506909849999999</v>
      </c>
      <c r="Q4576" s="2">
        <v>-121.298125</v>
      </c>
      <c r="R4576" s="2">
        <v>550</v>
      </c>
      <c r="S4576" s="2">
        <v>382.64930559999999</v>
      </c>
      <c r="T4576" s="2">
        <v>21.132638889999999</v>
      </c>
      <c r="U4576" s="2">
        <v>24.71</v>
      </c>
      <c r="V4576" s="2">
        <v>39.409999999999997</v>
      </c>
      <c r="W4576" s="2">
        <v>25.700037548796601</v>
      </c>
    </row>
    <row r="4577" spans="1:23" x14ac:dyDescent="0.15">
      <c r="A4577" s="2">
        <v>6839</v>
      </c>
      <c r="B4577" s="2">
        <v>22.516000699999999</v>
      </c>
      <c r="C4577" s="2">
        <v>86.5</v>
      </c>
      <c r="D4577" s="2">
        <v>23</v>
      </c>
      <c r="E4577" s="2">
        <v>20</v>
      </c>
      <c r="F4577" s="2">
        <v>3</v>
      </c>
      <c r="G4577" s="2"/>
      <c r="H4577" s="2"/>
      <c r="I4577" s="2" t="s">
        <v>4073</v>
      </c>
      <c r="J4577" s="2">
        <v>25.544680540000002</v>
      </c>
      <c r="K4577" s="2">
        <v>1352.6965279999999</v>
      </c>
      <c r="L4577" s="2">
        <v>26.09530526</v>
      </c>
      <c r="M4577" s="2">
        <v>1.2729641999999999E-2</v>
      </c>
      <c r="N4577" s="2">
        <v>6.0587336089999999</v>
      </c>
      <c r="O4577" s="2">
        <v>5.2250534000000001E-2</v>
      </c>
      <c r="P4577" s="2">
        <v>-2.735684607</v>
      </c>
      <c r="Q4577" s="2">
        <v>-41.16902778</v>
      </c>
      <c r="R4577" s="2">
        <v>618</v>
      </c>
      <c r="S4577" s="2">
        <v>187.796875</v>
      </c>
      <c r="T4577" s="2">
        <v>25.05652778</v>
      </c>
      <c r="U4577" s="2">
        <v>24.31</v>
      </c>
      <c r="V4577" s="2">
        <v>39.65</v>
      </c>
      <c r="W4577" s="2">
        <v>26.640236324006899</v>
      </c>
    </row>
    <row r="4578" spans="1:23" x14ac:dyDescent="0.15">
      <c r="A4578" s="2">
        <v>6840</v>
      </c>
      <c r="B4578" s="2">
        <v>22.516000699999999</v>
      </c>
      <c r="C4578" s="2">
        <v>87.5</v>
      </c>
      <c r="D4578" s="2">
        <v>36</v>
      </c>
      <c r="E4578" s="2">
        <v>30</v>
      </c>
      <c r="F4578" s="2">
        <v>5</v>
      </c>
      <c r="G4578" s="2">
        <v>1</v>
      </c>
      <c r="H4578" s="2"/>
      <c r="I4578" s="2" t="s">
        <v>4073</v>
      </c>
      <c r="J4578" s="2">
        <v>23.80585653</v>
      </c>
      <c r="K4578" s="2">
        <v>1352.1535670000001</v>
      </c>
      <c r="L4578" s="2">
        <v>26.56362906</v>
      </c>
      <c r="M4578" s="2">
        <v>1.0793313000000001E-2</v>
      </c>
      <c r="N4578" s="2">
        <v>16.71850001</v>
      </c>
      <c r="O4578" s="2">
        <v>4.8881062000000003E-2</v>
      </c>
      <c r="P4578" s="2">
        <v>-2.6355816129999998</v>
      </c>
      <c r="Q4578" s="2">
        <v>48.358333330000001</v>
      </c>
      <c r="R4578" s="2">
        <v>98</v>
      </c>
      <c r="S4578" s="2">
        <v>30.93923611</v>
      </c>
      <c r="T4578" s="2">
        <v>25.55458333</v>
      </c>
      <c r="U4578" s="2">
        <v>24.22</v>
      </c>
      <c r="V4578" s="2">
        <v>39.24</v>
      </c>
      <c r="W4578" s="2">
        <v>26.879582535829901</v>
      </c>
    </row>
    <row r="4579" spans="1:23" x14ac:dyDescent="0.15">
      <c r="A4579" s="2">
        <v>6841</v>
      </c>
      <c r="B4579" s="2">
        <v>22.516000699999999</v>
      </c>
      <c r="C4579" s="2">
        <v>88.5</v>
      </c>
      <c r="D4579" s="2">
        <v>43</v>
      </c>
      <c r="E4579" s="2">
        <v>36</v>
      </c>
      <c r="F4579" s="2">
        <v>3</v>
      </c>
      <c r="G4579" s="2">
        <v>3</v>
      </c>
      <c r="H4579" s="2">
        <v>1</v>
      </c>
      <c r="I4579" s="2" t="s">
        <v>4073</v>
      </c>
      <c r="J4579" s="2">
        <v>22.26140225</v>
      </c>
      <c r="K4579" s="2">
        <v>1621.3684129999999</v>
      </c>
      <c r="L4579" s="2">
        <v>26.35752828</v>
      </c>
      <c r="M4579" s="2">
        <v>6.9848192000000003E-2</v>
      </c>
      <c r="N4579" s="2">
        <v>46.834156790000002</v>
      </c>
      <c r="O4579" s="2">
        <v>-10.71194586</v>
      </c>
      <c r="P4579" s="2">
        <v>-2.5311903889999998</v>
      </c>
      <c r="Q4579" s="2">
        <v>105.91666669999999</v>
      </c>
      <c r="R4579" s="2">
        <v>18</v>
      </c>
      <c r="S4579" s="2">
        <v>5.9704861109999996</v>
      </c>
      <c r="T4579" s="2">
        <v>32.374495789999997</v>
      </c>
      <c r="U4579" s="2">
        <v>23.48</v>
      </c>
      <c r="V4579" s="2">
        <v>39.71</v>
      </c>
      <c r="W4579" s="2">
        <v>25.890002404541502</v>
      </c>
    </row>
    <row r="4580" spans="1:23" x14ac:dyDescent="0.15">
      <c r="A4580" s="2">
        <v>6842</v>
      </c>
      <c r="B4580" s="2">
        <v>22.516000699999999</v>
      </c>
      <c r="C4580" s="2">
        <v>89.5</v>
      </c>
      <c r="D4580" s="2">
        <v>3</v>
      </c>
      <c r="E4580" s="2">
        <v>2</v>
      </c>
      <c r="F4580" s="2">
        <v>1</v>
      </c>
      <c r="G4580" s="2"/>
      <c r="H4580" s="2"/>
      <c r="I4580" s="2" t="s">
        <v>4073</v>
      </c>
      <c r="J4580" s="2">
        <v>21.07706336</v>
      </c>
      <c r="K4580" s="2">
        <v>1933.7627090000001</v>
      </c>
      <c r="L4580" s="2">
        <v>26.232848019999999</v>
      </c>
      <c r="M4580" s="2">
        <v>0.15739350299999999</v>
      </c>
      <c r="N4580" s="2">
        <v>109.7737417</v>
      </c>
      <c r="O4580" s="2">
        <v>-23.760484739999999</v>
      </c>
      <c r="P4580" s="2">
        <v>-2.5161493099999999</v>
      </c>
      <c r="Q4580" s="2">
        <v>141.23131939999999</v>
      </c>
      <c r="R4580" s="2">
        <v>14</v>
      </c>
      <c r="S4580" s="2">
        <v>5.5791304349999997</v>
      </c>
      <c r="T4580" s="2">
        <v>25.186829469999999</v>
      </c>
      <c r="U4580" s="2">
        <v>23.34</v>
      </c>
      <c r="V4580" s="2">
        <v>40.24</v>
      </c>
      <c r="W4580" s="2">
        <v>25.5869484973555</v>
      </c>
    </row>
    <row r="4581" spans="1:23" x14ac:dyDescent="0.15">
      <c r="A4581" s="2">
        <v>6843</v>
      </c>
      <c r="B4581" s="2">
        <v>22.516000699999999</v>
      </c>
      <c r="C4581" s="2">
        <v>90.5</v>
      </c>
      <c r="D4581" s="2">
        <v>1</v>
      </c>
      <c r="E4581" s="2">
        <v>1</v>
      </c>
      <c r="F4581" s="2"/>
      <c r="G4581" s="2"/>
      <c r="H4581" s="2"/>
      <c r="I4581" s="2" t="s">
        <v>4073</v>
      </c>
      <c r="J4581" s="2">
        <v>20.286898099999998</v>
      </c>
      <c r="K4581" s="2">
        <v>2495.8688940000002</v>
      </c>
      <c r="L4581" s="2">
        <v>25.85361382</v>
      </c>
      <c r="M4581" s="2">
        <v>1.2265900000000001E-3</v>
      </c>
      <c r="N4581" s="2">
        <v>2.8379442680000002</v>
      </c>
      <c r="O4581" s="2">
        <v>8.2224680000000001E-3</v>
      </c>
      <c r="P4581" s="2">
        <v>-2.5233335960000001</v>
      </c>
      <c r="Q4581" s="2">
        <v>168.18875</v>
      </c>
      <c r="R4581" s="2">
        <v>19</v>
      </c>
      <c r="S4581" s="2">
        <v>5.4185606059999998</v>
      </c>
      <c r="T4581" s="2">
        <v>26.345510319999999</v>
      </c>
      <c r="U4581" s="2">
        <v>22.38</v>
      </c>
      <c r="V4581" s="2">
        <v>39.21</v>
      </c>
      <c r="W4581" s="2">
        <v>25.553387122684001</v>
      </c>
    </row>
    <row r="4582" spans="1:23" x14ac:dyDescent="0.15">
      <c r="A4582" s="2">
        <v>6844</v>
      </c>
      <c r="B4582" s="2">
        <v>22.516000699999999</v>
      </c>
      <c r="C4582" s="2">
        <v>91.5</v>
      </c>
      <c r="D4582" s="2">
        <v>4</v>
      </c>
      <c r="E4582" s="2">
        <v>3</v>
      </c>
      <c r="F4582" s="2">
        <v>1</v>
      </c>
      <c r="G4582" s="2"/>
      <c r="H4582" s="2"/>
      <c r="I4582" s="2" t="s">
        <v>4073</v>
      </c>
      <c r="J4582" s="2">
        <v>19.626581250000001</v>
      </c>
      <c r="K4582" s="2">
        <v>2847.4124660000002</v>
      </c>
      <c r="L4582" s="2">
        <v>25.604291249999999</v>
      </c>
      <c r="M4582" s="2">
        <v>1.7195419999999999E-3</v>
      </c>
      <c r="N4582" s="2">
        <v>3.929944265</v>
      </c>
      <c r="O4582" s="2">
        <v>1.0946081999999999E-2</v>
      </c>
      <c r="P4582" s="2">
        <v>-2.4744710840000002</v>
      </c>
      <c r="Q4582" s="2">
        <v>133.19243059999999</v>
      </c>
      <c r="R4582" s="2">
        <v>238</v>
      </c>
      <c r="S4582" s="2">
        <v>20.658666669999999</v>
      </c>
      <c r="T4582" s="2">
        <v>24.78650824</v>
      </c>
      <c r="U4582" s="2">
        <v>23.07</v>
      </c>
      <c r="V4582" s="2">
        <v>40.29</v>
      </c>
      <c r="W4582" s="2">
        <v>25.1375992226079</v>
      </c>
    </row>
    <row r="4583" spans="1:23" x14ac:dyDescent="0.15">
      <c r="A4583" s="2">
        <v>6849</v>
      </c>
      <c r="B4583" s="2">
        <v>22.516000699999999</v>
      </c>
      <c r="C4583" s="2">
        <v>96.5</v>
      </c>
      <c r="D4583" s="2">
        <v>2</v>
      </c>
      <c r="E4583" s="2">
        <v>2</v>
      </c>
      <c r="F4583" s="2"/>
      <c r="G4583" s="2"/>
      <c r="H4583" s="2"/>
      <c r="I4583" s="2" t="s">
        <v>4073</v>
      </c>
      <c r="J4583" s="2">
        <v>24.50491663</v>
      </c>
      <c r="K4583" s="2">
        <v>1568.1167359999999</v>
      </c>
      <c r="L4583" s="2">
        <v>22.580568580000001</v>
      </c>
      <c r="M4583" s="2">
        <v>1.1403966999999999E-2</v>
      </c>
      <c r="N4583" s="2">
        <v>6.9283313160000004</v>
      </c>
      <c r="O4583" s="2">
        <v>-1.1631353069999999</v>
      </c>
      <c r="P4583" s="2">
        <v>-2.2810682899999999</v>
      </c>
      <c r="Q4583" s="2">
        <v>-71.933402779999994</v>
      </c>
      <c r="R4583" s="2">
        <v>1771</v>
      </c>
      <c r="S4583" s="2">
        <v>736.95659720000003</v>
      </c>
      <c r="T4583" s="2">
        <v>15.549375</v>
      </c>
      <c r="U4583" s="2">
        <v>23.38</v>
      </c>
      <c r="V4583" s="2">
        <v>38.08</v>
      </c>
      <c r="W4583" s="2">
        <v>21.8220450839706</v>
      </c>
    </row>
    <row r="4584" spans="1:23" x14ac:dyDescent="0.15">
      <c r="A4584" s="2">
        <v>6850</v>
      </c>
      <c r="B4584" s="2">
        <v>22.516000699999999</v>
      </c>
      <c r="C4584" s="2">
        <v>97.5</v>
      </c>
      <c r="D4584" s="2">
        <v>1</v>
      </c>
      <c r="E4584" s="2"/>
      <c r="F4584" s="2"/>
      <c r="G4584" s="2"/>
      <c r="H4584" s="2">
        <v>1</v>
      </c>
      <c r="I4584" s="2" t="s">
        <v>4073</v>
      </c>
      <c r="J4584" s="2">
        <v>24.65726386</v>
      </c>
      <c r="K4584" s="2">
        <v>1498.877569</v>
      </c>
      <c r="L4584" s="2">
        <v>21.69322541</v>
      </c>
      <c r="M4584" s="9">
        <v>8.3499999999999997E-5</v>
      </c>
      <c r="N4584" s="2">
        <v>0.187000006</v>
      </c>
      <c r="O4584" s="2">
        <v>7.8412000000000002E-4</v>
      </c>
      <c r="P4584" s="2">
        <v>-2.283699624</v>
      </c>
      <c r="Q4584" s="2">
        <v>-9.0677083330000006</v>
      </c>
      <c r="R4584" s="2">
        <v>1332</v>
      </c>
      <c r="S4584" s="2">
        <v>843.70659720000003</v>
      </c>
      <c r="T4584" s="2">
        <v>15.046388889999999</v>
      </c>
      <c r="U4584" s="2">
        <v>25.76</v>
      </c>
      <c r="V4584" s="2">
        <v>41.03</v>
      </c>
      <c r="W4584" s="2">
        <v>20.5995687142956</v>
      </c>
    </row>
    <row r="4585" spans="1:23" x14ac:dyDescent="0.15">
      <c r="A4585" s="2">
        <v>6851</v>
      </c>
      <c r="B4585" s="2">
        <v>22.516000699999999</v>
      </c>
      <c r="C4585" s="2">
        <v>98.5</v>
      </c>
      <c r="D4585" s="2">
        <v>2</v>
      </c>
      <c r="E4585" s="2">
        <v>2</v>
      </c>
      <c r="F4585" s="2"/>
      <c r="G4585" s="2"/>
      <c r="H4585" s="2"/>
      <c r="I4585" s="2" t="s">
        <v>4073</v>
      </c>
      <c r="J4585" s="2">
        <v>23.82965969</v>
      </c>
      <c r="K4585" s="2">
        <v>1383.876319</v>
      </c>
      <c r="L4585" s="2">
        <v>20.748779219999999</v>
      </c>
      <c r="M4585" s="2">
        <v>3.1910039999999999E-3</v>
      </c>
      <c r="N4585" s="2">
        <v>1.7509107509999999</v>
      </c>
      <c r="O4585" s="2">
        <v>-0.87432015299999999</v>
      </c>
      <c r="P4585" s="2">
        <v>-2.3233414159999999</v>
      </c>
      <c r="Q4585" s="2">
        <v>80.848749999999995</v>
      </c>
      <c r="R4585" s="2">
        <v>1506</v>
      </c>
      <c r="S4585" s="2">
        <v>1071.890625</v>
      </c>
      <c r="T4585" s="2">
        <v>12.6275</v>
      </c>
      <c r="U4585" s="2">
        <v>28.4</v>
      </c>
      <c r="V4585" s="2">
        <v>43.9</v>
      </c>
      <c r="W4585" s="2">
        <v>19.3212247012228</v>
      </c>
    </row>
    <row r="4586" spans="1:23" x14ac:dyDescent="0.15">
      <c r="A4586" s="2">
        <v>6852</v>
      </c>
      <c r="B4586" s="2">
        <v>22.516000699999999</v>
      </c>
      <c r="C4586" s="2">
        <v>99.5</v>
      </c>
      <c r="D4586" s="2">
        <v>9</v>
      </c>
      <c r="E4586" s="2">
        <v>8</v>
      </c>
      <c r="F4586" s="2">
        <v>1</v>
      </c>
      <c r="G4586" s="2"/>
      <c r="H4586" s="2"/>
      <c r="I4586" s="2" t="s">
        <v>4073</v>
      </c>
      <c r="J4586" s="2">
        <v>23.288479160000001</v>
      </c>
      <c r="K4586" s="2">
        <v>1443.3484719999999</v>
      </c>
      <c r="L4586" s="2">
        <v>19.576751739999999</v>
      </c>
      <c r="M4586" s="2">
        <v>2.4243800000000001E-4</v>
      </c>
      <c r="N4586" s="2">
        <v>0.44599998899999999</v>
      </c>
      <c r="O4586" s="2">
        <v>2.0182360000000001E-3</v>
      </c>
      <c r="P4586" s="2">
        <v>-2.2338911920000002</v>
      </c>
      <c r="Q4586" s="2">
        <v>122.03708330000001</v>
      </c>
      <c r="R4586" s="2">
        <v>1573</v>
      </c>
      <c r="S4586" s="2">
        <v>1311.729167</v>
      </c>
      <c r="T4586" s="2">
        <v>12.77416667</v>
      </c>
      <c r="U4586" s="2">
        <v>30.6</v>
      </c>
      <c r="V4586" s="2">
        <v>45.19</v>
      </c>
      <c r="W4586" s="2">
        <v>18.5891754043388</v>
      </c>
    </row>
    <row r="4587" spans="1:23" x14ac:dyDescent="0.15">
      <c r="A4587" s="2">
        <v>6853</v>
      </c>
      <c r="B4587" s="2">
        <v>22.516000699999999</v>
      </c>
      <c r="C4587" s="2">
        <v>100.5</v>
      </c>
      <c r="D4587" s="2">
        <v>63</v>
      </c>
      <c r="E4587" s="2">
        <v>50</v>
      </c>
      <c r="F4587" s="2">
        <v>12</v>
      </c>
      <c r="G4587" s="2">
        <v>1</v>
      </c>
      <c r="H4587" s="2"/>
      <c r="I4587" s="2" t="s">
        <v>4073</v>
      </c>
      <c r="J4587" s="2">
        <v>22.204354179999999</v>
      </c>
      <c r="K4587" s="2">
        <v>1530.68625</v>
      </c>
      <c r="L4587" s="2">
        <v>19.48983419</v>
      </c>
      <c r="M4587" s="2">
        <v>2.0920870000000001E-2</v>
      </c>
      <c r="N4587" s="2">
        <v>16.359438310000002</v>
      </c>
      <c r="O4587" s="2">
        <v>-1.50998108</v>
      </c>
      <c r="P4587" s="2">
        <v>-2.1578509979999998</v>
      </c>
      <c r="Q4587" s="2">
        <v>110.7472222</v>
      </c>
      <c r="R4587" s="2">
        <v>1571</v>
      </c>
      <c r="S4587" s="2">
        <v>1265.8559029999999</v>
      </c>
      <c r="T4587" s="2">
        <v>15.309583330000001</v>
      </c>
      <c r="U4587" s="2">
        <v>31.77</v>
      </c>
      <c r="V4587" s="2">
        <v>46.62</v>
      </c>
      <c r="W4587" s="2">
        <v>18.551408589847199</v>
      </c>
    </row>
    <row r="4588" spans="1:23" x14ac:dyDescent="0.15">
      <c r="A4588" s="2">
        <v>6854</v>
      </c>
      <c r="B4588" s="2">
        <v>22.516000699999999</v>
      </c>
      <c r="C4588" s="2">
        <v>101.5</v>
      </c>
      <c r="D4588" s="2">
        <v>50</v>
      </c>
      <c r="E4588" s="2">
        <v>44</v>
      </c>
      <c r="F4588" s="2">
        <v>6</v>
      </c>
      <c r="G4588" s="2"/>
      <c r="H4588" s="2"/>
      <c r="I4588" s="2" t="s">
        <v>4073</v>
      </c>
      <c r="J4588" s="2">
        <v>20.441520830000002</v>
      </c>
      <c r="K4588" s="2">
        <v>1440.787153</v>
      </c>
      <c r="L4588" s="2">
        <v>19.356260989999999</v>
      </c>
      <c r="M4588" s="2">
        <v>1.9188110000000001E-3</v>
      </c>
      <c r="N4588" s="2">
        <v>3.0928498219999998</v>
      </c>
      <c r="O4588" s="2">
        <v>1.2004173999999999E-2</v>
      </c>
      <c r="P4588" s="2">
        <v>-2.1526562660000002</v>
      </c>
      <c r="Q4588" s="2">
        <v>107.4920139</v>
      </c>
      <c r="R4588" s="2">
        <v>1217</v>
      </c>
      <c r="S4588" s="2">
        <v>1200.411458</v>
      </c>
      <c r="T4588" s="2">
        <v>16.737986110000001</v>
      </c>
      <c r="U4588" s="2">
        <v>32.64</v>
      </c>
      <c r="V4588" s="2">
        <v>46.41</v>
      </c>
      <c r="W4588" s="2">
        <v>18.571058372838301</v>
      </c>
    </row>
    <row r="4589" spans="1:23" x14ac:dyDescent="0.15">
      <c r="A4589" s="2">
        <v>6855</v>
      </c>
      <c r="B4589" s="2">
        <v>22.516000699999999</v>
      </c>
      <c r="C4589" s="2">
        <v>102.5</v>
      </c>
      <c r="D4589" s="2">
        <v>30</v>
      </c>
      <c r="E4589" s="2">
        <v>28</v>
      </c>
      <c r="F4589" s="2"/>
      <c r="G4589" s="2">
        <v>2</v>
      </c>
      <c r="H4589" s="2"/>
      <c r="I4589" s="2" t="s">
        <v>4073</v>
      </c>
      <c r="J4589" s="2">
        <v>18.998354169999999</v>
      </c>
      <c r="K4589" s="2">
        <v>1436.6799309999999</v>
      </c>
      <c r="L4589" s="2">
        <v>19.339503189999999</v>
      </c>
      <c r="M4589" s="2">
        <v>3.1465400000000002E-3</v>
      </c>
      <c r="N4589" s="2">
        <v>4.1785992329999999</v>
      </c>
      <c r="O4589" s="2">
        <v>1.8128637999999999E-2</v>
      </c>
      <c r="P4589" s="2">
        <v>-2.1686701199999998</v>
      </c>
      <c r="Q4589" s="2">
        <v>94.246527779999994</v>
      </c>
      <c r="R4589" s="2">
        <v>1803</v>
      </c>
      <c r="S4589" s="2">
        <v>1094.4496529999999</v>
      </c>
      <c r="T4589" s="2">
        <v>15.02298611</v>
      </c>
      <c r="U4589" s="2">
        <v>32.14</v>
      </c>
      <c r="V4589" s="2">
        <v>47.41</v>
      </c>
      <c r="W4589" s="2">
        <v>18.386120858847001</v>
      </c>
    </row>
    <row r="4590" spans="1:23" x14ac:dyDescent="0.15">
      <c r="A4590" s="2">
        <v>6856</v>
      </c>
      <c r="B4590" s="2">
        <v>22.516000699999999</v>
      </c>
      <c r="C4590" s="2">
        <v>103.5</v>
      </c>
      <c r="D4590" s="2">
        <v>83</v>
      </c>
      <c r="E4590" s="2">
        <v>64</v>
      </c>
      <c r="F4590" s="2">
        <v>14</v>
      </c>
      <c r="G4590" s="2">
        <v>4</v>
      </c>
      <c r="H4590" s="2">
        <v>1</v>
      </c>
      <c r="I4590" s="2" t="s">
        <v>4073</v>
      </c>
      <c r="J4590" s="2">
        <v>18.787680550000001</v>
      </c>
      <c r="K4590" s="2">
        <v>1683.6884030000001</v>
      </c>
      <c r="L4590" s="2">
        <v>19.016037910000001</v>
      </c>
      <c r="M4590" s="2">
        <v>6.1644689999999997E-3</v>
      </c>
      <c r="N4590" s="2">
        <v>6.7258329799999998</v>
      </c>
      <c r="O4590" s="2">
        <v>3.1370697000000003E-2</v>
      </c>
      <c r="P4590" s="2">
        <v>-2.2466597109999999</v>
      </c>
      <c r="Q4590" s="2">
        <v>83.253611109999994</v>
      </c>
      <c r="R4590" s="2">
        <v>2346</v>
      </c>
      <c r="S4590" s="2">
        <v>1043.164931</v>
      </c>
      <c r="T4590" s="2">
        <v>19.06361111</v>
      </c>
      <c r="U4590" s="2">
        <v>31.85</v>
      </c>
      <c r="V4590" s="2">
        <v>46.53</v>
      </c>
      <c r="W4590" s="2">
        <v>18.2381537841556</v>
      </c>
    </row>
    <row r="4591" spans="1:23" x14ac:dyDescent="0.15">
      <c r="A4591" s="2">
        <v>6857</v>
      </c>
      <c r="B4591" s="2">
        <v>22.516000699999999</v>
      </c>
      <c r="C4591" s="2">
        <v>104.5</v>
      </c>
      <c r="D4591" s="2">
        <v>33</v>
      </c>
      <c r="E4591" s="2">
        <v>29</v>
      </c>
      <c r="F4591" s="2">
        <v>4</v>
      </c>
      <c r="G4591" s="2"/>
      <c r="H4591" s="2"/>
      <c r="I4591" s="2" t="s">
        <v>4073</v>
      </c>
      <c r="J4591" s="2">
        <v>19.712430510000001</v>
      </c>
      <c r="K4591" s="2">
        <v>1745.929306</v>
      </c>
      <c r="L4591" s="2">
        <v>20.25159953</v>
      </c>
      <c r="M4591" s="2">
        <v>1.9813869999999998E-3</v>
      </c>
      <c r="N4591" s="2">
        <v>3.0180807500000002</v>
      </c>
      <c r="O4591" s="2">
        <v>1.2332068E-2</v>
      </c>
      <c r="P4591" s="2">
        <v>-2.3723330520000001</v>
      </c>
      <c r="Q4591" s="2">
        <v>116.22923609999999</v>
      </c>
      <c r="R4591" s="2">
        <v>1870</v>
      </c>
      <c r="S4591" s="2">
        <v>684.18923610000002</v>
      </c>
      <c r="T4591" s="2">
        <v>22.532291669999999</v>
      </c>
      <c r="U4591" s="2">
        <v>31.51</v>
      </c>
      <c r="V4591" s="2">
        <v>45.95</v>
      </c>
      <c r="W4591" s="2">
        <v>19.6022520442414</v>
      </c>
    </row>
    <row r="4592" spans="1:23" x14ac:dyDescent="0.15">
      <c r="A4592" s="2">
        <v>6858</v>
      </c>
      <c r="B4592" s="2">
        <v>22.516000699999999</v>
      </c>
      <c r="C4592" s="2">
        <v>105.5</v>
      </c>
      <c r="D4592" s="2">
        <v>54</v>
      </c>
      <c r="E4592" s="2">
        <v>49</v>
      </c>
      <c r="F4592" s="2">
        <v>4</v>
      </c>
      <c r="G4592" s="2">
        <v>1</v>
      </c>
      <c r="H4592" s="2"/>
      <c r="I4592" s="2" t="s">
        <v>4073</v>
      </c>
      <c r="J4592" s="2">
        <v>20.050305529999999</v>
      </c>
      <c r="K4592" s="2">
        <v>1691.8874310000001</v>
      </c>
      <c r="L4592" s="2">
        <v>20.875042229999998</v>
      </c>
      <c r="M4592" s="2">
        <v>5.8292439999999999E-3</v>
      </c>
      <c r="N4592" s="2">
        <v>5.8892833749999998</v>
      </c>
      <c r="O4592" s="2">
        <v>2.9990691999999999E-2</v>
      </c>
      <c r="P4592" s="2">
        <v>-2.644973646</v>
      </c>
      <c r="Q4592" s="2">
        <v>118.8625694</v>
      </c>
      <c r="R4592" s="2">
        <v>1405</v>
      </c>
      <c r="S4592" s="2">
        <v>535.47916669999995</v>
      </c>
      <c r="T4592" s="2">
        <v>21.335000000000001</v>
      </c>
      <c r="U4592" s="2">
        <v>31.36</v>
      </c>
      <c r="V4592" s="2">
        <v>45.29</v>
      </c>
      <c r="W4592" s="2">
        <v>19.963876969206598</v>
      </c>
    </row>
    <row r="4593" spans="1:23" x14ac:dyDescent="0.15">
      <c r="A4593" s="2">
        <v>6859</v>
      </c>
      <c r="B4593" s="2">
        <v>22.516000699999999</v>
      </c>
      <c r="C4593" s="2">
        <v>106.5</v>
      </c>
      <c r="D4593" s="2">
        <v>91</v>
      </c>
      <c r="E4593" s="2">
        <v>73</v>
      </c>
      <c r="F4593" s="2">
        <v>15</v>
      </c>
      <c r="G4593" s="2">
        <v>3</v>
      </c>
      <c r="H4593" s="2"/>
      <c r="I4593" s="2" t="s">
        <v>4073</v>
      </c>
      <c r="J4593" s="2">
        <v>20.96540276</v>
      </c>
      <c r="K4593" s="2">
        <v>1479.3558330000001</v>
      </c>
      <c r="L4593" s="2">
        <v>21.297822910000001</v>
      </c>
      <c r="M4593" s="2">
        <v>2.185E-4</v>
      </c>
      <c r="N4593" s="2">
        <v>0.58000000100000004</v>
      </c>
      <c r="O4593" s="2">
        <v>1.841676E-3</v>
      </c>
      <c r="P4593" s="2">
        <v>-2.9566684059999999</v>
      </c>
      <c r="Q4593" s="2">
        <v>72.330624999999998</v>
      </c>
      <c r="R4593" s="2">
        <v>828</v>
      </c>
      <c r="S4593" s="2">
        <v>418.96006940000001</v>
      </c>
      <c r="T4593" s="2">
        <v>19.721736109999998</v>
      </c>
      <c r="U4593" s="2">
        <v>29.81</v>
      </c>
      <c r="V4593" s="2">
        <v>44.41</v>
      </c>
      <c r="W4593" s="2">
        <v>20.7155070494982</v>
      </c>
    </row>
    <row r="4594" spans="1:23" x14ac:dyDescent="0.15">
      <c r="A4594" s="2">
        <v>6860</v>
      </c>
      <c r="B4594" s="2">
        <v>22.516000699999999</v>
      </c>
      <c r="C4594" s="2">
        <v>107.5</v>
      </c>
      <c r="D4594" s="2">
        <v>89</v>
      </c>
      <c r="E4594" s="2">
        <v>74</v>
      </c>
      <c r="F4594" s="2">
        <v>13</v>
      </c>
      <c r="G4594" s="2">
        <v>2</v>
      </c>
      <c r="H4594" s="2"/>
      <c r="I4594" s="2" t="s">
        <v>4073</v>
      </c>
      <c r="J4594" s="2">
        <v>22.038555500000001</v>
      </c>
      <c r="K4594" s="2">
        <v>1566.0869439999999</v>
      </c>
      <c r="L4594" s="2">
        <v>21.96835067</v>
      </c>
      <c r="M4594" s="2">
        <v>2.5333479999999999E-3</v>
      </c>
      <c r="N4594" s="2">
        <v>4.091611522</v>
      </c>
      <c r="O4594" s="2">
        <v>1.5144894000000001E-2</v>
      </c>
      <c r="P4594" s="2">
        <v>-2.9836429450000002</v>
      </c>
      <c r="Q4594" s="2">
        <v>17.71104167</v>
      </c>
      <c r="R4594" s="2">
        <v>489</v>
      </c>
      <c r="S4594" s="2">
        <v>226.28298609999999</v>
      </c>
      <c r="T4594" s="2">
        <v>20.514027779999999</v>
      </c>
      <c r="U4594" s="2">
        <v>28.56</v>
      </c>
      <c r="V4594" s="2">
        <v>43.22</v>
      </c>
      <c r="W4594" s="2">
        <v>21.613408769969102</v>
      </c>
    </row>
    <row r="4595" spans="1:23" x14ac:dyDescent="0.15">
      <c r="A4595" s="2">
        <v>6861</v>
      </c>
      <c r="B4595" s="2">
        <v>22.516000699999999</v>
      </c>
      <c r="C4595" s="2">
        <v>108.5</v>
      </c>
      <c r="D4595" s="2">
        <v>98</v>
      </c>
      <c r="E4595" s="2">
        <v>73</v>
      </c>
      <c r="F4595" s="2">
        <v>20</v>
      </c>
      <c r="G4595" s="2">
        <v>5</v>
      </c>
      <c r="H4595" s="2"/>
      <c r="I4595" s="2" t="s">
        <v>4073</v>
      </c>
      <c r="J4595" s="2">
        <v>22.92510407</v>
      </c>
      <c r="K4595" s="2">
        <v>1592.4670140000001</v>
      </c>
      <c r="L4595" s="2">
        <v>21.423337669999999</v>
      </c>
      <c r="M4595" s="2">
        <v>7.8667790000000008E-3</v>
      </c>
      <c r="N4595" s="2">
        <v>13.073532849999999</v>
      </c>
      <c r="O4595" s="2">
        <v>0.38474700699999997</v>
      </c>
      <c r="P4595" s="2">
        <v>-2.584824936</v>
      </c>
      <c r="Q4595" s="2">
        <v>13.488402779999999</v>
      </c>
      <c r="R4595" s="2">
        <v>495</v>
      </c>
      <c r="S4595" s="2">
        <v>123.13368060000001</v>
      </c>
      <c r="T4595" s="2">
        <v>20.745694440000001</v>
      </c>
      <c r="U4595" s="2">
        <v>27.41</v>
      </c>
      <c r="V4595" s="2">
        <v>41.89</v>
      </c>
      <c r="W4595" s="2">
        <v>22.060970055303802</v>
      </c>
    </row>
    <row r="4596" spans="1:23" x14ac:dyDescent="0.15">
      <c r="A4596" s="2">
        <v>6862</v>
      </c>
      <c r="B4596" s="2">
        <v>22.516000699999999</v>
      </c>
      <c r="C4596" s="2">
        <v>109.5</v>
      </c>
      <c r="D4596" s="2">
        <v>27</v>
      </c>
      <c r="E4596" s="2">
        <v>23</v>
      </c>
      <c r="F4596" s="2">
        <v>4</v>
      </c>
      <c r="G4596" s="2"/>
      <c r="H4596" s="2"/>
      <c r="I4596" s="2" t="s">
        <v>4073</v>
      </c>
      <c r="J4596" s="2">
        <v>22.7908264</v>
      </c>
      <c r="K4596" s="2">
        <v>1573.6724999999999</v>
      </c>
      <c r="L4596" s="2">
        <v>21.36392158</v>
      </c>
      <c r="M4596" s="2">
        <v>1.3729296E-2</v>
      </c>
      <c r="N4596" s="2">
        <v>21.06401262</v>
      </c>
      <c r="O4596" s="2">
        <v>4.7297587000000002E-2</v>
      </c>
      <c r="P4596" s="2">
        <v>-1.9648006419999999</v>
      </c>
      <c r="Q4596" s="2">
        <v>-23.08673611</v>
      </c>
      <c r="R4596" s="2">
        <v>645</v>
      </c>
      <c r="S4596" s="2">
        <v>136.69618059999999</v>
      </c>
      <c r="T4596" s="2">
        <v>19.890763889999999</v>
      </c>
      <c r="U4596" s="2">
        <v>25.62</v>
      </c>
      <c r="V4596" s="2">
        <v>40.72</v>
      </c>
      <c r="W4596" s="2">
        <v>22.125599195027402</v>
      </c>
    </row>
    <row r="4597" spans="1:23" x14ac:dyDescent="0.15">
      <c r="A4597" s="2">
        <v>6863</v>
      </c>
      <c r="B4597" s="2">
        <v>22.516000699999999</v>
      </c>
      <c r="C4597" s="2">
        <v>110.5</v>
      </c>
      <c r="D4597" s="2">
        <v>53</v>
      </c>
      <c r="E4597" s="2">
        <v>46</v>
      </c>
      <c r="F4597" s="2">
        <v>5</v>
      </c>
      <c r="G4597" s="2">
        <v>2</v>
      </c>
      <c r="H4597" s="2"/>
      <c r="I4597" s="2" t="s">
        <v>4073</v>
      </c>
      <c r="J4597" s="2">
        <v>22.227701270000001</v>
      </c>
      <c r="K4597" s="2">
        <v>1668.3947920000001</v>
      </c>
      <c r="L4597" s="2">
        <v>21.589450230000001</v>
      </c>
      <c r="M4597" s="2">
        <v>1.840731E-3</v>
      </c>
      <c r="N4597" s="2">
        <v>3.5774112009999999</v>
      </c>
      <c r="O4597" s="2">
        <v>1.0751788E-2</v>
      </c>
      <c r="P4597" s="2">
        <v>-1.448463821</v>
      </c>
      <c r="Q4597" s="2">
        <v>-100.16180559999999</v>
      </c>
      <c r="R4597" s="2">
        <v>886</v>
      </c>
      <c r="S4597" s="2">
        <v>203.52083329999999</v>
      </c>
      <c r="T4597" s="2">
        <v>20.000277780000001</v>
      </c>
      <c r="U4597" s="2">
        <v>24.08</v>
      </c>
      <c r="V4597" s="2">
        <v>39.06</v>
      </c>
      <c r="W4597" s="2">
        <v>21.9221797657429</v>
      </c>
    </row>
    <row r="4598" spans="1:23" x14ac:dyDescent="0.15">
      <c r="A4598" s="2">
        <v>6864</v>
      </c>
      <c r="B4598" s="2">
        <v>22.516000699999999</v>
      </c>
      <c r="C4598" s="2">
        <v>111.5</v>
      </c>
      <c r="D4598" s="2">
        <v>68</v>
      </c>
      <c r="E4598" s="2">
        <v>56</v>
      </c>
      <c r="F4598" s="2">
        <v>8</v>
      </c>
      <c r="G4598" s="2">
        <v>4</v>
      </c>
      <c r="H4598" s="2"/>
      <c r="I4598" s="2" t="s">
        <v>4073</v>
      </c>
      <c r="J4598" s="2">
        <v>22.046083299999999</v>
      </c>
      <c r="K4598" s="2">
        <v>1905.199028</v>
      </c>
      <c r="L4598" s="2">
        <v>21.531975979999999</v>
      </c>
      <c r="M4598" s="2">
        <v>5.540377E-3</v>
      </c>
      <c r="N4598" s="2">
        <v>8.1428869539999997</v>
      </c>
      <c r="O4598" s="2">
        <v>2.6865619E-2</v>
      </c>
      <c r="P4598" s="2">
        <v>-1.2235335540000001</v>
      </c>
      <c r="Q4598" s="2">
        <v>-93.876041670000006</v>
      </c>
      <c r="R4598" s="2">
        <v>1241</v>
      </c>
      <c r="S4598" s="2">
        <v>281.78125</v>
      </c>
      <c r="T4598" s="2">
        <v>17.50222222</v>
      </c>
      <c r="U4598" s="2">
        <v>22.97</v>
      </c>
      <c r="V4598" s="2">
        <v>37.61</v>
      </c>
      <c r="W4598" s="2">
        <v>21.484621293456499</v>
      </c>
    </row>
    <row r="4599" spans="1:23" x14ac:dyDescent="0.15">
      <c r="A4599" s="2">
        <v>6865</v>
      </c>
      <c r="B4599" s="2">
        <v>22.516000699999999</v>
      </c>
      <c r="C4599" s="2">
        <v>112.5</v>
      </c>
      <c r="D4599" s="2">
        <v>55</v>
      </c>
      <c r="E4599" s="2">
        <v>45</v>
      </c>
      <c r="F4599" s="2">
        <v>8</v>
      </c>
      <c r="G4599" s="2">
        <v>2</v>
      </c>
      <c r="H4599" s="2"/>
      <c r="I4599" s="2" t="s">
        <v>4073</v>
      </c>
      <c r="J4599" s="2">
        <v>21.62306933</v>
      </c>
      <c r="K4599" s="2">
        <v>1986.10625</v>
      </c>
      <c r="L4599" s="2">
        <v>22.049751440000001</v>
      </c>
      <c r="M4599" s="2">
        <v>1.7215791000000001E-2</v>
      </c>
      <c r="N4599" s="2">
        <v>17.26431809</v>
      </c>
      <c r="O4599" s="2">
        <v>-2.0776826540000002</v>
      </c>
      <c r="P4599" s="2">
        <v>-1.2749863960000001</v>
      </c>
      <c r="Q4599" s="2">
        <v>-34.824236110000001</v>
      </c>
      <c r="R4599" s="2">
        <v>762</v>
      </c>
      <c r="S4599" s="2">
        <v>106.4809028</v>
      </c>
      <c r="T4599" s="2">
        <v>19.239546369999999</v>
      </c>
      <c r="U4599" s="2">
        <v>21.15</v>
      </c>
      <c r="V4599" s="2">
        <v>36.119999999999997</v>
      </c>
      <c r="W4599" s="2">
        <v>22.042172344993201</v>
      </c>
    </row>
    <row r="4600" spans="1:23" x14ac:dyDescent="0.15">
      <c r="A4600" s="2">
        <v>6866</v>
      </c>
      <c r="B4600" s="2">
        <v>22.516000699999999</v>
      </c>
      <c r="C4600" s="2">
        <v>113.5</v>
      </c>
      <c r="D4600" s="2">
        <v>69</v>
      </c>
      <c r="E4600" s="2">
        <v>58</v>
      </c>
      <c r="F4600" s="2">
        <v>11</v>
      </c>
      <c r="G4600" s="2"/>
      <c r="H4600" s="2"/>
      <c r="I4600" s="2" t="s">
        <v>4073</v>
      </c>
      <c r="J4600" s="2">
        <v>21.268101990000002</v>
      </c>
      <c r="K4600" s="2">
        <v>1885.1951059999999</v>
      </c>
      <c r="L4600" s="2">
        <v>22.43014479</v>
      </c>
      <c r="M4600" s="2">
        <v>3.7067576999999997E-2</v>
      </c>
      <c r="N4600" s="2">
        <v>37.812777509999997</v>
      </c>
      <c r="O4600" s="2">
        <v>-13.075901590000001</v>
      </c>
      <c r="P4600" s="2">
        <v>-1.486590563</v>
      </c>
      <c r="Q4600" s="2">
        <v>-2.8504861109999999</v>
      </c>
      <c r="R4600" s="2">
        <v>289</v>
      </c>
      <c r="S4600" s="2">
        <v>24.25494505</v>
      </c>
      <c r="T4600" s="2">
        <v>34.54123113</v>
      </c>
      <c r="U4600" s="2">
        <v>19.420000000000002</v>
      </c>
      <c r="V4600" s="2">
        <v>34.29</v>
      </c>
      <c r="W4600" s="2">
        <v>22.668022578370302</v>
      </c>
    </row>
    <row r="4601" spans="1:23" x14ac:dyDescent="0.15">
      <c r="A4601" s="2">
        <v>6867</v>
      </c>
      <c r="B4601" s="2">
        <v>22.516000699999999</v>
      </c>
      <c r="C4601" s="2">
        <v>114.5</v>
      </c>
      <c r="D4601" s="2">
        <v>143</v>
      </c>
      <c r="E4601" s="2">
        <v>119</v>
      </c>
      <c r="F4601" s="2">
        <v>22</v>
      </c>
      <c r="G4601" s="2">
        <v>1</v>
      </c>
      <c r="H4601" s="2">
        <v>1</v>
      </c>
      <c r="I4601" s="2" t="s">
        <v>4073</v>
      </c>
      <c r="J4601" s="2">
        <v>20.845420690000001</v>
      </c>
      <c r="K4601" s="2">
        <v>1927.3257610000001</v>
      </c>
      <c r="L4601" s="2">
        <v>21.978118299999998</v>
      </c>
      <c r="M4601" s="2">
        <v>4.9603909999999998E-3</v>
      </c>
      <c r="N4601" s="2">
        <v>8.9402771310000002</v>
      </c>
      <c r="O4601" s="2">
        <v>2.6321178000000001E-2</v>
      </c>
      <c r="P4601" s="2">
        <v>-1.7271446829999999</v>
      </c>
      <c r="Q4601" s="2">
        <v>7.5786805560000001</v>
      </c>
      <c r="R4601" s="2">
        <v>614</v>
      </c>
      <c r="S4601" s="2">
        <v>94.66272189</v>
      </c>
      <c r="T4601" s="2">
        <v>27.651415750000002</v>
      </c>
      <c r="U4601" s="2">
        <v>17.670000000000002</v>
      </c>
      <c r="V4601" s="2">
        <v>32.94</v>
      </c>
      <c r="W4601" s="2">
        <v>22.501824708915699</v>
      </c>
    </row>
    <row r="4602" spans="1:23" x14ac:dyDescent="0.15">
      <c r="A4602" s="2">
        <v>6868</v>
      </c>
      <c r="B4602" s="2">
        <v>22.516000699999999</v>
      </c>
      <c r="C4602" s="2">
        <v>115.5</v>
      </c>
      <c r="D4602" s="2">
        <v>42</v>
      </c>
      <c r="E4602" s="2">
        <v>35</v>
      </c>
      <c r="F4602" s="2">
        <v>7</v>
      </c>
      <c r="G4602" s="2"/>
      <c r="H4602" s="2"/>
      <c r="I4602" s="2" t="s">
        <v>4073</v>
      </c>
      <c r="J4602" s="2">
        <v>20.612396700000001</v>
      </c>
      <c r="K4602" s="2">
        <v>1592.65626</v>
      </c>
      <c r="L4602" s="2">
        <v>21.960479790000001</v>
      </c>
      <c r="M4602" s="2">
        <v>4.3236999999999998E-3</v>
      </c>
      <c r="N4602" s="2">
        <v>5.6992213659999997</v>
      </c>
      <c r="O4602" s="2">
        <v>2.3536683999999999E-2</v>
      </c>
      <c r="P4602" s="2">
        <v>-1.873062749</v>
      </c>
      <c r="Q4602" s="2">
        <v>-15.672777780000001</v>
      </c>
      <c r="R4602" s="2">
        <v>516</v>
      </c>
      <c r="S4602" s="2">
        <v>49.027397260000001</v>
      </c>
      <c r="T4602" s="2">
        <v>24.45566814</v>
      </c>
      <c r="U4602" s="2">
        <v>15.89</v>
      </c>
      <c r="V4602" s="2">
        <v>31.05</v>
      </c>
      <c r="W4602" s="2">
        <v>22.642587014080501</v>
      </c>
    </row>
    <row r="4603" spans="1:23" x14ac:dyDescent="0.15">
      <c r="A4603" s="2">
        <v>6869</v>
      </c>
      <c r="B4603" s="2">
        <v>22.516000699999999</v>
      </c>
      <c r="C4603" s="2">
        <v>116.5</v>
      </c>
      <c r="D4603" s="2">
        <v>5</v>
      </c>
      <c r="E4603" s="2">
        <v>5</v>
      </c>
      <c r="F4603" s="2"/>
      <c r="G4603" s="2"/>
      <c r="H4603" s="2"/>
      <c r="I4603" s="2" t="s">
        <v>4073</v>
      </c>
      <c r="J4603" s="2">
        <v>19.992105349999999</v>
      </c>
      <c r="K4603" s="2">
        <v>1519.5633969999999</v>
      </c>
      <c r="L4603" s="2">
        <v>22.01614335</v>
      </c>
      <c r="M4603" s="2">
        <v>9.5062499999999997E-4</v>
      </c>
      <c r="N4603" s="2">
        <v>2.1485000059999999</v>
      </c>
      <c r="O4603" s="2">
        <v>6.6148200000000004E-3</v>
      </c>
      <c r="P4603" s="2">
        <v>-1.8973494959999999</v>
      </c>
      <c r="Q4603" s="2">
        <v>-29.15604167</v>
      </c>
      <c r="R4603" s="2">
        <v>51</v>
      </c>
      <c r="S4603" s="2">
        <v>12.83333333</v>
      </c>
      <c r="T4603" s="2">
        <v>23.35492228</v>
      </c>
      <c r="U4603" s="2">
        <v>13.88</v>
      </c>
      <c r="V4603" s="2">
        <v>28.95</v>
      </c>
      <c r="W4603" s="2">
        <v>23.2164814163656</v>
      </c>
    </row>
    <row r="4604" spans="1:23" x14ac:dyDescent="0.15">
      <c r="A4604" s="2">
        <v>6870</v>
      </c>
      <c r="B4604" s="2">
        <v>22.516000699999999</v>
      </c>
      <c r="C4604" s="2">
        <v>120.5</v>
      </c>
      <c r="D4604" s="2">
        <v>183</v>
      </c>
      <c r="E4604" s="2">
        <v>147</v>
      </c>
      <c r="F4604" s="2">
        <v>30</v>
      </c>
      <c r="G4604" s="2">
        <v>4</v>
      </c>
      <c r="H4604" s="2">
        <v>2</v>
      </c>
      <c r="I4604" s="2" t="s">
        <v>4073</v>
      </c>
      <c r="J4604" s="2">
        <v>15.532753359999999</v>
      </c>
      <c r="K4604" s="2">
        <v>2881.3080439999999</v>
      </c>
      <c r="L4604" s="2">
        <v>21.505783189999999</v>
      </c>
      <c r="M4604" s="2">
        <v>9.4008299999999998E-4</v>
      </c>
      <c r="N4604" s="2">
        <v>2.1684442920000002</v>
      </c>
      <c r="O4604" s="2">
        <v>6.55195E-3</v>
      </c>
      <c r="P4604" s="2">
        <v>-1.7104580549999999</v>
      </c>
      <c r="Q4604" s="2">
        <v>-138.50583330000001</v>
      </c>
      <c r="R4604" s="2">
        <v>2454</v>
      </c>
      <c r="S4604" s="2">
        <v>477.55589120000002</v>
      </c>
      <c r="T4604" s="2">
        <v>29.236435119999999</v>
      </c>
      <c r="U4604" s="2">
        <v>7.9</v>
      </c>
      <c r="V4604" s="2">
        <v>17.73</v>
      </c>
      <c r="W4604" s="2">
        <v>21.961141421456698</v>
      </c>
    </row>
    <row r="4605" spans="1:23" x14ac:dyDescent="0.15">
      <c r="A4605" s="2">
        <v>6871</v>
      </c>
      <c r="B4605" s="2">
        <v>22.516000699999999</v>
      </c>
      <c r="C4605" s="2">
        <v>121.5</v>
      </c>
      <c r="D4605" s="2">
        <v>93</v>
      </c>
      <c r="E4605" s="2">
        <v>92</v>
      </c>
      <c r="F4605" s="2">
        <v>1</v>
      </c>
      <c r="G4605" s="2"/>
      <c r="H4605" s="2"/>
      <c r="I4605" s="2" t="s">
        <v>4073</v>
      </c>
      <c r="J4605" s="2">
        <v>14.677700339999999</v>
      </c>
      <c r="K4605" s="2">
        <v>2387.0226480000001</v>
      </c>
      <c r="L4605" s="2">
        <v>21.856573019999999</v>
      </c>
      <c r="M4605" s="9">
        <v>2.0100000000000001E-5</v>
      </c>
      <c r="N4605" s="2">
        <v>6.5499999000000003E-2</v>
      </c>
      <c r="O4605" s="2">
        <v>2.1762300000000001E-4</v>
      </c>
      <c r="P4605" s="2">
        <v>-1.50746015</v>
      </c>
      <c r="Q4605" s="2">
        <v>-197.5947917</v>
      </c>
      <c r="R4605" s="2">
        <v>1751</v>
      </c>
      <c r="S4605" s="2">
        <v>346.62962959999999</v>
      </c>
      <c r="T4605" s="2">
        <v>28.43023256</v>
      </c>
      <c r="U4605" s="2">
        <v>6.71</v>
      </c>
      <c r="V4605" s="2">
        <v>15.98</v>
      </c>
      <c r="W4605" s="2">
        <v>20.860959271653599</v>
      </c>
    </row>
    <row r="4606" spans="1:23" x14ac:dyDescent="0.15">
      <c r="A4606" s="2">
        <v>6875</v>
      </c>
      <c r="B4606" s="2">
        <v>23.516000699999999</v>
      </c>
      <c r="C4606" s="2">
        <v>-110.5</v>
      </c>
      <c r="D4606" s="2">
        <v>67</v>
      </c>
      <c r="E4606" s="2">
        <v>64</v>
      </c>
      <c r="F4606" s="2">
        <v>3</v>
      </c>
      <c r="G4606" s="2"/>
      <c r="H4606" s="2"/>
      <c r="I4606" s="2" t="s">
        <v>4074</v>
      </c>
      <c r="J4606" s="2">
        <v>24.906960099999999</v>
      </c>
      <c r="K4606" s="2">
        <v>256.24684409999998</v>
      </c>
      <c r="L4606" s="2">
        <v>21.95604956</v>
      </c>
      <c r="M4606" s="2">
        <v>1.8125000000000001E-3</v>
      </c>
      <c r="N4606" s="2">
        <v>1.2554999849999999</v>
      </c>
      <c r="O4606" s="2">
        <v>1.14424E-2</v>
      </c>
      <c r="P4606" s="2">
        <v>-1.9220051899999999</v>
      </c>
      <c r="Q4606" s="2">
        <v>-24.309930560000002</v>
      </c>
      <c r="R4606" s="2">
        <v>1327</v>
      </c>
      <c r="S4606" s="2">
        <v>235.7160494</v>
      </c>
      <c r="T4606" s="2">
        <v>17.336174069999998</v>
      </c>
      <c r="U4606" s="2">
        <v>32.33</v>
      </c>
      <c r="V4606" s="2">
        <v>28.36</v>
      </c>
      <c r="W4606" s="2">
        <v>23.912895053040799</v>
      </c>
    </row>
    <row r="4607" spans="1:23" x14ac:dyDescent="0.15">
      <c r="A4607" s="2">
        <v>6876</v>
      </c>
      <c r="B4607" s="2">
        <v>23.516000699999999</v>
      </c>
      <c r="C4607" s="2">
        <v>-109.5</v>
      </c>
      <c r="D4607" s="2">
        <v>86</v>
      </c>
      <c r="E4607" s="2">
        <v>81</v>
      </c>
      <c r="F4607" s="2">
        <v>4</v>
      </c>
      <c r="G4607" s="2">
        <v>1</v>
      </c>
      <c r="H4607" s="2"/>
      <c r="I4607" s="2" t="s">
        <v>4074</v>
      </c>
      <c r="J4607" s="2">
        <v>23.73862428</v>
      </c>
      <c r="K4607" s="2">
        <v>424.18637990000002</v>
      </c>
      <c r="L4607" s="2">
        <v>21.59563636</v>
      </c>
      <c r="M4607" s="9">
        <v>8.2899999999999996E-5</v>
      </c>
      <c r="N4607" s="2">
        <v>0.16549999700000001</v>
      </c>
      <c r="O4607" s="2">
        <v>7.7887400000000004E-4</v>
      </c>
      <c r="P4607" s="2">
        <v>-2.4462893530000001</v>
      </c>
      <c r="Q4607" s="2">
        <v>-75.99208333</v>
      </c>
      <c r="R4607" s="2">
        <v>1757</v>
      </c>
      <c r="S4607" s="2">
        <v>408.01171879999998</v>
      </c>
      <c r="T4607" s="2">
        <v>17.64717542</v>
      </c>
      <c r="U4607" s="2">
        <v>34.17</v>
      </c>
      <c r="V4607" s="2">
        <v>30.39</v>
      </c>
      <c r="W4607" s="2">
        <v>23.8165978522747</v>
      </c>
    </row>
    <row r="4608" spans="1:23" x14ac:dyDescent="0.15">
      <c r="A4608" s="2">
        <v>6877</v>
      </c>
      <c r="B4608" s="2">
        <v>23.516000699999999</v>
      </c>
      <c r="C4608" s="2">
        <v>-107.5</v>
      </c>
      <c r="D4608" s="2">
        <v>1</v>
      </c>
      <c r="E4608" s="2">
        <v>1</v>
      </c>
      <c r="F4608" s="2"/>
      <c r="G4608" s="2"/>
      <c r="H4608" s="2"/>
      <c r="I4608" s="2" t="s">
        <v>4074</v>
      </c>
      <c r="J4608" s="2">
        <v>22.943181899999999</v>
      </c>
      <c r="K4608" s="2">
        <v>649.04545450000001</v>
      </c>
      <c r="L4608" s="2">
        <v>24.754924249999998</v>
      </c>
      <c r="M4608" s="9">
        <v>3.6900000000000002E-5</v>
      </c>
      <c r="N4608" s="2">
        <v>5.5999996000000003E-2</v>
      </c>
      <c r="O4608" s="2">
        <v>3.7641900000000002E-4</v>
      </c>
      <c r="P4608" s="2">
        <v>-3.5818698100000002</v>
      </c>
      <c r="Q4608" s="2">
        <v>-172.1284028</v>
      </c>
      <c r="R4608" s="2">
        <v>2</v>
      </c>
      <c r="S4608" s="2">
        <v>2</v>
      </c>
      <c r="T4608" s="2">
        <v>14</v>
      </c>
      <c r="U4608" s="2">
        <v>42.18</v>
      </c>
      <c r="V4608" s="2">
        <v>38.08</v>
      </c>
      <c r="W4608" s="2" t="s">
        <v>4071</v>
      </c>
    </row>
    <row r="4609" spans="1:23" x14ac:dyDescent="0.15">
      <c r="A4609" s="2">
        <v>6878</v>
      </c>
      <c r="B4609" s="2">
        <v>23.516000699999999</v>
      </c>
      <c r="C4609" s="2">
        <v>-106.5</v>
      </c>
      <c r="D4609" s="2">
        <v>80</v>
      </c>
      <c r="E4609" s="2">
        <v>73</v>
      </c>
      <c r="F4609" s="2">
        <v>7</v>
      </c>
      <c r="G4609" s="2"/>
      <c r="H4609" s="2"/>
      <c r="I4609" s="2" t="s">
        <v>4074</v>
      </c>
      <c r="J4609" s="2">
        <v>22.34447784</v>
      </c>
      <c r="K4609" s="2">
        <v>885.09950679999997</v>
      </c>
      <c r="L4609" s="2">
        <v>24.305079880000001</v>
      </c>
      <c r="M4609" s="2">
        <v>5.7747759999999997E-3</v>
      </c>
      <c r="N4609" s="2">
        <v>4.0971545300000001</v>
      </c>
      <c r="O4609" s="2">
        <v>2.9764674000000001E-2</v>
      </c>
      <c r="P4609" s="2">
        <v>-4.3681525079999997</v>
      </c>
      <c r="Q4609" s="2">
        <v>-287.56333330000001</v>
      </c>
      <c r="R4609" s="2">
        <v>2076</v>
      </c>
      <c r="S4609" s="2">
        <v>256.72609820000002</v>
      </c>
      <c r="T4609" s="2">
        <v>18.780768399999999</v>
      </c>
      <c r="U4609" s="2">
        <v>45.34</v>
      </c>
      <c r="V4609" s="2">
        <v>40.89</v>
      </c>
      <c r="W4609" s="2">
        <v>23.6636157078918</v>
      </c>
    </row>
    <row r="4610" spans="1:23" x14ac:dyDescent="0.15">
      <c r="A4610" s="2">
        <v>6879</v>
      </c>
      <c r="B4610" s="2">
        <v>23.516000699999999</v>
      </c>
      <c r="C4610" s="2">
        <v>-105.5</v>
      </c>
      <c r="D4610" s="2">
        <v>83</v>
      </c>
      <c r="E4610" s="2">
        <v>65</v>
      </c>
      <c r="F4610" s="2">
        <v>7</v>
      </c>
      <c r="G4610" s="2">
        <v>8</v>
      </c>
      <c r="H4610" s="2">
        <v>3</v>
      </c>
      <c r="I4610" s="2" t="s">
        <v>4074</v>
      </c>
      <c r="J4610" s="2">
        <v>25.02160417</v>
      </c>
      <c r="K4610" s="2">
        <v>1070.231736</v>
      </c>
      <c r="L4610" s="2">
        <v>17.775361400000001</v>
      </c>
      <c r="M4610" s="2">
        <v>1.98063E-4</v>
      </c>
      <c r="N4610" s="2">
        <v>0.30350000399999999</v>
      </c>
      <c r="O4610" s="2">
        <v>1.6888649999999999E-3</v>
      </c>
      <c r="P4610" s="2">
        <v>-5.0954470489999997</v>
      </c>
      <c r="Q4610" s="2">
        <v>-435.57555559999997</v>
      </c>
      <c r="R4610" s="2">
        <v>2772</v>
      </c>
      <c r="S4610" s="2">
        <v>1576.390625</v>
      </c>
      <c r="T4610" s="2">
        <v>15.62756944</v>
      </c>
      <c r="U4610" s="2">
        <v>47.48</v>
      </c>
      <c r="V4610" s="2">
        <v>42.52</v>
      </c>
      <c r="W4610" s="2">
        <v>16.7799883411341</v>
      </c>
    </row>
    <row r="4611" spans="1:23" x14ac:dyDescent="0.15">
      <c r="A4611" s="2">
        <v>6880</v>
      </c>
      <c r="B4611" s="2">
        <v>23.516000699999999</v>
      </c>
      <c r="C4611" s="2">
        <v>-104.5</v>
      </c>
      <c r="D4611" s="2">
        <v>88</v>
      </c>
      <c r="E4611" s="2">
        <v>71</v>
      </c>
      <c r="F4611" s="2">
        <v>10</v>
      </c>
      <c r="G4611" s="2">
        <v>7</v>
      </c>
      <c r="H4611" s="2"/>
      <c r="I4611" s="2" t="s">
        <v>4074</v>
      </c>
      <c r="J4611" s="2">
        <v>26.2933333</v>
      </c>
      <c r="K4611" s="2">
        <v>678.95166670000003</v>
      </c>
      <c r="L4611" s="2">
        <v>15.30549914</v>
      </c>
      <c r="M4611" s="2">
        <v>1.114805E-3</v>
      </c>
      <c r="N4611" s="2">
        <v>1.064444274</v>
      </c>
      <c r="O4611" s="2">
        <v>7.5796450000000003E-3</v>
      </c>
      <c r="P4611" s="2">
        <v>-5.8040905800000004</v>
      </c>
      <c r="Q4611" s="2">
        <v>-318.14152780000001</v>
      </c>
      <c r="R4611" s="2">
        <v>2023</v>
      </c>
      <c r="S4611" s="2">
        <v>2165.8472219999999</v>
      </c>
      <c r="T4611" s="2">
        <v>13.568958329999999</v>
      </c>
      <c r="U4611" s="2">
        <v>48.05</v>
      </c>
      <c r="V4611" s="2">
        <v>44.32</v>
      </c>
      <c r="W4611" s="2">
        <v>15.967830974084301</v>
      </c>
    </row>
    <row r="4612" spans="1:23" x14ac:dyDescent="0.15">
      <c r="A4612" s="2">
        <v>6881</v>
      </c>
      <c r="B4612" s="2">
        <v>23.516000699999999</v>
      </c>
      <c r="C4612" s="2">
        <v>-103.5</v>
      </c>
      <c r="D4612" s="2">
        <v>34</v>
      </c>
      <c r="E4612" s="2">
        <v>27</v>
      </c>
      <c r="F4612" s="2">
        <v>5</v>
      </c>
      <c r="G4612" s="2">
        <v>2</v>
      </c>
      <c r="H4612" s="2"/>
      <c r="I4612" s="2" t="s">
        <v>4074</v>
      </c>
      <c r="J4612" s="2">
        <v>27.272597220000002</v>
      </c>
      <c r="K4612" s="2">
        <v>486.91041669999998</v>
      </c>
      <c r="L4612" s="2">
        <v>15.408053539999999</v>
      </c>
      <c r="M4612" s="2">
        <v>3.4436250000000001E-3</v>
      </c>
      <c r="N4612" s="2">
        <v>2.6510000260000002</v>
      </c>
      <c r="O4612" s="2">
        <v>1.9529590999999999E-2</v>
      </c>
      <c r="P4612" s="2">
        <v>-6.1676539349999997</v>
      </c>
      <c r="Q4612" s="2">
        <v>-258.8843056</v>
      </c>
      <c r="R4612" s="2">
        <v>1026</v>
      </c>
      <c r="S4612" s="2">
        <v>2250.2725690000002</v>
      </c>
      <c r="T4612" s="2">
        <v>16.862777779999998</v>
      </c>
      <c r="U4612" s="2">
        <v>49.09</v>
      </c>
      <c r="V4612" s="2">
        <v>45.65</v>
      </c>
      <c r="W4612" s="2">
        <v>17.020288704579102</v>
      </c>
    </row>
    <row r="4613" spans="1:23" x14ac:dyDescent="0.15">
      <c r="A4613" s="2">
        <v>6882</v>
      </c>
      <c r="B4613" s="2">
        <v>23.516000699999999</v>
      </c>
      <c r="C4613" s="2">
        <v>-102.5</v>
      </c>
      <c r="D4613" s="2">
        <v>10</v>
      </c>
      <c r="E4613" s="2">
        <v>10</v>
      </c>
      <c r="F4613" s="2"/>
      <c r="G4613" s="2"/>
      <c r="H4613" s="2"/>
      <c r="I4613" s="2" t="s">
        <v>4074</v>
      </c>
      <c r="J4613" s="2">
        <v>28.823375009999999</v>
      </c>
      <c r="K4613" s="2">
        <v>366.36618060000001</v>
      </c>
      <c r="L4613" s="2">
        <v>16.55621326</v>
      </c>
      <c r="M4613" s="2">
        <v>3.3612360000000001E-3</v>
      </c>
      <c r="N4613" s="2">
        <v>2.7495557329999998</v>
      </c>
      <c r="O4613" s="2">
        <v>1.9143740999999999E-2</v>
      </c>
      <c r="P4613" s="2">
        <v>-6.1780381980000003</v>
      </c>
      <c r="Q4613" s="2">
        <v>-203.63604169999999</v>
      </c>
      <c r="R4613" s="2">
        <v>770</v>
      </c>
      <c r="S4613" s="2">
        <v>2039.149306</v>
      </c>
      <c r="T4613" s="2">
        <v>13.937638890000001</v>
      </c>
      <c r="U4613" s="2">
        <v>50.63</v>
      </c>
      <c r="V4613" s="2">
        <v>45.43</v>
      </c>
      <c r="W4613" s="2">
        <v>17.727484498200599</v>
      </c>
    </row>
    <row r="4614" spans="1:23" x14ac:dyDescent="0.15">
      <c r="A4614" s="2">
        <v>6883</v>
      </c>
      <c r="B4614" s="2">
        <v>23.516000699999999</v>
      </c>
      <c r="C4614" s="2">
        <v>-101.5</v>
      </c>
      <c r="D4614" s="2">
        <v>12</v>
      </c>
      <c r="E4614" s="2">
        <v>11</v>
      </c>
      <c r="F4614" s="2"/>
      <c r="G4614" s="2">
        <v>1</v>
      </c>
      <c r="H4614" s="2"/>
      <c r="I4614" s="2" t="s">
        <v>4074</v>
      </c>
      <c r="J4614" s="2">
        <v>27.761402740000001</v>
      </c>
      <c r="K4614" s="2">
        <v>354.53972220000003</v>
      </c>
      <c r="L4614" s="2">
        <v>16.181659159999999</v>
      </c>
      <c r="M4614" s="2">
        <v>6.64063E-4</v>
      </c>
      <c r="N4614" s="2">
        <v>0.71700000200000003</v>
      </c>
      <c r="O4614" s="2">
        <v>4.8590350000000003E-3</v>
      </c>
      <c r="P4614" s="2">
        <v>-6.059989012</v>
      </c>
      <c r="Q4614" s="2">
        <v>-184.1372222</v>
      </c>
      <c r="R4614" s="2">
        <v>734</v>
      </c>
      <c r="S4614" s="2">
        <v>2095.8420139999998</v>
      </c>
      <c r="T4614" s="2">
        <v>9.7515972219999991</v>
      </c>
      <c r="U4614" s="2">
        <v>50.21</v>
      </c>
      <c r="V4614" s="2">
        <v>46.25</v>
      </c>
      <c r="W4614" s="2">
        <v>17.7021662641455</v>
      </c>
    </row>
    <row r="4615" spans="1:23" x14ac:dyDescent="0.15">
      <c r="A4615" s="2">
        <v>6884</v>
      </c>
      <c r="B4615" s="2">
        <v>23.516000699999999</v>
      </c>
      <c r="C4615" s="2">
        <v>-100.5</v>
      </c>
      <c r="D4615" s="2">
        <v>10</v>
      </c>
      <c r="E4615" s="2">
        <v>10</v>
      </c>
      <c r="F4615" s="2"/>
      <c r="G4615" s="2"/>
      <c r="H4615" s="2"/>
      <c r="I4615" s="2" t="s">
        <v>4074</v>
      </c>
      <c r="J4615" s="2">
        <v>26.237840259999999</v>
      </c>
      <c r="K4615" s="2">
        <v>414.59104170000001</v>
      </c>
      <c r="L4615" s="2">
        <v>17.974322910000001</v>
      </c>
      <c r="M4615" s="9">
        <v>1.36E-5</v>
      </c>
      <c r="N4615" s="2">
        <v>2.5500003E-2</v>
      </c>
      <c r="O4615" s="2">
        <v>1.5201099999999999E-4</v>
      </c>
      <c r="P4615" s="2">
        <v>-5.8884456050000002</v>
      </c>
      <c r="Q4615" s="2">
        <v>-220.7128472</v>
      </c>
      <c r="R4615" s="2">
        <v>1736</v>
      </c>
      <c r="S4615" s="2">
        <v>1771.854167</v>
      </c>
      <c r="T4615" s="2">
        <v>13.807499999999999</v>
      </c>
      <c r="U4615" s="2">
        <v>49.38</v>
      </c>
      <c r="V4615" s="2">
        <v>45.38</v>
      </c>
      <c r="W4615" s="2">
        <v>17.9584619264457</v>
      </c>
    </row>
    <row r="4616" spans="1:23" x14ac:dyDescent="0.15">
      <c r="A4616" s="2">
        <v>6885</v>
      </c>
      <c r="B4616" s="2">
        <v>23.516000699999999</v>
      </c>
      <c r="C4616" s="2">
        <v>-99.5</v>
      </c>
      <c r="D4616" s="2">
        <v>94</v>
      </c>
      <c r="E4616" s="2">
        <v>83</v>
      </c>
      <c r="F4616" s="2">
        <v>10</v>
      </c>
      <c r="G4616" s="2">
        <v>1</v>
      </c>
      <c r="H4616" s="2"/>
      <c r="I4616" s="2" t="s">
        <v>4074</v>
      </c>
      <c r="J4616" s="2">
        <v>24.17295137</v>
      </c>
      <c r="K4616" s="2">
        <v>618.39145829999995</v>
      </c>
      <c r="L4616" s="2">
        <v>19.61282812</v>
      </c>
      <c r="M4616" s="9">
        <v>7.5500000000000006E-5</v>
      </c>
      <c r="N4616" s="2">
        <v>0.13950000300000001</v>
      </c>
      <c r="O4616" s="2">
        <v>7.1659899999999995E-4</v>
      </c>
      <c r="P4616" s="2">
        <v>-5.3571496009999997</v>
      </c>
      <c r="Q4616" s="2">
        <v>-247.68812500000001</v>
      </c>
      <c r="R4616" s="2">
        <v>3011</v>
      </c>
      <c r="S4616" s="2">
        <v>1407.3715279999999</v>
      </c>
      <c r="T4616" s="2">
        <v>14.25222222</v>
      </c>
      <c r="U4616" s="2">
        <v>47.89</v>
      </c>
      <c r="V4616" s="2">
        <v>43.9</v>
      </c>
      <c r="W4616" s="2">
        <v>18.709717866174501</v>
      </c>
    </row>
    <row r="4617" spans="1:23" x14ac:dyDescent="0.15">
      <c r="A4617" s="2">
        <v>6886</v>
      </c>
      <c r="B4617" s="2">
        <v>23.516000699999999</v>
      </c>
      <c r="C4617" s="2">
        <v>-98.5</v>
      </c>
      <c r="D4617" s="2">
        <v>90</v>
      </c>
      <c r="E4617" s="2">
        <v>79</v>
      </c>
      <c r="F4617" s="2">
        <v>10</v>
      </c>
      <c r="G4617" s="2">
        <v>1</v>
      </c>
      <c r="H4617" s="2"/>
      <c r="I4617" s="2" t="s">
        <v>4074</v>
      </c>
      <c r="J4617" s="2">
        <v>23.685611059999999</v>
      </c>
      <c r="K4617" s="2">
        <v>817.12868060000005</v>
      </c>
      <c r="L4617" s="2">
        <v>23.368159429999999</v>
      </c>
      <c r="M4617" s="2">
        <v>2.9231954000000001E-2</v>
      </c>
      <c r="N4617" s="2">
        <v>6.9515643259999997</v>
      </c>
      <c r="O4617" s="2">
        <v>0.40649418399999998</v>
      </c>
      <c r="P4617" s="2">
        <v>-4.7194849659999996</v>
      </c>
      <c r="Q4617" s="2">
        <v>-140.11118060000001</v>
      </c>
      <c r="R4617" s="2">
        <v>1067</v>
      </c>
      <c r="S4617" s="2">
        <v>293.56770829999999</v>
      </c>
      <c r="T4617" s="2">
        <v>14.82506944</v>
      </c>
      <c r="U4617" s="2">
        <v>46.08</v>
      </c>
      <c r="V4617" s="2">
        <v>41.79</v>
      </c>
      <c r="W4617" s="2">
        <v>23.786275678003101</v>
      </c>
    </row>
    <row r="4618" spans="1:23" x14ac:dyDescent="0.15">
      <c r="A4618" s="2">
        <v>6887</v>
      </c>
      <c r="B4618" s="2">
        <v>23.516000699999999</v>
      </c>
      <c r="C4618" s="2">
        <v>-97.5</v>
      </c>
      <c r="D4618" s="2">
        <v>38</v>
      </c>
      <c r="E4618" s="2">
        <v>34</v>
      </c>
      <c r="F4618" s="2">
        <v>3</v>
      </c>
      <c r="G4618" s="2">
        <v>1</v>
      </c>
      <c r="H4618" s="2"/>
      <c r="I4618" s="2" t="s">
        <v>4074</v>
      </c>
      <c r="J4618" s="2">
        <v>22.683265209999998</v>
      </c>
      <c r="K4618" s="2">
        <v>941.9997085</v>
      </c>
      <c r="L4618" s="2">
        <v>23.476565820000001</v>
      </c>
      <c r="M4618" s="2">
        <v>1.0608513E-2</v>
      </c>
      <c r="N4618" s="2">
        <v>5.220709233</v>
      </c>
      <c r="O4618" s="2">
        <v>0.418806344</v>
      </c>
      <c r="P4618" s="2">
        <v>-4.0309013519999999</v>
      </c>
      <c r="Q4618" s="2">
        <v>-85.633888889999994</v>
      </c>
      <c r="R4618" s="2">
        <v>372</v>
      </c>
      <c r="S4618" s="2">
        <v>65.058441560000006</v>
      </c>
      <c r="T4618" s="2">
        <v>20.9316718</v>
      </c>
      <c r="U4618" s="2">
        <v>41.51</v>
      </c>
      <c r="V4618" s="2">
        <v>37.61</v>
      </c>
      <c r="W4618" s="2">
        <v>24.950514455558402</v>
      </c>
    </row>
    <row r="4619" spans="1:23" x14ac:dyDescent="0.15">
      <c r="A4619" s="2">
        <v>6888</v>
      </c>
      <c r="B4619" s="2">
        <v>23.516000699999999</v>
      </c>
      <c r="C4619" s="2">
        <v>-82.5</v>
      </c>
      <c r="D4619" s="2">
        <v>23</v>
      </c>
      <c r="E4619" s="2">
        <v>22</v>
      </c>
      <c r="F4619" s="2"/>
      <c r="G4619" s="2">
        <v>1</v>
      </c>
      <c r="H4619" s="2"/>
      <c r="I4619" s="2" t="s">
        <v>4074</v>
      </c>
      <c r="J4619" s="2">
        <v>14.060742660000001</v>
      </c>
      <c r="K4619" s="2">
        <v>1346.5216620000001</v>
      </c>
      <c r="L4619" s="2">
        <v>25.0157788</v>
      </c>
      <c r="M4619" s="2">
        <v>1.1410459999999999E-3</v>
      </c>
      <c r="N4619" s="2">
        <v>1.389278622</v>
      </c>
      <c r="O4619" s="2">
        <v>7.7315099999999996E-3</v>
      </c>
      <c r="P4619" s="2">
        <v>-1.3966335949999999</v>
      </c>
      <c r="Q4619" s="2">
        <v>68.570902779999997</v>
      </c>
      <c r="R4619" s="2">
        <v>198</v>
      </c>
      <c r="S4619" s="2">
        <v>48.414285710000001</v>
      </c>
      <c r="T4619" s="2">
        <v>42.230936819999997</v>
      </c>
      <c r="U4619" s="2">
        <v>20.88</v>
      </c>
      <c r="V4619" s="2">
        <v>22.08</v>
      </c>
      <c r="W4619" s="2">
        <v>20.968545706755101</v>
      </c>
    </row>
    <row r="4620" spans="1:23" x14ac:dyDescent="0.15">
      <c r="A4620" s="2">
        <v>6889</v>
      </c>
      <c r="B4620" s="2">
        <v>23.516000699999999</v>
      </c>
      <c r="C4620" s="2">
        <v>-81.5</v>
      </c>
      <c r="D4620" s="2">
        <v>22</v>
      </c>
      <c r="E4620" s="2">
        <v>22</v>
      </c>
      <c r="F4620" s="2"/>
      <c r="G4620" s="2"/>
      <c r="H4620" s="2"/>
      <c r="I4620" s="2" t="s">
        <v>4074</v>
      </c>
      <c r="J4620" s="2">
        <v>13.852675339999999</v>
      </c>
      <c r="K4620" s="2">
        <v>1420.003475</v>
      </c>
      <c r="L4620" s="2">
        <v>25.027765240000001</v>
      </c>
      <c r="M4620" s="2">
        <v>1.650313E-3</v>
      </c>
      <c r="N4620" s="2">
        <v>2.0194999830000002</v>
      </c>
      <c r="O4620" s="2">
        <v>1.0573206999999999E-2</v>
      </c>
      <c r="P4620" s="2">
        <v>-1.391892248</v>
      </c>
      <c r="Q4620" s="2">
        <v>57.59416667</v>
      </c>
      <c r="R4620" s="2">
        <v>234</v>
      </c>
      <c r="S4620" s="2">
        <v>50.07692308</v>
      </c>
      <c r="T4620" s="2">
        <v>31.675691579999999</v>
      </c>
      <c r="U4620" s="2">
        <v>22.63</v>
      </c>
      <c r="V4620" s="2">
        <v>23.52</v>
      </c>
      <c r="W4620" s="2">
        <v>25.812172788732202</v>
      </c>
    </row>
    <row r="4621" spans="1:23" x14ac:dyDescent="0.15">
      <c r="A4621" s="2">
        <v>6894</v>
      </c>
      <c r="B4621" s="2">
        <v>23.516000699999999</v>
      </c>
      <c r="C4621" s="2">
        <v>-75.5</v>
      </c>
      <c r="D4621" s="2">
        <v>23</v>
      </c>
      <c r="E4621" s="2">
        <v>21</v>
      </c>
      <c r="F4621" s="2">
        <v>1</v>
      </c>
      <c r="G4621" s="2"/>
      <c r="H4621" s="2">
        <v>1</v>
      </c>
      <c r="I4621" s="2" t="s">
        <v>4074</v>
      </c>
      <c r="J4621" s="2">
        <v>13.00493777</v>
      </c>
      <c r="K4621" s="2">
        <v>953.6323731</v>
      </c>
      <c r="L4621" s="2">
        <v>25.729612500000002</v>
      </c>
      <c r="M4621" s="2">
        <v>1.0543130000000001E-3</v>
      </c>
      <c r="N4621" s="2">
        <v>1.614500005</v>
      </c>
      <c r="O4621" s="2">
        <v>7.2271710000000001E-3</v>
      </c>
      <c r="P4621" s="2">
        <v>-1.0774821560000001</v>
      </c>
      <c r="Q4621" s="2">
        <v>-280.53895829999999</v>
      </c>
      <c r="R4621" s="2">
        <v>12</v>
      </c>
      <c r="S4621" s="2">
        <v>4.8513513509999999</v>
      </c>
      <c r="T4621" s="2">
        <v>19.54808959</v>
      </c>
      <c r="U4621" s="2">
        <v>15.37</v>
      </c>
      <c r="V4621" s="2">
        <v>16.489999999999998</v>
      </c>
      <c r="W4621" s="2">
        <v>26.572433146308398</v>
      </c>
    </row>
    <row r="4622" spans="1:23" x14ac:dyDescent="0.15">
      <c r="A4622" s="2">
        <v>6895</v>
      </c>
      <c r="B4622" s="2">
        <v>23.516000699999999</v>
      </c>
      <c r="C4622" s="2">
        <v>-74.5</v>
      </c>
      <c r="D4622" s="2">
        <v>7</v>
      </c>
      <c r="E4622" s="2">
        <v>6</v>
      </c>
      <c r="F4622" s="2">
        <v>1</v>
      </c>
      <c r="G4622" s="2"/>
      <c r="H4622" s="2"/>
      <c r="I4622" s="2" t="s">
        <v>4074</v>
      </c>
      <c r="J4622" s="2">
        <v>12.76821659</v>
      </c>
      <c r="K4622" s="2">
        <v>944.55813950000004</v>
      </c>
      <c r="L4622" s="2">
        <v>25.69218352</v>
      </c>
      <c r="M4622" s="2">
        <v>8.6641699999999997E-4</v>
      </c>
      <c r="N4622" s="2">
        <v>0.82755573500000001</v>
      </c>
      <c r="O4622" s="2">
        <v>6.109232E-3</v>
      </c>
      <c r="P4622" s="2">
        <v>-1.03563071</v>
      </c>
      <c r="Q4622" s="2">
        <v>-310.75812500000001</v>
      </c>
      <c r="R4622" s="2">
        <v>11</v>
      </c>
      <c r="S4622" s="2">
        <v>6.5909090910000003</v>
      </c>
      <c r="T4622" s="2">
        <v>20.44230769</v>
      </c>
      <c r="U4622" s="2">
        <v>15.51</v>
      </c>
      <c r="V4622" s="2">
        <v>16.96</v>
      </c>
      <c r="W4622" s="2">
        <v>20.655335998535001</v>
      </c>
    </row>
    <row r="4623" spans="1:23" x14ac:dyDescent="0.15">
      <c r="A4623" s="2">
        <v>6897</v>
      </c>
      <c r="B4623" s="2">
        <v>23.516000699999999</v>
      </c>
      <c r="C4623" s="2">
        <v>-16.5</v>
      </c>
      <c r="D4623" s="2">
        <v>12</v>
      </c>
      <c r="E4623" s="2">
        <v>4</v>
      </c>
      <c r="F4623" s="2">
        <v>6</v>
      </c>
      <c r="G4623" s="2">
        <v>2</v>
      </c>
      <c r="H4623" s="2"/>
      <c r="I4623" s="2" t="s">
        <v>4070</v>
      </c>
      <c r="J4623" s="2">
        <v>15.468455240000001</v>
      </c>
      <c r="K4623" s="2">
        <v>38.118699190000001</v>
      </c>
      <c r="L4623" s="2">
        <v>21.460602990000002</v>
      </c>
      <c r="M4623" s="2">
        <v>1.44062E-4</v>
      </c>
      <c r="N4623" s="2">
        <v>0.23899999899999999</v>
      </c>
      <c r="O4623" s="2">
        <v>1.274271E-3</v>
      </c>
      <c r="P4623" s="2">
        <v>-2.9755228869999999</v>
      </c>
      <c r="Q4623" s="2">
        <v>-3.5666666669999998</v>
      </c>
      <c r="R4623" s="2">
        <v>71</v>
      </c>
      <c r="S4623" s="2">
        <v>35.363636360000001</v>
      </c>
      <c r="T4623" s="2">
        <v>8.7581699349999997</v>
      </c>
      <c r="U4623" s="2">
        <v>13.94</v>
      </c>
      <c r="V4623" s="2">
        <v>21.88</v>
      </c>
      <c r="W4623" s="2">
        <v>22.193615238962501</v>
      </c>
    </row>
    <row r="4624" spans="1:23" x14ac:dyDescent="0.15">
      <c r="A4624" s="2">
        <v>6898</v>
      </c>
      <c r="B4624" s="2">
        <v>23.516000699999999</v>
      </c>
      <c r="C4624" s="2">
        <v>-15.5</v>
      </c>
      <c r="D4624" s="2">
        <v>16</v>
      </c>
      <c r="E4624" s="2">
        <v>7</v>
      </c>
      <c r="F4624" s="2">
        <v>6</v>
      </c>
      <c r="G4624" s="2">
        <v>2</v>
      </c>
      <c r="H4624" s="2">
        <v>1</v>
      </c>
      <c r="I4624" s="2" t="s">
        <v>4070</v>
      </c>
      <c r="J4624" s="2">
        <v>18.01686737</v>
      </c>
      <c r="K4624" s="2">
        <v>38.155782000000002</v>
      </c>
      <c r="L4624" s="2">
        <v>21.52289802</v>
      </c>
      <c r="M4624" s="2">
        <v>1.1181299999999999E-4</v>
      </c>
      <c r="N4624" s="2">
        <v>0.13949999799999999</v>
      </c>
      <c r="O4624" s="2">
        <v>1.017347E-3</v>
      </c>
      <c r="P4624" s="2">
        <v>-3.1801585960000001</v>
      </c>
      <c r="Q4624" s="2">
        <v>-1.6836805560000001</v>
      </c>
      <c r="R4624" s="2">
        <v>283</v>
      </c>
      <c r="S4624" s="2">
        <v>139.04235729999999</v>
      </c>
      <c r="T4624" s="2">
        <v>4.4479126620000002</v>
      </c>
      <c r="U4624" s="2">
        <v>14.78</v>
      </c>
      <c r="V4624" s="2">
        <v>22.06</v>
      </c>
      <c r="W4624" s="2">
        <v>23.935091558555801</v>
      </c>
    </row>
    <row r="4625" spans="1:23" x14ac:dyDescent="0.15">
      <c r="A4625" s="2">
        <v>6901</v>
      </c>
      <c r="B4625" s="2">
        <v>23.516000699999999</v>
      </c>
      <c r="C4625" s="2">
        <v>-12.5</v>
      </c>
      <c r="D4625" s="2">
        <v>4</v>
      </c>
      <c r="E4625" s="2">
        <v>2</v>
      </c>
      <c r="F4625" s="2"/>
      <c r="G4625" s="2">
        <v>1</v>
      </c>
      <c r="H4625" s="2">
        <v>1</v>
      </c>
      <c r="I4625" s="2" t="s">
        <v>4070</v>
      </c>
      <c r="J4625" s="2">
        <v>29.167784520000001</v>
      </c>
      <c r="K4625" s="2">
        <v>37.143611110000002</v>
      </c>
      <c r="L4625" s="2">
        <v>24.85867245</v>
      </c>
      <c r="M4625" s="9">
        <v>3.9400000000000004E-6</v>
      </c>
      <c r="N4625" s="2">
        <v>1.2499997000000001E-2</v>
      </c>
      <c r="O4625" s="9">
        <v>4.8999999999999998E-5</v>
      </c>
      <c r="P4625" s="2">
        <v>-3.3299149259999998</v>
      </c>
      <c r="Q4625" s="2">
        <v>1.0288888890000001</v>
      </c>
      <c r="R4625" s="2">
        <v>166</v>
      </c>
      <c r="S4625" s="2">
        <v>278.92013889999998</v>
      </c>
      <c r="T4625" s="2">
        <v>1.2222222220000001</v>
      </c>
      <c r="U4625" s="2">
        <v>12.12</v>
      </c>
      <c r="V4625" s="2">
        <v>19.47</v>
      </c>
      <c r="W4625" s="2">
        <v>26.545346594895602</v>
      </c>
    </row>
    <row r="4626" spans="1:23" x14ac:dyDescent="0.15">
      <c r="A4626" s="2">
        <v>6905</v>
      </c>
      <c r="B4626" s="2">
        <v>23.516000699999999</v>
      </c>
      <c r="C4626" s="2">
        <v>-8.5</v>
      </c>
      <c r="D4626" s="2">
        <v>5</v>
      </c>
      <c r="E4626" s="2">
        <v>3</v>
      </c>
      <c r="F4626" s="2">
        <v>1</v>
      </c>
      <c r="G4626" s="2">
        <v>1</v>
      </c>
      <c r="H4626" s="2"/>
      <c r="I4626" s="2" t="s">
        <v>4070</v>
      </c>
      <c r="J4626" s="2">
        <v>35.350444320000001</v>
      </c>
      <c r="K4626" s="2">
        <v>15.775486109999999</v>
      </c>
      <c r="L4626" s="2">
        <v>27.246357639999999</v>
      </c>
      <c r="M4626" s="9">
        <v>9.1900000000000001E-6</v>
      </c>
      <c r="N4626" s="2">
        <v>2.5999998999999999E-2</v>
      </c>
      <c r="O4626" s="2">
        <v>1.06554E-4</v>
      </c>
      <c r="P4626" s="2">
        <v>-3.2465659429999998</v>
      </c>
      <c r="Q4626" s="2">
        <v>2.9474999999999998</v>
      </c>
      <c r="R4626" s="2">
        <v>139</v>
      </c>
      <c r="S4626" s="2">
        <v>283.28298610000002</v>
      </c>
      <c r="T4626" s="2">
        <v>2.2488888889999998</v>
      </c>
      <c r="U4626" s="2">
        <v>1.58</v>
      </c>
      <c r="V4626" s="2">
        <v>0.75</v>
      </c>
      <c r="W4626" s="2">
        <v>27.1254747119605</v>
      </c>
    </row>
    <row r="4627" spans="1:23" x14ac:dyDescent="0.15">
      <c r="A4627" s="2">
        <v>6906</v>
      </c>
      <c r="B4627" s="2">
        <v>23.516000699999999</v>
      </c>
      <c r="C4627" s="2">
        <v>-7.5</v>
      </c>
      <c r="D4627" s="2">
        <v>3</v>
      </c>
      <c r="E4627" s="2">
        <v>2</v>
      </c>
      <c r="F4627" s="2"/>
      <c r="G4627" s="2">
        <v>1</v>
      </c>
      <c r="H4627" s="2"/>
      <c r="I4627" s="2" t="s">
        <v>4070</v>
      </c>
      <c r="J4627" s="2">
        <v>36.309485989999999</v>
      </c>
      <c r="K4627" s="2">
        <v>13.705902780000001</v>
      </c>
      <c r="L4627" s="2">
        <v>27.593928529999999</v>
      </c>
      <c r="M4627" s="9">
        <v>3.0000000000000001E-6</v>
      </c>
      <c r="N4627" s="2">
        <v>1.2500001E-2</v>
      </c>
      <c r="O4627" s="9">
        <v>3.82E-5</v>
      </c>
      <c r="P4627" s="2">
        <v>-3.2328587519999998</v>
      </c>
      <c r="Q4627" s="2">
        <v>2.39</v>
      </c>
      <c r="R4627" s="2">
        <v>115</v>
      </c>
      <c r="S4627" s="2">
        <v>310.875</v>
      </c>
      <c r="T4627" s="2">
        <v>2.8461111109999999</v>
      </c>
      <c r="U4627" s="2">
        <v>1.58</v>
      </c>
      <c r="V4627" s="2">
        <v>0.75</v>
      </c>
      <c r="W4627" s="2">
        <v>27.334599459404899</v>
      </c>
    </row>
    <row r="4628" spans="1:23" x14ac:dyDescent="0.15">
      <c r="A4628" s="2">
        <v>6945</v>
      </c>
      <c r="B4628" s="2">
        <v>23.516000699999999</v>
      </c>
      <c r="C4628" s="2">
        <v>31.5</v>
      </c>
      <c r="D4628" s="2">
        <v>1</v>
      </c>
      <c r="E4628" s="2">
        <v>1</v>
      </c>
      <c r="F4628" s="2"/>
      <c r="G4628" s="2"/>
      <c r="H4628" s="2"/>
      <c r="I4628" s="2" t="s">
        <v>4070</v>
      </c>
      <c r="J4628" s="2">
        <v>33.756625030000002</v>
      </c>
      <c r="K4628" s="2">
        <v>0.13409722199999999</v>
      </c>
      <c r="L4628" s="2">
        <v>24.988824950000001</v>
      </c>
      <c r="M4628" s="2">
        <v>3.7101090000000003E-2</v>
      </c>
      <c r="N4628" s="2">
        <v>3.919722884</v>
      </c>
      <c r="O4628" s="2">
        <v>0.122215032</v>
      </c>
      <c r="P4628" s="2">
        <v>-3.2990074900000002</v>
      </c>
      <c r="Q4628" s="2">
        <v>0</v>
      </c>
      <c r="R4628" s="2">
        <v>293</v>
      </c>
      <c r="S4628" s="2">
        <v>286.77604170000001</v>
      </c>
      <c r="T4628" s="2">
        <v>3.665</v>
      </c>
      <c r="U4628" s="2">
        <v>3.34</v>
      </c>
      <c r="V4628" s="2">
        <v>3.72</v>
      </c>
      <c r="W4628" s="2">
        <v>25.6461250566968</v>
      </c>
    </row>
    <row r="4629" spans="1:23" x14ac:dyDescent="0.15">
      <c r="A4629" s="2">
        <v>6946</v>
      </c>
      <c r="B4629" s="2">
        <v>23.516000699999999</v>
      </c>
      <c r="C4629" s="2">
        <v>32.5</v>
      </c>
      <c r="D4629" s="2">
        <v>2</v>
      </c>
      <c r="E4629" s="2">
        <v>2</v>
      </c>
      <c r="F4629" s="2"/>
      <c r="G4629" s="2"/>
      <c r="H4629" s="2"/>
      <c r="I4629" s="2" t="s">
        <v>4070</v>
      </c>
      <c r="J4629" s="2">
        <v>31.704166579999999</v>
      </c>
      <c r="K4629" s="2">
        <v>0.25604166699999997</v>
      </c>
      <c r="L4629" s="2">
        <v>25.630289640000001</v>
      </c>
      <c r="M4629" s="2">
        <v>0.21701867999999999</v>
      </c>
      <c r="N4629" s="2">
        <v>61.425975389999998</v>
      </c>
      <c r="O4629" s="2">
        <v>0.600470481</v>
      </c>
      <c r="P4629" s="2">
        <v>-3.264261587</v>
      </c>
      <c r="Q4629" s="2">
        <v>7.8472219999999992E-3</v>
      </c>
      <c r="R4629" s="2">
        <v>295</v>
      </c>
      <c r="S4629" s="2">
        <v>253.9184028</v>
      </c>
      <c r="T4629" s="2">
        <v>6.925069444</v>
      </c>
      <c r="U4629" s="2">
        <v>3.34</v>
      </c>
      <c r="V4629" s="2">
        <v>3.66</v>
      </c>
      <c r="W4629" s="2">
        <v>27.970734992370101</v>
      </c>
    </row>
    <row r="4630" spans="1:23" x14ac:dyDescent="0.15">
      <c r="A4630" s="2">
        <v>6970</v>
      </c>
      <c r="B4630" s="2">
        <v>23.516000699999999</v>
      </c>
      <c r="C4630" s="2">
        <v>57.5</v>
      </c>
      <c r="D4630" s="2">
        <v>8</v>
      </c>
      <c r="E4630" s="2">
        <v>8</v>
      </c>
      <c r="F4630" s="2"/>
      <c r="G4630" s="2"/>
      <c r="H4630" s="2"/>
      <c r="I4630" s="2" t="s">
        <v>4073</v>
      </c>
      <c r="J4630" s="2">
        <v>26.478741320000001</v>
      </c>
      <c r="K4630" s="2">
        <v>192.2108149</v>
      </c>
      <c r="L4630" s="2">
        <v>25.14449694</v>
      </c>
      <c r="M4630" s="2">
        <v>1.12625E-4</v>
      </c>
      <c r="N4630" s="2">
        <v>0.19899999700000001</v>
      </c>
      <c r="O4630" s="2">
        <v>1.0239240000000001E-3</v>
      </c>
      <c r="P4630" s="2">
        <v>-1.4287002390000001</v>
      </c>
      <c r="Q4630" s="2">
        <v>-29.106666669999999</v>
      </c>
      <c r="R4630" s="2">
        <v>2378</v>
      </c>
      <c r="S4630" s="2">
        <v>640.36032390000003</v>
      </c>
      <c r="T4630" s="2">
        <v>17.99481389</v>
      </c>
      <c r="U4630" s="2">
        <v>2.29</v>
      </c>
      <c r="V4630" s="2">
        <v>2.08</v>
      </c>
      <c r="W4630" s="2">
        <v>27.285429042209799</v>
      </c>
    </row>
    <row r="4631" spans="1:23" x14ac:dyDescent="0.15">
      <c r="A4631" s="2">
        <v>6971</v>
      </c>
      <c r="B4631" s="2">
        <v>23.516000699999999</v>
      </c>
      <c r="C4631" s="2">
        <v>58.5</v>
      </c>
      <c r="D4631" s="2">
        <v>9</v>
      </c>
      <c r="E4631" s="2">
        <v>7</v>
      </c>
      <c r="F4631" s="2">
        <v>1</v>
      </c>
      <c r="G4631" s="2">
        <v>1</v>
      </c>
      <c r="H4631" s="2"/>
      <c r="I4631" s="2" t="s">
        <v>4073</v>
      </c>
      <c r="J4631" s="2">
        <v>24.263833890000001</v>
      </c>
      <c r="K4631" s="2">
        <v>217.55052710000001</v>
      </c>
      <c r="L4631" s="2">
        <v>25.73770571</v>
      </c>
      <c r="M4631" s="2">
        <v>2.075E-4</v>
      </c>
      <c r="N4631" s="2">
        <v>0.32450000699999998</v>
      </c>
      <c r="O4631" s="2">
        <v>1.7596790000000001E-3</v>
      </c>
      <c r="P4631" s="2">
        <v>-1.6117499719999999</v>
      </c>
      <c r="Q4631" s="2">
        <v>-35.04645833</v>
      </c>
      <c r="R4631" s="2">
        <v>1739</v>
      </c>
      <c r="S4631" s="2">
        <v>472.991018</v>
      </c>
      <c r="T4631" s="2">
        <v>20.464918950000001</v>
      </c>
      <c r="U4631" s="2">
        <v>2.04</v>
      </c>
      <c r="V4631" s="2">
        <v>2.02</v>
      </c>
      <c r="W4631" s="2">
        <v>27.878030742040199</v>
      </c>
    </row>
    <row r="4632" spans="1:23" x14ac:dyDescent="0.15">
      <c r="A4632" s="2">
        <v>6974</v>
      </c>
      <c r="B4632" s="2">
        <v>23.516000699999999</v>
      </c>
      <c r="C4632" s="2">
        <v>68.5</v>
      </c>
      <c r="D4632" s="2">
        <v>2</v>
      </c>
      <c r="E4632" s="2">
        <v>1</v>
      </c>
      <c r="F4632" s="2"/>
      <c r="G4632" s="2">
        <v>1</v>
      </c>
      <c r="H4632" s="2"/>
      <c r="I4632" s="2" t="s">
        <v>4073</v>
      </c>
      <c r="J4632" s="2">
        <v>24.261825340000001</v>
      </c>
      <c r="K4632" s="2">
        <v>354.62356210000002</v>
      </c>
      <c r="L4632" s="2">
        <v>26.596199389999999</v>
      </c>
      <c r="M4632" s="2">
        <v>1.2745753E-2</v>
      </c>
      <c r="N4632" s="2">
        <v>7.1846604750000003</v>
      </c>
      <c r="O4632" s="2">
        <v>0.424103334</v>
      </c>
      <c r="P4632" s="2">
        <v>-1.557731175</v>
      </c>
      <c r="Q4632" s="2">
        <v>114.43256940000001</v>
      </c>
      <c r="R4632" s="2">
        <v>139</v>
      </c>
      <c r="S4632" s="2">
        <v>20.896640829999999</v>
      </c>
      <c r="T4632" s="2">
        <v>18.878391359999998</v>
      </c>
      <c r="U4632" s="2">
        <v>7.46</v>
      </c>
      <c r="V4632" s="2">
        <v>13.82</v>
      </c>
      <c r="W4632" s="2">
        <v>27.5481827573463</v>
      </c>
    </row>
    <row r="4633" spans="1:23" x14ac:dyDescent="0.15">
      <c r="A4633" s="2">
        <v>6977</v>
      </c>
      <c r="B4633" s="2">
        <v>23.516000699999999</v>
      </c>
      <c r="C4633" s="2">
        <v>71.5</v>
      </c>
      <c r="D4633" s="2">
        <v>2</v>
      </c>
      <c r="E4633" s="2">
        <v>2</v>
      </c>
      <c r="F4633" s="2"/>
      <c r="G4633" s="2"/>
      <c r="H4633" s="2"/>
      <c r="I4633" s="2" t="s">
        <v>4073</v>
      </c>
      <c r="J4633" s="2">
        <v>30.81496525</v>
      </c>
      <c r="K4633" s="2">
        <v>523.94694440000001</v>
      </c>
      <c r="L4633" s="2">
        <v>27.53374968</v>
      </c>
      <c r="M4633" s="2">
        <v>9.8543380000000007E-3</v>
      </c>
      <c r="N4633" s="2">
        <v>13.28582473</v>
      </c>
      <c r="O4633" s="2">
        <v>0.154589278</v>
      </c>
      <c r="P4633" s="2">
        <v>0.86277606799999995</v>
      </c>
      <c r="Q4633" s="2">
        <v>217.95277780000001</v>
      </c>
      <c r="R4633" s="2">
        <v>71</v>
      </c>
      <c r="S4633" s="2">
        <v>18.475694440000002</v>
      </c>
      <c r="T4633" s="2">
        <v>17.79972222</v>
      </c>
      <c r="U4633" s="2">
        <v>14.43</v>
      </c>
      <c r="V4633" s="2">
        <v>22.19</v>
      </c>
      <c r="W4633" s="2">
        <v>29.075337774405501</v>
      </c>
    </row>
    <row r="4634" spans="1:23" x14ac:dyDescent="0.15">
      <c r="A4634" s="2">
        <v>6978</v>
      </c>
      <c r="B4634" s="2">
        <v>23.516000699999999</v>
      </c>
      <c r="C4634" s="2">
        <v>72.5</v>
      </c>
      <c r="D4634" s="2">
        <v>14</v>
      </c>
      <c r="E4634" s="2">
        <v>12</v>
      </c>
      <c r="F4634" s="2">
        <v>1</v>
      </c>
      <c r="G4634" s="2">
        <v>1</v>
      </c>
      <c r="H4634" s="2"/>
      <c r="I4634" s="2" t="s">
        <v>4073</v>
      </c>
      <c r="J4634" s="2">
        <v>30.879597149999999</v>
      </c>
      <c r="K4634" s="2">
        <v>663.4145833</v>
      </c>
      <c r="L4634" s="2">
        <v>26.979863139999999</v>
      </c>
      <c r="M4634" s="2">
        <v>4.1804939999999999E-3</v>
      </c>
      <c r="N4634" s="2">
        <v>2.1835608780000002</v>
      </c>
      <c r="O4634" s="2">
        <v>0.38764354099999998</v>
      </c>
      <c r="P4634" s="2">
        <v>2.2255289679999999</v>
      </c>
      <c r="Q4634" s="2">
        <v>297.35256939999999</v>
      </c>
      <c r="R4634" s="2">
        <v>240</v>
      </c>
      <c r="S4634" s="2">
        <v>93.953125</v>
      </c>
      <c r="T4634" s="2">
        <v>28.060625000000002</v>
      </c>
      <c r="U4634" s="2">
        <v>16.170000000000002</v>
      </c>
      <c r="V4634" s="2">
        <v>23.97</v>
      </c>
      <c r="W4634" s="2">
        <v>29.22381368421</v>
      </c>
    </row>
    <row r="4635" spans="1:23" x14ac:dyDescent="0.15">
      <c r="A4635" s="2">
        <v>6979</v>
      </c>
      <c r="B4635" s="2">
        <v>23.516000699999999</v>
      </c>
      <c r="C4635" s="2">
        <v>73.5</v>
      </c>
      <c r="D4635" s="2">
        <v>4</v>
      </c>
      <c r="E4635" s="2">
        <v>3</v>
      </c>
      <c r="F4635" s="2"/>
      <c r="G4635" s="2">
        <v>1</v>
      </c>
      <c r="H4635" s="2"/>
      <c r="I4635" s="2" t="s">
        <v>4073</v>
      </c>
      <c r="J4635" s="2">
        <v>29.79377083</v>
      </c>
      <c r="K4635" s="2">
        <v>783.46631939999997</v>
      </c>
      <c r="L4635" s="2">
        <v>26.68051676</v>
      </c>
      <c r="M4635" s="2">
        <v>3.0626147999999999E-2</v>
      </c>
      <c r="N4635" s="2">
        <v>19.317007060000002</v>
      </c>
      <c r="O4635" s="2">
        <v>8.8338069000000005E-2</v>
      </c>
      <c r="P4635" s="2">
        <v>3.2232120289999999</v>
      </c>
      <c r="Q4635" s="2">
        <v>375.63263890000002</v>
      </c>
      <c r="R4635" s="2">
        <v>399</v>
      </c>
      <c r="S4635" s="2">
        <v>192.00173609999999</v>
      </c>
      <c r="T4635" s="2">
        <v>21.407430560000002</v>
      </c>
      <c r="U4635" s="2">
        <v>17.71</v>
      </c>
      <c r="V4635" s="2">
        <v>26.22</v>
      </c>
      <c r="W4635" s="2">
        <v>27.728618858478701</v>
      </c>
    </row>
    <row r="4636" spans="1:23" x14ac:dyDescent="0.15">
      <c r="A4636" s="2">
        <v>6981</v>
      </c>
      <c r="B4636" s="2">
        <v>23.516000699999999</v>
      </c>
      <c r="C4636" s="2">
        <v>75.5</v>
      </c>
      <c r="D4636" s="2">
        <v>1</v>
      </c>
      <c r="E4636" s="2">
        <v>1</v>
      </c>
      <c r="F4636" s="2"/>
      <c r="G4636" s="2"/>
      <c r="H4636" s="2"/>
      <c r="I4636" s="2" t="s">
        <v>4073</v>
      </c>
      <c r="J4636" s="2">
        <v>31.95395813</v>
      </c>
      <c r="K4636" s="2">
        <v>902.44777780000004</v>
      </c>
      <c r="L4636" s="2">
        <v>25.580492469999999</v>
      </c>
      <c r="M4636" s="2">
        <v>5.7782780000000004E-3</v>
      </c>
      <c r="N4636" s="2">
        <v>5.6100557130000004</v>
      </c>
      <c r="O4636" s="2">
        <v>2.9779221000000002E-2</v>
      </c>
      <c r="P4636" s="2">
        <v>3.9741044410000002</v>
      </c>
      <c r="Q4636" s="2">
        <v>467.31041670000002</v>
      </c>
      <c r="R4636" s="2">
        <v>139</v>
      </c>
      <c r="S4636" s="2">
        <v>478.99826389999998</v>
      </c>
      <c r="T4636" s="2">
        <v>24.47465278</v>
      </c>
      <c r="U4636" s="2">
        <v>21.4</v>
      </c>
      <c r="V4636" s="2">
        <v>30.72</v>
      </c>
      <c r="W4636" s="2">
        <v>27.2369217621216</v>
      </c>
    </row>
    <row r="4637" spans="1:23" x14ac:dyDescent="0.15">
      <c r="A4637" s="2">
        <v>6983</v>
      </c>
      <c r="B4637" s="2">
        <v>23.516000699999999</v>
      </c>
      <c r="C4637" s="2">
        <v>77.5</v>
      </c>
      <c r="D4637" s="2">
        <v>6</v>
      </c>
      <c r="E4637" s="2">
        <v>6</v>
      </c>
      <c r="F4637" s="2"/>
      <c r="G4637" s="2"/>
      <c r="H4637" s="2"/>
      <c r="I4637" s="2" t="s">
        <v>4073</v>
      </c>
      <c r="J4637" s="2">
        <v>31.80036106</v>
      </c>
      <c r="K4637" s="2">
        <v>1089.5914580000001</v>
      </c>
      <c r="L4637" s="2">
        <v>25.818680260000001</v>
      </c>
      <c r="M4637" s="2">
        <v>2.0217122000000001E-2</v>
      </c>
      <c r="N4637" s="2">
        <v>11.643482690000001</v>
      </c>
      <c r="O4637" s="2">
        <v>0.27192745200000001</v>
      </c>
      <c r="P4637" s="2">
        <v>3.9262169689999999</v>
      </c>
      <c r="Q4637" s="2">
        <v>531.81729170000006</v>
      </c>
      <c r="R4637" s="2">
        <v>204</v>
      </c>
      <c r="S4637" s="2">
        <v>463.08854170000001</v>
      </c>
      <c r="T4637" s="2">
        <v>23.41069444</v>
      </c>
      <c r="U4637" s="2">
        <v>24.24</v>
      </c>
      <c r="V4637" s="2">
        <v>34.31</v>
      </c>
      <c r="W4637" s="2">
        <v>27.184686995071999</v>
      </c>
    </row>
    <row r="4638" spans="1:23" x14ac:dyDescent="0.15">
      <c r="A4638" s="2">
        <v>6984</v>
      </c>
      <c r="B4638" s="2">
        <v>23.516000699999999</v>
      </c>
      <c r="C4638" s="2">
        <v>78.5</v>
      </c>
      <c r="D4638" s="2">
        <v>1</v>
      </c>
      <c r="E4638" s="2">
        <v>1</v>
      </c>
      <c r="F4638" s="2"/>
      <c r="G4638" s="2"/>
      <c r="H4638" s="2"/>
      <c r="I4638" s="2" t="s">
        <v>4073</v>
      </c>
      <c r="J4638" s="2">
        <v>31.754492899999999</v>
      </c>
      <c r="K4638" s="2">
        <v>1222.446111</v>
      </c>
      <c r="L4638" s="2">
        <v>25.692052669999999</v>
      </c>
      <c r="M4638" s="2">
        <v>1.0762514000000001E-2</v>
      </c>
      <c r="N4638" s="2">
        <v>6.4445942570000003</v>
      </c>
      <c r="O4638" s="2">
        <v>0.21838490599999999</v>
      </c>
      <c r="P4638" s="2">
        <v>3.3635040730000001</v>
      </c>
      <c r="Q4638" s="2">
        <v>540.21513890000006</v>
      </c>
      <c r="R4638" s="2">
        <v>293</v>
      </c>
      <c r="S4638" s="2">
        <v>458.390625</v>
      </c>
      <c r="T4638" s="2">
        <v>20.33145833</v>
      </c>
      <c r="U4638" s="2">
        <v>25.35</v>
      </c>
      <c r="V4638" s="2">
        <v>37.409999999999997</v>
      </c>
      <c r="W4638" s="2">
        <v>26.804777045447299</v>
      </c>
    </row>
    <row r="4639" spans="1:23" x14ac:dyDescent="0.15">
      <c r="A4639" s="2">
        <v>6985</v>
      </c>
      <c r="B4639" s="2">
        <v>23.516000699999999</v>
      </c>
      <c r="C4639" s="2">
        <v>79.5</v>
      </c>
      <c r="D4639" s="2">
        <v>12</v>
      </c>
      <c r="E4639" s="2">
        <v>10</v>
      </c>
      <c r="F4639" s="2">
        <v>2</v>
      </c>
      <c r="G4639" s="2"/>
      <c r="H4639" s="2"/>
      <c r="I4639" s="2" t="s">
        <v>4073</v>
      </c>
      <c r="J4639" s="2">
        <v>32.514201300000003</v>
      </c>
      <c r="K4639" s="2">
        <v>1156.5050000000001</v>
      </c>
      <c r="L4639" s="2">
        <v>25.526287320000002</v>
      </c>
      <c r="M4639" s="2">
        <v>2.7864999999999999E-3</v>
      </c>
      <c r="N4639" s="2">
        <v>3.9585000240000001</v>
      </c>
      <c r="O4639" s="2">
        <v>1.6392892999999999E-2</v>
      </c>
      <c r="P4639" s="2">
        <v>2.233922196</v>
      </c>
      <c r="Q4639" s="2">
        <v>470.93458329999999</v>
      </c>
      <c r="R4639" s="2">
        <v>288</v>
      </c>
      <c r="S4639" s="2">
        <v>402.52083329999999</v>
      </c>
      <c r="T4639" s="2">
        <v>22.507291670000001</v>
      </c>
      <c r="U4639" s="2">
        <v>26.55</v>
      </c>
      <c r="V4639" s="2">
        <v>37.94</v>
      </c>
      <c r="W4639" s="2">
        <v>26.741769076224799</v>
      </c>
    </row>
    <row r="4640" spans="1:23" x14ac:dyDescent="0.15">
      <c r="A4640" s="2">
        <v>6986</v>
      </c>
      <c r="B4640" s="2">
        <v>23.516000699999999</v>
      </c>
      <c r="C4640" s="2">
        <v>80.5</v>
      </c>
      <c r="D4640" s="2">
        <v>3</v>
      </c>
      <c r="E4640" s="2">
        <v>3</v>
      </c>
      <c r="F4640" s="2"/>
      <c r="G4640" s="2"/>
      <c r="H4640" s="2"/>
      <c r="I4640" s="2" t="s">
        <v>4073</v>
      </c>
      <c r="J4640" s="2">
        <v>32.849062549999999</v>
      </c>
      <c r="K4640" s="2">
        <v>1228.4012499999999</v>
      </c>
      <c r="L4640" s="2">
        <v>24.88958998</v>
      </c>
      <c r="M4640" s="2">
        <v>7.6765369999999998E-3</v>
      </c>
      <c r="N4640" s="2">
        <v>7.7298389920000004</v>
      </c>
      <c r="O4640" s="2">
        <v>0.28420633200000001</v>
      </c>
      <c r="P4640" s="2">
        <v>0.70729919500000005</v>
      </c>
      <c r="Q4640" s="2">
        <v>385.36874999999998</v>
      </c>
      <c r="R4640" s="2">
        <v>533</v>
      </c>
      <c r="S4640" s="2">
        <v>488.67534719999998</v>
      </c>
      <c r="T4640" s="2">
        <v>22.55277778</v>
      </c>
      <c r="U4640" s="2">
        <v>26.39</v>
      </c>
      <c r="V4640" s="2">
        <v>38.71</v>
      </c>
      <c r="W4640" s="2">
        <v>25.8037938087854</v>
      </c>
    </row>
    <row r="4641" spans="1:23" x14ac:dyDescent="0.15">
      <c r="A4641" s="2">
        <v>6987</v>
      </c>
      <c r="B4641" s="2">
        <v>23.516000699999999</v>
      </c>
      <c r="C4641" s="2">
        <v>81.5</v>
      </c>
      <c r="D4641" s="2">
        <v>4</v>
      </c>
      <c r="E4641" s="2">
        <v>4</v>
      </c>
      <c r="F4641" s="2"/>
      <c r="G4641" s="2"/>
      <c r="H4641" s="2"/>
      <c r="I4641" s="2" t="s">
        <v>4073</v>
      </c>
      <c r="J4641" s="2">
        <v>31.26618045</v>
      </c>
      <c r="K4641" s="2">
        <v>1149.352222</v>
      </c>
      <c r="L4641" s="2">
        <v>24.86385937</v>
      </c>
      <c r="M4641" s="2">
        <v>4.8967860000000002E-3</v>
      </c>
      <c r="N4641" s="2">
        <v>4.4756514520000001</v>
      </c>
      <c r="O4641" s="2">
        <v>0.35422711099999998</v>
      </c>
      <c r="P4641" s="2">
        <v>-0.70559373599999997</v>
      </c>
      <c r="Q4641" s="2">
        <v>286.75743060000002</v>
      </c>
      <c r="R4641" s="2">
        <v>595</v>
      </c>
      <c r="S4641" s="2">
        <v>509.39930559999999</v>
      </c>
      <c r="T4641" s="2">
        <v>23.365208330000002</v>
      </c>
      <c r="U4641" s="2">
        <v>26.53</v>
      </c>
      <c r="V4641" s="2">
        <v>40.119999999999997</v>
      </c>
      <c r="W4641" s="2">
        <v>25.6633850991076</v>
      </c>
    </row>
    <row r="4642" spans="1:23" x14ac:dyDescent="0.15">
      <c r="A4642" s="2">
        <v>6989</v>
      </c>
      <c r="B4642" s="2">
        <v>23.516000699999999</v>
      </c>
      <c r="C4642" s="2">
        <v>83.5</v>
      </c>
      <c r="D4642" s="2">
        <v>4</v>
      </c>
      <c r="E4642" s="2">
        <v>3</v>
      </c>
      <c r="F4642" s="2">
        <v>1</v>
      </c>
      <c r="G4642" s="2"/>
      <c r="H4642" s="2"/>
      <c r="I4642" s="2" t="s">
        <v>4073</v>
      </c>
      <c r="J4642" s="2">
        <v>29.560763819999998</v>
      </c>
      <c r="K4642" s="2">
        <v>1291.628958</v>
      </c>
      <c r="L4642" s="2">
        <v>23.902858500000001</v>
      </c>
      <c r="M4642" s="2">
        <v>1.4919149999999999E-3</v>
      </c>
      <c r="N4642" s="2">
        <v>2.3466514510000001</v>
      </c>
      <c r="O4642" s="2">
        <v>9.7089269999999991E-3</v>
      </c>
      <c r="P4642" s="2">
        <v>-2.2277566809999998</v>
      </c>
      <c r="Q4642" s="2">
        <v>140.6309028</v>
      </c>
      <c r="R4642" s="2">
        <v>854</v>
      </c>
      <c r="S4642" s="2">
        <v>620.23958330000005</v>
      </c>
      <c r="T4642" s="2">
        <v>20.492777780000001</v>
      </c>
      <c r="U4642" s="2">
        <v>25.7</v>
      </c>
      <c r="V4642" s="2">
        <v>39.54</v>
      </c>
      <c r="W4642" s="2">
        <v>24.7385464886435</v>
      </c>
    </row>
    <row r="4643" spans="1:23" x14ac:dyDescent="0.15">
      <c r="A4643" s="2">
        <v>6990</v>
      </c>
      <c r="B4643" s="2">
        <v>23.516000699999999</v>
      </c>
      <c r="C4643" s="2">
        <v>84.5</v>
      </c>
      <c r="D4643" s="2">
        <v>2</v>
      </c>
      <c r="E4643" s="2">
        <v>2</v>
      </c>
      <c r="F4643" s="2"/>
      <c r="G4643" s="2"/>
      <c r="H4643" s="2"/>
      <c r="I4643" s="2" t="s">
        <v>4073</v>
      </c>
      <c r="J4643" s="2">
        <v>28.698638899999999</v>
      </c>
      <c r="K4643" s="2">
        <v>1305.180556</v>
      </c>
      <c r="L4643" s="2">
        <v>23.912488700000001</v>
      </c>
      <c r="M4643" s="2">
        <v>1.233313E-3</v>
      </c>
      <c r="N4643" s="2">
        <v>1.6895000200000001</v>
      </c>
      <c r="O4643" s="2">
        <v>8.260791E-3</v>
      </c>
      <c r="P4643" s="2">
        <v>-2.5223640079999998</v>
      </c>
      <c r="Q4643" s="2">
        <v>7.403611111</v>
      </c>
      <c r="R4643" s="2">
        <v>818</v>
      </c>
      <c r="S4643" s="2">
        <v>613.31597220000003</v>
      </c>
      <c r="T4643" s="2">
        <v>22.052986109999999</v>
      </c>
      <c r="U4643" s="2">
        <v>25.55</v>
      </c>
      <c r="V4643" s="2">
        <v>40.11</v>
      </c>
      <c r="W4643" s="2">
        <v>24.646788857133899</v>
      </c>
    </row>
    <row r="4644" spans="1:23" x14ac:dyDescent="0.15">
      <c r="A4644" s="2">
        <v>6991</v>
      </c>
      <c r="B4644" s="2">
        <v>23.516000699999999</v>
      </c>
      <c r="C4644" s="2">
        <v>85.5</v>
      </c>
      <c r="D4644" s="2">
        <v>6</v>
      </c>
      <c r="E4644" s="2">
        <v>5</v>
      </c>
      <c r="F4644" s="2"/>
      <c r="G4644" s="2">
        <v>1</v>
      </c>
      <c r="H4644" s="2"/>
      <c r="I4644" s="2" t="s">
        <v>4073</v>
      </c>
      <c r="J4644" s="2">
        <v>27.77058336</v>
      </c>
      <c r="K4644" s="2">
        <v>1286.2222919999999</v>
      </c>
      <c r="L4644" s="2">
        <v>24.712706010000002</v>
      </c>
      <c r="M4644" s="2">
        <v>1.1595763E-2</v>
      </c>
      <c r="N4644" s="2">
        <v>6.3940597349999999</v>
      </c>
      <c r="O4644" s="2">
        <v>5.1683656000000001E-2</v>
      </c>
      <c r="P4644" s="2">
        <v>-2.6967627240000001</v>
      </c>
      <c r="Q4644" s="2">
        <v>-130.79875000000001</v>
      </c>
      <c r="R4644" s="2">
        <v>592</v>
      </c>
      <c r="S4644" s="2">
        <v>461.29166670000001</v>
      </c>
      <c r="T4644" s="2">
        <v>26.78347222</v>
      </c>
      <c r="U4644" s="2">
        <v>23.87</v>
      </c>
      <c r="V4644" s="2">
        <v>39.33</v>
      </c>
      <c r="W4644" s="2">
        <v>25.4553946870085</v>
      </c>
    </row>
    <row r="4645" spans="1:23" x14ac:dyDescent="0.15">
      <c r="A4645" s="2">
        <v>6992</v>
      </c>
      <c r="B4645" s="2">
        <v>23.516000699999999</v>
      </c>
      <c r="C4645" s="2">
        <v>86.5</v>
      </c>
      <c r="D4645" s="2">
        <v>9</v>
      </c>
      <c r="E4645" s="2">
        <v>8</v>
      </c>
      <c r="F4645" s="2">
        <v>1</v>
      </c>
      <c r="G4645" s="2"/>
      <c r="H4645" s="2"/>
      <c r="I4645" s="2" t="s">
        <v>4073</v>
      </c>
      <c r="J4645" s="2">
        <v>27.339632080000001</v>
      </c>
      <c r="K4645" s="2">
        <v>1233.2591669999999</v>
      </c>
      <c r="L4645" s="2">
        <v>25.971404209999999</v>
      </c>
      <c r="M4645" s="2">
        <v>2.5609692999999999E-2</v>
      </c>
      <c r="N4645" s="2">
        <v>13.59875063</v>
      </c>
      <c r="O4645" s="2">
        <v>7.4344677999999997E-2</v>
      </c>
      <c r="P4645" s="2">
        <v>-2.7945488900000002</v>
      </c>
      <c r="Q4645" s="2">
        <v>-142.0865278</v>
      </c>
      <c r="R4645" s="2">
        <v>652</v>
      </c>
      <c r="S4645" s="2">
        <v>207.85069440000001</v>
      </c>
      <c r="T4645" s="2">
        <v>28.381250000000001</v>
      </c>
      <c r="U4645" s="2">
        <v>25.09</v>
      </c>
      <c r="V4645" s="2">
        <v>40.53</v>
      </c>
      <c r="W4645" s="2">
        <v>26.0538261506033</v>
      </c>
    </row>
    <row r="4646" spans="1:23" x14ac:dyDescent="0.15">
      <c r="A4646" s="2">
        <v>6993</v>
      </c>
      <c r="B4646" s="2">
        <v>23.516000699999999</v>
      </c>
      <c r="C4646" s="2">
        <v>87.5</v>
      </c>
      <c r="D4646" s="2">
        <v>24</v>
      </c>
      <c r="E4646" s="2">
        <v>20</v>
      </c>
      <c r="F4646" s="2">
        <v>2</v>
      </c>
      <c r="G4646" s="2">
        <v>2</v>
      </c>
      <c r="H4646" s="2"/>
      <c r="I4646" s="2" t="s">
        <v>4073</v>
      </c>
      <c r="J4646" s="2">
        <v>26.29295832</v>
      </c>
      <c r="K4646" s="2">
        <v>1294.6528470000001</v>
      </c>
      <c r="L4646" s="2">
        <v>26.270448729999998</v>
      </c>
      <c r="M4646" s="2">
        <v>3.395688E-3</v>
      </c>
      <c r="N4646" s="2">
        <v>3.757500002</v>
      </c>
      <c r="O4646" s="2">
        <v>1.9305329E-2</v>
      </c>
      <c r="P4646" s="2">
        <v>-2.8613370809999998</v>
      </c>
      <c r="Q4646" s="2">
        <v>-41.688958329999998</v>
      </c>
      <c r="R4646" s="2">
        <v>154</v>
      </c>
      <c r="S4646" s="2">
        <v>64.75</v>
      </c>
      <c r="T4646" s="2">
        <v>28.709236109999999</v>
      </c>
      <c r="U4646" s="2">
        <v>24.29</v>
      </c>
      <c r="V4646" s="2">
        <v>40.49</v>
      </c>
      <c r="W4646" s="2">
        <v>26.507359445276901</v>
      </c>
    </row>
    <row r="4647" spans="1:23" x14ac:dyDescent="0.15">
      <c r="A4647" s="2">
        <v>6994</v>
      </c>
      <c r="B4647" s="2">
        <v>23.516000699999999</v>
      </c>
      <c r="C4647" s="2">
        <v>88.5</v>
      </c>
      <c r="D4647" s="2">
        <v>10</v>
      </c>
      <c r="E4647" s="2">
        <v>9</v>
      </c>
      <c r="F4647" s="2"/>
      <c r="G4647" s="2">
        <v>1</v>
      </c>
      <c r="H4647" s="2"/>
      <c r="I4647" s="2" t="s">
        <v>4073</v>
      </c>
      <c r="J4647" s="2">
        <v>25.479375009999998</v>
      </c>
      <c r="K4647" s="2">
        <v>1435.6070830000001</v>
      </c>
      <c r="L4647" s="2">
        <v>26.1243984</v>
      </c>
      <c r="M4647" s="2">
        <v>1.5547836000000001E-2</v>
      </c>
      <c r="N4647" s="2">
        <v>21.934335619999999</v>
      </c>
      <c r="O4647" s="2">
        <v>-0.24282535199999999</v>
      </c>
      <c r="P4647" s="2">
        <v>-2.9320816160000001</v>
      </c>
      <c r="Q4647" s="2">
        <v>56.24409722</v>
      </c>
      <c r="R4647" s="2">
        <v>20</v>
      </c>
      <c r="S4647" s="2">
        <v>14.519097220000001</v>
      </c>
      <c r="T4647" s="2">
        <v>30.015972219999998</v>
      </c>
      <c r="U4647" s="2">
        <v>25.1</v>
      </c>
      <c r="V4647" s="2">
        <v>41.64</v>
      </c>
      <c r="W4647" s="2">
        <v>25.950100649208299</v>
      </c>
    </row>
    <row r="4648" spans="1:23" x14ac:dyDescent="0.15">
      <c r="A4648" s="2">
        <v>6995</v>
      </c>
      <c r="B4648" s="2">
        <v>23.516000699999999</v>
      </c>
      <c r="C4648" s="2">
        <v>89.5</v>
      </c>
      <c r="D4648" s="2">
        <v>5</v>
      </c>
      <c r="E4648" s="2">
        <v>5</v>
      </c>
      <c r="F4648" s="2"/>
      <c r="G4648" s="2"/>
      <c r="H4648" s="2"/>
      <c r="I4648" s="2" t="s">
        <v>4073</v>
      </c>
      <c r="J4648" s="2">
        <v>23.793499950000001</v>
      </c>
      <c r="K4648" s="2">
        <v>1741.213681</v>
      </c>
      <c r="L4648" s="2">
        <v>25.833069989999998</v>
      </c>
      <c r="M4648" s="2">
        <v>4.1848169999999997E-2</v>
      </c>
      <c r="N4648" s="2">
        <v>40.012155980000003</v>
      </c>
      <c r="O4648" s="2">
        <v>-5.5694574550000002</v>
      </c>
      <c r="P4648" s="2">
        <v>-2.9986930119999999</v>
      </c>
      <c r="Q4648" s="2">
        <v>111.9045833</v>
      </c>
      <c r="R4648" s="2">
        <v>18</v>
      </c>
      <c r="S4648" s="2">
        <v>9.1059027780000008</v>
      </c>
      <c r="T4648" s="2">
        <v>30.503833270000001</v>
      </c>
      <c r="U4648" s="2">
        <v>25.13</v>
      </c>
      <c r="V4648" s="2">
        <v>41.69</v>
      </c>
      <c r="W4648" s="2">
        <v>25.548335844966601</v>
      </c>
    </row>
    <row r="4649" spans="1:23" x14ac:dyDescent="0.15">
      <c r="A4649" s="2">
        <v>6996</v>
      </c>
      <c r="B4649" s="2">
        <v>23.516000699999999</v>
      </c>
      <c r="C4649" s="2">
        <v>90.5</v>
      </c>
      <c r="D4649" s="2">
        <v>8</v>
      </c>
      <c r="E4649" s="2">
        <v>5</v>
      </c>
      <c r="F4649" s="2">
        <v>2</v>
      </c>
      <c r="G4649" s="2"/>
      <c r="H4649" s="2">
        <v>1</v>
      </c>
      <c r="I4649" s="2" t="s">
        <v>4073</v>
      </c>
      <c r="J4649" s="2">
        <v>21.25709861</v>
      </c>
      <c r="K4649" s="2">
        <v>2165.2886619999999</v>
      </c>
      <c r="L4649" s="2">
        <v>25.598033149999999</v>
      </c>
      <c r="M4649" s="2">
        <v>5.3757468000000003E-2</v>
      </c>
      <c r="N4649" s="2">
        <v>57.641488080000002</v>
      </c>
      <c r="O4649" s="2">
        <v>-2.051206176</v>
      </c>
      <c r="P4649" s="2">
        <v>-3.0015882619999998</v>
      </c>
      <c r="Q4649" s="2">
        <v>107.7115972</v>
      </c>
      <c r="R4649" s="2">
        <v>19</v>
      </c>
      <c r="S4649" s="2">
        <v>7.6020942409999996</v>
      </c>
      <c r="T4649" s="2">
        <v>27.912764540000001</v>
      </c>
      <c r="U4649" s="2">
        <v>24.52</v>
      </c>
      <c r="V4649" s="2">
        <v>42.09</v>
      </c>
      <c r="W4649" s="2">
        <v>25.187070090037</v>
      </c>
    </row>
    <row r="4650" spans="1:23" x14ac:dyDescent="0.15">
      <c r="A4650" s="2">
        <v>6997</v>
      </c>
      <c r="B4650" s="2">
        <v>23.516000699999999</v>
      </c>
      <c r="C4650" s="2">
        <v>91.5</v>
      </c>
      <c r="D4650" s="2">
        <v>7</v>
      </c>
      <c r="E4650" s="2">
        <v>7</v>
      </c>
      <c r="F4650" s="2"/>
      <c r="G4650" s="2"/>
      <c r="H4650" s="2"/>
      <c r="I4650" s="2" t="s">
        <v>4073</v>
      </c>
      <c r="J4650" s="2">
        <v>21.37441664</v>
      </c>
      <c r="K4650" s="2">
        <v>2294.876667</v>
      </c>
      <c r="L4650" s="2">
        <v>24.933492470000001</v>
      </c>
      <c r="M4650" s="2">
        <v>1.0003804999999999E-2</v>
      </c>
      <c r="N4650" s="2">
        <v>12.59683276</v>
      </c>
      <c r="O4650" s="2">
        <v>4.6065417999999997E-2</v>
      </c>
      <c r="P4650" s="2">
        <v>-2.921185194</v>
      </c>
      <c r="Q4650" s="2">
        <v>16.34222222</v>
      </c>
      <c r="R4650" s="2">
        <v>210</v>
      </c>
      <c r="S4650" s="2">
        <v>59.765625</v>
      </c>
      <c r="T4650" s="2">
        <v>18.410820950000002</v>
      </c>
      <c r="U4650" s="2">
        <v>23.31</v>
      </c>
      <c r="V4650" s="2">
        <v>41.34</v>
      </c>
      <c r="W4650" s="2">
        <v>24.7987123312774</v>
      </c>
    </row>
    <row r="4651" spans="1:23" x14ac:dyDescent="0.15">
      <c r="A4651" s="2">
        <v>6998</v>
      </c>
      <c r="B4651" s="2">
        <v>23.516000699999999</v>
      </c>
      <c r="C4651" s="2">
        <v>92.5</v>
      </c>
      <c r="D4651" s="2">
        <v>5</v>
      </c>
      <c r="E4651" s="2">
        <v>4</v>
      </c>
      <c r="F4651" s="2">
        <v>1</v>
      </c>
      <c r="G4651" s="2"/>
      <c r="H4651" s="2"/>
      <c r="I4651" s="2" t="s">
        <v>4073</v>
      </c>
      <c r="J4651" s="2">
        <v>20.04097221</v>
      </c>
      <c r="K4651" s="2">
        <v>2365.8549309999999</v>
      </c>
      <c r="L4651" s="2">
        <v>22.898966139999999</v>
      </c>
      <c r="M4651" s="2">
        <v>3.1699110000000001E-3</v>
      </c>
      <c r="N4651" s="2">
        <v>4.5267924669999999</v>
      </c>
      <c r="O4651" s="2">
        <v>1.7807257999999999E-2</v>
      </c>
      <c r="P4651" s="2">
        <v>-2.818679114</v>
      </c>
      <c r="Q4651" s="2">
        <v>-78.512083329999996</v>
      </c>
      <c r="R4651" s="2">
        <v>1371</v>
      </c>
      <c r="S4651" s="2">
        <v>416.85069440000001</v>
      </c>
      <c r="T4651" s="2">
        <v>13.496736110000001</v>
      </c>
      <c r="U4651" s="2">
        <v>21.9</v>
      </c>
      <c r="V4651" s="2">
        <v>40.25</v>
      </c>
      <c r="W4651" s="2">
        <v>22.742922936441602</v>
      </c>
    </row>
    <row r="4652" spans="1:23" x14ac:dyDescent="0.15">
      <c r="A4652" s="2">
        <v>7000</v>
      </c>
      <c r="B4652" s="2">
        <v>23.516000699999999</v>
      </c>
      <c r="C4652" s="2">
        <v>94.5</v>
      </c>
      <c r="D4652" s="2">
        <v>2</v>
      </c>
      <c r="E4652" s="2">
        <v>2</v>
      </c>
      <c r="F4652" s="2"/>
      <c r="G4652" s="2"/>
      <c r="H4652" s="2"/>
      <c r="I4652" s="2" t="s">
        <v>4073</v>
      </c>
      <c r="J4652" s="2">
        <v>23.051694399999999</v>
      </c>
      <c r="K4652" s="2">
        <v>1758.814028</v>
      </c>
      <c r="L4652" s="2">
        <v>23.895745940000001</v>
      </c>
      <c r="M4652" s="2">
        <v>8.8855159999999996E-3</v>
      </c>
      <c r="N4652" s="2">
        <v>3.7258117070000001</v>
      </c>
      <c r="O4652" s="2">
        <v>-3.5650875320000002</v>
      </c>
      <c r="P4652" s="2">
        <v>-2.7653830890000002</v>
      </c>
      <c r="Q4652" s="2">
        <v>39.105555559999999</v>
      </c>
      <c r="R4652" s="2">
        <v>1085</v>
      </c>
      <c r="S4652" s="2">
        <v>319.22222219999998</v>
      </c>
      <c r="T4652" s="2">
        <v>13.34659722</v>
      </c>
      <c r="U4652" s="2">
        <v>17.66</v>
      </c>
      <c r="V4652" s="2">
        <v>36.700000000000003</v>
      </c>
      <c r="W4652" s="2">
        <v>22.892750079647399</v>
      </c>
    </row>
    <row r="4653" spans="1:23" x14ac:dyDescent="0.15">
      <c r="A4653" s="2">
        <v>7003</v>
      </c>
      <c r="B4653" s="2">
        <v>23.516000699999999</v>
      </c>
      <c r="C4653" s="2">
        <v>97.5</v>
      </c>
      <c r="D4653" s="2">
        <v>5</v>
      </c>
      <c r="E4653" s="2">
        <v>3</v>
      </c>
      <c r="F4653" s="2">
        <v>2</v>
      </c>
      <c r="G4653" s="2"/>
      <c r="H4653" s="2"/>
      <c r="I4653" s="2" t="s">
        <v>4073</v>
      </c>
      <c r="J4653" s="2">
        <v>23.502604160000001</v>
      </c>
      <c r="K4653" s="2">
        <v>1615.863472</v>
      </c>
      <c r="L4653" s="2">
        <v>20.392145540000001</v>
      </c>
      <c r="M4653" s="2">
        <v>2.0748260000000001E-3</v>
      </c>
      <c r="N4653" s="2">
        <v>1.3859728870000001</v>
      </c>
      <c r="O4653" s="2">
        <v>0.26882978299999999</v>
      </c>
      <c r="P4653" s="2">
        <v>-2.6732202140000001</v>
      </c>
      <c r="Q4653" s="2">
        <v>-22.087013890000001</v>
      </c>
      <c r="R4653" s="2">
        <v>1961</v>
      </c>
      <c r="S4653" s="2">
        <v>989.82638889999998</v>
      </c>
      <c r="T4653" s="2">
        <v>14.74548611</v>
      </c>
      <c r="U4653" s="2">
        <v>27.91</v>
      </c>
      <c r="V4653" s="2">
        <v>43.88</v>
      </c>
      <c r="W4653" s="2">
        <v>19.5703391148893</v>
      </c>
    </row>
    <row r="4654" spans="1:23" x14ac:dyDescent="0.15">
      <c r="A4654" s="2">
        <v>7004</v>
      </c>
      <c r="B4654" s="2">
        <v>23.516000699999999</v>
      </c>
      <c r="C4654" s="2">
        <v>98.5</v>
      </c>
      <c r="D4654" s="2">
        <v>39</v>
      </c>
      <c r="E4654" s="2">
        <v>32</v>
      </c>
      <c r="F4654" s="2">
        <v>4</v>
      </c>
      <c r="G4654" s="2">
        <v>3</v>
      </c>
      <c r="H4654" s="2"/>
      <c r="I4654" s="2" t="s">
        <v>4073</v>
      </c>
      <c r="J4654" s="2">
        <v>23.68244443</v>
      </c>
      <c r="K4654" s="2">
        <v>1458.624028</v>
      </c>
      <c r="L4654" s="2">
        <v>19.986047450000001</v>
      </c>
      <c r="M4654" s="2">
        <v>2.3981299999999999E-4</v>
      </c>
      <c r="N4654" s="2">
        <v>0.52750002299999998</v>
      </c>
      <c r="O4654" s="2">
        <v>1.998994E-3</v>
      </c>
      <c r="P4654" s="2">
        <v>-2.6276727179999999</v>
      </c>
      <c r="Q4654" s="2">
        <v>51.65340278</v>
      </c>
      <c r="R4654" s="2">
        <v>1655</v>
      </c>
      <c r="S4654" s="2">
        <v>1173.453125</v>
      </c>
      <c r="T4654" s="2">
        <v>14.64888889</v>
      </c>
      <c r="U4654" s="2">
        <v>30.42</v>
      </c>
      <c r="V4654" s="2">
        <v>46.37</v>
      </c>
      <c r="W4654" s="2">
        <v>18.110698264460702</v>
      </c>
    </row>
    <row r="4655" spans="1:23" x14ac:dyDescent="0.15">
      <c r="A4655" s="2">
        <v>7005</v>
      </c>
      <c r="B4655" s="2">
        <v>23.516000699999999</v>
      </c>
      <c r="C4655" s="2">
        <v>99.5</v>
      </c>
      <c r="D4655" s="2">
        <v>50</v>
      </c>
      <c r="E4655" s="2">
        <v>42</v>
      </c>
      <c r="F4655" s="2">
        <v>7</v>
      </c>
      <c r="G4655" s="2">
        <v>1</v>
      </c>
      <c r="H4655" s="2"/>
      <c r="I4655" s="2" t="s">
        <v>4073</v>
      </c>
      <c r="J4655" s="2">
        <v>23.333645820000001</v>
      </c>
      <c r="K4655" s="2">
        <v>1364.69875</v>
      </c>
      <c r="L4655" s="2">
        <v>18.56946817</v>
      </c>
      <c r="M4655" s="2">
        <v>9.3228699999999996E-4</v>
      </c>
      <c r="N4655" s="2">
        <v>1.6720339980000001</v>
      </c>
      <c r="O4655" s="2">
        <v>6.5053760000000002E-3</v>
      </c>
      <c r="P4655" s="2">
        <v>-2.5536793869999999</v>
      </c>
      <c r="Q4655" s="2">
        <v>66.892013890000001</v>
      </c>
      <c r="R4655" s="2">
        <v>2179</v>
      </c>
      <c r="S4655" s="2">
        <v>1553.7309029999999</v>
      </c>
      <c r="T4655" s="2">
        <v>12.500902780000001</v>
      </c>
      <c r="U4655" s="2">
        <v>31.54</v>
      </c>
      <c r="V4655" s="2">
        <v>47.48</v>
      </c>
      <c r="W4655" s="2">
        <v>17.2964343601842</v>
      </c>
    </row>
    <row r="4656" spans="1:23" x14ac:dyDescent="0.15">
      <c r="A4656" s="2">
        <v>7006</v>
      </c>
      <c r="B4656" s="2">
        <v>23.516000699999999</v>
      </c>
      <c r="C4656" s="2">
        <v>100.5</v>
      </c>
      <c r="D4656" s="2">
        <v>34</v>
      </c>
      <c r="E4656" s="2">
        <v>29</v>
      </c>
      <c r="F4656" s="2">
        <v>4</v>
      </c>
      <c r="G4656" s="2">
        <v>1</v>
      </c>
      <c r="H4656" s="2"/>
      <c r="I4656" s="2" t="s">
        <v>4073</v>
      </c>
      <c r="J4656" s="2">
        <v>22.580208339999999</v>
      </c>
      <c r="K4656" s="2">
        <v>1290.055208</v>
      </c>
      <c r="L4656" s="2">
        <v>18.667418680000001</v>
      </c>
      <c r="M4656" s="2">
        <v>8.8135409999999994E-3</v>
      </c>
      <c r="N4656" s="2">
        <v>9.3284846330000004</v>
      </c>
      <c r="O4656" s="2">
        <v>4.1700969999999997E-2</v>
      </c>
      <c r="P4656" s="2">
        <v>-2.4109542770000001</v>
      </c>
      <c r="Q4656" s="2">
        <v>48.384166669999999</v>
      </c>
      <c r="R4656" s="2">
        <v>1994</v>
      </c>
      <c r="S4656" s="2">
        <v>1479.446181</v>
      </c>
      <c r="T4656" s="2">
        <v>14.458125000000001</v>
      </c>
      <c r="U4656" s="2">
        <v>32.340000000000003</v>
      </c>
      <c r="V4656" s="2">
        <v>47.99</v>
      </c>
      <c r="W4656" s="2">
        <v>17.472259016390201</v>
      </c>
    </row>
    <row r="4657" spans="1:23" x14ac:dyDescent="0.15">
      <c r="A4657" s="2">
        <v>7007</v>
      </c>
      <c r="B4657" s="2">
        <v>23.516000699999999</v>
      </c>
      <c r="C4657" s="2">
        <v>101.5</v>
      </c>
      <c r="D4657" s="2">
        <v>10</v>
      </c>
      <c r="E4657" s="2">
        <v>10</v>
      </c>
      <c r="F4657" s="2"/>
      <c r="G4657" s="2"/>
      <c r="H4657" s="2"/>
      <c r="I4657" s="2" t="s">
        <v>4073</v>
      </c>
      <c r="J4657" s="2">
        <v>21.47739584</v>
      </c>
      <c r="K4657" s="2">
        <v>1220.1977079999999</v>
      </c>
      <c r="L4657" s="2">
        <v>18.423209499999999</v>
      </c>
      <c r="M4657" s="2">
        <v>2.7139500000000001E-3</v>
      </c>
      <c r="N4657" s="2">
        <v>3.9108172969999999</v>
      </c>
      <c r="O4657" s="2">
        <v>1.6037682000000001E-2</v>
      </c>
      <c r="P4657" s="2">
        <v>-2.2488567580000001</v>
      </c>
      <c r="Q4657" s="2">
        <v>22.27708333</v>
      </c>
      <c r="R4657" s="2">
        <v>2057</v>
      </c>
      <c r="S4657" s="2">
        <v>1449.026042</v>
      </c>
      <c r="T4657" s="2">
        <v>17.385069439999999</v>
      </c>
      <c r="U4657" s="2">
        <v>33.229999999999997</v>
      </c>
      <c r="V4657" s="2">
        <v>48.15</v>
      </c>
      <c r="W4657" s="2">
        <v>17.7203455067928</v>
      </c>
    </row>
    <row r="4658" spans="1:23" x14ac:dyDescent="0.15">
      <c r="A4658" s="2">
        <v>7008</v>
      </c>
      <c r="B4658" s="2">
        <v>23.516000699999999</v>
      </c>
      <c r="C4658" s="2">
        <v>102.5</v>
      </c>
      <c r="D4658" s="2">
        <v>56</v>
      </c>
      <c r="E4658" s="2">
        <v>50</v>
      </c>
      <c r="F4658" s="2">
        <v>5</v>
      </c>
      <c r="G4658" s="2">
        <v>1</v>
      </c>
      <c r="H4658" s="2"/>
      <c r="I4658" s="2" t="s">
        <v>4073</v>
      </c>
      <c r="J4658" s="2">
        <v>20.829583339999999</v>
      </c>
      <c r="K4658" s="2">
        <v>1122.460278</v>
      </c>
      <c r="L4658" s="2">
        <v>17.411396710000002</v>
      </c>
      <c r="M4658" s="2">
        <v>5.6606759999999999E-3</v>
      </c>
      <c r="N4658" s="2">
        <v>5.0076682699999999</v>
      </c>
      <c r="O4658" s="2">
        <v>2.9289539E-2</v>
      </c>
      <c r="P4658" s="2">
        <v>-2.0552902180000001</v>
      </c>
      <c r="Q4658" s="2">
        <v>24.488194440000001</v>
      </c>
      <c r="R4658" s="2">
        <v>2122</v>
      </c>
      <c r="S4658" s="2">
        <v>1528.2482640000001</v>
      </c>
      <c r="T4658" s="2">
        <v>20.95159722</v>
      </c>
      <c r="U4658" s="2">
        <v>32.590000000000003</v>
      </c>
      <c r="V4658" s="2">
        <v>48.61</v>
      </c>
      <c r="W4658" s="2">
        <v>17.102674956207402</v>
      </c>
    </row>
    <row r="4659" spans="1:23" x14ac:dyDescent="0.15">
      <c r="A4659" s="2">
        <v>7009</v>
      </c>
      <c r="B4659" s="2">
        <v>23.516000699999999</v>
      </c>
      <c r="C4659" s="2">
        <v>103.5</v>
      </c>
      <c r="D4659" s="2">
        <v>62</v>
      </c>
      <c r="E4659" s="2">
        <v>51</v>
      </c>
      <c r="F4659" s="2">
        <v>10</v>
      </c>
      <c r="G4659" s="2">
        <v>1</v>
      </c>
      <c r="H4659" s="2"/>
      <c r="I4659" s="2" t="s">
        <v>4073</v>
      </c>
      <c r="J4659" s="2">
        <v>20.599354179999999</v>
      </c>
      <c r="K4659" s="2">
        <v>1219.1398610000001</v>
      </c>
      <c r="L4659" s="2">
        <v>16.359679400000001</v>
      </c>
      <c r="M4659" s="2">
        <v>7.0076299999999999E-3</v>
      </c>
      <c r="N4659" s="2">
        <v>6.9902908190000002</v>
      </c>
      <c r="O4659" s="2">
        <v>3.4763140999999997E-2</v>
      </c>
      <c r="P4659" s="2">
        <v>-1.9424195390000001</v>
      </c>
      <c r="Q4659" s="2">
        <v>68.720694440000003</v>
      </c>
      <c r="R4659" s="2">
        <v>2075</v>
      </c>
      <c r="S4659" s="2">
        <v>1585.1215279999999</v>
      </c>
      <c r="T4659" s="2">
        <v>22.80215278</v>
      </c>
      <c r="U4659" s="2">
        <v>33.25</v>
      </c>
      <c r="V4659" s="2">
        <v>48.4</v>
      </c>
      <c r="W4659" s="2">
        <v>16.462718777978601</v>
      </c>
    </row>
    <row r="4660" spans="1:23" x14ac:dyDescent="0.15">
      <c r="A4660" s="2">
        <v>7010</v>
      </c>
      <c r="B4660" s="2">
        <v>23.516000699999999</v>
      </c>
      <c r="C4660" s="2">
        <v>104.5</v>
      </c>
      <c r="D4660" s="2">
        <v>78</v>
      </c>
      <c r="E4660" s="2">
        <v>66</v>
      </c>
      <c r="F4660" s="2">
        <v>10</v>
      </c>
      <c r="G4660" s="2">
        <v>2</v>
      </c>
      <c r="H4660" s="2"/>
      <c r="I4660" s="2" t="s">
        <v>4073</v>
      </c>
      <c r="J4660" s="2">
        <v>20.905652790000001</v>
      </c>
      <c r="K4660" s="2">
        <v>1354.9680559999999</v>
      </c>
      <c r="L4660" s="2">
        <v>16.4342665</v>
      </c>
      <c r="M4660" s="2">
        <v>1.7006720000000001E-3</v>
      </c>
      <c r="N4660" s="2">
        <v>3.5260467910000002</v>
      </c>
      <c r="O4660" s="2">
        <v>1.0844728999999999E-2</v>
      </c>
      <c r="P4660" s="2">
        <v>-2.0180514889999999</v>
      </c>
      <c r="Q4660" s="2">
        <v>79.593194440000005</v>
      </c>
      <c r="R4660" s="2">
        <v>1363</v>
      </c>
      <c r="S4660" s="2">
        <v>1458.5659720000001</v>
      </c>
      <c r="T4660" s="2">
        <v>21.852013889999998</v>
      </c>
      <c r="U4660" s="2">
        <v>32.450000000000003</v>
      </c>
      <c r="V4660" s="2">
        <v>47.18</v>
      </c>
      <c r="W4660" s="2">
        <v>16.469916957967399</v>
      </c>
    </row>
    <row r="4661" spans="1:23" x14ac:dyDescent="0.15">
      <c r="A4661" s="2">
        <v>7011</v>
      </c>
      <c r="B4661" s="2">
        <v>23.516000699999999</v>
      </c>
      <c r="C4661" s="2">
        <v>105.5</v>
      </c>
      <c r="D4661" s="2">
        <v>75</v>
      </c>
      <c r="E4661" s="2">
        <v>66</v>
      </c>
      <c r="F4661" s="2">
        <v>8</v>
      </c>
      <c r="G4661" s="2">
        <v>1</v>
      </c>
      <c r="H4661" s="2"/>
      <c r="I4661" s="2" t="s">
        <v>4073</v>
      </c>
      <c r="J4661" s="2">
        <v>21.134243059999999</v>
      </c>
      <c r="K4661" s="2">
        <v>1347.141181</v>
      </c>
      <c r="L4661" s="2">
        <v>18.217975110000001</v>
      </c>
      <c r="M4661" s="2">
        <v>2.19063E-4</v>
      </c>
      <c r="N4661" s="2">
        <v>0.50699999100000004</v>
      </c>
      <c r="O4661" s="2">
        <v>1.8458540000000001E-3</v>
      </c>
      <c r="P4661" s="2">
        <v>-2.3144557300000002</v>
      </c>
      <c r="Q4661" s="2">
        <v>73.784583330000004</v>
      </c>
      <c r="R4661" s="2">
        <v>1393</v>
      </c>
      <c r="S4661" s="2">
        <v>1089.1753470000001</v>
      </c>
      <c r="T4661" s="2">
        <v>18.30763889</v>
      </c>
      <c r="U4661" s="2">
        <v>31.22</v>
      </c>
      <c r="V4661" s="2">
        <v>47.35</v>
      </c>
      <c r="W4661" s="2">
        <v>17.5668700585957</v>
      </c>
    </row>
    <row r="4662" spans="1:23" x14ac:dyDescent="0.15">
      <c r="A4662" s="2">
        <v>7012</v>
      </c>
      <c r="B4662" s="2">
        <v>23.516000699999999</v>
      </c>
      <c r="C4662" s="2">
        <v>106.5</v>
      </c>
      <c r="D4662" s="2">
        <v>96</v>
      </c>
      <c r="E4662" s="2">
        <v>85</v>
      </c>
      <c r="F4662" s="2">
        <v>9</v>
      </c>
      <c r="G4662" s="2">
        <v>2</v>
      </c>
      <c r="H4662" s="2"/>
      <c r="I4662" s="2" t="s">
        <v>4073</v>
      </c>
      <c r="J4662" s="2">
        <v>21.663104149999999</v>
      </c>
      <c r="K4662" s="2">
        <v>1411.9889579999999</v>
      </c>
      <c r="L4662" s="2">
        <v>20.407274600000001</v>
      </c>
      <c r="M4662" s="2">
        <v>1.0983829000000001E-2</v>
      </c>
      <c r="N4662" s="2">
        <v>12.381123730000001</v>
      </c>
      <c r="O4662" s="2">
        <v>4.6013186999999997E-2</v>
      </c>
      <c r="P4662" s="2">
        <v>-2.6523119230000001</v>
      </c>
      <c r="Q4662" s="2">
        <v>70.681319439999996</v>
      </c>
      <c r="R4662" s="2">
        <v>1108</v>
      </c>
      <c r="S4662" s="2">
        <v>648.9375</v>
      </c>
      <c r="T4662" s="2">
        <v>18.64965278</v>
      </c>
      <c r="U4662" s="2">
        <v>30.98</v>
      </c>
      <c r="V4662" s="2">
        <v>46.82</v>
      </c>
      <c r="W4662" s="2">
        <v>19.236665033099399</v>
      </c>
    </row>
    <row r="4663" spans="1:23" x14ac:dyDescent="0.15">
      <c r="A4663" s="2">
        <v>7013</v>
      </c>
      <c r="B4663" s="2">
        <v>23.516000699999999</v>
      </c>
      <c r="C4663" s="2">
        <v>107.5</v>
      </c>
      <c r="D4663" s="2">
        <v>66</v>
      </c>
      <c r="E4663" s="2">
        <v>56</v>
      </c>
      <c r="F4663" s="2">
        <v>8</v>
      </c>
      <c r="G4663" s="2">
        <v>2</v>
      </c>
      <c r="H4663" s="2"/>
      <c r="I4663" s="2" t="s">
        <v>4073</v>
      </c>
      <c r="J4663" s="2">
        <v>23.15570825</v>
      </c>
      <c r="K4663" s="2">
        <v>1543.869236</v>
      </c>
      <c r="L4663" s="2">
        <v>21.19439178</v>
      </c>
      <c r="M4663" s="2">
        <v>2.7639299999999999E-3</v>
      </c>
      <c r="N4663" s="2">
        <v>4.9448069239999999</v>
      </c>
      <c r="O4663" s="2">
        <v>0.117845912</v>
      </c>
      <c r="P4663" s="2">
        <v>-2.7343272789999999</v>
      </c>
      <c r="Q4663" s="2">
        <v>29.39763889</v>
      </c>
      <c r="R4663" s="2">
        <v>648</v>
      </c>
      <c r="S4663" s="2">
        <v>342.25520829999999</v>
      </c>
      <c r="T4663" s="2">
        <v>20.027847220000002</v>
      </c>
      <c r="U4663" s="2">
        <v>29.36</v>
      </c>
      <c r="V4663" s="2">
        <v>45.13</v>
      </c>
      <c r="W4663" s="2">
        <v>20.364856452256198</v>
      </c>
    </row>
    <row r="4664" spans="1:23" x14ac:dyDescent="0.15">
      <c r="A4664" s="2">
        <v>7014</v>
      </c>
      <c r="B4664" s="2">
        <v>23.516000699999999</v>
      </c>
      <c r="C4664" s="2">
        <v>108.5</v>
      </c>
      <c r="D4664" s="2">
        <v>71</v>
      </c>
      <c r="E4664" s="2">
        <v>60</v>
      </c>
      <c r="F4664" s="2">
        <v>9</v>
      </c>
      <c r="G4664" s="2">
        <v>2</v>
      </c>
      <c r="H4664" s="2"/>
      <c r="I4664" s="2" t="s">
        <v>4073</v>
      </c>
      <c r="J4664" s="2">
        <v>23.952847129999999</v>
      </c>
      <c r="K4664" s="2">
        <v>1670.4612500000001</v>
      </c>
      <c r="L4664" s="2">
        <v>20.737784139999999</v>
      </c>
      <c r="M4664" s="2">
        <v>1.5283256E-2</v>
      </c>
      <c r="N4664" s="2">
        <v>7.3862118959999998</v>
      </c>
      <c r="O4664" s="2">
        <v>2.514692E-2</v>
      </c>
      <c r="P4664" s="2">
        <v>-2.4572204929999999</v>
      </c>
      <c r="Q4664" s="2">
        <v>12.38277778</v>
      </c>
      <c r="R4664" s="2">
        <v>1181</v>
      </c>
      <c r="S4664" s="2">
        <v>254.2690972</v>
      </c>
      <c r="T4664" s="2">
        <v>18.964652780000002</v>
      </c>
      <c r="U4664" s="2">
        <v>28.2</v>
      </c>
      <c r="V4664" s="2">
        <v>43.88</v>
      </c>
      <c r="W4664" s="2">
        <v>20.402624620903001</v>
      </c>
    </row>
    <row r="4665" spans="1:23" x14ac:dyDescent="0.15">
      <c r="A4665" s="2">
        <v>7015</v>
      </c>
      <c r="B4665" s="2">
        <v>23.516000699999999</v>
      </c>
      <c r="C4665" s="2">
        <v>109.5</v>
      </c>
      <c r="D4665" s="2">
        <v>37</v>
      </c>
      <c r="E4665" s="2">
        <v>35</v>
      </c>
      <c r="F4665" s="2">
        <v>2</v>
      </c>
      <c r="G4665" s="2"/>
      <c r="H4665" s="2"/>
      <c r="I4665" s="2" t="s">
        <v>4073</v>
      </c>
      <c r="J4665" s="2">
        <v>24.258513780000001</v>
      </c>
      <c r="K4665" s="2">
        <v>1429.3867359999999</v>
      </c>
      <c r="L4665" s="2">
        <v>20.89254339</v>
      </c>
      <c r="M4665" s="2">
        <v>1.1289242E-2</v>
      </c>
      <c r="N4665" s="2">
        <v>10.65043599</v>
      </c>
      <c r="O4665" s="2">
        <v>-3.7896109610000002</v>
      </c>
      <c r="P4665" s="2">
        <v>-1.995646955</v>
      </c>
      <c r="Q4665" s="2">
        <v>-18.615208330000002</v>
      </c>
      <c r="R4665" s="2">
        <v>826</v>
      </c>
      <c r="S4665" s="2">
        <v>170.57638890000001</v>
      </c>
      <c r="T4665" s="2">
        <v>21.599791669999998</v>
      </c>
      <c r="U4665" s="2">
        <v>27.34</v>
      </c>
      <c r="V4665" s="2">
        <v>43.03</v>
      </c>
      <c r="W4665" s="2">
        <v>20.775400211400701</v>
      </c>
    </row>
    <row r="4666" spans="1:23" x14ac:dyDescent="0.15">
      <c r="A4666" s="2">
        <v>7016</v>
      </c>
      <c r="B4666" s="2">
        <v>23.516000699999999</v>
      </c>
      <c r="C4666" s="2">
        <v>110.5</v>
      </c>
      <c r="D4666" s="2">
        <v>62</v>
      </c>
      <c r="E4666" s="2">
        <v>53</v>
      </c>
      <c r="F4666" s="2">
        <v>8</v>
      </c>
      <c r="G4666" s="2">
        <v>1</v>
      </c>
      <c r="H4666" s="2"/>
      <c r="I4666" s="2" t="s">
        <v>4073</v>
      </c>
      <c r="J4666" s="2">
        <v>24.054388830000001</v>
      </c>
      <c r="K4666" s="2">
        <v>1519.438611</v>
      </c>
      <c r="L4666" s="2">
        <v>20.99621758</v>
      </c>
      <c r="M4666" s="2">
        <v>1.4225676E-2</v>
      </c>
      <c r="N4666" s="2">
        <v>10.18313051</v>
      </c>
      <c r="O4666" s="2">
        <v>-4.7301747230000002</v>
      </c>
      <c r="P4666" s="2">
        <v>-1.6011770780000001</v>
      </c>
      <c r="Q4666" s="2">
        <v>-48.55763889</v>
      </c>
      <c r="R4666" s="2">
        <v>1196</v>
      </c>
      <c r="S4666" s="2">
        <v>178.82986109999999</v>
      </c>
      <c r="T4666" s="2">
        <v>18.868055559999998</v>
      </c>
      <c r="U4666" s="2">
        <v>25.38</v>
      </c>
      <c r="V4666" s="2">
        <v>41.2</v>
      </c>
      <c r="W4666" s="2">
        <v>20.9797124460632</v>
      </c>
    </row>
    <row r="4667" spans="1:23" x14ac:dyDescent="0.15">
      <c r="A4667" s="2">
        <v>7017</v>
      </c>
      <c r="B4667" s="2">
        <v>23.516000699999999</v>
      </c>
      <c r="C4667" s="2">
        <v>111.5</v>
      </c>
      <c r="D4667" s="2">
        <v>84</v>
      </c>
      <c r="E4667" s="2">
        <v>73</v>
      </c>
      <c r="F4667" s="2">
        <v>10</v>
      </c>
      <c r="G4667" s="2">
        <v>1</v>
      </c>
      <c r="H4667" s="2"/>
      <c r="I4667" s="2" t="s">
        <v>4073</v>
      </c>
      <c r="J4667" s="2">
        <v>24.40975693</v>
      </c>
      <c r="K4667" s="2">
        <v>1630.1625690000001</v>
      </c>
      <c r="L4667" s="2">
        <v>21.06991927</v>
      </c>
      <c r="M4667" s="2">
        <v>1.2778858000000001E-2</v>
      </c>
      <c r="N4667" s="2">
        <v>8.0986548880000004</v>
      </c>
      <c r="O4667" s="2">
        <v>-3.0350985700000002</v>
      </c>
      <c r="P4667" s="2">
        <v>-1.4260853579999999</v>
      </c>
      <c r="Q4667" s="2">
        <v>-60.995486110000002</v>
      </c>
      <c r="R4667" s="2">
        <v>746</v>
      </c>
      <c r="S4667" s="2">
        <v>195.43055559999999</v>
      </c>
      <c r="T4667" s="2">
        <v>18.99888889</v>
      </c>
      <c r="U4667" s="2">
        <v>24.17</v>
      </c>
      <c r="V4667" s="2">
        <v>40</v>
      </c>
      <c r="W4667" s="2">
        <v>20.721244198356601</v>
      </c>
    </row>
    <row r="4668" spans="1:23" x14ac:dyDescent="0.15">
      <c r="A4668" s="2">
        <v>7018</v>
      </c>
      <c r="B4668" s="2">
        <v>23.516000699999999</v>
      </c>
      <c r="C4668" s="2">
        <v>112.5</v>
      </c>
      <c r="D4668" s="2">
        <v>67</v>
      </c>
      <c r="E4668" s="2">
        <v>57</v>
      </c>
      <c r="F4668" s="2">
        <v>7</v>
      </c>
      <c r="G4668" s="2">
        <v>3</v>
      </c>
      <c r="H4668" s="2"/>
      <c r="I4668" s="2" t="s">
        <v>4073</v>
      </c>
      <c r="J4668" s="2">
        <v>23.92423604</v>
      </c>
      <c r="K4668" s="2">
        <v>1722.525069</v>
      </c>
      <c r="L4668" s="2">
        <v>21.006326980000001</v>
      </c>
      <c r="M4668" s="2">
        <v>1.7353665000000001E-2</v>
      </c>
      <c r="N4668" s="2">
        <v>10.41049136</v>
      </c>
      <c r="O4668" s="2">
        <v>-6.2846374819999999</v>
      </c>
      <c r="P4668" s="2">
        <v>-1.482515362</v>
      </c>
      <c r="Q4668" s="2">
        <v>-87.227500000000006</v>
      </c>
      <c r="R4668" s="2">
        <v>884</v>
      </c>
      <c r="S4668" s="2">
        <v>172.33854170000001</v>
      </c>
      <c r="T4668" s="2">
        <v>20.685694439999999</v>
      </c>
      <c r="U4668" s="2">
        <v>22.89</v>
      </c>
      <c r="V4668" s="2">
        <v>38.39</v>
      </c>
      <c r="W4668" s="2">
        <v>20.972712350878599</v>
      </c>
    </row>
    <row r="4669" spans="1:23" x14ac:dyDescent="0.15">
      <c r="A4669" s="2">
        <v>7019</v>
      </c>
      <c r="B4669" s="2">
        <v>23.516000699999999</v>
      </c>
      <c r="C4669" s="2">
        <v>113.5</v>
      </c>
      <c r="D4669" s="2">
        <v>146</v>
      </c>
      <c r="E4669" s="2">
        <v>112</v>
      </c>
      <c r="F4669" s="2">
        <v>28</v>
      </c>
      <c r="G4669" s="2">
        <v>5</v>
      </c>
      <c r="H4669" s="2">
        <v>1</v>
      </c>
      <c r="I4669" s="2" t="s">
        <v>4073</v>
      </c>
      <c r="J4669" s="2">
        <v>23.915687420000001</v>
      </c>
      <c r="K4669" s="2">
        <v>1736.519722</v>
      </c>
      <c r="L4669" s="2">
        <v>21.186361399999999</v>
      </c>
      <c r="M4669" s="2">
        <v>2.4460266000000001E-2</v>
      </c>
      <c r="N4669" s="2">
        <v>18.937652450000002</v>
      </c>
      <c r="O4669" s="2">
        <v>-9.5734960529999995</v>
      </c>
      <c r="P4669" s="2">
        <v>-1.687395824</v>
      </c>
      <c r="Q4669" s="2">
        <v>-87.984166669999993</v>
      </c>
      <c r="R4669" s="2">
        <v>824</v>
      </c>
      <c r="S4669" s="2">
        <v>127.42708330000001</v>
      </c>
      <c r="T4669" s="2">
        <v>26.13057702</v>
      </c>
      <c r="U4669" s="2">
        <v>20.98</v>
      </c>
      <c r="V4669" s="2">
        <v>36.92</v>
      </c>
      <c r="W4669" s="2">
        <v>21.406712270087901</v>
      </c>
    </row>
    <row r="4670" spans="1:23" x14ac:dyDescent="0.15">
      <c r="A4670" s="2">
        <v>7020</v>
      </c>
      <c r="B4670" s="2">
        <v>23.516000699999999</v>
      </c>
      <c r="C4670" s="2">
        <v>114.5</v>
      </c>
      <c r="D4670" s="2">
        <v>101</v>
      </c>
      <c r="E4670" s="2">
        <v>75</v>
      </c>
      <c r="F4670" s="2">
        <v>22</v>
      </c>
      <c r="G4670" s="2">
        <v>4</v>
      </c>
      <c r="H4670" s="2"/>
      <c r="I4670" s="2" t="s">
        <v>4073</v>
      </c>
      <c r="J4670" s="2">
        <v>23.377152679999998</v>
      </c>
      <c r="K4670" s="2">
        <v>1835.9902079999999</v>
      </c>
      <c r="L4670" s="2">
        <v>21.06174884</v>
      </c>
      <c r="M4670" s="2">
        <v>4.6980173E-2</v>
      </c>
      <c r="N4670" s="2">
        <v>40.980254289999998</v>
      </c>
      <c r="O4670" s="2">
        <v>-5.178788656</v>
      </c>
      <c r="P4670" s="2">
        <v>-1.920668391</v>
      </c>
      <c r="Q4670" s="2">
        <v>-62.468055560000003</v>
      </c>
      <c r="R4670" s="2">
        <v>660</v>
      </c>
      <c r="S4670" s="2">
        <v>179.609375</v>
      </c>
      <c r="T4670" s="2">
        <v>19.037708330000001</v>
      </c>
      <c r="U4670" s="2">
        <v>19.79</v>
      </c>
      <c r="V4670" s="2">
        <v>35.01</v>
      </c>
      <c r="W4670" s="2">
        <v>21.592172739136199</v>
      </c>
    </row>
    <row r="4671" spans="1:23" x14ac:dyDescent="0.15">
      <c r="A4671" s="2">
        <v>7021</v>
      </c>
      <c r="B4671" s="2">
        <v>23.516000699999999</v>
      </c>
      <c r="C4671" s="2">
        <v>115.5</v>
      </c>
      <c r="D4671" s="2">
        <v>56</v>
      </c>
      <c r="E4671" s="2">
        <v>45</v>
      </c>
      <c r="F4671" s="2">
        <v>10</v>
      </c>
      <c r="G4671" s="2">
        <v>1</v>
      </c>
      <c r="H4671" s="2"/>
      <c r="I4671" s="2" t="s">
        <v>4073</v>
      </c>
      <c r="J4671" s="2">
        <v>22.573256919999999</v>
      </c>
      <c r="K4671" s="2">
        <v>1698.238333</v>
      </c>
      <c r="L4671" s="2">
        <v>20.487214699999999</v>
      </c>
      <c r="M4671" s="2">
        <v>8.3551059999999993E-3</v>
      </c>
      <c r="N4671" s="2">
        <v>8.9044788290000003</v>
      </c>
      <c r="O4671" s="2">
        <v>0.403100395</v>
      </c>
      <c r="P4671" s="2">
        <v>-2.057498276</v>
      </c>
      <c r="Q4671" s="2">
        <v>-62.804861109999997</v>
      </c>
      <c r="R4671" s="2">
        <v>886</v>
      </c>
      <c r="S4671" s="2">
        <v>291.52083329999999</v>
      </c>
      <c r="T4671" s="2">
        <v>16.606944439999999</v>
      </c>
      <c r="U4671" s="2">
        <v>18.29</v>
      </c>
      <c r="V4671" s="2">
        <v>33.97</v>
      </c>
      <c r="W4671" s="2">
        <v>21.4067486940646</v>
      </c>
    </row>
    <row r="4672" spans="1:23" x14ac:dyDescent="0.15">
      <c r="A4672" s="2">
        <v>7022</v>
      </c>
      <c r="B4672" s="2">
        <v>23.516000699999999</v>
      </c>
      <c r="C4672" s="2">
        <v>116.5</v>
      </c>
      <c r="D4672" s="2">
        <v>90</v>
      </c>
      <c r="E4672" s="2">
        <v>73</v>
      </c>
      <c r="F4672" s="2">
        <v>16</v>
      </c>
      <c r="G4672" s="2">
        <v>1</v>
      </c>
      <c r="H4672" s="2"/>
      <c r="I4672" s="2" t="s">
        <v>4073</v>
      </c>
      <c r="J4672" s="2">
        <v>21.859543009999999</v>
      </c>
      <c r="K4672" s="2">
        <v>1562.094247</v>
      </c>
      <c r="L4672" s="2">
        <v>20.986163470000001</v>
      </c>
      <c r="M4672" s="2">
        <v>1.7304861000000001E-2</v>
      </c>
      <c r="N4672" s="2">
        <v>17.665620669999999</v>
      </c>
      <c r="O4672" s="2">
        <v>-4.9051112039999998</v>
      </c>
      <c r="P4672" s="2">
        <v>-2.050937502</v>
      </c>
      <c r="Q4672" s="2">
        <v>-69.403958329999995</v>
      </c>
      <c r="R4672" s="2">
        <v>904</v>
      </c>
      <c r="S4672" s="2">
        <v>143.34200000000001</v>
      </c>
      <c r="T4672" s="2">
        <v>24.458788899999998</v>
      </c>
      <c r="U4672" s="2">
        <v>16.66</v>
      </c>
      <c r="V4672" s="2">
        <v>31.73</v>
      </c>
      <c r="W4672" s="2">
        <v>22.0660861270478</v>
      </c>
    </row>
    <row r="4673" spans="1:23" x14ac:dyDescent="0.15">
      <c r="A4673" s="2">
        <v>7023</v>
      </c>
      <c r="B4673" s="2">
        <v>23.516000699999999</v>
      </c>
      <c r="C4673" s="2">
        <v>117.5</v>
      </c>
      <c r="D4673" s="2">
        <v>53</v>
      </c>
      <c r="E4673" s="2">
        <v>48</v>
      </c>
      <c r="F4673" s="2">
        <v>5</v>
      </c>
      <c r="G4673" s="2"/>
      <c r="H4673" s="2"/>
      <c r="I4673" s="2" t="s">
        <v>4073</v>
      </c>
      <c r="J4673" s="2">
        <v>21.456094390000001</v>
      </c>
      <c r="K4673" s="2">
        <v>1372.869594</v>
      </c>
      <c r="L4673" s="2">
        <v>20.739086390000001</v>
      </c>
      <c r="M4673" s="2">
        <v>1.045172E-3</v>
      </c>
      <c r="N4673" s="2">
        <v>2.345708267</v>
      </c>
      <c r="O4673" s="2">
        <v>7.1736170000000002E-3</v>
      </c>
      <c r="P4673" s="2">
        <v>-1.944791607</v>
      </c>
      <c r="Q4673" s="2">
        <v>-69.452013890000003</v>
      </c>
      <c r="R4673" s="2">
        <v>842</v>
      </c>
      <c r="S4673" s="2">
        <v>108.925</v>
      </c>
      <c r="T4673" s="2">
        <v>22.13552833</v>
      </c>
      <c r="U4673" s="2">
        <v>15.11</v>
      </c>
      <c r="V4673" s="2">
        <v>29.92</v>
      </c>
      <c r="W4673" s="2">
        <v>22.0416568936499</v>
      </c>
    </row>
    <row r="4674" spans="1:23" x14ac:dyDescent="0.15">
      <c r="A4674" s="2">
        <v>7024</v>
      </c>
      <c r="B4674" s="2">
        <v>23.516000699999999</v>
      </c>
      <c r="C4674" s="2">
        <v>119.5</v>
      </c>
      <c r="D4674" s="2">
        <v>7</v>
      </c>
      <c r="E4674" s="2">
        <v>6</v>
      </c>
      <c r="F4674" s="2"/>
      <c r="G4674" s="2">
        <v>1</v>
      </c>
      <c r="H4674" s="2"/>
      <c r="I4674" s="2" t="s">
        <v>4073</v>
      </c>
      <c r="J4674" s="2">
        <v>17.59428595</v>
      </c>
      <c r="K4674" s="2">
        <v>1033.2285710000001</v>
      </c>
      <c r="L4674" s="2">
        <v>22.726369049999999</v>
      </c>
      <c r="M4674" s="9">
        <v>4.7500000000000003E-6</v>
      </c>
      <c r="N4674" s="2">
        <v>1.3000001000000001E-2</v>
      </c>
      <c r="O4674" s="9">
        <v>5.8199999999999998E-5</v>
      </c>
      <c r="P4674" s="2">
        <v>-1.7140417210000001</v>
      </c>
      <c r="Q4674" s="2">
        <v>-80.052430560000005</v>
      </c>
      <c r="R4674" s="2">
        <v>21</v>
      </c>
      <c r="S4674" s="2">
        <v>9.96875</v>
      </c>
      <c r="T4674" s="2">
        <v>22.166666670000001</v>
      </c>
      <c r="U4674" s="2">
        <v>10.86</v>
      </c>
      <c r="V4674" s="2">
        <v>22.64</v>
      </c>
      <c r="W4674" s="2">
        <v>23.0739514519185</v>
      </c>
    </row>
    <row r="4675" spans="1:23" x14ac:dyDescent="0.15">
      <c r="A4675" s="2">
        <v>7025</v>
      </c>
      <c r="B4675" s="2">
        <v>23.516000699999999</v>
      </c>
      <c r="C4675" s="2">
        <v>120.5</v>
      </c>
      <c r="D4675" s="2">
        <v>215</v>
      </c>
      <c r="E4675" s="2">
        <v>176</v>
      </c>
      <c r="F4675" s="2">
        <v>32</v>
      </c>
      <c r="G4675" s="2">
        <v>5</v>
      </c>
      <c r="H4675" s="2">
        <v>2</v>
      </c>
      <c r="I4675" s="2" t="s">
        <v>4073</v>
      </c>
      <c r="J4675" s="2">
        <v>17.44086832</v>
      </c>
      <c r="K4675" s="2">
        <v>2193.1594300000002</v>
      </c>
      <c r="L4675" s="2">
        <v>20.144234059999999</v>
      </c>
      <c r="M4675" s="2">
        <v>4.2452289999999997E-3</v>
      </c>
      <c r="N4675" s="2">
        <v>6.1555556859999996</v>
      </c>
      <c r="O4675" s="2">
        <v>2.3187269999999999E-2</v>
      </c>
      <c r="P4675" s="2">
        <v>-1.7005882400000001</v>
      </c>
      <c r="Q4675" s="2">
        <v>-189.9038194</v>
      </c>
      <c r="R4675" s="2">
        <v>3125</v>
      </c>
      <c r="S4675" s="2">
        <v>595.70833330000005</v>
      </c>
      <c r="T4675" s="2">
        <v>28.715776399999999</v>
      </c>
      <c r="U4675" s="2">
        <v>8.7200000000000006</v>
      </c>
      <c r="V4675" s="2">
        <v>19.170000000000002</v>
      </c>
      <c r="W4675" s="2">
        <v>20.149480737424401</v>
      </c>
    </row>
    <row r="4676" spans="1:23" x14ac:dyDescent="0.15">
      <c r="A4676" s="2">
        <v>7026</v>
      </c>
      <c r="B4676" s="2">
        <v>23.516000699999999</v>
      </c>
      <c r="C4676" s="2">
        <v>121.5</v>
      </c>
      <c r="D4676" s="2">
        <v>148</v>
      </c>
      <c r="E4676" s="2">
        <v>138</v>
      </c>
      <c r="F4676" s="2">
        <v>10</v>
      </c>
      <c r="G4676" s="2"/>
      <c r="H4676" s="2"/>
      <c r="I4676" s="2" t="s">
        <v>4073</v>
      </c>
      <c r="J4676" s="2">
        <v>15.50423822</v>
      </c>
      <c r="K4676" s="2">
        <v>2616.8710529999998</v>
      </c>
      <c r="L4676" s="2">
        <v>16.83939462</v>
      </c>
      <c r="M4676" s="2">
        <v>4.1812099999999998E-4</v>
      </c>
      <c r="N4676" s="2">
        <v>0.473495475</v>
      </c>
      <c r="O4676" s="2">
        <v>3.2528740000000002E-3</v>
      </c>
      <c r="P4676" s="2">
        <v>-1.5818336120000001</v>
      </c>
      <c r="Q4676" s="2">
        <v>-277.99347219999999</v>
      </c>
      <c r="R4676" s="2">
        <v>3131</v>
      </c>
      <c r="S4676" s="2">
        <v>1227.8888890000001</v>
      </c>
      <c r="T4676" s="2">
        <v>19.505869199999999</v>
      </c>
      <c r="U4676" s="2">
        <v>8.11</v>
      </c>
      <c r="V4676" s="2">
        <v>17.96</v>
      </c>
      <c r="W4676" s="2">
        <v>17.225259549010001</v>
      </c>
    </row>
    <row r="4677" spans="1:23" x14ac:dyDescent="0.15">
      <c r="A4677" s="2">
        <v>7028</v>
      </c>
      <c r="B4677" s="2">
        <v>24.516000699999999</v>
      </c>
      <c r="C4677" s="2">
        <v>-112.5</v>
      </c>
      <c r="D4677" s="2">
        <v>5</v>
      </c>
      <c r="E4677" s="2">
        <v>3</v>
      </c>
      <c r="F4677" s="2">
        <v>2</v>
      </c>
      <c r="G4677" s="2"/>
      <c r="H4677" s="2"/>
      <c r="I4677" s="2" t="s">
        <v>4074</v>
      </c>
      <c r="J4677" s="2">
        <v>21.978867839999999</v>
      </c>
      <c r="K4677" s="2">
        <v>100.0792453</v>
      </c>
      <c r="L4677" s="2">
        <v>20.50045076</v>
      </c>
      <c r="M4677" s="2">
        <v>3.8445100000000001E-4</v>
      </c>
      <c r="N4677" s="2">
        <v>0.67694427000000001</v>
      </c>
      <c r="O4677" s="2">
        <v>3.023207E-3</v>
      </c>
      <c r="P4677" s="2">
        <v>-1.541152794</v>
      </c>
      <c r="Q4677" s="2">
        <v>7.1984722220000004</v>
      </c>
      <c r="R4677" s="2">
        <v>127</v>
      </c>
      <c r="S4677" s="2">
        <v>11.222222220000001</v>
      </c>
      <c r="T4677" s="2">
        <v>11.36891892</v>
      </c>
      <c r="U4677" s="2">
        <v>28.65</v>
      </c>
      <c r="V4677" s="2">
        <v>24.61</v>
      </c>
      <c r="W4677" s="2">
        <v>22.788340370328001</v>
      </c>
    </row>
    <row r="4678" spans="1:23" x14ac:dyDescent="0.15">
      <c r="A4678" s="2">
        <v>7029</v>
      </c>
      <c r="B4678" s="2">
        <v>24.516000699999999</v>
      </c>
      <c r="C4678" s="2">
        <v>-111.5</v>
      </c>
      <c r="D4678" s="2">
        <v>39</v>
      </c>
      <c r="E4678" s="2">
        <v>35</v>
      </c>
      <c r="F4678" s="2">
        <v>3</v>
      </c>
      <c r="G4678" s="2"/>
      <c r="H4678" s="2">
        <v>1</v>
      </c>
      <c r="I4678" s="2" t="s">
        <v>4074</v>
      </c>
      <c r="J4678" s="2">
        <v>26.22111048</v>
      </c>
      <c r="K4678" s="2">
        <v>136.68611870000001</v>
      </c>
      <c r="L4678" s="2">
        <v>22.057041359999999</v>
      </c>
      <c r="M4678" s="2">
        <v>1.3395E-3</v>
      </c>
      <c r="N4678" s="2">
        <v>0.95349998700000005</v>
      </c>
      <c r="O4678" s="2">
        <v>8.861407E-3</v>
      </c>
      <c r="P4678" s="2">
        <v>-1.702760984</v>
      </c>
      <c r="Q4678" s="2">
        <v>2.0481250000000002</v>
      </c>
      <c r="R4678" s="2">
        <v>459</v>
      </c>
      <c r="S4678" s="2">
        <v>83.961636830000003</v>
      </c>
      <c r="T4678" s="2">
        <v>12.277525730000001</v>
      </c>
      <c r="U4678" s="2">
        <v>33.35</v>
      </c>
      <c r="V4678" s="2">
        <v>29.56</v>
      </c>
      <c r="W4678" s="2">
        <v>25.351639227123201</v>
      </c>
    </row>
    <row r="4679" spans="1:23" x14ac:dyDescent="0.15">
      <c r="A4679" s="2">
        <v>7030</v>
      </c>
      <c r="B4679" s="2">
        <v>24.516000699999999</v>
      </c>
      <c r="C4679" s="2">
        <v>-110.5</v>
      </c>
      <c r="D4679" s="2">
        <v>59</v>
      </c>
      <c r="E4679" s="2">
        <v>55</v>
      </c>
      <c r="F4679" s="2">
        <v>3</v>
      </c>
      <c r="G4679" s="2">
        <v>1</v>
      </c>
      <c r="H4679" s="2"/>
      <c r="I4679" s="2" t="s">
        <v>4074</v>
      </c>
      <c r="J4679" s="2">
        <v>26.850780690000001</v>
      </c>
      <c r="K4679" s="2">
        <v>222.12802970000001</v>
      </c>
      <c r="L4679" s="2">
        <v>22.111028489999999</v>
      </c>
      <c r="M4679" s="2">
        <v>7.0165199999999998E-4</v>
      </c>
      <c r="N4679" s="2">
        <v>0.68044427500000004</v>
      </c>
      <c r="O4679" s="2">
        <v>5.095446E-3</v>
      </c>
      <c r="P4679" s="2">
        <v>-1.9258038</v>
      </c>
      <c r="Q4679" s="2">
        <v>-11.45291667</v>
      </c>
      <c r="R4679" s="2">
        <v>841</v>
      </c>
      <c r="S4679" s="2">
        <v>219.4037855</v>
      </c>
      <c r="T4679" s="2">
        <v>16.766932560000001</v>
      </c>
      <c r="U4679" s="2">
        <v>36.61</v>
      </c>
      <c r="V4679" s="2">
        <v>32.83</v>
      </c>
      <c r="W4679" s="2">
        <v>25.040087926704</v>
      </c>
    </row>
    <row r="4680" spans="1:23" x14ac:dyDescent="0.15">
      <c r="A4680" s="2">
        <v>7031</v>
      </c>
      <c r="B4680" s="2">
        <v>24.516000699999999</v>
      </c>
      <c r="C4680" s="2">
        <v>-109.5</v>
      </c>
      <c r="D4680" s="2">
        <v>2</v>
      </c>
      <c r="E4680" s="2">
        <v>2</v>
      </c>
      <c r="F4680" s="2"/>
      <c r="G4680" s="2"/>
      <c r="H4680" s="2"/>
      <c r="I4680" s="2" t="s">
        <v>4074</v>
      </c>
      <c r="J4680" s="2">
        <v>25.63412701</v>
      </c>
      <c r="K4680" s="2">
        <v>264.12698410000002</v>
      </c>
      <c r="L4680" s="2">
        <v>22.737665289999999</v>
      </c>
      <c r="M4680" s="9">
        <v>6.02E-5</v>
      </c>
      <c r="N4680" s="2">
        <v>0.123499997</v>
      </c>
      <c r="O4680" s="2">
        <v>5.8544999999999995E-4</v>
      </c>
      <c r="P4680" s="2">
        <v>-2.1774696269999998</v>
      </c>
      <c r="Q4680" s="2">
        <v>-49.78569444</v>
      </c>
      <c r="R4680" s="2">
        <v>391</v>
      </c>
      <c r="S4680" s="2">
        <v>121.72</v>
      </c>
      <c r="T4680" s="2">
        <v>9.3517241379999998</v>
      </c>
      <c r="U4680" s="2">
        <v>38.97</v>
      </c>
      <c r="V4680" s="2">
        <v>34.53</v>
      </c>
      <c r="W4680" s="2">
        <v>24.804646091835</v>
      </c>
    </row>
    <row r="4681" spans="1:23" x14ac:dyDescent="0.15">
      <c r="A4681" s="2">
        <v>7032</v>
      </c>
      <c r="B4681" s="2">
        <v>24.516000699999999</v>
      </c>
      <c r="C4681" s="2">
        <v>-108.5</v>
      </c>
      <c r="D4681" s="2">
        <v>1</v>
      </c>
      <c r="E4681" s="2">
        <v>1</v>
      </c>
      <c r="F4681" s="2"/>
      <c r="G4681" s="2"/>
      <c r="H4681" s="2"/>
      <c r="I4681" s="2" t="s">
        <v>4074</v>
      </c>
      <c r="J4681" s="2">
        <v>24.171028159999999</v>
      </c>
      <c r="K4681" s="2">
        <v>472.38940810000003</v>
      </c>
      <c r="L4681" s="2">
        <v>23.838045189999999</v>
      </c>
      <c r="M4681" s="9">
        <v>6.5699999999999998E-5</v>
      </c>
      <c r="N4681" s="2">
        <v>0.14199999999999999</v>
      </c>
      <c r="O4681" s="2">
        <v>6.3261000000000003E-4</v>
      </c>
      <c r="P4681" s="2">
        <v>-2.4793949959999999</v>
      </c>
      <c r="Q4681" s="2">
        <v>-105.0523611</v>
      </c>
      <c r="R4681" s="2">
        <v>11</v>
      </c>
      <c r="S4681" s="2">
        <v>3.56</v>
      </c>
      <c r="T4681" s="2">
        <v>8.875</v>
      </c>
      <c r="U4681" s="2">
        <v>43.58</v>
      </c>
      <c r="V4681" s="2">
        <v>38.9</v>
      </c>
      <c r="W4681" s="2">
        <v>25.411031266754499</v>
      </c>
    </row>
    <row r="4682" spans="1:23" x14ac:dyDescent="0.15">
      <c r="A4682" s="2">
        <v>7033</v>
      </c>
      <c r="B4682" s="2">
        <v>24.516000699999999</v>
      </c>
      <c r="C4682" s="2">
        <v>-107.5</v>
      </c>
      <c r="D4682" s="2">
        <v>79</v>
      </c>
      <c r="E4682" s="2">
        <v>72</v>
      </c>
      <c r="F4682" s="2">
        <v>7</v>
      </c>
      <c r="G4682" s="2"/>
      <c r="H4682" s="2"/>
      <c r="I4682" s="2" t="s">
        <v>4074</v>
      </c>
      <c r="J4682" s="2">
        <v>25.591760499999999</v>
      </c>
      <c r="K4682" s="2">
        <v>645.36685599999998</v>
      </c>
      <c r="L4682" s="2">
        <v>24.771605149999999</v>
      </c>
      <c r="M4682" s="2">
        <v>1.348853E-2</v>
      </c>
      <c r="N4682" s="2">
        <v>13.142612310000001</v>
      </c>
      <c r="O4682" s="2">
        <v>5.8080472000000001E-2</v>
      </c>
      <c r="P4682" s="2">
        <v>-3.0343069630000001</v>
      </c>
      <c r="Q4682" s="2">
        <v>-182.42847219999999</v>
      </c>
      <c r="R4682" s="2">
        <v>443</v>
      </c>
      <c r="S4682" s="2">
        <v>67.291970800000001</v>
      </c>
      <c r="T4682" s="2">
        <v>22.555765220000001</v>
      </c>
      <c r="U4682" s="2">
        <v>46.36</v>
      </c>
      <c r="V4682" s="2">
        <v>41.55</v>
      </c>
      <c r="W4682" s="2">
        <v>24.874688459673401</v>
      </c>
    </row>
    <row r="4683" spans="1:23" x14ac:dyDescent="0.15">
      <c r="A4683" s="2">
        <v>7034</v>
      </c>
      <c r="B4683" s="2">
        <v>24.516000699999999</v>
      </c>
      <c r="C4683" s="2">
        <v>-106.5</v>
      </c>
      <c r="D4683" s="2">
        <v>40</v>
      </c>
      <c r="E4683" s="2">
        <v>38</v>
      </c>
      <c r="F4683" s="2">
        <v>1</v>
      </c>
      <c r="G4683" s="2">
        <v>1</v>
      </c>
      <c r="H4683" s="2"/>
      <c r="I4683" s="2" t="s">
        <v>4074</v>
      </c>
      <c r="J4683" s="2">
        <v>23.443416679999999</v>
      </c>
      <c r="K4683" s="2">
        <v>1020.217083</v>
      </c>
      <c r="L4683" s="2">
        <v>21.213010709999999</v>
      </c>
      <c r="M4683" s="2">
        <v>8.2544839999999994E-3</v>
      </c>
      <c r="N4683" s="2">
        <v>5.8670780200000001</v>
      </c>
      <c r="O4683" s="2">
        <v>3.9596749000000001E-2</v>
      </c>
      <c r="P4683" s="2">
        <v>-3.530563087</v>
      </c>
      <c r="Q4683" s="2">
        <v>-276.65291669999999</v>
      </c>
      <c r="R4683" s="2">
        <v>2741</v>
      </c>
      <c r="S4683" s="2">
        <v>974.06076389999998</v>
      </c>
      <c r="T4683" s="2">
        <v>12.44270833</v>
      </c>
      <c r="U4683" s="2">
        <v>48.37</v>
      </c>
      <c r="V4683" s="2">
        <v>43.51</v>
      </c>
      <c r="W4683" s="2">
        <v>19.856298965358501</v>
      </c>
    </row>
    <row r="4684" spans="1:23" x14ac:dyDescent="0.15">
      <c r="A4684" s="2">
        <v>7035</v>
      </c>
      <c r="B4684" s="2">
        <v>24.516000699999999</v>
      </c>
      <c r="C4684" s="2">
        <v>-105.5</v>
      </c>
      <c r="D4684" s="2">
        <v>27</v>
      </c>
      <c r="E4684" s="2">
        <v>22</v>
      </c>
      <c r="F4684" s="2">
        <v>5</v>
      </c>
      <c r="G4684" s="2"/>
      <c r="H4684" s="2"/>
      <c r="I4684" s="2" t="s">
        <v>4074</v>
      </c>
      <c r="J4684" s="2">
        <v>28.55824999</v>
      </c>
      <c r="K4684" s="2">
        <v>859.11652779999997</v>
      </c>
      <c r="L4684" s="2">
        <v>12.91553762</v>
      </c>
      <c r="M4684" s="2">
        <v>1.91437E-4</v>
      </c>
      <c r="N4684" s="2">
        <v>0.32150000200000001</v>
      </c>
      <c r="O4684" s="2">
        <v>1.6388869999999999E-3</v>
      </c>
      <c r="P4684" s="2">
        <v>-4.1746982130000001</v>
      </c>
      <c r="Q4684" s="2">
        <v>-233.98243059999999</v>
      </c>
      <c r="R4684" s="2">
        <v>2185</v>
      </c>
      <c r="S4684" s="2">
        <v>2349.796875</v>
      </c>
      <c r="T4684" s="2">
        <v>14.736041670000001</v>
      </c>
      <c r="U4684" s="2">
        <v>50.29</v>
      </c>
      <c r="V4684" s="2">
        <v>44.98</v>
      </c>
      <c r="W4684" s="2">
        <v>13.802605005442899</v>
      </c>
    </row>
    <row r="4685" spans="1:23" x14ac:dyDescent="0.15">
      <c r="A4685" s="2">
        <v>7036</v>
      </c>
      <c r="B4685" s="2">
        <v>24.516000699999999</v>
      </c>
      <c r="C4685" s="2">
        <v>-104.5</v>
      </c>
      <c r="D4685" s="2">
        <v>82</v>
      </c>
      <c r="E4685" s="2">
        <v>67</v>
      </c>
      <c r="F4685" s="2">
        <v>10</v>
      </c>
      <c r="G4685" s="2">
        <v>5</v>
      </c>
      <c r="H4685" s="2"/>
      <c r="I4685" s="2" t="s">
        <v>4074</v>
      </c>
      <c r="J4685" s="2">
        <v>29.257986110000001</v>
      </c>
      <c r="K4685" s="2">
        <v>525.35243060000005</v>
      </c>
      <c r="L4685" s="2">
        <v>16.845999419999998</v>
      </c>
      <c r="M4685" s="2">
        <v>1.9464756999999999E-2</v>
      </c>
      <c r="N4685" s="2">
        <v>6.550555707</v>
      </c>
      <c r="O4685" s="2">
        <v>7.6674593999999999E-2</v>
      </c>
      <c r="P4685" s="2">
        <v>-4.748675048</v>
      </c>
      <c r="Q4685" s="2">
        <v>-179.88611109999999</v>
      </c>
      <c r="R4685" s="2">
        <v>1198</v>
      </c>
      <c r="S4685" s="2">
        <v>2025.2673609999999</v>
      </c>
      <c r="T4685" s="2">
        <v>16.44916667</v>
      </c>
      <c r="U4685" s="2">
        <v>51.19</v>
      </c>
      <c r="V4685" s="2">
        <v>46.94</v>
      </c>
      <c r="W4685" s="2">
        <v>17.5868700073176</v>
      </c>
    </row>
    <row r="4686" spans="1:23" x14ac:dyDescent="0.15">
      <c r="A4686" s="2">
        <v>7037</v>
      </c>
      <c r="B4686" s="2">
        <v>24.516000699999999</v>
      </c>
      <c r="C4686" s="2">
        <v>-103.5</v>
      </c>
      <c r="D4686" s="2">
        <v>10</v>
      </c>
      <c r="E4686" s="2">
        <v>10</v>
      </c>
      <c r="F4686" s="2"/>
      <c r="G4686" s="2"/>
      <c r="H4686" s="2"/>
      <c r="I4686" s="2" t="s">
        <v>4074</v>
      </c>
      <c r="J4686" s="2">
        <v>27.914694430000001</v>
      </c>
      <c r="K4686" s="2">
        <v>422.36236109999999</v>
      </c>
      <c r="L4686" s="2">
        <v>18.1625272</v>
      </c>
      <c r="M4686" s="2">
        <v>1.2485E-3</v>
      </c>
      <c r="N4686" s="2">
        <v>1.377499992</v>
      </c>
      <c r="O4686" s="2">
        <v>8.3472370000000004E-3</v>
      </c>
      <c r="P4686" s="2">
        <v>-5.0049757000000001</v>
      </c>
      <c r="Q4686" s="2">
        <v>-173.65430559999999</v>
      </c>
      <c r="R4686" s="2">
        <v>1172</v>
      </c>
      <c r="S4686" s="2">
        <v>1925.3767359999999</v>
      </c>
      <c r="T4686" s="2">
        <v>13.19993056</v>
      </c>
      <c r="U4686" s="2">
        <v>51.44</v>
      </c>
      <c r="V4686" s="2">
        <v>46.81</v>
      </c>
      <c r="W4686" s="2">
        <v>18.513094348117999</v>
      </c>
    </row>
    <row r="4687" spans="1:23" x14ac:dyDescent="0.15">
      <c r="A4687" s="2">
        <v>7038</v>
      </c>
      <c r="B4687" s="2">
        <v>24.516000699999999</v>
      </c>
      <c r="C4687" s="2">
        <v>-102.5</v>
      </c>
      <c r="D4687" s="2">
        <v>4</v>
      </c>
      <c r="E4687" s="2">
        <v>4</v>
      </c>
      <c r="F4687" s="2"/>
      <c r="G4687" s="2"/>
      <c r="H4687" s="2"/>
      <c r="I4687" s="2" t="s">
        <v>4074</v>
      </c>
      <c r="J4687" s="2">
        <v>27.639895809999999</v>
      </c>
      <c r="K4687" s="2">
        <v>327.20638889999998</v>
      </c>
      <c r="L4687" s="2">
        <v>18.440323200000002</v>
      </c>
      <c r="M4687" s="2">
        <v>6.9212500000000003E-4</v>
      </c>
      <c r="N4687" s="2">
        <v>0.40100000600000002</v>
      </c>
      <c r="O4687" s="2">
        <v>5.0357240000000001E-3</v>
      </c>
      <c r="P4687" s="2">
        <v>-4.947093454</v>
      </c>
      <c r="Q4687" s="2">
        <v>-135.00076390000001</v>
      </c>
      <c r="R4687" s="2">
        <v>1004</v>
      </c>
      <c r="S4687" s="2">
        <v>1754.9392359999999</v>
      </c>
      <c r="T4687" s="2">
        <v>9.1086805559999995</v>
      </c>
      <c r="U4687" s="2">
        <v>52.04</v>
      </c>
      <c r="V4687" s="2">
        <v>47.42</v>
      </c>
      <c r="W4687" s="2">
        <v>19.770028547315999</v>
      </c>
    </row>
    <row r="4688" spans="1:23" x14ac:dyDescent="0.15">
      <c r="A4688" s="2">
        <v>7039</v>
      </c>
      <c r="B4688" s="2">
        <v>24.516000699999999</v>
      </c>
      <c r="C4688" s="2">
        <v>-101.5</v>
      </c>
      <c r="D4688" s="2">
        <v>3</v>
      </c>
      <c r="E4688" s="2">
        <v>3</v>
      </c>
      <c r="F4688" s="2"/>
      <c r="G4688" s="2"/>
      <c r="H4688" s="2"/>
      <c r="I4688" s="2" t="s">
        <v>4074</v>
      </c>
      <c r="J4688" s="2">
        <v>27.511388870000001</v>
      </c>
      <c r="K4688" s="2">
        <v>374.6938194</v>
      </c>
      <c r="L4688" s="2">
        <v>17.060501729999999</v>
      </c>
      <c r="M4688" s="2">
        <v>7.1256300000000004E-4</v>
      </c>
      <c r="N4688" s="2">
        <v>0.82600000100000004</v>
      </c>
      <c r="O4688" s="2">
        <v>5.1636859999999998E-3</v>
      </c>
      <c r="P4688" s="2">
        <v>-4.737389168</v>
      </c>
      <c r="Q4688" s="2">
        <v>-143.92347219999999</v>
      </c>
      <c r="R4688" s="2">
        <v>1284</v>
      </c>
      <c r="S4688" s="2">
        <v>1932.1857640000001</v>
      </c>
      <c r="T4688" s="2">
        <v>9.6024305559999998</v>
      </c>
      <c r="U4688" s="2">
        <v>51.83</v>
      </c>
      <c r="V4688" s="2">
        <v>46.92</v>
      </c>
      <c r="W4688" s="2">
        <v>17.5742644274676</v>
      </c>
    </row>
    <row r="4689" spans="1:23" x14ac:dyDescent="0.15">
      <c r="A4689" s="2">
        <v>7040</v>
      </c>
      <c r="B4689" s="2">
        <v>24.516000699999999</v>
      </c>
      <c r="C4689" s="2">
        <v>-100.5</v>
      </c>
      <c r="D4689" s="2">
        <v>27</v>
      </c>
      <c r="E4689" s="2">
        <v>27</v>
      </c>
      <c r="F4689" s="2"/>
      <c r="G4689" s="2"/>
      <c r="H4689" s="2"/>
      <c r="I4689" s="2" t="s">
        <v>4074</v>
      </c>
      <c r="J4689" s="2">
        <v>26.885284710000001</v>
      </c>
      <c r="K4689" s="2">
        <v>384.92361110000002</v>
      </c>
      <c r="L4689" s="2">
        <v>16.297820609999999</v>
      </c>
      <c r="M4689" s="9">
        <v>5.8400000000000003E-5</v>
      </c>
      <c r="N4689" s="2">
        <v>6.7000001000000003E-2</v>
      </c>
      <c r="O4689" s="2">
        <v>5.69623E-4</v>
      </c>
      <c r="P4689" s="2">
        <v>-4.4798000650000001</v>
      </c>
      <c r="Q4689" s="2">
        <v>-178.0263889</v>
      </c>
      <c r="R4689" s="2">
        <v>1850</v>
      </c>
      <c r="S4689" s="2">
        <v>1907.2777779999999</v>
      </c>
      <c r="T4689" s="2">
        <v>11.933680560000001</v>
      </c>
      <c r="U4689" s="2">
        <v>50.94</v>
      </c>
      <c r="V4689" s="2">
        <v>47.49</v>
      </c>
      <c r="W4689" s="2">
        <v>17.236481288731301</v>
      </c>
    </row>
    <row r="4690" spans="1:23" x14ac:dyDescent="0.15">
      <c r="A4690" s="2">
        <v>7041</v>
      </c>
      <c r="B4690" s="2">
        <v>24.516000699999999</v>
      </c>
      <c r="C4690" s="2">
        <v>-99.5</v>
      </c>
      <c r="D4690" s="2">
        <v>55</v>
      </c>
      <c r="E4690" s="2">
        <v>52</v>
      </c>
      <c r="F4690" s="2">
        <v>2</v>
      </c>
      <c r="G4690" s="2">
        <v>1</v>
      </c>
      <c r="H4690" s="2"/>
      <c r="I4690" s="2" t="s">
        <v>4074</v>
      </c>
      <c r="J4690" s="2">
        <v>26.571652820000001</v>
      </c>
      <c r="K4690" s="2">
        <v>696.81319440000004</v>
      </c>
      <c r="L4690" s="2">
        <v>21.189143810000001</v>
      </c>
      <c r="M4690" s="2">
        <v>4.3249999999999999E-3</v>
      </c>
      <c r="N4690" s="2">
        <v>2.37650001</v>
      </c>
      <c r="O4690" s="2">
        <v>2.3542459000000002E-2</v>
      </c>
      <c r="P4690" s="2">
        <v>-4.3229661439999996</v>
      </c>
      <c r="Q4690" s="2">
        <v>-187.13534720000001</v>
      </c>
      <c r="R4690" s="2">
        <v>2606</v>
      </c>
      <c r="S4690" s="2">
        <v>781.296875</v>
      </c>
      <c r="T4690" s="2">
        <v>14.77006944</v>
      </c>
      <c r="U4690" s="2">
        <v>49.51</v>
      </c>
      <c r="V4690" s="2">
        <v>45.84</v>
      </c>
      <c r="W4690" s="2">
        <v>21.589066630926499</v>
      </c>
    </row>
    <row r="4691" spans="1:23" x14ac:dyDescent="0.15">
      <c r="A4691" s="2">
        <v>7042</v>
      </c>
      <c r="B4691" s="2">
        <v>24.516000699999999</v>
      </c>
      <c r="C4691" s="2">
        <v>-98.5</v>
      </c>
      <c r="D4691" s="2">
        <v>40</v>
      </c>
      <c r="E4691" s="2">
        <v>39</v>
      </c>
      <c r="F4691" s="2">
        <v>1</v>
      </c>
      <c r="G4691" s="2"/>
      <c r="H4691" s="2"/>
      <c r="I4691" s="2" t="s">
        <v>4074</v>
      </c>
      <c r="J4691" s="2">
        <v>26.962138920000001</v>
      </c>
      <c r="K4691" s="2">
        <v>672.34229170000003</v>
      </c>
      <c r="L4691" s="2">
        <v>23.367751429999998</v>
      </c>
      <c r="M4691" s="2">
        <v>9.6741810000000004E-3</v>
      </c>
      <c r="N4691" s="2">
        <v>3.6473734090000001</v>
      </c>
      <c r="O4691" s="2">
        <v>4.3569494E-2</v>
      </c>
      <c r="P4691" s="2">
        <v>-4.0357960149999998</v>
      </c>
      <c r="Q4691" s="2">
        <v>-114.58305559999999</v>
      </c>
      <c r="R4691" s="2">
        <v>837</v>
      </c>
      <c r="S4691" s="2">
        <v>223.02256940000001</v>
      </c>
      <c r="T4691" s="2">
        <v>11.997638889999999</v>
      </c>
      <c r="U4691" s="2">
        <v>47.72</v>
      </c>
      <c r="V4691" s="2">
        <v>43.2</v>
      </c>
      <c r="W4691" s="2">
        <v>24.587131757673902</v>
      </c>
    </row>
    <row r="4692" spans="1:23" x14ac:dyDescent="0.15">
      <c r="A4692" s="2">
        <v>7043</v>
      </c>
      <c r="B4692" s="2">
        <v>24.516000699999999</v>
      </c>
      <c r="C4692" s="2">
        <v>-97.5</v>
      </c>
      <c r="D4692" s="2">
        <v>15</v>
      </c>
      <c r="E4692" s="2">
        <v>13</v>
      </c>
      <c r="F4692" s="2">
        <v>2</v>
      </c>
      <c r="G4692" s="2"/>
      <c r="H4692" s="2"/>
      <c r="I4692" s="2" t="s">
        <v>4074</v>
      </c>
      <c r="J4692" s="2">
        <v>25.32725284</v>
      </c>
      <c r="K4692" s="2">
        <v>689.44292740000003</v>
      </c>
      <c r="L4692" s="2">
        <v>23.592687290000001</v>
      </c>
      <c r="M4692" s="2">
        <v>1.3059052E-2</v>
      </c>
      <c r="N4692" s="2">
        <v>6.5923885389999999</v>
      </c>
      <c r="O4692" s="2">
        <v>5.6653742E-2</v>
      </c>
      <c r="P4692" s="2">
        <v>-3.7557077639999998</v>
      </c>
      <c r="Q4692" s="2">
        <v>-90.893402780000002</v>
      </c>
      <c r="R4692" s="2">
        <v>74</v>
      </c>
      <c r="S4692" s="2">
        <v>12.878787880000001</v>
      </c>
      <c r="T4692" s="2">
        <v>16.263072780000002</v>
      </c>
      <c r="U4692" s="2">
        <v>42.43</v>
      </c>
      <c r="V4692" s="2">
        <v>39.090000000000003</v>
      </c>
      <c r="W4692" s="2">
        <v>25.9284471779387</v>
      </c>
    </row>
    <row r="4693" spans="1:23" x14ac:dyDescent="0.15">
      <c r="A4693" s="2">
        <v>7045</v>
      </c>
      <c r="B4693" s="2">
        <v>24.516000699999999</v>
      </c>
      <c r="C4693" s="2">
        <v>-81.5</v>
      </c>
      <c r="D4693" s="2">
        <v>40</v>
      </c>
      <c r="E4693" s="2">
        <v>38</v>
      </c>
      <c r="F4693" s="2">
        <v>2</v>
      </c>
      <c r="G4693" s="2"/>
      <c r="H4693" s="2"/>
      <c r="I4693" s="2" t="s">
        <v>4074</v>
      </c>
      <c r="J4693" s="2">
        <v>13.76304927</v>
      </c>
      <c r="K4693" s="2">
        <v>1070.8113699999999</v>
      </c>
      <c r="L4693" s="2">
        <v>25.115094760000002</v>
      </c>
      <c r="M4693" s="2">
        <v>6.4875000000000002E-4</v>
      </c>
      <c r="N4693" s="2">
        <v>0.88899999799999996</v>
      </c>
      <c r="O4693" s="2">
        <v>4.7621249999999999E-3</v>
      </c>
      <c r="P4693" s="2">
        <v>-1.402463845</v>
      </c>
      <c r="Q4693" s="2">
        <v>3.3495138889999998</v>
      </c>
      <c r="R4693" s="2">
        <v>8</v>
      </c>
      <c r="S4693" s="2">
        <v>2.94</v>
      </c>
      <c r="T4693" s="2">
        <v>29.86572438</v>
      </c>
      <c r="U4693" s="2">
        <v>23.68</v>
      </c>
      <c r="V4693" s="2">
        <v>24.68</v>
      </c>
      <c r="W4693" s="2" t="s">
        <v>4071</v>
      </c>
    </row>
    <row r="4694" spans="1:23" x14ac:dyDescent="0.15">
      <c r="A4694" s="2">
        <v>7046</v>
      </c>
      <c r="B4694" s="2">
        <v>24.516000699999999</v>
      </c>
      <c r="C4694" s="2">
        <v>-80.5</v>
      </c>
      <c r="D4694" s="2">
        <v>12</v>
      </c>
      <c r="E4694" s="2">
        <v>11</v>
      </c>
      <c r="F4694" s="2">
        <v>1</v>
      </c>
      <c r="G4694" s="2"/>
      <c r="H4694" s="2"/>
      <c r="I4694" s="2" t="s">
        <v>4074</v>
      </c>
      <c r="J4694" s="2">
        <v>15.01973679</v>
      </c>
      <c r="K4694" s="2">
        <v>1163.236842</v>
      </c>
      <c r="L4694" s="2">
        <v>25.204879309999999</v>
      </c>
      <c r="M4694" s="9">
        <v>3.8600000000000003E-5</v>
      </c>
      <c r="N4694" s="2">
        <v>9.7000000000000003E-2</v>
      </c>
      <c r="O4694" s="2">
        <v>3.9249199999999998E-4</v>
      </c>
      <c r="P4694" s="2">
        <v>-1.3198285890000001</v>
      </c>
      <c r="Q4694" s="2">
        <v>-20.985138890000002</v>
      </c>
      <c r="R4694" s="2">
        <v>7</v>
      </c>
      <c r="S4694" s="2">
        <v>6.0588235289999997</v>
      </c>
      <c r="T4694" s="2">
        <v>30.81818182</v>
      </c>
      <c r="U4694" s="2">
        <v>23.21</v>
      </c>
      <c r="V4694" s="2">
        <v>24.23</v>
      </c>
      <c r="W4694" s="2" t="s">
        <v>4071</v>
      </c>
    </row>
    <row r="4695" spans="1:23" x14ac:dyDescent="0.15">
      <c r="A4695" s="2">
        <v>7048</v>
      </c>
      <c r="B4695" s="2">
        <v>24.516000699999999</v>
      </c>
      <c r="C4695" s="2">
        <v>-78.5</v>
      </c>
      <c r="D4695" s="2">
        <v>4</v>
      </c>
      <c r="E4695" s="2">
        <v>4</v>
      </c>
      <c r="F4695" s="2"/>
      <c r="G4695" s="2"/>
      <c r="H4695" s="2"/>
      <c r="I4695" s="2" t="s">
        <v>4074</v>
      </c>
      <c r="J4695" s="2">
        <v>15.225569350000001</v>
      </c>
      <c r="K4695" s="2">
        <v>1242.2878840000001</v>
      </c>
      <c r="L4695" s="2">
        <v>25.021864040000001</v>
      </c>
      <c r="M4695" s="2">
        <v>6.5789999999999998E-3</v>
      </c>
      <c r="N4695" s="2">
        <v>8.6850000499999993</v>
      </c>
      <c r="O4695" s="2">
        <v>3.3052057000000003E-2</v>
      </c>
      <c r="P4695" s="2">
        <v>-1.26290562</v>
      </c>
      <c r="Q4695" s="2">
        <v>-164.7282639</v>
      </c>
      <c r="R4695" s="2">
        <v>8</v>
      </c>
      <c r="S4695" s="2">
        <v>4.5158730159999996</v>
      </c>
      <c r="T4695" s="2">
        <v>6.6458494960000003</v>
      </c>
      <c r="U4695" s="2">
        <v>11.9</v>
      </c>
      <c r="V4695" s="2">
        <v>12.87</v>
      </c>
      <c r="W4695" s="2">
        <v>26.5555893767113</v>
      </c>
    </row>
    <row r="4696" spans="1:23" x14ac:dyDescent="0.15">
      <c r="A4696" s="2">
        <v>7049</v>
      </c>
      <c r="B4696" s="2">
        <v>24.516000699999999</v>
      </c>
      <c r="C4696" s="2">
        <v>-77.5</v>
      </c>
      <c r="D4696" s="2">
        <v>33</v>
      </c>
      <c r="E4696" s="2">
        <v>30</v>
      </c>
      <c r="F4696" s="2">
        <v>2</v>
      </c>
      <c r="G4696" s="2"/>
      <c r="H4696" s="2">
        <v>1</v>
      </c>
      <c r="I4696" s="2" t="s">
        <v>4074</v>
      </c>
      <c r="J4696" s="2">
        <v>15.1260367</v>
      </c>
      <c r="K4696" s="2">
        <v>1204.8009950000001</v>
      </c>
      <c r="L4696" s="2">
        <v>25.082334150000001</v>
      </c>
      <c r="M4696" s="2">
        <v>7.9597330000000001E-3</v>
      </c>
      <c r="N4696" s="2">
        <v>9.7927228880000001</v>
      </c>
      <c r="O4696" s="2">
        <v>3.8472251999999998E-2</v>
      </c>
      <c r="P4696" s="2">
        <v>-1.0949229949999999</v>
      </c>
      <c r="Q4696" s="2">
        <v>-210.1622222</v>
      </c>
      <c r="R4696" s="2">
        <v>9</v>
      </c>
      <c r="S4696" s="2">
        <v>5.729411765</v>
      </c>
      <c r="T4696" s="2">
        <v>7.8622398410000001</v>
      </c>
      <c r="U4696" s="2">
        <v>12.77</v>
      </c>
      <c r="V4696" s="2">
        <v>13.86</v>
      </c>
      <c r="W4696" s="2">
        <v>26.7172775109307</v>
      </c>
    </row>
    <row r="4697" spans="1:23" x14ac:dyDescent="0.15">
      <c r="A4697" s="2">
        <v>7050</v>
      </c>
      <c r="B4697" s="2">
        <v>24.516000699999999</v>
      </c>
      <c r="C4697" s="2">
        <v>-76.5</v>
      </c>
      <c r="D4697" s="2">
        <v>10</v>
      </c>
      <c r="E4697" s="2">
        <v>9</v>
      </c>
      <c r="F4697" s="2">
        <v>1</v>
      </c>
      <c r="G4697" s="2"/>
      <c r="H4697" s="2"/>
      <c r="I4697" s="2" t="s">
        <v>4074</v>
      </c>
      <c r="J4697" s="2">
        <v>13.10220427</v>
      </c>
      <c r="K4697" s="2">
        <v>1006.225895</v>
      </c>
      <c r="L4697" s="2">
        <v>25.157908559999999</v>
      </c>
      <c r="M4697" s="2">
        <v>1.8868800000000001E-4</v>
      </c>
      <c r="N4697" s="2">
        <v>0.328499981</v>
      </c>
      <c r="O4697" s="2">
        <v>1.6180739999999999E-3</v>
      </c>
      <c r="P4697" s="2">
        <v>-1.03059956</v>
      </c>
      <c r="Q4697" s="2">
        <v>-269.39819440000002</v>
      </c>
      <c r="R4697" s="2">
        <v>14</v>
      </c>
      <c r="S4697" s="2">
        <v>7.288461538</v>
      </c>
      <c r="T4697" s="2">
        <v>21.422043009999999</v>
      </c>
      <c r="U4697" s="2">
        <v>14.08</v>
      </c>
      <c r="V4697" s="2">
        <v>14.96</v>
      </c>
      <c r="W4697" s="2">
        <v>25.700120488335301</v>
      </c>
    </row>
    <row r="4698" spans="1:23" x14ac:dyDescent="0.15">
      <c r="A4698" s="2">
        <v>7051</v>
      </c>
      <c r="B4698" s="2">
        <v>24.516000699999999</v>
      </c>
      <c r="C4698" s="2">
        <v>-75.5</v>
      </c>
      <c r="D4698" s="2">
        <v>19</v>
      </c>
      <c r="E4698" s="2">
        <v>16</v>
      </c>
      <c r="F4698" s="2">
        <v>3</v>
      </c>
      <c r="G4698" s="2"/>
      <c r="H4698" s="2"/>
      <c r="I4698" s="2" t="s">
        <v>4074</v>
      </c>
      <c r="J4698" s="2">
        <v>12.59580723</v>
      </c>
      <c r="K4698" s="2">
        <v>933.53878410000004</v>
      </c>
      <c r="L4698" s="2">
        <v>25.382346210000001</v>
      </c>
      <c r="M4698" s="2">
        <v>1.3883120000000001E-3</v>
      </c>
      <c r="N4698" s="2">
        <v>1.2284999990000001</v>
      </c>
      <c r="O4698" s="2">
        <v>9.1346329999999996E-3</v>
      </c>
      <c r="P4698" s="2">
        <v>-0.992373544</v>
      </c>
      <c r="Q4698" s="2">
        <v>-283.4230556</v>
      </c>
      <c r="R4698" s="2">
        <v>21</v>
      </c>
      <c r="S4698" s="2">
        <v>9.3023255809999998</v>
      </c>
      <c r="T4698" s="2">
        <v>16</v>
      </c>
      <c r="U4698" s="2">
        <v>14.79</v>
      </c>
      <c r="V4698" s="2">
        <v>15.57</v>
      </c>
      <c r="W4698" s="2">
        <v>26.055060348011999</v>
      </c>
    </row>
    <row r="4699" spans="1:23" x14ac:dyDescent="0.15">
      <c r="A4699" s="2">
        <v>7052</v>
      </c>
      <c r="B4699" s="2">
        <v>24.516000699999999</v>
      </c>
      <c r="C4699" s="2">
        <v>-74.5</v>
      </c>
      <c r="D4699" s="2">
        <v>10</v>
      </c>
      <c r="E4699" s="2">
        <v>10</v>
      </c>
      <c r="F4699" s="2"/>
      <c r="G4699" s="2"/>
      <c r="H4699" s="2"/>
      <c r="I4699" s="2" t="s">
        <v>4074</v>
      </c>
      <c r="J4699" s="2">
        <v>12.308661320000001</v>
      </c>
      <c r="K4699" s="2">
        <v>984.89763779999998</v>
      </c>
      <c r="L4699" s="2">
        <v>25.525229629999998</v>
      </c>
      <c r="M4699" s="2">
        <v>5.7006199999999998E-4</v>
      </c>
      <c r="N4699" s="2">
        <v>0.52100000300000004</v>
      </c>
      <c r="O4699" s="2">
        <v>4.2582330000000002E-3</v>
      </c>
      <c r="P4699" s="2">
        <v>-0.979285462</v>
      </c>
      <c r="Q4699" s="2">
        <v>-313.3656944</v>
      </c>
      <c r="R4699" s="2">
        <v>5</v>
      </c>
      <c r="S4699" s="2">
        <v>8</v>
      </c>
      <c r="T4699" s="2">
        <v>19.434210530000001</v>
      </c>
      <c r="U4699" s="2">
        <v>14.46</v>
      </c>
      <c r="V4699" s="2">
        <v>15.58</v>
      </c>
      <c r="W4699" s="2">
        <v>24.483633894078999</v>
      </c>
    </row>
    <row r="4700" spans="1:23" x14ac:dyDescent="0.15">
      <c r="A4700" s="2">
        <v>7053</v>
      </c>
      <c r="B4700" s="2">
        <v>24.516000699999999</v>
      </c>
      <c r="C4700" s="2">
        <v>-15.5</v>
      </c>
      <c r="D4700" s="2">
        <v>2</v>
      </c>
      <c r="E4700" s="2"/>
      <c r="F4700" s="2">
        <v>1</v>
      </c>
      <c r="G4700" s="2">
        <v>1</v>
      </c>
      <c r="H4700" s="2"/>
      <c r="I4700" s="2" t="s">
        <v>4070</v>
      </c>
      <c r="J4700" s="2">
        <v>17.010268279999998</v>
      </c>
      <c r="K4700" s="2">
        <v>37.782468690000002</v>
      </c>
      <c r="L4700" s="2">
        <v>21.529988060000001</v>
      </c>
      <c r="M4700" s="9">
        <v>7.8099999999999998E-6</v>
      </c>
      <c r="N4700" s="2">
        <v>2.5499999999999998E-2</v>
      </c>
      <c r="O4700" s="9">
        <v>9.1899999999999998E-5</v>
      </c>
      <c r="P4700" s="2">
        <v>-3.2584129370000001</v>
      </c>
      <c r="Q4700" s="2">
        <v>-24.22319444</v>
      </c>
      <c r="R4700" s="2">
        <v>185</v>
      </c>
      <c r="S4700" s="2">
        <v>65.221374049999994</v>
      </c>
      <c r="T4700" s="2">
        <v>2.826923077</v>
      </c>
      <c r="U4700" s="2">
        <v>15.33</v>
      </c>
      <c r="V4700" s="2">
        <v>22.77</v>
      </c>
      <c r="W4700" s="2">
        <v>21.912242550873898</v>
      </c>
    </row>
    <row r="4701" spans="1:23" x14ac:dyDescent="0.15">
      <c r="A4701" s="2">
        <v>7056</v>
      </c>
      <c r="B4701" s="2">
        <v>24.516000699999999</v>
      </c>
      <c r="C4701" s="2">
        <v>-12.5</v>
      </c>
      <c r="D4701" s="2">
        <v>22</v>
      </c>
      <c r="E4701" s="2">
        <v>11</v>
      </c>
      <c r="F4701" s="2">
        <v>4</v>
      </c>
      <c r="G4701" s="2">
        <v>5</v>
      </c>
      <c r="H4701" s="2">
        <v>2</v>
      </c>
      <c r="I4701" s="2" t="s">
        <v>4070</v>
      </c>
      <c r="J4701" s="2">
        <v>27.924604160000001</v>
      </c>
      <c r="K4701" s="2">
        <v>29.392777779999999</v>
      </c>
      <c r="L4701" s="2">
        <v>24.12777084</v>
      </c>
      <c r="M4701" s="9">
        <v>5.1600000000000001E-5</v>
      </c>
      <c r="N4701" s="2">
        <v>0.16299999800000001</v>
      </c>
      <c r="O4701" s="2">
        <v>5.0961599999999995E-4</v>
      </c>
      <c r="P4701" s="2">
        <v>-3.4890246540000001</v>
      </c>
      <c r="Q4701" s="2">
        <v>-12.448541669999999</v>
      </c>
      <c r="R4701" s="2">
        <v>189</v>
      </c>
      <c r="S4701" s="2">
        <v>246.0121528</v>
      </c>
      <c r="T4701" s="2">
        <v>0.135833333</v>
      </c>
      <c r="U4701" s="2">
        <v>13.83</v>
      </c>
      <c r="V4701" s="2">
        <v>21.23</v>
      </c>
      <c r="W4701" s="2">
        <v>25.006442560141799</v>
      </c>
    </row>
    <row r="4702" spans="1:23" x14ac:dyDescent="0.15">
      <c r="A4702" s="2">
        <v>7057</v>
      </c>
      <c r="B4702" s="2">
        <v>24.516000699999999</v>
      </c>
      <c r="C4702" s="2">
        <v>-11.5</v>
      </c>
      <c r="D4702" s="2">
        <v>6</v>
      </c>
      <c r="E4702" s="2">
        <v>5</v>
      </c>
      <c r="F4702" s="2">
        <v>1</v>
      </c>
      <c r="G4702" s="2"/>
      <c r="H4702" s="2"/>
      <c r="I4702" s="2" t="s">
        <v>4070</v>
      </c>
      <c r="J4702" s="2">
        <v>31.044374919999999</v>
      </c>
      <c r="K4702" s="2">
        <v>28.021944439999999</v>
      </c>
      <c r="L4702" s="2">
        <v>25.03515423</v>
      </c>
      <c r="M4702" s="2">
        <v>2.069375E-3</v>
      </c>
      <c r="N4702" s="2">
        <v>1.4959999690000001</v>
      </c>
      <c r="O4702" s="2">
        <v>1.2789790000000001E-2</v>
      </c>
      <c r="P4702" s="2">
        <v>-3.4151250229999999</v>
      </c>
      <c r="Q4702" s="2">
        <v>-8.8758333329999992</v>
      </c>
      <c r="R4702" s="2">
        <v>127</v>
      </c>
      <c r="S4702" s="2">
        <v>247.82118059999999</v>
      </c>
      <c r="T4702" s="2">
        <v>1.4983333329999999</v>
      </c>
      <c r="U4702" s="2">
        <v>13.12</v>
      </c>
      <c r="V4702" s="2">
        <v>20.28</v>
      </c>
      <c r="W4702" s="2">
        <v>26.649564686216301</v>
      </c>
    </row>
    <row r="4703" spans="1:23" x14ac:dyDescent="0.15">
      <c r="A4703" s="2">
        <v>7058</v>
      </c>
      <c r="B4703" s="2">
        <v>24.516000699999999</v>
      </c>
      <c r="C4703" s="2">
        <v>-10.5</v>
      </c>
      <c r="D4703" s="2">
        <v>5</v>
      </c>
      <c r="E4703" s="2">
        <v>3</v>
      </c>
      <c r="F4703" s="2">
        <v>2</v>
      </c>
      <c r="G4703" s="2"/>
      <c r="H4703" s="2"/>
      <c r="I4703" s="2" t="s">
        <v>4070</v>
      </c>
      <c r="J4703" s="2">
        <v>32.83336817</v>
      </c>
      <c r="K4703" s="2">
        <v>23.95006944</v>
      </c>
      <c r="L4703" s="2">
        <v>25.446936640000001</v>
      </c>
      <c r="M4703" s="9">
        <v>1.26E-5</v>
      </c>
      <c r="N4703" s="2">
        <v>3.8500001999999998E-2</v>
      </c>
      <c r="O4703" s="2">
        <v>1.41765E-4</v>
      </c>
      <c r="P4703" s="2">
        <v>-3.3833957429999999</v>
      </c>
      <c r="Q4703" s="2">
        <v>-6.6222222220000004</v>
      </c>
      <c r="R4703" s="2">
        <v>85</v>
      </c>
      <c r="S4703" s="2">
        <v>263.56076389999998</v>
      </c>
      <c r="T4703" s="2">
        <v>0.11083333300000001</v>
      </c>
      <c r="U4703" s="2">
        <v>12.55</v>
      </c>
      <c r="V4703" s="2">
        <v>20.260000000000002</v>
      </c>
      <c r="W4703" s="2">
        <v>26.433476432268499</v>
      </c>
    </row>
    <row r="4704" spans="1:23" x14ac:dyDescent="0.15">
      <c r="A4704" s="2">
        <v>7078</v>
      </c>
      <c r="B4704" s="2">
        <v>24.516000699999999</v>
      </c>
      <c r="C4704" s="2">
        <v>9.5</v>
      </c>
      <c r="D4704" s="2">
        <v>1</v>
      </c>
      <c r="E4704" s="2">
        <v>1</v>
      </c>
      <c r="F4704" s="2"/>
      <c r="G4704" s="2"/>
      <c r="H4704" s="2"/>
      <c r="I4704" s="2" t="s">
        <v>4070</v>
      </c>
      <c r="J4704" s="2">
        <v>32.908756949999997</v>
      </c>
      <c r="K4704" s="2">
        <v>29.461111110000001</v>
      </c>
      <c r="L4704" s="2">
        <v>22.626105320000001</v>
      </c>
      <c r="M4704" s="9">
        <v>2.6900000000000001E-6</v>
      </c>
      <c r="N4704" s="2">
        <v>8.0000000000000002E-3</v>
      </c>
      <c r="O4704" s="9">
        <v>3.4499999999999998E-5</v>
      </c>
      <c r="P4704" s="2">
        <v>-2.2352887689999998</v>
      </c>
      <c r="Q4704" s="2">
        <v>-16.364999999999998</v>
      </c>
      <c r="R4704" s="2">
        <v>885</v>
      </c>
      <c r="S4704" s="2">
        <v>1210.305556</v>
      </c>
      <c r="T4704" s="2">
        <v>1.6684027779999999</v>
      </c>
      <c r="U4704" s="2">
        <v>0.11</v>
      </c>
      <c r="V4704" s="2">
        <v>0.03</v>
      </c>
      <c r="W4704" s="2">
        <v>22.512200990585502</v>
      </c>
    </row>
    <row r="4705" spans="1:23" x14ac:dyDescent="0.15">
      <c r="A4705" s="2">
        <v>7086</v>
      </c>
      <c r="B4705" s="2">
        <v>24.516000699999999</v>
      </c>
      <c r="C4705" s="2">
        <v>17.5</v>
      </c>
      <c r="D4705" s="2">
        <v>1</v>
      </c>
      <c r="E4705" s="2">
        <v>1</v>
      </c>
      <c r="F4705" s="2"/>
      <c r="G4705" s="2"/>
      <c r="H4705" s="2"/>
      <c r="I4705" s="2" t="s">
        <v>4070</v>
      </c>
      <c r="J4705" s="2">
        <v>32.755569680000001</v>
      </c>
      <c r="K4705" s="2">
        <v>1.9508333330000001</v>
      </c>
      <c r="L4705" s="2">
        <v>22.810481729999999</v>
      </c>
      <c r="M4705" s="9">
        <v>7.0600000000000002E-6</v>
      </c>
      <c r="N4705" s="2">
        <v>0.02</v>
      </c>
      <c r="O4705" s="9">
        <v>8.3800000000000004E-5</v>
      </c>
      <c r="P4705" s="2">
        <v>-2.3325896639999999</v>
      </c>
      <c r="Q4705" s="2">
        <v>11.118472219999999</v>
      </c>
      <c r="R4705" s="2">
        <v>121</v>
      </c>
      <c r="S4705" s="2">
        <v>456.94444440000001</v>
      </c>
      <c r="T4705" s="2">
        <v>0</v>
      </c>
      <c r="U4705" s="2">
        <v>0.13</v>
      </c>
      <c r="V4705" s="2">
        <v>0.05</v>
      </c>
      <c r="W4705" s="2">
        <v>24.174755699806099</v>
      </c>
    </row>
    <row r="4706" spans="1:23" x14ac:dyDescent="0.15">
      <c r="A4706" s="2">
        <v>7101</v>
      </c>
      <c r="B4706" s="2">
        <v>24.516000699999999</v>
      </c>
      <c r="C4706" s="2">
        <v>32.5</v>
      </c>
      <c r="D4706" s="2">
        <v>8</v>
      </c>
      <c r="E4706" s="2">
        <v>8</v>
      </c>
      <c r="F4706" s="2"/>
      <c r="G4706" s="2"/>
      <c r="H4706" s="2"/>
      <c r="I4706" s="2" t="s">
        <v>4070</v>
      </c>
      <c r="J4706" s="2">
        <v>34.150451390000001</v>
      </c>
      <c r="K4706" s="2">
        <v>1.2838194439999999</v>
      </c>
      <c r="L4706" s="2">
        <v>24.817803250000001</v>
      </c>
      <c r="M4706" s="2">
        <v>9.2108199999999998E-3</v>
      </c>
      <c r="N4706" s="2">
        <v>3.0699360790000001</v>
      </c>
      <c r="O4706" s="2">
        <v>-2.0643783359999999</v>
      </c>
      <c r="P4706" s="2">
        <v>-3.0430058180000001</v>
      </c>
      <c r="Q4706" s="2">
        <v>0.51749999999999996</v>
      </c>
      <c r="R4706" s="2">
        <v>450</v>
      </c>
      <c r="S4706" s="2">
        <v>287.64236110000002</v>
      </c>
      <c r="T4706" s="2">
        <v>9.7997916669999992</v>
      </c>
      <c r="U4706" s="2">
        <v>3.52</v>
      </c>
      <c r="V4706" s="2">
        <v>4.53</v>
      </c>
      <c r="W4706" s="2">
        <v>26.173130060125299</v>
      </c>
    </row>
    <row r="4707" spans="1:23" x14ac:dyDescent="0.15">
      <c r="A4707" s="2">
        <v>7112</v>
      </c>
      <c r="B4707" s="2">
        <v>24.516000699999999</v>
      </c>
      <c r="C4707" s="2">
        <v>44.5</v>
      </c>
      <c r="D4707" s="2">
        <v>1</v>
      </c>
      <c r="E4707" s="2">
        <v>1</v>
      </c>
      <c r="F4707" s="2"/>
      <c r="G4707" s="2"/>
      <c r="H4707" s="2"/>
      <c r="I4707" s="2" t="s">
        <v>4073</v>
      </c>
      <c r="J4707" s="2">
        <v>35.727618030000002</v>
      </c>
      <c r="K4707" s="2">
        <v>151.23118059999999</v>
      </c>
      <c r="L4707" s="2">
        <v>25.603081299999999</v>
      </c>
      <c r="M4707" s="9">
        <v>5.6100000000000002E-5</v>
      </c>
      <c r="N4707" s="2">
        <v>6.5500001000000002E-2</v>
      </c>
      <c r="O4707" s="2">
        <v>5.4934799999999996E-4</v>
      </c>
      <c r="P4707" s="2">
        <v>-3.677804665</v>
      </c>
      <c r="Q4707" s="2">
        <v>-143.79124999999999</v>
      </c>
      <c r="R4707" s="2">
        <v>339</v>
      </c>
      <c r="S4707" s="2">
        <v>902.171875</v>
      </c>
      <c r="T4707" s="2">
        <v>15.995347219999999</v>
      </c>
      <c r="U4707" s="2">
        <v>0.02</v>
      </c>
      <c r="V4707" s="2">
        <v>0.02</v>
      </c>
      <c r="W4707" s="2">
        <v>26.799651364926898</v>
      </c>
    </row>
    <row r="4708" spans="1:23" x14ac:dyDescent="0.15">
      <c r="A4708" s="2">
        <v>7114</v>
      </c>
      <c r="B4708" s="2">
        <v>24.516000699999999</v>
      </c>
      <c r="C4708" s="2">
        <v>46.5</v>
      </c>
      <c r="D4708" s="2">
        <v>2</v>
      </c>
      <c r="E4708" s="2">
        <v>2</v>
      </c>
      <c r="F4708" s="2"/>
      <c r="G4708" s="2"/>
      <c r="H4708" s="2"/>
      <c r="I4708" s="2" t="s">
        <v>4073</v>
      </c>
      <c r="J4708" s="2">
        <v>32.929777690000002</v>
      </c>
      <c r="K4708" s="2">
        <v>126.5294444</v>
      </c>
      <c r="L4708" s="2">
        <v>25.67207582</v>
      </c>
      <c r="M4708" s="2">
        <v>1.75E-4</v>
      </c>
      <c r="N4708" s="2">
        <v>0.36949999900000002</v>
      </c>
      <c r="O4708" s="2">
        <v>1.5138770000000001E-3</v>
      </c>
      <c r="P4708" s="2">
        <v>-3.2816203019999999</v>
      </c>
      <c r="Q4708" s="2">
        <v>-315.40458330000001</v>
      </c>
      <c r="R4708" s="2">
        <v>603</v>
      </c>
      <c r="S4708" s="2">
        <v>710.16145830000005</v>
      </c>
      <c r="T4708" s="2">
        <v>22.325347220000001</v>
      </c>
      <c r="U4708" s="2">
        <v>0.41</v>
      </c>
      <c r="V4708" s="2">
        <v>0.43</v>
      </c>
      <c r="W4708" s="2">
        <v>26.877242415351301</v>
      </c>
    </row>
    <row r="4709" spans="1:23" x14ac:dyDescent="0.15">
      <c r="A4709" s="2">
        <v>7115</v>
      </c>
      <c r="B4709" s="2">
        <v>24.516000699999999</v>
      </c>
      <c r="C4709" s="2">
        <v>47.5</v>
      </c>
      <c r="D4709" s="2">
        <v>1</v>
      </c>
      <c r="E4709" s="2">
        <v>1</v>
      </c>
      <c r="F4709" s="2"/>
      <c r="G4709" s="2"/>
      <c r="H4709" s="2"/>
      <c r="I4709" s="2" t="s">
        <v>4073</v>
      </c>
      <c r="J4709" s="2">
        <v>30.17549309</v>
      </c>
      <c r="K4709" s="2">
        <v>105.97555560000001</v>
      </c>
      <c r="L4709" s="2">
        <v>26.014624999999999</v>
      </c>
      <c r="M4709" s="2">
        <v>1.2668799999999999E-4</v>
      </c>
      <c r="N4709" s="2">
        <v>0.280000003</v>
      </c>
      <c r="O4709" s="2">
        <v>1.136867E-3</v>
      </c>
      <c r="P4709" s="2">
        <v>-2.943138689</v>
      </c>
      <c r="Q4709" s="2">
        <v>-343.89201389999999</v>
      </c>
      <c r="R4709" s="2">
        <v>322</v>
      </c>
      <c r="S4709" s="2">
        <v>514.203125</v>
      </c>
      <c r="T4709" s="2">
        <v>15.636319439999999</v>
      </c>
      <c r="U4709" s="2">
        <v>0.4</v>
      </c>
      <c r="V4709" s="2">
        <v>0.41</v>
      </c>
      <c r="W4709" s="2">
        <v>27.438401061517201</v>
      </c>
    </row>
    <row r="4710" spans="1:23" x14ac:dyDescent="0.15">
      <c r="A4710" s="2">
        <v>7122</v>
      </c>
      <c r="B4710" s="2">
        <v>24.516000699999999</v>
      </c>
      <c r="C4710" s="2">
        <v>54.5</v>
      </c>
      <c r="D4710" s="2">
        <v>3</v>
      </c>
      <c r="E4710" s="2">
        <v>3</v>
      </c>
      <c r="F4710" s="2"/>
      <c r="G4710" s="2"/>
      <c r="H4710" s="2"/>
      <c r="I4710" s="2" t="s">
        <v>4073</v>
      </c>
      <c r="J4710" s="2">
        <v>28.655908520000001</v>
      </c>
      <c r="K4710" s="2">
        <v>75.717204580000001</v>
      </c>
      <c r="L4710" s="2">
        <v>27.770555720000001</v>
      </c>
      <c r="M4710" s="2">
        <v>7.2787500000000001E-4</v>
      </c>
      <c r="N4710" s="2">
        <v>1.418500001</v>
      </c>
      <c r="O4710" s="2">
        <v>5.2591740000000001E-3</v>
      </c>
      <c r="P4710" s="2">
        <v>-1.4630002879999999</v>
      </c>
      <c r="Q4710" s="2">
        <v>-81.669861109999999</v>
      </c>
      <c r="R4710" s="2">
        <v>108</v>
      </c>
      <c r="S4710" s="2">
        <v>30.12464589</v>
      </c>
      <c r="T4710" s="2">
        <v>24.214315379999999</v>
      </c>
      <c r="U4710" s="2">
        <v>2</v>
      </c>
      <c r="V4710" s="2">
        <v>1.89</v>
      </c>
      <c r="W4710" s="2">
        <v>28.679144134730201</v>
      </c>
    </row>
    <row r="4711" spans="1:23" x14ac:dyDescent="0.15">
      <c r="A4711" s="2">
        <v>7123</v>
      </c>
      <c r="B4711" s="2">
        <v>24.516000699999999</v>
      </c>
      <c r="C4711" s="2">
        <v>55.5</v>
      </c>
      <c r="D4711" s="2">
        <v>3</v>
      </c>
      <c r="E4711" s="2">
        <v>3</v>
      </c>
      <c r="F4711" s="2"/>
      <c r="G4711" s="2"/>
      <c r="H4711" s="2"/>
      <c r="I4711" s="2" t="s">
        <v>4073</v>
      </c>
      <c r="J4711" s="2">
        <v>30.14243776</v>
      </c>
      <c r="K4711" s="2">
        <v>125.7002226</v>
      </c>
      <c r="L4711" s="2">
        <v>27.763940399999999</v>
      </c>
      <c r="M4711" s="2">
        <v>1.4037500000000001E-4</v>
      </c>
      <c r="N4711" s="2">
        <v>0.285500007</v>
      </c>
      <c r="O4711" s="2">
        <v>1.2452940000000001E-3</v>
      </c>
      <c r="P4711" s="2">
        <v>-1.5759181440000001</v>
      </c>
      <c r="Q4711" s="2">
        <v>-84.215694439999993</v>
      </c>
      <c r="R4711" s="2">
        <v>629</v>
      </c>
      <c r="S4711" s="2">
        <v>202.71701390000001</v>
      </c>
      <c r="T4711" s="2">
        <v>18.99874835</v>
      </c>
      <c r="U4711" s="2">
        <v>2.12</v>
      </c>
      <c r="V4711" s="2">
        <v>1.89</v>
      </c>
      <c r="W4711" s="2">
        <v>30.112401644181102</v>
      </c>
    </row>
    <row r="4712" spans="1:23" x14ac:dyDescent="0.15">
      <c r="A4712" s="2">
        <v>7124</v>
      </c>
      <c r="B4712" s="2">
        <v>24.516000699999999</v>
      </c>
      <c r="C4712" s="2">
        <v>56.5</v>
      </c>
      <c r="D4712" s="2">
        <v>2</v>
      </c>
      <c r="E4712" s="2">
        <v>2</v>
      </c>
      <c r="F4712" s="2"/>
      <c r="G4712" s="2"/>
      <c r="H4712" s="2"/>
      <c r="I4712" s="2" t="s">
        <v>4073</v>
      </c>
      <c r="J4712" s="2">
        <v>26.912424489999999</v>
      </c>
      <c r="K4712" s="2">
        <v>165.5483175</v>
      </c>
      <c r="L4712" s="2">
        <v>26.650153240000002</v>
      </c>
      <c r="M4712" s="2">
        <v>1.8634000000000001E-4</v>
      </c>
      <c r="N4712" s="2">
        <v>0.39744428199999998</v>
      </c>
      <c r="O4712" s="2">
        <v>1.6002779999999999E-3</v>
      </c>
      <c r="P4712" s="2">
        <v>-1.6710891080000001</v>
      </c>
      <c r="Q4712" s="2">
        <v>-79.184097219999998</v>
      </c>
      <c r="R4712" s="2">
        <v>1213</v>
      </c>
      <c r="S4712" s="2">
        <v>388.39285710000001</v>
      </c>
      <c r="T4712" s="2">
        <v>16.624399619999998</v>
      </c>
      <c r="U4712" s="2">
        <v>2.3199999999999998</v>
      </c>
      <c r="V4712" s="2">
        <v>2.0699999999999998</v>
      </c>
      <c r="W4712" s="2">
        <v>27.401835277230699</v>
      </c>
    </row>
    <row r="4713" spans="1:23" x14ac:dyDescent="0.15">
      <c r="A4713" s="2">
        <v>7128</v>
      </c>
      <c r="B4713" s="2">
        <v>24.516000699999999</v>
      </c>
      <c r="C4713" s="2">
        <v>67.5</v>
      </c>
      <c r="D4713" s="2">
        <v>4</v>
      </c>
      <c r="E4713" s="2">
        <v>3</v>
      </c>
      <c r="F4713" s="2">
        <v>1</v>
      </c>
      <c r="G4713" s="2"/>
      <c r="H4713" s="2"/>
      <c r="I4713" s="2" t="s">
        <v>4073</v>
      </c>
      <c r="J4713" s="2">
        <v>25.093752940000002</v>
      </c>
      <c r="K4713" s="2">
        <v>199.56811189999999</v>
      </c>
      <c r="L4713" s="2">
        <v>26.34213716</v>
      </c>
      <c r="M4713" s="2">
        <v>3.8601750999999997E-2</v>
      </c>
      <c r="N4713" s="2">
        <v>32.360219639999997</v>
      </c>
      <c r="O4713" s="2">
        <v>-6.5578952429999999</v>
      </c>
      <c r="P4713" s="2">
        <v>-1.3988284209999999</v>
      </c>
      <c r="Q4713" s="2">
        <v>79.201111109999999</v>
      </c>
      <c r="R4713" s="2">
        <v>213</v>
      </c>
      <c r="S4713" s="2">
        <v>17.806941429999998</v>
      </c>
      <c r="T4713" s="2">
        <v>24.623063349999999</v>
      </c>
      <c r="U4713" s="2">
        <v>6.32</v>
      </c>
      <c r="V4713" s="2">
        <v>11.77</v>
      </c>
      <c r="W4713" s="2">
        <v>27.946441092905498</v>
      </c>
    </row>
    <row r="4714" spans="1:23" x14ac:dyDescent="0.15">
      <c r="A4714" s="2">
        <v>7133</v>
      </c>
      <c r="B4714" s="2">
        <v>24.516000699999999</v>
      </c>
      <c r="C4714" s="2">
        <v>72.5</v>
      </c>
      <c r="D4714" s="2">
        <v>10</v>
      </c>
      <c r="E4714" s="2">
        <v>8</v>
      </c>
      <c r="F4714" s="2">
        <v>2</v>
      </c>
      <c r="G4714" s="2"/>
      <c r="H4714" s="2"/>
      <c r="I4714" s="2" t="s">
        <v>4073</v>
      </c>
      <c r="J4714" s="2">
        <v>30.359680579999999</v>
      </c>
      <c r="K4714" s="2">
        <v>622.49701389999996</v>
      </c>
      <c r="L4714" s="2">
        <v>26.389344609999998</v>
      </c>
      <c r="M4714" s="2">
        <v>1.3237987999999999E-2</v>
      </c>
      <c r="N4714" s="2">
        <v>6.233611421</v>
      </c>
      <c r="O4714" s="2">
        <v>5.7249858000000001E-2</v>
      </c>
      <c r="P4714" s="2">
        <v>2.8004279360000002</v>
      </c>
      <c r="Q4714" s="2">
        <v>239.6165972</v>
      </c>
      <c r="R4714" s="2">
        <v>1184</v>
      </c>
      <c r="S4714" s="2">
        <v>264.78645829999999</v>
      </c>
      <c r="T4714" s="2">
        <v>23.378402779999998</v>
      </c>
      <c r="U4714" s="2">
        <v>14.47</v>
      </c>
      <c r="V4714" s="2">
        <v>22.77</v>
      </c>
      <c r="W4714" s="2">
        <v>27.231610644928502</v>
      </c>
    </row>
    <row r="4715" spans="1:23" x14ac:dyDescent="0.15">
      <c r="A4715" s="2">
        <v>7134</v>
      </c>
      <c r="B4715" s="2">
        <v>24.516000699999999</v>
      </c>
      <c r="C4715" s="2">
        <v>73.5</v>
      </c>
      <c r="D4715" s="2">
        <v>4</v>
      </c>
      <c r="E4715" s="2">
        <v>4</v>
      </c>
      <c r="F4715" s="2"/>
      <c r="G4715" s="2"/>
      <c r="H4715" s="2"/>
      <c r="I4715" s="2" t="s">
        <v>4073</v>
      </c>
      <c r="J4715" s="2">
        <v>29.51041669</v>
      </c>
      <c r="K4715" s="2">
        <v>699.34555560000001</v>
      </c>
      <c r="L4715" s="2">
        <v>25.088544559999999</v>
      </c>
      <c r="M4715" s="2">
        <v>7.8878569999999999E-3</v>
      </c>
      <c r="N4715" s="2">
        <v>7.7101261560000003</v>
      </c>
      <c r="O4715" s="2">
        <v>0.40730092699999998</v>
      </c>
      <c r="P4715" s="2">
        <v>3.5384117750000001</v>
      </c>
      <c r="Q4715" s="2">
        <v>284.62145829999997</v>
      </c>
      <c r="R4715" s="2">
        <v>729</v>
      </c>
      <c r="S4715" s="2">
        <v>523.77083330000005</v>
      </c>
      <c r="T4715" s="2">
        <v>22.804861110000001</v>
      </c>
      <c r="U4715" s="2">
        <v>15.74</v>
      </c>
      <c r="V4715" s="2">
        <v>24.18</v>
      </c>
      <c r="W4715" s="2">
        <v>26.2011522797977</v>
      </c>
    </row>
    <row r="4716" spans="1:23" x14ac:dyDescent="0.15">
      <c r="A4716" s="2">
        <v>7135</v>
      </c>
      <c r="B4716" s="2">
        <v>24.516000699999999</v>
      </c>
      <c r="C4716" s="2">
        <v>74.5</v>
      </c>
      <c r="D4716" s="2">
        <v>2</v>
      </c>
      <c r="E4716" s="2"/>
      <c r="F4716" s="2">
        <v>1</v>
      </c>
      <c r="G4716" s="2">
        <v>1</v>
      </c>
      <c r="H4716" s="2"/>
      <c r="I4716" s="2" t="s">
        <v>4073</v>
      </c>
      <c r="J4716" s="2">
        <v>31.093979149999999</v>
      </c>
      <c r="K4716" s="2">
        <v>715.04013889999999</v>
      </c>
      <c r="L4716" s="2">
        <v>25.658690969999999</v>
      </c>
      <c r="M4716" s="2">
        <v>1.2798935000000001E-2</v>
      </c>
      <c r="N4716" s="2">
        <v>10.89722137</v>
      </c>
      <c r="O4716" s="2">
        <v>5.5782793999999997E-2</v>
      </c>
      <c r="P4716" s="2">
        <v>3.9405463049999998</v>
      </c>
      <c r="Q4716" s="2">
        <v>331.31201390000001</v>
      </c>
      <c r="R4716" s="2">
        <v>367</v>
      </c>
      <c r="S4716" s="2">
        <v>440.41319440000001</v>
      </c>
      <c r="T4716" s="2">
        <v>23.116875</v>
      </c>
      <c r="U4716" s="2">
        <v>18.940000000000001</v>
      </c>
      <c r="V4716" s="2">
        <v>28.34</v>
      </c>
      <c r="W4716" s="2">
        <v>27.229153018423698</v>
      </c>
    </row>
    <row r="4717" spans="1:23" x14ac:dyDescent="0.15">
      <c r="A4717" s="2">
        <v>7137</v>
      </c>
      <c r="B4717" s="2">
        <v>24.516000699999999</v>
      </c>
      <c r="C4717" s="2">
        <v>76.5</v>
      </c>
      <c r="D4717" s="2">
        <v>3</v>
      </c>
      <c r="E4717" s="2">
        <v>3</v>
      </c>
      <c r="F4717" s="2"/>
      <c r="G4717" s="2"/>
      <c r="H4717" s="2"/>
      <c r="I4717" s="2" t="s">
        <v>4073</v>
      </c>
      <c r="J4717" s="2">
        <v>32.72237492</v>
      </c>
      <c r="K4717" s="2">
        <v>897.39930560000005</v>
      </c>
      <c r="L4717" s="2">
        <v>26.390131929999999</v>
      </c>
      <c r="M4717" s="2">
        <v>9.3797510000000004E-3</v>
      </c>
      <c r="N4717" s="2">
        <v>8.3780515910000002</v>
      </c>
      <c r="O4717" s="2">
        <v>7.9702324000000005E-2</v>
      </c>
      <c r="P4717" s="2">
        <v>4.0726741520000003</v>
      </c>
      <c r="Q4717" s="2">
        <v>409.1336111</v>
      </c>
      <c r="R4717" s="2">
        <v>212</v>
      </c>
      <c r="S4717" s="2">
        <v>346.765625</v>
      </c>
      <c r="T4717" s="2">
        <v>24.031805559999999</v>
      </c>
      <c r="U4717" s="2">
        <v>23.02</v>
      </c>
      <c r="V4717" s="2">
        <v>34.22</v>
      </c>
      <c r="W4717" s="2">
        <v>27.353576319721601</v>
      </c>
    </row>
    <row r="4718" spans="1:23" x14ac:dyDescent="0.15">
      <c r="A4718" s="2">
        <v>7138</v>
      </c>
      <c r="B4718" s="2">
        <v>24.516000699999999</v>
      </c>
      <c r="C4718" s="2">
        <v>77.5</v>
      </c>
      <c r="D4718" s="2">
        <v>1</v>
      </c>
      <c r="E4718" s="2">
        <v>1</v>
      </c>
      <c r="F4718" s="2"/>
      <c r="G4718" s="2"/>
      <c r="H4718" s="2"/>
      <c r="I4718" s="2" t="s">
        <v>4073</v>
      </c>
      <c r="J4718" s="2">
        <v>32.999902650000003</v>
      </c>
      <c r="K4718" s="2">
        <v>928.47069439999996</v>
      </c>
      <c r="L4718" s="2">
        <v>25.611740149999999</v>
      </c>
      <c r="M4718" s="2">
        <v>1.0235736E-2</v>
      </c>
      <c r="N4718" s="2">
        <v>8.5413881430000007</v>
      </c>
      <c r="O4718" s="2">
        <v>-0.29819923300000001</v>
      </c>
      <c r="P4718" s="2">
        <v>3.8880344459999998</v>
      </c>
      <c r="Q4718" s="2">
        <v>432.88916669999998</v>
      </c>
      <c r="R4718" s="2">
        <v>168</v>
      </c>
      <c r="S4718" s="2">
        <v>463.33506940000001</v>
      </c>
      <c r="T4718" s="2">
        <v>21.51055556</v>
      </c>
      <c r="U4718" s="2">
        <v>24.15</v>
      </c>
      <c r="V4718" s="2">
        <v>35.549999999999997</v>
      </c>
      <c r="W4718" s="2">
        <v>26.742521790689398</v>
      </c>
    </row>
    <row r="4719" spans="1:23" x14ac:dyDescent="0.15">
      <c r="A4719" s="2">
        <v>7140</v>
      </c>
      <c r="B4719" s="2">
        <v>24.516000699999999</v>
      </c>
      <c r="C4719" s="2">
        <v>79.5</v>
      </c>
      <c r="D4719" s="2">
        <v>1</v>
      </c>
      <c r="E4719" s="2">
        <v>1</v>
      </c>
      <c r="F4719" s="2"/>
      <c r="G4719" s="2"/>
      <c r="H4719" s="2"/>
      <c r="I4719" s="2" t="s">
        <v>4073</v>
      </c>
      <c r="J4719" s="2">
        <v>33.535875109999999</v>
      </c>
      <c r="K4719" s="2">
        <v>1113.461875</v>
      </c>
      <c r="L4719" s="2">
        <v>25.55248379</v>
      </c>
      <c r="M4719" s="2">
        <v>1.9684521E-2</v>
      </c>
      <c r="N4719" s="2">
        <v>13.11378908</v>
      </c>
      <c r="O4719" s="2">
        <v>-5.1828736940000004</v>
      </c>
      <c r="P4719" s="2">
        <v>2.1911634680000001</v>
      </c>
      <c r="Q4719" s="2">
        <v>391.2810417</v>
      </c>
      <c r="R4719" s="2">
        <v>319</v>
      </c>
      <c r="S4719" s="2">
        <v>347.76041670000001</v>
      </c>
      <c r="T4719" s="2">
        <v>21.757986110000001</v>
      </c>
      <c r="U4719" s="2">
        <v>27.04</v>
      </c>
      <c r="V4719" s="2">
        <v>38.93</v>
      </c>
      <c r="W4719" s="2">
        <v>26.879104615608401</v>
      </c>
    </row>
    <row r="4720" spans="1:23" x14ac:dyDescent="0.15">
      <c r="A4720" s="2">
        <v>7141</v>
      </c>
      <c r="B4720" s="2">
        <v>24.516000699999999</v>
      </c>
      <c r="C4720" s="2">
        <v>80.5</v>
      </c>
      <c r="D4720" s="2">
        <v>1</v>
      </c>
      <c r="E4720" s="2"/>
      <c r="F4720" s="2">
        <v>1</v>
      </c>
      <c r="G4720" s="2"/>
      <c r="H4720" s="2"/>
      <c r="I4720" s="2" t="s">
        <v>4073</v>
      </c>
      <c r="J4720" s="2">
        <v>33.169409700000003</v>
      </c>
      <c r="K4720" s="2">
        <v>1076.6250689999999</v>
      </c>
      <c r="L4720" s="2">
        <v>25.384997670000001</v>
      </c>
      <c r="M4720" s="2">
        <v>1.5599747000000001E-2</v>
      </c>
      <c r="N4720" s="2">
        <v>8.4268971330000007</v>
      </c>
      <c r="O4720" s="2">
        <v>-1.3203490449999999</v>
      </c>
      <c r="P4720" s="2">
        <v>0.61098727600000002</v>
      </c>
      <c r="Q4720" s="2">
        <v>315.12409719999999</v>
      </c>
      <c r="R4720" s="2">
        <v>434</v>
      </c>
      <c r="S4720" s="2">
        <v>364.03125</v>
      </c>
      <c r="T4720" s="2">
        <v>22.635694440000002</v>
      </c>
      <c r="U4720" s="2">
        <v>27.59</v>
      </c>
      <c r="V4720" s="2">
        <v>40.4</v>
      </c>
      <c r="W4720" s="2">
        <v>26.486936269814201</v>
      </c>
    </row>
    <row r="4721" spans="1:23" x14ac:dyDescent="0.15">
      <c r="A4721" s="2">
        <v>7142</v>
      </c>
      <c r="B4721" s="2">
        <v>24.516000699999999</v>
      </c>
      <c r="C4721" s="2">
        <v>81.5</v>
      </c>
      <c r="D4721" s="2">
        <v>2</v>
      </c>
      <c r="E4721" s="2">
        <v>2</v>
      </c>
      <c r="F4721" s="2"/>
      <c r="G4721" s="2"/>
      <c r="H4721" s="2"/>
      <c r="I4721" s="2" t="s">
        <v>4073</v>
      </c>
      <c r="J4721" s="2">
        <v>32.378965270000002</v>
      </c>
      <c r="K4721" s="2">
        <v>1053.6715280000001</v>
      </c>
      <c r="L4721" s="2">
        <v>25.493258099999998</v>
      </c>
      <c r="M4721" s="2">
        <v>4.2971430999999997E-2</v>
      </c>
      <c r="N4721" s="2">
        <v>17.012317679999999</v>
      </c>
      <c r="O4721" s="2">
        <v>-7.8152971930000001</v>
      </c>
      <c r="P4721" s="2">
        <v>-0.83006891400000005</v>
      </c>
      <c r="Q4721" s="2">
        <v>223.69513889999999</v>
      </c>
      <c r="R4721" s="2">
        <v>389</v>
      </c>
      <c r="S4721" s="2">
        <v>321.12152780000002</v>
      </c>
      <c r="T4721" s="2">
        <v>23.885972219999999</v>
      </c>
      <c r="U4721" s="2">
        <v>27.26</v>
      </c>
      <c r="V4721" s="2">
        <v>40.68</v>
      </c>
      <c r="W4721" s="2">
        <v>26.3947689120806</v>
      </c>
    </row>
    <row r="4722" spans="1:23" x14ac:dyDescent="0.15">
      <c r="A4722" s="2">
        <v>7143</v>
      </c>
      <c r="B4722" s="2">
        <v>24.516000699999999</v>
      </c>
      <c r="C4722" s="2">
        <v>82.5</v>
      </c>
      <c r="D4722" s="2">
        <v>57</v>
      </c>
      <c r="E4722" s="2">
        <v>41</v>
      </c>
      <c r="F4722" s="2">
        <v>9</v>
      </c>
      <c r="G4722" s="2">
        <v>7</v>
      </c>
      <c r="H4722" s="2"/>
      <c r="I4722" s="2" t="s">
        <v>4073</v>
      </c>
      <c r="J4722" s="2">
        <v>31.619118100000001</v>
      </c>
      <c r="K4722" s="2">
        <v>1014.710903</v>
      </c>
      <c r="L4722" s="2">
        <v>25.632236089999999</v>
      </c>
      <c r="M4722" s="2">
        <v>5.3892745999999998E-2</v>
      </c>
      <c r="N4722" s="2">
        <v>18.769730209999999</v>
      </c>
      <c r="O4722" s="2">
        <v>-5.1725112370000002</v>
      </c>
      <c r="P4722" s="2">
        <v>-1.623177103</v>
      </c>
      <c r="Q4722" s="2">
        <v>160.10798610000001</v>
      </c>
      <c r="R4722" s="2">
        <v>379</v>
      </c>
      <c r="S4722" s="2">
        <v>295.83159719999998</v>
      </c>
      <c r="T4722" s="2">
        <v>24.08</v>
      </c>
      <c r="U4722" s="2">
        <v>27.32</v>
      </c>
      <c r="V4722" s="2">
        <v>41.17</v>
      </c>
      <c r="W4722" s="2">
        <v>26.756567240592499</v>
      </c>
    </row>
    <row r="4723" spans="1:23" x14ac:dyDescent="0.15">
      <c r="A4723" s="2">
        <v>7144</v>
      </c>
      <c r="B4723" s="2">
        <v>24.516000699999999</v>
      </c>
      <c r="C4723" s="2">
        <v>83.5</v>
      </c>
      <c r="D4723" s="2">
        <v>3</v>
      </c>
      <c r="E4723" s="2">
        <v>3</v>
      </c>
      <c r="F4723" s="2"/>
      <c r="G4723" s="2"/>
      <c r="H4723" s="2"/>
      <c r="I4723" s="2" t="s">
        <v>4073</v>
      </c>
      <c r="J4723" s="2">
        <v>30.94711109</v>
      </c>
      <c r="K4723" s="2">
        <v>1084.462847</v>
      </c>
      <c r="L4723" s="2">
        <v>25.635224539999999</v>
      </c>
      <c r="M4723" s="2">
        <v>2.2349292999999999E-2</v>
      </c>
      <c r="N4723" s="2">
        <v>11.40346785</v>
      </c>
      <c r="O4723" s="2">
        <v>-4.9888440569999997</v>
      </c>
      <c r="P4723" s="2">
        <v>-1.9729059840000001</v>
      </c>
      <c r="Q4723" s="2">
        <v>110.0948611</v>
      </c>
      <c r="R4723" s="2">
        <v>478</v>
      </c>
      <c r="S4723" s="2">
        <v>277.44791670000001</v>
      </c>
      <c r="T4723" s="2">
        <v>25.32416667</v>
      </c>
      <c r="U4723" s="2">
        <v>26.79</v>
      </c>
      <c r="V4723" s="2">
        <v>41.21</v>
      </c>
      <c r="W4723" s="2">
        <v>26.3031896207847</v>
      </c>
    </row>
    <row r="4724" spans="1:23" x14ac:dyDescent="0.15">
      <c r="A4724" s="2">
        <v>7146</v>
      </c>
      <c r="B4724" s="2">
        <v>24.516000699999999</v>
      </c>
      <c r="C4724" s="2">
        <v>85.5</v>
      </c>
      <c r="D4724" s="2">
        <v>2</v>
      </c>
      <c r="E4724" s="2">
        <v>2</v>
      </c>
      <c r="F4724" s="2"/>
      <c r="G4724" s="2"/>
      <c r="H4724" s="2"/>
      <c r="I4724" s="2" t="s">
        <v>4073</v>
      </c>
      <c r="J4724" s="2">
        <v>29.706791760000002</v>
      </c>
      <c r="K4724" s="2">
        <v>1054.5976390000001</v>
      </c>
      <c r="L4724" s="2">
        <v>25.291024889999999</v>
      </c>
      <c r="M4724" s="2">
        <v>8.0020239999999999E-3</v>
      </c>
      <c r="N4724" s="2">
        <v>8.95692339</v>
      </c>
      <c r="O4724" s="2">
        <v>3.8634259999999997E-2</v>
      </c>
      <c r="P4724" s="2">
        <v>-2.449068295</v>
      </c>
      <c r="Q4724" s="2">
        <v>-101.9815972</v>
      </c>
      <c r="R4724" s="2">
        <v>582</v>
      </c>
      <c r="S4724" s="2">
        <v>283.81076389999998</v>
      </c>
      <c r="T4724" s="2">
        <v>21.486527779999999</v>
      </c>
      <c r="U4724" s="2">
        <v>26.02</v>
      </c>
      <c r="V4724" s="2">
        <v>41.8</v>
      </c>
      <c r="W4724" s="2">
        <v>25.941079512452799</v>
      </c>
    </row>
    <row r="4725" spans="1:23" x14ac:dyDescent="0.15">
      <c r="A4725" s="2">
        <v>7148</v>
      </c>
      <c r="B4725" s="2">
        <v>24.516000699999999</v>
      </c>
      <c r="C4725" s="2">
        <v>87.5</v>
      </c>
      <c r="D4725" s="2">
        <v>1</v>
      </c>
      <c r="E4725" s="2">
        <v>1</v>
      </c>
      <c r="F4725" s="2"/>
      <c r="G4725" s="2"/>
      <c r="H4725" s="2"/>
      <c r="I4725" s="2" t="s">
        <v>4073</v>
      </c>
      <c r="J4725" s="2">
        <v>27.148583290000001</v>
      </c>
      <c r="K4725" s="2">
        <v>1324.2933330000001</v>
      </c>
      <c r="L4725" s="2">
        <v>25.705248829999999</v>
      </c>
      <c r="M4725" s="2">
        <v>1.9677539000000001E-2</v>
      </c>
      <c r="N4725" s="2">
        <v>9.9575424310000002</v>
      </c>
      <c r="O4725" s="2">
        <v>-0.35178240599999999</v>
      </c>
      <c r="P4725" s="2">
        <v>-3.016389695</v>
      </c>
      <c r="Q4725" s="2">
        <v>-157.91506939999999</v>
      </c>
      <c r="R4725" s="2">
        <v>373</v>
      </c>
      <c r="S4725" s="2">
        <v>112.60243060000001</v>
      </c>
      <c r="T4725" s="2">
        <v>24.313472220000001</v>
      </c>
      <c r="U4725" s="2">
        <v>26.48</v>
      </c>
      <c r="V4725" s="2">
        <v>42.74</v>
      </c>
      <c r="W4725" s="2">
        <v>25.645780618725802</v>
      </c>
    </row>
    <row r="4726" spans="1:23" x14ac:dyDescent="0.15">
      <c r="A4726" s="2">
        <v>7149</v>
      </c>
      <c r="B4726" s="2">
        <v>24.516000699999999</v>
      </c>
      <c r="C4726" s="2">
        <v>88.5</v>
      </c>
      <c r="D4726" s="2">
        <v>2</v>
      </c>
      <c r="E4726" s="2">
        <v>2</v>
      </c>
      <c r="F4726" s="2"/>
      <c r="G4726" s="2"/>
      <c r="H4726" s="2"/>
      <c r="I4726" s="2" t="s">
        <v>4073</v>
      </c>
      <c r="J4726" s="2">
        <v>25.06508333</v>
      </c>
      <c r="K4726" s="2">
        <v>1446.9199309999999</v>
      </c>
      <c r="L4726" s="2">
        <v>25.59546611</v>
      </c>
      <c r="M4726" s="2">
        <v>9.4144890999999994E-2</v>
      </c>
      <c r="N4726" s="2">
        <v>44.979751899999997</v>
      </c>
      <c r="O4726" s="2">
        <v>-14.15975405</v>
      </c>
      <c r="P4726" s="2">
        <v>-3.3505894029999999</v>
      </c>
      <c r="Q4726" s="2">
        <v>-34.409513889999999</v>
      </c>
      <c r="R4726" s="2">
        <v>33</v>
      </c>
      <c r="S4726" s="2">
        <v>21.678819440000002</v>
      </c>
      <c r="T4726" s="2">
        <v>29.411388890000001</v>
      </c>
      <c r="U4726" s="2">
        <v>26.23</v>
      </c>
      <c r="V4726" s="2">
        <v>42.93</v>
      </c>
      <c r="W4726" s="2">
        <v>25.411960111256601</v>
      </c>
    </row>
    <row r="4727" spans="1:23" x14ac:dyDescent="0.15">
      <c r="A4727" s="2">
        <v>7150</v>
      </c>
      <c r="B4727" s="2">
        <v>24.516000699999999</v>
      </c>
      <c r="C4727" s="2">
        <v>89.5</v>
      </c>
      <c r="D4727" s="2">
        <v>3</v>
      </c>
      <c r="E4727" s="2">
        <v>3</v>
      </c>
      <c r="F4727" s="2"/>
      <c r="G4727" s="2"/>
      <c r="H4727" s="2"/>
      <c r="I4727" s="2" t="s">
        <v>4073</v>
      </c>
      <c r="J4727" s="2">
        <v>23.21283322</v>
      </c>
      <c r="K4727" s="2">
        <v>1727.824167</v>
      </c>
      <c r="L4727" s="2">
        <v>25.342129929999999</v>
      </c>
      <c r="M4727" s="2">
        <v>0.13630455899999999</v>
      </c>
      <c r="N4727" s="2">
        <v>52.390594649999997</v>
      </c>
      <c r="O4727" s="2">
        <v>-20.412557459999999</v>
      </c>
      <c r="P4727" s="2">
        <v>-3.5022714129999999</v>
      </c>
      <c r="Q4727" s="2">
        <v>94.712708329999998</v>
      </c>
      <c r="R4727" s="2">
        <v>17</v>
      </c>
      <c r="S4727" s="2">
        <v>14.99826389</v>
      </c>
      <c r="T4727" s="2">
        <v>27.26715278</v>
      </c>
      <c r="U4727" s="2">
        <v>26.29</v>
      </c>
      <c r="V4727" s="2">
        <v>43.94</v>
      </c>
      <c r="W4727" s="2">
        <v>24.8248807566358</v>
      </c>
    </row>
    <row r="4728" spans="1:23" x14ac:dyDescent="0.15">
      <c r="A4728" s="2">
        <v>7151</v>
      </c>
      <c r="B4728" s="2">
        <v>24.516000699999999</v>
      </c>
      <c r="C4728" s="2">
        <v>90.5</v>
      </c>
      <c r="D4728" s="2">
        <v>6</v>
      </c>
      <c r="E4728" s="2">
        <v>6</v>
      </c>
      <c r="F4728" s="2"/>
      <c r="G4728" s="2"/>
      <c r="H4728" s="2"/>
      <c r="I4728" s="2" t="s">
        <v>4073</v>
      </c>
      <c r="J4728" s="2">
        <v>21.611083499999999</v>
      </c>
      <c r="K4728" s="2">
        <v>2198.5592360000001</v>
      </c>
      <c r="L4728" s="2">
        <v>25.12013572</v>
      </c>
      <c r="M4728" s="2">
        <v>7.5497445999999996E-2</v>
      </c>
      <c r="N4728" s="2">
        <v>70.48951572</v>
      </c>
      <c r="O4728" s="2">
        <v>-2.7389405519999999</v>
      </c>
      <c r="P4728" s="2">
        <v>-3.4444675779999998</v>
      </c>
      <c r="Q4728" s="2">
        <v>134.7511111</v>
      </c>
      <c r="R4728" s="2">
        <v>25</v>
      </c>
      <c r="S4728" s="2">
        <v>13.675347220000001</v>
      </c>
      <c r="T4728" s="2">
        <v>24.01631944</v>
      </c>
      <c r="U4728" s="2">
        <v>25.32</v>
      </c>
      <c r="V4728" s="2">
        <v>42.85</v>
      </c>
      <c r="W4728" s="2">
        <v>24.399941315370501</v>
      </c>
    </row>
    <row r="4729" spans="1:23" x14ac:dyDescent="0.15">
      <c r="A4729" s="2">
        <v>7152</v>
      </c>
      <c r="B4729" s="2">
        <v>24.516000699999999</v>
      </c>
      <c r="C4729" s="2">
        <v>91.5</v>
      </c>
      <c r="D4729" s="2">
        <v>15</v>
      </c>
      <c r="E4729" s="2">
        <v>12</v>
      </c>
      <c r="F4729" s="2">
        <v>2</v>
      </c>
      <c r="G4729" s="2">
        <v>1</v>
      </c>
      <c r="H4729" s="2"/>
      <c r="I4729" s="2" t="s">
        <v>4073</v>
      </c>
      <c r="J4729" s="2">
        <v>21.42844449</v>
      </c>
      <c r="K4729" s="2">
        <v>2767.9963889999999</v>
      </c>
      <c r="L4729" s="2">
        <v>24.78420221</v>
      </c>
      <c r="M4729" s="2">
        <v>0.30039595600000002</v>
      </c>
      <c r="N4729" s="2">
        <v>118.1382148</v>
      </c>
      <c r="O4729" s="2">
        <v>-4.9735913429999998</v>
      </c>
      <c r="P4729" s="2">
        <v>-3.2959430040000002</v>
      </c>
      <c r="Q4729" s="2">
        <v>13.972291670000001</v>
      </c>
      <c r="R4729" s="2">
        <v>182</v>
      </c>
      <c r="S4729" s="2">
        <v>20.50173611</v>
      </c>
      <c r="T4729" s="2">
        <v>23.267013890000001</v>
      </c>
      <c r="U4729" s="2">
        <v>25.06</v>
      </c>
      <c r="V4729" s="2">
        <v>43.17</v>
      </c>
      <c r="W4729" s="2">
        <v>23.980745421307802</v>
      </c>
    </row>
    <row r="4730" spans="1:23" x14ac:dyDescent="0.15">
      <c r="A4730" s="2">
        <v>7153</v>
      </c>
      <c r="B4730" s="2">
        <v>24.516000699999999</v>
      </c>
      <c r="C4730" s="2">
        <v>92.5</v>
      </c>
      <c r="D4730" s="2">
        <v>38</v>
      </c>
      <c r="E4730" s="2">
        <v>33</v>
      </c>
      <c r="F4730" s="2">
        <v>4</v>
      </c>
      <c r="G4730" s="2">
        <v>1</v>
      </c>
      <c r="H4730" s="2"/>
      <c r="I4730" s="2" t="s">
        <v>4073</v>
      </c>
      <c r="J4730" s="2">
        <v>21.041013830000001</v>
      </c>
      <c r="K4730" s="2">
        <v>2661.0571530000002</v>
      </c>
      <c r="L4730" s="2">
        <v>24.2005865</v>
      </c>
      <c r="M4730" s="2">
        <v>4.6275652E-2</v>
      </c>
      <c r="N4730" s="2">
        <v>42.528218209999999</v>
      </c>
      <c r="O4730" s="2">
        <v>0.142211526</v>
      </c>
      <c r="P4730" s="2">
        <v>-3.187722838</v>
      </c>
      <c r="Q4730" s="2">
        <v>-153.2943056</v>
      </c>
      <c r="R4730" s="2">
        <v>898</v>
      </c>
      <c r="S4730" s="2">
        <v>105.16666669999999</v>
      </c>
      <c r="T4730" s="2">
        <v>21.104652779999999</v>
      </c>
      <c r="U4730" s="2">
        <v>23.86</v>
      </c>
      <c r="V4730" s="2">
        <v>42.83</v>
      </c>
      <c r="W4730" s="2">
        <v>23.374064627088501</v>
      </c>
    </row>
    <row r="4731" spans="1:23" x14ac:dyDescent="0.15">
      <c r="A4731" s="2">
        <v>7154</v>
      </c>
      <c r="B4731" s="2">
        <v>24.516000699999999</v>
      </c>
      <c r="C4731" s="2">
        <v>93.5</v>
      </c>
      <c r="D4731" s="2">
        <v>12</v>
      </c>
      <c r="E4731" s="2">
        <v>12</v>
      </c>
      <c r="F4731" s="2"/>
      <c r="G4731" s="2"/>
      <c r="H4731" s="2"/>
      <c r="I4731" s="2" t="s">
        <v>4073</v>
      </c>
      <c r="J4731" s="2">
        <v>20.674638900000001</v>
      </c>
      <c r="K4731" s="2">
        <v>2144.8953470000001</v>
      </c>
      <c r="L4731" s="2">
        <v>20.98168373</v>
      </c>
      <c r="M4731" s="2">
        <v>9.2030619999999997E-3</v>
      </c>
      <c r="N4731" s="2">
        <v>5.714000017</v>
      </c>
      <c r="O4731" s="2">
        <v>4.3145971999999998E-2</v>
      </c>
      <c r="P4731" s="2">
        <v>-3.187104175</v>
      </c>
      <c r="Q4731" s="2">
        <v>-108.42375</v>
      </c>
      <c r="R4731" s="2">
        <v>1844</v>
      </c>
      <c r="S4731" s="2">
        <v>734.70833330000005</v>
      </c>
      <c r="T4731" s="2">
        <v>14.525105910000001</v>
      </c>
      <c r="U4731" s="2">
        <v>22.29</v>
      </c>
      <c r="V4731" s="2">
        <v>41.66</v>
      </c>
      <c r="W4731" s="2">
        <v>20.015168411072001</v>
      </c>
    </row>
    <row r="4732" spans="1:23" x14ac:dyDescent="0.15">
      <c r="A4732" s="2">
        <v>7155</v>
      </c>
      <c r="B4732" s="2">
        <v>24.516000699999999</v>
      </c>
      <c r="C4732" s="2">
        <v>94.5</v>
      </c>
      <c r="D4732" s="2">
        <v>3</v>
      </c>
      <c r="E4732" s="2">
        <v>2</v>
      </c>
      <c r="F4732" s="2">
        <v>1</v>
      </c>
      <c r="G4732" s="2"/>
      <c r="H4732" s="2"/>
      <c r="I4732" s="2" t="s">
        <v>4073</v>
      </c>
      <c r="J4732" s="2">
        <v>22.276236099999998</v>
      </c>
      <c r="K4732" s="2">
        <v>2249.590694</v>
      </c>
      <c r="L4732" s="2">
        <v>22.328171579999999</v>
      </c>
      <c r="M4732" s="2">
        <v>1.004472E-2</v>
      </c>
      <c r="N4732" s="2">
        <v>6.913666428</v>
      </c>
      <c r="O4732" s="2">
        <v>-1.6743596670000001</v>
      </c>
      <c r="P4732" s="2">
        <v>-3.2275920010000001</v>
      </c>
      <c r="Q4732" s="2">
        <v>-4.2672916670000003</v>
      </c>
      <c r="R4732" s="2">
        <v>1489</v>
      </c>
      <c r="S4732" s="2">
        <v>540.453125</v>
      </c>
      <c r="T4732" s="2">
        <v>13.758749999999999</v>
      </c>
      <c r="U4732" s="2">
        <v>20.34</v>
      </c>
      <c r="V4732" s="2">
        <v>39.53</v>
      </c>
      <c r="W4732" s="2">
        <v>20.9790328019584</v>
      </c>
    </row>
    <row r="4733" spans="1:23" x14ac:dyDescent="0.15">
      <c r="A4733" s="2">
        <v>7156</v>
      </c>
      <c r="B4733" s="2">
        <v>24.516000699999999</v>
      </c>
      <c r="C4733" s="2">
        <v>95.5</v>
      </c>
      <c r="D4733" s="2">
        <v>2</v>
      </c>
      <c r="E4733" s="2">
        <v>2</v>
      </c>
      <c r="F4733" s="2"/>
      <c r="G4733" s="2"/>
      <c r="H4733" s="2"/>
      <c r="I4733" s="2" t="s">
        <v>4073</v>
      </c>
      <c r="J4733" s="2">
        <v>22.752409719999999</v>
      </c>
      <c r="K4733" s="2">
        <v>1936.437361</v>
      </c>
      <c r="L4733" s="2">
        <v>23.524500580000002</v>
      </c>
      <c r="M4733" s="2">
        <v>6.2156199999999998E-4</v>
      </c>
      <c r="N4733" s="2">
        <v>1.2324999940000001</v>
      </c>
      <c r="O4733" s="2">
        <v>4.5891660000000004E-3</v>
      </c>
      <c r="P4733" s="2">
        <v>-3.278278062</v>
      </c>
      <c r="Q4733" s="2">
        <v>-42.272500000000001</v>
      </c>
      <c r="R4733" s="2">
        <v>1190</v>
      </c>
      <c r="S4733" s="2">
        <v>347.02604170000001</v>
      </c>
      <c r="T4733" s="2">
        <v>10.42958333</v>
      </c>
      <c r="U4733" s="2">
        <v>22.37</v>
      </c>
      <c r="V4733" s="2">
        <v>41.25</v>
      </c>
      <c r="W4733" s="2">
        <v>22.379852244329399</v>
      </c>
    </row>
    <row r="4734" spans="1:23" x14ac:dyDescent="0.15">
      <c r="A4734" s="2">
        <v>7158</v>
      </c>
      <c r="B4734" s="2">
        <v>24.516000699999999</v>
      </c>
      <c r="C4734" s="2">
        <v>97.5</v>
      </c>
      <c r="D4734" s="2">
        <v>26</v>
      </c>
      <c r="E4734" s="2">
        <v>19</v>
      </c>
      <c r="F4734" s="2">
        <v>7</v>
      </c>
      <c r="G4734" s="2"/>
      <c r="H4734" s="2"/>
      <c r="I4734" s="2" t="s">
        <v>4073</v>
      </c>
      <c r="J4734" s="2">
        <v>22.643312519999998</v>
      </c>
      <c r="K4734" s="2">
        <v>1740.258333</v>
      </c>
      <c r="L4734" s="2">
        <v>20.963403069999998</v>
      </c>
      <c r="M4734" s="2">
        <v>1.8285178999999999E-2</v>
      </c>
      <c r="N4734" s="2">
        <v>6.4896765350000001</v>
      </c>
      <c r="O4734" s="2">
        <v>-6.1793418689999999</v>
      </c>
      <c r="P4734" s="2">
        <v>-3.1518070169999999</v>
      </c>
      <c r="Q4734" s="2">
        <v>-15.30993056</v>
      </c>
      <c r="R4734" s="2">
        <v>2303</v>
      </c>
      <c r="S4734" s="2">
        <v>778.96180560000005</v>
      </c>
      <c r="T4734" s="2">
        <v>14.525555560000001</v>
      </c>
      <c r="U4734" s="2">
        <v>29.14</v>
      </c>
      <c r="V4734" s="2">
        <v>46.78</v>
      </c>
      <c r="W4734" s="2">
        <v>19.887067195688701</v>
      </c>
    </row>
    <row r="4735" spans="1:23" x14ac:dyDescent="0.15">
      <c r="A4735" s="2">
        <v>7159</v>
      </c>
      <c r="B4735" s="2">
        <v>24.516000699999999</v>
      </c>
      <c r="C4735" s="2">
        <v>98.5</v>
      </c>
      <c r="D4735" s="2">
        <v>89</v>
      </c>
      <c r="E4735" s="2">
        <v>72</v>
      </c>
      <c r="F4735" s="2">
        <v>14</v>
      </c>
      <c r="G4735" s="2">
        <v>2</v>
      </c>
      <c r="H4735" s="2">
        <v>1</v>
      </c>
      <c r="I4735" s="2" t="s">
        <v>4073</v>
      </c>
      <c r="J4735" s="2">
        <v>22.79245139</v>
      </c>
      <c r="K4735" s="2">
        <v>1473.6972920000001</v>
      </c>
      <c r="L4735" s="2">
        <v>17.589158279999999</v>
      </c>
      <c r="M4735" s="2">
        <v>3.6758139999999999E-3</v>
      </c>
      <c r="N4735" s="2">
        <v>4.430136697</v>
      </c>
      <c r="O4735" s="2">
        <v>2.0606540999999999E-2</v>
      </c>
      <c r="P4735" s="2">
        <v>-3.0588596680000002</v>
      </c>
      <c r="Q4735" s="2">
        <v>-1.8174999999999999</v>
      </c>
      <c r="R4735" s="2">
        <v>1776</v>
      </c>
      <c r="S4735" s="2">
        <v>1497.243056</v>
      </c>
      <c r="T4735" s="2">
        <v>16.900486109999999</v>
      </c>
      <c r="U4735" s="2">
        <v>31.29</v>
      </c>
      <c r="V4735" s="2">
        <v>48.13</v>
      </c>
      <c r="W4735" s="2">
        <v>16.085080593291899</v>
      </c>
    </row>
    <row r="4736" spans="1:23" x14ac:dyDescent="0.15">
      <c r="A4736" s="2">
        <v>7160</v>
      </c>
      <c r="B4736" s="2">
        <v>24.516000699999999</v>
      </c>
      <c r="C4736" s="2">
        <v>99.5</v>
      </c>
      <c r="D4736" s="2">
        <v>46</v>
      </c>
      <c r="E4736" s="2">
        <v>38</v>
      </c>
      <c r="F4736" s="2">
        <v>8</v>
      </c>
      <c r="G4736" s="2"/>
      <c r="H4736" s="2"/>
      <c r="I4736" s="2" t="s">
        <v>4073</v>
      </c>
      <c r="J4736" s="2">
        <v>23.304493059999999</v>
      </c>
      <c r="K4736" s="2">
        <v>1139.592361</v>
      </c>
      <c r="L4736" s="2">
        <v>17.420288190000001</v>
      </c>
      <c r="M4736" s="2">
        <v>5.2791740000000002E-3</v>
      </c>
      <c r="N4736" s="2">
        <v>3.6954248139999999</v>
      </c>
      <c r="O4736" s="2">
        <v>2.7683910999999999E-2</v>
      </c>
      <c r="P4736" s="2">
        <v>-2.9608845399999999</v>
      </c>
      <c r="Q4736" s="2">
        <v>-16.983888889999999</v>
      </c>
      <c r="R4736" s="2">
        <v>2322</v>
      </c>
      <c r="S4736" s="2">
        <v>1658.130208</v>
      </c>
      <c r="T4736" s="2">
        <v>15.39625</v>
      </c>
      <c r="U4736" s="2">
        <v>31.96</v>
      </c>
      <c r="V4736" s="2">
        <v>49.61</v>
      </c>
      <c r="W4736" s="2">
        <v>15.9022776668108</v>
      </c>
    </row>
    <row r="4737" spans="1:23" x14ac:dyDescent="0.15">
      <c r="A4737" s="2">
        <v>7161</v>
      </c>
      <c r="B4737" s="2">
        <v>24.516000699999999</v>
      </c>
      <c r="C4737" s="2">
        <v>100.5</v>
      </c>
      <c r="D4737" s="2">
        <v>46</v>
      </c>
      <c r="E4737" s="2">
        <v>36</v>
      </c>
      <c r="F4737" s="2">
        <v>7</v>
      </c>
      <c r="G4737" s="2">
        <v>3</v>
      </c>
      <c r="H4737" s="2"/>
      <c r="I4737" s="2" t="s">
        <v>4073</v>
      </c>
      <c r="J4737" s="2">
        <v>23.046409730000001</v>
      </c>
      <c r="K4737" s="2">
        <v>1003.524375</v>
      </c>
      <c r="L4737" s="2">
        <v>17.186527479999999</v>
      </c>
      <c r="M4737" s="2">
        <v>9.3773929999999995E-3</v>
      </c>
      <c r="N4737" s="2">
        <v>8.1858948389999995</v>
      </c>
      <c r="O4737" s="2">
        <v>4.3787302E-2</v>
      </c>
      <c r="P4737" s="2">
        <v>-2.7771692720000001</v>
      </c>
      <c r="Q4737" s="2">
        <v>-24.666458330000001</v>
      </c>
      <c r="R4737" s="2">
        <v>1710</v>
      </c>
      <c r="S4737" s="2">
        <v>1801.180556</v>
      </c>
      <c r="T4737" s="2">
        <v>15.132638890000001</v>
      </c>
      <c r="U4737" s="2">
        <v>32.880000000000003</v>
      </c>
      <c r="V4737" s="2">
        <v>49.57</v>
      </c>
      <c r="W4737" s="2">
        <v>15.8415184335772</v>
      </c>
    </row>
    <row r="4738" spans="1:23" x14ac:dyDescent="0.15">
      <c r="A4738" s="2">
        <v>7162</v>
      </c>
      <c r="B4738" s="2">
        <v>24.516000699999999</v>
      </c>
      <c r="C4738" s="2">
        <v>101.5</v>
      </c>
      <c r="D4738" s="2">
        <v>52</v>
      </c>
      <c r="E4738" s="2">
        <v>40</v>
      </c>
      <c r="F4738" s="2">
        <v>7</v>
      </c>
      <c r="G4738" s="2">
        <v>4</v>
      </c>
      <c r="H4738" s="2">
        <v>1</v>
      </c>
      <c r="I4738" s="2" t="s">
        <v>4073</v>
      </c>
      <c r="J4738" s="2">
        <v>23.02820139</v>
      </c>
      <c r="K4738" s="2">
        <v>950.74451390000002</v>
      </c>
      <c r="L4738" s="2">
        <v>17.423407699999998</v>
      </c>
      <c r="M4738" s="2">
        <v>5.4255500000000001E-4</v>
      </c>
      <c r="N4738" s="2">
        <v>1.245888554</v>
      </c>
      <c r="O4738" s="2">
        <v>4.0795900000000001E-3</v>
      </c>
      <c r="P4738" s="2">
        <v>-2.4069765730000001</v>
      </c>
      <c r="Q4738" s="2">
        <v>-17.446458329999999</v>
      </c>
      <c r="R4738" s="2">
        <v>2115</v>
      </c>
      <c r="S4738" s="2">
        <v>1694.6232640000001</v>
      </c>
      <c r="T4738" s="2">
        <v>17.581388889999999</v>
      </c>
      <c r="U4738" s="2">
        <v>33.39</v>
      </c>
      <c r="V4738" s="2">
        <v>50.06</v>
      </c>
      <c r="W4738" s="2">
        <v>16.982360267743001</v>
      </c>
    </row>
    <row r="4739" spans="1:23" x14ac:dyDescent="0.15">
      <c r="A4739" s="2">
        <v>7163</v>
      </c>
      <c r="B4739" s="2">
        <v>24.516000699999999</v>
      </c>
      <c r="C4739" s="2">
        <v>102.5</v>
      </c>
      <c r="D4739" s="2">
        <v>149</v>
      </c>
      <c r="E4739" s="2">
        <v>121</v>
      </c>
      <c r="F4739" s="2">
        <v>21</v>
      </c>
      <c r="G4739" s="2">
        <v>6</v>
      </c>
      <c r="H4739" s="2">
        <v>1</v>
      </c>
      <c r="I4739" s="2" t="s">
        <v>4073</v>
      </c>
      <c r="J4739" s="2">
        <v>22.52085417</v>
      </c>
      <c r="K4739" s="2">
        <v>925.57076389999997</v>
      </c>
      <c r="L4739" s="2">
        <v>15.388332460000001</v>
      </c>
      <c r="M4739" s="2">
        <v>5.5158208E-2</v>
      </c>
      <c r="N4739" s="2">
        <v>8.6683885519999997</v>
      </c>
      <c r="O4739" s="2">
        <v>0.15982364900000001</v>
      </c>
      <c r="P4739" s="2">
        <v>-1.9085014499999999</v>
      </c>
      <c r="Q4739" s="2">
        <v>38.355694440000001</v>
      </c>
      <c r="R4739" s="2">
        <v>1375</v>
      </c>
      <c r="S4739" s="2">
        <v>1897.381944</v>
      </c>
      <c r="T4739" s="2">
        <v>19.18416667</v>
      </c>
      <c r="U4739" s="2">
        <v>33.19</v>
      </c>
      <c r="V4739" s="2">
        <v>49.56</v>
      </c>
      <c r="W4739" s="2">
        <v>16.091249993476001</v>
      </c>
    </row>
    <row r="4740" spans="1:23" x14ac:dyDescent="0.15">
      <c r="A4740" s="2">
        <v>7164</v>
      </c>
      <c r="B4740" s="2">
        <v>24.516000699999999</v>
      </c>
      <c r="C4740" s="2">
        <v>103.5</v>
      </c>
      <c r="D4740" s="2">
        <v>29</v>
      </c>
      <c r="E4740" s="2">
        <v>25</v>
      </c>
      <c r="F4740" s="2">
        <v>3</v>
      </c>
      <c r="G4740" s="2">
        <v>1</v>
      </c>
      <c r="H4740" s="2"/>
      <c r="I4740" s="2" t="s">
        <v>4073</v>
      </c>
      <c r="J4740" s="2">
        <v>22.311562500000001</v>
      </c>
      <c r="K4740" s="2">
        <v>979.78097219999995</v>
      </c>
      <c r="L4740" s="2">
        <v>15.342491020000001</v>
      </c>
      <c r="M4740" s="2">
        <v>6.8234599999999999E-3</v>
      </c>
      <c r="N4740" s="2">
        <v>8.0441959999999995</v>
      </c>
      <c r="O4740" s="2">
        <v>3.4031247000000001E-2</v>
      </c>
      <c r="P4740" s="2">
        <v>-1.471330429</v>
      </c>
      <c r="Q4740" s="2">
        <v>97.108055559999997</v>
      </c>
      <c r="R4740" s="2">
        <v>1290</v>
      </c>
      <c r="S4740" s="2">
        <v>1789.5763890000001</v>
      </c>
      <c r="T4740" s="2">
        <v>21.856874999999999</v>
      </c>
      <c r="U4740" s="2">
        <v>33.31</v>
      </c>
      <c r="V4740" s="2">
        <v>49.89</v>
      </c>
      <c r="W4740" s="2">
        <v>16.152838774288401</v>
      </c>
    </row>
    <row r="4741" spans="1:23" x14ac:dyDescent="0.15">
      <c r="A4741" s="2">
        <v>7165</v>
      </c>
      <c r="B4741" s="2">
        <v>24.516000699999999</v>
      </c>
      <c r="C4741" s="2">
        <v>104.5</v>
      </c>
      <c r="D4741" s="2">
        <v>26</v>
      </c>
      <c r="E4741" s="2">
        <v>24</v>
      </c>
      <c r="F4741" s="2">
        <v>2</v>
      </c>
      <c r="G4741" s="2"/>
      <c r="H4741" s="2"/>
      <c r="I4741" s="2" t="s">
        <v>4073</v>
      </c>
      <c r="J4741" s="2">
        <v>22.234104169999998</v>
      </c>
      <c r="K4741" s="2">
        <v>1124.2111110000001</v>
      </c>
      <c r="L4741" s="2">
        <v>16.590525469999999</v>
      </c>
      <c r="M4741" s="2">
        <v>8.7555789999999994E-3</v>
      </c>
      <c r="N4741" s="2">
        <v>10.00125356</v>
      </c>
      <c r="O4741" s="2">
        <v>4.1484496000000003E-2</v>
      </c>
      <c r="P4741" s="2">
        <v>-1.4342196119999999</v>
      </c>
      <c r="Q4741" s="2">
        <v>91.21020833</v>
      </c>
      <c r="R4741" s="2">
        <v>1397</v>
      </c>
      <c r="S4741" s="2">
        <v>1390.583333</v>
      </c>
      <c r="T4741" s="2">
        <v>19.655763889999999</v>
      </c>
      <c r="U4741" s="2">
        <v>32.54</v>
      </c>
      <c r="V4741" s="2">
        <v>48.88</v>
      </c>
      <c r="W4741" s="2">
        <v>16.906149701926701</v>
      </c>
    </row>
    <row r="4742" spans="1:23" x14ac:dyDescent="0.15">
      <c r="A4742" s="2">
        <v>7166</v>
      </c>
      <c r="B4742" s="2">
        <v>24.516000699999999</v>
      </c>
      <c r="C4742" s="2">
        <v>105.5</v>
      </c>
      <c r="D4742" s="2">
        <v>68</v>
      </c>
      <c r="E4742" s="2">
        <v>63</v>
      </c>
      <c r="F4742" s="2">
        <v>4</v>
      </c>
      <c r="G4742" s="2">
        <v>1</v>
      </c>
      <c r="H4742" s="2"/>
      <c r="I4742" s="2" t="s">
        <v>4073</v>
      </c>
      <c r="J4742" s="2">
        <v>22.74239583</v>
      </c>
      <c r="K4742" s="2">
        <v>1239.9736809999999</v>
      </c>
      <c r="L4742" s="2">
        <v>18.263966440000001</v>
      </c>
      <c r="M4742" s="2">
        <v>7.0117799999999996E-3</v>
      </c>
      <c r="N4742" s="2">
        <v>6.7305835700000003</v>
      </c>
      <c r="O4742" s="2">
        <v>3.4779578999999998E-2</v>
      </c>
      <c r="P4742" s="2">
        <v>-1.8104869750000001</v>
      </c>
      <c r="Q4742" s="2">
        <v>52.478263890000001</v>
      </c>
      <c r="R4742" s="2">
        <v>1235</v>
      </c>
      <c r="S4742" s="2">
        <v>939.94618060000005</v>
      </c>
      <c r="T4742" s="2">
        <v>17.583333329999999</v>
      </c>
      <c r="U4742" s="2">
        <v>32.049999999999997</v>
      </c>
      <c r="V4742" s="2">
        <v>49.2</v>
      </c>
      <c r="W4742" s="2">
        <v>18.193530088728</v>
      </c>
    </row>
    <row r="4743" spans="1:23" x14ac:dyDescent="0.15">
      <c r="A4743" s="2">
        <v>7167</v>
      </c>
      <c r="B4743" s="2">
        <v>24.516000699999999</v>
      </c>
      <c r="C4743" s="2">
        <v>106.5</v>
      </c>
      <c r="D4743" s="2">
        <v>74</v>
      </c>
      <c r="E4743" s="2">
        <v>66</v>
      </c>
      <c r="F4743" s="2">
        <v>6</v>
      </c>
      <c r="G4743" s="2">
        <v>2</v>
      </c>
      <c r="H4743" s="2"/>
      <c r="I4743" s="2" t="s">
        <v>4073</v>
      </c>
      <c r="J4743" s="2">
        <v>23.280618069999999</v>
      </c>
      <c r="K4743" s="2">
        <v>1276.9112500000001</v>
      </c>
      <c r="L4743" s="2">
        <v>18.435004639999999</v>
      </c>
      <c r="M4743" s="2">
        <v>1.0527623E-2</v>
      </c>
      <c r="N4743" s="2">
        <v>12.157989280000001</v>
      </c>
      <c r="O4743" s="2">
        <v>4.7934543000000003E-2</v>
      </c>
      <c r="P4743" s="2">
        <v>-2.2355248780000001</v>
      </c>
      <c r="Q4743" s="2">
        <v>38.543750000000003</v>
      </c>
      <c r="R4743" s="2">
        <v>1366</v>
      </c>
      <c r="S4743" s="2">
        <v>784.24652779999997</v>
      </c>
      <c r="T4743" s="2">
        <v>15.127430560000001</v>
      </c>
      <c r="U4743" s="2">
        <v>31.6</v>
      </c>
      <c r="V4743" s="2">
        <v>47.2</v>
      </c>
      <c r="W4743" s="2">
        <v>18.4446424885253</v>
      </c>
    </row>
    <row r="4744" spans="1:23" x14ac:dyDescent="0.15">
      <c r="A4744" s="2">
        <v>7168</v>
      </c>
      <c r="B4744" s="2">
        <v>24.516000699999999</v>
      </c>
      <c r="C4744" s="2">
        <v>107.5</v>
      </c>
      <c r="D4744" s="2">
        <v>46</v>
      </c>
      <c r="E4744" s="2">
        <v>42</v>
      </c>
      <c r="F4744" s="2">
        <v>4</v>
      </c>
      <c r="G4744" s="2"/>
      <c r="H4744" s="2"/>
      <c r="I4744" s="2" t="s">
        <v>4073</v>
      </c>
      <c r="J4744" s="2">
        <v>24.364993049999999</v>
      </c>
      <c r="K4744" s="2">
        <v>1426.1933329999999</v>
      </c>
      <c r="L4744" s="2">
        <v>18.69818867</v>
      </c>
      <c r="M4744" s="2">
        <v>1.1133736999999999E-2</v>
      </c>
      <c r="N4744" s="2">
        <v>10.43696136</v>
      </c>
      <c r="O4744" s="2">
        <v>-2.4380916199999998</v>
      </c>
      <c r="P4744" s="2">
        <v>-2.398914923</v>
      </c>
      <c r="Q4744" s="2">
        <v>37.392777780000003</v>
      </c>
      <c r="R4744" s="2">
        <v>847</v>
      </c>
      <c r="S4744" s="2">
        <v>598.23958330000005</v>
      </c>
      <c r="T4744" s="2">
        <v>17.506458330000001</v>
      </c>
      <c r="U4744" s="2">
        <v>30.32</v>
      </c>
      <c r="V4744" s="2">
        <v>46.73</v>
      </c>
      <c r="W4744" s="2">
        <v>18.738348872884899</v>
      </c>
    </row>
    <row r="4745" spans="1:23" x14ac:dyDescent="0.15">
      <c r="A4745" s="2">
        <v>7169</v>
      </c>
      <c r="B4745" s="2">
        <v>24.516000699999999</v>
      </c>
      <c r="C4745" s="2">
        <v>108.5</v>
      </c>
      <c r="D4745" s="2">
        <v>42</v>
      </c>
      <c r="E4745" s="2">
        <v>37</v>
      </c>
      <c r="F4745" s="2">
        <v>4</v>
      </c>
      <c r="G4745" s="2">
        <v>1</v>
      </c>
      <c r="H4745" s="2"/>
      <c r="I4745" s="2" t="s">
        <v>4073</v>
      </c>
      <c r="J4745" s="2">
        <v>25.352729109999999</v>
      </c>
      <c r="K4745" s="2">
        <v>1561.0845139999999</v>
      </c>
      <c r="L4745" s="2">
        <v>19.4271438</v>
      </c>
      <c r="M4745" s="2">
        <v>2.2598200000000001E-3</v>
      </c>
      <c r="N4745" s="2">
        <v>4.1525406650000001</v>
      </c>
      <c r="O4745" s="2">
        <v>1.3767885000000001E-2</v>
      </c>
      <c r="P4745" s="2">
        <v>-2.2842635869999999</v>
      </c>
      <c r="Q4745" s="2">
        <v>37.444861109999998</v>
      </c>
      <c r="R4745" s="2">
        <v>836</v>
      </c>
      <c r="S4745" s="2">
        <v>350.90104170000001</v>
      </c>
      <c r="T4745" s="2">
        <v>17.401527779999999</v>
      </c>
      <c r="U4745" s="2">
        <v>29.09</v>
      </c>
      <c r="V4745" s="2">
        <v>45.12</v>
      </c>
      <c r="W4745" s="2">
        <v>18.9074431845305</v>
      </c>
    </row>
    <row r="4746" spans="1:23" x14ac:dyDescent="0.15">
      <c r="A4746" s="2">
        <v>7170</v>
      </c>
      <c r="B4746" s="2">
        <v>24.516000699999999</v>
      </c>
      <c r="C4746" s="2">
        <v>109.5</v>
      </c>
      <c r="D4746" s="2">
        <v>81</v>
      </c>
      <c r="E4746" s="2">
        <v>72</v>
      </c>
      <c r="F4746" s="2">
        <v>7</v>
      </c>
      <c r="G4746" s="2">
        <v>2</v>
      </c>
      <c r="H4746" s="2"/>
      <c r="I4746" s="2" t="s">
        <v>4073</v>
      </c>
      <c r="J4746" s="2">
        <v>26.01966663</v>
      </c>
      <c r="K4746" s="2">
        <v>1647.8118750000001</v>
      </c>
      <c r="L4746" s="2">
        <v>19.823944730000001</v>
      </c>
      <c r="M4746" s="2">
        <v>1.4548942E-2</v>
      </c>
      <c r="N4746" s="2">
        <v>11.02565953</v>
      </c>
      <c r="O4746" s="2">
        <v>-6.3709616550000003</v>
      </c>
      <c r="P4746" s="2">
        <v>-2.0275485739999999</v>
      </c>
      <c r="Q4746" s="2">
        <v>10.19194444</v>
      </c>
      <c r="R4746" s="2">
        <v>681</v>
      </c>
      <c r="S4746" s="2">
        <v>208.12326390000001</v>
      </c>
      <c r="T4746" s="2">
        <v>20.6175</v>
      </c>
      <c r="U4746" s="2">
        <v>27.77</v>
      </c>
      <c r="V4746" s="2">
        <v>44.6</v>
      </c>
      <c r="W4746" s="2">
        <v>19.240971481410501</v>
      </c>
    </row>
    <row r="4747" spans="1:23" x14ac:dyDescent="0.15">
      <c r="A4747" s="2">
        <v>7171</v>
      </c>
      <c r="B4747" s="2">
        <v>24.516000699999999</v>
      </c>
      <c r="C4747" s="2">
        <v>110.5</v>
      </c>
      <c r="D4747" s="2">
        <v>108</v>
      </c>
      <c r="E4747" s="2">
        <v>86</v>
      </c>
      <c r="F4747" s="2">
        <v>16</v>
      </c>
      <c r="G4747" s="2">
        <v>6</v>
      </c>
      <c r="H4747" s="2"/>
      <c r="I4747" s="2" t="s">
        <v>4073</v>
      </c>
      <c r="J4747" s="2">
        <v>25.826145790000002</v>
      </c>
      <c r="K4747" s="2">
        <v>1700.115556</v>
      </c>
      <c r="L4747" s="2">
        <v>18.791733789999999</v>
      </c>
      <c r="M4747" s="2">
        <v>1.620153E-3</v>
      </c>
      <c r="N4747" s="2">
        <v>2.4505557200000001</v>
      </c>
      <c r="O4747" s="2">
        <v>1.0409862000000001E-2</v>
      </c>
      <c r="P4747" s="2">
        <v>-1.775449381</v>
      </c>
      <c r="Q4747" s="2">
        <v>-21.527569440000001</v>
      </c>
      <c r="R4747" s="2">
        <v>1190</v>
      </c>
      <c r="S4747" s="2">
        <v>399.69618059999999</v>
      </c>
      <c r="T4747" s="2">
        <v>16.74027778</v>
      </c>
      <c r="U4747" s="2">
        <v>26.73</v>
      </c>
      <c r="V4747" s="2">
        <v>43.26</v>
      </c>
      <c r="W4747" s="2">
        <v>18.763147319635799</v>
      </c>
    </row>
    <row r="4748" spans="1:23" x14ac:dyDescent="0.15">
      <c r="A4748" s="2">
        <v>7172</v>
      </c>
      <c r="B4748" s="2">
        <v>24.516000699999999</v>
      </c>
      <c r="C4748" s="2">
        <v>111.5</v>
      </c>
      <c r="D4748" s="2">
        <v>65</v>
      </c>
      <c r="E4748" s="2">
        <v>55</v>
      </c>
      <c r="F4748" s="2">
        <v>9</v>
      </c>
      <c r="G4748" s="2">
        <v>1</v>
      </c>
      <c r="H4748" s="2"/>
      <c r="I4748" s="2" t="s">
        <v>4073</v>
      </c>
      <c r="J4748" s="2">
        <v>26.290617990000001</v>
      </c>
      <c r="K4748" s="2">
        <v>1600.635972</v>
      </c>
      <c r="L4748" s="2">
        <v>18.592468740000001</v>
      </c>
      <c r="M4748" s="2">
        <v>6.4210370000000001E-3</v>
      </c>
      <c r="N4748" s="2">
        <v>6.6131240629999999</v>
      </c>
      <c r="O4748" s="2">
        <v>3.2414524E-2</v>
      </c>
      <c r="P4748" s="2">
        <v>-1.6698307139999999</v>
      </c>
      <c r="Q4748" s="2">
        <v>-66.324236110000001</v>
      </c>
      <c r="R4748" s="2">
        <v>1275</v>
      </c>
      <c r="S4748" s="2">
        <v>442.390625</v>
      </c>
      <c r="T4748" s="2">
        <v>18.041250000000002</v>
      </c>
      <c r="U4748" s="2">
        <v>25.31</v>
      </c>
      <c r="V4748" s="2">
        <v>41.86</v>
      </c>
      <c r="W4748" s="2">
        <v>18.295936218066501</v>
      </c>
    </row>
    <row r="4749" spans="1:23" x14ac:dyDescent="0.15">
      <c r="A4749" s="2">
        <v>7173</v>
      </c>
      <c r="B4749" s="2">
        <v>24.516000699999999</v>
      </c>
      <c r="C4749" s="2">
        <v>112.5</v>
      </c>
      <c r="D4749" s="2">
        <v>107</v>
      </c>
      <c r="E4749" s="2">
        <v>89</v>
      </c>
      <c r="F4749" s="2">
        <v>16</v>
      </c>
      <c r="G4749" s="2">
        <v>1</v>
      </c>
      <c r="H4749" s="2">
        <v>1</v>
      </c>
      <c r="I4749" s="2" t="s">
        <v>4073</v>
      </c>
      <c r="J4749" s="2">
        <v>26.15381249</v>
      </c>
      <c r="K4749" s="2">
        <v>1627.8132639999999</v>
      </c>
      <c r="L4749" s="2">
        <v>18.441034139999999</v>
      </c>
      <c r="M4749" s="2">
        <v>1.932563E-3</v>
      </c>
      <c r="N4749" s="2">
        <v>2.6215000009999998</v>
      </c>
      <c r="O4749" s="2">
        <v>1.2076406E-2</v>
      </c>
      <c r="P4749" s="2">
        <v>-1.765079273</v>
      </c>
      <c r="Q4749" s="2">
        <v>-124.84527780000001</v>
      </c>
      <c r="R4749" s="2">
        <v>1445</v>
      </c>
      <c r="S4749" s="2">
        <v>481.42881940000001</v>
      </c>
      <c r="T4749" s="2">
        <v>18.530416670000001</v>
      </c>
      <c r="U4749" s="2">
        <v>23.81</v>
      </c>
      <c r="V4749" s="2">
        <v>39.57</v>
      </c>
      <c r="W4749" s="2">
        <v>18.440372008176102</v>
      </c>
    </row>
    <row r="4750" spans="1:23" x14ac:dyDescent="0.15">
      <c r="A4750" s="2">
        <v>7174</v>
      </c>
      <c r="B4750" s="2">
        <v>24.516000699999999</v>
      </c>
      <c r="C4750" s="2">
        <v>113.5</v>
      </c>
      <c r="D4750" s="2">
        <v>130</v>
      </c>
      <c r="E4750" s="2">
        <v>101</v>
      </c>
      <c r="F4750" s="2">
        <v>20</v>
      </c>
      <c r="G4750" s="2">
        <v>9</v>
      </c>
      <c r="H4750" s="2"/>
      <c r="I4750" s="2" t="s">
        <v>4073</v>
      </c>
      <c r="J4750" s="2">
        <v>26.180090249999999</v>
      </c>
      <c r="K4750" s="2">
        <v>1660.855139</v>
      </c>
      <c r="L4750" s="2">
        <v>19.43677112</v>
      </c>
      <c r="M4750" s="2">
        <v>6.2228450000000003E-3</v>
      </c>
      <c r="N4750" s="2">
        <v>6.794669989</v>
      </c>
      <c r="O4750" s="2">
        <v>3.1609116999999999E-2</v>
      </c>
      <c r="P4750" s="2">
        <v>-2.001030085</v>
      </c>
      <c r="Q4750" s="2">
        <v>-160.14451389999999</v>
      </c>
      <c r="R4750" s="2">
        <v>1284</v>
      </c>
      <c r="S4750" s="2">
        <v>318.85069440000001</v>
      </c>
      <c r="T4750" s="2">
        <v>19.12916667</v>
      </c>
      <c r="U4750" s="2">
        <v>22.23</v>
      </c>
      <c r="V4750" s="2">
        <v>38.72</v>
      </c>
      <c r="W4750" s="2">
        <v>19.7422496782149</v>
      </c>
    </row>
    <row r="4751" spans="1:23" x14ac:dyDescent="0.15">
      <c r="A4751" s="2">
        <v>7175</v>
      </c>
      <c r="B4751" s="2">
        <v>24.516000699999999</v>
      </c>
      <c r="C4751" s="2">
        <v>114.5</v>
      </c>
      <c r="D4751" s="2">
        <v>105</v>
      </c>
      <c r="E4751" s="2">
        <v>89</v>
      </c>
      <c r="F4751" s="2">
        <v>12</v>
      </c>
      <c r="G4751" s="2">
        <v>4</v>
      </c>
      <c r="H4751" s="2"/>
      <c r="I4751" s="2" t="s">
        <v>4073</v>
      </c>
      <c r="J4751" s="2">
        <v>25.954791620000002</v>
      </c>
      <c r="K4751" s="2">
        <v>1752.1586809999999</v>
      </c>
      <c r="L4751" s="2">
        <v>19.187246810000001</v>
      </c>
      <c r="M4751" s="2">
        <v>1.666563E-3</v>
      </c>
      <c r="N4751" s="2">
        <v>3.0731230030000001</v>
      </c>
      <c r="O4751" s="2">
        <v>8.9279619999999994E-3</v>
      </c>
      <c r="P4751" s="2">
        <v>-2.230756086</v>
      </c>
      <c r="Q4751" s="2">
        <v>-143.05701389999999</v>
      </c>
      <c r="R4751" s="2">
        <v>814</v>
      </c>
      <c r="S4751" s="2">
        <v>409.24826389999998</v>
      </c>
      <c r="T4751" s="2">
        <v>17.588611109999999</v>
      </c>
      <c r="U4751" s="2">
        <v>21.12</v>
      </c>
      <c r="V4751" s="2">
        <v>37.19</v>
      </c>
      <c r="W4751" s="2">
        <v>19.800112205704799</v>
      </c>
    </row>
    <row r="4752" spans="1:23" x14ac:dyDescent="0.15">
      <c r="A4752" s="2">
        <v>7176</v>
      </c>
      <c r="B4752" s="2">
        <v>24.516000699999999</v>
      </c>
      <c r="C4752" s="2">
        <v>115.5</v>
      </c>
      <c r="D4752" s="2">
        <v>73</v>
      </c>
      <c r="E4752" s="2">
        <v>65</v>
      </c>
      <c r="F4752" s="2">
        <v>7</v>
      </c>
      <c r="G4752" s="2">
        <v>1</v>
      </c>
      <c r="H4752" s="2"/>
      <c r="I4752" s="2" t="s">
        <v>4073</v>
      </c>
      <c r="J4752" s="2">
        <v>25.823902749999998</v>
      </c>
      <c r="K4752" s="2">
        <v>1661.579514</v>
      </c>
      <c r="L4752" s="2">
        <v>19.82026128</v>
      </c>
      <c r="M4752" s="2">
        <v>1.0002307E-2</v>
      </c>
      <c r="N4752" s="2">
        <v>8.5432016789999992</v>
      </c>
      <c r="O4752" s="2">
        <v>2.3498201999999999E-2</v>
      </c>
      <c r="P4752" s="2">
        <v>-2.337836212</v>
      </c>
      <c r="Q4752" s="2">
        <v>-130.68652779999999</v>
      </c>
      <c r="R4752" s="2">
        <v>928</v>
      </c>
      <c r="S4752" s="2">
        <v>314.33159719999998</v>
      </c>
      <c r="T4752" s="2">
        <v>20.23875</v>
      </c>
      <c r="U4752" s="2">
        <v>19.809999999999999</v>
      </c>
      <c r="V4752" s="2">
        <v>35.39</v>
      </c>
      <c r="W4752" s="2">
        <v>20.387408408516102</v>
      </c>
    </row>
    <row r="4753" spans="1:23" x14ac:dyDescent="0.15">
      <c r="A4753" s="2">
        <v>7177</v>
      </c>
      <c r="B4753" s="2">
        <v>24.516000699999999</v>
      </c>
      <c r="C4753" s="2">
        <v>116.5</v>
      </c>
      <c r="D4753" s="2">
        <v>87</v>
      </c>
      <c r="E4753" s="2">
        <v>72</v>
      </c>
      <c r="F4753" s="2">
        <v>14</v>
      </c>
      <c r="G4753" s="2">
        <v>1</v>
      </c>
      <c r="H4753" s="2"/>
      <c r="I4753" s="2" t="s">
        <v>4073</v>
      </c>
      <c r="J4753" s="2">
        <v>24.728784650000001</v>
      </c>
      <c r="K4753" s="2">
        <v>1522.5463890000001</v>
      </c>
      <c r="L4753" s="2">
        <v>19.64807841</v>
      </c>
      <c r="M4753" s="2">
        <v>4.2749629999999997E-3</v>
      </c>
      <c r="N4753" s="2">
        <v>6.8312673740000003</v>
      </c>
      <c r="O4753" s="2">
        <v>2.3319836E-2</v>
      </c>
      <c r="P4753" s="2">
        <v>-2.2576979220000002</v>
      </c>
      <c r="Q4753" s="2">
        <v>-128.39465279999999</v>
      </c>
      <c r="R4753" s="2">
        <v>1021</v>
      </c>
      <c r="S4753" s="2">
        <v>363.80555559999999</v>
      </c>
      <c r="T4753" s="2">
        <v>19.32659722</v>
      </c>
      <c r="U4753" s="2">
        <v>18.190000000000001</v>
      </c>
      <c r="V4753" s="2">
        <v>33.46</v>
      </c>
      <c r="W4753" s="2">
        <v>20.403016219523501</v>
      </c>
    </row>
    <row r="4754" spans="1:23" x14ac:dyDescent="0.15">
      <c r="A4754" s="2">
        <v>7178</v>
      </c>
      <c r="B4754" s="2">
        <v>24.516000699999999</v>
      </c>
      <c r="C4754" s="2">
        <v>117.5</v>
      </c>
      <c r="D4754" s="2">
        <v>81</v>
      </c>
      <c r="E4754" s="2">
        <v>70</v>
      </c>
      <c r="F4754" s="2">
        <v>10</v>
      </c>
      <c r="G4754" s="2">
        <v>1</v>
      </c>
      <c r="H4754" s="2"/>
      <c r="I4754" s="2" t="s">
        <v>4073</v>
      </c>
      <c r="J4754" s="2">
        <v>23.702981560000001</v>
      </c>
      <c r="K4754" s="2">
        <v>1341.231125</v>
      </c>
      <c r="L4754" s="2">
        <v>19.504086019999999</v>
      </c>
      <c r="M4754" s="2">
        <v>6.5234530000000002E-3</v>
      </c>
      <c r="N4754" s="2">
        <v>6.066005423</v>
      </c>
      <c r="O4754" s="2">
        <v>-0.43396853499999999</v>
      </c>
      <c r="P4754" s="2">
        <v>-2.098790519</v>
      </c>
      <c r="Q4754" s="2">
        <v>-123.0065278</v>
      </c>
      <c r="R4754" s="2">
        <v>1139</v>
      </c>
      <c r="S4754" s="2">
        <v>338.91929820000001</v>
      </c>
      <c r="T4754" s="2">
        <v>20.294327249999998</v>
      </c>
      <c r="U4754" s="2">
        <v>17.04</v>
      </c>
      <c r="V4754" s="2">
        <v>32.24</v>
      </c>
      <c r="W4754" s="2">
        <v>20.7777912682851</v>
      </c>
    </row>
    <row r="4755" spans="1:23" x14ac:dyDescent="0.15">
      <c r="A4755" s="2">
        <v>7179</v>
      </c>
      <c r="B4755" s="2">
        <v>24.516000699999999</v>
      </c>
      <c r="C4755" s="2">
        <v>118.5</v>
      </c>
      <c r="D4755" s="2">
        <v>71</v>
      </c>
      <c r="E4755" s="2">
        <v>61</v>
      </c>
      <c r="F4755" s="2">
        <v>8</v>
      </c>
      <c r="G4755" s="2"/>
      <c r="H4755" s="2">
        <v>2</v>
      </c>
      <c r="I4755" s="2" t="s">
        <v>4073</v>
      </c>
      <c r="J4755" s="2">
        <v>22.77878458</v>
      </c>
      <c r="K4755" s="2">
        <v>1143.7495879999999</v>
      </c>
      <c r="L4755" s="2">
        <v>20.237233060000001</v>
      </c>
      <c r="M4755" s="2">
        <v>3.7097499999999999E-3</v>
      </c>
      <c r="N4755" s="2">
        <v>5.1195000449999997</v>
      </c>
      <c r="O4755" s="2">
        <v>2.0762695000000001E-2</v>
      </c>
      <c r="P4755" s="2">
        <v>-1.9434060129999999</v>
      </c>
      <c r="Q4755" s="2">
        <v>-110.5990972</v>
      </c>
      <c r="R4755" s="2">
        <v>873</v>
      </c>
      <c r="S4755" s="2">
        <v>93.325757580000001</v>
      </c>
      <c r="T4755" s="2">
        <v>28.761273209999999</v>
      </c>
      <c r="U4755" s="2">
        <v>15.61</v>
      </c>
      <c r="V4755" s="2">
        <v>30.05</v>
      </c>
      <c r="W4755" s="2">
        <v>21.6955697656316</v>
      </c>
    </row>
    <row r="4756" spans="1:23" x14ac:dyDescent="0.15">
      <c r="A4756" s="2">
        <v>7181</v>
      </c>
      <c r="B4756" s="2">
        <v>24.516000699999999</v>
      </c>
      <c r="C4756" s="2">
        <v>120.5</v>
      </c>
      <c r="D4756" s="2">
        <v>192</v>
      </c>
      <c r="E4756" s="2">
        <v>173</v>
      </c>
      <c r="F4756" s="2">
        <v>18</v>
      </c>
      <c r="G4756" s="2">
        <v>1</v>
      </c>
      <c r="H4756" s="2"/>
      <c r="I4756" s="2" t="s">
        <v>4073</v>
      </c>
      <c r="J4756" s="2">
        <v>18.98358438</v>
      </c>
      <c r="K4756" s="2">
        <v>2021.1113109999999</v>
      </c>
      <c r="L4756" s="2">
        <v>20.764571620000002</v>
      </c>
      <c r="M4756" s="2">
        <v>5.4506300000000004E-4</v>
      </c>
      <c r="N4756" s="2">
        <v>1.00099999</v>
      </c>
      <c r="O4756" s="2">
        <v>4.095932E-3</v>
      </c>
      <c r="P4756" s="2">
        <v>-1.6676246809999999</v>
      </c>
      <c r="Q4756" s="2">
        <v>-202.36930559999999</v>
      </c>
      <c r="R4756" s="2">
        <v>1815</v>
      </c>
      <c r="S4756" s="2">
        <v>299.3115578</v>
      </c>
      <c r="T4756" s="2">
        <v>38.134758159999997</v>
      </c>
      <c r="U4756" s="2">
        <v>10.91</v>
      </c>
      <c r="V4756" s="2">
        <v>22.93</v>
      </c>
      <c r="W4756" s="2">
        <v>20.167013604765</v>
      </c>
    </row>
    <row r="4757" spans="1:23" x14ac:dyDescent="0.15">
      <c r="A4757" s="2">
        <v>7182</v>
      </c>
      <c r="B4757" s="2">
        <v>24.516000699999999</v>
      </c>
      <c r="C4757" s="2">
        <v>121.5</v>
      </c>
      <c r="D4757" s="2">
        <v>287</v>
      </c>
      <c r="E4757" s="2">
        <v>210</v>
      </c>
      <c r="F4757" s="2">
        <v>52</v>
      </c>
      <c r="G4757" s="2">
        <v>14</v>
      </c>
      <c r="H4757" s="2">
        <v>11</v>
      </c>
      <c r="I4757" s="2" t="s">
        <v>4073</v>
      </c>
      <c r="J4757" s="2">
        <v>17.424025149999999</v>
      </c>
      <c r="K4757" s="2">
        <v>2814.5152119999998</v>
      </c>
      <c r="L4757" s="2">
        <v>16.594343779999999</v>
      </c>
      <c r="M4757" s="2">
        <v>3.2623539999999999E-3</v>
      </c>
      <c r="N4757" s="2">
        <v>5.5698786829999998</v>
      </c>
      <c r="O4757" s="2">
        <v>1.8677975999999999E-2</v>
      </c>
      <c r="P4757" s="2">
        <v>-1.66155991</v>
      </c>
      <c r="Q4757" s="2">
        <v>-385.93215279999998</v>
      </c>
      <c r="R4757" s="2">
        <v>3226</v>
      </c>
      <c r="S4757" s="2">
        <v>1120.5548389999999</v>
      </c>
      <c r="T4757" s="2">
        <v>23.7835696</v>
      </c>
      <c r="U4757" s="2">
        <v>8.15</v>
      </c>
      <c r="V4757" s="2">
        <v>19.25</v>
      </c>
      <c r="W4757" s="2">
        <v>17.7961780083047</v>
      </c>
    </row>
    <row r="4758" spans="1:23" x14ac:dyDescent="0.15">
      <c r="A4758" s="2">
        <v>7184</v>
      </c>
      <c r="B4758" s="2">
        <v>24.516000699999999</v>
      </c>
      <c r="C4758" s="2">
        <v>123.5</v>
      </c>
      <c r="D4758" s="2">
        <v>66</v>
      </c>
      <c r="E4758" s="2">
        <v>60</v>
      </c>
      <c r="F4758" s="2">
        <v>6</v>
      </c>
      <c r="G4758" s="2"/>
      <c r="H4758" s="2"/>
      <c r="I4758" s="2" t="s">
        <v>4073</v>
      </c>
      <c r="J4758" s="2">
        <v>14.932318479999999</v>
      </c>
      <c r="K4758" s="2">
        <v>2329.5503509999999</v>
      </c>
      <c r="L4758" s="2">
        <v>22.921448130000002</v>
      </c>
      <c r="M4758" s="9">
        <v>1.04E-5</v>
      </c>
      <c r="N4758" s="2">
        <v>2.9500001000000001E-2</v>
      </c>
      <c r="O4758" s="2">
        <v>1.19719E-4</v>
      </c>
      <c r="P4758" s="2">
        <v>-1.473032766</v>
      </c>
      <c r="Q4758" s="2">
        <v>-302.65229169999998</v>
      </c>
      <c r="R4758" s="2">
        <v>304</v>
      </c>
      <c r="S4758" s="2">
        <v>89.542857139999995</v>
      </c>
      <c r="T4758" s="2">
        <v>20.512195120000001</v>
      </c>
      <c r="U4758" s="2">
        <v>0.75</v>
      </c>
      <c r="V4758" s="2">
        <v>0.53</v>
      </c>
      <c r="W4758" s="2">
        <v>23.254337265912199</v>
      </c>
    </row>
    <row r="4759" spans="1:23" x14ac:dyDescent="0.15">
      <c r="A4759" s="2">
        <v>7185</v>
      </c>
      <c r="B4759" s="2">
        <v>24.516000699999999</v>
      </c>
      <c r="C4759" s="2">
        <v>124.5</v>
      </c>
      <c r="D4759" s="2">
        <v>60</v>
      </c>
      <c r="E4759" s="2">
        <v>54</v>
      </c>
      <c r="F4759" s="2">
        <v>4</v>
      </c>
      <c r="G4759" s="2">
        <v>2</v>
      </c>
      <c r="H4759" s="2"/>
      <c r="I4759" s="2" t="s">
        <v>4073</v>
      </c>
      <c r="J4759" s="2">
        <v>15.23265297</v>
      </c>
      <c r="K4759" s="2">
        <v>2107.061224</v>
      </c>
      <c r="L4759" s="2">
        <v>23.448202120000001</v>
      </c>
      <c r="M4759" s="2">
        <v>1.26375E-4</v>
      </c>
      <c r="N4759" s="2">
        <v>0.11849999899999999</v>
      </c>
      <c r="O4759" s="2">
        <v>1.1343740000000001E-3</v>
      </c>
      <c r="P4759" s="2">
        <v>-1.472235682</v>
      </c>
      <c r="Q4759" s="2">
        <v>-248.15916669999999</v>
      </c>
      <c r="R4759" s="2">
        <v>232</v>
      </c>
      <c r="S4759" s="2">
        <v>38.212121209999999</v>
      </c>
      <c r="T4759" s="2">
        <v>31.1686747</v>
      </c>
      <c r="U4759" s="2">
        <v>0.71</v>
      </c>
      <c r="V4759" s="2">
        <v>0.56000000000000005</v>
      </c>
      <c r="W4759" s="2">
        <v>24.148507353838799</v>
      </c>
    </row>
    <row r="4760" spans="1:23" x14ac:dyDescent="0.15">
      <c r="A4760" s="2">
        <v>7186</v>
      </c>
      <c r="B4760" s="2">
        <v>24.516000699999999</v>
      </c>
      <c r="C4760" s="2">
        <v>125.5</v>
      </c>
      <c r="D4760" s="2">
        <v>12</v>
      </c>
      <c r="E4760" s="2">
        <v>12</v>
      </c>
      <c r="F4760" s="2"/>
      <c r="G4760" s="2"/>
      <c r="H4760" s="2"/>
      <c r="I4760" s="2" t="s">
        <v>4073</v>
      </c>
      <c r="J4760" s="2">
        <v>15.8847825</v>
      </c>
      <c r="K4760" s="2">
        <v>2172.5434780000001</v>
      </c>
      <c r="L4760" s="2">
        <v>23.527838129999999</v>
      </c>
      <c r="M4760" s="9">
        <v>6.4400000000000002E-6</v>
      </c>
      <c r="N4760" s="2">
        <v>2.9500002000000001E-2</v>
      </c>
      <c r="O4760" s="9">
        <v>7.6899999999999999E-5</v>
      </c>
      <c r="P4760" s="2">
        <v>-1.525293496</v>
      </c>
      <c r="Q4760" s="2">
        <v>-221.12041669999999</v>
      </c>
      <c r="R4760" s="2">
        <v>63</v>
      </c>
      <c r="S4760" s="2">
        <v>29.08</v>
      </c>
      <c r="T4760" s="2">
        <v>41.311787070000001</v>
      </c>
      <c r="U4760" s="2">
        <v>0.67</v>
      </c>
      <c r="V4760" s="2">
        <v>0.53</v>
      </c>
      <c r="W4760" s="2">
        <v>23.631278074177299</v>
      </c>
    </row>
    <row r="4761" spans="1:23" x14ac:dyDescent="0.15">
      <c r="A4761" s="2">
        <v>7192</v>
      </c>
      <c r="B4761" s="2">
        <v>25.516000699999999</v>
      </c>
      <c r="C4761" s="2">
        <v>-112.5</v>
      </c>
      <c r="D4761" s="2">
        <v>20</v>
      </c>
      <c r="E4761" s="2">
        <v>18</v>
      </c>
      <c r="F4761" s="2">
        <v>1</v>
      </c>
      <c r="G4761" s="2">
        <v>1</v>
      </c>
      <c r="H4761" s="2"/>
      <c r="I4761" s="2" t="s">
        <v>4074</v>
      </c>
      <c r="J4761" s="2">
        <v>24.809604480000001</v>
      </c>
      <c r="K4761" s="2">
        <v>107.9553672</v>
      </c>
      <c r="L4761" s="2">
        <v>20.703262710000001</v>
      </c>
      <c r="M4761" s="9">
        <v>3.7799999999999997E-5</v>
      </c>
      <c r="N4761" s="2">
        <v>0.10855572199999999</v>
      </c>
      <c r="O4761" s="2">
        <v>3.8491399999999998E-4</v>
      </c>
      <c r="P4761" s="2">
        <v>-1.6864956440000001</v>
      </c>
      <c r="Q4761" s="2">
        <v>9.896458333</v>
      </c>
      <c r="R4761" s="2">
        <v>130</v>
      </c>
      <c r="S4761" s="2">
        <v>16.53846154</v>
      </c>
      <c r="T4761" s="2">
        <v>13.146413750000001</v>
      </c>
      <c r="U4761" s="2">
        <v>33.47</v>
      </c>
      <c r="V4761" s="2">
        <v>29.89</v>
      </c>
      <c r="W4761" s="2">
        <v>24.464557565427299</v>
      </c>
    </row>
    <row r="4762" spans="1:23" x14ac:dyDescent="0.15">
      <c r="A4762" s="2">
        <v>7193</v>
      </c>
      <c r="B4762" s="2">
        <v>25.516000699999999</v>
      </c>
      <c r="C4762" s="2">
        <v>-111.5</v>
      </c>
      <c r="D4762" s="2">
        <v>46</v>
      </c>
      <c r="E4762" s="2">
        <v>40</v>
      </c>
      <c r="F4762" s="2">
        <v>4</v>
      </c>
      <c r="G4762" s="2">
        <v>2</v>
      </c>
      <c r="H4762" s="2"/>
      <c r="I4762" s="2" t="s">
        <v>4074</v>
      </c>
      <c r="J4762" s="2">
        <v>27.93109527</v>
      </c>
      <c r="K4762" s="2">
        <v>206.80071169999999</v>
      </c>
      <c r="L4762" s="2">
        <v>21.822030770000001</v>
      </c>
      <c r="M4762" s="2">
        <v>3.1134700000000001E-4</v>
      </c>
      <c r="N4762" s="2">
        <v>0.41544426200000001</v>
      </c>
      <c r="O4762" s="2">
        <v>2.5140000000000002E-3</v>
      </c>
      <c r="P4762" s="2">
        <v>-1.8190624849999999</v>
      </c>
      <c r="Q4762" s="2">
        <v>8.8881944439999998</v>
      </c>
      <c r="R4762" s="2">
        <v>1026</v>
      </c>
      <c r="S4762" s="2">
        <v>220.3528302</v>
      </c>
      <c r="T4762" s="2">
        <v>9.2045740330000001</v>
      </c>
      <c r="U4762" s="2">
        <v>35.51</v>
      </c>
      <c r="V4762" s="2">
        <v>31.49</v>
      </c>
      <c r="W4762" s="2">
        <v>24.536567834521701</v>
      </c>
    </row>
    <row r="4763" spans="1:23" x14ac:dyDescent="0.15">
      <c r="A4763" s="2">
        <v>7194</v>
      </c>
      <c r="B4763" s="2">
        <v>25.516000699999999</v>
      </c>
      <c r="C4763" s="2">
        <v>-110.5</v>
      </c>
      <c r="D4763" s="2">
        <v>15</v>
      </c>
      <c r="E4763" s="2">
        <v>14</v>
      </c>
      <c r="F4763" s="2">
        <v>1</v>
      </c>
      <c r="G4763" s="2"/>
      <c r="H4763" s="2"/>
      <c r="I4763" s="2" t="s">
        <v>4074</v>
      </c>
      <c r="J4763" s="2">
        <v>28.325486959999999</v>
      </c>
      <c r="K4763" s="2">
        <v>246.3262987</v>
      </c>
      <c r="L4763" s="2">
        <v>22.87717125</v>
      </c>
      <c r="M4763" s="9">
        <v>6.9300000000000004E-5</v>
      </c>
      <c r="N4763" s="2">
        <v>8.5555724E-2</v>
      </c>
      <c r="O4763" s="2">
        <v>6.6356900000000003E-4</v>
      </c>
      <c r="P4763" s="2">
        <v>-1.869606205</v>
      </c>
      <c r="Q4763" s="2">
        <v>-5.0976388889999997</v>
      </c>
      <c r="R4763" s="2">
        <v>605</v>
      </c>
      <c r="S4763" s="2">
        <v>164.43478260000001</v>
      </c>
      <c r="T4763" s="2">
        <v>10.62292609</v>
      </c>
      <c r="U4763" s="2">
        <v>39.840000000000003</v>
      </c>
      <c r="V4763" s="2">
        <v>35.78</v>
      </c>
      <c r="W4763" s="2">
        <v>24.157644064909299</v>
      </c>
    </row>
    <row r="4764" spans="1:23" x14ac:dyDescent="0.15">
      <c r="A4764" s="2">
        <v>7195</v>
      </c>
      <c r="B4764" s="2">
        <v>25.516000699999999</v>
      </c>
      <c r="C4764" s="2">
        <v>-109.5</v>
      </c>
      <c r="D4764" s="2">
        <v>24</v>
      </c>
      <c r="E4764" s="2">
        <v>23</v>
      </c>
      <c r="F4764" s="2">
        <v>1</v>
      </c>
      <c r="G4764" s="2"/>
      <c r="H4764" s="2"/>
      <c r="I4764" s="2" t="s">
        <v>4074</v>
      </c>
      <c r="J4764" s="2">
        <v>24.998382840000001</v>
      </c>
      <c r="K4764" s="2">
        <v>340.5786713</v>
      </c>
      <c r="L4764" s="2">
        <v>24.878361739999999</v>
      </c>
      <c r="M4764" s="2">
        <v>2.084139E-3</v>
      </c>
      <c r="N4764" s="2">
        <v>2.7114443079999999</v>
      </c>
      <c r="O4764" s="2">
        <v>1.2866219999999999E-2</v>
      </c>
      <c r="P4764" s="2">
        <v>-2.108523135</v>
      </c>
      <c r="Q4764" s="2">
        <v>-29.133680559999998</v>
      </c>
      <c r="R4764" s="2">
        <v>126</v>
      </c>
      <c r="S4764" s="2">
        <v>8.9907407409999998</v>
      </c>
      <c r="T4764" s="2">
        <v>25.497140519999999</v>
      </c>
      <c r="U4764" s="2">
        <v>42.55</v>
      </c>
      <c r="V4764" s="2">
        <v>38.340000000000003</v>
      </c>
      <c r="W4764" s="2">
        <v>25.37570401836</v>
      </c>
    </row>
    <row r="4765" spans="1:23" x14ac:dyDescent="0.15">
      <c r="A4765" s="2">
        <v>7196</v>
      </c>
      <c r="B4765" s="2">
        <v>25.516000699999999</v>
      </c>
      <c r="C4765" s="2">
        <v>-108.5</v>
      </c>
      <c r="D4765" s="2">
        <v>25</v>
      </c>
      <c r="E4765" s="2">
        <v>23</v>
      </c>
      <c r="F4765" s="2">
        <v>2</v>
      </c>
      <c r="G4765" s="2"/>
      <c r="H4765" s="2"/>
      <c r="I4765" s="2" t="s">
        <v>4074</v>
      </c>
      <c r="J4765" s="2">
        <v>26.801592970000002</v>
      </c>
      <c r="K4765" s="2">
        <v>541.02819079999995</v>
      </c>
      <c r="L4765" s="2">
        <v>24.692350919999999</v>
      </c>
      <c r="M4765" s="2">
        <v>1.4442106E-2</v>
      </c>
      <c r="N4765" s="2">
        <v>9.6452383959999999</v>
      </c>
      <c r="O4765" s="2">
        <v>4.2677151000000003E-2</v>
      </c>
      <c r="P4765" s="2">
        <v>-2.323236692</v>
      </c>
      <c r="Q4765" s="2">
        <v>-85.200625000000002</v>
      </c>
      <c r="R4765" s="2">
        <v>567</v>
      </c>
      <c r="S4765" s="2">
        <v>44.488888889999998</v>
      </c>
      <c r="T4765" s="2">
        <v>22.99653279</v>
      </c>
      <c r="U4765" s="2">
        <v>46.81</v>
      </c>
      <c r="V4765" s="2">
        <v>41.66</v>
      </c>
      <c r="W4765" s="2">
        <v>25.063779993044299</v>
      </c>
    </row>
    <row r="4766" spans="1:23" x14ac:dyDescent="0.15">
      <c r="A4766" s="2">
        <v>7197</v>
      </c>
      <c r="B4766" s="2">
        <v>25.516000699999999</v>
      </c>
      <c r="C4766" s="2">
        <v>-107.5</v>
      </c>
      <c r="D4766" s="2">
        <v>40</v>
      </c>
      <c r="E4766" s="2">
        <v>40</v>
      </c>
      <c r="F4766" s="2"/>
      <c r="G4766" s="2"/>
      <c r="H4766" s="2"/>
      <c r="I4766" s="2" t="s">
        <v>4074</v>
      </c>
      <c r="J4766" s="2">
        <v>26.672055570000001</v>
      </c>
      <c r="K4766" s="2">
        <v>921.69416669999998</v>
      </c>
      <c r="L4766" s="2">
        <v>22.830391209999998</v>
      </c>
      <c r="M4766" s="2">
        <v>1.6176139999999999E-2</v>
      </c>
      <c r="N4766" s="2">
        <v>10.841416349999999</v>
      </c>
      <c r="O4766" s="2">
        <v>5.5624145999999999E-2</v>
      </c>
      <c r="P4766" s="2">
        <v>-2.4726594469999998</v>
      </c>
      <c r="Q4766" s="2">
        <v>-149.86256940000001</v>
      </c>
      <c r="R4766" s="2">
        <v>2707</v>
      </c>
      <c r="S4766" s="2">
        <v>669.51215279999997</v>
      </c>
      <c r="T4766" s="2">
        <v>16.51631944</v>
      </c>
      <c r="U4766" s="2">
        <v>48.33</v>
      </c>
      <c r="V4766" s="2">
        <v>44.36</v>
      </c>
      <c r="W4766" s="2">
        <v>21.192076755037501</v>
      </c>
    </row>
    <row r="4767" spans="1:23" x14ac:dyDescent="0.15">
      <c r="A4767" s="2">
        <v>7198</v>
      </c>
      <c r="B4767" s="2">
        <v>25.516000699999999</v>
      </c>
      <c r="C4767" s="2">
        <v>-106.5</v>
      </c>
      <c r="D4767" s="2">
        <v>27</v>
      </c>
      <c r="E4767" s="2">
        <v>24</v>
      </c>
      <c r="F4767" s="2">
        <v>2</v>
      </c>
      <c r="G4767" s="2">
        <v>1</v>
      </c>
      <c r="H4767" s="2"/>
      <c r="I4767" s="2" t="s">
        <v>4074</v>
      </c>
      <c r="J4767" s="2">
        <v>25.966340280000001</v>
      </c>
      <c r="K4767" s="2">
        <v>946.27472220000004</v>
      </c>
      <c r="L4767" s="2">
        <v>14.16585446</v>
      </c>
      <c r="M4767" s="9">
        <v>1.0699999999999999E-5</v>
      </c>
      <c r="N4767" s="2">
        <v>2.9000001000000001E-2</v>
      </c>
      <c r="O4767" s="2">
        <v>1.22986E-4</v>
      </c>
      <c r="P4767" s="2">
        <v>-2.830257231</v>
      </c>
      <c r="Q4767" s="2">
        <v>-204.45618060000001</v>
      </c>
      <c r="R4767" s="2">
        <v>2540</v>
      </c>
      <c r="S4767" s="2">
        <v>2126.0711809999998</v>
      </c>
      <c r="T4767" s="2">
        <v>10.298125000000001</v>
      </c>
      <c r="U4767" s="2">
        <v>50.15</v>
      </c>
      <c r="V4767" s="2">
        <v>46.36</v>
      </c>
      <c r="W4767" s="2">
        <v>13.7287990011161</v>
      </c>
    </row>
    <row r="4768" spans="1:23" x14ac:dyDescent="0.15">
      <c r="A4768" s="2">
        <v>7199</v>
      </c>
      <c r="B4768" s="2">
        <v>25.516000699999999</v>
      </c>
      <c r="C4768" s="2">
        <v>-105.5</v>
      </c>
      <c r="D4768" s="2">
        <v>31</v>
      </c>
      <c r="E4768" s="2">
        <v>30</v>
      </c>
      <c r="F4768" s="2">
        <v>1</v>
      </c>
      <c r="G4768" s="2"/>
      <c r="H4768" s="2"/>
      <c r="I4768" s="2" t="s">
        <v>4074</v>
      </c>
      <c r="J4768" s="2">
        <v>29.15247222</v>
      </c>
      <c r="K4768" s="2">
        <v>563.40020830000003</v>
      </c>
      <c r="L4768" s="2">
        <v>15.094932869999999</v>
      </c>
      <c r="M4768" s="2">
        <v>9.8378110000000001E-3</v>
      </c>
      <c r="N4768" s="2">
        <v>3.9652351119999998</v>
      </c>
      <c r="O4768" s="2">
        <v>4.2991433000000003E-2</v>
      </c>
      <c r="P4768" s="2">
        <v>-3.3346304889999998</v>
      </c>
      <c r="Q4768" s="2">
        <v>-129.23701389999999</v>
      </c>
      <c r="R4768" s="2">
        <v>1372</v>
      </c>
      <c r="S4768" s="2">
        <v>2078.25</v>
      </c>
      <c r="T4768" s="2">
        <v>11.45944444</v>
      </c>
      <c r="U4768" s="2">
        <v>51.81</v>
      </c>
      <c r="V4768" s="2">
        <v>48.11</v>
      </c>
      <c r="W4768" s="2">
        <v>16.534401433711999</v>
      </c>
    </row>
    <row r="4769" spans="1:23" x14ac:dyDescent="0.15">
      <c r="A4769" s="2">
        <v>7200</v>
      </c>
      <c r="B4769" s="2">
        <v>25.516000699999999</v>
      </c>
      <c r="C4769" s="2">
        <v>-104.5</v>
      </c>
      <c r="D4769" s="2">
        <v>17</v>
      </c>
      <c r="E4769" s="2">
        <v>17</v>
      </c>
      <c r="F4769" s="2"/>
      <c r="G4769" s="2"/>
      <c r="H4769" s="2"/>
      <c r="I4769" s="2" t="s">
        <v>4074</v>
      </c>
      <c r="J4769" s="2">
        <v>30.604243029999999</v>
      </c>
      <c r="K4769" s="2">
        <v>411.47430559999998</v>
      </c>
      <c r="L4769" s="2">
        <v>18.465360530000002</v>
      </c>
      <c r="M4769" s="2">
        <v>2.1575000000000001E-4</v>
      </c>
      <c r="N4769" s="2">
        <v>0.35899999500000002</v>
      </c>
      <c r="O4769" s="2">
        <v>1.8212300000000001E-3</v>
      </c>
      <c r="P4769" s="2">
        <v>-3.7452835530000002</v>
      </c>
      <c r="Q4769" s="2">
        <v>-111.8963194</v>
      </c>
      <c r="R4769" s="2">
        <v>1200</v>
      </c>
      <c r="S4769" s="2">
        <v>1757.15625</v>
      </c>
      <c r="T4769" s="2">
        <v>10.51034722</v>
      </c>
      <c r="U4769" s="2">
        <v>53.19</v>
      </c>
      <c r="V4769" s="2">
        <v>48.09</v>
      </c>
      <c r="W4769" s="2">
        <v>18.936302846085798</v>
      </c>
    </row>
    <row r="4770" spans="1:23" x14ac:dyDescent="0.15">
      <c r="A4770" s="2">
        <v>7201</v>
      </c>
      <c r="B4770" s="2">
        <v>25.516000699999999</v>
      </c>
      <c r="C4770" s="2">
        <v>-103.5</v>
      </c>
      <c r="D4770" s="2">
        <v>17</v>
      </c>
      <c r="E4770" s="2">
        <v>17</v>
      </c>
      <c r="F4770" s="2"/>
      <c r="G4770" s="2"/>
      <c r="H4770" s="2"/>
      <c r="I4770" s="2" t="s">
        <v>4074</v>
      </c>
      <c r="J4770" s="2">
        <v>30.82555554</v>
      </c>
      <c r="K4770" s="2">
        <v>280.8293056</v>
      </c>
      <c r="L4770" s="2">
        <v>20.67661197</v>
      </c>
      <c r="M4770" s="2">
        <v>2.8016880000000001E-3</v>
      </c>
      <c r="N4770" s="2">
        <v>1.2630000159999999</v>
      </c>
      <c r="O4770" s="2">
        <v>1.6467012E-2</v>
      </c>
      <c r="P4770" s="2">
        <v>-3.9088955319999998</v>
      </c>
      <c r="Q4770" s="2">
        <v>-87.060555559999997</v>
      </c>
      <c r="R4770" s="2">
        <v>1540</v>
      </c>
      <c r="S4770" s="2">
        <v>1336.383681</v>
      </c>
      <c r="T4770" s="2">
        <v>20.254097219999998</v>
      </c>
      <c r="U4770" s="2">
        <v>53.88</v>
      </c>
      <c r="V4770" s="2">
        <v>48.76</v>
      </c>
      <c r="W4770" s="2">
        <v>22.129647950772799</v>
      </c>
    </row>
    <row r="4771" spans="1:23" x14ac:dyDescent="0.15">
      <c r="A4771" s="2">
        <v>7202</v>
      </c>
      <c r="B4771" s="2">
        <v>25.516000699999999</v>
      </c>
      <c r="C4771" s="2">
        <v>-102.5</v>
      </c>
      <c r="D4771" s="2">
        <v>7</v>
      </c>
      <c r="E4771" s="2">
        <v>7</v>
      </c>
      <c r="F4771" s="2"/>
      <c r="G4771" s="2"/>
      <c r="H4771" s="2"/>
      <c r="I4771" s="2" t="s">
        <v>4074</v>
      </c>
      <c r="J4771" s="2">
        <v>29.503027769999999</v>
      </c>
      <c r="K4771" s="2">
        <v>247.22013889999999</v>
      </c>
      <c r="L4771" s="2">
        <v>20.69698756</v>
      </c>
      <c r="M4771" s="9">
        <v>9.2100000000000003E-5</v>
      </c>
      <c r="N4771" s="2">
        <v>0.186999999</v>
      </c>
      <c r="O4771" s="2">
        <v>8.5605900000000005E-4</v>
      </c>
      <c r="P4771" s="2">
        <v>-3.8059242019999999</v>
      </c>
      <c r="Q4771" s="2">
        <v>-74.573402779999995</v>
      </c>
      <c r="R4771" s="2">
        <v>1422</v>
      </c>
      <c r="S4771" s="2">
        <v>1302.416667</v>
      </c>
      <c r="T4771" s="2">
        <v>11.97986111</v>
      </c>
      <c r="U4771" s="2">
        <v>53.09</v>
      </c>
      <c r="V4771" s="2">
        <v>49.35</v>
      </c>
      <c r="W4771" s="2">
        <v>21.397158625650601</v>
      </c>
    </row>
    <row r="4772" spans="1:23" x14ac:dyDescent="0.15">
      <c r="A4772" s="2">
        <v>7203</v>
      </c>
      <c r="B4772" s="2">
        <v>25.516000699999999</v>
      </c>
      <c r="C4772" s="2">
        <v>-101.5</v>
      </c>
      <c r="D4772" s="2">
        <v>18</v>
      </c>
      <c r="E4772" s="2">
        <v>18</v>
      </c>
      <c r="F4772" s="2"/>
      <c r="G4772" s="2"/>
      <c r="H4772" s="2"/>
      <c r="I4772" s="2" t="s">
        <v>4074</v>
      </c>
      <c r="J4772" s="2">
        <v>26.894625009999999</v>
      </c>
      <c r="K4772" s="2">
        <v>343.0675</v>
      </c>
      <c r="L4772" s="2">
        <v>18.525712380000002</v>
      </c>
      <c r="M4772" s="2">
        <v>9.3981299999999995E-4</v>
      </c>
      <c r="N4772" s="2">
        <v>0.97150000400000003</v>
      </c>
      <c r="O4772" s="2">
        <v>6.5503339999999997E-3</v>
      </c>
      <c r="P4772" s="2">
        <v>-3.5447951340000001</v>
      </c>
      <c r="Q4772" s="2">
        <v>-107.8108333</v>
      </c>
      <c r="R4772" s="2">
        <v>2191</v>
      </c>
      <c r="S4772" s="2">
        <v>1575.1857640000001</v>
      </c>
      <c r="T4772" s="2">
        <v>12.22534722</v>
      </c>
      <c r="U4772" s="2">
        <v>52.87</v>
      </c>
      <c r="V4772" s="2">
        <v>49.46</v>
      </c>
      <c r="W4772" s="2">
        <v>19.180883070794099</v>
      </c>
    </row>
    <row r="4773" spans="1:23" x14ac:dyDescent="0.15">
      <c r="A4773" s="2">
        <v>7204</v>
      </c>
      <c r="B4773" s="2">
        <v>25.516000699999999</v>
      </c>
      <c r="C4773" s="2">
        <v>-100.5</v>
      </c>
      <c r="D4773" s="2">
        <v>97</v>
      </c>
      <c r="E4773" s="2">
        <v>87</v>
      </c>
      <c r="F4773" s="2">
        <v>8</v>
      </c>
      <c r="G4773" s="2">
        <v>2</v>
      </c>
      <c r="H4773" s="2"/>
      <c r="I4773" s="2" t="s">
        <v>4074</v>
      </c>
      <c r="J4773" s="2">
        <v>25.316076389999999</v>
      </c>
      <c r="K4773" s="2">
        <v>523.06993060000002</v>
      </c>
      <c r="L4773" s="2">
        <v>17.9916059</v>
      </c>
      <c r="M4773" s="2">
        <v>4.2881199999999999E-4</v>
      </c>
      <c r="N4773" s="2">
        <v>0.305999996</v>
      </c>
      <c r="O4773" s="2">
        <v>3.325223E-3</v>
      </c>
      <c r="P4773" s="2">
        <v>-3.3352612960000001</v>
      </c>
      <c r="Q4773" s="2">
        <v>-169.05263890000001</v>
      </c>
      <c r="R4773" s="2">
        <v>2723</v>
      </c>
      <c r="S4773" s="2">
        <v>1449.963542</v>
      </c>
      <c r="T4773" s="2">
        <v>19.831319440000001</v>
      </c>
      <c r="U4773" s="2">
        <v>52.36</v>
      </c>
      <c r="V4773" s="2">
        <v>48.72</v>
      </c>
      <c r="W4773" s="2">
        <v>18.893362678266101</v>
      </c>
    </row>
    <row r="4774" spans="1:23" x14ac:dyDescent="0.15">
      <c r="A4774" s="2">
        <v>7205</v>
      </c>
      <c r="B4774" s="2">
        <v>25.516000699999999</v>
      </c>
      <c r="C4774" s="2">
        <v>-99.5</v>
      </c>
      <c r="D4774" s="2">
        <v>39</v>
      </c>
      <c r="E4774" s="2">
        <v>33</v>
      </c>
      <c r="F4774" s="2">
        <v>4</v>
      </c>
      <c r="G4774" s="2">
        <v>2</v>
      </c>
      <c r="H4774" s="2"/>
      <c r="I4774" s="2" t="s">
        <v>4074</v>
      </c>
      <c r="J4774" s="2">
        <v>29.450187459999999</v>
      </c>
      <c r="K4774" s="2">
        <v>668.708125</v>
      </c>
      <c r="L4774" s="2">
        <v>22.735034429999999</v>
      </c>
      <c r="M4774" s="2">
        <v>1.5384750000000001E-2</v>
      </c>
      <c r="N4774" s="2">
        <v>6.3435000019999999</v>
      </c>
      <c r="O4774" s="2">
        <v>6.4221769999999997E-2</v>
      </c>
      <c r="P4774" s="2">
        <v>-3.4583593869999998</v>
      </c>
      <c r="Q4774" s="2">
        <v>-150.38409720000001</v>
      </c>
      <c r="R4774" s="2">
        <v>1200</v>
      </c>
      <c r="S4774" s="2">
        <v>263.078125</v>
      </c>
      <c r="T4774" s="2">
        <v>14.96993056</v>
      </c>
      <c r="U4774" s="2">
        <v>51.41</v>
      </c>
      <c r="V4774" s="2">
        <v>47.36</v>
      </c>
      <c r="W4774" s="2">
        <v>24.501059104985899</v>
      </c>
    </row>
    <row r="4775" spans="1:23" x14ac:dyDescent="0.15">
      <c r="A4775" s="2">
        <v>7206</v>
      </c>
      <c r="B4775" s="2">
        <v>25.516000699999999</v>
      </c>
      <c r="C4775" s="2">
        <v>-98.5</v>
      </c>
      <c r="D4775" s="2">
        <v>6</v>
      </c>
      <c r="E4775" s="2">
        <v>5</v>
      </c>
      <c r="F4775" s="2">
        <v>1</v>
      </c>
      <c r="G4775" s="2"/>
      <c r="H4775" s="2"/>
      <c r="I4775" s="2" t="s">
        <v>4074</v>
      </c>
      <c r="J4775" s="2">
        <v>28.48331245</v>
      </c>
      <c r="K4775" s="2">
        <v>577.86284720000003</v>
      </c>
      <c r="L4775" s="2">
        <v>23.385239290000001</v>
      </c>
      <c r="M4775" s="2">
        <v>8.87111E-4</v>
      </c>
      <c r="N4775" s="2">
        <v>1.8168885669999999</v>
      </c>
      <c r="O4775" s="2">
        <v>6.2342090000000001E-3</v>
      </c>
      <c r="P4775" s="2">
        <v>-3.5210703190000001</v>
      </c>
      <c r="Q4775" s="2">
        <v>-88.923541670000006</v>
      </c>
      <c r="R4775" s="2">
        <v>253</v>
      </c>
      <c r="S4775" s="2">
        <v>106.5625</v>
      </c>
      <c r="T4775" s="2">
        <v>12.80097222</v>
      </c>
      <c r="U4775" s="2">
        <v>48.87</v>
      </c>
      <c r="V4775" s="2">
        <v>44.96</v>
      </c>
      <c r="W4775" s="2">
        <v>25.3183328396874</v>
      </c>
    </row>
    <row r="4776" spans="1:23" x14ac:dyDescent="0.15">
      <c r="A4776" s="2">
        <v>7207</v>
      </c>
      <c r="B4776" s="2">
        <v>25.516000699999999</v>
      </c>
      <c r="C4776" s="2">
        <v>-97.5</v>
      </c>
      <c r="D4776" s="2">
        <v>64</v>
      </c>
      <c r="E4776" s="2">
        <v>57</v>
      </c>
      <c r="F4776" s="2">
        <v>7</v>
      </c>
      <c r="G4776" s="2"/>
      <c r="H4776" s="2"/>
      <c r="I4776" s="2" t="s">
        <v>4074</v>
      </c>
      <c r="J4776" s="2">
        <v>24.758285900000001</v>
      </c>
      <c r="K4776" s="2">
        <v>688.44414689999996</v>
      </c>
      <c r="L4776" s="2">
        <v>23.17417932</v>
      </c>
      <c r="M4776" s="2">
        <v>5.9329038000000001E-2</v>
      </c>
      <c r="N4776" s="2">
        <v>33.591183540000003</v>
      </c>
      <c r="O4776" s="2">
        <v>0.30438769300000001</v>
      </c>
      <c r="P4776" s="2">
        <v>-3.5407436400000001</v>
      </c>
      <c r="Q4776" s="2">
        <v>-86.457430560000006</v>
      </c>
      <c r="R4776" s="2">
        <v>28</v>
      </c>
      <c r="S4776" s="2">
        <v>9.3324808180000005</v>
      </c>
      <c r="T4776" s="2">
        <v>20.67600363</v>
      </c>
      <c r="U4776" s="2">
        <v>44.51</v>
      </c>
      <c r="V4776" s="2">
        <v>40.270000000000003</v>
      </c>
      <c r="W4776" s="2">
        <v>25.727905338654601</v>
      </c>
    </row>
    <row r="4777" spans="1:23" x14ac:dyDescent="0.15">
      <c r="A4777" s="2">
        <v>7208</v>
      </c>
      <c r="B4777" s="2">
        <v>25.516000699999999</v>
      </c>
      <c r="C4777" s="2">
        <v>-81.5</v>
      </c>
      <c r="D4777" s="2">
        <v>105</v>
      </c>
      <c r="E4777" s="2">
        <v>80</v>
      </c>
      <c r="F4777" s="2">
        <v>21</v>
      </c>
      <c r="G4777" s="2">
        <v>4</v>
      </c>
      <c r="H4777" s="2"/>
      <c r="I4777" s="2" t="s">
        <v>4074</v>
      </c>
      <c r="J4777" s="2">
        <v>19.51356023</v>
      </c>
      <c r="K4777" s="2">
        <v>1275.17356</v>
      </c>
      <c r="L4777" s="2">
        <v>23.817142230000002</v>
      </c>
      <c r="M4777" s="2">
        <v>1.0540687999999999E-2</v>
      </c>
      <c r="N4777" s="2">
        <v>14.169999969999999</v>
      </c>
      <c r="O4777" s="2">
        <v>4.7986611999999998E-2</v>
      </c>
      <c r="P4777" s="2">
        <v>-1.3371987519999999</v>
      </c>
      <c r="Q4777" s="2">
        <v>8.8563194440000004</v>
      </c>
      <c r="R4777" s="2">
        <v>12</v>
      </c>
      <c r="S4777" s="2">
        <v>6.0701754389999998</v>
      </c>
      <c r="T4777" s="2">
        <v>8.310912643</v>
      </c>
      <c r="U4777" s="2">
        <v>26.21</v>
      </c>
      <c r="V4777" s="2">
        <v>27.08</v>
      </c>
      <c r="W4777" s="2">
        <v>25.466653643762001</v>
      </c>
    </row>
    <row r="4778" spans="1:23" x14ac:dyDescent="0.15">
      <c r="A4778" s="2">
        <v>7209</v>
      </c>
      <c r="B4778" s="2">
        <v>25.516000699999999</v>
      </c>
      <c r="C4778" s="2">
        <v>-80.5</v>
      </c>
      <c r="D4778" s="2">
        <v>168</v>
      </c>
      <c r="E4778" s="2">
        <v>130</v>
      </c>
      <c r="F4778" s="2">
        <v>30</v>
      </c>
      <c r="G4778" s="2">
        <v>8</v>
      </c>
      <c r="H4778" s="2"/>
      <c r="I4778" s="2" t="s">
        <v>4074</v>
      </c>
      <c r="J4778" s="2">
        <v>18.17816865</v>
      </c>
      <c r="K4778" s="2">
        <v>1386.1461750000001</v>
      </c>
      <c r="L4778" s="2">
        <v>24.149805019999999</v>
      </c>
      <c r="M4778" s="2">
        <v>0.14608305099999999</v>
      </c>
      <c r="N4778" s="2">
        <v>170.90904800000001</v>
      </c>
      <c r="O4778" s="2">
        <v>0.28100243200000002</v>
      </c>
      <c r="P4778" s="2">
        <v>-1.355318818</v>
      </c>
      <c r="Q4778" s="2">
        <v>-73.520555560000005</v>
      </c>
      <c r="R4778" s="2">
        <v>13</v>
      </c>
      <c r="S4778" s="2">
        <v>5.649509804</v>
      </c>
      <c r="T4778" s="2">
        <v>19.616229539999999</v>
      </c>
      <c r="U4778" s="2">
        <v>25.11</v>
      </c>
      <c r="V4778" s="2">
        <v>26.43</v>
      </c>
      <c r="W4778" s="2">
        <v>26.053145474873901</v>
      </c>
    </row>
    <row r="4779" spans="1:23" x14ac:dyDescent="0.15">
      <c r="A4779" s="2">
        <v>7211</v>
      </c>
      <c r="B4779" s="2">
        <v>25.516000699999999</v>
      </c>
      <c r="C4779" s="2">
        <v>-78.5</v>
      </c>
      <c r="D4779" s="2">
        <v>12</v>
      </c>
      <c r="E4779" s="2">
        <v>12</v>
      </c>
      <c r="F4779" s="2"/>
      <c r="G4779" s="2"/>
      <c r="H4779" s="2"/>
      <c r="I4779" s="2" t="s">
        <v>4074</v>
      </c>
      <c r="J4779" s="2">
        <v>15.37013569</v>
      </c>
      <c r="K4779" s="2">
        <v>1289.947964</v>
      </c>
      <c r="L4779" s="2">
        <v>24.862443379999998</v>
      </c>
      <c r="M4779" s="2">
        <v>4.2475E-4</v>
      </c>
      <c r="N4779" s="2">
        <v>0.91399999099999996</v>
      </c>
      <c r="O4779" s="2">
        <v>3.297763E-3</v>
      </c>
      <c r="P4779" s="2">
        <v>-1.1672413880000001</v>
      </c>
      <c r="Q4779" s="2">
        <v>-186.8342361</v>
      </c>
      <c r="R4779" s="2">
        <v>11</v>
      </c>
      <c r="S4779" s="2">
        <v>6.6774193549999996</v>
      </c>
      <c r="T4779" s="2">
        <v>12.44520548</v>
      </c>
      <c r="U4779" s="2">
        <v>12</v>
      </c>
      <c r="V4779" s="2">
        <v>13.01</v>
      </c>
      <c r="W4779" s="2">
        <v>26.415841973996599</v>
      </c>
    </row>
    <row r="4780" spans="1:23" x14ac:dyDescent="0.15">
      <c r="A4780" s="2">
        <v>7212</v>
      </c>
      <c r="B4780" s="2">
        <v>25.516000699999999</v>
      </c>
      <c r="C4780" s="2">
        <v>-77.5</v>
      </c>
      <c r="D4780" s="2">
        <v>8</v>
      </c>
      <c r="E4780" s="2">
        <v>8</v>
      </c>
      <c r="F4780" s="2"/>
      <c r="G4780" s="2"/>
      <c r="H4780" s="2"/>
      <c r="I4780" s="2" t="s">
        <v>4074</v>
      </c>
      <c r="J4780" s="2">
        <v>14.87975074</v>
      </c>
      <c r="K4780" s="2">
        <v>1230.0817050000001</v>
      </c>
      <c r="L4780" s="2">
        <v>24.859487819999998</v>
      </c>
      <c r="M4780" s="2">
        <v>1.212187E-3</v>
      </c>
      <c r="N4780" s="2">
        <v>1.1025000119999999</v>
      </c>
      <c r="O4780" s="2">
        <v>8.1402369999999998E-3</v>
      </c>
      <c r="P4780" s="2">
        <v>-0.92814366599999998</v>
      </c>
      <c r="Q4780" s="2">
        <v>-205.96069439999999</v>
      </c>
      <c r="R4780" s="2">
        <v>16</v>
      </c>
      <c r="S4780" s="2">
        <v>6.6724137929999996</v>
      </c>
      <c r="T4780" s="2">
        <v>29.067615660000001</v>
      </c>
      <c r="U4780" s="2">
        <v>13.03</v>
      </c>
      <c r="V4780" s="2">
        <v>13.99</v>
      </c>
      <c r="W4780" s="2">
        <v>25.265988862280999</v>
      </c>
    </row>
    <row r="4781" spans="1:23" x14ac:dyDescent="0.15">
      <c r="A4781" s="2">
        <v>7213</v>
      </c>
      <c r="B4781" s="2">
        <v>25.516000699999999</v>
      </c>
      <c r="C4781" s="2">
        <v>-76.5</v>
      </c>
      <c r="D4781" s="2">
        <v>8</v>
      </c>
      <c r="E4781" s="2">
        <v>8</v>
      </c>
      <c r="F4781" s="2"/>
      <c r="G4781" s="2"/>
      <c r="H4781" s="2"/>
      <c r="I4781" s="2" t="s">
        <v>4074</v>
      </c>
      <c r="J4781" s="2">
        <v>13.497205020000001</v>
      </c>
      <c r="K4781" s="2">
        <v>1018.335404</v>
      </c>
      <c r="L4781" s="2">
        <v>24.88171582</v>
      </c>
      <c r="M4781" s="2">
        <v>8.8893800000000003E-4</v>
      </c>
      <c r="N4781" s="2">
        <v>1.1265000060000001</v>
      </c>
      <c r="O4781" s="2">
        <v>6.2452159999999996E-3</v>
      </c>
      <c r="P4781" s="2">
        <v>-0.939276691</v>
      </c>
      <c r="Q4781" s="2">
        <v>-251.66965279999999</v>
      </c>
      <c r="R4781" s="2">
        <v>25</v>
      </c>
      <c r="S4781" s="2">
        <v>9.7843137250000005</v>
      </c>
      <c r="T4781" s="2">
        <v>25.567867039999999</v>
      </c>
      <c r="U4781" s="2">
        <v>13.52</v>
      </c>
      <c r="V4781" s="2">
        <v>14.45</v>
      </c>
      <c r="W4781" s="2">
        <v>24.907267245124199</v>
      </c>
    </row>
    <row r="4782" spans="1:23" x14ac:dyDescent="0.15">
      <c r="A4782" s="2">
        <v>7214</v>
      </c>
      <c r="B4782" s="2">
        <v>25.516000699999999</v>
      </c>
      <c r="C4782" s="2">
        <v>-14.5</v>
      </c>
      <c r="D4782" s="2">
        <v>6</v>
      </c>
      <c r="E4782" s="2">
        <v>2</v>
      </c>
      <c r="F4782" s="2">
        <v>4</v>
      </c>
      <c r="G4782" s="2"/>
      <c r="H4782" s="2"/>
      <c r="I4782" s="2" t="s">
        <v>4070</v>
      </c>
      <c r="J4782" s="2">
        <v>18.771051549999999</v>
      </c>
      <c r="K4782" s="2">
        <v>36.267885069999998</v>
      </c>
      <c r="L4782" s="2">
        <v>21.42891015</v>
      </c>
      <c r="M4782" s="2">
        <v>2.2943599999999999E-4</v>
      </c>
      <c r="N4782" s="2">
        <v>0.24638853799999999</v>
      </c>
      <c r="O4782" s="2">
        <v>1.9226460000000001E-3</v>
      </c>
      <c r="P4782" s="2">
        <v>-3.497028662</v>
      </c>
      <c r="Q4782" s="2">
        <v>-86.030208329999994</v>
      </c>
      <c r="R4782" s="2">
        <v>195</v>
      </c>
      <c r="S4782" s="2">
        <v>115.70491800000001</v>
      </c>
      <c r="T4782" s="2">
        <v>2.2787172010000001</v>
      </c>
      <c r="U4782" s="2">
        <v>15.97</v>
      </c>
      <c r="V4782" s="2">
        <v>23.48</v>
      </c>
      <c r="W4782" s="2">
        <v>21.437868132592001</v>
      </c>
    </row>
    <row r="4783" spans="1:23" x14ac:dyDescent="0.15">
      <c r="A4783" s="2">
        <v>7215</v>
      </c>
      <c r="B4783" s="2">
        <v>25.516000699999999</v>
      </c>
      <c r="C4783" s="2">
        <v>-13.5</v>
      </c>
      <c r="D4783" s="2">
        <v>8</v>
      </c>
      <c r="E4783" s="2">
        <v>4</v>
      </c>
      <c r="F4783" s="2">
        <v>1</v>
      </c>
      <c r="G4783" s="2">
        <v>3</v>
      </c>
      <c r="H4783" s="2"/>
      <c r="I4783" s="2" t="s">
        <v>4070</v>
      </c>
      <c r="J4783" s="2">
        <v>21.867027799999999</v>
      </c>
      <c r="K4783" s="2">
        <v>28.904305560000001</v>
      </c>
      <c r="L4783" s="2">
        <v>21.840264470000001</v>
      </c>
      <c r="M4783" s="9">
        <v>1.33E-5</v>
      </c>
      <c r="N4783" s="2">
        <v>3.6500003000000003E-2</v>
      </c>
      <c r="O4783" s="2">
        <v>1.49457E-4</v>
      </c>
      <c r="P4783" s="2">
        <v>-3.5750034670000002</v>
      </c>
      <c r="Q4783" s="2">
        <v>-67.210555560000003</v>
      </c>
      <c r="R4783" s="2">
        <v>192</v>
      </c>
      <c r="S4783" s="2">
        <v>184.19618059999999</v>
      </c>
      <c r="T4783" s="2">
        <v>2.9058333329999999</v>
      </c>
      <c r="U4783" s="2">
        <v>14.97</v>
      </c>
      <c r="V4783" s="2">
        <v>22.57</v>
      </c>
      <c r="W4783" s="2">
        <v>22.551927229210101</v>
      </c>
    </row>
    <row r="4784" spans="1:23" x14ac:dyDescent="0.15">
      <c r="A4784" s="2">
        <v>7217</v>
      </c>
      <c r="B4784" s="2">
        <v>25.516000699999999</v>
      </c>
      <c r="C4784" s="2">
        <v>-11.5</v>
      </c>
      <c r="D4784" s="2">
        <v>5</v>
      </c>
      <c r="E4784" s="2">
        <v>3</v>
      </c>
      <c r="F4784" s="2">
        <v>1</v>
      </c>
      <c r="G4784" s="2"/>
      <c r="H4784" s="2">
        <v>1</v>
      </c>
      <c r="I4784" s="2" t="s">
        <v>4070</v>
      </c>
      <c r="J4784" s="2">
        <v>29.127513919999998</v>
      </c>
      <c r="K4784" s="2">
        <v>30.31513889</v>
      </c>
      <c r="L4784" s="2">
        <v>23.16209057</v>
      </c>
      <c r="M4784" s="2">
        <v>4.5701250000000004E-3</v>
      </c>
      <c r="N4784" s="2">
        <v>2.5330000350000001</v>
      </c>
      <c r="O4784" s="2">
        <v>2.4624815000000001E-2</v>
      </c>
      <c r="P4784" s="2">
        <v>-3.4143356489999999</v>
      </c>
      <c r="Q4784" s="2">
        <v>-37.992361109999997</v>
      </c>
      <c r="R4784" s="2">
        <v>203</v>
      </c>
      <c r="S4784" s="2">
        <v>389.90104170000001</v>
      </c>
      <c r="T4784" s="2">
        <v>1.786666667</v>
      </c>
      <c r="U4784" s="2">
        <v>13.92</v>
      </c>
      <c r="V4784" s="2">
        <v>21.14</v>
      </c>
      <c r="W4784" s="2">
        <v>24.7194052462484</v>
      </c>
    </row>
    <row r="4785" spans="1:23" x14ac:dyDescent="0.15">
      <c r="A4785" s="2">
        <v>7218</v>
      </c>
      <c r="B4785" s="2">
        <v>25.516000699999999</v>
      </c>
      <c r="C4785" s="2">
        <v>-10.5</v>
      </c>
      <c r="D4785" s="2">
        <v>9</v>
      </c>
      <c r="E4785" s="2">
        <v>3</v>
      </c>
      <c r="F4785" s="2">
        <v>2</v>
      </c>
      <c r="G4785" s="2">
        <v>4</v>
      </c>
      <c r="H4785" s="2"/>
      <c r="I4785" s="2" t="s">
        <v>4070</v>
      </c>
      <c r="J4785" s="2">
        <v>31.499500050000002</v>
      </c>
      <c r="K4785" s="2">
        <v>26.446180559999998</v>
      </c>
      <c r="L4785" s="2">
        <v>23.76424016</v>
      </c>
      <c r="M4785" s="2">
        <v>3.6781299999999998E-4</v>
      </c>
      <c r="N4785" s="2">
        <v>0.41049999100000001</v>
      </c>
      <c r="O4785" s="2">
        <v>2.9086379999999998E-3</v>
      </c>
      <c r="P4785" s="2">
        <v>-3.4049319649999998</v>
      </c>
      <c r="Q4785" s="2">
        <v>-26.322361109999999</v>
      </c>
      <c r="R4785" s="2">
        <v>225</v>
      </c>
      <c r="S4785" s="2">
        <v>375.31423610000002</v>
      </c>
      <c r="T4785" s="2">
        <v>1.4375</v>
      </c>
      <c r="U4785" s="2">
        <v>13.67</v>
      </c>
      <c r="V4785" s="2">
        <v>21</v>
      </c>
      <c r="W4785" s="2">
        <v>24.935240328233998</v>
      </c>
    </row>
    <row r="4786" spans="1:23" x14ac:dyDescent="0.15">
      <c r="A4786" s="2">
        <v>7219</v>
      </c>
      <c r="B4786" s="2">
        <v>25.516000699999999</v>
      </c>
      <c r="C4786" s="2">
        <v>-9.5</v>
      </c>
      <c r="D4786" s="2">
        <v>10</v>
      </c>
      <c r="E4786" s="2">
        <v>5</v>
      </c>
      <c r="F4786" s="2">
        <v>1</v>
      </c>
      <c r="G4786" s="2">
        <v>2</v>
      </c>
      <c r="H4786" s="2">
        <v>2</v>
      </c>
      <c r="I4786" s="2" t="s">
        <v>4070</v>
      </c>
      <c r="J4786" s="2">
        <v>33.890048579999998</v>
      </c>
      <c r="K4786" s="2">
        <v>21.85083333</v>
      </c>
      <c r="L4786" s="2">
        <v>24.687232040000001</v>
      </c>
      <c r="M4786" s="9">
        <v>3.3699999999999999E-6</v>
      </c>
      <c r="N4786" s="2">
        <v>1.4499998E-2</v>
      </c>
      <c r="O4786" s="9">
        <v>4.2500000000000003E-5</v>
      </c>
      <c r="P4786" s="2">
        <v>-3.4649846979999999</v>
      </c>
      <c r="Q4786" s="2">
        <v>-15.68451389</v>
      </c>
      <c r="R4786" s="2">
        <v>141</v>
      </c>
      <c r="S4786" s="2">
        <v>345.29861110000002</v>
      </c>
      <c r="T4786" s="2">
        <v>0.43555555600000001</v>
      </c>
      <c r="U4786" s="2">
        <v>11.7</v>
      </c>
      <c r="V4786" s="2">
        <v>19.22</v>
      </c>
      <c r="W4786" s="2">
        <v>25.654121380018498</v>
      </c>
    </row>
    <row r="4787" spans="1:23" x14ac:dyDescent="0.15">
      <c r="A4787" s="2">
        <v>7261</v>
      </c>
      <c r="B4787" s="2">
        <v>25.516000699999999</v>
      </c>
      <c r="C4787" s="2">
        <v>32.5</v>
      </c>
      <c r="D4787" s="2">
        <v>3</v>
      </c>
      <c r="E4787" s="2">
        <v>3</v>
      </c>
      <c r="F4787" s="2"/>
      <c r="G4787" s="2"/>
      <c r="H4787" s="2"/>
      <c r="I4787" s="2" t="s">
        <v>4070</v>
      </c>
      <c r="J4787" s="2">
        <v>34.257868090000002</v>
      </c>
      <c r="K4787" s="2">
        <v>1.009930556</v>
      </c>
      <c r="L4787" s="2">
        <v>24.040532989999999</v>
      </c>
      <c r="M4787" s="2">
        <v>8.6136509999999999E-3</v>
      </c>
      <c r="N4787" s="2">
        <v>3.4851981250000001</v>
      </c>
      <c r="O4787" s="2">
        <v>-3.6600599549999999</v>
      </c>
      <c r="P4787" s="2">
        <v>-2.7225714970000001</v>
      </c>
      <c r="Q4787" s="2">
        <v>0.68187500000000001</v>
      </c>
      <c r="R4787" s="2">
        <v>479</v>
      </c>
      <c r="S4787" s="2">
        <v>270.30729170000001</v>
      </c>
      <c r="T4787" s="2">
        <v>14.230486109999999</v>
      </c>
      <c r="U4787" s="2">
        <v>3.51</v>
      </c>
      <c r="V4787" s="2">
        <v>5.54</v>
      </c>
      <c r="W4787" s="2">
        <v>26.1038746587591</v>
      </c>
    </row>
    <row r="4788" spans="1:23" x14ac:dyDescent="0.15">
      <c r="A4788" s="2">
        <v>7267</v>
      </c>
      <c r="B4788" s="2">
        <v>25.516000699999999</v>
      </c>
      <c r="C4788" s="2">
        <v>39.5</v>
      </c>
      <c r="D4788" s="2">
        <v>1</v>
      </c>
      <c r="E4788" s="2"/>
      <c r="F4788" s="2"/>
      <c r="G4788" s="2">
        <v>1</v>
      </c>
      <c r="H4788" s="2"/>
      <c r="I4788" s="2" t="s">
        <v>4073</v>
      </c>
      <c r="J4788" s="2">
        <v>33.128270839999999</v>
      </c>
      <c r="K4788" s="2">
        <v>93.153194439999993</v>
      </c>
      <c r="L4788" s="2">
        <v>24.401670429999999</v>
      </c>
      <c r="M4788" s="9">
        <v>9.0599999999999997E-6</v>
      </c>
      <c r="N4788" s="2">
        <v>3.1499999000000001E-2</v>
      </c>
      <c r="O4788" s="2">
        <v>1.05228E-4</v>
      </c>
      <c r="P4788" s="2">
        <v>-3.251390072</v>
      </c>
      <c r="Q4788" s="2">
        <v>-25.956319440000001</v>
      </c>
      <c r="R4788" s="2">
        <v>1323</v>
      </c>
      <c r="S4788" s="2">
        <v>1002.828125</v>
      </c>
      <c r="T4788" s="2">
        <v>12.117708329999999</v>
      </c>
      <c r="U4788" s="2">
        <v>7.0000000000000007E-2</v>
      </c>
      <c r="V4788" s="2">
        <v>0.02</v>
      </c>
      <c r="W4788" s="2">
        <v>24.578388343761201</v>
      </c>
    </row>
    <row r="4789" spans="1:23" x14ac:dyDescent="0.15">
      <c r="A4789" s="2">
        <v>7279</v>
      </c>
      <c r="B4789" s="2">
        <v>25.516000699999999</v>
      </c>
      <c r="C4789" s="2">
        <v>51.5</v>
      </c>
      <c r="D4789" s="2">
        <v>1</v>
      </c>
      <c r="E4789" s="2">
        <v>1</v>
      </c>
      <c r="F4789" s="2"/>
      <c r="G4789" s="2"/>
      <c r="H4789" s="2"/>
      <c r="I4789" s="2" t="s">
        <v>4073</v>
      </c>
      <c r="J4789" s="2">
        <v>28.82290235</v>
      </c>
      <c r="K4789" s="2">
        <v>85.541698159999996</v>
      </c>
      <c r="L4789" s="2">
        <v>26.620105290000001</v>
      </c>
      <c r="M4789" s="2">
        <v>1.5161110000000001E-3</v>
      </c>
      <c r="N4789" s="2">
        <v>1.4407229020000001</v>
      </c>
      <c r="O4789" s="2">
        <v>9.8419990000000006E-3</v>
      </c>
      <c r="P4789" s="2">
        <v>-2.4392751389999998</v>
      </c>
      <c r="Q4789" s="2">
        <v>-61.690624999999997</v>
      </c>
      <c r="R4789" s="2">
        <v>68</v>
      </c>
      <c r="S4789" s="2">
        <v>26.116618079999999</v>
      </c>
      <c r="T4789" s="2">
        <v>20.07097576</v>
      </c>
      <c r="U4789" s="2">
        <v>0.68</v>
      </c>
      <c r="V4789" s="2">
        <v>0.61</v>
      </c>
      <c r="W4789" s="2">
        <v>29.261785447086801</v>
      </c>
    </row>
    <row r="4790" spans="1:23" x14ac:dyDescent="0.15">
      <c r="A4790" s="2">
        <v>7282</v>
      </c>
      <c r="B4790" s="2">
        <v>25.516000699999999</v>
      </c>
      <c r="C4790" s="2">
        <v>55.5</v>
      </c>
      <c r="D4790" s="2">
        <v>5</v>
      </c>
      <c r="E4790" s="2">
        <v>5</v>
      </c>
      <c r="F4790" s="2"/>
      <c r="G4790" s="2"/>
      <c r="H4790" s="2"/>
      <c r="I4790" s="2" t="s">
        <v>4073</v>
      </c>
      <c r="J4790" s="2">
        <v>28.81161041</v>
      </c>
      <c r="K4790" s="2">
        <v>136.0898876</v>
      </c>
      <c r="L4790" s="2">
        <v>27.413875990000001</v>
      </c>
      <c r="M4790" s="2">
        <v>1.059562E-3</v>
      </c>
      <c r="N4790" s="2">
        <v>1.304000015</v>
      </c>
      <c r="O4790" s="2">
        <v>7.2578959999999998E-3</v>
      </c>
      <c r="P4790" s="2">
        <v>-2.2714597959999998</v>
      </c>
      <c r="Q4790" s="2">
        <v>-168.97659719999999</v>
      </c>
      <c r="R4790" s="2">
        <v>259</v>
      </c>
      <c r="S4790" s="2">
        <v>64.100358420000006</v>
      </c>
      <c r="T4790" s="2">
        <v>26.603654590000001</v>
      </c>
      <c r="U4790" s="2">
        <v>2.0699999999999998</v>
      </c>
      <c r="V4790" s="2">
        <v>1.98</v>
      </c>
      <c r="W4790" s="2">
        <v>30.9953307622159</v>
      </c>
    </row>
    <row r="4791" spans="1:23" x14ac:dyDescent="0.15">
      <c r="A4791" s="2">
        <v>7283</v>
      </c>
      <c r="B4791" s="2">
        <v>25.516000699999999</v>
      </c>
      <c r="C4791" s="2">
        <v>56.5</v>
      </c>
      <c r="D4791" s="2">
        <v>9</v>
      </c>
      <c r="E4791" s="2">
        <v>8</v>
      </c>
      <c r="F4791" s="2"/>
      <c r="G4791" s="2">
        <v>1</v>
      </c>
      <c r="H4791" s="2"/>
      <c r="I4791" s="2" t="s">
        <v>4073</v>
      </c>
      <c r="J4791" s="2">
        <v>25.651001409999999</v>
      </c>
      <c r="K4791" s="2">
        <v>238.69680750000001</v>
      </c>
      <c r="L4791" s="2">
        <v>25.99840785</v>
      </c>
      <c r="M4791" s="2">
        <v>1.0147199999999999E-4</v>
      </c>
      <c r="N4791" s="2">
        <v>0.25355572300000001</v>
      </c>
      <c r="O4791" s="2">
        <v>9.3311200000000005E-4</v>
      </c>
      <c r="P4791" s="2">
        <v>-2.1949855230000002</v>
      </c>
      <c r="Q4791" s="2">
        <v>-165.6959028</v>
      </c>
      <c r="R4791" s="2">
        <v>1439</v>
      </c>
      <c r="S4791" s="2">
        <v>405.54629629999999</v>
      </c>
      <c r="T4791" s="2">
        <v>20.491988129999999</v>
      </c>
      <c r="U4791" s="2">
        <v>2.1</v>
      </c>
      <c r="V4791" s="2">
        <v>1.94</v>
      </c>
      <c r="W4791" s="2">
        <v>27.666393882869102</v>
      </c>
    </row>
    <row r="4792" spans="1:23" x14ac:dyDescent="0.15">
      <c r="A4792" s="2">
        <v>7290</v>
      </c>
      <c r="B4792" s="2">
        <v>25.516000699999999</v>
      </c>
      <c r="C4792" s="2">
        <v>63.5</v>
      </c>
      <c r="D4792" s="2">
        <v>1</v>
      </c>
      <c r="E4792" s="2"/>
      <c r="F4792" s="2">
        <v>1</v>
      </c>
      <c r="G4792" s="2"/>
      <c r="H4792" s="2"/>
      <c r="I4792" s="2" t="s">
        <v>4073</v>
      </c>
      <c r="J4792" s="2">
        <v>29.002040600000001</v>
      </c>
      <c r="K4792" s="2">
        <v>187.27485490000001</v>
      </c>
      <c r="L4792" s="2">
        <v>26.149507570000001</v>
      </c>
      <c r="M4792" s="2">
        <v>1.540687E-3</v>
      </c>
      <c r="N4792" s="2">
        <v>1.8819999970000001</v>
      </c>
      <c r="O4792" s="2">
        <v>9.9767629999999996E-3</v>
      </c>
      <c r="P4792" s="2">
        <v>-1.782575231</v>
      </c>
      <c r="Q4792" s="2">
        <v>-18.317013889999998</v>
      </c>
      <c r="R4792" s="2">
        <v>931</v>
      </c>
      <c r="S4792" s="2">
        <v>224.2816229</v>
      </c>
      <c r="T4792" s="2">
        <v>15.94972284</v>
      </c>
      <c r="U4792" s="2">
        <v>7.0000000000000007E-2</v>
      </c>
      <c r="V4792" s="2">
        <v>0.04</v>
      </c>
      <c r="W4792" s="2">
        <v>28.384195007756698</v>
      </c>
    </row>
    <row r="4793" spans="1:23" x14ac:dyDescent="0.15">
      <c r="A4793" s="2">
        <v>7295</v>
      </c>
      <c r="B4793" s="2">
        <v>25.516000699999999</v>
      </c>
      <c r="C4793" s="2">
        <v>68.5</v>
      </c>
      <c r="D4793" s="2">
        <v>2</v>
      </c>
      <c r="E4793" s="2">
        <v>1</v>
      </c>
      <c r="F4793" s="2">
        <v>1</v>
      </c>
      <c r="G4793" s="2"/>
      <c r="H4793" s="2"/>
      <c r="I4793" s="2" t="s">
        <v>4073</v>
      </c>
      <c r="J4793" s="2">
        <v>32.275638839999999</v>
      </c>
      <c r="K4793" s="2">
        <v>166.23597219999999</v>
      </c>
      <c r="L4793" s="2">
        <v>26.9372066</v>
      </c>
      <c r="M4793" s="2">
        <v>2.6843176999999999E-2</v>
      </c>
      <c r="N4793" s="2">
        <v>21.992152770000001</v>
      </c>
      <c r="O4793" s="2">
        <v>-4.4848381210000001</v>
      </c>
      <c r="P4793" s="2">
        <v>-0.34463313400000001</v>
      </c>
      <c r="Q4793" s="2">
        <v>69.907569440000003</v>
      </c>
      <c r="R4793" s="2">
        <v>153</v>
      </c>
      <c r="S4793" s="2">
        <v>35.447916669999998</v>
      </c>
      <c r="T4793" s="2">
        <v>26.28104167</v>
      </c>
      <c r="U4793" s="2">
        <v>5.44</v>
      </c>
      <c r="V4793" s="2">
        <v>10.47</v>
      </c>
      <c r="W4793" s="2">
        <v>28.0655352407551</v>
      </c>
    </row>
    <row r="4794" spans="1:23" x14ac:dyDescent="0.15">
      <c r="A4794" s="2">
        <v>7302</v>
      </c>
      <c r="B4794" s="2">
        <v>25.516000699999999</v>
      </c>
      <c r="C4794" s="2">
        <v>75.5</v>
      </c>
      <c r="D4794" s="2">
        <v>8</v>
      </c>
      <c r="E4794" s="2">
        <v>7</v>
      </c>
      <c r="F4794" s="2"/>
      <c r="G4794" s="2">
        <v>1</v>
      </c>
      <c r="H4794" s="2"/>
      <c r="I4794" s="2" t="s">
        <v>4073</v>
      </c>
      <c r="J4794" s="2">
        <v>32.679680490000003</v>
      </c>
      <c r="K4794" s="2">
        <v>698.97562500000004</v>
      </c>
      <c r="L4794" s="2">
        <v>26.205275749999998</v>
      </c>
      <c r="M4794" s="2">
        <v>2.8037289E-2</v>
      </c>
      <c r="N4794" s="2">
        <v>17.835090229999999</v>
      </c>
      <c r="O4794" s="2">
        <v>0.100211436</v>
      </c>
      <c r="P4794" s="2">
        <v>3.9119389550000001</v>
      </c>
      <c r="Q4794" s="2">
        <v>247.6239583</v>
      </c>
      <c r="R4794" s="2">
        <v>330</v>
      </c>
      <c r="S4794" s="2">
        <v>335.74826389999998</v>
      </c>
      <c r="T4794" s="2">
        <v>24.96236111</v>
      </c>
      <c r="U4794" s="2">
        <v>21.27</v>
      </c>
      <c r="V4794" s="2">
        <v>31.45</v>
      </c>
      <c r="W4794" s="2">
        <v>27.687937636572801</v>
      </c>
    </row>
    <row r="4795" spans="1:23" x14ac:dyDescent="0.15">
      <c r="A4795" s="2">
        <v>7303</v>
      </c>
      <c r="B4795" s="2">
        <v>25.516000699999999</v>
      </c>
      <c r="C4795" s="2">
        <v>76.5</v>
      </c>
      <c r="D4795" s="2">
        <v>3</v>
      </c>
      <c r="E4795" s="2">
        <v>3</v>
      </c>
      <c r="F4795" s="2"/>
      <c r="G4795" s="2"/>
      <c r="H4795" s="2"/>
      <c r="I4795" s="2" t="s">
        <v>4073</v>
      </c>
      <c r="J4795" s="2">
        <v>33.89846532</v>
      </c>
      <c r="K4795" s="2">
        <v>772.9698611</v>
      </c>
      <c r="L4795" s="2">
        <v>26.17722917</v>
      </c>
      <c r="M4795" s="2">
        <v>6.514466E-3</v>
      </c>
      <c r="N4795" s="2">
        <v>4.8090557169999997</v>
      </c>
      <c r="O4795" s="2">
        <v>3.2792060999999997E-2</v>
      </c>
      <c r="P4795" s="2">
        <v>3.8580760729999999</v>
      </c>
      <c r="Q4795" s="2">
        <v>296.28625</v>
      </c>
      <c r="R4795" s="2">
        <v>242</v>
      </c>
      <c r="S4795" s="2">
        <v>265.84895829999999</v>
      </c>
      <c r="T4795" s="2">
        <v>25.37368056</v>
      </c>
      <c r="U4795" s="2">
        <v>22.1</v>
      </c>
      <c r="V4795" s="2">
        <v>33.03</v>
      </c>
      <c r="W4795" s="2">
        <v>27.2528262245369</v>
      </c>
    </row>
    <row r="4796" spans="1:23" x14ac:dyDescent="0.15">
      <c r="A4796" s="2">
        <v>7304</v>
      </c>
      <c r="B4796" s="2">
        <v>25.516000699999999</v>
      </c>
      <c r="C4796" s="2">
        <v>77.5</v>
      </c>
      <c r="D4796" s="2">
        <v>6</v>
      </c>
      <c r="E4796" s="2">
        <v>6</v>
      </c>
      <c r="F4796" s="2"/>
      <c r="G4796" s="2"/>
      <c r="H4796" s="2"/>
      <c r="I4796" s="2" t="s">
        <v>4073</v>
      </c>
      <c r="J4796" s="2">
        <v>33.923958239999997</v>
      </c>
      <c r="K4796" s="2">
        <v>860.84736109999994</v>
      </c>
      <c r="L4796" s="2">
        <v>25.437232340000001</v>
      </c>
      <c r="M4796" s="2">
        <v>1.6391942999999999E-2</v>
      </c>
      <c r="N4796" s="2">
        <v>10.179480180000001</v>
      </c>
      <c r="O4796" s="2">
        <v>-1.5838886109999999</v>
      </c>
      <c r="P4796" s="2">
        <v>3.6665553110000002</v>
      </c>
      <c r="Q4796" s="2">
        <v>325.78979170000002</v>
      </c>
      <c r="R4796" s="2">
        <v>269</v>
      </c>
      <c r="S4796" s="2">
        <v>391.546875</v>
      </c>
      <c r="T4796" s="2">
        <v>19.593402780000002</v>
      </c>
      <c r="U4796" s="2">
        <v>24.4</v>
      </c>
      <c r="V4796" s="2">
        <v>35.82</v>
      </c>
      <c r="W4796" s="2">
        <v>26.855978932827401</v>
      </c>
    </row>
    <row r="4797" spans="1:23" x14ac:dyDescent="0.15">
      <c r="A4797" s="2">
        <v>7305</v>
      </c>
      <c r="B4797" s="2">
        <v>25.516000699999999</v>
      </c>
      <c r="C4797" s="2">
        <v>78.5</v>
      </c>
      <c r="D4797" s="2">
        <v>1</v>
      </c>
      <c r="E4797" s="2">
        <v>1</v>
      </c>
      <c r="F4797" s="2"/>
      <c r="G4797" s="2"/>
      <c r="H4797" s="2"/>
      <c r="I4797" s="2" t="s">
        <v>4073</v>
      </c>
      <c r="J4797" s="2">
        <v>34.879437430000003</v>
      </c>
      <c r="K4797" s="2">
        <v>902.0842361</v>
      </c>
      <c r="L4797" s="2">
        <v>25.956990739999998</v>
      </c>
      <c r="M4797" s="2">
        <v>2.0348005999999998E-2</v>
      </c>
      <c r="N4797" s="2">
        <v>14.99170256</v>
      </c>
      <c r="O4797" s="2">
        <v>-8.1312921999999996E-2</v>
      </c>
      <c r="P4797" s="2">
        <v>3.184061555</v>
      </c>
      <c r="Q4797" s="2">
        <v>301.85118060000002</v>
      </c>
      <c r="R4797" s="2">
        <v>314</v>
      </c>
      <c r="S4797" s="2">
        <v>249.80208329999999</v>
      </c>
      <c r="T4797" s="2">
        <v>24.115694439999999</v>
      </c>
      <c r="U4797" s="2">
        <v>25.67</v>
      </c>
      <c r="V4797" s="2">
        <v>38.31</v>
      </c>
      <c r="W4797" s="2">
        <v>27.412342052625998</v>
      </c>
    </row>
    <row r="4798" spans="1:23" x14ac:dyDescent="0.15">
      <c r="A4798" s="2">
        <v>7306</v>
      </c>
      <c r="B4798" s="2">
        <v>25.516000699999999</v>
      </c>
      <c r="C4798" s="2">
        <v>79.5</v>
      </c>
      <c r="D4798" s="2">
        <v>1</v>
      </c>
      <c r="E4798" s="2"/>
      <c r="F4798" s="2"/>
      <c r="G4798" s="2">
        <v>1</v>
      </c>
      <c r="H4798" s="2"/>
      <c r="I4798" s="2" t="s">
        <v>4073</v>
      </c>
      <c r="J4798" s="2">
        <v>34.675826290000003</v>
      </c>
      <c r="K4798" s="2">
        <v>887.72409719999996</v>
      </c>
      <c r="L4798" s="2">
        <v>26.002536150000001</v>
      </c>
      <c r="M4798" s="2">
        <v>2.0676060999999999E-2</v>
      </c>
      <c r="N4798" s="2">
        <v>12.148936519999999</v>
      </c>
      <c r="O4798" s="2">
        <v>-3.4998087240000002</v>
      </c>
      <c r="P4798" s="2">
        <v>2.1513003049999999</v>
      </c>
      <c r="Q4798" s="2">
        <v>260.57152780000001</v>
      </c>
      <c r="R4798" s="2">
        <v>159</v>
      </c>
      <c r="S4798" s="2">
        <v>176.90625</v>
      </c>
      <c r="T4798" s="2">
        <v>23.932569440000002</v>
      </c>
      <c r="U4798" s="2">
        <v>26.75</v>
      </c>
      <c r="V4798" s="2">
        <v>39.46</v>
      </c>
      <c r="W4798" s="2">
        <v>27.195848757716799</v>
      </c>
    </row>
    <row r="4799" spans="1:23" x14ac:dyDescent="0.15">
      <c r="A4799" s="2">
        <v>7307</v>
      </c>
      <c r="B4799" s="2">
        <v>25.516000699999999</v>
      </c>
      <c r="C4799" s="2">
        <v>80.5</v>
      </c>
      <c r="D4799" s="2">
        <v>1</v>
      </c>
      <c r="E4799" s="2">
        <v>1</v>
      </c>
      <c r="F4799" s="2"/>
      <c r="G4799" s="2"/>
      <c r="H4799" s="2"/>
      <c r="I4799" s="2" t="s">
        <v>4073</v>
      </c>
      <c r="J4799" s="2">
        <v>33.90768052</v>
      </c>
      <c r="K4799" s="2">
        <v>897.88173610000001</v>
      </c>
      <c r="L4799" s="2">
        <v>26.12968257</v>
      </c>
      <c r="M4799" s="2">
        <v>1.3153369999999999E-2</v>
      </c>
      <c r="N4799" s="2">
        <v>6.6611436660000001</v>
      </c>
      <c r="O4799" s="2">
        <v>-8.167688944</v>
      </c>
      <c r="P4799" s="2">
        <v>0.66917213900000005</v>
      </c>
      <c r="Q4799" s="2">
        <v>209.47555560000001</v>
      </c>
      <c r="R4799" s="2">
        <v>264</v>
      </c>
      <c r="S4799" s="2">
        <v>134.85763890000001</v>
      </c>
      <c r="T4799" s="2">
        <v>27.12347222</v>
      </c>
      <c r="U4799" s="2">
        <v>27.76</v>
      </c>
      <c r="V4799" s="2">
        <v>41.21</v>
      </c>
      <c r="W4799" s="2">
        <v>26.811281856939999</v>
      </c>
    </row>
    <row r="4800" spans="1:23" x14ac:dyDescent="0.15">
      <c r="A4800" s="2">
        <v>7308</v>
      </c>
      <c r="B4800" s="2">
        <v>25.516000699999999</v>
      </c>
      <c r="C4800" s="2">
        <v>81.5</v>
      </c>
      <c r="D4800" s="2">
        <v>6</v>
      </c>
      <c r="E4800" s="2">
        <v>6</v>
      </c>
      <c r="F4800" s="2"/>
      <c r="G4800" s="2"/>
      <c r="H4800" s="2"/>
      <c r="I4800" s="2" t="s">
        <v>4073</v>
      </c>
      <c r="J4800" s="2">
        <v>32.82666657</v>
      </c>
      <c r="K4800" s="2">
        <v>923.16868060000002</v>
      </c>
      <c r="L4800" s="2">
        <v>25.924579820000002</v>
      </c>
      <c r="M4800" s="2">
        <v>2.2382829999999999E-2</v>
      </c>
      <c r="N4800" s="2">
        <v>10.000474029999999</v>
      </c>
      <c r="O4800" s="2">
        <v>-13.37827117</v>
      </c>
      <c r="P4800" s="2">
        <v>-0.70847023499999995</v>
      </c>
      <c r="Q4800" s="2">
        <v>162.99131940000001</v>
      </c>
      <c r="R4800" s="2">
        <v>179</v>
      </c>
      <c r="S4800" s="2">
        <v>111.0902778</v>
      </c>
      <c r="T4800" s="2">
        <v>28.30326389</v>
      </c>
      <c r="U4800" s="2">
        <v>28.4</v>
      </c>
      <c r="V4800" s="2">
        <v>42.39</v>
      </c>
      <c r="W4800" s="2">
        <v>26.4369799974437</v>
      </c>
    </row>
    <row r="4801" spans="1:23" x14ac:dyDescent="0.15">
      <c r="A4801" s="2">
        <v>7309</v>
      </c>
      <c r="B4801" s="2">
        <v>25.516000699999999</v>
      </c>
      <c r="C4801" s="2">
        <v>82.5</v>
      </c>
      <c r="D4801" s="2">
        <v>8</v>
      </c>
      <c r="E4801" s="2">
        <v>7</v>
      </c>
      <c r="F4801" s="2">
        <v>1</v>
      </c>
      <c r="G4801" s="2"/>
      <c r="H4801" s="2"/>
      <c r="I4801" s="2" t="s">
        <v>4073</v>
      </c>
      <c r="J4801" s="2">
        <v>32.158923649999998</v>
      </c>
      <c r="K4801" s="2">
        <v>975.7679167</v>
      </c>
      <c r="L4801" s="2">
        <v>25.965198770000001</v>
      </c>
      <c r="M4801" s="2">
        <v>1.4212223E-2</v>
      </c>
      <c r="N4801" s="2">
        <v>5.6958663219999996</v>
      </c>
      <c r="O4801" s="2">
        <v>-5.0765274329999999</v>
      </c>
      <c r="P4801" s="2">
        <v>-1.3260662540000001</v>
      </c>
      <c r="Q4801" s="2">
        <v>122.9104861</v>
      </c>
      <c r="R4801" s="2">
        <v>84</v>
      </c>
      <c r="S4801" s="2">
        <v>91.144097220000006</v>
      </c>
      <c r="T4801" s="2">
        <v>27.994861109999999</v>
      </c>
      <c r="U4801" s="2">
        <v>28.55</v>
      </c>
      <c r="V4801" s="2">
        <v>43.03</v>
      </c>
      <c r="W4801" s="2">
        <v>26.4870924786545</v>
      </c>
    </row>
    <row r="4802" spans="1:23" x14ac:dyDescent="0.15">
      <c r="A4802" s="2">
        <v>7310</v>
      </c>
      <c r="B4802" s="2">
        <v>25.516000699999999</v>
      </c>
      <c r="C4802" s="2">
        <v>83.5</v>
      </c>
      <c r="D4802" s="2">
        <v>3</v>
      </c>
      <c r="E4802" s="2">
        <v>3</v>
      </c>
      <c r="F4802" s="2"/>
      <c r="G4802" s="2"/>
      <c r="H4802" s="2"/>
      <c r="I4802" s="2" t="s">
        <v>4073</v>
      </c>
      <c r="J4802" s="2">
        <v>31.356187500000001</v>
      </c>
      <c r="K4802" s="2">
        <v>1023.567014</v>
      </c>
      <c r="L4802" s="2">
        <v>26.028454870000001</v>
      </c>
      <c r="M4802" s="2">
        <v>1.4035252999999999E-2</v>
      </c>
      <c r="N4802" s="2">
        <v>6.8721184910000002</v>
      </c>
      <c r="O4802" s="2">
        <v>-5.1902629989999998</v>
      </c>
      <c r="P4802" s="2">
        <v>-1.5352816010000001</v>
      </c>
      <c r="Q4802" s="2">
        <v>78.570763889999995</v>
      </c>
      <c r="R4802" s="2">
        <v>51</v>
      </c>
      <c r="S4802" s="2">
        <v>75.097222220000006</v>
      </c>
      <c r="T4802" s="2">
        <v>27.632152779999998</v>
      </c>
      <c r="U4802" s="2">
        <v>27.57</v>
      </c>
      <c r="V4802" s="2">
        <v>42.13</v>
      </c>
      <c r="W4802" s="2">
        <v>26.579071857103301</v>
      </c>
    </row>
    <row r="4803" spans="1:23" x14ac:dyDescent="0.15">
      <c r="A4803" s="2">
        <v>7311</v>
      </c>
      <c r="B4803" s="2">
        <v>25.516000699999999</v>
      </c>
      <c r="C4803" s="2">
        <v>84.5</v>
      </c>
      <c r="D4803" s="2">
        <v>2</v>
      </c>
      <c r="E4803" s="2">
        <v>2</v>
      </c>
      <c r="F4803" s="2"/>
      <c r="G4803" s="2"/>
      <c r="H4803" s="2"/>
      <c r="I4803" s="2" t="s">
        <v>4073</v>
      </c>
      <c r="J4803" s="2">
        <v>30.548347209999999</v>
      </c>
      <c r="K4803" s="2">
        <v>1012.210694</v>
      </c>
      <c r="L4803" s="2">
        <v>25.771330979999998</v>
      </c>
      <c r="M4803" s="2">
        <v>2.4858723999999999E-2</v>
      </c>
      <c r="N4803" s="2">
        <v>11.7284098</v>
      </c>
      <c r="O4803" s="2">
        <v>-12.652012210000001</v>
      </c>
      <c r="P4803" s="2">
        <v>-1.7733541239999999</v>
      </c>
      <c r="Q4803" s="2">
        <v>2.609375</v>
      </c>
      <c r="R4803" s="2">
        <v>51</v>
      </c>
      <c r="S4803" s="2">
        <v>68.633680560000002</v>
      </c>
      <c r="T4803" s="2">
        <v>27.28715278</v>
      </c>
      <c r="U4803" s="2">
        <v>27.48</v>
      </c>
      <c r="V4803" s="2">
        <v>43.1</v>
      </c>
      <c r="W4803" s="2">
        <v>26.139193270772601</v>
      </c>
    </row>
    <row r="4804" spans="1:23" x14ac:dyDescent="0.15">
      <c r="A4804" s="2">
        <v>7312</v>
      </c>
      <c r="B4804" s="2">
        <v>25.516000699999999</v>
      </c>
      <c r="C4804" s="2">
        <v>85.5</v>
      </c>
      <c r="D4804" s="2">
        <v>7</v>
      </c>
      <c r="E4804" s="2">
        <v>6</v>
      </c>
      <c r="F4804" s="2">
        <v>1</v>
      </c>
      <c r="G4804" s="2"/>
      <c r="H4804" s="2"/>
      <c r="I4804" s="2" t="s">
        <v>4073</v>
      </c>
      <c r="J4804" s="2">
        <v>29.125270919999998</v>
      </c>
      <c r="K4804" s="2">
        <v>995.01125000000002</v>
      </c>
      <c r="L4804" s="2">
        <v>25.439778619999998</v>
      </c>
      <c r="M4804" s="2">
        <v>5.3601070000000001E-2</v>
      </c>
      <c r="N4804" s="2">
        <v>35.112682939999999</v>
      </c>
      <c r="O4804" s="2">
        <v>-6.7543059019999996</v>
      </c>
      <c r="P4804" s="2">
        <v>-2.0812876149999999</v>
      </c>
      <c r="Q4804" s="2">
        <v>-76.889652780000006</v>
      </c>
      <c r="R4804" s="2">
        <v>69</v>
      </c>
      <c r="S4804" s="2">
        <v>53.428819439999998</v>
      </c>
      <c r="T4804" s="2">
        <v>28.150625000000002</v>
      </c>
      <c r="U4804" s="2">
        <v>25.98</v>
      </c>
      <c r="V4804" s="2">
        <v>42.04</v>
      </c>
      <c r="W4804" s="2">
        <v>26.037867757801401</v>
      </c>
    </row>
    <row r="4805" spans="1:23" x14ac:dyDescent="0.15">
      <c r="A4805" s="2">
        <v>7313</v>
      </c>
      <c r="B4805" s="2">
        <v>25.516000699999999</v>
      </c>
      <c r="C4805" s="2">
        <v>86.5</v>
      </c>
      <c r="D4805" s="2">
        <v>6</v>
      </c>
      <c r="E4805" s="2">
        <v>5</v>
      </c>
      <c r="F4805" s="2">
        <v>1</v>
      </c>
      <c r="G4805" s="2"/>
      <c r="H4805" s="2"/>
      <c r="I4805" s="2" t="s">
        <v>4073</v>
      </c>
      <c r="J4805" s="2">
        <v>27.42752089</v>
      </c>
      <c r="K4805" s="2">
        <v>1102.5731940000001</v>
      </c>
      <c r="L4805" s="2">
        <v>25.41059314</v>
      </c>
      <c r="M4805" s="2">
        <v>4.5484759E-2</v>
      </c>
      <c r="N4805" s="2">
        <v>36.733609039999997</v>
      </c>
      <c r="O4805" s="2">
        <v>-12.28114223</v>
      </c>
      <c r="P4805" s="2">
        <v>-2.446653934</v>
      </c>
      <c r="Q4805" s="2">
        <v>-113.42152780000001</v>
      </c>
      <c r="R4805" s="2">
        <v>286</v>
      </c>
      <c r="S4805" s="2">
        <v>52.548611110000003</v>
      </c>
      <c r="T4805" s="2">
        <v>27.715138889999999</v>
      </c>
      <c r="U4805" s="2">
        <v>26.89</v>
      </c>
      <c r="V4805" s="2">
        <v>43.74</v>
      </c>
      <c r="W4805" s="2">
        <v>25.5706227763805</v>
      </c>
    </row>
    <row r="4806" spans="1:23" x14ac:dyDescent="0.15">
      <c r="A4806" s="2">
        <v>7314</v>
      </c>
      <c r="B4806" s="2">
        <v>25.516000699999999</v>
      </c>
      <c r="C4806" s="2">
        <v>87.5</v>
      </c>
      <c r="D4806" s="2">
        <v>2</v>
      </c>
      <c r="E4806" s="2">
        <v>2</v>
      </c>
      <c r="F4806" s="2"/>
      <c r="G4806" s="2"/>
      <c r="H4806" s="2"/>
      <c r="I4806" s="2" t="s">
        <v>4073</v>
      </c>
      <c r="J4806" s="2">
        <v>26.115958289999998</v>
      </c>
      <c r="K4806" s="2">
        <v>1351.079514</v>
      </c>
      <c r="L4806" s="2">
        <v>25.25229453</v>
      </c>
      <c r="M4806" s="2">
        <v>3.6278341999999998E-2</v>
      </c>
      <c r="N4806" s="2">
        <v>18.945659790000001</v>
      </c>
      <c r="O4806" s="2">
        <v>-10.01597954</v>
      </c>
      <c r="P4806" s="2">
        <v>-2.9443379439999999</v>
      </c>
      <c r="Q4806" s="2">
        <v>-174.52416669999999</v>
      </c>
      <c r="R4806" s="2">
        <v>209</v>
      </c>
      <c r="S4806" s="2">
        <v>44.345486110000003</v>
      </c>
      <c r="T4806" s="2">
        <v>27.904305560000001</v>
      </c>
      <c r="U4806" s="2">
        <v>26.29</v>
      </c>
      <c r="V4806" s="2">
        <v>43.26</v>
      </c>
      <c r="W4806" s="2">
        <v>25.1491713984081</v>
      </c>
    </row>
    <row r="4807" spans="1:23" x14ac:dyDescent="0.15">
      <c r="A4807" s="2">
        <v>7315</v>
      </c>
      <c r="B4807" s="2">
        <v>25.516000699999999</v>
      </c>
      <c r="C4807" s="2">
        <v>88.5</v>
      </c>
      <c r="D4807" s="2">
        <v>7</v>
      </c>
      <c r="E4807" s="2">
        <v>7</v>
      </c>
      <c r="F4807" s="2"/>
      <c r="G4807" s="2"/>
      <c r="H4807" s="2"/>
      <c r="I4807" s="2" t="s">
        <v>4073</v>
      </c>
      <c r="J4807" s="2">
        <v>24.096111130000001</v>
      </c>
      <c r="K4807" s="2">
        <v>1728.6982640000001</v>
      </c>
      <c r="L4807" s="2">
        <v>25.0493472</v>
      </c>
      <c r="M4807" s="2">
        <v>2.1569300999999999E-2</v>
      </c>
      <c r="N4807" s="2">
        <v>13.5392156</v>
      </c>
      <c r="O4807" s="2">
        <v>-3.2471515150000001</v>
      </c>
      <c r="P4807" s="2">
        <v>-3.4709033269999998</v>
      </c>
      <c r="Q4807" s="2">
        <v>-195.86861110000001</v>
      </c>
      <c r="R4807" s="2">
        <v>33</v>
      </c>
      <c r="S4807" s="2">
        <v>34.263888889999997</v>
      </c>
      <c r="T4807" s="2">
        <v>27.85256944</v>
      </c>
      <c r="U4807" s="2">
        <v>26.84</v>
      </c>
      <c r="V4807" s="2">
        <v>44.44</v>
      </c>
      <c r="W4807" s="2">
        <v>25.000991928084002</v>
      </c>
    </row>
    <row r="4808" spans="1:23" x14ac:dyDescent="0.15">
      <c r="A4808" s="2">
        <v>7316</v>
      </c>
      <c r="B4808" s="2">
        <v>25.516000699999999</v>
      </c>
      <c r="C4808" s="2">
        <v>89.5</v>
      </c>
      <c r="D4808" s="2">
        <v>1</v>
      </c>
      <c r="E4808" s="2">
        <v>1</v>
      </c>
      <c r="F4808" s="2"/>
      <c r="G4808" s="2"/>
      <c r="H4808" s="2"/>
      <c r="I4808" s="2" t="s">
        <v>4073</v>
      </c>
      <c r="J4808" s="2">
        <v>22.071458159999999</v>
      </c>
      <c r="K4808" s="2">
        <v>2294.4443059999999</v>
      </c>
      <c r="L4808" s="2">
        <v>24.97719734</v>
      </c>
      <c r="M4808" s="2">
        <v>8.7079284000000007E-2</v>
      </c>
      <c r="N4808" s="2">
        <v>31.23033684</v>
      </c>
      <c r="O4808" s="2">
        <v>-32.625302179999998</v>
      </c>
      <c r="P4808" s="2">
        <v>-3.6678562119999998</v>
      </c>
      <c r="Q4808" s="2">
        <v>-54.918611110000001</v>
      </c>
      <c r="R4808" s="2">
        <v>79</v>
      </c>
      <c r="S4808" s="2">
        <v>28.692708329999999</v>
      </c>
      <c r="T4808" s="2">
        <v>26.69872908</v>
      </c>
      <c r="U4808" s="2">
        <v>26.79</v>
      </c>
      <c r="V4808" s="2">
        <v>44.62</v>
      </c>
      <c r="W4808" s="2">
        <v>24.141811643862201</v>
      </c>
    </row>
    <row r="4809" spans="1:23" x14ac:dyDescent="0.15">
      <c r="A4809" s="2">
        <v>7317</v>
      </c>
      <c r="B4809" s="2">
        <v>25.516000699999999</v>
      </c>
      <c r="C4809" s="2">
        <v>90.5</v>
      </c>
      <c r="D4809" s="2">
        <v>6</v>
      </c>
      <c r="E4809" s="2">
        <v>6</v>
      </c>
      <c r="F4809" s="2"/>
      <c r="G4809" s="2"/>
      <c r="H4809" s="2"/>
      <c r="I4809" s="2" t="s">
        <v>4073</v>
      </c>
      <c r="J4809" s="2">
        <v>20.162923559999999</v>
      </c>
      <c r="K4809" s="2">
        <v>3328.0015969999999</v>
      </c>
      <c r="L4809" s="2">
        <v>23.741246530000002</v>
      </c>
      <c r="M4809" s="2">
        <v>2.4006524000000001E-2</v>
      </c>
      <c r="N4809" s="2">
        <v>21.378439870000001</v>
      </c>
      <c r="O4809" s="2">
        <v>0.41612774800000002</v>
      </c>
      <c r="P4809" s="2">
        <v>-3.5588967189999998</v>
      </c>
      <c r="Q4809" s="2">
        <v>3.6364583330000002</v>
      </c>
      <c r="R4809" s="2">
        <v>1181</v>
      </c>
      <c r="S4809" s="2">
        <v>233.14930559999999</v>
      </c>
      <c r="T4809" s="2">
        <v>13.40659722</v>
      </c>
      <c r="U4809" s="2">
        <v>26.56</v>
      </c>
      <c r="V4809" s="2">
        <v>44.61</v>
      </c>
      <c r="W4809" s="2">
        <v>23.239228939750401</v>
      </c>
    </row>
    <row r="4810" spans="1:23" x14ac:dyDescent="0.15">
      <c r="A4810" s="2">
        <v>7318</v>
      </c>
      <c r="B4810" s="2">
        <v>25.516000699999999</v>
      </c>
      <c r="C4810" s="2">
        <v>91.5</v>
      </c>
      <c r="D4810" s="2">
        <v>51</v>
      </c>
      <c r="E4810" s="2">
        <v>40</v>
      </c>
      <c r="F4810" s="2">
        <v>9</v>
      </c>
      <c r="G4810" s="2">
        <v>1</v>
      </c>
      <c r="H4810" s="2">
        <v>1</v>
      </c>
      <c r="I4810" s="2" t="s">
        <v>4073</v>
      </c>
      <c r="J4810" s="2">
        <v>19.17570838</v>
      </c>
      <c r="K4810" s="2">
        <v>4533.9604859999999</v>
      </c>
      <c r="L4810" s="2">
        <v>20.714771129999999</v>
      </c>
      <c r="M4810" s="2">
        <v>5.1345196000000003E-2</v>
      </c>
      <c r="N4810" s="2">
        <v>23.13450598</v>
      </c>
      <c r="O4810" s="2">
        <v>0.152453329</v>
      </c>
      <c r="P4810" s="2">
        <v>-3.3944140840000001</v>
      </c>
      <c r="Q4810" s="2">
        <v>-59.070763890000002</v>
      </c>
      <c r="R4810" s="2">
        <v>1842</v>
      </c>
      <c r="S4810" s="2">
        <v>726.25694439999995</v>
      </c>
      <c r="T4810" s="2">
        <v>14.62875</v>
      </c>
      <c r="U4810" s="2">
        <v>25.81</v>
      </c>
      <c r="V4810" s="2">
        <v>44.81</v>
      </c>
      <c r="W4810" s="2">
        <v>20.340005579389501</v>
      </c>
    </row>
    <row r="4811" spans="1:23" x14ac:dyDescent="0.15">
      <c r="A4811" s="2">
        <v>7319</v>
      </c>
      <c r="B4811" s="2">
        <v>25.516000699999999</v>
      </c>
      <c r="C4811" s="2">
        <v>92.5</v>
      </c>
      <c r="D4811" s="2">
        <v>6</v>
      </c>
      <c r="E4811" s="2">
        <v>6</v>
      </c>
      <c r="F4811" s="2"/>
      <c r="G4811" s="2"/>
      <c r="H4811" s="2"/>
      <c r="I4811" s="2" t="s">
        <v>4073</v>
      </c>
      <c r="J4811" s="2">
        <v>20.406055540000001</v>
      </c>
      <c r="K4811" s="2">
        <v>2795.6980560000002</v>
      </c>
      <c r="L4811" s="2">
        <v>21.029843169999999</v>
      </c>
      <c r="M4811" s="2">
        <v>5.6646609999999997E-3</v>
      </c>
      <c r="N4811" s="2">
        <v>5.5002816189999999</v>
      </c>
      <c r="O4811" s="2">
        <v>2.9306169E-2</v>
      </c>
      <c r="P4811" s="2">
        <v>-3.3297916650000001</v>
      </c>
      <c r="Q4811" s="2">
        <v>-195.02708329999999</v>
      </c>
      <c r="R4811" s="2">
        <v>1491</v>
      </c>
      <c r="S4811" s="2">
        <v>671.64756939999995</v>
      </c>
      <c r="T4811" s="2">
        <v>12.38763889</v>
      </c>
      <c r="U4811" s="2">
        <v>25.33</v>
      </c>
      <c r="V4811" s="2">
        <v>44.51</v>
      </c>
      <c r="W4811" s="2">
        <v>20.338564122476299</v>
      </c>
    </row>
    <row r="4812" spans="1:23" x14ac:dyDescent="0.15">
      <c r="A4812" s="2">
        <v>7320</v>
      </c>
      <c r="B4812" s="2">
        <v>25.516000699999999</v>
      </c>
      <c r="C4812" s="2">
        <v>93.5</v>
      </c>
      <c r="D4812" s="2">
        <v>37</v>
      </c>
      <c r="E4812" s="2">
        <v>29</v>
      </c>
      <c r="F4812" s="2">
        <v>5</v>
      </c>
      <c r="G4812" s="2">
        <v>3</v>
      </c>
      <c r="H4812" s="2"/>
      <c r="I4812" s="2" t="s">
        <v>4073</v>
      </c>
      <c r="J4812" s="2">
        <v>21.67665968</v>
      </c>
      <c r="K4812" s="2">
        <v>1900.2828469999999</v>
      </c>
      <c r="L4812" s="2">
        <v>21.27877604</v>
      </c>
      <c r="M4812" s="9">
        <v>7.9999999999999996E-6</v>
      </c>
      <c r="N4812" s="2">
        <v>1.9000001999999998E-2</v>
      </c>
      <c r="O4812" s="9">
        <v>9.3900000000000006E-5</v>
      </c>
      <c r="P4812" s="2">
        <v>-3.3727025340000001</v>
      </c>
      <c r="Q4812" s="2">
        <v>-209.80201389999999</v>
      </c>
      <c r="R4812" s="2">
        <v>2325</v>
      </c>
      <c r="S4812" s="2">
        <v>663.6875</v>
      </c>
      <c r="T4812" s="2">
        <v>13.57527778</v>
      </c>
      <c r="U4812" s="2">
        <v>24.73</v>
      </c>
      <c r="V4812" s="2">
        <v>44.57</v>
      </c>
      <c r="W4812" s="2">
        <v>20.147609707888499</v>
      </c>
    </row>
    <row r="4813" spans="1:23" x14ac:dyDescent="0.15">
      <c r="A4813" s="2">
        <v>7321</v>
      </c>
      <c r="B4813" s="2">
        <v>25.516000699999999</v>
      </c>
      <c r="C4813" s="2">
        <v>94.5</v>
      </c>
      <c r="D4813" s="2">
        <v>20</v>
      </c>
      <c r="E4813" s="2">
        <v>18</v>
      </c>
      <c r="F4813" s="2">
        <v>1</v>
      </c>
      <c r="G4813" s="2">
        <v>1</v>
      </c>
      <c r="H4813" s="2"/>
      <c r="I4813" s="2" t="s">
        <v>4073</v>
      </c>
      <c r="J4813" s="2">
        <v>20.93897222</v>
      </c>
      <c r="K4813" s="2">
        <v>1953.7435419999999</v>
      </c>
      <c r="L4813" s="2">
        <v>17.838447049999999</v>
      </c>
      <c r="M4813" s="2">
        <v>1.4924900000000001E-4</v>
      </c>
      <c r="N4813" s="2">
        <v>0.11266376</v>
      </c>
      <c r="O4813" s="2">
        <v>0</v>
      </c>
      <c r="P4813" s="2">
        <v>-3.5485969389999998</v>
      </c>
      <c r="Q4813" s="2">
        <v>-206.8061806</v>
      </c>
      <c r="R4813" s="2">
        <v>2453</v>
      </c>
      <c r="S4813" s="2">
        <v>1348.7482640000001</v>
      </c>
      <c r="T4813" s="2">
        <v>11.297361110000001</v>
      </c>
      <c r="U4813" s="2">
        <v>23.38</v>
      </c>
      <c r="V4813" s="2">
        <v>42.48</v>
      </c>
      <c r="W4813" s="2">
        <v>17.685922505081599</v>
      </c>
    </row>
    <row r="4814" spans="1:23" x14ac:dyDescent="0.15">
      <c r="A4814" s="2">
        <v>7323</v>
      </c>
      <c r="B4814" s="2">
        <v>25.516000699999999</v>
      </c>
      <c r="C4814" s="2">
        <v>96.5</v>
      </c>
      <c r="D4814" s="2">
        <v>1</v>
      </c>
      <c r="E4814" s="2"/>
      <c r="F4814" s="2"/>
      <c r="G4814" s="2">
        <v>1</v>
      </c>
      <c r="H4814" s="2"/>
      <c r="I4814" s="2" t="s">
        <v>4073</v>
      </c>
      <c r="J4814" s="2">
        <v>21.412958320000001</v>
      </c>
      <c r="K4814" s="2">
        <v>2518.9165280000002</v>
      </c>
      <c r="L4814" s="2">
        <v>22.388385119999999</v>
      </c>
      <c r="M4814" s="2">
        <v>1.1064687E-2</v>
      </c>
      <c r="N4814" s="2">
        <v>2.013999992</v>
      </c>
      <c r="O4814" s="2">
        <v>4.9835313999999999E-2</v>
      </c>
      <c r="P4814" s="2">
        <v>-3.633326968</v>
      </c>
      <c r="Q4814" s="2">
        <v>-313.13236110000003</v>
      </c>
      <c r="R4814" s="2">
        <v>1445</v>
      </c>
      <c r="S4814" s="2">
        <v>447.92013889999998</v>
      </c>
      <c r="T4814" s="2">
        <v>11.098125</v>
      </c>
      <c r="U4814" s="2">
        <v>27.73</v>
      </c>
      <c r="V4814" s="2">
        <v>46.76</v>
      </c>
      <c r="W4814" s="2">
        <v>20.886331794360601</v>
      </c>
    </row>
    <row r="4815" spans="1:23" x14ac:dyDescent="0.15">
      <c r="A4815" s="2">
        <v>7324</v>
      </c>
      <c r="B4815" s="2">
        <v>25.516000699999999</v>
      </c>
      <c r="C4815" s="2">
        <v>97.5</v>
      </c>
      <c r="D4815" s="2">
        <v>22</v>
      </c>
      <c r="E4815" s="2">
        <v>17</v>
      </c>
      <c r="F4815" s="2">
        <v>4</v>
      </c>
      <c r="G4815" s="2"/>
      <c r="H4815" s="2">
        <v>1</v>
      </c>
      <c r="I4815" s="2" t="s">
        <v>4073</v>
      </c>
      <c r="J4815" s="2">
        <v>21.307708300000002</v>
      </c>
      <c r="K4815" s="2">
        <v>2243.2731939999999</v>
      </c>
      <c r="L4815" s="2">
        <v>21.442413779999999</v>
      </c>
      <c r="M4815" s="2">
        <v>7.772625E-3</v>
      </c>
      <c r="N4815" s="2">
        <v>2.7088831560000002</v>
      </c>
      <c r="O4815" s="2">
        <v>-2.0503768039999999</v>
      </c>
      <c r="P4815" s="2">
        <v>-3.480694717</v>
      </c>
      <c r="Q4815" s="2">
        <v>-154.44187500000001</v>
      </c>
      <c r="R4815" s="2">
        <v>2538</v>
      </c>
      <c r="S4815" s="2">
        <v>609.59027779999997</v>
      </c>
      <c r="T4815" s="2">
        <v>13.47506944</v>
      </c>
      <c r="U4815" s="2">
        <v>30.52</v>
      </c>
      <c r="V4815" s="2">
        <v>48.41</v>
      </c>
      <c r="W4815" s="2">
        <v>19.461176481433998</v>
      </c>
    </row>
    <row r="4816" spans="1:23" x14ac:dyDescent="0.15">
      <c r="A4816" s="2">
        <v>7325</v>
      </c>
      <c r="B4816" s="2">
        <v>25.516000699999999</v>
      </c>
      <c r="C4816" s="2">
        <v>98.5</v>
      </c>
      <c r="D4816" s="2">
        <v>124</v>
      </c>
      <c r="E4816" s="2">
        <v>99</v>
      </c>
      <c r="F4816" s="2">
        <v>16</v>
      </c>
      <c r="G4816" s="2">
        <v>8</v>
      </c>
      <c r="H4816" s="2">
        <v>1</v>
      </c>
      <c r="I4816" s="2" t="s">
        <v>4073</v>
      </c>
      <c r="J4816" s="2">
        <v>22.09850694</v>
      </c>
      <c r="K4816" s="2">
        <v>1467.0525689999999</v>
      </c>
      <c r="L4816" s="2">
        <v>14.829216150000001</v>
      </c>
      <c r="M4816" s="2">
        <v>1.0714380000000001E-3</v>
      </c>
      <c r="N4816" s="2">
        <v>1.4985000159999999</v>
      </c>
      <c r="O4816" s="2">
        <v>7.3272980000000003E-3</v>
      </c>
      <c r="P4816" s="2">
        <v>-3.3994788730000001</v>
      </c>
      <c r="Q4816" s="2">
        <v>-133.05951390000001</v>
      </c>
      <c r="R4816" s="2">
        <v>2866</v>
      </c>
      <c r="S4816" s="2">
        <v>1977.211806</v>
      </c>
      <c r="T4816" s="2">
        <v>15.134513889999999</v>
      </c>
      <c r="U4816" s="2">
        <v>31.31</v>
      </c>
      <c r="V4816" s="2">
        <v>49.87</v>
      </c>
      <c r="W4816" s="2">
        <v>13.0341135445763</v>
      </c>
    </row>
    <row r="4817" spans="1:23" x14ac:dyDescent="0.15">
      <c r="A4817" s="2">
        <v>7326</v>
      </c>
      <c r="B4817" s="2">
        <v>25.516000699999999</v>
      </c>
      <c r="C4817" s="2">
        <v>99.5</v>
      </c>
      <c r="D4817" s="2">
        <v>29</v>
      </c>
      <c r="E4817" s="2">
        <v>23</v>
      </c>
      <c r="F4817" s="2">
        <v>5</v>
      </c>
      <c r="G4817" s="2">
        <v>1</v>
      </c>
      <c r="H4817" s="2"/>
      <c r="I4817" s="2" t="s">
        <v>4073</v>
      </c>
      <c r="J4817" s="2">
        <v>22.938416660000001</v>
      </c>
      <c r="K4817" s="2">
        <v>979.35798609999995</v>
      </c>
      <c r="L4817" s="2">
        <v>14.516513310000001</v>
      </c>
      <c r="M4817" s="2">
        <v>5.9422160000000002E-3</v>
      </c>
      <c r="N4817" s="2">
        <v>6.4249656780000004</v>
      </c>
      <c r="O4817" s="2">
        <v>3.0457854999999999E-2</v>
      </c>
      <c r="P4817" s="2">
        <v>-3.3030489080000001</v>
      </c>
      <c r="Q4817" s="2">
        <v>-107.22729169999999</v>
      </c>
      <c r="R4817" s="2">
        <v>1756</v>
      </c>
      <c r="S4817" s="2">
        <v>2147.9027780000001</v>
      </c>
      <c r="T4817" s="2">
        <v>17.055555559999998</v>
      </c>
      <c r="U4817" s="2">
        <v>32.51</v>
      </c>
      <c r="V4817" s="2">
        <v>50.67</v>
      </c>
      <c r="W4817" s="2">
        <v>12.863222531295801</v>
      </c>
    </row>
    <row r="4818" spans="1:23" x14ac:dyDescent="0.15">
      <c r="A4818" s="2">
        <v>7327</v>
      </c>
      <c r="B4818" s="2">
        <v>25.516000699999999</v>
      </c>
      <c r="C4818" s="2">
        <v>100.5</v>
      </c>
      <c r="D4818" s="2">
        <v>97</v>
      </c>
      <c r="E4818" s="2">
        <v>78</v>
      </c>
      <c r="F4818" s="2">
        <v>15</v>
      </c>
      <c r="G4818" s="2">
        <v>4</v>
      </c>
      <c r="H4818" s="2"/>
      <c r="I4818" s="2" t="s">
        <v>4073</v>
      </c>
      <c r="J4818" s="2">
        <v>23.65348612</v>
      </c>
      <c r="K4818" s="2">
        <v>834.47222220000003</v>
      </c>
      <c r="L4818" s="2">
        <v>15.24115943</v>
      </c>
      <c r="M4818" s="2">
        <v>2.4873586E-2</v>
      </c>
      <c r="N4818" s="2">
        <v>5.9824957190000001</v>
      </c>
      <c r="O4818" s="2">
        <v>9.1881752999999997E-2</v>
      </c>
      <c r="P4818" s="2">
        <v>-3.0801042019999998</v>
      </c>
      <c r="Q4818" s="2">
        <v>-58.084375000000001</v>
      </c>
      <c r="R4818" s="2">
        <v>1991</v>
      </c>
      <c r="S4818" s="2">
        <v>2112.4913190000002</v>
      </c>
      <c r="T4818" s="2">
        <v>17.090347220000002</v>
      </c>
      <c r="U4818" s="2">
        <v>32.65</v>
      </c>
      <c r="V4818" s="2">
        <v>51.23</v>
      </c>
      <c r="W4818" s="2">
        <v>14.746085723552801</v>
      </c>
    </row>
    <row r="4819" spans="1:23" x14ac:dyDescent="0.15">
      <c r="A4819" s="2">
        <v>7328</v>
      </c>
      <c r="B4819" s="2">
        <v>25.516000699999999</v>
      </c>
      <c r="C4819" s="2">
        <v>101.5</v>
      </c>
      <c r="D4819" s="2">
        <v>50</v>
      </c>
      <c r="E4819" s="2">
        <v>39</v>
      </c>
      <c r="F4819" s="2">
        <v>9</v>
      </c>
      <c r="G4819" s="2">
        <v>2</v>
      </c>
      <c r="H4819" s="2"/>
      <c r="I4819" s="2" t="s">
        <v>4073</v>
      </c>
      <c r="J4819" s="2">
        <v>24.241020819999999</v>
      </c>
      <c r="K4819" s="2">
        <v>778.82840280000005</v>
      </c>
      <c r="L4819" s="2">
        <v>16.21441956</v>
      </c>
      <c r="M4819" s="2">
        <v>2.8888339999999998E-3</v>
      </c>
      <c r="N4819" s="2">
        <v>4.3971671389999996</v>
      </c>
      <c r="O4819" s="2">
        <v>1.6890730999999999E-2</v>
      </c>
      <c r="P4819" s="2">
        <v>-2.5623576340000001</v>
      </c>
      <c r="Q4819" s="2">
        <v>11.078125</v>
      </c>
      <c r="R4819" s="2">
        <v>1602</v>
      </c>
      <c r="S4819" s="2">
        <v>1951.430556</v>
      </c>
      <c r="T4819" s="2">
        <v>18.47666667</v>
      </c>
      <c r="U4819" s="2">
        <v>33.049999999999997</v>
      </c>
      <c r="V4819" s="2">
        <v>50.52</v>
      </c>
      <c r="W4819" s="2">
        <v>16.318615863318001</v>
      </c>
    </row>
    <row r="4820" spans="1:23" x14ac:dyDescent="0.15">
      <c r="A4820" s="2">
        <v>7329</v>
      </c>
      <c r="B4820" s="2">
        <v>25.516000699999999</v>
      </c>
      <c r="C4820" s="2">
        <v>102.5</v>
      </c>
      <c r="D4820" s="2">
        <v>97</v>
      </c>
      <c r="E4820" s="2">
        <v>77</v>
      </c>
      <c r="F4820" s="2">
        <v>15</v>
      </c>
      <c r="G4820" s="2">
        <v>4</v>
      </c>
      <c r="H4820" s="2">
        <v>1</v>
      </c>
      <c r="I4820" s="2" t="s">
        <v>4073</v>
      </c>
      <c r="J4820" s="2">
        <v>23.554486109999999</v>
      </c>
      <c r="K4820" s="2">
        <v>866.26479170000005</v>
      </c>
      <c r="L4820" s="2">
        <v>14.37047714</v>
      </c>
      <c r="M4820" s="2">
        <v>2.95787E-3</v>
      </c>
      <c r="N4820" s="2">
        <v>5.0624474189999997</v>
      </c>
      <c r="O4820" s="2">
        <v>0.12621327199999999</v>
      </c>
      <c r="P4820" s="2">
        <v>-1.8607719979999999</v>
      </c>
      <c r="Q4820" s="2">
        <v>79.560069440000007</v>
      </c>
      <c r="R4820" s="2">
        <v>1755</v>
      </c>
      <c r="S4820" s="2">
        <v>2119.7222219999999</v>
      </c>
      <c r="T4820" s="2">
        <v>18.13097222</v>
      </c>
      <c r="U4820" s="2">
        <v>33.340000000000003</v>
      </c>
      <c r="V4820" s="2">
        <v>50.53</v>
      </c>
      <c r="W4820" s="2">
        <v>15.4278258236405</v>
      </c>
    </row>
    <row r="4821" spans="1:23" x14ac:dyDescent="0.15">
      <c r="A4821" s="2">
        <v>7330</v>
      </c>
      <c r="B4821" s="2">
        <v>25.516000699999999</v>
      </c>
      <c r="C4821" s="2">
        <v>103.5</v>
      </c>
      <c r="D4821" s="2">
        <v>29</v>
      </c>
      <c r="E4821" s="2">
        <v>23</v>
      </c>
      <c r="F4821" s="2">
        <v>3</v>
      </c>
      <c r="G4821" s="2">
        <v>2</v>
      </c>
      <c r="H4821" s="2">
        <v>1</v>
      </c>
      <c r="I4821" s="2" t="s">
        <v>4073</v>
      </c>
      <c r="J4821" s="2">
        <v>22.852638890000001</v>
      </c>
      <c r="K4821" s="2">
        <v>946.27902779999999</v>
      </c>
      <c r="L4821" s="2">
        <v>13.9391088</v>
      </c>
      <c r="M4821" s="2">
        <v>5.98586E-3</v>
      </c>
      <c r="N4821" s="2">
        <v>8.3763283380000004</v>
      </c>
      <c r="O4821" s="2">
        <v>3.0637755999999999E-2</v>
      </c>
      <c r="P4821" s="2">
        <v>-1.2078897689999999</v>
      </c>
      <c r="Q4821" s="2">
        <v>120.2938194</v>
      </c>
      <c r="R4821" s="2">
        <v>1360</v>
      </c>
      <c r="S4821" s="2">
        <v>2074.8107639999998</v>
      </c>
      <c r="T4821" s="2">
        <v>21.086388889999998</v>
      </c>
      <c r="U4821" s="2">
        <v>33.11</v>
      </c>
      <c r="V4821" s="2">
        <v>49.79</v>
      </c>
      <c r="W4821" s="2">
        <v>14.8931828026159</v>
      </c>
    </row>
    <row r="4822" spans="1:23" x14ac:dyDescent="0.15">
      <c r="A4822" s="2">
        <v>7331</v>
      </c>
      <c r="B4822" s="2">
        <v>25.516000699999999</v>
      </c>
      <c r="C4822" s="2">
        <v>104.5</v>
      </c>
      <c r="D4822" s="2">
        <v>33</v>
      </c>
      <c r="E4822" s="2">
        <v>30</v>
      </c>
      <c r="F4822" s="2">
        <v>2</v>
      </c>
      <c r="G4822" s="2">
        <v>1</v>
      </c>
      <c r="H4822" s="2"/>
      <c r="I4822" s="2" t="s">
        <v>4073</v>
      </c>
      <c r="J4822" s="2">
        <v>22.967312509999999</v>
      </c>
      <c r="K4822" s="2">
        <v>1153.3000689999999</v>
      </c>
      <c r="L4822" s="2">
        <v>14.13385764</v>
      </c>
      <c r="M4822" s="2">
        <v>1.7407499999999999E-3</v>
      </c>
      <c r="N4822" s="2">
        <v>3.4845000229999998</v>
      </c>
      <c r="O4822" s="2">
        <v>1.105975E-2</v>
      </c>
      <c r="P4822" s="2">
        <v>-1.1321767780000001</v>
      </c>
      <c r="Q4822" s="2">
        <v>143.88034719999999</v>
      </c>
      <c r="R4822" s="2">
        <v>1399</v>
      </c>
      <c r="S4822" s="2">
        <v>1825.0121529999999</v>
      </c>
      <c r="T4822" s="2">
        <v>18.134097220000001</v>
      </c>
      <c r="U4822" s="2">
        <v>32.71</v>
      </c>
      <c r="V4822" s="2">
        <v>50.47</v>
      </c>
      <c r="W4822" s="2">
        <v>14.8259557195219</v>
      </c>
    </row>
    <row r="4823" spans="1:23" x14ac:dyDescent="0.15">
      <c r="A4823" s="2">
        <v>7332</v>
      </c>
      <c r="B4823" s="2">
        <v>25.516000699999999</v>
      </c>
      <c r="C4823" s="2">
        <v>105.5</v>
      </c>
      <c r="D4823" s="2">
        <v>61</v>
      </c>
      <c r="E4823" s="2">
        <v>55</v>
      </c>
      <c r="F4823" s="2">
        <v>5</v>
      </c>
      <c r="G4823" s="2">
        <v>1</v>
      </c>
      <c r="H4823" s="2"/>
      <c r="I4823" s="2" t="s">
        <v>4073</v>
      </c>
      <c r="J4823" s="2">
        <v>23.798506939999999</v>
      </c>
      <c r="K4823" s="2">
        <v>1270.4802079999999</v>
      </c>
      <c r="L4823" s="2">
        <v>16.41784462</v>
      </c>
      <c r="M4823" s="2">
        <v>4.1943049999999997E-3</v>
      </c>
      <c r="N4823" s="2">
        <v>7.1383761029999997</v>
      </c>
      <c r="O4823" s="2">
        <v>2.2959740999999999E-2</v>
      </c>
      <c r="P4823" s="2">
        <v>-1.5509374899999999</v>
      </c>
      <c r="Q4823" s="2">
        <v>90.655347219999996</v>
      </c>
      <c r="R4823" s="2">
        <v>1283</v>
      </c>
      <c r="S4823" s="2">
        <v>1169.3715279999999</v>
      </c>
      <c r="T4823" s="2">
        <v>18.945069440000001</v>
      </c>
      <c r="U4823" s="2">
        <v>32.76</v>
      </c>
      <c r="V4823" s="2">
        <v>49.82</v>
      </c>
      <c r="W4823" s="2">
        <v>16.653875387623899</v>
      </c>
    </row>
    <row r="4824" spans="1:23" x14ac:dyDescent="0.15">
      <c r="A4824" s="2">
        <v>7333</v>
      </c>
      <c r="B4824" s="2">
        <v>25.516000699999999</v>
      </c>
      <c r="C4824" s="2">
        <v>106.5</v>
      </c>
      <c r="D4824" s="2">
        <v>51</v>
      </c>
      <c r="E4824" s="2">
        <v>46</v>
      </c>
      <c r="F4824" s="2">
        <v>5</v>
      </c>
      <c r="G4824" s="2"/>
      <c r="H4824" s="2"/>
      <c r="I4824" s="2" t="s">
        <v>4073</v>
      </c>
      <c r="J4824" s="2">
        <v>24.718138889999999</v>
      </c>
      <c r="K4824" s="2">
        <v>1229.9270140000001</v>
      </c>
      <c r="L4824" s="2">
        <v>16.483162620000002</v>
      </c>
      <c r="M4824" s="2">
        <v>1.4466707000000001E-2</v>
      </c>
      <c r="N4824" s="2">
        <v>15.48836487</v>
      </c>
      <c r="O4824" s="2">
        <v>-0.254698696</v>
      </c>
      <c r="P4824" s="2">
        <v>-2.0164195650000001</v>
      </c>
      <c r="Q4824" s="2">
        <v>28.927222220000001</v>
      </c>
      <c r="R4824" s="2">
        <v>1035</v>
      </c>
      <c r="S4824" s="2">
        <v>933.97395830000005</v>
      </c>
      <c r="T4824" s="2">
        <v>18.020208329999999</v>
      </c>
      <c r="U4824" s="2">
        <v>31.89</v>
      </c>
      <c r="V4824" s="2">
        <v>48.87</v>
      </c>
      <c r="W4824" s="2">
        <v>16.981150996762899</v>
      </c>
    </row>
    <row r="4825" spans="1:23" x14ac:dyDescent="0.15">
      <c r="A4825" s="2">
        <v>7334</v>
      </c>
      <c r="B4825" s="2">
        <v>25.516000699999999</v>
      </c>
      <c r="C4825" s="2">
        <v>107.5</v>
      </c>
      <c r="D4825" s="2">
        <v>54</v>
      </c>
      <c r="E4825" s="2">
        <v>50</v>
      </c>
      <c r="F4825" s="2">
        <v>4</v>
      </c>
      <c r="G4825" s="2"/>
      <c r="H4825" s="2"/>
      <c r="I4825" s="2" t="s">
        <v>4073</v>
      </c>
      <c r="J4825" s="2">
        <v>26.158097219999998</v>
      </c>
      <c r="K4825" s="2">
        <v>1276.9084720000001</v>
      </c>
      <c r="L4825" s="2">
        <v>16.301058749999999</v>
      </c>
      <c r="M4825" s="2">
        <v>2.6291470000000001E-3</v>
      </c>
      <c r="N4825" s="2">
        <v>3.4419509549999998</v>
      </c>
      <c r="O4825" s="2">
        <v>0.34793727299999999</v>
      </c>
      <c r="P4825" s="2">
        <v>-2.254622093</v>
      </c>
      <c r="Q4825" s="2">
        <v>-3.589236111</v>
      </c>
      <c r="R4825" s="2">
        <v>939</v>
      </c>
      <c r="S4825" s="2">
        <v>846.11284720000003</v>
      </c>
      <c r="T4825" s="2">
        <v>17.382986110000001</v>
      </c>
      <c r="U4825" s="2">
        <v>31.03</v>
      </c>
      <c r="V4825" s="2">
        <v>48</v>
      </c>
      <c r="W4825" s="2">
        <v>16.463551848854099</v>
      </c>
    </row>
    <row r="4826" spans="1:23" x14ac:dyDescent="0.15">
      <c r="A4826" s="2">
        <v>7335</v>
      </c>
      <c r="B4826" s="2">
        <v>25.516000699999999</v>
      </c>
      <c r="C4826" s="2">
        <v>108.5</v>
      </c>
      <c r="D4826" s="2">
        <v>44</v>
      </c>
      <c r="E4826" s="2">
        <v>40</v>
      </c>
      <c r="F4826" s="2">
        <v>4</v>
      </c>
      <c r="G4826" s="2"/>
      <c r="H4826" s="2"/>
      <c r="I4826" s="2" t="s">
        <v>4073</v>
      </c>
      <c r="J4826" s="2">
        <v>26.871166670000001</v>
      </c>
      <c r="K4826" s="2">
        <v>1362.8542359999999</v>
      </c>
      <c r="L4826" s="2">
        <v>16.734921589999999</v>
      </c>
      <c r="M4826" s="9">
        <v>7.9099999999999998E-5</v>
      </c>
      <c r="N4826" s="2">
        <v>0.23449999899999999</v>
      </c>
      <c r="O4826" s="2">
        <v>7.4676699999999996E-4</v>
      </c>
      <c r="P4826" s="2">
        <v>-2.2605836190000002</v>
      </c>
      <c r="Q4826" s="2">
        <v>10.94381944</v>
      </c>
      <c r="R4826" s="2">
        <v>1413</v>
      </c>
      <c r="S4826" s="2">
        <v>683.84201389999998</v>
      </c>
      <c r="T4826" s="2">
        <v>16.10715278</v>
      </c>
      <c r="U4826" s="2">
        <v>30.24</v>
      </c>
      <c r="V4826" s="2">
        <v>46.7</v>
      </c>
      <c r="W4826" s="2">
        <v>16.6310353910741</v>
      </c>
    </row>
    <row r="4827" spans="1:23" x14ac:dyDescent="0.15">
      <c r="A4827" s="2">
        <v>7336</v>
      </c>
      <c r="B4827" s="2">
        <v>25.516000699999999</v>
      </c>
      <c r="C4827" s="2">
        <v>109.5</v>
      </c>
      <c r="D4827" s="2">
        <v>92</v>
      </c>
      <c r="E4827" s="2">
        <v>76</v>
      </c>
      <c r="F4827" s="2">
        <v>12</v>
      </c>
      <c r="G4827" s="2">
        <v>4</v>
      </c>
      <c r="H4827" s="2"/>
      <c r="I4827" s="2" t="s">
        <v>4073</v>
      </c>
      <c r="J4827" s="2">
        <v>27.224583299999999</v>
      </c>
      <c r="K4827" s="2">
        <v>1582.71875</v>
      </c>
      <c r="L4827" s="2">
        <v>17.479823499999998</v>
      </c>
      <c r="M4827" s="2">
        <v>3.8000379999999999E-3</v>
      </c>
      <c r="N4827" s="2">
        <v>3.744904037</v>
      </c>
      <c r="O4827" s="2">
        <v>-0.48542785700000002</v>
      </c>
      <c r="P4827" s="2">
        <v>-2.1323460879999998</v>
      </c>
      <c r="Q4827" s="2">
        <v>8.6732638889999993</v>
      </c>
      <c r="R4827" s="2">
        <v>1353</v>
      </c>
      <c r="S4827" s="2">
        <v>472.35416670000001</v>
      </c>
      <c r="T4827" s="2">
        <v>16.598333329999999</v>
      </c>
      <c r="U4827" s="2">
        <v>28.58</v>
      </c>
      <c r="V4827" s="2">
        <v>46.01</v>
      </c>
      <c r="W4827" s="2">
        <v>17.0597715438062</v>
      </c>
    </row>
    <row r="4828" spans="1:23" x14ac:dyDescent="0.15">
      <c r="A4828" s="2">
        <v>7337</v>
      </c>
      <c r="B4828" s="2">
        <v>25.516000699999999</v>
      </c>
      <c r="C4828" s="2">
        <v>110.5</v>
      </c>
      <c r="D4828" s="2">
        <v>153</v>
      </c>
      <c r="E4828" s="2">
        <v>119</v>
      </c>
      <c r="F4828" s="2">
        <v>22</v>
      </c>
      <c r="G4828" s="2">
        <v>12</v>
      </c>
      <c r="H4828" s="2"/>
      <c r="I4828" s="2" t="s">
        <v>4073</v>
      </c>
      <c r="J4828" s="2">
        <v>27.400395799999998</v>
      </c>
      <c r="K4828" s="2">
        <v>1687.693681</v>
      </c>
      <c r="L4828" s="2">
        <v>17.097500289999999</v>
      </c>
      <c r="M4828" s="2">
        <v>3.0203130000000002E-3</v>
      </c>
      <c r="N4828" s="2">
        <v>3.8114999869999999</v>
      </c>
      <c r="O4828" s="2">
        <v>1.7525045999999999E-2</v>
      </c>
      <c r="P4828" s="2">
        <v>-1.970532403</v>
      </c>
      <c r="Q4828" s="2">
        <v>-29.287708330000001</v>
      </c>
      <c r="R4828" s="2">
        <v>1452</v>
      </c>
      <c r="S4828" s="2">
        <v>514.80034720000003</v>
      </c>
      <c r="T4828" s="2">
        <v>18.915833330000002</v>
      </c>
      <c r="U4828" s="2">
        <v>27.44</v>
      </c>
      <c r="V4828" s="2">
        <v>44.13</v>
      </c>
      <c r="W4828" s="2">
        <v>16.736626346438602</v>
      </c>
    </row>
    <row r="4829" spans="1:23" x14ac:dyDescent="0.15">
      <c r="A4829" s="2">
        <v>7338</v>
      </c>
      <c r="B4829" s="2">
        <v>25.516000699999999</v>
      </c>
      <c r="C4829" s="2">
        <v>111.5</v>
      </c>
      <c r="D4829" s="2">
        <v>58</v>
      </c>
      <c r="E4829" s="2">
        <v>51</v>
      </c>
      <c r="F4829" s="2">
        <v>7</v>
      </c>
      <c r="G4829" s="2"/>
      <c r="H4829" s="2"/>
      <c r="I4829" s="2" t="s">
        <v>4073</v>
      </c>
      <c r="J4829" s="2">
        <v>28.034270809999999</v>
      </c>
      <c r="K4829" s="2">
        <v>1556.891736</v>
      </c>
      <c r="L4829" s="2">
        <v>17.348085640000001</v>
      </c>
      <c r="M4829" s="2">
        <v>6.849211E-3</v>
      </c>
      <c r="N4829" s="2">
        <v>7.9149728990000003</v>
      </c>
      <c r="O4829" s="2">
        <v>-4.6867629000000001E-2</v>
      </c>
      <c r="P4829" s="2">
        <v>-1.9260046529999999</v>
      </c>
      <c r="Q4829" s="2">
        <v>-78.921250000000001</v>
      </c>
      <c r="R4829" s="2">
        <v>1386</v>
      </c>
      <c r="S4829" s="2">
        <v>477.77777780000002</v>
      </c>
      <c r="T4829" s="2">
        <v>18.91131944</v>
      </c>
      <c r="U4829" s="2">
        <v>26.34</v>
      </c>
      <c r="V4829" s="2">
        <v>43.32</v>
      </c>
      <c r="W4829" s="2">
        <v>16.8470579947262</v>
      </c>
    </row>
    <row r="4830" spans="1:23" x14ac:dyDescent="0.15">
      <c r="A4830" s="2">
        <v>7339</v>
      </c>
      <c r="B4830" s="2">
        <v>25.516000699999999</v>
      </c>
      <c r="C4830" s="2">
        <v>112.5</v>
      </c>
      <c r="D4830" s="2">
        <v>117</v>
      </c>
      <c r="E4830" s="2">
        <v>99</v>
      </c>
      <c r="F4830" s="2">
        <v>15</v>
      </c>
      <c r="G4830" s="2">
        <v>2</v>
      </c>
      <c r="H4830" s="2">
        <v>1</v>
      </c>
      <c r="I4830" s="2" t="s">
        <v>4073</v>
      </c>
      <c r="J4830" s="2">
        <v>28.720833290000002</v>
      </c>
      <c r="K4830" s="2">
        <v>1487.4881250000001</v>
      </c>
      <c r="L4830" s="2">
        <v>17.637529799999999</v>
      </c>
      <c r="M4830" s="2">
        <v>3.0337530000000001E-3</v>
      </c>
      <c r="N4830" s="2">
        <v>5.1592409459999997</v>
      </c>
      <c r="O4830" s="2">
        <v>1.7589565000000001E-2</v>
      </c>
      <c r="P4830" s="2">
        <v>-2.0852902090000001</v>
      </c>
      <c r="Q4830" s="2">
        <v>-115.3214583</v>
      </c>
      <c r="R4830" s="2">
        <v>1331</v>
      </c>
      <c r="S4830" s="2">
        <v>430.57638889999998</v>
      </c>
      <c r="T4830" s="2">
        <v>19.37833333</v>
      </c>
      <c r="U4830" s="2">
        <v>24.65</v>
      </c>
      <c r="V4830" s="2">
        <v>41.78</v>
      </c>
      <c r="W4830" s="2">
        <v>17.477451800572901</v>
      </c>
    </row>
    <row r="4831" spans="1:23" x14ac:dyDescent="0.15">
      <c r="A4831" s="2">
        <v>7340</v>
      </c>
      <c r="B4831" s="2">
        <v>25.516000699999999</v>
      </c>
      <c r="C4831" s="2">
        <v>113.5</v>
      </c>
      <c r="D4831" s="2">
        <v>121</v>
      </c>
      <c r="E4831" s="2">
        <v>95</v>
      </c>
      <c r="F4831" s="2">
        <v>22</v>
      </c>
      <c r="G4831" s="2">
        <v>3</v>
      </c>
      <c r="H4831" s="2">
        <v>1</v>
      </c>
      <c r="I4831" s="2" t="s">
        <v>4073</v>
      </c>
      <c r="J4831" s="2">
        <v>27.9103958</v>
      </c>
      <c r="K4831" s="2">
        <v>1544.0200689999999</v>
      </c>
      <c r="L4831" s="2">
        <v>16.9692419</v>
      </c>
      <c r="M4831" s="2">
        <v>1.3259798E-2</v>
      </c>
      <c r="N4831" s="2">
        <v>8.9122396150000007</v>
      </c>
      <c r="O4831" s="2">
        <v>5.7322352E-2</v>
      </c>
      <c r="P4831" s="2">
        <v>-2.3402448100000002</v>
      </c>
      <c r="Q4831" s="2">
        <v>-138.7776389</v>
      </c>
      <c r="R4831" s="2">
        <v>1382</v>
      </c>
      <c r="S4831" s="2">
        <v>575.96180560000005</v>
      </c>
      <c r="T4831" s="2">
        <v>19.29909722</v>
      </c>
      <c r="U4831" s="2">
        <v>23.64</v>
      </c>
      <c r="V4831" s="2">
        <v>40.47</v>
      </c>
      <c r="W4831" s="2">
        <v>17.899385706064201</v>
      </c>
    </row>
    <row r="4832" spans="1:23" x14ac:dyDescent="0.15">
      <c r="A4832" s="2">
        <v>7341</v>
      </c>
      <c r="B4832" s="2">
        <v>25.516000699999999</v>
      </c>
      <c r="C4832" s="2">
        <v>114.5</v>
      </c>
      <c r="D4832" s="2">
        <v>105</v>
      </c>
      <c r="E4832" s="2">
        <v>85</v>
      </c>
      <c r="F4832" s="2">
        <v>17</v>
      </c>
      <c r="G4832" s="2">
        <v>3</v>
      </c>
      <c r="H4832" s="2"/>
      <c r="I4832" s="2" t="s">
        <v>4073</v>
      </c>
      <c r="J4832" s="2">
        <v>28.371069439999999</v>
      </c>
      <c r="K4832" s="2">
        <v>1553.6157639999999</v>
      </c>
      <c r="L4832" s="2">
        <v>18.350960059999998</v>
      </c>
      <c r="M4832" s="2">
        <v>6.0423880000000001E-3</v>
      </c>
      <c r="N4832" s="2">
        <v>8.8623910719999994</v>
      </c>
      <c r="O4832" s="2">
        <v>3.0870294E-2</v>
      </c>
      <c r="P4832" s="2">
        <v>-2.5909702050000001</v>
      </c>
      <c r="Q4832" s="2">
        <v>-164.4229861</v>
      </c>
      <c r="R4832" s="2">
        <v>1355</v>
      </c>
      <c r="S4832" s="2">
        <v>349.94618059999999</v>
      </c>
      <c r="T4832" s="2">
        <v>20.955069439999999</v>
      </c>
      <c r="U4832" s="2">
        <v>21.94</v>
      </c>
      <c r="V4832" s="2">
        <v>39.39</v>
      </c>
      <c r="W4832" s="2">
        <v>19.237682205191899</v>
      </c>
    </row>
    <row r="4833" spans="1:23" x14ac:dyDescent="0.15">
      <c r="A4833" s="2">
        <v>7342</v>
      </c>
      <c r="B4833" s="2">
        <v>25.516000699999999</v>
      </c>
      <c r="C4833" s="2">
        <v>115.5</v>
      </c>
      <c r="D4833" s="2">
        <v>60</v>
      </c>
      <c r="E4833" s="2">
        <v>55</v>
      </c>
      <c r="F4833" s="2">
        <v>4</v>
      </c>
      <c r="G4833" s="2">
        <v>1</v>
      </c>
      <c r="H4833" s="2"/>
      <c r="I4833" s="2" t="s">
        <v>4073</v>
      </c>
      <c r="J4833" s="2">
        <v>28.088562469999999</v>
      </c>
      <c r="K4833" s="2">
        <v>1598.567014</v>
      </c>
      <c r="L4833" s="2">
        <v>18.575640329999999</v>
      </c>
      <c r="M4833" s="2">
        <v>5.7131300000000005E-4</v>
      </c>
      <c r="N4833" s="2">
        <v>1.4269999739999999</v>
      </c>
      <c r="O4833" s="2">
        <v>4.2663190000000002E-3</v>
      </c>
      <c r="P4833" s="2">
        <v>-2.6344331520000002</v>
      </c>
      <c r="Q4833" s="2">
        <v>-189.73625000000001</v>
      </c>
      <c r="R4833" s="2">
        <v>833</v>
      </c>
      <c r="S4833" s="2">
        <v>370.46006940000001</v>
      </c>
      <c r="T4833" s="2">
        <v>19.061666670000001</v>
      </c>
      <c r="U4833" s="2">
        <v>20.94</v>
      </c>
      <c r="V4833" s="2">
        <v>37.97</v>
      </c>
      <c r="W4833" s="2">
        <v>19.7210225958191</v>
      </c>
    </row>
    <row r="4834" spans="1:23" x14ac:dyDescent="0.15">
      <c r="A4834" s="2">
        <v>7343</v>
      </c>
      <c r="B4834" s="2">
        <v>25.516000699999999</v>
      </c>
      <c r="C4834" s="2">
        <v>116.5</v>
      </c>
      <c r="D4834" s="2">
        <v>108</v>
      </c>
      <c r="E4834" s="2">
        <v>81</v>
      </c>
      <c r="F4834" s="2">
        <v>21</v>
      </c>
      <c r="G4834" s="2">
        <v>3</v>
      </c>
      <c r="H4834" s="2">
        <v>3</v>
      </c>
      <c r="I4834" s="2" t="s">
        <v>4073</v>
      </c>
      <c r="J4834" s="2">
        <v>27.006888880000002</v>
      </c>
      <c r="K4834" s="2">
        <v>1615.0763890000001</v>
      </c>
      <c r="L4834" s="2">
        <v>17.891298330000001</v>
      </c>
      <c r="M4834" s="2">
        <v>1.260887E-3</v>
      </c>
      <c r="N4834" s="2">
        <v>2.22168513</v>
      </c>
      <c r="O4834" s="2">
        <v>8.4176040000000004E-3</v>
      </c>
      <c r="P4834" s="2">
        <v>-2.4640671159999998</v>
      </c>
      <c r="Q4834" s="2">
        <v>-206.98756940000001</v>
      </c>
      <c r="R4834" s="2">
        <v>1324</v>
      </c>
      <c r="S4834" s="2">
        <v>573.79340279999997</v>
      </c>
      <c r="T4834" s="2">
        <v>18.206041670000001</v>
      </c>
      <c r="U4834" s="2">
        <v>19.61</v>
      </c>
      <c r="V4834" s="2">
        <v>35.61</v>
      </c>
      <c r="W4834" s="2">
        <v>19.121451857095199</v>
      </c>
    </row>
    <row r="4835" spans="1:23" x14ac:dyDescent="0.15">
      <c r="A4835" s="2">
        <v>7344</v>
      </c>
      <c r="B4835" s="2">
        <v>25.516000699999999</v>
      </c>
      <c r="C4835" s="2">
        <v>117.5</v>
      </c>
      <c r="D4835" s="2">
        <v>90</v>
      </c>
      <c r="E4835" s="2">
        <v>70</v>
      </c>
      <c r="F4835" s="2">
        <v>16</v>
      </c>
      <c r="G4835" s="2">
        <v>4</v>
      </c>
      <c r="H4835" s="2"/>
      <c r="I4835" s="2" t="s">
        <v>4073</v>
      </c>
      <c r="J4835" s="2">
        <v>25.596180539999999</v>
      </c>
      <c r="K4835" s="2">
        <v>1515.3988890000001</v>
      </c>
      <c r="L4835" s="2">
        <v>17.659303829999999</v>
      </c>
      <c r="M4835" s="2">
        <v>1.812957E-3</v>
      </c>
      <c r="N4835" s="2">
        <v>3.0343723310000001</v>
      </c>
      <c r="O4835" s="2">
        <v>1.1444826999999999E-2</v>
      </c>
      <c r="P4835" s="2">
        <v>-2.2360286500000002</v>
      </c>
      <c r="Q4835" s="2">
        <v>-193.4063194</v>
      </c>
      <c r="R4835" s="2">
        <v>1109</v>
      </c>
      <c r="S4835" s="2">
        <v>657.53472220000003</v>
      </c>
      <c r="T4835" s="2">
        <v>18.671527780000002</v>
      </c>
      <c r="U4835" s="2">
        <v>18.2</v>
      </c>
      <c r="V4835" s="2">
        <v>33.869999999999997</v>
      </c>
      <c r="W4835" s="2">
        <v>18.7694483009039</v>
      </c>
    </row>
    <row r="4836" spans="1:23" x14ac:dyDescent="0.15">
      <c r="A4836" s="2">
        <v>7345</v>
      </c>
      <c r="B4836" s="2">
        <v>25.516000699999999</v>
      </c>
      <c r="C4836" s="2">
        <v>118.5</v>
      </c>
      <c r="D4836" s="2">
        <v>38</v>
      </c>
      <c r="E4836" s="2">
        <v>32</v>
      </c>
      <c r="F4836" s="2">
        <v>5</v>
      </c>
      <c r="G4836" s="2">
        <v>1</v>
      </c>
      <c r="H4836" s="2"/>
      <c r="I4836" s="2" t="s">
        <v>4073</v>
      </c>
      <c r="J4836" s="2">
        <v>24.190395379999998</v>
      </c>
      <c r="K4836" s="2">
        <v>1381.402783</v>
      </c>
      <c r="L4836" s="2">
        <v>18.13890142</v>
      </c>
      <c r="M4836" s="2">
        <v>6.2547030000000003E-3</v>
      </c>
      <c r="N4836" s="2">
        <v>6.3722183540000001</v>
      </c>
      <c r="O4836" s="2">
        <v>3.1739002000000002E-2</v>
      </c>
      <c r="P4836" s="2">
        <v>-2.0381018470000001</v>
      </c>
      <c r="Q4836" s="2">
        <v>-171.66125</v>
      </c>
      <c r="R4836" s="2">
        <v>1346</v>
      </c>
      <c r="S4836" s="2">
        <v>465.38327529999998</v>
      </c>
      <c r="T4836" s="2">
        <v>19.879951729999998</v>
      </c>
      <c r="U4836" s="2">
        <v>16.440000000000001</v>
      </c>
      <c r="V4836" s="2">
        <v>31.96</v>
      </c>
      <c r="W4836" s="2">
        <v>19.4353160788623</v>
      </c>
    </row>
    <row r="4837" spans="1:23" x14ac:dyDescent="0.15">
      <c r="A4837" s="2">
        <v>7346</v>
      </c>
      <c r="B4837" s="2">
        <v>25.516000699999999</v>
      </c>
      <c r="C4837" s="2">
        <v>119.5</v>
      </c>
      <c r="D4837" s="2">
        <v>53</v>
      </c>
      <c r="E4837" s="2">
        <v>50</v>
      </c>
      <c r="F4837" s="2">
        <v>3</v>
      </c>
      <c r="G4837" s="2"/>
      <c r="H4837" s="2"/>
      <c r="I4837" s="2" t="s">
        <v>4073</v>
      </c>
      <c r="J4837" s="2">
        <v>23.583241569999998</v>
      </c>
      <c r="K4837" s="2">
        <v>1287.3100139999999</v>
      </c>
      <c r="L4837" s="2">
        <v>19.47205757</v>
      </c>
      <c r="M4837" s="2">
        <v>1.0978185999999999E-2</v>
      </c>
      <c r="N4837" s="2">
        <v>4.5607699239999997</v>
      </c>
      <c r="O4837" s="2">
        <v>-6.9347389999999997E-3</v>
      </c>
      <c r="P4837" s="2">
        <v>-1.8935992610000001</v>
      </c>
      <c r="Q4837" s="2">
        <v>-174.9014583</v>
      </c>
      <c r="R4837" s="2">
        <v>788</v>
      </c>
      <c r="S4837" s="2">
        <v>117.3354037</v>
      </c>
      <c r="T4837" s="2">
        <v>24.804195799999999</v>
      </c>
      <c r="U4837" s="2">
        <v>15.38</v>
      </c>
      <c r="V4837" s="2">
        <v>29.36</v>
      </c>
      <c r="W4837" s="2">
        <v>20.5414183791979</v>
      </c>
    </row>
    <row r="4838" spans="1:23" x14ac:dyDescent="0.15">
      <c r="A4838" s="2">
        <v>7347</v>
      </c>
      <c r="B4838" s="2">
        <v>25.516000699999999</v>
      </c>
      <c r="C4838" s="2">
        <v>121.5</v>
      </c>
      <c r="D4838" s="2">
        <v>191</v>
      </c>
      <c r="E4838" s="2">
        <v>159</v>
      </c>
      <c r="F4838" s="2">
        <v>25</v>
      </c>
      <c r="G4838" s="2">
        <v>4</v>
      </c>
      <c r="H4838" s="2">
        <v>3</v>
      </c>
      <c r="I4838" s="2" t="s">
        <v>4073</v>
      </c>
      <c r="J4838" s="2">
        <v>19.198109110000001</v>
      </c>
      <c r="K4838" s="2">
        <v>2914.0664510000001</v>
      </c>
      <c r="L4838" s="2">
        <v>20.746479369999999</v>
      </c>
      <c r="M4838" s="2">
        <v>2.7802799999999999E-4</v>
      </c>
      <c r="N4838" s="2">
        <v>0.67661143999999995</v>
      </c>
      <c r="O4838" s="2">
        <v>2.2764349999999998E-3</v>
      </c>
      <c r="P4838" s="2">
        <v>-1.6183385720000001</v>
      </c>
      <c r="Q4838" s="2">
        <v>-374.10194439999998</v>
      </c>
      <c r="R4838" s="2">
        <v>677</v>
      </c>
      <c r="S4838" s="2">
        <v>141.22680410000001</v>
      </c>
      <c r="T4838" s="2">
        <v>44.462793069999996</v>
      </c>
      <c r="U4838" s="2">
        <v>10.07</v>
      </c>
      <c r="V4838" s="2">
        <v>21.78</v>
      </c>
      <c r="W4838" s="2">
        <v>21.4051244092811</v>
      </c>
    </row>
    <row r="4839" spans="1:23" x14ac:dyDescent="0.15">
      <c r="A4839" s="2">
        <v>7356</v>
      </c>
      <c r="B4839" s="2">
        <v>26.516000699999999</v>
      </c>
      <c r="C4839" s="2">
        <v>-113.5</v>
      </c>
      <c r="D4839" s="2">
        <v>5</v>
      </c>
      <c r="E4839" s="2">
        <v>3</v>
      </c>
      <c r="F4839" s="2">
        <v>2</v>
      </c>
      <c r="G4839" s="2"/>
      <c r="H4839" s="2"/>
      <c r="I4839" s="2" t="s">
        <v>4074</v>
      </c>
      <c r="J4839" s="2">
        <v>26.108733659999999</v>
      </c>
      <c r="K4839" s="2">
        <v>82.630164600000001</v>
      </c>
      <c r="L4839" s="2">
        <v>21.457429179999998</v>
      </c>
      <c r="M4839" s="2">
        <v>8.8905909999999998E-3</v>
      </c>
      <c r="N4839" s="2">
        <v>5.5852770759999997</v>
      </c>
      <c r="O4839" s="2">
        <v>4.1988142999999999E-2</v>
      </c>
      <c r="P4839" s="2">
        <v>-2.0054354829999999</v>
      </c>
      <c r="Q4839" s="2">
        <v>11.75076389</v>
      </c>
      <c r="R4839" s="2">
        <v>407</v>
      </c>
      <c r="S4839" s="2">
        <v>41.154411760000002</v>
      </c>
      <c r="T4839" s="2">
        <v>8.6125710229999992</v>
      </c>
      <c r="U4839" s="2">
        <v>32.39</v>
      </c>
      <c r="V4839" s="2">
        <v>28.61</v>
      </c>
      <c r="W4839" s="2">
        <v>22.750948369536399</v>
      </c>
    </row>
    <row r="4840" spans="1:23" x14ac:dyDescent="0.15">
      <c r="A4840" s="2">
        <v>7357</v>
      </c>
      <c r="B4840" s="2">
        <v>26.516000699999999</v>
      </c>
      <c r="C4840" s="2">
        <v>-112.5</v>
      </c>
      <c r="D4840" s="2">
        <v>44</v>
      </c>
      <c r="E4840" s="2">
        <v>42</v>
      </c>
      <c r="F4840" s="2">
        <v>1</v>
      </c>
      <c r="G4840" s="2">
        <v>1</v>
      </c>
      <c r="H4840" s="2"/>
      <c r="I4840" s="2" t="s">
        <v>4074</v>
      </c>
      <c r="J4840" s="2">
        <v>28.80204689</v>
      </c>
      <c r="K4840" s="2">
        <v>170.49260599999999</v>
      </c>
      <c r="L4840" s="2">
        <v>21.775738659999998</v>
      </c>
      <c r="M4840" s="2">
        <v>2.26188E-4</v>
      </c>
      <c r="N4840" s="2">
        <v>0.55400000199999999</v>
      </c>
      <c r="O4840" s="2">
        <v>1.8986509999999999E-3</v>
      </c>
      <c r="P4840" s="2">
        <v>-2.023503185</v>
      </c>
      <c r="Q4840" s="2">
        <v>4.7815277780000001</v>
      </c>
      <c r="R4840" s="2">
        <v>1281</v>
      </c>
      <c r="S4840" s="2">
        <v>376.72</v>
      </c>
      <c r="T4840" s="2">
        <v>5.0554796389999996</v>
      </c>
      <c r="U4840" s="2">
        <v>36.200000000000003</v>
      </c>
      <c r="V4840" s="2">
        <v>32.94</v>
      </c>
      <c r="W4840" s="2">
        <v>22.635753080282601</v>
      </c>
    </row>
    <row r="4841" spans="1:23" x14ac:dyDescent="0.15">
      <c r="A4841" s="2">
        <v>7358</v>
      </c>
      <c r="B4841" s="2">
        <v>26.516000699999999</v>
      </c>
      <c r="C4841" s="2">
        <v>-111.5</v>
      </c>
      <c r="D4841" s="2">
        <v>53</v>
      </c>
      <c r="E4841" s="2">
        <v>51</v>
      </c>
      <c r="F4841" s="2">
        <v>1</v>
      </c>
      <c r="G4841" s="2">
        <v>1</v>
      </c>
      <c r="H4841" s="2"/>
      <c r="I4841" s="2" t="s">
        <v>4074</v>
      </c>
      <c r="J4841" s="2">
        <v>27.975611709999999</v>
      </c>
      <c r="K4841" s="2">
        <v>213.00886850000001</v>
      </c>
      <c r="L4841" s="2">
        <v>22.665768870000001</v>
      </c>
      <c r="M4841" s="2">
        <v>1.6039660000000001E-3</v>
      </c>
      <c r="N4841" s="2">
        <v>1.375555721</v>
      </c>
      <c r="O4841" s="2">
        <v>1.0321963E-2</v>
      </c>
      <c r="P4841" s="2">
        <v>-2.020556708</v>
      </c>
      <c r="Q4841" s="2">
        <v>1.3005555559999999</v>
      </c>
      <c r="R4841" s="2">
        <v>934</v>
      </c>
      <c r="S4841" s="2">
        <v>289.5400697</v>
      </c>
      <c r="T4841" s="2">
        <v>9.1040407250000008</v>
      </c>
      <c r="U4841" s="2">
        <v>39.270000000000003</v>
      </c>
      <c r="V4841" s="2">
        <v>35.619999999999997</v>
      </c>
      <c r="W4841" s="2">
        <v>23.329990907602198</v>
      </c>
    </row>
    <row r="4842" spans="1:23" x14ac:dyDescent="0.15">
      <c r="A4842" s="2">
        <v>7359</v>
      </c>
      <c r="B4842" s="2">
        <v>26.516000699999999</v>
      </c>
      <c r="C4842" s="2">
        <v>-109.5</v>
      </c>
      <c r="D4842" s="2">
        <v>46</v>
      </c>
      <c r="E4842" s="2">
        <v>39</v>
      </c>
      <c r="F4842" s="2">
        <v>5</v>
      </c>
      <c r="G4842" s="2">
        <v>2</v>
      </c>
      <c r="H4842" s="2"/>
      <c r="I4842" s="2" t="s">
        <v>4074</v>
      </c>
      <c r="J4842" s="2">
        <v>28.376502429999999</v>
      </c>
      <c r="K4842" s="2">
        <v>404.95452549999999</v>
      </c>
      <c r="L4842" s="2">
        <v>23.962770509999999</v>
      </c>
      <c r="M4842" s="2">
        <v>4.1751109999999996E-3</v>
      </c>
      <c r="N4842" s="2">
        <v>4.6130557169999999</v>
      </c>
      <c r="O4842" s="2">
        <v>2.2873825E-2</v>
      </c>
      <c r="P4842" s="2">
        <v>-2.274344299</v>
      </c>
      <c r="Q4842" s="2">
        <v>-11.04861111</v>
      </c>
      <c r="R4842" s="2">
        <v>969</v>
      </c>
      <c r="S4842" s="2">
        <v>61.063545150000003</v>
      </c>
      <c r="T4842" s="2">
        <v>20.025169680000001</v>
      </c>
      <c r="U4842" s="2">
        <v>46.7</v>
      </c>
      <c r="V4842" s="2">
        <v>41.77</v>
      </c>
      <c r="W4842" s="2">
        <v>24.6765755250394</v>
      </c>
    </row>
    <row r="4843" spans="1:23" x14ac:dyDescent="0.15">
      <c r="A4843" s="2">
        <v>7360</v>
      </c>
      <c r="B4843" s="2">
        <v>26.516000699999999</v>
      </c>
      <c r="C4843" s="2">
        <v>-108.5</v>
      </c>
      <c r="D4843" s="2">
        <v>58</v>
      </c>
      <c r="E4843" s="2">
        <v>55</v>
      </c>
      <c r="F4843" s="2">
        <v>2</v>
      </c>
      <c r="G4843" s="2">
        <v>1</v>
      </c>
      <c r="H4843" s="2"/>
      <c r="I4843" s="2" t="s">
        <v>4074</v>
      </c>
      <c r="J4843" s="2">
        <v>29.32159721</v>
      </c>
      <c r="K4843" s="2">
        <v>710.34749999999997</v>
      </c>
      <c r="L4843" s="2">
        <v>24.028735820000001</v>
      </c>
      <c r="M4843" s="2">
        <v>2.2724057999999998E-2</v>
      </c>
      <c r="N4843" s="2">
        <v>11.563544970000001</v>
      </c>
      <c r="O4843" s="2">
        <v>8.5434968E-2</v>
      </c>
      <c r="P4843" s="2">
        <v>-2.308877318</v>
      </c>
      <c r="Q4843" s="2">
        <v>-23.119861109999999</v>
      </c>
      <c r="R4843" s="2">
        <v>1939</v>
      </c>
      <c r="S4843" s="2">
        <v>395.90451389999998</v>
      </c>
      <c r="T4843" s="2">
        <v>16.387152780000001</v>
      </c>
      <c r="U4843" s="2">
        <v>48.95</v>
      </c>
      <c r="V4843" s="2">
        <v>44.25</v>
      </c>
      <c r="W4843" s="2">
        <v>23.108763173566601</v>
      </c>
    </row>
    <row r="4844" spans="1:23" x14ac:dyDescent="0.15">
      <c r="A4844" s="2">
        <v>7361</v>
      </c>
      <c r="B4844" s="2">
        <v>26.516000699999999</v>
      </c>
      <c r="C4844" s="2">
        <v>-107.5</v>
      </c>
      <c r="D4844" s="2">
        <v>12</v>
      </c>
      <c r="E4844" s="2">
        <v>11</v>
      </c>
      <c r="F4844" s="2">
        <v>1</v>
      </c>
      <c r="G4844" s="2"/>
      <c r="H4844" s="2"/>
      <c r="I4844" s="2" t="s">
        <v>4074</v>
      </c>
      <c r="J4844" s="2">
        <v>29.133201379999999</v>
      </c>
      <c r="K4844" s="2">
        <v>982.89923610000005</v>
      </c>
      <c r="L4844" s="2">
        <v>19.151230609999999</v>
      </c>
      <c r="M4844" s="9">
        <v>3.57E-5</v>
      </c>
      <c r="N4844" s="2">
        <v>7.7555726000000005E-2</v>
      </c>
      <c r="O4844" s="2">
        <v>3.6572299999999998E-4</v>
      </c>
      <c r="P4844" s="2">
        <v>-2.3699629529999999</v>
      </c>
      <c r="Q4844" s="2">
        <v>-60.707847219999998</v>
      </c>
      <c r="R4844" s="2">
        <v>2350</v>
      </c>
      <c r="S4844" s="2">
        <v>1556.458333</v>
      </c>
      <c r="T4844" s="2">
        <v>13.945</v>
      </c>
      <c r="U4844" s="2">
        <v>50.5</v>
      </c>
      <c r="V4844" s="2">
        <v>46.35</v>
      </c>
      <c r="W4844" s="2">
        <v>16.3947621833785</v>
      </c>
    </row>
    <row r="4845" spans="1:23" x14ac:dyDescent="0.15">
      <c r="A4845" s="2">
        <v>7362</v>
      </c>
      <c r="B4845" s="2">
        <v>26.516000699999999</v>
      </c>
      <c r="C4845" s="2">
        <v>-106.5</v>
      </c>
      <c r="D4845" s="2">
        <v>10</v>
      </c>
      <c r="E4845" s="2">
        <v>7</v>
      </c>
      <c r="F4845" s="2">
        <v>2</v>
      </c>
      <c r="G4845" s="2">
        <v>1</v>
      </c>
      <c r="H4845" s="2"/>
      <c r="I4845" s="2" t="s">
        <v>4074</v>
      </c>
      <c r="J4845" s="2">
        <v>29.97974305</v>
      </c>
      <c r="K4845" s="2">
        <v>775.74430559999996</v>
      </c>
      <c r="L4845" s="2">
        <v>13.675852430000001</v>
      </c>
      <c r="M4845" s="2">
        <v>2.2975E-4</v>
      </c>
      <c r="N4845" s="2">
        <v>0.29400000700000001</v>
      </c>
      <c r="O4845" s="2">
        <v>1.9249650000000001E-3</v>
      </c>
      <c r="P4845" s="2">
        <v>-2.5586116940000001</v>
      </c>
      <c r="Q4845" s="2">
        <v>-54.783958329999997</v>
      </c>
      <c r="R4845" s="2">
        <v>1378</v>
      </c>
      <c r="S4845" s="2">
        <v>2378.989583</v>
      </c>
      <c r="T4845" s="2">
        <v>11.345902779999999</v>
      </c>
      <c r="U4845" s="2">
        <v>52.32</v>
      </c>
      <c r="V4845" s="2">
        <v>47.89</v>
      </c>
      <c r="W4845" s="2">
        <v>13.4872163597016</v>
      </c>
    </row>
    <row r="4846" spans="1:23" x14ac:dyDescent="0.15">
      <c r="A4846" s="2">
        <v>7363</v>
      </c>
      <c r="B4846" s="2">
        <v>26.516000699999999</v>
      </c>
      <c r="C4846" s="2">
        <v>-105.5</v>
      </c>
      <c r="D4846" s="2">
        <v>14</v>
      </c>
      <c r="E4846" s="2">
        <v>14</v>
      </c>
      <c r="F4846" s="2"/>
      <c r="G4846" s="2"/>
      <c r="H4846" s="2"/>
      <c r="I4846" s="2" t="s">
        <v>4074</v>
      </c>
      <c r="J4846" s="2">
        <v>31.53130552</v>
      </c>
      <c r="K4846" s="2">
        <v>510.75736110000003</v>
      </c>
      <c r="L4846" s="2">
        <v>15.788388319999999</v>
      </c>
      <c r="M4846" s="2">
        <v>3.0620000000000001E-3</v>
      </c>
      <c r="N4846" s="2">
        <v>1.7725000070000001</v>
      </c>
      <c r="O4846" s="2">
        <v>1.7724960000000001E-2</v>
      </c>
      <c r="P4846" s="2">
        <v>-2.8481119860000002</v>
      </c>
      <c r="Q4846" s="2">
        <v>-52.558680559999999</v>
      </c>
      <c r="R4846" s="2">
        <v>1342</v>
      </c>
      <c r="S4846" s="2">
        <v>1892.897569</v>
      </c>
      <c r="T4846" s="2">
        <v>9.7959722219999996</v>
      </c>
      <c r="U4846" s="2">
        <v>53.54</v>
      </c>
      <c r="V4846" s="2">
        <v>49.84</v>
      </c>
      <c r="W4846" s="2">
        <v>18.0040700693276</v>
      </c>
    </row>
    <row r="4847" spans="1:23" x14ac:dyDescent="0.15">
      <c r="A4847" s="2">
        <v>7364</v>
      </c>
      <c r="B4847" s="2">
        <v>26.516000699999999</v>
      </c>
      <c r="C4847" s="2">
        <v>-104.5</v>
      </c>
      <c r="D4847" s="2">
        <v>3</v>
      </c>
      <c r="E4847" s="2">
        <v>3</v>
      </c>
      <c r="F4847" s="2"/>
      <c r="G4847" s="2"/>
      <c r="H4847" s="2"/>
      <c r="I4847" s="2" t="s">
        <v>4074</v>
      </c>
      <c r="J4847" s="2">
        <v>32.908340330000001</v>
      </c>
      <c r="K4847" s="2">
        <v>341.2850694</v>
      </c>
      <c r="L4847" s="2">
        <v>18.619205730000001</v>
      </c>
      <c r="M4847" s="2">
        <v>1.122437E-3</v>
      </c>
      <c r="N4847" s="2">
        <v>0.91199998299999996</v>
      </c>
      <c r="O4847" s="2">
        <v>7.6238790000000001E-3</v>
      </c>
      <c r="P4847" s="2">
        <v>-3.0933917819999999</v>
      </c>
      <c r="Q4847" s="2">
        <v>-55.989166670000003</v>
      </c>
      <c r="R4847" s="2">
        <v>856</v>
      </c>
      <c r="S4847" s="2">
        <v>1437.9045140000001</v>
      </c>
      <c r="T4847" s="2">
        <v>8.7769444439999997</v>
      </c>
      <c r="U4847" s="2">
        <v>55</v>
      </c>
      <c r="V4847" s="2">
        <v>50.11</v>
      </c>
      <c r="W4847" s="2">
        <v>20.385065041648001</v>
      </c>
    </row>
    <row r="4848" spans="1:23" x14ac:dyDescent="0.15">
      <c r="A4848" s="2">
        <v>7365</v>
      </c>
      <c r="B4848" s="2">
        <v>26.516000699999999</v>
      </c>
      <c r="C4848" s="2">
        <v>-103.5</v>
      </c>
      <c r="D4848" s="2">
        <v>14</v>
      </c>
      <c r="E4848" s="2">
        <v>13</v>
      </c>
      <c r="F4848" s="2">
        <v>1</v>
      </c>
      <c r="G4848" s="2"/>
      <c r="H4848" s="2"/>
      <c r="I4848" s="2" t="s">
        <v>4074</v>
      </c>
      <c r="J4848" s="2">
        <v>32.351659789999999</v>
      </c>
      <c r="K4848" s="2">
        <v>251.84236110000001</v>
      </c>
      <c r="L4848" s="2">
        <v>20.200750289999998</v>
      </c>
      <c r="M4848" s="2">
        <v>1.7566039999999999E-3</v>
      </c>
      <c r="N4848" s="2">
        <v>1.0509442899999999</v>
      </c>
      <c r="O4848" s="2">
        <v>1.114455E-2</v>
      </c>
      <c r="P4848" s="2">
        <v>-3.1677824239999999</v>
      </c>
      <c r="Q4848" s="2">
        <v>-50.883888890000001</v>
      </c>
      <c r="R4848" s="2">
        <v>899</v>
      </c>
      <c r="S4848" s="2">
        <v>1184.052083</v>
      </c>
      <c r="T4848" s="2">
        <v>12.51201389</v>
      </c>
      <c r="U4848" s="2">
        <v>55.6</v>
      </c>
      <c r="V4848" s="2">
        <v>50.86</v>
      </c>
      <c r="W4848" s="2">
        <v>21.845348361582499</v>
      </c>
    </row>
    <row r="4849" spans="1:23" x14ac:dyDescent="0.15">
      <c r="A4849" s="2">
        <v>7366</v>
      </c>
      <c r="B4849" s="2">
        <v>26.516000699999999</v>
      </c>
      <c r="C4849" s="2">
        <v>-102.5</v>
      </c>
      <c r="D4849" s="2">
        <v>31</v>
      </c>
      <c r="E4849" s="2">
        <v>31</v>
      </c>
      <c r="F4849" s="2"/>
      <c r="G4849" s="2"/>
      <c r="H4849" s="2"/>
      <c r="I4849" s="2" t="s">
        <v>4074</v>
      </c>
      <c r="J4849" s="2">
        <v>30.035305520000001</v>
      </c>
      <c r="K4849" s="2">
        <v>246.43888889999999</v>
      </c>
      <c r="L4849" s="2">
        <v>19.92404977</v>
      </c>
      <c r="M4849" s="2">
        <v>1.46E-4</v>
      </c>
      <c r="N4849" s="2">
        <v>0.22949999500000001</v>
      </c>
      <c r="O4849" s="2">
        <v>1.2894580000000001E-3</v>
      </c>
      <c r="P4849" s="2">
        <v>-3.0539392479999998</v>
      </c>
      <c r="Q4849" s="2">
        <v>-52.355347219999999</v>
      </c>
      <c r="R4849" s="2">
        <v>1306</v>
      </c>
      <c r="S4849" s="2">
        <v>1250.505208</v>
      </c>
      <c r="T4849" s="2">
        <v>11.80208333</v>
      </c>
      <c r="U4849" s="2">
        <v>54.73</v>
      </c>
      <c r="V4849" s="2">
        <v>50.74</v>
      </c>
      <c r="W4849" s="2">
        <v>20.810318789243201</v>
      </c>
    </row>
    <row r="4850" spans="1:23" x14ac:dyDescent="0.15">
      <c r="A4850" s="2">
        <v>7367</v>
      </c>
      <c r="B4850" s="2">
        <v>26.516000699999999</v>
      </c>
      <c r="C4850" s="2">
        <v>-101.5</v>
      </c>
      <c r="D4850" s="2">
        <v>37</v>
      </c>
      <c r="E4850" s="2">
        <v>37</v>
      </c>
      <c r="F4850" s="2"/>
      <c r="G4850" s="2"/>
      <c r="H4850" s="2"/>
      <c r="I4850" s="2" t="s">
        <v>4074</v>
      </c>
      <c r="J4850" s="2">
        <v>28.800423609999999</v>
      </c>
      <c r="K4850" s="2">
        <v>299.71875</v>
      </c>
      <c r="L4850" s="2">
        <v>19.853234659999998</v>
      </c>
      <c r="M4850" s="2">
        <v>4.0481300000000002E-4</v>
      </c>
      <c r="N4850" s="2">
        <v>0.45299999200000002</v>
      </c>
      <c r="O4850" s="2">
        <v>3.1624299999999999E-3</v>
      </c>
      <c r="P4850" s="2">
        <v>-2.8970584619999999</v>
      </c>
      <c r="Q4850" s="2">
        <v>-67.626319440000003</v>
      </c>
      <c r="R4850" s="2">
        <v>1762</v>
      </c>
      <c r="S4850" s="2">
        <v>1104.348958</v>
      </c>
      <c r="T4850" s="2">
        <v>11.85340278</v>
      </c>
      <c r="U4850" s="2">
        <v>56.09</v>
      </c>
      <c r="V4850" s="2">
        <v>51.46</v>
      </c>
      <c r="W4850" s="2">
        <v>21.0887809135296</v>
      </c>
    </row>
    <row r="4851" spans="1:23" x14ac:dyDescent="0.15">
      <c r="A4851" s="2">
        <v>7368</v>
      </c>
      <c r="B4851" s="2">
        <v>26.516000699999999</v>
      </c>
      <c r="C4851" s="2">
        <v>-100.5</v>
      </c>
      <c r="D4851" s="2">
        <v>23</v>
      </c>
      <c r="E4851" s="2">
        <v>21</v>
      </c>
      <c r="F4851" s="2">
        <v>1</v>
      </c>
      <c r="G4851" s="2">
        <v>1</v>
      </c>
      <c r="H4851" s="2"/>
      <c r="I4851" s="2" t="s">
        <v>4074</v>
      </c>
      <c r="J4851" s="2">
        <v>29.598374979999999</v>
      </c>
      <c r="K4851" s="2">
        <v>431.91854169999999</v>
      </c>
      <c r="L4851" s="2">
        <v>21.56433217</v>
      </c>
      <c r="M4851" s="9">
        <v>8.81E-5</v>
      </c>
      <c r="N4851" s="2">
        <v>0.159499999</v>
      </c>
      <c r="O4851" s="2">
        <v>8.2227999999999999E-4</v>
      </c>
      <c r="P4851" s="2">
        <v>-2.8677048379999999</v>
      </c>
      <c r="Q4851" s="2">
        <v>-121.23465280000001</v>
      </c>
      <c r="R4851" s="2">
        <v>1442</v>
      </c>
      <c r="S4851" s="2">
        <v>631.953125</v>
      </c>
      <c r="T4851" s="2">
        <v>10.68145833</v>
      </c>
      <c r="U4851" s="2">
        <v>54.53</v>
      </c>
      <c r="V4851" s="2">
        <v>50.48</v>
      </c>
      <c r="W4851" s="2">
        <v>22.646050652439602</v>
      </c>
    </row>
    <row r="4852" spans="1:23" x14ac:dyDescent="0.15">
      <c r="A4852" s="2">
        <v>7369</v>
      </c>
      <c r="B4852" s="2">
        <v>26.516000699999999</v>
      </c>
      <c r="C4852" s="2">
        <v>-99.5</v>
      </c>
      <c r="D4852" s="2">
        <v>21</v>
      </c>
      <c r="E4852" s="2">
        <v>20</v>
      </c>
      <c r="F4852" s="2">
        <v>1</v>
      </c>
      <c r="G4852" s="2"/>
      <c r="H4852" s="2"/>
      <c r="I4852" s="2" t="s">
        <v>4074</v>
      </c>
      <c r="J4852" s="2">
        <v>30.086895819999999</v>
      </c>
      <c r="K4852" s="2">
        <v>517.29326390000006</v>
      </c>
      <c r="L4852" s="2">
        <v>22.959287610000001</v>
      </c>
      <c r="M4852" s="2">
        <v>4.6392770999999999E-2</v>
      </c>
      <c r="N4852" s="2">
        <v>23.301081549999999</v>
      </c>
      <c r="O4852" s="2">
        <v>0.44529357000000003</v>
      </c>
      <c r="P4852" s="2">
        <v>-3.091881909</v>
      </c>
      <c r="Q4852" s="2">
        <v>-126.91854170000001</v>
      </c>
      <c r="R4852" s="2">
        <v>1096</v>
      </c>
      <c r="S4852" s="2">
        <v>193.68229170000001</v>
      </c>
      <c r="T4852" s="2">
        <v>12.048541670000001</v>
      </c>
      <c r="U4852" s="2">
        <v>53.22</v>
      </c>
      <c r="V4852" s="2">
        <v>49.02</v>
      </c>
      <c r="W4852" s="2">
        <v>24.197482600243301</v>
      </c>
    </row>
    <row r="4853" spans="1:23" x14ac:dyDescent="0.15">
      <c r="A4853" s="2">
        <v>7370</v>
      </c>
      <c r="B4853" s="2">
        <v>26.516000699999999</v>
      </c>
      <c r="C4853" s="2">
        <v>-98.5</v>
      </c>
      <c r="D4853" s="2">
        <v>60</v>
      </c>
      <c r="E4853" s="2">
        <v>53</v>
      </c>
      <c r="F4853" s="2">
        <v>7</v>
      </c>
      <c r="G4853" s="2"/>
      <c r="H4853" s="2"/>
      <c r="I4853" s="2" t="s">
        <v>4074</v>
      </c>
      <c r="J4853" s="2">
        <v>28.707249959999999</v>
      </c>
      <c r="K4853" s="2">
        <v>577.47097220000001</v>
      </c>
      <c r="L4853" s="2">
        <v>22.99652777</v>
      </c>
      <c r="M4853" s="2">
        <v>1.5302099E-2</v>
      </c>
      <c r="N4853" s="2">
        <v>6.9532145080000003</v>
      </c>
      <c r="O4853" s="2">
        <v>-1.899899067</v>
      </c>
      <c r="P4853" s="2">
        <v>-3.4117289259999999</v>
      </c>
      <c r="Q4853" s="2">
        <v>-86.950069439999993</v>
      </c>
      <c r="R4853" s="2">
        <v>201</v>
      </c>
      <c r="S4853" s="2">
        <v>79.760416669999998</v>
      </c>
      <c r="T4853" s="2">
        <v>18.066319440000001</v>
      </c>
      <c r="U4853" s="2">
        <v>51.14</v>
      </c>
      <c r="V4853" s="2">
        <v>47.03</v>
      </c>
      <c r="W4853" s="2">
        <v>25.028947551577701</v>
      </c>
    </row>
    <row r="4854" spans="1:23" x14ac:dyDescent="0.15">
      <c r="A4854" s="2">
        <v>7371</v>
      </c>
      <c r="B4854" s="2">
        <v>26.516000699999999</v>
      </c>
      <c r="C4854" s="2">
        <v>-97.5</v>
      </c>
      <c r="D4854" s="2">
        <v>85</v>
      </c>
      <c r="E4854" s="2">
        <v>71</v>
      </c>
      <c r="F4854" s="2">
        <v>11</v>
      </c>
      <c r="G4854" s="2">
        <v>3</v>
      </c>
      <c r="H4854" s="2"/>
      <c r="I4854" s="2" t="s">
        <v>4074</v>
      </c>
      <c r="J4854" s="2">
        <v>25.19729839</v>
      </c>
      <c r="K4854" s="2">
        <v>677.63711539999997</v>
      </c>
      <c r="L4854" s="2">
        <v>22.654306800000001</v>
      </c>
      <c r="M4854" s="2">
        <v>2.2230297999999999E-2</v>
      </c>
      <c r="N4854" s="2">
        <v>20.369561950000001</v>
      </c>
      <c r="O4854" s="2">
        <v>0.32775281899999997</v>
      </c>
      <c r="P4854" s="2">
        <v>-3.6445011489999999</v>
      </c>
      <c r="Q4854" s="2">
        <v>-85.669097219999998</v>
      </c>
      <c r="R4854" s="2">
        <v>25</v>
      </c>
      <c r="S4854" s="2">
        <v>11.68181818</v>
      </c>
      <c r="T4854" s="2">
        <v>18.267499709999999</v>
      </c>
      <c r="U4854" s="2">
        <v>46.94</v>
      </c>
      <c r="V4854" s="2">
        <v>42.88</v>
      </c>
      <c r="W4854" s="2">
        <v>25.159282620747899</v>
      </c>
    </row>
    <row r="4855" spans="1:23" x14ac:dyDescent="0.15">
      <c r="A4855" s="2">
        <v>7373</v>
      </c>
      <c r="B4855" s="2">
        <v>26.516000699999999</v>
      </c>
      <c r="C4855" s="2">
        <v>-82.5</v>
      </c>
      <c r="D4855" s="2">
        <v>101</v>
      </c>
      <c r="E4855" s="2">
        <v>79</v>
      </c>
      <c r="F4855" s="2">
        <v>17</v>
      </c>
      <c r="G4855" s="2">
        <v>5</v>
      </c>
      <c r="H4855" s="2"/>
      <c r="I4855" s="2" t="s">
        <v>4074</v>
      </c>
      <c r="J4855" s="2">
        <v>21.57398186</v>
      </c>
      <c r="K4855" s="2">
        <v>1277.2021119999999</v>
      </c>
      <c r="L4855" s="2">
        <v>23.14687975</v>
      </c>
      <c r="M4855" s="2">
        <v>4.9054100000000005E-4</v>
      </c>
      <c r="N4855" s="2">
        <v>1.0609442979999999</v>
      </c>
      <c r="O4855" s="2">
        <v>3.7379259999999999E-3</v>
      </c>
      <c r="P4855" s="2">
        <v>-1.500942998</v>
      </c>
      <c r="Q4855" s="2">
        <v>28.370069440000002</v>
      </c>
      <c r="R4855" s="2">
        <v>16</v>
      </c>
      <c r="S4855" s="2">
        <v>4.6190476189999998</v>
      </c>
      <c r="T4855" s="2">
        <v>32.663621259999999</v>
      </c>
      <c r="U4855" s="2">
        <v>27.27</v>
      </c>
      <c r="V4855" s="2">
        <v>28.74</v>
      </c>
      <c r="W4855" s="2">
        <v>24.223043366974402</v>
      </c>
    </row>
    <row r="4856" spans="1:23" x14ac:dyDescent="0.15">
      <c r="A4856" s="2">
        <v>7374</v>
      </c>
      <c r="B4856" s="2">
        <v>26.516000699999999</v>
      </c>
      <c r="C4856" s="2">
        <v>-81.5</v>
      </c>
      <c r="D4856" s="2">
        <v>194</v>
      </c>
      <c r="E4856" s="2">
        <v>136</v>
      </c>
      <c r="F4856" s="2">
        <v>44</v>
      </c>
      <c r="G4856" s="2">
        <v>14</v>
      </c>
      <c r="H4856" s="2"/>
      <c r="I4856" s="2" t="s">
        <v>4074</v>
      </c>
      <c r="J4856" s="2">
        <v>21.928867629999999</v>
      </c>
      <c r="K4856" s="2">
        <v>1292.024729</v>
      </c>
      <c r="L4856" s="2">
        <v>23.182093139999999</v>
      </c>
      <c r="M4856" s="2">
        <v>1.7267748999999999E-2</v>
      </c>
      <c r="N4856" s="2">
        <v>19.614456499999999</v>
      </c>
      <c r="O4856" s="2">
        <v>7.0088319999999996E-2</v>
      </c>
      <c r="P4856" s="2">
        <v>-1.3631307720000001</v>
      </c>
      <c r="Q4856" s="2">
        <v>-6.6174999999999997</v>
      </c>
      <c r="R4856" s="2">
        <v>19</v>
      </c>
      <c r="S4856" s="2">
        <v>10.752327749999999</v>
      </c>
      <c r="T4856" s="2">
        <v>21.846891410000001</v>
      </c>
      <c r="U4856" s="2">
        <v>28.52</v>
      </c>
      <c r="V4856" s="2">
        <v>29.29</v>
      </c>
      <c r="W4856" s="2">
        <v>24.487983811229601</v>
      </c>
    </row>
    <row r="4857" spans="1:23" x14ac:dyDescent="0.15">
      <c r="A4857" s="2">
        <v>7375</v>
      </c>
      <c r="B4857" s="2">
        <v>26.516000699999999</v>
      </c>
      <c r="C4857" s="2">
        <v>-80.5</v>
      </c>
      <c r="D4857" s="2">
        <v>167</v>
      </c>
      <c r="E4857" s="2">
        <v>123</v>
      </c>
      <c r="F4857" s="2">
        <v>35</v>
      </c>
      <c r="G4857" s="2">
        <v>9</v>
      </c>
      <c r="H4857" s="2"/>
      <c r="I4857" s="2" t="s">
        <v>4074</v>
      </c>
      <c r="J4857" s="2">
        <v>19.938286229999999</v>
      </c>
      <c r="K4857" s="2">
        <v>1398.5432189999999</v>
      </c>
      <c r="L4857" s="2">
        <v>23.45727055</v>
      </c>
      <c r="M4857" s="2">
        <v>0.142371042</v>
      </c>
      <c r="N4857" s="2">
        <v>83.833642960000006</v>
      </c>
      <c r="O4857" s="2">
        <v>0.27752652799999999</v>
      </c>
      <c r="P4857" s="2">
        <v>-1.35071586</v>
      </c>
      <c r="Q4857" s="2">
        <v>-92.695277779999998</v>
      </c>
      <c r="R4857" s="2">
        <v>14</v>
      </c>
      <c r="S4857" s="2">
        <v>7.421338156</v>
      </c>
      <c r="T4857" s="2">
        <v>21.476540459999999</v>
      </c>
      <c r="U4857" s="2">
        <v>27.39</v>
      </c>
      <c r="V4857" s="2">
        <v>28.81</v>
      </c>
      <c r="W4857" s="2">
        <v>24.882519684805899</v>
      </c>
    </row>
    <row r="4858" spans="1:23" x14ac:dyDescent="0.15">
      <c r="A4858" s="2">
        <v>7377</v>
      </c>
      <c r="B4858" s="2">
        <v>26.516000699999999</v>
      </c>
      <c r="C4858" s="2">
        <v>-78.5</v>
      </c>
      <c r="D4858" s="2">
        <v>16</v>
      </c>
      <c r="E4858" s="2">
        <v>14</v>
      </c>
      <c r="F4858" s="2">
        <v>2</v>
      </c>
      <c r="G4858" s="2"/>
      <c r="H4858" s="2"/>
      <c r="I4858" s="2" t="s">
        <v>4074</v>
      </c>
      <c r="J4858" s="2">
        <v>16.229469609999999</v>
      </c>
      <c r="K4858" s="2">
        <v>1443.9689390000001</v>
      </c>
      <c r="L4858" s="2">
        <v>24.60431505</v>
      </c>
      <c r="M4858" s="2">
        <v>5.1562500000000002E-4</v>
      </c>
      <c r="N4858" s="2">
        <v>1.1424999950000001</v>
      </c>
      <c r="O4858" s="2">
        <v>3.903349E-3</v>
      </c>
      <c r="P4858" s="2">
        <v>-1.0591506690000001</v>
      </c>
      <c r="Q4858" s="2">
        <v>-182.6177083</v>
      </c>
      <c r="R4858" s="2">
        <v>8</v>
      </c>
      <c r="S4858" s="2">
        <v>3.6170212770000001</v>
      </c>
      <c r="T4858" s="2">
        <v>25.538291610000002</v>
      </c>
      <c r="U4858" s="2">
        <v>11.8</v>
      </c>
      <c r="V4858" s="2">
        <v>12.79</v>
      </c>
      <c r="W4858" s="2">
        <v>25.978729123383602</v>
      </c>
    </row>
    <row r="4859" spans="1:23" x14ac:dyDescent="0.15">
      <c r="A4859" s="2">
        <v>7378</v>
      </c>
      <c r="B4859" s="2">
        <v>26.516000699999999</v>
      </c>
      <c r="C4859" s="2">
        <v>-77.5</v>
      </c>
      <c r="D4859" s="2">
        <v>23</v>
      </c>
      <c r="E4859" s="2">
        <v>21</v>
      </c>
      <c r="F4859" s="2">
        <v>2</v>
      </c>
      <c r="G4859" s="2"/>
      <c r="H4859" s="2"/>
      <c r="I4859" s="2" t="s">
        <v>4074</v>
      </c>
      <c r="J4859" s="2">
        <v>14.88791953</v>
      </c>
      <c r="K4859" s="2">
        <v>1287.921141</v>
      </c>
      <c r="L4859" s="2">
        <v>24.490079720000001</v>
      </c>
      <c r="M4859" s="2">
        <v>6.7862499999999997E-4</v>
      </c>
      <c r="N4859" s="2">
        <v>1.799499993</v>
      </c>
      <c r="O4859" s="2">
        <v>4.9508690000000001E-3</v>
      </c>
      <c r="P4859" s="2">
        <v>-0.99953475400000003</v>
      </c>
      <c r="Q4859" s="2">
        <v>-260.31041670000002</v>
      </c>
      <c r="R4859" s="2">
        <v>14</v>
      </c>
      <c r="S4859" s="2">
        <v>2.9440993789999998</v>
      </c>
      <c r="T4859" s="2">
        <v>19.479222879999998</v>
      </c>
      <c r="U4859" s="2">
        <v>12.27</v>
      </c>
      <c r="V4859" s="2">
        <v>13.23</v>
      </c>
      <c r="W4859" s="2">
        <v>25.2586872567427</v>
      </c>
    </row>
    <row r="4860" spans="1:23" x14ac:dyDescent="0.15">
      <c r="A4860" s="2">
        <v>7380</v>
      </c>
      <c r="B4860" s="2">
        <v>26.516000699999999</v>
      </c>
      <c r="C4860" s="2">
        <v>-14.5</v>
      </c>
      <c r="D4860" s="2">
        <v>3</v>
      </c>
      <c r="E4860" s="2">
        <v>2</v>
      </c>
      <c r="F4860" s="2">
        <v>1</v>
      </c>
      <c r="G4860" s="2"/>
      <c r="H4860" s="2"/>
      <c r="I4860" s="2" t="s">
        <v>4070</v>
      </c>
      <c r="J4860" s="2">
        <v>16.79960719</v>
      </c>
      <c r="K4860" s="2">
        <v>38.412047139999999</v>
      </c>
      <c r="L4860" s="2">
        <v>21.19448568</v>
      </c>
      <c r="M4860" s="2">
        <v>4.5000200000000002E-4</v>
      </c>
      <c r="N4860" s="2">
        <v>0.69261145599999996</v>
      </c>
      <c r="O4860" s="2">
        <v>3.4678299999999999E-3</v>
      </c>
      <c r="P4860" s="2">
        <v>-3.4106348149999999</v>
      </c>
      <c r="Q4860" s="2">
        <v>-158.2656944</v>
      </c>
      <c r="R4860" s="2">
        <v>117</v>
      </c>
      <c r="S4860" s="2">
        <v>66.047619049999994</v>
      </c>
      <c r="T4860" s="2">
        <v>8.0745501290000004</v>
      </c>
      <c r="U4860" s="2">
        <v>15.6</v>
      </c>
      <c r="V4860" s="2">
        <v>22.98</v>
      </c>
      <c r="W4860" s="2">
        <v>24.395997906354498</v>
      </c>
    </row>
    <row r="4861" spans="1:23" x14ac:dyDescent="0.15">
      <c r="A4861" s="2">
        <v>7381</v>
      </c>
      <c r="B4861" s="2">
        <v>26.516000699999999</v>
      </c>
      <c r="C4861" s="2">
        <v>-13.5</v>
      </c>
      <c r="D4861" s="2">
        <v>9</v>
      </c>
      <c r="E4861" s="2">
        <v>6</v>
      </c>
      <c r="F4861" s="2">
        <v>2</v>
      </c>
      <c r="G4861" s="2"/>
      <c r="H4861" s="2">
        <v>1</v>
      </c>
      <c r="I4861" s="2" t="s">
        <v>4070</v>
      </c>
      <c r="J4861" s="2">
        <v>19.40227368</v>
      </c>
      <c r="K4861" s="2">
        <v>29.099398900000001</v>
      </c>
      <c r="L4861" s="2">
        <v>21.187907970000001</v>
      </c>
      <c r="M4861" s="2">
        <v>1.598E-3</v>
      </c>
      <c r="N4861" s="2">
        <v>1.173999971</v>
      </c>
      <c r="O4861" s="2">
        <v>1.0289526E-2</v>
      </c>
      <c r="P4861" s="2">
        <v>-3.5871284339999998</v>
      </c>
      <c r="Q4861" s="2">
        <v>-145.10520829999999</v>
      </c>
      <c r="R4861" s="2">
        <v>198</v>
      </c>
      <c r="S4861" s="2">
        <v>110.2610526</v>
      </c>
      <c r="T4861" s="2">
        <v>8.4702055690000009</v>
      </c>
      <c r="U4861" s="2">
        <v>16.03</v>
      </c>
      <c r="V4861" s="2">
        <v>23.57</v>
      </c>
      <c r="W4861" s="2">
        <v>22.857590787164199</v>
      </c>
    </row>
    <row r="4862" spans="1:23" x14ac:dyDescent="0.15">
      <c r="A4862" s="2">
        <v>7383</v>
      </c>
      <c r="B4862" s="2">
        <v>26.516000699999999</v>
      </c>
      <c r="C4862" s="2">
        <v>-11.5</v>
      </c>
      <c r="D4862" s="2">
        <v>18</v>
      </c>
      <c r="E4862" s="2">
        <v>10</v>
      </c>
      <c r="F4862" s="2">
        <v>5</v>
      </c>
      <c r="G4862" s="2">
        <v>2</v>
      </c>
      <c r="H4862" s="2">
        <v>1</v>
      </c>
      <c r="I4862" s="2" t="s">
        <v>4070</v>
      </c>
      <c r="J4862" s="2">
        <v>25.62636109</v>
      </c>
      <c r="K4862" s="2">
        <v>29.157430560000002</v>
      </c>
      <c r="L4862" s="2">
        <v>22.08810879</v>
      </c>
      <c r="M4862" s="9">
        <v>3.8600000000000003E-5</v>
      </c>
      <c r="N4862" s="2">
        <v>5.0500001000000003E-2</v>
      </c>
      <c r="O4862" s="2">
        <v>3.9191999999999997E-4</v>
      </c>
      <c r="P4862" s="2">
        <v>-3.4409890280000002</v>
      </c>
      <c r="Q4862" s="2">
        <v>-93.495694439999994</v>
      </c>
      <c r="R4862" s="2">
        <v>350</v>
      </c>
      <c r="S4862" s="2">
        <v>282.92708329999999</v>
      </c>
      <c r="T4862" s="2">
        <v>1.2938194439999999</v>
      </c>
      <c r="U4862" s="2">
        <v>15.7</v>
      </c>
      <c r="V4862" s="2">
        <v>22.97</v>
      </c>
      <c r="W4862" s="2">
        <v>23.415649586825101</v>
      </c>
    </row>
    <row r="4863" spans="1:23" x14ac:dyDescent="0.15">
      <c r="A4863" s="2">
        <v>7386</v>
      </c>
      <c r="B4863" s="2">
        <v>26.516000699999999</v>
      </c>
      <c r="C4863" s="2">
        <v>-8.5</v>
      </c>
      <c r="D4863" s="2">
        <v>5</v>
      </c>
      <c r="E4863" s="2">
        <v>3</v>
      </c>
      <c r="F4863" s="2">
        <v>2</v>
      </c>
      <c r="G4863" s="2"/>
      <c r="H4863" s="2"/>
      <c r="I4863" s="2" t="s">
        <v>4070</v>
      </c>
      <c r="J4863" s="2">
        <v>35.263354159999999</v>
      </c>
      <c r="K4863" s="2">
        <v>25.216041669999999</v>
      </c>
      <c r="L4863" s="2">
        <v>24.0797144</v>
      </c>
      <c r="M4863" s="9">
        <v>2.02E-5</v>
      </c>
      <c r="N4863" s="2">
        <v>5.7499999000000003E-2</v>
      </c>
      <c r="O4863" s="2">
        <v>2.1884899999999999E-4</v>
      </c>
      <c r="P4863" s="2">
        <v>-3.5517520999999999</v>
      </c>
      <c r="Q4863" s="2">
        <v>-31.319166670000001</v>
      </c>
      <c r="R4863" s="2">
        <v>119</v>
      </c>
      <c r="S4863" s="2">
        <v>420.65625</v>
      </c>
      <c r="T4863" s="2">
        <v>0.191041667</v>
      </c>
      <c r="U4863" s="2">
        <v>10.119999999999999</v>
      </c>
      <c r="V4863" s="2">
        <v>17.13</v>
      </c>
      <c r="W4863" s="2">
        <v>24.802889168703999</v>
      </c>
    </row>
    <row r="4864" spans="1:23" x14ac:dyDescent="0.15">
      <c r="A4864" s="2">
        <v>7388</v>
      </c>
      <c r="B4864" s="2">
        <v>26.516000699999999</v>
      </c>
      <c r="C4864" s="2">
        <v>-6.5</v>
      </c>
      <c r="D4864" s="2">
        <v>1</v>
      </c>
      <c r="E4864" s="2"/>
      <c r="F4864" s="2">
        <v>1</v>
      </c>
      <c r="G4864" s="2"/>
      <c r="H4864" s="2"/>
      <c r="I4864" s="2" t="s">
        <v>4070</v>
      </c>
      <c r="J4864" s="2">
        <v>38.280388870000003</v>
      </c>
      <c r="K4864" s="2">
        <v>17.293472220000002</v>
      </c>
      <c r="L4864" s="2">
        <v>25.843322319999999</v>
      </c>
      <c r="M4864" s="2">
        <v>2.29125E-4</v>
      </c>
      <c r="N4864" s="2">
        <v>0.29350001100000001</v>
      </c>
      <c r="O4864" s="2">
        <v>1.920352E-3</v>
      </c>
      <c r="P4864" s="2">
        <v>-3.4164780239999999</v>
      </c>
      <c r="Q4864" s="2">
        <v>19.95840278</v>
      </c>
      <c r="R4864" s="2">
        <v>93</v>
      </c>
      <c r="S4864" s="2">
        <v>375.34895829999999</v>
      </c>
      <c r="T4864" s="2">
        <v>1.0563888889999999</v>
      </c>
      <c r="U4864" s="2">
        <v>9.6300000000000008</v>
      </c>
      <c r="V4864" s="2">
        <v>16.78</v>
      </c>
      <c r="W4864" s="2">
        <v>26.301910704569099</v>
      </c>
    </row>
    <row r="4865" spans="1:23" x14ac:dyDescent="0.15">
      <c r="A4865" s="2">
        <v>7389</v>
      </c>
      <c r="B4865" s="2">
        <v>26.516000699999999</v>
      </c>
      <c r="C4865" s="2">
        <v>-5.5</v>
      </c>
      <c r="D4865" s="2">
        <v>4</v>
      </c>
      <c r="E4865" s="2">
        <v>3</v>
      </c>
      <c r="F4865" s="2">
        <v>1</v>
      </c>
      <c r="G4865" s="2"/>
      <c r="H4865" s="2"/>
      <c r="I4865" s="2" t="s">
        <v>4070</v>
      </c>
      <c r="J4865" s="2">
        <v>39.269958289999998</v>
      </c>
      <c r="K4865" s="2">
        <v>14.16375</v>
      </c>
      <c r="L4865" s="2">
        <v>26.204250009999999</v>
      </c>
      <c r="M4865" s="9">
        <v>8.7499999999999992E-6</v>
      </c>
      <c r="N4865" s="2">
        <v>1.7999998999999999E-2</v>
      </c>
      <c r="O4865" s="2">
        <v>1.01907E-4</v>
      </c>
      <c r="P4865" s="2">
        <v>-3.2663422870000001</v>
      </c>
      <c r="Q4865" s="2">
        <v>19.337638890000001</v>
      </c>
      <c r="R4865" s="2">
        <v>154</v>
      </c>
      <c r="S4865" s="2">
        <v>413.95138889999998</v>
      </c>
      <c r="T4865" s="2">
        <v>0.41131944399999998</v>
      </c>
      <c r="U4865" s="2">
        <v>9.7200000000000006</v>
      </c>
      <c r="V4865" s="2">
        <v>16.739999999999998</v>
      </c>
      <c r="W4865" s="2">
        <v>27.028370086196201</v>
      </c>
    </row>
    <row r="4866" spans="1:23" x14ac:dyDescent="0.15">
      <c r="A4866" s="2">
        <v>7399</v>
      </c>
      <c r="B4866" s="2">
        <v>26.516000699999999</v>
      </c>
      <c r="C4866" s="2">
        <v>4.5</v>
      </c>
      <c r="D4866" s="2">
        <v>3</v>
      </c>
      <c r="E4866" s="2">
        <v>3</v>
      </c>
      <c r="F4866" s="2"/>
      <c r="G4866" s="2"/>
      <c r="H4866" s="2"/>
      <c r="I4866" s="2" t="s">
        <v>4070</v>
      </c>
      <c r="J4866" s="2">
        <v>37.559847259999998</v>
      </c>
      <c r="K4866" s="2">
        <v>22.463958330000001</v>
      </c>
      <c r="L4866" s="2">
        <v>25.030392939999999</v>
      </c>
      <c r="M4866" s="9">
        <v>5.1700000000000003E-5</v>
      </c>
      <c r="N4866" s="2">
        <v>0.15</v>
      </c>
      <c r="O4866" s="2">
        <v>5.1017100000000002E-4</v>
      </c>
      <c r="P4866" s="2">
        <v>-2.225144416</v>
      </c>
      <c r="Q4866" s="2">
        <v>-19.530902780000002</v>
      </c>
      <c r="R4866" s="2">
        <v>894</v>
      </c>
      <c r="S4866" s="2">
        <v>548.53125</v>
      </c>
      <c r="T4866" s="2">
        <v>0</v>
      </c>
      <c r="U4866" s="2">
        <v>0.09</v>
      </c>
      <c r="V4866" s="2">
        <v>0.04</v>
      </c>
      <c r="W4866" s="2">
        <v>25.785567473534101</v>
      </c>
    </row>
    <row r="4867" spans="1:23" x14ac:dyDescent="0.15">
      <c r="A4867" s="2">
        <v>7402</v>
      </c>
      <c r="B4867" s="2">
        <v>26.516000699999999</v>
      </c>
      <c r="C4867" s="2">
        <v>7.5</v>
      </c>
      <c r="D4867" s="2">
        <v>4</v>
      </c>
      <c r="E4867" s="2">
        <v>2</v>
      </c>
      <c r="F4867" s="2">
        <v>1</v>
      </c>
      <c r="G4867" s="2"/>
      <c r="H4867" s="2">
        <v>1</v>
      </c>
      <c r="I4867" s="2" t="s">
        <v>4070</v>
      </c>
      <c r="J4867" s="2">
        <v>36.420256950000002</v>
      </c>
      <c r="K4867" s="2">
        <v>26.508958329999999</v>
      </c>
      <c r="L4867" s="2">
        <v>24.063867770000002</v>
      </c>
      <c r="M4867" s="9">
        <v>1.27E-5</v>
      </c>
      <c r="N4867" s="2">
        <v>1.95E-2</v>
      </c>
      <c r="O4867" s="2">
        <v>1.4305000000000001E-4</v>
      </c>
      <c r="P4867" s="2">
        <v>-2.2017013809999999</v>
      </c>
      <c r="Q4867" s="2">
        <v>-19.263958330000001</v>
      </c>
      <c r="R4867" s="2">
        <v>886</v>
      </c>
      <c r="S4867" s="2">
        <v>721.73784720000003</v>
      </c>
      <c r="T4867" s="2">
        <v>1.788055556</v>
      </c>
      <c r="U4867" s="2">
        <v>7.55</v>
      </c>
      <c r="V4867" s="2">
        <v>6.74</v>
      </c>
      <c r="W4867" s="2">
        <v>24.597982397058701</v>
      </c>
    </row>
    <row r="4868" spans="1:23" x14ac:dyDescent="0.15">
      <c r="A4868" s="2">
        <v>7403</v>
      </c>
      <c r="B4868" s="2">
        <v>26.516000699999999</v>
      </c>
      <c r="C4868" s="2">
        <v>8.5</v>
      </c>
      <c r="D4868" s="2">
        <v>2</v>
      </c>
      <c r="E4868" s="2">
        <v>1</v>
      </c>
      <c r="F4868" s="2">
        <v>1</v>
      </c>
      <c r="G4868" s="2"/>
      <c r="H4868" s="2"/>
      <c r="I4868" s="2" t="s">
        <v>4070</v>
      </c>
      <c r="J4868" s="2">
        <v>36.112666599999997</v>
      </c>
      <c r="K4868" s="2">
        <v>24.662777779999999</v>
      </c>
      <c r="L4868" s="2">
        <v>24.33581191</v>
      </c>
      <c r="M4868" s="2">
        <v>7.8384699999999995E-4</v>
      </c>
      <c r="N4868" s="2">
        <v>0.98588854199999998</v>
      </c>
      <c r="O4868" s="2">
        <v>5.6055200000000001E-3</v>
      </c>
      <c r="P4868" s="2">
        <v>-2.1390081200000002</v>
      </c>
      <c r="Q4868" s="2">
        <v>-11.681388889999999</v>
      </c>
      <c r="R4868" s="2">
        <v>714</v>
      </c>
      <c r="S4868" s="2">
        <v>672.671875</v>
      </c>
      <c r="T4868" s="2">
        <v>2.9215972219999999</v>
      </c>
      <c r="U4868" s="2">
        <v>7.47</v>
      </c>
      <c r="V4868" s="2">
        <v>6.67</v>
      </c>
      <c r="W4868" s="2">
        <v>25.825290733225199</v>
      </c>
    </row>
    <row r="4869" spans="1:23" x14ac:dyDescent="0.15">
      <c r="A4869" s="2">
        <v>7426</v>
      </c>
      <c r="B4869" s="2">
        <v>26.516000699999999</v>
      </c>
      <c r="C4869" s="2">
        <v>31.5</v>
      </c>
      <c r="D4869" s="2">
        <v>2</v>
      </c>
      <c r="E4869" s="2">
        <v>2</v>
      </c>
      <c r="F4869" s="2"/>
      <c r="G4869" s="2"/>
      <c r="H4869" s="2"/>
      <c r="I4869" s="2" t="s">
        <v>4070</v>
      </c>
      <c r="J4869" s="2">
        <v>32.863562549999997</v>
      </c>
      <c r="K4869" s="2">
        <v>1.103611111</v>
      </c>
      <c r="L4869" s="2">
        <v>22.53256133</v>
      </c>
      <c r="M4869" s="2">
        <v>8.9876980000000006E-3</v>
      </c>
      <c r="N4869" s="2">
        <v>3.001302371</v>
      </c>
      <c r="O4869" s="2">
        <v>-2.6937521960000002</v>
      </c>
      <c r="P4869" s="2">
        <v>-2.5148134180000001</v>
      </c>
      <c r="Q4869" s="2">
        <v>0.57506944400000004</v>
      </c>
      <c r="R4869" s="2">
        <v>416</v>
      </c>
      <c r="S4869" s="2">
        <v>265.30902780000002</v>
      </c>
      <c r="T4869" s="2">
        <v>12.67958333</v>
      </c>
      <c r="U4869" s="2">
        <v>3.24</v>
      </c>
      <c r="V4869" s="2">
        <v>5.27</v>
      </c>
      <c r="W4869" s="2">
        <v>23.9164664010857</v>
      </c>
    </row>
    <row r="4870" spans="1:23" x14ac:dyDescent="0.15">
      <c r="A4870" s="2">
        <v>7427</v>
      </c>
      <c r="B4870" s="2">
        <v>26.516000699999999</v>
      </c>
      <c r="C4870" s="2">
        <v>32.5</v>
      </c>
      <c r="D4870" s="2">
        <v>2</v>
      </c>
      <c r="E4870" s="2">
        <v>2</v>
      </c>
      <c r="F4870" s="2"/>
      <c r="G4870" s="2"/>
      <c r="H4870" s="2"/>
      <c r="I4870" s="2" t="s">
        <v>4070</v>
      </c>
      <c r="J4870" s="2">
        <v>32.318819439999999</v>
      </c>
      <c r="K4870" s="2">
        <v>2.3980555560000001</v>
      </c>
      <c r="L4870" s="2">
        <v>22.844866039999999</v>
      </c>
      <c r="M4870" s="2">
        <v>7.7209109999999996E-3</v>
      </c>
      <c r="N4870" s="2">
        <v>2.4846328350000002</v>
      </c>
      <c r="O4870" s="2">
        <v>-2.1400147509999998</v>
      </c>
      <c r="P4870" s="2">
        <v>-2.2577390089999998</v>
      </c>
      <c r="Q4870" s="2">
        <v>1.4127777779999999</v>
      </c>
      <c r="R4870" s="2">
        <v>526</v>
      </c>
      <c r="S4870" s="2">
        <v>319.17361110000002</v>
      </c>
      <c r="T4870" s="2">
        <v>11.590624999999999</v>
      </c>
      <c r="U4870" s="2">
        <v>3.35</v>
      </c>
      <c r="V4870" s="2">
        <v>6.71</v>
      </c>
      <c r="W4870" s="2">
        <v>24.641012694373401</v>
      </c>
    </row>
    <row r="4871" spans="1:23" x14ac:dyDescent="0.15">
      <c r="A4871" s="2">
        <v>7444</v>
      </c>
      <c r="B4871" s="2">
        <v>26.516000699999999</v>
      </c>
      <c r="C4871" s="2">
        <v>49.5</v>
      </c>
      <c r="D4871" s="2">
        <v>1</v>
      </c>
      <c r="E4871" s="2">
        <v>1</v>
      </c>
      <c r="F4871" s="2"/>
      <c r="G4871" s="2"/>
      <c r="H4871" s="2"/>
      <c r="I4871" s="2" t="s">
        <v>4073</v>
      </c>
      <c r="J4871" s="2">
        <v>32.230364940000001</v>
      </c>
      <c r="K4871" s="2">
        <v>84.02467523</v>
      </c>
      <c r="L4871" s="2">
        <v>26.049857540000001</v>
      </c>
      <c r="M4871" s="2">
        <v>6.5894159999999998E-3</v>
      </c>
      <c r="N4871" s="2">
        <v>5.0716656039999997</v>
      </c>
      <c r="O4871" s="2">
        <v>3.3093959999999999E-2</v>
      </c>
      <c r="P4871" s="2">
        <v>-2.945460346</v>
      </c>
      <c r="Q4871" s="2">
        <v>-127.89097219999999</v>
      </c>
      <c r="R4871" s="2">
        <v>209</v>
      </c>
      <c r="S4871" s="2">
        <v>58.827094469999999</v>
      </c>
      <c r="T4871" s="2">
        <v>12.54016921</v>
      </c>
      <c r="U4871" s="2">
        <v>0.68</v>
      </c>
      <c r="V4871" s="2">
        <v>0.55000000000000004</v>
      </c>
      <c r="W4871" s="2">
        <v>28.282552030866299</v>
      </c>
    </row>
    <row r="4872" spans="1:23" x14ac:dyDescent="0.15">
      <c r="A4872" s="2">
        <v>7445</v>
      </c>
      <c r="B4872" s="2">
        <v>26.516000699999999</v>
      </c>
      <c r="C4872" s="2">
        <v>50.5</v>
      </c>
      <c r="D4872" s="2">
        <v>2</v>
      </c>
      <c r="E4872" s="2">
        <v>2</v>
      </c>
      <c r="F4872" s="2"/>
      <c r="G4872" s="2"/>
      <c r="H4872" s="2"/>
      <c r="I4872" s="2" t="s">
        <v>4073</v>
      </c>
      <c r="J4872" s="2">
        <v>29.53644602</v>
      </c>
      <c r="K4872" s="2">
        <v>79.145444260000005</v>
      </c>
      <c r="L4872" s="2">
        <v>26.278716259999999</v>
      </c>
      <c r="M4872" s="2">
        <v>6.5306200000000004E-4</v>
      </c>
      <c r="N4872" s="2">
        <v>0.88349999499999998</v>
      </c>
      <c r="O4872" s="2">
        <v>4.7894540000000003E-3</v>
      </c>
      <c r="P4872" s="2">
        <v>-2.883212055</v>
      </c>
      <c r="Q4872" s="2">
        <v>-92.075277779999993</v>
      </c>
      <c r="R4872" s="2">
        <v>66</v>
      </c>
      <c r="S4872" s="2">
        <v>9.4201680670000005</v>
      </c>
      <c r="T4872" s="2">
        <v>41.204093229999998</v>
      </c>
      <c r="U4872" s="2">
        <v>0.71</v>
      </c>
      <c r="V4872" s="2">
        <v>0.61</v>
      </c>
      <c r="W4872" s="2">
        <v>29.143099197686901</v>
      </c>
    </row>
    <row r="4873" spans="1:23" x14ac:dyDescent="0.15">
      <c r="A4873" s="2">
        <v>7450</v>
      </c>
      <c r="B4873" s="2">
        <v>26.516000699999999</v>
      </c>
      <c r="C4873" s="2">
        <v>56.5</v>
      </c>
      <c r="D4873" s="2">
        <v>2</v>
      </c>
      <c r="E4873" s="2">
        <v>2</v>
      </c>
      <c r="F4873" s="2"/>
      <c r="G4873" s="2"/>
      <c r="H4873" s="2"/>
      <c r="I4873" s="2" t="s">
        <v>4073</v>
      </c>
      <c r="J4873" s="2">
        <v>23.389923329999998</v>
      </c>
      <c r="K4873" s="2">
        <v>210.87860929999999</v>
      </c>
      <c r="L4873" s="2">
        <v>26.37309467</v>
      </c>
      <c r="M4873" s="2">
        <v>2.5137500000000003E-4</v>
      </c>
      <c r="N4873" s="2">
        <v>0.52799997399999998</v>
      </c>
      <c r="O4873" s="2">
        <v>2.0835379999999998E-3</v>
      </c>
      <c r="P4873" s="2">
        <v>-2.514645276</v>
      </c>
      <c r="Q4873" s="2">
        <v>-273.549375</v>
      </c>
      <c r="R4873" s="2">
        <v>1286</v>
      </c>
      <c r="S4873" s="2">
        <v>175.2920354</v>
      </c>
      <c r="T4873" s="2">
        <v>19.428446770000001</v>
      </c>
      <c r="U4873" s="2">
        <v>2.04</v>
      </c>
      <c r="V4873" s="2">
        <v>1.8</v>
      </c>
      <c r="W4873" s="2">
        <v>27.594611862065602</v>
      </c>
    </row>
    <row r="4874" spans="1:23" x14ac:dyDescent="0.15">
      <c r="A4874" s="2">
        <v>7460</v>
      </c>
      <c r="B4874" s="2">
        <v>26.516000699999999</v>
      </c>
      <c r="C4874" s="2">
        <v>66.5</v>
      </c>
      <c r="D4874" s="2">
        <v>1</v>
      </c>
      <c r="E4874" s="2">
        <v>1</v>
      </c>
      <c r="F4874" s="2"/>
      <c r="G4874" s="2"/>
      <c r="H4874" s="2"/>
      <c r="I4874" s="2" t="s">
        <v>4073</v>
      </c>
      <c r="J4874" s="2">
        <v>32.536805540000003</v>
      </c>
      <c r="K4874" s="2">
        <v>320.38020829999999</v>
      </c>
      <c r="L4874" s="2">
        <v>24.209613139999998</v>
      </c>
      <c r="M4874" s="9">
        <v>7.7200000000000006E-5</v>
      </c>
      <c r="N4874" s="2">
        <v>0.124000002</v>
      </c>
      <c r="O4874" s="2">
        <v>7.3090899999999996E-4</v>
      </c>
      <c r="P4874" s="2">
        <v>-1.439363411</v>
      </c>
      <c r="Q4874" s="2">
        <v>53.939374999999998</v>
      </c>
      <c r="R4874" s="2">
        <v>1528</v>
      </c>
      <c r="S4874" s="2">
        <v>692.29861110000002</v>
      </c>
      <c r="T4874" s="2">
        <v>16.352708329999999</v>
      </c>
      <c r="U4874" s="2">
        <v>3.78</v>
      </c>
      <c r="V4874" s="2">
        <v>7.77</v>
      </c>
      <c r="W4874" s="2">
        <v>26.479190721802699</v>
      </c>
    </row>
    <row r="4875" spans="1:23" x14ac:dyDescent="0.15">
      <c r="A4875" s="2">
        <v>7461</v>
      </c>
      <c r="B4875" s="2">
        <v>26.516000699999999</v>
      </c>
      <c r="C4875" s="2">
        <v>67.5</v>
      </c>
      <c r="D4875" s="2">
        <v>1</v>
      </c>
      <c r="E4875" s="2">
        <v>1</v>
      </c>
      <c r="F4875" s="2"/>
      <c r="G4875" s="2"/>
      <c r="H4875" s="2"/>
      <c r="I4875" s="2" t="s">
        <v>4073</v>
      </c>
      <c r="J4875" s="2">
        <v>35.23578474</v>
      </c>
      <c r="K4875" s="2">
        <v>191.32423610000001</v>
      </c>
      <c r="L4875" s="2">
        <v>26.22434638</v>
      </c>
      <c r="M4875" s="2">
        <v>3.4847586999999999E-2</v>
      </c>
      <c r="N4875" s="2">
        <v>11.568941219999999</v>
      </c>
      <c r="O4875" s="2">
        <v>-0.351444694</v>
      </c>
      <c r="P4875" s="2">
        <v>-0.88270199599999999</v>
      </c>
      <c r="Q4875" s="2">
        <v>72.00854167</v>
      </c>
      <c r="R4875" s="2">
        <v>1276</v>
      </c>
      <c r="S4875" s="2">
        <v>255.21701390000001</v>
      </c>
      <c r="T4875" s="2">
        <v>20.596875000000001</v>
      </c>
      <c r="U4875" s="2">
        <v>4.83</v>
      </c>
      <c r="V4875" s="2">
        <v>9.58</v>
      </c>
      <c r="W4875" s="2">
        <v>28.297886939142298</v>
      </c>
    </row>
    <row r="4876" spans="1:23" x14ac:dyDescent="0.15">
      <c r="A4876" s="2">
        <v>7462</v>
      </c>
      <c r="B4876" s="2">
        <v>26.516000699999999</v>
      </c>
      <c r="C4876" s="2">
        <v>68.5</v>
      </c>
      <c r="D4876" s="2">
        <v>3</v>
      </c>
      <c r="E4876" s="2">
        <v>2</v>
      </c>
      <c r="F4876" s="2"/>
      <c r="G4876" s="2">
        <v>1</v>
      </c>
      <c r="H4876" s="2"/>
      <c r="I4876" s="2" t="s">
        <v>4073</v>
      </c>
      <c r="J4876" s="2">
        <v>36.993590210000001</v>
      </c>
      <c r="K4876" s="2">
        <v>128.93777779999999</v>
      </c>
      <c r="L4876" s="2">
        <v>26.912973359999999</v>
      </c>
      <c r="M4876" s="2">
        <v>1.1048162E-2</v>
      </c>
      <c r="N4876" s="2">
        <v>15.254915949999999</v>
      </c>
      <c r="O4876" s="2">
        <v>0.269079813</v>
      </c>
      <c r="P4876" s="2">
        <v>-6.1199929E-2</v>
      </c>
      <c r="Q4876" s="2">
        <v>62.11486111</v>
      </c>
      <c r="R4876" s="2">
        <v>47</v>
      </c>
      <c r="S4876" s="2">
        <v>37.890625</v>
      </c>
      <c r="T4876" s="2">
        <v>23.173472220000001</v>
      </c>
      <c r="U4876" s="2">
        <v>4.93</v>
      </c>
      <c r="V4876" s="2">
        <v>9.35</v>
      </c>
      <c r="W4876" s="2">
        <v>28.775144125433499</v>
      </c>
    </row>
    <row r="4877" spans="1:23" x14ac:dyDescent="0.15">
      <c r="A4877" s="2">
        <v>7465</v>
      </c>
      <c r="B4877" s="2">
        <v>26.516000699999999</v>
      </c>
      <c r="C4877" s="2">
        <v>71.5</v>
      </c>
      <c r="D4877" s="2">
        <v>1</v>
      </c>
      <c r="E4877" s="2">
        <v>1</v>
      </c>
      <c r="F4877" s="2"/>
      <c r="G4877" s="2"/>
      <c r="H4877" s="2"/>
      <c r="I4877" s="2" t="s">
        <v>4073</v>
      </c>
      <c r="J4877" s="2">
        <v>34.340853979999999</v>
      </c>
      <c r="K4877" s="2">
        <v>197.6695833</v>
      </c>
      <c r="L4877" s="2">
        <v>26.716168119999999</v>
      </c>
      <c r="M4877" s="2">
        <v>1.8164380000000001E-3</v>
      </c>
      <c r="N4877" s="2">
        <v>1.1435000040000001</v>
      </c>
      <c r="O4877" s="2">
        <v>1.1463315999999999E-2</v>
      </c>
      <c r="P4877" s="2">
        <v>2.3819195899999999</v>
      </c>
      <c r="Q4877" s="2">
        <v>76.847777780000001</v>
      </c>
      <c r="R4877" s="2">
        <v>170</v>
      </c>
      <c r="S4877" s="2">
        <v>242.36631940000001</v>
      </c>
      <c r="T4877" s="2">
        <v>16.885208330000001</v>
      </c>
      <c r="U4877" s="2">
        <v>0.04</v>
      </c>
      <c r="V4877" s="2">
        <v>0.03</v>
      </c>
      <c r="W4877" s="2">
        <v>28.278920002025199</v>
      </c>
    </row>
    <row r="4878" spans="1:23" x14ac:dyDescent="0.15">
      <c r="A4878" s="2">
        <v>7467</v>
      </c>
      <c r="B4878" s="2">
        <v>26.516000699999999</v>
      </c>
      <c r="C4878" s="2">
        <v>73.5</v>
      </c>
      <c r="D4878" s="2">
        <v>2</v>
      </c>
      <c r="E4878" s="2">
        <v>2</v>
      </c>
      <c r="F4878" s="2"/>
      <c r="G4878" s="2"/>
      <c r="H4878" s="2"/>
      <c r="I4878" s="2" t="s">
        <v>4073</v>
      </c>
      <c r="J4878" s="2">
        <v>33.326895659999998</v>
      </c>
      <c r="K4878" s="2">
        <v>377.17694440000002</v>
      </c>
      <c r="L4878" s="2">
        <v>26.318515049999998</v>
      </c>
      <c r="M4878" s="2">
        <v>9.1811400000000004E-4</v>
      </c>
      <c r="N4878" s="2">
        <v>0.76372290499999995</v>
      </c>
      <c r="O4878" s="2">
        <v>6.4205449999999997E-3</v>
      </c>
      <c r="P4878" s="2">
        <v>3.3274843559999998</v>
      </c>
      <c r="Q4878" s="2">
        <v>145.53027779999999</v>
      </c>
      <c r="R4878" s="2">
        <v>193</v>
      </c>
      <c r="S4878" s="2">
        <v>280.44097219999998</v>
      </c>
      <c r="T4878" s="2">
        <v>25.684236110000001</v>
      </c>
      <c r="U4878" s="2">
        <v>9.8000000000000007</v>
      </c>
      <c r="V4878" s="2">
        <v>19.5</v>
      </c>
      <c r="W4878" s="2">
        <v>27.7903044284039</v>
      </c>
    </row>
    <row r="4879" spans="1:23" x14ac:dyDescent="0.15">
      <c r="A4879" s="2">
        <v>7468</v>
      </c>
      <c r="B4879" s="2">
        <v>26.516000699999999</v>
      </c>
      <c r="C4879" s="2">
        <v>74.5</v>
      </c>
      <c r="D4879" s="2">
        <v>1</v>
      </c>
      <c r="E4879" s="2">
        <v>1</v>
      </c>
      <c r="F4879" s="2"/>
      <c r="G4879" s="2"/>
      <c r="H4879" s="2"/>
      <c r="I4879" s="2" t="s">
        <v>4073</v>
      </c>
      <c r="J4879" s="2">
        <v>33.250430469999998</v>
      </c>
      <c r="K4879" s="2">
        <v>408.79972220000002</v>
      </c>
      <c r="L4879" s="2">
        <v>25.628582460000001</v>
      </c>
      <c r="M4879" s="2">
        <v>6.7541679999999996E-3</v>
      </c>
      <c r="N4879" s="2">
        <v>7.0542785749999997</v>
      </c>
      <c r="O4879" s="2">
        <v>3.3754601000000002E-2</v>
      </c>
      <c r="P4879" s="2">
        <v>3.4834592340000001</v>
      </c>
      <c r="Q4879" s="2">
        <v>153.3667361</v>
      </c>
      <c r="R4879" s="2">
        <v>258</v>
      </c>
      <c r="S4879" s="2">
        <v>401.06076389999998</v>
      </c>
      <c r="T4879" s="2">
        <v>25.43618056</v>
      </c>
      <c r="U4879" s="2">
        <v>15.99</v>
      </c>
      <c r="V4879" s="2">
        <v>26.29</v>
      </c>
      <c r="W4879" s="2">
        <v>26.458828246983099</v>
      </c>
    </row>
    <row r="4880" spans="1:23" x14ac:dyDescent="0.15">
      <c r="A4880" s="2">
        <v>7469</v>
      </c>
      <c r="B4880" s="2">
        <v>26.516000699999999</v>
      </c>
      <c r="C4880" s="2">
        <v>75.5</v>
      </c>
      <c r="D4880" s="2">
        <v>6</v>
      </c>
      <c r="E4880" s="2">
        <v>6</v>
      </c>
      <c r="F4880" s="2"/>
      <c r="G4880" s="2"/>
      <c r="H4880" s="2"/>
      <c r="I4880" s="2" t="s">
        <v>4073</v>
      </c>
      <c r="J4880" s="2">
        <v>33.784319340000003</v>
      </c>
      <c r="K4880" s="2">
        <v>551.65666669999996</v>
      </c>
      <c r="L4880" s="2">
        <v>25.77765681</v>
      </c>
      <c r="M4880" s="2">
        <v>1.9934355000000001E-2</v>
      </c>
      <c r="N4880" s="2">
        <v>15.17783281</v>
      </c>
      <c r="O4880" s="2">
        <v>7.8049193000000003E-2</v>
      </c>
      <c r="P4880" s="2">
        <v>3.475146428</v>
      </c>
      <c r="Q4880" s="2">
        <v>200.77840280000001</v>
      </c>
      <c r="R4880" s="2">
        <v>256</v>
      </c>
      <c r="S4880" s="2">
        <v>338.24652780000002</v>
      </c>
      <c r="T4880" s="2">
        <v>26.376458329999998</v>
      </c>
      <c r="U4880" s="2">
        <v>20.5</v>
      </c>
      <c r="V4880" s="2">
        <v>31.75</v>
      </c>
      <c r="W4880" s="2">
        <v>26.7387788506635</v>
      </c>
    </row>
    <row r="4881" spans="1:23" x14ac:dyDescent="0.15">
      <c r="A4881" s="2">
        <v>7470</v>
      </c>
      <c r="B4881" s="2">
        <v>26.516000699999999</v>
      </c>
      <c r="C4881" s="2">
        <v>76.5</v>
      </c>
      <c r="D4881" s="2">
        <v>4</v>
      </c>
      <c r="E4881" s="2">
        <v>4</v>
      </c>
      <c r="F4881" s="2"/>
      <c r="G4881" s="2"/>
      <c r="H4881" s="2"/>
      <c r="I4881" s="2" t="s">
        <v>4073</v>
      </c>
      <c r="J4881" s="2">
        <v>34.30505557</v>
      </c>
      <c r="K4881" s="2">
        <v>705.81576389999998</v>
      </c>
      <c r="L4881" s="2">
        <v>25.658229729999999</v>
      </c>
      <c r="M4881" s="2">
        <v>9.628368E-3</v>
      </c>
      <c r="N4881" s="2">
        <v>8.6535196089999999</v>
      </c>
      <c r="O4881" s="2">
        <v>0.40542734899999999</v>
      </c>
      <c r="P4881" s="2">
        <v>3.3903284230000001</v>
      </c>
      <c r="Q4881" s="2">
        <v>248.49569439999999</v>
      </c>
      <c r="R4881" s="2">
        <v>317</v>
      </c>
      <c r="S4881" s="2">
        <v>284.32118059999999</v>
      </c>
      <c r="T4881" s="2">
        <v>25.111458330000001</v>
      </c>
      <c r="U4881" s="2">
        <v>23.1</v>
      </c>
      <c r="V4881" s="2">
        <v>34.479999999999997</v>
      </c>
      <c r="W4881" s="2">
        <v>27.235657016488201</v>
      </c>
    </row>
    <row r="4882" spans="1:23" x14ac:dyDescent="0.15">
      <c r="A4882" s="2">
        <v>7472</v>
      </c>
      <c r="B4882" s="2">
        <v>26.516000699999999</v>
      </c>
      <c r="C4882" s="2">
        <v>78.5</v>
      </c>
      <c r="D4882" s="2">
        <v>5</v>
      </c>
      <c r="E4882" s="2">
        <v>4</v>
      </c>
      <c r="F4882" s="2"/>
      <c r="G4882" s="2">
        <v>1</v>
      </c>
      <c r="H4882" s="2"/>
      <c r="I4882" s="2" t="s">
        <v>4073</v>
      </c>
      <c r="J4882" s="2">
        <v>35.399013869999997</v>
      </c>
      <c r="K4882" s="2">
        <v>869.05347219999999</v>
      </c>
      <c r="L4882" s="2">
        <v>25.775762440000001</v>
      </c>
      <c r="M4882" s="2">
        <v>9.9145610000000006E-3</v>
      </c>
      <c r="N4882" s="2">
        <v>6.6124401810000002</v>
      </c>
      <c r="O4882" s="2">
        <v>-4.5544253030000004</v>
      </c>
      <c r="P4882" s="2">
        <v>2.8913013150000002</v>
      </c>
      <c r="Q4882" s="2">
        <v>298.27722219999998</v>
      </c>
      <c r="R4882" s="2">
        <v>174</v>
      </c>
      <c r="S4882" s="2">
        <v>169.0972222</v>
      </c>
      <c r="T4882" s="2">
        <v>25.033124999999998</v>
      </c>
      <c r="U4882" s="2">
        <v>26.22</v>
      </c>
      <c r="V4882" s="2">
        <v>38.76</v>
      </c>
      <c r="W4882" s="2">
        <v>27.031916208308701</v>
      </c>
    </row>
    <row r="4883" spans="1:23" x14ac:dyDescent="0.15">
      <c r="A4883" s="2">
        <v>7473</v>
      </c>
      <c r="B4883" s="2">
        <v>26.516000699999999</v>
      </c>
      <c r="C4883" s="2">
        <v>79.5</v>
      </c>
      <c r="D4883" s="2">
        <v>3</v>
      </c>
      <c r="E4883" s="2">
        <v>3</v>
      </c>
      <c r="F4883" s="2"/>
      <c r="G4883" s="2"/>
      <c r="H4883" s="2"/>
      <c r="I4883" s="2" t="s">
        <v>4073</v>
      </c>
      <c r="J4883" s="2">
        <v>34.437999830000003</v>
      </c>
      <c r="K4883" s="2">
        <v>865.69451389999995</v>
      </c>
      <c r="L4883" s="2">
        <v>25.742176799999999</v>
      </c>
      <c r="M4883" s="2">
        <v>1.1952875999999999E-2</v>
      </c>
      <c r="N4883" s="2">
        <v>4.9922419649999998</v>
      </c>
      <c r="O4883" s="2">
        <v>-6.7900692019999997</v>
      </c>
      <c r="P4883" s="2">
        <v>2.1827140730000001</v>
      </c>
      <c r="Q4883" s="2">
        <v>282.42993059999998</v>
      </c>
      <c r="R4883" s="2">
        <v>52</v>
      </c>
      <c r="S4883" s="2">
        <v>138.44791670000001</v>
      </c>
      <c r="T4883" s="2">
        <v>25.849861109999999</v>
      </c>
      <c r="U4883" s="2">
        <v>27.36</v>
      </c>
      <c r="V4883" s="2">
        <v>40.39</v>
      </c>
      <c r="W4883" s="2">
        <v>26.4630941859518</v>
      </c>
    </row>
    <row r="4884" spans="1:23" x14ac:dyDescent="0.15">
      <c r="A4884" s="2">
        <v>7474</v>
      </c>
      <c r="B4884" s="2">
        <v>26.516000699999999</v>
      </c>
      <c r="C4884" s="2">
        <v>80.5</v>
      </c>
      <c r="D4884" s="2">
        <v>9</v>
      </c>
      <c r="E4884" s="2">
        <v>9</v>
      </c>
      <c r="F4884" s="2"/>
      <c r="G4884" s="2"/>
      <c r="H4884" s="2"/>
      <c r="I4884" s="2" t="s">
        <v>4073</v>
      </c>
      <c r="J4884" s="2">
        <v>33.224930399999998</v>
      </c>
      <c r="K4884" s="2">
        <v>936.81152780000002</v>
      </c>
      <c r="L4884" s="2">
        <v>25.52590395</v>
      </c>
      <c r="M4884" s="2">
        <v>1.2612439E-2</v>
      </c>
      <c r="N4884" s="2">
        <v>5.3103942179999999</v>
      </c>
      <c r="O4884" s="2">
        <v>-5.5684927359999996</v>
      </c>
      <c r="P4884" s="2">
        <v>1.1070538379999999</v>
      </c>
      <c r="Q4884" s="2">
        <v>258.56208329999998</v>
      </c>
      <c r="R4884" s="2">
        <v>30</v>
      </c>
      <c r="S4884" s="2">
        <v>123.64756939999999</v>
      </c>
      <c r="T4884" s="2">
        <v>29.531111110000001</v>
      </c>
      <c r="U4884" s="2">
        <v>28.57</v>
      </c>
      <c r="V4884" s="2">
        <v>41.62</v>
      </c>
      <c r="W4884" s="2">
        <v>26.7516252862602</v>
      </c>
    </row>
    <row r="4885" spans="1:23" x14ac:dyDescent="0.15">
      <c r="A4885" s="2">
        <v>7475</v>
      </c>
      <c r="B4885" s="2">
        <v>26.516000699999999</v>
      </c>
      <c r="C4885" s="2">
        <v>81.5</v>
      </c>
      <c r="D4885" s="2">
        <v>4</v>
      </c>
      <c r="E4885" s="2">
        <v>4</v>
      </c>
      <c r="F4885" s="2"/>
      <c r="G4885" s="2"/>
      <c r="H4885" s="2"/>
      <c r="I4885" s="2" t="s">
        <v>4073</v>
      </c>
      <c r="J4885" s="2">
        <v>32.035187669999999</v>
      </c>
      <c r="K4885" s="2">
        <v>993.1211806</v>
      </c>
      <c r="L4885" s="2">
        <v>25.334841130000001</v>
      </c>
      <c r="M4885" s="2">
        <v>6.1678870000000004E-3</v>
      </c>
      <c r="N4885" s="2">
        <v>2.4920041519999998</v>
      </c>
      <c r="O4885" s="2">
        <v>-0.95061174599999998</v>
      </c>
      <c r="P4885" s="2">
        <v>3.4578379999999999E-2</v>
      </c>
      <c r="Q4885" s="2">
        <v>250.65472220000001</v>
      </c>
      <c r="R4885" s="2">
        <v>32</v>
      </c>
      <c r="S4885" s="2">
        <v>110.1857639</v>
      </c>
      <c r="T4885" s="2">
        <v>27.104652779999999</v>
      </c>
      <c r="U4885" s="2">
        <v>28.08</v>
      </c>
      <c r="V4885" s="2">
        <v>42.69</v>
      </c>
      <c r="W4885" s="2">
        <v>26.080325230326199</v>
      </c>
    </row>
    <row r="4886" spans="1:23" x14ac:dyDescent="0.15">
      <c r="A4886" s="2">
        <v>7476</v>
      </c>
      <c r="B4886" s="2">
        <v>26.516000699999999</v>
      </c>
      <c r="C4886" s="2">
        <v>82.5</v>
      </c>
      <c r="D4886" s="2">
        <v>4</v>
      </c>
      <c r="E4886" s="2">
        <v>4</v>
      </c>
      <c r="F4886" s="2"/>
      <c r="G4886" s="2"/>
      <c r="H4886" s="2"/>
      <c r="I4886" s="2" t="s">
        <v>4073</v>
      </c>
      <c r="J4886" s="2">
        <v>31.260944309999999</v>
      </c>
      <c r="K4886" s="2">
        <v>1071.256181</v>
      </c>
      <c r="L4886" s="2">
        <v>25.171433400000002</v>
      </c>
      <c r="M4886" s="2">
        <v>1.1426074E-2</v>
      </c>
      <c r="N4886" s="2">
        <v>5.0165977929999999</v>
      </c>
      <c r="O4886" s="2">
        <v>-3.426946735</v>
      </c>
      <c r="P4886" s="2">
        <v>-0.53383303999999998</v>
      </c>
      <c r="Q4886" s="2">
        <v>235.52340280000001</v>
      </c>
      <c r="R4886" s="2">
        <v>28</v>
      </c>
      <c r="S4886" s="2">
        <v>91.208333330000002</v>
      </c>
      <c r="T4886" s="2">
        <v>27.432291670000001</v>
      </c>
      <c r="U4886" s="2">
        <v>28.48</v>
      </c>
      <c r="V4886" s="2">
        <v>42.82</v>
      </c>
      <c r="W4886" s="2">
        <v>25.543775066882699</v>
      </c>
    </row>
    <row r="4887" spans="1:23" x14ac:dyDescent="0.15">
      <c r="A4887" s="2">
        <v>7477</v>
      </c>
      <c r="B4887" s="2">
        <v>26.516000699999999</v>
      </c>
      <c r="C4887" s="2">
        <v>83.5</v>
      </c>
      <c r="D4887" s="2">
        <v>13</v>
      </c>
      <c r="E4887" s="2">
        <v>8</v>
      </c>
      <c r="F4887" s="2">
        <v>4</v>
      </c>
      <c r="G4887" s="2">
        <v>1</v>
      </c>
      <c r="H4887" s="2"/>
      <c r="I4887" s="2" t="s">
        <v>4073</v>
      </c>
      <c r="J4887" s="2">
        <v>30.0099862</v>
      </c>
      <c r="K4887" s="2">
        <v>1165.701806</v>
      </c>
      <c r="L4887" s="2">
        <v>25.129374089999999</v>
      </c>
      <c r="M4887" s="2">
        <v>2.2908835999999998E-2</v>
      </c>
      <c r="N4887" s="2">
        <v>14.05033626</v>
      </c>
      <c r="O4887" s="2">
        <v>-6.1660719159999999</v>
      </c>
      <c r="P4887" s="2">
        <v>-0.87293430800000005</v>
      </c>
      <c r="Q4887" s="2">
        <v>217.34111110000001</v>
      </c>
      <c r="R4887" s="2">
        <v>26</v>
      </c>
      <c r="S4887" s="2">
        <v>78.015625</v>
      </c>
      <c r="T4887" s="2">
        <v>27.830486109999999</v>
      </c>
      <c r="U4887" s="2">
        <v>28.3</v>
      </c>
      <c r="V4887" s="2">
        <v>43.61</v>
      </c>
      <c r="W4887" s="2">
        <v>26.011676563209001</v>
      </c>
    </row>
    <row r="4888" spans="1:23" x14ac:dyDescent="0.15">
      <c r="A4888" s="2">
        <v>7478</v>
      </c>
      <c r="B4888" s="2">
        <v>26.516000699999999</v>
      </c>
      <c r="C4888" s="2">
        <v>84.5</v>
      </c>
      <c r="D4888" s="2">
        <v>6</v>
      </c>
      <c r="E4888" s="2">
        <v>4</v>
      </c>
      <c r="F4888" s="2">
        <v>1</v>
      </c>
      <c r="G4888" s="2">
        <v>1</v>
      </c>
      <c r="H4888" s="2"/>
      <c r="I4888" s="2" t="s">
        <v>4073</v>
      </c>
      <c r="J4888" s="2">
        <v>28.452159630000001</v>
      </c>
      <c r="K4888" s="2">
        <v>1157.721597</v>
      </c>
      <c r="L4888" s="2">
        <v>24.9258223</v>
      </c>
      <c r="M4888" s="2">
        <v>2.3049088999999998E-2</v>
      </c>
      <c r="N4888" s="2">
        <v>15.99990008</v>
      </c>
      <c r="O4888" s="2">
        <v>-7.5515862589999996</v>
      </c>
      <c r="P4888" s="2">
        <v>-1.2620451349999999</v>
      </c>
      <c r="Q4888" s="2">
        <v>175.6285417</v>
      </c>
      <c r="R4888" s="2">
        <v>31</v>
      </c>
      <c r="S4888" s="2">
        <v>70.961805560000002</v>
      </c>
      <c r="T4888" s="2">
        <v>27.264375000000001</v>
      </c>
      <c r="U4888" s="2">
        <v>27.13</v>
      </c>
      <c r="V4888" s="2">
        <v>43.21</v>
      </c>
      <c r="W4888" s="2">
        <v>25.5146677819213</v>
      </c>
    </row>
    <row r="4889" spans="1:23" x14ac:dyDescent="0.15">
      <c r="A4889" s="2">
        <v>7479</v>
      </c>
      <c r="B4889" s="2">
        <v>26.516000699999999</v>
      </c>
      <c r="C4889" s="2">
        <v>85.5</v>
      </c>
      <c r="D4889" s="2">
        <v>5</v>
      </c>
      <c r="E4889" s="2">
        <v>4</v>
      </c>
      <c r="F4889" s="2">
        <v>1</v>
      </c>
      <c r="G4889" s="2"/>
      <c r="H4889" s="2"/>
      <c r="I4889" s="2" t="s">
        <v>4073</v>
      </c>
      <c r="J4889" s="2">
        <v>26.917472159999999</v>
      </c>
      <c r="K4889" s="2">
        <v>1224.9654860000001</v>
      </c>
      <c r="L4889" s="2">
        <v>24.34562786</v>
      </c>
      <c r="M4889" s="2">
        <v>1.433974E-2</v>
      </c>
      <c r="N4889" s="2">
        <v>16.736582930000001</v>
      </c>
      <c r="O4889" s="2">
        <v>7.3729863000000007E-2</v>
      </c>
      <c r="P4889" s="2">
        <v>-1.662773166</v>
      </c>
      <c r="Q4889" s="2">
        <v>130.6803472</v>
      </c>
      <c r="R4889" s="2">
        <v>229</v>
      </c>
      <c r="S4889" s="2">
        <v>70.298611109999996</v>
      </c>
      <c r="T4889" s="2">
        <v>25.801111110000001</v>
      </c>
      <c r="U4889" s="2">
        <v>27.96</v>
      </c>
      <c r="V4889" s="2">
        <v>44.22</v>
      </c>
      <c r="W4889" s="2">
        <v>25.518846264384099</v>
      </c>
    </row>
    <row r="4890" spans="1:23" x14ac:dyDescent="0.15">
      <c r="A4890" s="2">
        <v>7480</v>
      </c>
      <c r="B4890" s="2">
        <v>26.516000699999999</v>
      </c>
      <c r="C4890" s="2">
        <v>86.5</v>
      </c>
      <c r="D4890" s="2">
        <v>7</v>
      </c>
      <c r="E4890" s="2">
        <v>7</v>
      </c>
      <c r="F4890" s="2"/>
      <c r="G4890" s="2"/>
      <c r="H4890" s="2"/>
      <c r="I4890" s="2" t="s">
        <v>4073</v>
      </c>
      <c r="J4890" s="2">
        <v>25.104916620000001</v>
      </c>
      <c r="K4890" s="2">
        <v>1268.6586809999999</v>
      </c>
      <c r="L4890" s="2">
        <v>24.037591989999999</v>
      </c>
      <c r="M4890" s="2">
        <v>1.2326383999999999E-2</v>
      </c>
      <c r="N4890" s="2">
        <v>5.3541126160000001</v>
      </c>
      <c r="O4890" s="2">
        <v>-3.1915426170000001</v>
      </c>
      <c r="P4890" s="2">
        <v>-2.0555873619999998</v>
      </c>
      <c r="Q4890" s="2">
        <v>109.39979169999999</v>
      </c>
      <c r="R4890" s="2">
        <v>1606</v>
      </c>
      <c r="S4890" s="2">
        <v>155.984375</v>
      </c>
      <c r="T4890" s="2">
        <v>24.678333330000001</v>
      </c>
      <c r="U4890" s="2">
        <v>27.04</v>
      </c>
      <c r="V4890" s="2">
        <v>43.87</v>
      </c>
      <c r="W4890" s="2">
        <v>23.816739893478999</v>
      </c>
    </row>
    <row r="4891" spans="1:23" x14ac:dyDescent="0.15">
      <c r="A4891" s="2">
        <v>7481</v>
      </c>
      <c r="B4891" s="2">
        <v>26.516000699999999</v>
      </c>
      <c r="C4891" s="2">
        <v>87.5</v>
      </c>
      <c r="D4891" s="2">
        <v>14</v>
      </c>
      <c r="E4891" s="2">
        <v>13</v>
      </c>
      <c r="F4891" s="2">
        <v>1</v>
      </c>
      <c r="G4891" s="2"/>
      <c r="H4891" s="2"/>
      <c r="I4891" s="2" t="s">
        <v>4073</v>
      </c>
      <c r="J4891" s="2">
        <v>23.499104110000001</v>
      </c>
      <c r="K4891" s="2">
        <v>1923.2622919999999</v>
      </c>
      <c r="L4891" s="2">
        <v>24.219693830000001</v>
      </c>
      <c r="M4891" s="2">
        <v>3.9905369999999997E-3</v>
      </c>
      <c r="N4891" s="2">
        <v>1.1353239340000001</v>
      </c>
      <c r="O4891" s="2">
        <v>8.1806994999999993E-2</v>
      </c>
      <c r="P4891" s="2">
        <v>-2.540234082</v>
      </c>
      <c r="Q4891" s="2">
        <v>152.65680560000001</v>
      </c>
      <c r="R4891" s="2">
        <v>1859</v>
      </c>
      <c r="S4891" s="2">
        <v>272.28645829999999</v>
      </c>
      <c r="T4891" s="2">
        <v>24.32923611</v>
      </c>
      <c r="U4891" s="2">
        <v>27.19</v>
      </c>
      <c r="V4891" s="2">
        <v>44.87</v>
      </c>
      <c r="W4891" s="2">
        <v>22.414715315314002</v>
      </c>
    </row>
    <row r="4892" spans="1:23" x14ac:dyDescent="0.15">
      <c r="A4892" s="2">
        <v>7482</v>
      </c>
      <c r="B4892" s="2">
        <v>26.516000699999999</v>
      </c>
      <c r="C4892" s="2">
        <v>88.5</v>
      </c>
      <c r="D4892" s="2">
        <v>13</v>
      </c>
      <c r="E4892" s="2">
        <v>13</v>
      </c>
      <c r="F4892" s="2"/>
      <c r="G4892" s="2"/>
      <c r="H4892" s="2"/>
      <c r="I4892" s="2" t="s">
        <v>4073</v>
      </c>
      <c r="J4892" s="2">
        <v>21.287263809999999</v>
      </c>
      <c r="K4892" s="2">
        <v>2949.2701390000002</v>
      </c>
      <c r="L4892" s="2">
        <v>24.348200200000001</v>
      </c>
      <c r="M4892" s="2">
        <v>9.0086980000000007E-3</v>
      </c>
      <c r="N4892" s="2">
        <v>4.2358565830000003</v>
      </c>
      <c r="O4892" s="2">
        <v>-1.5102398800000001</v>
      </c>
      <c r="P4892" s="2">
        <v>-3.0282387530000001</v>
      </c>
      <c r="Q4892" s="2">
        <v>263.64381939999998</v>
      </c>
      <c r="R4892" s="2">
        <v>2011</v>
      </c>
      <c r="S4892" s="2">
        <v>206.85243059999999</v>
      </c>
      <c r="T4892" s="2">
        <v>27.912058909999999</v>
      </c>
      <c r="U4892" s="2">
        <v>27.6</v>
      </c>
      <c r="V4892" s="2">
        <v>44.98</v>
      </c>
      <c r="W4892" s="2">
        <v>21.742078198119199</v>
      </c>
    </row>
    <row r="4893" spans="1:23" x14ac:dyDescent="0.15">
      <c r="A4893" s="2">
        <v>7483</v>
      </c>
      <c r="B4893" s="2">
        <v>26.516000699999999</v>
      </c>
      <c r="C4893" s="2">
        <v>89.5</v>
      </c>
      <c r="D4893" s="2">
        <v>15</v>
      </c>
      <c r="E4893" s="2">
        <v>13</v>
      </c>
      <c r="F4893" s="2">
        <v>2</v>
      </c>
      <c r="G4893" s="2"/>
      <c r="H4893" s="2"/>
      <c r="I4893" s="2" t="s">
        <v>4073</v>
      </c>
      <c r="J4893" s="2">
        <v>20.23337488</v>
      </c>
      <c r="K4893" s="2">
        <v>3177.4511109999999</v>
      </c>
      <c r="L4893" s="2">
        <v>23.442954830000001</v>
      </c>
      <c r="M4893" s="2">
        <v>5.2480290000000004E-3</v>
      </c>
      <c r="N4893" s="2">
        <v>4.8241605639999996</v>
      </c>
      <c r="O4893" s="2">
        <v>5.3594975000000003E-2</v>
      </c>
      <c r="P4893" s="2">
        <v>-3.2156412080000001</v>
      </c>
      <c r="Q4893" s="2">
        <v>306.65319440000002</v>
      </c>
      <c r="R4893" s="2">
        <v>2894</v>
      </c>
      <c r="S4893" s="2">
        <v>302.48263889999998</v>
      </c>
      <c r="T4893" s="2">
        <v>25.082013889999999</v>
      </c>
      <c r="U4893" s="2">
        <v>26.99</v>
      </c>
      <c r="V4893" s="2">
        <v>45.25</v>
      </c>
      <c r="W4893" s="2">
        <v>20.345461952192899</v>
      </c>
    </row>
    <row r="4894" spans="1:23" x14ac:dyDescent="0.15">
      <c r="A4894" s="2">
        <v>7484</v>
      </c>
      <c r="B4894" s="2">
        <v>26.516000699999999</v>
      </c>
      <c r="C4894" s="2">
        <v>90.5</v>
      </c>
      <c r="D4894" s="2">
        <v>40</v>
      </c>
      <c r="E4894" s="2">
        <v>33</v>
      </c>
      <c r="F4894" s="2">
        <v>6</v>
      </c>
      <c r="G4894" s="2">
        <v>1</v>
      </c>
      <c r="H4894" s="2"/>
      <c r="I4894" s="2" t="s">
        <v>4073</v>
      </c>
      <c r="J4894" s="2">
        <v>19.694222180000001</v>
      </c>
      <c r="K4894" s="2">
        <v>3018.2972920000002</v>
      </c>
      <c r="L4894" s="2">
        <v>23.67039814</v>
      </c>
      <c r="M4894" s="2">
        <v>6.4021177999999998E-2</v>
      </c>
      <c r="N4894" s="2">
        <v>20.328208480000001</v>
      </c>
      <c r="O4894" s="2">
        <v>-28.183024369999998</v>
      </c>
      <c r="P4894" s="2">
        <v>-3.1255862489999999</v>
      </c>
      <c r="Q4894" s="2">
        <v>277.00437499999998</v>
      </c>
      <c r="R4894" s="2">
        <v>2306</v>
      </c>
      <c r="S4894" s="2">
        <v>235.77256940000001</v>
      </c>
      <c r="T4894" s="2">
        <v>23.34597222</v>
      </c>
      <c r="U4894" s="2">
        <v>26.78</v>
      </c>
      <c r="V4894" s="2">
        <v>45.63</v>
      </c>
      <c r="W4894" s="2">
        <v>20.9685918612678</v>
      </c>
    </row>
    <row r="4895" spans="1:23" x14ac:dyDescent="0.15">
      <c r="A4895" s="2">
        <v>7485</v>
      </c>
      <c r="B4895" s="2">
        <v>26.516000699999999</v>
      </c>
      <c r="C4895" s="2">
        <v>91.5</v>
      </c>
      <c r="D4895" s="2">
        <v>56</v>
      </c>
      <c r="E4895" s="2">
        <v>42</v>
      </c>
      <c r="F4895" s="2">
        <v>12</v>
      </c>
      <c r="G4895" s="2">
        <v>2</v>
      </c>
      <c r="H4895" s="2"/>
      <c r="I4895" s="2" t="s">
        <v>4073</v>
      </c>
      <c r="J4895" s="2">
        <v>20.185604099999999</v>
      </c>
      <c r="K4895" s="2">
        <v>2223.7403469999999</v>
      </c>
      <c r="L4895" s="2">
        <v>23.197559630000001</v>
      </c>
      <c r="M4895" s="2">
        <v>3.1460980999999999E-2</v>
      </c>
      <c r="N4895" s="2">
        <v>18.660980510000002</v>
      </c>
      <c r="O4895" s="2">
        <v>-5.9402253009999999</v>
      </c>
      <c r="P4895" s="2">
        <v>-2.9912659380000002</v>
      </c>
      <c r="Q4895" s="2">
        <v>181.07847219999999</v>
      </c>
      <c r="R4895" s="2">
        <v>1786</v>
      </c>
      <c r="S4895" s="2">
        <v>231.2152778</v>
      </c>
      <c r="T4895" s="2">
        <v>23.257222219999999</v>
      </c>
      <c r="U4895" s="2">
        <v>26.5</v>
      </c>
      <c r="V4895" s="2">
        <v>46.22</v>
      </c>
      <c r="W4895" s="2">
        <v>20.864551160122598</v>
      </c>
    </row>
    <row r="4896" spans="1:23" x14ac:dyDescent="0.15">
      <c r="A4896" s="2">
        <v>7486</v>
      </c>
      <c r="B4896" s="2">
        <v>26.516000699999999</v>
      </c>
      <c r="C4896" s="2">
        <v>92.5</v>
      </c>
      <c r="D4896" s="2">
        <v>56</v>
      </c>
      <c r="E4896" s="2">
        <v>47</v>
      </c>
      <c r="F4896" s="2">
        <v>6</v>
      </c>
      <c r="G4896" s="2">
        <v>3</v>
      </c>
      <c r="H4896" s="2"/>
      <c r="I4896" s="2" t="s">
        <v>4073</v>
      </c>
      <c r="J4896" s="2">
        <v>21.003166619999998</v>
      </c>
      <c r="K4896" s="2">
        <v>1857.2902779999999</v>
      </c>
      <c r="L4896" s="2">
        <v>23.96285417</v>
      </c>
      <c r="M4896" s="2">
        <v>4.7828437000000001E-2</v>
      </c>
      <c r="N4896" s="2">
        <v>24.94728323</v>
      </c>
      <c r="O4896" s="2">
        <v>-10.61347247</v>
      </c>
      <c r="P4896" s="2">
        <v>-3.001141799</v>
      </c>
      <c r="Q4896" s="2">
        <v>126.2242361</v>
      </c>
      <c r="R4896" s="2">
        <v>1389</v>
      </c>
      <c r="S4896" s="2">
        <v>135.0503472</v>
      </c>
      <c r="T4896" s="2">
        <v>22.87986111</v>
      </c>
      <c r="U4896" s="2">
        <v>25.97</v>
      </c>
      <c r="V4896" s="2">
        <v>46.72</v>
      </c>
      <c r="W4896" s="2">
        <v>21.192139270051101</v>
      </c>
    </row>
    <row r="4897" spans="1:23" x14ac:dyDescent="0.15">
      <c r="A4897" s="2">
        <v>7487</v>
      </c>
      <c r="B4897" s="2">
        <v>26.516000699999999</v>
      </c>
      <c r="C4897" s="2">
        <v>93.5</v>
      </c>
      <c r="D4897" s="2">
        <v>83</v>
      </c>
      <c r="E4897" s="2">
        <v>67</v>
      </c>
      <c r="F4897" s="2">
        <v>13</v>
      </c>
      <c r="G4897" s="2">
        <v>3</v>
      </c>
      <c r="H4897" s="2"/>
      <c r="I4897" s="2" t="s">
        <v>4073</v>
      </c>
      <c r="J4897" s="2">
        <v>22.071111169999998</v>
      </c>
      <c r="K4897" s="2">
        <v>2072.5384720000002</v>
      </c>
      <c r="L4897" s="2">
        <v>23.348575520000001</v>
      </c>
      <c r="M4897" s="2">
        <v>3.8140281999999998E-2</v>
      </c>
      <c r="N4897" s="2">
        <v>8.9671601160000005</v>
      </c>
      <c r="O4897" s="2">
        <v>-7.9319981210000003</v>
      </c>
      <c r="P4897" s="2">
        <v>-3.205869501</v>
      </c>
      <c r="Q4897" s="2">
        <v>65.021388889999997</v>
      </c>
      <c r="R4897" s="2">
        <v>1062</v>
      </c>
      <c r="S4897" s="2">
        <v>242.56076390000001</v>
      </c>
      <c r="T4897" s="2">
        <v>20.130555560000001</v>
      </c>
      <c r="U4897" s="2">
        <v>26.43</v>
      </c>
      <c r="V4897" s="2">
        <v>46.17</v>
      </c>
      <c r="W4897" s="2">
        <v>21.644657569045901</v>
      </c>
    </row>
    <row r="4898" spans="1:23" x14ac:dyDescent="0.15">
      <c r="A4898" s="2">
        <v>7488</v>
      </c>
      <c r="B4898" s="2">
        <v>26.516000699999999</v>
      </c>
      <c r="C4898" s="2">
        <v>94.5</v>
      </c>
      <c r="D4898" s="2">
        <v>44</v>
      </c>
      <c r="E4898" s="2">
        <v>38</v>
      </c>
      <c r="F4898" s="2">
        <v>5</v>
      </c>
      <c r="G4898" s="2">
        <v>1</v>
      </c>
      <c r="H4898" s="2"/>
      <c r="I4898" s="2" t="s">
        <v>4073</v>
      </c>
      <c r="J4898" s="2">
        <v>21.874124869999999</v>
      </c>
      <c r="K4898" s="2">
        <v>2170.960278</v>
      </c>
      <c r="L4898" s="2">
        <v>21.68337932</v>
      </c>
      <c r="M4898" s="2">
        <v>1.9478796999999999E-2</v>
      </c>
      <c r="N4898" s="2">
        <v>6.3619218880000004</v>
      </c>
      <c r="O4898" s="2">
        <v>-3.0639205230000002</v>
      </c>
      <c r="P4898" s="2">
        <v>-3.471086144</v>
      </c>
      <c r="Q4898" s="2">
        <v>-29.15958333</v>
      </c>
      <c r="R4898" s="2">
        <v>2021</v>
      </c>
      <c r="S4898" s="2">
        <v>558.34895830000005</v>
      </c>
      <c r="T4898" s="2">
        <v>18.919791669999999</v>
      </c>
      <c r="U4898" s="2">
        <v>25.87</v>
      </c>
      <c r="V4898" s="2">
        <v>46.26</v>
      </c>
      <c r="W4898" s="2">
        <v>20.397319944128199</v>
      </c>
    </row>
    <row r="4899" spans="1:23" x14ac:dyDescent="0.15">
      <c r="A4899" s="2">
        <v>7490</v>
      </c>
      <c r="B4899" s="2">
        <v>26.516000699999999</v>
      </c>
      <c r="C4899" s="2">
        <v>96.5</v>
      </c>
      <c r="D4899" s="2">
        <v>14</v>
      </c>
      <c r="E4899" s="2">
        <v>8</v>
      </c>
      <c r="F4899" s="2">
        <v>3</v>
      </c>
      <c r="G4899" s="2">
        <v>2</v>
      </c>
      <c r="H4899" s="2">
        <v>1</v>
      </c>
      <c r="I4899" s="2" t="s">
        <v>4073</v>
      </c>
      <c r="J4899" s="2">
        <v>20.95074305</v>
      </c>
      <c r="K4899" s="2">
        <v>3218.975625</v>
      </c>
      <c r="L4899" s="2">
        <v>21.248754340000001</v>
      </c>
      <c r="M4899" s="2">
        <v>4.9078070000000001E-3</v>
      </c>
      <c r="N4899" s="2">
        <v>1.879614516</v>
      </c>
      <c r="O4899" s="2">
        <v>-0.60422298799999996</v>
      </c>
      <c r="P4899" s="2">
        <v>-3.703110804</v>
      </c>
      <c r="Q4899" s="2">
        <v>53.675624999999997</v>
      </c>
      <c r="R4899" s="2">
        <v>1843</v>
      </c>
      <c r="S4899" s="2">
        <v>511.69444440000001</v>
      </c>
      <c r="T4899" s="2">
        <v>5.0845138890000001</v>
      </c>
      <c r="U4899" s="2">
        <v>28.79</v>
      </c>
      <c r="V4899" s="2">
        <v>48.9</v>
      </c>
      <c r="W4899" s="2">
        <v>19.0961199261784</v>
      </c>
    </row>
    <row r="4900" spans="1:23" x14ac:dyDescent="0.15">
      <c r="A4900" s="2">
        <v>7491</v>
      </c>
      <c r="B4900" s="2">
        <v>26.516000699999999</v>
      </c>
      <c r="C4900" s="2">
        <v>97.5</v>
      </c>
      <c r="D4900" s="2">
        <v>1</v>
      </c>
      <c r="E4900" s="2">
        <v>1</v>
      </c>
      <c r="F4900" s="2"/>
      <c r="G4900" s="2"/>
      <c r="H4900" s="2"/>
      <c r="I4900" s="2" t="s">
        <v>4073</v>
      </c>
      <c r="J4900" s="2">
        <v>20.80218056</v>
      </c>
      <c r="K4900" s="2">
        <v>3059.9911809999999</v>
      </c>
      <c r="L4900" s="2">
        <v>19.487053249999999</v>
      </c>
      <c r="M4900" s="2">
        <v>2.4570540000000002E-3</v>
      </c>
      <c r="N4900" s="2">
        <v>0.87281119699999998</v>
      </c>
      <c r="O4900" s="2">
        <v>0</v>
      </c>
      <c r="P4900" s="2">
        <v>-3.6066400540000001</v>
      </c>
      <c r="Q4900" s="2">
        <v>-40.151944440000001</v>
      </c>
      <c r="R4900" s="2">
        <v>2442</v>
      </c>
      <c r="S4900" s="2">
        <v>829.25173610000002</v>
      </c>
      <c r="T4900" s="2">
        <v>3.363472222</v>
      </c>
      <c r="U4900" s="2">
        <v>30.77</v>
      </c>
      <c r="V4900" s="2">
        <v>50.12</v>
      </c>
      <c r="W4900" s="2">
        <v>17.795438575640699</v>
      </c>
    </row>
    <row r="4901" spans="1:23" x14ac:dyDescent="0.15">
      <c r="A4901" s="2">
        <v>7492</v>
      </c>
      <c r="B4901" s="2">
        <v>26.516000699999999</v>
      </c>
      <c r="C4901" s="2">
        <v>98.5</v>
      </c>
      <c r="D4901" s="2">
        <v>58</v>
      </c>
      <c r="E4901" s="2">
        <v>51</v>
      </c>
      <c r="F4901" s="2">
        <v>5</v>
      </c>
      <c r="G4901" s="2">
        <v>2</v>
      </c>
      <c r="H4901" s="2"/>
      <c r="I4901" s="2" t="s">
        <v>4073</v>
      </c>
      <c r="J4901" s="2">
        <v>21.95248612</v>
      </c>
      <c r="K4901" s="2">
        <v>1575.9169440000001</v>
      </c>
      <c r="L4901" s="2">
        <v>13.08248728</v>
      </c>
      <c r="M4901" s="9">
        <v>1.5800000000000001E-5</v>
      </c>
      <c r="N4901" s="2">
        <v>3.5499999999999997E-2</v>
      </c>
      <c r="O4901" s="2">
        <v>1.74174E-4</v>
      </c>
      <c r="P4901" s="2">
        <v>-3.5296912630000001</v>
      </c>
      <c r="Q4901" s="2">
        <v>-111.3864583</v>
      </c>
      <c r="R4901" s="2">
        <v>3175</v>
      </c>
      <c r="S4901" s="2">
        <v>2197.395833</v>
      </c>
      <c r="T4901" s="2">
        <v>7.7325694440000001</v>
      </c>
      <c r="U4901" s="2">
        <v>31.85</v>
      </c>
      <c r="V4901" s="2">
        <v>50.58</v>
      </c>
      <c r="W4901" s="2">
        <v>11.255085716891699</v>
      </c>
    </row>
    <row r="4902" spans="1:23" x14ac:dyDescent="0.15">
      <c r="A4902" s="2">
        <v>7493</v>
      </c>
      <c r="B4902" s="2">
        <v>26.516000699999999</v>
      </c>
      <c r="C4902" s="2">
        <v>99.5</v>
      </c>
      <c r="D4902" s="2">
        <v>70</v>
      </c>
      <c r="E4902" s="2">
        <v>55</v>
      </c>
      <c r="F4902" s="2">
        <v>13</v>
      </c>
      <c r="G4902" s="2">
        <v>2</v>
      </c>
      <c r="H4902" s="2"/>
      <c r="I4902" s="2" t="s">
        <v>4073</v>
      </c>
      <c r="J4902" s="2">
        <v>23.421215279999998</v>
      </c>
      <c r="K4902" s="2">
        <v>930.12111110000001</v>
      </c>
      <c r="L4902" s="2">
        <v>11.168628180000001</v>
      </c>
      <c r="M4902" s="2">
        <v>1.903063E-3</v>
      </c>
      <c r="N4902" s="2">
        <v>1.2855000000000001</v>
      </c>
      <c r="O4902" s="2">
        <v>1.1921337000000001E-2</v>
      </c>
      <c r="P4902" s="2">
        <v>-3.3999291079999998</v>
      </c>
      <c r="Q4902" s="2">
        <v>-74.356388890000005</v>
      </c>
      <c r="R4902" s="2">
        <v>2183</v>
      </c>
      <c r="S4902" s="2">
        <v>2754.0902780000001</v>
      </c>
      <c r="T4902" s="2">
        <v>15.877916669999999</v>
      </c>
      <c r="U4902" s="2">
        <v>32.36</v>
      </c>
      <c r="V4902" s="2">
        <v>51.7</v>
      </c>
      <c r="W4902" s="2">
        <v>9.4751758147428795</v>
      </c>
    </row>
    <row r="4903" spans="1:23" x14ac:dyDescent="0.15">
      <c r="A4903" s="2">
        <v>7494</v>
      </c>
      <c r="B4903" s="2">
        <v>26.516000699999999</v>
      </c>
      <c r="C4903" s="2">
        <v>100.5</v>
      </c>
      <c r="D4903" s="2">
        <v>94</v>
      </c>
      <c r="E4903" s="2">
        <v>81</v>
      </c>
      <c r="F4903" s="2">
        <v>11</v>
      </c>
      <c r="G4903" s="2">
        <v>2</v>
      </c>
      <c r="H4903" s="2"/>
      <c r="I4903" s="2" t="s">
        <v>4073</v>
      </c>
      <c r="J4903" s="2">
        <v>23.934173600000001</v>
      </c>
      <c r="K4903" s="2">
        <v>800.61729170000001</v>
      </c>
      <c r="L4903" s="2">
        <v>13.770104740000001</v>
      </c>
      <c r="M4903" s="2">
        <v>1.6345282999999999E-2</v>
      </c>
      <c r="N4903" s="2">
        <v>7.6229203830000003</v>
      </c>
      <c r="O4903" s="2">
        <v>6.7241485000000004E-2</v>
      </c>
      <c r="P4903" s="2">
        <v>-3.1766021499999999</v>
      </c>
      <c r="Q4903" s="2">
        <v>-6.0615972219999996</v>
      </c>
      <c r="R4903" s="2">
        <v>2334</v>
      </c>
      <c r="S4903" s="2">
        <v>2361.0902780000001</v>
      </c>
      <c r="T4903" s="2">
        <v>16.25902778</v>
      </c>
      <c r="U4903" s="2">
        <v>33.11</v>
      </c>
      <c r="V4903" s="2">
        <v>51.45</v>
      </c>
      <c r="W4903" s="2">
        <v>12.3840731445221</v>
      </c>
    </row>
    <row r="4904" spans="1:23" x14ac:dyDescent="0.15">
      <c r="A4904" s="2">
        <v>7495</v>
      </c>
      <c r="B4904" s="2">
        <v>26.516000699999999</v>
      </c>
      <c r="C4904" s="2">
        <v>101.5</v>
      </c>
      <c r="D4904" s="2">
        <v>76</v>
      </c>
      <c r="E4904" s="2">
        <v>68</v>
      </c>
      <c r="F4904" s="2">
        <v>7</v>
      </c>
      <c r="G4904" s="2">
        <v>1</v>
      </c>
      <c r="H4904" s="2"/>
      <c r="I4904" s="2" t="s">
        <v>4073</v>
      </c>
      <c r="J4904" s="2">
        <v>24.10236111</v>
      </c>
      <c r="K4904" s="2">
        <v>795.44958329999997</v>
      </c>
      <c r="L4904" s="2">
        <v>16.604145249999998</v>
      </c>
      <c r="M4904" s="2">
        <v>8.801438E-3</v>
      </c>
      <c r="N4904" s="2">
        <v>7.6146262690000004</v>
      </c>
      <c r="O4904" s="2">
        <v>4.16558E-2</v>
      </c>
      <c r="P4904" s="2">
        <v>-2.6832199079999999</v>
      </c>
      <c r="Q4904" s="2">
        <v>39.810694439999999</v>
      </c>
      <c r="R4904" s="2">
        <v>2151</v>
      </c>
      <c r="S4904" s="2">
        <v>1867.5486109999999</v>
      </c>
      <c r="T4904" s="2">
        <v>18.413194440000002</v>
      </c>
      <c r="U4904" s="2">
        <v>33.409999999999997</v>
      </c>
      <c r="V4904" s="2">
        <v>51.63</v>
      </c>
      <c r="W4904" s="2">
        <v>15.363080809890301</v>
      </c>
    </row>
    <row r="4905" spans="1:23" x14ac:dyDescent="0.15">
      <c r="A4905" s="2">
        <v>7496</v>
      </c>
      <c r="B4905" s="2">
        <v>26.516000699999999</v>
      </c>
      <c r="C4905" s="2">
        <v>102.5</v>
      </c>
      <c r="D4905" s="2">
        <v>83</v>
      </c>
      <c r="E4905" s="2">
        <v>72</v>
      </c>
      <c r="F4905" s="2">
        <v>10</v>
      </c>
      <c r="G4905" s="2">
        <v>1</v>
      </c>
      <c r="H4905" s="2"/>
      <c r="I4905" s="2" t="s">
        <v>4073</v>
      </c>
      <c r="J4905" s="2">
        <v>23.72710417</v>
      </c>
      <c r="K4905" s="2">
        <v>883.55590280000001</v>
      </c>
      <c r="L4905" s="2">
        <v>14.647767079999999</v>
      </c>
      <c r="M4905" s="2">
        <v>6.6294479999999996E-3</v>
      </c>
      <c r="N4905" s="2">
        <v>4.6297941869999999</v>
      </c>
      <c r="O4905" s="2">
        <v>-3.046064152</v>
      </c>
      <c r="P4905" s="2">
        <v>-2.0324612160000002</v>
      </c>
      <c r="Q4905" s="2">
        <v>96.678472220000003</v>
      </c>
      <c r="R4905" s="2">
        <v>3097</v>
      </c>
      <c r="S4905" s="2">
        <v>2087.4201389999998</v>
      </c>
      <c r="T4905" s="2">
        <v>16.911666669999999</v>
      </c>
      <c r="U4905" s="2">
        <v>33.729999999999997</v>
      </c>
      <c r="V4905" s="2">
        <v>51.18</v>
      </c>
      <c r="W4905" s="2">
        <v>14.5153425974004</v>
      </c>
    </row>
    <row r="4906" spans="1:23" x14ac:dyDescent="0.15">
      <c r="A4906" s="2">
        <v>7497</v>
      </c>
      <c r="B4906" s="2">
        <v>26.516000699999999</v>
      </c>
      <c r="C4906" s="2">
        <v>103.5</v>
      </c>
      <c r="D4906" s="2">
        <v>26</v>
      </c>
      <c r="E4906" s="2">
        <v>24</v>
      </c>
      <c r="F4906" s="2">
        <v>1</v>
      </c>
      <c r="G4906" s="2">
        <v>1</v>
      </c>
      <c r="H4906" s="2"/>
      <c r="I4906" s="2" t="s">
        <v>4073</v>
      </c>
      <c r="J4906" s="2">
        <v>23.592791680000001</v>
      </c>
      <c r="K4906" s="2">
        <v>904.53673609999998</v>
      </c>
      <c r="L4906" s="2">
        <v>12.94190249</v>
      </c>
      <c r="M4906" s="2">
        <v>4.157923E-3</v>
      </c>
      <c r="N4906" s="2">
        <v>3.878280379</v>
      </c>
      <c r="O4906" s="2">
        <v>0.35241356699999998</v>
      </c>
      <c r="P4906" s="2">
        <v>-1.425017639</v>
      </c>
      <c r="Q4906" s="2">
        <v>122.32187500000001</v>
      </c>
      <c r="R4906" s="2">
        <v>2605</v>
      </c>
      <c r="S4906" s="2">
        <v>2190.473958</v>
      </c>
      <c r="T4906" s="2">
        <v>18.157291669999999</v>
      </c>
      <c r="U4906" s="2">
        <v>33.31</v>
      </c>
      <c r="V4906" s="2">
        <v>50.39</v>
      </c>
      <c r="W4906" s="2">
        <v>13.3998204729915</v>
      </c>
    </row>
    <row r="4907" spans="1:23" x14ac:dyDescent="0.15">
      <c r="A4907" s="2">
        <v>7498</v>
      </c>
      <c r="B4907" s="2">
        <v>26.516000699999999</v>
      </c>
      <c r="C4907" s="2">
        <v>104.5</v>
      </c>
      <c r="D4907" s="2">
        <v>18</v>
      </c>
      <c r="E4907" s="2">
        <v>16</v>
      </c>
      <c r="F4907" s="2">
        <v>1</v>
      </c>
      <c r="G4907" s="2">
        <v>1</v>
      </c>
      <c r="H4907" s="2"/>
      <c r="I4907" s="2" t="s">
        <v>4073</v>
      </c>
      <c r="J4907" s="2">
        <v>23.930652779999999</v>
      </c>
      <c r="K4907" s="2">
        <v>1042.008542</v>
      </c>
      <c r="L4907" s="2">
        <v>12.248233219999999</v>
      </c>
      <c r="M4907" s="2">
        <v>3.2970629999999998E-3</v>
      </c>
      <c r="N4907" s="2">
        <v>2.285500007</v>
      </c>
      <c r="O4907" s="2">
        <v>1.8841799999999999E-2</v>
      </c>
      <c r="P4907" s="2">
        <v>-1.317409729</v>
      </c>
      <c r="Q4907" s="2">
        <v>140.46180559999999</v>
      </c>
      <c r="R4907" s="2">
        <v>1576</v>
      </c>
      <c r="S4907" s="2">
        <v>2014.7638890000001</v>
      </c>
      <c r="T4907" s="2">
        <v>19.128194440000001</v>
      </c>
      <c r="U4907" s="2">
        <v>33.049999999999997</v>
      </c>
      <c r="V4907" s="2">
        <v>51.29</v>
      </c>
      <c r="W4907" s="2">
        <v>13.0084196090699</v>
      </c>
    </row>
    <row r="4908" spans="1:23" x14ac:dyDescent="0.15">
      <c r="A4908" s="2">
        <v>7499</v>
      </c>
      <c r="B4908" s="2">
        <v>26.516000699999999</v>
      </c>
      <c r="C4908" s="2">
        <v>105.5</v>
      </c>
      <c r="D4908" s="2">
        <v>21</v>
      </c>
      <c r="E4908" s="2">
        <v>18</v>
      </c>
      <c r="F4908" s="2">
        <v>2</v>
      </c>
      <c r="G4908" s="2">
        <v>1</v>
      </c>
      <c r="H4908" s="2"/>
      <c r="I4908" s="2" t="s">
        <v>4073</v>
      </c>
      <c r="J4908" s="2">
        <v>25.009833310000001</v>
      </c>
      <c r="K4908" s="2">
        <v>1143.9768750000001</v>
      </c>
      <c r="L4908" s="2">
        <v>13.95450608</v>
      </c>
      <c r="M4908" s="2">
        <v>8.8978089999999996E-3</v>
      </c>
      <c r="N4908" s="2">
        <v>9.3692948549999997</v>
      </c>
      <c r="O4908" s="2">
        <v>4.2015011999999997E-2</v>
      </c>
      <c r="P4908" s="2">
        <v>-1.6704502139999999</v>
      </c>
      <c r="Q4908" s="2">
        <v>105.79298609999999</v>
      </c>
      <c r="R4908" s="2">
        <v>1178</v>
      </c>
      <c r="S4908" s="2">
        <v>1494.524306</v>
      </c>
      <c r="T4908" s="2">
        <v>21.607291669999999</v>
      </c>
      <c r="U4908" s="2">
        <v>32.619999999999997</v>
      </c>
      <c r="V4908" s="2">
        <v>50.08</v>
      </c>
      <c r="W4908" s="2">
        <v>14.445097005756899</v>
      </c>
    </row>
    <row r="4909" spans="1:23" x14ac:dyDescent="0.15">
      <c r="A4909" s="2">
        <v>7500</v>
      </c>
      <c r="B4909" s="2">
        <v>26.516000699999999</v>
      </c>
      <c r="C4909" s="2">
        <v>106.5</v>
      </c>
      <c r="D4909" s="2">
        <v>51</v>
      </c>
      <c r="E4909" s="2">
        <v>40</v>
      </c>
      <c r="F4909" s="2">
        <v>5</v>
      </c>
      <c r="G4909" s="2">
        <v>5</v>
      </c>
      <c r="H4909" s="2">
        <v>1</v>
      </c>
      <c r="I4909" s="2" t="s">
        <v>4073</v>
      </c>
      <c r="J4909" s="2">
        <v>25.95802776</v>
      </c>
      <c r="K4909" s="2">
        <v>1138.6083329999999</v>
      </c>
      <c r="L4909" s="2">
        <v>14.462989</v>
      </c>
      <c r="M4909" s="2">
        <v>6.9854000000000001E-3</v>
      </c>
      <c r="N4909" s="2">
        <v>9.2327787489999995</v>
      </c>
      <c r="O4909" s="2">
        <v>3.4675056000000003E-2</v>
      </c>
      <c r="P4909" s="2">
        <v>-2.0736460970000001</v>
      </c>
      <c r="Q4909" s="2">
        <v>36.312361109999998</v>
      </c>
      <c r="R4909" s="2">
        <v>579</v>
      </c>
      <c r="S4909" s="2">
        <v>1271.963542</v>
      </c>
      <c r="T4909" s="2">
        <v>19.830833330000001</v>
      </c>
      <c r="U4909" s="2">
        <v>32.450000000000003</v>
      </c>
      <c r="V4909" s="2">
        <v>49.94</v>
      </c>
      <c r="W4909" s="2">
        <v>15.0161311660717</v>
      </c>
    </row>
    <row r="4910" spans="1:23" x14ac:dyDescent="0.15">
      <c r="A4910" s="2">
        <v>7501</v>
      </c>
      <c r="B4910" s="2">
        <v>26.516000699999999</v>
      </c>
      <c r="C4910" s="2">
        <v>107.5</v>
      </c>
      <c r="D4910" s="2">
        <v>50</v>
      </c>
      <c r="E4910" s="2">
        <v>45</v>
      </c>
      <c r="F4910" s="2">
        <v>5</v>
      </c>
      <c r="G4910" s="2"/>
      <c r="H4910" s="2"/>
      <c r="I4910" s="2" t="s">
        <v>4073</v>
      </c>
      <c r="J4910" s="2">
        <v>27.349652769999999</v>
      </c>
      <c r="K4910" s="2">
        <v>1175.9893059999999</v>
      </c>
      <c r="L4910" s="2">
        <v>14.86089584</v>
      </c>
      <c r="M4910" s="2">
        <v>5.40688E-4</v>
      </c>
      <c r="N4910" s="2">
        <v>1.184500009</v>
      </c>
      <c r="O4910" s="2">
        <v>4.0674129999999998E-3</v>
      </c>
      <c r="P4910" s="2">
        <v>-2.309185464</v>
      </c>
      <c r="Q4910" s="2">
        <v>-29.321597220000001</v>
      </c>
      <c r="R4910" s="2">
        <v>1031</v>
      </c>
      <c r="S4910" s="2">
        <v>1036.5746529999999</v>
      </c>
      <c r="T4910" s="2">
        <v>18.315902779999998</v>
      </c>
      <c r="U4910" s="2">
        <v>31.26</v>
      </c>
      <c r="V4910" s="2">
        <v>49.03</v>
      </c>
      <c r="W4910" s="2">
        <v>14.950797845906999</v>
      </c>
    </row>
    <row r="4911" spans="1:23" x14ac:dyDescent="0.15">
      <c r="A4911" s="2">
        <v>7502</v>
      </c>
      <c r="B4911" s="2">
        <v>26.516000699999999</v>
      </c>
      <c r="C4911" s="2">
        <v>108.5</v>
      </c>
      <c r="D4911" s="2">
        <v>39</v>
      </c>
      <c r="E4911" s="2">
        <v>38</v>
      </c>
      <c r="F4911" s="2">
        <v>1</v>
      </c>
      <c r="G4911" s="2"/>
      <c r="H4911" s="2"/>
      <c r="I4911" s="2" t="s">
        <v>4073</v>
      </c>
      <c r="J4911" s="2">
        <v>28.094048610000002</v>
      </c>
      <c r="K4911" s="2">
        <v>1219.2877779999999</v>
      </c>
      <c r="L4911" s="2">
        <v>15.116508680000001</v>
      </c>
      <c r="M4911" s="2">
        <v>3.7176959999999999E-3</v>
      </c>
      <c r="N4911" s="2">
        <v>5.9933119010000002</v>
      </c>
      <c r="O4911" s="2">
        <v>2.0799211000000001E-2</v>
      </c>
      <c r="P4911" s="2">
        <v>-2.3778738549999998</v>
      </c>
      <c r="Q4911" s="2">
        <v>-37.48152778</v>
      </c>
      <c r="R4911" s="2">
        <v>1322</v>
      </c>
      <c r="S4911" s="2">
        <v>843.90798610000002</v>
      </c>
      <c r="T4911" s="2">
        <v>16.80368056</v>
      </c>
      <c r="U4911" s="2">
        <v>29.77</v>
      </c>
      <c r="V4911" s="2">
        <v>48.21</v>
      </c>
      <c r="W4911" s="2">
        <v>15.142925972824299</v>
      </c>
    </row>
    <row r="4912" spans="1:23" x14ac:dyDescent="0.15">
      <c r="A4912" s="2">
        <v>7503</v>
      </c>
      <c r="B4912" s="2">
        <v>26.516000699999999</v>
      </c>
      <c r="C4912" s="2">
        <v>109.5</v>
      </c>
      <c r="D4912" s="2">
        <v>59</v>
      </c>
      <c r="E4912" s="2">
        <v>51</v>
      </c>
      <c r="F4912" s="2">
        <v>6</v>
      </c>
      <c r="G4912" s="2">
        <v>2</v>
      </c>
      <c r="H4912" s="2"/>
      <c r="I4912" s="2" t="s">
        <v>4073</v>
      </c>
      <c r="J4912" s="2">
        <v>28.656131949999999</v>
      </c>
      <c r="K4912" s="2">
        <v>1330.8442359999999</v>
      </c>
      <c r="L4912" s="2">
        <v>16.150473380000001</v>
      </c>
      <c r="M4912" s="2">
        <v>2.926859E-3</v>
      </c>
      <c r="N4912" s="2">
        <v>4.8644522590000001</v>
      </c>
      <c r="O4912" s="2">
        <v>1.7074783E-2</v>
      </c>
      <c r="P4912" s="2">
        <v>-2.349055286</v>
      </c>
      <c r="Q4912" s="2">
        <v>-24.001180560000002</v>
      </c>
      <c r="R4912" s="2">
        <v>923</v>
      </c>
      <c r="S4912" s="2">
        <v>549.80208330000005</v>
      </c>
      <c r="T4912" s="2">
        <v>16.582916669999999</v>
      </c>
      <c r="U4912" s="2">
        <v>29.35</v>
      </c>
      <c r="V4912" s="2">
        <v>47.37</v>
      </c>
      <c r="W4912" s="2">
        <v>15.867652657037199</v>
      </c>
    </row>
    <row r="4913" spans="1:23" x14ac:dyDescent="0.15">
      <c r="A4913" s="2">
        <v>7504</v>
      </c>
      <c r="B4913" s="2">
        <v>26.516000699999999</v>
      </c>
      <c r="C4913" s="2">
        <v>110.5</v>
      </c>
      <c r="D4913" s="2">
        <v>93</v>
      </c>
      <c r="E4913" s="2">
        <v>81</v>
      </c>
      <c r="F4913" s="2">
        <v>10</v>
      </c>
      <c r="G4913" s="2">
        <v>2</v>
      </c>
      <c r="H4913" s="2"/>
      <c r="I4913" s="2" t="s">
        <v>4073</v>
      </c>
      <c r="J4913" s="2">
        <v>28.588951380000001</v>
      </c>
      <c r="K4913" s="2">
        <v>1482.1232640000001</v>
      </c>
      <c r="L4913" s="2">
        <v>15.335719620000001</v>
      </c>
      <c r="M4913" s="2">
        <v>1.4028630000000001E-3</v>
      </c>
      <c r="N4913" s="2">
        <v>2.7302393509999998</v>
      </c>
      <c r="O4913" s="2">
        <v>9.2157430000000002E-3</v>
      </c>
      <c r="P4913" s="2">
        <v>-2.2559502079999998</v>
      </c>
      <c r="Q4913" s="2">
        <v>-27.132152779999998</v>
      </c>
      <c r="R4913" s="2">
        <v>1501</v>
      </c>
      <c r="S4913" s="2">
        <v>734.81423610000002</v>
      </c>
      <c r="T4913" s="2">
        <v>18.039236110000001</v>
      </c>
      <c r="U4913" s="2">
        <v>28.67</v>
      </c>
      <c r="V4913" s="2">
        <v>45.57</v>
      </c>
      <c r="W4913" s="2">
        <v>15.4648444702422</v>
      </c>
    </row>
    <row r="4914" spans="1:23" x14ac:dyDescent="0.15">
      <c r="A4914" s="2">
        <v>7505</v>
      </c>
      <c r="B4914" s="2">
        <v>26.516000699999999</v>
      </c>
      <c r="C4914" s="2">
        <v>111.5</v>
      </c>
      <c r="D4914" s="2">
        <v>52</v>
      </c>
      <c r="E4914" s="2">
        <v>49</v>
      </c>
      <c r="F4914" s="2">
        <v>3</v>
      </c>
      <c r="G4914" s="2"/>
      <c r="H4914" s="2"/>
      <c r="I4914" s="2" t="s">
        <v>4073</v>
      </c>
      <c r="J4914" s="2">
        <v>29.58988197</v>
      </c>
      <c r="K4914" s="2">
        <v>1411.4567360000001</v>
      </c>
      <c r="L4914" s="2">
        <v>17.303024300000001</v>
      </c>
      <c r="M4914" s="2">
        <v>1.2266250000000001E-3</v>
      </c>
      <c r="N4914" s="2">
        <v>3.0525000250000001</v>
      </c>
      <c r="O4914" s="2">
        <v>8.2226669999999995E-3</v>
      </c>
      <c r="P4914" s="2">
        <v>-2.2881429199999999</v>
      </c>
      <c r="Q4914" s="2">
        <v>-47.507986109999997</v>
      </c>
      <c r="R4914" s="2">
        <v>1147</v>
      </c>
      <c r="S4914" s="2">
        <v>315.43923610000002</v>
      </c>
      <c r="T4914" s="2">
        <v>20.485555560000002</v>
      </c>
      <c r="U4914" s="2">
        <v>26.94</v>
      </c>
      <c r="V4914" s="2">
        <v>44.65</v>
      </c>
      <c r="W4914" s="2">
        <v>16.729736377263102</v>
      </c>
    </row>
    <row r="4915" spans="1:23" x14ac:dyDescent="0.15">
      <c r="A4915" s="2">
        <v>7506</v>
      </c>
      <c r="B4915" s="2">
        <v>26.516000699999999</v>
      </c>
      <c r="C4915" s="2">
        <v>112.5</v>
      </c>
      <c r="D4915" s="2">
        <v>22</v>
      </c>
      <c r="E4915" s="2">
        <v>20</v>
      </c>
      <c r="F4915" s="2">
        <v>2</v>
      </c>
      <c r="G4915" s="2"/>
      <c r="H4915" s="2"/>
      <c r="I4915" s="2" t="s">
        <v>4073</v>
      </c>
      <c r="J4915" s="2">
        <v>30.420194460000001</v>
      </c>
      <c r="K4915" s="2">
        <v>1436.0914580000001</v>
      </c>
      <c r="L4915" s="2">
        <v>17.907831600000002</v>
      </c>
      <c r="M4915" s="2">
        <v>9.8378830000000004E-3</v>
      </c>
      <c r="N4915" s="2">
        <v>10.22573657</v>
      </c>
      <c r="O4915" s="2">
        <v>-1.5686536040000001</v>
      </c>
      <c r="P4915" s="2">
        <v>-2.4478220240000002</v>
      </c>
      <c r="Q4915" s="2">
        <v>-88.173749999999998</v>
      </c>
      <c r="R4915" s="2">
        <v>938</v>
      </c>
      <c r="S4915" s="2">
        <v>199.52083329999999</v>
      </c>
      <c r="T4915" s="2">
        <v>21.55479167</v>
      </c>
      <c r="U4915" s="2">
        <v>25.44</v>
      </c>
      <c r="V4915" s="2">
        <v>43.64</v>
      </c>
      <c r="W4915" s="2">
        <v>18.1484179811541</v>
      </c>
    </row>
    <row r="4916" spans="1:23" x14ac:dyDescent="0.15">
      <c r="A4916" s="2">
        <v>7507</v>
      </c>
      <c r="B4916" s="2">
        <v>26.516000699999999</v>
      </c>
      <c r="C4916" s="2">
        <v>113.5</v>
      </c>
      <c r="D4916" s="2">
        <v>67</v>
      </c>
      <c r="E4916" s="2">
        <v>57</v>
      </c>
      <c r="F4916" s="2">
        <v>8</v>
      </c>
      <c r="G4916" s="2">
        <v>2</v>
      </c>
      <c r="H4916" s="2"/>
      <c r="I4916" s="2" t="s">
        <v>4073</v>
      </c>
      <c r="J4916" s="2">
        <v>30.07454165</v>
      </c>
      <c r="K4916" s="2">
        <v>1523.945694</v>
      </c>
      <c r="L4916" s="2">
        <v>16.848582459999999</v>
      </c>
      <c r="M4916" s="2">
        <v>1.619555E-3</v>
      </c>
      <c r="N4916" s="2">
        <v>3.2170527029999998</v>
      </c>
      <c r="O4916" s="2">
        <v>1.040662E-2</v>
      </c>
      <c r="P4916" s="2">
        <v>-2.681951094</v>
      </c>
      <c r="Q4916" s="2">
        <v>-106.6694444</v>
      </c>
      <c r="R4916" s="2">
        <v>1625</v>
      </c>
      <c r="S4916" s="2">
        <v>396.46875</v>
      </c>
      <c r="T4916" s="2">
        <v>17.47048611</v>
      </c>
      <c r="U4916" s="2">
        <v>24.39</v>
      </c>
      <c r="V4916" s="2">
        <v>41.99</v>
      </c>
      <c r="W4916" s="2">
        <v>17.840457946179001</v>
      </c>
    </row>
    <row r="4917" spans="1:23" x14ac:dyDescent="0.15">
      <c r="A4917" s="2">
        <v>7508</v>
      </c>
      <c r="B4917" s="2">
        <v>26.516000699999999</v>
      </c>
      <c r="C4917" s="2">
        <v>114.5</v>
      </c>
      <c r="D4917" s="2">
        <v>86</v>
      </c>
      <c r="E4917" s="2">
        <v>67</v>
      </c>
      <c r="F4917" s="2">
        <v>15</v>
      </c>
      <c r="G4917" s="2">
        <v>4</v>
      </c>
      <c r="H4917" s="2"/>
      <c r="I4917" s="2" t="s">
        <v>4073</v>
      </c>
      <c r="J4917" s="2">
        <v>29.918215239999999</v>
      </c>
      <c r="K4917" s="2">
        <v>1540.5642359999999</v>
      </c>
      <c r="L4917" s="2">
        <v>17.15252169</v>
      </c>
      <c r="M4917" s="2">
        <v>1.1337791999999999E-2</v>
      </c>
      <c r="N4917" s="2">
        <v>10.071596749999999</v>
      </c>
      <c r="O4917" s="2">
        <v>-0.47912867999999997</v>
      </c>
      <c r="P4917" s="2">
        <v>-2.8641692600000002</v>
      </c>
      <c r="Q4917" s="2">
        <v>-157.82013889999999</v>
      </c>
      <c r="R4917" s="2">
        <v>1656</v>
      </c>
      <c r="S4917" s="2">
        <v>364.88194440000001</v>
      </c>
      <c r="T4917" s="2">
        <v>19.742777780000001</v>
      </c>
      <c r="U4917" s="2">
        <v>22.86</v>
      </c>
      <c r="V4917" s="2">
        <v>41.09</v>
      </c>
      <c r="W4917" s="2">
        <v>18.372942664576499</v>
      </c>
    </row>
    <row r="4918" spans="1:23" x14ac:dyDescent="0.15">
      <c r="A4918" s="2">
        <v>7509</v>
      </c>
      <c r="B4918" s="2">
        <v>26.516000699999999</v>
      </c>
      <c r="C4918" s="2">
        <v>115.5</v>
      </c>
      <c r="D4918" s="2">
        <v>40</v>
      </c>
      <c r="E4918" s="2">
        <v>34</v>
      </c>
      <c r="F4918" s="2">
        <v>5</v>
      </c>
      <c r="G4918" s="2">
        <v>1</v>
      </c>
      <c r="H4918" s="2"/>
      <c r="I4918" s="2" t="s">
        <v>4073</v>
      </c>
      <c r="J4918" s="2">
        <v>29.749527740000001</v>
      </c>
      <c r="K4918" s="2">
        <v>1607.2887499999999</v>
      </c>
      <c r="L4918" s="2">
        <v>17.752266500000001</v>
      </c>
      <c r="M4918" s="2">
        <v>3.9182169999999999E-3</v>
      </c>
      <c r="N4918" s="2">
        <v>4.5166093140000001</v>
      </c>
      <c r="O4918" s="2">
        <v>0.382866496</v>
      </c>
      <c r="P4918" s="2">
        <v>-2.8539777559999999</v>
      </c>
      <c r="Q4918" s="2">
        <v>-197.9351389</v>
      </c>
      <c r="R4918" s="2">
        <v>941</v>
      </c>
      <c r="S4918" s="2">
        <v>311.15104170000001</v>
      </c>
      <c r="T4918" s="2">
        <v>17.904097220000001</v>
      </c>
      <c r="U4918" s="2">
        <v>21.63</v>
      </c>
      <c r="V4918" s="2">
        <v>39.700000000000003</v>
      </c>
      <c r="W4918" s="2">
        <v>19.199238192074201</v>
      </c>
    </row>
    <row r="4919" spans="1:23" x14ac:dyDescent="0.15">
      <c r="A4919" s="2">
        <v>7510</v>
      </c>
      <c r="B4919" s="2">
        <v>26.516000699999999</v>
      </c>
      <c r="C4919" s="2">
        <v>116.5</v>
      </c>
      <c r="D4919" s="2">
        <v>58</v>
      </c>
      <c r="E4919" s="2">
        <v>51</v>
      </c>
      <c r="F4919" s="2">
        <v>5</v>
      </c>
      <c r="G4919" s="2">
        <v>2</v>
      </c>
      <c r="H4919" s="2"/>
      <c r="I4919" s="2" t="s">
        <v>4073</v>
      </c>
      <c r="J4919" s="2">
        <v>29.197347180000001</v>
      </c>
      <c r="K4919" s="2">
        <v>1701.491528</v>
      </c>
      <c r="L4919" s="2">
        <v>17.591820899999998</v>
      </c>
      <c r="M4919" s="2">
        <v>2.0420019999999998E-3</v>
      </c>
      <c r="N4919" s="2">
        <v>3.7099327149999999</v>
      </c>
      <c r="O4919" s="2">
        <v>1.2647804E-2</v>
      </c>
      <c r="P4919" s="2">
        <v>-2.639606777</v>
      </c>
      <c r="Q4919" s="2">
        <v>-225.80229170000001</v>
      </c>
      <c r="R4919" s="2">
        <v>1148</v>
      </c>
      <c r="S4919" s="2">
        <v>432.19444440000001</v>
      </c>
      <c r="T4919" s="2">
        <v>19.116875</v>
      </c>
      <c r="U4919" s="2">
        <v>20.36</v>
      </c>
      <c r="V4919" s="2">
        <v>37.33</v>
      </c>
      <c r="W4919" s="2">
        <v>18.909105192654</v>
      </c>
    </row>
    <row r="4920" spans="1:23" x14ac:dyDescent="0.15">
      <c r="A4920" s="2">
        <v>7511</v>
      </c>
      <c r="B4920" s="2">
        <v>26.516000699999999</v>
      </c>
      <c r="C4920" s="2">
        <v>117.5</v>
      </c>
      <c r="D4920" s="2">
        <v>125</v>
      </c>
      <c r="E4920" s="2">
        <v>101</v>
      </c>
      <c r="F4920" s="2">
        <v>19</v>
      </c>
      <c r="G4920" s="2">
        <v>5</v>
      </c>
      <c r="H4920" s="2"/>
      <c r="I4920" s="2" t="s">
        <v>4073</v>
      </c>
      <c r="J4920" s="2">
        <v>27.680527739999999</v>
      </c>
      <c r="K4920" s="2">
        <v>1677.6326389999999</v>
      </c>
      <c r="L4920" s="2">
        <v>17.913173029999999</v>
      </c>
      <c r="M4920" s="2">
        <v>5.074177E-3</v>
      </c>
      <c r="N4920" s="2">
        <v>6.1110939740000001</v>
      </c>
      <c r="O4920" s="2">
        <v>2.6809876999999999E-2</v>
      </c>
      <c r="P4920" s="2">
        <v>-2.360832491</v>
      </c>
      <c r="Q4920" s="2">
        <v>-221.9025694</v>
      </c>
      <c r="R4920" s="2">
        <v>1087</v>
      </c>
      <c r="S4920" s="2">
        <v>486.42013889999998</v>
      </c>
      <c r="T4920" s="2">
        <v>19.73701389</v>
      </c>
      <c r="U4920" s="2">
        <v>19.059999999999999</v>
      </c>
      <c r="V4920" s="2">
        <v>35.42</v>
      </c>
      <c r="W4920" s="2">
        <v>18.814829817316902</v>
      </c>
    </row>
    <row r="4921" spans="1:23" x14ac:dyDescent="0.15">
      <c r="A4921" s="2">
        <v>7512</v>
      </c>
      <c r="B4921" s="2">
        <v>26.516000699999999</v>
      </c>
      <c r="C4921" s="2">
        <v>118.5</v>
      </c>
      <c r="D4921" s="2">
        <v>78</v>
      </c>
      <c r="E4921" s="2">
        <v>67</v>
      </c>
      <c r="F4921" s="2">
        <v>11</v>
      </c>
      <c r="G4921" s="2"/>
      <c r="H4921" s="2"/>
      <c r="I4921" s="2" t="s">
        <v>4073</v>
      </c>
      <c r="J4921" s="2">
        <v>26.586923609999999</v>
      </c>
      <c r="K4921" s="2">
        <v>1641.184444</v>
      </c>
      <c r="L4921" s="2">
        <v>17.625379630000001</v>
      </c>
      <c r="M4921" s="2">
        <v>1.9953487999999998E-2</v>
      </c>
      <c r="N4921" s="2">
        <v>10.10002427</v>
      </c>
      <c r="O4921" s="2">
        <v>6.5447098999999995E-2</v>
      </c>
      <c r="P4921" s="2">
        <v>-2.119669268</v>
      </c>
      <c r="Q4921" s="2">
        <v>-209.07402780000001</v>
      </c>
      <c r="R4921" s="2">
        <v>1182</v>
      </c>
      <c r="S4921" s="2">
        <v>533.80034720000003</v>
      </c>
      <c r="T4921" s="2">
        <v>20.04402778</v>
      </c>
      <c r="U4921" s="2">
        <v>17.239999999999998</v>
      </c>
      <c r="V4921" s="2">
        <v>33.479999999999997</v>
      </c>
      <c r="W4921" s="2">
        <v>18.306747776023201</v>
      </c>
    </row>
    <row r="4922" spans="1:23" x14ac:dyDescent="0.15">
      <c r="A4922" s="2">
        <v>7513</v>
      </c>
      <c r="B4922" s="2">
        <v>26.516000699999999</v>
      </c>
      <c r="C4922" s="2">
        <v>119.5</v>
      </c>
      <c r="D4922" s="2">
        <v>58</v>
      </c>
      <c r="E4922" s="2">
        <v>49</v>
      </c>
      <c r="F4922" s="2">
        <v>9</v>
      </c>
      <c r="G4922" s="2"/>
      <c r="H4922" s="2"/>
      <c r="I4922" s="2" t="s">
        <v>4073</v>
      </c>
      <c r="J4922" s="2">
        <v>25.79097724</v>
      </c>
      <c r="K4922" s="2">
        <v>1598.7457939999999</v>
      </c>
      <c r="L4922" s="2">
        <v>17.58362211</v>
      </c>
      <c r="M4922" s="2">
        <v>1.1697335E-2</v>
      </c>
      <c r="N4922" s="2">
        <v>7.1810899859999999</v>
      </c>
      <c r="O4922" s="2">
        <v>-0.77924231600000005</v>
      </c>
      <c r="P4922" s="2">
        <v>-1.96115335</v>
      </c>
      <c r="Q4922" s="2">
        <v>-216.64465279999999</v>
      </c>
      <c r="R4922" s="2">
        <v>1162</v>
      </c>
      <c r="S4922" s="2">
        <v>370.1220472</v>
      </c>
      <c r="T4922" s="2">
        <v>20.736747040000001</v>
      </c>
      <c r="U4922" s="2">
        <v>15.49</v>
      </c>
      <c r="V4922" s="2">
        <v>31.23</v>
      </c>
      <c r="W4922" s="2">
        <v>18.341963574316299</v>
      </c>
    </row>
    <row r="4923" spans="1:23" x14ac:dyDescent="0.15">
      <c r="A4923" s="2">
        <v>7514</v>
      </c>
      <c r="B4923" s="2">
        <v>26.516000699999999</v>
      </c>
      <c r="C4923" s="2">
        <v>120.5</v>
      </c>
      <c r="D4923" s="2">
        <v>2</v>
      </c>
      <c r="E4923" s="2">
        <v>1</v>
      </c>
      <c r="F4923" s="2">
        <v>1</v>
      </c>
      <c r="G4923" s="2"/>
      <c r="H4923" s="2"/>
      <c r="I4923" s="2" t="s">
        <v>4073</v>
      </c>
      <c r="J4923" s="2">
        <v>25.147624780000001</v>
      </c>
      <c r="K4923" s="2">
        <v>1520.45676</v>
      </c>
      <c r="L4923" s="2">
        <v>17.951091139999999</v>
      </c>
      <c r="M4923" s="9">
        <v>2.4899999999999999E-5</v>
      </c>
      <c r="N4923" s="2">
        <v>7.0499995999999995E-2</v>
      </c>
      <c r="O4923" s="2">
        <v>2.6431600000000001E-4</v>
      </c>
      <c r="P4923" s="2">
        <v>-1.8131313870000001</v>
      </c>
      <c r="Q4923" s="2">
        <v>-225.7632639</v>
      </c>
      <c r="R4923" s="2">
        <v>456</v>
      </c>
      <c r="S4923" s="2">
        <v>109.12280699999999</v>
      </c>
      <c r="T4923" s="2">
        <v>23.893846150000002</v>
      </c>
      <c r="U4923" s="2">
        <v>13.73</v>
      </c>
      <c r="V4923" s="2">
        <v>27.95</v>
      </c>
      <c r="W4923" s="2">
        <v>18.977795649509801</v>
      </c>
    </row>
    <row r="4924" spans="1:23" x14ac:dyDescent="0.15">
      <c r="A4924" s="2">
        <v>7515</v>
      </c>
      <c r="B4924" s="2">
        <v>26.516000699999999</v>
      </c>
      <c r="C4924" s="2">
        <v>126.5</v>
      </c>
      <c r="D4924" s="2">
        <v>1</v>
      </c>
      <c r="E4924" s="2">
        <v>1</v>
      </c>
      <c r="F4924" s="2"/>
      <c r="G4924" s="2"/>
      <c r="H4924" s="2"/>
      <c r="I4924" s="2" t="s">
        <v>4073</v>
      </c>
      <c r="J4924" s="2">
        <v>17.084444510000001</v>
      </c>
      <c r="K4924" s="2">
        <v>2184.9111109999999</v>
      </c>
      <c r="L4924" s="2">
        <v>22.52800929</v>
      </c>
      <c r="M4924" s="9">
        <v>1.9000000000000001E-5</v>
      </c>
      <c r="N4924" s="2">
        <v>5.8500000000000003E-2</v>
      </c>
      <c r="O4924" s="2">
        <v>2.0655000000000001E-4</v>
      </c>
      <c r="P4924" s="2">
        <v>-1.644995626</v>
      </c>
      <c r="Q4924" s="2">
        <v>-370.1469444</v>
      </c>
      <c r="R4924" s="2">
        <v>103</v>
      </c>
      <c r="S4924" s="2">
        <v>48.125</v>
      </c>
      <c r="T4924" s="2">
        <v>37.645569620000003</v>
      </c>
      <c r="U4924" s="2">
        <v>4.75</v>
      </c>
      <c r="V4924" s="2">
        <v>6.14</v>
      </c>
      <c r="W4924" s="2">
        <v>22.540584294936</v>
      </c>
    </row>
    <row r="4925" spans="1:23" x14ac:dyDescent="0.15">
      <c r="A4925" s="2">
        <v>7516</v>
      </c>
      <c r="B4925" s="2">
        <v>26.516000699999999</v>
      </c>
      <c r="C4925" s="2">
        <v>127.5</v>
      </c>
      <c r="D4925" s="2">
        <v>71</v>
      </c>
      <c r="E4925" s="2">
        <v>65</v>
      </c>
      <c r="F4925" s="2">
        <v>5</v>
      </c>
      <c r="G4925" s="2">
        <v>1</v>
      </c>
      <c r="H4925" s="2"/>
      <c r="I4925" s="2" t="s">
        <v>4073</v>
      </c>
      <c r="J4925" s="2">
        <v>16.861145879999999</v>
      </c>
      <c r="K4925" s="2">
        <v>2103.7520140000001</v>
      </c>
      <c r="L4925" s="2">
        <v>22.652245610000001</v>
      </c>
      <c r="M4925" s="2">
        <v>2.7381200000000001E-4</v>
      </c>
      <c r="N4925" s="2">
        <v>0.45900000800000001</v>
      </c>
      <c r="O4925" s="2">
        <v>2.2461019999999998E-3</v>
      </c>
      <c r="P4925" s="2">
        <v>-1.7089668549999999</v>
      </c>
      <c r="Q4925" s="2">
        <v>-334.13305559999998</v>
      </c>
      <c r="R4925" s="2">
        <v>185</v>
      </c>
      <c r="S4925" s="2">
        <v>43.862068970000003</v>
      </c>
      <c r="T4925" s="2">
        <v>41.121072089999998</v>
      </c>
      <c r="U4925" s="2">
        <v>5.96</v>
      </c>
      <c r="V4925" s="2">
        <v>7.58</v>
      </c>
      <c r="W4925" s="2">
        <v>22.4179342315607</v>
      </c>
    </row>
    <row r="4926" spans="1:23" x14ac:dyDescent="0.15">
      <c r="A4926" s="2">
        <v>7517</v>
      </c>
      <c r="B4926" s="2">
        <v>26.516000699999999</v>
      </c>
      <c r="C4926" s="2">
        <v>128.5</v>
      </c>
      <c r="D4926" s="2">
        <v>33</v>
      </c>
      <c r="E4926" s="2">
        <v>31</v>
      </c>
      <c r="F4926" s="2">
        <v>2</v>
      </c>
      <c r="G4926" s="2"/>
      <c r="H4926" s="2"/>
      <c r="I4926" s="2" t="s">
        <v>4073</v>
      </c>
      <c r="J4926" s="2">
        <v>16.50726427</v>
      </c>
      <c r="K4926" s="2">
        <v>2133.7990730000001</v>
      </c>
      <c r="L4926" s="2">
        <v>21.967471629999999</v>
      </c>
      <c r="M4926" s="2">
        <v>1.9631299999999999E-4</v>
      </c>
      <c r="N4926" s="2">
        <v>0.45550000600000001</v>
      </c>
      <c r="O4926" s="2">
        <v>1.6756850000000001E-3</v>
      </c>
      <c r="P4926" s="2">
        <v>-1.6801326270000001</v>
      </c>
      <c r="Q4926" s="2">
        <v>-266.32152780000001</v>
      </c>
      <c r="R4926" s="2">
        <v>283</v>
      </c>
      <c r="S4926" s="2">
        <v>111.2307692</v>
      </c>
      <c r="T4926" s="2">
        <v>28.819314640000002</v>
      </c>
      <c r="U4926" s="2">
        <v>5.88</v>
      </c>
      <c r="V4926" s="2">
        <v>7.48</v>
      </c>
      <c r="W4926" s="2">
        <v>12.359450298063599</v>
      </c>
    </row>
    <row r="4927" spans="1:23" x14ac:dyDescent="0.15">
      <c r="A4927" s="2">
        <v>7522</v>
      </c>
      <c r="B4927" s="2">
        <v>27.516000699999999</v>
      </c>
      <c r="C4927" s="2">
        <v>-114.5</v>
      </c>
      <c r="D4927" s="2">
        <v>6</v>
      </c>
      <c r="E4927" s="2">
        <v>4</v>
      </c>
      <c r="F4927" s="2">
        <v>2</v>
      </c>
      <c r="G4927" s="2"/>
      <c r="H4927" s="2"/>
      <c r="I4927" s="2" t="s">
        <v>4074</v>
      </c>
      <c r="J4927" s="2">
        <v>23.054641620000002</v>
      </c>
      <c r="K4927" s="2">
        <v>78.21069885</v>
      </c>
      <c r="L4927" s="2">
        <v>19.644247010000001</v>
      </c>
      <c r="M4927" s="2">
        <v>7.1037499999999996E-4</v>
      </c>
      <c r="N4927" s="2">
        <v>1.0454999970000001</v>
      </c>
      <c r="O4927" s="2">
        <v>5.1500180000000001E-3</v>
      </c>
      <c r="P4927" s="2">
        <v>-2.3241707389999999</v>
      </c>
      <c r="Q4927" s="2">
        <v>13.289375</v>
      </c>
      <c r="R4927" s="2">
        <v>602</v>
      </c>
      <c r="S4927" s="2">
        <v>119.9903846</v>
      </c>
      <c r="T4927" s="2">
        <v>8.4655966710000001</v>
      </c>
      <c r="U4927" s="2">
        <v>30.24</v>
      </c>
      <c r="V4927" s="2">
        <v>26.78</v>
      </c>
      <c r="W4927" s="2">
        <v>19.9878017951497</v>
      </c>
    </row>
    <row r="4928" spans="1:23" x14ac:dyDescent="0.15">
      <c r="A4928" s="2">
        <v>7523</v>
      </c>
      <c r="B4928" s="2">
        <v>27.516000699999999</v>
      </c>
      <c r="C4928" s="2">
        <v>-113.5</v>
      </c>
      <c r="D4928" s="2">
        <v>23</v>
      </c>
      <c r="E4928" s="2">
        <v>23</v>
      </c>
      <c r="F4928" s="2"/>
      <c r="G4928" s="2"/>
      <c r="H4928" s="2"/>
      <c r="I4928" s="2" t="s">
        <v>4074</v>
      </c>
      <c r="J4928" s="2">
        <v>27.849291690000001</v>
      </c>
      <c r="K4928" s="2">
        <v>100.4262832</v>
      </c>
      <c r="L4928" s="2">
        <v>20.543848319999999</v>
      </c>
      <c r="M4928" s="2">
        <v>7.5387839999999998E-3</v>
      </c>
      <c r="N4928" s="2">
        <v>3.7217228900000001</v>
      </c>
      <c r="O4928" s="2">
        <v>3.6847273E-2</v>
      </c>
      <c r="P4928" s="2">
        <v>-2.3382667869999998</v>
      </c>
      <c r="Q4928" s="2">
        <v>0.82916666699999997</v>
      </c>
      <c r="R4928" s="2">
        <v>1160</v>
      </c>
      <c r="S4928" s="2">
        <v>158.14608699999999</v>
      </c>
      <c r="T4928" s="2">
        <v>5.2920916589999996</v>
      </c>
      <c r="U4928" s="2">
        <v>35.229999999999997</v>
      </c>
      <c r="V4928" s="2">
        <v>30.92</v>
      </c>
      <c r="W4928" s="2">
        <v>23.699187416386401</v>
      </c>
    </row>
    <row r="4929" spans="1:23" x14ac:dyDescent="0.15">
      <c r="A4929" s="2">
        <v>7524</v>
      </c>
      <c r="B4929" s="2">
        <v>27.516000699999999</v>
      </c>
      <c r="C4929" s="2">
        <v>-112.5</v>
      </c>
      <c r="D4929" s="2">
        <v>18</v>
      </c>
      <c r="E4929" s="2">
        <v>18</v>
      </c>
      <c r="F4929" s="2"/>
      <c r="G4929" s="2"/>
      <c r="H4929" s="2"/>
      <c r="I4929" s="2" t="s">
        <v>4074</v>
      </c>
      <c r="J4929" s="2">
        <v>28.871670989999998</v>
      </c>
      <c r="K4929" s="2">
        <v>158.94564439999999</v>
      </c>
      <c r="L4929" s="2">
        <v>21.810675289999999</v>
      </c>
      <c r="M4929" s="9">
        <v>7.9599999999999997E-5</v>
      </c>
      <c r="N4929" s="2">
        <v>0.118999998</v>
      </c>
      <c r="O4929" s="2">
        <v>7.5151500000000002E-4</v>
      </c>
      <c r="P4929" s="2">
        <v>-2.3595674120000001</v>
      </c>
      <c r="Q4929" s="2">
        <v>-10.035069439999999</v>
      </c>
      <c r="R4929" s="2">
        <v>1238</v>
      </c>
      <c r="S4929" s="2">
        <v>365.87158470000003</v>
      </c>
      <c r="T4929" s="2">
        <v>5.2546112540000003</v>
      </c>
      <c r="U4929" s="2">
        <v>38.229999999999997</v>
      </c>
      <c r="V4929" s="2">
        <v>34.85</v>
      </c>
      <c r="W4929" s="2">
        <v>22.482778947015301</v>
      </c>
    </row>
    <row r="4930" spans="1:23" x14ac:dyDescent="0.15">
      <c r="A4930" s="2">
        <v>7525</v>
      </c>
      <c r="B4930" s="2">
        <v>27.516000699999999</v>
      </c>
      <c r="C4930" s="2">
        <v>-111.5</v>
      </c>
      <c r="D4930" s="2">
        <v>27</v>
      </c>
      <c r="E4930" s="2">
        <v>24</v>
      </c>
      <c r="F4930" s="2">
        <v>2</v>
      </c>
      <c r="G4930" s="2">
        <v>1</v>
      </c>
      <c r="H4930" s="2"/>
      <c r="I4930" s="2" t="s">
        <v>4074</v>
      </c>
      <c r="J4930" s="2">
        <v>24.46243381</v>
      </c>
      <c r="K4930" s="2">
        <v>210.56613759999999</v>
      </c>
      <c r="L4930" s="2">
        <v>24.264726639999999</v>
      </c>
      <c r="M4930" s="9">
        <v>3.0700000000000001E-5</v>
      </c>
      <c r="N4930" s="2">
        <v>6.0000001999999997E-2</v>
      </c>
      <c r="O4930" s="2">
        <v>3.1948099999999999E-4</v>
      </c>
      <c r="P4930" s="2">
        <v>-2.3269418669999999</v>
      </c>
      <c r="Q4930" s="2">
        <v>-14.85125</v>
      </c>
      <c r="R4930" s="2">
        <v>130</v>
      </c>
      <c r="S4930" s="2">
        <v>33</v>
      </c>
      <c r="T4930" s="2">
        <v>26.614864860000001</v>
      </c>
      <c r="U4930" s="2">
        <v>41.48</v>
      </c>
      <c r="V4930" s="2">
        <v>38.369999999999997</v>
      </c>
      <c r="W4930" s="2" t="s">
        <v>4071</v>
      </c>
    </row>
    <row r="4931" spans="1:23" x14ac:dyDescent="0.15">
      <c r="A4931" s="2">
        <v>7526</v>
      </c>
      <c r="B4931" s="2">
        <v>27.516000699999999</v>
      </c>
      <c r="C4931" s="2">
        <v>-110.5</v>
      </c>
      <c r="D4931" s="2">
        <v>31</v>
      </c>
      <c r="E4931" s="2">
        <v>29</v>
      </c>
      <c r="F4931" s="2">
        <v>2</v>
      </c>
      <c r="G4931" s="2"/>
      <c r="H4931" s="2"/>
      <c r="I4931" s="2" t="s">
        <v>4074</v>
      </c>
      <c r="J4931" s="2">
        <v>28.363207769999999</v>
      </c>
      <c r="K4931" s="2">
        <v>331.57005529999998</v>
      </c>
      <c r="L4931" s="2">
        <v>24.381106249999998</v>
      </c>
      <c r="M4931" s="2">
        <v>2.8131250000000001E-3</v>
      </c>
      <c r="N4931" s="2">
        <v>3.5385000130000002</v>
      </c>
      <c r="O4931" s="2">
        <v>1.6522775E-2</v>
      </c>
      <c r="P4931" s="2">
        <v>-2.523579904</v>
      </c>
      <c r="Q4931" s="2">
        <v>-17.039375</v>
      </c>
      <c r="R4931" s="2">
        <v>660</v>
      </c>
      <c r="S4931" s="2">
        <v>64.339449540000004</v>
      </c>
      <c r="T4931" s="2">
        <v>21.596197310000001</v>
      </c>
      <c r="U4931" s="2">
        <v>46.23</v>
      </c>
      <c r="V4931" s="2">
        <v>41.75</v>
      </c>
      <c r="W4931" s="2">
        <v>24.789426203708999</v>
      </c>
    </row>
    <row r="4932" spans="1:23" x14ac:dyDescent="0.15">
      <c r="A4932" s="2">
        <v>7527</v>
      </c>
      <c r="B4932" s="2">
        <v>27.516000699999999</v>
      </c>
      <c r="C4932" s="2">
        <v>-109.5</v>
      </c>
      <c r="D4932" s="2">
        <v>30</v>
      </c>
      <c r="E4932" s="2">
        <v>26</v>
      </c>
      <c r="F4932" s="2">
        <v>3</v>
      </c>
      <c r="G4932" s="2">
        <v>1</v>
      </c>
      <c r="H4932" s="2"/>
      <c r="I4932" s="2" t="s">
        <v>4074</v>
      </c>
      <c r="J4932" s="2">
        <v>31.345149559999999</v>
      </c>
      <c r="K4932" s="2">
        <v>536.37042210000004</v>
      </c>
      <c r="L4932" s="2">
        <v>23.301699800000002</v>
      </c>
      <c r="M4932" s="2">
        <v>1.9746501999999999E-2</v>
      </c>
      <c r="N4932" s="2">
        <v>10.56669226</v>
      </c>
      <c r="O4932" s="2">
        <v>7.2471179999999996E-2</v>
      </c>
      <c r="P4932" s="2">
        <v>-2.5946328150000002</v>
      </c>
      <c r="Q4932" s="2">
        <v>9.6565277779999992</v>
      </c>
      <c r="R4932" s="2">
        <v>1390</v>
      </c>
      <c r="S4932" s="2">
        <v>267.60695650000002</v>
      </c>
      <c r="T4932" s="2">
        <v>16.275264</v>
      </c>
      <c r="U4932" s="2">
        <v>48.74</v>
      </c>
      <c r="V4932" s="2">
        <v>43.85</v>
      </c>
      <c r="W4932" s="2">
        <v>23.545414365964302</v>
      </c>
    </row>
    <row r="4933" spans="1:23" x14ac:dyDescent="0.15">
      <c r="A4933" s="2">
        <v>7528</v>
      </c>
      <c r="B4933" s="2">
        <v>27.516000699999999</v>
      </c>
      <c r="C4933" s="2">
        <v>-108.5</v>
      </c>
      <c r="D4933" s="2">
        <v>53</v>
      </c>
      <c r="E4933" s="2">
        <v>49</v>
      </c>
      <c r="F4933" s="2">
        <v>4</v>
      </c>
      <c r="G4933" s="2"/>
      <c r="H4933" s="2"/>
      <c r="I4933" s="2" t="s">
        <v>4074</v>
      </c>
      <c r="J4933" s="2">
        <v>30.481659730000001</v>
      </c>
      <c r="K4933" s="2">
        <v>863.84500000000003</v>
      </c>
      <c r="L4933" s="2">
        <v>20.37176736</v>
      </c>
      <c r="M4933" s="2">
        <v>1.119349E-3</v>
      </c>
      <c r="N4933" s="2">
        <v>1.437095639</v>
      </c>
      <c r="O4933" s="2">
        <v>6.9910730000000004E-3</v>
      </c>
      <c r="P4933" s="2">
        <v>-2.6026608750000002</v>
      </c>
      <c r="Q4933" s="2">
        <v>4.6840277779999999</v>
      </c>
      <c r="R4933" s="2">
        <v>2340</v>
      </c>
      <c r="S4933" s="2">
        <v>1204.4722220000001</v>
      </c>
      <c r="T4933" s="2">
        <v>9.0676388889999995</v>
      </c>
      <c r="U4933" s="2">
        <v>51.14</v>
      </c>
      <c r="V4933" s="2">
        <v>46.5</v>
      </c>
      <c r="W4933" s="2">
        <v>18.1393684886899</v>
      </c>
    </row>
    <row r="4934" spans="1:23" x14ac:dyDescent="0.15">
      <c r="A4934" s="2">
        <v>7529</v>
      </c>
      <c r="B4934" s="2">
        <v>27.516000699999999</v>
      </c>
      <c r="C4934" s="2">
        <v>-107.5</v>
      </c>
      <c r="D4934" s="2">
        <v>65</v>
      </c>
      <c r="E4934" s="2">
        <v>53</v>
      </c>
      <c r="F4934" s="2">
        <v>9</v>
      </c>
      <c r="G4934" s="2">
        <v>2</v>
      </c>
      <c r="H4934" s="2">
        <v>1</v>
      </c>
      <c r="I4934" s="2" t="s">
        <v>4074</v>
      </c>
      <c r="J4934" s="2">
        <v>31.267159700000001</v>
      </c>
      <c r="K4934" s="2">
        <v>780.42756940000004</v>
      </c>
      <c r="L4934" s="2">
        <v>14.985303529999999</v>
      </c>
      <c r="M4934" s="2">
        <v>1.6615999999999999E-4</v>
      </c>
      <c r="N4934" s="2">
        <v>0.31194428400000002</v>
      </c>
      <c r="O4934" s="2">
        <v>1.446014E-3</v>
      </c>
      <c r="P4934" s="2">
        <v>-2.6139823689999999</v>
      </c>
      <c r="Q4934" s="2">
        <v>-35.102083329999999</v>
      </c>
      <c r="R4934" s="2">
        <v>2052</v>
      </c>
      <c r="S4934" s="2">
        <v>2137.8628469999999</v>
      </c>
      <c r="T4934" s="2">
        <v>14.031180559999999</v>
      </c>
      <c r="U4934" s="2">
        <v>53.48</v>
      </c>
      <c r="V4934" s="2">
        <v>48.22</v>
      </c>
      <c r="W4934" s="2">
        <v>15.068302005776101</v>
      </c>
    </row>
    <row r="4935" spans="1:23" x14ac:dyDescent="0.15">
      <c r="A4935" s="2">
        <v>7530</v>
      </c>
      <c r="B4935" s="2">
        <v>27.516000699999999</v>
      </c>
      <c r="C4935" s="2">
        <v>-106.5</v>
      </c>
      <c r="D4935" s="2">
        <v>5</v>
      </c>
      <c r="E4935" s="2">
        <v>5</v>
      </c>
      <c r="F4935" s="2"/>
      <c r="G4935" s="2"/>
      <c r="H4935" s="2"/>
      <c r="I4935" s="2" t="s">
        <v>4074</v>
      </c>
      <c r="J4935" s="2">
        <v>32.626020750000002</v>
      </c>
      <c r="K4935" s="2">
        <v>545.52048609999997</v>
      </c>
      <c r="L4935" s="2">
        <v>16.418021419999999</v>
      </c>
      <c r="M4935" s="9">
        <v>5.9399999999999999E-6</v>
      </c>
      <c r="N4935" s="2">
        <v>1.7000000000000001E-2</v>
      </c>
      <c r="O4935" s="9">
        <v>7.1500000000000003E-5</v>
      </c>
      <c r="P4935" s="2">
        <v>-2.6578252459999998</v>
      </c>
      <c r="Q4935" s="2">
        <v>10.27152778</v>
      </c>
      <c r="R4935" s="2">
        <v>1183</v>
      </c>
      <c r="S4935" s="2">
        <v>1852.180556</v>
      </c>
      <c r="T4935" s="2">
        <v>10.25229167</v>
      </c>
      <c r="U4935" s="2">
        <v>54.33</v>
      </c>
      <c r="V4935" s="2">
        <v>49.54</v>
      </c>
      <c r="W4935" s="2">
        <v>17.324300900315901</v>
      </c>
    </row>
    <row r="4936" spans="1:23" x14ac:dyDescent="0.15">
      <c r="A4936" s="2">
        <v>7531</v>
      </c>
      <c r="B4936" s="2">
        <v>27.516000699999999</v>
      </c>
      <c r="C4936" s="2">
        <v>-105.5</v>
      </c>
      <c r="D4936" s="2">
        <v>20</v>
      </c>
      <c r="E4936" s="2">
        <v>16</v>
      </c>
      <c r="F4936" s="2">
        <v>3</v>
      </c>
      <c r="G4936" s="2">
        <v>1</v>
      </c>
      <c r="H4936" s="2"/>
      <c r="I4936" s="2" t="s">
        <v>4074</v>
      </c>
      <c r="J4936" s="2">
        <v>33.562569439999997</v>
      </c>
      <c r="K4936" s="2">
        <v>378.95187499999997</v>
      </c>
      <c r="L4936" s="2">
        <v>18.599468739999999</v>
      </c>
      <c r="M4936" s="2">
        <v>1.6542909000000001E-2</v>
      </c>
      <c r="N4936" s="2">
        <v>6.5026076860000002</v>
      </c>
      <c r="O4936" s="2">
        <v>6.7172256E-2</v>
      </c>
      <c r="P4936" s="2">
        <v>-2.7034803410000001</v>
      </c>
      <c r="Q4936" s="2">
        <v>6.3204166669999999</v>
      </c>
      <c r="R4936" s="2">
        <v>871</v>
      </c>
      <c r="S4936" s="2">
        <v>1455.071181</v>
      </c>
      <c r="T4936" s="2">
        <v>12.701180559999999</v>
      </c>
      <c r="U4936" s="2">
        <v>55.93</v>
      </c>
      <c r="V4936" s="2">
        <v>51.1</v>
      </c>
      <c r="W4936" s="2">
        <v>19.664407641072099</v>
      </c>
    </row>
    <row r="4937" spans="1:23" x14ac:dyDescent="0.15">
      <c r="A4937" s="2">
        <v>7532</v>
      </c>
      <c r="B4937" s="2">
        <v>27.516000699999999</v>
      </c>
      <c r="C4937" s="2">
        <v>-104.5</v>
      </c>
      <c r="D4937" s="2">
        <v>15</v>
      </c>
      <c r="E4937" s="2">
        <v>14</v>
      </c>
      <c r="F4937" s="2">
        <v>1</v>
      </c>
      <c r="G4937" s="2"/>
      <c r="H4937" s="2"/>
      <c r="I4937" s="2" t="s">
        <v>4074</v>
      </c>
      <c r="J4937" s="2">
        <v>32.936638889999998</v>
      </c>
      <c r="K4937" s="2">
        <v>350.5708333</v>
      </c>
      <c r="L4937" s="2">
        <v>18.376619789999999</v>
      </c>
      <c r="M4937" s="2">
        <v>1.1617489999999999E-3</v>
      </c>
      <c r="N4937" s="2">
        <v>1.242721374</v>
      </c>
      <c r="O4937" s="2">
        <v>7.8509010000000004E-3</v>
      </c>
      <c r="P4937" s="2">
        <v>-2.7099348939999999</v>
      </c>
      <c r="Q4937" s="2">
        <v>-15.13743056</v>
      </c>
      <c r="R4937" s="2">
        <v>827</v>
      </c>
      <c r="S4937" s="2">
        <v>1474.151042</v>
      </c>
      <c r="T4937" s="2">
        <v>8.8788194439999995</v>
      </c>
      <c r="U4937" s="2">
        <v>56.09</v>
      </c>
      <c r="V4937" s="2">
        <v>51.61</v>
      </c>
      <c r="W4937" s="2">
        <v>19.560608040325601</v>
      </c>
    </row>
    <row r="4938" spans="1:23" x14ac:dyDescent="0.15">
      <c r="A4938" s="2">
        <v>7533</v>
      </c>
      <c r="B4938" s="2">
        <v>27.516000699999999</v>
      </c>
      <c r="C4938" s="2">
        <v>-103.5</v>
      </c>
      <c r="D4938" s="2">
        <v>9</v>
      </c>
      <c r="E4938" s="2">
        <v>8</v>
      </c>
      <c r="F4938" s="2">
        <v>1</v>
      </c>
      <c r="G4938" s="2"/>
      <c r="H4938" s="2"/>
      <c r="I4938" s="2" t="s">
        <v>4074</v>
      </c>
      <c r="J4938" s="2">
        <v>30.997944449999999</v>
      </c>
      <c r="K4938" s="2">
        <v>316.47645829999999</v>
      </c>
      <c r="L4938" s="2">
        <v>19.32726504</v>
      </c>
      <c r="M4938" s="2">
        <v>1.5269929999999999E-3</v>
      </c>
      <c r="N4938" s="2">
        <v>0.92844427900000004</v>
      </c>
      <c r="O4938" s="2">
        <v>9.9017159999999996E-3</v>
      </c>
      <c r="P4938" s="2">
        <v>-2.7476947530000002</v>
      </c>
      <c r="Q4938" s="2">
        <v>-19.511111110000002</v>
      </c>
      <c r="R4938" s="2">
        <v>944</v>
      </c>
      <c r="S4938" s="2">
        <v>1253.182292</v>
      </c>
      <c r="T4938" s="2">
        <v>7.8452083330000004</v>
      </c>
      <c r="U4938" s="2">
        <v>56.28</v>
      </c>
      <c r="V4938" s="2">
        <v>51.91</v>
      </c>
      <c r="W4938" s="2">
        <v>20.507913366953499</v>
      </c>
    </row>
    <row r="4939" spans="1:23" x14ac:dyDescent="0.15">
      <c r="A4939" s="2">
        <v>7534</v>
      </c>
      <c r="B4939" s="2">
        <v>27.516000699999999</v>
      </c>
      <c r="C4939" s="2">
        <v>-102.5</v>
      </c>
      <c r="D4939" s="2">
        <v>27</v>
      </c>
      <c r="E4939" s="2">
        <v>26</v>
      </c>
      <c r="F4939" s="2"/>
      <c r="G4939" s="2">
        <v>1</v>
      </c>
      <c r="H4939" s="2"/>
      <c r="I4939" s="2" t="s">
        <v>4074</v>
      </c>
      <c r="J4939" s="2">
        <v>30.071034699999998</v>
      </c>
      <c r="K4939" s="2">
        <v>321.54013889999999</v>
      </c>
      <c r="L4939" s="2">
        <v>18.573902489999998</v>
      </c>
      <c r="M4939" s="9">
        <v>1.0699999999999999E-5</v>
      </c>
      <c r="N4939" s="2">
        <v>2.9500002000000001E-2</v>
      </c>
      <c r="O4939" s="2">
        <v>1.22986E-4</v>
      </c>
      <c r="P4939" s="2">
        <v>-2.6762520460000001</v>
      </c>
      <c r="Q4939" s="2">
        <v>-22.529791670000002</v>
      </c>
      <c r="R4939" s="2">
        <v>1552</v>
      </c>
      <c r="S4939" s="2">
        <v>1356.630208</v>
      </c>
      <c r="T4939" s="2">
        <v>7.1404166670000002</v>
      </c>
      <c r="U4939" s="2">
        <v>57.16</v>
      </c>
      <c r="V4939" s="2">
        <v>52.57</v>
      </c>
      <c r="W4939" s="2">
        <v>19.119781134486999</v>
      </c>
    </row>
    <row r="4940" spans="1:23" x14ac:dyDescent="0.15">
      <c r="A4940" s="2">
        <v>7535</v>
      </c>
      <c r="B4940" s="2">
        <v>27.516000699999999</v>
      </c>
      <c r="C4940" s="2">
        <v>-101.5</v>
      </c>
      <c r="D4940" s="2">
        <v>43</v>
      </c>
      <c r="E4940" s="2">
        <v>41</v>
      </c>
      <c r="F4940" s="2">
        <v>1</v>
      </c>
      <c r="G4940" s="2">
        <v>1</v>
      </c>
      <c r="H4940" s="2"/>
      <c r="I4940" s="2" t="s">
        <v>4074</v>
      </c>
      <c r="J4940" s="2">
        <v>30.409923589999998</v>
      </c>
      <c r="K4940" s="2">
        <v>380.70048609999998</v>
      </c>
      <c r="L4940" s="2">
        <v>20.642245379999999</v>
      </c>
      <c r="M4940" s="2">
        <v>3.5231299999999999E-4</v>
      </c>
      <c r="N4940" s="2">
        <v>0.753499998</v>
      </c>
      <c r="O4940" s="2">
        <v>2.8012340000000001E-3</v>
      </c>
      <c r="P4940" s="2">
        <v>-2.7605491899999999</v>
      </c>
      <c r="Q4940" s="2">
        <v>-42.133680560000002</v>
      </c>
      <c r="R4940" s="2">
        <v>1465</v>
      </c>
      <c r="S4940" s="2">
        <v>685.90451389999998</v>
      </c>
      <c r="T4940" s="2">
        <v>13.65284722</v>
      </c>
      <c r="U4940" s="2">
        <v>56.81</v>
      </c>
      <c r="V4940" s="2">
        <v>52.78</v>
      </c>
      <c r="W4940" s="2">
        <v>21.821508489974502</v>
      </c>
    </row>
    <row r="4941" spans="1:23" x14ac:dyDescent="0.15">
      <c r="A4941" s="2">
        <v>7536</v>
      </c>
      <c r="B4941" s="2">
        <v>27.516000699999999</v>
      </c>
      <c r="C4941" s="2">
        <v>-100.5</v>
      </c>
      <c r="D4941" s="2">
        <v>15</v>
      </c>
      <c r="E4941" s="2">
        <v>15</v>
      </c>
      <c r="F4941" s="2"/>
      <c r="G4941" s="2"/>
      <c r="H4941" s="2"/>
      <c r="I4941" s="2" t="s">
        <v>4074</v>
      </c>
      <c r="J4941" s="2">
        <v>31.3294791</v>
      </c>
      <c r="K4941" s="2">
        <v>430.27958330000001</v>
      </c>
      <c r="L4941" s="2">
        <v>21.764105900000001</v>
      </c>
      <c r="M4941" s="2">
        <v>1.9537101000000001E-2</v>
      </c>
      <c r="N4941" s="2">
        <v>6.9842552939999996</v>
      </c>
      <c r="O4941" s="2">
        <v>0.10963081099999999</v>
      </c>
      <c r="P4941" s="2">
        <v>-2.8810624759999999</v>
      </c>
      <c r="Q4941" s="2">
        <v>-107.00284720000001</v>
      </c>
      <c r="R4941" s="2">
        <v>1167</v>
      </c>
      <c r="S4941" s="2">
        <v>301.37152780000002</v>
      </c>
      <c r="T4941" s="2">
        <v>10.110763889999999</v>
      </c>
      <c r="U4941" s="2">
        <v>56.3</v>
      </c>
      <c r="V4941" s="2">
        <v>52.01</v>
      </c>
      <c r="W4941" s="2">
        <v>23.409336276355599</v>
      </c>
    </row>
    <row r="4942" spans="1:23" x14ac:dyDescent="0.15">
      <c r="A4942" s="2">
        <v>7537</v>
      </c>
      <c r="B4942" s="2">
        <v>27.516000699999999</v>
      </c>
      <c r="C4942" s="2">
        <v>-99.5</v>
      </c>
      <c r="D4942" s="2">
        <v>24</v>
      </c>
      <c r="E4942" s="2">
        <v>21</v>
      </c>
      <c r="F4942" s="2">
        <v>3</v>
      </c>
      <c r="G4942" s="2"/>
      <c r="H4942" s="2"/>
      <c r="I4942" s="2" t="s">
        <v>4074</v>
      </c>
      <c r="J4942" s="2">
        <v>31.16551385</v>
      </c>
      <c r="K4942" s="2">
        <v>495.15847220000001</v>
      </c>
      <c r="L4942" s="2">
        <v>22.560524010000002</v>
      </c>
      <c r="M4942" s="2">
        <v>6.6627140000000001E-3</v>
      </c>
      <c r="N4942" s="2">
        <v>6.4749897189999999</v>
      </c>
      <c r="O4942" s="2">
        <v>-1.7953232379999999</v>
      </c>
      <c r="P4942" s="2">
        <v>-3.182305231</v>
      </c>
      <c r="Q4942" s="2">
        <v>-116.7380556</v>
      </c>
      <c r="R4942" s="2">
        <v>151</v>
      </c>
      <c r="S4942" s="2">
        <v>165.77951390000001</v>
      </c>
      <c r="T4942" s="2">
        <v>15.028124999999999</v>
      </c>
      <c r="U4942" s="2">
        <v>55.54</v>
      </c>
      <c r="V4942" s="2">
        <v>50.94</v>
      </c>
      <c r="W4942" s="2">
        <v>24.1941025473194</v>
      </c>
    </row>
    <row r="4943" spans="1:23" x14ac:dyDescent="0.15">
      <c r="A4943" s="2">
        <v>7538</v>
      </c>
      <c r="B4943" s="2">
        <v>27.516000699999999</v>
      </c>
      <c r="C4943" s="2">
        <v>-98.5</v>
      </c>
      <c r="D4943" s="2">
        <v>26</v>
      </c>
      <c r="E4943" s="2">
        <v>22</v>
      </c>
      <c r="F4943" s="2">
        <v>4</v>
      </c>
      <c r="G4943" s="2"/>
      <c r="H4943" s="2"/>
      <c r="I4943" s="2" t="s">
        <v>4074</v>
      </c>
      <c r="J4943" s="2">
        <v>30.064138839999998</v>
      </c>
      <c r="K4943" s="2">
        <v>611.08812499999999</v>
      </c>
      <c r="L4943" s="2">
        <v>22.036411449999999</v>
      </c>
      <c r="M4943" s="2">
        <v>7.8908299999999999E-4</v>
      </c>
      <c r="N4943" s="2">
        <v>0.90544428899999996</v>
      </c>
      <c r="O4943" s="2">
        <v>5.6377140000000003E-3</v>
      </c>
      <c r="P4943" s="2">
        <v>-3.6093020650000001</v>
      </c>
      <c r="Q4943" s="2">
        <v>-92.042986110000001</v>
      </c>
      <c r="R4943" s="2">
        <v>253</v>
      </c>
      <c r="S4943" s="2">
        <v>136.6527778</v>
      </c>
      <c r="T4943" s="2">
        <v>11.37027778</v>
      </c>
      <c r="U4943" s="2">
        <v>53.75</v>
      </c>
      <c r="V4943" s="2">
        <v>50</v>
      </c>
      <c r="W4943" s="2">
        <v>23.936593425351798</v>
      </c>
    </row>
    <row r="4944" spans="1:23" x14ac:dyDescent="0.15">
      <c r="A4944" s="2">
        <v>7539</v>
      </c>
      <c r="B4944" s="2">
        <v>27.516000699999999</v>
      </c>
      <c r="C4944" s="2">
        <v>-97.5</v>
      </c>
      <c r="D4944" s="2">
        <v>96</v>
      </c>
      <c r="E4944" s="2">
        <v>78</v>
      </c>
      <c r="F4944" s="2">
        <v>15</v>
      </c>
      <c r="G4944" s="2">
        <v>3</v>
      </c>
      <c r="H4944" s="2"/>
      <c r="I4944" s="2" t="s">
        <v>4074</v>
      </c>
      <c r="J4944" s="2">
        <v>26.638446099999999</v>
      </c>
      <c r="K4944" s="2">
        <v>733.23245010000005</v>
      </c>
      <c r="L4944" s="2">
        <v>22.136947540000001</v>
      </c>
      <c r="M4944" s="2">
        <v>8.8308450000000004E-3</v>
      </c>
      <c r="N4944" s="2">
        <v>11.50750002</v>
      </c>
      <c r="O4944" s="2">
        <v>4.1765522999999999E-2</v>
      </c>
      <c r="P4944" s="2">
        <v>-4.0707222190000003</v>
      </c>
      <c r="Q4944" s="2">
        <v>-85.144236109999994</v>
      </c>
      <c r="R4944" s="2">
        <v>64</v>
      </c>
      <c r="S4944" s="2">
        <v>14.87414188</v>
      </c>
      <c r="T4944" s="2">
        <v>19.89439746</v>
      </c>
      <c r="U4944" s="2">
        <v>51.46</v>
      </c>
      <c r="V4944" s="2">
        <v>46.6</v>
      </c>
      <c r="W4944" s="2">
        <v>24.398087083038799</v>
      </c>
    </row>
    <row r="4945" spans="1:23" x14ac:dyDescent="0.15">
      <c r="A4945" s="2">
        <v>7541</v>
      </c>
      <c r="B4945" s="2">
        <v>27.516000699999999</v>
      </c>
      <c r="C4945" s="2">
        <v>-82.5</v>
      </c>
      <c r="D4945" s="2">
        <v>249</v>
      </c>
      <c r="E4945" s="2">
        <v>178</v>
      </c>
      <c r="F4945" s="2">
        <v>56</v>
      </c>
      <c r="G4945" s="2">
        <v>15</v>
      </c>
      <c r="H4945" s="2"/>
      <c r="I4945" s="2" t="s">
        <v>4074</v>
      </c>
      <c r="J4945" s="2">
        <v>22.90702009</v>
      </c>
      <c r="K4945" s="2">
        <v>1292.381615</v>
      </c>
      <c r="L4945" s="2">
        <v>22.610421899999999</v>
      </c>
      <c r="M4945" s="2">
        <v>1.3335437E-2</v>
      </c>
      <c r="N4945" s="2">
        <v>11.84538856</v>
      </c>
      <c r="O4945" s="2">
        <v>5.7573487E-2</v>
      </c>
      <c r="P4945" s="2">
        <v>-1.6903856770000001</v>
      </c>
      <c r="Q4945" s="2">
        <v>6.7191666669999996</v>
      </c>
      <c r="R4945" s="2">
        <v>55</v>
      </c>
      <c r="S4945" s="2">
        <v>17.071618040000001</v>
      </c>
      <c r="T4945" s="2">
        <v>33.789295639999999</v>
      </c>
      <c r="U4945" s="2">
        <v>31</v>
      </c>
      <c r="V4945" s="2">
        <v>31.9</v>
      </c>
      <c r="W4945" s="2">
        <v>24.023846028370698</v>
      </c>
    </row>
    <row r="4946" spans="1:23" x14ac:dyDescent="0.15">
      <c r="A4946" s="2">
        <v>7542</v>
      </c>
      <c r="B4946" s="2">
        <v>27.516000699999999</v>
      </c>
      <c r="C4946" s="2">
        <v>-81.5</v>
      </c>
      <c r="D4946" s="2">
        <v>202</v>
      </c>
      <c r="E4946" s="2">
        <v>146</v>
      </c>
      <c r="F4946" s="2">
        <v>40</v>
      </c>
      <c r="G4946" s="2">
        <v>16</v>
      </c>
      <c r="H4946" s="2"/>
      <c r="I4946" s="2" t="s">
        <v>4074</v>
      </c>
      <c r="J4946" s="2">
        <v>23.850145959999999</v>
      </c>
      <c r="K4946" s="2">
        <v>1235.585208</v>
      </c>
      <c r="L4946" s="2">
        <v>22.481018250000002</v>
      </c>
      <c r="M4946" s="2">
        <v>6.0970481E-2</v>
      </c>
      <c r="N4946" s="2">
        <v>26.902165629999999</v>
      </c>
      <c r="O4946" s="2">
        <v>0.170556716</v>
      </c>
      <c r="P4946" s="2">
        <v>-1.5055480779999999</v>
      </c>
      <c r="Q4946" s="2">
        <v>-19.436666670000001</v>
      </c>
      <c r="R4946" s="2">
        <v>65</v>
      </c>
      <c r="S4946" s="2">
        <v>27.17013889</v>
      </c>
      <c r="T4946" s="2">
        <v>23.936597219999999</v>
      </c>
      <c r="U4946" s="2">
        <v>31.93</v>
      </c>
      <c r="V4946" s="2">
        <v>32.86</v>
      </c>
      <c r="W4946" s="2">
        <v>23.970282200167102</v>
      </c>
    </row>
    <row r="4947" spans="1:23" x14ac:dyDescent="0.15">
      <c r="A4947" s="2">
        <v>7543</v>
      </c>
      <c r="B4947" s="2">
        <v>27.516000699999999</v>
      </c>
      <c r="C4947" s="2">
        <v>-80.5</v>
      </c>
      <c r="D4947" s="2">
        <v>165</v>
      </c>
      <c r="E4947" s="2">
        <v>121</v>
      </c>
      <c r="F4947" s="2">
        <v>35</v>
      </c>
      <c r="G4947" s="2">
        <v>9</v>
      </c>
      <c r="H4947" s="2"/>
      <c r="I4947" s="2" t="s">
        <v>4074</v>
      </c>
      <c r="J4947" s="2">
        <v>22.35771493</v>
      </c>
      <c r="K4947" s="2">
        <v>1258.09485</v>
      </c>
      <c r="L4947" s="2">
        <v>22.727600880000001</v>
      </c>
      <c r="M4947" s="2">
        <v>5.1154013999999998E-2</v>
      </c>
      <c r="N4947" s="2">
        <v>13.15490088</v>
      </c>
      <c r="O4947" s="2">
        <v>0.152076501</v>
      </c>
      <c r="P4947" s="2">
        <v>-1.4339675940000001</v>
      </c>
      <c r="Q4947" s="2">
        <v>-91.046736109999998</v>
      </c>
      <c r="R4947" s="2">
        <v>27</v>
      </c>
      <c r="S4947" s="2">
        <v>12.10714286</v>
      </c>
      <c r="T4947" s="2">
        <v>25.642545599999998</v>
      </c>
      <c r="U4947" s="2">
        <v>29.6</v>
      </c>
      <c r="V4947" s="2">
        <v>31.12</v>
      </c>
      <c r="W4947" s="2">
        <v>24.5084457733318</v>
      </c>
    </row>
    <row r="4948" spans="1:23" x14ac:dyDescent="0.15">
      <c r="A4948" s="2">
        <v>7549</v>
      </c>
      <c r="B4948" s="2">
        <v>27.516000699999999</v>
      </c>
      <c r="C4948" s="2">
        <v>-15.5</v>
      </c>
      <c r="D4948" s="2">
        <v>54</v>
      </c>
      <c r="E4948" s="2">
        <v>45</v>
      </c>
      <c r="F4948" s="2">
        <v>7</v>
      </c>
      <c r="G4948" s="2">
        <v>2</v>
      </c>
      <c r="H4948" s="2"/>
      <c r="I4948" s="2" t="s">
        <v>4070</v>
      </c>
      <c r="J4948" s="2">
        <v>17.05925671</v>
      </c>
      <c r="K4948" s="2">
        <v>251.29249830000001</v>
      </c>
      <c r="L4948" s="2">
        <v>18.231437840000002</v>
      </c>
      <c r="M4948" s="9">
        <v>6.6799999999999997E-5</v>
      </c>
      <c r="N4948" s="2">
        <v>0.186000003</v>
      </c>
      <c r="O4948" s="2">
        <v>6.4230999999999999E-4</v>
      </c>
      <c r="P4948" s="2">
        <v>-3.0742682769999998</v>
      </c>
      <c r="Q4948" s="2">
        <v>-262.26555560000003</v>
      </c>
      <c r="R4948" s="2">
        <v>1529</v>
      </c>
      <c r="S4948" s="2">
        <v>459.90625</v>
      </c>
      <c r="T4948" s="2">
        <v>31.673913039999999</v>
      </c>
      <c r="U4948" s="2">
        <v>12.62</v>
      </c>
      <c r="V4948" s="2">
        <v>20.41</v>
      </c>
      <c r="W4948" s="2">
        <v>18.316608054965201</v>
      </c>
    </row>
    <row r="4949" spans="1:23" x14ac:dyDescent="0.15">
      <c r="A4949" s="2">
        <v>7550</v>
      </c>
      <c r="B4949" s="2">
        <v>27.516000699999999</v>
      </c>
      <c r="C4949" s="2">
        <v>-13.5</v>
      </c>
      <c r="D4949" s="2">
        <v>16</v>
      </c>
      <c r="E4949" s="2">
        <v>10</v>
      </c>
      <c r="F4949" s="2">
        <v>4</v>
      </c>
      <c r="G4949" s="2">
        <v>1</v>
      </c>
      <c r="H4949" s="2">
        <v>1</v>
      </c>
      <c r="I4949" s="2" t="s">
        <v>4070</v>
      </c>
      <c r="J4949" s="2">
        <v>17.432889599999999</v>
      </c>
      <c r="K4949" s="2">
        <v>30.78474026</v>
      </c>
      <c r="L4949" s="2">
        <v>20.677440470000001</v>
      </c>
      <c r="M4949" s="2">
        <v>2.041312E-3</v>
      </c>
      <c r="N4949" s="2">
        <v>1.7574999790000001</v>
      </c>
      <c r="O4949" s="2">
        <v>1.2644221000000001E-2</v>
      </c>
      <c r="P4949" s="2">
        <v>-3.51101938</v>
      </c>
      <c r="Q4949" s="2">
        <v>-205.9784722</v>
      </c>
      <c r="R4949" s="2">
        <v>98</v>
      </c>
      <c r="S4949" s="2">
        <v>41.328467150000002</v>
      </c>
      <c r="T4949" s="2">
        <v>13.374757280000001</v>
      </c>
      <c r="U4949" s="2">
        <v>16.04</v>
      </c>
      <c r="V4949" s="2">
        <v>23.44</v>
      </c>
      <c r="W4949" s="2">
        <v>23.179990690829701</v>
      </c>
    </row>
    <row r="4950" spans="1:23" x14ac:dyDescent="0.15">
      <c r="A4950" s="2">
        <v>7551</v>
      </c>
      <c r="B4950" s="2">
        <v>27.516000699999999</v>
      </c>
      <c r="C4950" s="2">
        <v>-12.5</v>
      </c>
      <c r="D4950" s="2">
        <v>1</v>
      </c>
      <c r="E4950" s="2">
        <v>1</v>
      </c>
      <c r="F4950" s="2"/>
      <c r="G4950" s="2"/>
      <c r="H4950" s="2"/>
      <c r="I4950" s="2" t="s">
        <v>4070</v>
      </c>
      <c r="J4950" s="2">
        <v>18.809964409999999</v>
      </c>
      <c r="K4950" s="2">
        <v>38.625712249999999</v>
      </c>
      <c r="L4950" s="2">
        <v>20.379042609999999</v>
      </c>
      <c r="M4950" s="2">
        <v>4.5021250000000001E-3</v>
      </c>
      <c r="N4950" s="2">
        <v>3.3725000070000002</v>
      </c>
      <c r="O4950" s="2">
        <v>2.4325908E-2</v>
      </c>
      <c r="P4950" s="2">
        <v>-3.5523263749999998</v>
      </c>
      <c r="Q4950" s="2">
        <v>-197.88965279999999</v>
      </c>
      <c r="R4950" s="2">
        <v>423</v>
      </c>
      <c r="S4950" s="2">
        <v>138.5559441</v>
      </c>
      <c r="T4950" s="2">
        <v>6.392628888</v>
      </c>
      <c r="U4950" s="2">
        <v>16.62</v>
      </c>
      <c r="V4950" s="2">
        <v>24.36</v>
      </c>
      <c r="W4950" s="2">
        <v>23.065245787592399</v>
      </c>
    </row>
    <row r="4951" spans="1:23" x14ac:dyDescent="0.15">
      <c r="A4951" s="2">
        <v>7552</v>
      </c>
      <c r="B4951" s="2">
        <v>27.516000699999999</v>
      </c>
      <c r="C4951" s="2">
        <v>-11.5</v>
      </c>
      <c r="D4951" s="2">
        <v>29</v>
      </c>
      <c r="E4951" s="2">
        <v>15</v>
      </c>
      <c r="F4951" s="2">
        <v>7</v>
      </c>
      <c r="G4951" s="2">
        <v>6</v>
      </c>
      <c r="H4951" s="2">
        <v>1</v>
      </c>
      <c r="I4951" s="2" t="s">
        <v>4070</v>
      </c>
      <c r="J4951" s="2">
        <v>21.779326399999999</v>
      </c>
      <c r="K4951" s="2">
        <v>47.470138890000001</v>
      </c>
      <c r="L4951" s="2">
        <v>20.485598670000002</v>
      </c>
      <c r="M4951" s="2">
        <v>2.6762500000000001E-4</v>
      </c>
      <c r="N4951" s="2">
        <v>0.251999998</v>
      </c>
      <c r="O4951" s="2">
        <v>2.2014629999999999E-3</v>
      </c>
      <c r="P4951" s="2">
        <v>-3.463491324</v>
      </c>
      <c r="Q4951" s="2">
        <v>-177.99972220000001</v>
      </c>
      <c r="R4951" s="2">
        <v>365</v>
      </c>
      <c r="S4951" s="2">
        <v>252.0972222</v>
      </c>
      <c r="T4951" s="2">
        <v>2.6201388890000001</v>
      </c>
      <c r="U4951" s="2">
        <v>16.420000000000002</v>
      </c>
      <c r="V4951" s="2">
        <v>24.75</v>
      </c>
      <c r="W4951" s="2">
        <v>22.790298578578099</v>
      </c>
    </row>
    <row r="4952" spans="1:23" x14ac:dyDescent="0.15">
      <c r="A4952" s="2">
        <v>7558</v>
      </c>
      <c r="B4952" s="2">
        <v>27.516000699999999</v>
      </c>
      <c r="C4952" s="2">
        <v>-5.5</v>
      </c>
      <c r="D4952" s="2">
        <v>1</v>
      </c>
      <c r="E4952" s="2">
        <v>1</v>
      </c>
      <c r="F4952" s="2"/>
      <c r="G4952" s="2"/>
      <c r="H4952" s="2"/>
      <c r="I4952" s="2" t="s">
        <v>4070</v>
      </c>
      <c r="J4952" s="2">
        <v>39.000131979999999</v>
      </c>
      <c r="K4952" s="2">
        <v>19.409444440000001</v>
      </c>
      <c r="L4952" s="2">
        <v>25.462440109999999</v>
      </c>
      <c r="M4952" s="9">
        <v>5.1200000000000001E-6</v>
      </c>
      <c r="N4952" s="2">
        <v>2.4499996999999999E-2</v>
      </c>
      <c r="O4952" s="9">
        <v>6.2399999999999999E-5</v>
      </c>
      <c r="P4952" s="2">
        <v>-3.3160890420000002</v>
      </c>
      <c r="Q4952" s="2">
        <v>7.2347916669999996</v>
      </c>
      <c r="R4952" s="2">
        <v>124</v>
      </c>
      <c r="S4952" s="2">
        <v>394.26215280000002</v>
      </c>
      <c r="T4952" s="2">
        <v>1.5149999999999999</v>
      </c>
      <c r="U4952" s="2">
        <v>12.29</v>
      </c>
      <c r="V4952" s="2">
        <v>20.23</v>
      </c>
      <c r="W4952" s="2">
        <v>25.8499710438298</v>
      </c>
    </row>
    <row r="4953" spans="1:23" x14ac:dyDescent="0.15">
      <c r="A4953" s="2">
        <v>7563</v>
      </c>
      <c r="B4953" s="2">
        <v>27.516000699999999</v>
      </c>
      <c r="C4953" s="2">
        <v>-0.5</v>
      </c>
      <c r="D4953" s="2">
        <v>18</v>
      </c>
      <c r="E4953" s="2">
        <v>15</v>
      </c>
      <c r="F4953" s="2">
        <v>3</v>
      </c>
      <c r="G4953" s="2"/>
      <c r="H4953" s="2"/>
      <c r="I4953" s="2" t="s">
        <v>4070</v>
      </c>
      <c r="J4953" s="2">
        <v>39.667347169999999</v>
      </c>
      <c r="K4953" s="2">
        <v>10.46138889</v>
      </c>
      <c r="L4953" s="2">
        <v>25.567732370000002</v>
      </c>
      <c r="M4953" s="9">
        <v>1.42E-5</v>
      </c>
      <c r="N4953" s="2">
        <v>3.1000003000000002E-2</v>
      </c>
      <c r="O4953" s="2">
        <v>1.5837699999999999E-4</v>
      </c>
      <c r="P4953" s="2">
        <v>-2.7201036030000001</v>
      </c>
      <c r="Q4953" s="2">
        <v>10.401944439999999</v>
      </c>
      <c r="R4953" s="2">
        <v>151</v>
      </c>
      <c r="S4953" s="2">
        <v>230.71701390000001</v>
      </c>
      <c r="T4953" s="2">
        <v>3.0771527779999999</v>
      </c>
      <c r="U4953" s="2">
        <v>10.01</v>
      </c>
      <c r="V4953" s="2">
        <v>17.03</v>
      </c>
      <c r="W4953" s="2">
        <v>26.721098226971101</v>
      </c>
    </row>
    <row r="4954" spans="1:23" x14ac:dyDescent="0.15">
      <c r="A4954" s="2">
        <v>7566</v>
      </c>
      <c r="B4954" s="2">
        <v>27.516000699999999</v>
      </c>
      <c r="C4954" s="2">
        <v>2.5</v>
      </c>
      <c r="D4954" s="2">
        <v>5</v>
      </c>
      <c r="E4954" s="2">
        <v>4</v>
      </c>
      <c r="F4954" s="2"/>
      <c r="G4954" s="2">
        <v>1</v>
      </c>
      <c r="H4954" s="2"/>
      <c r="I4954" s="2" t="s">
        <v>4070</v>
      </c>
      <c r="J4954" s="2">
        <v>38.600763720000003</v>
      </c>
      <c r="K4954" s="2">
        <v>23.258263889999998</v>
      </c>
      <c r="L4954" s="2">
        <v>25.0730538</v>
      </c>
      <c r="M4954" s="9">
        <v>9.6899999999999997E-5</v>
      </c>
      <c r="N4954" s="2">
        <v>0.16149999600000001</v>
      </c>
      <c r="O4954" s="2">
        <v>8.9532700000000002E-4</v>
      </c>
      <c r="P4954" s="2">
        <v>-2.3791114090000001</v>
      </c>
      <c r="Q4954" s="2">
        <v>17.230833329999999</v>
      </c>
      <c r="R4954" s="2">
        <v>402</v>
      </c>
      <c r="S4954" s="2">
        <v>370.35590280000002</v>
      </c>
      <c r="T4954" s="2">
        <v>2.267222222</v>
      </c>
      <c r="U4954" s="2">
        <v>7.0000000000000007E-2</v>
      </c>
      <c r="V4954" s="2">
        <v>0</v>
      </c>
      <c r="W4954" s="2">
        <v>27.056758307995</v>
      </c>
    </row>
    <row r="4955" spans="1:23" x14ac:dyDescent="0.15">
      <c r="A4955" s="2">
        <v>7572</v>
      </c>
      <c r="B4955" s="2">
        <v>27.516000699999999</v>
      </c>
      <c r="C4955" s="2">
        <v>8.5</v>
      </c>
      <c r="D4955" s="2">
        <v>2</v>
      </c>
      <c r="E4955" s="2">
        <v>1</v>
      </c>
      <c r="F4955" s="2"/>
      <c r="G4955" s="2">
        <v>1</v>
      </c>
      <c r="H4955" s="2"/>
      <c r="I4955" s="2" t="s">
        <v>4070</v>
      </c>
      <c r="J4955" s="2">
        <v>37.611243029999997</v>
      </c>
      <c r="K4955" s="2">
        <v>22.287361109999999</v>
      </c>
      <c r="L4955" s="2">
        <v>23.705840559999999</v>
      </c>
      <c r="M4955" s="2">
        <v>2.1802799999999999E-4</v>
      </c>
      <c r="N4955" s="2">
        <v>0.37961144899999999</v>
      </c>
      <c r="O4955" s="2">
        <v>1.838173E-3</v>
      </c>
      <c r="P4955" s="2">
        <v>-2.196275478</v>
      </c>
      <c r="Q4955" s="2">
        <v>3.8025000000000002</v>
      </c>
      <c r="R4955" s="2">
        <v>126</v>
      </c>
      <c r="S4955" s="2">
        <v>493.88541670000001</v>
      </c>
      <c r="T4955" s="2">
        <v>3.0168750000000002</v>
      </c>
      <c r="U4955" s="2">
        <v>8.5500000000000007</v>
      </c>
      <c r="V4955" s="2">
        <v>8.4600000000000009</v>
      </c>
      <c r="W4955" s="2">
        <v>25.245620789143601</v>
      </c>
    </row>
    <row r="4956" spans="1:23" x14ac:dyDescent="0.15">
      <c r="A4956" s="2">
        <v>7573</v>
      </c>
      <c r="B4956" s="2">
        <v>27.516000699999999</v>
      </c>
      <c r="C4956" s="2">
        <v>9.5</v>
      </c>
      <c r="D4956" s="2">
        <v>1</v>
      </c>
      <c r="E4956" s="2">
        <v>1</v>
      </c>
      <c r="F4956" s="2"/>
      <c r="G4956" s="2"/>
      <c r="H4956" s="2"/>
      <c r="I4956" s="2" t="s">
        <v>4070</v>
      </c>
      <c r="J4956" s="2">
        <v>36.790388870000001</v>
      </c>
      <c r="K4956" s="2">
        <v>19.772083330000001</v>
      </c>
      <c r="L4956" s="2">
        <v>23.42376505</v>
      </c>
      <c r="M4956" s="9">
        <v>2.8700000000000001E-6</v>
      </c>
      <c r="N4956" s="2">
        <v>8.9999980000000004E-3</v>
      </c>
      <c r="O4956" s="9">
        <v>3.6699999999999998E-5</v>
      </c>
      <c r="P4956" s="2">
        <v>-2.1122552290000001</v>
      </c>
      <c r="Q4956" s="2">
        <v>9.8422916669999996</v>
      </c>
      <c r="R4956" s="2">
        <v>180</v>
      </c>
      <c r="S4956" s="2">
        <v>515.99131939999995</v>
      </c>
      <c r="T4956" s="2">
        <v>1.480138889</v>
      </c>
      <c r="U4956" s="2">
        <v>7.43</v>
      </c>
      <c r="V4956" s="2">
        <v>6.8</v>
      </c>
      <c r="W4956" s="2">
        <v>25.304433055744699</v>
      </c>
    </row>
    <row r="4957" spans="1:23" x14ac:dyDescent="0.15">
      <c r="A4957" s="2">
        <v>7595</v>
      </c>
      <c r="B4957" s="2">
        <v>27.516000699999999</v>
      </c>
      <c r="C4957" s="2">
        <v>31.5</v>
      </c>
      <c r="D4957" s="2">
        <v>1</v>
      </c>
      <c r="E4957" s="2">
        <v>1</v>
      </c>
      <c r="F4957" s="2"/>
      <c r="G4957" s="2"/>
      <c r="H4957" s="2"/>
      <c r="I4957" s="2" t="s">
        <v>4070</v>
      </c>
      <c r="J4957" s="2">
        <v>31.717361100000002</v>
      </c>
      <c r="K4957" s="2">
        <v>3.137708333</v>
      </c>
      <c r="L4957" s="2">
        <v>21.357274879999999</v>
      </c>
      <c r="M4957" s="2">
        <v>5.3516709999999997E-3</v>
      </c>
      <c r="N4957" s="2">
        <v>1.3070966129999999</v>
      </c>
      <c r="O4957" s="2">
        <v>-0.222171436</v>
      </c>
      <c r="P4957" s="2">
        <v>-2.1090046419999999</v>
      </c>
      <c r="Q4957" s="2">
        <v>3.1397222220000001</v>
      </c>
      <c r="R4957" s="2">
        <v>531</v>
      </c>
      <c r="S4957" s="2">
        <v>299.90104170000001</v>
      </c>
      <c r="T4957" s="2">
        <v>7.0029861110000002</v>
      </c>
      <c r="U4957" s="2">
        <v>3.09</v>
      </c>
      <c r="V4957" s="2">
        <v>5.26</v>
      </c>
      <c r="W4957" s="2">
        <v>23.740461949741199</v>
      </c>
    </row>
    <row r="4958" spans="1:23" x14ac:dyDescent="0.15">
      <c r="A4958" s="2">
        <v>7597</v>
      </c>
      <c r="B4958" s="2">
        <v>27.516000699999999</v>
      </c>
      <c r="C4958" s="2">
        <v>33.5</v>
      </c>
      <c r="D4958" s="2">
        <v>2</v>
      </c>
      <c r="E4958" s="2">
        <v>2</v>
      </c>
      <c r="F4958" s="2"/>
      <c r="G4958" s="2"/>
      <c r="H4958" s="2"/>
      <c r="I4958" s="2" t="s">
        <v>4073</v>
      </c>
      <c r="J4958" s="2">
        <v>27.350082359999998</v>
      </c>
      <c r="K4958" s="2">
        <v>5.7799382719999999</v>
      </c>
      <c r="L4958" s="2">
        <v>22.790683730000001</v>
      </c>
      <c r="M4958" s="2">
        <v>2.18548E-4</v>
      </c>
      <c r="N4958" s="2">
        <v>0.46494426900000002</v>
      </c>
      <c r="O4958" s="2">
        <v>1.842036E-3</v>
      </c>
      <c r="P4958" s="2">
        <v>-1.473156532</v>
      </c>
      <c r="Q4958" s="2">
        <v>3.9302083329999999</v>
      </c>
      <c r="R4958" s="2">
        <v>1311</v>
      </c>
      <c r="S4958" s="2">
        <v>298.5941704</v>
      </c>
      <c r="T4958" s="2">
        <v>12.86248966</v>
      </c>
      <c r="U4958" s="2">
        <v>10.24</v>
      </c>
      <c r="V4958" s="2">
        <v>8.14</v>
      </c>
      <c r="W4958" s="2">
        <v>24.6025168209373</v>
      </c>
    </row>
    <row r="4959" spans="1:23" x14ac:dyDescent="0.15">
      <c r="A4959" s="2">
        <v>7623</v>
      </c>
      <c r="B4959" s="2">
        <v>27.516000699999999</v>
      </c>
      <c r="C4959" s="2">
        <v>59.5</v>
      </c>
      <c r="D4959" s="2">
        <v>1</v>
      </c>
      <c r="E4959" s="2">
        <v>1</v>
      </c>
      <c r="F4959" s="2"/>
      <c r="G4959" s="2"/>
      <c r="H4959" s="2"/>
      <c r="I4959" s="2" t="s">
        <v>4073</v>
      </c>
      <c r="J4959" s="2">
        <v>30.988736119999999</v>
      </c>
      <c r="K4959" s="2">
        <v>146.65208329999999</v>
      </c>
      <c r="L4959" s="2">
        <v>25.073798320000002</v>
      </c>
      <c r="M4959" s="9">
        <v>1.84E-5</v>
      </c>
      <c r="N4959" s="2">
        <v>4.7499998000000002E-2</v>
      </c>
      <c r="O4959" s="2">
        <v>2.00371E-4</v>
      </c>
      <c r="P4959" s="2">
        <v>-2.4615884889999999</v>
      </c>
      <c r="Q4959" s="2">
        <v>-121.0376389</v>
      </c>
      <c r="R4959" s="2">
        <v>1248</v>
      </c>
      <c r="S4959" s="2">
        <v>569.63715279999997</v>
      </c>
      <c r="T4959" s="2">
        <v>9.8993055559999998</v>
      </c>
      <c r="U4959" s="2">
        <v>1.36</v>
      </c>
      <c r="V4959" s="2">
        <v>1.38</v>
      </c>
      <c r="W4959" s="2">
        <v>27.0549830219584</v>
      </c>
    </row>
    <row r="4960" spans="1:23" x14ac:dyDescent="0.15">
      <c r="A4960" s="2">
        <v>7624</v>
      </c>
      <c r="B4960" s="2">
        <v>27.516000699999999</v>
      </c>
      <c r="C4960" s="2">
        <v>60.5</v>
      </c>
      <c r="D4960" s="2">
        <v>2</v>
      </c>
      <c r="E4960" s="2">
        <v>2</v>
      </c>
      <c r="F4960" s="2"/>
      <c r="G4960" s="2"/>
      <c r="H4960" s="2"/>
      <c r="I4960" s="2" t="s">
        <v>4073</v>
      </c>
      <c r="J4960" s="2">
        <v>34.136375010000002</v>
      </c>
      <c r="K4960" s="2">
        <v>121.12888890000001</v>
      </c>
      <c r="L4960" s="2">
        <v>24.368487569999999</v>
      </c>
      <c r="M4960" s="2">
        <v>1.9862499999999999E-4</v>
      </c>
      <c r="N4960" s="2">
        <v>0.284499997</v>
      </c>
      <c r="O4960" s="2">
        <v>1.6930980000000001E-3</v>
      </c>
      <c r="P4960" s="2">
        <v>-2.420574395</v>
      </c>
      <c r="Q4960" s="2">
        <v>-157.2415278</v>
      </c>
      <c r="R4960" s="2">
        <v>1294</v>
      </c>
      <c r="S4960" s="2">
        <v>878.86805560000005</v>
      </c>
      <c r="T4960" s="2">
        <v>13.09791667</v>
      </c>
      <c r="U4960" s="2">
        <v>1.25</v>
      </c>
      <c r="V4960" s="2">
        <v>1.27</v>
      </c>
      <c r="W4960" s="2">
        <v>25.4615554495834</v>
      </c>
    </row>
    <row r="4961" spans="1:23" x14ac:dyDescent="0.15">
      <c r="A4961" s="2">
        <v>7627</v>
      </c>
      <c r="B4961" s="2">
        <v>27.516000699999999</v>
      </c>
      <c r="C4961" s="2">
        <v>63.5</v>
      </c>
      <c r="D4961" s="2">
        <v>1</v>
      </c>
      <c r="E4961" s="2">
        <v>1</v>
      </c>
      <c r="F4961" s="2"/>
      <c r="G4961" s="2"/>
      <c r="H4961" s="2"/>
      <c r="I4961" s="2" t="s">
        <v>4073</v>
      </c>
      <c r="J4961" s="2">
        <v>36.39076403</v>
      </c>
      <c r="K4961" s="2">
        <v>72.638888890000004</v>
      </c>
      <c r="L4961" s="2">
        <v>23.89413137</v>
      </c>
      <c r="M4961" s="9">
        <v>1.24E-5</v>
      </c>
      <c r="N4961" s="2">
        <v>5.0500000000000003E-2</v>
      </c>
      <c r="O4961" s="2">
        <v>1.4047899999999999E-4</v>
      </c>
      <c r="P4961" s="2">
        <v>-2.1188929380000001</v>
      </c>
      <c r="Q4961" s="2">
        <v>-32.589652780000002</v>
      </c>
      <c r="R4961" s="2">
        <v>1214</v>
      </c>
      <c r="S4961" s="2">
        <v>784.15451389999998</v>
      </c>
      <c r="T4961" s="2">
        <v>9.4958333330000002</v>
      </c>
      <c r="U4961" s="2">
        <v>7.0000000000000007E-2</v>
      </c>
      <c r="V4961" s="2">
        <v>0.06</v>
      </c>
      <c r="W4961" s="2">
        <v>26.0232142402715</v>
      </c>
    </row>
    <row r="4962" spans="1:23" x14ac:dyDescent="0.15">
      <c r="A4962" s="2">
        <v>7631</v>
      </c>
      <c r="B4962" s="2">
        <v>27.516000699999999</v>
      </c>
      <c r="C4962" s="2">
        <v>67.5</v>
      </c>
      <c r="D4962" s="2">
        <v>1</v>
      </c>
      <c r="E4962" s="2">
        <v>1</v>
      </c>
      <c r="F4962" s="2"/>
      <c r="G4962" s="2"/>
      <c r="H4962" s="2"/>
      <c r="I4962" s="2" t="s">
        <v>4073</v>
      </c>
      <c r="J4962" s="2">
        <v>36.31921534</v>
      </c>
      <c r="K4962" s="2">
        <v>155.8042361</v>
      </c>
      <c r="L4962" s="2">
        <v>25.677230909999999</v>
      </c>
      <c r="M4962" s="2">
        <v>3.6590360000000002E-2</v>
      </c>
      <c r="N4962" s="2">
        <v>31.758665619999999</v>
      </c>
      <c r="O4962" s="2">
        <v>0.12103983</v>
      </c>
      <c r="P4962" s="2">
        <v>-0.75319793099999999</v>
      </c>
      <c r="Q4962" s="2">
        <v>72.244444439999995</v>
      </c>
      <c r="R4962" s="2">
        <v>1642</v>
      </c>
      <c r="S4962" s="2">
        <v>391.08333329999999</v>
      </c>
      <c r="T4962" s="2">
        <v>19.352083329999999</v>
      </c>
      <c r="U4962" s="2">
        <v>4.4800000000000004</v>
      </c>
      <c r="V4962" s="2">
        <v>8.76</v>
      </c>
      <c r="W4962" s="2">
        <v>27.853325242622301</v>
      </c>
    </row>
    <row r="4963" spans="1:23" x14ac:dyDescent="0.15">
      <c r="A4963" s="2">
        <v>7632</v>
      </c>
      <c r="B4963" s="2">
        <v>27.516000699999999</v>
      </c>
      <c r="C4963" s="2">
        <v>68.5</v>
      </c>
      <c r="D4963" s="2">
        <v>2</v>
      </c>
      <c r="E4963" s="2">
        <v>1</v>
      </c>
      <c r="F4963" s="2">
        <v>1</v>
      </c>
      <c r="G4963" s="2"/>
      <c r="H4963" s="2"/>
      <c r="I4963" s="2" t="s">
        <v>4073</v>
      </c>
      <c r="J4963" s="2">
        <v>37.266006939999997</v>
      </c>
      <c r="K4963" s="2">
        <v>98.788680560000003</v>
      </c>
      <c r="L4963" s="2">
        <v>26.847695330000001</v>
      </c>
      <c r="M4963" s="2">
        <v>1.9511183000000001E-2</v>
      </c>
      <c r="N4963" s="2">
        <v>22.916727810000001</v>
      </c>
      <c r="O4963" s="2">
        <v>-1.404624826</v>
      </c>
      <c r="P4963" s="2">
        <v>-8.7572789999999998E-3</v>
      </c>
      <c r="Q4963" s="2">
        <v>57.545138889999997</v>
      </c>
      <c r="R4963" s="2">
        <v>70</v>
      </c>
      <c r="S4963" s="2">
        <v>57.359375</v>
      </c>
      <c r="T4963" s="2">
        <v>24.840208329999999</v>
      </c>
      <c r="U4963" s="2">
        <v>5.59</v>
      </c>
      <c r="V4963" s="2">
        <v>10.26</v>
      </c>
      <c r="W4963" s="2">
        <v>27.543369993197398</v>
      </c>
    </row>
    <row r="4964" spans="1:23" x14ac:dyDescent="0.15">
      <c r="A4964" s="2">
        <v>7640</v>
      </c>
      <c r="B4964" s="2">
        <v>27.516000699999999</v>
      </c>
      <c r="C4964" s="2">
        <v>76.5</v>
      </c>
      <c r="D4964" s="2">
        <v>24</v>
      </c>
      <c r="E4964" s="2">
        <v>19</v>
      </c>
      <c r="F4964" s="2">
        <v>4</v>
      </c>
      <c r="G4964" s="2">
        <v>1</v>
      </c>
      <c r="H4964" s="2"/>
      <c r="I4964" s="2" t="s">
        <v>4073</v>
      </c>
      <c r="J4964" s="2">
        <v>34.249652730000001</v>
      </c>
      <c r="K4964" s="2">
        <v>653.80805559999999</v>
      </c>
      <c r="L4964" s="2">
        <v>24.893971929999999</v>
      </c>
      <c r="M4964" s="2">
        <v>3.5577759999999999E-3</v>
      </c>
      <c r="N4964" s="2">
        <v>2.805999978</v>
      </c>
      <c r="O4964" s="2">
        <v>2.0060944000000001E-2</v>
      </c>
      <c r="P4964" s="2">
        <v>2.7066478369999998</v>
      </c>
      <c r="Q4964" s="2">
        <v>269.47131940000003</v>
      </c>
      <c r="R4964" s="2">
        <v>385</v>
      </c>
      <c r="S4964" s="2">
        <v>336.17881940000001</v>
      </c>
      <c r="T4964" s="2">
        <v>24.747222220000001</v>
      </c>
      <c r="U4964" s="2">
        <v>22.96</v>
      </c>
      <c r="V4964" s="2">
        <v>34.61</v>
      </c>
      <c r="W4964" s="2">
        <v>26.299877001361299</v>
      </c>
    </row>
    <row r="4965" spans="1:23" x14ac:dyDescent="0.15">
      <c r="A4965" s="2">
        <v>7641</v>
      </c>
      <c r="B4965" s="2">
        <v>27.516000699999999</v>
      </c>
      <c r="C4965" s="2">
        <v>77.5</v>
      </c>
      <c r="D4965" s="2">
        <v>10</v>
      </c>
      <c r="E4965" s="2">
        <v>6</v>
      </c>
      <c r="F4965" s="2">
        <v>3</v>
      </c>
      <c r="G4965" s="2">
        <v>1</v>
      </c>
      <c r="H4965" s="2"/>
      <c r="I4965" s="2" t="s">
        <v>4073</v>
      </c>
      <c r="J4965" s="2">
        <v>34.821645779999997</v>
      </c>
      <c r="K4965" s="2">
        <v>672.08847219999996</v>
      </c>
      <c r="L4965" s="2">
        <v>25.286454620000001</v>
      </c>
      <c r="M4965" s="2">
        <v>6.6708299999999996E-4</v>
      </c>
      <c r="N4965" s="2">
        <v>1.2534442729999999</v>
      </c>
      <c r="O4965" s="2">
        <v>4.8781099999999997E-3</v>
      </c>
      <c r="P4965" s="2">
        <v>2.600114612</v>
      </c>
      <c r="Q4965" s="2">
        <v>294.66902779999998</v>
      </c>
      <c r="R4965" s="2">
        <v>84</v>
      </c>
      <c r="S4965" s="2">
        <v>186.17881940000001</v>
      </c>
      <c r="T4965" s="2">
        <v>28.068958330000001</v>
      </c>
      <c r="U4965" s="2">
        <v>25.52</v>
      </c>
      <c r="V4965" s="2">
        <v>38.11</v>
      </c>
      <c r="W4965" s="2">
        <v>27.3791178434243</v>
      </c>
    </row>
    <row r="4966" spans="1:23" x14ac:dyDescent="0.15">
      <c r="A4966" s="2">
        <v>7642</v>
      </c>
      <c r="B4966" s="2">
        <v>27.516000699999999</v>
      </c>
      <c r="C4966" s="2">
        <v>78.5</v>
      </c>
      <c r="D4966" s="2">
        <v>3</v>
      </c>
      <c r="E4966" s="2">
        <v>3</v>
      </c>
      <c r="F4966" s="2"/>
      <c r="G4966" s="2"/>
      <c r="H4966" s="2"/>
      <c r="I4966" s="2" t="s">
        <v>4073</v>
      </c>
      <c r="J4966" s="2">
        <v>34.444006850000001</v>
      </c>
      <c r="K4966" s="2">
        <v>795.56736109999997</v>
      </c>
      <c r="L4966" s="2">
        <v>25.304874720000001</v>
      </c>
      <c r="M4966" s="2">
        <v>4.6431199999999998E-4</v>
      </c>
      <c r="N4966" s="2">
        <v>0.91183284799999997</v>
      </c>
      <c r="O4966" s="2">
        <v>3.563573E-3</v>
      </c>
      <c r="P4966" s="2">
        <v>2.4475222849999998</v>
      </c>
      <c r="Q4966" s="2">
        <v>356.15895829999999</v>
      </c>
      <c r="R4966" s="2">
        <v>40</v>
      </c>
      <c r="S4966" s="2">
        <v>169.1996528</v>
      </c>
      <c r="T4966" s="2">
        <v>28.278333329999999</v>
      </c>
      <c r="U4966" s="2">
        <v>26.75</v>
      </c>
      <c r="V4966" s="2">
        <v>39.700000000000003</v>
      </c>
      <c r="W4966" s="2">
        <v>26.588990621629101</v>
      </c>
    </row>
    <row r="4967" spans="1:23" x14ac:dyDescent="0.15">
      <c r="A4967" s="2">
        <v>7643</v>
      </c>
      <c r="B4967" s="2">
        <v>27.516000699999999</v>
      </c>
      <c r="C4967" s="2">
        <v>79.5</v>
      </c>
      <c r="D4967" s="2">
        <v>1</v>
      </c>
      <c r="E4967" s="2">
        <v>1</v>
      </c>
      <c r="F4967" s="2"/>
      <c r="G4967" s="2"/>
      <c r="H4967" s="2"/>
      <c r="I4967" s="2" t="s">
        <v>4073</v>
      </c>
      <c r="J4967" s="2">
        <v>33.567909640000003</v>
      </c>
      <c r="K4967" s="2">
        <v>917.60409719999996</v>
      </c>
      <c r="L4967" s="2">
        <v>25.345402780000001</v>
      </c>
      <c r="M4967" s="2">
        <v>1.3786781999999999E-2</v>
      </c>
      <c r="N4967" s="2">
        <v>5.8362547600000001</v>
      </c>
      <c r="O4967" s="2">
        <v>-8.9519348290000007</v>
      </c>
      <c r="P4967" s="2">
        <v>2.215346298</v>
      </c>
      <c r="Q4967" s="2">
        <v>411.13097219999997</v>
      </c>
      <c r="R4967" s="2">
        <v>43</v>
      </c>
      <c r="S4967" s="2">
        <v>149.203125</v>
      </c>
      <c r="T4967" s="2">
        <v>28.023125</v>
      </c>
      <c r="U4967" s="2">
        <v>27.73</v>
      </c>
      <c r="V4967" s="2">
        <v>41.49</v>
      </c>
      <c r="W4967" s="2">
        <v>26.476590858098</v>
      </c>
    </row>
    <row r="4968" spans="1:23" x14ac:dyDescent="0.15">
      <c r="A4968" s="2">
        <v>7644</v>
      </c>
      <c r="B4968" s="2">
        <v>27.516000699999999</v>
      </c>
      <c r="C4968" s="2">
        <v>80.5</v>
      </c>
      <c r="D4968" s="2">
        <v>2</v>
      </c>
      <c r="E4968" s="2">
        <v>2</v>
      </c>
      <c r="F4968" s="2"/>
      <c r="G4968" s="2"/>
      <c r="H4968" s="2"/>
      <c r="I4968" s="2" t="s">
        <v>4073</v>
      </c>
      <c r="J4968" s="2">
        <v>31.584847239999998</v>
      </c>
      <c r="K4968" s="2">
        <v>1044.1283330000001</v>
      </c>
      <c r="L4968" s="2">
        <v>25.059153080000002</v>
      </c>
      <c r="M4968" s="2">
        <v>5.06596E-4</v>
      </c>
      <c r="N4968" s="2">
        <v>0.93145114900000003</v>
      </c>
      <c r="O4968" s="2">
        <v>0.151741347</v>
      </c>
      <c r="P4968" s="2">
        <v>1.8155509169999999</v>
      </c>
      <c r="Q4968" s="2">
        <v>439.81124999999997</v>
      </c>
      <c r="R4968" s="2">
        <v>45</v>
      </c>
      <c r="S4968" s="2">
        <v>139.11979170000001</v>
      </c>
      <c r="T4968" s="2">
        <v>26.24715278</v>
      </c>
      <c r="U4968" s="2">
        <v>28.4</v>
      </c>
      <c r="V4968" s="2">
        <v>42.49</v>
      </c>
      <c r="W4968" s="2">
        <v>25.475272339985001</v>
      </c>
    </row>
    <row r="4969" spans="1:23" x14ac:dyDescent="0.15">
      <c r="A4969" s="2">
        <v>7645</v>
      </c>
      <c r="B4969" s="2">
        <v>27.516000699999999</v>
      </c>
      <c r="C4969" s="2">
        <v>81.5</v>
      </c>
      <c r="D4969" s="2">
        <v>2</v>
      </c>
      <c r="E4969" s="2">
        <v>2</v>
      </c>
      <c r="F4969" s="2"/>
      <c r="G4969" s="2"/>
      <c r="H4969" s="2"/>
      <c r="I4969" s="2" t="s">
        <v>4073</v>
      </c>
      <c r="J4969" s="2">
        <v>30.885368100000001</v>
      </c>
      <c r="K4969" s="2">
        <v>1147.317847</v>
      </c>
      <c r="L4969" s="2">
        <v>24.991574409999998</v>
      </c>
      <c r="M4969" s="2">
        <v>1.9381114000000001E-2</v>
      </c>
      <c r="N4969" s="2">
        <v>6.3147846899999998</v>
      </c>
      <c r="O4969" s="2">
        <v>-8.5798243650000003</v>
      </c>
      <c r="P4969" s="2">
        <v>1.245582932</v>
      </c>
      <c r="Q4969" s="2">
        <v>450.33479169999998</v>
      </c>
      <c r="R4969" s="2">
        <v>162</v>
      </c>
      <c r="S4969" s="2">
        <v>121.7204861</v>
      </c>
      <c r="T4969" s="2">
        <v>26.507222219999999</v>
      </c>
      <c r="U4969" s="2">
        <v>29.02</v>
      </c>
      <c r="V4969" s="2">
        <v>42.67</v>
      </c>
      <c r="W4969" s="2">
        <v>25.450266613471999</v>
      </c>
    </row>
    <row r="4970" spans="1:23" x14ac:dyDescent="0.15">
      <c r="A4970" s="2">
        <v>7646</v>
      </c>
      <c r="B4970" s="2">
        <v>27.516000699999999</v>
      </c>
      <c r="C4970" s="2">
        <v>82.5</v>
      </c>
      <c r="D4970" s="2">
        <v>3</v>
      </c>
      <c r="E4970" s="2">
        <v>3</v>
      </c>
      <c r="F4970" s="2"/>
      <c r="G4970" s="2"/>
      <c r="H4970" s="2"/>
      <c r="I4970" s="2" t="s">
        <v>4073</v>
      </c>
      <c r="J4970" s="2">
        <v>29.501333379999998</v>
      </c>
      <c r="K4970" s="2">
        <v>1357.741528</v>
      </c>
      <c r="L4970" s="2">
        <v>24.013349219999998</v>
      </c>
      <c r="M4970" s="2">
        <v>7.492734E-3</v>
      </c>
      <c r="N4970" s="2">
        <v>5.448699768</v>
      </c>
      <c r="O4970" s="2">
        <v>-0.93981759399999998</v>
      </c>
      <c r="P4970" s="2">
        <v>0.59142648900000006</v>
      </c>
      <c r="Q4970" s="2">
        <v>480.71631939999997</v>
      </c>
      <c r="R4970" s="2">
        <v>1153</v>
      </c>
      <c r="S4970" s="2">
        <v>207.49826390000001</v>
      </c>
      <c r="T4970" s="2">
        <v>22.391458329999999</v>
      </c>
      <c r="U4970" s="2">
        <v>28.29</v>
      </c>
      <c r="V4970" s="2">
        <v>43.27</v>
      </c>
      <c r="W4970" s="2">
        <v>24.193684726291199</v>
      </c>
    </row>
    <row r="4971" spans="1:23" x14ac:dyDescent="0.15">
      <c r="A4971" s="2">
        <v>7647</v>
      </c>
      <c r="B4971" s="2">
        <v>27.516000699999999</v>
      </c>
      <c r="C4971" s="2">
        <v>83.5</v>
      </c>
      <c r="D4971" s="2">
        <v>13</v>
      </c>
      <c r="E4971" s="2">
        <v>13</v>
      </c>
      <c r="F4971" s="2"/>
      <c r="G4971" s="2"/>
      <c r="H4971" s="2"/>
      <c r="I4971" s="2" t="s">
        <v>4073</v>
      </c>
      <c r="J4971" s="2">
        <v>27.257854170000002</v>
      </c>
      <c r="K4971" s="2">
        <v>1598.5114579999999</v>
      </c>
      <c r="L4971" s="2">
        <v>23.20111429</v>
      </c>
      <c r="M4971" s="2">
        <v>7.1953620000000003E-3</v>
      </c>
      <c r="N4971" s="2">
        <v>4.3325496670000003</v>
      </c>
      <c r="O4971" s="2">
        <v>-0.659408416</v>
      </c>
      <c r="P4971" s="2">
        <v>-0.12806163100000001</v>
      </c>
      <c r="Q4971" s="2">
        <v>548.87576390000004</v>
      </c>
      <c r="R4971" s="2">
        <v>1621</v>
      </c>
      <c r="S4971" s="2">
        <v>353.921875</v>
      </c>
      <c r="T4971" s="2">
        <v>23.86993056</v>
      </c>
      <c r="U4971" s="2">
        <v>28.69</v>
      </c>
      <c r="V4971" s="2">
        <v>43.75</v>
      </c>
      <c r="W4971" s="2">
        <v>22.611894608894399</v>
      </c>
    </row>
    <row r="4972" spans="1:23" x14ac:dyDescent="0.15">
      <c r="A4972" s="2">
        <v>7648</v>
      </c>
      <c r="B4972" s="2">
        <v>27.516000699999999</v>
      </c>
      <c r="C4972" s="2">
        <v>84.5</v>
      </c>
      <c r="D4972" s="2">
        <v>53</v>
      </c>
      <c r="E4972" s="2">
        <v>42</v>
      </c>
      <c r="F4972" s="2">
        <v>6</v>
      </c>
      <c r="G4972" s="2">
        <v>5</v>
      </c>
      <c r="H4972" s="2"/>
      <c r="I4972" s="2" t="s">
        <v>4073</v>
      </c>
      <c r="J4972" s="2">
        <v>25.557486090000001</v>
      </c>
      <c r="K4972" s="2">
        <v>1866.420347</v>
      </c>
      <c r="L4972" s="2">
        <v>22.957222789999999</v>
      </c>
      <c r="M4972" s="2">
        <v>3.7921280000000001E-3</v>
      </c>
      <c r="N4972" s="2">
        <v>1.15706902</v>
      </c>
      <c r="O4972" s="2">
        <v>-2.8822678000000001E-2</v>
      </c>
      <c r="P4972" s="2">
        <v>-0.78522798100000002</v>
      </c>
      <c r="Q4972" s="2">
        <v>528.00868060000005</v>
      </c>
      <c r="R4972" s="2">
        <v>1774</v>
      </c>
      <c r="S4972" s="2">
        <v>423.82638889999998</v>
      </c>
      <c r="T4972" s="2">
        <v>22.360277780000001</v>
      </c>
      <c r="U4972" s="2">
        <v>28.11</v>
      </c>
      <c r="V4972" s="2">
        <v>44.31</v>
      </c>
      <c r="W4972" s="2">
        <v>21.274447138584801</v>
      </c>
    </row>
    <row r="4973" spans="1:23" x14ac:dyDescent="0.15">
      <c r="A4973" s="2">
        <v>7649</v>
      </c>
      <c r="B4973" s="2">
        <v>27.516000699999999</v>
      </c>
      <c r="C4973" s="2">
        <v>85.5</v>
      </c>
      <c r="D4973" s="2">
        <v>32</v>
      </c>
      <c r="E4973" s="2">
        <v>28</v>
      </c>
      <c r="F4973" s="2">
        <v>3</v>
      </c>
      <c r="G4973" s="2">
        <v>1</v>
      </c>
      <c r="H4973" s="2"/>
      <c r="I4973" s="2" t="s">
        <v>4073</v>
      </c>
      <c r="J4973" s="2">
        <v>23.678666710000002</v>
      </c>
      <c r="K4973" s="2">
        <v>1764.5368060000001</v>
      </c>
      <c r="L4973" s="2">
        <v>18.872813950000001</v>
      </c>
      <c r="M4973" s="2">
        <v>1.17563E-4</v>
      </c>
      <c r="N4973" s="2">
        <v>0.20899999899999999</v>
      </c>
      <c r="O4973" s="2">
        <v>1.063769E-3</v>
      </c>
      <c r="P4973" s="2">
        <v>-1.2778480919999999</v>
      </c>
      <c r="Q4973" s="2">
        <v>474.55381940000001</v>
      </c>
      <c r="R4973" s="2">
        <v>3578</v>
      </c>
      <c r="S4973" s="2">
        <v>1097.7309029999999</v>
      </c>
      <c r="T4973" s="2">
        <v>20.886597219999999</v>
      </c>
      <c r="U4973" s="2">
        <v>27.63</v>
      </c>
      <c r="V4973" s="2">
        <v>44.6</v>
      </c>
      <c r="W4973" s="2">
        <v>17.4913746934571</v>
      </c>
    </row>
    <row r="4974" spans="1:23" x14ac:dyDescent="0.15">
      <c r="A4974" s="2">
        <v>7650</v>
      </c>
      <c r="B4974" s="2">
        <v>27.516000699999999</v>
      </c>
      <c r="C4974" s="2">
        <v>86.5</v>
      </c>
      <c r="D4974" s="2">
        <v>17</v>
      </c>
      <c r="E4974" s="2">
        <v>14</v>
      </c>
      <c r="F4974" s="2">
        <v>3</v>
      </c>
      <c r="G4974" s="2"/>
      <c r="H4974" s="2"/>
      <c r="I4974" s="2" t="s">
        <v>4073</v>
      </c>
      <c r="J4974" s="2">
        <v>22.38244444</v>
      </c>
      <c r="K4974" s="2">
        <v>1370.5247919999999</v>
      </c>
      <c r="L4974" s="2">
        <v>10.81498727</v>
      </c>
      <c r="M4974" s="2">
        <v>1.3328260000000001E-3</v>
      </c>
      <c r="N4974" s="2">
        <v>1.7089442669999999</v>
      </c>
      <c r="O4974" s="2">
        <v>8.8239140000000004E-3</v>
      </c>
      <c r="P4974" s="2">
        <v>-1.7037193319999999</v>
      </c>
      <c r="Q4974" s="2">
        <v>419.13618059999999</v>
      </c>
      <c r="R4974" s="2">
        <v>6690</v>
      </c>
      <c r="S4974" s="2">
        <v>2565.0815969999999</v>
      </c>
      <c r="T4974" s="2">
        <v>17.613055559999999</v>
      </c>
      <c r="U4974" s="2">
        <v>27.89</v>
      </c>
      <c r="V4974" s="2">
        <v>45.03</v>
      </c>
      <c r="W4974" s="2">
        <v>10.505783812204999</v>
      </c>
    </row>
    <row r="4975" spans="1:23" x14ac:dyDescent="0.15">
      <c r="A4975" s="2">
        <v>7651</v>
      </c>
      <c r="B4975" s="2">
        <v>27.516000699999999</v>
      </c>
      <c r="C4975" s="2">
        <v>87.5</v>
      </c>
      <c r="D4975" s="2">
        <v>28</v>
      </c>
      <c r="E4975" s="2">
        <v>27</v>
      </c>
      <c r="F4975" s="2">
        <v>1</v>
      </c>
      <c r="G4975" s="2"/>
      <c r="H4975" s="2"/>
      <c r="I4975" s="2" t="s">
        <v>4073</v>
      </c>
      <c r="J4975" s="2">
        <v>22.32813196</v>
      </c>
      <c r="K4975" s="2">
        <v>1418.4311110000001</v>
      </c>
      <c r="L4975" s="2">
        <v>9.9708628509999997</v>
      </c>
      <c r="M4975" s="2">
        <v>9.0588099999999998E-4</v>
      </c>
      <c r="N4975" s="2">
        <v>1.3479442749999999</v>
      </c>
      <c r="O4975" s="2">
        <v>6.3471500000000002E-3</v>
      </c>
      <c r="P4975" s="2">
        <v>-2.004891781</v>
      </c>
      <c r="Q4975" s="2">
        <v>491.9311806</v>
      </c>
      <c r="R4975" s="2">
        <v>5865</v>
      </c>
      <c r="S4975" s="2">
        <v>2824.9201389999998</v>
      </c>
      <c r="T4975" s="2">
        <v>16.986736109999999</v>
      </c>
      <c r="U4975" s="2">
        <v>27.26</v>
      </c>
      <c r="V4975" s="2">
        <v>44.74</v>
      </c>
      <c r="W4975" s="2">
        <v>8.59095840391773</v>
      </c>
    </row>
    <row r="4976" spans="1:23" x14ac:dyDescent="0.15">
      <c r="A4976" s="2">
        <v>7652</v>
      </c>
      <c r="B4976" s="2">
        <v>27.516000699999999</v>
      </c>
      <c r="C4976" s="2">
        <v>88.5</v>
      </c>
      <c r="D4976" s="2">
        <v>48</v>
      </c>
      <c r="E4976" s="2">
        <v>39</v>
      </c>
      <c r="F4976" s="2">
        <v>7</v>
      </c>
      <c r="G4976" s="2">
        <v>2</v>
      </c>
      <c r="H4976" s="2"/>
      <c r="I4976" s="2" t="s">
        <v>4073</v>
      </c>
      <c r="J4976" s="2">
        <v>23.343041679999999</v>
      </c>
      <c r="K4976" s="2">
        <v>1361.114722</v>
      </c>
      <c r="L4976" s="2">
        <v>6.2313570589999996</v>
      </c>
      <c r="M4976" s="2">
        <v>2.2098180000000001E-3</v>
      </c>
      <c r="N4976" s="2">
        <v>3.0281656620000001</v>
      </c>
      <c r="O4976" s="2">
        <v>1.3512694E-2</v>
      </c>
      <c r="P4976" s="2">
        <v>-2.3268339170000001</v>
      </c>
      <c r="Q4976" s="2">
        <v>530.85111110000003</v>
      </c>
      <c r="R4976" s="2">
        <v>6254</v>
      </c>
      <c r="S4976" s="2">
        <v>3387.557292</v>
      </c>
      <c r="T4976" s="2">
        <v>14.82041667</v>
      </c>
      <c r="U4976" s="2">
        <v>26.82</v>
      </c>
      <c r="V4976" s="2">
        <v>44.74</v>
      </c>
      <c r="W4976" s="2">
        <v>6.8673656311949003</v>
      </c>
    </row>
    <row r="4977" spans="1:23" x14ac:dyDescent="0.15">
      <c r="A4977" s="2">
        <v>7653</v>
      </c>
      <c r="B4977" s="2">
        <v>27.516000699999999</v>
      </c>
      <c r="C4977" s="2">
        <v>89.5</v>
      </c>
      <c r="D4977" s="2">
        <v>16</v>
      </c>
      <c r="E4977" s="2">
        <v>14</v>
      </c>
      <c r="F4977" s="2">
        <v>2</v>
      </c>
      <c r="G4977" s="2"/>
      <c r="H4977" s="2"/>
      <c r="I4977" s="2" t="s">
        <v>4073</v>
      </c>
      <c r="J4977" s="2">
        <v>24.562638889999999</v>
      </c>
      <c r="K4977" s="2">
        <v>978.52826389999996</v>
      </c>
      <c r="L4977" s="2">
        <v>6.4892795169999999</v>
      </c>
      <c r="M4977" s="2">
        <v>1.2859379999999999E-3</v>
      </c>
      <c r="N4977" s="2">
        <v>1.659500003</v>
      </c>
      <c r="O4977" s="2">
        <v>8.5595440000000005E-3</v>
      </c>
      <c r="P4977" s="2">
        <v>-2.444036165</v>
      </c>
      <c r="Q4977" s="2">
        <v>367.59569440000001</v>
      </c>
      <c r="R4977" s="2">
        <v>4799</v>
      </c>
      <c r="S4977" s="2">
        <v>3372.057292</v>
      </c>
      <c r="T4977" s="2">
        <v>12.09486111</v>
      </c>
      <c r="U4977" s="2">
        <v>27.04</v>
      </c>
      <c r="V4977" s="2">
        <v>45.09</v>
      </c>
      <c r="W4977" s="2">
        <v>6.5249703723101504</v>
      </c>
    </row>
    <row r="4978" spans="1:23" x14ac:dyDescent="0.15">
      <c r="A4978" s="2">
        <v>7654</v>
      </c>
      <c r="B4978" s="2">
        <v>27.516000699999999</v>
      </c>
      <c r="C4978" s="2">
        <v>90.5</v>
      </c>
      <c r="D4978" s="2">
        <v>19</v>
      </c>
      <c r="E4978" s="2">
        <v>11</v>
      </c>
      <c r="F4978" s="2">
        <v>6</v>
      </c>
      <c r="G4978" s="2">
        <v>2</v>
      </c>
      <c r="H4978" s="2"/>
      <c r="I4978" s="2" t="s">
        <v>4073</v>
      </c>
      <c r="J4978" s="2">
        <v>23.508555560000001</v>
      </c>
      <c r="K4978" s="2">
        <v>1016.55625</v>
      </c>
      <c r="L4978" s="2">
        <v>7.8404473399999999</v>
      </c>
      <c r="M4978" s="2">
        <v>2.1654140000000001E-3</v>
      </c>
      <c r="N4978" s="2">
        <v>3.6934984809999998</v>
      </c>
      <c r="O4978" s="2">
        <v>1.3285127000000001E-2</v>
      </c>
      <c r="P4978" s="2">
        <v>-2.4564537039999998</v>
      </c>
      <c r="Q4978" s="2">
        <v>380.93062500000002</v>
      </c>
      <c r="R4978" s="2">
        <v>4762</v>
      </c>
      <c r="S4978" s="2">
        <v>3155.5347219999999</v>
      </c>
      <c r="T4978" s="2">
        <v>11.234236109999999</v>
      </c>
      <c r="U4978" s="2">
        <v>26.9</v>
      </c>
      <c r="V4978" s="2">
        <v>46.21</v>
      </c>
      <c r="W4978" s="2">
        <v>7.3754701736966002</v>
      </c>
    </row>
    <row r="4979" spans="1:23" x14ac:dyDescent="0.15">
      <c r="A4979" s="2">
        <v>7655</v>
      </c>
      <c r="B4979" s="2">
        <v>27.516000699999999</v>
      </c>
      <c r="C4979" s="2">
        <v>91.5</v>
      </c>
      <c r="D4979" s="2">
        <v>20</v>
      </c>
      <c r="E4979" s="2">
        <v>19</v>
      </c>
      <c r="F4979" s="2">
        <v>1</v>
      </c>
      <c r="G4979" s="2"/>
      <c r="H4979" s="2"/>
      <c r="I4979" s="2" t="s">
        <v>4073</v>
      </c>
      <c r="J4979" s="2">
        <v>23.036909730000001</v>
      </c>
      <c r="K4979" s="2">
        <v>1008.529167</v>
      </c>
      <c r="L4979" s="2">
        <v>9.9802387140000004</v>
      </c>
      <c r="M4979" s="2">
        <v>9.4474299999999995E-4</v>
      </c>
      <c r="N4979" s="2">
        <v>1.2844442840000001</v>
      </c>
      <c r="O4979" s="2">
        <v>6.5797549999999996E-3</v>
      </c>
      <c r="P4979" s="2">
        <v>-2.4090462979999998</v>
      </c>
      <c r="Q4979" s="2">
        <v>320.38673610000001</v>
      </c>
      <c r="R4979" s="2">
        <v>4840</v>
      </c>
      <c r="S4979" s="2">
        <v>2817.0138889999998</v>
      </c>
      <c r="T4979" s="2">
        <v>12.408680560000001</v>
      </c>
      <c r="U4979" s="2">
        <v>27.69</v>
      </c>
      <c r="V4979" s="2">
        <v>47.09</v>
      </c>
      <c r="W4979" s="2">
        <v>7.6987814646660597</v>
      </c>
    </row>
    <row r="4980" spans="1:23" x14ac:dyDescent="0.15">
      <c r="A4980" s="2">
        <v>7656</v>
      </c>
      <c r="B4980" s="2">
        <v>27.516000699999999</v>
      </c>
      <c r="C4980" s="2">
        <v>92.5</v>
      </c>
      <c r="D4980" s="2">
        <v>1</v>
      </c>
      <c r="E4980" s="2">
        <v>1</v>
      </c>
      <c r="F4980" s="2"/>
      <c r="G4980" s="2"/>
      <c r="H4980" s="2"/>
      <c r="I4980" s="2" t="s">
        <v>4073</v>
      </c>
      <c r="J4980" s="2">
        <v>23.386402780000001</v>
      </c>
      <c r="K4980" s="2">
        <v>1145.125417</v>
      </c>
      <c r="L4980" s="2">
        <v>9.7078130770000008</v>
      </c>
      <c r="M4980" s="2">
        <v>5.2481299999999995E-4</v>
      </c>
      <c r="N4980" s="2">
        <v>1.2015</v>
      </c>
      <c r="O4980" s="2">
        <v>3.9636309999999996E-3</v>
      </c>
      <c r="P4980" s="2">
        <v>-2.6317835629999999</v>
      </c>
      <c r="Q4980" s="2">
        <v>357.80013889999998</v>
      </c>
      <c r="R4980" s="2">
        <v>5828</v>
      </c>
      <c r="S4980" s="2">
        <v>2773.0277780000001</v>
      </c>
      <c r="T4980" s="2">
        <v>6.8416666670000001</v>
      </c>
      <c r="U4980" s="2">
        <v>27.23</v>
      </c>
      <c r="V4980" s="2">
        <v>47.51</v>
      </c>
      <c r="W4980" s="2">
        <v>8.7549121616712799</v>
      </c>
    </row>
    <row r="4981" spans="1:23" x14ac:dyDescent="0.15">
      <c r="A4981" s="2">
        <v>7657</v>
      </c>
      <c r="B4981" s="2">
        <v>27.516000699999999</v>
      </c>
      <c r="C4981" s="2">
        <v>93.5</v>
      </c>
      <c r="D4981" s="2">
        <v>7</v>
      </c>
      <c r="E4981" s="2">
        <v>7</v>
      </c>
      <c r="F4981" s="2"/>
      <c r="G4981" s="2"/>
      <c r="H4981" s="2"/>
      <c r="I4981" s="2" t="s">
        <v>4073</v>
      </c>
      <c r="J4981" s="2">
        <v>21.940493060000001</v>
      </c>
      <c r="K4981" s="2">
        <v>1886.3009030000001</v>
      </c>
      <c r="L4981" s="2">
        <v>17.112188369999998</v>
      </c>
      <c r="M4981" s="9">
        <v>5.9899999999999999E-5</v>
      </c>
      <c r="N4981" s="2">
        <v>0.11599999699999999</v>
      </c>
      <c r="O4981" s="2">
        <v>5.8272499999999997E-4</v>
      </c>
      <c r="P4981" s="2">
        <v>-2.837582759</v>
      </c>
      <c r="Q4981" s="2">
        <v>567.37395830000003</v>
      </c>
      <c r="R4981" s="2">
        <v>3088</v>
      </c>
      <c r="S4981" s="2">
        <v>1429.5954859999999</v>
      </c>
      <c r="T4981" s="2">
        <v>10.138958329999999</v>
      </c>
      <c r="U4981" s="2">
        <v>27.17</v>
      </c>
      <c r="V4981" s="2">
        <v>47.89</v>
      </c>
      <c r="W4981" s="2">
        <v>14.2943108729028</v>
      </c>
    </row>
    <row r="4982" spans="1:23" x14ac:dyDescent="0.15">
      <c r="A4982" s="2">
        <v>7658</v>
      </c>
      <c r="B4982" s="2">
        <v>27.516000699999999</v>
      </c>
      <c r="C4982" s="2">
        <v>94.5</v>
      </c>
      <c r="D4982" s="2">
        <v>23</v>
      </c>
      <c r="E4982" s="2">
        <v>21</v>
      </c>
      <c r="F4982" s="2">
        <v>1</v>
      </c>
      <c r="G4982" s="2">
        <v>1</v>
      </c>
      <c r="H4982" s="2"/>
      <c r="I4982" s="2" t="s">
        <v>4073</v>
      </c>
      <c r="J4982" s="2">
        <v>22.286492979999998</v>
      </c>
      <c r="K4982" s="2">
        <v>2681.148819</v>
      </c>
      <c r="L4982" s="2">
        <v>22.037197330000001</v>
      </c>
      <c r="M4982" s="2">
        <v>3.1330771E-2</v>
      </c>
      <c r="N4982" s="2">
        <v>9.2911484610000006</v>
      </c>
      <c r="O4982" s="2">
        <v>-11.885996820000001</v>
      </c>
      <c r="P4982" s="2">
        <v>-3.224011505</v>
      </c>
      <c r="Q4982" s="2">
        <v>603.80395829999998</v>
      </c>
      <c r="R4982" s="2">
        <v>2329</v>
      </c>
      <c r="S4982" s="2">
        <v>411.40277780000002</v>
      </c>
      <c r="T4982" s="2">
        <v>20.823402779999999</v>
      </c>
      <c r="U4982" s="2">
        <v>27.44</v>
      </c>
      <c r="V4982" s="2">
        <v>48.45</v>
      </c>
      <c r="W4982" s="2">
        <v>19.312896788042298</v>
      </c>
    </row>
    <row r="4983" spans="1:23" x14ac:dyDescent="0.15">
      <c r="A4983" s="2">
        <v>7659</v>
      </c>
      <c r="B4983" s="2">
        <v>27.516000699999999</v>
      </c>
      <c r="C4983" s="2">
        <v>95.5</v>
      </c>
      <c r="D4983" s="2">
        <v>33</v>
      </c>
      <c r="E4983" s="2">
        <v>28</v>
      </c>
      <c r="F4983" s="2">
        <v>4</v>
      </c>
      <c r="G4983" s="2">
        <v>1</v>
      </c>
      <c r="H4983" s="2"/>
      <c r="I4983" s="2" t="s">
        <v>4073</v>
      </c>
      <c r="J4983" s="2">
        <v>22.53274991</v>
      </c>
      <c r="K4983" s="2">
        <v>2610.7781249999998</v>
      </c>
      <c r="L4983" s="2">
        <v>22.574342869999999</v>
      </c>
      <c r="M4983" s="2">
        <v>4.6051067000000001E-2</v>
      </c>
      <c r="N4983" s="2">
        <v>10.79086145</v>
      </c>
      <c r="O4983" s="2">
        <v>-23.421651910000001</v>
      </c>
      <c r="P4983" s="2">
        <v>-3.5378484100000001</v>
      </c>
      <c r="Q4983" s="2">
        <v>420.92013889999998</v>
      </c>
      <c r="R4983" s="2">
        <v>1713</v>
      </c>
      <c r="S4983" s="2">
        <v>246.54513890000001</v>
      </c>
      <c r="T4983" s="2">
        <v>23.554236110000002</v>
      </c>
      <c r="U4983" s="2">
        <v>29.44</v>
      </c>
      <c r="V4983" s="2">
        <v>49.99</v>
      </c>
      <c r="W4983" s="2">
        <v>21.118032338364699</v>
      </c>
    </row>
    <row r="4984" spans="1:23" x14ac:dyDescent="0.15">
      <c r="A4984" s="2">
        <v>7660</v>
      </c>
      <c r="B4984" s="2">
        <v>27.516000699999999</v>
      </c>
      <c r="C4984" s="2">
        <v>96.5</v>
      </c>
      <c r="D4984" s="2">
        <v>4</v>
      </c>
      <c r="E4984" s="2">
        <v>4</v>
      </c>
      <c r="F4984" s="2"/>
      <c r="G4984" s="2"/>
      <c r="H4984" s="2"/>
      <c r="I4984" s="2" t="s">
        <v>4073</v>
      </c>
      <c r="J4984" s="2">
        <v>22.228194439999999</v>
      </c>
      <c r="K4984" s="2">
        <v>2544.2050690000001</v>
      </c>
      <c r="L4984" s="2">
        <v>16.516260710000001</v>
      </c>
      <c r="M4984" s="2">
        <v>7.0752250000000001E-3</v>
      </c>
      <c r="N4984" s="2">
        <v>2.5474021609999999</v>
      </c>
      <c r="O4984" s="2">
        <v>-1.8273731289999999</v>
      </c>
      <c r="P4984" s="2">
        <v>-3.6904022090000002</v>
      </c>
      <c r="Q4984" s="2">
        <v>527.15638890000002</v>
      </c>
      <c r="R4984" s="2">
        <v>3936</v>
      </c>
      <c r="S4984" s="2">
        <v>1361.446181</v>
      </c>
      <c r="T4984" s="2">
        <v>9.0374999999999996</v>
      </c>
      <c r="U4984" s="2">
        <v>30.01</v>
      </c>
      <c r="V4984" s="2">
        <v>49.95</v>
      </c>
      <c r="W4984" s="2">
        <v>15.006205250546801</v>
      </c>
    </row>
    <row r="4985" spans="1:23" x14ac:dyDescent="0.15">
      <c r="A4985" s="2">
        <v>7661</v>
      </c>
      <c r="B4985" s="2">
        <v>27.516000699999999</v>
      </c>
      <c r="C4985" s="2">
        <v>97.5</v>
      </c>
      <c r="D4985" s="2">
        <v>11</v>
      </c>
      <c r="E4985" s="2">
        <v>11</v>
      </c>
      <c r="F4985" s="2"/>
      <c r="G4985" s="2"/>
      <c r="H4985" s="2"/>
      <c r="I4985" s="2" t="s">
        <v>4073</v>
      </c>
      <c r="J4985" s="2">
        <v>22.17399305</v>
      </c>
      <c r="K4985" s="2">
        <v>2579.9809719999998</v>
      </c>
      <c r="L4985" s="2">
        <v>14.89256887</v>
      </c>
      <c r="M4985" s="2">
        <v>1.21062E-4</v>
      </c>
      <c r="N4985" s="2">
        <v>0.20944428000000001</v>
      </c>
      <c r="O4985" s="2">
        <v>1.091886E-3</v>
      </c>
      <c r="P4985" s="2">
        <v>-3.5351064769999998</v>
      </c>
      <c r="Q4985" s="2">
        <v>312.60298610000001</v>
      </c>
      <c r="R4985" s="2">
        <v>3838</v>
      </c>
      <c r="S4985" s="2">
        <v>1560.703125</v>
      </c>
      <c r="T4985" s="2">
        <v>8.0652777780000005</v>
      </c>
      <c r="U4985" s="2">
        <v>31.15</v>
      </c>
      <c r="V4985" s="2">
        <v>51.72</v>
      </c>
      <c r="W4985" s="2">
        <v>12.873140982604999</v>
      </c>
    </row>
    <row r="4986" spans="1:23" x14ac:dyDescent="0.15">
      <c r="A4986" s="2">
        <v>7662</v>
      </c>
      <c r="B4986" s="2">
        <v>27.516000699999999</v>
      </c>
      <c r="C4986" s="2">
        <v>98.5</v>
      </c>
      <c r="D4986" s="2">
        <v>73</v>
      </c>
      <c r="E4986" s="2">
        <v>57</v>
      </c>
      <c r="F4986" s="2">
        <v>12</v>
      </c>
      <c r="G4986" s="2">
        <v>3</v>
      </c>
      <c r="H4986" s="2">
        <v>1</v>
      </c>
      <c r="I4986" s="2" t="s">
        <v>4073</v>
      </c>
      <c r="J4986" s="2">
        <v>23.39190279</v>
      </c>
      <c r="K4986" s="2">
        <v>1303.5266670000001</v>
      </c>
      <c r="L4986" s="2">
        <v>9.7146753490000002</v>
      </c>
      <c r="M4986" s="9">
        <v>4.2799999999999997E-5</v>
      </c>
      <c r="N4986" s="2">
        <v>0.106499999</v>
      </c>
      <c r="O4986" s="2">
        <v>4.3063699999999999E-4</v>
      </c>
      <c r="P4986" s="2">
        <v>-3.4709227459999998</v>
      </c>
      <c r="Q4986" s="2">
        <v>31.968611110000001</v>
      </c>
      <c r="R4986" s="2">
        <v>3113</v>
      </c>
      <c r="S4986" s="2">
        <v>2597.8090280000001</v>
      </c>
      <c r="T4986" s="2">
        <v>10.113125</v>
      </c>
      <c r="U4986" s="2">
        <v>31.79</v>
      </c>
      <c r="V4986" s="2">
        <v>51.74</v>
      </c>
      <c r="W4986" s="2">
        <v>8.7752201944654793</v>
      </c>
    </row>
    <row r="4987" spans="1:23" x14ac:dyDescent="0.15">
      <c r="A4987" s="2">
        <v>7663</v>
      </c>
      <c r="B4987" s="2">
        <v>27.516000699999999</v>
      </c>
      <c r="C4987" s="2">
        <v>99.5</v>
      </c>
      <c r="D4987" s="2">
        <v>78</v>
      </c>
      <c r="E4987" s="2">
        <v>63</v>
      </c>
      <c r="F4987" s="2">
        <v>11</v>
      </c>
      <c r="G4987" s="2">
        <v>3</v>
      </c>
      <c r="H4987" s="2">
        <v>1</v>
      </c>
      <c r="I4987" s="2" t="s">
        <v>4073</v>
      </c>
      <c r="J4987" s="2">
        <v>24.90418751</v>
      </c>
      <c r="K4987" s="2">
        <v>818.29750000000001</v>
      </c>
      <c r="L4987" s="2">
        <v>7.5981831609999997</v>
      </c>
      <c r="M4987" s="2">
        <v>2.2851249999999998E-3</v>
      </c>
      <c r="N4987" s="2">
        <v>1.98649996</v>
      </c>
      <c r="O4987" s="2">
        <v>1.389661E-2</v>
      </c>
      <c r="P4987" s="2">
        <v>-3.3132743009999999</v>
      </c>
      <c r="Q4987" s="2">
        <v>26.690763889999999</v>
      </c>
      <c r="R4987" s="2">
        <v>2336</v>
      </c>
      <c r="S4987" s="2">
        <v>3149.807292</v>
      </c>
      <c r="T4987" s="2">
        <v>17.67930556</v>
      </c>
      <c r="U4987" s="2">
        <v>32.119999999999997</v>
      </c>
      <c r="V4987" s="2">
        <v>52.4</v>
      </c>
      <c r="W4987" s="2">
        <v>7.0763070887730004</v>
      </c>
    </row>
    <row r="4988" spans="1:23" x14ac:dyDescent="0.15">
      <c r="A4988" s="2">
        <v>7664</v>
      </c>
      <c r="B4988" s="2">
        <v>27.516000699999999</v>
      </c>
      <c r="C4988" s="2">
        <v>100.5</v>
      </c>
      <c r="D4988" s="2">
        <v>70</v>
      </c>
      <c r="E4988" s="2">
        <v>61</v>
      </c>
      <c r="F4988" s="2">
        <v>6</v>
      </c>
      <c r="G4988" s="2">
        <v>3</v>
      </c>
      <c r="H4988" s="2"/>
      <c r="I4988" s="2" t="s">
        <v>4073</v>
      </c>
      <c r="J4988" s="2">
        <v>25.12234028</v>
      </c>
      <c r="K4988" s="2">
        <v>773.07034720000001</v>
      </c>
      <c r="L4988" s="2">
        <v>9.5630752329999993</v>
      </c>
      <c r="M4988" s="2">
        <v>7.1872059999999998E-3</v>
      </c>
      <c r="N4988" s="2">
        <v>4.1333855279999998</v>
      </c>
      <c r="O4988" s="2">
        <v>3.5472116999999997E-2</v>
      </c>
      <c r="P4988" s="2">
        <v>-3.148111401</v>
      </c>
      <c r="Q4988" s="2">
        <v>54.504375000000003</v>
      </c>
      <c r="R4988" s="2">
        <v>2793</v>
      </c>
      <c r="S4988" s="2">
        <v>2968.1232639999998</v>
      </c>
      <c r="T4988" s="2">
        <v>16.417152779999999</v>
      </c>
      <c r="U4988" s="2">
        <v>32.51</v>
      </c>
      <c r="V4988" s="2">
        <v>52.56</v>
      </c>
      <c r="W4988" s="2">
        <v>8.8665887039990903</v>
      </c>
    </row>
    <row r="4989" spans="1:23" x14ac:dyDescent="0.15">
      <c r="A4989" s="2">
        <v>7665</v>
      </c>
      <c r="B4989" s="2">
        <v>27.516000699999999</v>
      </c>
      <c r="C4989" s="2">
        <v>101.5</v>
      </c>
      <c r="D4989" s="2">
        <v>80</v>
      </c>
      <c r="E4989" s="2">
        <v>70</v>
      </c>
      <c r="F4989" s="2">
        <v>9</v>
      </c>
      <c r="G4989" s="2">
        <v>1</v>
      </c>
      <c r="H4989" s="2"/>
      <c r="I4989" s="2" t="s">
        <v>4073</v>
      </c>
      <c r="J4989" s="2">
        <v>24.47296528</v>
      </c>
      <c r="K4989" s="2">
        <v>852.30020830000001</v>
      </c>
      <c r="L4989" s="2">
        <v>11.451871239999999</v>
      </c>
      <c r="M4989" s="2">
        <v>7.3734830000000001E-3</v>
      </c>
      <c r="N4989" s="2">
        <v>6.5749835799999996</v>
      </c>
      <c r="O4989" s="2">
        <v>3.6202806999999997E-2</v>
      </c>
      <c r="P4989" s="2">
        <v>-2.8279059489999998</v>
      </c>
      <c r="Q4989" s="2">
        <v>50.063263890000002</v>
      </c>
      <c r="R4989" s="2">
        <v>2532</v>
      </c>
      <c r="S4989" s="2">
        <v>2670.505208</v>
      </c>
      <c r="T4989" s="2">
        <v>16.069236109999999</v>
      </c>
      <c r="U4989" s="2">
        <v>33.03</v>
      </c>
      <c r="V4989" s="2">
        <v>52.06</v>
      </c>
      <c r="W4989" s="2">
        <v>10.750665610963701</v>
      </c>
    </row>
    <row r="4990" spans="1:23" x14ac:dyDescent="0.15">
      <c r="A4990" s="2">
        <v>7666</v>
      </c>
      <c r="B4990" s="2">
        <v>27.516000699999999</v>
      </c>
      <c r="C4990" s="2">
        <v>102.5</v>
      </c>
      <c r="D4990" s="2">
        <v>79</v>
      </c>
      <c r="E4990" s="2">
        <v>68</v>
      </c>
      <c r="F4990" s="2">
        <v>9</v>
      </c>
      <c r="G4990" s="2">
        <v>2</v>
      </c>
      <c r="H4990" s="2"/>
      <c r="I4990" s="2" t="s">
        <v>4073</v>
      </c>
      <c r="J4990" s="2">
        <v>23.878722230000001</v>
      </c>
      <c r="K4990" s="2">
        <v>921.43159720000006</v>
      </c>
      <c r="L4990" s="2">
        <v>12.343089989999999</v>
      </c>
      <c r="M4990" s="2">
        <v>2.9458190000000001E-3</v>
      </c>
      <c r="N4990" s="2">
        <v>1.30787572</v>
      </c>
      <c r="O4990" s="2">
        <v>1.7166374000000002E-2</v>
      </c>
      <c r="P4990" s="2">
        <v>-2.354902772</v>
      </c>
      <c r="Q4990" s="2">
        <v>83.957986109999993</v>
      </c>
      <c r="R4990" s="2">
        <v>2955</v>
      </c>
      <c r="S4990" s="2">
        <v>2309.432292</v>
      </c>
      <c r="T4990" s="2">
        <v>17.88513889</v>
      </c>
      <c r="U4990" s="2">
        <v>33.479999999999997</v>
      </c>
      <c r="V4990" s="2">
        <v>51.81</v>
      </c>
      <c r="W4990" s="2">
        <v>12.2850247533753</v>
      </c>
    </row>
    <row r="4991" spans="1:23" x14ac:dyDescent="0.15">
      <c r="A4991" s="2">
        <v>7667</v>
      </c>
      <c r="B4991" s="2">
        <v>27.516000699999999</v>
      </c>
      <c r="C4991" s="2">
        <v>103.5</v>
      </c>
      <c r="D4991" s="2">
        <v>54</v>
      </c>
      <c r="E4991" s="2">
        <v>47</v>
      </c>
      <c r="F4991" s="2">
        <v>6</v>
      </c>
      <c r="G4991" s="2">
        <v>1</v>
      </c>
      <c r="H4991" s="2"/>
      <c r="I4991" s="2" t="s">
        <v>4073</v>
      </c>
      <c r="J4991" s="2">
        <v>25.489729180000001</v>
      </c>
      <c r="K4991" s="2">
        <v>896.01270829999999</v>
      </c>
      <c r="L4991" s="2">
        <v>11.54048901</v>
      </c>
      <c r="M4991" s="2">
        <v>8.3511920000000003E-3</v>
      </c>
      <c r="N4991" s="2">
        <v>6.7581459500000003</v>
      </c>
      <c r="O4991" s="2">
        <v>3.9963385999999997E-2</v>
      </c>
      <c r="P4991" s="2">
        <v>-1.958016201</v>
      </c>
      <c r="Q4991" s="2">
        <v>110.9396528</v>
      </c>
      <c r="R4991" s="2">
        <v>2825</v>
      </c>
      <c r="S4991" s="2">
        <v>2100.1527780000001</v>
      </c>
      <c r="T4991" s="2">
        <v>17.80541667</v>
      </c>
      <c r="U4991" s="2">
        <v>33.31</v>
      </c>
      <c r="V4991" s="2">
        <v>52.23</v>
      </c>
      <c r="W4991" s="2">
        <v>12.081912314242601</v>
      </c>
    </row>
    <row r="4992" spans="1:23" x14ac:dyDescent="0.15">
      <c r="A4992" s="2">
        <v>7668</v>
      </c>
      <c r="B4992" s="2">
        <v>27.516000699999999</v>
      </c>
      <c r="C4992" s="2">
        <v>104.5</v>
      </c>
      <c r="D4992" s="2">
        <v>21</v>
      </c>
      <c r="E4992" s="2">
        <v>16</v>
      </c>
      <c r="F4992" s="2">
        <v>4</v>
      </c>
      <c r="G4992" s="2">
        <v>1</v>
      </c>
      <c r="H4992" s="2"/>
      <c r="I4992" s="2" t="s">
        <v>4073</v>
      </c>
      <c r="J4992" s="2">
        <v>26.23818056</v>
      </c>
      <c r="K4992" s="2">
        <v>957.2907639</v>
      </c>
      <c r="L4992" s="2">
        <v>12.409623270000001</v>
      </c>
      <c r="M4992" s="9">
        <v>8.6299999999999997E-5</v>
      </c>
      <c r="N4992" s="2">
        <v>0.250500006</v>
      </c>
      <c r="O4992" s="2">
        <v>8.0714999999999997E-4</v>
      </c>
      <c r="P4992" s="2">
        <v>-1.841637148</v>
      </c>
      <c r="Q4992" s="2">
        <v>105.04166669999999</v>
      </c>
      <c r="R4992" s="2">
        <v>1861</v>
      </c>
      <c r="S4992" s="2">
        <v>1678.3454859999999</v>
      </c>
      <c r="T4992" s="2">
        <v>18.165416669999999</v>
      </c>
      <c r="U4992" s="2">
        <v>32.93</v>
      </c>
      <c r="V4992" s="2">
        <v>51.54</v>
      </c>
      <c r="W4992" s="2">
        <v>13.1993611417825</v>
      </c>
    </row>
    <row r="4993" spans="1:23" x14ac:dyDescent="0.15">
      <c r="A4993" s="2">
        <v>7669</v>
      </c>
      <c r="B4993" s="2">
        <v>27.516000699999999</v>
      </c>
      <c r="C4993" s="2">
        <v>105.5</v>
      </c>
      <c r="D4993" s="2">
        <v>28</v>
      </c>
      <c r="E4993" s="2">
        <v>25</v>
      </c>
      <c r="F4993" s="2">
        <v>3</v>
      </c>
      <c r="G4993" s="2"/>
      <c r="H4993" s="2"/>
      <c r="I4993" s="2" t="s">
        <v>4073</v>
      </c>
      <c r="J4993" s="2">
        <v>26.340395829999999</v>
      </c>
      <c r="K4993" s="2">
        <v>1042.862361</v>
      </c>
      <c r="L4993" s="2">
        <v>13.445216439999999</v>
      </c>
      <c r="M4993" s="2">
        <v>3.2317100000000003E-4</v>
      </c>
      <c r="N4993" s="2">
        <v>0.86493120700000004</v>
      </c>
      <c r="O4993" s="2">
        <v>2.5974309999999999E-3</v>
      </c>
      <c r="P4993" s="2">
        <v>-2.0358564669999999</v>
      </c>
      <c r="Q4993" s="2">
        <v>78.081458330000004</v>
      </c>
      <c r="R4993" s="2">
        <v>1250</v>
      </c>
      <c r="S4993" s="2">
        <v>1424.010417</v>
      </c>
      <c r="T4993" s="2">
        <v>20.725694440000002</v>
      </c>
      <c r="U4993" s="2">
        <v>32.78</v>
      </c>
      <c r="V4993" s="2">
        <v>51.18</v>
      </c>
      <c r="W4993" s="2">
        <v>14.020705283129701</v>
      </c>
    </row>
    <row r="4994" spans="1:23" x14ac:dyDescent="0.15">
      <c r="A4994" s="2">
        <v>7670</v>
      </c>
      <c r="B4994" s="2">
        <v>27.516000699999999</v>
      </c>
      <c r="C4994" s="2">
        <v>106.5</v>
      </c>
      <c r="D4994" s="2">
        <v>16</v>
      </c>
      <c r="E4994" s="2">
        <v>13</v>
      </c>
      <c r="F4994" s="2">
        <v>3</v>
      </c>
      <c r="G4994" s="2"/>
      <c r="H4994" s="2"/>
      <c r="I4994" s="2" t="s">
        <v>4073</v>
      </c>
      <c r="J4994" s="2">
        <v>26.999395830000001</v>
      </c>
      <c r="K4994" s="2">
        <v>1063.5589580000001</v>
      </c>
      <c r="L4994" s="2">
        <v>14.888992480000001</v>
      </c>
      <c r="M4994" s="2">
        <v>9.5205210000000005E-3</v>
      </c>
      <c r="N4994" s="2">
        <v>8.1986168829999997</v>
      </c>
      <c r="O4994" s="2">
        <v>2.0817589000000001E-2</v>
      </c>
      <c r="P4994" s="2">
        <v>-2.279994227</v>
      </c>
      <c r="Q4994" s="2">
        <v>27.240833330000001</v>
      </c>
      <c r="R4994" s="2">
        <v>982</v>
      </c>
      <c r="S4994" s="2">
        <v>1075.930556</v>
      </c>
      <c r="T4994" s="2">
        <v>18.722361110000001</v>
      </c>
      <c r="U4994" s="2">
        <v>31.96</v>
      </c>
      <c r="V4994" s="2">
        <v>50.19</v>
      </c>
      <c r="W4994" s="2">
        <v>14.8331635640338</v>
      </c>
    </row>
    <row r="4995" spans="1:23" x14ac:dyDescent="0.15">
      <c r="A4995" s="2">
        <v>7671</v>
      </c>
      <c r="B4995" s="2">
        <v>27.516000699999999</v>
      </c>
      <c r="C4995" s="2">
        <v>107.5</v>
      </c>
      <c r="D4995" s="2">
        <v>34</v>
      </c>
      <c r="E4995" s="2">
        <v>32</v>
      </c>
      <c r="F4995" s="2">
        <v>1</v>
      </c>
      <c r="G4995" s="2"/>
      <c r="H4995" s="2">
        <v>1</v>
      </c>
      <c r="I4995" s="2" t="s">
        <v>4073</v>
      </c>
      <c r="J4995" s="2">
        <v>27.99438194</v>
      </c>
      <c r="K4995" s="2">
        <v>1114.6028470000001</v>
      </c>
      <c r="L4995" s="2">
        <v>14.92319155</v>
      </c>
      <c r="M4995" s="2">
        <v>6.3183939999999997E-3</v>
      </c>
      <c r="N4995" s="2">
        <v>8.1351541899999997</v>
      </c>
      <c r="O4995" s="2">
        <v>3.1998182E-2</v>
      </c>
      <c r="P4995" s="2">
        <v>-2.4655147579999999</v>
      </c>
      <c r="Q4995" s="2">
        <v>-18.346666670000001</v>
      </c>
      <c r="R4995" s="2">
        <v>733</v>
      </c>
      <c r="S4995" s="2">
        <v>916.76736110000002</v>
      </c>
      <c r="T4995" s="2">
        <v>16.95138889</v>
      </c>
      <c r="U4995" s="2">
        <v>31.16</v>
      </c>
      <c r="V4995" s="2">
        <v>50.37</v>
      </c>
      <c r="W4995" s="2">
        <v>15.054989566262799</v>
      </c>
    </row>
    <row r="4996" spans="1:23" x14ac:dyDescent="0.15">
      <c r="A4996" s="2">
        <v>7672</v>
      </c>
      <c r="B4996" s="2">
        <v>27.516000699999999</v>
      </c>
      <c r="C4996" s="2">
        <v>108.5</v>
      </c>
      <c r="D4996" s="2">
        <v>58</v>
      </c>
      <c r="E4996" s="2">
        <v>49</v>
      </c>
      <c r="F4996" s="2">
        <v>8</v>
      </c>
      <c r="G4996" s="2"/>
      <c r="H4996" s="2">
        <v>1</v>
      </c>
      <c r="I4996" s="2" t="s">
        <v>4073</v>
      </c>
      <c r="J4996" s="2">
        <v>28.664458339999999</v>
      </c>
      <c r="K4996" s="2">
        <v>1178.740278</v>
      </c>
      <c r="L4996" s="2">
        <v>15.18481077</v>
      </c>
      <c r="M4996" s="2">
        <v>1.390865E-3</v>
      </c>
      <c r="N4996" s="2">
        <v>1.8473457820000001</v>
      </c>
      <c r="O4996" s="2">
        <v>9.1488699999999999E-3</v>
      </c>
      <c r="P4996" s="2">
        <v>-2.5694450170000001</v>
      </c>
      <c r="Q4996" s="2">
        <v>-44.277430559999999</v>
      </c>
      <c r="R4996" s="2">
        <v>1606</v>
      </c>
      <c r="S4996" s="2">
        <v>773.81597220000003</v>
      </c>
      <c r="T4996" s="2">
        <v>18.947500000000002</v>
      </c>
      <c r="U4996" s="2">
        <v>30.37</v>
      </c>
      <c r="V4996" s="2">
        <v>49.69</v>
      </c>
      <c r="W4996" s="2">
        <v>15.0646060970614</v>
      </c>
    </row>
    <row r="4997" spans="1:23" x14ac:dyDescent="0.15">
      <c r="A4997" s="2">
        <v>7673</v>
      </c>
      <c r="B4997" s="2">
        <v>27.516000699999999</v>
      </c>
      <c r="C4997" s="2">
        <v>109.5</v>
      </c>
      <c r="D4997" s="2">
        <v>73</v>
      </c>
      <c r="E4997" s="2">
        <v>66</v>
      </c>
      <c r="F4997" s="2">
        <v>7</v>
      </c>
      <c r="G4997" s="2"/>
      <c r="H4997" s="2"/>
      <c r="I4997" s="2" t="s">
        <v>4073</v>
      </c>
      <c r="J4997" s="2">
        <v>29.567256879999999</v>
      </c>
      <c r="K4997" s="2">
        <v>1255.2745829999999</v>
      </c>
      <c r="L4997" s="2">
        <v>16.349915800000002</v>
      </c>
      <c r="M4997" s="2">
        <v>5.5674110000000004E-3</v>
      </c>
      <c r="N4997" s="2">
        <v>8.0715642089999999</v>
      </c>
      <c r="O4997" s="2">
        <v>2.8899456E-2</v>
      </c>
      <c r="P4997" s="2">
        <v>-2.6284476250000002</v>
      </c>
      <c r="Q4997" s="2">
        <v>-48.102222220000002</v>
      </c>
      <c r="R4997" s="2">
        <v>800</v>
      </c>
      <c r="S4997" s="2">
        <v>447.34201389999998</v>
      </c>
      <c r="T4997" s="2">
        <v>19.90118056</v>
      </c>
      <c r="U4997" s="2">
        <v>29.37</v>
      </c>
      <c r="V4997" s="2">
        <v>48.21</v>
      </c>
      <c r="W4997" s="2">
        <v>15.904484677470601</v>
      </c>
    </row>
    <row r="4998" spans="1:23" x14ac:dyDescent="0.15">
      <c r="A4998" s="2">
        <v>7674</v>
      </c>
      <c r="B4998" s="2">
        <v>27.516000699999999</v>
      </c>
      <c r="C4998" s="2">
        <v>110.5</v>
      </c>
      <c r="D4998" s="2">
        <v>53</v>
      </c>
      <c r="E4998" s="2">
        <v>46</v>
      </c>
      <c r="F4998" s="2">
        <v>5</v>
      </c>
      <c r="G4998" s="2">
        <v>2</v>
      </c>
      <c r="H4998" s="2"/>
      <c r="I4998" s="2" t="s">
        <v>4073</v>
      </c>
      <c r="J4998" s="2">
        <v>29.849902749999998</v>
      </c>
      <c r="K4998" s="2">
        <v>1388.8302080000001</v>
      </c>
      <c r="L4998" s="2">
        <v>15.80474074</v>
      </c>
      <c r="M4998" s="2">
        <v>5.2118429999999999E-3</v>
      </c>
      <c r="N4998" s="2">
        <v>5.2659520190000002</v>
      </c>
      <c r="O4998" s="2">
        <v>-0.29591489799999998</v>
      </c>
      <c r="P4998" s="2">
        <v>-2.6547404380000001</v>
      </c>
      <c r="Q4998" s="2">
        <v>-21.398194440000001</v>
      </c>
      <c r="R4998" s="2">
        <v>1313</v>
      </c>
      <c r="S4998" s="2">
        <v>538.11284720000003</v>
      </c>
      <c r="T4998" s="2">
        <v>18.633263889999998</v>
      </c>
      <c r="U4998" s="2">
        <v>28.63</v>
      </c>
      <c r="V4998" s="2">
        <v>47.3</v>
      </c>
      <c r="W4998" s="2">
        <v>15.629661255984001</v>
      </c>
    </row>
    <row r="4999" spans="1:23" x14ac:dyDescent="0.15">
      <c r="A4999" s="2">
        <v>7675</v>
      </c>
      <c r="B4999" s="2">
        <v>27.516000699999999</v>
      </c>
      <c r="C4999" s="2">
        <v>111.5</v>
      </c>
      <c r="D4999" s="2">
        <v>24</v>
      </c>
      <c r="E4999" s="2">
        <v>21</v>
      </c>
      <c r="F4999" s="2">
        <v>3</v>
      </c>
      <c r="G4999" s="2"/>
      <c r="H4999" s="2"/>
      <c r="I4999" s="2" t="s">
        <v>4073</v>
      </c>
      <c r="J4999" s="2">
        <v>30.791090229999998</v>
      </c>
      <c r="K4999" s="2">
        <v>1399.7652780000001</v>
      </c>
      <c r="L4999" s="2">
        <v>16.761852730000001</v>
      </c>
      <c r="M4999" s="2">
        <v>2.6090699999999998E-3</v>
      </c>
      <c r="N4999" s="2">
        <v>4.9327555800000003</v>
      </c>
      <c r="O4999" s="2">
        <v>1.4006922E-2</v>
      </c>
      <c r="P4999" s="2">
        <v>-2.7255986939999999</v>
      </c>
      <c r="Q4999" s="2">
        <v>-18.745763889999999</v>
      </c>
      <c r="R4999" s="2">
        <v>1001</v>
      </c>
      <c r="S4999" s="2">
        <v>352.46180559999999</v>
      </c>
      <c r="T4999" s="2">
        <v>21.17583333</v>
      </c>
      <c r="U4999" s="2">
        <v>27.63</v>
      </c>
      <c r="V4999" s="2">
        <v>45.95</v>
      </c>
      <c r="W4999" s="2">
        <v>16.008691743360401</v>
      </c>
    </row>
    <row r="5000" spans="1:23" x14ac:dyDescent="0.15">
      <c r="A5000" s="2">
        <v>7676</v>
      </c>
      <c r="B5000" s="2">
        <v>27.516000699999999</v>
      </c>
      <c r="C5000" s="2">
        <v>112.5</v>
      </c>
      <c r="D5000" s="2">
        <v>50</v>
      </c>
      <c r="E5000" s="2">
        <v>46</v>
      </c>
      <c r="F5000" s="2">
        <v>4</v>
      </c>
      <c r="G5000" s="2"/>
      <c r="H5000" s="2"/>
      <c r="I5000" s="2" t="s">
        <v>4073</v>
      </c>
      <c r="J5000" s="2">
        <v>31.199687449999999</v>
      </c>
      <c r="K5000" s="2">
        <v>1419.3449310000001</v>
      </c>
      <c r="L5000" s="2">
        <v>17.64129196</v>
      </c>
      <c r="M5000" s="2">
        <v>8.8718489999999994E-3</v>
      </c>
      <c r="N5000" s="2">
        <v>11.43924797</v>
      </c>
      <c r="O5000" s="2">
        <v>0.38311584199999998</v>
      </c>
      <c r="P5000" s="2">
        <v>-2.850313946</v>
      </c>
      <c r="Q5000" s="2">
        <v>-43.874236109999998</v>
      </c>
      <c r="R5000" s="2">
        <v>766</v>
      </c>
      <c r="S5000" s="2">
        <v>139.5</v>
      </c>
      <c r="T5000" s="2">
        <v>19.66173611</v>
      </c>
      <c r="U5000" s="2">
        <v>26.64</v>
      </c>
      <c r="V5000" s="2">
        <v>45.01</v>
      </c>
      <c r="W5000" s="2">
        <v>17.9336113657567</v>
      </c>
    </row>
    <row r="5001" spans="1:23" x14ac:dyDescent="0.15">
      <c r="A5001" s="2">
        <v>7677</v>
      </c>
      <c r="B5001" s="2">
        <v>27.516000699999999</v>
      </c>
      <c r="C5001" s="2">
        <v>113.5</v>
      </c>
      <c r="D5001" s="2">
        <v>54</v>
      </c>
      <c r="E5001" s="2">
        <v>44</v>
      </c>
      <c r="F5001" s="2">
        <v>10</v>
      </c>
      <c r="G5001" s="2"/>
      <c r="H5001" s="2"/>
      <c r="I5001" s="2" t="s">
        <v>4073</v>
      </c>
      <c r="J5001" s="2">
        <v>30.897638870000002</v>
      </c>
      <c r="K5001" s="2">
        <v>1494.454236</v>
      </c>
      <c r="L5001" s="2">
        <v>17.091741320000001</v>
      </c>
      <c r="M5001" s="2">
        <v>2.6456800000000001E-3</v>
      </c>
      <c r="N5001" s="2">
        <v>4.143444283</v>
      </c>
      <c r="O5001" s="2">
        <v>1.5701654999999998E-2</v>
      </c>
      <c r="P5001" s="2">
        <v>-2.9998307280000001</v>
      </c>
      <c r="Q5001" s="2">
        <v>-84.046666669999993</v>
      </c>
      <c r="R5001" s="2">
        <v>870</v>
      </c>
      <c r="S5001" s="2">
        <v>205.22569440000001</v>
      </c>
      <c r="T5001" s="2">
        <v>18.2225</v>
      </c>
      <c r="U5001" s="2">
        <v>24.81</v>
      </c>
      <c r="V5001" s="2">
        <v>43.25</v>
      </c>
      <c r="W5001" s="2">
        <v>18.319231129731499</v>
      </c>
    </row>
    <row r="5002" spans="1:23" x14ac:dyDescent="0.15">
      <c r="A5002" s="2">
        <v>7678</v>
      </c>
      <c r="B5002" s="2">
        <v>27.516000699999999</v>
      </c>
      <c r="C5002" s="2">
        <v>114.5</v>
      </c>
      <c r="D5002" s="2">
        <v>75</v>
      </c>
      <c r="E5002" s="2">
        <v>66</v>
      </c>
      <c r="F5002" s="2">
        <v>7</v>
      </c>
      <c r="G5002" s="2">
        <v>2</v>
      </c>
      <c r="H5002" s="2"/>
      <c r="I5002" s="2" t="s">
        <v>4073</v>
      </c>
      <c r="J5002" s="2">
        <v>30.663263860000001</v>
      </c>
      <c r="K5002" s="2">
        <v>1544.557847</v>
      </c>
      <c r="L5002" s="2">
        <v>17.051790789999998</v>
      </c>
      <c r="M5002" s="2">
        <v>8.6486600000000007E-3</v>
      </c>
      <c r="N5002" s="2">
        <v>10.95774836</v>
      </c>
      <c r="O5002" s="2">
        <v>0.35719993900000002</v>
      </c>
      <c r="P5002" s="2">
        <v>-3.0958947179999998</v>
      </c>
      <c r="Q5002" s="2">
        <v>-142.8641667</v>
      </c>
      <c r="R5002" s="2">
        <v>1296</v>
      </c>
      <c r="S5002" s="2">
        <v>230.35243059999999</v>
      </c>
      <c r="T5002" s="2">
        <v>18.96743056</v>
      </c>
      <c r="U5002" s="2">
        <v>23.93</v>
      </c>
      <c r="V5002" s="2">
        <v>42.36</v>
      </c>
      <c r="W5002" s="2">
        <v>18.444001112940001</v>
      </c>
    </row>
    <row r="5003" spans="1:23" x14ac:dyDescent="0.15">
      <c r="A5003" s="2">
        <v>7679</v>
      </c>
      <c r="B5003" s="2">
        <v>27.516000699999999</v>
      </c>
      <c r="C5003" s="2">
        <v>115.5</v>
      </c>
      <c r="D5003" s="2">
        <v>18</v>
      </c>
      <c r="E5003" s="2">
        <v>15</v>
      </c>
      <c r="F5003" s="2">
        <v>3</v>
      </c>
      <c r="G5003" s="2"/>
      <c r="H5003" s="2"/>
      <c r="I5003" s="2" t="s">
        <v>4073</v>
      </c>
      <c r="J5003" s="2">
        <v>31.025527740000001</v>
      </c>
      <c r="K5003" s="2">
        <v>1613.114444</v>
      </c>
      <c r="L5003" s="2">
        <v>17.66286169</v>
      </c>
      <c r="M5003" s="2">
        <v>1.2610334000000001E-2</v>
      </c>
      <c r="N5003" s="2">
        <v>12.68814231</v>
      </c>
      <c r="O5003" s="2">
        <v>-2.5828235689999999</v>
      </c>
      <c r="P5003" s="2">
        <v>-3.0314837880000001</v>
      </c>
      <c r="Q5003" s="2">
        <v>-171.4856944</v>
      </c>
      <c r="R5003" s="2">
        <v>880</v>
      </c>
      <c r="S5003" s="2">
        <v>157.82291670000001</v>
      </c>
      <c r="T5003" s="2">
        <v>17.778055559999999</v>
      </c>
      <c r="U5003" s="2">
        <v>22.72</v>
      </c>
      <c r="V5003" s="2">
        <v>41.17</v>
      </c>
      <c r="W5003" s="2">
        <v>19.020469877766601</v>
      </c>
    </row>
    <row r="5004" spans="1:23" x14ac:dyDescent="0.15">
      <c r="A5004" s="2">
        <v>7680</v>
      </c>
      <c r="B5004" s="2">
        <v>27.516000699999999</v>
      </c>
      <c r="C5004" s="2">
        <v>116.5</v>
      </c>
      <c r="D5004" s="2">
        <v>56</v>
      </c>
      <c r="E5004" s="2">
        <v>52</v>
      </c>
      <c r="F5004" s="2">
        <v>4</v>
      </c>
      <c r="G5004" s="2"/>
      <c r="H5004" s="2"/>
      <c r="I5004" s="2" t="s">
        <v>4073</v>
      </c>
      <c r="J5004" s="2">
        <v>30.610888880000001</v>
      </c>
      <c r="K5004" s="2">
        <v>1737.652014</v>
      </c>
      <c r="L5004" s="2">
        <v>17.716929969999999</v>
      </c>
      <c r="M5004" s="2">
        <v>1.1956097000000001E-2</v>
      </c>
      <c r="N5004" s="2">
        <v>17.071499339999999</v>
      </c>
      <c r="O5004" s="2">
        <v>5.0691083999999997E-2</v>
      </c>
      <c r="P5004" s="2">
        <v>-2.7824878630000001</v>
      </c>
      <c r="Q5004" s="2">
        <v>-179.8270833</v>
      </c>
      <c r="R5004" s="2">
        <v>989</v>
      </c>
      <c r="S5004" s="2">
        <v>230.57638890000001</v>
      </c>
      <c r="T5004" s="2">
        <v>18.690625000000001</v>
      </c>
      <c r="U5004" s="2">
        <v>21.38</v>
      </c>
      <c r="V5004" s="2">
        <v>38.82</v>
      </c>
      <c r="W5004" s="2">
        <v>18.7610195423783</v>
      </c>
    </row>
    <row r="5005" spans="1:23" x14ac:dyDescent="0.15">
      <c r="A5005" s="2">
        <v>7681</v>
      </c>
      <c r="B5005" s="2">
        <v>27.516000699999999</v>
      </c>
      <c r="C5005" s="2">
        <v>117.5</v>
      </c>
      <c r="D5005" s="2">
        <v>78</v>
      </c>
      <c r="E5005" s="2">
        <v>65</v>
      </c>
      <c r="F5005" s="2">
        <v>12</v>
      </c>
      <c r="G5005" s="2">
        <v>1</v>
      </c>
      <c r="H5005" s="2"/>
      <c r="I5005" s="2" t="s">
        <v>4073</v>
      </c>
      <c r="J5005" s="2">
        <v>28.836666650000002</v>
      </c>
      <c r="K5005" s="2">
        <v>1851.741389</v>
      </c>
      <c r="L5005" s="2">
        <v>16.616261860000002</v>
      </c>
      <c r="M5005" s="2">
        <v>6.2242299999999999E-4</v>
      </c>
      <c r="N5005" s="2">
        <v>1.008888563</v>
      </c>
      <c r="O5005" s="2">
        <v>4.5946609999999999E-3</v>
      </c>
      <c r="P5005" s="2">
        <v>-2.4342948560000002</v>
      </c>
      <c r="Q5005" s="2">
        <v>-192.82548610000001</v>
      </c>
      <c r="R5005" s="2">
        <v>1616</v>
      </c>
      <c r="S5005" s="2">
        <v>556.52256939999995</v>
      </c>
      <c r="T5005" s="2">
        <v>18.252083330000001</v>
      </c>
      <c r="U5005" s="2">
        <v>19.61</v>
      </c>
      <c r="V5005" s="2">
        <v>36.65</v>
      </c>
      <c r="W5005" s="2">
        <v>17.5836833014727</v>
      </c>
    </row>
    <row r="5006" spans="1:23" x14ac:dyDescent="0.15">
      <c r="A5006" s="2">
        <v>7682</v>
      </c>
      <c r="B5006" s="2">
        <v>27.516000699999999</v>
      </c>
      <c r="C5006" s="2">
        <v>118.5</v>
      </c>
      <c r="D5006" s="2">
        <v>109</v>
      </c>
      <c r="E5006" s="2">
        <v>90</v>
      </c>
      <c r="F5006" s="2">
        <v>17</v>
      </c>
      <c r="G5006" s="2">
        <v>2</v>
      </c>
      <c r="H5006" s="2"/>
      <c r="I5006" s="2" t="s">
        <v>4073</v>
      </c>
      <c r="J5006" s="2">
        <v>28.814347179999999</v>
      </c>
      <c r="K5006" s="2">
        <v>1747.727222</v>
      </c>
      <c r="L5006" s="2">
        <v>17.208204559999999</v>
      </c>
      <c r="M5006" s="2">
        <v>7.3306300000000005E-4</v>
      </c>
      <c r="N5006" s="2">
        <v>1.3584999760000001</v>
      </c>
      <c r="O5006" s="2">
        <v>5.2914499999999996E-3</v>
      </c>
      <c r="P5006" s="2">
        <v>-2.203997711</v>
      </c>
      <c r="Q5006" s="2">
        <v>-174.67381940000001</v>
      </c>
      <c r="R5006" s="2">
        <v>1116</v>
      </c>
      <c r="S5006" s="2">
        <v>457.43923610000002</v>
      </c>
      <c r="T5006" s="2">
        <v>19.280902780000002</v>
      </c>
      <c r="U5006" s="2">
        <v>18.059999999999999</v>
      </c>
      <c r="V5006" s="2">
        <v>35.270000000000003</v>
      </c>
      <c r="W5006" s="2">
        <v>17.5832111973648</v>
      </c>
    </row>
    <row r="5007" spans="1:23" x14ac:dyDescent="0.15">
      <c r="A5007" s="2">
        <v>7683</v>
      </c>
      <c r="B5007" s="2">
        <v>27.516000699999999</v>
      </c>
      <c r="C5007" s="2">
        <v>119.5</v>
      </c>
      <c r="D5007" s="2">
        <v>97</v>
      </c>
      <c r="E5007" s="2">
        <v>80</v>
      </c>
      <c r="F5007" s="2">
        <v>15</v>
      </c>
      <c r="G5007" s="2">
        <v>2</v>
      </c>
      <c r="H5007" s="2"/>
      <c r="I5007" s="2" t="s">
        <v>4073</v>
      </c>
      <c r="J5007" s="2">
        <v>27.69754167</v>
      </c>
      <c r="K5007" s="2">
        <v>1788.0936810000001</v>
      </c>
      <c r="L5007" s="2">
        <v>15.18378762</v>
      </c>
      <c r="M5007" s="2">
        <v>3.7096920000000001E-3</v>
      </c>
      <c r="N5007" s="2">
        <v>5.8808201740000001</v>
      </c>
      <c r="O5007" s="2">
        <v>2.0762428999999999E-2</v>
      </c>
      <c r="P5007" s="2">
        <v>-2.0073663239999999</v>
      </c>
      <c r="Q5007" s="2">
        <v>-218.36006939999999</v>
      </c>
      <c r="R5007" s="2">
        <v>1473</v>
      </c>
      <c r="S5007" s="2">
        <v>762.19097220000003</v>
      </c>
      <c r="T5007" s="2">
        <v>17.08826389</v>
      </c>
      <c r="U5007" s="2">
        <v>16.12</v>
      </c>
      <c r="V5007" s="2">
        <v>32.61</v>
      </c>
      <c r="W5007" s="2">
        <v>16.0189327126755</v>
      </c>
    </row>
    <row r="5008" spans="1:23" x14ac:dyDescent="0.15">
      <c r="A5008" s="2">
        <v>7684</v>
      </c>
      <c r="B5008" s="2">
        <v>27.516000699999999</v>
      </c>
      <c r="C5008" s="2">
        <v>120.5</v>
      </c>
      <c r="D5008" s="2">
        <v>52</v>
      </c>
      <c r="E5008" s="2">
        <v>43</v>
      </c>
      <c r="F5008" s="2">
        <v>8</v>
      </c>
      <c r="G5008" s="2">
        <v>1</v>
      </c>
      <c r="H5008" s="2"/>
      <c r="I5008" s="2" t="s">
        <v>4073</v>
      </c>
      <c r="J5008" s="2">
        <v>27.144919770000001</v>
      </c>
      <c r="K5008" s="2">
        <v>1577.94775</v>
      </c>
      <c r="L5008" s="2">
        <v>16.831278789999999</v>
      </c>
      <c r="M5008" s="2">
        <v>1.5103899999999999E-3</v>
      </c>
      <c r="N5008" s="2">
        <v>2.895346865</v>
      </c>
      <c r="O5008" s="2">
        <v>9.9955673999999994E-2</v>
      </c>
      <c r="P5008" s="2">
        <v>-1.9251160220000001</v>
      </c>
      <c r="Q5008" s="2">
        <v>-217.26625000000001</v>
      </c>
      <c r="R5008" s="2">
        <v>885</v>
      </c>
      <c r="S5008" s="2">
        <v>264.06299209999997</v>
      </c>
      <c r="T5008" s="2">
        <v>21.5368171</v>
      </c>
      <c r="U5008" s="2">
        <v>14.42</v>
      </c>
      <c r="V5008" s="2">
        <v>29.74</v>
      </c>
      <c r="W5008" s="2">
        <v>17.963146166481899</v>
      </c>
    </row>
    <row r="5009" spans="1:23" x14ac:dyDescent="0.15">
      <c r="A5009" s="2">
        <v>7687</v>
      </c>
      <c r="B5009" s="2">
        <v>27.516000699999999</v>
      </c>
      <c r="C5009" s="2">
        <v>128.5</v>
      </c>
      <c r="D5009" s="2">
        <v>16</v>
      </c>
      <c r="E5009" s="2">
        <v>15</v>
      </c>
      <c r="F5009" s="2">
        <v>1</v>
      </c>
      <c r="G5009" s="2"/>
      <c r="H5009" s="2"/>
      <c r="I5009" s="2" t="s">
        <v>4073</v>
      </c>
      <c r="J5009" s="2">
        <v>18.106535910000002</v>
      </c>
      <c r="K5009" s="2">
        <v>2228.0762530000002</v>
      </c>
      <c r="L5009" s="2">
        <v>21.785049000000001</v>
      </c>
      <c r="M5009" s="9">
        <v>2.9300000000000001E-5</v>
      </c>
      <c r="N5009" s="2">
        <v>8.9500002999999995E-2</v>
      </c>
      <c r="O5009" s="2">
        <v>3.0594900000000002E-4</v>
      </c>
      <c r="P5009" s="2">
        <v>-1.667287398</v>
      </c>
      <c r="Q5009" s="2">
        <v>-418.30243059999998</v>
      </c>
      <c r="R5009" s="2">
        <v>286</v>
      </c>
      <c r="S5009" s="2">
        <v>76.61538462</v>
      </c>
      <c r="T5009" s="2">
        <v>35.615894040000001</v>
      </c>
      <c r="U5009" s="2">
        <v>7.24</v>
      </c>
      <c r="V5009" s="2">
        <v>9.3800000000000008</v>
      </c>
      <c r="W5009" s="2">
        <v>21.631279919194402</v>
      </c>
    </row>
    <row r="5010" spans="1:23" x14ac:dyDescent="0.15">
      <c r="A5010" s="2">
        <v>7693</v>
      </c>
      <c r="B5010" s="2">
        <v>28.516000699999999</v>
      </c>
      <c r="C5010" s="2">
        <v>-115.5</v>
      </c>
      <c r="D5010" s="2">
        <v>11</v>
      </c>
      <c r="E5010" s="2">
        <v>9</v>
      </c>
      <c r="F5010" s="2">
        <v>2</v>
      </c>
      <c r="G5010" s="2"/>
      <c r="H5010" s="2"/>
      <c r="I5010" s="2" t="s">
        <v>4074</v>
      </c>
      <c r="J5010" s="2">
        <v>16.225153379999998</v>
      </c>
      <c r="K5010" s="2">
        <v>93.977505109999996</v>
      </c>
      <c r="L5010" s="2">
        <v>19.3912406</v>
      </c>
      <c r="M5010" s="9">
        <v>6.81E-6</v>
      </c>
      <c r="N5010" s="2">
        <v>1.95E-2</v>
      </c>
      <c r="O5010" s="9">
        <v>8.1000000000000004E-5</v>
      </c>
      <c r="P5010" s="2">
        <v>-2.3889360430000002</v>
      </c>
      <c r="Q5010" s="2">
        <v>15.186458330000001</v>
      </c>
      <c r="R5010" s="2">
        <v>626</v>
      </c>
      <c r="S5010" s="2">
        <v>163.0277778</v>
      </c>
      <c r="T5010" s="2">
        <v>5.4737903230000002</v>
      </c>
      <c r="U5010" s="2">
        <v>26.31</v>
      </c>
      <c r="V5010" s="2">
        <v>23.97</v>
      </c>
      <c r="W5010" s="2">
        <v>17.1207947874382</v>
      </c>
    </row>
    <row r="5011" spans="1:23" x14ac:dyDescent="0.15">
      <c r="A5011" s="2">
        <v>7694</v>
      </c>
      <c r="B5011" s="2">
        <v>28.516000699999999</v>
      </c>
      <c r="C5011" s="2">
        <v>-114.5</v>
      </c>
      <c r="D5011" s="2">
        <v>8</v>
      </c>
      <c r="E5011" s="2">
        <v>7</v>
      </c>
      <c r="F5011" s="2">
        <v>1</v>
      </c>
      <c r="G5011" s="2"/>
      <c r="H5011" s="2"/>
      <c r="I5011" s="2" t="s">
        <v>4074</v>
      </c>
      <c r="J5011" s="2">
        <v>22.85855347</v>
      </c>
      <c r="K5011" s="2">
        <v>107.7840159</v>
      </c>
      <c r="L5011" s="2">
        <v>18.586805099999999</v>
      </c>
      <c r="M5011" s="2">
        <v>2.6975000000000002E-4</v>
      </c>
      <c r="N5011" s="2">
        <v>0.338999999</v>
      </c>
      <c r="O5011" s="2">
        <v>2.21681E-3</v>
      </c>
      <c r="P5011" s="2">
        <v>-2.4978370829999998</v>
      </c>
      <c r="Q5011" s="2">
        <v>12.012152779999999</v>
      </c>
      <c r="R5011" s="2">
        <v>537</v>
      </c>
      <c r="S5011" s="2">
        <v>124.56521739999999</v>
      </c>
      <c r="T5011" s="2">
        <v>15.16536767</v>
      </c>
      <c r="U5011" s="2">
        <v>31.77</v>
      </c>
      <c r="V5011" s="2">
        <v>27.96</v>
      </c>
      <c r="W5011" s="2">
        <v>21.026636627296998</v>
      </c>
    </row>
    <row r="5012" spans="1:23" x14ac:dyDescent="0.15">
      <c r="A5012" s="2">
        <v>7695</v>
      </c>
      <c r="B5012" s="2">
        <v>28.516000699999999</v>
      </c>
      <c r="C5012" s="2">
        <v>-113.5</v>
      </c>
      <c r="D5012" s="2">
        <v>32</v>
      </c>
      <c r="E5012" s="2">
        <v>31</v>
      </c>
      <c r="F5012" s="2">
        <v>1</v>
      </c>
      <c r="G5012" s="2"/>
      <c r="H5012" s="2"/>
      <c r="I5012" s="2" t="s">
        <v>4074</v>
      </c>
      <c r="J5012" s="2">
        <v>27.103557290000001</v>
      </c>
      <c r="K5012" s="2">
        <v>131.08674909999999</v>
      </c>
      <c r="L5012" s="2">
        <v>19.56820445</v>
      </c>
      <c r="M5012" s="9">
        <v>9.1200000000000008E-6</v>
      </c>
      <c r="N5012" s="2">
        <v>1.3000001000000001E-2</v>
      </c>
      <c r="O5012" s="2">
        <v>1.0589100000000001E-4</v>
      </c>
      <c r="P5012" s="2">
        <v>-2.6916958900000001</v>
      </c>
      <c r="Q5012" s="2">
        <v>-1.468541667</v>
      </c>
      <c r="R5012" s="2">
        <v>1348</v>
      </c>
      <c r="S5012" s="2">
        <v>429.67884620000001</v>
      </c>
      <c r="T5012" s="2">
        <v>11.830936400000001</v>
      </c>
      <c r="U5012" s="2">
        <v>35.21</v>
      </c>
      <c r="V5012" s="2">
        <v>31.67</v>
      </c>
      <c r="W5012" s="2">
        <v>21.627322555873899</v>
      </c>
    </row>
    <row r="5013" spans="1:23" x14ac:dyDescent="0.15">
      <c r="A5013" s="2">
        <v>7696</v>
      </c>
      <c r="B5013" s="2">
        <v>28.516000699999999</v>
      </c>
      <c r="C5013" s="2">
        <v>-112.5</v>
      </c>
      <c r="D5013" s="2">
        <v>8</v>
      </c>
      <c r="E5013" s="2">
        <v>7</v>
      </c>
      <c r="F5013" s="2">
        <v>1</v>
      </c>
      <c r="G5013" s="2"/>
      <c r="H5013" s="2"/>
      <c r="I5013" s="2" t="s">
        <v>4074</v>
      </c>
      <c r="J5013" s="2">
        <v>26.675919610000001</v>
      </c>
      <c r="K5013" s="2">
        <v>128.424722</v>
      </c>
      <c r="L5013" s="2">
        <v>21.724035839999999</v>
      </c>
      <c r="M5013" s="2">
        <v>1.09312E-4</v>
      </c>
      <c r="N5013" s="2">
        <v>0.16699999400000001</v>
      </c>
      <c r="O5013" s="2">
        <v>9.9707200000000011E-4</v>
      </c>
      <c r="P5013" s="2">
        <v>-2.7018642709999998</v>
      </c>
      <c r="Q5013" s="2">
        <v>-22.550972219999998</v>
      </c>
      <c r="R5013" s="2">
        <v>822</v>
      </c>
      <c r="S5013" s="2">
        <v>160.2890625</v>
      </c>
      <c r="T5013" s="2">
        <v>11.21348315</v>
      </c>
      <c r="U5013" s="2">
        <v>41.08</v>
      </c>
      <c r="V5013" s="2">
        <v>37.08</v>
      </c>
      <c r="W5013" s="2">
        <v>22.978333461985901</v>
      </c>
    </row>
    <row r="5014" spans="1:23" x14ac:dyDescent="0.15">
      <c r="A5014" s="2">
        <v>7697</v>
      </c>
      <c r="B5014" s="2">
        <v>28.516000699999999</v>
      </c>
      <c r="C5014" s="2">
        <v>-111.5</v>
      </c>
      <c r="D5014" s="2">
        <v>30</v>
      </c>
      <c r="E5014" s="2">
        <v>29</v>
      </c>
      <c r="F5014" s="2"/>
      <c r="G5014" s="2">
        <v>1</v>
      </c>
      <c r="H5014" s="2"/>
      <c r="I5014" s="2" t="s">
        <v>4074</v>
      </c>
      <c r="J5014" s="2">
        <v>31.71782284</v>
      </c>
      <c r="K5014" s="2">
        <v>201.4714793</v>
      </c>
      <c r="L5014" s="2">
        <v>22.866069450000001</v>
      </c>
      <c r="M5014" s="2">
        <v>1.2630366000000001E-2</v>
      </c>
      <c r="N5014" s="2">
        <v>6.0949442459999998</v>
      </c>
      <c r="O5014" s="2">
        <v>5.5215556999999998E-2</v>
      </c>
      <c r="P5014" s="2">
        <v>-2.934075252</v>
      </c>
      <c r="Q5014" s="2">
        <v>-49.997847219999997</v>
      </c>
      <c r="R5014" s="2">
        <v>441</v>
      </c>
      <c r="S5014" s="2">
        <v>79.647058819999998</v>
      </c>
      <c r="T5014" s="2">
        <v>18.70915828</v>
      </c>
      <c r="U5014" s="2">
        <v>44.44</v>
      </c>
      <c r="V5014" s="2">
        <v>40.53</v>
      </c>
      <c r="W5014" s="2">
        <v>25.659776092666402</v>
      </c>
    </row>
    <row r="5015" spans="1:23" x14ac:dyDescent="0.15">
      <c r="A5015" s="2">
        <v>7698</v>
      </c>
      <c r="B5015" s="2">
        <v>28.516000699999999</v>
      </c>
      <c r="C5015" s="2">
        <v>-110.5</v>
      </c>
      <c r="D5015" s="2">
        <v>18</v>
      </c>
      <c r="E5015" s="2">
        <v>15</v>
      </c>
      <c r="F5015" s="2">
        <v>1</v>
      </c>
      <c r="G5015" s="2">
        <v>2</v>
      </c>
      <c r="H5015" s="2"/>
      <c r="I5015" s="2" t="s">
        <v>4074</v>
      </c>
      <c r="J5015" s="2">
        <v>32.053076369999999</v>
      </c>
      <c r="K5015" s="2">
        <v>413.4254861</v>
      </c>
      <c r="L5015" s="2">
        <v>23.310491030000001</v>
      </c>
      <c r="M5015" s="2">
        <v>5.0668700000000002E-4</v>
      </c>
      <c r="N5015" s="2">
        <v>0.49500001300000002</v>
      </c>
      <c r="O5015" s="2">
        <v>3.84455E-3</v>
      </c>
      <c r="P5015" s="2">
        <v>-2.957615149</v>
      </c>
      <c r="Q5015" s="2">
        <v>-69.401041669999998</v>
      </c>
      <c r="R5015" s="2">
        <v>841</v>
      </c>
      <c r="S5015" s="2">
        <v>322.64409719999998</v>
      </c>
      <c r="T5015" s="2">
        <v>13.33597222</v>
      </c>
      <c r="U5015" s="2">
        <v>48.78</v>
      </c>
      <c r="V5015" s="2">
        <v>44.63</v>
      </c>
      <c r="W5015" s="2">
        <v>25.0054199013709</v>
      </c>
    </row>
    <row r="5016" spans="1:23" x14ac:dyDescent="0.15">
      <c r="A5016" s="2">
        <v>7699</v>
      </c>
      <c r="B5016" s="2">
        <v>28.516000699999999</v>
      </c>
      <c r="C5016" s="2">
        <v>-109.5</v>
      </c>
      <c r="D5016" s="2">
        <v>42</v>
      </c>
      <c r="E5016" s="2">
        <v>40</v>
      </c>
      <c r="F5016" s="2">
        <v>2</v>
      </c>
      <c r="G5016" s="2"/>
      <c r="H5016" s="2"/>
      <c r="I5016" s="2" t="s">
        <v>4074</v>
      </c>
      <c r="J5016" s="2">
        <v>33.151333309999998</v>
      </c>
      <c r="K5016" s="2">
        <v>678.48354170000005</v>
      </c>
      <c r="L5016" s="2">
        <v>21.594211229999999</v>
      </c>
      <c r="M5016" s="2">
        <v>3.8717130000000002E-3</v>
      </c>
      <c r="N5016" s="2">
        <v>3.6627149179999998</v>
      </c>
      <c r="O5016" s="2">
        <v>1.8044397E-2</v>
      </c>
      <c r="P5016" s="2">
        <v>-2.9835830649999999</v>
      </c>
      <c r="Q5016" s="2">
        <v>-35.824305559999999</v>
      </c>
      <c r="R5016" s="2">
        <v>1918</v>
      </c>
      <c r="S5016" s="2">
        <v>665.53472220000003</v>
      </c>
      <c r="T5016" s="2">
        <v>9.5287500000000005</v>
      </c>
      <c r="U5016" s="2">
        <v>51.87</v>
      </c>
      <c r="V5016" s="2">
        <v>46.68</v>
      </c>
      <c r="W5016" s="2">
        <v>20.855291415195801</v>
      </c>
    </row>
    <row r="5017" spans="1:23" x14ac:dyDescent="0.15">
      <c r="A5017" s="2">
        <v>7700</v>
      </c>
      <c r="B5017" s="2">
        <v>28.516000699999999</v>
      </c>
      <c r="C5017" s="2">
        <v>-108.5</v>
      </c>
      <c r="D5017" s="2">
        <v>65</v>
      </c>
      <c r="E5017" s="2">
        <v>58</v>
      </c>
      <c r="F5017" s="2">
        <v>4</v>
      </c>
      <c r="G5017" s="2">
        <v>3</v>
      </c>
      <c r="H5017" s="2"/>
      <c r="I5017" s="2" t="s">
        <v>4074</v>
      </c>
      <c r="J5017" s="2">
        <v>32.817173580000002</v>
      </c>
      <c r="K5017" s="2">
        <v>877.28395829999999</v>
      </c>
      <c r="L5017" s="2">
        <v>15.200295430000001</v>
      </c>
      <c r="M5017" s="9">
        <v>1.59E-5</v>
      </c>
      <c r="N5017" s="2">
        <v>5.2999998E-2</v>
      </c>
      <c r="O5017" s="2">
        <v>1.76059E-4</v>
      </c>
      <c r="P5017" s="2">
        <v>-3.018275466</v>
      </c>
      <c r="Q5017" s="2">
        <v>-0.56277777799999995</v>
      </c>
      <c r="R5017" s="2">
        <v>1815</v>
      </c>
      <c r="S5017" s="2">
        <v>1720.8125</v>
      </c>
      <c r="T5017" s="2">
        <v>8.9163888890000003</v>
      </c>
      <c r="U5017" s="2">
        <v>53.71</v>
      </c>
      <c r="V5017" s="2">
        <v>48.42</v>
      </c>
      <c r="W5017" s="2">
        <v>15.224766466144899</v>
      </c>
    </row>
    <row r="5018" spans="1:23" x14ac:dyDescent="0.15">
      <c r="A5018" s="2">
        <v>7701</v>
      </c>
      <c r="B5018" s="2">
        <v>28.516000699999999</v>
      </c>
      <c r="C5018" s="2">
        <v>-107.5</v>
      </c>
      <c r="D5018" s="2">
        <v>34</v>
      </c>
      <c r="E5018" s="2">
        <v>27</v>
      </c>
      <c r="F5018" s="2">
        <v>2</v>
      </c>
      <c r="G5018" s="2">
        <v>4</v>
      </c>
      <c r="H5018" s="2">
        <v>1</v>
      </c>
      <c r="I5018" s="2" t="s">
        <v>4074</v>
      </c>
      <c r="J5018" s="2">
        <v>33.021701409999999</v>
      </c>
      <c r="K5018" s="2">
        <v>560.75243060000003</v>
      </c>
      <c r="L5018" s="2">
        <v>12.95935822</v>
      </c>
      <c r="M5018" s="2">
        <v>1.797215E-3</v>
      </c>
      <c r="N5018" s="2">
        <v>1.2990557220000001</v>
      </c>
      <c r="O5018" s="2">
        <v>1.1361127E-2</v>
      </c>
      <c r="P5018" s="2">
        <v>-3.0188778890000001</v>
      </c>
      <c r="Q5018" s="2">
        <v>-40.821111109999997</v>
      </c>
      <c r="R5018" s="2">
        <v>973</v>
      </c>
      <c r="S5018" s="2">
        <v>2202.953125</v>
      </c>
      <c r="T5018" s="2">
        <v>15.077847220000001</v>
      </c>
      <c r="U5018" s="2">
        <v>55.26</v>
      </c>
      <c r="V5018" s="2">
        <v>49.94</v>
      </c>
      <c r="W5018" s="2">
        <v>14.365931985996401</v>
      </c>
    </row>
    <row r="5019" spans="1:23" x14ac:dyDescent="0.15">
      <c r="A5019" s="2">
        <v>7702</v>
      </c>
      <c r="B5019" s="2">
        <v>28.516000699999999</v>
      </c>
      <c r="C5019" s="2">
        <v>-106.5</v>
      </c>
      <c r="D5019" s="2">
        <v>56</v>
      </c>
      <c r="E5019" s="2">
        <v>49</v>
      </c>
      <c r="F5019" s="2">
        <v>2</v>
      </c>
      <c r="G5019" s="2">
        <v>4</v>
      </c>
      <c r="H5019" s="2">
        <v>1</v>
      </c>
      <c r="I5019" s="2" t="s">
        <v>4074</v>
      </c>
      <c r="J5019" s="2">
        <v>33.310229139999997</v>
      </c>
      <c r="K5019" s="2">
        <v>468.32416669999998</v>
      </c>
      <c r="L5019" s="2">
        <v>15.185054109999999</v>
      </c>
      <c r="M5019" s="2">
        <v>1.7139437E-2</v>
      </c>
      <c r="N5019" s="2">
        <v>2.2715000179999998</v>
      </c>
      <c r="O5019" s="2">
        <v>6.9695349000000004E-2</v>
      </c>
      <c r="P5019" s="2">
        <v>-2.9189818000000001</v>
      </c>
      <c r="Q5019" s="2">
        <v>8.5875000000000004</v>
      </c>
      <c r="R5019" s="2">
        <v>1107</v>
      </c>
      <c r="S5019" s="2">
        <v>1901.4184029999999</v>
      </c>
      <c r="T5019" s="2">
        <v>15.17041667</v>
      </c>
      <c r="U5019" s="2">
        <v>56.56</v>
      </c>
      <c r="V5019" s="2">
        <v>51.57</v>
      </c>
      <c r="W5019" s="2">
        <v>16.8685219332543</v>
      </c>
    </row>
    <row r="5020" spans="1:23" x14ac:dyDescent="0.15">
      <c r="A5020" s="2">
        <v>7703</v>
      </c>
      <c r="B5020" s="2">
        <v>28.516000699999999</v>
      </c>
      <c r="C5020" s="2">
        <v>-105.5</v>
      </c>
      <c r="D5020" s="2">
        <v>42</v>
      </c>
      <c r="E5020" s="2">
        <v>40</v>
      </c>
      <c r="F5020" s="2">
        <v>2</v>
      </c>
      <c r="G5020" s="2"/>
      <c r="H5020" s="2"/>
      <c r="I5020" s="2" t="s">
        <v>4074</v>
      </c>
      <c r="J5020" s="2">
        <v>35.358812450000002</v>
      </c>
      <c r="K5020" s="2">
        <v>334.69736110000002</v>
      </c>
      <c r="L5020" s="2">
        <v>18.61252893</v>
      </c>
      <c r="M5020" s="2">
        <v>1.8446068999999999E-2</v>
      </c>
      <c r="N5020" s="2">
        <v>5.8744940830000001</v>
      </c>
      <c r="O5020" s="2">
        <v>3.1301785999999998E-2</v>
      </c>
      <c r="P5020" s="2">
        <v>-2.7733949849999999</v>
      </c>
      <c r="Q5020" s="2">
        <v>19.369652779999999</v>
      </c>
      <c r="R5020" s="2">
        <v>831</v>
      </c>
      <c r="S5020" s="2">
        <v>1304.0295140000001</v>
      </c>
      <c r="T5020" s="2">
        <v>15.62277778</v>
      </c>
      <c r="U5020" s="2">
        <v>56.88</v>
      </c>
      <c r="V5020" s="2">
        <v>53.13</v>
      </c>
      <c r="W5020" s="2">
        <v>21.197447302866099</v>
      </c>
    </row>
    <row r="5021" spans="1:23" x14ac:dyDescent="0.15">
      <c r="A5021" s="2">
        <v>7704</v>
      </c>
      <c r="B5021" s="2">
        <v>28.516000699999999</v>
      </c>
      <c r="C5021" s="2">
        <v>-104.5</v>
      </c>
      <c r="D5021" s="2">
        <v>4</v>
      </c>
      <c r="E5021" s="2">
        <v>3</v>
      </c>
      <c r="F5021" s="2">
        <v>1</v>
      </c>
      <c r="G5021" s="2"/>
      <c r="H5021" s="2"/>
      <c r="I5021" s="2" t="s">
        <v>4074</v>
      </c>
      <c r="J5021" s="2">
        <v>34.15654164</v>
      </c>
      <c r="K5021" s="2">
        <v>334.73020830000002</v>
      </c>
      <c r="L5021" s="2">
        <v>17.974765909999999</v>
      </c>
      <c r="M5021" s="2">
        <v>1.639876E-3</v>
      </c>
      <c r="N5021" s="2">
        <v>1.2207786119999999</v>
      </c>
      <c r="O5021" s="2">
        <v>1.0516744999999999E-2</v>
      </c>
      <c r="P5021" s="2">
        <v>-2.584706594</v>
      </c>
      <c r="Q5021" s="2">
        <v>14.371736110000001</v>
      </c>
      <c r="R5021" s="2">
        <v>692</v>
      </c>
      <c r="S5021" s="2">
        <v>1422.2777779999999</v>
      </c>
      <c r="T5021" s="2">
        <v>8.65625</v>
      </c>
      <c r="U5021" s="2">
        <v>58.36</v>
      </c>
      <c r="V5021" s="2">
        <v>53.78</v>
      </c>
      <c r="W5021" s="2">
        <v>19.099352612007198</v>
      </c>
    </row>
    <row r="5022" spans="1:23" x14ac:dyDescent="0.15">
      <c r="A5022" s="2">
        <v>7705</v>
      </c>
      <c r="B5022" s="2">
        <v>28.516000699999999</v>
      </c>
      <c r="C5022" s="2">
        <v>-103.5</v>
      </c>
      <c r="D5022" s="2">
        <v>10</v>
      </c>
      <c r="E5022" s="2">
        <v>10</v>
      </c>
      <c r="F5022" s="2"/>
      <c r="G5022" s="2"/>
      <c r="H5022" s="2"/>
      <c r="I5022" s="2" t="s">
        <v>4074</v>
      </c>
      <c r="J5022" s="2">
        <v>32.70309022</v>
      </c>
      <c r="K5022" s="2">
        <v>283.77069440000002</v>
      </c>
      <c r="L5022" s="2">
        <v>18.792059900000002</v>
      </c>
      <c r="M5022" s="2">
        <v>1.356903E-3</v>
      </c>
      <c r="N5022" s="2">
        <v>1.156111463</v>
      </c>
      <c r="O5022" s="2">
        <v>8.9590220000000005E-3</v>
      </c>
      <c r="P5022" s="2">
        <v>-2.5622977439999999</v>
      </c>
      <c r="Q5022" s="2">
        <v>6.0591666670000004</v>
      </c>
      <c r="R5022" s="2">
        <v>1580</v>
      </c>
      <c r="S5022" s="2">
        <v>1234.114583</v>
      </c>
      <c r="T5022" s="2">
        <v>7.0518055559999997</v>
      </c>
      <c r="U5022" s="2">
        <v>57.95</v>
      </c>
      <c r="V5022" s="2">
        <v>54.04</v>
      </c>
      <c r="W5022" s="2">
        <v>19.7634499112505</v>
      </c>
    </row>
    <row r="5023" spans="1:23" x14ac:dyDescent="0.15">
      <c r="A5023" s="2">
        <v>7706</v>
      </c>
      <c r="B5023" s="2">
        <v>28.516000699999999</v>
      </c>
      <c r="C5023" s="2">
        <v>-102.5</v>
      </c>
      <c r="D5023" s="2">
        <v>14</v>
      </c>
      <c r="E5023" s="2">
        <v>14</v>
      </c>
      <c r="F5023" s="2"/>
      <c r="G5023" s="2"/>
      <c r="H5023" s="2"/>
      <c r="I5023" s="2" t="s">
        <v>4074</v>
      </c>
      <c r="J5023" s="2">
        <v>30.587513879999999</v>
      </c>
      <c r="K5023" s="2">
        <v>294.23680560000003</v>
      </c>
      <c r="L5023" s="2">
        <v>18.832039640000001</v>
      </c>
      <c r="M5023" s="9">
        <v>1.1399999999999999E-5</v>
      </c>
      <c r="N5023" s="2">
        <v>3.2500002E-2</v>
      </c>
      <c r="O5023" s="2">
        <v>1.3014299999999999E-4</v>
      </c>
      <c r="P5023" s="2">
        <v>-2.5673825309999998</v>
      </c>
      <c r="Q5023" s="2">
        <v>0.23145833299999999</v>
      </c>
      <c r="R5023" s="2">
        <v>1706</v>
      </c>
      <c r="S5023" s="2">
        <v>1314.696181</v>
      </c>
      <c r="T5023" s="2">
        <v>9.5549305560000004</v>
      </c>
      <c r="U5023" s="2">
        <v>58.43</v>
      </c>
      <c r="V5023" s="2">
        <v>53.11</v>
      </c>
      <c r="W5023" s="2">
        <v>18.495194765789101</v>
      </c>
    </row>
    <row r="5024" spans="1:23" x14ac:dyDescent="0.15">
      <c r="A5024" s="2">
        <v>7707</v>
      </c>
      <c r="B5024" s="2">
        <v>28.516000699999999</v>
      </c>
      <c r="C5024" s="2">
        <v>-101.5</v>
      </c>
      <c r="D5024" s="2">
        <v>19</v>
      </c>
      <c r="E5024" s="2">
        <v>18</v>
      </c>
      <c r="F5024" s="2"/>
      <c r="G5024" s="2">
        <v>1</v>
      </c>
      <c r="H5024" s="2"/>
      <c r="I5024" s="2" t="s">
        <v>4074</v>
      </c>
      <c r="J5024" s="2">
        <v>30.394895859999998</v>
      </c>
      <c r="K5024" s="2">
        <v>409.69465279999997</v>
      </c>
      <c r="L5024" s="2">
        <v>20.404649880000001</v>
      </c>
      <c r="M5024" s="9">
        <v>1.4E-5</v>
      </c>
      <c r="N5024" s="2">
        <v>4.2999998999999997E-2</v>
      </c>
      <c r="O5024" s="2">
        <v>1.5647E-4</v>
      </c>
      <c r="P5024" s="2">
        <v>-2.7811325029999998</v>
      </c>
      <c r="Q5024" s="2">
        <v>-45.581249999999997</v>
      </c>
      <c r="R5024" s="2">
        <v>1050</v>
      </c>
      <c r="S5024" s="2">
        <v>690.33506939999995</v>
      </c>
      <c r="T5024" s="2">
        <v>9.2999305559999996</v>
      </c>
      <c r="U5024" s="2">
        <v>57.56</v>
      </c>
      <c r="V5024" s="2">
        <v>54.17</v>
      </c>
      <c r="W5024" s="2">
        <v>20.3463477977221</v>
      </c>
    </row>
    <row r="5025" spans="1:23" x14ac:dyDescent="0.15">
      <c r="A5025" s="2">
        <v>7708</v>
      </c>
      <c r="B5025" s="2">
        <v>28.516000699999999</v>
      </c>
      <c r="C5025" s="2">
        <v>-100.5</v>
      </c>
      <c r="D5025" s="2">
        <v>26</v>
      </c>
      <c r="E5025" s="2">
        <v>24</v>
      </c>
      <c r="F5025" s="2">
        <v>1</v>
      </c>
      <c r="G5025" s="2">
        <v>1</v>
      </c>
      <c r="H5025" s="2"/>
      <c r="I5025" s="2" t="s">
        <v>4074</v>
      </c>
      <c r="J5025" s="2">
        <v>31.564458389999999</v>
      </c>
      <c r="K5025" s="2">
        <v>497.20895830000001</v>
      </c>
      <c r="L5025" s="2">
        <v>21.069077270000001</v>
      </c>
      <c r="M5025" s="2">
        <v>6.627852E-3</v>
      </c>
      <c r="N5025" s="2">
        <v>5.1191409280000002</v>
      </c>
      <c r="O5025" s="2">
        <v>-1.314423157</v>
      </c>
      <c r="P5025" s="2">
        <v>-2.9857705029999999</v>
      </c>
      <c r="Q5025" s="2">
        <v>-122.4182639</v>
      </c>
      <c r="R5025" s="2">
        <v>482</v>
      </c>
      <c r="S5025" s="2">
        <v>288.47743059999999</v>
      </c>
      <c r="T5025" s="2">
        <v>15.47833333</v>
      </c>
      <c r="U5025" s="2">
        <v>57.82</v>
      </c>
      <c r="V5025" s="2">
        <v>53.45</v>
      </c>
      <c r="W5025" s="2">
        <v>23.315885485958699</v>
      </c>
    </row>
    <row r="5026" spans="1:23" x14ac:dyDescent="0.15">
      <c r="A5026" s="2">
        <v>7709</v>
      </c>
      <c r="B5026" s="2">
        <v>28.516000699999999</v>
      </c>
      <c r="C5026" s="2">
        <v>-99.5</v>
      </c>
      <c r="D5026" s="2">
        <v>19</v>
      </c>
      <c r="E5026" s="2">
        <v>15</v>
      </c>
      <c r="F5026" s="2">
        <v>4</v>
      </c>
      <c r="G5026" s="2"/>
      <c r="H5026" s="2"/>
      <c r="I5026" s="2" t="s">
        <v>4074</v>
      </c>
      <c r="J5026" s="2">
        <v>31.663006840000001</v>
      </c>
      <c r="K5026" s="2">
        <v>567.35874999999999</v>
      </c>
      <c r="L5026" s="2">
        <v>21.581094889999999</v>
      </c>
      <c r="M5026" s="2">
        <v>9.5177100000000002E-4</v>
      </c>
      <c r="N5026" s="2">
        <v>1.833580993</v>
      </c>
      <c r="O5026" s="2">
        <v>6.8891480000000003E-3</v>
      </c>
      <c r="P5026" s="2">
        <v>-3.3928341729999998</v>
      </c>
      <c r="Q5026" s="2">
        <v>-140.735625</v>
      </c>
      <c r="R5026" s="2">
        <v>157</v>
      </c>
      <c r="S5026" s="2">
        <v>176.55729170000001</v>
      </c>
      <c r="T5026" s="2">
        <v>12.01486111</v>
      </c>
      <c r="U5026" s="2">
        <v>57.11</v>
      </c>
      <c r="V5026" s="2">
        <v>52.58</v>
      </c>
      <c r="W5026" s="2">
        <v>23.659090932210301</v>
      </c>
    </row>
    <row r="5027" spans="1:23" x14ac:dyDescent="0.15">
      <c r="A5027" s="2">
        <v>7710</v>
      </c>
      <c r="B5027" s="2">
        <v>28.516000699999999</v>
      </c>
      <c r="C5027" s="2">
        <v>-98.5</v>
      </c>
      <c r="D5027" s="2">
        <v>37</v>
      </c>
      <c r="E5027" s="2">
        <v>31</v>
      </c>
      <c r="F5027" s="2">
        <v>6</v>
      </c>
      <c r="G5027" s="2"/>
      <c r="H5027" s="2"/>
      <c r="I5027" s="2" t="s">
        <v>4074</v>
      </c>
      <c r="J5027" s="2">
        <v>31.330729139999999</v>
      </c>
      <c r="K5027" s="2">
        <v>650.99826389999998</v>
      </c>
      <c r="L5027" s="2">
        <v>21.43349825</v>
      </c>
      <c r="M5027" s="2">
        <v>1.350997E-2</v>
      </c>
      <c r="N5027" s="2">
        <v>5.7779026760000001</v>
      </c>
      <c r="O5027" s="2">
        <v>4.3937286999999998E-2</v>
      </c>
      <c r="P5027" s="2">
        <v>-4.0176944499999996</v>
      </c>
      <c r="Q5027" s="2">
        <v>-107</v>
      </c>
      <c r="R5027" s="2">
        <v>150</v>
      </c>
      <c r="S5027" s="2">
        <v>108.83680560000001</v>
      </c>
      <c r="T5027" s="2">
        <v>10.82791667</v>
      </c>
      <c r="U5027" s="2">
        <v>56.57</v>
      </c>
      <c r="V5027" s="2">
        <v>51.77</v>
      </c>
      <c r="W5027" s="2">
        <v>22.830709798974901</v>
      </c>
    </row>
    <row r="5028" spans="1:23" x14ac:dyDescent="0.15">
      <c r="A5028" s="2">
        <v>7711</v>
      </c>
      <c r="B5028" s="2">
        <v>28.516000699999999</v>
      </c>
      <c r="C5028" s="2">
        <v>-97.5</v>
      </c>
      <c r="D5028" s="2">
        <v>101</v>
      </c>
      <c r="E5028" s="2">
        <v>82</v>
      </c>
      <c r="F5028" s="2">
        <v>18</v>
      </c>
      <c r="G5028" s="2">
        <v>1</v>
      </c>
      <c r="H5028" s="2"/>
      <c r="I5028" s="2" t="s">
        <v>4074</v>
      </c>
      <c r="J5028" s="2">
        <v>28.77349705</v>
      </c>
      <c r="K5028" s="2">
        <v>853.10454960000004</v>
      </c>
      <c r="L5028" s="2">
        <v>21.3700242</v>
      </c>
      <c r="M5028" s="2">
        <v>1.1407353E-2</v>
      </c>
      <c r="N5028" s="2">
        <v>8.7031540100000004</v>
      </c>
      <c r="O5028" s="2">
        <v>4.3039052000000001E-2</v>
      </c>
      <c r="P5028" s="2">
        <v>-4.6725350179999996</v>
      </c>
      <c r="Q5028" s="2">
        <v>-89.958819439999999</v>
      </c>
      <c r="R5028" s="2">
        <v>148</v>
      </c>
      <c r="S5028" s="2">
        <v>56.263525309999999</v>
      </c>
      <c r="T5028" s="2">
        <v>15.15025833</v>
      </c>
      <c r="U5028" s="2">
        <v>53.96</v>
      </c>
      <c r="V5028" s="2">
        <v>50.54</v>
      </c>
      <c r="W5028" s="2">
        <v>23.548584777022999</v>
      </c>
    </row>
    <row r="5029" spans="1:23" x14ac:dyDescent="0.15">
      <c r="A5029" s="2">
        <v>7712</v>
      </c>
      <c r="B5029" s="2">
        <v>28.516000699999999</v>
      </c>
      <c r="C5029" s="2">
        <v>-96.5</v>
      </c>
      <c r="D5029" s="2">
        <v>100</v>
      </c>
      <c r="E5029" s="2">
        <v>87</v>
      </c>
      <c r="F5029" s="2">
        <v>12</v>
      </c>
      <c r="G5029" s="2">
        <v>1</v>
      </c>
      <c r="H5029" s="2"/>
      <c r="I5029" s="2" t="s">
        <v>4074</v>
      </c>
      <c r="J5029" s="2">
        <v>26.726455049999998</v>
      </c>
      <c r="K5029" s="2">
        <v>1048.2466609999999</v>
      </c>
      <c r="L5029" s="2">
        <v>21.274365889999999</v>
      </c>
      <c r="M5029" s="2">
        <v>1.5949387999999998E-2</v>
      </c>
      <c r="N5029" s="2">
        <v>12.7143885</v>
      </c>
      <c r="O5029" s="2">
        <v>6.6003907000000001E-2</v>
      </c>
      <c r="P5029" s="2">
        <v>-5.2058067169999998</v>
      </c>
      <c r="Q5029" s="2">
        <v>-64.997430559999998</v>
      </c>
      <c r="R5029" s="2">
        <v>48</v>
      </c>
      <c r="S5029" s="2">
        <v>11.074168800000001</v>
      </c>
      <c r="T5029" s="2">
        <v>21.17602072</v>
      </c>
      <c r="U5029" s="2">
        <v>52.24</v>
      </c>
      <c r="V5029" s="2">
        <v>47.79</v>
      </c>
      <c r="W5029" s="2">
        <v>23.350899534092601</v>
      </c>
    </row>
    <row r="5030" spans="1:23" x14ac:dyDescent="0.15">
      <c r="A5030" s="2">
        <v>7713</v>
      </c>
      <c r="B5030" s="2">
        <v>28.516000699999999</v>
      </c>
      <c r="C5030" s="2">
        <v>-95.5</v>
      </c>
      <c r="D5030" s="2">
        <v>55</v>
      </c>
      <c r="E5030" s="2">
        <v>45</v>
      </c>
      <c r="F5030" s="2">
        <v>9</v>
      </c>
      <c r="G5030" s="2">
        <v>1</v>
      </c>
      <c r="H5030" s="2"/>
      <c r="I5030" s="2" t="s">
        <v>4074</v>
      </c>
      <c r="J5030" s="2">
        <v>25.868304340000002</v>
      </c>
      <c r="K5030" s="2">
        <v>1228.3086370000001</v>
      </c>
      <c r="L5030" s="2">
        <v>21.017731449999999</v>
      </c>
      <c r="M5030" s="2">
        <v>4.2552830000000003E-3</v>
      </c>
      <c r="N5030" s="2">
        <v>5.8849426969999996</v>
      </c>
      <c r="O5030" s="2">
        <v>2.3232115000000001E-2</v>
      </c>
      <c r="P5030" s="2">
        <v>-5.4859754260000004</v>
      </c>
      <c r="Q5030" s="2">
        <v>16.861180560000001</v>
      </c>
      <c r="R5030" s="2">
        <v>16</v>
      </c>
      <c r="S5030" s="2">
        <v>6.6106194690000004</v>
      </c>
      <c r="T5030" s="2">
        <v>21.55299918</v>
      </c>
      <c r="U5030" s="2">
        <v>47.23</v>
      </c>
      <c r="V5030" s="2">
        <v>43.83</v>
      </c>
      <c r="W5030" s="2">
        <v>23.497541251024</v>
      </c>
    </row>
    <row r="5031" spans="1:23" x14ac:dyDescent="0.15">
      <c r="A5031" s="2">
        <v>7714</v>
      </c>
      <c r="B5031" s="2">
        <v>28.516000699999999</v>
      </c>
      <c r="C5031" s="2">
        <v>-89.5</v>
      </c>
      <c r="D5031" s="2">
        <v>2</v>
      </c>
      <c r="E5031" s="2">
        <v>2</v>
      </c>
      <c r="F5031" s="2"/>
      <c r="G5031" s="2"/>
      <c r="H5031" s="2"/>
      <c r="I5031" s="2" t="s">
        <v>4074</v>
      </c>
      <c r="J5031" s="2">
        <v>21.32580591</v>
      </c>
      <c r="K5031" s="2">
        <v>1443.9032259999999</v>
      </c>
      <c r="L5031" s="2">
        <v>21.011424829999999</v>
      </c>
      <c r="M5031" s="2">
        <v>6.1420599999999995E-4</v>
      </c>
      <c r="N5031" s="2">
        <v>0.36230755399999998</v>
      </c>
      <c r="O5031" s="2">
        <v>0.36249939399999997</v>
      </c>
      <c r="P5031" s="2">
        <v>-4.7923874309999999</v>
      </c>
      <c r="Q5031" s="2">
        <v>404.22229170000003</v>
      </c>
      <c r="R5031" s="2">
        <v>0</v>
      </c>
      <c r="S5031" s="2">
        <v>2</v>
      </c>
      <c r="T5031" s="2">
        <v>13.85714286</v>
      </c>
      <c r="U5031" s="2">
        <v>31.85</v>
      </c>
      <c r="V5031" s="2">
        <v>29.61</v>
      </c>
      <c r="W5031" s="2" t="s">
        <v>4071</v>
      </c>
    </row>
    <row r="5032" spans="1:23" x14ac:dyDescent="0.15">
      <c r="A5032" s="2">
        <v>7715</v>
      </c>
      <c r="B5032" s="2">
        <v>28.516000699999999</v>
      </c>
      <c r="C5032" s="2">
        <v>-82.5</v>
      </c>
      <c r="D5032" s="2">
        <v>221</v>
      </c>
      <c r="E5032" s="2">
        <v>156</v>
      </c>
      <c r="F5032" s="2">
        <v>48</v>
      </c>
      <c r="G5032" s="2">
        <v>16</v>
      </c>
      <c r="H5032" s="2">
        <v>1</v>
      </c>
      <c r="I5032" s="2" t="s">
        <v>4074</v>
      </c>
      <c r="J5032" s="2">
        <v>24.618578079999999</v>
      </c>
      <c r="K5032" s="2">
        <v>1314.1551589999999</v>
      </c>
      <c r="L5032" s="2">
        <v>21.725442080000001</v>
      </c>
      <c r="M5032" s="2">
        <v>8.7649359999999992E-3</v>
      </c>
      <c r="N5032" s="2">
        <v>10.087307689999999</v>
      </c>
      <c r="O5032" s="2">
        <v>4.1519466999999997E-2</v>
      </c>
      <c r="P5032" s="2">
        <v>-1.937668722</v>
      </c>
      <c r="Q5032" s="2">
        <v>-4.1034027780000004</v>
      </c>
      <c r="R5032" s="2">
        <v>62</v>
      </c>
      <c r="S5032" s="2">
        <v>25.701877929999998</v>
      </c>
      <c r="T5032" s="2">
        <v>30.25804553</v>
      </c>
      <c r="U5032" s="2">
        <v>36.51</v>
      </c>
      <c r="V5032" s="2">
        <v>37.46</v>
      </c>
      <c r="W5032" s="2">
        <v>23.3229883523437</v>
      </c>
    </row>
    <row r="5033" spans="1:23" x14ac:dyDescent="0.15">
      <c r="A5033" s="2">
        <v>7716</v>
      </c>
      <c r="B5033" s="2">
        <v>28.516000699999999</v>
      </c>
      <c r="C5033" s="2">
        <v>-81.5</v>
      </c>
      <c r="D5033" s="2">
        <v>206</v>
      </c>
      <c r="E5033" s="2">
        <v>148</v>
      </c>
      <c r="F5033" s="2">
        <v>43</v>
      </c>
      <c r="G5033" s="2">
        <v>15</v>
      </c>
      <c r="H5033" s="2"/>
      <c r="I5033" s="2" t="s">
        <v>4074</v>
      </c>
      <c r="J5033" s="2">
        <v>24.345882</v>
      </c>
      <c r="K5033" s="2">
        <v>1251.6284029999999</v>
      </c>
      <c r="L5033" s="2">
        <v>21.904830140000001</v>
      </c>
      <c r="M5033" s="2">
        <v>9.0274294000000005E-2</v>
      </c>
      <c r="N5033" s="2">
        <v>38.822430910000001</v>
      </c>
      <c r="O5033" s="2">
        <v>0.217100878</v>
      </c>
      <c r="P5033" s="2">
        <v>-1.72297368</v>
      </c>
      <c r="Q5033" s="2">
        <v>-28.21055556</v>
      </c>
      <c r="R5033" s="2">
        <v>60</v>
      </c>
      <c r="S5033" s="2">
        <v>28.65798611</v>
      </c>
      <c r="T5033" s="2">
        <v>29.990833330000001</v>
      </c>
      <c r="U5033" s="2">
        <v>34.92</v>
      </c>
      <c r="V5033" s="2">
        <v>36.799999999999997</v>
      </c>
      <c r="W5033" s="2">
        <v>23.264391594514802</v>
      </c>
    </row>
    <row r="5034" spans="1:23" x14ac:dyDescent="0.15">
      <c r="A5034" s="2">
        <v>7717</v>
      </c>
      <c r="B5034" s="2">
        <v>28.516000699999999</v>
      </c>
      <c r="C5034" s="2">
        <v>-80.5</v>
      </c>
      <c r="D5034" s="2">
        <v>146</v>
      </c>
      <c r="E5034" s="2">
        <v>114</v>
      </c>
      <c r="F5034" s="2">
        <v>24</v>
      </c>
      <c r="G5034" s="2">
        <v>8</v>
      </c>
      <c r="H5034" s="2"/>
      <c r="I5034" s="2" t="s">
        <v>4074</v>
      </c>
      <c r="J5034" s="2">
        <v>22.94022434</v>
      </c>
      <c r="K5034" s="2">
        <v>1243.5568290000001</v>
      </c>
      <c r="L5034" s="2">
        <v>22.037157000000001</v>
      </c>
      <c r="M5034" s="2">
        <v>6.1311570000000003E-2</v>
      </c>
      <c r="N5034" s="2">
        <v>19.261055689999999</v>
      </c>
      <c r="O5034" s="2">
        <v>0.171168826</v>
      </c>
      <c r="P5034" s="2">
        <v>-1.580538762</v>
      </c>
      <c r="Q5034" s="2">
        <v>-81.91680556</v>
      </c>
      <c r="R5034" s="2">
        <v>21</v>
      </c>
      <c r="S5034" s="2">
        <v>8.1777777779999994</v>
      </c>
      <c r="T5034" s="2">
        <v>29.151368139999999</v>
      </c>
      <c r="U5034" s="2">
        <v>32.25</v>
      </c>
      <c r="V5034" s="2">
        <v>33.4</v>
      </c>
      <c r="W5034" s="2">
        <v>23.623112536173</v>
      </c>
    </row>
    <row r="5035" spans="1:23" x14ac:dyDescent="0.15">
      <c r="A5035" s="2">
        <v>7719</v>
      </c>
      <c r="B5035" s="2">
        <v>28.516000699999999</v>
      </c>
      <c r="C5035" s="2">
        <v>-17.5</v>
      </c>
      <c r="D5035" s="2">
        <v>62</v>
      </c>
      <c r="E5035" s="2">
        <v>55</v>
      </c>
      <c r="F5035" s="2">
        <v>5</v>
      </c>
      <c r="G5035" s="2"/>
      <c r="H5035" s="2">
        <v>2</v>
      </c>
      <c r="I5035" s="2" t="s">
        <v>4070</v>
      </c>
      <c r="J5035" s="2">
        <v>13.30724738</v>
      </c>
      <c r="K5035" s="2">
        <v>367.81672470000001</v>
      </c>
      <c r="L5035" s="2">
        <v>16.850569119999999</v>
      </c>
      <c r="M5035" s="9">
        <v>1.2999999999999999E-5</v>
      </c>
      <c r="N5035" s="2">
        <v>3.5999999999999997E-2</v>
      </c>
      <c r="O5035" s="2">
        <v>1.4625700000000001E-4</v>
      </c>
      <c r="P5035" s="2">
        <v>-2.000223101</v>
      </c>
      <c r="Q5035" s="2">
        <v>-442.73951390000002</v>
      </c>
      <c r="R5035" s="2">
        <v>1803</v>
      </c>
      <c r="S5035" s="2">
        <v>584.82500000000005</v>
      </c>
      <c r="T5035" s="2">
        <v>27.085953880000002</v>
      </c>
      <c r="U5035" s="2">
        <v>8.6999999999999993</v>
      </c>
      <c r="V5035" s="2">
        <v>16.45</v>
      </c>
      <c r="W5035" s="2">
        <v>17.820910105985799</v>
      </c>
    </row>
    <row r="5036" spans="1:23" x14ac:dyDescent="0.15">
      <c r="A5036" s="2">
        <v>7720</v>
      </c>
      <c r="B5036" s="2">
        <v>28.516000699999999</v>
      </c>
      <c r="C5036" s="2">
        <v>-16.5</v>
      </c>
      <c r="D5036" s="2">
        <v>71</v>
      </c>
      <c r="E5036" s="2">
        <v>67</v>
      </c>
      <c r="F5036" s="2">
        <v>4</v>
      </c>
      <c r="G5036" s="2"/>
      <c r="H5036" s="2"/>
      <c r="I5036" s="2" t="s">
        <v>4070</v>
      </c>
      <c r="J5036" s="2">
        <v>16.73555473</v>
      </c>
      <c r="K5036" s="2">
        <v>357.17721519999998</v>
      </c>
      <c r="L5036" s="2">
        <v>16.087650480000001</v>
      </c>
      <c r="M5036" s="9">
        <v>3.19E-6</v>
      </c>
      <c r="N5036" s="2">
        <v>8.5000000000000006E-3</v>
      </c>
      <c r="O5036" s="9">
        <v>4.0299999999999997E-5</v>
      </c>
      <c r="P5036" s="2">
        <v>-2.5335641710000001</v>
      </c>
      <c r="Q5036" s="2">
        <v>-679.64333329999999</v>
      </c>
      <c r="R5036" s="2">
        <v>2962</v>
      </c>
      <c r="S5036" s="2">
        <v>724.82962959999998</v>
      </c>
      <c r="T5036" s="2">
        <v>34.830111520000003</v>
      </c>
      <c r="U5036" s="2">
        <v>10.46</v>
      </c>
      <c r="V5036" s="2">
        <v>18.29</v>
      </c>
      <c r="W5036" s="2">
        <v>17.496399998046599</v>
      </c>
    </row>
    <row r="5037" spans="1:23" x14ac:dyDescent="0.15">
      <c r="A5037" s="2">
        <v>7723</v>
      </c>
      <c r="B5037" s="2">
        <v>28.516000699999999</v>
      </c>
      <c r="C5037" s="2">
        <v>-13.5</v>
      </c>
      <c r="D5037" s="2">
        <v>14</v>
      </c>
      <c r="E5037" s="2">
        <v>13</v>
      </c>
      <c r="F5037" s="2">
        <v>1</v>
      </c>
      <c r="G5037" s="2"/>
      <c r="H5037" s="2"/>
      <c r="I5037" s="2" t="s">
        <v>4070</v>
      </c>
      <c r="J5037" s="2">
        <v>15.28146274</v>
      </c>
      <c r="K5037" s="2">
        <v>131.16834800000001</v>
      </c>
      <c r="L5037" s="2">
        <v>20.051455440000002</v>
      </c>
      <c r="M5037" s="9">
        <v>1.0900000000000001E-5</v>
      </c>
      <c r="N5037" s="2">
        <v>3.4499999000000003E-2</v>
      </c>
      <c r="O5037" s="2">
        <v>1.2429100000000001E-4</v>
      </c>
      <c r="P5037" s="2">
        <v>-3.4737555379999998</v>
      </c>
      <c r="Q5037" s="2">
        <v>-325.26437499999997</v>
      </c>
      <c r="R5037" s="2">
        <v>359</v>
      </c>
      <c r="S5037" s="2">
        <v>114.8024691</v>
      </c>
      <c r="T5037" s="2">
        <v>28.534068789999999</v>
      </c>
      <c r="U5037" s="2">
        <v>14.71</v>
      </c>
      <c r="V5037" s="2">
        <v>22.82</v>
      </c>
      <c r="W5037" s="2">
        <v>19.0382698428674</v>
      </c>
    </row>
    <row r="5038" spans="1:23" x14ac:dyDescent="0.15">
      <c r="A5038" s="2">
        <v>7724</v>
      </c>
      <c r="B5038" s="2">
        <v>28.516000699999999</v>
      </c>
      <c r="C5038" s="2">
        <v>-12.5</v>
      </c>
      <c r="D5038" s="2">
        <v>6</v>
      </c>
      <c r="E5038" s="2">
        <v>3</v>
      </c>
      <c r="F5038" s="2">
        <v>2</v>
      </c>
      <c r="G5038" s="2">
        <v>1</v>
      </c>
      <c r="H5038" s="2"/>
      <c r="I5038" s="2" t="s">
        <v>4070</v>
      </c>
      <c r="J5038" s="2">
        <v>16.457491260000001</v>
      </c>
      <c r="K5038" s="2">
        <v>63.825783970000003</v>
      </c>
      <c r="L5038" s="2">
        <v>20.324027359999999</v>
      </c>
      <c r="M5038" s="2">
        <v>2.4956199999999999E-4</v>
      </c>
      <c r="N5038" s="2">
        <v>0.178999988</v>
      </c>
      <c r="O5038" s="2">
        <v>2.070321E-3</v>
      </c>
      <c r="P5038" s="2">
        <v>-3.4321623520000002</v>
      </c>
      <c r="Q5038" s="2">
        <v>-339.10902779999998</v>
      </c>
      <c r="R5038" s="2">
        <v>176</v>
      </c>
      <c r="S5038" s="2">
        <v>38.409090910000003</v>
      </c>
      <c r="T5038" s="2">
        <v>9.0862619809999998</v>
      </c>
      <c r="U5038" s="2">
        <v>16.079999999999998</v>
      </c>
      <c r="V5038" s="2">
        <v>23.84</v>
      </c>
      <c r="W5038" s="2">
        <v>20.752986021603</v>
      </c>
    </row>
    <row r="5039" spans="1:23" x14ac:dyDescent="0.15">
      <c r="A5039" s="2">
        <v>7725</v>
      </c>
      <c r="B5039" s="2">
        <v>28.516000699999999</v>
      </c>
      <c r="C5039" s="2">
        <v>-11.5</v>
      </c>
      <c r="D5039" s="2">
        <v>2</v>
      </c>
      <c r="E5039" s="2">
        <v>1</v>
      </c>
      <c r="F5039" s="2">
        <v>1</v>
      </c>
      <c r="G5039" s="2"/>
      <c r="H5039" s="2"/>
      <c r="I5039" s="2" t="s">
        <v>4070</v>
      </c>
      <c r="J5039" s="2">
        <v>18.832817630000001</v>
      </c>
      <c r="K5039" s="2">
        <v>76.159300180000002</v>
      </c>
      <c r="L5039" s="2">
        <v>20.076287629999999</v>
      </c>
      <c r="M5039" s="9">
        <v>8.1100000000000006E-5</v>
      </c>
      <c r="N5039" s="2">
        <v>0.17450000199999999</v>
      </c>
      <c r="O5039" s="2">
        <v>7.6415800000000002E-4</v>
      </c>
      <c r="P5039" s="2">
        <v>-3.4323003569999999</v>
      </c>
      <c r="Q5039" s="2">
        <v>-327.43111110000001</v>
      </c>
      <c r="R5039" s="2">
        <v>414</v>
      </c>
      <c r="S5039" s="2">
        <v>133.78925620000001</v>
      </c>
      <c r="T5039" s="2">
        <v>10.418161850000001</v>
      </c>
      <c r="U5039" s="2">
        <v>16.25</v>
      </c>
      <c r="V5039" s="2">
        <v>24.53</v>
      </c>
      <c r="W5039" s="2">
        <v>20.7435762840827</v>
      </c>
    </row>
    <row r="5040" spans="1:23" x14ac:dyDescent="0.15">
      <c r="A5040" s="2">
        <v>7726</v>
      </c>
      <c r="B5040" s="2">
        <v>28.516000699999999</v>
      </c>
      <c r="C5040" s="2">
        <v>-10.5</v>
      </c>
      <c r="D5040" s="2">
        <v>3</v>
      </c>
      <c r="E5040" s="2">
        <v>1</v>
      </c>
      <c r="F5040" s="2">
        <v>2</v>
      </c>
      <c r="G5040" s="2"/>
      <c r="H5040" s="2"/>
      <c r="I5040" s="2" t="s">
        <v>4070</v>
      </c>
      <c r="J5040" s="2">
        <v>22.354585719999999</v>
      </c>
      <c r="K5040" s="2">
        <v>86.507310590000003</v>
      </c>
      <c r="L5040" s="2">
        <v>19.88157369</v>
      </c>
      <c r="M5040" s="2">
        <v>1.340125E-3</v>
      </c>
      <c r="N5040" s="2">
        <v>1.0884999980000001</v>
      </c>
      <c r="O5040" s="2">
        <v>8.8649169999999999E-3</v>
      </c>
      <c r="P5040" s="2">
        <v>-3.4767337839999999</v>
      </c>
      <c r="Q5040" s="2">
        <v>-259.2751389</v>
      </c>
      <c r="R5040" s="2">
        <v>803</v>
      </c>
      <c r="S5040" s="2">
        <v>314.63339380000002</v>
      </c>
      <c r="T5040" s="2">
        <v>8.6192542470000006</v>
      </c>
      <c r="U5040" s="2">
        <v>17.53</v>
      </c>
      <c r="V5040" s="2">
        <v>26.77</v>
      </c>
      <c r="W5040" s="2">
        <v>20.890240233047098</v>
      </c>
    </row>
    <row r="5041" spans="1:23" x14ac:dyDescent="0.15">
      <c r="A5041" s="2">
        <v>7730</v>
      </c>
      <c r="B5041" s="2">
        <v>28.516000699999999</v>
      </c>
      <c r="C5041" s="2">
        <v>-6.5</v>
      </c>
      <c r="D5041" s="2">
        <v>9</v>
      </c>
      <c r="E5041" s="2">
        <v>3</v>
      </c>
      <c r="F5041" s="2">
        <v>3</v>
      </c>
      <c r="G5041" s="2">
        <v>3</v>
      </c>
      <c r="H5041" s="2"/>
      <c r="I5041" s="2" t="s">
        <v>4070</v>
      </c>
      <c r="J5041" s="2">
        <v>37.53327101</v>
      </c>
      <c r="K5041" s="2">
        <v>45.652986110000001</v>
      </c>
      <c r="L5041" s="2">
        <v>23.790182000000001</v>
      </c>
      <c r="M5041" s="9">
        <v>6.81E-6</v>
      </c>
      <c r="N5041" s="2">
        <v>1.8999998000000001E-2</v>
      </c>
      <c r="O5041" s="9">
        <v>8.1000000000000004E-5</v>
      </c>
      <c r="P5041" s="2">
        <v>-3.5219481749999999</v>
      </c>
      <c r="Q5041" s="2">
        <v>-1.319375</v>
      </c>
      <c r="R5041" s="2">
        <v>300</v>
      </c>
      <c r="S5041" s="2">
        <v>504.45486110000002</v>
      </c>
      <c r="T5041" s="2">
        <v>1.8572222220000001</v>
      </c>
      <c r="U5041" s="2">
        <v>15.12</v>
      </c>
      <c r="V5041" s="2">
        <v>24.17</v>
      </c>
      <c r="W5041" s="2">
        <v>26.367977408074601</v>
      </c>
    </row>
    <row r="5042" spans="1:23" x14ac:dyDescent="0.15">
      <c r="A5042" s="2">
        <v>7736</v>
      </c>
      <c r="B5042" s="2">
        <v>28.516000699999999</v>
      </c>
      <c r="C5042" s="2">
        <v>-0.5</v>
      </c>
      <c r="D5042" s="2">
        <v>6</v>
      </c>
      <c r="E5042" s="2">
        <v>3</v>
      </c>
      <c r="F5042" s="2">
        <v>2</v>
      </c>
      <c r="G5042" s="2">
        <v>1</v>
      </c>
      <c r="H5042" s="2"/>
      <c r="I5042" s="2" t="s">
        <v>4070</v>
      </c>
      <c r="J5042" s="2">
        <v>40.452562649999997</v>
      </c>
      <c r="K5042" s="2">
        <v>14.421944440000001</v>
      </c>
      <c r="L5042" s="2">
        <v>24.822246799999999</v>
      </c>
      <c r="M5042" s="9">
        <v>7.9400000000000002E-6</v>
      </c>
      <c r="N5042" s="2">
        <v>1.4500000000000001E-2</v>
      </c>
      <c r="O5042" s="9">
        <v>9.3200000000000002E-5</v>
      </c>
      <c r="P5042" s="2">
        <v>-2.76091145</v>
      </c>
      <c r="Q5042" s="2">
        <v>17.133402780000001</v>
      </c>
      <c r="R5042" s="2">
        <v>209</v>
      </c>
      <c r="S5042" s="2">
        <v>267.89756940000001</v>
      </c>
      <c r="T5042" s="2">
        <v>4.5555555559999998</v>
      </c>
      <c r="U5042" s="2">
        <v>12.8</v>
      </c>
      <c r="V5042" s="2">
        <v>20.399999999999999</v>
      </c>
      <c r="W5042" s="2">
        <v>26.2064719353885</v>
      </c>
    </row>
    <row r="5043" spans="1:23" x14ac:dyDescent="0.15">
      <c r="A5043" s="2">
        <v>7744</v>
      </c>
      <c r="B5043" s="2">
        <v>28.516000699999999</v>
      </c>
      <c r="C5043" s="2">
        <v>7.5</v>
      </c>
      <c r="D5043" s="2">
        <v>5</v>
      </c>
      <c r="E5043" s="2">
        <v>4</v>
      </c>
      <c r="F5043" s="2">
        <v>1</v>
      </c>
      <c r="G5043" s="2"/>
      <c r="H5043" s="2"/>
      <c r="I5043" s="2" t="s">
        <v>4070</v>
      </c>
      <c r="J5043" s="2">
        <v>38.856548490000002</v>
      </c>
      <c r="K5043" s="2">
        <v>26.13555556</v>
      </c>
      <c r="L5043" s="2">
        <v>23.18612847</v>
      </c>
      <c r="M5043" s="9">
        <v>4.9400000000000001E-6</v>
      </c>
      <c r="N5043" s="2">
        <v>1.3000002E-2</v>
      </c>
      <c r="O5043" s="9">
        <v>6.0300000000000002E-5</v>
      </c>
      <c r="P5043" s="2">
        <v>-2.3546073220000001</v>
      </c>
      <c r="Q5043" s="2">
        <v>10.880625</v>
      </c>
      <c r="R5043" s="2">
        <v>262</v>
      </c>
      <c r="S5043" s="2">
        <v>425.72048610000002</v>
      </c>
      <c r="T5043" s="2">
        <v>3.752916667</v>
      </c>
      <c r="U5043" s="2">
        <v>9.0299999999999994</v>
      </c>
      <c r="V5043" s="2">
        <v>10.29</v>
      </c>
      <c r="W5043" s="2">
        <v>24.543888199874601</v>
      </c>
    </row>
    <row r="5044" spans="1:23" x14ac:dyDescent="0.15">
      <c r="A5044" s="2">
        <v>7747</v>
      </c>
      <c r="B5044" s="2">
        <v>28.516000699999999</v>
      </c>
      <c r="C5044" s="2">
        <v>10.5</v>
      </c>
      <c r="D5044" s="2">
        <v>4</v>
      </c>
      <c r="E5044" s="2">
        <v>4</v>
      </c>
      <c r="F5044" s="2"/>
      <c r="G5044" s="2"/>
      <c r="H5044" s="2"/>
      <c r="I5044" s="2" t="s">
        <v>4070</v>
      </c>
      <c r="J5044" s="2">
        <v>35.223416720000003</v>
      </c>
      <c r="K5044" s="2">
        <v>24.66305556</v>
      </c>
      <c r="L5044" s="2">
        <v>21.161959490000001</v>
      </c>
      <c r="M5044" s="9">
        <v>3.0599999999999999E-6</v>
      </c>
      <c r="N5044" s="2">
        <v>8.5000000000000006E-3</v>
      </c>
      <c r="O5044" s="9">
        <v>3.8899999999999997E-5</v>
      </c>
      <c r="P5044" s="2">
        <v>-2.1035396500000001</v>
      </c>
      <c r="Q5044" s="2">
        <v>11.57479167</v>
      </c>
      <c r="R5044" s="2">
        <v>188</v>
      </c>
      <c r="S5044" s="2">
        <v>625.96875</v>
      </c>
      <c r="T5044" s="2">
        <v>3.3927777780000001</v>
      </c>
      <c r="U5044" s="2">
        <v>6.64</v>
      </c>
      <c r="V5044" s="2">
        <v>5.79</v>
      </c>
      <c r="W5044" s="2">
        <v>22.994670136873399</v>
      </c>
    </row>
    <row r="5045" spans="1:23" x14ac:dyDescent="0.15">
      <c r="A5045" s="2">
        <v>7750</v>
      </c>
      <c r="B5045" s="2">
        <v>28.516000699999999</v>
      </c>
      <c r="C5045" s="2">
        <v>13.5</v>
      </c>
      <c r="D5045" s="2">
        <v>2</v>
      </c>
      <c r="E5045" s="2">
        <v>1</v>
      </c>
      <c r="F5045" s="2">
        <v>1</v>
      </c>
      <c r="G5045" s="2"/>
      <c r="H5045" s="2"/>
      <c r="I5045" s="2" t="s">
        <v>4070</v>
      </c>
      <c r="J5045" s="2">
        <v>32.656062439999999</v>
      </c>
      <c r="K5045" s="2">
        <v>24.415694439999999</v>
      </c>
      <c r="L5045" s="2">
        <v>20.945801800000002</v>
      </c>
      <c r="M5045" s="9">
        <v>3.3100000000000001E-6</v>
      </c>
      <c r="N5045" s="2">
        <v>9.4999990000000003E-3</v>
      </c>
      <c r="O5045" s="9">
        <v>4.18E-5</v>
      </c>
      <c r="P5045" s="2">
        <v>-1.888427689</v>
      </c>
      <c r="Q5045" s="2">
        <v>4.0297222220000002</v>
      </c>
      <c r="R5045" s="2">
        <v>390</v>
      </c>
      <c r="S5045" s="2">
        <v>592.88888889999998</v>
      </c>
      <c r="T5045" s="2">
        <v>1.068333333</v>
      </c>
      <c r="U5045" s="2">
        <v>0.12</v>
      </c>
      <c r="V5045" s="2">
        <v>0.04</v>
      </c>
      <c r="W5045" s="2">
        <v>23.377092309818799</v>
      </c>
    </row>
    <row r="5046" spans="1:23" x14ac:dyDescent="0.15">
      <c r="A5046" s="2">
        <v>7764</v>
      </c>
      <c r="B5046" s="2">
        <v>28.516000699999999</v>
      </c>
      <c r="C5046" s="2">
        <v>27.5</v>
      </c>
      <c r="D5046" s="2">
        <v>3</v>
      </c>
      <c r="E5046" s="2">
        <v>3</v>
      </c>
      <c r="F5046" s="2"/>
      <c r="G5046" s="2"/>
      <c r="H5046" s="2"/>
      <c r="I5046" s="2" t="s">
        <v>4070</v>
      </c>
      <c r="J5046" s="2">
        <v>30.548805590000001</v>
      </c>
      <c r="K5046" s="2">
        <v>22.402222219999999</v>
      </c>
      <c r="L5046" s="2">
        <v>21.095207460000001</v>
      </c>
      <c r="M5046" s="9">
        <v>1.1E-5</v>
      </c>
      <c r="N5046" s="2">
        <v>2.5999993999999998E-2</v>
      </c>
      <c r="O5046" s="2">
        <v>1.25594E-4</v>
      </c>
      <c r="P5046" s="2">
        <v>-2.5398778910000002</v>
      </c>
      <c r="Q5046" s="2">
        <v>7.1547222220000002</v>
      </c>
      <c r="R5046" s="2">
        <v>255</v>
      </c>
      <c r="S5046" s="2">
        <v>115.77256939999999</v>
      </c>
      <c r="T5046" s="2">
        <v>1.535763889</v>
      </c>
      <c r="U5046" s="2">
        <v>4.05</v>
      </c>
      <c r="V5046" s="2">
        <v>2.14</v>
      </c>
      <c r="W5046" s="2">
        <v>22.559736305124702</v>
      </c>
    </row>
    <row r="5047" spans="1:23" x14ac:dyDescent="0.15">
      <c r="A5047" s="2">
        <v>7765</v>
      </c>
      <c r="B5047" s="2">
        <v>28.516000699999999</v>
      </c>
      <c r="C5047" s="2">
        <v>28.5</v>
      </c>
      <c r="D5047" s="2">
        <v>3</v>
      </c>
      <c r="E5047" s="2">
        <v>3</v>
      </c>
      <c r="F5047" s="2"/>
      <c r="G5047" s="2"/>
      <c r="H5047" s="2"/>
      <c r="I5047" s="2" t="s">
        <v>4070</v>
      </c>
      <c r="J5047" s="2">
        <v>31.163159790000002</v>
      </c>
      <c r="K5047" s="2">
        <v>12.27465278</v>
      </c>
      <c r="L5047" s="2">
        <v>21.016257830000001</v>
      </c>
      <c r="M5047" s="2">
        <v>3.9649299999999999E-4</v>
      </c>
      <c r="N5047" s="2">
        <v>0.37505571399999998</v>
      </c>
      <c r="O5047" s="2">
        <v>3.1056730000000002E-3</v>
      </c>
      <c r="P5047" s="2">
        <v>-2.6043243999999999</v>
      </c>
      <c r="Q5047" s="2">
        <v>3.1122222220000002</v>
      </c>
      <c r="R5047" s="2">
        <v>165</v>
      </c>
      <c r="S5047" s="2">
        <v>191.15104170000001</v>
      </c>
      <c r="T5047" s="2">
        <v>2.8502083329999999</v>
      </c>
      <c r="U5047" s="2">
        <v>4.43</v>
      </c>
      <c r="V5047" s="2">
        <v>2.3199999999999998</v>
      </c>
      <c r="W5047" s="2">
        <v>22.163136687205998</v>
      </c>
    </row>
    <row r="5048" spans="1:23" x14ac:dyDescent="0.15">
      <c r="A5048" s="2">
        <v>7766</v>
      </c>
      <c r="B5048" s="2">
        <v>28.516000699999999</v>
      </c>
      <c r="C5048" s="2">
        <v>29.5</v>
      </c>
      <c r="D5048" s="2">
        <v>1</v>
      </c>
      <c r="E5048" s="2">
        <v>1</v>
      </c>
      <c r="F5048" s="2"/>
      <c r="G5048" s="2"/>
      <c r="H5048" s="2"/>
      <c r="I5048" s="2" t="s">
        <v>4070</v>
      </c>
      <c r="J5048" s="2">
        <v>31.839805699999999</v>
      </c>
      <c r="K5048" s="2">
        <v>7.1404861110000004</v>
      </c>
      <c r="L5048" s="2">
        <v>21.297467309999998</v>
      </c>
      <c r="M5048" s="2">
        <v>1.04688E-4</v>
      </c>
      <c r="N5048" s="2">
        <v>0.16899999600000001</v>
      </c>
      <c r="O5048" s="2">
        <v>9.5941199999999998E-4</v>
      </c>
      <c r="P5048" s="2">
        <v>-2.5530309359999999</v>
      </c>
      <c r="Q5048" s="2">
        <v>2.514166667</v>
      </c>
      <c r="R5048" s="2">
        <v>198</v>
      </c>
      <c r="S5048" s="2">
        <v>161.578125</v>
      </c>
      <c r="T5048" s="2">
        <v>4.041597222</v>
      </c>
      <c r="U5048" s="2">
        <v>4.87</v>
      </c>
      <c r="V5048" s="2">
        <v>2.4700000000000002</v>
      </c>
      <c r="W5048" s="2">
        <v>23.600444800245899</v>
      </c>
    </row>
    <row r="5049" spans="1:23" x14ac:dyDescent="0.15">
      <c r="A5049" s="2">
        <v>7770</v>
      </c>
      <c r="B5049" s="2">
        <v>28.516000699999999</v>
      </c>
      <c r="C5049" s="2">
        <v>33.5</v>
      </c>
      <c r="D5049" s="2">
        <v>2</v>
      </c>
      <c r="E5049" s="2">
        <v>2</v>
      </c>
      <c r="F5049" s="2"/>
      <c r="G5049" s="2"/>
      <c r="H5049" s="2"/>
      <c r="I5049" s="2" t="s">
        <v>4073</v>
      </c>
      <c r="J5049" s="2">
        <v>27.139905679999998</v>
      </c>
      <c r="K5049" s="2">
        <v>14.91064415</v>
      </c>
      <c r="L5049" s="2">
        <v>20.72866179</v>
      </c>
      <c r="M5049" s="9">
        <v>8.8700000000000001E-5</v>
      </c>
      <c r="N5049" s="2">
        <v>0.17705573299999999</v>
      </c>
      <c r="O5049" s="2">
        <v>8.2760699999999995E-4</v>
      </c>
      <c r="P5049" s="2">
        <v>-0.74649449800000001</v>
      </c>
      <c r="Q5049" s="2">
        <v>7.8677083330000004</v>
      </c>
      <c r="R5049" s="2">
        <v>2102</v>
      </c>
      <c r="S5049" s="2">
        <v>567.99300700000003</v>
      </c>
      <c r="T5049" s="2">
        <v>9.0799804210000001</v>
      </c>
      <c r="U5049" s="2">
        <v>10.85</v>
      </c>
      <c r="V5049" s="2">
        <v>8.3800000000000008</v>
      </c>
      <c r="W5049" s="2">
        <v>21.330352148916202</v>
      </c>
    </row>
    <row r="5050" spans="1:23" x14ac:dyDescent="0.15">
      <c r="A5050" s="2">
        <v>7771</v>
      </c>
      <c r="B5050" s="2">
        <v>28.516000699999999</v>
      </c>
      <c r="C5050" s="2">
        <v>34.5</v>
      </c>
      <c r="D5050" s="2">
        <v>2</v>
      </c>
      <c r="E5050" s="2">
        <v>2</v>
      </c>
      <c r="F5050" s="2"/>
      <c r="G5050" s="2"/>
      <c r="H5050" s="2"/>
      <c r="I5050" s="2" t="s">
        <v>4073</v>
      </c>
      <c r="J5050" s="2">
        <v>27.75164161</v>
      </c>
      <c r="K5050" s="2">
        <v>15.7654424</v>
      </c>
      <c r="L5050" s="2">
        <v>21.297554569999999</v>
      </c>
      <c r="M5050" s="9">
        <v>6.5400000000000004E-5</v>
      </c>
      <c r="N5050" s="2">
        <v>0.16600000500000001</v>
      </c>
      <c r="O5050" s="2">
        <v>6.3045199999999999E-4</v>
      </c>
      <c r="P5050" s="2">
        <v>-0.986991901</v>
      </c>
      <c r="Q5050" s="2">
        <v>10.16826389</v>
      </c>
      <c r="R5050" s="2">
        <v>1833</v>
      </c>
      <c r="S5050" s="2">
        <v>663.34401709999997</v>
      </c>
      <c r="T5050" s="2">
        <v>9.9794929159999999</v>
      </c>
      <c r="U5050" s="2">
        <v>11.18</v>
      </c>
      <c r="V5050" s="2">
        <v>9.07</v>
      </c>
      <c r="W5050" s="2">
        <v>21.526528396784801</v>
      </c>
    </row>
    <row r="5051" spans="1:23" x14ac:dyDescent="0.15">
      <c r="A5051" s="2">
        <v>7784</v>
      </c>
      <c r="B5051" s="2">
        <v>28.516000699999999</v>
      </c>
      <c r="C5051" s="2">
        <v>47.5</v>
      </c>
      <c r="D5051" s="2">
        <v>1</v>
      </c>
      <c r="E5051" s="2">
        <v>1</v>
      </c>
      <c r="F5051" s="2"/>
      <c r="G5051" s="2"/>
      <c r="H5051" s="2"/>
      <c r="I5051" s="2" t="s">
        <v>4073</v>
      </c>
      <c r="J5051" s="2">
        <v>38.343805920000001</v>
      </c>
      <c r="K5051" s="2">
        <v>141.1284722</v>
      </c>
      <c r="L5051" s="2">
        <v>25.528076980000002</v>
      </c>
      <c r="M5051" s="2">
        <v>2.6656299999999999E-4</v>
      </c>
      <c r="N5051" s="2">
        <v>0.43550000300000002</v>
      </c>
      <c r="O5051" s="2">
        <v>2.1937829999999999E-3</v>
      </c>
      <c r="P5051" s="2">
        <v>-2.9347560769999999</v>
      </c>
      <c r="Q5051" s="2">
        <v>-125.90104169999999</v>
      </c>
      <c r="R5051" s="2">
        <v>237</v>
      </c>
      <c r="S5051" s="2">
        <v>224.9809028</v>
      </c>
      <c r="T5051" s="2">
        <v>11.357777779999999</v>
      </c>
      <c r="U5051" s="2">
        <v>1.05</v>
      </c>
      <c r="V5051" s="2">
        <v>0.92</v>
      </c>
      <c r="W5051" s="2">
        <v>27.981155852918199</v>
      </c>
    </row>
    <row r="5052" spans="1:23" x14ac:dyDescent="0.15">
      <c r="A5052" s="2">
        <v>7794</v>
      </c>
      <c r="B5052" s="2">
        <v>28.516000699999999</v>
      </c>
      <c r="C5052" s="2">
        <v>58.5</v>
      </c>
      <c r="D5052" s="2">
        <v>1</v>
      </c>
      <c r="E5052" s="2">
        <v>1</v>
      </c>
      <c r="F5052" s="2"/>
      <c r="G5052" s="2"/>
      <c r="H5052" s="2"/>
      <c r="I5052" s="2" t="s">
        <v>4073</v>
      </c>
      <c r="J5052" s="2">
        <v>30.89115275</v>
      </c>
      <c r="K5052" s="2">
        <v>155.91631939999999</v>
      </c>
      <c r="L5052" s="2">
        <v>20.769453129999999</v>
      </c>
      <c r="M5052" s="2">
        <v>4.66E-4</v>
      </c>
      <c r="N5052" s="2">
        <v>0.32099999699999998</v>
      </c>
      <c r="O5052" s="2">
        <v>3.574837E-3</v>
      </c>
      <c r="P5052" s="2">
        <v>-2.9904270999999998</v>
      </c>
      <c r="Q5052" s="2">
        <v>-202.2320833</v>
      </c>
      <c r="R5052" s="2">
        <v>2792</v>
      </c>
      <c r="S5052" s="2">
        <v>1210.880208</v>
      </c>
      <c r="T5052" s="2">
        <v>15.65104167</v>
      </c>
      <c r="U5052" s="2">
        <v>1.54</v>
      </c>
      <c r="V5052" s="2">
        <v>1.41</v>
      </c>
      <c r="W5052" s="2">
        <v>22.6037044097136</v>
      </c>
    </row>
    <row r="5053" spans="1:23" x14ac:dyDescent="0.15">
      <c r="A5053" s="2">
        <v>7805</v>
      </c>
      <c r="B5053" s="2">
        <v>28.516000699999999</v>
      </c>
      <c r="C5053" s="2">
        <v>69.5</v>
      </c>
      <c r="D5053" s="2">
        <v>1</v>
      </c>
      <c r="E5053" s="2">
        <v>1</v>
      </c>
      <c r="F5053" s="2"/>
      <c r="G5053" s="2"/>
      <c r="H5053" s="2"/>
      <c r="I5053" s="2" t="s">
        <v>4073</v>
      </c>
      <c r="J5053" s="2">
        <v>37.535097200000003</v>
      </c>
      <c r="K5053" s="2">
        <v>118.26715280000001</v>
      </c>
      <c r="L5053" s="2">
        <v>26.393440680000001</v>
      </c>
      <c r="M5053" s="2">
        <v>3.9335979E-2</v>
      </c>
      <c r="N5053" s="2">
        <v>27.657500410000001</v>
      </c>
      <c r="O5053" s="2">
        <v>-6.8402508199999996</v>
      </c>
      <c r="P5053" s="2">
        <v>0.51321097299999996</v>
      </c>
      <c r="Q5053" s="2">
        <v>67.90888889</v>
      </c>
      <c r="R5053" s="2">
        <v>853</v>
      </c>
      <c r="S5053" s="2">
        <v>156.74479170000001</v>
      </c>
      <c r="T5053" s="2">
        <v>21.14368056</v>
      </c>
      <c r="U5053" s="2">
        <v>6.09</v>
      </c>
      <c r="V5053" s="2">
        <v>11.53</v>
      </c>
      <c r="W5053" s="2">
        <v>27.5906190870115</v>
      </c>
    </row>
    <row r="5054" spans="1:23" x14ac:dyDescent="0.15">
      <c r="A5054" s="2">
        <v>7806</v>
      </c>
      <c r="B5054" s="2">
        <v>28.516000699999999</v>
      </c>
      <c r="C5054" s="2">
        <v>70.5</v>
      </c>
      <c r="D5054" s="2">
        <v>3</v>
      </c>
      <c r="E5054" s="2">
        <v>3</v>
      </c>
      <c r="F5054" s="2"/>
      <c r="G5054" s="2"/>
      <c r="H5054" s="2"/>
      <c r="I5054" s="2" t="s">
        <v>4073</v>
      </c>
      <c r="J5054" s="2">
        <v>37.674652780000002</v>
      </c>
      <c r="K5054" s="2">
        <v>175.18180559999999</v>
      </c>
      <c r="L5054" s="2">
        <v>26.189360229999998</v>
      </c>
      <c r="M5054" s="2">
        <v>1.2614284999999999E-2</v>
      </c>
      <c r="N5054" s="2">
        <v>5.6174304160000004</v>
      </c>
      <c r="O5054" s="2">
        <v>-1.751860449</v>
      </c>
      <c r="P5054" s="2">
        <v>1.1043902809999999</v>
      </c>
      <c r="Q5054" s="2">
        <v>49.003611110000001</v>
      </c>
      <c r="R5054" s="2">
        <v>42</v>
      </c>
      <c r="S5054" s="2">
        <v>87.713541669999998</v>
      </c>
      <c r="T5054" s="2">
        <v>23.184236110000001</v>
      </c>
      <c r="U5054" s="2">
        <v>7.53</v>
      </c>
      <c r="V5054" s="2">
        <v>13.74</v>
      </c>
      <c r="W5054" s="2">
        <v>28.7988644522</v>
      </c>
    </row>
    <row r="5055" spans="1:23" x14ac:dyDescent="0.15">
      <c r="A5055" s="2">
        <v>7807</v>
      </c>
      <c r="B5055" s="2">
        <v>28.516000699999999</v>
      </c>
      <c r="C5055" s="2">
        <v>71.5</v>
      </c>
      <c r="D5055" s="2">
        <v>1</v>
      </c>
      <c r="E5055" s="2">
        <v>1</v>
      </c>
      <c r="F5055" s="2"/>
      <c r="G5055" s="2"/>
      <c r="H5055" s="2"/>
      <c r="I5055" s="2" t="s">
        <v>4073</v>
      </c>
      <c r="J5055" s="2">
        <v>37.518999690000001</v>
      </c>
      <c r="K5055" s="2">
        <v>172.7654167</v>
      </c>
      <c r="L5055" s="2">
        <v>26.68817447</v>
      </c>
      <c r="M5055" s="2">
        <v>1.03125E-4</v>
      </c>
      <c r="N5055" s="2">
        <v>0.229000015</v>
      </c>
      <c r="O5055" s="2">
        <v>9.4664300000000005E-4</v>
      </c>
      <c r="P5055" s="2">
        <v>1.507217239</v>
      </c>
      <c r="Q5055" s="2">
        <v>67.681319439999996</v>
      </c>
      <c r="R5055" s="2">
        <v>36</v>
      </c>
      <c r="S5055" s="2">
        <v>108.765625</v>
      </c>
      <c r="T5055" s="2">
        <v>14.69993056</v>
      </c>
      <c r="U5055" s="2">
        <v>6.94</v>
      </c>
      <c r="V5055" s="2">
        <v>13.03</v>
      </c>
      <c r="W5055" s="2">
        <v>29.5436558762926</v>
      </c>
    </row>
    <row r="5056" spans="1:23" x14ac:dyDescent="0.15">
      <c r="A5056" s="2">
        <v>7812</v>
      </c>
      <c r="B5056" s="2">
        <v>28.516000699999999</v>
      </c>
      <c r="C5056" s="2">
        <v>76.5</v>
      </c>
      <c r="D5056" s="2">
        <v>9</v>
      </c>
      <c r="E5056" s="2">
        <v>8</v>
      </c>
      <c r="F5056" s="2">
        <v>1</v>
      </c>
      <c r="G5056" s="2"/>
      <c r="H5056" s="2"/>
      <c r="I5056" s="2" t="s">
        <v>4073</v>
      </c>
      <c r="J5056" s="2">
        <v>34.883145880000001</v>
      </c>
      <c r="K5056" s="2">
        <v>537.19222219999995</v>
      </c>
      <c r="L5056" s="2">
        <v>24.78325057</v>
      </c>
      <c r="M5056" s="2">
        <v>1.21762E-3</v>
      </c>
      <c r="N5056" s="2">
        <v>1.7725557110000001</v>
      </c>
      <c r="O5056" s="2">
        <v>8.1712769999999994E-3</v>
      </c>
      <c r="P5056" s="2">
        <v>1.866115719</v>
      </c>
      <c r="Q5056" s="2">
        <v>263.58125000000001</v>
      </c>
      <c r="R5056" s="2">
        <v>172</v>
      </c>
      <c r="S5056" s="2">
        <v>240.02256940000001</v>
      </c>
      <c r="T5056" s="2">
        <v>26.888333329999998</v>
      </c>
      <c r="U5056" s="2">
        <v>23.73</v>
      </c>
      <c r="V5056" s="2">
        <v>35.799999999999997</v>
      </c>
      <c r="W5056" s="2">
        <v>26.5571451735652</v>
      </c>
    </row>
    <row r="5057" spans="1:23" x14ac:dyDescent="0.15">
      <c r="A5057" s="2">
        <v>7813</v>
      </c>
      <c r="B5057" s="2">
        <v>28.516000699999999</v>
      </c>
      <c r="C5057" s="2">
        <v>77.5</v>
      </c>
      <c r="D5057" s="2">
        <v>14</v>
      </c>
      <c r="E5057" s="2">
        <v>14</v>
      </c>
      <c r="F5057" s="2"/>
      <c r="G5057" s="2"/>
      <c r="H5057" s="2"/>
      <c r="I5057" s="2" t="s">
        <v>4073</v>
      </c>
      <c r="J5057" s="2">
        <v>33.622180399999998</v>
      </c>
      <c r="K5057" s="2">
        <v>759.33229170000004</v>
      </c>
      <c r="L5057" s="2">
        <v>24.791494799999999</v>
      </c>
      <c r="M5057" s="2">
        <v>5.5010400000000004E-4</v>
      </c>
      <c r="N5057" s="2">
        <v>1.302555723</v>
      </c>
      <c r="O5057" s="2">
        <v>4.1287540000000001E-3</v>
      </c>
      <c r="P5057" s="2">
        <v>1.7596904040000001</v>
      </c>
      <c r="Q5057" s="2">
        <v>349.89881939999998</v>
      </c>
      <c r="R5057" s="2">
        <v>107</v>
      </c>
      <c r="S5057" s="2">
        <v>209.62326390000001</v>
      </c>
      <c r="T5057" s="2">
        <v>33.274930560000001</v>
      </c>
      <c r="U5057" s="2">
        <v>25.3</v>
      </c>
      <c r="V5057" s="2">
        <v>38.25</v>
      </c>
      <c r="W5057" s="2">
        <v>26.681899185326099</v>
      </c>
    </row>
    <row r="5058" spans="1:23" x14ac:dyDescent="0.15">
      <c r="A5058" s="2">
        <v>7814</v>
      </c>
      <c r="B5058" s="2">
        <v>28.516000699999999</v>
      </c>
      <c r="C5058" s="2">
        <v>78.5</v>
      </c>
      <c r="D5058" s="2">
        <v>4</v>
      </c>
      <c r="E5058" s="2">
        <v>4</v>
      </c>
      <c r="F5058" s="2"/>
      <c r="G5058" s="2"/>
      <c r="H5058" s="2"/>
      <c r="I5058" s="2" t="s">
        <v>4073</v>
      </c>
      <c r="J5058" s="2">
        <v>32.848708569999999</v>
      </c>
      <c r="K5058" s="2">
        <v>915.40972220000003</v>
      </c>
      <c r="L5058" s="2">
        <v>24.709041060000001</v>
      </c>
      <c r="M5058" s="2">
        <v>2.6941299999999998E-4</v>
      </c>
      <c r="N5058" s="2">
        <v>0.244300029</v>
      </c>
      <c r="O5058" s="2">
        <v>0.219258116</v>
      </c>
      <c r="P5058" s="2">
        <v>1.8121284259999999</v>
      </c>
      <c r="Q5058" s="2">
        <v>463.46222219999999</v>
      </c>
      <c r="R5058" s="2">
        <v>53</v>
      </c>
      <c r="S5058" s="2">
        <v>193.73611109999999</v>
      </c>
      <c r="T5058" s="2">
        <v>27.97666667</v>
      </c>
      <c r="U5058" s="2">
        <v>27.15</v>
      </c>
      <c r="V5058" s="2">
        <v>40.76</v>
      </c>
      <c r="W5058" s="2">
        <v>25.5860364679158</v>
      </c>
    </row>
    <row r="5059" spans="1:23" x14ac:dyDescent="0.15">
      <c r="A5059" s="2">
        <v>7815</v>
      </c>
      <c r="B5059" s="2">
        <v>28.516000699999999</v>
      </c>
      <c r="C5059" s="2">
        <v>79.5</v>
      </c>
      <c r="D5059" s="2">
        <v>7</v>
      </c>
      <c r="E5059" s="2">
        <v>7</v>
      </c>
      <c r="F5059" s="2"/>
      <c r="G5059" s="2"/>
      <c r="H5059" s="2"/>
      <c r="I5059" s="2" t="s">
        <v>4073</v>
      </c>
      <c r="J5059" s="2">
        <v>31.63956919</v>
      </c>
      <c r="K5059" s="2">
        <v>1173.5056939999999</v>
      </c>
      <c r="L5059" s="2">
        <v>24.734291089999999</v>
      </c>
      <c r="M5059" s="2">
        <v>6.8737900000000003E-3</v>
      </c>
      <c r="N5059" s="2">
        <v>2.7837299039999999</v>
      </c>
      <c r="O5059" s="2">
        <v>-0.13694007799999999</v>
      </c>
      <c r="P5059" s="2">
        <v>2.082831267</v>
      </c>
      <c r="Q5059" s="2">
        <v>586.23861109999996</v>
      </c>
      <c r="R5059" s="2">
        <v>70</v>
      </c>
      <c r="S5059" s="2">
        <v>180.2690972</v>
      </c>
      <c r="T5059" s="2">
        <v>27.09902778</v>
      </c>
      <c r="U5059" s="2">
        <v>28.1</v>
      </c>
      <c r="V5059" s="2">
        <v>42.03</v>
      </c>
      <c r="W5059" s="2">
        <v>25.560237520712398</v>
      </c>
    </row>
    <row r="5060" spans="1:23" x14ac:dyDescent="0.15">
      <c r="A5060" s="2">
        <v>7816</v>
      </c>
      <c r="B5060" s="2">
        <v>28.516000699999999</v>
      </c>
      <c r="C5060" s="2">
        <v>80.5</v>
      </c>
      <c r="D5060" s="2">
        <v>12</v>
      </c>
      <c r="E5060" s="2">
        <v>9</v>
      </c>
      <c r="F5060" s="2">
        <v>3</v>
      </c>
      <c r="G5060" s="2"/>
      <c r="H5060" s="2"/>
      <c r="I5060" s="2" t="s">
        <v>4073</v>
      </c>
      <c r="J5060" s="2">
        <v>29.65397913</v>
      </c>
      <c r="K5060" s="2">
        <v>1486.8317360000001</v>
      </c>
      <c r="L5060" s="2">
        <v>24.253781849999999</v>
      </c>
      <c r="M5060" s="2">
        <v>5.4394619999999999E-3</v>
      </c>
      <c r="N5060" s="2">
        <v>2.581901759</v>
      </c>
      <c r="O5060" s="2">
        <v>2.8361761999999999E-2</v>
      </c>
      <c r="P5060" s="2">
        <v>2.4253324950000001</v>
      </c>
      <c r="Q5060" s="2">
        <v>690.19756940000002</v>
      </c>
      <c r="R5060" s="2">
        <v>1388</v>
      </c>
      <c r="S5060" s="2">
        <v>240.88888890000001</v>
      </c>
      <c r="T5060" s="2">
        <v>23.80284722</v>
      </c>
      <c r="U5060" s="2">
        <v>28.5</v>
      </c>
      <c r="V5060" s="2">
        <v>42.74</v>
      </c>
      <c r="W5060" s="2">
        <v>24.143610862657098</v>
      </c>
    </row>
    <row r="5061" spans="1:23" x14ac:dyDescent="0.15">
      <c r="A5061" s="2">
        <v>7817</v>
      </c>
      <c r="B5061" s="2">
        <v>28.516000699999999</v>
      </c>
      <c r="C5061" s="2">
        <v>81.5</v>
      </c>
      <c r="D5061" s="2">
        <v>10</v>
      </c>
      <c r="E5061" s="2">
        <v>10</v>
      </c>
      <c r="F5061" s="2"/>
      <c r="G5061" s="2"/>
      <c r="H5061" s="2"/>
      <c r="I5061" s="2" t="s">
        <v>4073</v>
      </c>
      <c r="J5061" s="2">
        <v>27.53798613</v>
      </c>
      <c r="K5061" s="2">
        <v>1522.1543059999999</v>
      </c>
      <c r="L5061" s="2">
        <v>21.899548039999999</v>
      </c>
      <c r="M5061" s="2">
        <v>1.2324084000000001E-2</v>
      </c>
      <c r="N5061" s="2">
        <v>4.3779650889999999</v>
      </c>
      <c r="O5061" s="2">
        <v>-4.0378920100000002</v>
      </c>
      <c r="P5061" s="2">
        <v>2.3892962930000001</v>
      </c>
      <c r="Q5061" s="2">
        <v>655.70500000000004</v>
      </c>
      <c r="R5061" s="2">
        <v>3518</v>
      </c>
      <c r="S5061" s="2">
        <v>672.16840279999997</v>
      </c>
      <c r="T5061" s="2">
        <v>21.49493056</v>
      </c>
      <c r="U5061" s="2">
        <v>28.52</v>
      </c>
      <c r="V5061" s="2">
        <v>42.97</v>
      </c>
      <c r="W5061" s="2">
        <v>20.789367923861199</v>
      </c>
    </row>
    <row r="5062" spans="1:23" x14ac:dyDescent="0.15">
      <c r="A5062" s="2">
        <v>7818</v>
      </c>
      <c r="B5062" s="2">
        <v>28.516000699999999</v>
      </c>
      <c r="C5062" s="2">
        <v>82.5</v>
      </c>
      <c r="D5062" s="2">
        <v>19</v>
      </c>
      <c r="E5062" s="2">
        <v>18</v>
      </c>
      <c r="F5062" s="2"/>
      <c r="G5062" s="2">
        <v>1</v>
      </c>
      <c r="H5062" s="2"/>
      <c r="I5062" s="2" t="s">
        <v>4073</v>
      </c>
      <c r="J5062" s="2">
        <v>24.711798590000001</v>
      </c>
      <c r="K5062" s="2">
        <v>1423.391181</v>
      </c>
      <c r="L5062" s="2">
        <v>15.46620371</v>
      </c>
      <c r="M5062" s="9">
        <v>6.5099999999999997E-5</v>
      </c>
      <c r="N5062" s="2">
        <v>8.7999998999999995E-2</v>
      </c>
      <c r="O5062" s="2">
        <v>6.2775299999999999E-4</v>
      </c>
      <c r="P5062" s="2">
        <v>1.563804685</v>
      </c>
      <c r="Q5062" s="2">
        <v>636.97416669999996</v>
      </c>
      <c r="R5062" s="2">
        <v>4534</v>
      </c>
      <c r="S5062" s="2">
        <v>1947.140625</v>
      </c>
      <c r="T5062" s="2">
        <v>17.671111109999998</v>
      </c>
      <c r="U5062" s="2">
        <v>28.25</v>
      </c>
      <c r="V5062" s="2">
        <v>43.4</v>
      </c>
      <c r="W5062" s="2">
        <v>13.3367527796552</v>
      </c>
    </row>
    <row r="5063" spans="1:23" x14ac:dyDescent="0.15">
      <c r="A5063" s="2">
        <v>7819</v>
      </c>
      <c r="B5063" s="2">
        <v>28.516000699999999</v>
      </c>
      <c r="C5063" s="2">
        <v>83.5</v>
      </c>
      <c r="D5063" s="2">
        <v>41</v>
      </c>
      <c r="E5063" s="2">
        <v>35</v>
      </c>
      <c r="F5063" s="2">
        <v>6</v>
      </c>
      <c r="G5063" s="2"/>
      <c r="H5063" s="2"/>
      <c r="I5063" s="2" t="s">
        <v>4073</v>
      </c>
      <c r="J5063" s="2">
        <v>24.46347222</v>
      </c>
      <c r="K5063" s="2">
        <v>1178.180625</v>
      </c>
      <c r="L5063" s="2">
        <v>8.638181715</v>
      </c>
      <c r="M5063" s="2">
        <v>9.3587499999999997E-4</v>
      </c>
      <c r="N5063" s="2">
        <v>0.98499999199999999</v>
      </c>
      <c r="O5063" s="2">
        <v>6.5268189999999997E-3</v>
      </c>
      <c r="P5063" s="2">
        <v>0.360000282</v>
      </c>
      <c r="Q5063" s="2">
        <v>599.39013890000001</v>
      </c>
      <c r="R5063" s="2">
        <v>6314</v>
      </c>
      <c r="S5063" s="2">
        <v>3124.2586809999998</v>
      </c>
      <c r="T5063" s="2">
        <v>16.460416670000001</v>
      </c>
      <c r="U5063" s="2">
        <v>27.38</v>
      </c>
      <c r="V5063" s="2">
        <v>43.84</v>
      </c>
      <c r="W5063" s="2">
        <v>7.6880457726439504</v>
      </c>
    </row>
    <row r="5064" spans="1:23" x14ac:dyDescent="0.15">
      <c r="A5064" s="2">
        <v>7820</v>
      </c>
      <c r="B5064" s="2">
        <v>28.516000699999999</v>
      </c>
      <c r="C5064" s="2">
        <v>84.5</v>
      </c>
      <c r="D5064" s="2">
        <v>37</v>
      </c>
      <c r="E5064" s="2">
        <v>30</v>
      </c>
      <c r="F5064" s="2">
        <v>5</v>
      </c>
      <c r="G5064" s="2">
        <v>2</v>
      </c>
      <c r="H5064" s="2"/>
      <c r="I5064" s="2" t="s">
        <v>4073</v>
      </c>
      <c r="J5064" s="2">
        <v>24.89861805</v>
      </c>
      <c r="K5064" s="2">
        <v>931.98770830000001</v>
      </c>
      <c r="L5064" s="2">
        <v>5.7008796329999996</v>
      </c>
      <c r="M5064" s="2">
        <v>7.1040299999999997E-4</v>
      </c>
      <c r="N5064" s="2">
        <v>1.0245557359999999</v>
      </c>
      <c r="O5064" s="2">
        <v>5.1501919999999996E-3</v>
      </c>
      <c r="P5064" s="2">
        <v>-0.64223264199999996</v>
      </c>
      <c r="Q5064" s="2">
        <v>529.37625000000003</v>
      </c>
      <c r="R5064" s="2">
        <v>6231</v>
      </c>
      <c r="S5064" s="2">
        <v>3595.5295139999998</v>
      </c>
      <c r="T5064" s="2">
        <v>12.640902779999999</v>
      </c>
      <c r="U5064" s="2">
        <v>27.4</v>
      </c>
      <c r="V5064" s="2">
        <v>43.99</v>
      </c>
      <c r="W5064" s="2">
        <v>5.7252821530651801</v>
      </c>
    </row>
    <row r="5065" spans="1:23" x14ac:dyDescent="0.15">
      <c r="A5065" s="2">
        <v>7821</v>
      </c>
      <c r="B5065" s="2">
        <v>28.516000699999999</v>
      </c>
      <c r="C5065" s="2">
        <v>85.5</v>
      </c>
      <c r="D5065" s="2">
        <v>39</v>
      </c>
      <c r="E5065" s="2">
        <v>31</v>
      </c>
      <c r="F5065" s="2">
        <v>6</v>
      </c>
      <c r="G5065" s="2">
        <v>2</v>
      </c>
      <c r="H5065" s="2"/>
      <c r="I5065" s="2" t="s">
        <v>4073</v>
      </c>
      <c r="J5065" s="2">
        <v>26.692340269999999</v>
      </c>
      <c r="K5065" s="2">
        <v>482.1309028</v>
      </c>
      <c r="L5065" s="2">
        <v>0.79396441100000004</v>
      </c>
      <c r="M5065" s="2">
        <v>3.1538482999999999E-2</v>
      </c>
      <c r="N5065" s="2">
        <v>4.7088885229999997</v>
      </c>
      <c r="O5065" s="2">
        <v>0.109014243</v>
      </c>
      <c r="P5065" s="2">
        <v>-1.228203991</v>
      </c>
      <c r="Q5065" s="2">
        <v>445.80645829999997</v>
      </c>
      <c r="R5065" s="2">
        <v>5596</v>
      </c>
      <c r="S5065" s="2">
        <v>4584.2916670000004</v>
      </c>
      <c r="T5065" s="2">
        <v>9.1151388890000007</v>
      </c>
      <c r="U5065" s="2">
        <v>26.71</v>
      </c>
      <c r="V5065" s="2">
        <v>43.87</v>
      </c>
      <c r="W5065" s="2">
        <v>2.4611619415366</v>
      </c>
    </row>
    <row r="5066" spans="1:23" x14ac:dyDescent="0.15">
      <c r="A5066" s="2">
        <v>7822</v>
      </c>
      <c r="B5066" s="2">
        <v>28.516000699999999</v>
      </c>
      <c r="C5066" s="2">
        <v>86.5</v>
      </c>
      <c r="D5066" s="2">
        <v>2</v>
      </c>
      <c r="E5066" s="2">
        <v>2</v>
      </c>
      <c r="F5066" s="2"/>
      <c r="G5066" s="2"/>
      <c r="H5066" s="2"/>
      <c r="I5066" s="2" t="s">
        <v>4073</v>
      </c>
      <c r="J5066" s="2">
        <v>29.64888887</v>
      </c>
      <c r="K5066" s="2">
        <v>346.78138890000002</v>
      </c>
      <c r="L5066" s="2">
        <v>-1.1211649319999999</v>
      </c>
      <c r="M5066" s="2">
        <v>1.9572080000000002E-3</v>
      </c>
      <c r="N5066" s="2">
        <v>2.3209999849999998</v>
      </c>
      <c r="O5066" s="2">
        <v>1.2205614E-2</v>
      </c>
      <c r="P5066" s="2">
        <v>-1.481764753</v>
      </c>
      <c r="Q5066" s="2">
        <v>290.45145830000001</v>
      </c>
      <c r="R5066" s="2">
        <v>3435</v>
      </c>
      <c r="S5066" s="2">
        <v>5060.4809029999997</v>
      </c>
      <c r="T5066" s="2">
        <v>9.7575694439999996</v>
      </c>
      <c r="U5066" s="2">
        <v>26.26</v>
      </c>
      <c r="V5066" s="2">
        <v>43.85</v>
      </c>
      <c r="W5066" s="2">
        <v>1.7322462163979</v>
      </c>
    </row>
    <row r="5067" spans="1:23" x14ac:dyDescent="0.15">
      <c r="A5067" s="2">
        <v>7823</v>
      </c>
      <c r="B5067" s="2">
        <v>28.516000699999999</v>
      </c>
      <c r="C5067" s="2">
        <v>87.5</v>
      </c>
      <c r="D5067" s="2">
        <v>13</v>
      </c>
      <c r="E5067" s="2">
        <v>12</v>
      </c>
      <c r="F5067" s="2">
        <v>1</v>
      </c>
      <c r="G5067" s="2"/>
      <c r="H5067" s="2"/>
      <c r="I5067" s="2" t="s">
        <v>4073</v>
      </c>
      <c r="J5067" s="2">
        <v>30.204076369999999</v>
      </c>
      <c r="K5067" s="2">
        <v>350.68243059999998</v>
      </c>
      <c r="L5067" s="2">
        <v>-0.232440971</v>
      </c>
      <c r="M5067" s="2">
        <v>4.092806E-3</v>
      </c>
      <c r="N5067" s="2">
        <v>4.7165557050000002</v>
      </c>
      <c r="O5067" s="2">
        <v>2.2504395E-2</v>
      </c>
      <c r="P5067" s="2">
        <v>-1.565778938</v>
      </c>
      <c r="Q5067" s="2">
        <v>277.60618060000002</v>
      </c>
      <c r="R5067" s="2">
        <v>2244</v>
      </c>
      <c r="S5067" s="2">
        <v>4888</v>
      </c>
      <c r="T5067" s="2">
        <v>11.18048611</v>
      </c>
      <c r="U5067" s="2">
        <v>26.67</v>
      </c>
      <c r="V5067" s="2">
        <v>44.62</v>
      </c>
      <c r="W5067" s="2">
        <v>2.26201925537426</v>
      </c>
    </row>
    <row r="5068" spans="1:23" x14ac:dyDescent="0.15">
      <c r="A5068" s="2">
        <v>7824</v>
      </c>
      <c r="B5068" s="2">
        <v>28.516000699999999</v>
      </c>
      <c r="C5068" s="2">
        <v>88.5</v>
      </c>
      <c r="D5068" s="2">
        <v>1</v>
      </c>
      <c r="E5068" s="2">
        <v>1</v>
      </c>
      <c r="F5068" s="2"/>
      <c r="G5068" s="2"/>
      <c r="H5068" s="2"/>
      <c r="I5068" s="2" t="s">
        <v>4073</v>
      </c>
      <c r="J5068" s="2">
        <v>32.126902770000001</v>
      </c>
      <c r="K5068" s="2">
        <v>268.63555559999998</v>
      </c>
      <c r="L5068" s="2">
        <v>-0.67681915500000001</v>
      </c>
      <c r="M5068" s="2">
        <v>7.0744320000000003E-3</v>
      </c>
      <c r="N5068" s="2">
        <v>2.0713343449999999</v>
      </c>
      <c r="O5068" s="2">
        <v>3.5027410000000002E-2</v>
      </c>
      <c r="P5068" s="2">
        <v>-1.5651287599999999</v>
      </c>
      <c r="Q5068" s="2">
        <v>292.99541670000002</v>
      </c>
      <c r="R5068" s="2">
        <v>1896</v>
      </c>
      <c r="S5068" s="2">
        <v>4917.2430560000003</v>
      </c>
      <c r="T5068" s="2">
        <v>10.51201389</v>
      </c>
      <c r="U5068" s="2">
        <v>26.33</v>
      </c>
      <c r="V5068" s="2">
        <v>45.19</v>
      </c>
      <c r="W5068" s="2">
        <v>2.3523616944523602</v>
      </c>
    </row>
    <row r="5069" spans="1:23" x14ac:dyDescent="0.15">
      <c r="A5069" s="2">
        <v>7825</v>
      </c>
      <c r="B5069" s="2">
        <v>28.516000699999999</v>
      </c>
      <c r="C5069" s="2">
        <v>89.5</v>
      </c>
      <c r="D5069" s="2">
        <v>9</v>
      </c>
      <c r="E5069" s="2">
        <v>7</v>
      </c>
      <c r="F5069" s="2">
        <v>1</v>
      </c>
      <c r="G5069" s="2"/>
      <c r="H5069" s="2">
        <v>1</v>
      </c>
      <c r="I5069" s="2" t="s">
        <v>4073</v>
      </c>
      <c r="J5069" s="2">
        <v>31.972465270000001</v>
      </c>
      <c r="K5069" s="2">
        <v>253.44902780000001</v>
      </c>
      <c r="L5069" s="2">
        <v>-0.41790248899999999</v>
      </c>
      <c r="M5069" s="2">
        <v>1.3602365999999999E-2</v>
      </c>
      <c r="N5069" s="2">
        <v>4.031071367</v>
      </c>
      <c r="O5069" s="2">
        <v>5.8456325000000003E-2</v>
      </c>
      <c r="P5069" s="2">
        <v>-1.6270436939999999</v>
      </c>
      <c r="Q5069" s="2">
        <v>179.67465279999999</v>
      </c>
      <c r="R5069" s="2">
        <v>2451</v>
      </c>
      <c r="S5069" s="2">
        <v>4791.421875</v>
      </c>
      <c r="T5069" s="2">
        <v>6.8484722219999998</v>
      </c>
      <c r="U5069" s="2">
        <v>26.17</v>
      </c>
      <c r="V5069" s="2">
        <v>45.63</v>
      </c>
      <c r="W5069" s="2">
        <v>2.6640000237358601</v>
      </c>
    </row>
    <row r="5070" spans="1:23" x14ac:dyDescent="0.15">
      <c r="A5070" s="2">
        <v>7826</v>
      </c>
      <c r="B5070" s="2">
        <v>28.516000699999999</v>
      </c>
      <c r="C5070" s="2">
        <v>90.5</v>
      </c>
      <c r="D5070" s="2">
        <v>8</v>
      </c>
      <c r="E5070" s="2">
        <v>7</v>
      </c>
      <c r="F5070" s="2"/>
      <c r="G5070" s="2">
        <v>1</v>
      </c>
      <c r="H5070" s="2"/>
      <c r="I5070" s="2" t="s">
        <v>4073</v>
      </c>
      <c r="J5070" s="2">
        <v>30.86490972</v>
      </c>
      <c r="K5070" s="2">
        <v>297.30708329999999</v>
      </c>
      <c r="L5070" s="2">
        <v>-2.0536035880000001</v>
      </c>
      <c r="M5070" s="2">
        <v>8.1600781999999997E-2</v>
      </c>
      <c r="N5070" s="2">
        <v>13.8693344</v>
      </c>
      <c r="O5070" s="2">
        <v>0.204484741</v>
      </c>
      <c r="P5070" s="2">
        <v>-1.795337094</v>
      </c>
      <c r="Q5070" s="2">
        <v>189.74548609999999</v>
      </c>
      <c r="R5070" s="2">
        <v>2717</v>
      </c>
      <c r="S5070" s="2">
        <v>5058.6458329999996</v>
      </c>
      <c r="T5070" s="2">
        <v>4.5063194439999998</v>
      </c>
      <c r="U5070" s="2">
        <v>26.47</v>
      </c>
      <c r="V5070" s="2">
        <v>46.64</v>
      </c>
      <c r="W5070" s="2">
        <v>2.1920791781806099</v>
      </c>
    </row>
    <row r="5071" spans="1:23" x14ac:dyDescent="0.15">
      <c r="A5071" s="2">
        <v>7827</v>
      </c>
      <c r="B5071" s="2">
        <v>28.516000699999999</v>
      </c>
      <c r="C5071" s="2">
        <v>91.5</v>
      </c>
      <c r="D5071" s="2">
        <v>7</v>
      </c>
      <c r="E5071" s="2">
        <v>6</v>
      </c>
      <c r="F5071" s="2">
        <v>1</v>
      </c>
      <c r="G5071" s="2"/>
      <c r="H5071" s="2"/>
      <c r="I5071" s="2" t="s">
        <v>4073</v>
      </c>
      <c r="J5071" s="2">
        <v>31.585076390000001</v>
      </c>
      <c r="K5071" s="2">
        <v>337.75138889999999</v>
      </c>
      <c r="L5071" s="2">
        <v>-0.48700896999999999</v>
      </c>
      <c r="M5071" s="2">
        <v>1.2411818999999999E-2</v>
      </c>
      <c r="N5071" s="2">
        <v>3.278055717</v>
      </c>
      <c r="O5071" s="2">
        <v>5.4476792000000003E-2</v>
      </c>
      <c r="P5071" s="2">
        <v>-1.9008752870000001</v>
      </c>
      <c r="Q5071" s="2">
        <v>178.24555559999999</v>
      </c>
      <c r="R5071" s="2">
        <v>2592</v>
      </c>
      <c r="S5071" s="2">
        <v>4844.15625</v>
      </c>
      <c r="T5071" s="2">
        <v>3.8529166670000001</v>
      </c>
      <c r="U5071" s="2">
        <v>26.28</v>
      </c>
      <c r="V5071" s="2">
        <v>47.69</v>
      </c>
      <c r="W5071" s="2">
        <v>2.6532271986693599</v>
      </c>
    </row>
    <row r="5072" spans="1:23" x14ac:dyDescent="0.15">
      <c r="A5072" s="2">
        <v>7828</v>
      </c>
      <c r="B5072" s="2">
        <v>28.516000699999999</v>
      </c>
      <c r="C5072" s="2">
        <v>92.5</v>
      </c>
      <c r="D5072" s="2">
        <v>3</v>
      </c>
      <c r="E5072" s="2">
        <v>3</v>
      </c>
      <c r="F5072" s="2"/>
      <c r="G5072" s="2"/>
      <c r="H5072" s="2"/>
      <c r="I5072" s="2" t="s">
        <v>4073</v>
      </c>
      <c r="J5072" s="2">
        <v>30.791027759999999</v>
      </c>
      <c r="K5072" s="2">
        <v>342.71604170000001</v>
      </c>
      <c r="L5072" s="2">
        <v>0.38456944399999998</v>
      </c>
      <c r="M5072" s="2">
        <v>8.8831200000000004E-4</v>
      </c>
      <c r="N5072" s="2">
        <v>1.0550000020000001</v>
      </c>
      <c r="O5072" s="2">
        <v>6.2414499999999999E-3</v>
      </c>
      <c r="P5072" s="2">
        <v>-2.030952541</v>
      </c>
      <c r="Q5072" s="2">
        <v>186.31576390000001</v>
      </c>
      <c r="R5072" s="2">
        <v>2846</v>
      </c>
      <c r="S5072" s="2">
        <v>4701.5677079999996</v>
      </c>
      <c r="T5072" s="2">
        <v>6.3606944439999999</v>
      </c>
      <c r="U5072" s="2">
        <v>27.15</v>
      </c>
      <c r="V5072" s="2">
        <v>47.43</v>
      </c>
      <c r="W5072" s="2">
        <v>2.9682013882531502</v>
      </c>
    </row>
    <row r="5073" spans="1:23" x14ac:dyDescent="0.15">
      <c r="A5073" s="2">
        <v>7829</v>
      </c>
      <c r="B5073" s="2">
        <v>28.516000699999999</v>
      </c>
      <c r="C5073" s="2">
        <v>93.5</v>
      </c>
      <c r="D5073" s="2">
        <v>16</v>
      </c>
      <c r="E5073" s="2">
        <v>15</v>
      </c>
      <c r="F5073" s="2"/>
      <c r="G5073" s="2">
        <v>1</v>
      </c>
      <c r="H5073" s="2"/>
      <c r="I5073" s="2" t="s">
        <v>4073</v>
      </c>
      <c r="J5073" s="2">
        <v>26.28178471</v>
      </c>
      <c r="K5073" s="2">
        <v>764.84270830000003</v>
      </c>
      <c r="L5073" s="2">
        <v>5.9982604180000001</v>
      </c>
      <c r="M5073" s="2">
        <v>2.8852800000000003E-4</v>
      </c>
      <c r="N5073" s="2">
        <v>0.601944272</v>
      </c>
      <c r="O5073" s="2">
        <v>2.3517080000000001E-3</v>
      </c>
      <c r="P5073" s="2">
        <v>-2.523360533</v>
      </c>
      <c r="Q5073" s="2">
        <v>531.90770829999997</v>
      </c>
      <c r="R5073" s="2">
        <v>4527</v>
      </c>
      <c r="S5073" s="2">
        <v>3359.9565969999999</v>
      </c>
      <c r="T5073" s="2">
        <v>4.9680555560000004</v>
      </c>
      <c r="U5073" s="2">
        <v>28.11</v>
      </c>
      <c r="V5073" s="2">
        <v>49.1</v>
      </c>
      <c r="W5073" s="2">
        <v>5.3352288797789802</v>
      </c>
    </row>
    <row r="5074" spans="1:23" x14ac:dyDescent="0.15">
      <c r="A5074" s="2">
        <v>7830</v>
      </c>
      <c r="B5074" s="2">
        <v>28.516000699999999</v>
      </c>
      <c r="C5074" s="2">
        <v>94.5</v>
      </c>
      <c r="D5074" s="2">
        <v>16</v>
      </c>
      <c r="E5074" s="2">
        <v>15</v>
      </c>
      <c r="F5074" s="2"/>
      <c r="G5074" s="2">
        <v>1</v>
      </c>
      <c r="H5074" s="2"/>
      <c r="I5074" s="2" t="s">
        <v>4073</v>
      </c>
      <c r="J5074" s="2">
        <v>23.77486111</v>
      </c>
      <c r="K5074" s="2">
        <v>1566.5550000000001</v>
      </c>
      <c r="L5074" s="2">
        <v>14.07440162</v>
      </c>
      <c r="M5074" s="2">
        <v>2.141675E-3</v>
      </c>
      <c r="N5074" s="2">
        <v>1.2809246590000001</v>
      </c>
      <c r="O5074" s="2">
        <v>-2.4043386E-2</v>
      </c>
      <c r="P5074" s="2">
        <v>-2.9008637249999998</v>
      </c>
      <c r="Q5074" s="2">
        <v>724.53437499999995</v>
      </c>
      <c r="R5074" s="2">
        <v>4219</v>
      </c>
      <c r="S5074" s="2">
        <v>1863.1684029999999</v>
      </c>
      <c r="T5074" s="2">
        <v>9.4041666670000001</v>
      </c>
      <c r="U5074" s="2">
        <v>28.05</v>
      </c>
      <c r="V5074" s="2">
        <v>49.33</v>
      </c>
      <c r="W5074" s="2">
        <v>10.601909385319599</v>
      </c>
    </row>
    <row r="5075" spans="1:23" x14ac:dyDescent="0.15">
      <c r="A5075" s="2">
        <v>7831</v>
      </c>
      <c r="B5075" s="2">
        <v>28.516000699999999</v>
      </c>
      <c r="C5075" s="2">
        <v>95.5</v>
      </c>
      <c r="D5075" s="2">
        <v>12</v>
      </c>
      <c r="E5075" s="2">
        <v>11</v>
      </c>
      <c r="F5075" s="2"/>
      <c r="G5075" s="2">
        <v>1</v>
      </c>
      <c r="H5075" s="2"/>
      <c r="I5075" s="2" t="s">
        <v>4073</v>
      </c>
      <c r="J5075" s="2">
        <v>23.853194429999999</v>
      </c>
      <c r="K5075" s="2">
        <v>1756.2620830000001</v>
      </c>
      <c r="L5075" s="2">
        <v>14.61395284</v>
      </c>
      <c r="M5075" s="2">
        <v>5.50944E-3</v>
      </c>
      <c r="N5075" s="2">
        <v>2.0853077550000001</v>
      </c>
      <c r="O5075" s="2">
        <v>-1.192287887</v>
      </c>
      <c r="P5075" s="2">
        <v>-3.4066374339999999</v>
      </c>
      <c r="Q5075" s="2">
        <v>677.20861109999998</v>
      </c>
      <c r="R5075" s="2">
        <v>3774</v>
      </c>
      <c r="S5075" s="2">
        <v>1717.836806</v>
      </c>
      <c r="T5075" s="2">
        <v>8.4660416670000007</v>
      </c>
      <c r="U5075" s="2">
        <v>29.5</v>
      </c>
      <c r="V5075" s="2">
        <v>50.74</v>
      </c>
      <c r="W5075" s="2">
        <v>11.8410645126517</v>
      </c>
    </row>
    <row r="5076" spans="1:23" x14ac:dyDescent="0.15">
      <c r="A5076" s="2">
        <v>7832</v>
      </c>
      <c r="B5076" s="2">
        <v>28.516000699999999</v>
      </c>
      <c r="C5076" s="2">
        <v>96.5</v>
      </c>
      <c r="D5076" s="2">
        <v>3</v>
      </c>
      <c r="E5076" s="2">
        <v>3</v>
      </c>
      <c r="F5076" s="2"/>
      <c r="G5076" s="2"/>
      <c r="H5076" s="2"/>
      <c r="I5076" s="2" t="s">
        <v>4073</v>
      </c>
      <c r="J5076" s="2">
        <v>24.993076380000002</v>
      </c>
      <c r="K5076" s="2">
        <v>1231.512847</v>
      </c>
      <c r="L5076" s="2">
        <v>6.4136001140000003</v>
      </c>
      <c r="M5076" s="2">
        <v>1.585E-3</v>
      </c>
      <c r="N5076" s="2">
        <v>2.6005000479999998</v>
      </c>
      <c r="O5076" s="2">
        <v>1.0218766000000001E-2</v>
      </c>
      <c r="P5076" s="2">
        <v>-3.6714754049999998</v>
      </c>
      <c r="Q5076" s="2">
        <v>432.14013890000001</v>
      </c>
      <c r="R5076" s="2">
        <v>4304</v>
      </c>
      <c r="S5076" s="2">
        <v>3161.9027780000001</v>
      </c>
      <c r="T5076" s="2">
        <v>4.444375</v>
      </c>
      <c r="U5076" s="2">
        <v>30.22</v>
      </c>
      <c r="V5076" s="2">
        <v>50.73</v>
      </c>
      <c r="W5076" s="2">
        <v>7.0449601666859998</v>
      </c>
    </row>
    <row r="5077" spans="1:23" x14ac:dyDescent="0.15">
      <c r="A5077" s="2">
        <v>7833</v>
      </c>
      <c r="B5077" s="2">
        <v>28.516000699999999</v>
      </c>
      <c r="C5077" s="2">
        <v>97.5</v>
      </c>
      <c r="D5077" s="2">
        <v>37</v>
      </c>
      <c r="E5077" s="2">
        <v>33</v>
      </c>
      <c r="F5077" s="2">
        <v>4</v>
      </c>
      <c r="G5077" s="2"/>
      <c r="H5077" s="2"/>
      <c r="I5077" s="2" t="s">
        <v>4073</v>
      </c>
      <c r="J5077" s="2">
        <v>25.870340290000001</v>
      </c>
      <c r="K5077" s="2">
        <v>900.15402779999999</v>
      </c>
      <c r="L5077" s="2">
        <v>1.950455729</v>
      </c>
      <c r="M5077" s="2">
        <v>1.450472E-3</v>
      </c>
      <c r="N5077" s="2">
        <v>2.6000000220000001</v>
      </c>
      <c r="O5077" s="2">
        <v>9.4800920000000007E-3</v>
      </c>
      <c r="P5077" s="2">
        <v>-3.5864725119999998</v>
      </c>
      <c r="Q5077" s="2">
        <v>191.08722220000001</v>
      </c>
      <c r="R5077" s="2">
        <v>3564</v>
      </c>
      <c r="S5077" s="2">
        <v>3946.041667</v>
      </c>
      <c r="T5077" s="2">
        <v>4.7873611110000001</v>
      </c>
      <c r="U5077" s="2">
        <v>30.67</v>
      </c>
      <c r="V5077" s="2">
        <v>51.9</v>
      </c>
      <c r="W5077" s="2">
        <v>4.0509279442249104</v>
      </c>
    </row>
    <row r="5078" spans="1:23" x14ac:dyDescent="0.15">
      <c r="A5078" s="2">
        <v>7834</v>
      </c>
      <c r="B5078" s="2">
        <v>28.516000699999999</v>
      </c>
      <c r="C5078" s="2">
        <v>98.5</v>
      </c>
      <c r="D5078" s="2">
        <v>58</v>
      </c>
      <c r="E5078" s="2">
        <v>53</v>
      </c>
      <c r="F5078" s="2">
        <v>5</v>
      </c>
      <c r="G5078" s="2"/>
      <c r="H5078" s="2"/>
      <c r="I5078" s="2" t="s">
        <v>4073</v>
      </c>
      <c r="J5078" s="2">
        <v>25.625118059999998</v>
      </c>
      <c r="K5078" s="2">
        <v>755.09298609999996</v>
      </c>
      <c r="L5078" s="2">
        <v>2.8126987859999999</v>
      </c>
      <c r="M5078" s="2">
        <v>1.2962499999999999E-4</v>
      </c>
      <c r="N5078" s="2">
        <v>0.34050000200000002</v>
      </c>
      <c r="O5078" s="2">
        <v>1.1602559999999999E-3</v>
      </c>
      <c r="P5078" s="2">
        <v>-3.3706226840000002</v>
      </c>
      <c r="Q5078" s="2">
        <v>89.256041670000002</v>
      </c>
      <c r="R5078" s="2">
        <v>3404</v>
      </c>
      <c r="S5078" s="2">
        <v>3795.244792</v>
      </c>
      <c r="T5078" s="2">
        <v>9.1281250000000007</v>
      </c>
      <c r="U5078" s="2">
        <v>31.16</v>
      </c>
      <c r="V5078" s="2">
        <v>52.41</v>
      </c>
      <c r="W5078" s="2">
        <v>4.4915605274940402</v>
      </c>
    </row>
    <row r="5079" spans="1:23" x14ac:dyDescent="0.15">
      <c r="A5079" s="2">
        <v>7835</v>
      </c>
      <c r="B5079" s="2">
        <v>28.516000699999999</v>
      </c>
      <c r="C5079" s="2">
        <v>99.5</v>
      </c>
      <c r="D5079" s="2">
        <v>32</v>
      </c>
      <c r="E5079" s="2">
        <v>24</v>
      </c>
      <c r="F5079" s="2">
        <v>6</v>
      </c>
      <c r="G5079" s="2">
        <v>2</v>
      </c>
      <c r="H5079" s="2"/>
      <c r="I5079" s="2" t="s">
        <v>4073</v>
      </c>
      <c r="J5079" s="2">
        <v>26.907805549999999</v>
      </c>
      <c r="K5079" s="2">
        <v>659.67604170000004</v>
      </c>
      <c r="L5079" s="2">
        <v>3.777534722</v>
      </c>
      <c r="M5079" s="2">
        <v>2.2431299999999999E-4</v>
      </c>
      <c r="N5079" s="2">
        <v>0.54249999800000004</v>
      </c>
      <c r="O5079" s="2">
        <v>1.8847790000000001E-3</v>
      </c>
      <c r="P5079" s="2">
        <v>-3.2250590240000001</v>
      </c>
      <c r="Q5079" s="2">
        <v>61.88208333</v>
      </c>
      <c r="R5079" s="2">
        <v>2483</v>
      </c>
      <c r="S5079" s="2">
        <v>3757.645833</v>
      </c>
      <c r="T5079" s="2">
        <v>11.01847222</v>
      </c>
      <c r="U5079" s="2">
        <v>32.06</v>
      </c>
      <c r="V5079" s="2">
        <v>52.02</v>
      </c>
      <c r="W5079" s="2">
        <v>5.2404161983066704</v>
      </c>
    </row>
    <row r="5080" spans="1:23" x14ac:dyDescent="0.15">
      <c r="A5080" s="2">
        <v>7836</v>
      </c>
      <c r="B5080" s="2">
        <v>28.516000699999999</v>
      </c>
      <c r="C5080" s="2">
        <v>100.5</v>
      </c>
      <c r="D5080" s="2">
        <v>38</v>
      </c>
      <c r="E5080" s="2">
        <v>32</v>
      </c>
      <c r="F5080" s="2">
        <v>5</v>
      </c>
      <c r="G5080" s="2">
        <v>1</v>
      </c>
      <c r="H5080" s="2"/>
      <c r="I5080" s="2" t="s">
        <v>4073</v>
      </c>
      <c r="J5080" s="2">
        <v>27.522500000000001</v>
      </c>
      <c r="K5080" s="2">
        <v>721.34284720000005</v>
      </c>
      <c r="L5080" s="2">
        <v>4.0392809639999996</v>
      </c>
      <c r="M5080" s="2">
        <v>4.99944E-4</v>
      </c>
      <c r="N5080" s="2">
        <v>0.91044427299999997</v>
      </c>
      <c r="O5080" s="2">
        <v>3.8000830000000001E-3</v>
      </c>
      <c r="P5080" s="2">
        <v>-3.1125228570000001</v>
      </c>
      <c r="Q5080" s="2">
        <v>84.15</v>
      </c>
      <c r="R5080" s="2">
        <v>2570</v>
      </c>
      <c r="S5080" s="2">
        <v>3843.3923610000002</v>
      </c>
      <c r="T5080" s="2">
        <v>10.313333330000001</v>
      </c>
      <c r="U5080" s="2">
        <v>32.26</v>
      </c>
      <c r="V5080" s="2">
        <v>52.69</v>
      </c>
      <c r="W5080" s="2">
        <v>4.7810016226924299</v>
      </c>
    </row>
    <row r="5081" spans="1:23" x14ac:dyDescent="0.15">
      <c r="A5081" s="2">
        <v>7837</v>
      </c>
      <c r="B5081" s="2">
        <v>28.516000699999999</v>
      </c>
      <c r="C5081" s="2">
        <v>101.5</v>
      </c>
      <c r="D5081" s="2">
        <v>71</v>
      </c>
      <c r="E5081" s="2">
        <v>64</v>
      </c>
      <c r="F5081" s="2">
        <v>7</v>
      </c>
      <c r="G5081" s="2"/>
      <c r="H5081" s="2"/>
      <c r="I5081" s="2" t="s">
        <v>4073</v>
      </c>
      <c r="J5081" s="2">
        <v>25.832416680000001</v>
      </c>
      <c r="K5081" s="2">
        <v>842.11180560000003</v>
      </c>
      <c r="L5081" s="2">
        <v>6.6477118060000002</v>
      </c>
      <c r="M5081" s="2">
        <v>3.7912380000000002E-3</v>
      </c>
      <c r="N5081" s="2">
        <v>3.2948305590000002</v>
      </c>
      <c r="O5081" s="2">
        <v>2.1136391000000001E-2</v>
      </c>
      <c r="P5081" s="2">
        <v>-2.8944542700000002</v>
      </c>
      <c r="Q5081" s="2">
        <v>89.547777780000004</v>
      </c>
      <c r="R5081" s="2">
        <v>2874</v>
      </c>
      <c r="S5081" s="2">
        <v>3409.71875</v>
      </c>
      <c r="T5081" s="2">
        <v>17.486458330000001</v>
      </c>
      <c r="U5081" s="2">
        <v>32.85</v>
      </c>
      <c r="V5081" s="2">
        <v>52.13</v>
      </c>
      <c r="W5081" s="2">
        <v>6.2374051773470098</v>
      </c>
    </row>
    <row r="5082" spans="1:23" x14ac:dyDescent="0.15">
      <c r="A5082" s="2">
        <v>7838</v>
      </c>
      <c r="B5082" s="2">
        <v>28.516000699999999</v>
      </c>
      <c r="C5082" s="2">
        <v>102.5</v>
      </c>
      <c r="D5082" s="2">
        <v>67</v>
      </c>
      <c r="E5082" s="2">
        <v>59</v>
      </c>
      <c r="F5082" s="2">
        <v>7</v>
      </c>
      <c r="G5082" s="2">
        <v>1</v>
      </c>
      <c r="H5082" s="2"/>
      <c r="I5082" s="2" t="s">
        <v>4073</v>
      </c>
      <c r="J5082" s="2">
        <v>25.01586112</v>
      </c>
      <c r="K5082" s="2">
        <v>937.36826389999999</v>
      </c>
      <c r="L5082" s="2">
        <v>9.7197728580000007</v>
      </c>
      <c r="M5082" s="2">
        <v>2.3679930000000001E-3</v>
      </c>
      <c r="N5082" s="2">
        <v>1.431444237</v>
      </c>
      <c r="O5082" s="2">
        <v>1.4316204000000001E-2</v>
      </c>
      <c r="P5082" s="2">
        <v>-2.6372167200000001</v>
      </c>
      <c r="Q5082" s="2">
        <v>87.115138889999997</v>
      </c>
      <c r="R5082" s="2">
        <v>3074</v>
      </c>
      <c r="S5082" s="2">
        <v>2609.489583</v>
      </c>
      <c r="T5082" s="2">
        <v>17.587499999999999</v>
      </c>
      <c r="U5082" s="2">
        <v>32.54</v>
      </c>
      <c r="V5082" s="2">
        <v>52.13</v>
      </c>
      <c r="W5082" s="2">
        <v>9.1450927395706696</v>
      </c>
    </row>
    <row r="5083" spans="1:23" x14ac:dyDescent="0.15">
      <c r="A5083" s="2">
        <v>7839</v>
      </c>
      <c r="B5083" s="2">
        <v>28.516000699999999</v>
      </c>
      <c r="C5083" s="2">
        <v>103.5</v>
      </c>
      <c r="D5083" s="2">
        <v>59</v>
      </c>
      <c r="E5083" s="2">
        <v>49</v>
      </c>
      <c r="F5083" s="2">
        <v>10</v>
      </c>
      <c r="G5083" s="2"/>
      <c r="H5083" s="2"/>
      <c r="I5083" s="2" t="s">
        <v>4073</v>
      </c>
      <c r="J5083" s="2">
        <v>26.234958339999999</v>
      </c>
      <c r="K5083" s="2">
        <v>982.92027780000001</v>
      </c>
      <c r="L5083" s="2">
        <v>11.588350699999999</v>
      </c>
      <c r="M5083" s="2">
        <v>8.4513680000000008E-3</v>
      </c>
      <c r="N5083" s="2">
        <v>5.9294551139999996</v>
      </c>
      <c r="O5083" s="2">
        <v>4.0341989000000002E-2</v>
      </c>
      <c r="P5083" s="2">
        <v>-2.4426733189999998</v>
      </c>
      <c r="Q5083" s="2">
        <v>112.4275694</v>
      </c>
      <c r="R5083" s="2">
        <v>3202</v>
      </c>
      <c r="S5083" s="2">
        <v>1734.3125</v>
      </c>
      <c r="T5083" s="2">
        <v>17.346250000000001</v>
      </c>
      <c r="U5083" s="2">
        <v>32.89</v>
      </c>
      <c r="V5083" s="2">
        <v>52.44</v>
      </c>
      <c r="W5083" s="2">
        <v>11.971672716535499</v>
      </c>
    </row>
    <row r="5084" spans="1:23" x14ac:dyDescent="0.15">
      <c r="A5084" s="2">
        <v>7840</v>
      </c>
      <c r="B5084" s="2">
        <v>28.516000699999999</v>
      </c>
      <c r="C5084" s="2">
        <v>104.5</v>
      </c>
      <c r="D5084" s="2">
        <v>45</v>
      </c>
      <c r="E5084" s="2">
        <v>40</v>
      </c>
      <c r="F5084" s="2">
        <v>5</v>
      </c>
      <c r="G5084" s="2"/>
      <c r="H5084" s="2"/>
      <c r="I5084" s="2" t="s">
        <v>4073</v>
      </c>
      <c r="J5084" s="2">
        <v>26.02843751</v>
      </c>
      <c r="K5084" s="2">
        <v>1093.2502079999999</v>
      </c>
      <c r="L5084" s="2">
        <v>16.41342015</v>
      </c>
      <c r="M5084" s="2">
        <v>5.8063380000000003E-3</v>
      </c>
      <c r="N5084" s="2">
        <v>3.1892719199999999</v>
      </c>
      <c r="O5084" s="2">
        <v>0.119448649</v>
      </c>
      <c r="P5084" s="2">
        <v>-2.3382627359999999</v>
      </c>
      <c r="Q5084" s="2">
        <v>106.54527779999999</v>
      </c>
      <c r="R5084" s="2">
        <v>1354</v>
      </c>
      <c r="S5084" s="2">
        <v>654.42881939999995</v>
      </c>
      <c r="T5084" s="2">
        <v>20.044305560000002</v>
      </c>
      <c r="U5084" s="2">
        <v>32.21</v>
      </c>
      <c r="V5084" s="2">
        <v>51.85</v>
      </c>
      <c r="W5084" s="2">
        <v>16.070235450595</v>
      </c>
    </row>
    <row r="5085" spans="1:23" x14ac:dyDescent="0.15">
      <c r="A5085" s="2">
        <v>7841</v>
      </c>
      <c r="B5085" s="2">
        <v>28.516000699999999</v>
      </c>
      <c r="C5085" s="2">
        <v>105.5</v>
      </c>
      <c r="D5085" s="2">
        <v>32</v>
      </c>
      <c r="E5085" s="2">
        <v>31</v>
      </c>
      <c r="F5085" s="2">
        <v>1</v>
      </c>
      <c r="G5085" s="2"/>
      <c r="H5085" s="2"/>
      <c r="I5085" s="2" t="s">
        <v>4073</v>
      </c>
      <c r="J5085" s="2">
        <v>26.108611060000001</v>
      </c>
      <c r="K5085" s="2">
        <v>1085.6426389999999</v>
      </c>
      <c r="L5085" s="2">
        <v>16.80127431</v>
      </c>
      <c r="M5085" s="2">
        <v>1.1740314999999999E-2</v>
      </c>
      <c r="N5085" s="2">
        <v>4.5798492370000004</v>
      </c>
      <c r="O5085" s="2">
        <v>-5.9839199269999996</v>
      </c>
      <c r="P5085" s="2">
        <v>-2.3798957920000001</v>
      </c>
      <c r="Q5085" s="2">
        <v>64.951180559999997</v>
      </c>
      <c r="R5085" s="2">
        <v>1302</v>
      </c>
      <c r="S5085" s="2">
        <v>588.18576389999998</v>
      </c>
      <c r="T5085" s="2">
        <v>23.073402779999999</v>
      </c>
      <c r="U5085" s="2">
        <v>32.25</v>
      </c>
      <c r="V5085" s="2">
        <v>51.83</v>
      </c>
      <c r="W5085" s="2">
        <v>16.740865324888901</v>
      </c>
    </row>
    <row r="5086" spans="1:23" x14ac:dyDescent="0.15">
      <c r="A5086" s="2">
        <v>7842</v>
      </c>
      <c r="B5086" s="2">
        <v>28.516000699999999</v>
      </c>
      <c r="C5086" s="2">
        <v>106.5</v>
      </c>
      <c r="D5086" s="2">
        <v>13</v>
      </c>
      <c r="E5086" s="2">
        <v>12</v>
      </c>
      <c r="F5086" s="2">
        <v>1</v>
      </c>
      <c r="G5086" s="2"/>
      <c r="H5086" s="2"/>
      <c r="I5086" s="2" t="s">
        <v>4073</v>
      </c>
      <c r="J5086" s="2">
        <v>27.072701380000002</v>
      </c>
      <c r="K5086" s="2">
        <v>1085.829375</v>
      </c>
      <c r="L5086" s="2">
        <v>15.1979074</v>
      </c>
      <c r="M5086" s="2">
        <v>1.92437E-4</v>
      </c>
      <c r="N5086" s="2">
        <v>0.55100002199999998</v>
      </c>
      <c r="O5086" s="2">
        <v>1.6464450000000001E-3</v>
      </c>
      <c r="P5086" s="2">
        <v>-2.499188373</v>
      </c>
      <c r="Q5086" s="2">
        <v>32.563472220000001</v>
      </c>
      <c r="R5086" s="2">
        <v>1304</v>
      </c>
      <c r="S5086" s="2">
        <v>913.65104169999995</v>
      </c>
      <c r="T5086" s="2">
        <v>20.687152780000002</v>
      </c>
      <c r="U5086" s="2">
        <v>31.19</v>
      </c>
      <c r="V5086" s="2">
        <v>50.8</v>
      </c>
      <c r="W5086" s="2">
        <v>15.5404838474747</v>
      </c>
    </row>
    <row r="5087" spans="1:23" x14ac:dyDescent="0.15">
      <c r="A5087" s="2">
        <v>7843</v>
      </c>
      <c r="B5087" s="2">
        <v>28.516000699999999</v>
      </c>
      <c r="C5087" s="2">
        <v>107.5</v>
      </c>
      <c r="D5087" s="2">
        <v>19</v>
      </c>
      <c r="E5087" s="2">
        <v>18</v>
      </c>
      <c r="F5087" s="2">
        <v>1</v>
      </c>
      <c r="G5087" s="2"/>
      <c r="H5087" s="2"/>
      <c r="I5087" s="2" t="s">
        <v>4073</v>
      </c>
      <c r="J5087" s="2">
        <v>27.587187499999999</v>
      </c>
      <c r="K5087" s="2">
        <v>1185.807014</v>
      </c>
      <c r="L5087" s="2">
        <v>14.100010129999999</v>
      </c>
      <c r="M5087" s="2">
        <v>6.0360399999999999E-4</v>
      </c>
      <c r="N5087" s="2">
        <v>1.2292660989999999</v>
      </c>
      <c r="O5087" s="2">
        <v>4.4742690000000003E-3</v>
      </c>
      <c r="P5087" s="2">
        <v>-2.6306548040000002</v>
      </c>
      <c r="Q5087" s="2">
        <v>-8.9181944439999992</v>
      </c>
      <c r="R5087" s="2">
        <v>1230</v>
      </c>
      <c r="S5087" s="2">
        <v>1014.7204860000001</v>
      </c>
      <c r="T5087" s="2">
        <v>19.04534722</v>
      </c>
      <c r="U5087" s="2">
        <v>31.06</v>
      </c>
      <c r="V5087" s="2">
        <v>50.55</v>
      </c>
      <c r="W5087" s="2">
        <v>14.544547323879399</v>
      </c>
    </row>
    <row r="5088" spans="1:23" x14ac:dyDescent="0.15">
      <c r="A5088" s="2">
        <v>7844</v>
      </c>
      <c r="B5088" s="2">
        <v>28.516000699999999</v>
      </c>
      <c r="C5088" s="2">
        <v>108.5</v>
      </c>
      <c r="D5088" s="2">
        <v>25</v>
      </c>
      <c r="E5088" s="2">
        <v>24</v>
      </c>
      <c r="F5088" s="2">
        <v>1</v>
      </c>
      <c r="G5088" s="2"/>
      <c r="H5088" s="2"/>
      <c r="I5088" s="2" t="s">
        <v>4073</v>
      </c>
      <c r="J5088" s="2">
        <v>28.39465277</v>
      </c>
      <c r="K5088" s="2">
        <v>1284.9377079999999</v>
      </c>
      <c r="L5088" s="2">
        <v>15.08207784</v>
      </c>
      <c r="M5088" s="2">
        <v>2.3601109999999998E-3</v>
      </c>
      <c r="N5088" s="2">
        <v>4.2008787119999997</v>
      </c>
      <c r="O5088" s="2">
        <v>1.427642E-2</v>
      </c>
      <c r="P5088" s="2">
        <v>-2.7582974419999999</v>
      </c>
      <c r="Q5088" s="2">
        <v>-30.65604167</v>
      </c>
      <c r="R5088" s="2">
        <v>977</v>
      </c>
      <c r="S5088" s="2">
        <v>801.36631939999995</v>
      </c>
      <c r="T5088" s="2">
        <v>20.754930559999998</v>
      </c>
      <c r="U5088" s="2">
        <v>30.59</v>
      </c>
      <c r="V5088" s="2">
        <v>50.1</v>
      </c>
      <c r="W5088" s="2">
        <v>14.616757400986399</v>
      </c>
    </row>
    <row r="5089" spans="1:23" x14ac:dyDescent="0.15">
      <c r="A5089" s="2">
        <v>7845</v>
      </c>
      <c r="B5089" s="2">
        <v>28.516000699999999</v>
      </c>
      <c r="C5089" s="2">
        <v>109.5</v>
      </c>
      <c r="D5089" s="2">
        <v>74</v>
      </c>
      <c r="E5089" s="2">
        <v>66</v>
      </c>
      <c r="F5089" s="2">
        <v>7</v>
      </c>
      <c r="G5089" s="2">
        <v>1</v>
      </c>
      <c r="H5089" s="2"/>
      <c r="I5089" s="2" t="s">
        <v>4073</v>
      </c>
      <c r="J5089" s="2">
        <v>29.618368019999998</v>
      </c>
      <c r="K5089" s="2">
        <v>1362.221667</v>
      </c>
      <c r="L5089" s="2">
        <v>16.272100980000001</v>
      </c>
      <c r="M5089" s="2">
        <v>2.533113E-3</v>
      </c>
      <c r="N5089" s="2">
        <v>4.5681907510000004</v>
      </c>
      <c r="O5089" s="2">
        <v>1.5143726999999999E-2</v>
      </c>
      <c r="P5089" s="2">
        <v>-2.897274887</v>
      </c>
      <c r="Q5089" s="2">
        <v>-42.318055559999998</v>
      </c>
      <c r="R5089" s="2">
        <v>992</v>
      </c>
      <c r="S5089" s="2">
        <v>523.82638889999998</v>
      </c>
      <c r="T5089" s="2">
        <v>19.14236111</v>
      </c>
      <c r="U5089" s="2">
        <v>30.13</v>
      </c>
      <c r="V5089" s="2">
        <v>49.21</v>
      </c>
      <c r="W5089" s="2">
        <v>15.2434757756252</v>
      </c>
    </row>
    <row r="5090" spans="1:23" x14ac:dyDescent="0.15">
      <c r="A5090" s="2">
        <v>7846</v>
      </c>
      <c r="B5090" s="2">
        <v>28.516000699999999</v>
      </c>
      <c r="C5090" s="2">
        <v>110.5</v>
      </c>
      <c r="D5090" s="2">
        <v>36</v>
      </c>
      <c r="E5090" s="2">
        <v>32</v>
      </c>
      <c r="F5090" s="2">
        <v>4</v>
      </c>
      <c r="G5090" s="2"/>
      <c r="H5090" s="2"/>
      <c r="I5090" s="2" t="s">
        <v>4073</v>
      </c>
      <c r="J5090" s="2">
        <v>30.132756910000001</v>
      </c>
      <c r="K5090" s="2">
        <v>1413.473403</v>
      </c>
      <c r="L5090" s="2">
        <v>16.062225990000002</v>
      </c>
      <c r="M5090" s="2">
        <v>3.3173441999999997E-2</v>
      </c>
      <c r="N5090" s="2">
        <v>21.261988349999999</v>
      </c>
      <c r="O5090" s="2">
        <v>-2.3804482</v>
      </c>
      <c r="P5090" s="2">
        <v>-3.0428602499999999</v>
      </c>
      <c r="Q5090" s="2">
        <v>-42.650138890000001</v>
      </c>
      <c r="R5090" s="2">
        <v>894</v>
      </c>
      <c r="S5090" s="2">
        <v>410.42013889999998</v>
      </c>
      <c r="T5090" s="2">
        <v>17.28013889</v>
      </c>
      <c r="U5090" s="2">
        <v>28.86</v>
      </c>
      <c r="V5090" s="2">
        <v>48.05</v>
      </c>
      <c r="W5090" s="2">
        <v>15.848503939518499</v>
      </c>
    </row>
    <row r="5091" spans="1:23" x14ac:dyDescent="0.15">
      <c r="A5091" s="2">
        <v>7847</v>
      </c>
      <c r="B5091" s="2">
        <v>28.516000699999999</v>
      </c>
      <c r="C5091" s="2">
        <v>111.5</v>
      </c>
      <c r="D5091" s="2">
        <v>31</v>
      </c>
      <c r="E5091" s="2">
        <v>29</v>
      </c>
      <c r="F5091" s="2">
        <v>2</v>
      </c>
      <c r="G5091" s="2"/>
      <c r="H5091" s="2"/>
      <c r="I5091" s="2" t="s">
        <v>4073</v>
      </c>
      <c r="J5091" s="2">
        <v>30.997972260000001</v>
      </c>
      <c r="K5091" s="2">
        <v>1374.8402779999999</v>
      </c>
      <c r="L5091" s="2">
        <v>16.505035299999999</v>
      </c>
      <c r="M5091" s="2">
        <v>1.8334612E-2</v>
      </c>
      <c r="N5091" s="2">
        <v>20.78168187</v>
      </c>
      <c r="O5091" s="2">
        <v>-1.3060661629999999</v>
      </c>
      <c r="P5091" s="2">
        <v>-3.1588466309999998</v>
      </c>
      <c r="Q5091" s="2">
        <v>-36.551111110000001</v>
      </c>
      <c r="R5091" s="2">
        <v>1165</v>
      </c>
      <c r="S5091" s="2">
        <v>262.95659719999998</v>
      </c>
      <c r="T5091" s="2">
        <v>18.466249999999999</v>
      </c>
      <c r="U5091" s="2">
        <v>27.54</v>
      </c>
      <c r="V5091" s="2">
        <v>47.09</v>
      </c>
      <c r="W5091" s="2">
        <v>16.601359363007301</v>
      </c>
    </row>
    <row r="5092" spans="1:23" x14ac:dyDescent="0.15">
      <c r="A5092" s="2">
        <v>7848</v>
      </c>
      <c r="B5092" s="2">
        <v>28.516000699999999</v>
      </c>
      <c r="C5092" s="2">
        <v>112.5</v>
      </c>
      <c r="D5092" s="2">
        <v>49</v>
      </c>
      <c r="E5092" s="2">
        <v>42</v>
      </c>
      <c r="F5092" s="2">
        <v>7</v>
      </c>
      <c r="G5092" s="2"/>
      <c r="H5092" s="2"/>
      <c r="I5092" s="2" t="s">
        <v>4073</v>
      </c>
      <c r="J5092" s="2">
        <v>31.183326350000002</v>
      </c>
      <c r="K5092" s="2">
        <v>1347.955833</v>
      </c>
      <c r="L5092" s="2">
        <v>17.282325239999999</v>
      </c>
      <c r="M5092" s="2">
        <v>8.8001913000000001E-2</v>
      </c>
      <c r="N5092" s="2">
        <v>41.586228130000002</v>
      </c>
      <c r="O5092" s="2">
        <v>-0.12067962</v>
      </c>
      <c r="P5092" s="2">
        <v>-3.2392578599999999</v>
      </c>
      <c r="Q5092" s="2">
        <v>-50.397500000000001</v>
      </c>
      <c r="R5092" s="2">
        <v>500</v>
      </c>
      <c r="S5092" s="2">
        <v>76.842013890000004</v>
      </c>
      <c r="T5092" s="2">
        <v>20.849166669999999</v>
      </c>
      <c r="U5092" s="2">
        <v>27.27</v>
      </c>
      <c r="V5092" s="2">
        <v>46.07</v>
      </c>
      <c r="W5092" s="2">
        <v>17.9591128834453</v>
      </c>
    </row>
    <row r="5093" spans="1:23" x14ac:dyDescent="0.15">
      <c r="A5093" s="2">
        <v>7849</v>
      </c>
      <c r="B5093" s="2">
        <v>28.516000699999999</v>
      </c>
      <c r="C5093" s="2">
        <v>113.5</v>
      </c>
      <c r="D5093" s="2">
        <v>55</v>
      </c>
      <c r="E5093" s="2">
        <v>49</v>
      </c>
      <c r="F5093" s="2">
        <v>6</v>
      </c>
      <c r="G5093" s="2"/>
      <c r="H5093" s="2"/>
      <c r="I5093" s="2" t="s">
        <v>4073</v>
      </c>
      <c r="J5093" s="2">
        <v>31.177451359999999</v>
      </c>
      <c r="K5093" s="2">
        <v>1443.311389</v>
      </c>
      <c r="L5093" s="2">
        <v>16.849475980000001</v>
      </c>
      <c r="M5093" s="2">
        <v>3.0184510000000001E-3</v>
      </c>
      <c r="N5093" s="2">
        <v>5.5771016949999996</v>
      </c>
      <c r="O5093" s="2">
        <v>1.7516107999999999E-2</v>
      </c>
      <c r="P5093" s="2">
        <v>-3.313778085</v>
      </c>
      <c r="Q5093" s="2">
        <v>-60.363611110000001</v>
      </c>
      <c r="R5093" s="2">
        <v>991</v>
      </c>
      <c r="S5093" s="2">
        <v>180.97916670000001</v>
      </c>
      <c r="T5093" s="2">
        <v>16.956736110000001</v>
      </c>
      <c r="U5093" s="2">
        <v>26.05</v>
      </c>
      <c r="V5093" s="2">
        <v>44.36</v>
      </c>
      <c r="W5093" s="2">
        <v>17.918874711824099</v>
      </c>
    </row>
    <row r="5094" spans="1:23" x14ac:dyDescent="0.15">
      <c r="A5094" s="2">
        <v>7850</v>
      </c>
      <c r="B5094" s="2">
        <v>28.516000699999999</v>
      </c>
      <c r="C5094" s="2">
        <v>114.5</v>
      </c>
      <c r="D5094" s="2">
        <v>83</v>
      </c>
      <c r="E5094" s="2">
        <v>77</v>
      </c>
      <c r="F5094" s="2">
        <v>6</v>
      </c>
      <c r="G5094" s="2"/>
      <c r="H5094" s="2"/>
      <c r="I5094" s="2" t="s">
        <v>4073</v>
      </c>
      <c r="J5094" s="2">
        <v>31.043354130000001</v>
      </c>
      <c r="K5094" s="2">
        <v>1575.0329859999999</v>
      </c>
      <c r="L5094" s="2">
        <v>16.083094330000002</v>
      </c>
      <c r="M5094" s="2">
        <v>3.797099E-3</v>
      </c>
      <c r="N5094" s="2">
        <v>6.1375891310000004</v>
      </c>
      <c r="O5094" s="2">
        <v>2.1163198000000001E-2</v>
      </c>
      <c r="P5094" s="2">
        <v>-3.3304658539999998</v>
      </c>
      <c r="Q5094" s="2">
        <v>-110.7115278</v>
      </c>
      <c r="R5094" s="2">
        <v>1343</v>
      </c>
      <c r="S5094" s="2">
        <v>351.48090280000002</v>
      </c>
      <c r="T5094" s="2">
        <v>18.23284722</v>
      </c>
      <c r="U5094" s="2">
        <v>24.46</v>
      </c>
      <c r="V5094" s="2">
        <v>43.07</v>
      </c>
      <c r="W5094" s="2">
        <v>17.216219524724298</v>
      </c>
    </row>
    <row r="5095" spans="1:23" x14ac:dyDescent="0.15">
      <c r="A5095" s="2">
        <v>7851</v>
      </c>
      <c r="B5095" s="2">
        <v>28.516000699999999</v>
      </c>
      <c r="C5095" s="2">
        <v>115.5</v>
      </c>
      <c r="D5095" s="2">
        <v>63</v>
      </c>
      <c r="E5095" s="2">
        <v>55</v>
      </c>
      <c r="F5095" s="2">
        <v>7</v>
      </c>
      <c r="G5095" s="2">
        <v>1</v>
      </c>
      <c r="H5095" s="2"/>
      <c r="I5095" s="2" t="s">
        <v>4073</v>
      </c>
      <c r="J5095" s="2">
        <v>31.613236029999999</v>
      </c>
      <c r="K5095" s="2">
        <v>1564.830972</v>
      </c>
      <c r="L5095" s="2">
        <v>17.449184039999999</v>
      </c>
      <c r="M5095" s="2">
        <v>2.4898626E-2</v>
      </c>
      <c r="N5095" s="2">
        <v>29.944344780000002</v>
      </c>
      <c r="O5095" s="2">
        <v>-1.843273285</v>
      </c>
      <c r="P5095" s="2">
        <v>-3.2424346019999999</v>
      </c>
      <c r="Q5095" s="2">
        <v>-129.57868060000001</v>
      </c>
      <c r="R5095" s="2">
        <v>909</v>
      </c>
      <c r="S5095" s="2">
        <v>96.213541669999998</v>
      </c>
      <c r="T5095" s="2">
        <v>23.069722219999999</v>
      </c>
      <c r="U5095" s="2">
        <v>23.05</v>
      </c>
      <c r="V5095" s="2">
        <v>41.98</v>
      </c>
      <c r="W5095" s="2">
        <v>18.494077979920998</v>
      </c>
    </row>
    <row r="5096" spans="1:23" x14ac:dyDescent="0.15">
      <c r="A5096" s="2">
        <v>7852</v>
      </c>
      <c r="B5096" s="2">
        <v>28.516000699999999</v>
      </c>
      <c r="C5096" s="2">
        <v>116.5</v>
      </c>
      <c r="D5096" s="2">
        <v>63</v>
      </c>
      <c r="E5096" s="2">
        <v>54</v>
      </c>
      <c r="F5096" s="2">
        <v>6</v>
      </c>
      <c r="G5096" s="2">
        <v>2</v>
      </c>
      <c r="H5096" s="2">
        <v>1</v>
      </c>
      <c r="I5096" s="2" t="s">
        <v>4073</v>
      </c>
      <c r="J5096" s="2">
        <v>31.290923549999999</v>
      </c>
      <c r="K5096" s="2">
        <v>1654.6966669999999</v>
      </c>
      <c r="L5096" s="2">
        <v>17.979908569999999</v>
      </c>
      <c r="M5096" s="2">
        <v>0.14999370400000001</v>
      </c>
      <c r="N5096" s="2">
        <v>59.807052640000002</v>
      </c>
      <c r="O5096" s="2">
        <v>0.28456234899999999</v>
      </c>
      <c r="P5096" s="2">
        <v>-2.951542543</v>
      </c>
      <c r="Q5096" s="2">
        <v>-136.13499999999999</v>
      </c>
      <c r="R5096" s="2">
        <v>208</v>
      </c>
      <c r="S5096" s="2">
        <v>38.878472219999999</v>
      </c>
      <c r="T5096" s="2">
        <v>22.15138889</v>
      </c>
      <c r="U5096" s="2">
        <v>22.24</v>
      </c>
      <c r="V5096" s="2">
        <v>39.880000000000003</v>
      </c>
      <c r="W5096" s="2">
        <v>18.985426565452801</v>
      </c>
    </row>
    <row r="5097" spans="1:23" x14ac:dyDescent="0.15">
      <c r="A5097" s="2">
        <v>7853</v>
      </c>
      <c r="B5097" s="2">
        <v>28.516000699999999</v>
      </c>
      <c r="C5097" s="2">
        <v>117.5</v>
      </c>
      <c r="D5097" s="2">
        <v>60</v>
      </c>
      <c r="E5097" s="2">
        <v>52</v>
      </c>
      <c r="F5097" s="2">
        <v>8</v>
      </c>
      <c r="G5097" s="2"/>
      <c r="H5097" s="2"/>
      <c r="I5097" s="2" t="s">
        <v>4073</v>
      </c>
      <c r="J5097" s="2">
        <v>30.80342353</v>
      </c>
      <c r="K5097" s="2">
        <v>1777.7580559999999</v>
      </c>
      <c r="L5097" s="2">
        <v>17.651624999999999</v>
      </c>
      <c r="M5097" s="2">
        <v>4.8595340000000004E-3</v>
      </c>
      <c r="N5097" s="2">
        <v>8.7559442369999996</v>
      </c>
      <c r="O5097" s="2">
        <v>2.5885829999999999E-2</v>
      </c>
      <c r="P5097" s="2">
        <v>-2.5752818020000001</v>
      </c>
      <c r="Q5097" s="2">
        <v>-143.7128472</v>
      </c>
      <c r="R5097" s="2">
        <v>1434</v>
      </c>
      <c r="S5097" s="2">
        <v>197.41145829999999</v>
      </c>
      <c r="T5097" s="2">
        <v>20.980069440000001</v>
      </c>
      <c r="U5097" s="2">
        <v>20.260000000000002</v>
      </c>
      <c r="V5097" s="2">
        <v>37.86</v>
      </c>
      <c r="W5097" s="2">
        <v>18.255271002410002</v>
      </c>
    </row>
    <row r="5098" spans="1:23" x14ac:dyDescent="0.15">
      <c r="A5098" s="2">
        <v>7854</v>
      </c>
      <c r="B5098" s="2">
        <v>28.516000699999999</v>
      </c>
      <c r="C5098" s="2">
        <v>118.5</v>
      </c>
      <c r="D5098" s="2">
        <v>100</v>
      </c>
      <c r="E5098" s="2">
        <v>83</v>
      </c>
      <c r="F5098" s="2">
        <v>16</v>
      </c>
      <c r="G5098" s="2">
        <v>1</v>
      </c>
      <c r="H5098" s="2"/>
      <c r="I5098" s="2" t="s">
        <v>4073</v>
      </c>
      <c r="J5098" s="2">
        <v>30.19645139</v>
      </c>
      <c r="K5098" s="2">
        <v>1754.438819</v>
      </c>
      <c r="L5098" s="2">
        <v>16.436678820000001</v>
      </c>
      <c r="M5098" s="2">
        <v>6.3545800000000003E-3</v>
      </c>
      <c r="N5098" s="2">
        <v>8.4744359679999999</v>
      </c>
      <c r="O5098" s="2">
        <v>3.2145148999999998E-2</v>
      </c>
      <c r="P5098" s="2">
        <v>-2.2572468479999999</v>
      </c>
      <c r="Q5098" s="2">
        <v>-155.6680556</v>
      </c>
      <c r="R5098" s="2">
        <v>1224</v>
      </c>
      <c r="S5098" s="2">
        <v>437.09201389999998</v>
      </c>
      <c r="T5098" s="2">
        <v>21.582430559999999</v>
      </c>
      <c r="U5098" s="2">
        <v>18.77</v>
      </c>
      <c r="V5098" s="2">
        <v>36.090000000000003</v>
      </c>
      <c r="W5098" s="2">
        <v>17.1356887752974</v>
      </c>
    </row>
    <row r="5099" spans="1:23" x14ac:dyDescent="0.15">
      <c r="A5099" s="2">
        <v>7855</v>
      </c>
      <c r="B5099" s="2">
        <v>28.516000699999999</v>
      </c>
      <c r="C5099" s="2">
        <v>119.5</v>
      </c>
      <c r="D5099" s="2">
        <v>95</v>
      </c>
      <c r="E5099" s="2">
        <v>75</v>
      </c>
      <c r="F5099" s="2">
        <v>17</v>
      </c>
      <c r="G5099" s="2">
        <v>3</v>
      </c>
      <c r="H5099" s="2"/>
      <c r="I5099" s="2" t="s">
        <v>4073</v>
      </c>
      <c r="J5099" s="2">
        <v>30.063326379999999</v>
      </c>
      <c r="K5099" s="2">
        <v>1638.288333</v>
      </c>
      <c r="L5099" s="2">
        <v>15.86845082</v>
      </c>
      <c r="M5099" s="2">
        <v>7.2289449999999996E-3</v>
      </c>
      <c r="N5099" s="2">
        <v>9.9209139480000008</v>
      </c>
      <c r="O5099" s="2">
        <v>3.5636256999999998E-2</v>
      </c>
      <c r="P5099" s="2">
        <v>-2.098347784</v>
      </c>
      <c r="Q5099" s="2">
        <v>-173.79513890000001</v>
      </c>
      <c r="R5099" s="2">
        <v>1179</v>
      </c>
      <c r="S5099" s="2">
        <v>486.00347219999998</v>
      </c>
      <c r="T5099" s="2">
        <v>19.443124999999998</v>
      </c>
      <c r="U5099" s="2">
        <v>17.47</v>
      </c>
      <c r="V5099" s="2">
        <v>33.83</v>
      </c>
      <c r="W5099" s="2">
        <v>16.276096038880699</v>
      </c>
    </row>
    <row r="5100" spans="1:23" x14ac:dyDescent="0.15">
      <c r="A5100" s="2">
        <v>7856</v>
      </c>
      <c r="B5100" s="2">
        <v>28.516000699999999</v>
      </c>
      <c r="C5100" s="2">
        <v>120.5</v>
      </c>
      <c r="D5100" s="2">
        <v>62</v>
      </c>
      <c r="E5100" s="2">
        <v>49</v>
      </c>
      <c r="F5100" s="2">
        <v>13</v>
      </c>
      <c r="G5100" s="2"/>
      <c r="H5100" s="2"/>
      <c r="I5100" s="2" t="s">
        <v>4073</v>
      </c>
      <c r="J5100" s="2">
        <v>28.8510329</v>
      </c>
      <c r="K5100" s="2">
        <v>1571.3411000000001</v>
      </c>
      <c r="L5100" s="2">
        <v>15.51312165</v>
      </c>
      <c r="M5100" s="2">
        <v>6.2300760000000002E-3</v>
      </c>
      <c r="N5100" s="2">
        <v>4.6570398910000002</v>
      </c>
      <c r="O5100" s="2">
        <v>0.135036973</v>
      </c>
      <c r="P5100" s="2">
        <v>-2.0196226820000001</v>
      </c>
      <c r="Q5100" s="2">
        <v>-199.01701389999999</v>
      </c>
      <c r="R5100" s="2">
        <v>1133</v>
      </c>
      <c r="S5100" s="2">
        <v>410.69965280000002</v>
      </c>
      <c r="T5100" s="2">
        <v>20.805435540000001</v>
      </c>
      <c r="U5100" s="2">
        <v>15.56</v>
      </c>
      <c r="V5100" s="2">
        <v>30.79</v>
      </c>
      <c r="W5100" s="2">
        <v>16.6734792053409</v>
      </c>
    </row>
    <row r="5101" spans="1:23" x14ac:dyDescent="0.15">
      <c r="A5101" s="2">
        <v>7857</v>
      </c>
      <c r="B5101" s="2">
        <v>28.516000699999999</v>
      </c>
      <c r="C5101" s="2">
        <v>121.5</v>
      </c>
      <c r="D5101" s="2">
        <v>21</v>
      </c>
      <c r="E5101" s="2">
        <v>19</v>
      </c>
      <c r="F5101" s="2">
        <v>2</v>
      </c>
      <c r="G5101" s="2"/>
      <c r="H5101" s="2"/>
      <c r="I5101" s="2" t="s">
        <v>4073</v>
      </c>
      <c r="J5101" s="2">
        <v>27.37280715</v>
      </c>
      <c r="K5101" s="2">
        <v>1451.090265</v>
      </c>
      <c r="L5101" s="2">
        <v>16.678418579999999</v>
      </c>
      <c r="M5101" s="2">
        <v>1.1173005E-2</v>
      </c>
      <c r="N5101" s="2">
        <v>7.1271805759999998</v>
      </c>
      <c r="O5101" s="2">
        <v>-0.47290250499999997</v>
      </c>
      <c r="P5101" s="2">
        <v>-1.961850098</v>
      </c>
      <c r="Q5101" s="2">
        <v>-227.77576389999999</v>
      </c>
      <c r="R5101" s="2">
        <v>651</v>
      </c>
      <c r="S5101" s="2">
        <v>94.202416920000005</v>
      </c>
      <c r="T5101" s="2">
        <v>23.856357809999999</v>
      </c>
      <c r="U5101" s="2">
        <v>12.7</v>
      </c>
      <c r="V5101" s="2">
        <v>27.82</v>
      </c>
      <c r="W5101" s="2">
        <v>17.9309611858625</v>
      </c>
    </row>
    <row r="5102" spans="1:23" x14ac:dyDescent="0.15">
      <c r="A5102" s="2">
        <v>7860</v>
      </c>
      <c r="B5102" s="2">
        <v>28.516000699999999</v>
      </c>
      <c r="C5102" s="2">
        <v>129.5</v>
      </c>
      <c r="D5102" s="2">
        <v>43</v>
      </c>
      <c r="E5102" s="2">
        <v>37</v>
      </c>
      <c r="F5102" s="2">
        <v>5</v>
      </c>
      <c r="G5102" s="2">
        <v>1</v>
      </c>
      <c r="H5102" s="2"/>
      <c r="I5102" s="2" t="s">
        <v>4073</v>
      </c>
      <c r="J5102" s="2">
        <v>18.582099849999999</v>
      </c>
      <c r="K5102" s="2">
        <v>2539.7504300000001</v>
      </c>
      <c r="L5102" s="2">
        <v>21.07792598</v>
      </c>
      <c r="M5102" s="9">
        <v>9.1900000000000001E-6</v>
      </c>
      <c r="N5102" s="2">
        <v>3.1000003000000002E-2</v>
      </c>
      <c r="O5102" s="2">
        <v>1.06554E-4</v>
      </c>
      <c r="P5102" s="2">
        <v>-1.697293366</v>
      </c>
      <c r="Q5102" s="2">
        <v>-641.57138889999999</v>
      </c>
      <c r="R5102" s="2">
        <v>345</v>
      </c>
      <c r="S5102" s="2">
        <v>105.41573030000001</v>
      </c>
      <c r="T5102" s="2">
        <v>25.93713163</v>
      </c>
      <c r="U5102" s="2">
        <v>8.6300000000000008</v>
      </c>
      <c r="V5102" s="2">
        <v>11.41</v>
      </c>
      <c r="W5102" s="2">
        <v>21.263553564532899</v>
      </c>
    </row>
    <row r="5103" spans="1:23" x14ac:dyDescent="0.15">
      <c r="A5103" s="2">
        <v>7862</v>
      </c>
      <c r="B5103" s="2">
        <v>29.516000699999999</v>
      </c>
      <c r="C5103" s="2">
        <v>-118.5</v>
      </c>
      <c r="D5103" s="2">
        <v>4</v>
      </c>
      <c r="E5103" s="2">
        <v>2</v>
      </c>
      <c r="F5103" s="2">
        <v>2</v>
      </c>
      <c r="G5103" s="2"/>
      <c r="H5103" s="2"/>
      <c r="I5103" s="2" t="s">
        <v>4074</v>
      </c>
      <c r="J5103" s="2">
        <v>17.45952381</v>
      </c>
      <c r="K5103" s="2">
        <v>157.047619</v>
      </c>
      <c r="L5103" s="2">
        <v>17.309543619999999</v>
      </c>
      <c r="M5103" s="9">
        <v>9.6299999999999993E-6</v>
      </c>
      <c r="N5103" s="2">
        <v>2.6499994999999998E-2</v>
      </c>
      <c r="O5103" s="2">
        <v>1.1118E-4</v>
      </c>
      <c r="P5103" s="2">
        <v>-1.8635853979999999</v>
      </c>
      <c r="Q5103" s="2">
        <v>-9.5913888889999992</v>
      </c>
      <c r="R5103" s="2">
        <v>988</v>
      </c>
      <c r="S5103" s="2">
        <v>232.40740740000001</v>
      </c>
      <c r="T5103" s="2">
        <v>0</v>
      </c>
      <c r="U5103" s="2">
        <v>0.08</v>
      </c>
      <c r="V5103" s="2">
        <v>0.09</v>
      </c>
      <c r="W5103" s="2" t="s">
        <v>4071</v>
      </c>
    </row>
    <row r="5104" spans="1:23" x14ac:dyDescent="0.15">
      <c r="A5104" s="2">
        <v>7864</v>
      </c>
      <c r="B5104" s="2">
        <v>29.516000699999999</v>
      </c>
      <c r="C5104" s="2">
        <v>-114.5</v>
      </c>
      <c r="D5104" s="2">
        <v>16</v>
      </c>
      <c r="E5104" s="2">
        <v>12</v>
      </c>
      <c r="F5104" s="2">
        <v>2</v>
      </c>
      <c r="G5104" s="2">
        <v>2</v>
      </c>
      <c r="H5104" s="2"/>
      <c r="I5104" s="2" t="s">
        <v>4074</v>
      </c>
      <c r="J5104" s="2">
        <v>28.359722820000002</v>
      </c>
      <c r="K5104" s="2">
        <v>125.8709248</v>
      </c>
      <c r="L5104" s="2">
        <v>19.005301159999998</v>
      </c>
      <c r="M5104" s="2">
        <v>1.95687E-4</v>
      </c>
      <c r="N5104" s="2">
        <v>0.245999999</v>
      </c>
      <c r="O5104" s="2">
        <v>1.670974E-3</v>
      </c>
      <c r="P5104" s="2">
        <v>-2.9249409829999999</v>
      </c>
      <c r="Q5104" s="2">
        <v>7.7112499999999997</v>
      </c>
      <c r="R5104" s="2">
        <v>1273</v>
      </c>
      <c r="S5104" s="2">
        <v>480.34968020000002</v>
      </c>
      <c r="T5104" s="2">
        <v>12.713920030000001</v>
      </c>
      <c r="U5104" s="2">
        <v>33.85</v>
      </c>
      <c r="V5104" s="2">
        <v>30.67</v>
      </c>
      <c r="W5104" s="2">
        <v>20.2279422384707</v>
      </c>
    </row>
    <row r="5105" spans="1:23" x14ac:dyDescent="0.15">
      <c r="A5105" s="2">
        <v>7865</v>
      </c>
      <c r="B5105" s="2">
        <v>29.516000699999999</v>
      </c>
      <c r="C5105" s="2">
        <v>-113.5</v>
      </c>
      <c r="D5105" s="2">
        <v>1</v>
      </c>
      <c r="E5105" s="2">
        <v>1</v>
      </c>
      <c r="F5105" s="2"/>
      <c r="G5105" s="2"/>
      <c r="H5105" s="2"/>
      <c r="I5105" s="2" t="s">
        <v>4074</v>
      </c>
      <c r="J5105" s="2">
        <v>27.65565853</v>
      </c>
      <c r="K5105" s="2">
        <v>107.7090705</v>
      </c>
      <c r="L5105" s="2">
        <v>20.221459339999999</v>
      </c>
      <c r="M5105" s="9">
        <v>2.7500000000000001E-5</v>
      </c>
      <c r="N5105" s="2">
        <v>3.1E-2</v>
      </c>
      <c r="O5105" s="2">
        <v>2.8878600000000002E-4</v>
      </c>
      <c r="P5105" s="2">
        <v>-2.9782201869999998</v>
      </c>
      <c r="Q5105" s="2">
        <v>-4.5038888889999997</v>
      </c>
      <c r="R5105" s="2">
        <v>895</v>
      </c>
      <c r="S5105" s="2">
        <v>271.1937173</v>
      </c>
      <c r="T5105" s="2">
        <v>8.5453065650000006</v>
      </c>
      <c r="U5105" s="2">
        <v>37.64</v>
      </c>
      <c r="V5105" s="2">
        <v>34.21</v>
      </c>
      <c r="W5105" s="2">
        <v>21.618467010109899</v>
      </c>
    </row>
    <row r="5106" spans="1:23" x14ac:dyDescent="0.15">
      <c r="A5106" s="2">
        <v>7867</v>
      </c>
      <c r="B5106" s="2">
        <v>29.516000699999999</v>
      </c>
      <c r="C5106" s="2">
        <v>-111.5</v>
      </c>
      <c r="D5106" s="2">
        <v>13</v>
      </c>
      <c r="E5106" s="2">
        <v>12</v>
      </c>
      <c r="F5106" s="2"/>
      <c r="G5106" s="2">
        <v>1</v>
      </c>
      <c r="H5106" s="2"/>
      <c r="I5106" s="2" t="s">
        <v>4074</v>
      </c>
      <c r="J5106" s="2">
        <v>33.880986129999997</v>
      </c>
      <c r="K5106" s="2">
        <v>269.58840279999998</v>
      </c>
      <c r="L5106" s="2">
        <v>21.065371240000001</v>
      </c>
      <c r="M5106" s="2">
        <v>3.1360089999999999E-3</v>
      </c>
      <c r="N5106" s="2">
        <v>0.66905573699999998</v>
      </c>
      <c r="O5106" s="2">
        <v>1.8078477999999999E-2</v>
      </c>
      <c r="P5106" s="2">
        <v>-3.3088431780000001</v>
      </c>
      <c r="Q5106" s="2">
        <v>-103.5861111</v>
      </c>
      <c r="R5106" s="2">
        <v>931</v>
      </c>
      <c r="S5106" s="2">
        <v>415.42361110000002</v>
      </c>
      <c r="T5106" s="2">
        <v>12.085625</v>
      </c>
      <c r="U5106" s="2">
        <v>49</v>
      </c>
      <c r="V5106" s="2">
        <v>43.98</v>
      </c>
      <c r="W5106" s="2">
        <v>24.4472374243933</v>
      </c>
    </row>
    <row r="5107" spans="1:23" x14ac:dyDescent="0.15">
      <c r="A5107" s="2">
        <v>7868</v>
      </c>
      <c r="B5107" s="2">
        <v>29.516000699999999</v>
      </c>
      <c r="C5107" s="2">
        <v>-110.5</v>
      </c>
      <c r="D5107" s="2">
        <v>39</v>
      </c>
      <c r="E5107" s="2">
        <v>38</v>
      </c>
      <c r="F5107" s="2">
        <v>1</v>
      </c>
      <c r="G5107" s="2"/>
      <c r="H5107" s="2"/>
      <c r="I5107" s="2" t="s">
        <v>4074</v>
      </c>
      <c r="J5107" s="2">
        <v>34.572236080000003</v>
      </c>
      <c r="K5107" s="2">
        <v>484.05597219999999</v>
      </c>
      <c r="L5107" s="2">
        <v>21.192947050000001</v>
      </c>
      <c r="M5107" s="2">
        <v>3.283874E-3</v>
      </c>
      <c r="N5107" s="2">
        <v>1.3149593470000001</v>
      </c>
      <c r="O5107" s="2">
        <v>1.8779008E-2</v>
      </c>
      <c r="P5107" s="2">
        <v>-3.3616209480000001</v>
      </c>
      <c r="Q5107" s="2">
        <v>-158.5011111</v>
      </c>
      <c r="R5107" s="2">
        <v>1541</v>
      </c>
      <c r="S5107" s="2">
        <v>622.78819439999995</v>
      </c>
      <c r="T5107" s="2">
        <v>13.941180559999999</v>
      </c>
      <c r="U5107" s="2">
        <v>50.79</v>
      </c>
      <c r="V5107" s="2">
        <v>47.64</v>
      </c>
      <c r="W5107" s="2">
        <v>22.5284062697217</v>
      </c>
    </row>
    <row r="5108" spans="1:23" x14ac:dyDescent="0.15">
      <c r="A5108" s="2">
        <v>7869</v>
      </c>
      <c r="B5108" s="2">
        <v>29.516000699999999</v>
      </c>
      <c r="C5108" s="2">
        <v>-109.5</v>
      </c>
      <c r="D5108" s="2">
        <v>29</v>
      </c>
      <c r="E5108" s="2">
        <v>28</v>
      </c>
      <c r="F5108" s="2"/>
      <c r="G5108" s="2">
        <v>1</v>
      </c>
      <c r="H5108" s="2"/>
      <c r="I5108" s="2" t="s">
        <v>4074</v>
      </c>
      <c r="J5108" s="2">
        <v>34.630791629999997</v>
      </c>
      <c r="K5108" s="2">
        <v>590.22805559999995</v>
      </c>
      <c r="L5108" s="2">
        <v>20.40010272</v>
      </c>
      <c r="M5108" s="2">
        <v>1.4772443999999999E-2</v>
      </c>
      <c r="N5108" s="2">
        <v>10.78778305</v>
      </c>
      <c r="O5108" s="2">
        <v>3.9628416999999999E-2</v>
      </c>
      <c r="P5108" s="2">
        <v>-3.3845216950000001</v>
      </c>
      <c r="Q5108" s="2">
        <v>-140.66194440000001</v>
      </c>
      <c r="R5108" s="2">
        <v>1694</v>
      </c>
      <c r="S5108" s="2">
        <v>842.06944439999995</v>
      </c>
      <c r="T5108" s="2">
        <v>9.5266666670000006</v>
      </c>
      <c r="U5108" s="2">
        <v>54.3</v>
      </c>
      <c r="V5108" s="2">
        <v>48.65</v>
      </c>
      <c r="W5108" s="2">
        <v>20.1871507477397</v>
      </c>
    </row>
    <row r="5109" spans="1:23" x14ac:dyDescent="0.15">
      <c r="A5109" s="2">
        <v>7870</v>
      </c>
      <c r="B5109" s="2">
        <v>29.516000699999999</v>
      </c>
      <c r="C5109" s="2">
        <v>-108.5</v>
      </c>
      <c r="D5109" s="2">
        <v>40</v>
      </c>
      <c r="E5109" s="2">
        <v>34</v>
      </c>
      <c r="F5109" s="2">
        <v>4</v>
      </c>
      <c r="G5109" s="2">
        <v>2</v>
      </c>
      <c r="H5109" s="2"/>
      <c r="I5109" s="2" t="s">
        <v>4074</v>
      </c>
      <c r="J5109" s="2">
        <v>32.413229129999998</v>
      </c>
      <c r="K5109" s="2">
        <v>666.05166670000006</v>
      </c>
      <c r="L5109" s="2">
        <v>14.23135503</v>
      </c>
      <c r="M5109" s="2">
        <v>1.5712500000000001E-4</v>
      </c>
      <c r="N5109" s="2">
        <v>0.23500000700000001</v>
      </c>
      <c r="O5109" s="2">
        <v>1.376174E-3</v>
      </c>
      <c r="P5109" s="2">
        <v>-3.42639527</v>
      </c>
      <c r="Q5109" s="2">
        <v>-127.8313194</v>
      </c>
      <c r="R5109" s="2">
        <v>1885</v>
      </c>
      <c r="S5109" s="2">
        <v>1767.78125</v>
      </c>
      <c r="T5109" s="2">
        <v>11.986319440000001</v>
      </c>
      <c r="U5109" s="2">
        <v>55.35</v>
      </c>
      <c r="V5109" s="2">
        <v>50.72</v>
      </c>
      <c r="W5109" s="2">
        <v>15.230185956269301</v>
      </c>
    </row>
    <row r="5110" spans="1:23" x14ac:dyDescent="0.15">
      <c r="A5110" s="2">
        <v>7871</v>
      </c>
      <c r="B5110" s="2">
        <v>29.516000699999999</v>
      </c>
      <c r="C5110" s="2">
        <v>-107.5</v>
      </c>
      <c r="D5110" s="2">
        <v>8</v>
      </c>
      <c r="E5110" s="2">
        <v>8</v>
      </c>
      <c r="F5110" s="2"/>
      <c r="G5110" s="2"/>
      <c r="H5110" s="2"/>
      <c r="I5110" s="2" t="s">
        <v>4074</v>
      </c>
      <c r="J5110" s="2">
        <v>34.23732639</v>
      </c>
      <c r="K5110" s="2">
        <v>414.36708329999999</v>
      </c>
      <c r="L5110" s="2">
        <v>14.24572628</v>
      </c>
      <c r="M5110" s="2">
        <v>1.2009937E-2</v>
      </c>
      <c r="N5110" s="2">
        <v>7.671444245</v>
      </c>
      <c r="O5110" s="2">
        <v>5.3108190999999999E-2</v>
      </c>
      <c r="P5110" s="2">
        <v>-3.4200636420000001</v>
      </c>
      <c r="Q5110" s="2">
        <v>-63.764444439999998</v>
      </c>
      <c r="R5110" s="2">
        <v>1223</v>
      </c>
      <c r="S5110" s="2">
        <v>2031.8003470000001</v>
      </c>
      <c r="T5110" s="2">
        <v>12.15965278</v>
      </c>
      <c r="U5110" s="2">
        <v>56.92</v>
      </c>
      <c r="V5110" s="2">
        <v>52.29</v>
      </c>
      <c r="W5110" s="2">
        <v>14.6760168135815</v>
      </c>
    </row>
    <row r="5111" spans="1:23" x14ac:dyDescent="0.15">
      <c r="A5111" s="2">
        <v>7872</v>
      </c>
      <c r="B5111" s="2">
        <v>29.516000699999999</v>
      </c>
      <c r="C5111" s="2">
        <v>-106.5</v>
      </c>
      <c r="D5111" s="2">
        <v>19</v>
      </c>
      <c r="E5111" s="2">
        <v>18</v>
      </c>
      <c r="F5111" s="2">
        <v>1</v>
      </c>
      <c r="G5111" s="2"/>
      <c r="H5111" s="2"/>
      <c r="I5111" s="2" t="s">
        <v>4074</v>
      </c>
      <c r="J5111" s="2">
        <v>35.189041670000002</v>
      </c>
      <c r="K5111" s="2">
        <v>386.61729170000001</v>
      </c>
      <c r="L5111" s="2">
        <v>15.219269969999999</v>
      </c>
      <c r="M5111" s="2">
        <v>3.6545000000000002E-3</v>
      </c>
      <c r="N5111" s="2">
        <v>1.280500003</v>
      </c>
      <c r="O5111" s="2">
        <v>2.0508307999999999E-2</v>
      </c>
      <c r="P5111" s="2">
        <v>-3.2672468220000002</v>
      </c>
      <c r="Q5111" s="2">
        <v>4.2827777779999998</v>
      </c>
      <c r="R5111" s="2">
        <v>1423</v>
      </c>
      <c r="S5111" s="2">
        <v>1766.614583</v>
      </c>
      <c r="T5111" s="2">
        <v>11.794166669999999</v>
      </c>
      <c r="U5111" s="2">
        <v>57.39</v>
      </c>
      <c r="V5111" s="2">
        <v>53</v>
      </c>
      <c r="W5111" s="2">
        <v>17.331545192743398</v>
      </c>
    </row>
    <row r="5112" spans="1:23" x14ac:dyDescent="0.15">
      <c r="A5112" s="2">
        <v>7873</v>
      </c>
      <c r="B5112" s="2">
        <v>29.516000699999999</v>
      </c>
      <c r="C5112" s="2">
        <v>-105.5</v>
      </c>
      <c r="D5112" s="2">
        <v>3</v>
      </c>
      <c r="E5112" s="2">
        <v>3</v>
      </c>
      <c r="F5112" s="2"/>
      <c r="G5112" s="2"/>
      <c r="H5112" s="2"/>
      <c r="I5112" s="2" t="s">
        <v>4074</v>
      </c>
      <c r="J5112" s="2">
        <v>36.867555580000001</v>
      </c>
      <c r="K5112" s="2">
        <v>333.69291670000001</v>
      </c>
      <c r="L5112" s="2">
        <v>17.337753469999999</v>
      </c>
      <c r="M5112" s="2">
        <v>1.1975E-3</v>
      </c>
      <c r="N5112" s="2">
        <v>1.3344999980000001</v>
      </c>
      <c r="O5112" s="2">
        <v>8.0562040000000008E-3</v>
      </c>
      <c r="P5112" s="2">
        <v>-3.0075315499999999</v>
      </c>
      <c r="Q5112" s="2">
        <v>14.445833329999999</v>
      </c>
      <c r="R5112" s="2">
        <v>897</v>
      </c>
      <c r="S5112" s="2">
        <v>1304.8611109999999</v>
      </c>
      <c r="T5112" s="2">
        <v>7.1934027780000003</v>
      </c>
      <c r="U5112" s="2">
        <v>58.95</v>
      </c>
      <c r="V5112" s="2">
        <v>54.89</v>
      </c>
      <c r="W5112" s="2">
        <v>18.726388685376101</v>
      </c>
    </row>
    <row r="5113" spans="1:23" x14ac:dyDescent="0.15">
      <c r="A5113" s="2">
        <v>7874</v>
      </c>
      <c r="B5113" s="2">
        <v>29.516000699999999</v>
      </c>
      <c r="C5113" s="2">
        <v>-104.5</v>
      </c>
      <c r="D5113" s="2">
        <v>34</v>
      </c>
      <c r="E5113" s="2">
        <v>33</v>
      </c>
      <c r="F5113" s="2"/>
      <c r="G5113" s="2">
        <v>1</v>
      </c>
      <c r="H5113" s="2"/>
      <c r="I5113" s="2" t="s">
        <v>4074</v>
      </c>
      <c r="J5113" s="2">
        <v>35.991895820000003</v>
      </c>
      <c r="K5113" s="2">
        <v>314.28576390000001</v>
      </c>
      <c r="L5113" s="2">
        <v>19.220344040000001</v>
      </c>
      <c r="M5113" s="2">
        <v>1.61125E-4</v>
      </c>
      <c r="N5113" s="2">
        <v>0.33000000499999999</v>
      </c>
      <c r="O5113" s="2">
        <v>1.4071579999999999E-3</v>
      </c>
      <c r="P5113" s="2">
        <v>-2.7904849500000002</v>
      </c>
      <c r="Q5113" s="2">
        <v>17.070972220000002</v>
      </c>
      <c r="R5113" s="2">
        <v>1163</v>
      </c>
      <c r="S5113" s="2">
        <v>1138.2361109999999</v>
      </c>
      <c r="T5113" s="2">
        <v>8.9527083330000004</v>
      </c>
      <c r="U5113" s="2">
        <v>59.2</v>
      </c>
      <c r="V5113" s="2">
        <v>54.74</v>
      </c>
      <c r="W5113" s="2">
        <v>20.403752727757901</v>
      </c>
    </row>
    <row r="5114" spans="1:23" x14ac:dyDescent="0.15">
      <c r="A5114" s="2">
        <v>7875</v>
      </c>
      <c r="B5114" s="2">
        <v>29.516000699999999</v>
      </c>
      <c r="C5114" s="2">
        <v>-103.5</v>
      </c>
      <c r="D5114" s="2">
        <v>27</v>
      </c>
      <c r="E5114" s="2">
        <v>27</v>
      </c>
      <c r="F5114" s="2"/>
      <c r="G5114" s="2"/>
      <c r="H5114" s="2"/>
      <c r="I5114" s="2" t="s">
        <v>4074</v>
      </c>
      <c r="J5114" s="2">
        <v>34.335861129999998</v>
      </c>
      <c r="K5114" s="2">
        <v>351.29062499999998</v>
      </c>
      <c r="L5114" s="2">
        <v>18.88548003</v>
      </c>
      <c r="M5114" s="9">
        <v>1.6799999999999998E-5</v>
      </c>
      <c r="N5114" s="2">
        <v>3.4000001000000002E-2</v>
      </c>
      <c r="O5114" s="2">
        <v>1.8420200000000001E-4</v>
      </c>
      <c r="P5114" s="2">
        <v>-2.7355809899999999</v>
      </c>
      <c r="Q5114" s="2">
        <v>5.4290972220000002</v>
      </c>
      <c r="R5114" s="2">
        <v>1304</v>
      </c>
      <c r="S5114" s="2">
        <v>1047.71875</v>
      </c>
      <c r="T5114" s="2">
        <v>6.3342361110000001</v>
      </c>
      <c r="U5114" s="2">
        <v>59.5</v>
      </c>
      <c r="V5114" s="2">
        <v>54.44</v>
      </c>
      <c r="W5114" s="2">
        <v>20.0750949936495</v>
      </c>
    </row>
    <row r="5115" spans="1:23" x14ac:dyDescent="0.15">
      <c r="A5115" s="2">
        <v>7876</v>
      </c>
      <c r="B5115" s="2">
        <v>29.516000699999999</v>
      </c>
      <c r="C5115" s="2">
        <v>-102.5</v>
      </c>
      <c r="D5115" s="2">
        <v>24</v>
      </c>
      <c r="E5115" s="2">
        <v>23</v>
      </c>
      <c r="F5115" s="2">
        <v>1</v>
      </c>
      <c r="G5115" s="2"/>
      <c r="H5115" s="2"/>
      <c r="I5115" s="2" t="s">
        <v>4074</v>
      </c>
      <c r="J5115" s="2">
        <v>32.670437460000002</v>
      </c>
      <c r="K5115" s="2">
        <v>290.48854169999998</v>
      </c>
      <c r="L5115" s="2">
        <v>19.487618340000001</v>
      </c>
      <c r="M5115" s="9">
        <v>4.6199999999999998E-6</v>
      </c>
      <c r="N5115" s="2">
        <v>1.5499999E-2</v>
      </c>
      <c r="O5115" s="9">
        <v>5.6799999999999998E-5</v>
      </c>
      <c r="P5115" s="2">
        <v>-2.8183148309999999</v>
      </c>
      <c r="Q5115" s="2">
        <v>-16.667986110000001</v>
      </c>
      <c r="R5115" s="2">
        <v>1843</v>
      </c>
      <c r="S5115" s="2">
        <v>960.64236110000002</v>
      </c>
      <c r="T5115" s="2">
        <v>11.24666667</v>
      </c>
      <c r="U5115" s="2">
        <v>58.49</v>
      </c>
      <c r="V5115" s="2">
        <v>53.74</v>
      </c>
      <c r="W5115" s="2">
        <v>20.000008545981501</v>
      </c>
    </row>
    <row r="5116" spans="1:23" x14ac:dyDescent="0.15">
      <c r="A5116" s="2">
        <v>7877</v>
      </c>
      <c r="B5116" s="2">
        <v>29.516000699999999</v>
      </c>
      <c r="C5116" s="2">
        <v>-101.5</v>
      </c>
      <c r="D5116" s="2">
        <v>35</v>
      </c>
      <c r="E5116" s="2">
        <v>35</v>
      </c>
      <c r="F5116" s="2"/>
      <c r="G5116" s="2"/>
      <c r="H5116" s="2"/>
      <c r="I5116" s="2" t="s">
        <v>4074</v>
      </c>
      <c r="J5116" s="2">
        <v>33.12813895</v>
      </c>
      <c r="K5116" s="2">
        <v>377.6705556</v>
      </c>
      <c r="L5116" s="2">
        <v>20.662819729999999</v>
      </c>
      <c r="M5116" s="2">
        <v>2.3389937999999999E-2</v>
      </c>
      <c r="N5116" s="2">
        <v>14.308458509999999</v>
      </c>
      <c r="O5116" s="2">
        <v>0.37146452099999999</v>
      </c>
      <c r="P5116" s="2">
        <v>-3.0197181780000002</v>
      </c>
      <c r="Q5116" s="2">
        <v>-67.873888890000003</v>
      </c>
      <c r="R5116" s="2">
        <v>1295</v>
      </c>
      <c r="S5116" s="2">
        <v>557.05381939999995</v>
      </c>
      <c r="T5116" s="2">
        <v>11.26090278</v>
      </c>
      <c r="U5116" s="2">
        <v>59.12</v>
      </c>
      <c r="V5116" s="2">
        <v>53.98</v>
      </c>
      <c r="W5116" s="2">
        <v>21.2773809384157</v>
      </c>
    </row>
    <row r="5117" spans="1:23" x14ac:dyDescent="0.15">
      <c r="A5117" s="2">
        <v>7878</v>
      </c>
      <c r="B5117" s="2">
        <v>29.516000699999999</v>
      </c>
      <c r="C5117" s="2">
        <v>-100.5</v>
      </c>
      <c r="D5117" s="2">
        <v>72</v>
      </c>
      <c r="E5117" s="2">
        <v>67</v>
      </c>
      <c r="F5117" s="2">
        <v>3</v>
      </c>
      <c r="G5117" s="2">
        <v>2</v>
      </c>
      <c r="H5117" s="2"/>
      <c r="I5117" s="2" t="s">
        <v>4074</v>
      </c>
      <c r="J5117" s="2">
        <v>32.138374990000003</v>
      </c>
      <c r="K5117" s="2">
        <v>564.11187500000005</v>
      </c>
      <c r="L5117" s="2">
        <v>19.916550340000001</v>
      </c>
      <c r="M5117" s="2">
        <v>8.2864289999999997E-3</v>
      </c>
      <c r="N5117" s="2">
        <v>5.6147700970000001</v>
      </c>
      <c r="O5117" s="2">
        <v>0.30880798999999998</v>
      </c>
      <c r="P5117" s="2">
        <v>-3.1966820029999998</v>
      </c>
      <c r="Q5117" s="2">
        <v>-141.8521528</v>
      </c>
      <c r="R5117" s="2">
        <v>494</v>
      </c>
      <c r="S5117" s="2">
        <v>440.32465280000002</v>
      </c>
      <c r="T5117" s="2">
        <v>9.4402083329999993</v>
      </c>
      <c r="U5117" s="2">
        <v>58.39</v>
      </c>
      <c r="V5117" s="2">
        <v>53.37</v>
      </c>
      <c r="W5117" s="2">
        <v>21.846963354497099</v>
      </c>
    </row>
    <row r="5118" spans="1:23" x14ac:dyDescent="0.15">
      <c r="A5118" s="2">
        <v>7879</v>
      </c>
      <c r="B5118" s="2">
        <v>29.516000699999999</v>
      </c>
      <c r="C5118" s="2">
        <v>-99.5</v>
      </c>
      <c r="D5118" s="2">
        <v>61</v>
      </c>
      <c r="E5118" s="2">
        <v>58</v>
      </c>
      <c r="F5118" s="2">
        <v>2</v>
      </c>
      <c r="G5118" s="2">
        <v>1</v>
      </c>
      <c r="H5118" s="2"/>
      <c r="I5118" s="2" t="s">
        <v>4074</v>
      </c>
      <c r="J5118" s="2">
        <v>32.19761115</v>
      </c>
      <c r="K5118" s="2">
        <v>671.37680560000001</v>
      </c>
      <c r="L5118" s="2">
        <v>19.389039629999999</v>
      </c>
      <c r="M5118" s="2">
        <v>3.8556199999999999E-4</v>
      </c>
      <c r="N5118" s="2">
        <v>0.84599999699999995</v>
      </c>
      <c r="O5118" s="2">
        <v>3.0308319999999998E-3</v>
      </c>
      <c r="P5118" s="2">
        <v>-3.6496030070000001</v>
      </c>
      <c r="Q5118" s="2">
        <v>-173.6645833</v>
      </c>
      <c r="R5118" s="2">
        <v>534</v>
      </c>
      <c r="S5118" s="2">
        <v>415.46354170000001</v>
      </c>
      <c r="T5118" s="2">
        <v>10.527430560000001</v>
      </c>
      <c r="U5118" s="2">
        <v>59.19</v>
      </c>
      <c r="V5118" s="2">
        <v>54.41</v>
      </c>
      <c r="W5118" s="2">
        <v>21.826620266899901</v>
      </c>
    </row>
    <row r="5119" spans="1:23" x14ac:dyDescent="0.15">
      <c r="A5119" s="2">
        <v>7880</v>
      </c>
      <c r="B5119" s="2">
        <v>29.516000699999999</v>
      </c>
      <c r="C5119" s="2">
        <v>-98.5</v>
      </c>
      <c r="D5119" s="2">
        <v>123</v>
      </c>
      <c r="E5119" s="2">
        <v>113</v>
      </c>
      <c r="F5119" s="2">
        <v>9</v>
      </c>
      <c r="G5119" s="2">
        <v>1</v>
      </c>
      <c r="H5119" s="2"/>
      <c r="I5119" s="2" t="s">
        <v>4074</v>
      </c>
      <c r="J5119" s="2">
        <v>31.2948472</v>
      </c>
      <c r="K5119" s="2">
        <v>795.77458330000002</v>
      </c>
      <c r="L5119" s="2">
        <v>19.80974277</v>
      </c>
      <c r="M5119" s="2">
        <v>6.6329379999999997E-3</v>
      </c>
      <c r="N5119" s="2">
        <v>4.0295556929999998</v>
      </c>
      <c r="O5119" s="2">
        <v>3.3268875000000003E-2</v>
      </c>
      <c r="P5119" s="2">
        <v>-4.4279221619999998</v>
      </c>
      <c r="Q5119" s="2">
        <v>-138.97284719999999</v>
      </c>
      <c r="R5119" s="2">
        <v>475</v>
      </c>
      <c r="S5119" s="2">
        <v>270.57465280000002</v>
      </c>
      <c r="T5119" s="2">
        <v>22.318611109999999</v>
      </c>
      <c r="U5119" s="2">
        <v>58.38</v>
      </c>
      <c r="V5119" s="2">
        <v>53.81</v>
      </c>
      <c r="W5119" s="2">
        <v>22.362106278882901</v>
      </c>
    </row>
    <row r="5120" spans="1:23" x14ac:dyDescent="0.15">
      <c r="A5120" s="2">
        <v>7881</v>
      </c>
      <c r="B5120" s="2">
        <v>29.516000699999999</v>
      </c>
      <c r="C5120" s="2">
        <v>-97.5</v>
      </c>
      <c r="D5120" s="2">
        <v>119</v>
      </c>
      <c r="E5120" s="2">
        <v>104</v>
      </c>
      <c r="F5120" s="2">
        <v>13</v>
      </c>
      <c r="G5120" s="2">
        <v>1</v>
      </c>
      <c r="H5120" s="2">
        <v>1</v>
      </c>
      <c r="I5120" s="2" t="s">
        <v>4074</v>
      </c>
      <c r="J5120" s="2">
        <v>31.27225704</v>
      </c>
      <c r="K5120" s="2">
        <v>891.53743059999999</v>
      </c>
      <c r="L5120" s="2">
        <v>20.25199624</v>
      </c>
      <c r="M5120" s="2">
        <v>7.0368799999999995E-4</v>
      </c>
      <c r="N5120" s="2">
        <v>1.4210000089999999</v>
      </c>
      <c r="O5120" s="2">
        <v>5.1081920000000001E-3</v>
      </c>
      <c r="P5120" s="2">
        <v>-5.2971718660000002</v>
      </c>
      <c r="Q5120" s="2">
        <v>-104.39395829999999</v>
      </c>
      <c r="R5120" s="2">
        <v>232</v>
      </c>
      <c r="S5120" s="2">
        <v>124.1440972</v>
      </c>
      <c r="T5120" s="2">
        <v>16.181805560000001</v>
      </c>
      <c r="U5120" s="2">
        <v>56.78</v>
      </c>
      <c r="V5120" s="2">
        <v>53.24</v>
      </c>
      <c r="W5120" s="2">
        <v>22.488005885683101</v>
      </c>
    </row>
    <row r="5121" spans="1:23" x14ac:dyDescent="0.15">
      <c r="A5121" s="2">
        <v>7882</v>
      </c>
      <c r="B5121" s="2">
        <v>29.516000699999999</v>
      </c>
      <c r="C5121" s="2">
        <v>-96.5</v>
      </c>
      <c r="D5121" s="2">
        <v>114</v>
      </c>
      <c r="E5121" s="2">
        <v>94</v>
      </c>
      <c r="F5121" s="2">
        <v>17</v>
      </c>
      <c r="G5121" s="2">
        <v>3</v>
      </c>
      <c r="H5121" s="2"/>
      <c r="I5121" s="2" t="s">
        <v>4074</v>
      </c>
      <c r="J5121" s="2">
        <v>30.48209026</v>
      </c>
      <c r="K5121" s="2">
        <v>1049.2245829999999</v>
      </c>
      <c r="L5121" s="2">
        <v>20.257144100000001</v>
      </c>
      <c r="M5121" s="2">
        <v>4.7574870000000003E-3</v>
      </c>
      <c r="N5121" s="2">
        <v>7.4796114749999996</v>
      </c>
      <c r="O5121" s="2">
        <v>2.5443212E-2</v>
      </c>
      <c r="P5121" s="2">
        <v>-5.9340960440000003</v>
      </c>
      <c r="Q5121" s="2">
        <v>-61.099513889999997</v>
      </c>
      <c r="R5121" s="2">
        <v>132</v>
      </c>
      <c r="S5121" s="2">
        <v>61.508680560000002</v>
      </c>
      <c r="T5121" s="2">
        <v>18.41597222</v>
      </c>
      <c r="U5121" s="2">
        <v>56.45</v>
      </c>
      <c r="V5121" s="2">
        <v>51.56</v>
      </c>
      <c r="W5121" s="2">
        <v>22.701777246055499</v>
      </c>
    </row>
    <row r="5122" spans="1:23" x14ac:dyDescent="0.15">
      <c r="A5122" s="2">
        <v>7883</v>
      </c>
      <c r="B5122" s="2">
        <v>29.516000699999999</v>
      </c>
      <c r="C5122" s="2">
        <v>-95.5</v>
      </c>
      <c r="D5122" s="2">
        <v>209</v>
      </c>
      <c r="E5122" s="2">
        <v>161</v>
      </c>
      <c r="F5122" s="2">
        <v>43</v>
      </c>
      <c r="G5122" s="2">
        <v>5</v>
      </c>
      <c r="H5122" s="2"/>
      <c r="I5122" s="2" t="s">
        <v>4074</v>
      </c>
      <c r="J5122" s="2">
        <v>28.009711800000002</v>
      </c>
      <c r="K5122" s="2">
        <v>1206.7425069999999</v>
      </c>
      <c r="L5122" s="2">
        <v>20.484359690000002</v>
      </c>
      <c r="M5122" s="2">
        <v>1.5850783E-2</v>
      </c>
      <c r="N5122" s="2">
        <v>15.21073007</v>
      </c>
      <c r="O5122" s="2">
        <v>6.5694147999999994E-2</v>
      </c>
      <c r="P5122" s="2">
        <v>-6.2395399549999997</v>
      </c>
      <c r="Q5122" s="2">
        <v>26.513472220000001</v>
      </c>
      <c r="R5122" s="2">
        <v>71</v>
      </c>
      <c r="S5122" s="2">
        <v>21.623901579999998</v>
      </c>
      <c r="T5122" s="2">
        <v>32.93977117</v>
      </c>
      <c r="U5122" s="2">
        <v>54.24</v>
      </c>
      <c r="V5122" s="2">
        <v>49.25</v>
      </c>
      <c r="W5122" s="2">
        <v>22.5965975106662</v>
      </c>
    </row>
    <row r="5123" spans="1:23" x14ac:dyDescent="0.15">
      <c r="A5123" s="2">
        <v>7884</v>
      </c>
      <c r="B5123" s="2">
        <v>29.516000699999999</v>
      </c>
      <c r="C5123" s="2">
        <v>-94.5</v>
      </c>
      <c r="D5123" s="2">
        <v>135</v>
      </c>
      <c r="E5123" s="2">
        <v>113</v>
      </c>
      <c r="F5123" s="2">
        <v>19</v>
      </c>
      <c r="G5123" s="2">
        <v>3</v>
      </c>
      <c r="H5123" s="2"/>
      <c r="I5123" s="2" t="s">
        <v>4074</v>
      </c>
      <c r="J5123" s="2">
        <v>27.001562159999999</v>
      </c>
      <c r="K5123" s="2">
        <v>1341.6015460000001</v>
      </c>
      <c r="L5123" s="2">
        <v>20.24190488</v>
      </c>
      <c r="M5123" s="2">
        <v>1.5440501000000001E-2</v>
      </c>
      <c r="N5123" s="2">
        <v>16.931482119999998</v>
      </c>
      <c r="O5123" s="2">
        <v>6.4398645000000004E-2</v>
      </c>
      <c r="P5123" s="2">
        <v>-6.3419956170000003</v>
      </c>
      <c r="Q5123" s="2">
        <v>131.73027780000001</v>
      </c>
      <c r="R5123" s="2">
        <v>22</v>
      </c>
      <c r="S5123" s="2">
        <v>6.9335664340000003</v>
      </c>
      <c r="T5123" s="2">
        <v>23.341621969999998</v>
      </c>
      <c r="U5123" s="2">
        <v>51.91</v>
      </c>
      <c r="V5123" s="2">
        <v>47</v>
      </c>
      <c r="W5123" s="2">
        <v>22.502919724875799</v>
      </c>
    </row>
    <row r="5124" spans="1:23" x14ac:dyDescent="0.15">
      <c r="A5124" s="2">
        <v>7885</v>
      </c>
      <c r="B5124" s="2">
        <v>29.516000699999999</v>
      </c>
      <c r="C5124" s="2">
        <v>-93.5</v>
      </c>
      <c r="D5124" s="2">
        <v>97</v>
      </c>
      <c r="E5124" s="2">
        <v>84</v>
      </c>
      <c r="F5124" s="2">
        <v>11</v>
      </c>
      <c r="G5124" s="2">
        <v>2</v>
      </c>
      <c r="H5124" s="2"/>
      <c r="I5124" s="2" t="s">
        <v>4074</v>
      </c>
      <c r="J5124" s="2">
        <v>26.196553479999999</v>
      </c>
      <c r="K5124" s="2">
        <v>1444.4389249999999</v>
      </c>
      <c r="L5124" s="2">
        <v>20.106163410000001</v>
      </c>
      <c r="M5124" s="2">
        <v>9.1644435999999996E-2</v>
      </c>
      <c r="N5124" s="2">
        <v>50.342785960000001</v>
      </c>
      <c r="O5124" s="2">
        <v>0.219015448</v>
      </c>
      <c r="P5124" s="2">
        <v>-6.4363553600000003</v>
      </c>
      <c r="Q5124" s="2">
        <v>249.86979170000001</v>
      </c>
      <c r="R5124" s="2">
        <v>8</v>
      </c>
      <c r="S5124" s="2">
        <v>2.8441558439999999</v>
      </c>
      <c r="T5124" s="2">
        <v>18.35139367</v>
      </c>
      <c r="U5124" s="2">
        <v>48.52</v>
      </c>
      <c r="V5124" s="2">
        <v>44.36</v>
      </c>
      <c r="W5124" s="2">
        <v>22.9387160010874</v>
      </c>
    </row>
    <row r="5125" spans="1:23" x14ac:dyDescent="0.15">
      <c r="A5125" s="2">
        <v>7886</v>
      </c>
      <c r="B5125" s="2">
        <v>29.516000699999999</v>
      </c>
      <c r="C5125" s="2">
        <v>-92.5</v>
      </c>
      <c r="D5125" s="2">
        <v>111</v>
      </c>
      <c r="E5125" s="2">
        <v>88</v>
      </c>
      <c r="F5125" s="2">
        <v>20</v>
      </c>
      <c r="G5125" s="2">
        <v>3</v>
      </c>
      <c r="H5125" s="2"/>
      <c r="I5125" s="2" t="s">
        <v>4074</v>
      </c>
      <c r="J5125" s="2">
        <v>26.233514270000001</v>
      </c>
      <c r="K5125" s="2">
        <v>1506.658733</v>
      </c>
      <c r="L5125" s="2">
        <v>20.247834999999998</v>
      </c>
      <c r="M5125" s="2">
        <v>8.4019710999999997E-2</v>
      </c>
      <c r="N5125" s="2">
        <v>57.722664279999996</v>
      </c>
      <c r="O5125" s="2">
        <v>0.208091943</v>
      </c>
      <c r="P5125" s="2">
        <v>-6.422407679</v>
      </c>
      <c r="Q5125" s="2">
        <v>336.19055559999998</v>
      </c>
      <c r="R5125" s="2">
        <v>8</v>
      </c>
      <c r="S5125" s="2">
        <v>2.112970711</v>
      </c>
      <c r="T5125" s="2">
        <v>15.059469030000001</v>
      </c>
      <c r="U5125" s="2">
        <v>46.69</v>
      </c>
      <c r="V5125" s="2">
        <v>42.29</v>
      </c>
      <c r="W5125" s="2">
        <v>22.3043630706923</v>
      </c>
    </row>
    <row r="5126" spans="1:23" x14ac:dyDescent="0.15">
      <c r="A5126" s="2">
        <v>7887</v>
      </c>
      <c r="B5126" s="2">
        <v>29.516000699999999</v>
      </c>
      <c r="C5126" s="2">
        <v>-91.5</v>
      </c>
      <c r="D5126" s="2">
        <v>90</v>
      </c>
      <c r="E5126" s="2">
        <v>78</v>
      </c>
      <c r="F5126" s="2">
        <v>10</v>
      </c>
      <c r="G5126" s="2">
        <v>2</v>
      </c>
      <c r="H5126" s="2"/>
      <c r="I5126" s="2" t="s">
        <v>4074</v>
      </c>
      <c r="J5126" s="2">
        <v>25.53535917</v>
      </c>
      <c r="K5126" s="2">
        <v>1603.136019</v>
      </c>
      <c r="L5126" s="2">
        <v>20.118237629999999</v>
      </c>
      <c r="M5126" s="2">
        <v>3.3762662999999998E-2</v>
      </c>
      <c r="N5126" s="2">
        <v>23.779345200000002</v>
      </c>
      <c r="O5126" s="2">
        <v>0.35717562600000002</v>
      </c>
      <c r="P5126" s="2">
        <v>-6.1997661669999999</v>
      </c>
      <c r="Q5126" s="2">
        <v>402.88486110000002</v>
      </c>
      <c r="R5126" s="2">
        <v>25</v>
      </c>
      <c r="S5126" s="2">
        <v>3.8196202530000001</v>
      </c>
      <c r="T5126" s="2">
        <v>22.380069519999999</v>
      </c>
      <c r="U5126" s="2">
        <v>44.99</v>
      </c>
      <c r="V5126" s="2">
        <v>41.15</v>
      </c>
      <c r="W5126" s="2">
        <v>21.754906311077299</v>
      </c>
    </row>
    <row r="5127" spans="1:23" x14ac:dyDescent="0.15">
      <c r="A5127" s="2">
        <v>7888</v>
      </c>
      <c r="B5127" s="2">
        <v>29.516000699999999</v>
      </c>
      <c r="C5127" s="2">
        <v>-90.5</v>
      </c>
      <c r="D5127" s="2">
        <v>155</v>
      </c>
      <c r="E5127" s="2">
        <v>130</v>
      </c>
      <c r="F5127" s="2">
        <v>21</v>
      </c>
      <c r="G5127" s="2">
        <v>4</v>
      </c>
      <c r="H5127" s="2"/>
      <c r="I5127" s="2" t="s">
        <v>4074</v>
      </c>
      <c r="J5127" s="2">
        <v>25.09799825</v>
      </c>
      <c r="K5127" s="2">
        <v>1608.5268100000001</v>
      </c>
      <c r="L5127" s="2">
        <v>20.409135379999999</v>
      </c>
      <c r="M5127" s="2">
        <v>4.8753541999999997E-2</v>
      </c>
      <c r="N5127" s="2">
        <v>41.226919809999998</v>
      </c>
      <c r="O5127" s="2">
        <v>-1.01341466</v>
      </c>
      <c r="P5127" s="2">
        <v>-5.933640027</v>
      </c>
      <c r="Q5127" s="2">
        <v>447.14611109999998</v>
      </c>
      <c r="R5127" s="2">
        <v>17</v>
      </c>
      <c r="S5127" s="2">
        <v>3.0733590730000002</v>
      </c>
      <c r="T5127" s="2">
        <v>27.196039599999999</v>
      </c>
      <c r="U5127" s="2">
        <v>43.33</v>
      </c>
      <c r="V5127" s="2">
        <v>41.13</v>
      </c>
      <c r="W5127" s="2">
        <v>22.247869953964699</v>
      </c>
    </row>
    <row r="5128" spans="1:23" x14ac:dyDescent="0.15">
      <c r="A5128" s="2">
        <v>7889</v>
      </c>
      <c r="B5128" s="2">
        <v>29.516000699999999</v>
      </c>
      <c r="C5128" s="2">
        <v>-89.5</v>
      </c>
      <c r="D5128" s="2">
        <v>100</v>
      </c>
      <c r="E5128" s="2">
        <v>91</v>
      </c>
      <c r="F5128" s="2">
        <v>6</v>
      </c>
      <c r="G5128" s="2">
        <v>3</v>
      </c>
      <c r="H5128" s="2"/>
      <c r="I5128" s="2" t="s">
        <v>4074</v>
      </c>
      <c r="J5128" s="2">
        <v>24.360366370000001</v>
      </c>
      <c r="K5128" s="2">
        <v>1545.29195</v>
      </c>
      <c r="L5128" s="2">
        <v>20.525901609999998</v>
      </c>
      <c r="M5128" s="2">
        <v>4.2740029999999998E-2</v>
      </c>
      <c r="N5128" s="2">
        <v>46.441473530000003</v>
      </c>
      <c r="O5128" s="2">
        <v>-7.1149930640000001</v>
      </c>
      <c r="P5128" s="2">
        <v>-5.6432725809999997</v>
      </c>
      <c r="Q5128" s="2">
        <v>434.5638194</v>
      </c>
      <c r="R5128" s="2">
        <v>12</v>
      </c>
      <c r="S5128" s="2">
        <v>1.9226190480000001</v>
      </c>
      <c r="T5128" s="2">
        <v>19.672631580000001</v>
      </c>
      <c r="U5128" s="2">
        <v>41.95</v>
      </c>
      <c r="V5128" s="2">
        <v>39.26</v>
      </c>
      <c r="W5128" s="2">
        <v>24.483271006665198</v>
      </c>
    </row>
    <row r="5129" spans="1:23" x14ac:dyDescent="0.15">
      <c r="A5129" s="2">
        <v>7891</v>
      </c>
      <c r="B5129" s="2">
        <v>29.516000699999999</v>
      </c>
      <c r="C5129" s="2">
        <v>-85.5</v>
      </c>
      <c r="D5129" s="2">
        <v>77</v>
      </c>
      <c r="E5129" s="2">
        <v>55</v>
      </c>
      <c r="F5129" s="2">
        <v>15</v>
      </c>
      <c r="G5129" s="2">
        <v>6</v>
      </c>
      <c r="H5129" s="2">
        <v>1</v>
      </c>
      <c r="I5129" s="2" t="s">
        <v>4074</v>
      </c>
      <c r="J5129" s="2">
        <v>25.518499429999999</v>
      </c>
      <c r="K5129" s="2">
        <v>1574.1421319999999</v>
      </c>
      <c r="L5129" s="2">
        <v>20.091316519999999</v>
      </c>
      <c r="M5129" s="2">
        <v>9.4064500000000004E-4</v>
      </c>
      <c r="N5129" s="2">
        <v>1.022415753</v>
      </c>
      <c r="O5129" s="2">
        <v>0.33120999899999998</v>
      </c>
      <c r="P5129" s="2">
        <v>-3.3138513110000001</v>
      </c>
      <c r="Q5129" s="2">
        <v>178.49604170000001</v>
      </c>
      <c r="R5129" s="2">
        <v>14</v>
      </c>
      <c r="S5129" s="2">
        <v>7.7764705879999996</v>
      </c>
      <c r="T5129" s="2">
        <v>21.372446</v>
      </c>
      <c r="U5129" s="2">
        <v>40.42</v>
      </c>
      <c r="V5129" s="2">
        <v>39.82</v>
      </c>
      <c r="W5129" s="2">
        <v>23.132637722626999</v>
      </c>
    </row>
    <row r="5130" spans="1:23" x14ac:dyDescent="0.15">
      <c r="A5130" s="2">
        <v>7892</v>
      </c>
      <c r="B5130" s="2">
        <v>29.516000699999999</v>
      </c>
      <c r="C5130" s="2">
        <v>-84.5</v>
      </c>
      <c r="D5130" s="2">
        <v>100</v>
      </c>
      <c r="E5130" s="2">
        <v>72</v>
      </c>
      <c r="F5130" s="2">
        <v>20</v>
      </c>
      <c r="G5130" s="2">
        <v>8</v>
      </c>
      <c r="H5130" s="2"/>
      <c r="I5130" s="2" t="s">
        <v>4074</v>
      </c>
      <c r="J5130" s="2">
        <v>26.398891620000001</v>
      </c>
      <c r="K5130" s="2">
        <v>1533.9259039999999</v>
      </c>
      <c r="L5130" s="2">
        <v>20.02574628</v>
      </c>
      <c r="M5130" s="2">
        <v>2.2667999999999999E-4</v>
      </c>
      <c r="N5130" s="2">
        <v>0.32544428399999997</v>
      </c>
      <c r="O5130" s="2">
        <v>1.902295E-3</v>
      </c>
      <c r="P5130" s="2">
        <v>-2.8773951769999999</v>
      </c>
      <c r="Q5130" s="2">
        <v>125.83097220000001</v>
      </c>
      <c r="R5130" s="2">
        <v>14</v>
      </c>
      <c r="S5130" s="2">
        <v>8.4318181820000007</v>
      </c>
      <c r="T5130" s="2">
        <v>16.916617389999999</v>
      </c>
      <c r="U5130" s="2">
        <v>41.47</v>
      </c>
      <c r="V5130" s="2">
        <v>40.72</v>
      </c>
      <c r="W5130" s="2">
        <v>22.5007403355017</v>
      </c>
    </row>
    <row r="5131" spans="1:23" x14ac:dyDescent="0.15">
      <c r="A5131" s="2">
        <v>7893</v>
      </c>
      <c r="B5131" s="2">
        <v>29.516000699999999</v>
      </c>
      <c r="C5131" s="2">
        <v>-83.5</v>
      </c>
      <c r="D5131" s="2">
        <v>95</v>
      </c>
      <c r="E5131" s="2">
        <v>62</v>
      </c>
      <c r="F5131" s="2">
        <v>23</v>
      </c>
      <c r="G5131" s="2">
        <v>10</v>
      </c>
      <c r="H5131" s="2"/>
      <c r="I5131" s="2" t="s">
        <v>4074</v>
      </c>
      <c r="J5131" s="2">
        <v>27.570908150000001</v>
      </c>
      <c r="K5131" s="2">
        <v>1472.2779109999999</v>
      </c>
      <c r="L5131" s="2">
        <v>20.207330420000002</v>
      </c>
      <c r="M5131" s="2">
        <v>1.6929799999999999E-4</v>
      </c>
      <c r="N5131" s="2">
        <v>0.468777106</v>
      </c>
      <c r="O5131" s="2">
        <v>1.4701569999999999E-3</v>
      </c>
      <c r="P5131" s="2">
        <v>-2.5345717369999998</v>
      </c>
      <c r="Q5131" s="2">
        <v>61.636597219999999</v>
      </c>
      <c r="R5131" s="2">
        <v>31</v>
      </c>
      <c r="S5131" s="2">
        <v>17.07211538</v>
      </c>
      <c r="T5131" s="2">
        <v>14.5684232</v>
      </c>
      <c r="U5131" s="2">
        <v>41.16</v>
      </c>
      <c r="V5131" s="2">
        <v>42.11</v>
      </c>
      <c r="W5131" s="2">
        <v>22.421652470802801</v>
      </c>
    </row>
    <row r="5132" spans="1:23" x14ac:dyDescent="0.15">
      <c r="A5132" s="2">
        <v>7894</v>
      </c>
      <c r="B5132" s="2">
        <v>29.516000699999999</v>
      </c>
      <c r="C5132" s="2">
        <v>-82.5</v>
      </c>
      <c r="D5132" s="2">
        <v>221</v>
      </c>
      <c r="E5132" s="2">
        <v>154</v>
      </c>
      <c r="F5132" s="2">
        <v>48</v>
      </c>
      <c r="G5132" s="2">
        <v>17</v>
      </c>
      <c r="H5132" s="2">
        <v>2</v>
      </c>
      <c r="I5132" s="2" t="s">
        <v>4074</v>
      </c>
      <c r="J5132" s="2">
        <v>27.304195499999999</v>
      </c>
      <c r="K5132" s="2">
        <v>1372.805077</v>
      </c>
      <c r="L5132" s="2">
        <v>20.580654469999999</v>
      </c>
      <c r="M5132" s="2">
        <v>1.5508378E-2</v>
      </c>
      <c r="N5132" s="2">
        <v>7.7476794939999998</v>
      </c>
      <c r="O5132" s="2">
        <v>6.4613717000000001E-2</v>
      </c>
      <c r="P5132" s="2">
        <v>-2.241298016</v>
      </c>
      <c r="Q5132" s="2">
        <v>6.2632638890000001</v>
      </c>
      <c r="R5132" s="2">
        <v>56</v>
      </c>
      <c r="S5132" s="2">
        <v>29.322003580000001</v>
      </c>
      <c r="T5132" s="2">
        <v>23.784630870000001</v>
      </c>
      <c r="U5132" s="2">
        <v>40.71</v>
      </c>
      <c r="V5132" s="2">
        <v>41.05</v>
      </c>
      <c r="W5132" s="2">
        <v>22.708239733932299</v>
      </c>
    </row>
    <row r="5133" spans="1:23" x14ac:dyDescent="0.15">
      <c r="A5133" s="2">
        <v>7895</v>
      </c>
      <c r="B5133" s="2">
        <v>29.516000699999999</v>
      </c>
      <c r="C5133" s="2">
        <v>-81.5</v>
      </c>
      <c r="D5133" s="2">
        <v>197</v>
      </c>
      <c r="E5133" s="2">
        <v>136</v>
      </c>
      <c r="F5133" s="2">
        <v>43</v>
      </c>
      <c r="G5133" s="2">
        <v>17</v>
      </c>
      <c r="H5133" s="2">
        <v>1</v>
      </c>
      <c r="I5133" s="2" t="s">
        <v>4074</v>
      </c>
      <c r="J5133" s="2">
        <v>25.306081939999999</v>
      </c>
      <c r="K5133" s="2">
        <v>1287.570524</v>
      </c>
      <c r="L5133" s="2">
        <v>20.810306860000001</v>
      </c>
      <c r="M5133" s="2">
        <v>6.0742554999999997E-2</v>
      </c>
      <c r="N5133" s="2">
        <v>21.476566089999999</v>
      </c>
      <c r="O5133" s="2">
        <v>7.7522081000000007E-2</v>
      </c>
      <c r="P5133" s="2">
        <v>-1.9950572959999999</v>
      </c>
      <c r="Q5133" s="2">
        <v>-25.050694440000001</v>
      </c>
      <c r="R5133" s="2">
        <v>60</v>
      </c>
      <c r="S5133" s="2">
        <v>19.886051080000001</v>
      </c>
      <c r="T5133" s="2">
        <v>22.654332929999999</v>
      </c>
      <c r="U5133" s="2">
        <v>38.04</v>
      </c>
      <c r="V5133" s="2">
        <v>38.799999999999997</v>
      </c>
      <c r="W5133" s="2">
        <v>22.599355980368301</v>
      </c>
    </row>
    <row r="5134" spans="1:23" x14ac:dyDescent="0.15">
      <c r="A5134" s="2">
        <v>7896</v>
      </c>
      <c r="B5134" s="2">
        <v>29.516000699999999</v>
      </c>
      <c r="C5134" s="2">
        <v>-80.5</v>
      </c>
      <c r="D5134" s="2">
        <v>17</v>
      </c>
      <c r="E5134" s="2">
        <v>17</v>
      </c>
      <c r="F5134" s="2"/>
      <c r="G5134" s="2"/>
      <c r="H5134" s="2"/>
      <c r="I5134" s="2" t="s">
        <v>4074</v>
      </c>
      <c r="J5134" s="2">
        <v>23.10434742</v>
      </c>
      <c r="K5134" s="2">
        <v>1274.413043</v>
      </c>
      <c r="L5134" s="2">
        <v>21.501721079999999</v>
      </c>
      <c r="M5134" s="2">
        <v>2.1848420000000002E-3</v>
      </c>
      <c r="N5134" s="2">
        <v>2.1153255569999998</v>
      </c>
      <c r="O5134" s="2">
        <v>0.29124894699999998</v>
      </c>
      <c r="P5134" s="2">
        <v>-1.7714241989999999</v>
      </c>
      <c r="Q5134" s="2">
        <v>-65.134375000000006</v>
      </c>
      <c r="R5134" s="2">
        <v>10</v>
      </c>
      <c r="S5134" s="2">
        <v>4.846153846</v>
      </c>
      <c r="T5134" s="2">
        <v>45.284946239999996</v>
      </c>
      <c r="U5134" s="2">
        <v>34.44</v>
      </c>
      <c r="V5134" s="2">
        <v>34.67</v>
      </c>
      <c r="W5134" s="2" t="s">
        <v>4071</v>
      </c>
    </row>
    <row r="5135" spans="1:23" x14ac:dyDescent="0.15">
      <c r="A5135" s="2">
        <v>7897</v>
      </c>
      <c r="B5135" s="2">
        <v>29.516000699999999</v>
      </c>
      <c r="C5135" s="2">
        <v>-13.5</v>
      </c>
      <c r="D5135" s="2">
        <v>7</v>
      </c>
      <c r="E5135" s="2">
        <v>7</v>
      </c>
      <c r="F5135" s="2"/>
      <c r="G5135" s="2"/>
      <c r="H5135" s="2"/>
      <c r="I5135" s="2" t="s">
        <v>4070</v>
      </c>
      <c r="J5135" s="2">
        <v>14.415689370000001</v>
      </c>
      <c r="K5135" s="2">
        <v>150.46117269999999</v>
      </c>
      <c r="L5135" s="2">
        <v>19.333696459999999</v>
      </c>
      <c r="M5135" s="9">
        <v>6.81E-6</v>
      </c>
      <c r="N5135" s="2">
        <v>2.3999999000000001E-2</v>
      </c>
      <c r="O5135" s="9">
        <v>8.1000000000000004E-5</v>
      </c>
      <c r="P5135" s="2">
        <v>-3.4224736980000001</v>
      </c>
      <c r="Q5135" s="2">
        <v>-575.77361110000004</v>
      </c>
      <c r="R5135" s="2">
        <v>453</v>
      </c>
      <c r="S5135" s="2">
        <v>139.14634150000001</v>
      </c>
      <c r="T5135" s="2">
        <v>31.34865293</v>
      </c>
      <c r="U5135" s="2">
        <v>13.12</v>
      </c>
      <c r="V5135" s="2">
        <v>21.58</v>
      </c>
      <c r="W5135" s="2">
        <v>18.805661162831299</v>
      </c>
    </row>
    <row r="5136" spans="1:23" x14ac:dyDescent="0.15">
      <c r="A5136" s="2">
        <v>7899</v>
      </c>
      <c r="B5136" s="2">
        <v>29.516000699999999</v>
      </c>
      <c r="C5136" s="2">
        <v>-9.5</v>
      </c>
      <c r="D5136" s="2">
        <v>32</v>
      </c>
      <c r="E5136" s="2">
        <v>17</v>
      </c>
      <c r="F5136" s="2">
        <v>7</v>
      </c>
      <c r="G5136" s="2">
        <v>7</v>
      </c>
      <c r="H5136" s="2">
        <v>1</v>
      </c>
      <c r="I5136" s="2" t="s">
        <v>4070</v>
      </c>
      <c r="J5136" s="2">
        <v>24.863249750000001</v>
      </c>
      <c r="K5136" s="2">
        <v>183.44501149999999</v>
      </c>
      <c r="L5136" s="2">
        <v>17.670166770000002</v>
      </c>
      <c r="M5136" s="2">
        <v>2.2091789999999999E-3</v>
      </c>
      <c r="N5136" s="2">
        <v>1.4936074660000001</v>
      </c>
      <c r="O5136" s="2">
        <v>6.2267579999999998E-3</v>
      </c>
      <c r="P5136" s="2">
        <v>-3.4995390749999999</v>
      </c>
      <c r="Q5136" s="2">
        <v>-405.59229169999998</v>
      </c>
      <c r="R5136" s="2">
        <v>1893</v>
      </c>
      <c r="S5136" s="2">
        <v>729.3072727</v>
      </c>
      <c r="T5136" s="2">
        <v>14.632412520000001</v>
      </c>
      <c r="U5136" s="2">
        <v>18.600000000000001</v>
      </c>
      <c r="V5136" s="2">
        <v>29</v>
      </c>
      <c r="W5136" s="2">
        <v>19.874085217311698</v>
      </c>
    </row>
    <row r="5137" spans="1:23" x14ac:dyDescent="0.15">
      <c r="A5137" s="2">
        <v>7900</v>
      </c>
      <c r="B5137" s="2">
        <v>29.516000699999999</v>
      </c>
      <c r="C5137" s="2">
        <v>-8.5</v>
      </c>
      <c r="D5137" s="2">
        <v>2</v>
      </c>
      <c r="E5137" s="2">
        <v>1</v>
      </c>
      <c r="F5137" s="2"/>
      <c r="G5137" s="2">
        <v>1</v>
      </c>
      <c r="H5137" s="2"/>
      <c r="I5137" s="2" t="s">
        <v>4070</v>
      </c>
      <c r="J5137" s="2">
        <v>30.16110415</v>
      </c>
      <c r="K5137" s="2">
        <v>200.294375</v>
      </c>
      <c r="L5137" s="2">
        <v>18.661692410000001</v>
      </c>
      <c r="M5137" s="9">
        <v>6.8300000000000007E-5</v>
      </c>
      <c r="N5137" s="2">
        <v>0.109500001</v>
      </c>
      <c r="O5137" s="2">
        <v>6.5521399999999999E-4</v>
      </c>
      <c r="P5137" s="2">
        <v>-3.5982893410000001</v>
      </c>
      <c r="Q5137" s="2">
        <v>-369.74743059999997</v>
      </c>
      <c r="R5137" s="2">
        <v>1501</v>
      </c>
      <c r="S5137" s="2">
        <v>950.57638889999998</v>
      </c>
      <c r="T5137" s="2">
        <v>10.57326389</v>
      </c>
      <c r="U5137" s="2">
        <v>18.22</v>
      </c>
      <c r="V5137" s="2">
        <v>28.48</v>
      </c>
      <c r="W5137" s="2">
        <v>21.309646187057201</v>
      </c>
    </row>
    <row r="5138" spans="1:23" x14ac:dyDescent="0.15">
      <c r="A5138" s="2">
        <v>7903</v>
      </c>
      <c r="B5138" s="2">
        <v>29.516000699999999</v>
      </c>
      <c r="C5138" s="2">
        <v>-5.5</v>
      </c>
      <c r="D5138" s="2">
        <v>1</v>
      </c>
      <c r="E5138" s="2">
        <v>1</v>
      </c>
      <c r="F5138" s="2"/>
      <c r="G5138" s="2"/>
      <c r="H5138" s="2"/>
      <c r="I5138" s="2" t="s">
        <v>4070</v>
      </c>
      <c r="J5138" s="2">
        <v>38.4527292</v>
      </c>
      <c r="K5138" s="2">
        <v>50.507361109999998</v>
      </c>
      <c r="L5138" s="2">
        <v>23.52879776</v>
      </c>
      <c r="M5138" s="9">
        <v>1.22E-5</v>
      </c>
      <c r="N5138" s="2">
        <v>2.5000000000000001E-2</v>
      </c>
      <c r="O5138" s="2">
        <v>1.3854699999999999E-4</v>
      </c>
      <c r="P5138" s="2">
        <v>-3.3707129770000002</v>
      </c>
      <c r="Q5138" s="2">
        <v>-24.82638889</v>
      </c>
      <c r="R5138" s="2">
        <v>380</v>
      </c>
      <c r="S5138" s="2">
        <v>595.65451389999998</v>
      </c>
      <c r="T5138" s="2">
        <v>2.6823611110000001</v>
      </c>
      <c r="U5138" s="2">
        <v>19.809999999999999</v>
      </c>
      <c r="V5138" s="2">
        <v>29.86</v>
      </c>
      <c r="W5138" s="2">
        <v>25.626953093626401</v>
      </c>
    </row>
    <row r="5139" spans="1:23" x14ac:dyDescent="0.15">
      <c r="A5139" s="2">
        <v>7904</v>
      </c>
      <c r="B5139" s="2">
        <v>29.516000699999999</v>
      </c>
      <c r="C5139" s="2">
        <v>-4.5</v>
      </c>
      <c r="D5139" s="2">
        <v>7</v>
      </c>
      <c r="E5139" s="2">
        <v>7</v>
      </c>
      <c r="F5139" s="2"/>
      <c r="G5139" s="2"/>
      <c r="H5139" s="2"/>
      <c r="I5139" s="2" t="s">
        <v>4070</v>
      </c>
      <c r="J5139" s="2">
        <v>38.764034670000001</v>
      </c>
      <c r="K5139" s="2">
        <v>34.382777779999998</v>
      </c>
      <c r="L5139" s="2">
        <v>23.78211516</v>
      </c>
      <c r="M5139" s="2">
        <v>5.3669499999999997E-3</v>
      </c>
      <c r="N5139" s="2">
        <v>3.8269442979999999</v>
      </c>
      <c r="O5139" s="2">
        <v>2.8055705E-2</v>
      </c>
      <c r="P5139" s="2">
        <v>-3.1688443820000001</v>
      </c>
      <c r="Q5139" s="2">
        <v>-13.746736110000001</v>
      </c>
      <c r="R5139" s="2">
        <v>194</v>
      </c>
      <c r="S5139" s="2">
        <v>551.42708330000005</v>
      </c>
      <c r="T5139" s="2">
        <v>3.1113194439999998</v>
      </c>
      <c r="U5139" s="2">
        <v>19.579999999999998</v>
      </c>
      <c r="V5139" s="2">
        <v>29.4</v>
      </c>
      <c r="W5139" s="2">
        <v>25.817403071638399</v>
      </c>
    </row>
    <row r="5140" spans="1:23" x14ac:dyDescent="0.15">
      <c r="A5140" s="2">
        <v>7907</v>
      </c>
      <c r="B5140" s="2">
        <v>29.516000699999999</v>
      </c>
      <c r="C5140" s="2">
        <v>-1.5</v>
      </c>
      <c r="D5140" s="2">
        <v>32</v>
      </c>
      <c r="E5140" s="2">
        <v>16</v>
      </c>
      <c r="F5140" s="2">
        <v>14</v>
      </c>
      <c r="G5140" s="2">
        <v>2</v>
      </c>
      <c r="H5140" s="2"/>
      <c r="I5140" s="2" t="s">
        <v>4070</v>
      </c>
      <c r="J5140" s="2">
        <v>39.94068747</v>
      </c>
      <c r="K5140" s="2">
        <v>25.932500000000001</v>
      </c>
      <c r="L5140" s="2">
        <v>23.886921579999999</v>
      </c>
      <c r="M5140" s="2">
        <v>1.9588250000000001E-2</v>
      </c>
      <c r="N5140" s="2">
        <v>3.5149999850000002</v>
      </c>
      <c r="O5140" s="2">
        <v>7.7037167000000004E-2</v>
      </c>
      <c r="P5140" s="2">
        <v>-2.8847262329999999</v>
      </c>
      <c r="Q5140" s="2">
        <v>13.52763889</v>
      </c>
      <c r="R5140" s="2">
        <v>348</v>
      </c>
      <c r="S5140" s="2">
        <v>443.28645829999999</v>
      </c>
      <c r="T5140" s="2">
        <v>3.7279861109999999</v>
      </c>
      <c r="U5140" s="2">
        <v>16.04</v>
      </c>
      <c r="V5140" s="2">
        <v>25.28</v>
      </c>
      <c r="W5140" s="2">
        <v>24.858067769941801</v>
      </c>
    </row>
    <row r="5141" spans="1:23" x14ac:dyDescent="0.15">
      <c r="A5141" s="2">
        <v>7908</v>
      </c>
      <c r="B5141" s="2">
        <v>29.516000699999999</v>
      </c>
      <c r="C5141" s="2">
        <v>-0.5</v>
      </c>
      <c r="D5141" s="2">
        <v>5</v>
      </c>
      <c r="E5141" s="2">
        <v>2</v>
      </c>
      <c r="F5141" s="2">
        <v>2</v>
      </c>
      <c r="G5141" s="2">
        <v>1</v>
      </c>
      <c r="H5141" s="2"/>
      <c r="I5141" s="2" t="s">
        <v>4070</v>
      </c>
      <c r="J5141" s="2">
        <v>40.561889010000002</v>
      </c>
      <c r="K5141" s="2">
        <v>25.488194440000001</v>
      </c>
      <c r="L5141" s="2">
        <v>23.83035967</v>
      </c>
      <c r="M5141" s="9">
        <v>3.82E-5</v>
      </c>
      <c r="N5141" s="2">
        <v>6.0499995000000001E-2</v>
      </c>
      <c r="O5141" s="2">
        <v>3.88482E-4</v>
      </c>
      <c r="P5141" s="2">
        <v>-2.8269507960000002</v>
      </c>
      <c r="Q5141" s="2">
        <v>20.32020833</v>
      </c>
      <c r="R5141" s="2">
        <v>309</v>
      </c>
      <c r="S5141" s="2">
        <v>394.265625</v>
      </c>
      <c r="T5141" s="2">
        <v>2.1217361110000001</v>
      </c>
      <c r="U5141" s="2">
        <v>12.45</v>
      </c>
      <c r="V5141" s="2">
        <v>20.46</v>
      </c>
      <c r="W5141" s="2">
        <v>24.6625531512408</v>
      </c>
    </row>
    <row r="5142" spans="1:23" x14ac:dyDescent="0.15">
      <c r="A5142" s="2">
        <v>7909</v>
      </c>
      <c r="B5142" s="2">
        <v>29.516000699999999</v>
      </c>
      <c r="C5142" s="2">
        <v>0.5</v>
      </c>
      <c r="D5142" s="2">
        <v>7</v>
      </c>
      <c r="E5142" s="2">
        <v>5</v>
      </c>
      <c r="F5142" s="2"/>
      <c r="G5142" s="2">
        <v>1</v>
      </c>
      <c r="H5142" s="2">
        <v>1</v>
      </c>
      <c r="I5142" s="2" t="s">
        <v>4070</v>
      </c>
      <c r="J5142" s="2">
        <v>40.407187520000001</v>
      </c>
      <c r="K5142" s="2">
        <v>23.741875</v>
      </c>
      <c r="L5142" s="2">
        <v>24.190586499999998</v>
      </c>
      <c r="M5142" s="9">
        <v>8.8100000000000004E-6</v>
      </c>
      <c r="N5142" s="2">
        <v>1.7000000000000001E-2</v>
      </c>
      <c r="O5142" s="2">
        <v>1.0257200000000001E-4</v>
      </c>
      <c r="P5142" s="2">
        <v>-2.7429783040000002</v>
      </c>
      <c r="Q5142" s="2">
        <v>23.515972219999998</v>
      </c>
      <c r="R5142" s="2">
        <v>277</v>
      </c>
      <c r="S5142" s="2">
        <v>348.00868059999999</v>
      </c>
      <c r="T5142" s="2">
        <v>2.8304166670000002</v>
      </c>
      <c r="U5142" s="2">
        <v>10.88</v>
      </c>
      <c r="V5142" s="2">
        <v>18.440000000000001</v>
      </c>
      <c r="W5142" s="2">
        <v>25.151597132402301</v>
      </c>
    </row>
    <row r="5143" spans="1:23" x14ac:dyDescent="0.15">
      <c r="A5143" s="2">
        <v>7912</v>
      </c>
      <c r="B5143" s="2">
        <v>29.516000699999999</v>
      </c>
      <c r="C5143" s="2">
        <v>3.5</v>
      </c>
      <c r="D5143" s="2">
        <v>4</v>
      </c>
      <c r="E5143" s="2">
        <v>2</v>
      </c>
      <c r="F5143" s="2">
        <v>1</v>
      </c>
      <c r="G5143" s="2">
        <v>1</v>
      </c>
      <c r="H5143" s="2"/>
      <c r="I5143" s="2" t="s">
        <v>4070</v>
      </c>
      <c r="J5143" s="2">
        <v>39.406722170000002</v>
      </c>
      <c r="K5143" s="2">
        <v>24.247986109999999</v>
      </c>
      <c r="L5143" s="2">
        <v>22.934866320000001</v>
      </c>
      <c r="M5143" s="9">
        <v>7.86E-5</v>
      </c>
      <c r="N5143" s="2">
        <v>0.16749999700000001</v>
      </c>
      <c r="O5143" s="2">
        <v>7.4307099999999999E-4</v>
      </c>
      <c r="P5143" s="2">
        <v>-2.4901203000000001</v>
      </c>
      <c r="Q5143" s="2">
        <v>26.467986109999998</v>
      </c>
      <c r="R5143" s="2">
        <v>228</v>
      </c>
      <c r="S5143" s="2">
        <v>392.296875</v>
      </c>
      <c r="T5143" s="2">
        <v>4.25875</v>
      </c>
      <c r="U5143" s="2">
        <v>13.04</v>
      </c>
      <c r="V5143" s="2">
        <v>20.440000000000001</v>
      </c>
      <c r="W5143" s="2">
        <v>24.5798284413248</v>
      </c>
    </row>
    <row r="5144" spans="1:23" x14ac:dyDescent="0.15">
      <c r="A5144" s="2">
        <v>7916</v>
      </c>
      <c r="B5144" s="2">
        <v>29.516000699999999</v>
      </c>
      <c r="C5144" s="2">
        <v>7.5</v>
      </c>
      <c r="D5144" s="2">
        <v>6</v>
      </c>
      <c r="E5144" s="2">
        <v>4</v>
      </c>
      <c r="F5144" s="2">
        <v>1</v>
      </c>
      <c r="G5144" s="2">
        <v>1</v>
      </c>
      <c r="H5144" s="2"/>
      <c r="I5144" s="2" t="s">
        <v>4070</v>
      </c>
      <c r="J5144" s="2">
        <v>39.079145920000002</v>
      </c>
      <c r="K5144" s="2">
        <v>27.20333333</v>
      </c>
      <c r="L5144" s="2">
        <v>23.725064830000001</v>
      </c>
      <c r="M5144" s="9">
        <v>5.2899999999999998E-5</v>
      </c>
      <c r="N5144" s="2">
        <v>8.1000000000000003E-2</v>
      </c>
      <c r="O5144" s="2">
        <v>5.2069099999999999E-4</v>
      </c>
      <c r="P5144" s="2">
        <v>-2.4657361230000001</v>
      </c>
      <c r="Q5144" s="2">
        <v>21.557777779999999</v>
      </c>
      <c r="R5144" s="2">
        <v>151</v>
      </c>
      <c r="S5144" s="2">
        <v>297.78298610000002</v>
      </c>
      <c r="T5144" s="2">
        <v>3.0890972219999999</v>
      </c>
      <c r="U5144" s="2">
        <v>10.38</v>
      </c>
      <c r="V5144" s="2">
        <v>12.52</v>
      </c>
      <c r="W5144" s="2">
        <v>24.0200555177036</v>
      </c>
    </row>
    <row r="5145" spans="1:23" x14ac:dyDescent="0.15">
      <c r="A5145" s="2">
        <v>7924</v>
      </c>
      <c r="B5145" s="2">
        <v>29.516000699999999</v>
      </c>
      <c r="C5145" s="2">
        <v>15.5</v>
      </c>
      <c r="D5145" s="2">
        <v>1</v>
      </c>
      <c r="E5145" s="2">
        <v>1</v>
      </c>
      <c r="F5145" s="2"/>
      <c r="G5145" s="2"/>
      <c r="H5145" s="2"/>
      <c r="I5145" s="2" t="s">
        <v>4070</v>
      </c>
      <c r="J5145" s="2">
        <v>29.149319460000001</v>
      </c>
      <c r="K5145" s="2">
        <v>47.392222220000001</v>
      </c>
      <c r="L5145" s="2">
        <v>20.31714092</v>
      </c>
      <c r="M5145" s="9">
        <v>5.6799999999999998E-5</v>
      </c>
      <c r="N5145" s="2">
        <v>5.6000000000000001E-2</v>
      </c>
      <c r="O5145" s="2">
        <v>5.5483699999999997E-4</v>
      </c>
      <c r="P5145" s="2">
        <v>-1.8115300750000001</v>
      </c>
      <c r="Q5145" s="2">
        <v>6.7620833329999996</v>
      </c>
      <c r="R5145" s="2">
        <v>380</v>
      </c>
      <c r="S5145" s="2">
        <v>321.16319440000001</v>
      </c>
      <c r="T5145" s="2">
        <v>4.6026388889999996</v>
      </c>
      <c r="U5145" s="2">
        <v>7.84</v>
      </c>
      <c r="V5145" s="2">
        <v>7.5</v>
      </c>
      <c r="W5145" s="2">
        <v>23.320482695855802</v>
      </c>
    </row>
    <row r="5146" spans="1:23" x14ac:dyDescent="0.15">
      <c r="A5146" s="2">
        <v>7927</v>
      </c>
      <c r="B5146" s="2">
        <v>29.516000699999999</v>
      </c>
      <c r="C5146" s="2">
        <v>18.5</v>
      </c>
      <c r="D5146" s="2">
        <v>1</v>
      </c>
      <c r="E5146" s="2">
        <v>1</v>
      </c>
      <c r="F5146" s="2"/>
      <c r="G5146" s="2"/>
      <c r="H5146" s="2"/>
      <c r="I5146" s="2" t="s">
        <v>4070</v>
      </c>
      <c r="J5146" s="2">
        <v>27.155715229999998</v>
      </c>
      <c r="K5146" s="2">
        <v>46.370833330000004</v>
      </c>
      <c r="L5146" s="2">
        <v>19.303856469999999</v>
      </c>
      <c r="M5146" s="9">
        <v>4.1300000000000003E-6</v>
      </c>
      <c r="N5146" s="2">
        <v>1.15E-2</v>
      </c>
      <c r="O5146" s="9">
        <v>5.1100000000000002E-5</v>
      </c>
      <c r="P5146" s="2">
        <v>-1.7706695530000001</v>
      </c>
      <c r="Q5146" s="2">
        <v>19.339722219999999</v>
      </c>
      <c r="R5146" s="2">
        <v>288</v>
      </c>
      <c r="S5146" s="2">
        <v>217.36458329999999</v>
      </c>
      <c r="T5146" s="2">
        <v>5.761111111</v>
      </c>
      <c r="U5146" s="2">
        <v>1.04</v>
      </c>
      <c r="V5146" s="2">
        <v>0.45</v>
      </c>
      <c r="W5146" s="2">
        <v>24.047642820852801</v>
      </c>
    </row>
    <row r="5147" spans="1:23" x14ac:dyDescent="0.15">
      <c r="A5147" s="2">
        <v>7934</v>
      </c>
      <c r="B5147" s="2">
        <v>29.516000699999999</v>
      </c>
      <c r="C5147" s="2">
        <v>25.5</v>
      </c>
      <c r="D5147" s="2">
        <v>4</v>
      </c>
      <c r="E5147" s="2">
        <v>4</v>
      </c>
      <c r="F5147" s="2"/>
      <c r="G5147" s="2"/>
      <c r="H5147" s="2"/>
      <c r="I5147" s="2" t="s">
        <v>4070</v>
      </c>
      <c r="J5147" s="2">
        <v>28.403465239999999</v>
      </c>
      <c r="K5147" s="2">
        <v>76.144444440000001</v>
      </c>
      <c r="L5147" s="2">
        <v>20.498456860000001</v>
      </c>
      <c r="M5147" s="2">
        <v>8.2574380000000006E-3</v>
      </c>
      <c r="N5147" s="2">
        <v>3.0750000239999999</v>
      </c>
      <c r="O5147" s="2">
        <v>3.9607963000000003E-2</v>
      </c>
      <c r="P5147" s="2">
        <v>-2.2355245689999999</v>
      </c>
      <c r="Q5147" s="2">
        <v>12.445625</v>
      </c>
      <c r="R5147" s="2">
        <v>218</v>
      </c>
      <c r="S5147" s="2">
        <v>98.821180560000002</v>
      </c>
      <c r="T5147" s="2">
        <v>2.8903472219999999</v>
      </c>
      <c r="U5147" s="2">
        <v>0.12</v>
      </c>
      <c r="V5147" s="2">
        <v>0.02</v>
      </c>
      <c r="W5147" s="2">
        <v>23.329130637931499</v>
      </c>
    </row>
    <row r="5148" spans="1:23" x14ac:dyDescent="0.15">
      <c r="A5148" s="2">
        <v>7939</v>
      </c>
      <c r="B5148" s="2">
        <v>29.516000699999999</v>
      </c>
      <c r="C5148" s="2">
        <v>30.5</v>
      </c>
      <c r="D5148" s="2">
        <v>2</v>
      </c>
      <c r="E5148" s="2">
        <v>2</v>
      </c>
      <c r="F5148" s="2"/>
      <c r="G5148" s="2"/>
      <c r="H5148" s="2"/>
      <c r="I5148" s="2" t="s">
        <v>4070</v>
      </c>
      <c r="J5148" s="2">
        <v>30.540534659999999</v>
      </c>
      <c r="K5148" s="2">
        <v>17.007847219999999</v>
      </c>
      <c r="L5148" s="2">
        <v>20.967506660000002</v>
      </c>
      <c r="M5148" s="2">
        <v>3.4047688999999999E-2</v>
      </c>
      <c r="N5148" s="2">
        <v>5.7515708009999997</v>
      </c>
      <c r="O5148" s="2">
        <v>0.113405609</v>
      </c>
      <c r="P5148" s="2">
        <v>-2.1425958170000001</v>
      </c>
      <c r="Q5148" s="2">
        <v>5.5806944439999997</v>
      </c>
      <c r="R5148" s="2">
        <v>370</v>
      </c>
      <c r="S5148" s="2">
        <v>111.00868060000001</v>
      </c>
      <c r="T5148" s="2">
        <v>10.67659722</v>
      </c>
      <c r="U5148" s="2">
        <v>5.48</v>
      </c>
      <c r="V5148" s="2">
        <v>2.58</v>
      </c>
      <c r="W5148" s="2">
        <v>21.857640828753901</v>
      </c>
    </row>
    <row r="5149" spans="1:23" x14ac:dyDescent="0.15">
      <c r="A5149" s="2">
        <v>7940</v>
      </c>
      <c r="B5149" s="2">
        <v>29.516000699999999</v>
      </c>
      <c r="C5149" s="2">
        <v>31.5</v>
      </c>
      <c r="D5149" s="2">
        <v>5</v>
      </c>
      <c r="E5149" s="2">
        <v>5</v>
      </c>
      <c r="F5149" s="2"/>
      <c r="G5149" s="2"/>
      <c r="H5149" s="2"/>
      <c r="I5149" s="2" t="s">
        <v>4070</v>
      </c>
      <c r="J5149" s="2">
        <v>30.00511801</v>
      </c>
      <c r="K5149" s="2">
        <v>20.401736110000002</v>
      </c>
      <c r="L5149" s="2">
        <v>20.68321035</v>
      </c>
      <c r="M5149" s="2">
        <v>7.3769830000000002E-3</v>
      </c>
      <c r="N5149" s="2">
        <v>2.977920342</v>
      </c>
      <c r="O5149" s="2">
        <v>-2.1556224749999999</v>
      </c>
      <c r="P5149" s="2">
        <v>-1.4986727449999999</v>
      </c>
      <c r="Q5149" s="2">
        <v>8.4654166669999995</v>
      </c>
      <c r="R5149" s="2">
        <v>816</v>
      </c>
      <c r="S5149" s="2">
        <v>290.66145829999999</v>
      </c>
      <c r="T5149" s="2">
        <v>20.26451389</v>
      </c>
      <c r="U5149" s="2">
        <v>4.83</v>
      </c>
      <c r="V5149" s="2">
        <v>2.5299999999999998</v>
      </c>
      <c r="W5149" s="2">
        <v>21.870328538869799</v>
      </c>
    </row>
    <row r="5150" spans="1:23" x14ac:dyDescent="0.15">
      <c r="A5150" s="2">
        <v>7943</v>
      </c>
      <c r="B5150" s="2">
        <v>29.516000699999999</v>
      </c>
      <c r="C5150" s="2">
        <v>34.5</v>
      </c>
      <c r="D5150" s="2">
        <v>7</v>
      </c>
      <c r="E5150" s="2">
        <v>7</v>
      </c>
      <c r="F5150" s="2"/>
      <c r="G5150" s="2"/>
      <c r="H5150" s="2"/>
      <c r="I5150" s="2" t="s">
        <v>4073</v>
      </c>
      <c r="J5150" s="2">
        <v>30.416589340000002</v>
      </c>
      <c r="K5150" s="2">
        <v>39.192819649999997</v>
      </c>
      <c r="L5150" s="2">
        <v>18.92301286</v>
      </c>
      <c r="M5150" s="2">
        <v>1.37875E-4</v>
      </c>
      <c r="N5150" s="2">
        <v>0.221500007</v>
      </c>
      <c r="O5150" s="2">
        <v>1.2255930000000001E-3</v>
      </c>
      <c r="P5150" s="2">
        <v>-0.58856974799999995</v>
      </c>
      <c r="Q5150" s="2">
        <v>18.19388889</v>
      </c>
      <c r="R5150" s="2">
        <v>1367</v>
      </c>
      <c r="S5150" s="2">
        <v>679.51391469999999</v>
      </c>
      <c r="T5150" s="2">
        <v>8.0725523139999993</v>
      </c>
      <c r="U5150" s="2">
        <v>12.1</v>
      </c>
      <c r="V5150" s="2">
        <v>10.26</v>
      </c>
      <c r="W5150" s="2">
        <v>20.4193230457795</v>
      </c>
    </row>
    <row r="5151" spans="1:23" x14ac:dyDescent="0.15">
      <c r="A5151" s="2">
        <v>7944</v>
      </c>
      <c r="B5151" s="2">
        <v>29.516000699999999</v>
      </c>
      <c r="C5151" s="2">
        <v>35.5</v>
      </c>
      <c r="D5151" s="2">
        <v>8</v>
      </c>
      <c r="E5151" s="2">
        <v>8</v>
      </c>
      <c r="F5151" s="2"/>
      <c r="G5151" s="2"/>
      <c r="H5151" s="2"/>
      <c r="I5151" s="2" t="s">
        <v>4073</v>
      </c>
      <c r="J5151" s="2">
        <v>31.960055539999999</v>
      </c>
      <c r="K5151" s="2">
        <v>41.978055560000001</v>
      </c>
      <c r="L5151" s="2">
        <v>18.670848379999999</v>
      </c>
      <c r="M5151" s="9">
        <v>7.2100000000000004E-5</v>
      </c>
      <c r="N5151" s="2">
        <v>0.10150000200000001</v>
      </c>
      <c r="O5151" s="2">
        <v>6.8732999999999999E-4</v>
      </c>
      <c r="P5151" s="2">
        <v>-1.384885685</v>
      </c>
      <c r="Q5151" s="2">
        <v>16.108888889999999</v>
      </c>
      <c r="R5151" s="2">
        <v>1572</v>
      </c>
      <c r="S5151" s="2">
        <v>967.88715279999997</v>
      </c>
      <c r="T5151" s="2">
        <v>8.9502083330000008</v>
      </c>
      <c r="U5151" s="2">
        <v>11.9</v>
      </c>
      <c r="V5151" s="2">
        <v>10.29</v>
      </c>
      <c r="W5151" s="2">
        <v>18.9458224849243</v>
      </c>
    </row>
    <row r="5152" spans="1:23" x14ac:dyDescent="0.15">
      <c r="A5152" s="2">
        <v>7956</v>
      </c>
      <c r="B5152" s="2">
        <v>29.516000699999999</v>
      </c>
      <c r="C5152" s="2">
        <v>47.5</v>
      </c>
      <c r="D5152" s="2">
        <v>2</v>
      </c>
      <c r="E5152" s="2">
        <v>2</v>
      </c>
      <c r="F5152" s="2"/>
      <c r="G5152" s="2"/>
      <c r="H5152" s="2"/>
      <c r="I5152" s="2" t="s">
        <v>4073</v>
      </c>
      <c r="J5152" s="2">
        <v>39.159469379999997</v>
      </c>
      <c r="K5152" s="2">
        <v>115.9076523</v>
      </c>
      <c r="L5152" s="2">
        <v>25.27202561</v>
      </c>
      <c r="M5152" s="2">
        <v>3.2762500000000001E-4</v>
      </c>
      <c r="N5152" s="2">
        <v>0.56900001499999997</v>
      </c>
      <c r="O5152" s="2">
        <v>2.628745E-3</v>
      </c>
      <c r="P5152" s="2">
        <v>-2.8743529739999998</v>
      </c>
      <c r="Q5152" s="2">
        <v>-125.2799306</v>
      </c>
      <c r="R5152" s="2">
        <v>265</v>
      </c>
      <c r="S5152" s="2">
        <v>119.85968029999999</v>
      </c>
      <c r="T5152" s="2">
        <v>17.791769129999999</v>
      </c>
      <c r="U5152" s="2">
        <v>1.05</v>
      </c>
      <c r="V5152" s="2">
        <v>0.99</v>
      </c>
      <c r="W5152" s="2">
        <v>27.909743958983199</v>
      </c>
    </row>
    <row r="5153" spans="1:23" x14ac:dyDescent="0.15">
      <c r="A5153" s="2">
        <v>7957</v>
      </c>
      <c r="B5153" s="2">
        <v>29.516000699999999</v>
      </c>
      <c r="C5153" s="2">
        <v>48.5</v>
      </c>
      <c r="D5153" s="2">
        <v>1</v>
      </c>
      <c r="E5153" s="2">
        <v>1</v>
      </c>
      <c r="F5153" s="2"/>
      <c r="G5153" s="2"/>
      <c r="H5153" s="2"/>
      <c r="I5153" s="2" t="s">
        <v>4073</v>
      </c>
      <c r="J5153" s="2">
        <v>38.180455780000003</v>
      </c>
      <c r="K5153" s="2">
        <v>123.61429560000001</v>
      </c>
      <c r="L5153" s="2">
        <v>25.696231879999999</v>
      </c>
      <c r="M5153" s="2">
        <v>7.0691089999999996E-3</v>
      </c>
      <c r="N5153" s="2">
        <v>7.1718105530000003</v>
      </c>
      <c r="O5153" s="2">
        <v>0.31384838799999998</v>
      </c>
      <c r="P5153" s="2">
        <v>-2.8053307350000001</v>
      </c>
      <c r="Q5153" s="2">
        <v>-158.89493060000001</v>
      </c>
      <c r="R5153" s="2">
        <v>97</v>
      </c>
      <c r="S5153" s="2">
        <v>11.12</v>
      </c>
      <c r="T5153" s="2">
        <v>33.85080645</v>
      </c>
      <c r="U5153" s="2">
        <v>1.1000000000000001</v>
      </c>
      <c r="V5153" s="2">
        <v>0.98</v>
      </c>
      <c r="W5153" s="2">
        <v>28.358392093228399</v>
      </c>
    </row>
    <row r="5154" spans="1:23" x14ac:dyDescent="0.15">
      <c r="A5154" s="2">
        <v>7960</v>
      </c>
      <c r="B5154" s="2">
        <v>29.516000699999999</v>
      </c>
      <c r="C5154" s="2">
        <v>51.5</v>
      </c>
      <c r="D5154" s="2">
        <v>1</v>
      </c>
      <c r="E5154" s="2">
        <v>1</v>
      </c>
      <c r="F5154" s="2"/>
      <c r="G5154" s="2"/>
      <c r="H5154" s="2"/>
      <c r="I5154" s="2" t="s">
        <v>4073</v>
      </c>
      <c r="J5154" s="2">
        <v>36.663243020000003</v>
      </c>
      <c r="K5154" s="2">
        <v>244.55354170000001</v>
      </c>
      <c r="L5154" s="2">
        <v>21.265397849999999</v>
      </c>
      <c r="M5154" s="2">
        <v>5.4875000000000002E-3</v>
      </c>
      <c r="N5154" s="2">
        <v>2.0009999939999998</v>
      </c>
      <c r="O5154" s="2">
        <v>2.8563987999999998E-2</v>
      </c>
      <c r="P5154" s="2">
        <v>-3.1229508099999999</v>
      </c>
      <c r="Q5154" s="2">
        <v>-725.87034719999997</v>
      </c>
      <c r="R5154" s="2">
        <v>2625</v>
      </c>
      <c r="S5154" s="2">
        <v>868.17708330000005</v>
      </c>
      <c r="T5154" s="2">
        <v>18.163472219999999</v>
      </c>
      <c r="U5154" s="2">
        <v>9.5500000000000007</v>
      </c>
      <c r="V5154" s="2">
        <v>5.67</v>
      </c>
      <c r="W5154" s="2">
        <v>23.598203046441299</v>
      </c>
    </row>
    <row r="5155" spans="1:23" x14ac:dyDescent="0.15">
      <c r="A5155" s="2">
        <v>7961</v>
      </c>
      <c r="B5155" s="2">
        <v>29.516000699999999</v>
      </c>
      <c r="C5155" s="2">
        <v>52.5</v>
      </c>
      <c r="D5155" s="2">
        <v>6</v>
      </c>
      <c r="E5155" s="2">
        <v>5</v>
      </c>
      <c r="F5155" s="2">
        <v>1</v>
      </c>
      <c r="G5155" s="2"/>
      <c r="H5155" s="2"/>
      <c r="I5155" s="2" t="s">
        <v>4073</v>
      </c>
      <c r="J5155" s="2">
        <v>37.964979169999999</v>
      </c>
      <c r="K5155" s="2">
        <v>210.08701389999999</v>
      </c>
      <c r="L5155" s="2">
        <v>16.689436050000001</v>
      </c>
      <c r="M5155" s="2">
        <v>2.2496562000000001E-2</v>
      </c>
      <c r="N5155" s="2">
        <v>1.762499992</v>
      </c>
      <c r="O5155" s="2">
        <v>8.5360794000000004E-2</v>
      </c>
      <c r="P5155" s="2">
        <v>-3.2664586089999998</v>
      </c>
      <c r="Q5155" s="2">
        <v>-719.53569440000001</v>
      </c>
      <c r="R5155" s="2">
        <v>1958</v>
      </c>
      <c r="S5155" s="2">
        <v>1797.477431</v>
      </c>
      <c r="T5155" s="2">
        <v>21.34972222</v>
      </c>
      <c r="U5155" s="2">
        <v>9.6300000000000008</v>
      </c>
      <c r="V5155" s="2">
        <v>5.62</v>
      </c>
      <c r="W5155" s="2">
        <v>18.075284250213599</v>
      </c>
    </row>
    <row r="5156" spans="1:23" x14ac:dyDescent="0.15">
      <c r="A5156" s="2">
        <v>7962</v>
      </c>
      <c r="B5156" s="2">
        <v>29.516000699999999</v>
      </c>
      <c r="C5156" s="2">
        <v>53.5</v>
      </c>
      <c r="D5156" s="2">
        <v>1</v>
      </c>
      <c r="E5156" s="2">
        <v>1</v>
      </c>
      <c r="F5156" s="2"/>
      <c r="G5156" s="2"/>
      <c r="H5156" s="2"/>
      <c r="I5156" s="2" t="s">
        <v>4073</v>
      </c>
      <c r="J5156" s="2">
        <v>38.035604149999998</v>
      </c>
      <c r="K5156" s="2">
        <v>219.42645830000001</v>
      </c>
      <c r="L5156" s="2">
        <v>16.462101560000001</v>
      </c>
      <c r="M5156" s="2">
        <v>9.0261124999999998E-2</v>
      </c>
      <c r="N5156" s="2">
        <v>7.8644999779999996</v>
      </c>
      <c r="O5156" s="2">
        <v>0.21708237599999999</v>
      </c>
      <c r="P5156" s="2">
        <v>-3.3124739459999999</v>
      </c>
      <c r="Q5156" s="2">
        <v>-474.66055560000001</v>
      </c>
      <c r="R5156" s="2">
        <v>1377</v>
      </c>
      <c r="S5156" s="2">
        <v>1820.5295140000001</v>
      </c>
      <c r="T5156" s="2">
        <v>16.717291670000002</v>
      </c>
      <c r="U5156" s="2">
        <v>9.43</v>
      </c>
      <c r="V5156" s="2">
        <v>5.29</v>
      </c>
      <c r="W5156" s="2">
        <v>17.611511184551102</v>
      </c>
    </row>
    <row r="5157" spans="1:23" x14ac:dyDescent="0.15">
      <c r="A5157" s="2">
        <v>7965</v>
      </c>
      <c r="B5157" s="2">
        <v>29.516000699999999</v>
      </c>
      <c r="C5157" s="2">
        <v>56.5</v>
      </c>
      <c r="D5157" s="2">
        <v>2</v>
      </c>
      <c r="E5157" s="2">
        <v>2</v>
      </c>
      <c r="F5157" s="2"/>
      <c r="G5157" s="2"/>
      <c r="H5157" s="2"/>
      <c r="I5157" s="2" t="s">
        <v>4073</v>
      </c>
      <c r="J5157" s="2">
        <v>35.068076349999998</v>
      </c>
      <c r="K5157" s="2">
        <v>156.94548610000001</v>
      </c>
      <c r="L5157" s="2">
        <v>13.491264170000001</v>
      </c>
      <c r="M5157" s="2">
        <v>3.7956200000000001E-4</v>
      </c>
      <c r="N5157" s="2">
        <v>0.437500004</v>
      </c>
      <c r="O5157" s="2">
        <v>2.989621E-3</v>
      </c>
      <c r="P5157" s="2">
        <v>-3.3578529960000001</v>
      </c>
      <c r="Q5157" s="2">
        <v>-295.30534720000003</v>
      </c>
      <c r="R5157" s="2">
        <v>2106</v>
      </c>
      <c r="S5157" s="2">
        <v>2404.1875</v>
      </c>
      <c r="T5157" s="2">
        <v>15.99</v>
      </c>
      <c r="U5157" s="2">
        <v>1.49</v>
      </c>
      <c r="V5157" s="2">
        <v>1.29</v>
      </c>
      <c r="W5157" s="2">
        <v>14.9833050078556</v>
      </c>
    </row>
    <row r="5158" spans="1:23" x14ac:dyDescent="0.15">
      <c r="A5158" s="2">
        <v>7966</v>
      </c>
      <c r="B5158" s="2">
        <v>29.516000699999999</v>
      </c>
      <c r="C5158" s="2">
        <v>57.5</v>
      </c>
      <c r="D5158" s="2">
        <v>3</v>
      </c>
      <c r="E5158" s="2">
        <v>2</v>
      </c>
      <c r="F5158" s="2">
        <v>1</v>
      </c>
      <c r="G5158" s="2"/>
      <c r="H5158" s="2"/>
      <c r="I5158" s="2" t="s">
        <v>4073</v>
      </c>
      <c r="J5158" s="2">
        <v>33.764756939999998</v>
      </c>
      <c r="K5158" s="2">
        <v>140.41534720000001</v>
      </c>
      <c r="L5158" s="2">
        <v>13.76032755</v>
      </c>
      <c r="M5158" s="9">
        <v>2.8100000000000002E-6</v>
      </c>
      <c r="N5158" s="2">
        <v>8.5000000000000006E-3</v>
      </c>
      <c r="O5158" s="9">
        <v>3.5899999999999998E-5</v>
      </c>
      <c r="P5158" s="2">
        <v>-3.4121848840000002</v>
      </c>
      <c r="Q5158" s="2">
        <v>-278.22756939999999</v>
      </c>
      <c r="R5158" s="2">
        <v>3034</v>
      </c>
      <c r="S5158" s="2">
        <v>2357.4375</v>
      </c>
      <c r="T5158" s="2">
        <v>15.49180556</v>
      </c>
      <c r="U5158" s="2">
        <v>1.63</v>
      </c>
      <c r="V5158" s="2">
        <v>1.36</v>
      </c>
      <c r="W5158" s="2">
        <v>14.653133393684501</v>
      </c>
    </row>
    <row r="5159" spans="1:23" x14ac:dyDescent="0.15">
      <c r="A5159" s="2">
        <v>7967</v>
      </c>
      <c r="B5159" s="2">
        <v>29.516000699999999</v>
      </c>
      <c r="C5159" s="2">
        <v>58.5</v>
      </c>
      <c r="D5159" s="2">
        <v>2</v>
      </c>
      <c r="E5159" s="2">
        <v>1</v>
      </c>
      <c r="F5159" s="2">
        <v>1</v>
      </c>
      <c r="G5159" s="2"/>
      <c r="H5159" s="2"/>
      <c r="I5159" s="2" t="s">
        <v>4073</v>
      </c>
      <c r="J5159" s="2">
        <v>33.97295828</v>
      </c>
      <c r="K5159" s="2">
        <v>143.78451390000001</v>
      </c>
      <c r="L5159" s="2">
        <v>23.049491029999999</v>
      </c>
      <c r="M5159" s="9">
        <v>1.34E-5</v>
      </c>
      <c r="N5159" s="2">
        <v>3.1499999000000001E-2</v>
      </c>
      <c r="O5159" s="2">
        <v>1.5073500000000001E-4</v>
      </c>
      <c r="P5159" s="2">
        <v>-3.3274690210000002</v>
      </c>
      <c r="Q5159" s="2">
        <v>-188.0035417</v>
      </c>
      <c r="R5159" s="2">
        <v>1813</v>
      </c>
      <c r="S5159" s="2">
        <v>711.86631939999995</v>
      </c>
      <c r="T5159" s="2">
        <v>12.74152778</v>
      </c>
      <c r="U5159" s="2">
        <v>1.45</v>
      </c>
      <c r="V5159" s="2">
        <v>1.33</v>
      </c>
      <c r="W5159" s="2">
        <v>25.845408285677099</v>
      </c>
    </row>
    <row r="5160" spans="1:23" x14ac:dyDescent="0.15">
      <c r="A5160" s="2">
        <v>7975</v>
      </c>
      <c r="B5160" s="2">
        <v>29.516000699999999</v>
      </c>
      <c r="C5160" s="2">
        <v>66.5</v>
      </c>
      <c r="D5160" s="2">
        <v>1</v>
      </c>
      <c r="E5160" s="2">
        <v>1</v>
      </c>
      <c r="F5160" s="2"/>
      <c r="G5160" s="2"/>
      <c r="H5160" s="2"/>
      <c r="I5160" s="2" t="s">
        <v>4073</v>
      </c>
      <c r="J5160" s="2">
        <v>36.074680530000002</v>
      </c>
      <c r="K5160" s="2">
        <v>166.69166670000001</v>
      </c>
      <c r="L5160" s="2">
        <v>17.720615160000001</v>
      </c>
      <c r="M5160" s="9">
        <v>3.6899999999999998E-6</v>
      </c>
      <c r="N5160" s="2">
        <v>1.0000001999999999E-2</v>
      </c>
      <c r="O5160" s="9">
        <v>4.6100000000000002E-5</v>
      </c>
      <c r="P5160" s="2">
        <v>-1.595333629</v>
      </c>
      <c r="Q5160" s="2">
        <v>-338.65486110000001</v>
      </c>
      <c r="R5160" s="2">
        <v>1778</v>
      </c>
      <c r="S5160" s="2">
        <v>1790.4097220000001</v>
      </c>
      <c r="T5160" s="2">
        <v>16.382777780000001</v>
      </c>
      <c r="U5160" s="2">
        <v>7.21</v>
      </c>
      <c r="V5160" s="2">
        <v>12.86</v>
      </c>
      <c r="W5160" s="2">
        <v>18.975782213959</v>
      </c>
    </row>
    <row r="5161" spans="1:23" x14ac:dyDescent="0.15">
      <c r="A5161" s="2">
        <v>7980</v>
      </c>
      <c r="B5161" s="2">
        <v>29.516000699999999</v>
      </c>
      <c r="C5161" s="2">
        <v>71.5</v>
      </c>
      <c r="D5161" s="2">
        <v>4</v>
      </c>
      <c r="E5161" s="2">
        <v>4</v>
      </c>
      <c r="F5161" s="2"/>
      <c r="G5161" s="2"/>
      <c r="H5161" s="2"/>
      <c r="I5161" s="2" t="s">
        <v>4073</v>
      </c>
      <c r="J5161" s="2">
        <v>36.713479079999999</v>
      </c>
      <c r="K5161" s="2">
        <v>144.11500000000001</v>
      </c>
      <c r="L5161" s="2">
        <v>25.345413199999999</v>
      </c>
      <c r="M5161" s="2">
        <v>5.2008239999999997E-3</v>
      </c>
      <c r="N5161" s="2">
        <v>3.9608439980000001</v>
      </c>
      <c r="O5161" s="2">
        <v>-1.092006101</v>
      </c>
      <c r="P5161" s="2">
        <v>0.790505554</v>
      </c>
      <c r="Q5161" s="2">
        <v>76.233819440000005</v>
      </c>
      <c r="R5161" s="2">
        <v>33</v>
      </c>
      <c r="S5161" s="2">
        <v>113.66666669999999</v>
      </c>
      <c r="T5161" s="2">
        <v>26.919166669999999</v>
      </c>
      <c r="U5161" s="2">
        <v>10.11</v>
      </c>
      <c r="V5161" s="2">
        <v>17.559999999999999</v>
      </c>
      <c r="W5161" s="2">
        <v>28.0348997706162</v>
      </c>
    </row>
    <row r="5162" spans="1:23" x14ac:dyDescent="0.15">
      <c r="A5162" s="2">
        <v>7982</v>
      </c>
      <c r="B5162" s="2">
        <v>29.516000699999999</v>
      </c>
      <c r="C5162" s="2">
        <v>73.5</v>
      </c>
      <c r="D5162" s="2">
        <v>2</v>
      </c>
      <c r="E5162" s="2">
        <v>2</v>
      </c>
      <c r="F5162" s="2"/>
      <c r="G5162" s="2"/>
      <c r="H5162" s="2"/>
      <c r="I5162" s="2" t="s">
        <v>4073</v>
      </c>
      <c r="J5162" s="2">
        <v>37.064951409999999</v>
      </c>
      <c r="K5162" s="2">
        <v>208.00708330000001</v>
      </c>
      <c r="L5162" s="2">
        <v>25.694778929999998</v>
      </c>
      <c r="M5162" s="2">
        <v>3.2493750000000001E-3</v>
      </c>
      <c r="N5162" s="2">
        <v>4.0449999969999997</v>
      </c>
      <c r="O5162" s="2">
        <v>1.861662E-2</v>
      </c>
      <c r="P5162" s="2">
        <v>1.082917575</v>
      </c>
      <c r="Q5162" s="2">
        <v>134.70729170000001</v>
      </c>
      <c r="R5162" s="2">
        <v>53</v>
      </c>
      <c r="S5162" s="2">
        <v>165.92881940000001</v>
      </c>
      <c r="T5162" s="2">
        <v>24.75743056</v>
      </c>
      <c r="U5162" s="2">
        <v>8.43</v>
      </c>
      <c r="V5162" s="2">
        <v>17.3</v>
      </c>
      <c r="W5162" s="2">
        <v>28.318825951121202</v>
      </c>
    </row>
    <row r="5163" spans="1:23" x14ac:dyDescent="0.15">
      <c r="A5163" s="2">
        <v>7984</v>
      </c>
      <c r="B5163" s="2">
        <v>29.516000699999999</v>
      </c>
      <c r="C5163" s="2">
        <v>75.5</v>
      </c>
      <c r="D5163" s="2">
        <v>2</v>
      </c>
      <c r="E5163" s="2">
        <v>2</v>
      </c>
      <c r="F5163" s="2"/>
      <c r="G5163" s="2"/>
      <c r="H5163" s="2"/>
      <c r="I5163" s="2" t="s">
        <v>4073</v>
      </c>
      <c r="J5163" s="2">
        <v>34.850548709999998</v>
      </c>
      <c r="K5163" s="2">
        <v>405.16631940000002</v>
      </c>
      <c r="L5163" s="2">
        <v>24.49762703</v>
      </c>
      <c r="M5163" s="2">
        <v>1.6287499999999999E-4</v>
      </c>
      <c r="N5163" s="2">
        <v>0.28500000399999997</v>
      </c>
      <c r="O5163" s="2">
        <v>1.4206819999999999E-3</v>
      </c>
      <c r="P5163" s="2">
        <v>1.0725616069999999</v>
      </c>
      <c r="Q5163" s="2">
        <v>239.10479169999999</v>
      </c>
      <c r="R5163" s="2">
        <v>32</v>
      </c>
      <c r="S5163" s="2">
        <v>213.25</v>
      </c>
      <c r="T5163" s="2">
        <v>25.64944444</v>
      </c>
      <c r="U5163" s="2">
        <v>21.58</v>
      </c>
      <c r="V5163" s="2">
        <v>33.229999999999997</v>
      </c>
      <c r="W5163" s="2">
        <v>26.790412223728602</v>
      </c>
    </row>
    <row r="5164" spans="1:23" x14ac:dyDescent="0.15">
      <c r="A5164" s="2">
        <v>7986</v>
      </c>
      <c r="B5164" s="2">
        <v>29.516000699999999</v>
      </c>
      <c r="C5164" s="2">
        <v>77.5</v>
      </c>
      <c r="D5164" s="2">
        <v>7</v>
      </c>
      <c r="E5164" s="2">
        <v>7</v>
      </c>
      <c r="F5164" s="2"/>
      <c r="G5164" s="2"/>
      <c r="H5164" s="2"/>
      <c r="I5164" s="2" t="s">
        <v>4073</v>
      </c>
      <c r="J5164" s="2">
        <v>32.869819280000002</v>
      </c>
      <c r="K5164" s="2">
        <v>924.88097219999997</v>
      </c>
      <c r="L5164" s="2">
        <v>23.923312509999999</v>
      </c>
      <c r="M5164" s="2">
        <v>2.8887040000000002E-3</v>
      </c>
      <c r="N5164" s="2">
        <v>1.227040677</v>
      </c>
      <c r="O5164" s="2">
        <v>7.1941419999999997E-3</v>
      </c>
      <c r="P5164" s="2">
        <v>0.80818662500000005</v>
      </c>
      <c r="Q5164" s="2">
        <v>490.06083330000001</v>
      </c>
      <c r="R5164" s="2">
        <v>70</v>
      </c>
      <c r="S5164" s="2">
        <v>245.19270829999999</v>
      </c>
      <c r="T5164" s="2">
        <v>28.64194444</v>
      </c>
      <c r="U5164" s="2">
        <v>26.82</v>
      </c>
      <c r="V5164" s="2">
        <v>39.590000000000003</v>
      </c>
      <c r="W5164" s="2">
        <v>25.1633144783818</v>
      </c>
    </row>
    <row r="5165" spans="1:23" x14ac:dyDescent="0.15">
      <c r="A5165" s="2">
        <v>7987</v>
      </c>
      <c r="B5165" s="2">
        <v>29.516000699999999</v>
      </c>
      <c r="C5165" s="2">
        <v>78.5</v>
      </c>
      <c r="D5165" s="2">
        <v>7</v>
      </c>
      <c r="E5165" s="2">
        <v>7</v>
      </c>
      <c r="F5165" s="2"/>
      <c r="G5165" s="2"/>
      <c r="H5165" s="2"/>
      <c r="I5165" s="2" t="s">
        <v>4073</v>
      </c>
      <c r="J5165" s="2">
        <v>31.000826360000001</v>
      </c>
      <c r="K5165" s="2">
        <v>1382.315139</v>
      </c>
      <c r="L5165" s="2">
        <v>23.07294504</v>
      </c>
      <c r="M5165" s="2">
        <v>9.3418100000000007E-3</v>
      </c>
      <c r="N5165" s="2">
        <v>5.1554624179999999</v>
      </c>
      <c r="O5165" s="2">
        <v>4.3212511000000002E-2</v>
      </c>
      <c r="P5165" s="2">
        <v>1.0065700289999999</v>
      </c>
      <c r="Q5165" s="2">
        <v>671.31798609999998</v>
      </c>
      <c r="R5165" s="2">
        <v>1844</v>
      </c>
      <c r="S5165" s="2">
        <v>443.68576389999998</v>
      </c>
      <c r="T5165" s="2">
        <v>24.866944440000001</v>
      </c>
      <c r="U5165" s="2">
        <v>27.83</v>
      </c>
      <c r="V5165" s="2">
        <v>41.35</v>
      </c>
      <c r="W5165" s="2">
        <v>22.915045925526801</v>
      </c>
    </row>
    <row r="5166" spans="1:23" x14ac:dyDescent="0.15">
      <c r="A5166" s="2">
        <v>7988</v>
      </c>
      <c r="B5166" s="2">
        <v>29.516000699999999</v>
      </c>
      <c r="C5166" s="2">
        <v>79.5</v>
      </c>
      <c r="D5166" s="2">
        <v>16</v>
      </c>
      <c r="E5166" s="2">
        <v>15</v>
      </c>
      <c r="F5166" s="2">
        <v>1</v>
      </c>
      <c r="G5166" s="2"/>
      <c r="H5166" s="2"/>
      <c r="I5166" s="2" t="s">
        <v>4073</v>
      </c>
      <c r="J5166" s="2">
        <v>26.95978466</v>
      </c>
      <c r="K5166" s="2">
        <v>1745.3981940000001</v>
      </c>
      <c r="L5166" s="2">
        <v>19.75859548</v>
      </c>
      <c r="M5166" s="2">
        <v>1.7060000000000001E-3</v>
      </c>
      <c r="N5166" s="2">
        <v>0.56749999299999998</v>
      </c>
      <c r="O5166" s="2">
        <v>1.0873368E-2</v>
      </c>
      <c r="P5166" s="2">
        <v>1.606004065</v>
      </c>
      <c r="Q5166" s="2">
        <v>828.89388889999998</v>
      </c>
      <c r="R5166" s="2">
        <v>2102</v>
      </c>
      <c r="S5166" s="2">
        <v>1108.2829859999999</v>
      </c>
      <c r="T5166" s="2">
        <v>20.69541667</v>
      </c>
      <c r="U5166" s="2">
        <v>28.47</v>
      </c>
      <c r="V5166" s="2">
        <v>42.39</v>
      </c>
      <c r="W5166" s="2">
        <v>18.472134983669498</v>
      </c>
    </row>
    <row r="5167" spans="1:23" x14ac:dyDescent="0.15">
      <c r="A5167" s="2">
        <v>7989</v>
      </c>
      <c r="B5167" s="2">
        <v>29.516000699999999</v>
      </c>
      <c r="C5167" s="2">
        <v>80.5</v>
      </c>
      <c r="D5167" s="2">
        <v>6</v>
      </c>
      <c r="E5167" s="2">
        <v>6</v>
      </c>
      <c r="F5167" s="2"/>
      <c r="G5167" s="2"/>
      <c r="H5167" s="2"/>
      <c r="I5167" s="2" t="s">
        <v>4073</v>
      </c>
      <c r="J5167" s="2">
        <v>25.273631949999999</v>
      </c>
      <c r="K5167" s="2">
        <v>1607.6738889999999</v>
      </c>
      <c r="L5167" s="2">
        <v>16.837947920000001</v>
      </c>
      <c r="M5167" s="9">
        <v>1.11E-5</v>
      </c>
      <c r="N5167" s="2">
        <v>5.0499997999999997E-2</v>
      </c>
      <c r="O5167" s="2">
        <v>1.26895E-4</v>
      </c>
      <c r="P5167" s="2">
        <v>2.4454322739999999</v>
      </c>
      <c r="Q5167" s="2">
        <v>872.62347220000004</v>
      </c>
      <c r="R5167" s="2">
        <v>4174</v>
      </c>
      <c r="S5167" s="2">
        <v>1633.53125</v>
      </c>
      <c r="T5167" s="2">
        <v>20.175138889999999</v>
      </c>
      <c r="U5167" s="2">
        <v>28.24</v>
      </c>
      <c r="V5167" s="2">
        <v>42.93</v>
      </c>
      <c r="W5167" s="2">
        <v>14.075234066998499</v>
      </c>
    </row>
    <row r="5168" spans="1:23" x14ac:dyDescent="0.15">
      <c r="A5168" s="2">
        <v>7990</v>
      </c>
      <c r="B5168" s="2">
        <v>29.516000699999999</v>
      </c>
      <c r="C5168" s="2">
        <v>81.5</v>
      </c>
      <c r="D5168" s="2">
        <v>10</v>
      </c>
      <c r="E5168" s="2">
        <v>9</v>
      </c>
      <c r="F5168" s="2">
        <v>1</v>
      </c>
      <c r="G5168" s="2"/>
      <c r="H5168" s="2"/>
      <c r="I5168" s="2" t="s">
        <v>4073</v>
      </c>
      <c r="J5168" s="2">
        <v>24.81308332</v>
      </c>
      <c r="K5168" s="2">
        <v>999.81187499999999</v>
      </c>
      <c r="L5168" s="2">
        <v>10.329049769999999</v>
      </c>
      <c r="M5168" s="2">
        <v>1.11313E-4</v>
      </c>
      <c r="N5168" s="2">
        <v>0.187500001</v>
      </c>
      <c r="O5168" s="2">
        <v>1.013297E-3</v>
      </c>
      <c r="P5168" s="2">
        <v>2.7190763869999999</v>
      </c>
      <c r="Q5168" s="2">
        <v>591.71124999999995</v>
      </c>
      <c r="R5168" s="2">
        <v>4962</v>
      </c>
      <c r="S5168" s="2">
        <v>2822.317708</v>
      </c>
      <c r="T5168" s="2">
        <v>18.441527780000001</v>
      </c>
      <c r="U5168" s="2">
        <v>28.33</v>
      </c>
      <c r="V5168" s="2">
        <v>42.88</v>
      </c>
      <c r="W5168" s="2">
        <v>8.33750865329589</v>
      </c>
    </row>
    <row r="5169" spans="1:23" x14ac:dyDescent="0.15">
      <c r="A5169" s="2">
        <v>7991</v>
      </c>
      <c r="B5169" s="2">
        <v>29.516000699999999</v>
      </c>
      <c r="C5169" s="2">
        <v>82.5</v>
      </c>
      <c r="D5169" s="2">
        <v>16</v>
      </c>
      <c r="E5169" s="2">
        <v>13</v>
      </c>
      <c r="F5169" s="2">
        <v>2</v>
      </c>
      <c r="G5169" s="2">
        <v>1</v>
      </c>
      <c r="H5169" s="2"/>
      <c r="I5169" s="2" t="s">
        <v>4073</v>
      </c>
      <c r="J5169" s="2">
        <v>26.606777780000002</v>
      </c>
      <c r="K5169" s="2">
        <v>575.92875000000004</v>
      </c>
      <c r="L5169" s="2">
        <v>2.8529511030000001</v>
      </c>
      <c r="M5169" s="2">
        <v>2.863937E-3</v>
      </c>
      <c r="N5169" s="2">
        <v>2.234999985</v>
      </c>
      <c r="O5169" s="2">
        <v>1.6769952000000001E-2</v>
      </c>
      <c r="P5169" s="2">
        <v>1.8014768560000001</v>
      </c>
      <c r="Q5169" s="2">
        <v>404.81701390000001</v>
      </c>
      <c r="R5169" s="2">
        <v>3830</v>
      </c>
      <c r="S5169" s="2">
        <v>4228.8645829999996</v>
      </c>
      <c r="T5169" s="2">
        <v>12.388263889999999</v>
      </c>
      <c r="U5169" s="2">
        <v>27.49</v>
      </c>
      <c r="V5169" s="2">
        <v>42.85</v>
      </c>
      <c r="W5169" s="2">
        <v>3.36209230983963</v>
      </c>
    </row>
    <row r="5170" spans="1:23" x14ac:dyDescent="0.15">
      <c r="A5170" s="2">
        <v>7992</v>
      </c>
      <c r="B5170" s="2">
        <v>29.516000699999999</v>
      </c>
      <c r="C5170" s="2">
        <v>83.5</v>
      </c>
      <c r="D5170" s="2">
        <v>8</v>
      </c>
      <c r="E5170" s="2">
        <v>7</v>
      </c>
      <c r="F5170" s="2">
        <v>1</v>
      </c>
      <c r="G5170" s="2"/>
      <c r="H5170" s="2"/>
      <c r="I5170" s="2" t="s">
        <v>4073</v>
      </c>
      <c r="J5170" s="2">
        <v>30.888631960000001</v>
      </c>
      <c r="K5170" s="2">
        <v>362.33798610000002</v>
      </c>
      <c r="L5170" s="2">
        <v>-0.464251735</v>
      </c>
      <c r="M5170" s="2">
        <v>9.9076249999999998E-3</v>
      </c>
      <c r="N5170" s="2">
        <v>8.2569999680000006</v>
      </c>
      <c r="O5170" s="2">
        <v>4.5718245999999997E-2</v>
      </c>
      <c r="P5170" s="2">
        <v>0.44251764500000002</v>
      </c>
      <c r="Q5170" s="2">
        <v>180.8496528</v>
      </c>
      <c r="R5170" s="2">
        <v>2503</v>
      </c>
      <c r="S5170" s="2">
        <v>4957.6840279999997</v>
      </c>
      <c r="T5170" s="2">
        <v>6.6805555559999998</v>
      </c>
      <c r="U5170" s="2">
        <v>26.7</v>
      </c>
      <c r="V5170" s="2">
        <v>42.49</v>
      </c>
      <c r="W5170" s="2">
        <v>1.60105095584929</v>
      </c>
    </row>
    <row r="5171" spans="1:23" x14ac:dyDescent="0.15">
      <c r="A5171" s="2">
        <v>7993</v>
      </c>
      <c r="B5171" s="2">
        <v>29.516000699999999</v>
      </c>
      <c r="C5171" s="2">
        <v>84.5</v>
      </c>
      <c r="D5171" s="2">
        <v>6</v>
      </c>
      <c r="E5171" s="2">
        <v>5</v>
      </c>
      <c r="F5171" s="2">
        <v>1</v>
      </c>
      <c r="G5171" s="2"/>
      <c r="H5171" s="2"/>
      <c r="I5171" s="2" t="s">
        <v>4073</v>
      </c>
      <c r="J5171" s="2">
        <v>31.610027760000001</v>
      </c>
      <c r="K5171" s="2">
        <v>273.32416669999998</v>
      </c>
      <c r="L5171" s="2">
        <v>-0.25673321700000001</v>
      </c>
      <c r="M5171" s="2">
        <v>1.6657499999999999E-3</v>
      </c>
      <c r="N5171" s="2">
        <v>2.7109443070000001</v>
      </c>
      <c r="O5171" s="2">
        <v>1.0656601E-2</v>
      </c>
      <c r="P5171" s="2">
        <v>-0.64201273599999997</v>
      </c>
      <c r="Q5171" s="2">
        <v>144.66979169999999</v>
      </c>
      <c r="R5171" s="2">
        <v>1979</v>
      </c>
      <c r="S5171" s="2">
        <v>4988.8958329999996</v>
      </c>
      <c r="T5171" s="2">
        <v>7.5498611110000002</v>
      </c>
      <c r="U5171" s="2">
        <v>26.13</v>
      </c>
      <c r="V5171" s="2">
        <v>42.59</v>
      </c>
      <c r="W5171" s="2">
        <v>1.79684677965505</v>
      </c>
    </row>
    <row r="5172" spans="1:23" x14ac:dyDescent="0.15">
      <c r="A5172" s="2">
        <v>7994</v>
      </c>
      <c r="B5172" s="2">
        <v>29.516000699999999</v>
      </c>
      <c r="C5172" s="2">
        <v>85.5</v>
      </c>
      <c r="D5172" s="2">
        <v>2</v>
      </c>
      <c r="E5172" s="2">
        <v>2</v>
      </c>
      <c r="F5172" s="2"/>
      <c r="G5172" s="2"/>
      <c r="H5172" s="2"/>
      <c r="I5172" s="2" t="s">
        <v>4073</v>
      </c>
      <c r="J5172" s="2">
        <v>31.632305500000001</v>
      </c>
      <c r="K5172" s="2">
        <v>228.6801389</v>
      </c>
      <c r="L5172" s="2">
        <v>-1.309563657</v>
      </c>
      <c r="M5172" s="2">
        <v>1.5488953999999999E-2</v>
      </c>
      <c r="N5172" s="2">
        <v>3.703055698</v>
      </c>
      <c r="O5172" s="2">
        <v>6.4552199000000005E-2</v>
      </c>
      <c r="P5172" s="2">
        <v>-1.2780381940000001</v>
      </c>
      <c r="Q5172" s="2">
        <v>183.4532639</v>
      </c>
      <c r="R5172" s="2">
        <v>1393</v>
      </c>
      <c r="S5172" s="2">
        <v>5145.7934029999997</v>
      </c>
      <c r="T5172" s="2">
        <v>6.424513889</v>
      </c>
      <c r="U5172" s="2">
        <v>24.85</v>
      </c>
      <c r="V5172" s="2">
        <v>42.18</v>
      </c>
      <c r="W5172" s="2">
        <v>1.6314867802955</v>
      </c>
    </row>
    <row r="5173" spans="1:23" x14ac:dyDescent="0.15">
      <c r="A5173" s="2">
        <v>7995</v>
      </c>
      <c r="B5173" s="2">
        <v>29.516000699999999</v>
      </c>
      <c r="C5173" s="2">
        <v>86.5</v>
      </c>
      <c r="D5173" s="2">
        <v>3</v>
      </c>
      <c r="E5173" s="2">
        <v>3</v>
      </c>
      <c r="F5173" s="2"/>
      <c r="G5173" s="2"/>
      <c r="H5173" s="2"/>
      <c r="I5173" s="2" t="s">
        <v>4073</v>
      </c>
      <c r="J5173" s="2">
        <v>31.585020799999999</v>
      </c>
      <c r="K5173" s="2">
        <v>220.2377778</v>
      </c>
      <c r="L5173" s="2">
        <v>-1.4086163190000001</v>
      </c>
      <c r="M5173" s="2">
        <v>5.4706529999999998E-3</v>
      </c>
      <c r="N5173" s="2">
        <v>2.2370557259999999</v>
      </c>
      <c r="O5173" s="2">
        <v>2.8493114999999999E-2</v>
      </c>
      <c r="P5173" s="2">
        <v>-1.4822945590000001</v>
      </c>
      <c r="Q5173" s="2">
        <v>159.23965279999999</v>
      </c>
      <c r="R5173" s="2">
        <v>1635</v>
      </c>
      <c r="S5173" s="2">
        <v>5158.5138889999998</v>
      </c>
      <c r="T5173" s="2">
        <v>8.8036111110000004</v>
      </c>
      <c r="U5173" s="2">
        <v>25.07</v>
      </c>
      <c r="V5173" s="2">
        <v>42.62</v>
      </c>
      <c r="W5173" s="2">
        <v>1.5379147189894999</v>
      </c>
    </row>
    <row r="5174" spans="1:23" x14ac:dyDescent="0.15">
      <c r="A5174" s="2">
        <v>7996</v>
      </c>
      <c r="B5174" s="2">
        <v>29.516000699999999</v>
      </c>
      <c r="C5174" s="2">
        <v>87.5</v>
      </c>
      <c r="D5174" s="2">
        <v>7</v>
      </c>
      <c r="E5174" s="2">
        <v>6</v>
      </c>
      <c r="F5174" s="2">
        <v>1</v>
      </c>
      <c r="G5174" s="2"/>
      <c r="H5174" s="2"/>
      <c r="I5174" s="2" t="s">
        <v>4073</v>
      </c>
      <c r="J5174" s="2">
        <v>31.339597179999998</v>
      </c>
      <c r="K5174" s="2">
        <v>269.54972220000002</v>
      </c>
      <c r="L5174" s="2">
        <v>5.5951099999999997E-2</v>
      </c>
      <c r="M5174" s="2">
        <v>3.4580000000000001E-3</v>
      </c>
      <c r="N5174" s="2">
        <v>1.208000009</v>
      </c>
      <c r="O5174" s="2">
        <v>1.959671E-2</v>
      </c>
      <c r="P5174" s="2">
        <v>-1.3651322370000001</v>
      </c>
      <c r="Q5174" s="2">
        <v>152.57770830000001</v>
      </c>
      <c r="R5174" s="2">
        <v>1749</v>
      </c>
      <c r="S5174" s="2">
        <v>4901.3454860000002</v>
      </c>
      <c r="T5174" s="2">
        <v>11.509861109999999</v>
      </c>
      <c r="U5174" s="2">
        <v>24.91</v>
      </c>
      <c r="V5174" s="2">
        <v>43.38</v>
      </c>
      <c r="W5174" s="2">
        <v>2.3565133311909099</v>
      </c>
    </row>
    <row r="5175" spans="1:23" x14ac:dyDescent="0.15">
      <c r="A5175" s="2">
        <v>7997</v>
      </c>
      <c r="B5175" s="2">
        <v>29.516000699999999</v>
      </c>
      <c r="C5175" s="2">
        <v>88.5</v>
      </c>
      <c r="D5175" s="2">
        <v>7</v>
      </c>
      <c r="E5175" s="2">
        <v>6</v>
      </c>
      <c r="F5175" s="2">
        <v>1</v>
      </c>
      <c r="G5175" s="2"/>
      <c r="H5175" s="2"/>
      <c r="I5175" s="2" t="s">
        <v>4073</v>
      </c>
      <c r="J5175" s="2">
        <v>32.150166659999996</v>
      </c>
      <c r="K5175" s="2">
        <v>301.58638889999997</v>
      </c>
      <c r="L5175" s="2">
        <v>0.713511864</v>
      </c>
      <c r="M5175" s="2">
        <v>2.63E-4</v>
      </c>
      <c r="N5175" s="2">
        <v>0.42700000100000002</v>
      </c>
      <c r="O5175" s="2">
        <v>2.1680029999999999E-3</v>
      </c>
      <c r="P5175" s="2">
        <v>-1.1625653929999999</v>
      </c>
      <c r="Q5175" s="2">
        <v>176.5792361</v>
      </c>
      <c r="R5175" s="2">
        <v>1975</v>
      </c>
      <c r="S5175" s="2">
        <v>4725.2083329999996</v>
      </c>
      <c r="T5175" s="2">
        <v>12.95611111</v>
      </c>
      <c r="U5175" s="2">
        <v>25.64</v>
      </c>
      <c r="V5175" s="2">
        <v>44.55</v>
      </c>
      <c r="W5175" s="2">
        <v>3.1780996720515899</v>
      </c>
    </row>
    <row r="5176" spans="1:23" x14ac:dyDescent="0.15">
      <c r="A5176" s="2">
        <v>7998</v>
      </c>
      <c r="B5176" s="2">
        <v>29.516000699999999</v>
      </c>
      <c r="C5176" s="2">
        <v>89.5</v>
      </c>
      <c r="D5176" s="2">
        <v>10</v>
      </c>
      <c r="E5176" s="2">
        <v>9</v>
      </c>
      <c r="F5176" s="2">
        <v>1</v>
      </c>
      <c r="G5176" s="2"/>
      <c r="H5176" s="2"/>
      <c r="I5176" s="2" t="s">
        <v>4073</v>
      </c>
      <c r="J5176" s="2">
        <v>32.415256919999997</v>
      </c>
      <c r="K5176" s="2">
        <v>299.13055559999998</v>
      </c>
      <c r="L5176" s="2">
        <v>0.30621093799999999</v>
      </c>
      <c r="M5176" s="2">
        <v>3.2781200000000003E-4</v>
      </c>
      <c r="N5176" s="2">
        <v>0.69049999399999995</v>
      </c>
      <c r="O5176" s="2">
        <v>2.6300619999999999E-3</v>
      </c>
      <c r="P5176" s="2">
        <v>-1.158398721</v>
      </c>
      <c r="Q5176" s="2">
        <v>161.3386806</v>
      </c>
      <c r="R5176" s="2">
        <v>1849</v>
      </c>
      <c r="S5176" s="2">
        <v>4728.0763889999998</v>
      </c>
      <c r="T5176" s="2">
        <v>10.7575</v>
      </c>
      <c r="U5176" s="2">
        <v>25.55</v>
      </c>
      <c r="V5176" s="2">
        <v>46.07</v>
      </c>
      <c r="W5176" s="2">
        <v>3.0039620984354301</v>
      </c>
    </row>
    <row r="5177" spans="1:23" x14ac:dyDescent="0.15">
      <c r="A5177" s="2">
        <v>7999</v>
      </c>
      <c r="B5177" s="2">
        <v>29.516000699999999</v>
      </c>
      <c r="C5177" s="2">
        <v>90.5</v>
      </c>
      <c r="D5177" s="2">
        <v>19</v>
      </c>
      <c r="E5177" s="2">
        <v>18</v>
      </c>
      <c r="F5177" s="2">
        <v>1</v>
      </c>
      <c r="G5177" s="2"/>
      <c r="H5177" s="2"/>
      <c r="I5177" s="2" t="s">
        <v>4073</v>
      </c>
      <c r="J5177" s="2">
        <v>32.12187496</v>
      </c>
      <c r="K5177" s="2">
        <v>324.29409720000001</v>
      </c>
      <c r="L5177" s="2">
        <v>0.30661111200000002</v>
      </c>
      <c r="M5177" s="2">
        <v>1.4359866000000001E-2</v>
      </c>
      <c r="N5177" s="2">
        <v>3.266167201</v>
      </c>
      <c r="O5177" s="2">
        <v>6.0933479999999998E-2</v>
      </c>
      <c r="P5177" s="2">
        <v>-1.2768327589999999</v>
      </c>
      <c r="Q5177" s="2">
        <v>165.8752083</v>
      </c>
      <c r="R5177" s="2">
        <v>2256</v>
      </c>
      <c r="S5177" s="2">
        <v>4733.5625</v>
      </c>
      <c r="T5177" s="2">
        <v>12.47423611</v>
      </c>
      <c r="U5177" s="2">
        <v>25.16</v>
      </c>
      <c r="V5177" s="2">
        <v>46.29</v>
      </c>
      <c r="W5177" s="2">
        <v>3.0715535157646201</v>
      </c>
    </row>
    <row r="5178" spans="1:23" x14ac:dyDescent="0.15">
      <c r="A5178" s="2">
        <v>8000</v>
      </c>
      <c r="B5178" s="2">
        <v>29.516000699999999</v>
      </c>
      <c r="C5178" s="2">
        <v>91.5</v>
      </c>
      <c r="D5178" s="2">
        <v>45</v>
      </c>
      <c r="E5178" s="2">
        <v>42</v>
      </c>
      <c r="F5178" s="2">
        <v>2</v>
      </c>
      <c r="G5178" s="2">
        <v>1</v>
      </c>
      <c r="H5178" s="2"/>
      <c r="I5178" s="2" t="s">
        <v>4073</v>
      </c>
      <c r="J5178" s="2">
        <v>32.130715270000003</v>
      </c>
      <c r="K5178" s="2">
        <v>360.54513889999998</v>
      </c>
      <c r="L5178" s="2">
        <v>2.105345486</v>
      </c>
      <c r="M5178" s="2">
        <v>1.0249882E-2</v>
      </c>
      <c r="N5178" s="2">
        <v>3.5840173430000002</v>
      </c>
      <c r="O5178" s="2">
        <v>-2.1549981900000001</v>
      </c>
      <c r="P5178" s="2">
        <v>-1.3583784729999999</v>
      </c>
      <c r="Q5178" s="2">
        <v>165.33347219999999</v>
      </c>
      <c r="R5178" s="2">
        <v>1752</v>
      </c>
      <c r="S5178" s="2">
        <v>4399.890625</v>
      </c>
      <c r="T5178" s="2">
        <v>13.80666667</v>
      </c>
      <c r="U5178" s="2">
        <v>26.01</v>
      </c>
      <c r="V5178" s="2">
        <v>47.2</v>
      </c>
      <c r="W5178" s="2">
        <v>4.1376337582249603</v>
      </c>
    </row>
    <row r="5179" spans="1:23" x14ac:dyDescent="0.15">
      <c r="A5179" s="2">
        <v>8001</v>
      </c>
      <c r="B5179" s="2">
        <v>29.516000699999999</v>
      </c>
      <c r="C5179" s="2">
        <v>92.5</v>
      </c>
      <c r="D5179" s="2">
        <v>5</v>
      </c>
      <c r="E5179" s="2">
        <v>5</v>
      </c>
      <c r="F5179" s="2"/>
      <c r="G5179" s="2"/>
      <c r="H5179" s="2"/>
      <c r="I5179" s="2" t="s">
        <v>4073</v>
      </c>
      <c r="J5179" s="2">
        <v>30.979277769999999</v>
      </c>
      <c r="K5179" s="2">
        <v>401.5373611</v>
      </c>
      <c r="L5179" s="2">
        <v>-1.132173323</v>
      </c>
      <c r="M5179" s="2">
        <v>1.2439180000000001E-3</v>
      </c>
      <c r="N5179" s="2">
        <v>1.932607328</v>
      </c>
      <c r="O5179" s="2">
        <v>0.33741527500000001</v>
      </c>
      <c r="P5179" s="2">
        <v>-1.5130445589999999</v>
      </c>
      <c r="Q5179" s="2">
        <v>200.10638890000001</v>
      </c>
      <c r="R5179" s="2">
        <v>2118</v>
      </c>
      <c r="S5179" s="2">
        <v>4792.9670139999998</v>
      </c>
      <c r="T5179" s="2">
        <v>5.8243749999999999</v>
      </c>
      <c r="U5179" s="2">
        <v>26.49</v>
      </c>
      <c r="V5179" s="2">
        <v>48.42</v>
      </c>
      <c r="W5179" s="2">
        <v>2.8325238947775202</v>
      </c>
    </row>
    <row r="5180" spans="1:23" x14ac:dyDescent="0.15">
      <c r="A5180" s="2">
        <v>8002</v>
      </c>
      <c r="B5180" s="2">
        <v>29.516000699999999</v>
      </c>
      <c r="C5180" s="2">
        <v>93.5</v>
      </c>
      <c r="D5180" s="2">
        <v>22</v>
      </c>
      <c r="E5180" s="2">
        <v>20</v>
      </c>
      <c r="F5180" s="2">
        <v>2</v>
      </c>
      <c r="G5180" s="2"/>
      <c r="H5180" s="2"/>
      <c r="I5180" s="2" t="s">
        <v>4073</v>
      </c>
      <c r="J5180" s="2">
        <v>29.013923599999998</v>
      </c>
      <c r="K5180" s="2">
        <v>510.90562499999999</v>
      </c>
      <c r="L5180" s="2">
        <v>-0.16180613299999999</v>
      </c>
      <c r="M5180" s="2">
        <v>2.5011999999999999E-3</v>
      </c>
      <c r="N5180" s="2">
        <v>3.2475000060000001</v>
      </c>
      <c r="O5180" s="2">
        <v>1.4984653000000001E-2</v>
      </c>
      <c r="P5180" s="2">
        <v>-1.9412262730000001</v>
      </c>
      <c r="Q5180" s="2">
        <v>269.96611109999998</v>
      </c>
      <c r="R5180" s="2">
        <v>2319</v>
      </c>
      <c r="S5180" s="2">
        <v>4537.828125</v>
      </c>
      <c r="T5180" s="2">
        <v>3.0048611109999999</v>
      </c>
      <c r="U5180" s="2">
        <v>27.2</v>
      </c>
      <c r="V5180" s="2">
        <v>49.28</v>
      </c>
      <c r="W5180" s="2">
        <v>2.63723845242935</v>
      </c>
    </row>
    <row r="5181" spans="1:23" x14ac:dyDescent="0.15">
      <c r="A5181" s="2">
        <v>8003</v>
      </c>
      <c r="B5181" s="2">
        <v>29.516000699999999</v>
      </c>
      <c r="C5181" s="2">
        <v>94.5</v>
      </c>
      <c r="D5181" s="2">
        <v>60</v>
      </c>
      <c r="E5181" s="2">
        <v>54</v>
      </c>
      <c r="F5181" s="2">
        <v>5</v>
      </c>
      <c r="G5181" s="2">
        <v>1</v>
      </c>
      <c r="H5181" s="2"/>
      <c r="I5181" s="2" t="s">
        <v>4073</v>
      </c>
      <c r="J5181" s="2">
        <v>27.515374999999999</v>
      </c>
      <c r="K5181" s="2">
        <v>668.46180560000005</v>
      </c>
      <c r="L5181" s="2">
        <v>2.9350454290000001</v>
      </c>
      <c r="M5181" s="2">
        <v>8.5550220000000007E-3</v>
      </c>
      <c r="N5181" s="2">
        <v>5.6148093059999997</v>
      </c>
      <c r="O5181" s="2">
        <v>-1.6137767649999999</v>
      </c>
      <c r="P5181" s="2">
        <v>-2.7142887689999999</v>
      </c>
      <c r="Q5181" s="2">
        <v>330.86826389999999</v>
      </c>
      <c r="R5181" s="2">
        <v>4884</v>
      </c>
      <c r="S5181" s="2">
        <v>3913.0920139999998</v>
      </c>
      <c r="T5181" s="2">
        <v>5.2983333330000004</v>
      </c>
      <c r="U5181" s="2">
        <v>28</v>
      </c>
      <c r="V5181" s="2">
        <v>50.2</v>
      </c>
      <c r="W5181" s="2">
        <v>3.4192093704781299</v>
      </c>
    </row>
    <row r="5182" spans="1:23" x14ac:dyDescent="0.15">
      <c r="A5182" s="2">
        <v>8004</v>
      </c>
      <c r="B5182" s="2">
        <v>29.516000699999999</v>
      </c>
      <c r="C5182" s="2">
        <v>95.5</v>
      </c>
      <c r="D5182" s="2">
        <v>66</v>
      </c>
      <c r="E5182" s="2">
        <v>56</v>
      </c>
      <c r="F5182" s="2">
        <v>7</v>
      </c>
      <c r="G5182" s="2">
        <v>1</v>
      </c>
      <c r="H5182" s="2">
        <v>2</v>
      </c>
      <c r="I5182" s="2" t="s">
        <v>4073</v>
      </c>
      <c r="J5182" s="2">
        <v>26.859340280000001</v>
      </c>
      <c r="K5182" s="2">
        <v>868.94840280000005</v>
      </c>
      <c r="L5182" s="2">
        <v>5.5079782990000004</v>
      </c>
      <c r="M5182" s="2">
        <v>1.124875E-3</v>
      </c>
      <c r="N5182" s="2">
        <v>1.740000003</v>
      </c>
      <c r="O5182" s="2">
        <v>7.6379949999999999E-3</v>
      </c>
      <c r="P5182" s="2">
        <v>-3.3845613380000001</v>
      </c>
      <c r="Q5182" s="2">
        <v>339.96784719999999</v>
      </c>
      <c r="R5182" s="2">
        <v>4431</v>
      </c>
      <c r="S5182" s="2">
        <v>3315.369792</v>
      </c>
      <c r="T5182" s="2">
        <v>3.4007638889999998</v>
      </c>
      <c r="U5182" s="2">
        <v>28.62</v>
      </c>
      <c r="V5182" s="2">
        <v>50.19</v>
      </c>
      <c r="W5182" s="2">
        <v>4.8650827499256799</v>
      </c>
    </row>
    <row r="5183" spans="1:23" x14ac:dyDescent="0.15">
      <c r="A5183" s="2">
        <v>8005</v>
      </c>
      <c r="B5183" s="2">
        <v>29.516000699999999</v>
      </c>
      <c r="C5183" s="2">
        <v>96.5</v>
      </c>
      <c r="D5183" s="2">
        <v>18</v>
      </c>
      <c r="E5183" s="2">
        <v>15</v>
      </c>
      <c r="F5183" s="2">
        <v>2</v>
      </c>
      <c r="G5183" s="2">
        <v>1</v>
      </c>
      <c r="H5183" s="2"/>
      <c r="I5183" s="2" t="s">
        <v>4073</v>
      </c>
      <c r="J5183" s="2">
        <v>28.384791669999998</v>
      </c>
      <c r="K5183" s="2">
        <v>708.04499999999996</v>
      </c>
      <c r="L5183" s="2">
        <v>-1.1516591439999999</v>
      </c>
      <c r="M5183" s="2">
        <v>5.0401880000000001E-3</v>
      </c>
      <c r="N5183" s="2">
        <v>4.9184999749999996</v>
      </c>
      <c r="O5183" s="2">
        <v>2.6664164000000001E-2</v>
      </c>
      <c r="P5183" s="2">
        <v>-3.6285810139999999</v>
      </c>
      <c r="Q5183" s="2">
        <v>255.68131940000001</v>
      </c>
      <c r="R5183" s="2">
        <v>3307</v>
      </c>
      <c r="S5183" s="2">
        <v>4540.1579860000002</v>
      </c>
      <c r="T5183" s="2">
        <v>3.9721527779999999</v>
      </c>
      <c r="U5183" s="2">
        <v>29.78</v>
      </c>
      <c r="V5183" s="2">
        <v>51.51</v>
      </c>
      <c r="W5183" s="2">
        <v>2.6313759182533101</v>
      </c>
    </row>
    <row r="5184" spans="1:23" x14ac:dyDescent="0.15">
      <c r="A5184" s="2">
        <v>8006</v>
      </c>
      <c r="B5184" s="2">
        <v>29.516000699999999</v>
      </c>
      <c r="C5184" s="2">
        <v>97.5</v>
      </c>
      <c r="D5184" s="2">
        <v>7</v>
      </c>
      <c r="E5184" s="2">
        <v>6</v>
      </c>
      <c r="F5184" s="2">
        <v>1</v>
      </c>
      <c r="G5184" s="2"/>
      <c r="H5184" s="2"/>
      <c r="I5184" s="2" t="s">
        <v>4073</v>
      </c>
      <c r="J5184" s="2">
        <v>28.70242361</v>
      </c>
      <c r="K5184" s="2">
        <v>659.1070833</v>
      </c>
      <c r="L5184" s="2">
        <v>-0.295117766</v>
      </c>
      <c r="M5184" s="2">
        <v>7.9746600000000004E-4</v>
      </c>
      <c r="N5184" s="2">
        <v>1.520555707</v>
      </c>
      <c r="O5184" s="2">
        <v>5.6891770000000001E-3</v>
      </c>
      <c r="P5184" s="2">
        <v>-3.4598848370000002</v>
      </c>
      <c r="Q5184" s="2">
        <v>134.29736109999999</v>
      </c>
      <c r="R5184" s="2">
        <v>2776</v>
      </c>
      <c r="S5184" s="2">
        <v>4522.3576389999998</v>
      </c>
      <c r="T5184" s="2">
        <v>5.512430556</v>
      </c>
      <c r="U5184" s="2">
        <v>30.7</v>
      </c>
      <c r="V5184" s="2">
        <v>51.91</v>
      </c>
      <c r="W5184" s="2">
        <v>2.7689207403229199</v>
      </c>
    </row>
    <row r="5185" spans="1:23" x14ac:dyDescent="0.15">
      <c r="A5185" s="2">
        <v>8007</v>
      </c>
      <c r="B5185" s="2">
        <v>29.516000699999999</v>
      </c>
      <c r="C5185" s="2">
        <v>98.5</v>
      </c>
      <c r="D5185" s="2">
        <v>17</v>
      </c>
      <c r="E5185" s="2">
        <v>13</v>
      </c>
      <c r="F5185" s="2">
        <v>4</v>
      </c>
      <c r="G5185" s="2"/>
      <c r="H5185" s="2"/>
      <c r="I5185" s="2" t="s">
        <v>4073</v>
      </c>
      <c r="J5185" s="2">
        <v>28.583041680000001</v>
      </c>
      <c r="K5185" s="2">
        <v>610.01527780000004</v>
      </c>
      <c r="L5185" s="2">
        <v>1.6941594339999999</v>
      </c>
      <c r="M5185" s="2">
        <v>1.9659370000000001E-3</v>
      </c>
      <c r="N5185" s="2">
        <v>0.91349999800000004</v>
      </c>
      <c r="O5185" s="2">
        <v>1.2251302E-2</v>
      </c>
      <c r="P5185" s="2">
        <v>-3.28300839</v>
      </c>
      <c r="Q5185" s="2">
        <v>101.0557639</v>
      </c>
      <c r="R5185" s="2">
        <v>2452</v>
      </c>
      <c r="S5185" s="2">
        <v>4181.8315970000003</v>
      </c>
      <c r="T5185" s="2">
        <v>7.9693055560000001</v>
      </c>
      <c r="U5185" s="2">
        <v>30.68</v>
      </c>
      <c r="V5185" s="2">
        <v>52.22</v>
      </c>
      <c r="W5185" s="2">
        <v>4.18491547538824</v>
      </c>
    </row>
    <row r="5186" spans="1:23" x14ac:dyDescent="0.15">
      <c r="A5186" s="2">
        <v>8008</v>
      </c>
      <c r="B5186" s="2">
        <v>29.516000699999999</v>
      </c>
      <c r="C5186" s="2">
        <v>99.5</v>
      </c>
      <c r="D5186" s="2">
        <v>33</v>
      </c>
      <c r="E5186" s="2">
        <v>26</v>
      </c>
      <c r="F5186" s="2">
        <v>6</v>
      </c>
      <c r="G5186" s="2">
        <v>1</v>
      </c>
      <c r="H5186" s="2"/>
      <c r="I5186" s="2" t="s">
        <v>4073</v>
      </c>
      <c r="J5186" s="2">
        <v>29.24197917</v>
      </c>
      <c r="K5186" s="2">
        <v>612.42847219999999</v>
      </c>
      <c r="L5186" s="2">
        <v>1.5720879640000001</v>
      </c>
      <c r="M5186" s="2">
        <v>4.1437499999999998E-4</v>
      </c>
      <c r="N5186" s="2">
        <v>0.73300001000000004</v>
      </c>
      <c r="O5186" s="2">
        <v>3.2274589999999998E-3</v>
      </c>
      <c r="P5186" s="2">
        <v>-3.1216912649999999</v>
      </c>
      <c r="Q5186" s="2">
        <v>98.796041669999994</v>
      </c>
      <c r="R5186" s="2">
        <v>2576</v>
      </c>
      <c r="S5186" s="2">
        <v>4147.8107639999998</v>
      </c>
      <c r="T5186" s="2">
        <v>6.2836805560000002</v>
      </c>
      <c r="U5186" s="2">
        <v>31.6</v>
      </c>
      <c r="V5186" s="2">
        <v>52.65</v>
      </c>
      <c r="W5186" s="2">
        <v>4.1962327929104397</v>
      </c>
    </row>
    <row r="5187" spans="1:23" x14ac:dyDescent="0.15">
      <c r="A5187" s="2">
        <v>8009</v>
      </c>
      <c r="B5187" s="2">
        <v>29.516000699999999</v>
      </c>
      <c r="C5187" s="2">
        <v>100.5</v>
      </c>
      <c r="D5187" s="2">
        <v>47</v>
      </c>
      <c r="E5187" s="2">
        <v>38</v>
      </c>
      <c r="F5187" s="2">
        <v>8</v>
      </c>
      <c r="G5187" s="2">
        <v>1</v>
      </c>
      <c r="H5187" s="2"/>
      <c r="I5187" s="2" t="s">
        <v>4073</v>
      </c>
      <c r="J5187" s="2">
        <v>30.18559028</v>
      </c>
      <c r="K5187" s="2">
        <v>669.45569439999997</v>
      </c>
      <c r="L5187" s="2">
        <v>1.6113365159999999</v>
      </c>
      <c r="M5187" s="2">
        <v>3.203993E-3</v>
      </c>
      <c r="N5187" s="2">
        <v>3.5155557370000001</v>
      </c>
      <c r="O5187" s="2">
        <v>1.8401678000000001E-2</v>
      </c>
      <c r="P5187" s="2">
        <v>-3.0403660330000002</v>
      </c>
      <c r="Q5187" s="2">
        <v>108.72076389999999</v>
      </c>
      <c r="R5187" s="2">
        <v>1573</v>
      </c>
      <c r="S5187" s="2">
        <v>4257.7413189999997</v>
      </c>
      <c r="T5187" s="2">
        <v>8.8467361110000002</v>
      </c>
      <c r="U5187" s="2">
        <v>32.07</v>
      </c>
      <c r="V5187" s="2">
        <v>52.77</v>
      </c>
      <c r="W5187" s="2">
        <v>4.0861137113799497</v>
      </c>
    </row>
    <row r="5188" spans="1:23" x14ac:dyDescent="0.15">
      <c r="A5188" s="2">
        <v>8010</v>
      </c>
      <c r="B5188" s="2">
        <v>29.516000699999999</v>
      </c>
      <c r="C5188" s="2">
        <v>101.5</v>
      </c>
      <c r="D5188" s="2">
        <v>62</v>
      </c>
      <c r="E5188" s="2">
        <v>51</v>
      </c>
      <c r="F5188" s="2">
        <v>10</v>
      </c>
      <c r="G5188" s="2">
        <v>1</v>
      </c>
      <c r="H5188" s="2"/>
      <c r="I5188" s="2" t="s">
        <v>4073</v>
      </c>
      <c r="J5188" s="2">
        <v>28.73229169</v>
      </c>
      <c r="K5188" s="2">
        <v>770.16527780000001</v>
      </c>
      <c r="L5188" s="2">
        <v>1.8667447930000001</v>
      </c>
      <c r="M5188" s="2">
        <v>5.5181200000000005E-4</v>
      </c>
      <c r="N5188" s="2">
        <v>0.85150002400000002</v>
      </c>
      <c r="O5188" s="2">
        <v>4.139864E-3</v>
      </c>
      <c r="P5188" s="2">
        <v>-2.9833831040000001</v>
      </c>
      <c r="Q5188" s="2">
        <v>116.58034720000001</v>
      </c>
      <c r="R5188" s="2">
        <v>3138</v>
      </c>
      <c r="S5188" s="2">
        <v>4157.2847220000003</v>
      </c>
      <c r="T5188" s="2">
        <v>14.432499999999999</v>
      </c>
      <c r="U5188" s="2">
        <v>31.94</v>
      </c>
      <c r="V5188" s="2">
        <v>52.54</v>
      </c>
      <c r="W5188" s="2">
        <v>3.8095353946186998</v>
      </c>
    </row>
    <row r="5189" spans="1:23" x14ac:dyDescent="0.15">
      <c r="A5189" s="2">
        <v>8011</v>
      </c>
      <c r="B5189" s="2">
        <v>29.516000699999999</v>
      </c>
      <c r="C5189" s="2">
        <v>102.5</v>
      </c>
      <c r="D5189" s="2">
        <v>81</v>
      </c>
      <c r="E5189" s="2">
        <v>70</v>
      </c>
      <c r="F5189" s="2">
        <v>11</v>
      </c>
      <c r="G5189" s="2"/>
      <c r="H5189" s="2"/>
      <c r="I5189" s="2" t="s">
        <v>4073</v>
      </c>
      <c r="J5189" s="2">
        <v>26.22947916</v>
      </c>
      <c r="K5189" s="2">
        <v>1002.9604859999999</v>
      </c>
      <c r="L5189" s="2">
        <v>10.890587679999999</v>
      </c>
      <c r="M5189" s="2">
        <v>7.8494359999999996E-3</v>
      </c>
      <c r="N5189" s="2">
        <v>4.6998563530000004</v>
      </c>
      <c r="O5189" s="2">
        <v>3.8048678000000002E-2</v>
      </c>
      <c r="P5189" s="2">
        <v>-2.6992008080000001</v>
      </c>
      <c r="Q5189" s="2">
        <v>124.7849306</v>
      </c>
      <c r="R5189" s="2">
        <v>4158</v>
      </c>
      <c r="S5189" s="2">
        <v>2159.7309030000001</v>
      </c>
      <c r="T5189" s="2">
        <v>17.690277779999999</v>
      </c>
      <c r="U5189" s="2">
        <v>32.32</v>
      </c>
      <c r="V5189" s="2">
        <v>53.09</v>
      </c>
      <c r="W5189" s="2">
        <v>8.3304453304390798</v>
      </c>
    </row>
    <row r="5190" spans="1:23" x14ac:dyDescent="0.15">
      <c r="A5190" s="2">
        <v>8012</v>
      </c>
      <c r="B5190" s="2">
        <v>29.516000699999999</v>
      </c>
      <c r="C5190" s="2">
        <v>103.5</v>
      </c>
      <c r="D5190" s="2">
        <v>75</v>
      </c>
      <c r="E5190" s="2">
        <v>60</v>
      </c>
      <c r="F5190" s="2">
        <v>14</v>
      </c>
      <c r="G5190" s="2">
        <v>1</v>
      </c>
      <c r="H5190" s="2"/>
      <c r="I5190" s="2" t="s">
        <v>4073</v>
      </c>
      <c r="J5190" s="2">
        <v>26.11093056</v>
      </c>
      <c r="K5190" s="2">
        <v>1362.2913189999999</v>
      </c>
      <c r="L5190" s="2">
        <v>15.36520573</v>
      </c>
      <c r="M5190" s="2">
        <v>6.8753240000000004E-3</v>
      </c>
      <c r="N5190" s="2">
        <v>5.014595559</v>
      </c>
      <c r="O5190" s="2">
        <v>1.9641301E-2</v>
      </c>
      <c r="P5190" s="2">
        <v>-2.6615737820000001</v>
      </c>
      <c r="Q5190" s="2">
        <v>133.37902779999999</v>
      </c>
      <c r="R5190" s="2">
        <v>2484</v>
      </c>
      <c r="S5190" s="2">
        <v>891.05555560000005</v>
      </c>
      <c r="T5190" s="2">
        <v>24.74118056</v>
      </c>
      <c r="U5190" s="2">
        <v>32.07</v>
      </c>
      <c r="V5190" s="2">
        <v>52.33</v>
      </c>
      <c r="W5190" s="2">
        <v>13.781197126446701</v>
      </c>
    </row>
    <row r="5191" spans="1:23" x14ac:dyDescent="0.15">
      <c r="A5191" s="2">
        <v>8013</v>
      </c>
      <c r="B5191" s="2">
        <v>29.516000699999999</v>
      </c>
      <c r="C5191" s="2">
        <v>104.5</v>
      </c>
      <c r="D5191" s="2">
        <v>7</v>
      </c>
      <c r="E5191" s="2">
        <v>7</v>
      </c>
      <c r="F5191" s="2"/>
      <c r="G5191" s="2"/>
      <c r="H5191" s="2"/>
      <c r="I5191" s="2" t="s">
        <v>4073</v>
      </c>
      <c r="J5191" s="2">
        <v>26.100611170000001</v>
      </c>
      <c r="K5191" s="2">
        <v>1207.476944</v>
      </c>
      <c r="L5191" s="2">
        <v>17.279376169999999</v>
      </c>
      <c r="M5191" s="2">
        <v>1.9868400000000001E-3</v>
      </c>
      <c r="N5191" s="2">
        <v>2.7978597710000002</v>
      </c>
      <c r="O5191" s="2">
        <v>0.367573912</v>
      </c>
      <c r="P5191" s="2">
        <v>-2.604680868</v>
      </c>
      <c r="Q5191" s="2">
        <v>103.2517361</v>
      </c>
      <c r="R5191" s="2">
        <v>447</v>
      </c>
      <c r="S5191" s="2">
        <v>405.91493059999999</v>
      </c>
      <c r="T5191" s="2">
        <v>25.141388890000002</v>
      </c>
      <c r="U5191" s="2">
        <v>32.49</v>
      </c>
      <c r="V5191" s="2">
        <v>52.74</v>
      </c>
      <c r="W5191" s="2">
        <v>18.072878764138</v>
      </c>
    </row>
    <row r="5192" spans="1:23" x14ac:dyDescent="0.15">
      <c r="A5192" s="2">
        <v>8014</v>
      </c>
      <c r="B5192" s="2">
        <v>29.516000699999999</v>
      </c>
      <c r="C5192" s="2">
        <v>105.5</v>
      </c>
      <c r="D5192" s="2">
        <v>7</v>
      </c>
      <c r="E5192" s="2">
        <v>7</v>
      </c>
      <c r="F5192" s="2"/>
      <c r="G5192" s="2"/>
      <c r="H5192" s="2"/>
      <c r="I5192" s="2" t="s">
        <v>4073</v>
      </c>
      <c r="J5192" s="2">
        <v>26.565854130000002</v>
      </c>
      <c r="K5192" s="2">
        <v>1087.473056</v>
      </c>
      <c r="L5192" s="2">
        <v>17.524899300000001</v>
      </c>
      <c r="M5192" s="2">
        <v>4.9628390000000001E-3</v>
      </c>
      <c r="N5192" s="2">
        <v>6.245625735</v>
      </c>
      <c r="O5192" s="2">
        <v>-0.33787451499999999</v>
      </c>
      <c r="P5192" s="2">
        <v>-2.5861875209999998</v>
      </c>
      <c r="Q5192" s="2">
        <v>66.424374999999998</v>
      </c>
      <c r="R5192" s="2">
        <v>360</v>
      </c>
      <c r="S5192" s="2">
        <v>360.07465280000002</v>
      </c>
      <c r="T5192" s="2">
        <v>25.408124999999998</v>
      </c>
      <c r="U5192" s="2">
        <v>31.33</v>
      </c>
      <c r="V5192" s="2">
        <v>52.39</v>
      </c>
      <c r="W5192" s="2">
        <v>18.834973781249101</v>
      </c>
    </row>
    <row r="5193" spans="1:23" x14ac:dyDescent="0.15">
      <c r="A5193" s="2">
        <v>8015</v>
      </c>
      <c r="B5193" s="2">
        <v>29.516000699999999</v>
      </c>
      <c r="C5193" s="2">
        <v>106.5</v>
      </c>
      <c r="D5193" s="2">
        <v>72</v>
      </c>
      <c r="E5193" s="2">
        <v>66</v>
      </c>
      <c r="F5193" s="2">
        <v>6</v>
      </c>
      <c r="G5193" s="2"/>
      <c r="H5193" s="2"/>
      <c r="I5193" s="2" t="s">
        <v>4073</v>
      </c>
      <c r="J5193" s="2">
        <v>27.351124949999999</v>
      </c>
      <c r="K5193" s="2">
        <v>1131.1374310000001</v>
      </c>
      <c r="L5193" s="2">
        <v>17.584599820000001</v>
      </c>
      <c r="M5193" s="2">
        <v>2.1074279000000001E-2</v>
      </c>
      <c r="N5193" s="2">
        <v>10.995596470000001</v>
      </c>
      <c r="O5193" s="2">
        <v>-11.481603509999999</v>
      </c>
      <c r="P5193" s="2">
        <v>-2.6431475579999999</v>
      </c>
      <c r="Q5193" s="2">
        <v>31.481180559999999</v>
      </c>
      <c r="R5193" s="2">
        <v>685</v>
      </c>
      <c r="S5193" s="2">
        <v>384.86805559999999</v>
      </c>
      <c r="T5193" s="2">
        <v>25.132361110000002</v>
      </c>
      <c r="U5193" s="2">
        <v>31.65</v>
      </c>
      <c r="V5193" s="2">
        <v>52.06</v>
      </c>
      <c r="W5193" s="2">
        <v>17.914128714189602</v>
      </c>
    </row>
    <row r="5194" spans="1:23" x14ac:dyDescent="0.15">
      <c r="A5194" s="2">
        <v>8016</v>
      </c>
      <c r="B5194" s="2">
        <v>29.516000699999999</v>
      </c>
      <c r="C5194" s="2">
        <v>107.5</v>
      </c>
      <c r="D5194" s="2">
        <v>22</v>
      </c>
      <c r="E5194" s="2">
        <v>20</v>
      </c>
      <c r="F5194" s="2">
        <v>2</v>
      </c>
      <c r="G5194" s="2"/>
      <c r="H5194" s="2"/>
      <c r="I5194" s="2" t="s">
        <v>4073</v>
      </c>
      <c r="J5194" s="2">
        <v>27.63904166</v>
      </c>
      <c r="K5194" s="2">
        <v>1235.905694</v>
      </c>
      <c r="L5194" s="2">
        <v>15.263644960000001</v>
      </c>
      <c r="M5194" s="2">
        <v>2.2504723000000001E-2</v>
      </c>
      <c r="N5194" s="2">
        <v>18.948062870000001</v>
      </c>
      <c r="O5194" s="2">
        <v>-5.5234591440000003</v>
      </c>
      <c r="P5194" s="2">
        <v>-2.7563483720000002</v>
      </c>
      <c r="Q5194" s="2">
        <v>0.94298611099999996</v>
      </c>
      <c r="R5194" s="2">
        <v>1795</v>
      </c>
      <c r="S5194" s="2">
        <v>795.75868060000005</v>
      </c>
      <c r="T5194" s="2">
        <v>21.034444440000001</v>
      </c>
      <c r="U5194" s="2">
        <v>30.65</v>
      </c>
      <c r="V5194" s="2">
        <v>51.37</v>
      </c>
      <c r="W5194" s="2">
        <v>15.5909213929394</v>
      </c>
    </row>
    <row r="5195" spans="1:23" x14ac:dyDescent="0.15">
      <c r="A5195" s="2">
        <v>8017</v>
      </c>
      <c r="B5195" s="2">
        <v>29.516000699999999</v>
      </c>
      <c r="C5195" s="2">
        <v>108.5</v>
      </c>
      <c r="D5195" s="2">
        <v>65</v>
      </c>
      <c r="E5195" s="2">
        <v>52</v>
      </c>
      <c r="F5195" s="2">
        <v>12</v>
      </c>
      <c r="G5195" s="2">
        <v>1</v>
      </c>
      <c r="H5195" s="2"/>
      <c r="I5195" s="2" t="s">
        <v>4073</v>
      </c>
      <c r="J5195" s="2">
        <v>28.044722230000001</v>
      </c>
      <c r="K5195" s="2">
        <v>1365.964792</v>
      </c>
      <c r="L5195" s="2">
        <v>14.32425376</v>
      </c>
      <c r="M5195" s="2">
        <v>1.1161109999999999E-3</v>
      </c>
      <c r="N5195" s="2">
        <v>1.4444793520000001</v>
      </c>
      <c r="O5195" s="2">
        <v>7.5872179999999997E-3</v>
      </c>
      <c r="P5195" s="2">
        <v>-2.9052650600000001</v>
      </c>
      <c r="Q5195" s="2">
        <v>-16.696597220000001</v>
      </c>
      <c r="R5195" s="2">
        <v>1325</v>
      </c>
      <c r="S5195" s="2">
        <v>927.234375</v>
      </c>
      <c r="T5195" s="2">
        <v>18.39805556</v>
      </c>
      <c r="U5195" s="2">
        <v>30.73</v>
      </c>
      <c r="V5195" s="2">
        <v>51.12</v>
      </c>
      <c r="W5195" s="2">
        <v>14.2430094288845</v>
      </c>
    </row>
    <row r="5196" spans="1:23" x14ac:dyDescent="0.15">
      <c r="A5196" s="2">
        <v>8018</v>
      </c>
      <c r="B5196" s="2">
        <v>29.516000699999999</v>
      </c>
      <c r="C5196" s="2">
        <v>109.5</v>
      </c>
      <c r="D5196" s="2">
        <v>81</v>
      </c>
      <c r="E5196" s="2">
        <v>71</v>
      </c>
      <c r="F5196" s="2">
        <v>10</v>
      </c>
      <c r="G5196" s="2"/>
      <c r="H5196" s="2"/>
      <c r="I5196" s="2" t="s">
        <v>4073</v>
      </c>
      <c r="J5196" s="2">
        <v>28.942499999999999</v>
      </c>
      <c r="K5196" s="2">
        <v>1448.831181</v>
      </c>
      <c r="L5196" s="2">
        <v>14.75254369</v>
      </c>
      <c r="M5196" s="2">
        <v>4.4221000000000001E-4</v>
      </c>
      <c r="N5196" s="2">
        <v>1.109508127</v>
      </c>
      <c r="O5196" s="2">
        <v>3.4155100000000001E-3</v>
      </c>
      <c r="P5196" s="2">
        <v>-3.095791116</v>
      </c>
      <c r="Q5196" s="2">
        <v>-21.245277779999999</v>
      </c>
      <c r="R5196" s="2">
        <v>1261</v>
      </c>
      <c r="S5196" s="2">
        <v>799.01388889999998</v>
      </c>
      <c r="T5196" s="2">
        <v>18.095138890000001</v>
      </c>
      <c r="U5196" s="2">
        <v>29.77</v>
      </c>
      <c r="V5196" s="2">
        <v>50.43</v>
      </c>
      <c r="W5196" s="2">
        <v>13.805808769384001</v>
      </c>
    </row>
    <row r="5197" spans="1:23" x14ac:dyDescent="0.15">
      <c r="A5197" s="2">
        <v>8019</v>
      </c>
      <c r="B5197" s="2">
        <v>29.516000699999999</v>
      </c>
      <c r="C5197" s="2">
        <v>110.5</v>
      </c>
      <c r="D5197" s="2">
        <v>69</v>
      </c>
      <c r="E5197" s="2">
        <v>60</v>
      </c>
      <c r="F5197" s="2">
        <v>9</v>
      </c>
      <c r="G5197" s="2"/>
      <c r="H5197" s="2"/>
      <c r="I5197" s="2" t="s">
        <v>4073</v>
      </c>
      <c r="J5197" s="2">
        <v>29.71175693</v>
      </c>
      <c r="K5197" s="2">
        <v>1401.350833</v>
      </c>
      <c r="L5197" s="2">
        <v>15.04294417</v>
      </c>
      <c r="M5197" s="2">
        <v>2.5245200000000001E-3</v>
      </c>
      <c r="N5197" s="2">
        <v>2.6832430779999998</v>
      </c>
      <c r="O5197" s="2">
        <v>1.510093E-2</v>
      </c>
      <c r="P5197" s="2">
        <v>-3.319418422</v>
      </c>
      <c r="Q5197" s="2">
        <v>-38.535763889999998</v>
      </c>
      <c r="R5197" s="2">
        <v>1332</v>
      </c>
      <c r="S5197" s="2">
        <v>628.94618060000005</v>
      </c>
      <c r="T5197" s="2">
        <v>16.59486111</v>
      </c>
      <c r="U5197" s="2">
        <v>29.08</v>
      </c>
      <c r="V5197" s="2">
        <v>48.96</v>
      </c>
      <c r="W5197" s="2">
        <v>14.2789533458244</v>
      </c>
    </row>
    <row r="5198" spans="1:23" x14ac:dyDescent="0.15">
      <c r="A5198" s="2">
        <v>8020</v>
      </c>
      <c r="B5198" s="2">
        <v>29.516000699999999</v>
      </c>
      <c r="C5198" s="2">
        <v>111.5</v>
      </c>
      <c r="D5198" s="2">
        <v>46</v>
      </c>
      <c r="E5198" s="2">
        <v>45</v>
      </c>
      <c r="F5198" s="2">
        <v>1</v>
      </c>
      <c r="G5198" s="2"/>
      <c r="H5198" s="2"/>
      <c r="I5198" s="2" t="s">
        <v>4073</v>
      </c>
      <c r="J5198" s="2">
        <v>30.81567343</v>
      </c>
      <c r="K5198" s="2">
        <v>1253.127708</v>
      </c>
      <c r="L5198" s="2">
        <v>16.661607920000002</v>
      </c>
      <c r="M5198" s="2">
        <v>3.7174906000000001E-2</v>
      </c>
      <c r="N5198" s="2">
        <v>35.447467349999997</v>
      </c>
      <c r="O5198" s="2">
        <v>-0.91555248499999997</v>
      </c>
      <c r="P5198" s="2">
        <v>-3.4785549410000001</v>
      </c>
      <c r="Q5198" s="2">
        <v>-43.691458330000003</v>
      </c>
      <c r="R5198" s="2">
        <v>681</v>
      </c>
      <c r="S5198" s="2">
        <v>148.89583329999999</v>
      </c>
      <c r="T5198" s="2">
        <v>19.52840278</v>
      </c>
      <c r="U5198" s="2">
        <v>28.04</v>
      </c>
      <c r="V5198" s="2">
        <v>48.22</v>
      </c>
      <c r="W5198" s="2">
        <v>16.938958681019301</v>
      </c>
    </row>
    <row r="5199" spans="1:23" x14ac:dyDescent="0.15">
      <c r="A5199" s="2">
        <v>8021</v>
      </c>
      <c r="B5199" s="2">
        <v>29.516000699999999</v>
      </c>
      <c r="C5199" s="2">
        <v>112.5</v>
      </c>
      <c r="D5199" s="2">
        <v>28</v>
      </c>
      <c r="E5199" s="2">
        <v>27</v>
      </c>
      <c r="F5199" s="2"/>
      <c r="G5199" s="2">
        <v>1</v>
      </c>
      <c r="H5199" s="2"/>
      <c r="I5199" s="2" t="s">
        <v>4073</v>
      </c>
      <c r="J5199" s="2">
        <v>31.09938867</v>
      </c>
      <c r="K5199" s="2">
        <v>1226.593333</v>
      </c>
      <c r="L5199" s="2">
        <v>17.03891986</v>
      </c>
      <c r="M5199" s="2">
        <v>0.129228656</v>
      </c>
      <c r="N5199" s="2">
        <v>46.991490859999999</v>
      </c>
      <c r="O5199" s="2">
        <v>0.22152419800000001</v>
      </c>
      <c r="P5199" s="2">
        <v>-3.5398413720000002</v>
      </c>
      <c r="Q5199" s="2">
        <v>-53.890972220000002</v>
      </c>
      <c r="R5199" s="2">
        <v>186</v>
      </c>
      <c r="S5199" s="2">
        <v>32.048611110000003</v>
      </c>
      <c r="T5199" s="2">
        <v>22.096458330000001</v>
      </c>
      <c r="U5199" s="2">
        <v>27.67</v>
      </c>
      <c r="V5199" s="2">
        <v>47.41</v>
      </c>
      <c r="W5199" s="2">
        <v>17.837518435729599</v>
      </c>
    </row>
    <row r="5200" spans="1:23" x14ac:dyDescent="0.15">
      <c r="A5200" s="2">
        <v>8022</v>
      </c>
      <c r="B5200" s="2">
        <v>29.516000699999999</v>
      </c>
      <c r="C5200" s="2">
        <v>113.5</v>
      </c>
      <c r="D5200" s="2">
        <v>67</v>
      </c>
      <c r="E5200" s="2">
        <v>60</v>
      </c>
      <c r="F5200" s="2">
        <v>5</v>
      </c>
      <c r="G5200" s="2">
        <v>1</v>
      </c>
      <c r="H5200" s="2">
        <v>1</v>
      </c>
      <c r="I5200" s="2" t="s">
        <v>4073</v>
      </c>
      <c r="J5200" s="2">
        <v>31.348694439999999</v>
      </c>
      <c r="K5200" s="2">
        <v>1326.106667</v>
      </c>
      <c r="L5200" s="2">
        <v>16.971572330000001</v>
      </c>
      <c r="M5200" s="2">
        <v>0.108778973</v>
      </c>
      <c r="N5200" s="2">
        <v>59.403128549999998</v>
      </c>
      <c r="O5200" s="2">
        <v>0.52774491000000001</v>
      </c>
      <c r="P5200" s="2">
        <v>-3.5954305230000001</v>
      </c>
      <c r="Q5200" s="2">
        <v>-73.107500000000002</v>
      </c>
      <c r="R5200" s="2">
        <v>936</v>
      </c>
      <c r="S5200" s="2">
        <v>111.39583330000001</v>
      </c>
      <c r="T5200" s="2">
        <v>19.235972220000001</v>
      </c>
      <c r="U5200" s="2">
        <v>26.21</v>
      </c>
      <c r="V5200" s="2">
        <v>45.41</v>
      </c>
      <c r="W5200" s="2">
        <v>17.7117052974783</v>
      </c>
    </row>
    <row r="5201" spans="1:23" x14ac:dyDescent="0.15">
      <c r="A5201" s="2">
        <v>8023</v>
      </c>
      <c r="B5201" s="2">
        <v>29.516000699999999</v>
      </c>
      <c r="C5201" s="2">
        <v>114.5</v>
      </c>
      <c r="D5201" s="2">
        <v>77</v>
      </c>
      <c r="E5201" s="2">
        <v>71</v>
      </c>
      <c r="F5201" s="2">
        <v>4</v>
      </c>
      <c r="G5201" s="2">
        <v>1</v>
      </c>
      <c r="H5201" s="2">
        <v>1</v>
      </c>
      <c r="I5201" s="2" t="s">
        <v>4073</v>
      </c>
      <c r="J5201" s="2">
        <v>32.072715209999998</v>
      </c>
      <c r="K5201" s="2">
        <v>1466.555556</v>
      </c>
      <c r="L5201" s="2">
        <v>16.29688715</v>
      </c>
      <c r="M5201" s="2">
        <v>2.7778139E-2</v>
      </c>
      <c r="N5201" s="2">
        <v>21.006660620000002</v>
      </c>
      <c r="O5201" s="2">
        <v>9.9543124999999996E-2</v>
      </c>
      <c r="P5201" s="2">
        <v>-3.607825203</v>
      </c>
      <c r="Q5201" s="2">
        <v>-87.041875000000005</v>
      </c>
      <c r="R5201" s="2">
        <v>1027</v>
      </c>
      <c r="S5201" s="2">
        <v>254.73611109999999</v>
      </c>
      <c r="T5201" s="2">
        <v>16.867152780000001</v>
      </c>
      <c r="U5201" s="2">
        <v>25.2</v>
      </c>
      <c r="V5201" s="2">
        <v>44.59</v>
      </c>
      <c r="W5201" s="2">
        <v>17.205524832906299</v>
      </c>
    </row>
    <row r="5202" spans="1:23" x14ac:dyDescent="0.15">
      <c r="A5202" s="2">
        <v>8024</v>
      </c>
      <c r="B5202" s="2">
        <v>29.516000699999999</v>
      </c>
      <c r="C5202" s="2">
        <v>115.5</v>
      </c>
      <c r="D5202" s="2">
        <v>133</v>
      </c>
      <c r="E5202" s="2">
        <v>114</v>
      </c>
      <c r="F5202" s="2">
        <v>16</v>
      </c>
      <c r="G5202" s="2">
        <v>2</v>
      </c>
      <c r="H5202" s="2">
        <v>1</v>
      </c>
      <c r="I5202" s="2" t="s">
        <v>4073</v>
      </c>
      <c r="J5202" s="2">
        <v>32.123555529999997</v>
      </c>
      <c r="K5202" s="2">
        <v>1474.088542</v>
      </c>
      <c r="L5202" s="2">
        <v>16.798837679999998</v>
      </c>
      <c r="M5202" s="2">
        <v>9.8937410000000003E-2</v>
      </c>
      <c r="N5202" s="2">
        <v>56.243081060000002</v>
      </c>
      <c r="O5202" s="2">
        <v>-1.3877689559999999</v>
      </c>
      <c r="P5202" s="2">
        <v>-3.4935390339999999</v>
      </c>
      <c r="Q5202" s="2">
        <v>-95.431111110000003</v>
      </c>
      <c r="R5202" s="2">
        <v>1086</v>
      </c>
      <c r="S5202" s="2">
        <v>153.25868059999999</v>
      </c>
      <c r="T5202" s="2">
        <v>20.468888889999999</v>
      </c>
      <c r="U5202" s="2">
        <v>23.46</v>
      </c>
      <c r="V5202" s="2">
        <v>42.93</v>
      </c>
      <c r="W5202" s="2">
        <v>17.7991074578695</v>
      </c>
    </row>
    <row r="5203" spans="1:23" x14ac:dyDescent="0.15">
      <c r="A5203" s="2">
        <v>8025</v>
      </c>
      <c r="B5203" s="2">
        <v>29.516000699999999</v>
      </c>
      <c r="C5203" s="2">
        <v>116.5</v>
      </c>
      <c r="D5203" s="2">
        <v>65</v>
      </c>
      <c r="E5203" s="2">
        <v>56</v>
      </c>
      <c r="F5203" s="2">
        <v>8</v>
      </c>
      <c r="G5203" s="2">
        <v>1</v>
      </c>
      <c r="H5203" s="2"/>
      <c r="I5203" s="2" t="s">
        <v>4073</v>
      </c>
      <c r="J5203" s="2">
        <v>31.697993019999998</v>
      </c>
      <c r="K5203" s="2">
        <v>1527.3853469999999</v>
      </c>
      <c r="L5203" s="2">
        <v>17.219947040000001</v>
      </c>
      <c r="M5203" s="2">
        <v>0.25889497500000003</v>
      </c>
      <c r="N5203" s="2">
        <v>52.762776760000001</v>
      </c>
      <c r="O5203" s="2">
        <v>-1.813122616</v>
      </c>
      <c r="P5203" s="2">
        <v>-3.1853111009999999</v>
      </c>
      <c r="Q5203" s="2">
        <v>-83.75444444</v>
      </c>
      <c r="R5203" s="2">
        <v>854</v>
      </c>
      <c r="S5203" s="2">
        <v>59.251736110000003</v>
      </c>
      <c r="T5203" s="2">
        <v>19.818055560000001</v>
      </c>
      <c r="U5203" s="2">
        <v>22.31</v>
      </c>
      <c r="V5203" s="2">
        <v>41.5</v>
      </c>
      <c r="W5203" s="2">
        <v>18.280905349893501</v>
      </c>
    </row>
    <row r="5204" spans="1:23" x14ac:dyDescent="0.15">
      <c r="A5204" s="2">
        <v>8026</v>
      </c>
      <c r="B5204" s="2">
        <v>29.516000699999999</v>
      </c>
      <c r="C5204" s="2">
        <v>117.5</v>
      </c>
      <c r="D5204" s="2">
        <v>58</v>
      </c>
      <c r="E5204" s="2">
        <v>50</v>
      </c>
      <c r="F5204" s="2">
        <v>7</v>
      </c>
      <c r="G5204" s="2">
        <v>1</v>
      </c>
      <c r="H5204" s="2"/>
      <c r="I5204" s="2" t="s">
        <v>4073</v>
      </c>
      <c r="J5204" s="2">
        <v>30.802034679999998</v>
      </c>
      <c r="K5204" s="2">
        <v>1678.1098609999999</v>
      </c>
      <c r="L5204" s="2">
        <v>16.306422449999999</v>
      </c>
      <c r="M5204" s="2">
        <v>2.1425419999999999E-3</v>
      </c>
      <c r="N5204" s="2">
        <v>3.1346671719999999</v>
      </c>
      <c r="O5204" s="2">
        <v>1.3167554999999999E-2</v>
      </c>
      <c r="P5204" s="2">
        <v>-2.7560581530000001</v>
      </c>
      <c r="Q5204" s="2">
        <v>-86.062430559999996</v>
      </c>
      <c r="R5204" s="2">
        <v>1053</v>
      </c>
      <c r="S5204" s="2">
        <v>230.99479170000001</v>
      </c>
      <c r="T5204" s="2">
        <v>18.696944439999999</v>
      </c>
      <c r="U5204" s="2">
        <v>20.98</v>
      </c>
      <c r="V5204" s="2">
        <v>39.54</v>
      </c>
      <c r="W5204" s="2">
        <v>17.415229047617402</v>
      </c>
    </row>
    <row r="5205" spans="1:23" x14ac:dyDescent="0.15">
      <c r="A5205" s="2">
        <v>8027</v>
      </c>
      <c r="B5205" s="2">
        <v>29.516000699999999</v>
      </c>
      <c r="C5205" s="2">
        <v>118.5</v>
      </c>
      <c r="D5205" s="2">
        <v>102</v>
      </c>
      <c r="E5205" s="2">
        <v>89</v>
      </c>
      <c r="F5205" s="2">
        <v>12</v>
      </c>
      <c r="G5205" s="2">
        <v>1</v>
      </c>
      <c r="H5205" s="2"/>
      <c r="I5205" s="2" t="s">
        <v>4073</v>
      </c>
      <c r="J5205" s="2">
        <v>30.409222209999999</v>
      </c>
      <c r="K5205" s="2">
        <v>1664.514236</v>
      </c>
      <c r="L5205" s="2">
        <v>15.51894965</v>
      </c>
      <c r="M5205" s="2">
        <v>2.9475326999999999E-2</v>
      </c>
      <c r="N5205" s="2">
        <v>26.417275159999999</v>
      </c>
      <c r="O5205" s="2">
        <v>9.0623951999999994E-2</v>
      </c>
      <c r="P5205" s="2">
        <v>-2.4056669469999998</v>
      </c>
      <c r="Q5205" s="2">
        <v>-93.506874999999994</v>
      </c>
      <c r="R5205" s="2">
        <v>966</v>
      </c>
      <c r="S5205" s="2">
        <v>369.13368059999999</v>
      </c>
      <c r="T5205" s="2">
        <v>18.963958330000001</v>
      </c>
      <c r="U5205" s="2">
        <v>19.5</v>
      </c>
      <c r="V5205" s="2">
        <v>37.57</v>
      </c>
      <c r="W5205" s="2">
        <v>16.804990032191899</v>
      </c>
    </row>
    <row r="5206" spans="1:23" x14ac:dyDescent="0.15">
      <c r="A5206" s="2">
        <v>8028</v>
      </c>
      <c r="B5206" s="2">
        <v>29.516000699999999</v>
      </c>
      <c r="C5206" s="2">
        <v>119.5</v>
      </c>
      <c r="D5206" s="2">
        <v>72</v>
      </c>
      <c r="E5206" s="2">
        <v>63</v>
      </c>
      <c r="F5206" s="2">
        <v>9</v>
      </c>
      <c r="G5206" s="2"/>
      <c r="H5206" s="2"/>
      <c r="I5206" s="2" t="s">
        <v>4073</v>
      </c>
      <c r="J5206" s="2">
        <v>31.138743009999999</v>
      </c>
      <c r="K5206" s="2">
        <v>1484.838403</v>
      </c>
      <c r="L5206" s="2">
        <v>16.022377890000001</v>
      </c>
      <c r="M5206" s="2">
        <v>3.3804949000000001E-2</v>
      </c>
      <c r="N5206" s="2">
        <v>28.461555220000001</v>
      </c>
      <c r="O5206" s="2">
        <v>-2.2380794499999999</v>
      </c>
      <c r="P5206" s="2">
        <v>-2.2506582640000001</v>
      </c>
      <c r="Q5206" s="2">
        <v>-105.4542361</v>
      </c>
      <c r="R5206" s="2">
        <v>857</v>
      </c>
      <c r="S5206" s="2">
        <v>233.63541670000001</v>
      </c>
      <c r="T5206" s="2">
        <v>21.416041669999998</v>
      </c>
      <c r="U5206" s="2">
        <v>17.940000000000001</v>
      </c>
      <c r="V5206" s="2">
        <v>35.14</v>
      </c>
      <c r="W5206" s="2">
        <v>17.4192884781781</v>
      </c>
    </row>
    <row r="5207" spans="1:23" x14ac:dyDescent="0.15">
      <c r="A5207" s="2">
        <v>8029</v>
      </c>
      <c r="B5207" s="2">
        <v>29.516000699999999</v>
      </c>
      <c r="C5207" s="2">
        <v>120.5</v>
      </c>
      <c r="D5207" s="2">
        <v>68</v>
      </c>
      <c r="E5207" s="2">
        <v>58</v>
      </c>
      <c r="F5207" s="2">
        <v>10</v>
      </c>
      <c r="G5207" s="2"/>
      <c r="H5207" s="2"/>
      <c r="I5207" s="2" t="s">
        <v>4073</v>
      </c>
      <c r="J5207" s="2">
        <v>31.077291630000001</v>
      </c>
      <c r="K5207" s="2">
        <v>1384.101042</v>
      </c>
      <c r="L5207" s="2">
        <v>15.823523140000001</v>
      </c>
      <c r="M5207" s="2">
        <v>1.0077406000000001E-2</v>
      </c>
      <c r="N5207" s="2">
        <v>14.74072279</v>
      </c>
      <c r="O5207" s="2">
        <v>4.6330465000000001E-2</v>
      </c>
      <c r="P5207" s="2">
        <v>-2.1790677120000002</v>
      </c>
      <c r="Q5207" s="2">
        <v>-140.45375000000001</v>
      </c>
      <c r="R5207" s="2">
        <v>804</v>
      </c>
      <c r="S5207" s="2">
        <v>233.43055559999999</v>
      </c>
      <c r="T5207" s="2">
        <v>20.874652780000002</v>
      </c>
      <c r="U5207" s="2">
        <v>15.82</v>
      </c>
      <c r="V5207" s="2">
        <v>32.42</v>
      </c>
      <c r="W5207" s="2">
        <v>16.938656413529099</v>
      </c>
    </row>
    <row r="5208" spans="1:23" x14ac:dyDescent="0.15">
      <c r="A5208" s="2">
        <v>8030</v>
      </c>
      <c r="B5208" s="2">
        <v>29.516000699999999</v>
      </c>
      <c r="C5208" s="2">
        <v>121.5</v>
      </c>
      <c r="D5208" s="2">
        <v>64</v>
      </c>
      <c r="E5208" s="2">
        <v>54</v>
      </c>
      <c r="F5208" s="2">
        <v>10</v>
      </c>
      <c r="G5208" s="2"/>
      <c r="H5208" s="2"/>
      <c r="I5208" s="2" t="s">
        <v>4073</v>
      </c>
      <c r="J5208" s="2">
        <v>29.466611990000001</v>
      </c>
      <c r="K5208" s="2">
        <v>1309.6351259999999</v>
      </c>
      <c r="L5208" s="2">
        <v>15.89368509</v>
      </c>
      <c r="M5208" s="2">
        <v>1.1150439999999999E-2</v>
      </c>
      <c r="N5208" s="2">
        <v>11.89118656</v>
      </c>
      <c r="O5208" s="2">
        <v>1.8861635000000002E-2</v>
      </c>
      <c r="P5208" s="2">
        <v>-2.08848988</v>
      </c>
      <c r="Q5208" s="2">
        <v>-188.89750000000001</v>
      </c>
      <c r="R5208" s="2">
        <v>782</v>
      </c>
      <c r="S5208" s="2">
        <v>170.7695167</v>
      </c>
      <c r="T5208" s="2">
        <v>21.908336160000001</v>
      </c>
      <c r="U5208" s="2">
        <v>13.98</v>
      </c>
      <c r="V5208" s="2">
        <v>29.38</v>
      </c>
      <c r="W5208" s="2">
        <v>17.607486382622</v>
      </c>
    </row>
    <row r="5209" spans="1:23" x14ac:dyDescent="0.15">
      <c r="A5209" s="2">
        <v>8032</v>
      </c>
      <c r="B5209" s="2">
        <v>29.516000699999999</v>
      </c>
      <c r="C5209" s="2">
        <v>129.5</v>
      </c>
      <c r="D5209" s="2">
        <v>2</v>
      </c>
      <c r="E5209" s="2">
        <v>2</v>
      </c>
      <c r="F5209" s="2"/>
      <c r="G5209" s="2"/>
      <c r="H5209" s="2"/>
      <c r="I5209" s="2" t="s">
        <v>4073</v>
      </c>
      <c r="J5209" s="2">
        <v>19.85684929</v>
      </c>
      <c r="K5209" s="2">
        <v>2868.2739729999998</v>
      </c>
      <c r="L5209" s="2">
        <v>19.572802580000001</v>
      </c>
      <c r="M5209" s="9">
        <v>2.8100000000000002E-6</v>
      </c>
      <c r="N5209" s="2">
        <v>1.4000003E-2</v>
      </c>
      <c r="O5209" s="9">
        <v>3.5899999999999998E-5</v>
      </c>
      <c r="P5209" s="2">
        <v>-1.6813017640000001</v>
      </c>
      <c r="Q5209" s="2">
        <v>-838.9241667</v>
      </c>
      <c r="R5209" s="2">
        <v>356</v>
      </c>
      <c r="S5209" s="2">
        <v>148.4210526</v>
      </c>
      <c r="T5209" s="2">
        <v>15.52941176</v>
      </c>
      <c r="U5209" s="2">
        <v>10.52</v>
      </c>
      <c r="V5209" s="2">
        <v>13.93</v>
      </c>
      <c r="W5209" s="2" t="s">
        <v>4071</v>
      </c>
    </row>
    <row r="5210" spans="1:23" x14ac:dyDescent="0.15">
      <c r="A5210" s="2">
        <v>8034</v>
      </c>
      <c r="B5210" s="2">
        <v>30.516000699999999</v>
      </c>
      <c r="C5210" s="2">
        <v>-116.5</v>
      </c>
      <c r="D5210" s="2">
        <v>31</v>
      </c>
      <c r="E5210" s="2">
        <v>24</v>
      </c>
      <c r="F5210" s="2">
        <v>4</v>
      </c>
      <c r="G5210" s="2">
        <v>2</v>
      </c>
      <c r="H5210" s="2">
        <v>1</v>
      </c>
      <c r="I5210" s="2" t="s">
        <v>4074</v>
      </c>
      <c r="J5210" s="2">
        <v>21.962863509999998</v>
      </c>
      <c r="K5210" s="2">
        <v>245.59060400000001</v>
      </c>
      <c r="L5210" s="2">
        <v>16.430341160000001</v>
      </c>
      <c r="M5210" s="2">
        <v>9.0718799999999996E-4</v>
      </c>
      <c r="N5210" s="2">
        <v>0.85899996199999995</v>
      </c>
      <c r="O5210" s="2">
        <v>6.3549949999999996E-3</v>
      </c>
      <c r="P5210" s="2">
        <v>-2.6775402239999999</v>
      </c>
      <c r="Q5210" s="2">
        <v>-4.229097222</v>
      </c>
      <c r="R5210" s="2">
        <v>270</v>
      </c>
      <c r="S5210" s="2">
        <v>73.31707317</v>
      </c>
      <c r="T5210" s="2">
        <v>19.741784039999999</v>
      </c>
      <c r="U5210" s="2">
        <v>29.63</v>
      </c>
      <c r="V5210" s="2">
        <v>26.85</v>
      </c>
      <c r="W5210" s="2">
        <v>18.5872159877743</v>
      </c>
    </row>
    <row r="5211" spans="1:23" x14ac:dyDescent="0.15">
      <c r="A5211" s="2">
        <v>8035</v>
      </c>
      <c r="B5211" s="2">
        <v>30.516000699999999</v>
      </c>
      <c r="C5211" s="2">
        <v>-115.5</v>
      </c>
      <c r="D5211" s="2">
        <v>80</v>
      </c>
      <c r="E5211" s="2">
        <v>69</v>
      </c>
      <c r="F5211" s="2">
        <v>7</v>
      </c>
      <c r="G5211" s="2">
        <v>3</v>
      </c>
      <c r="H5211" s="2">
        <v>1</v>
      </c>
      <c r="I5211" s="2" t="s">
        <v>4074</v>
      </c>
      <c r="J5211" s="2">
        <v>28.144800889999999</v>
      </c>
      <c r="K5211" s="2">
        <v>192.43305789999999</v>
      </c>
      <c r="L5211" s="2">
        <v>16.57806849</v>
      </c>
      <c r="M5211" s="9">
        <v>3.7299999999999999E-5</v>
      </c>
      <c r="N5211" s="2">
        <v>9.1500001999999997E-2</v>
      </c>
      <c r="O5211" s="2">
        <v>3.7986999999999998E-4</v>
      </c>
      <c r="P5211" s="2">
        <v>-3.042764751</v>
      </c>
      <c r="Q5211" s="2">
        <v>12.29159722</v>
      </c>
      <c r="R5211" s="2">
        <v>2556</v>
      </c>
      <c r="S5211" s="2">
        <v>730.35992580000004</v>
      </c>
      <c r="T5211" s="2">
        <v>13.54160409</v>
      </c>
      <c r="U5211" s="2">
        <v>35.909999999999997</v>
      </c>
      <c r="V5211" s="2">
        <v>32.67</v>
      </c>
      <c r="W5211" s="2">
        <v>18.790061847878501</v>
      </c>
    </row>
    <row r="5212" spans="1:23" x14ac:dyDescent="0.15">
      <c r="A5212" s="2">
        <v>8038</v>
      </c>
      <c r="B5212" s="2">
        <v>30.516000699999999</v>
      </c>
      <c r="C5212" s="2">
        <v>-112.5</v>
      </c>
      <c r="D5212" s="2">
        <v>3</v>
      </c>
      <c r="E5212" s="2">
        <v>3</v>
      </c>
      <c r="F5212" s="2"/>
      <c r="G5212" s="2"/>
      <c r="H5212" s="2"/>
      <c r="I5212" s="2" t="s">
        <v>4074</v>
      </c>
      <c r="J5212" s="2">
        <v>34.501482930000002</v>
      </c>
      <c r="K5212" s="2">
        <v>192.37165569999999</v>
      </c>
      <c r="L5212" s="2">
        <v>21.725422340000001</v>
      </c>
      <c r="M5212" s="9">
        <v>9.9400000000000004E-5</v>
      </c>
      <c r="N5212" s="2">
        <v>0.159999999</v>
      </c>
      <c r="O5212" s="2">
        <v>9.1641400000000005E-4</v>
      </c>
      <c r="P5212" s="2">
        <v>-3.5356432139999998</v>
      </c>
      <c r="Q5212" s="2">
        <v>-35.845694440000003</v>
      </c>
      <c r="R5212" s="2">
        <v>922</v>
      </c>
      <c r="S5212" s="2">
        <v>278.38374290000002</v>
      </c>
      <c r="T5212" s="2">
        <v>11.981982670000001</v>
      </c>
      <c r="U5212" s="2">
        <v>46.69</v>
      </c>
      <c r="V5212" s="2">
        <v>43.27</v>
      </c>
      <c r="W5212" s="2">
        <v>24.020168662323002</v>
      </c>
    </row>
    <row r="5213" spans="1:23" x14ac:dyDescent="0.15">
      <c r="A5213" s="2">
        <v>8039</v>
      </c>
      <c r="B5213" s="2">
        <v>30.516000699999999</v>
      </c>
      <c r="C5213" s="2">
        <v>-111.5</v>
      </c>
      <c r="D5213" s="2">
        <v>7</v>
      </c>
      <c r="E5213" s="2">
        <v>6</v>
      </c>
      <c r="F5213" s="2"/>
      <c r="G5213" s="2">
        <v>1</v>
      </c>
      <c r="H5213" s="2"/>
      <c r="I5213" s="2" t="s">
        <v>4074</v>
      </c>
      <c r="J5213" s="2">
        <v>35.431215260000002</v>
      </c>
      <c r="K5213" s="2">
        <v>343.07666669999998</v>
      </c>
      <c r="L5213" s="2">
        <v>20.401768229999998</v>
      </c>
      <c r="M5213" s="2">
        <v>3.6706199999999998E-4</v>
      </c>
      <c r="N5213" s="2">
        <v>0.31900002100000002</v>
      </c>
      <c r="O5213" s="2">
        <v>2.903456E-3</v>
      </c>
      <c r="P5213" s="2">
        <v>-3.62318403</v>
      </c>
      <c r="Q5213" s="2">
        <v>-108.8233333</v>
      </c>
      <c r="R5213" s="2">
        <v>1053</v>
      </c>
      <c r="S5213" s="2">
        <v>683.18576389999998</v>
      </c>
      <c r="T5213" s="2">
        <v>8.8465972219999998</v>
      </c>
      <c r="U5213" s="2">
        <v>50.12</v>
      </c>
      <c r="V5213" s="2">
        <v>46.68</v>
      </c>
      <c r="W5213" s="2">
        <v>23.087087703738</v>
      </c>
    </row>
    <row r="5214" spans="1:23" x14ac:dyDescent="0.15">
      <c r="A5214" s="2">
        <v>8040</v>
      </c>
      <c r="B5214" s="2">
        <v>30.516000699999999</v>
      </c>
      <c r="C5214" s="2">
        <v>-110.5</v>
      </c>
      <c r="D5214" s="2">
        <v>41</v>
      </c>
      <c r="E5214" s="2">
        <v>40</v>
      </c>
      <c r="F5214" s="2">
        <v>1</v>
      </c>
      <c r="G5214" s="2"/>
      <c r="H5214" s="2"/>
      <c r="I5214" s="2" t="s">
        <v>4074</v>
      </c>
      <c r="J5214" s="2">
        <v>33.965722229999997</v>
      </c>
      <c r="K5214" s="2">
        <v>534.38090279999994</v>
      </c>
      <c r="L5214" s="2">
        <v>18.12098494</v>
      </c>
      <c r="M5214" s="2">
        <v>1.9729299999999999E-3</v>
      </c>
      <c r="N5214" s="2">
        <v>1.885888545</v>
      </c>
      <c r="O5214" s="2">
        <v>1.2287874000000001E-2</v>
      </c>
      <c r="P5214" s="2">
        <v>-3.682891761</v>
      </c>
      <c r="Q5214" s="2">
        <v>-142.543125</v>
      </c>
      <c r="R5214" s="2">
        <v>1384</v>
      </c>
      <c r="S5214" s="2">
        <v>1172.2378470000001</v>
      </c>
      <c r="T5214" s="2">
        <v>12.460625</v>
      </c>
      <c r="U5214" s="2">
        <v>53.56</v>
      </c>
      <c r="V5214" s="2">
        <v>48.89</v>
      </c>
      <c r="W5214" s="2">
        <v>18.919333355930601</v>
      </c>
    </row>
    <row r="5215" spans="1:23" x14ac:dyDescent="0.15">
      <c r="A5215" s="2">
        <v>8041</v>
      </c>
      <c r="B5215" s="2">
        <v>30.516000699999999</v>
      </c>
      <c r="C5215" s="2">
        <v>-109.5</v>
      </c>
      <c r="D5215" s="2">
        <v>29</v>
      </c>
      <c r="E5215" s="2">
        <v>27</v>
      </c>
      <c r="F5215" s="2">
        <v>2</v>
      </c>
      <c r="G5215" s="2"/>
      <c r="H5215" s="2"/>
      <c r="I5215" s="2" t="s">
        <v>4074</v>
      </c>
      <c r="J5215" s="2">
        <v>33.879520849999999</v>
      </c>
      <c r="K5215" s="2">
        <v>506.56402780000002</v>
      </c>
      <c r="L5215" s="2">
        <v>17.827738140000001</v>
      </c>
      <c r="M5215" s="2">
        <v>5.3472210000000001E-3</v>
      </c>
      <c r="N5215" s="2">
        <v>4.4235591860000003</v>
      </c>
      <c r="O5215" s="2">
        <v>2.6786971E-2</v>
      </c>
      <c r="P5215" s="2">
        <v>-3.7204430149999999</v>
      </c>
      <c r="Q5215" s="2">
        <v>-111.95340280000001</v>
      </c>
      <c r="R5215" s="2">
        <v>1478</v>
      </c>
      <c r="S5215" s="2">
        <v>1259.541667</v>
      </c>
      <c r="T5215" s="2">
        <v>12.66069444</v>
      </c>
      <c r="U5215" s="2">
        <v>55.37</v>
      </c>
      <c r="V5215" s="2">
        <v>50.55</v>
      </c>
      <c r="W5215" s="2">
        <v>18.937204111427501</v>
      </c>
    </row>
    <row r="5216" spans="1:23" x14ac:dyDescent="0.15">
      <c r="A5216" s="2">
        <v>8042</v>
      </c>
      <c r="B5216" s="2">
        <v>30.516000699999999</v>
      </c>
      <c r="C5216" s="2">
        <v>-108.5</v>
      </c>
      <c r="D5216" s="2">
        <v>24</v>
      </c>
      <c r="E5216" s="2">
        <v>23</v>
      </c>
      <c r="F5216" s="2"/>
      <c r="G5216" s="2">
        <v>1</v>
      </c>
      <c r="H5216" s="2"/>
      <c r="I5216" s="2" t="s">
        <v>4074</v>
      </c>
      <c r="J5216" s="2">
        <v>33.79893749</v>
      </c>
      <c r="K5216" s="2">
        <v>439.83659720000003</v>
      </c>
      <c r="L5216" s="2">
        <v>15.0284783</v>
      </c>
      <c r="M5216" s="2">
        <v>3.3763E-4</v>
      </c>
      <c r="N5216" s="2">
        <v>0.25638854900000002</v>
      </c>
      <c r="O5216" s="2">
        <v>2.6988670000000002E-3</v>
      </c>
      <c r="P5216" s="2">
        <v>-3.768438084</v>
      </c>
      <c r="Q5216" s="2">
        <v>-84.825138890000005</v>
      </c>
      <c r="R5216" s="2">
        <v>1418</v>
      </c>
      <c r="S5216" s="2">
        <v>1672.078125</v>
      </c>
      <c r="T5216" s="2">
        <v>8.7179861110000001</v>
      </c>
      <c r="U5216" s="2">
        <v>57.37</v>
      </c>
      <c r="V5216" s="2">
        <v>52.38</v>
      </c>
      <c r="W5216" s="2">
        <v>16.378143361762699</v>
      </c>
    </row>
    <row r="5217" spans="1:23" x14ac:dyDescent="0.15">
      <c r="A5217" s="2">
        <v>8043</v>
      </c>
      <c r="B5217" s="2">
        <v>30.516000699999999</v>
      </c>
      <c r="C5217" s="2">
        <v>-107.5</v>
      </c>
      <c r="D5217" s="2">
        <v>14</v>
      </c>
      <c r="E5217" s="2">
        <v>13</v>
      </c>
      <c r="F5217" s="2">
        <v>1</v>
      </c>
      <c r="G5217" s="2"/>
      <c r="H5217" s="2"/>
      <c r="I5217" s="2" t="s">
        <v>4074</v>
      </c>
      <c r="J5217" s="2">
        <v>35.77190968</v>
      </c>
      <c r="K5217" s="2">
        <v>290.54784719999998</v>
      </c>
      <c r="L5217" s="2">
        <v>16.589290510000001</v>
      </c>
      <c r="M5217" s="2">
        <v>1.9309660000000001E-3</v>
      </c>
      <c r="N5217" s="2">
        <v>1.5204442810000001</v>
      </c>
      <c r="O5217" s="2">
        <v>1.2068025E-2</v>
      </c>
      <c r="P5217" s="2">
        <v>-3.7787589750000001</v>
      </c>
      <c r="Q5217" s="2">
        <v>-50.826527779999999</v>
      </c>
      <c r="R5217" s="2">
        <v>1075</v>
      </c>
      <c r="S5217" s="2">
        <v>1449.84375</v>
      </c>
      <c r="T5217" s="2">
        <v>12.31777778</v>
      </c>
      <c r="U5217" s="2">
        <v>57.94</v>
      </c>
      <c r="V5217" s="2">
        <v>54.18</v>
      </c>
      <c r="W5217" s="2">
        <v>18.108297536887399</v>
      </c>
    </row>
    <row r="5218" spans="1:23" x14ac:dyDescent="0.15">
      <c r="A5218" s="2">
        <v>8044</v>
      </c>
      <c r="B5218" s="2">
        <v>30.516000699999999</v>
      </c>
      <c r="C5218" s="2">
        <v>-106.5</v>
      </c>
      <c r="D5218" s="2">
        <v>4</v>
      </c>
      <c r="E5218" s="2">
        <v>4</v>
      </c>
      <c r="F5218" s="2"/>
      <c r="G5218" s="2"/>
      <c r="H5218" s="2"/>
      <c r="I5218" s="2" t="s">
        <v>4074</v>
      </c>
      <c r="J5218" s="2">
        <v>36.559708290000003</v>
      </c>
      <c r="K5218" s="2">
        <v>293.12055559999999</v>
      </c>
      <c r="L5218" s="2">
        <v>16.393207459999999</v>
      </c>
      <c r="M5218" s="2">
        <v>5.0431200000000003E-4</v>
      </c>
      <c r="N5218" s="2">
        <v>0.73150000500000001</v>
      </c>
      <c r="O5218" s="2">
        <v>3.8288990000000002E-3</v>
      </c>
      <c r="P5218" s="2">
        <v>-3.6812335209999998</v>
      </c>
      <c r="Q5218" s="2">
        <v>-24.211458329999999</v>
      </c>
      <c r="R5218" s="2">
        <v>821</v>
      </c>
      <c r="S5218" s="2">
        <v>1350.0347220000001</v>
      </c>
      <c r="T5218" s="2">
        <v>6.9643750000000004</v>
      </c>
      <c r="U5218" s="2">
        <v>59.53</v>
      </c>
      <c r="V5218" s="2">
        <v>55</v>
      </c>
      <c r="W5218" s="2">
        <v>18.998307732767</v>
      </c>
    </row>
    <row r="5219" spans="1:23" x14ac:dyDescent="0.15">
      <c r="A5219" s="2">
        <v>8045</v>
      </c>
      <c r="B5219" s="2">
        <v>30.516000699999999</v>
      </c>
      <c r="C5219" s="2">
        <v>-105.5</v>
      </c>
      <c r="D5219" s="2">
        <v>6</v>
      </c>
      <c r="E5219" s="2">
        <v>6</v>
      </c>
      <c r="F5219" s="2"/>
      <c r="G5219" s="2"/>
      <c r="H5219" s="2"/>
      <c r="I5219" s="2" t="s">
        <v>4074</v>
      </c>
      <c r="J5219" s="2">
        <v>36.746138870000003</v>
      </c>
      <c r="K5219" s="2">
        <v>287.43888889999999</v>
      </c>
      <c r="L5219" s="2">
        <v>16.447776619999999</v>
      </c>
      <c r="M5219" s="2">
        <v>2.7473749999999998E-3</v>
      </c>
      <c r="N5219" s="2">
        <v>1.598500018</v>
      </c>
      <c r="O5219" s="2">
        <v>1.6201571000000001E-2</v>
      </c>
      <c r="P5219" s="2">
        <v>-3.5024516729999999</v>
      </c>
      <c r="Q5219" s="2">
        <v>-4.1618750000000002</v>
      </c>
      <c r="R5219" s="2">
        <v>815</v>
      </c>
      <c r="S5219" s="2">
        <v>1399.958333</v>
      </c>
      <c r="T5219" s="2">
        <v>6.9059722219999999</v>
      </c>
      <c r="U5219" s="2">
        <v>60.13</v>
      </c>
      <c r="V5219" s="2">
        <v>55.81</v>
      </c>
      <c r="W5219" s="2">
        <v>18.766226931387099</v>
      </c>
    </row>
    <row r="5220" spans="1:23" x14ac:dyDescent="0.15">
      <c r="A5220" s="2">
        <v>8046</v>
      </c>
      <c r="B5220" s="2">
        <v>30.516000699999999</v>
      </c>
      <c r="C5220" s="2">
        <v>-104.5</v>
      </c>
      <c r="D5220" s="2">
        <v>48</v>
      </c>
      <c r="E5220" s="2">
        <v>46</v>
      </c>
      <c r="F5220" s="2">
        <v>2</v>
      </c>
      <c r="G5220" s="2"/>
      <c r="H5220" s="2"/>
      <c r="I5220" s="2" t="s">
        <v>4074</v>
      </c>
      <c r="J5220" s="2">
        <v>35.657638890000001</v>
      </c>
      <c r="K5220" s="2">
        <v>374.34861110000003</v>
      </c>
      <c r="L5220" s="2">
        <v>16.55121325</v>
      </c>
      <c r="M5220" s="2">
        <v>2.6468800000000001E-4</v>
      </c>
      <c r="N5220" s="2">
        <v>0.51050000500000003</v>
      </c>
      <c r="O5220" s="2">
        <v>2.180221E-3</v>
      </c>
      <c r="P5220" s="2">
        <v>-3.3021634710000001</v>
      </c>
      <c r="Q5220" s="2">
        <v>5.7915277779999998</v>
      </c>
      <c r="R5220" s="2">
        <v>820</v>
      </c>
      <c r="S5220" s="2">
        <v>1451.8142359999999</v>
      </c>
      <c r="T5220" s="2">
        <v>6.8565277780000002</v>
      </c>
      <c r="U5220" s="2">
        <v>60.63</v>
      </c>
      <c r="V5220" s="2">
        <v>56.41</v>
      </c>
      <c r="W5220" s="2">
        <v>18.289110509190898</v>
      </c>
    </row>
    <row r="5221" spans="1:23" x14ac:dyDescent="0.15">
      <c r="A5221" s="2">
        <v>8047</v>
      </c>
      <c r="B5221" s="2">
        <v>30.516000699999999</v>
      </c>
      <c r="C5221" s="2">
        <v>-103.5</v>
      </c>
      <c r="D5221" s="2">
        <v>45</v>
      </c>
      <c r="E5221" s="2">
        <v>43</v>
      </c>
      <c r="F5221" s="2">
        <v>1</v>
      </c>
      <c r="G5221" s="2">
        <v>1</v>
      </c>
      <c r="H5221" s="2"/>
      <c r="I5221" s="2" t="s">
        <v>4074</v>
      </c>
      <c r="J5221" s="2">
        <v>34.11077083</v>
      </c>
      <c r="K5221" s="2">
        <v>404.8989583</v>
      </c>
      <c r="L5221" s="2">
        <v>16.56172454</v>
      </c>
      <c r="M5221" s="2">
        <v>2.2868699999999999E-4</v>
      </c>
      <c r="N5221" s="2">
        <v>0.14449999599999999</v>
      </c>
      <c r="O5221" s="2">
        <v>1.917123E-3</v>
      </c>
      <c r="P5221" s="2">
        <v>-3.257476252</v>
      </c>
      <c r="Q5221" s="2">
        <v>1.7052777779999999</v>
      </c>
      <c r="R5221" s="2">
        <v>1060</v>
      </c>
      <c r="S5221" s="2">
        <v>1296.28125</v>
      </c>
      <c r="T5221" s="2">
        <v>6.356180556</v>
      </c>
      <c r="U5221" s="2">
        <v>60.91</v>
      </c>
      <c r="V5221" s="2">
        <v>55.85</v>
      </c>
      <c r="W5221" s="2">
        <v>18.6645543105722</v>
      </c>
    </row>
    <row r="5222" spans="1:23" x14ac:dyDescent="0.15">
      <c r="A5222" s="2">
        <v>8048</v>
      </c>
      <c r="B5222" s="2">
        <v>30.516000699999999</v>
      </c>
      <c r="C5222" s="2">
        <v>-102.5</v>
      </c>
      <c r="D5222" s="2">
        <v>14</v>
      </c>
      <c r="E5222" s="2">
        <v>14</v>
      </c>
      <c r="F5222" s="2"/>
      <c r="G5222" s="2"/>
      <c r="H5222" s="2"/>
      <c r="I5222" s="2" t="s">
        <v>4074</v>
      </c>
      <c r="J5222" s="2">
        <v>34.489263780000002</v>
      </c>
      <c r="K5222" s="2">
        <v>374.10909720000001</v>
      </c>
      <c r="L5222" s="2">
        <v>17.949254629999999</v>
      </c>
      <c r="M5222" s="9">
        <v>3.6200000000000001E-6</v>
      </c>
      <c r="N5222" s="2">
        <v>8.9999999999999993E-3</v>
      </c>
      <c r="O5222" s="9">
        <v>4.5399999999999999E-5</v>
      </c>
      <c r="P5222" s="2">
        <v>-3.3427178780000002</v>
      </c>
      <c r="Q5222" s="2">
        <v>-27.11819444</v>
      </c>
      <c r="R5222" s="2">
        <v>825</v>
      </c>
      <c r="S5222" s="2">
        <v>960.28125</v>
      </c>
      <c r="T5222" s="2">
        <v>7.1664583329999996</v>
      </c>
      <c r="U5222" s="2">
        <v>60.26</v>
      </c>
      <c r="V5222" s="2">
        <v>56.13</v>
      </c>
      <c r="W5222" s="2">
        <v>20.0191765338507</v>
      </c>
    </row>
    <row r="5223" spans="1:23" x14ac:dyDescent="0.15">
      <c r="A5223" s="2">
        <v>8050</v>
      </c>
      <c r="B5223" s="2">
        <v>30.516000699999999</v>
      </c>
      <c r="C5223" s="2">
        <v>-100.5</v>
      </c>
      <c r="D5223" s="2">
        <v>8</v>
      </c>
      <c r="E5223" s="2">
        <v>8</v>
      </c>
      <c r="F5223" s="2"/>
      <c r="G5223" s="2"/>
      <c r="H5223" s="2"/>
      <c r="I5223" s="2" t="s">
        <v>4074</v>
      </c>
      <c r="J5223" s="2">
        <v>34.270590439999999</v>
      </c>
      <c r="K5223" s="2">
        <v>561.77298610000003</v>
      </c>
      <c r="L5223" s="2">
        <v>18.064388619999999</v>
      </c>
      <c r="M5223" s="9">
        <v>3.8099999999999999E-6</v>
      </c>
      <c r="N5223" s="2">
        <v>9.4999990000000003E-3</v>
      </c>
      <c r="O5223" s="9">
        <v>4.7599999999999998E-5</v>
      </c>
      <c r="P5223" s="2">
        <v>-3.7595564530000001</v>
      </c>
      <c r="Q5223" s="2">
        <v>-133.82736109999999</v>
      </c>
      <c r="R5223" s="2">
        <v>215</v>
      </c>
      <c r="S5223" s="2">
        <v>685.09375</v>
      </c>
      <c r="T5223" s="2">
        <v>6.1449999999999996</v>
      </c>
      <c r="U5223" s="2">
        <v>60.38</v>
      </c>
      <c r="V5223" s="2">
        <v>55.95</v>
      </c>
      <c r="W5223" s="2">
        <v>21.090297016235301</v>
      </c>
    </row>
    <row r="5224" spans="1:23" x14ac:dyDescent="0.15">
      <c r="A5224" s="2">
        <v>8051</v>
      </c>
      <c r="B5224" s="2">
        <v>30.516000699999999</v>
      </c>
      <c r="C5224" s="2">
        <v>-99.5</v>
      </c>
      <c r="D5224" s="2">
        <v>68</v>
      </c>
      <c r="E5224" s="2">
        <v>63</v>
      </c>
      <c r="F5224" s="2">
        <v>4</v>
      </c>
      <c r="G5224" s="2">
        <v>1</v>
      </c>
      <c r="H5224" s="2"/>
      <c r="I5224" s="2" t="s">
        <v>4074</v>
      </c>
      <c r="J5224" s="2">
        <v>34.17927778</v>
      </c>
      <c r="K5224" s="2">
        <v>653.97409719999996</v>
      </c>
      <c r="L5224" s="2">
        <v>18.12854398</v>
      </c>
      <c r="M5224" s="9">
        <v>9.2700000000000004E-5</v>
      </c>
      <c r="N5224" s="2">
        <v>0.22999999500000001</v>
      </c>
      <c r="O5224" s="2">
        <v>8.6072199999999996E-4</v>
      </c>
      <c r="P5224" s="2">
        <v>-4.2313162980000003</v>
      </c>
      <c r="Q5224" s="2">
        <v>-180.26111109999999</v>
      </c>
      <c r="R5224" s="2">
        <v>333</v>
      </c>
      <c r="S5224" s="2">
        <v>597.22916669999995</v>
      </c>
      <c r="T5224" s="2">
        <v>8.6153472220000005</v>
      </c>
      <c r="U5224" s="2">
        <v>61.19</v>
      </c>
      <c r="V5224" s="2">
        <v>55.77</v>
      </c>
      <c r="W5224" s="2">
        <v>20.553445779472099</v>
      </c>
    </row>
    <row r="5225" spans="1:23" x14ac:dyDescent="0.15">
      <c r="A5225" s="2">
        <v>8052</v>
      </c>
      <c r="B5225" s="2">
        <v>30.516000699999999</v>
      </c>
      <c r="C5225" s="2">
        <v>-98.5</v>
      </c>
      <c r="D5225" s="2">
        <v>96</v>
      </c>
      <c r="E5225" s="2">
        <v>84</v>
      </c>
      <c r="F5225" s="2">
        <v>10</v>
      </c>
      <c r="G5225" s="2">
        <v>1</v>
      </c>
      <c r="H5225" s="2">
        <v>1</v>
      </c>
      <c r="I5225" s="2" t="s">
        <v>4074</v>
      </c>
      <c r="J5225" s="2">
        <v>33.201041699999998</v>
      </c>
      <c r="K5225" s="2">
        <v>774.95249999999999</v>
      </c>
      <c r="L5225" s="2">
        <v>18.693107349999998</v>
      </c>
      <c r="M5225" s="2">
        <v>1.6897052999999999E-2</v>
      </c>
      <c r="N5225" s="2">
        <v>11.282973699999999</v>
      </c>
      <c r="O5225" s="2">
        <v>5.9247228999999998E-2</v>
      </c>
      <c r="P5225" s="2">
        <v>-4.9360188110000003</v>
      </c>
      <c r="Q5225" s="2">
        <v>-161.8318056</v>
      </c>
      <c r="R5225" s="2">
        <v>434</v>
      </c>
      <c r="S5225" s="2">
        <v>412.57118059999999</v>
      </c>
      <c r="T5225" s="2">
        <v>13.495763889999999</v>
      </c>
      <c r="U5225" s="2">
        <v>60.79</v>
      </c>
      <c r="V5225" s="2">
        <v>56.58</v>
      </c>
      <c r="W5225" s="2">
        <v>20.6473240964553</v>
      </c>
    </row>
    <row r="5226" spans="1:23" x14ac:dyDescent="0.15">
      <c r="A5226" s="2">
        <v>8053</v>
      </c>
      <c r="B5226" s="2">
        <v>30.516000699999999</v>
      </c>
      <c r="C5226" s="2">
        <v>-97.5</v>
      </c>
      <c r="D5226" s="2">
        <v>183</v>
      </c>
      <c r="E5226" s="2">
        <v>157</v>
      </c>
      <c r="F5226" s="2">
        <v>24</v>
      </c>
      <c r="G5226" s="2">
        <v>2</v>
      </c>
      <c r="H5226" s="2"/>
      <c r="I5226" s="2" t="s">
        <v>4074</v>
      </c>
      <c r="J5226" s="2">
        <v>32.338382039999999</v>
      </c>
      <c r="K5226" s="2">
        <v>860.89729169999998</v>
      </c>
      <c r="L5226" s="2">
        <v>19.463894969999998</v>
      </c>
      <c r="M5226" s="2">
        <v>9.2163569999999997E-3</v>
      </c>
      <c r="N5226" s="2">
        <v>7.8194433820000002</v>
      </c>
      <c r="O5226" s="2">
        <v>3.884932E-2</v>
      </c>
      <c r="P5226" s="2">
        <v>-5.7439279880000003</v>
      </c>
      <c r="Q5226" s="2">
        <v>-129.33958329999999</v>
      </c>
      <c r="R5226" s="2">
        <v>254</v>
      </c>
      <c r="S5226" s="2">
        <v>196.04166670000001</v>
      </c>
      <c r="T5226" s="2">
        <v>22.47423611</v>
      </c>
      <c r="U5226" s="2">
        <v>60.53</v>
      </c>
      <c r="V5226" s="2">
        <v>55.64</v>
      </c>
      <c r="W5226" s="2">
        <v>22.173042556351302</v>
      </c>
    </row>
    <row r="5227" spans="1:23" x14ac:dyDescent="0.15">
      <c r="A5227" s="2">
        <v>8054</v>
      </c>
      <c r="B5227" s="2">
        <v>30.516000699999999</v>
      </c>
      <c r="C5227" s="2">
        <v>-96.5</v>
      </c>
      <c r="D5227" s="2">
        <v>123</v>
      </c>
      <c r="E5227" s="2">
        <v>101</v>
      </c>
      <c r="F5227" s="2">
        <v>21</v>
      </c>
      <c r="G5227" s="2">
        <v>1</v>
      </c>
      <c r="H5227" s="2"/>
      <c r="I5227" s="2" t="s">
        <v>4074</v>
      </c>
      <c r="J5227" s="2">
        <v>31.78127083</v>
      </c>
      <c r="K5227" s="2">
        <v>996.40687500000001</v>
      </c>
      <c r="L5227" s="2">
        <v>19.741765910000002</v>
      </c>
      <c r="M5227" s="2">
        <v>6.9211250000000002E-3</v>
      </c>
      <c r="N5227" s="2">
        <v>4.8869999929999999</v>
      </c>
      <c r="O5227" s="2">
        <v>3.4419979000000003E-2</v>
      </c>
      <c r="P5227" s="2">
        <v>-6.3460289760000004</v>
      </c>
      <c r="Q5227" s="2">
        <v>-98.656736109999997</v>
      </c>
      <c r="R5227" s="2">
        <v>116</v>
      </c>
      <c r="S5227" s="2">
        <v>101.3576389</v>
      </c>
      <c r="T5227" s="2">
        <v>19.43465278</v>
      </c>
      <c r="U5227" s="2">
        <v>58.98</v>
      </c>
      <c r="V5227" s="2">
        <v>53.53</v>
      </c>
      <c r="W5227" s="2">
        <v>22.208358457976701</v>
      </c>
    </row>
    <row r="5228" spans="1:23" x14ac:dyDescent="0.15">
      <c r="A5228" s="2">
        <v>8055</v>
      </c>
      <c r="B5228" s="2">
        <v>30.516000699999999</v>
      </c>
      <c r="C5228" s="2">
        <v>-95.5</v>
      </c>
      <c r="D5228" s="2">
        <v>157</v>
      </c>
      <c r="E5228" s="2">
        <v>122</v>
      </c>
      <c r="F5228" s="2">
        <v>34</v>
      </c>
      <c r="G5228" s="2">
        <v>1</v>
      </c>
      <c r="H5228" s="2"/>
      <c r="I5228" s="2" t="s">
        <v>4074</v>
      </c>
      <c r="J5228" s="2">
        <v>30.773520850000001</v>
      </c>
      <c r="K5228" s="2">
        <v>1155.204583</v>
      </c>
      <c r="L5228" s="2">
        <v>19.493017049999999</v>
      </c>
      <c r="M5228" s="2">
        <v>4.5512379999999998E-2</v>
      </c>
      <c r="N5228" s="2">
        <v>19.280757149999999</v>
      </c>
      <c r="O5228" s="2">
        <v>0.12934511500000001</v>
      </c>
      <c r="P5228" s="2">
        <v>-6.658532932</v>
      </c>
      <c r="Q5228" s="2">
        <v>-58.984236109999998</v>
      </c>
      <c r="R5228" s="2">
        <v>117</v>
      </c>
      <c r="S5228" s="2">
        <v>76.102430560000002</v>
      </c>
      <c r="T5228" s="2">
        <v>20.191388889999999</v>
      </c>
      <c r="U5228" s="2">
        <v>57.45</v>
      </c>
      <c r="V5228" s="2">
        <v>53.24</v>
      </c>
      <c r="W5228" s="2">
        <v>22.018647841950099</v>
      </c>
    </row>
    <row r="5229" spans="1:23" x14ac:dyDescent="0.15">
      <c r="A5229" s="2">
        <v>8056</v>
      </c>
      <c r="B5229" s="2">
        <v>30.516000699999999</v>
      </c>
      <c r="C5229" s="2">
        <v>-94.5</v>
      </c>
      <c r="D5229" s="2">
        <v>152</v>
      </c>
      <c r="E5229" s="2">
        <v>118</v>
      </c>
      <c r="F5229" s="2">
        <v>31</v>
      </c>
      <c r="G5229" s="2">
        <v>3</v>
      </c>
      <c r="H5229" s="2"/>
      <c r="I5229" s="2" t="s">
        <v>4074</v>
      </c>
      <c r="J5229" s="2">
        <v>30.07405563</v>
      </c>
      <c r="K5229" s="2">
        <v>1345.9218060000001</v>
      </c>
      <c r="L5229" s="2">
        <v>19.276358779999999</v>
      </c>
      <c r="M5229" s="2">
        <v>5.7458320000000002E-3</v>
      </c>
      <c r="N5229" s="2">
        <v>5.9634017640000003</v>
      </c>
      <c r="O5229" s="2">
        <v>2.9644357E-2</v>
      </c>
      <c r="P5229" s="2">
        <v>-6.8081435150000003</v>
      </c>
      <c r="Q5229" s="2">
        <v>55.713749999999997</v>
      </c>
      <c r="R5229" s="2">
        <v>125</v>
      </c>
      <c r="S5229" s="2">
        <v>49.616319439999998</v>
      </c>
      <c r="T5229" s="2">
        <v>18.056319439999999</v>
      </c>
      <c r="U5229" s="2">
        <v>55.89</v>
      </c>
      <c r="V5229" s="2">
        <v>51.43</v>
      </c>
      <c r="W5229" s="2">
        <v>22.080613345933699</v>
      </c>
    </row>
    <row r="5230" spans="1:23" x14ac:dyDescent="0.15">
      <c r="A5230" s="2">
        <v>8057</v>
      </c>
      <c r="B5230" s="2">
        <v>30.516000699999999</v>
      </c>
      <c r="C5230" s="2">
        <v>-93.5</v>
      </c>
      <c r="D5230" s="2">
        <v>131</v>
      </c>
      <c r="E5230" s="2">
        <v>98</v>
      </c>
      <c r="F5230" s="2">
        <v>27</v>
      </c>
      <c r="G5230" s="2">
        <v>6</v>
      </c>
      <c r="H5230" s="2"/>
      <c r="I5230" s="2" t="s">
        <v>4074</v>
      </c>
      <c r="J5230" s="2">
        <v>29.03629179</v>
      </c>
      <c r="K5230" s="2">
        <v>1444.361042</v>
      </c>
      <c r="L5230" s="2">
        <v>19.29283826</v>
      </c>
      <c r="M5230" s="2">
        <v>2.2989083E-2</v>
      </c>
      <c r="N5230" s="2">
        <v>17.50261643</v>
      </c>
      <c r="O5230" s="2">
        <v>0.32353636800000002</v>
      </c>
      <c r="P5230" s="2">
        <v>-6.914394089</v>
      </c>
      <c r="Q5230" s="2">
        <v>195.60736109999999</v>
      </c>
      <c r="R5230" s="2">
        <v>117</v>
      </c>
      <c r="S5230" s="2">
        <v>32.248263889999997</v>
      </c>
      <c r="T5230" s="2">
        <v>22.44649446</v>
      </c>
      <c r="U5230" s="2">
        <v>53.84</v>
      </c>
      <c r="V5230" s="2">
        <v>49.74</v>
      </c>
      <c r="W5230" s="2">
        <v>22.057428407565201</v>
      </c>
    </row>
    <row r="5231" spans="1:23" x14ac:dyDescent="0.15">
      <c r="A5231" s="2">
        <v>8058</v>
      </c>
      <c r="B5231" s="2">
        <v>30.516000699999999</v>
      </c>
      <c r="C5231" s="2">
        <v>-92.5</v>
      </c>
      <c r="D5231" s="2">
        <v>95</v>
      </c>
      <c r="E5231" s="2">
        <v>69</v>
      </c>
      <c r="F5231" s="2">
        <v>23</v>
      </c>
      <c r="G5231" s="2">
        <v>3</v>
      </c>
      <c r="H5231" s="2"/>
      <c r="I5231" s="2" t="s">
        <v>4074</v>
      </c>
      <c r="J5231" s="2">
        <v>28.782159839999998</v>
      </c>
      <c r="K5231" s="2">
        <v>1554.1852080000001</v>
      </c>
      <c r="L5231" s="2">
        <v>19.479983780000001</v>
      </c>
      <c r="M5231" s="2">
        <v>4.9302870999999998E-2</v>
      </c>
      <c r="N5231" s="2">
        <v>80.948834570000002</v>
      </c>
      <c r="O5231" s="2">
        <v>0.14839044700000001</v>
      </c>
      <c r="P5231" s="2">
        <v>-6.9070196990000001</v>
      </c>
      <c r="Q5231" s="2">
        <v>274.93590280000001</v>
      </c>
      <c r="R5231" s="2">
        <v>65</v>
      </c>
      <c r="S5231" s="2">
        <v>19.397569440000002</v>
      </c>
      <c r="T5231" s="2">
        <v>24.555347220000002</v>
      </c>
      <c r="U5231" s="2">
        <v>52.56</v>
      </c>
      <c r="V5231" s="2">
        <v>48.35</v>
      </c>
      <c r="W5231" s="2">
        <v>21.732688605447802</v>
      </c>
    </row>
    <row r="5232" spans="1:23" x14ac:dyDescent="0.15">
      <c r="A5232" s="2">
        <v>8059</v>
      </c>
      <c r="B5232" s="2">
        <v>30.516000699999999</v>
      </c>
      <c r="C5232" s="2">
        <v>-91.5</v>
      </c>
      <c r="D5232" s="2">
        <v>144</v>
      </c>
      <c r="E5232" s="2">
        <v>119</v>
      </c>
      <c r="F5232" s="2">
        <v>21</v>
      </c>
      <c r="G5232" s="2">
        <v>4</v>
      </c>
      <c r="H5232" s="2"/>
      <c r="I5232" s="2" t="s">
        <v>4074</v>
      </c>
      <c r="J5232" s="2">
        <v>28.296666630000001</v>
      </c>
      <c r="K5232" s="2">
        <v>1580.796319</v>
      </c>
      <c r="L5232" s="2">
        <v>19.354475109999999</v>
      </c>
      <c r="M5232" s="2">
        <v>4.4522750999999999E-2</v>
      </c>
      <c r="N5232" s="2">
        <v>30.554046140000001</v>
      </c>
      <c r="O5232" s="2">
        <v>-14.75502197</v>
      </c>
      <c r="P5232" s="2">
        <v>-6.7238732859999999</v>
      </c>
      <c r="Q5232" s="2">
        <v>309.3944444</v>
      </c>
      <c r="R5232" s="2">
        <v>92</v>
      </c>
      <c r="S5232" s="2">
        <v>19.520833329999999</v>
      </c>
      <c r="T5232" s="2">
        <v>27.166111109999999</v>
      </c>
      <c r="U5232" s="2">
        <v>50.67</v>
      </c>
      <c r="V5232" s="2">
        <v>47.23</v>
      </c>
      <c r="W5232" s="2">
        <v>21.261494464396399</v>
      </c>
    </row>
    <row r="5233" spans="1:23" x14ac:dyDescent="0.15">
      <c r="A5233" s="2">
        <v>8060</v>
      </c>
      <c r="B5233" s="2">
        <v>30.516000699999999</v>
      </c>
      <c r="C5233" s="2">
        <v>-90.5</v>
      </c>
      <c r="D5233" s="2">
        <v>141</v>
      </c>
      <c r="E5233" s="2">
        <v>112</v>
      </c>
      <c r="F5233" s="2">
        <v>25</v>
      </c>
      <c r="G5233" s="2">
        <v>3</v>
      </c>
      <c r="H5233" s="2">
        <v>1</v>
      </c>
      <c r="I5233" s="2" t="s">
        <v>4074</v>
      </c>
      <c r="J5233" s="2">
        <v>28.83886811</v>
      </c>
      <c r="K5233" s="2">
        <v>1627.950417</v>
      </c>
      <c r="L5233" s="2">
        <v>19.349340560000002</v>
      </c>
      <c r="M5233" s="2">
        <v>0.14890135600000001</v>
      </c>
      <c r="N5233" s="2">
        <v>12.176300810000001</v>
      </c>
      <c r="O5233" s="2">
        <v>4.8720541999999999E-2</v>
      </c>
      <c r="P5233" s="2">
        <v>-6.4710757699999997</v>
      </c>
      <c r="Q5233" s="2">
        <v>350.09277780000002</v>
      </c>
      <c r="R5233" s="2">
        <v>107</v>
      </c>
      <c r="S5233" s="2">
        <v>34.556405349999999</v>
      </c>
      <c r="T5233" s="2">
        <v>24.440040889999999</v>
      </c>
      <c r="U5233" s="2">
        <v>49.03</v>
      </c>
      <c r="V5233" s="2">
        <v>46.34</v>
      </c>
      <c r="W5233" s="2">
        <v>21.4546560527452</v>
      </c>
    </row>
    <row r="5234" spans="1:23" x14ac:dyDescent="0.15">
      <c r="A5234" s="2">
        <v>8061</v>
      </c>
      <c r="B5234" s="2">
        <v>30.516000699999999</v>
      </c>
      <c r="C5234" s="2">
        <v>-89.5</v>
      </c>
      <c r="D5234" s="2">
        <v>146</v>
      </c>
      <c r="E5234" s="2">
        <v>107</v>
      </c>
      <c r="F5234" s="2">
        <v>29</v>
      </c>
      <c r="G5234" s="2">
        <v>10</v>
      </c>
      <c r="H5234" s="2"/>
      <c r="I5234" s="2" t="s">
        <v>4074</v>
      </c>
      <c r="J5234" s="2">
        <v>28.646650510000001</v>
      </c>
      <c r="K5234" s="2">
        <v>1613.171795</v>
      </c>
      <c r="L5234" s="2">
        <v>19.2287733</v>
      </c>
      <c r="M5234" s="2">
        <v>4.6579585999999999E-2</v>
      </c>
      <c r="N5234" s="2">
        <v>16.009557229999999</v>
      </c>
      <c r="O5234" s="2">
        <v>0.142840629</v>
      </c>
      <c r="P5234" s="2">
        <v>-6.1375080999999998</v>
      </c>
      <c r="Q5234" s="2">
        <v>360.31104169999998</v>
      </c>
      <c r="R5234" s="2">
        <v>108</v>
      </c>
      <c r="S5234" s="2">
        <v>37.57809331</v>
      </c>
      <c r="T5234" s="2">
        <v>23.295659879999999</v>
      </c>
      <c r="U5234" s="2">
        <v>48.08</v>
      </c>
      <c r="V5234" s="2">
        <v>46.09</v>
      </c>
      <c r="W5234" s="2">
        <v>21.6284287589828</v>
      </c>
    </row>
    <row r="5235" spans="1:23" x14ac:dyDescent="0.15">
      <c r="A5235" s="2">
        <v>8062</v>
      </c>
      <c r="B5235" s="2">
        <v>30.516000699999999</v>
      </c>
      <c r="C5235" s="2">
        <v>-88.5</v>
      </c>
      <c r="D5235" s="2">
        <v>250</v>
      </c>
      <c r="E5235" s="2">
        <v>192</v>
      </c>
      <c r="F5235" s="2">
        <v>43</v>
      </c>
      <c r="G5235" s="2">
        <v>14</v>
      </c>
      <c r="H5235" s="2">
        <v>1</v>
      </c>
      <c r="I5235" s="2" t="s">
        <v>4074</v>
      </c>
      <c r="J5235" s="2">
        <v>28.525505460000002</v>
      </c>
      <c r="K5235" s="2">
        <v>1646.8898019999999</v>
      </c>
      <c r="L5235" s="2">
        <v>19.174160820000001</v>
      </c>
      <c r="M5235" s="2">
        <v>4.1213350000000003E-3</v>
      </c>
      <c r="N5235" s="2">
        <v>5.1110018039999998</v>
      </c>
      <c r="O5235" s="2">
        <v>0.16482823399999999</v>
      </c>
      <c r="P5235" s="2">
        <v>-5.6560659659999999</v>
      </c>
      <c r="Q5235" s="2">
        <v>371.59222219999998</v>
      </c>
      <c r="R5235" s="2">
        <v>90</v>
      </c>
      <c r="S5235" s="2">
        <v>29.83375315</v>
      </c>
      <c r="T5235" s="2">
        <v>26.148206810000001</v>
      </c>
      <c r="U5235" s="2">
        <v>47.12</v>
      </c>
      <c r="V5235" s="2">
        <v>45.15</v>
      </c>
      <c r="W5235" s="2">
        <v>21.420283454009201</v>
      </c>
    </row>
    <row r="5236" spans="1:23" x14ac:dyDescent="0.15">
      <c r="A5236" s="2">
        <v>8063</v>
      </c>
      <c r="B5236" s="2">
        <v>30.516000699999999</v>
      </c>
      <c r="C5236" s="2">
        <v>-87.5</v>
      </c>
      <c r="D5236" s="2">
        <v>222</v>
      </c>
      <c r="E5236" s="2">
        <v>175</v>
      </c>
      <c r="F5236" s="2">
        <v>39</v>
      </c>
      <c r="G5236" s="2">
        <v>7</v>
      </c>
      <c r="H5236" s="2">
        <v>1</v>
      </c>
      <c r="I5236" s="2" t="s">
        <v>4074</v>
      </c>
      <c r="J5236" s="2">
        <v>28.130781020000001</v>
      </c>
      <c r="K5236" s="2">
        <v>1662.8444420000001</v>
      </c>
      <c r="L5236" s="2">
        <v>19.2557081</v>
      </c>
      <c r="M5236" s="2">
        <v>5.468189E-3</v>
      </c>
      <c r="N5236" s="2">
        <v>4.3188582750000002</v>
      </c>
      <c r="O5236" s="2">
        <v>0.13476197700000001</v>
      </c>
      <c r="P5236" s="2">
        <v>-5.0199664369999999</v>
      </c>
      <c r="Q5236" s="2">
        <v>340.25034720000002</v>
      </c>
      <c r="R5236" s="2">
        <v>86</v>
      </c>
      <c r="S5236" s="2">
        <v>36.135338349999998</v>
      </c>
      <c r="T5236" s="2">
        <v>26.8852826</v>
      </c>
      <c r="U5236" s="2">
        <v>46.47</v>
      </c>
      <c r="V5236" s="2">
        <v>44.8</v>
      </c>
      <c r="W5236" s="2">
        <v>21.1916401600688</v>
      </c>
    </row>
    <row r="5237" spans="1:23" x14ac:dyDescent="0.15">
      <c r="A5237" s="2">
        <v>8064</v>
      </c>
      <c r="B5237" s="2">
        <v>30.516000699999999</v>
      </c>
      <c r="C5237" s="2">
        <v>-86.5</v>
      </c>
      <c r="D5237" s="2">
        <v>132</v>
      </c>
      <c r="E5237" s="2">
        <v>89</v>
      </c>
      <c r="F5237" s="2">
        <v>35</v>
      </c>
      <c r="G5237" s="2">
        <v>8</v>
      </c>
      <c r="H5237" s="2"/>
      <c r="I5237" s="2" t="s">
        <v>4074</v>
      </c>
      <c r="J5237" s="2">
        <v>28.57444959</v>
      </c>
      <c r="K5237" s="2">
        <v>1606.8702060000001</v>
      </c>
      <c r="L5237" s="2">
        <v>19.044311619999998</v>
      </c>
      <c r="M5237" s="2">
        <v>1.3758959999999999E-3</v>
      </c>
      <c r="N5237" s="2">
        <v>2.0724442920000001</v>
      </c>
      <c r="O5237" s="2">
        <v>9.0652960000000005E-3</v>
      </c>
      <c r="P5237" s="2">
        <v>-4.3746515700000002</v>
      </c>
      <c r="Q5237" s="2">
        <v>254.0360417</v>
      </c>
      <c r="R5237" s="2">
        <v>90</v>
      </c>
      <c r="S5237" s="2">
        <v>45.617250669999997</v>
      </c>
      <c r="T5237" s="2">
        <v>20.52247706</v>
      </c>
      <c r="U5237" s="2">
        <v>46.74</v>
      </c>
      <c r="V5237" s="2">
        <v>44.96</v>
      </c>
      <c r="W5237" s="2">
        <v>21.267641189616999</v>
      </c>
    </row>
    <row r="5238" spans="1:23" x14ac:dyDescent="0.15">
      <c r="A5238" s="2">
        <v>8065</v>
      </c>
      <c r="B5238" s="2">
        <v>30.516000699999999</v>
      </c>
      <c r="C5238" s="2">
        <v>-85.5</v>
      </c>
      <c r="D5238" s="2">
        <v>193</v>
      </c>
      <c r="E5238" s="2">
        <v>131</v>
      </c>
      <c r="F5238" s="2">
        <v>42</v>
      </c>
      <c r="G5238" s="2">
        <v>18</v>
      </c>
      <c r="H5238" s="2">
        <v>2</v>
      </c>
      <c r="I5238" s="2" t="s">
        <v>4074</v>
      </c>
      <c r="J5238" s="2">
        <v>28.688588920000001</v>
      </c>
      <c r="K5238" s="2">
        <v>1530.238987</v>
      </c>
      <c r="L5238" s="2">
        <v>19.267874419999998</v>
      </c>
      <c r="M5238" s="2">
        <v>7.8728749999999997E-3</v>
      </c>
      <c r="N5238" s="2">
        <v>7.5396676380000001</v>
      </c>
      <c r="O5238" s="2">
        <v>-0.26737668199999998</v>
      </c>
      <c r="P5238" s="2">
        <v>-3.8195971850000001</v>
      </c>
      <c r="Q5238" s="2">
        <v>145.36020830000001</v>
      </c>
      <c r="R5238" s="2">
        <v>81</v>
      </c>
      <c r="S5238" s="2">
        <v>33.15682657</v>
      </c>
      <c r="T5238" s="2">
        <v>21.193240769999999</v>
      </c>
      <c r="U5238" s="2">
        <v>45.9</v>
      </c>
      <c r="V5238" s="2">
        <v>44.91</v>
      </c>
      <c r="W5238" s="2">
        <v>21.531332778260801</v>
      </c>
    </row>
    <row r="5239" spans="1:23" x14ac:dyDescent="0.15">
      <c r="A5239" s="2">
        <v>8066</v>
      </c>
      <c r="B5239" s="2">
        <v>30.516000699999999</v>
      </c>
      <c r="C5239" s="2">
        <v>-84.5</v>
      </c>
      <c r="D5239" s="2">
        <v>228</v>
      </c>
      <c r="E5239" s="2">
        <v>158</v>
      </c>
      <c r="F5239" s="2">
        <v>49</v>
      </c>
      <c r="G5239" s="2">
        <v>20</v>
      </c>
      <c r="H5239" s="2">
        <v>1</v>
      </c>
      <c r="I5239" s="2" t="s">
        <v>4074</v>
      </c>
      <c r="J5239" s="2">
        <v>28.797107910000001</v>
      </c>
      <c r="K5239" s="2">
        <v>1484.522297</v>
      </c>
      <c r="L5239" s="2">
        <v>19.396311820000001</v>
      </c>
      <c r="M5239" s="2">
        <v>2.1000945E-2</v>
      </c>
      <c r="N5239" s="2">
        <v>17.120917859999999</v>
      </c>
      <c r="O5239" s="2">
        <v>0.11887331800000001</v>
      </c>
      <c r="P5239" s="2">
        <v>-3.3393061460000002</v>
      </c>
      <c r="Q5239" s="2">
        <v>102.14152780000001</v>
      </c>
      <c r="R5239" s="2">
        <v>98</v>
      </c>
      <c r="S5239" s="2">
        <v>46.05496454</v>
      </c>
      <c r="T5239" s="2">
        <v>20.09518349</v>
      </c>
      <c r="U5239" s="2">
        <v>45.91</v>
      </c>
      <c r="V5239" s="2">
        <v>45.62</v>
      </c>
      <c r="W5239" s="2">
        <v>21.421805707146099</v>
      </c>
    </row>
    <row r="5240" spans="1:23" x14ac:dyDescent="0.15">
      <c r="A5240" s="2">
        <v>8067</v>
      </c>
      <c r="B5240" s="2">
        <v>30.516000699999999</v>
      </c>
      <c r="C5240" s="2">
        <v>-83.5</v>
      </c>
      <c r="D5240" s="2">
        <v>149</v>
      </c>
      <c r="E5240" s="2">
        <v>105</v>
      </c>
      <c r="F5240" s="2">
        <v>35</v>
      </c>
      <c r="G5240" s="2">
        <v>8</v>
      </c>
      <c r="H5240" s="2">
        <v>1</v>
      </c>
      <c r="I5240" s="2" t="s">
        <v>4074</v>
      </c>
      <c r="J5240" s="2">
        <v>28.902559329999999</v>
      </c>
      <c r="K5240" s="2">
        <v>1364.991213</v>
      </c>
      <c r="L5240" s="2">
        <v>19.58822327</v>
      </c>
      <c r="M5240" s="2">
        <v>3.4510769999999999E-3</v>
      </c>
      <c r="N5240" s="2">
        <v>4.7977229250000004</v>
      </c>
      <c r="O5240" s="2">
        <v>1.9564393999999999E-2</v>
      </c>
      <c r="P5240" s="2">
        <v>-2.9568903120000001</v>
      </c>
      <c r="Q5240" s="2">
        <v>63.602569440000003</v>
      </c>
      <c r="R5240" s="2">
        <v>86</v>
      </c>
      <c r="S5240" s="2">
        <v>41.354782610000001</v>
      </c>
      <c r="T5240" s="2">
        <v>21.181107310000002</v>
      </c>
      <c r="U5240" s="2">
        <v>45.22</v>
      </c>
      <c r="V5240" s="2">
        <v>45.83</v>
      </c>
      <c r="W5240" s="2">
        <v>21.737284161049701</v>
      </c>
    </row>
    <row r="5241" spans="1:23" x14ac:dyDescent="0.15">
      <c r="A5241" s="2">
        <v>8068</v>
      </c>
      <c r="B5241" s="2">
        <v>30.516000699999999</v>
      </c>
      <c r="C5241" s="2">
        <v>-82.5</v>
      </c>
      <c r="D5241" s="2">
        <v>136</v>
      </c>
      <c r="E5241" s="2">
        <v>95</v>
      </c>
      <c r="F5241" s="2">
        <v>32</v>
      </c>
      <c r="G5241" s="2">
        <v>9</v>
      </c>
      <c r="H5241" s="2"/>
      <c r="I5241" s="2" t="s">
        <v>4074</v>
      </c>
      <c r="J5241" s="2">
        <v>29.055583160000001</v>
      </c>
      <c r="K5241" s="2">
        <v>1340.877917</v>
      </c>
      <c r="L5241" s="2">
        <v>19.7451276</v>
      </c>
      <c r="M5241" s="2">
        <v>5.4205E-3</v>
      </c>
      <c r="N5241" s="2">
        <v>5.8049999740000002</v>
      </c>
      <c r="O5241" s="2">
        <v>2.8281823000000001E-2</v>
      </c>
      <c r="P5241" s="2">
        <v>-2.624977672</v>
      </c>
      <c r="Q5241" s="2">
        <v>22.872222220000001</v>
      </c>
      <c r="R5241" s="2">
        <v>49</v>
      </c>
      <c r="S5241" s="2">
        <v>41.142361110000003</v>
      </c>
      <c r="T5241" s="2">
        <v>16.424166670000002</v>
      </c>
      <c r="U5241" s="2">
        <v>44.37</v>
      </c>
      <c r="V5241" s="2">
        <v>44.87</v>
      </c>
      <c r="W5241" s="2">
        <v>22.0200580021395</v>
      </c>
    </row>
    <row r="5242" spans="1:23" x14ac:dyDescent="0.15">
      <c r="A5242" s="2">
        <v>8069</v>
      </c>
      <c r="B5242" s="2">
        <v>30.516000699999999</v>
      </c>
      <c r="C5242" s="2">
        <v>-81.5</v>
      </c>
      <c r="D5242" s="2">
        <v>201</v>
      </c>
      <c r="E5242" s="2">
        <v>146</v>
      </c>
      <c r="F5242" s="2">
        <v>42</v>
      </c>
      <c r="G5242" s="2">
        <v>13</v>
      </c>
      <c r="H5242" s="2"/>
      <c r="I5242" s="2" t="s">
        <v>4074</v>
      </c>
      <c r="J5242" s="2">
        <v>26.4282304</v>
      </c>
      <c r="K5242" s="2">
        <v>1303.1746989999999</v>
      </c>
      <c r="L5242" s="2">
        <v>20.2315507</v>
      </c>
      <c r="M5242" s="2">
        <v>1.6335188E-2</v>
      </c>
      <c r="N5242" s="2">
        <v>4.9444927009999997</v>
      </c>
      <c r="O5242" s="2">
        <v>0.39177598200000002</v>
      </c>
      <c r="P5242" s="2">
        <v>-2.344566323</v>
      </c>
      <c r="Q5242" s="2">
        <v>-1.84</v>
      </c>
      <c r="R5242" s="2">
        <v>44</v>
      </c>
      <c r="S5242" s="2">
        <v>12.19777159</v>
      </c>
      <c r="T5242" s="2">
        <v>28.605518530000001</v>
      </c>
      <c r="U5242" s="2">
        <v>42.96</v>
      </c>
      <c r="V5242" s="2">
        <v>42.97</v>
      </c>
      <c r="W5242" s="2">
        <v>22.117395984077401</v>
      </c>
    </row>
    <row r="5243" spans="1:23" x14ac:dyDescent="0.15">
      <c r="A5243" s="2">
        <v>8072</v>
      </c>
      <c r="B5243" s="2">
        <v>30.516000699999999</v>
      </c>
      <c r="C5243" s="2">
        <v>-9.5</v>
      </c>
      <c r="D5243" s="2">
        <v>74</v>
      </c>
      <c r="E5243" s="2">
        <v>45</v>
      </c>
      <c r="F5243" s="2">
        <v>15</v>
      </c>
      <c r="G5243" s="2">
        <v>13</v>
      </c>
      <c r="H5243" s="2">
        <v>1</v>
      </c>
      <c r="I5243" s="2" t="s">
        <v>4070</v>
      </c>
      <c r="J5243" s="2">
        <v>22.927047080000001</v>
      </c>
      <c r="K5243" s="2">
        <v>264.66457439999999</v>
      </c>
      <c r="L5243" s="2">
        <v>17.630777859999998</v>
      </c>
      <c r="M5243" s="2">
        <v>1.1003129999999999E-3</v>
      </c>
      <c r="N5243" s="2">
        <v>0.65749999400000003</v>
      </c>
      <c r="O5243" s="2">
        <v>7.4955059999999999E-3</v>
      </c>
      <c r="P5243" s="2">
        <v>-3.3964730959999998</v>
      </c>
      <c r="Q5243" s="2">
        <v>-764.67138890000001</v>
      </c>
      <c r="R5243" s="2">
        <v>1594</v>
      </c>
      <c r="S5243" s="2">
        <v>501.23271890000001</v>
      </c>
      <c r="T5243" s="2">
        <v>20.787987869999998</v>
      </c>
      <c r="U5243" s="2">
        <v>18.14</v>
      </c>
      <c r="V5243" s="2">
        <v>29.06</v>
      </c>
      <c r="W5243" s="2">
        <v>20.397841134531799</v>
      </c>
    </row>
    <row r="5244" spans="1:23" x14ac:dyDescent="0.15">
      <c r="A5244" s="2">
        <v>8073</v>
      </c>
      <c r="B5244" s="2">
        <v>30.516000699999999</v>
      </c>
      <c r="C5244" s="2">
        <v>-8.5</v>
      </c>
      <c r="D5244" s="2">
        <v>9</v>
      </c>
      <c r="E5244" s="2">
        <v>7</v>
      </c>
      <c r="F5244" s="2"/>
      <c r="G5244" s="2">
        <v>2</v>
      </c>
      <c r="H5244" s="2"/>
      <c r="I5244" s="2" t="s">
        <v>4070</v>
      </c>
      <c r="J5244" s="2">
        <v>28.265284690000001</v>
      </c>
      <c r="K5244" s="2">
        <v>353.93104169999998</v>
      </c>
      <c r="L5244" s="2">
        <v>15.7641276</v>
      </c>
      <c r="M5244" s="2">
        <v>5.0606200000000005E-4</v>
      </c>
      <c r="N5244" s="2">
        <v>0.315500006</v>
      </c>
      <c r="O5244" s="2">
        <v>3.8404329999999999E-3</v>
      </c>
      <c r="P5244" s="2">
        <v>-3.5123026469999998</v>
      </c>
      <c r="Q5244" s="2">
        <v>-596.51076390000003</v>
      </c>
      <c r="R5244" s="2">
        <v>2807</v>
      </c>
      <c r="S5244" s="2">
        <v>1216.3732640000001</v>
      </c>
      <c r="T5244" s="2">
        <v>14.435902779999999</v>
      </c>
      <c r="U5244" s="2">
        <v>19.510000000000002</v>
      </c>
      <c r="V5244" s="2">
        <v>30.24</v>
      </c>
      <c r="W5244" s="2">
        <v>18.441896518902599</v>
      </c>
    </row>
    <row r="5245" spans="1:23" x14ac:dyDescent="0.15">
      <c r="A5245" s="2">
        <v>8074</v>
      </c>
      <c r="B5245" s="2">
        <v>30.516000699999999</v>
      </c>
      <c r="C5245" s="2">
        <v>-7.5</v>
      </c>
      <c r="D5245" s="2">
        <v>22</v>
      </c>
      <c r="E5245" s="2">
        <v>18</v>
      </c>
      <c r="F5245" s="2">
        <v>2</v>
      </c>
      <c r="G5245" s="2">
        <v>1</v>
      </c>
      <c r="H5245" s="2">
        <v>1</v>
      </c>
      <c r="I5245" s="2" t="s">
        <v>4070</v>
      </c>
      <c r="J5245" s="2">
        <v>33.129097199999997</v>
      </c>
      <c r="K5245" s="2">
        <v>346.27687500000002</v>
      </c>
      <c r="L5245" s="2">
        <v>15.61439294</v>
      </c>
      <c r="M5245" s="2">
        <v>1.096E-3</v>
      </c>
      <c r="N5245" s="2">
        <v>0.85999998099999997</v>
      </c>
      <c r="O5245" s="2">
        <v>7.4704330000000003E-3</v>
      </c>
      <c r="P5245" s="2">
        <v>-3.562273459</v>
      </c>
      <c r="Q5245" s="2">
        <v>-297.76569439999997</v>
      </c>
      <c r="R5245" s="2">
        <v>2249</v>
      </c>
      <c r="S5245" s="2">
        <v>1565.614583</v>
      </c>
      <c r="T5245" s="2">
        <v>11.96972222</v>
      </c>
      <c r="U5245" s="2">
        <v>20.53</v>
      </c>
      <c r="V5245" s="2">
        <v>30.67</v>
      </c>
      <c r="W5245" s="2">
        <v>17.449303851719801</v>
      </c>
    </row>
    <row r="5246" spans="1:23" x14ac:dyDescent="0.15">
      <c r="A5246" s="2">
        <v>8075</v>
      </c>
      <c r="B5246" s="2">
        <v>30.516000699999999</v>
      </c>
      <c r="C5246" s="2">
        <v>-6.5</v>
      </c>
      <c r="D5246" s="2">
        <v>11</v>
      </c>
      <c r="E5246" s="2">
        <v>7</v>
      </c>
      <c r="F5246" s="2">
        <v>3</v>
      </c>
      <c r="G5246" s="2">
        <v>1</v>
      </c>
      <c r="H5246" s="2"/>
      <c r="I5246" s="2" t="s">
        <v>4070</v>
      </c>
      <c r="J5246" s="2">
        <v>35.396541679999999</v>
      </c>
      <c r="K5246" s="2">
        <v>143.7622222</v>
      </c>
      <c r="L5246" s="2">
        <v>19.096084189999999</v>
      </c>
      <c r="M5246" s="2">
        <v>5.2825989999999998E-3</v>
      </c>
      <c r="N5246" s="2">
        <v>3.5757497040000001</v>
      </c>
      <c r="O5246" s="2">
        <v>2.2740135000000002E-2</v>
      </c>
      <c r="P5246" s="2">
        <v>-3.5207971530000002</v>
      </c>
      <c r="Q5246" s="2">
        <v>-158.92152780000001</v>
      </c>
      <c r="R5246" s="2">
        <v>1410</v>
      </c>
      <c r="S5246" s="2">
        <v>1187.578125</v>
      </c>
      <c r="T5246" s="2">
        <v>13.228819440000001</v>
      </c>
      <c r="U5246" s="2">
        <v>21.34</v>
      </c>
      <c r="V5246" s="2">
        <v>31.44</v>
      </c>
      <c r="W5246" s="2">
        <v>21.265193386846601</v>
      </c>
    </row>
    <row r="5247" spans="1:23" x14ac:dyDescent="0.15">
      <c r="A5247" s="2">
        <v>8076</v>
      </c>
      <c r="B5247" s="2">
        <v>30.516000699999999</v>
      </c>
      <c r="C5247" s="2">
        <v>-5.5</v>
      </c>
      <c r="D5247" s="2">
        <v>21</v>
      </c>
      <c r="E5247" s="2">
        <v>12</v>
      </c>
      <c r="F5247" s="2">
        <v>7</v>
      </c>
      <c r="G5247" s="2">
        <v>2</v>
      </c>
      <c r="H5247" s="2"/>
      <c r="I5247" s="2" t="s">
        <v>4070</v>
      </c>
      <c r="J5247" s="2">
        <v>36.355902739999998</v>
      </c>
      <c r="K5247" s="2">
        <v>85.925138889999999</v>
      </c>
      <c r="L5247" s="2">
        <v>21.357338540000001</v>
      </c>
      <c r="M5247" s="9">
        <v>3.9400000000000004E-6</v>
      </c>
      <c r="N5247" s="2">
        <v>1.0500000000000001E-2</v>
      </c>
      <c r="O5247" s="9">
        <v>4.8999999999999998E-5</v>
      </c>
      <c r="P5247" s="2">
        <v>-3.3853174660000001</v>
      </c>
      <c r="Q5247" s="2">
        <v>-77.610555559999995</v>
      </c>
      <c r="R5247" s="2">
        <v>1194</v>
      </c>
      <c r="S5247" s="2">
        <v>877.81423610000002</v>
      </c>
      <c r="T5247" s="2">
        <v>12.75395833</v>
      </c>
      <c r="U5247" s="2">
        <v>21.07</v>
      </c>
      <c r="V5247" s="2">
        <v>31.07</v>
      </c>
      <c r="W5247" s="2">
        <v>23.8483410887209</v>
      </c>
    </row>
    <row r="5248" spans="1:23" x14ac:dyDescent="0.15">
      <c r="A5248" s="2">
        <v>8077</v>
      </c>
      <c r="B5248" s="2">
        <v>30.516000699999999</v>
      </c>
      <c r="C5248" s="2">
        <v>-4.5</v>
      </c>
      <c r="D5248" s="2">
        <v>13</v>
      </c>
      <c r="E5248" s="2">
        <v>9</v>
      </c>
      <c r="F5248" s="2">
        <v>3</v>
      </c>
      <c r="G5248" s="2">
        <v>1</v>
      </c>
      <c r="H5248" s="2"/>
      <c r="I5248" s="2" t="s">
        <v>4070</v>
      </c>
      <c r="J5248" s="2">
        <v>37.254305610000003</v>
      </c>
      <c r="K5248" s="2">
        <v>64.747986109999999</v>
      </c>
      <c r="L5248" s="2">
        <v>22.36852429</v>
      </c>
      <c r="M5248" s="9">
        <v>4.49E-5</v>
      </c>
      <c r="N5248" s="2">
        <v>6.9555723999999999E-2</v>
      </c>
      <c r="O5248" s="2">
        <v>4.4972700000000003E-4</v>
      </c>
      <c r="P5248" s="2">
        <v>-3.2132904720000002</v>
      </c>
      <c r="Q5248" s="2">
        <v>-27.226875</v>
      </c>
      <c r="R5248" s="2">
        <v>386</v>
      </c>
      <c r="S5248" s="2">
        <v>697.56770830000005</v>
      </c>
      <c r="T5248" s="2">
        <v>4.9508333330000003</v>
      </c>
      <c r="U5248" s="2">
        <v>21.06</v>
      </c>
      <c r="V5248" s="2">
        <v>31.45</v>
      </c>
      <c r="W5248" s="2">
        <v>24.614264780971201</v>
      </c>
    </row>
    <row r="5249" spans="1:23" x14ac:dyDescent="0.15">
      <c r="A5249" s="2">
        <v>8078</v>
      </c>
      <c r="B5249" s="2">
        <v>30.516000699999999</v>
      </c>
      <c r="C5249" s="2">
        <v>-3.5</v>
      </c>
      <c r="D5249" s="2">
        <v>16</v>
      </c>
      <c r="E5249" s="2">
        <v>10</v>
      </c>
      <c r="F5249" s="2">
        <v>5</v>
      </c>
      <c r="G5249" s="2">
        <v>1</v>
      </c>
      <c r="H5249" s="2"/>
      <c r="I5249" s="2" t="s">
        <v>4070</v>
      </c>
      <c r="J5249" s="2">
        <v>38.64707636</v>
      </c>
      <c r="K5249" s="2">
        <v>56.327222220000003</v>
      </c>
      <c r="L5249" s="2">
        <v>22.073000860000001</v>
      </c>
      <c r="M5249" s="9">
        <v>9.1200000000000008E-6</v>
      </c>
      <c r="N5249" s="2">
        <v>2.1499999999999998E-2</v>
      </c>
      <c r="O5249" s="2">
        <v>1.0589100000000001E-4</v>
      </c>
      <c r="P5249" s="2">
        <v>-3.0812728169999999</v>
      </c>
      <c r="Q5249" s="2">
        <v>-11.793125</v>
      </c>
      <c r="R5249" s="2">
        <v>268</v>
      </c>
      <c r="S5249" s="2">
        <v>720.20659720000003</v>
      </c>
      <c r="T5249" s="2">
        <v>4.3856250000000001</v>
      </c>
      <c r="U5249" s="2">
        <v>21.24</v>
      </c>
      <c r="V5249" s="2">
        <v>31.66</v>
      </c>
      <c r="W5249" s="2">
        <v>24.307459203038601</v>
      </c>
    </row>
    <row r="5250" spans="1:23" x14ac:dyDescent="0.15">
      <c r="A5250" s="2">
        <v>8079</v>
      </c>
      <c r="B5250" s="2">
        <v>30.516000699999999</v>
      </c>
      <c r="C5250" s="2">
        <v>-2.5</v>
      </c>
      <c r="D5250" s="2">
        <v>7</v>
      </c>
      <c r="E5250" s="2">
        <v>5</v>
      </c>
      <c r="F5250" s="2"/>
      <c r="G5250" s="2">
        <v>2</v>
      </c>
      <c r="H5250" s="2"/>
      <c r="I5250" s="2" t="s">
        <v>4070</v>
      </c>
      <c r="J5250" s="2">
        <v>39.093819500000002</v>
      </c>
      <c r="K5250" s="2">
        <v>48.891597220000001</v>
      </c>
      <c r="L5250" s="2">
        <v>22.693017350000002</v>
      </c>
      <c r="M5250" s="2">
        <v>1.973687E-3</v>
      </c>
      <c r="N5250" s="2">
        <v>0.65299999900000005</v>
      </c>
      <c r="O5250" s="2">
        <v>1.2291833E-2</v>
      </c>
      <c r="P5250" s="2">
        <v>-3.00326044</v>
      </c>
      <c r="Q5250" s="2">
        <v>-4.3359027780000003</v>
      </c>
      <c r="R5250" s="2">
        <v>275</v>
      </c>
      <c r="S5250" s="2">
        <v>589.88194439999995</v>
      </c>
      <c r="T5250" s="2">
        <v>5.2063888890000003</v>
      </c>
      <c r="U5250" s="2">
        <v>20.86</v>
      </c>
      <c r="V5250" s="2">
        <v>31.21</v>
      </c>
      <c r="W5250" s="2">
        <v>24.937135496222599</v>
      </c>
    </row>
    <row r="5251" spans="1:23" x14ac:dyDescent="0.15">
      <c r="A5251" s="2">
        <v>8084</v>
      </c>
      <c r="B5251" s="2">
        <v>30.516000699999999</v>
      </c>
      <c r="C5251" s="2">
        <v>2.5</v>
      </c>
      <c r="D5251" s="2">
        <v>4</v>
      </c>
      <c r="E5251" s="2">
        <v>2</v>
      </c>
      <c r="F5251" s="2">
        <v>2</v>
      </c>
      <c r="G5251" s="2"/>
      <c r="H5251" s="2"/>
      <c r="I5251" s="2" t="s">
        <v>4070</v>
      </c>
      <c r="J5251" s="2">
        <v>38.950576470000001</v>
      </c>
      <c r="K5251" s="2">
        <v>30.444027779999999</v>
      </c>
      <c r="L5251" s="2">
        <v>21.94034547</v>
      </c>
      <c r="M5251" s="2">
        <v>7.9856199999999995E-4</v>
      </c>
      <c r="N5251" s="2">
        <v>0.36400000999999998</v>
      </c>
      <c r="O5251" s="2">
        <v>5.6959050000000002E-3</v>
      </c>
      <c r="P5251" s="2">
        <v>-2.6772361870000001</v>
      </c>
      <c r="Q5251" s="2">
        <v>27.72625</v>
      </c>
      <c r="R5251" s="2">
        <v>204</v>
      </c>
      <c r="S5251" s="2">
        <v>444.25</v>
      </c>
      <c r="T5251" s="2">
        <v>5.464236111</v>
      </c>
      <c r="U5251" s="2">
        <v>17.04</v>
      </c>
      <c r="V5251" s="2">
        <v>25.5</v>
      </c>
      <c r="W5251" s="2">
        <v>23.744677847299201</v>
      </c>
    </row>
    <row r="5252" spans="1:23" x14ac:dyDescent="0.15">
      <c r="A5252" s="2">
        <v>8089</v>
      </c>
      <c r="B5252" s="2">
        <v>30.516000699999999</v>
      </c>
      <c r="C5252" s="2">
        <v>7.5</v>
      </c>
      <c r="D5252" s="2">
        <v>2</v>
      </c>
      <c r="E5252" s="2">
        <v>2</v>
      </c>
      <c r="F5252" s="2"/>
      <c r="G5252" s="2"/>
      <c r="H5252" s="2"/>
      <c r="I5252" s="2" t="s">
        <v>4070</v>
      </c>
      <c r="J5252" s="2">
        <v>39.022964880000004</v>
      </c>
      <c r="K5252" s="2">
        <v>31.324375</v>
      </c>
      <c r="L5252" s="2">
        <v>24.029155710000001</v>
      </c>
      <c r="M5252" s="9">
        <v>3.4999999999999999E-6</v>
      </c>
      <c r="N5252" s="2">
        <v>9.0000010000000005E-3</v>
      </c>
      <c r="O5252" s="9">
        <v>4.3999999999999999E-5</v>
      </c>
      <c r="P5252" s="2">
        <v>-2.5882408099999998</v>
      </c>
      <c r="Q5252" s="2">
        <v>31.399097220000002</v>
      </c>
      <c r="R5252" s="2">
        <v>102</v>
      </c>
      <c r="S5252" s="2">
        <v>213.94270829999999</v>
      </c>
      <c r="T5252" s="2">
        <v>2.0311805559999998</v>
      </c>
      <c r="U5252" s="2">
        <v>12.06</v>
      </c>
      <c r="V5252" s="2">
        <v>15.55</v>
      </c>
      <c r="W5252" s="2">
        <v>24.630391717528401</v>
      </c>
    </row>
    <row r="5253" spans="1:23" x14ac:dyDescent="0.15">
      <c r="A5253" s="2">
        <v>8091</v>
      </c>
      <c r="B5253" s="2">
        <v>30.516000699999999</v>
      </c>
      <c r="C5253" s="2">
        <v>9.5</v>
      </c>
      <c r="D5253" s="2">
        <v>7</v>
      </c>
      <c r="E5253" s="2">
        <v>3</v>
      </c>
      <c r="F5253" s="2">
        <v>4</v>
      </c>
      <c r="G5253" s="2"/>
      <c r="H5253" s="2"/>
      <c r="I5253" s="2" t="s">
        <v>4070</v>
      </c>
      <c r="J5253" s="2">
        <v>35.412006939999998</v>
      </c>
      <c r="K5253" s="2">
        <v>33.09354167</v>
      </c>
      <c r="L5253" s="2">
        <v>22.257901629999999</v>
      </c>
      <c r="M5253" s="9">
        <v>1.4800000000000001E-5</v>
      </c>
      <c r="N5253" s="2">
        <v>3.9E-2</v>
      </c>
      <c r="O5253" s="2">
        <v>1.6408300000000001E-4</v>
      </c>
      <c r="P5253" s="2">
        <v>-2.415214717</v>
      </c>
      <c r="Q5253" s="2">
        <v>32.31534722</v>
      </c>
      <c r="R5253" s="2">
        <v>194</v>
      </c>
      <c r="S5253" s="2">
        <v>313.87326389999998</v>
      </c>
      <c r="T5253" s="2">
        <v>4.8931944439999997</v>
      </c>
      <c r="U5253" s="2">
        <v>8.5500000000000007</v>
      </c>
      <c r="V5253" s="2">
        <v>9.85</v>
      </c>
      <c r="W5253" s="2">
        <v>23.8713924503535</v>
      </c>
    </row>
    <row r="5254" spans="1:23" x14ac:dyDescent="0.15">
      <c r="A5254" s="2">
        <v>8097</v>
      </c>
      <c r="B5254" s="2">
        <v>30.516000699999999</v>
      </c>
      <c r="C5254" s="2">
        <v>15.5</v>
      </c>
      <c r="D5254" s="2">
        <v>1</v>
      </c>
      <c r="E5254" s="2">
        <v>1</v>
      </c>
      <c r="F5254" s="2"/>
      <c r="G5254" s="2"/>
      <c r="H5254" s="2"/>
      <c r="I5254" s="2" t="s">
        <v>4070</v>
      </c>
      <c r="J5254" s="2">
        <v>27.247993019999999</v>
      </c>
      <c r="K5254" s="2">
        <v>111.1157639</v>
      </c>
      <c r="L5254" s="2">
        <v>20.259343449999999</v>
      </c>
      <c r="M5254" s="9">
        <v>1.49E-5</v>
      </c>
      <c r="N5254" s="2">
        <v>2.1499999999999998E-2</v>
      </c>
      <c r="O5254" s="2">
        <v>1.6598000000000001E-4</v>
      </c>
      <c r="P5254" s="2">
        <v>-1.8587630180000001</v>
      </c>
      <c r="Q5254" s="2">
        <v>25.095138890000001</v>
      </c>
      <c r="R5254" s="2">
        <v>300</v>
      </c>
      <c r="S5254" s="2">
        <v>157.92708329999999</v>
      </c>
      <c r="T5254" s="2">
        <v>3.2647222220000001</v>
      </c>
      <c r="U5254" s="2">
        <v>9.27</v>
      </c>
      <c r="V5254" s="2">
        <v>9.74</v>
      </c>
      <c r="W5254" s="2">
        <v>23.860170816596</v>
      </c>
    </row>
    <row r="5255" spans="1:23" x14ac:dyDescent="0.15">
      <c r="A5255" s="2">
        <v>8100</v>
      </c>
      <c r="B5255" s="2">
        <v>30.516000699999999</v>
      </c>
      <c r="C5255" s="2">
        <v>18.5</v>
      </c>
      <c r="D5255" s="2">
        <v>2</v>
      </c>
      <c r="E5255" s="2">
        <v>2</v>
      </c>
      <c r="F5255" s="2"/>
      <c r="G5255" s="2"/>
      <c r="H5255" s="2"/>
      <c r="I5255" s="2" t="s">
        <v>4070</v>
      </c>
      <c r="J5255" s="2">
        <v>25.705755669999999</v>
      </c>
      <c r="K5255" s="2">
        <v>85.152450090000002</v>
      </c>
      <c r="L5255" s="2">
        <v>19.740397340000001</v>
      </c>
      <c r="M5255" s="2">
        <v>1.28188E-4</v>
      </c>
      <c r="N5255" s="2">
        <v>0.27100000000000002</v>
      </c>
      <c r="O5255" s="2">
        <v>1.1488189999999999E-3</v>
      </c>
      <c r="P5255" s="2">
        <v>-1.8076591660000001</v>
      </c>
      <c r="Q5255" s="2">
        <v>52.862569440000001</v>
      </c>
      <c r="R5255" s="2">
        <v>259</v>
      </c>
      <c r="S5255" s="2">
        <v>86.423423420000006</v>
      </c>
      <c r="T5255" s="2">
        <v>8.6531318049999992</v>
      </c>
      <c r="U5255" s="2">
        <v>0.89</v>
      </c>
      <c r="V5255" s="2">
        <v>0.45</v>
      </c>
      <c r="W5255" s="2">
        <v>23.5764316995621</v>
      </c>
    </row>
    <row r="5256" spans="1:23" x14ac:dyDescent="0.15">
      <c r="A5256" s="2">
        <v>8110</v>
      </c>
      <c r="B5256" s="2">
        <v>30.516000699999999</v>
      </c>
      <c r="C5256" s="2">
        <v>28.5</v>
      </c>
      <c r="D5256" s="2">
        <v>2</v>
      </c>
      <c r="E5256" s="2">
        <v>1</v>
      </c>
      <c r="F5256" s="2">
        <v>1</v>
      </c>
      <c r="G5256" s="2"/>
      <c r="H5256" s="2"/>
      <c r="I5256" s="2" t="s">
        <v>4070</v>
      </c>
      <c r="J5256" s="2">
        <v>25.366112749999999</v>
      </c>
      <c r="K5256" s="2">
        <v>81.823508340000004</v>
      </c>
      <c r="L5256" s="2">
        <v>20.04941324</v>
      </c>
      <c r="M5256" s="2">
        <v>4.88438E-4</v>
      </c>
      <c r="N5256" s="2">
        <v>0.61300000499999996</v>
      </c>
      <c r="O5256" s="2">
        <v>3.723994E-3</v>
      </c>
      <c r="P5256" s="2">
        <v>-2.4349707700000001</v>
      </c>
      <c r="Q5256" s="2">
        <v>-12.449375</v>
      </c>
      <c r="R5256" s="2">
        <v>314</v>
      </c>
      <c r="S5256" s="2">
        <v>58.858657239999999</v>
      </c>
      <c r="T5256" s="2">
        <v>4.9328523469999999</v>
      </c>
      <c r="U5256" s="2">
        <v>5.14</v>
      </c>
      <c r="V5256" s="2">
        <v>2.5499999999999998</v>
      </c>
      <c r="W5256" s="2">
        <v>22.098537522200498</v>
      </c>
    </row>
    <row r="5257" spans="1:23" x14ac:dyDescent="0.15">
      <c r="A5257" s="2">
        <v>8111</v>
      </c>
      <c r="B5257" s="2">
        <v>30.516000699999999</v>
      </c>
      <c r="C5257" s="2">
        <v>29.5</v>
      </c>
      <c r="D5257" s="2">
        <v>8</v>
      </c>
      <c r="E5257" s="2">
        <v>5</v>
      </c>
      <c r="F5257" s="2">
        <v>3</v>
      </c>
      <c r="G5257" s="2"/>
      <c r="H5257" s="2"/>
      <c r="I5257" s="2" t="s">
        <v>4070</v>
      </c>
      <c r="J5257" s="2">
        <v>26.270494840000001</v>
      </c>
      <c r="K5257" s="2">
        <v>72.969586930000006</v>
      </c>
      <c r="L5257" s="2">
        <v>20.286045229999999</v>
      </c>
      <c r="M5257" s="2">
        <v>7.464203E-3</v>
      </c>
      <c r="N5257" s="2">
        <v>3.108777093</v>
      </c>
      <c r="O5257" s="2">
        <v>3.6556953000000003E-2</v>
      </c>
      <c r="P5257" s="2">
        <v>-2.3633191330000001</v>
      </c>
      <c r="Q5257" s="2">
        <v>-17.79576389</v>
      </c>
      <c r="R5257" s="2">
        <v>172</v>
      </c>
      <c r="S5257" s="2">
        <v>75.626617379999999</v>
      </c>
      <c r="T5257" s="2">
        <v>11.234424499999999</v>
      </c>
      <c r="U5257" s="2">
        <v>5.41</v>
      </c>
      <c r="V5257" s="2">
        <v>2.64</v>
      </c>
      <c r="W5257" s="2">
        <v>22.774684099750601</v>
      </c>
    </row>
    <row r="5258" spans="1:23" x14ac:dyDescent="0.15">
      <c r="A5258" s="2">
        <v>8112</v>
      </c>
      <c r="B5258" s="2">
        <v>30.516000699999999</v>
      </c>
      <c r="C5258" s="2">
        <v>30.5</v>
      </c>
      <c r="D5258" s="2">
        <v>7</v>
      </c>
      <c r="E5258" s="2">
        <v>4</v>
      </c>
      <c r="F5258" s="2">
        <v>3</v>
      </c>
      <c r="G5258" s="2"/>
      <c r="H5258" s="2"/>
      <c r="I5258" s="2" t="s">
        <v>4070</v>
      </c>
      <c r="J5258" s="2">
        <v>27.068131919999999</v>
      </c>
      <c r="K5258" s="2">
        <v>51.432083329999998</v>
      </c>
      <c r="L5258" s="2">
        <v>21.03289062</v>
      </c>
      <c r="M5258" s="2">
        <v>6.8008820000000003E-3</v>
      </c>
      <c r="N5258" s="2">
        <v>4.0475968690000004</v>
      </c>
      <c r="O5258" s="2">
        <v>-1.9091998830000001</v>
      </c>
      <c r="P5258" s="2">
        <v>-2.0288646090000002</v>
      </c>
      <c r="Q5258" s="2">
        <v>-4.7908333330000001</v>
      </c>
      <c r="R5258" s="2">
        <v>183</v>
      </c>
      <c r="S5258" s="2">
        <v>42.626736110000003</v>
      </c>
      <c r="T5258" s="2">
        <v>19.321874999999999</v>
      </c>
      <c r="U5258" s="2">
        <v>5.52</v>
      </c>
      <c r="V5258" s="2">
        <v>2.65</v>
      </c>
      <c r="W5258" s="2">
        <v>23.2571477794441</v>
      </c>
    </row>
    <row r="5259" spans="1:23" x14ac:dyDescent="0.15">
      <c r="A5259" s="2">
        <v>8113</v>
      </c>
      <c r="B5259" s="2">
        <v>30.516000699999999</v>
      </c>
      <c r="C5259" s="2">
        <v>31.5</v>
      </c>
      <c r="D5259" s="2">
        <v>10</v>
      </c>
      <c r="E5259" s="2">
        <v>6</v>
      </c>
      <c r="F5259" s="2">
        <v>2</v>
      </c>
      <c r="G5259" s="2">
        <v>2</v>
      </c>
      <c r="H5259" s="2"/>
      <c r="I5259" s="2" t="s">
        <v>4070</v>
      </c>
      <c r="J5259" s="2">
        <v>26.88979157</v>
      </c>
      <c r="K5259" s="2">
        <v>36.330555560000001</v>
      </c>
      <c r="L5259" s="2">
        <v>20.622179119999998</v>
      </c>
      <c r="M5259" s="2">
        <v>3.9804109999999997E-3</v>
      </c>
      <c r="N5259" s="2">
        <v>3.93275321</v>
      </c>
      <c r="O5259" s="2">
        <v>0.21597212399999999</v>
      </c>
      <c r="P5259" s="2">
        <v>-1.4449464860000001</v>
      </c>
      <c r="Q5259" s="2">
        <v>10.497083330000001</v>
      </c>
      <c r="R5259" s="2">
        <v>356</v>
      </c>
      <c r="S5259" s="2">
        <v>49.795138889999997</v>
      </c>
      <c r="T5259" s="2">
        <v>30.309305559999999</v>
      </c>
      <c r="U5259" s="2">
        <v>5.07</v>
      </c>
      <c r="V5259" s="2">
        <v>2.48</v>
      </c>
      <c r="W5259" s="2">
        <v>22.589135313138001</v>
      </c>
    </row>
    <row r="5260" spans="1:23" x14ac:dyDescent="0.15">
      <c r="A5260" s="2">
        <v>8114</v>
      </c>
      <c r="B5260" s="2">
        <v>30.516000699999999</v>
      </c>
      <c r="C5260" s="2">
        <v>32.5</v>
      </c>
      <c r="D5260" s="2">
        <v>3</v>
      </c>
      <c r="E5260" s="2">
        <v>3</v>
      </c>
      <c r="F5260" s="2"/>
      <c r="G5260" s="2"/>
      <c r="H5260" s="2"/>
      <c r="I5260" s="2" t="s">
        <v>4073</v>
      </c>
      <c r="J5260" s="2">
        <v>26.491972220000001</v>
      </c>
      <c r="K5260" s="2">
        <v>43.562847220000002</v>
      </c>
      <c r="L5260" s="2">
        <v>20.94948986</v>
      </c>
      <c r="M5260" s="2">
        <v>4.8292533999999998E-2</v>
      </c>
      <c r="N5260" s="2">
        <v>25.675392309999999</v>
      </c>
      <c r="O5260" s="2">
        <v>-5.2471970000000003E-3</v>
      </c>
      <c r="P5260" s="2">
        <v>-0.78420891599999998</v>
      </c>
      <c r="Q5260" s="2">
        <v>19.652013889999999</v>
      </c>
      <c r="R5260" s="2">
        <v>576</v>
      </c>
      <c r="S5260" s="2">
        <v>113.5659722</v>
      </c>
      <c r="T5260" s="2">
        <v>18.857777779999999</v>
      </c>
      <c r="U5260" s="2">
        <v>0.03</v>
      </c>
      <c r="V5260" s="2">
        <v>2.4300000000000002</v>
      </c>
      <c r="W5260" s="2">
        <v>23.833067101642701</v>
      </c>
    </row>
    <row r="5261" spans="1:23" x14ac:dyDescent="0.15">
      <c r="A5261" s="2">
        <v>8116</v>
      </c>
      <c r="B5261" s="2">
        <v>30.516000699999999</v>
      </c>
      <c r="C5261" s="2">
        <v>34.5</v>
      </c>
      <c r="D5261" s="2">
        <v>10</v>
      </c>
      <c r="E5261" s="2">
        <v>10</v>
      </c>
      <c r="F5261" s="2"/>
      <c r="G5261" s="2"/>
      <c r="H5261" s="2"/>
      <c r="I5261" s="2" t="s">
        <v>4073</v>
      </c>
      <c r="J5261" s="2">
        <v>28.671909719999999</v>
      </c>
      <c r="K5261" s="2">
        <v>109.3693056</v>
      </c>
      <c r="L5261" s="2">
        <v>19.025410300000001</v>
      </c>
      <c r="M5261" s="9">
        <v>2.0599999999999999E-5</v>
      </c>
      <c r="N5261" s="2">
        <v>5.8500002000000002E-2</v>
      </c>
      <c r="O5261" s="2">
        <v>2.2191100000000001E-4</v>
      </c>
      <c r="P5261" s="2">
        <v>-0.71115423200000005</v>
      </c>
      <c r="Q5261" s="2">
        <v>45.978124999999999</v>
      </c>
      <c r="R5261" s="2">
        <v>853</v>
      </c>
      <c r="S5261" s="2">
        <v>423.99826389999998</v>
      </c>
      <c r="T5261" s="2">
        <v>11.1346194</v>
      </c>
      <c r="U5261" s="2">
        <v>12.92</v>
      </c>
      <c r="V5261" s="2">
        <v>11.68</v>
      </c>
      <c r="W5261" s="2">
        <v>20.732194298284998</v>
      </c>
    </row>
    <row r="5262" spans="1:23" x14ac:dyDescent="0.15">
      <c r="A5262" s="2">
        <v>8117</v>
      </c>
      <c r="B5262" s="2">
        <v>30.516000699999999</v>
      </c>
      <c r="C5262" s="2">
        <v>35.5</v>
      </c>
      <c r="D5262" s="2">
        <v>18</v>
      </c>
      <c r="E5262" s="2">
        <v>18</v>
      </c>
      <c r="F5262" s="2"/>
      <c r="G5262" s="2"/>
      <c r="H5262" s="2"/>
      <c r="I5262" s="2" t="s">
        <v>4073</v>
      </c>
      <c r="J5262" s="2">
        <v>30.513034709999999</v>
      </c>
      <c r="K5262" s="2">
        <v>126.8970139</v>
      </c>
      <c r="L5262" s="2">
        <v>18.98477141</v>
      </c>
      <c r="M5262" s="2">
        <v>2.4801630000000001E-3</v>
      </c>
      <c r="N5262" s="2">
        <v>0.707832829</v>
      </c>
      <c r="O5262" s="2">
        <v>1.4879566E-2</v>
      </c>
      <c r="P5262" s="2">
        <v>-1.3600518079999999</v>
      </c>
      <c r="Q5262" s="2">
        <v>46.59354167</v>
      </c>
      <c r="R5262" s="2">
        <v>1998</v>
      </c>
      <c r="S5262" s="2">
        <v>685.17708330000005</v>
      </c>
      <c r="T5262" s="2">
        <v>14.51118056</v>
      </c>
      <c r="U5262" s="2">
        <v>13.21</v>
      </c>
      <c r="V5262" s="2">
        <v>12.1</v>
      </c>
      <c r="W5262" s="2">
        <v>20.4244496269683</v>
      </c>
    </row>
    <row r="5263" spans="1:23" x14ac:dyDescent="0.15">
      <c r="A5263" s="2">
        <v>8129</v>
      </c>
      <c r="B5263" s="2">
        <v>30.516000699999999</v>
      </c>
      <c r="C5263" s="2">
        <v>47.5</v>
      </c>
      <c r="D5263" s="2">
        <v>12</v>
      </c>
      <c r="E5263" s="2">
        <v>12</v>
      </c>
      <c r="F5263" s="2"/>
      <c r="G5263" s="2"/>
      <c r="H5263" s="2"/>
      <c r="I5263" s="2" t="s">
        <v>4073</v>
      </c>
      <c r="J5263" s="2">
        <v>38.176451950000001</v>
      </c>
      <c r="K5263" s="2">
        <v>129.46129790000001</v>
      </c>
      <c r="L5263" s="2">
        <v>24.497739200000002</v>
      </c>
      <c r="M5263" s="2">
        <v>9.8240208999999995E-2</v>
      </c>
      <c r="N5263" s="2">
        <v>31.908006990000001</v>
      </c>
      <c r="O5263" s="2">
        <v>-2.8447968320000001</v>
      </c>
      <c r="P5263" s="2">
        <v>-3.0488078430000001</v>
      </c>
      <c r="Q5263" s="2">
        <v>-145.74840280000001</v>
      </c>
      <c r="R5263" s="2">
        <v>116</v>
      </c>
      <c r="S5263" s="2">
        <v>20.177083329999999</v>
      </c>
      <c r="T5263" s="2">
        <v>20.831455989999998</v>
      </c>
      <c r="U5263" s="2">
        <v>1.1000000000000001</v>
      </c>
      <c r="V5263" s="2">
        <v>0.99</v>
      </c>
      <c r="W5263" s="2">
        <v>27.758889590574199</v>
      </c>
    </row>
    <row r="5264" spans="1:23" x14ac:dyDescent="0.15">
      <c r="A5264" s="2">
        <v>8133</v>
      </c>
      <c r="B5264" s="2">
        <v>30.516000699999999</v>
      </c>
      <c r="C5264" s="2">
        <v>51.5</v>
      </c>
      <c r="D5264" s="2">
        <v>5</v>
      </c>
      <c r="E5264" s="2">
        <v>5</v>
      </c>
      <c r="F5264" s="2"/>
      <c r="G5264" s="2"/>
      <c r="H5264" s="2"/>
      <c r="I5264" s="2" t="s">
        <v>4073</v>
      </c>
      <c r="J5264" s="2">
        <v>38.323354160000001</v>
      </c>
      <c r="K5264" s="2">
        <v>244.7018056</v>
      </c>
      <c r="L5264" s="2">
        <v>15.4603857</v>
      </c>
      <c r="M5264" s="9">
        <v>5.6900000000000001E-5</v>
      </c>
      <c r="N5264" s="2">
        <v>7.8499996000000002E-2</v>
      </c>
      <c r="O5264" s="2">
        <v>5.5648199999999996E-4</v>
      </c>
      <c r="P5264" s="2">
        <v>-3.563349815</v>
      </c>
      <c r="Q5264" s="2">
        <v>-990.56465279999998</v>
      </c>
      <c r="R5264" s="2">
        <v>3052</v>
      </c>
      <c r="S5264" s="2">
        <v>1933.109375</v>
      </c>
      <c r="T5264" s="2">
        <v>18.88756944</v>
      </c>
      <c r="U5264" s="2">
        <v>10.199999999999999</v>
      </c>
      <c r="V5264" s="2">
        <v>6.49</v>
      </c>
      <c r="W5264" s="2">
        <v>16.186029116104901</v>
      </c>
    </row>
    <row r="5265" spans="1:23" x14ac:dyDescent="0.15">
      <c r="A5265" s="2">
        <v>8134</v>
      </c>
      <c r="B5265" s="2">
        <v>30.516000699999999</v>
      </c>
      <c r="C5265" s="2">
        <v>52.5</v>
      </c>
      <c r="D5265" s="2">
        <v>1</v>
      </c>
      <c r="E5265" s="2"/>
      <c r="F5265" s="2"/>
      <c r="G5265" s="2">
        <v>1</v>
      </c>
      <c r="H5265" s="2"/>
      <c r="I5265" s="2" t="s">
        <v>4073</v>
      </c>
      <c r="J5265" s="2">
        <v>39.036374969999997</v>
      </c>
      <c r="K5265" s="2">
        <v>185.3328472</v>
      </c>
      <c r="L5265" s="2">
        <v>13.11175145</v>
      </c>
      <c r="M5265" s="2">
        <v>1.3486875000000001E-2</v>
      </c>
      <c r="N5265" s="2">
        <v>2.9114999940000001</v>
      </c>
      <c r="O5265" s="2">
        <v>5.8075000000000002E-2</v>
      </c>
      <c r="P5265" s="2">
        <v>-3.544127305</v>
      </c>
      <c r="Q5265" s="2">
        <v>-695.62548609999999</v>
      </c>
      <c r="R5265" s="2">
        <v>1649</v>
      </c>
      <c r="S5265" s="2">
        <v>2292.4513889999998</v>
      </c>
      <c r="T5265" s="2">
        <v>18.50819444</v>
      </c>
      <c r="U5265" s="2">
        <v>10.19</v>
      </c>
      <c r="V5265" s="2">
        <v>6.56</v>
      </c>
      <c r="W5265" s="2">
        <v>14.5246773423712</v>
      </c>
    </row>
    <row r="5266" spans="1:23" x14ac:dyDescent="0.15">
      <c r="A5266" s="2">
        <v>8138</v>
      </c>
      <c r="B5266" s="2">
        <v>30.516000699999999</v>
      </c>
      <c r="C5266" s="2">
        <v>56.5</v>
      </c>
      <c r="D5266" s="2">
        <v>1</v>
      </c>
      <c r="E5266" s="2">
        <v>1</v>
      </c>
      <c r="F5266" s="2"/>
      <c r="G5266" s="2"/>
      <c r="H5266" s="2"/>
      <c r="I5266" s="2" t="s">
        <v>4073</v>
      </c>
      <c r="J5266" s="2">
        <v>36.595145799999997</v>
      </c>
      <c r="K5266" s="2">
        <v>124.13840279999999</v>
      </c>
      <c r="L5266" s="2">
        <v>15.4270084</v>
      </c>
      <c r="M5266" s="9">
        <v>6.1500000000000004E-5</v>
      </c>
      <c r="N5266" s="2">
        <v>0.109499997</v>
      </c>
      <c r="O5266" s="2">
        <v>5.96333E-4</v>
      </c>
      <c r="P5266" s="2">
        <v>-3.6976952989999998</v>
      </c>
      <c r="Q5266" s="2">
        <v>-229.31423609999999</v>
      </c>
      <c r="R5266" s="2">
        <v>1410</v>
      </c>
      <c r="S5266" s="2">
        <v>1902.927083</v>
      </c>
      <c r="T5266" s="2">
        <v>18.09333333</v>
      </c>
      <c r="U5266" s="2">
        <v>1.4</v>
      </c>
      <c r="V5266" s="2">
        <v>1.26</v>
      </c>
      <c r="W5266" s="2">
        <v>17.399432793473899</v>
      </c>
    </row>
    <row r="5267" spans="1:23" x14ac:dyDescent="0.15">
      <c r="A5267" s="2">
        <v>8139</v>
      </c>
      <c r="B5267" s="2">
        <v>30.516000699999999</v>
      </c>
      <c r="C5267" s="2">
        <v>57.5</v>
      </c>
      <c r="D5267" s="2">
        <v>1</v>
      </c>
      <c r="E5267" s="2"/>
      <c r="F5267" s="2"/>
      <c r="G5267" s="2">
        <v>1</v>
      </c>
      <c r="H5267" s="2"/>
      <c r="I5267" s="2" t="s">
        <v>4073</v>
      </c>
      <c r="J5267" s="2">
        <v>35.239937500000003</v>
      </c>
      <c r="K5267" s="2">
        <v>128.46736110000001</v>
      </c>
      <c r="L5267" s="2">
        <v>18.600097229999999</v>
      </c>
      <c r="M5267" s="9">
        <v>5.2800000000000003E-5</v>
      </c>
      <c r="N5267" s="2">
        <v>0.13049999800000001</v>
      </c>
      <c r="O5267" s="2">
        <v>5.2013799999999996E-4</v>
      </c>
      <c r="P5267" s="2">
        <v>-3.7077207649999999</v>
      </c>
      <c r="Q5267" s="2">
        <v>-196.55944439999999</v>
      </c>
      <c r="R5267" s="2">
        <v>3282</v>
      </c>
      <c r="S5267" s="2">
        <v>1350.0329859999999</v>
      </c>
      <c r="T5267" s="2">
        <v>16.27486111</v>
      </c>
      <c r="U5267" s="2">
        <v>1.49</v>
      </c>
      <c r="V5267" s="2">
        <v>1.31</v>
      </c>
      <c r="W5267" s="2">
        <v>20.8411892865997</v>
      </c>
    </row>
    <row r="5268" spans="1:23" x14ac:dyDescent="0.15">
      <c r="A5268" s="2">
        <v>8145</v>
      </c>
      <c r="B5268" s="2">
        <v>30.516000699999999</v>
      </c>
      <c r="C5268" s="2">
        <v>63.5</v>
      </c>
      <c r="D5268" s="2">
        <v>4</v>
      </c>
      <c r="E5268" s="2">
        <v>4</v>
      </c>
      <c r="F5268" s="2"/>
      <c r="G5268" s="2"/>
      <c r="H5268" s="2"/>
      <c r="I5268" s="2" t="s">
        <v>4073</v>
      </c>
      <c r="J5268" s="2">
        <v>41.439257040000001</v>
      </c>
      <c r="K5268" s="2">
        <v>63.250138890000002</v>
      </c>
      <c r="L5268" s="2">
        <v>21.456469030000001</v>
      </c>
      <c r="M5268" s="9">
        <v>9.8800000000000003E-5</v>
      </c>
      <c r="N5268" s="2">
        <v>0.17550000099999999</v>
      </c>
      <c r="O5268" s="2">
        <v>9.1127700000000005E-4</v>
      </c>
      <c r="P5268" s="2">
        <v>-3.274398991</v>
      </c>
      <c r="Q5268" s="2">
        <v>-168.6441667</v>
      </c>
      <c r="R5268" s="2">
        <v>465</v>
      </c>
      <c r="S5268" s="2">
        <v>749.04513889999998</v>
      </c>
      <c r="T5268" s="2">
        <v>9.5837500000000002</v>
      </c>
      <c r="U5268" s="2">
        <v>5.63</v>
      </c>
      <c r="V5268" s="2">
        <v>9.6999999999999993</v>
      </c>
      <c r="W5268" s="2">
        <v>24.0603327826997</v>
      </c>
    </row>
    <row r="5269" spans="1:23" x14ac:dyDescent="0.15">
      <c r="A5269" s="2">
        <v>8148</v>
      </c>
      <c r="B5269" s="2">
        <v>30.516000699999999</v>
      </c>
      <c r="C5269" s="2">
        <v>66.5</v>
      </c>
      <c r="D5269" s="2">
        <v>3</v>
      </c>
      <c r="E5269" s="2">
        <v>3</v>
      </c>
      <c r="F5269" s="2"/>
      <c r="G5269" s="2"/>
      <c r="H5269" s="2"/>
      <c r="I5269" s="2" t="s">
        <v>4073</v>
      </c>
      <c r="J5269" s="2">
        <v>37.996361120000003</v>
      </c>
      <c r="K5269" s="2">
        <v>199.02319439999999</v>
      </c>
      <c r="L5269" s="2">
        <v>19.100207180000002</v>
      </c>
      <c r="M5269" s="2">
        <v>1.6175E-4</v>
      </c>
      <c r="N5269" s="2">
        <v>0.29149999999999998</v>
      </c>
      <c r="O5269" s="2">
        <v>1.4119899999999999E-3</v>
      </c>
      <c r="P5269" s="2">
        <v>-2.118210361</v>
      </c>
      <c r="Q5269" s="2">
        <v>-517.80979170000001</v>
      </c>
      <c r="R5269" s="2">
        <v>1647</v>
      </c>
      <c r="S5269" s="2">
        <v>1529.0607640000001</v>
      </c>
      <c r="T5269" s="2">
        <v>17.845763890000001</v>
      </c>
      <c r="U5269" s="2">
        <v>8.27</v>
      </c>
      <c r="V5269" s="2">
        <v>13.95</v>
      </c>
      <c r="W5269" s="2">
        <v>20.236795476111499</v>
      </c>
    </row>
    <row r="5270" spans="1:23" x14ac:dyDescent="0.15">
      <c r="A5270" s="2">
        <v>8149</v>
      </c>
      <c r="B5270" s="2">
        <v>30.516000699999999</v>
      </c>
      <c r="C5270" s="2">
        <v>67.5</v>
      </c>
      <c r="D5270" s="2">
        <v>7</v>
      </c>
      <c r="E5270" s="2">
        <v>7</v>
      </c>
      <c r="F5270" s="2"/>
      <c r="G5270" s="2"/>
      <c r="H5270" s="2"/>
      <c r="I5270" s="2" t="s">
        <v>4073</v>
      </c>
      <c r="J5270" s="2">
        <v>36.378277779999998</v>
      </c>
      <c r="K5270" s="2">
        <v>263.67465279999999</v>
      </c>
      <c r="L5270" s="2">
        <v>15.15421325</v>
      </c>
      <c r="M5270" s="2">
        <v>6.4881300000000004E-4</v>
      </c>
      <c r="N5270" s="2">
        <v>0.70750000099999999</v>
      </c>
      <c r="O5270" s="2">
        <v>4.7625219999999999E-3</v>
      </c>
      <c r="P5270" s="2">
        <v>-1.6880121480000001</v>
      </c>
      <c r="Q5270" s="2">
        <v>-344.24895830000003</v>
      </c>
      <c r="R5270" s="2">
        <v>2476</v>
      </c>
      <c r="S5270" s="2">
        <v>2067.4201389999998</v>
      </c>
      <c r="T5270" s="2">
        <v>19.695</v>
      </c>
      <c r="U5270" s="2">
        <v>9.59</v>
      </c>
      <c r="V5270" s="2">
        <v>16.25</v>
      </c>
      <c r="W5270" s="2">
        <v>16.535699028127301</v>
      </c>
    </row>
    <row r="5271" spans="1:23" x14ac:dyDescent="0.15">
      <c r="A5271" s="2">
        <v>8150</v>
      </c>
      <c r="B5271" s="2">
        <v>30.516000699999999</v>
      </c>
      <c r="C5271" s="2">
        <v>68.5</v>
      </c>
      <c r="D5271" s="2">
        <v>4</v>
      </c>
      <c r="E5271" s="2">
        <v>3</v>
      </c>
      <c r="F5271" s="2">
        <v>1</v>
      </c>
      <c r="G5271" s="2"/>
      <c r="H5271" s="2"/>
      <c r="I5271" s="2" t="s">
        <v>4073</v>
      </c>
      <c r="J5271" s="2">
        <v>36.378937479999998</v>
      </c>
      <c r="K5271" s="2">
        <v>242.7246528</v>
      </c>
      <c r="L5271" s="2">
        <v>17.397799760000002</v>
      </c>
      <c r="M5271" s="2">
        <v>4.5250899999999997E-4</v>
      </c>
      <c r="N5271" s="2">
        <v>0.49305571999999998</v>
      </c>
      <c r="O5271" s="2">
        <v>3.4846360000000002E-3</v>
      </c>
      <c r="P5271" s="2">
        <v>-1.2221449470000001</v>
      </c>
      <c r="Q5271" s="2">
        <v>-21.197986109999999</v>
      </c>
      <c r="R5271" s="2">
        <v>1741</v>
      </c>
      <c r="S5271" s="2">
        <v>1604.397569</v>
      </c>
      <c r="T5271" s="2">
        <v>19.527430559999999</v>
      </c>
      <c r="U5271" s="2">
        <v>12.05</v>
      </c>
      <c r="V5271" s="2">
        <v>19.43</v>
      </c>
      <c r="W5271" s="2">
        <v>20.002964122414799</v>
      </c>
    </row>
    <row r="5272" spans="1:23" x14ac:dyDescent="0.15">
      <c r="A5272" s="2">
        <v>8151</v>
      </c>
      <c r="B5272" s="2">
        <v>30.516000699999999</v>
      </c>
      <c r="C5272" s="2">
        <v>69.5</v>
      </c>
      <c r="D5272" s="2">
        <v>4</v>
      </c>
      <c r="E5272" s="2">
        <v>3</v>
      </c>
      <c r="F5272" s="2">
        <v>1</v>
      </c>
      <c r="G5272" s="2"/>
      <c r="H5272" s="2"/>
      <c r="I5272" s="2" t="s">
        <v>4073</v>
      </c>
      <c r="J5272" s="2">
        <v>34.866347210000001</v>
      </c>
      <c r="K5272" s="2">
        <v>284.43583330000001</v>
      </c>
      <c r="L5272" s="2">
        <v>18.922734380000001</v>
      </c>
      <c r="M5272" s="2">
        <v>4.3381300000000002E-4</v>
      </c>
      <c r="N5272" s="2">
        <v>0.45099998800000002</v>
      </c>
      <c r="O5272" s="2">
        <v>3.3589660000000001E-3</v>
      </c>
      <c r="P5272" s="2">
        <v>-0.74746932099999996</v>
      </c>
      <c r="Q5272" s="2">
        <v>100.2077778</v>
      </c>
      <c r="R5272" s="2">
        <v>1012</v>
      </c>
      <c r="S5272" s="2">
        <v>1405.8246529999999</v>
      </c>
      <c r="T5272" s="2">
        <v>18.925555559999999</v>
      </c>
      <c r="U5272" s="2">
        <v>13.22</v>
      </c>
      <c r="V5272" s="2">
        <v>21.47</v>
      </c>
      <c r="W5272" s="2">
        <v>21.477613428111699</v>
      </c>
    </row>
    <row r="5273" spans="1:23" x14ac:dyDescent="0.15">
      <c r="A5273" s="2">
        <v>8152</v>
      </c>
      <c r="B5273" s="2">
        <v>30.516000699999999</v>
      </c>
      <c r="C5273" s="2">
        <v>70.5</v>
      </c>
      <c r="D5273" s="2">
        <v>2</v>
      </c>
      <c r="E5273" s="2">
        <v>2</v>
      </c>
      <c r="F5273" s="2"/>
      <c r="G5273" s="2"/>
      <c r="H5273" s="2"/>
      <c r="I5273" s="2" t="s">
        <v>4073</v>
      </c>
      <c r="J5273" s="2">
        <v>36.145923660000001</v>
      </c>
      <c r="K5273" s="2">
        <v>238.78541670000001</v>
      </c>
      <c r="L5273" s="2">
        <v>23.661999720000001</v>
      </c>
      <c r="M5273" s="2">
        <v>2.3924028999999999E-2</v>
      </c>
      <c r="N5273" s="2">
        <v>8.0003826129999993</v>
      </c>
      <c r="O5273" s="2">
        <v>-7.5662115410000004</v>
      </c>
      <c r="P5273" s="2">
        <v>-0.36210246499999998</v>
      </c>
      <c r="Q5273" s="2">
        <v>115.645625</v>
      </c>
      <c r="R5273" s="2">
        <v>1899</v>
      </c>
      <c r="S5273" s="2">
        <v>496.56770829999999</v>
      </c>
      <c r="T5273" s="2">
        <v>23.665624999999999</v>
      </c>
      <c r="U5273" s="2">
        <v>14.39</v>
      </c>
      <c r="V5273" s="2">
        <v>23.18</v>
      </c>
      <c r="W5273" s="2">
        <v>25.7159527613446</v>
      </c>
    </row>
    <row r="5274" spans="1:23" x14ac:dyDescent="0.15">
      <c r="A5274" s="2">
        <v>8155</v>
      </c>
      <c r="B5274" s="2">
        <v>30.516000699999999</v>
      </c>
      <c r="C5274" s="2">
        <v>73.5</v>
      </c>
      <c r="D5274" s="2">
        <v>2</v>
      </c>
      <c r="E5274" s="2">
        <v>2</v>
      </c>
      <c r="F5274" s="2"/>
      <c r="G5274" s="2"/>
      <c r="H5274" s="2"/>
      <c r="I5274" s="2" t="s">
        <v>4073</v>
      </c>
      <c r="J5274" s="2">
        <v>35.999784689999998</v>
      </c>
      <c r="K5274" s="2">
        <v>282.18645830000003</v>
      </c>
      <c r="L5274" s="2">
        <v>24.588274599999998</v>
      </c>
      <c r="M5274" s="2">
        <v>6.2131729999999998E-3</v>
      </c>
      <c r="N5274" s="2">
        <v>3.3163278890000001</v>
      </c>
      <c r="O5274" s="2">
        <v>-1.3064977200000001</v>
      </c>
      <c r="P5274" s="2">
        <v>-1.1178222999999999E-2</v>
      </c>
      <c r="Q5274" s="2">
        <v>171.11590279999999</v>
      </c>
      <c r="R5274" s="2">
        <v>44</v>
      </c>
      <c r="S5274" s="2">
        <v>169.94270829999999</v>
      </c>
      <c r="T5274" s="2">
        <v>27.268055560000001</v>
      </c>
      <c r="U5274" s="2">
        <v>14</v>
      </c>
      <c r="V5274" s="2">
        <v>24.23</v>
      </c>
      <c r="W5274" s="2">
        <v>27.040740609220901</v>
      </c>
    </row>
    <row r="5275" spans="1:23" x14ac:dyDescent="0.15">
      <c r="A5275" s="2">
        <v>8157</v>
      </c>
      <c r="B5275" s="2">
        <v>30.516000699999999</v>
      </c>
      <c r="C5275" s="2">
        <v>75.5</v>
      </c>
      <c r="D5275" s="2">
        <v>10</v>
      </c>
      <c r="E5275" s="2">
        <v>8</v>
      </c>
      <c r="F5275" s="2"/>
      <c r="G5275" s="2">
        <v>2</v>
      </c>
      <c r="H5275" s="2"/>
      <c r="I5275" s="2" t="s">
        <v>4073</v>
      </c>
      <c r="J5275" s="2">
        <v>34.31361115</v>
      </c>
      <c r="K5275" s="2">
        <v>540.30902779999997</v>
      </c>
      <c r="L5275" s="2">
        <v>23.73943779</v>
      </c>
      <c r="M5275" s="9">
        <v>6.2600000000000004E-5</v>
      </c>
      <c r="N5275" s="2">
        <v>8.6999996999999996E-2</v>
      </c>
      <c r="O5275" s="2">
        <v>6.0556399999999995E-4</v>
      </c>
      <c r="P5275" s="2">
        <v>-1.3906172E-2</v>
      </c>
      <c r="Q5275" s="2">
        <v>313.03916670000001</v>
      </c>
      <c r="R5275" s="2">
        <v>53</v>
      </c>
      <c r="S5275" s="2">
        <v>229.234375</v>
      </c>
      <c r="T5275" s="2">
        <v>27.312777780000001</v>
      </c>
      <c r="U5275" s="2">
        <v>22.95</v>
      </c>
      <c r="V5275" s="2">
        <v>34.85</v>
      </c>
      <c r="W5275" s="2">
        <v>26.2057243399111</v>
      </c>
    </row>
    <row r="5276" spans="1:23" x14ac:dyDescent="0.15">
      <c r="A5276" s="2">
        <v>8158</v>
      </c>
      <c r="B5276" s="2">
        <v>30.516000699999999</v>
      </c>
      <c r="C5276" s="2">
        <v>76.5</v>
      </c>
      <c r="D5276" s="2">
        <v>7</v>
      </c>
      <c r="E5276" s="2">
        <v>7</v>
      </c>
      <c r="F5276" s="2"/>
      <c r="G5276" s="2"/>
      <c r="H5276" s="2"/>
      <c r="I5276" s="2" t="s">
        <v>4073</v>
      </c>
      <c r="J5276" s="2">
        <v>32.823312450000003</v>
      </c>
      <c r="K5276" s="2">
        <v>827.17229169999996</v>
      </c>
      <c r="L5276" s="2">
        <v>23.381855349999999</v>
      </c>
      <c r="M5276" s="2">
        <v>7.3363900000000001E-4</v>
      </c>
      <c r="N5276" s="2">
        <v>0.57098540600000003</v>
      </c>
      <c r="O5276" s="2">
        <v>0.22459652799999999</v>
      </c>
      <c r="P5276" s="2">
        <v>-0.12405150299999999</v>
      </c>
      <c r="Q5276" s="2">
        <v>468.22784719999999</v>
      </c>
      <c r="R5276" s="2">
        <v>1336</v>
      </c>
      <c r="S5276" s="2">
        <v>295.39756940000001</v>
      </c>
      <c r="T5276" s="2">
        <v>27.41444444</v>
      </c>
      <c r="U5276" s="2">
        <v>25.19</v>
      </c>
      <c r="V5276" s="2">
        <v>38.11</v>
      </c>
      <c r="W5276" s="2">
        <v>25.133377047457799</v>
      </c>
    </row>
    <row r="5277" spans="1:23" x14ac:dyDescent="0.15">
      <c r="A5277" s="2">
        <v>8159</v>
      </c>
      <c r="B5277" s="2">
        <v>30.516000699999999</v>
      </c>
      <c r="C5277" s="2">
        <v>77.5</v>
      </c>
      <c r="D5277" s="2">
        <v>20</v>
      </c>
      <c r="E5277" s="2">
        <v>18</v>
      </c>
      <c r="F5277" s="2">
        <v>1</v>
      </c>
      <c r="G5277" s="2">
        <v>1</v>
      </c>
      <c r="H5277" s="2"/>
      <c r="I5277" s="2" t="s">
        <v>4073</v>
      </c>
      <c r="J5277" s="2">
        <v>29.405652790000001</v>
      </c>
      <c r="K5277" s="2">
        <v>1497.932153</v>
      </c>
      <c r="L5277" s="2">
        <v>20.258378180000001</v>
      </c>
      <c r="M5277" s="2">
        <v>2.1836800000000001E-4</v>
      </c>
      <c r="N5277" s="2">
        <v>0.40065125800000001</v>
      </c>
      <c r="O5277" s="2">
        <v>1.8406939999999999E-3</v>
      </c>
      <c r="P5277" s="2">
        <v>-0.179800349</v>
      </c>
      <c r="Q5277" s="2">
        <v>739.03388889999997</v>
      </c>
      <c r="R5277" s="2">
        <v>2832</v>
      </c>
      <c r="S5277" s="2">
        <v>907.76736110000002</v>
      </c>
      <c r="T5277" s="2">
        <v>21.92409722</v>
      </c>
      <c r="U5277" s="2">
        <v>27</v>
      </c>
      <c r="V5277" s="2">
        <v>39.590000000000003</v>
      </c>
      <c r="W5277" s="2">
        <v>19.608811847317</v>
      </c>
    </row>
    <row r="5278" spans="1:23" x14ac:dyDescent="0.15">
      <c r="A5278" s="2">
        <v>8160</v>
      </c>
      <c r="B5278" s="2">
        <v>30.516000699999999</v>
      </c>
      <c r="C5278" s="2">
        <v>78.5</v>
      </c>
      <c r="D5278" s="2">
        <v>34</v>
      </c>
      <c r="E5278" s="2">
        <v>32</v>
      </c>
      <c r="F5278" s="2">
        <v>1</v>
      </c>
      <c r="G5278" s="2">
        <v>1</v>
      </c>
      <c r="H5278" s="2"/>
      <c r="I5278" s="2" t="s">
        <v>4073</v>
      </c>
      <c r="J5278" s="2">
        <v>26.346604159999998</v>
      </c>
      <c r="K5278" s="2">
        <v>1661.947639</v>
      </c>
      <c r="L5278" s="2">
        <v>14.14930932</v>
      </c>
      <c r="M5278" s="2">
        <v>3.8091990000000001E-3</v>
      </c>
      <c r="N5278" s="2">
        <v>2.5325248079999998</v>
      </c>
      <c r="O5278" s="2">
        <v>2.1218521000000001E-2</v>
      </c>
      <c r="P5278" s="2">
        <v>6.3116033000000002E-2</v>
      </c>
      <c r="Q5278" s="2">
        <v>736.10666670000001</v>
      </c>
      <c r="R5278" s="2">
        <v>5331</v>
      </c>
      <c r="S5278" s="2">
        <v>1942.0295140000001</v>
      </c>
      <c r="T5278" s="2">
        <v>20.207708329999999</v>
      </c>
      <c r="U5278" s="2">
        <v>27.75</v>
      </c>
      <c r="V5278" s="2">
        <v>41.43</v>
      </c>
      <c r="W5278" s="2">
        <v>12.729261078138499</v>
      </c>
    </row>
    <row r="5279" spans="1:23" x14ac:dyDescent="0.15">
      <c r="A5279" s="2">
        <v>8161</v>
      </c>
      <c r="B5279" s="2">
        <v>30.516000699999999</v>
      </c>
      <c r="C5279" s="2">
        <v>79.5</v>
      </c>
      <c r="D5279" s="2">
        <v>9</v>
      </c>
      <c r="E5279" s="2">
        <v>8</v>
      </c>
      <c r="F5279" s="2">
        <v>1</v>
      </c>
      <c r="G5279" s="2"/>
      <c r="H5279" s="2"/>
      <c r="I5279" s="2" t="s">
        <v>4073</v>
      </c>
      <c r="J5279" s="2">
        <v>26.416125009999998</v>
      </c>
      <c r="K5279" s="2">
        <v>1346.349653</v>
      </c>
      <c r="L5279" s="2">
        <v>4.3135260369999999</v>
      </c>
      <c r="M5279" s="2">
        <v>1.0112500000000001E-4</v>
      </c>
      <c r="N5279" s="2">
        <v>0.25550000499999997</v>
      </c>
      <c r="O5279" s="2">
        <v>9.3026399999999998E-4</v>
      </c>
      <c r="P5279" s="2">
        <v>0.66506885999999998</v>
      </c>
      <c r="Q5279" s="2">
        <v>698.20180559999994</v>
      </c>
      <c r="R5279" s="2">
        <v>5329</v>
      </c>
      <c r="S5279" s="2">
        <v>3551.6996530000001</v>
      </c>
      <c r="T5279" s="2">
        <v>15.077847220000001</v>
      </c>
      <c r="U5279" s="2">
        <v>28.35</v>
      </c>
      <c r="V5279" s="2">
        <v>42.2</v>
      </c>
      <c r="W5279" s="2">
        <v>5.9255535652435096</v>
      </c>
    </row>
    <row r="5280" spans="1:23" x14ac:dyDescent="0.15">
      <c r="A5280" s="2">
        <v>8162</v>
      </c>
      <c r="B5280" s="2">
        <v>30.516000699999999</v>
      </c>
      <c r="C5280" s="2">
        <v>80.5</v>
      </c>
      <c r="D5280" s="2">
        <v>16</v>
      </c>
      <c r="E5280" s="2">
        <v>16</v>
      </c>
      <c r="F5280" s="2"/>
      <c r="G5280" s="2"/>
      <c r="H5280" s="2"/>
      <c r="I5280" s="2" t="s">
        <v>4073</v>
      </c>
      <c r="J5280" s="2">
        <v>30.214944450000001</v>
      </c>
      <c r="K5280" s="2">
        <v>869.53284719999999</v>
      </c>
      <c r="L5280" s="2">
        <v>-0.811046296</v>
      </c>
      <c r="M5280" s="2">
        <v>5.6943800000000002E-4</v>
      </c>
      <c r="N5280" s="2">
        <v>0.82249998199999996</v>
      </c>
      <c r="O5280" s="2">
        <v>4.2541890000000002E-3</v>
      </c>
      <c r="P5280" s="2">
        <v>1.4411961799999999</v>
      </c>
      <c r="Q5280" s="2">
        <v>551.88750000000005</v>
      </c>
      <c r="R5280" s="2">
        <v>4241</v>
      </c>
      <c r="S5280" s="2">
        <v>4544.5416670000004</v>
      </c>
      <c r="T5280" s="2">
        <v>12.706875</v>
      </c>
      <c r="U5280" s="2">
        <v>27.87</v>
      </c>
      <c r="V5280" s="2">
        <v>42.64</v>
      </c>
      <c r="W5280" s="2">
        <v>2.11238891397947</v>
      </c>
    </row>
    <row r="5281" spans="1:23" x14ac:dyDescent="0.15">
      <c r="A5281" s="2">
        <v>8163</v>
      </c>
      <c r="B5281" s="2">
        <v>30.516000699999999</v>
      </c>
      <c r="C5281" s="2">
        <v>81.5</v>
      </c>
      <c r="D5281" s="2">
        <v>12</v>
      </c>
      <c r="E5281" s="2">
        <v>10</v>
      </c>
      <c r="F5281" s="2">
        <v>2</v>
      </c>
      <c r="G5281" s="2"/>
      <c r="H5281" s="2"/>
      <c r="I5281" s="2" t="s">
        <v>4073</v>
      </c>
      <c r="J5281" s="2">
        <v>31.180930539999999</v>
      </c>
      <c r="K5281" s="2">
        <v>488.6875</v>
      </c>
      <c r="L5281" s="2">
        <v>-2.005125</v>
      </c>
      <c r="M5281" s="2">
        <v>6.5494563000000006E-2</v>
      </c>
      <c r="N5281" s="2">
        <v>5.391499971</v>
      </c>
      <c r="O5281" s="2">
        <v>0.178524303</v>
      </c>
      <c r="P5281" s="2">
        <v>1.8712780680000001</v>
      </c>
      <c r="Q5281" s="2">
        <v>254.56333330000001</v>
      </c>
      <c r="R5281" s="2">
        <v>3606</v>
      </c>
      <c r="S5281" s="2">
        <v>4895.859375</v>
      </c>
      <c r="T5281" s="2">
        <v>10.44111111</v>
      </c>
      <c r="U5281" s="2">
        <v>27.09</v>
      </c>
      <c r="V5281" s="2">
        <v>42.4</v>
      </c>
      <c r="W5281" s="2">
        <v>1.5268303514826</v>
      </c>
    </row>
    <row r="5282" spans="1:23" x14ac:dyDescent="0.15">
      <c r="A5282" s="2">
        <v>8164</v>
      </c>
      <c r="B5282" s="2">
        <v>30.516000699999999</v>
      </c>
      <c r="C5282" s="2">
        <v>82.5</v>
      </c>
      <c r="D5282" s="2">
        <v>5</v>
      </c>
      <c r="E5282" s="2">
        <v>5</v>
      </c>
      <c r="F5282" s="2"/>
      <c r="G5282" s="2"/>
      <c r="H5282" s="2"/>
      <c r="I5282" s="2" t="s">
        <v>4073</v>
      </c>
      <c r="J5282" s="2">
        <v>33.298534719999999</v>
      </c>
      <c r="K5282" s="2">
        <v>284.09083329999999</v>
      </c>
      <c r="L5282" s="2">
        <v>-3.6385917239999999</v>
      </c>
      <c r="M5282" s="2">
        <v>1.3848378999999999E-2</v>
      </c>
      <c r="N5282" s="2">
        <v>4.5904443400000003</v>
      </c>
      <c r="O5282" s="2">
        <v>5.9265342999999998E-2</v>
      </c>
      <c r="P5282" s="2">
        <v>1.1367152920000001</v>
      </c>
      <c r="Q5282" s="2">
        <v>199.21909719999999</v>
      </c>
      <c r="R5282" s="2">
        <v>1994</v>
      </c>
      <c r="S5282" s="2">
        <v>5223.9583329999996</v>
      </c>
      <c r="T5282" s="2">
        <v>5.0886805559999999</v>
      </c>
      <c r="U5282" s="2">
        <v>26.01</v>
      </c>
      <c r="V5282" s="2">
        <v>41.45</v>
      </c>
      <c r="W5282" s="2">
        <v>1.4030940805904499</v>
      </c>
    </row>
    <row r="5283" spans="1:23" x14ac:dyDescent="0.15">
      <c r="A5283" s="2">
        <v>8165</v>
      </c>
      <c r="B5283" s="2">
        <v>30.516000699999999</v>
      </c>
      <c r="C5283" s="2">
        <v>83.5</v>
      </c>
      <c r="D5283" s="2">
        <v>1</v>
      </c>
      <c r="E5283" s="2">
        <v>1</v>
      </c>
      <c r="F5283" s="2"/>
      <c r="G5283" s="2"/>
      <c r="H5283" s="2"/>
      <c r="I5283" s="2" t="s">
        <v>4073</v>
      </c>
      <c r="J5283" s="2">
        <v>33.569534750000003</v>
      </c>
      <c r="K5283" s="2">
        <v>198.21381940000001</v>
      </c>
      <c r="L5283" s="2">
        <v>-2.8959068289999998</v>
      </c>
      <c r="M5283" s="2">
        <v>1.6337826E-2</v>
      </c>
      <c r="N5283" s="2">
        <v>2.965444309</v>
      </c>
      <c r="O5283" s="2">
        <v>6.7218264999999999E-2</v>
      </c>
      <c r="P5283" s="2">
        <v>-0.107993055</v>
      </c>
      <c r="Q5283" s="2">
        <v>132.69541670000001</v>
      </c>
      <c r="R5283" s="2">
        <v>1502</v>
      </c>
      <c r="S5283" s="2">
        <v>5211.3993060000003</v>
      </c>
      <c r="T5283" s="2">
        <v>4.4738888890000004</v>
      </c>
      <c r="U5283" s="2">
        <v>23.87</v>
      </c>
      <c r="V5283" s="2">
        <v>39.24</v>
      </c>
      <c r="W5283" s="2">
        <v>1.28121465306912</v>
      </c>
    </row>
    <row r="5284" spans="1:23" x14ac:dyDescent="0.15">
      <c r="A5284" s="2">
        <v>8167</v>
      </c>
      <c r="B5284" s="2">
        <v>30.516000699999999</v>
      </c>
      <c r="C5284" s="2">
        <v>85.5</v>
      </c>
      <c r="D5284" s="2">
        <v>2</v>
      </c>
      <c r="E5284" s="2">
        <v>1</v>
      </c>
      <c r="F5284" s="2">
        <v>1</v>
      </c>
      <c r="G5284" s="2"/>
      <c r="H5284" s="2"/>
      <c r="I5284" s="2" t="s">
        <v>4073</v>
      </c>
      <c r="J5284" s="2">
        <v>32.894888880000003</v>
      </c>
      <c r="K5284" s="2">
        <v>159.26770830000001</v>
      </c>
      <c r="L5284" s="2">
        <v>-1.1653249409999999</v>
      </c>
      <c r="M5284" s="2">
        <v>9.7828875999999995E-2</v>
      </c>
      <c r="N5284" s="2">
        <v>6.7362214009999999</v>
      </c>
      <c r="O5284" s="2">
        <v>0.22740669499999999</v>
      </c>
      <c r="P5284" s="2">
        <v>-1.627443875</v>
      </c>
      <c r="Q5284" s="2">
        <v>120.516875</v>
      </c>
      <c r="R5284" s="2">
        <v>1356</v>
      </c>
      <c r="S5284" s="2">
        <v>5079.2048610000002</v>
      </c>
      <c r="T5284" s="2">
        <v>3.4835416669999999</v>
      </c>
      <c r="U5284" s="2">
        <v>21.93</v>
      </c>
      <c r="V5284" s="2">
        <v>38.270000000000003</v>
      </c>
      <c r="W5284" s="2">
        <v>2.04469280803908</v>
      </c>
    </row>
    <row r="5285" spans="1:23" x14ac:dyDescent="0.15">
      <c r="A5285" s="2">
        <v>8168</v>
      </c>
      <c r="B5285" s="2">
        <v>30.516000699999999</v>
      </c>
      <c r="C5285" s="2">
        <v>86.5</v>
      </c>
      <c r="D5285" s="2">
        <v>5</v>
      </c>
      <c r="E5285" s="2">
        <v>4</v>
      </c>
      <c r="F5285" s="2"/>
      <c r="G5285" s="2">
        <v>1</v>
      </c>
      <c r="H5285" s="2"/>
      <c r="I5285" s="2" t="s">
        <v>4073</v>
      </c>
      <c r="J5285" s="2">
        <v>32.533659710000002</v>
      </c>
      <c r="K5285" s="2">
        <v>181.4327083</v>
      </c>
      <c r="L5285" s="2">
        <v>-1.181795717</v>
      </c>
      <c r="M5285" s="2">
        <v>7.8760149000000002E-2</v>
      </c>
      <c r="N5285" s="2">
        <v>6.6768328339999998</v>
      </c>
      <c r="O5285" s="2">
        <v>0.200156957</v>
      </c>
      <c r="P5285" s="2">
        <v>-1.7428668949999999</v>
      </c>
      <c r="Q5285" s="2">
        <v>138.4026389</v>
      </c>
      <c r="R5285" s="2">
        <v>1453</v>
      </c>
      <c r="S5285" s="2">
        <v>5082.53125</v>
      </c>
      <c r="T5285" s="2">
        <v>4.3089583329999996</v>
      </c>
      <c r="U5285" s="2">
        <v>22.52</v>
      </c>
      <c r="V5285" s="2">
        <v>40.36</v>
      </c>
      <c r="W5285" s="2">
        <v>1.99697770667228</v>
      </c>
    </row>
    <row r="5286" spans="1:23" x14ac:dyDescent="0.15">
      <c r="A5286" s="2">
        <v>8169</v>
      </c>
      <c r="B5286" s="2">
        <v>30.516000699999999</v>
      </c>
      <c r="C5286" s="2">
        <v>87.5</v>
      </c>
      <c r="D5286" s="2">
        <v>1</v>
      </c>
      <c r="E5286" s="2">
        <v>1</v>
      </c>
      <c r="F5286" s="2"/>
      <c r="G5286" s="2"/>
      <c r="H5286" s="2"/>
      <c r="I5286" s="2" t="s">
        <v>4073</v>
      </c>
      <c r="J5286" s="2">
        <v>32.968777780000003</v>
      </c>
      <c r="K5286" s="2">
        <v>231.86645830000001</v>
      </c>
      <c r="L5286" s="2">
        <v>-1.508226273</v>
      </c>
      <c r="M5286" s="2">
        <v>2.7579886000000001E-2</v>
      </c>
      <c r="N5286" s="2">
        <v>2.7783328370000002</v>
      </c>
      <c r="O5286" s="2">
        <v>9.9030228999999997E-2</v>
      </c>
      <c r="P5286" s="2">
        <v>-1.5838883159999999</v>
      </c>
      <c r="Q5286" s="2">
        <v>142.29618060000001</v>
      </c>
      <c r="R5286" s="2">
        <v>1001</v>
      </c>
      <c r="S5286" s="2">
        <v>5146.5972220000003</v>
      </c>
      <c r="T5286" s="2">
        <v>5.6611111110000003</v>
      </c>
      <c r="U5286" s="2">
        <v>22.77</v>
      </c>
      <c r="V5286" s="2">
        <v>42.37</v>
      </c>
      <c r="W5286" s="2">
        <v>1.83959566928722</v>
      </c>
    </row>
    <row r="5287" spans="1:23" x14ac:dyDescent="0.15">
      <c r="A5287" s="2">
        <v>8170</v>
      </c>
      <c r="B5287" s="2">
        <v>30.516000699999999</v>
      </c>
      <c r="C5287" s="2">
        <v>88.5</v>
      </c>
      <c r="D5287" s="2">
        <v>5</v>
      </c>
      <c r="E5287" s="2">
        <v>4</v>
      </c>
      <c r="F5287" s="2">
        <v>1</v>
      </c>
      <c r="G5287" s="2"/>
      <c r="H5287" s="2"/>
      <c r="I5287" s="2" t="s">
        <v>4073</v>
      </c>
      <c r="J5287" s="2">
        <v>32.909451390000001</v>
      </c>
      <c r="K5287" s="2">
        <v>305.96944439999999</v>
      </c>
      <c r="L5287" s="2">
        <v>-1.284019676</v>
      </c>
      <c r="M5287" s="2">
        <v>2.2582582E-2</v>
      </c>
      <c r="N5287" s="2">
        <v>5.3723328720000003</v>
      </c>
      <c r="O5287" s="2">
        <v>8.5601001999999995E-2</v>
      </c>
      <c r="P5287" s="2">
        <v>-1.3383125010000001</v>
      </c>
      <c r="Q5287" s="2">
        <v>141.39006939999999</v>
      </c>
      <c r="R5287" s="2">
        <v>1259</v>
      </c>
      <c r="S5287" s="2">
        <v>5113.734375</v>
      </c>
      <c r="T5287" s="2">
        <v>6.2223611109999997</v>
      </c>
      <c r="U5287" s="2">
        <v>23.4</v>
      </c>
      <c r="V5287" s="2">
        <v>43.64</v>
      </c>
      <c r="W5287" s="2">
        <v>1.9388224546685899</v>
      </c>
    </row>
    <row r="5288" spans="1:23" x14ac:dyDescent="0.15">
      <c r="A5288" s="2">
        <v>8171</v>
      </c>
      <c r="B5288" s="2">
        <v>30.516000699999999</v>
      </c>
      <c r="C5288" s="2">
        <v>89.5</v>
      </c>
      <c r="D5288" s="2">
        <v>2</v>
      </c>
      <c r="E5288" s="2">
        <v>2</v>
      </c>
      <c r="F5288" s="2"/>
      <c r="G5288" s="2"/>
      <c r="H5288" s="2"/>
      <c r="I5288" s="2" t="s">
        <v>4073</v>
      </c>
      <c r="J5288" s="2">
        <v>33.679201399999997</v>
      </c>
      <c r="K5288" s="2">
        <v>351.05631940000001</v>
      </c>
      <c r="L5288" s="2">
        <v>-1.7662676509999999</v>
      </c>
      <c r="M5288" s="2">
        <v>2.4793758999999999E-2</v>
      </c>
      <c r="N5288" s="2">
        <v>3.4553327970000001</v>
      </c>
      <c r="O5288" s="2">
        <v>9.1666575E-2</v>
      </c>
      <c r="P5288" s="2">
        <v>-1.214427659</v>
      </c>
      <c r="Q5288" s="2">
        <v>142.048125</v>
      </c>
      <c r="R5288" s="2">
        <v>988</v>
      </c>
      <c r="S5288" s="2">
        <v>5087.3958329999996</v>
      </c>
      <c r="T5288" s="2">
        <v>4.386388889</v>
      </c>
      <c r="U5288" s="2">
        <v>24.24</v>
      </c>
      <c r="V5288" s="2">
        <v>44.67</v>
      </c>
      <c r="W5288" s="2">
        <v>2.06168563516573</v>
      </c>
    </row>
    <row r="5289" spans="1:23" x14ac:dyDescent="0.15">
      <c r="A5289" s="2">
        <v>8172</v>
      </c>
      <c r="B5289" s="2">
        <v>30.516000699999999</v>
      </c>
      <c r="C5289" s="2">
        <v>90.5</v>
      </c>
      <c r="D5289" s="2">
        <v>9</v>
      </c>
      <c r="E5289" s="2">
        <v>9</v>
      </c>
      <c r="F5289" s="2"/>
      <c r="G5289" s="2"/>
      <c r="H5289" s="2"/>
      <c r="I5289" s="2" t="s">
        <v>4073</v>
      </c>
      <c r="J5289" s="2">
        <v>32.386784710000001</v>
      </c>
      <c r="K5289" s="2">
        <v>384.41888890000001</v>
      </c>
      <c r="L5289" s="2">
        <v>-2.0605810199999999</v>
      </c>
      <c r="M5289" s="2">
        <v>0.18989525199999999</v>
      </c>
      <c r="N5289" s="2">
        <v>7.1294443000000003</v>
      </c>
      <c r="O5289" s="2">
        <v>0.31546969000000002</v>
      </c>
      <c r="P5289" s="2">
        <v>-1.2047424790000001</v>
      </c>
      <c r="Q5289" s="2">
        <v>164.2778472</v>
      </c>
      <c r="R5289" s="2">
        <v>1931</v>
      </c>
      <c r="S5289" s="2">
        <v>5004.0052079999996</v>
      </c>
      <c r="T5289" s="2">
        <v>3.686458333</v>
      </c>
      <c r="U5289" s="2">
        <v>24.53</v>
      </c>
      <c r="V5289" s="2">
        <v>45.78</v>
      </c>
      <c r="W5289" s="2">
        <v>2.2003137689271099</v>
      </c>
    </row>
    <row r="5290" spans="1:23" x14ac:dyDescent="0.15">
      <c r="A5290" s="2">
        <v>8173</v>
      </c>
      <c r="B5290" s="2">
        <v>30.516000699999999</v>
      </c>
      <c r="C5290" s="2">
        <v>91.5</v>
      </c>
      <c r="D5290" s="2">
        <v>12</v>
      </c>
      <c r="E5290" s="2">
        <v>12</v>
      </c>
      <c r="F5290" s="2"/>
      <c r="G5290" s="2"/>
      <c r="H5290" s="2"/>
      <c r="I5290" s="2" t="s">
        <v>4073</v>
      </c>
      <c r="J5290" s="2">
        <v>33.395736079999999</v>
      </c>
      <c r="K5290" s="2">
        <v>424.16756939999999</v>
      </c>
      <c r="L5290" s="2">
        <v>-2.1246223959999999</v>
      </c>
      <c r="M5290" s="2">
        <v>7.3089280000000001E-3</v>
      </c>
      <c r="N5290" s="2">
        <v>1.8782457210000001</v>
      </c>
      <c r="O5290" s="2">
        <v>3.5950124E-2</v>
      </c>
      <c r="P5290" s="2">
        <v>-1.2383399859999999</v>
      </c>
      <c r="Q5290" s="2">
        <v>205.44687500000001</v>
      </c>
      <c r="R5290" s="2">
        <v>1690</v>
      </c>
      <c r="S5290" s="2">
        <v>4912.3767360000002</v>
      </c>
      <c r="T5290" s="2">
        <v>9.5608333329999997</v>
      </c>
      <c r="U5290" s="2">
        <v>25.52</v>
      </c>
      <c r="V5290" s="2">
        <v>47.2</v>
      </c>
      <c r="W5290" s="2">
        <v>2.6115187318756199</v>
      </c>
    </row>
    <row r="5291" spans="1:23" x14ac:dyDescent="0.15">
      <c r="A5291" s="2">
        <v>8174</v>
      </c>
      <c r="B5291" s="2">
        <v>30.516000699999999</v>
      </c>
      <c r="C5291" s="2">
        <v>92.5</v>
      </c>
      <c r="D5291" s="2">
        <v>3</v>
      </c>
      <c r="E5291" s="2">
        <v>3</v>
      </c>
      <c r="F5291" s="2"/>
      <c r="G5291" s="2"/>
      <c r="H5291" s="2"/>
      <c r="I5291" s="2" t="s">
        <v>4073</v>
      </c>
      <c r="J5291" s="2">
        <v>33.302416659999999</v>
      </c>
      <c r="K5291" s="2">
        <v>520.42958329999999</v>
      </c>
      <c r="L5291" s="2">
        <v>-3.4588313070000001</v>
      </c>
      <c r="M5291" s="2">
        <v>1.794375E-3</v>
      </c>
      <c r="N5291" s="2">
        <v>1.905000034</v>
      </c>
      <c r="O5291" s="2">
        <v>1.134601E-2</v>
      </c>
      <c r="P5291" s="2">
        <v>-1.2960870920000001</v>
      </c>
      <c r="Q5291" s="2">
        <v>226.37062499999999</v>
      </c>
      <c r="R5291" s="2">
        <v>1452</v>
      </c>
      <c r="S5291" s="2">
        <v>5054.8802079999996</v>
      </c>
      <c r="T5291" s="2">
        <v>3.279513889</v>
      </c>
      <c r="U5291" s="2">
        <v>25.34</v>
      </c>
      <c r="V5291" s="2">
        <v>47.03</v>
      </c>
      <c r="W5291" s="2">
        <v>2.3431652197911399</v>
      </c>
    </row>
    <row r="5292" spans="1:23" x14ac:dyDescent="0.15">
      <c r="A5292" s="2">
        <v>8175</v>
      </c>
      <c r="B5292" s="2">
        <v>30.516000699999999</v>
      </c>
      <c r="C5292" s="2">
        <v>93.5</v>
      </c>
      <c r="D5292" s="2">
        <v>5</v>
      </c>
      <c r="E5292" s="2">
        <v>5</v>
      </c>
      <c r="F5292" s="2"/>
      <c r="G5292" s="2"/>
      <c r="H5292" s="2"/>
      <c r="I5292" s="2" t="s">
        <v>4073</v>
      </c>
      <c r="J5292" s="2">
        <v>31.344763879999999</v>
      </c>
      <c r="K5292" s="2">
        <v>646.54409720000001</v>
      </c>
      <c r="L5292" s="2">
        <v>-3.3115923039999999</v>
      </c>
      <c r="M5292" s="2">
        <v>3.1735700000000001E-3</v>
      </c>
      <c r="N5292" s="2">
        <v>2.6679999940000001</v>
      </c>
      <c r="O5292" s="2">
        <v>1.8257227000000001E-2</v>
      </c>
      <c r="P5292" s="2">
        <v>-1.804120664</v>
      </c>
      <c r="Q5292" s="2">
        <v>232.60402780000001</v>
      </c>
      <c r="R5292" s="2">
        <v>2296</v>
      </c>
      <c r="S5292" s="2">
        <v>4927.2274310000003</v>
      </c>
      <c r="T5292" s="2">
        <v>2.2616666670000001</v>
      </c>
      <c r="U5292" s="2">
        <v>26.28</v>
      </c>
      <c r="V5292" s="2">
        <v>49.51</v>
      </c>
      <c r="W5292" s="2">
        <v>2.31995637931078</v>
      </c>
    </row>
    <row r="5293" spans="1:23" x14ac:dyDescent="0.15">
      <c r="A5293" s="2">
        <v>8176</v>
      </c>
      <c r="B5293" s="2">
        <v>30.516000699999999</v>
      </c>
      <c r="C5293" s="2">
        <v>94.5</v>
      </c>
      <c r="D5293" s="2">
        <v>12</v>
      </c>
      <c r="E5293" s="2">
        <v>11</v>
      </c>
      <c r="F5293" s="2">
        <v>1</v>
      </c>
      <c r="G5293" s="2"/>
      <c r="H5293" s="2"/>
      <c r="I5293" s="2" t="s">
        <v>4073</v>
      </c>
      <c r="J5293" s="2">
        <v>30.0644375</v>
      </c>
      <c r="K5293" s="2">
        <v>671.60729170000002</v>
      </c>
      <c r="L5293" s="2">
        <v>-1.4607262729999999</v>
      </c>
      <c r="M5293" s="2">
        <v>2.9776680000000002E-3</v>
      </c>
      <c r="N5293" s="2">
        <v>2.3726114250000001</v>
      </c>
      <c r="O5293" s="2">
        <v>1.7319948000000002E-2</v>
      </c>
      <c r="P5293" s="2">
        <v>-2.5242065939999998</v>
      </c>
      <c r="Q5293" s="2">
        <v>193.049375</v>
      </c>
      <c r="R5293" s="2">
        <v>3434</v>
      </c>
      <c r="S5293" s="2">
        <v>4540.328125</v>
      </c>
      <c r="T5293" s="2">
        <v>3.7334722220000001</v>
      </c>
      <c r="U5293" s="2">
        <v>26.77</v>
      </c>
      <c r="V5293" s="2">
        <v>49.04</v>
      </c>
      <c r="W5293" s="2">
        <v>2.3535564317682698</v>
      </c>
    </row>
    <row r="5294" spans="1:23" x14ac:dyDescent="0.15">
      <c r="A5294" s="2">
        <v>8177</v>
      </c>
      <c r="B5294" s="2">
        <v>30.516000699999999</v>
      </c>
      <c r="C5294" s="2">
        <v>95.5</v>
      </c>
      <c r="D5294" s="2">
        <v>11</v>
      </c>
      <c r="E5294" s="2">
        <v>10</v>
      </c>
      <c r="F5294" s="2">
        <v>1</v>
      </c>
      <c r="G5294" s="2"/>
      <c r="H5294" s="2"/>
      <c r="I5294" s="2" t="s">
        <v>4073</v>
      </c>
      <c r="J5294" s="2">
        <v>29.939027769999999</v>
      </c>
      <c r="K5294" s="2">
        <v>657.0011806</v>
      </c>
      <c r="L5294" s="2">
        <v>-0.38322974500000001</v>
      </c>
      <c r="M5294" s="2">
        <v>1.1119369999999999E-3</v>
      </c>
      <c r="N5294" s="2">
        <v>1.5990000170000001</v>
      </c>
      <c r="O5294" s="2">
        <v>7.5630109999999997E-3</v>
      </c>
      <c r="P5294" s="2">
        <v>-3.018004049</v>
      </c>
      <c r="Q5294" s="2">
        <v>204.7702778</v>
      </c>
      <c r="R5294" s="2">
        <v>3033</v>
      </c>
      <c r="S5294" s="2">
        <v>4459.0572920000004</v>
      </c>
      <c r="T5294" s="2">
        <v>3.9229861110000002</v>
      </c>
      <c r="U5294" s="2">
        <v>27.63</v>
      </c>
      <c r="V5294" s="2">
        <v>49.94</v>
      </c>
      <c r="W5294" s="2">
        <v>2.5375336274083198</v>
      </c>
    </row>
    <row r="5295" spans="1:23" x14ac:dyDescent="0.15">
      <c r="A5295" s="2">
        <v>8178</v>
      </c>
      <c r="B5295" s="2">
        <v>30.516000699999999</v>
      </c>
      <c r="C5295" s="2">
        <v>96.5</v>
      </c>
      <c r="D5295" s="2">
        <v>13</v>
      </c>
      <c r="E5295" s="2">
        <v>11</v>
      </c>
      <c r="F5295" s="2">
        <v>2</v>
      </c>
      <c r="G5295" s="2"/>
      <c r="H5295" s="2"/>
      <c r="I5295" s="2" t="s">
        <v>4073</v>
      </c>
      <c r="J5295" s="2">
        <v>30.728166659999999</v>
      </c>
      <c r="K5295" s="2">
        <v>623.57680559999994</v>
      </c>
      <c r="L5295" s="2">
        <v>-0.582052083</v>
      </c>
      <c r="M5295" s="2">
        <v>1.1061249999999999E-3</v>
      </c>
      <c r="N5295" s="2">
        <v>1.0664999909999999</v>
      </c>
      <c r="O5295" s="2">
        <v>7.5292739999999999E-3</v>
      </c>
      <c r="P5295" s="2">
        <v>-3.2869183999999998</v>
      </c>
      <c r="Q5295" s="2">
        <v>176.86840280000001</v>
      </c>
      <c r="R5295" s="2">
        <v>1862</v>
      </c>
      <c r="S5295" s="2">
        <v>4617.5572920000004</v>
      </c>
      <c r="T5295" s="2">
        <v>5.8886111110000003</v>
      </c>
      <c r="U5295" s="2">
        <v>28.9</v>
      </c>
      <c r="V5295" s="2">
        <v>51.28</v>
      </c>
      <c r="W5295" s="2">
        <v>2.58021568815699</v>
      </c>
    </row>
    <row r="5296" spans="1:23" x14ac:dyDescent="0.15">
      <c r="A5296" s="2">
        <v>8179</v>
      </c>
      <c r="B5296" s="2">
        <v>30.516000699999999</v>
      </c>
      <c r="C5296" s="2">
        <v>97.5</v>
      </c>
      <c r="D5296" s="2">
        <v>9</v>
      </c>
      <c r="E5296" s="2">
        <v>6</v>
      </c>
      <c r="F5296" s="2">
        <v>3</v>
      </c>
      <c r="G5296" s="2"/>
      <c r="H5296" s="2"/>
      <c r="I5296" s="2" t="s">
        <v>4073</v>
      </c>
      <c r="J5296" s="2">
        <v>31.260124980000001</v>
      </c>
      <c r="K5296" s="2">
        <v>590.40847220000001</v>
      </c>
      <c r="L5296" s="2">
        <v>1.143274884</v>
      </c>
      <c r="M5296" s="2">
        <v>2.7531300000000001E-4</v>
      </c>
      <c r="N5296" s="2">
        <v>0.32999999600000002</v>
      </c>
      <c r="O5296" s="2">
        <v>2.2569030000000002E-3</v>
      </c>
      <c r="P5296" s="2">
        <v>-3.265004046</v>
      </c>
      <c r="Q5296" s="2">
        <v>148.51291670000001</v>
      </c>
      <c r="R5296" s="2">
        <v>2127</v>
      </c>
      <c r="S5296" s="2">
        <v>4406.0711810000003</v>
      </c>
      <c r="T5296" s="2">
        <v>8.1392361110000007</v>
      </c>
      <c r="U5296" s="2">
        <v>29.47</v>
      </c>
      <c r="V5296" s="2">
        <v>51.67</v>
      </c>
      <c r="W5296" s="2">
        <v>3.2620165808268902</v>
      </c>
    </row>
    <row r="5297" spans="1:23" x14ac:dyDescent="0.15">
      <c r="A5297" s="2">
        <v>8180</v>
      </c>
      <c r="B5297" s="2">
        <v>30.516000699999999</v>
      </c>
      <c r="C5297" s="2">
        <v>98.5</v>
      </c>
      <c r="D5297" s="2">
        <v>17</v>
      </c>
      <c r="E5297" s="2">
        <v>14</v>
      </c>
      <c r="F5297" s="2">
        <v>2</v>
      </c>
      <c r="G5297" s="2">
        <v>1</v>
      </c>
      <c r="H5297" s="2"/>
      <c r="I5297" s="2" t="s">
        <v>4073</v>
      </c>
      <c r="J5297" s="2">
        <v>31.15338886</v>
      </c>
      <c r="K5297" s="2">
        <v>586.14006940000002</v>
      </c>
      <c r="L5297" s="2">
        <v>1.647776331</v>
      </c>
      <c r="M5297" s="9">
        <v>1.5500000000000001E-5</v>
      </c>
      <c r="N5297" s="2">
        <v>4.2499998999999997E-2</v>
      </c>
      <c r="O5297" s="2">
        <v>1.71657E-4</v>
      </c>
      <c r="P5297" s="2">
        <v>-3.0909522589999998</v>
      </c>
      <c r="Q5297" s="2">
        <v>136.01284720000001</v>
      </c>
      <c r="R5297" s="2">
        <v>1818</v>
      </c>
      <c r="S5297" s="2">
        <v>4264.4010420000004</v>
      </c>
      <c r="T5297" s="2">
        <v>8.1805555559999998</v>
      </c>
      <c r="U5297" s="2">
        <v>29.99</v>
      </c>
      <c r="V5297" s="2">
        <v>52.59</v>
      </c>
      <c r="W5297" s="2">
        <v>3.8809847356966798</v>
      </c>
    </row>
    <row r="5298" spans="1:23" x14ac:dyDescent="0.15">
      <c r="A5298" s="2">
        <v>8181</v>
      </c>
      <c r="B5298" s="2">
        <v>30.516000699999999</v>
      </c>
      <c r="C5298" s="2">
        <v>99.5</v>
      </c>
      <c r="D5298" s="2">
        <v>24</v>
      </c>
      <c r="E5298" s="2">
        <v>20</v>
      </c>
      <c r="F5298" s="2">
        <v>3</v>
      </c>
      <c r="G5298" s="2">
        <v>1</v>
      </c>
      <c r="H5298" s="2"/>
      <c r="I5298" s="2" t="s">
        <v>4073</v>
      </c>
      <c r="J5298" s="2">
        <v>31.223847190000001</v>
      </c>
      <c r="K5298" s="2">
        <v>621.94493060000002</v>
      </c>
      <c r="L5298" s="2">
        <v>-0.13771498800000001</v>
      </c>
      <c r="M5298" s="2">
        <v>1.379513E-3</v>
      </c>
      <c r="N5298" s="2">
        <v>1.389388547</v>
      </c>
      <c r="O5298" s="2">
        <v>9.0855050000000007E-3</v>
      </c>
      <c r="P5298" s="2">
        <v>-2.9702039920000001</v>
      </c>
      <c r="Q5298" s="2">
        <v>136.87993059999999</v>
      </c>
      <c r="R5298" s="2">
        <v>2341</v>
      </c>
      <c r="S5298" s="2">
        <v>4447.7204860000002</v>
      </c>
      <c r="T5298" s="2">
        <v>5.4793750000000001</v>
      </c>
      <c r="U5298" s="2">
        <v>30.72</v>
      </c>
      <c r="V5298" s="2">
        <v>52.57</v>
      </c>
      <c r="W5298" s="2">
        <v>3.178847880457</v>
      </c>
    </row>
    <row r="5299" spans="1:23" x14ac:dyDescent="0.15">
      <c r="A5299" s="2">
        <v>8182</v>
      </c>
      <c r="B5299" s="2">
        <v>30.516000699999999</v>
      </c>
      <c r="C5299" s="2">
        <v>100.5</v>
      </c>
      <c r="D5299" s="2">
        <v>11</v>
      </c>
      <c r="E5299" s="2">
        <v>10</v>
      </c>
      <c r="F5299" s="2">
        <v>1</v>
      </c>
      <c r="G5299" s="2"/>
      <c r="H5299" s="2"/>
      <c r="I5299" s="2" t="s">
        <v>4073</v>
      </c>
      <c r="J5299" s="2">
        <v>30.797861099999999</v>
      </c>
      <c r="K5299" s="2">
        <v>654.31638889999999</v>
      </c>
      <c r="L5299" s="2">
        <v>1.9286921299999999</v>
      </c>
      <c r="M5299" s="9">
        <v>2.6699999999999998E-5</v>
      </c>
      <c r="N5299" s="2">
        <v>6.6000006E-2</v>
      </c>
      <c r="O5299" s="2">
        <v>2.8105399999999998E-4</v>
      </c>
      <c r="P5299" s="2">
        <v>-2.8666556710000002</v>
      </c>
      <c r="Q5299" s="2">
        <v>124.45173610000001</v>
      </c>
      <c r="R5299" s="2">
        <v>1787</v>
      </c>
      <c r="S5299" s="2">
        <v>4133.0902779999997</v>
      </c>
      <c r="T5299" s="2">
        <v>7.9578472219999998</v>
      </c>
      <c r="U5299" s="2">
        <v>30.56</v>
      </c>
      <c r="V5299" s="2">
        <v>52.94</v>
      </c>
      <c r="W5299" s="2">
        <v>4.0440021062988603</v>
      </c>
    </row>
    <row r="5300" spans="1:23" x14ac:dyDescent="0.15">
      <c r="A5300" s="2">
        <v>8183</v>
      </c>
      <c r="B5300" s="2">
        <v>30.516000699999999</v>
      </c>
      <c r="C5300" s="2">
        <v>101.5</v>
      </c>
      <c r="D5300" s="2">
        <v>53</v>
      </c>
      <c r="E5300" s="2">
        <v>47</v>
      </c>
      <c r="F5300" s="2">
        <v>6</v>
      </c>
      <c r="G5300" s="2"/>
      <c r="H5300" s="2"/>
      <c r="I5300" s="2" t="s">
        <v>4073</v>
      </c>
      <c r="J5300" s="2">
        <v>30.777534719999998</v>
      </c>
      <c r="K5300" s="2">
        <v>702.53277779999996</v>
      </c>
      <c r="L5300" s="2">
        <v>2.7305054979999999</v>
      </c>
      <c r="M5300" s="2">
        <v>4.8568800000000002E-4</v>
      </c>
      <c r="N5300" s="2">
        <v>0.782499999</v>
      </c>
      <c r="O5300" s="2">
        <v>3.7057689999999998E-3</v>
      </c>
      <c r="P5300" s="2">
        <v>-2.8406640599999999</v>
      </c>
      <c r="Q5300" s="2">
        <v>122.2525</v>
      </c>
      <c r="R5300" s="2">
        <v>2399</v>
      </c>
      <c r="S5300" s="2">
        <v>3924.822917</v>
      </c>
      <c r="T5300" s="2">
        <v>11.68979167</v>
      </c>
      <c r="U5300" s="2">
        <v>30.68</v>
      </c>
      <c r="V5300" s="2">
        <v>52.99</v>
      </c>
      <c r="W5300" s="2">
        <v>4.1441882096084797</v>
      </c>
    </row>
    <row r="5301" spans="1:23" x14ac:dyDescent="0.15">
      <c r="A5301" s="2">
        <v>8184</v>
      </c>
      <c r="B5301" s="2">
        <v>30.516000699999999</v>
      </c>
      <c r="C5301" s="2">
        <v>102.5</v>
      </c>
      <c r="D5301" s="2">
        <v>93</v>
      </c>
      <c r="E5301" s="2">
        <v>81</v>
      </c>
      <c r="F5301" s="2">
        <v>11</v>
      </c>
      <c r="G5301" s="2">
        <v>1</v>
      </c>
      <c r="H5301" s="2"/>
      <c r="I5301" s="2" t="s">
        <v>4073</v>
      </c>
      <c r="J5301" s="2">
        <v>28.420131940000001</v>
      </c>
      <c r="K5301" s="2">
        <v>831.65625</v>
      </c>
      <c r="L5301" s="2">
        <v>6.310413198</v>
      </c>
      <c r="M5301" s="2">
        <v>5.3486199999999999E-4</v>
      </c>
      <c r="N5301" s="2">
        <v>0.65664353900000005</v>
      </c>
      <c r="O5301" s="2">
        <v>4.0293860000000003E-3</v>
      </c>
      <c r="P5301" s="2">
        <v>-2.7678807929999998</v>
      </c>
      <c r="Q5301" s="2">
        <v>138.98388890000001</v>
      </c>
      <c r="R5301" s="2">
        <v>3928</v>
      </c>
      <c r="S5301" s="2">
        <v>3027.3107639999998</v>
      </c>
      <c r="T5301" s="2">
        <v>16.154375000000002</v>
      </c>
      <c r="U5301" s="2">
        <v>31.4</v>
      </c>
      <c r="V5301" s="2">
        <v>52.97</v>
      </c>
      <c r="W5301" s="2">
        <v>5.6089932485343796</v>
      </c>
    </row>
    <row r="5302" spans="1:23" x14ac:dyDescent="0.15">
      <c r="A5302" s="2">
        <v>8185</v>
      </c>
      <c r="B5302" s="2">
        <v>30.516000699999999</v>
      </c>
      <c r="C5302" s="2">
        <v>103.5</v>
      </c>
      <c r="D5302" s="2">
        <v>38</v>
      </c>
      <c r="E5302" s="2">
        <v>31</v>
      </c>
      <c r="F5302" s="2">
        <v>6</v>
      </c>
      <c r="G5302" s="2">
        <v>1</v>
      </c>
      <c r="H5302" s="2"/>
      <c r="I5302" s="2" t="s">
        <v>4073</v>
      </c>
      <c r="J5302" s="2">
        <v>27.115562529999998</v>
      </c>
      <c r="K5302" s="2">
        <v>1163.393264</v>
      </c>
      <c r="L5302" s="2">
        <v>14.77944589</v>
      </c>
      <c r="M5302" s="2">
        <v>1.0724420000000001E-3</v>
      </c>
      <c r="N5302" s="2">
        <v>1.8113280389999999</v>
      </c>
      <c r="O5302" s="2">
        <v>7.3331610000000004E-3</v>
      </c>
      <c r="P5302" s="2">
        <v>-2.6717679250000002</v>
      </c>
      <c r="Q5302" s="2">
        <v>139.9578472</v>
      </c>
      <c r="R5302" s="2">
        <v>3957</v>
      </c>
      <c r="S5302" s="2">
        <v>956.66666669999995</v>
      </c>
      <c r="T5302" s="2">
        <v>21.018888889999999</v>
      </c>
      <c r="U5302" s="2">
        <v>31.09</v>
      </c>
      <c r="V5302" s="2">
        <v>53.03</v>
      </c>
      <c r="W5302" s="2">
        <v>12.830267814041999</v>
      </c>
    </row>
    <row r="5303" spans="1:23" x14ac:dyDescent="0.15">
      <c r="A5303" s="2">
        <v>8186</v>
      </c>
      <c r="B5303" s="2">
        <v>30.516000699999999</v>
      </c>
      <c r="C5303" s="2">
        <v>104.5</v>
      </c>
      <c r="D5303" s="2">
        <v>47</v>
      </c>
      <c r="E5303" s="2">
        <v>43</v>
      </c>
      <c r="F5303" s="2">
        <v>3</v>
      </c>
      <c r="G5303" s="2">
        <v>1</v>
      </c>
      <c r="H5303" s="2"/>
      <c r="I5303" s="2" t="s">
        <v>4073</v>
      </c>
      <c r="J5303" s="2">
        <v>27.00390968</v>
      </c>
      <c r="K5303" s="2">
        <v>1018.346597</v>
      </c>
      <c r="L5303" s="2">
        <v>16.531341130000001</v>
      </c>
      <c r="M5303" s="2">
        <v>7.9113880000000001E-3</v>
      </c>
      <c r="N5303" s="2">
        <v>10.30210211</v>
      </c>
      <c r="O5303" s="2">
        <v>-0.633732552</v>
      </c>
      <c r="P5303" s="2">
        <v>-2.6692806980000001</v>
      </c>
      <c r="Q5303" s="2">
        <v>97.067916670000002</v>
      </c>
      <c r="R5303" s="2">
        <v>404</v>
      </c>
      <c r="S5303" s="2">
        <v>467.22222219999998</v>
      </c>
      <c r="T5303" s="2">
        <v>26.878888889999999</v>
      </c>
      <c r="U5303" s="2">
        <v>31.67</v>
      </c>
      <c r="V5303" s="2">
        <v>52.99</v>
      </c>
      <c r="W5303" s="2">
        <v>17.752409192523601</v>
      </c>
    </row>
    <row r="5304" spans="1:23" x14ac:dyDescent="0.15">
      <c r="A5304" s="2">
        <v>8187</v>
      </c>
      <c r="B5304" s="2">
        <v>30.516000699999999</v>
      </c>
      <c r="C5304" s="2">
        <v>105.5</v>
      </c>
      <c r="D5304" s="2">
        <v>22</v>
      </c>
      <c r="E5304" s="2">
        <v>22</v>
      </c>
      <c r="F5304" s="2"/>
      <c r="G5304" s="2"/>
      <c r="H5304" s="2"/>
      <c r="I5304" s="2" t="s">
        <v>4073</v>
      </c>
      <c r="J5304" s="2">
        <v>27.340298600000001</v>
      </c>
      <c r="K5304" s="2">
        <v>1043.558125</v>
      </c>
      <c r="L5304" s="2">
        <v>17.145405669999999</v>
      </c>
      <c r="M5304" s="2">
        <v>6.1960569999999996E-3</v>
      </c>
      <c r="N5304" s="2">
        <v>6.9866089440000003</v>
      </c>
      <c r="O5304" s="2">
        <v>-1.645822991</v>
      </c>
      <c r="P5304" s="2">
        <v>-2.6623367729999998</v>
      </c>
      <c r="Q5304" s="2">
        <v>70.074444439999994</v>
      </c>
      <c r="R5304" s="2">
        <v>221</v>
      </c>
      <c r="S5304" s="2">
        <v>351.60243059999999</v>
      </c>
      <c r="T5304" s="2">
        <v>25.11729167</v>
      </c>
      <c r="U5304" s="2">
        <v>30.83</v>
      </c>
      <c r="V5304" s="2">
        <v>51.8</v>
      </c>
      <c r="W5304" s="2">
        <v>18.708392589751899</v>
      </c>
    </row>
    <row r="5305" spans="1:23" x14ac:dyDescent="0.15">
      <c r="A5305" s="2">
        <v>8188</v>
      </c>
      <c r="B5305" s="2">
        <v>30.516000699999999</v>
      </c>
      <c r="C5305" s="2">
        <v>106.5</v>
      </c>
      <c r="D5305" s="2">
        <v>51</v>
      </c>
      <c r="E5305" s="2">
        <v>47</v>
      </c>
      <c r="F5305" s="2">
        <v>4</v>
      </c>
      <c r="G5305" s="2"/>
      <c r="H5305" s="2"/>
      <c r="I5305" s="2" t="s">
        <v>4073</v>
      </c>
      <c r="J5305" s="2">
        <v>27.929631830000002</v>
      </c>
      <c r="K5305" s="2">
        <v>1131.7933330000001</v>
      </c>
      <c r="L5305" s="2">
        <v>17.366219619999999</v>
      </c>
      <c r="M5305" s="2">
        <v>2.2007354999999999E-2</v>
      </c>
      <c r="N5305" s="2">
        <v>13.608027740000001</v>
      </c>
      <c r="O5305" s="2">
        <v>-19.611781440000001</v>
      </c>
      <c r="P5305" s="2">
        <v>-2.719453739</v>
      </c>
      <c r="Q5305" s="2">
        <v>49.403333330000002</v>
      </c>
      <c r="R5305" s="2">
        <v>975</v>
      </c>
      <c r="S5305" s="2">
        <v>369.61458329999999</v>
      </c>
      <c r="T5305" s="2">
        <v>25.526111109999999</v>
      </c>
      <c r="U5305" s="2">
        <v>30.71</v>
      </c>
      <c r="V5305" s="2">
        <v>52.56</v>
      </c>
      <c r="W5305" s="2">
        <v>18.090619366464999</v>
      </c>
    </row>
    <row r="5306" spans="1:23" x14ac:dyDescent="0.15">
      <c r="A5306" s="2">
        <v>8189</v>
      </c>
      <c r="B5306" s="2">
        <v>30.516000699999999</v>
      </c>
      <c r="C5306" s="2">
        <v>107.5</v>
      </c>
      <c r="D5306" s="2">
        <v>15</v>
      </c>
      <c r="E5306" s="2">
        <v>14</v>
      </c>
      <c r="F5306" s="2"/>
      <c r="G5306" s="2">
        <v>1</v>
      </c>
      <c r="H5306" s="2"/>
      <c r="I5306" s="2" t="s">
        <v>4073</v>
      </c>
      <c r="J5306" s="2">
        <v>28.55342358</v>
      </c>
      <c r="K5306" s="2">
        <v>1234.3245139999999</v>
      </c>
      <c r="L5306" s="2">
        <v>16.903463259999999</v>
      </c>
      <c r="M5306" s="2">
        <v>8.5652230000000003E-3</v>
      </c>
      <c r="N5306" s="2">
        <v>7.6126221449999996</v>
      </c>
      <c r="O5306" s="2">
        <v>-0.73391838200000004</v>
      </c>
      <c r="P5306" s="2">
        <v>-2.836980638</v>
      </c>
      <c r="Q5306" s="2">
        <v>24.603194439999999</v>
      </c>
      <c r="R5306" s="2">
        <v>698</v>
      </c>
      <c r="S5306" s="2">
        <v>490.30729170000001</v>
      </c>
      <c r="T5306" s="2">
        <v>22.103611109999999</v>
      </c>
      <c r="U5306" s="2">
        <v>30.58</v>
      </c>
      <c r="V5306" s="2">
        <v>51.85</v>
      </c>
      <c r="W5306" s="2">
        <v>17.382606940383798</v>
      </c>
    </row>
    <row r="5307" spans="1:23" x14ac:dyDescent="0.15">
      <c r="A5307" s="2">
        <v>8190</v>
      </c>
      <c r="B5307" s="2">
        <v>30.516000699999999</v>
      </c>
      <c r="C5307" s="2">
        <v>108.5</v>
      </c>
      <c r="D5307" s="2">
        <v>81</v>
      </c>
      <c r="E5307" s="2">
        <v>68</v>
      </c>
      <c r="F5307" s="2">
        <v>12</v>
      </c>
      <c r="G5307" s="2">
        <v>1</v>
      </c>
      <c r="H5307" s="2"/>
      <c r="I5307" s="2" t="s">
        <v>4073</v>
      </c>
      <c r="J5307" s="2">
        <v>28.756333300000001</v>
      </c>
      <c r="K5307" s="2">
        <v>1324.927917</v>
      </c>
      <c r="L5307" s="2">
        <v>14.994468449999999</v>
      </c>
      <c r="M5307" s="2">
        <v>2.0037660999999998E-2</v>
      </c>
      <c r="N5307" s="2">
        <v>15.188813270000001</v>
      </c>
      <c r="O5307" s="2">
        <v>-2.7692507160000002</v>
      </c>
      <c r="P5307" s="2">
        <v>-2.9978813600000001</v>
      </c>
      <c r="Q5307" s="2">
        <v>-5.2061111110000002</v>
      </c>
      <c r="R5307" s="2">
        <v>1502</v>
      </c>
      <c r="S5307" s="2">
        <v>840.21180560000005</v>
      </c>
      <c r="T5307" s="2">
        <v>20.355694440000001</v>
      </c>
      <c r="U5307" s="2">
        <v>30.65</v>
      </c>
      <c r="V5307" s="2">
        <v>51.28</v>
      </c>
      <c r="W5307" s="2">
        <v>14.954738760098399</v>
      </c>
    </row>
    <row r="5308" spans="1:23" x14ac:dyDescent="0.15">
      <c r="A5308" s="2">
        <v>8191</v>
      </c>
      <c r="B5308" s="2">
        <v>30.516000699999999</v>
      </c>
      <c r="C5308" s="2">
        <v>109.5</v>
      </c>
      <c r="D5308" s="2">
        <v>92</v>
      </c>
      <c r="E5308" s="2">
        <v>80</v>
      </c>
      <c r="F5308" s="2">
        <v>11</v>
      </c>
      <c r="G5308" s="2">
        <v>1</v>
      </c>
      <c r="H5308" s="2"/>
      <c r="I5308" s="2" t="s">
        <v>4073</v>
      </c>
      <c r="J5308" s="2">
        <v>28.993277769999999</v>
      </c>
      <c r="K5308" s="2">
        <v>1401.5577780000001</v>
      </c>
      <c r="L5308" s="2">
        <v>13.38066203</v>
      </c>
      <c r="M5308" s="2">
        <v>7.5216320000000003E-3</v>
      </c>
      <c r="N5308" s="2">
        <v>7.635548698</v>
      </c>
      <c r="O5308" s="2">
        <v>0.14183367099999999</v>
      </c>
      <c r="P5308" s="2">
        <v>-3.195573789</v>
      </c>
      <c r="Q5308" s="2">
        <v>-27.162013890000001</v>
      </c>
      <c r="R5308" s="2">
        <v>1655</v>
      </c>
      <c r="S5308" s="2">
        <v>1077.8940970000001</v>
      </c>
      <c r="T5308" s="2">
        <v>19.405208330000001</v>
      </c>
      <c r="U5308" s="2">
        <v>29.24</v>
      </c>
      <c r="V5308" s="2">
        <v>50.97</v>
      </c>
      <c r="W5308" s="2">
        <v>13.207987884342799</v>
      </c>
    </row>
    <row r="5309" spans="1:23" x14ac:dyDescent="0.15">
      <c r="A5309" s="2">
        <v>8192</v>
      </c>
      <c r="B5309" s="2">
        <v>30.516000699999999</v>
      </c>
      <c r="C5309" s="2">
        <v>110.5</v>
      </c>
      <c r="D5309" s="2">
        <v>55</v>
      </c>
      <c r="E5309" s="2">
        <v>47</v>
      </c>
      <c r="F5309" s="2">
        <v>8</v>
      </c>
      <c r="G5309" s="2"/>
      <c r="H5309" s="2"/>
      <c r="I5309" s="2" t="s">
        <v>4073</v>
      </c>
      <c r="J5309" s="2">
        <v>29.278388889999999</v>
      </c>
      <c r="K5309" s="2">
        <v>1344.467431</v>
      </c>
      <c r="L5309" s="2">
        <v>12.828892659999999</v>
      </c>
      <c r="M5309" s="2">
        <v>1.2354723E-2</v>
      </c>
      <c r="N5309" s="2">
        <v>10.88040696</v>
      </c>
      <c r="O5309" s="2">
        <v>6.3687182999999994E-2</v>
      </c>
      <c r="P5309" s="2">
        <v>-3.4112337899999998</v>
      </c>
      <c r="Q5309" s="2">
        <v>-43.236249999999998</v>
      </c>
      <c r="R5309" s="2">
        <v>1800</v>
      </c>
      <c r="S5309" s="2">
        <v>1098.0920140000001</v>
      </c>
      <c r="T5309" s="2">
        <v>17.451527779999999</v>
      </c>
      <c r="U5309" s="2">
        <v>29.18</v>
      </c>
      <c r="V5309" s="2">
        <v>49.99</v>
      </c>
      <c r="W5309" s="2">
        <v>12.8507622797765</v>
      </c>
    </row>
    <row r="5310" spans="1:23" x14ac:dyDescent="0.15">
      <c r="A5310" s="2">
        <v>8193</v>
      </c>
      <c r="B5310" s="2">
        <v>30.516000699999999</v>
      </c>
      <c r="C5310" s="2">
        <v>111.5</v>
      </c>
      <c r="D5310" s="2">
        <v>36</v>
      </c>
      <c r="E5310" s="2">
        <v>31</v>
      </c>
      <c r="F5310" s="2">
        <v>5</v>
      </c>
      <c r="G5310" s="2"/>
      <c r="H5310" s="2"/>
      <c r="I5310" s="2" t="s">
        <v>4073</v>
      </c>
      <c r="J5310" s="2">
        <v>30.78193752</v>
      </c>
      <c r="K5310" s="2">
        <v>1122.4463189999999</v>
      </c>
      <c r="L5310" s="2">
        <v>16.01291002</v>
      </c>
      <c r="M5310" s="2">
        <v>4.3820984E-2</v>
      </c>
      <c r="N5310" s="2">
        <v>24.01054053</v>
      </c>
      <c r="O5310" s="2">
        <v>-10.077315609999999</v>
      </c>
      <c r="P5310" s="2">
        <v>-3.6122636080000001</v>
      </c>
      <c r="Q5310" s="2">
        <v>-42.327638890000003</v>
      </c>
      <c r="R5310" s="2">
        <v>1008</v>
      </c>
      <c r="S5310" s="2">
        <v>244.05381940000001</v>
      </c>
      <c r="T5310" s="2">
        <v>22.73548611</v>
      </c>
      <c r="U5310" s="2">
        <v>27.88</v>
      </c>
      <c r="V5310" s="2">
        <v>49.19</v>
      </c>
      <c r="W5310" s="2">
        <v>16.5835036715131</v>
      </c>
    </row>
    <row r="5311" spans="1:23" x14ac:dyDescent="0.15">
      <c r="A5311" s="2">
        <v>8194</v>
      </c>
      <c r="B5311" s="2">
        <v>30.516000699999999</v>
      </c>
      <c r="C5311" s="2">
        <v>112.5</v>
      </c>
      <c r="D5311" s="2">
        <v>27</v>
      </c>
      <c r="E5311" s="2">
        <v>25</v>
      </c>
      <c r="F5311" s="2">
        <v>2</v>
      </c>
      <c r="G5311" s="2"/>
      <c r="H5311" s="2"/>
      <c r="I5311" s="2" t="s">
        <v>4073</v>
      </c>
      <c r="J5311" s="2">
        <v>31.51361799</v>
      </c>
      <c r="K5311" s="2">
        <v>1070.2194440000001</v>
      </c>
      <c r="L5311" s="2">
        <v>16.5255978</v>
      </c>
      <c r="M5311" s="2">
        <v>4.2097586999999999E-2</v>
      </c>
      <c r="N5311" s="2">
        <v>27.879908889999999</v>
      </c>
      <c r="O5311" s="2">
        <v>-4.9366198389999996</v>
      </c>
      <c r="P5311" s="2">
        <v>-3.7078104609999998</v>
      </c>
      <c r="Q5311" s="2">
        <v>-43.675347219999999</v>
      </c>
      <c r="R5311" s="2">
        <v>201</v>
      </c>
      <c r="S5311" s="2">
        <v>43.928819439999998</v>
      </c>
      <c r="T5311" s="2">
        <v>26.52375</v>
      </c>
      <c r="U5311" s="2">
        <v>27.62</v>
      </c>
      <c r="V5311" s="2">
        <v>47.26</v>
      </c>
      <c r="W5311" s="2">
        <v>17.671879827378898</v>
      </c>
    </row>
    <row r="5312" spans="1:23" x14ac:dyDescent="0.15">
      <c r="A5312" s="2">
        <v>8195</v>
      </c>
      <c r="B5312" s="2">
        <v>30.516000699999999</v>
      </c>
      <c r="C5312" s="2">
        <v>113.5</v>
      </c>
      <c r="D5312" s="2">
        <v>38</v>
      </c>
      <c r="E5312" s="2">
        <v>33</v>
      </c>
      <c r="F5312" s="2">
        <v>5</v>
      </c>
      <c r="G5312" s="2"/>
      <c r="H5312" s="2"/>
      <c r="I5312" s="2" t="s">
        <v>4073</v>
      </c>
      <c r="J5312" s="2">
        <v>31.896235910000001</v>
      </c>
      <c r="K5312" s="2">
        <v>1163.2352080000001</v>
      </c>
      <c r="L5312" s="2">
        <v>16.757195880000001</v>
      </c>
      <c r="M5312" s="2">
        <v>4.5560000000000003E-2</v>
      </c>
      <c r="N5312" s="2">
        <v>42.494640199999999</v>
      </c>
      <c r="O5312" s="2">
        <v>-1.7183894000000002E-2</v>
      </c>
      <c r="P5312" s="2">
        <v>-3.7876559869999999</v>
      </c>
      <c r="Q5312" s="2">
        <v>-52.358611109999998</v>
      </c>
      <c r="R5312" s="2">
        <v>179</v>
      </c>
      <c r="S5312" s="2">
        <v>30.895833329999999</v>
      </c>
      <c r="T5312" s="2">
        <v>25.723472220000001</v>
      </c>
      <c r="U5312" s="2">
        <v>26.32</v>
      </c>
      <c r="V5312" s="2">
        <v>46.76</v>
      </c>
      <c r="W5312" s="2">
        <v>17.951467988070299</v>
      </c>
    </row>
    <row r="5313" spans="1:23" x14ac:dyDescent="0.15">
      <c r="A5313" s="2">
        <v>8196</v>
      </c>
      <c r="B5313" s="2">
        <v>30.516000699999999</v>
      </c>
      <c r="C5313" s="2">
        <v>114.5</v>
      </c>
      <c r="D5313" s="2">
        <v>86</v>
      </c>
      <c r="E5313" s="2">
        <v>74</v>
      </c>
      <c r="F5313" s="2">
        <v>10</v>
      </c>
      <c r="G5313" s="2">
        <v>2</v>
      </c>
      <c r="H5313" s="2"/>
      <c r="I5313" s="2" t="s">
        <v>4073</v>
      </c>
      <c r="J5313" s="2">
        <v>32.319840319999997</v>
      </c>
      <c r="K5313" s="2">
        <v>1276.248889</v>
      </c>
      <c r="L5313" s="2">
        <v>16.9152393</v>
      </c>
      <c r="M5313" s="2">
        <v>0.151704323</v>
      </c>
      <c r="N5313" s="2">
        <v>81.512694069999995</v>
      </c>
      <c r="O5313" s="2">
        <v>-7.4694108899999998</v>
      </c>
      <c r="P5313" s="2">
        <v>-3.8259255900000002</v>
      </c>
      <c r="Q5313" s="2">
        <v>-53.384930560000001</v>
      </c>
      <c r="R5313" s="2">
        <v>284</v>
      </c>
      <c r="S5313" s="2">
        <v>33.387152780000001</v>
      </c>
      <c r="T5313" s="2">
        <v>24.94763889</v>
      </c>
      <c r="U5313" s="2">
        <v>25</v>
      </c>
      <c r="V5313" s="2">
        <v>45.58</v>
      </c>
      <c r="W5313" s="2">
        <v>17.8540044104092</v>
      </c>
    </row>
    <row r="5314" spans="1:23" x14ac:dyDescent="0.15">
      <c r="A5314" s="2">
        <v>8197</v>
      </c>
      <c r="B5314" s="2">
        <v>30.516000699999999</v>
      </c>
      <c r="C5314" s="2">
        <v>115.5</v>
      </c>
      <c r="D5314" s="2">
        <v>56</v>
      </c>
      <c r="E5314" s="2">
        <v>52</v>
      </c>
      <c r="F5314" s="2">
        <v>4</v>
      </c>
      <c r="G5314" s="2"/>
      <c r="H5314" s="2"/>
      <c r="I5314" s="2" t="s">
        <v>4073</v>
      </c>
      <c r="J5314" s="2">
        <v>32.387583309999997</v>
      </c>
      <c r="K5314" s="2">
        <v>1415.7819440000001</v>
      </c>
      <c r="L5314" s="2">
        <v>16.296279510000002</v>
      </c>
      <c r="M5314" s="2">
        <v>4.0043825999999998E-2</v>
      </c>
      <c r="N5314" s="2">
        <v>32.714134430000001</v>
      </c>
      <c r="O5314" s="2">
        <v>-0.56343909299999995</v>
      </c>
      <c r="P5314" s="2">
        <v>-3.732496244</v>
      </c>
      <c r="Q5314" s="2">
        <v>-50.24027778</v>
      </c>
      <c r="R5314" s="2">
        <v>849</v>
      </c>
      <c r="S5314" s="2">
        <v>181.7777778</v>
      </c>
      <c r="T5314" s="2">
        <v>19.629722220000001</v>
      </c>
      <c r="U5314" s="2">
        <v>24.02</v>
      </c>
      <c r="V5314" s="2">
        <v>43.4</v>
      </c>
      <c r="W5314" s="2">
        <v>17.1458397018624</v>
      </c>
    </row>
    <row r="5315" spans="1:23" x14ac:dyDescent="0.15">
      <c r="A5315" s="2">
        <v>8198</v>
      </c>
      <c r="B5315" s="2">
        <v>30.516000699999999</v>
      </c>
      <c r="C5315" s="2">
        <v>116.5</v>
      </c>
      <c r="D5315" s="2">
        <v>69</v>
      </c>
      <c r="E5315" s="2">
        <v>62</v>
      </c>
      <c r="F5315" s="2">
        <v>7</v>
      </c>
      <c r="G5315" s="2"/>
      <c r="H5315" s="2"/>
      <c r="I5315" s="2" t="s">
        <v>4073</v>
      </c>
      <c r="J5315" s="2">
        <v>31.45372914</v>
      </c>
      <c r="K5315" s="2">
        <v>1496.599931</v>
      </c>
      <c r="L5315" s="2">
        <v>16.01488599</v>
      </c>
      <c r="M5315" s="2">
        <v>8.1099384999999996E-2</v>
      </c>
      <c r="N5315" s="2">
        <v>32.791368929999997</v>
      </c>
      <c r="O5315" s="2">
        <v>-1.702971368</v>
      </c>
      <c r="P5315" s="2">
        <v>-3.4745109850000002</v>
      </c>
      <c r="Q5315" s="2">
        <v>-66.526527779999995</v>
      </c>
      <c r="R5315" s="2">
        <v>1246</v>
      </c>
      <c r="S5315" s="2">
        <v>180.76388890000001</v>
      </c>
      <c r="T5315" s="2">
        <v>21.427083329999999</v>
      </c>
      <c r="U5315" s="2">
        <v>22.45</v>
      </c>
      <c r="V5315" s="2">
        <v>42.32</v>
      </c>
      <c r="W5315" s="2">
        <v>16.9317922901744</v>
      </c>
    </row>
    <row r="5316" spans="1:23" x14ac:dyDescent="0.15">
      <c r="A5316" s="2">
        <v>8199</v>
      </c>
      <c r="B5316" s="2">
        <v>30.516000699999999</v>
      </c>
      <c r="C5316" s="2">
        <v>117.5</v>
      </c>
      <c r="D5316" s="2">
        <v>54</v>
      </c>
      <c r="E5316" s="2">
        <v>47</v>
      </c>
      <c r="F5316" s="2">
        <v>5</v>
      </c>
      <c r="G5316" s="2">
        <v>2</v>
      </c>
      <c r="H5316" s="2"/>
      <c r="I5316" s="2" t="s">
        <v>4073</v>
      </c>
      <c r="J5316" s="2">
        <v>30.864624890000002</v>
      </c>
      <c r="K5316" s="2">
        <v>1505.271111</v>
      </c>
      <c r="L5316" s="2">
        <v>15.920903940000001</v>
      </c>
      <c r="M5316" s="2">
        <v>9.3252869000000002E-2</v>
      </c>
      <c r="N5316" s="2">
        <v>44.275736960000003</v>
      </c>
      <c r="O5316" s="2">
        <v>-5.1147318610000001</v>
      </c>
      <c r="P5316" s="2">
        <v>-3.1039672700000001</v>
      </c>
      <c r="Q5316" s="2">
        <v>-67.780416669999994</v>
      </c>
      <c r="R5316" s="2">
        <v>947</v>
      </c>
      <c r="S5316" s="2">
        <v>168.69791670000001</v>
      </c>
      <c r="T5316" s="2">
        <v>20.377500000000001</v>
      </c>
      <c r="U5316" s="2">
        <v>21.74</v>
      </c>
      <c r="V5316" s="2">
        <v>40.42</v>
      </c>
      <c r="W5316" s="2">
        <v>16.9554658661221</v>
      </c>
    </row>
    <row r="5317" spans="1:23" x14ac:dyDescent="0.15">
      <c r="A5317" s="2">
        <v>8200</v>
      </c>
      <c r="B5317" s="2">
        <v>30.516000699999999</v>
      </c>
      <c r="C5317" s="2">
        <v>118.5</v>
      </c>
      <c r="D5317" s="2">
        <v>78</v>
      </c>
      <c r="E5317" s="2">
        <v>67</v>
      </c>
      <c r="F5317" s="2">
        <v>10</v>
      </c>
      <c r="G5317" s="2">
        <v>1</v>
      </c>
      <c r="H5317" s="2"/>
      <c r="I5317" s="2" t="s">
        <v>4073</v>
      </c>
      <c r="J5317" s="2">
        <v>31.13059024</v>
      </c>
      <c r="K5317" s="2">
        <v>1443.885</v>
      </c>
      <c r="L5317" s="2">
        <v>15.100234090000001</v>
      </c>
      <c r="M5317" s="2">
        <v>7.725422E-3</v>
      </c>
      <c r="N5317" s="2">
        <v>8.7439652290000005</v>
      </c>
      <c r="O5317" s="2">
        <v>3.4459708999999998E-2</v>
      </c>
      <c r="P5317" s="2">
        <v>-2.759477145</v>
      </c>
      <c r="Q5317" s="2">
        <v>-61.289444439999997</v>
      </c>
      <c r="R5317" s="2">
        <v>1312</v>
      </c>
      <c r="S5317" s="2">
        <v>293.38020829999999</v>
      </c>
      <c r="T5317" s="2">
        <v>19.39083333</v>
      </c>
      <c r="U5317" s="2">
        <v>20.079999999999998</v>
      </c>
      <c r="V5317" s="2">
        <v>37.96</v>
      </c>
      <c r="W5317" s="2">
        <v>16.668282673821199</v>
      </c>
    </row>
    <row r="5318" spans="1:23" x14ac:dyDescent="0.15">
      <c r="A5318" s="2">
        <v>8201</v>
      </c>
      <c r="B5318" s="2">
        <v>30.516000699999999</v>
      </c>
      <c r="C5318" s="2">
        <v>119.5</v>
      </c>
      <c r="D5318" s="2">
        <v>97</v>
      </c>
      <c r="E5318" s="2">
        <v>82</v>
      </c>
      <c r="F5318" s="2">
        <v>15</v>
      </c>
      <c r="G5318" s="2"/>
      <c r="H5318" s="2"/>
      <c r="I5318" s="2" t="s">
        <v>4073</v>
      </c>
      <c r="J5318" s="2">
        <v>31.501118030000001</v>
      </c>
      <c r="K5318" s="2">
        <v>1329.274097</v>
      </c>
      <c r="L5318" s="2">
        <v>15.247753769999999</v>
      </c>
      <c r="M5318" s="2">
        <v>6.9563689999999996E-3</v>
      </c>
      <c r="N5318" s="2">
        <v>7.6787221499999996</v>
      </c>
      <c r="O5318" s="2">
        <v>0.39098097700000001</v>
      </c>
      <c r="P5318" s="2">
        <v>-2.5513177109999998</v>
      </c>
      <c r="Q5318" s="2">
        <v>-82.422569440000004</v>
      </c>
      <c r="R5318" s="2">
        <v>1239</v>
      </c>
      <c r="S5318" s="2">
        <v>215.71180559999999</v>
      </c>
      <c r="T5318" s="2">
        <v>17.761388889999999</v>
      </c>
      <c r="U5318" s="2">
        <v>17.89</v>
      </c>
      <c r="V5318" s="2">
        <v>36.119999999999997</v>
      </c>
      <c r="W5318" s="2">
        <v>16.8909138166307</v>
      </c>
    </row>
    <row r="5319" spans="1:23" x14ac:dyDescent="0.15">
      <c r="A5319" s="2">
        <v>8202</v>
      </c>
      <c r="B5319" s="2">
        <v>30.516000699999999</v>
      </c>
      <c r="C5319" s="2">
        <v>120.5</v>
      </c>
      <c r="D5319" s="2">
        <v>52</v>
      </c>
      <c r="E5319" s="2">
        <v>42</v>
      </c>
      <c r="F5319" s="2">
        <v>10</v>
      </c>
      <c r="G5319" s="2"/>
      <c r="H5319" s="2"/>
      <c r="I5319" s="2" t="s">
        <v>4073</v>
      </c>
      <c r="J5319" s="2">
        <v>31.293374060000001</v>
      </c>
      <c r="K5319" s="2">
        <v>1182.405088</v>
      </c>
      <c r="L5319" s="2">
        <v>16.282722320000001</v>
      </c>
      <c r="M5319" s="2">
        <v>6.2905548000000006E-2</v>
      </c>
      <c r="N5319" s="2">
        <v>48.361932230000001</v>
      </c>
      <c r="O5319" s="2">
        <v>-0.24888469199999999</v>
      </c>
      <c r="P5319" s="2">
        <v>-2.4055191339999999</v>
      </c>
      <c r="Q5319" s="2">
        <v>-112.98993059999999</v>
      </c>
      <c r="R5319" s="2">
        <v>314</v>
      </c>
      <c r="S5319" s="2">
        <v>14.1522158</v>
      </c>
      <c r="T5319" s="2">
        <v>27.388312840000001</v>
      </c>
      <c r="U5319" s="2">
        <v>16.53</v>
      </c>
      <c r="V5319" s="2">
        <v>33.17</v>
      </c>
      <c r="W5319" s="2">
        <v>17.065093419076099</v>
      </c>
    </row>
    <row r="5320" spans="1:23" x14ac:dyDescent="0.15">
      <c r="A5320" s="2">
        <v>8203</v>
      </c>
      <c r="B5320" s="2">
        <v>30.516000699999999</v>
      </c>
      <c r="C5320" s="2">
        <v>121.5</v>
      </c>
      <c r="D5320" s="2">
        <v>44</v>
      </c>
      <c r="E5320" s="2">
        <v>40</v>
      </c>
      <c r="F5320" s="2">
        <v>4</v>
      </c>
      <c r="G5320" s="2"/>
      <c r="H5320" s="2"/>
      <c r="I5320" s="2" t="s">
        <v>4073</v>
      </c>
      <c r="J5320" s="2">
        <v>30.26689344</v>
      </c>
      <c r="K5320" s="2">
        <v>1085.0348759999999</v>
      </c>
      <c r="L5320" s="2">
        <v>16.278206910000002</v>
      </c>
      <c r="M5320" s="2">
        <v>5.7925499999999996E-3</v>
      </c>
      <c r="N5320" s="2">
        <v>8.1580296249999993</v>
      </c>
      <c r="O5320" s="2">
        <v>0.27943950400000001</v>
      </c>
      <c r="P5320" s="2">
        <v>-2.229875872</v>
      </c>
      <c r="Q5320" s="2">
        <v>-154.550625</v>
      </c>
      <c r="R5320" s="2">
        <v>210</v>
      </c>
      <c r="S5320" s="2">
        <v>14.335968380000001</v>
      </c>
      <c r="T5320" s="2">
        <v>27.865246920000001</v>
      </c>
      <c r="U5320" s="2">
        <v>14.12</v>
      </c>
      <c r="V5320" s="2">
        <v>30.29</v>
      </c>
      <c r="W5320" s="2">
        <v>17.137809920671199</v>
      </c>
    </row>
    <row r="5321" spans="1:23" x14ac:dyDescent="0.15">
      <c r="A5321" s="2">
        <v>8204</v>
      </c>
      <c r="B5321" s="2">
        <v>30.516000699999999</v>
      </c>
      <c r="C5321" s="2">
        <v>122.5</v>
      </c>
      <c r="D5321" s="2">
        <v>18</v>
      </c>
      <c r="E5321" s="2">
        <v>17</v>
      </c>
      <c r="F5321" s="2"/>
      <c r="G5321" s="2">
        <v>1</v>
      </c>
      <c r="H5321" s="2"/>
      <c r="I5321" s="2" t="s">
        <v>4073</v>
      </c>
      <c r="J5321" s="2">
        <v>27.398771790000001</v>
      </c>
      <c r="K5321" s="2">
        <v>1168.828045</v>
      </c>
      <c r="L5321" s="2">
        <v>16.456533589999999</v>
      </c>
      <c r="M5321" s="2">
        <v>5.8150699999999999E-4</v>
      </c>
      <c r="N5321" s="2">
        <v>1.186611452</v>
      </c>
      <c r="O5321" s="2">
        <v>4.332163E-3</v>
      </c>
      <c r="P5321" s="2">
        <v>-2.0446894919999998</v>
      </c>
      <c r="Q5321" s="2">
        <v>-183.19166670000001</v>
      </c>
      <c r="R5321" s="2">
        <v>155</v>
      </c>
      <c r="S5321" s="2">
        <v>27.267326730000001</v>
      </c>
      <c r="T5321" s="2">
        <v>27.507709250000001</v>
      </c>
      <c r="U5321" s="2">
        <v>11.43</v>
      </c>
      <c r="V5321" s="2">
        <v>26.36</v>
      </c>
      <c r="W5321" s="2">
        <v>17.348904032715801</v>
      </c>
    </row>
    <row r="5322" spans="1:23" x14ac:dyDescent="0.15">
      <c r="A5322" s="2">
        <v>8206</v>
      </c>
      <c r="B5322" s="2">
        <v>30.516000699999999</v>
      </c>
      <c r="C5322" s="2">
        <v>130.5</v>
      </c>
      <c r="D5322" s="2">
        <v>38</v>
      </c>
      <c r="E5322" s="2">
        <v>28</v>
      </c>
      <c r="F5322" s="2">
        <v>8</v>
      </c>
      <c r="G5322" s="2">
        <v>1</v>
      </c>
      <c r="H5322" s="2">
        <v>1</v>
      </c>
      <c r="I5322" s="2" t="s">
        <v>4073</v>
      </c>
      <c r="J5322" s="2">
        <v>23.250609789999999</v>
      </c>
      <c r="K5322" s="2">
        <v>3033.1341459999999</v>
      </c>
      <c r="L5322" s="2">
        <v>16.719014940000001</v>
      </c>
      <c r="M5322" s="9">
        <v>1.2099999999999999E-5</v>
      </c>
      <c r="N5322" s="2">
        <v>4.4999999999999998E-2</v>
      </c>
      <c r="O5322" s="2">
        <v>1.3725799999999999E-4</v>
      </c>
      <c r="P5322" s="2">
        <v>-1.7761565340000001</v>
      </c>
      <c r="Q5322" s="2">
        <v>-759.70166670000003</v>
      </c>
      <c r="R5322" s="2">
        <v>1496</v>
      </c>
      <c r="S5322" s="2">
        <v>287.09090909999998</v>
      </c>
      <c r="T5322" s="2">
        <v>24.526824980000001</v>
      </c>
      <c r="U5322" s="2">
        <v>13.04</v>
      </c>
      <c r="V5322" s="2">
        <v>17.2</v>
      </c>
      <c r="W5322" s="2">
        <v>18.719658882981101</v>
      </c>
    </row>
    <row r="5323" spans="1:23" x14ac:dyDescent="0.15">
      <c r="A5323" s="2">
        <v>8207</v>
      </c>
      <c r="B5323" s="2">
        <v>30.516000699999999</v>
      </c>
      <c r="C5323" s="2">
        <v>131.5</v>
      </c>
      <c r="D5323" s="2">
        <v>1</v>
      </c>
      <c r="E5323" s="2">
        <v>1</v>
      </c>
      <c r="F5323" s="2"/>
      <c r="G5323" s="2"/>
      <c r="H5323" s="2"/>
      <c r="I5323" s="2" t="s">
        <v>4073</v>
      </c>
      <c r="J5323" s="2">
        <v>23.518103419999999</v>
      </c>
      <c r="K5323" s="2">
        <v>2812.0948279999998</v>
      </c>
      <c r="L5323" s="2">
        <v>18.311907309999999</v>
      </c>
      <c r="M5323" s="9">
        <v>3.6899999999999998E-6</v>
      </c>
      <c r="N5323" s="2">
        <v>1.7999998999999999E-2</v>
      </c>
      <c r="O5323" s="9">
        <v>4.6100000000000002E-5</v>
      </c>
      <c r="P5323" s="2">
        <v>-1.8063242429999999</v>
      </c>
      <c r="Q5323" s="2">
        <v>-680.19368059999999</v>
      </c>
      <c r="R5323" s="2">
        <v>136</v>
      </c>
      <c r="S5323" s="2">
        <v>82.153846150000007</v>
      </c>
      <c r="T5323" s="2">
        <v>27.844827590000001</v>
      </c>
      <c r="U5323" s="2">
        <v>12.22</v>
      </c>
      <c r="V5323" s="2">
        <v>16.510000000000002</v>
      </c>
      <c r="W5323" s="2">
        <v>19.968676453634</v>
      </c>
    </row>
    <row r="5324" spans="1:23" x14ac:dyDescent="0.15">
      <c r="A5324" s="2">
        <v>8208</v>
      </c>
      <c r="B5324" s="2">
        <v>31.516000699999999</v>
      </c>
      <c r="C5324" s="2">
        <v>-116.5</v>
      </c>
      <c r="D5324" s="2">
        <v>78</v>
      </c>
      <c r="E5324" s="2">
        <v>62</v>
      </c>
      <c r="F5324" s="2">
        <v>11</v>
      </c>
      <c r="G5324" s="2">
        <v>5</v>
      </c>
      <c r="H5324" s="2"/>
      <c r="I5324" s="2" t="s">
        <v>4074</v>
      </c>
      <c r="J5324" s="2">
        <v>26.14655325</v>
      </c>
      <c r="K5324" s="2">
        <v>293.17605550000002</v>
      </c>
      <c r="L5324" s="2">
        <v>16.108652599999999</v>
      </c>
      <c r="M5324" s="9">
        <v>6.2700000000000006E-5</v>
      </c>
      <c r="N5324" s="2">
        <v>0.125</v>
      </c>
      <c r="O5324" s="2">
        <v>6.0664900000000001E-4</v>
      </c>
      <c r="P5324" s="2">
        <v>-3.0814343150000001</v>
      </c>
      <c r="Q5324" s="2">
        <v>-36.100069439999999</v>
      </c>
      <c r="R5324" s="2">
        <v>1479</v>
      </c>
      <c r="S5324" s="2">
        <v>506.47147150000001</v>
      </c>
      <c r="T5324" s="2">
        <v>16.071694239999999</v>
      </c>
      <c r="U5324" s="2">
        <v>35.630000000000003</v>
      </c>
      <c r="V5324" s="2">
        <v>32.46</v>
      </c>
      <c r="W5324" s="2">
        <v>17.452065771145001</v>
      </c>
    </row>
    <row r="5325" spans="1:23" x14ac:dyDescent="0.15">
      <c r="A5325" s="2">
        <v>8209</v>
      </c>
      <c r="B5325" s="2">
        <v>31.516000699999999</v>
      </c>
      <c r="C5325" s="2">
        <v>-115.5</v>
      </c>
      <c r="D5325" s="2">
        <v>40</v>
      </c>
      <c r="E5325" s="2">
        <v>38</v>
      </c>
      <c r="F5325" s="2">
        <v>2</v>
      </c>
      <c r="G5325" s="2"/>
      <c r="H5325" s="2"/>
      <c r="I5325" s="2" t="s">
        <v>4074</v>
      </c>
      <c r="J5325" s="2">
        <v>29.31595136</v>
      </c>
      <c r="K5325" s="2">
        <v>205.90812500000001</v>
      </c>
      <c r="L5325" s="2">
        <v>17.567891199999998</v>
      </c>
      <c r="M5325" s="2">
        <v>6.328139E-3</v>
      </c>
      <c r="N5325" s="2">
        <v>2.6604443020000001</v>
      </c>
      <c r="O5325" s="2">
        <v>3.2037779000000002E-2</v>
      </c>
      <c r="P5325" s="2">
        <v>-3.381875279</v>
      </c>
      <c r="Q5325" s="2">
        <v>4.012708333</v>
      </c>
      <c r="R5325" s="2">
        <v>2463</v>
      </c>
      <c r="S5325" s="2">
        <v>737.96527779999997</v>
      </c>
      <c r="T5325" s="2">
        <v>14.55736111</v>
      </c>
      <c r="U5325" s="2">
        <v>38.29</v>
      </c>
      <c r="V5325" s="2">
        <v>35.21</v>
      </c>
      <c r="W5325" s="2">
        <v>19.725019623563199</v>
      </c>
    </row>
    <row r="5326" spans="1:23" x14ac:dyDescent="0.15">
      <c r="A5326" s="2">
        <v>8210</v>
      </c>
      <c r="B5326" s="2">
        <v>31.516000699999999</v>
      </c>
      <c r="C5326" s="2">
        <v>-114.5</v>
      </c>
      <c r="D5326" s="2">
        <v>15</v>
      </c>
      <c r="E5326" s="2">
        <v>15</v>
      </c>
      <c r="F5326" s="2"/>
      <c r="G5326" s="2"/>
      <c r="H5326" s="2"/>
      <c r="I5326" s="2" t="s">
        <v>4074</v>
      </c>
      <c r="J5326" s="2">
        <v>31.497269370000001</v>
      </c>
      <c r="K5326" s="2">
        <v>64.041678640000001</v>
      </c>
      <c r="L5326" s="2">
        <v>22.535880760000001</v>
      </c>
      <c r="M5326" s="2">
        <v>3.2427916000000001E-2</v>
      </c>
      <c r="N5326" s="2">
        <v>11.68833289</v>
      </c>
      <c r="O5326" s="2">
        <v>0.111186752</v>
      </c>
      <c r="P5326" s="2">
        <v>-3.604840855</v>
      </c>
      <c r="Q5326" s="2">
        <v>3.5264583329999999</v>
      </c>
      <c r="R5326" s="2">
        <v>682</v>
      </c>
      <c r="S5326" s="2">
        <v>43.377551019999999</v>
      </c>
      <c r="T5326" s="2">
        <v>15.81077771</v>
      </c>
      <c r="U5326" s="2">
        <v>42.4</v>
      </c>
      <c r="V5326" s="2">
        <v>38.369999999999997</v>
      </c>
      <c r="W5326" s="2">
        <v>25.765343911179599</v>
      </c>
    </row>
    <row r="5327" spans="1:23" x14ac:dyDescent="0.15">
      <c r="A5327" s="2">
        <v>8211</v>
      </c>
      <c r="B5327" s="2">
        <v>31.516000699999999</v>
      </c>
      <c r="C5327" s="2">
        <v>-113.5</v>
      </c>
      <c r="D5327" s="2">
        <v>17</v>
      </c>
      <c r="E5327" s="2">
        <v>17</v>
      </c>
      <c r="F5327" s="2"/>
      <c r="G5327" s="2"/>
      <c r="H5327" s="2"/>
      <c r="I5327" s="2" t="s">
        <v>4074</v>
      </c>
      <c r="J5327" s="2">
        <v>34.43229393</v>
      </c>
      <c r="K5327" s="2">
        <v>120.6711811</v>
      </c>
      <c r="L5327" s="2">
        <v>22.60340901</v>
      </c>
      <c r="M5327" s="2">
        <v>1.58438E-4</v>
      </c>
      <c r="N5327" s="2">
        <v>0.407500011</v>
      </c>
      <c r="O5327" s="2">
        <v>1.386352E-3</v>
      </c>
      <c r="P5327" s="2">
        <v>-3.745109389</v>
      </c>
      <c r="Q5327" s="2">
        <v>9.4152083330000007</v>
      </c>
      <c r="R5327" s="2">
        <v>781</v>
      </c>
      <c r="S5327" s="2">
        <v>140.67175570000001</v>
      </c>
      <c r="T5327" s="2">
        <v>9.4766906009999996</v>
      </c>
      <c r="U5327" s="2">
        <v>45.86</v>
      </c>
      <c r="V5327" s="2">
        <v>43.31</v>
      </c>
      <c r="W5327" s="2">
        <v>24.778138867387401</v>
      </c>
    </row>
    <row r="5328" spans="1:23" x14ac:dyDescent="0.15">
      <c r="A5328" s="2">
        <v>8212</v>
      </c>
      <c r="B5328" s="2">
        <v>31.516000699999999</v>
      </c>
      <c r="C5328" s="2">
        <v>-112.5</v>
      </c>
      <c r="D5328" s="2">
        <v>10</v>
      </c>
      <c r="E5328" s="2">
        <v>10</v>
      </c>
      <c r="F5328" s="2"/>
      <c r="G5328" s="2"/>
      <c r="H5328" s="2"/>
      <c r="I5328" s="2" t="s">
        <v>4074</v>
      </c>
      <c r="J5328" s="2">
        <v>35.622319390000001</v>
      </c>
      <c r="K5328" s="2">
        <v>244.42458329999999</v>
      </c>
      <c r="L5328" s="2">
        <v>20.998256080000001</v>
      </c>
      <c r="M5328" s="2">
        <v>1.9650000000000001E-4</v>
      </c>
      <c r="N5328" s="2">
        <v>0.20500000500000001</v>
      </c>
      <c r="O5328" s="2">
        <v>1.6770979999999999E-3</v>
      </c>
      <c r="P5328" s="2">
        <v>-3.788533546</v>
      </c>
      <c r="Q5328" s="2">
        <v>-8.8445833329999992</v>
      </c>
      <c r="R5328" s="2">
        <v>957</v>
      </c>
      <c r="S5328" s="2">
        <v>504.52430559999999</v>
      </c>
      <c r="T5328" s="2">
        <v>9.9550694439999994</v>
      </c>
      <c r="U5328" s="2">
        <v>49.72</v>
      </c>
      <c r="V5328" s="2">
        <v>45.53</v>
      </c>
      <c r="W5328" s="2">
        <v>23.6231044718383</v>
      </c>
    </row>
    <row r="5329" spans="1:23" x14ac:dyDescent="0.15">
      <c r="A5329" s="2">
        <v>8213</v>
      </c>
      <c r="B5329" s="2">
        <v>31.516000699999999</v>
      </c>
      <c r="C5329" s="2">
        <v>-111.5</v>
      </c>
      <c r="D5329" s="2">
        <v>68</v>
      </c>
      <c r="E5329" s="2">
        <v>65</v>
      </c>
      <c r="F5329" s="2">
        <v>3</v>
      </c>
      <c r="G5329" s="2"/>
      <c r="H5329" s="2"/>
      <c r="I5329" s="2" t="s">
        <v>4074</v>
      </c>
      <c r="J5329" s="2">
        <v>34.253243019999999</v>
      </c>
      <c r="K5329" s="2">
        <v>409.7895833</v>
      </c>
      <c r="L5329" s="2">
        <v>18.661386579999999</v>
      </c>
      <c r="M5329" s="2">
        <v>7.7931300000000001E-4</v>
      </c>
      <c r="N5329" s="2">
        <v>0.51949999199999997</v>
      </c>
      <c r="O5329" s="2">
        <v>5.5776159999999997E-3</v>
      </c>
      <c r="P5329" s="2">
        <v>-3.8537260180000001</v>
      </c>
      <c r="Q5329" s="2">
        <v>-71.406944440000004</v>
      </c>
      <c r="R5329" s="2">
        <v>1029</v>
      </c>
      <c r="S5329" s="2">
        <v>1012.78125</v>
      </c>
      <c r="T5329" s="2">
        <v>9.8613888890000005</v>
      </c>
      <c r="U5329" s="2">
        <v>52.44</v>
      </c>
      <c r="V5329" s="2">
        <v>48.9</v>
      </c>
      <c r="W5329" s="2">
        <v>19.853515461691</v>
      </c>
    </row>
    <row r="5330" spans="1:23" x14ac:dyDescent="0.15">
      <c r="A5330" s="2">
        <v>8214</v>
      </c>
      <c r="B5330" s="2">
        <v>31.516000699999999</v>
      </c>
      <c r="C5330" s="2">
        <v>-110.5</v>
      </c>
      <c r="D5330" s="2">
        <v>89</v>
      </c>
      <c r="E5330" s="2">
        <v>85</v>
      </c>
      <c r="F5330" s="2">
        <v>4</v>
      </c>
      <c r="G5330" s="2"/>
      <c r="H5330" s="2"/>
      <c r="I5330" s="2" t="s">
        <v>4074</v>
      </c>
      <c r="J5330" s="2">
        <v>33.864152769999997</v>
      </c>
      <c r="K5330" s="2">
        <v>474.99215279999999</v>
      </c>
      <c r="L5330" s="2">
        <v>16.723626159999998</v>
      </c>
      <c r="M5330" s="2">
        <v>2.9357E-4</v>
      </c>
      <c r="N5330" s="2">
        <v>0.53661143</v>
      </c>
      <c r="O5330" s="2">
        <v>2.3877199999999999E-3</v>
      </c>
      <c r="P5330" s="2">
        <v>-3.944128225</v>
      </c>
      <c r="Q5330" s="2">
        <v>-79.351180560000003</v>
      </c>
      <c r="R5330" s="2">
        <v>1504</v>
      </c>
      <c r="S5330" s="2">
        <v>1408.2170140000001</v>
      </c>
      <c r="T5330" s="2">
        <v>16.34527778</v>
      </c>
      <c r="U5330" s="2">
        <v>54.66</v>
      </c>
      <c r="V5330" s="2">
        <v>50.69</v>
      </c>
      <c r="W5330" s="2">
        <v>18.1332415919418</v>
      </c>
    </row>
    <row r="5331" spans="1:23" x14ac:dyDescent="0.15">
      <c r="A5331" s="2">
        <v>8215</v>
      </c>
      <c r="B5331" s="2">
        <v>31.516000699999999</v>
      </c>
      <c r="C5331" s="2">
        <v>-109.5</v>
      </c>
      <c r="D5331" s="2">
        <v>72</v>
      </c>
      <c r="E5331" s="2">
        <v>66</v>
      </c>
      <c r="F5331" s="2">
        <v>6</v>
      </c>
      <c r="G5331" s="2"/>
      <c r="H5331" s="2"/>
      <c r="I5331" s="2" t="s">
        <v>4074</v>
      </c>
      <c r="J5331" s="2">
        <v>35.343520789999999</v>
      </c>
      <c r="K5331" s="2">
        <v>399.68083330000002</v>
      </c>
      <c r="L5331" s="2">
        <v>16.156089699999999</v>
      </c>
      <c r="M5331" s="2">
        <v>3.6225E-4</v>
      </c>
      <c r="N5331" s="2">
        <v>0.35650000199999998</v>
      </c>
      <c r="O5331" s="2">
        <v>2.8701709999999999E-3</v>
      </c>
      <c r="P5331" s="2">
        <v>-4.0220937430000001</v>
      </c>
      <c r="Q5331" s="2">
        <v>-51.53388889</v>
      </c>
      <c r="R5331" s="2">
        <v>1702</v>
      </c>
      <c r="S5331" s="2">
        <v>1435.885417</v>
      </c>
      <c r="T5331" s="2">
        <v>12.640694440000001</v>
      </c>
      <c r="U5331" s="2">
        <v>57.19</v>
      </c>
      <c r="V5331" s="2">
        <v>52.04</v>
      </c>
      <c r="W5331" s="2">
        <v>17.665102592273001</v>
      </c>
    </row>
    <row r="5332" spans="1:23" x14ac:dyDescent="0.15">
      <c r="A5332" s="2">
        <v>8216</v>
      </c>
      <c r="B5332" s="2">
        <v>31.516000699999999</v>
      </c>
      <c r="C5332" s="2">
        <v>-108.5</v>
      </c>
      <c r="D5332" s="2">
        <v>47</v>
      </c>
      <c r="E5332" s="2">
        <v>44</v>
      </c>
      <c r="F5332" s="2">
        <v>3</v>
      </c>
      <c r="G5332" s="2"/>
      <c r="H5332" s="2"/>
      <c r="I5332" s="2" t="s">
        <v>4074</v>
      </c>
      <c r="J5332" s="2">
        <v>36.262951360000002</v>
      </c>
      <c r="K5332" s="2">
        <v>336.43513890000003</v>
      </c>
      <c r="L5332" s="2">
        <v>15.5426713</v>
      </c>
      <c r="M5332" s="2">
        <v>8.0680699999999999E-4</v>
      </c>
      <c r="N5332" s="2">
        <v>0.85261144799999999</v>
      </c>
      <c r="O5332" s="2">
        <v>5.7464250000000003E-3</v>
      </c>
      <c r="P5332" s="2">
        <v>-4.0565014579999996</v>
      </c>
      <c r="Q5332" s="2">
        <v>-26.066527780000001</v>
      </c>
      <c r="R5332" s="2">
        <v>966</v>
      </c>
      <c r="S5332" s="2">
        <v>1488.989583</v>
      </c>
      <c r="T5332" s="2">
        <v>7.211597222</v>
      </c>
      <c r="U5332" s="2">
        <v>58.75</v>
      </c>
      <c r="V5332" s="2">
        <v>53.32</v>
      </c>
      <c r="W5332" s="2">
        <v>17.6031529485027</v>
      </c>
    </row>
    <row r="5333" spans="1:23" x14ac:dyDescent="0.15">
      <c r="A5333" s="2">
        <v>8217</v>
      </c>
      <c r="B5333" s="2">
        <v>31.516000699999999</v>
      </c>
      <c r="C5333" s="2">
        <v>-107.5</v>
      </c>
      <c r="D5333" s="2">
        <v>14</v>
      </c>
      <c r="E5333" s="2">
        <v>14</v>
      </c>
      <c r="F5333" s="2"/>
      <c r="G5333" s="2"/>
      <c r="H5333" s="2"/>
      <c r="I5333" s="2" t="s">
        <v>4074</v>
      </c>
      <c r="J5333" s="2">
        <v>37.12203478</v>
      </c>
      <c r="K5333" s="2">
        <v>255.2514583</v>
      </c>
      <c r="L5333" s="2">
        <v>16.96009145</v>
      </c>
      <c r="M5333" s="2">
        <v>6.2952850000000003E-3</v>
      </c>
      <c r="N5333" s="2">
        <v>4.6326114599999997</v>
      </c>
      <c r="O5333" s="2">
        <v>3.1904216999999999E-2</v>
      </c>
      <c r="P5333" s="2">
        <v>-4.0964884279999998</v>
      </c>
      <c r="Q5333" s="2">
        <v>-13.439861110000001</v>
      </c>
      <c r="R5333" s="2">
        <v>702</v>
      </c>
      <c r="S5333" s="2">
        <v>1279.960069</v>
      </c>
      <c r="T5333" s="2">
        <v>8.0238194440000008</v>
      </c>
      <c r="U5333" s="2">
        <v>60.22</v>
      </c>
      <c r="V5333" s="2">
        <v>55.22</v>
      </c>
      <c r="W5333" s="2">
        <v>19.063275927084501</v>
      </c>
    </row>
    <row r="5334" spans="1:23" x14ac:dyDescent="0.15">
      <c r="A5334" s="2">
        <v>8218</v>
      </c>
      <c r="B5334" s="2">
        <v>31.516000699999999</v>
      </c>
      <c r="C5334" s="2">
        <v>-106.5</v>
      </c>
      <c r="D5334" s="2">
        <v>53</v>
      </c>
      <c r="E5334" s="2">
        <v>51</v>
      </c>
      <c r="F5334" s="2">
        <v>2</v>
      </c>
      <c r="G5334" s="2"/>
      <c r="H5334" s="2"/>
      <c r="I5334" s="2" t="s">
        <v>4074</v>
      </c>
      <c r="J5334" s="2">
        <v>37.956652820000002</v>
      </c>
      <c r="K5334" s="2">
        <v>236.10798610000001</v>
      </c>
      <c r="L5334" s="2">
        <v>16.863663200000001</v>
      </c>
      <c r="M5334" s="2">
        <v>3.4949999999999998E-4</v>
      </c>
      <c r="N5334" s="2">
        <v>0.47599999799999998</v>
      </c>
      <c r="O5334" s="2">
        <v>2.7816730000000001E-3</v>
      </c>
      <c r="P5334" s="2">
        <v>-4.1621310759999997</v>
      </c>
      <c r="Q5334" s="2">
        <v>-17.491666670000001</v>
      </c>
      <c r="R5334" s="2">
        <v>516</v>
      </c>
      <c r="S5334" s="2">
        <v>1252.4392359999999</v>
      </c>
      <c r="T5334" s="2">
        <v>18.713611109999999</v>
      </c>
      <c r="U5334" s="2">
        <v>61.73</v>
      </c>
      <c r="V5334" s="2">
        <v>56.67</v>
      </c>
      <c r="W5334" s="2">
        <v>19.779046721240299</v>
      </c>
    </row>
    <row r="5335" spans="1:23" x14ac:dyDescent="0.15">
      <c r="A5335" s="2">
        <v>8219</v>
      </c>
      <c r="B5335" s="2">
        <v>31.516000699999999</v>
      </c>
      <c r="C5335" s="2">
        <v>-105.5</v>
      </c>
      <c r="D5335" s="2">
        <v>6</v>
      </c>
      <c r="E5335" s="2">
        <v>5</v>
      </c>
      <c r="F5335" s="2"/>
      <c r="G5335" s="2"/>
      <c r="H5335" s="2">
        <v>1</v>
      </c>
      <c r="I5335" s="2" t="s">
        <v>4074</v>
      </c>
      <c r="J5335" s="2">
        <v>37.4364791</v>
      </c>
      <c r="K5335" s="2">
        <v>280.84694439999998</v>
      </c>
      <c r="L5335" s="2">
        <v>16.041037899999999</v>
      </c>
      <c r="M5335" s="2">
        <v>8.0568800000000004E-4</v>
      </c>
      <c r="N5335" s="2">
        <v>1.048000008</v>
      </c>
      <c r="O5335" s="2">
        <v>5.7395679999999996E-3</v>
      </c>
      <c r="P5335" s="2">
        <v>-4.251760419</v>
      </c>
      <c r="Q5335" s="2">
        <v>-19.52708333</v>
      </c>
      <c r="R5335" s="2">
        <v>777</v>
      </c>
      <c r="S5335" s="2">
        <v>1348.4201390000001</v>
      </c>
      <c r="T5335" s="2">
        <v>6.9451388889999999</v>
      </c>
      <c r="U5335" s="2">
        <v>60.68</v>
      </c>
      <c r="V5335" s="2">
        <v>57.26</v>
      </c>
      <c r="W5335" s="2">
        <v>18.152745851296501</v>
      </c>
    </row>
    <row r="5336" spans="1:23" x14ac:dyDescent="0.15">
      <c r="A5336" s="2">
        <v>8220</v>
      </c>
      <c r="B5336" s="2">
        <v>31.516000699999999</v>
      </c>
      <c r="C5336" s="2">
        <v>-104.5</v>
      </c>
      <c r="D5336" s="2">
        <v>20</v>
      </c>
      <c r="E5336" s="2">
        <v>20</v>
      </c>
      <c r="F5336" s="2"/>
      <c r="G5336" s="2"/>
      <c r="H5336" s="2"/>
      <c r="I5336" s="2" t="s">
        <v>4074</v>
      </c>
      <c r="J5336" s="2">
        <v>35.921423580000003</v>
      </c>
      <c r="K5336" s="2">
        <v>350.26027779999998</v>
      </c>
      <c r="L5336" s="2">
        <v>16.48619733</v>
      </c>
      <c r="M5336" s="2">
        <v>2.0168700000000001E-4</v>
      </c>
      <c r="N5336" s="2">
        <v>0.322500008</v>
      </c>
      <c r="O5336" s="2">
        <v>1.7161170000000001E-3</v>
      </c>
      <c r="P5336" s="2">
        <v>-4.3351253009999997</v>
      </c>
      <c r="Q5336" s="2">
        <v>-13.030208330000001</v>
      </c>
      <c r="R5336" s="2">
        <v>1467</v>
      </c>
      <c r="S5336" s="2">
        <v>1253.914931</v>
      </c>
      <c r="T5336" s="2">
        <v>6.1486805560000004</v>
      </c>
      <c r="U5336" s="2">
        <v>62.02</v>
      </c>
      <c r="V5336" s="2">
        <v>57.37</v>
      </c>
      <c r="W5336" s="2">
        <v>18.5022087084701</v>
      </c>
    </row>
    <row r="5337" spans="1:23" x14ac:dyDescent="0.15">
      <c r="A5337" s="2">
        <v>8221</v>
      </c>
      <c r="B5337" s="2">
        <v>31.516000699999999</v>
      </c>
      <c r="C5337" s="2">
        <v>-103.5</v>
      </c>
      <c r="D5337" s="2">
        <v>11</v>
      </c>
      <c r="E5337" s="2">
        <v>11</v>
      </c>
      <c r="F5337" s="2"/>
      <c r="G5337" s="2"/>
      <c r="H5337" s="2"/>
      <c r="I5337" s="2" t="s">
        <v>4074</v>
      </c>
      <c r="J5337" s="2">
        <v>38.508631889999997</v>
      </c>
      <c r="K5337" s="2">
        <v>309.35173609999998</v>
      </c>
      <c r="L5337" s="2">
        <v>18.083785880000001</v>
      </c>
      <c r="M5337" s="2">
        <v>3.6706410000000001E-3</v>
      </c>
      <c r="N5337" s="2">
        <v>1.8064679020000001</v>
      </c>
      <c r="O5337" s="2">
        <v>1.7449668000000002E-2</v>
      </c>
      <c r="P5337" s="2">
        <v>-4.4150897389999999</v>
      </c>
      <c r="Q5337" s="2">
        <v>-19.778263890000002</v>
      </c>
      <c r="R5337" s="2">
        <v>433</v>
      </c>
      <c r="S5337" s="2">
        <v>869.75868060000005</v>
      </c>
      <c r="T5337" s="2">
        <v>9.7338888889999993</v>
      </c>
      <c r="U5337" s="2">
        <v>62.03</v>
      </c>
      <c r="V5337" s="2">
        <v>57.39</v>
      </c>
      <c r="W5337" s="2">
        <v>20.6215381235858</v>
      </c>
    </row>
    <row r="5338" spans="1:23" x14ac:dyDescent="0.15">
      <c r="A5338" s="2">
        <v>8222</v>
      </c>
      <c r="B5338" s="2">
        <v>31.516000699999999</v>
      </c>
      <c r="C5338" s="2">
        <v>-102.5</v>
      </c>
      <c r="D5338" s="2">
        <v>26</v>
      </c>
      <c r="E5338" s="2">
        <v>24</v>
      </c>
      <c r="F5338" s="2">
        <v>2</v>
      </c>
      <c r="G5338" s="2"/>
      <c r="H5338" s="2"/>
      <c r="I5338" s="2" t="s">
        <v>4074</v>
      </c>
      <c r="J5338" s="2">
        <v>37.283895829999999</v>
      </c>
      <c r="K5338" s="2">
        <v>344.59472219999998</v>
      </c>
      <c r="L5338" s="2">
        <v>18.15731538</v>
      </c>
      <c r="M5338" s="2">
        <v>7.9524999999999995E-4</v>
      </c>
      <c r="N5338" s="2">
        <v>0.83150000899999998</v>
      </c>
      <c r="O5338" s="2">
        <v>5.6755829999999997E-3</v>
      </c>
      <c r="P5338" s="2">
        <v>-4.3895920459999997</v>
      </c>
      <c r="Q5338" s="2">
        <v>-22.327500000000001</v>
      </c>
      <c r="R5338" s="2">
        <v>328</v>
      </c>
      <c r="S5338" s="2">
        <v>824.71354169999995</v>
      </c>
      <c r="T5338" s="2">
        <v>12.95784722</v>
      </c>
      <c r="U5338" s="2">
        <v>60.71</v>
      </c>
      <c r="V5338" s="2">
        <v>56.41</v>
      </c>
      <c r="W5338" s="2">
        <v>20.809961087615399</v>
      </c>
    </row>
    <row r="5339" spans="1:23" x14ac:dyDescent="0.15">
      <c r="A5339" s="2">
        <v>8223</v>
      </c>
      <c r="B5339" s="2">
        <v>31.516000699999999</v>
      </c>
      <c r="C5339" s="2">
        <v>-101.5</v>
      </c>
      <c r="D5339" s="2">
        <v>7</v>
      </c>
      <c r="E5339" s="2">
        <v>6</v>
      </c>
      <c r="F5339" s="2">
        <v>1</v>
      </c>
      <c r="G5339" s="2"/>
      <c r="H5339" s="2"/>
      <c r="I5339" s="2" t="s">
        <v>4074</v>
      </c>
      <c r="J5339" s="2">
        <v>36.468611170000003</v>
      </c>
      <c r="K5339" s="2">
        <v>458.75319439999998</v>
      </c>
      <c r="L5339" s="2">
        <v>17.43607205</v>
      </c>
      <c r="M5339" s="2">
        <v>4.5647199999999998E-4</v>
      </c>
      <c r="N5339" s="2">
        <v>0.59244428000000005</v>
      </c>
      <c r="O5339" s="2">
        <v>3.511176E-3</v>
      </c>
      <c r="P5339" s="2">
        <v>-4.4303165289999997</v>
      </c>
      <c r="Q5339" s="2">
        <v>-48.274236109999997</v>
      </c>
      <c r="R5339" s="2">
        <v>208</v>
      </c>
      <c r="S5339" s="2">
        <v>802.92534720000003</v>
      </c>
      <c r="T5339" s="2">
        <v>8.0343055559999996</v>
      </c>
      <c r="U5339" s="2">
        <v>61.93</v>
      </c>
      <c r="V5339" s="2">
        <v>58.02</v>
      </c>
      <c r="W5339" s="2">
        <v>19.946969949393999</v>
      </c>
    </row>
    <row r="5340" spans="1:23" x14ac:dyDescent="0.15">
      <c r="A5340" s="2">
        <v>8224</v>
      </c>
      <c r="B5340" s="2">
        <v>31.516000699999999</v>
      </c>
      <c r="C5340" s="2">
        <v>-100.5</v>
      </c>
      <c r="D5340" s="2">
        <v>19</v>
      </c>
      <c r="E5340" s="2">
        <v>19</v>
      </c>
      <c r="F5340" s="2"/>
      <c r="G5340" s="2"/>
      <c r="H5340" s="2"/>
      <c r="I5340" s="2" t="s">
        <v>4074</v>
      </c>
      <c r="J5340" s="2">
        <v>35.922826329999999</v>
      </c>
      <c r="K5340" s="2">
        <v>566.36215279999999</v>
      </c>
      <c r="L5340" s="2">
        <v>17.851599539999999</v>
      </c>
      <c r="M5340" s="2">
        <v>8.8512729999999998E-3</v>
      </c>
      <c r="N5340" s="2">
        <v>4.3327080179999999</v>
      </c>
      <c r="O5340" s="2">
        <v>3.2547119999999999E-2</v>
      </c>
      <c r="P5340" s="2">
        <v>-4.6943651370000001</v>
      </c>
      <c r="Q5340" s="2">
        <v>-111.82590279999999</v>
      </c>
      <c r="R5340" s="2">
        <v>292</v>
      </c>
      <c r="S5340" s="2">
        <v>648.74652779999997</v>
      </c>
      <c r="T5340" s="2">
        <v>10.805208329999999</v>
      </c>
      <c r="U5340" s="2">
        <v>61.54</v>
      </c>
      <c r="V5340" s="2">
        <v>56.12</v>
      </c>
      <c r="W5340" s="2">
        <v>20.3926168270361</v>
      </c>
    </row>
    <row r="5341" spans="1:23" x14ac:dyDescent="0.15">
      <c r="A5341" s="2">
        <v>8225</v>
      </c>
      <c r="B5341" s="2">
        <v>31.516000699999999</v>
      </c>
      <c r="C5341" s="2">
        <v>-99.5</v>
      </c>
      <c r="D5341" s="2">
        <v>49</v>
      </c>
      <c r="E5341" s="2">
        <v>42</v>
      </c>
      <c r="F5341" s="2">
        <v>6</v>
      </c>
      <c r="G5341" s="2"/>
      <c r="H5341" s="2">
        <v>1</v>
      </c>
      <c r="I5341" s="2" t="s">
        <v>4074</v>
      </c>
      <c r="J5341" s="2">
        <v>35.49028491</v>
      </c>
      <c r="K5341" s="2">
        <v>658.93569439999999</v>
      </c>
      <c r="L5341" s="2">
        <v>18.159898139999999</v>
      </c>
      <c r="M5341" s="2">
        <v>9.7851880000000002E-3</v>
      </c>
      <c r="N5341" s="2">
        <v>5.3555000220000002</v>
      </c>
      <c r="O5341" s="2">
        <v>4.5274941999999999E-2</v>
      </c>
      <c r="P5341" s="2">
        <v>-5.0932242560000001</v>
      </c>
      <c r="Q5341" s="2">
        <v>-147.85034719999999</v>
      </c>
      <c r="R5341" s="2">
        <v>305</v>
      </c>
      <c r="S5341" s="2">
        <v>523.25520830000005</v>
      </c>
      <c r="T5341" s="2">
        <v>11.128888890000001</v>
      </c>
      <c r="U5341" s="2">
        <v>62.42</v>
      </c>
      <c r="V5341" s="2">
        <v>57.78</v>
      </c>
      <c r="W5341" s="2">
        <v>21.140429838342602</v>
      </c>
    </row>
    <row r="5342" spans="1:23" x14ac:dyDescent="0.15">
      <c r="A5342" s="2">
        <v>8226</v>
      </c>
      <c r="B5342" s="2">
        <v>31.516000699999999</v>
      </c>
      <c r="C5342" s="2">
        <v>-98.5</v>
      </c>
      <c r="D5342" s="2">
        <v>55</v>
      </c>
      <c r="E5342" s="2">
        <v>53</v>
      </c>
      <c r="F5342" s="2">
        <v>2</v>
      </c>
      <c r="G5342" s="2"/>
      <c r="H5342" s="2"/>
      <c r="I5342" s="2" t="s">
        <v>4074</v>
      </c>
      <c r="J5342" s="2">
        <v>34.511500030000001</v>
      </c>
      <c r="K5342" s="2">
        <v>726.78861110000003</v>
      </c>
      <c r="L5342" s="2">
        <v>18.17132466</v>
      </c>
      <c r="M5342" s="2">
        <v>3.6541630000000002E-3</v>
      </c>
      <c r="N5342" s="2">
        <v>2.7862420929999998</v>
      </c>
      <c r="O5342" s="2">
        <v>1.2083836000000001E-2</v>
      </c>
      <c r="P5342" s="2">
        <v>-5.5878130800000001</v>
      </c>
      <c r="Q5342" s="2">
        <v>-172.2980556</v>
      </c>
      <c r="R5342" s="2">
        <v>285</v>
      </c>
      <c r="S5342" s="2">
        <v>416.31076389999998</v>
      </c>
      <c r="T5342" s="2">
        <v>11.959236110000001</v>
      </c>
      <c r="U5342" s="2">
        <v>62.61</v>
      </c>
      <c r="V5342" s="2">
        <v>58.28</v>
      </c>
      <c r="W5342" s="2">
        <v>21.097108633481799</v>
      </c>
    </row>
    <row r="5343" spans="1:23" x14ac:dyDescent="0.15">
      <c r="A5343" s="2">
        <v>8227</v>
      </c>
      <c r="B5343" s="2">
        <v>31.516000699999999</v>
      </c>
      <c r="C5343" s="2">
        <v>-97.5</v>
      </c>
      <c r="D5343" s="2">
        <v>80</v>
      </c>
      <c r="E5343" s="2">
        <v>73</v>
      </c>
      <c r="F5343" s="2">
        <v>7</v>
      </c>
      <c r="G5343" s="2"/>
      <c r="H5343" s="2"/>
      <c r="I5343" s="2" t="s">
        <v>4074</v>
      </c>
      <c r="J5343" s="2">
        <v>34.062159749999999</v>
      </c>
      <c r="K5343" s="2">
        <v>837.5229167</v>
      </c>
      <c r="L5343" s="2">
        <v>18.772810759999999</v>
      </c>
      <c r="M5343" s="2">
        <v>2.0710292000000002E-2</v>
      </c>
      <c r="N5343" s="2">
        <v>11.17658735</v>
      </c>
      <c r="O5343" s="2">
        <v>6.8975726000000001E-2</v>
      </c>
      <c r="P5343" s="2">
        <v>-6.1274962469999998</v>
      </c>
      <c r="Q5343" s="2">
        <v>-163.2835417</v>
      </c>
      <c r="R5343" s="2">
        <v>266</v>
      </c>
      <c r="S5343" s="2">
        <v>230.96006940000001</v>
      </c>
      <c r="T5343" s="2">
        <v>19.994861109999999</v>
      </c>
      <c r="U5343" s="2">
        <v>62.26</v>
      </c>
      <c r="V5343" s="2">
        <v>57.58</v>
      </c>
      <c r="W5343" s="2">
        <v>21.541848232855202</v>
      </c>
    </row>
    <row r="5344" spans="1:23" x14ac:dyDescent="0.15">
      <c r="A5344" s="2">
        <v>8228</v>
      </c>
      <c r="B5344" s="2">
        <v>31.516000699999999</v>
      </c>
      <c r="C5344" s="2">
        <v>-96.5</v>
      </c>
      <c r="D5344" s="2">
        <v>76</v>
      </c>
      <c r="E5344" s="2">
        <v>62</v>
      </c>
      <c r="F5344" s="2">
        <v>13</v>
      </c>
      <c r="G5344" s="2">
        <v>1</v>
      </c>
      <c r="H5344" s="2"/>
      <c r="I5344" s="2" t="s">
        <v>4074</v>
      </c>
      <c r="J5344" s="2">
        <v>33.23522217</v>
      </c>
      <c r="K5344" s="2">
        <v>964.34006939999995</v>
      </c>
      <c r="L5344" s="2">
        <v>18.996797740000002</v>
      </c>
      <c r="M5344" s="2">
        <v>2.7278664000000001E-2</v>
      </c>
      <c r="N5344" s="2">
        <v>13.024143219999999</v>
      </c>
      <c r="O5344" s="2">
        <v>8.7760788000000006E-2</v>
      </c>
      <c r="P5344" s="2">
        <v>-6.5559988389999999</v>
      </c>
      <c r="Q5344" s="2">
        <v>-139.22791670000001</v>
      </c>
      <c r="R5344" s="2">
        <v>115</v>
      </c>
      <c r="S5344" s="2">
        <v>135.06423609999999</v>
      </c>
      <c r="T5344" s="2">
        <v>15.72083333</v>
      </c>
      <c r="U5344" s="2">
        <v>61.44</v>
      </c>
      <c r="V5344" s="2">
        <v>56.08</v>
      </c>
      <c r="W5344" s="2">
        <v>21.819945995895999</v>
      </c>
    </row>
    <row r="5345" spans="1:23" x14ac:dyDescent="0.15">
      <c r="A5345" s="2">
        <v>8229</v>
      </c>
      <c r="B5345" s="2">
        <v>31.516000699999999</v>
      </c>
      <c r="C5345" s="2">
        <v>-95.5</v>
      </c>
      <c r="D5345" s="2">
        <v>105</v>
      </c>
      <c r="E5345" s="2">
        <v>88</v>
      </c>
      <c r="F5345" s="2">
        <v>16</v>
      </c>
      <c r="G5345" s="2">
        <v>1</v>
      </c>
      <c r="H5345" s="2"/>
      <c r="I5345" s="2" t="s">
        <v>4074</v>
      </c>
      <c r="J5345" s="2">
        <v>32.372284690000001</v>
      </c>
      <c r="K5345" s="2">
        <v>1074.591111</v>
      </c>
      <c r="L5345" s="2">
        <v>18.765985239999999</v>
      </c>
      <c r="M5345" s="2">
        <v>2.8325210000000002E-3</v>
      </c>
      <c r="N5345" s="2">
        <v>4.7209442299999997</v>
      </c>
      <c r="O5345" s="2">
        <v>1.6617231999999999E-2</v>
      </c>
      <c r="P5345" s="2">
        <v>-6.8814215829999998</v>
      </c>
      <c r="Q5345" s="2">
        <v>-111.0654167</v>
      </c>
      <c r="R5345" s="2">
        <v>158</v>
      </c>
      <c r="S5345" s="2">
        <v>107.8420139</v>
      </c>
      <c r="T5345" s="2">
        <v>15.73097222</v>
      </c>
      <c r="U5345" s="2">
        <v>60.17</v>
      </c>
      <c r="V5345" s="2">
        <v>55.89</v>
      </c>
      <c r="W5345" s="2">
        <v>22.002491460438701</v>
      </c>
    </row>
    <row r="5346" spans="1:23" x14ac:dyDescent="0.15">
      <c r="A5346" s="2">
        <v>8230</v>
      </c>
      <c r="B5346" s="2">
        <v>31.516000699999999</v>
      </c>
      <c r="C5346" s="2">
        <v>-94.5</v>
      </c>
      <c r="D5346" s="2">
        <v>81</v>
      </c>
      <c r="E5346" s="2">
        <v>65</v>
      </c>
      <c r="F5346" s="2">
        <v>15</v>
      </c>
      <c r="G5346" s="2">
        <v>1</v>
      </c>
      <c r="H5346" s="2"/>
      <c r="I5346" s="2" t="s">
        <v>4074</v>
      </c>
      <c r="J5346" s="2">
        <v>31.933812509999999</v>
      </c>
      <c r="K5346" s="2">
        <v>1193.6820829999999</v>
      </c>
      <c r="L5346" s="2">
        <v>18.432178220000001</v>
      </c>
      <c r="M5346" s="2">
        <v>5.3403789E-2</v>
      </c>
      <c r="N5346" s="2">
        <v>23.28519124</v>
      </c>
      <c r="O5346" s="2">
        <v>0.13334699999999999</v>
      </c>
      <c r="P5346" s="2">
        <v>-7.063442416</v>
      </c>
      <c r="Q5346" s="2">
        <v>-63.998333330000001</v>
      </c>
      <c r="R5346" s="2">
        <v>129</v>
      </c>
      <c r="S5346" s="2">
        <v>95.128472220000006</v>
      </c>
      <c r="T5346" s="2">
        <v>16.746805559999999</v>
      </c>
      <c r="U5346" s="2">
        <v>59.16</v>
      </c>
      <c r="V5346" s="2">
        <v>54.54</v>
      </c>
      <c r="W5346" s="2">
        <v>21.514244954102999</v>
      </c>
    </row>
    <row r="5347" spans="1:23" x14ac:dyDescent="0.15">
      <c r="A5347" s="2">
        <v>8231</v>
      </c>
      <c r="B5347" s="2">
        <v>31.516000699999999</v>
      </c>
      <c r="C5347" s="2">
        <v>-93.5</v>
      </c>
      <c r="D5347" s="2">
        <v>76</v>
      </c>
      <c r="E5347" s="2">
        <v>58</v>
      </c>
      <c r="F5347" s="2">
        <v>16</v>
      </c>
      <c r="G5347" s="2">
        <v>2</v>
      </c>
      <c r="H5347" s="2"/>
      <c r="I5347" s="2" t="s">
        <v>4074</v>
      </c>
      <c r="J5347" s="2">
        <v>31.573985990000001</v>
      </c>
      <c r="K5347" s="2">
        <v>1338.2399310000001</v>
      </c>
      <c r="L5347" s="2">
        <v>18.321446460000001</v>
      </c>
      <c r="M5347" s="2">
        <v>8.6221780999999997E-2</v>
      </c>
      <c r="N5347" s="2">
        <v>37.519683030000003</v>
      </c>
      <c r="O5347" s="2">
        <v>3.8071125999999997E-2</v>
      </c>
      <c r="P5347" s="2">
        <v>-7.1118877630000004</v>
      </c>
      <c r="Q5347" s="2">
        <v>46.305208329999999</v>
      </c>
      <c r="R5347" s="2">
        <v>121</v>
      </c>
      <c r="S5347" s="2">
        <v>80.439236109999996</v>
      </c>
      <c r="T5347" s="2">
        <v>17.916111109999999</v>
      </c>
      <c r="U5347" s="2">
        <v>58.4</v>
      </c>
      <c r="V5347" s="2">
        <v>53.72</v>
      </c>
      <c r="W5347" s="2">
        <v>20.863515986648199</v>
      </c>
    </row>
    <row r="5348" spans="1:23" x14ac:dyDescent="0.15">
      <c r="A5348" s="2">
        <v>8232</v>
      </c>
      <c r="B5348" s="2">
        <v>31.516000699999999</v>
      </c>
      <c r="C5348" s="2">
        <v>-92.5</v>
      </c>
      <c r="D5348" s="2">
        <v>83</v>
      </c>
      <c r="E5348" s="2">
        <v>69</v>
      </c>
      <c r="F5348" s="2">
        <v>13</v>
      </c>
      <c r="G5348" s="2">
        <v>1</v>
      </c>
      <c r="H5348" s="2"/>
      <c r="I5348" s="2" t="s">
        <v>4074</v>
      </c>
      <c r="J5348" s="2">
        <v>30.799062620000001</v>
      </c>
      <c r="K5348" s="2">
        <v>1498.593194</v>
      </c>
      <c r="L5348" s="2">
        <v>18.63591783</v>
      </c>
      <c r="M5348" s="2">
        <v>2.9263923000000001E-2</v>
      </c>
      <c r="N5348" s="2">
        <v>21.685493009999998</v>
      </c>
      <c r="O5348" s="2">
        <v>-3.0543801909999999</v>
      </c>
      <c r="P5348" s="2">
        <v>-7.1019879030000004</v>
      </c>
      <c r="Q5348" s="2">
        <v>140.535</v>
      </c>
      <c r="R5348" s="2">
        <v>98</v>
      </c>
      <c r="S5348" s="2">
        <v>46.342013889999997</v>
      </c>
      <c r="T5348" s="2">
        <v>19.704097220000001</v>
      </c>
      <c r="U5348" s="2">
        <v>56.2</v>
      </c>
      <c r="V5348" s="2">
        <v>52.71</v>
      </c>
      <c r="W5348" s="2">
        <v>21.225685655473399</v>
      </c>
    </row>
    <row r="5349" spans="1:23" x14ac:dyDescent="0.15">
      <c r="A5349" s="2">
        <v>8233</v>
      </c>
      <c r="B5349" s="2">
        <v>31.516000699999999</v>
      </c>
      <c r="C5349" s="2">
        <v>-91.5</v>
      </c>
      <c r="D5349" s="2">
        <v>58</v>
      </c>
      <c r="E5349" s="2">
        <v>48</v>
      </c>
      <c r="F5349" s="2">
        <v>9</v>
      </c>
      <c r="G5349" s="2">
        <v>1</v>
      </c>
      <c r="H5349" s="2"/>
      <c r="I5349" s="2" t="s">
        <v>4074</v>
      </c>
      <c r="J5349" s="2">
        <v>30.331632039999999</v>
      </c>
      <c r="K5349" s="2">
        <v>1537.253958</v>
      </c>
      <c r="L5349" s="2">
        <v>18.594969039999999</v>
      </c>
      <c r="M5349" s="2">
        <v>4.9582887999999999E-2</v>
      </c>
      <c r="N5349" s="2">
        <v>36.224823540000003</v>
      </c>
      <c r="O5349" s="2">
        <v>-12.184768930000001</v>
      </c>
      <c r="P5349" s="2">
        <v>-7.0187544239999999</v>
      </c>
      <c r="Q5349" s="2">
        <v>136.1938194</v>
      </c>
      <c r="R5349" s="2">
        <v>128</v>
      </c>
      <c r="S5349" s="2">
        <v>44.480902780000001</v>
      </c>
      <c r="T5349" s="2">
        <v>18.687361110000001</v>
      </c>
      <c r="U5349" s="2">
        <v>54.67</v>
      </c>
      <c r="V5349" s="2">
        <v>51.78</v>
      </c>
      <c r="W5349" s="2">
        <v>20.719920683322599</v>
      </c>
    </row>
    <row r="5350" spans="1:23" x14ac:dyDescent="0.15">
      <c r="A5350" s="2">
        <v>8234</v>
      </c>
      <c r="B5350" s="2">
        <v>31.516000699999999</v>
      </c>
      <c r="C5350" s="2">
        <v>-90.5</v>
      </c>
      <c r="D5350" s="2">
        <v>47</v>
      </c>
      <c r="E5350" s="2">
        <v>43</v>
      </c>
      <c r="F5350" s="2">
        <v>4</v>
      </c>
      <c r="G5350" s="2"/>
      <c r="H5350" s="2"/>
      <c r="I5350" s="2" t="s">
        <v>4074</v>
      </c>
      <c r="J5350" s="2">
        <v>30.919236120000001</v>
      </c>
      <c r="K5350" s="2">
        <v>1555.1240969999999</v>
      </c>
      <c r="L5350" s="2">
        <v>18.101856489999999</v>
      </c>
      <c r="M5350" s="2">
        <v>1.270382E-3</v>
      </c>
      <c r="N5350" s="2">
        <v>1.897388547</v>
      </c>
      <c r="O5350" s="2">
        <v>8.4714620000000008E-3</v>
      </c>
      <c r="P5350" s="2">
        <v>-6.7873041240000003</v>
      </c>
      <c r="Q5350" s="2">
        <v>156.27006940000001</v>
      </c>
      <c r="R5350" s="2">
        <v>111</v>
      </c>
      <c r="S5350" s="2">
        <v>112.94791669999999</v>
      </c>
      <c r="T5350" s="2">
        <v>17.916458330000001</v>
      </c>
      <c r="U5350" s="2">
        <v>53.52</v>
      </c>
      <c r="V5350" s="2">
        <v>50.88</v>
      </c>
      <c r="W5350" s="2">
        <v>20.258829660457199</v>
      </c>
    </row>
    <row r="5351" spans="1:23" x14ac:dyDescent="0.15">
      <c r="A5351" s="2">
        <v>8235</v>
      </c>
      <c r="B5351" s="2">
        <v>31.516000699999999</v>
      </c>
      <c r="C5351" s="2">
        <v>-89.5</v>
      </c>
      <c r="D5351" s="2">
        <v>76</v>
      </c>
      <c r="E5351" s="2">
        <v>61</v>
      </c>
      <c r="F5351" s="2">
        <v>13</v>
      </c>
      <c r="G5351" s="2">
        <v>1</v>
      </c>
      <c r="H5351" s="2">
        <v>1</v>
      </c>
      <c r="I5351" s="2" t="s">
        <v>4074</v>
      </c>
      <c r="J5351" s="2">
        <v>30.981361209999999</v>
      </c>
      <c r="K5351" s="2">
        <v>1546.174583</v>
      </c>
      <c r="L5351" s="2">
        <v>18.191288190000002</v>
      </c>
      <c r="M5351" s="2">
        <v>2.1766699999999999E-3</v>
      </c>
      <c r="N5351" s="2">
        <v>3.3808389170000002</v>
      </c>
      <c r="O5351" s="2">
        <v>1.3342896E-2</v>
      </c>
      <c r="P5351" s="2">
        <v>-6.4654600760000003</v>
      </c>
      <c r="Q5351" s="2">
        <v>182.43458330000001</v>
      </c>
      <c r="R5351" s="2">
        <v>124</v>
      </c>
      <c r="S5351" s="2">
        <v>98.493055560000002</v>
      </c>
      <c r="T5351" s="2">
        <v>20.99451389</v>
      </c>
      <c r="U5351" s="2">
        <v>53.05</v>
      </c>
      <c r="V5351" s="2">
        <v>51.22</v>
      </c>
      <c r="W5351" s="2">
        <v>20.747203102090999</v>
      </c>
    </row>
    <row r="5352" spans="1:23" x14ac:dyDescent="0.15">
      <c r="A5352" s="2">
        <v>8236</v>
      </c>
      <c r="B5352" s="2">
        <v>31.516000699999999</v>
      </c>
      <c r="C5352" s="2">
        <v>-88.5</v>
      </c>
      <c r="D5352" s="2">
        <v>79</v>
      </c>
      <c r="E5352" s="2">
        <v>62</v>
      </c>
      <c r="F5352" s="2">
        <v>14</v>
      </c>
      <c r="G5352" s="2">
        <v>2</v>
      </c>
      <c r="H5352" s="2">
        <v>1</v>
      </c>
      <c r="I5352" s="2" t="s">
        <v>4074</v>
      </c>
      <c r="J5352" s="2">
        <v>31.418576380000001</v>
      </c>
      <c r="K5352" s="2">
        <v>1542.2454170000001</v>
      </c>
      <c r="L5352" s="2">
        <v>18.16600145</v>
      </c>
      <c r="M5352" s="2">
        <v>4.1116420000000004E-3</v>
      </c>
      <c r="N5352" s="2">
        <v>3.4070974610000002</v>
      </c>
      <c r="O5352" s="2">
        <v>-0.73303632500000004</v>
      </c>
      <c r="P5352" s="2">
        <v>-6.0257074279999996</v>
      </c>
      <c r="Q5352" s="2">
        <v>199.3247222</v>
      </c>
      <c r="R5352" s="2">
        <v>129</v>
      </c>
      <c r="S5352" s="2">
        <v>66.472222220000006</v>
      </c>
      <c r="T5352" s="2">
        <v>15.72006944</v>
      </c>
      <c r="U5352" s="2">
        <v>51.78</v>
      </c>
      <c r="V5352" s="2">
        <v>49.69</v>
      </c>
      <c r="W5352" s="2">
        <v>20.818999844490801</v>
      </c>
    </row>
    <row r="5353" spans="1:23" x14ac:dyDescent="0.15">
      <c r="A5353" s="2">
        <v>8237</v>
      </c>
      <c r="B5353" s="2">
        <v>31.516000699999999</v>
      </c>
      <c r="C5353" s="2">
        <v>-87.5</v>
      </c>
      <c r="D5353" s="2">
        <v>101</v>
      </c>
      <c r="E5353" s="2">
        <v>80</v>
      </c>
      <c r="F5353" s="2">
        <v>15</v>
      </c>
      <c r="G5353" s="2">
        <v>3</v>
      </c>
      <c r="H5353" s="2">
        <v>3</v>
      </c>
      <c r="I5353" s="2" t="s">
        <v>4074</v>
      </c>
      <c r="J5353" s="2">
        <v>30.755118039999999</v>
      </c>
      <c r="K5353" s="2">
        <v>1543.554028</v>
      </c>
      <c r="L5353" s="2">
        <v>18.223116900000001</v>
      </c>
      <c r="M5353" s="2">
        <v>1.1684007E-2</v>
      </c>
      <c r="N5353" s="2">
        <v>7.0156316629999997</v>
      </c>
      <c r="O5353" s="2">
        <v>-7.7436944480000003</v>
      </c>
      <c r="P5353" s="2">
        <v>-5.4914542500000003</v>
      </c>
      <c r="Q5353" s="2">
        <v>213.1199306</v>
      </c>
      <c r="R5353" s="2">
        <v>149</v>
      </c>
      <c r="S5353" s="2">
        <v>72.454861109999996</v>
      </c>
      <c r="T5353" s="2">
        <v>18.395138889999998</v>
      </c>
      <c r="U5353" s="2">
        <v>52.05</v>
      </c>
      <c r="V5353" s="2">
        <v>50.03</v>
      </c>
      <c r="W5353" s="2">
        <v>20.256008459124502</v>
      </c>
    </row>
    <row r="5354" spans="1:23" x14ac:dyDescent="0.15">
      <c r="A5354" s="2">
        <v>8238</v>
      </c>
      <c r="B5354" s="2">
        <v>31.516000699999999</v>
      </c>
      <c r="C5354" s="2">
        <v>-86.5</v>
      </c>
      <c r="D5354" s="2">
        <v>152</v>
      </c>
      <c r="E5354" s="2">
        <v>104</v>
      </c>
      <c r="F5354" s="2">
        <v>37</v>
      </c>
      <c r="G5354" s="2">
        <v>10</v>
      </c>
      <c r="H5354" s="2">
        <v>1</v>
      </c>
      <c r="I5354" s="2" t="s">
        <v>4074</v>
      </c>
      <c r="J5354" s="2">
        <v>30.38165296</v>
      </c>
      <c r="K5354" s="2">
        <v>1471.844861</v>
      </c>
      <c r="L5354" s="2">
        <v>18.18723091</v>
      </c>
      <c r="M5354" s="2">
        <v>1.4349790000000001E-3</v>
      </c>
      <c r="N5354" s="2">
        <v>2.0195557160000002</v>
      </c>
      <c r="O5354" s="2">
        <v>9.3942420000000006E-3</v>
      </c>
      <c r="P5354" s="2">
        <v>-4.9133295930000003</v>
      </c>
      <c r="Q5354" s="2">
        <v>160.97555560000001</v>
      </c>
      <c r="R5354" s="2">
        <v>124</v>
      </c>
      <c r="S5354" s="2">
        <v>98.142361109999996</v>
      </c>
      <c r="T5354" s="2">
        <v>17.16131944</v>
      </c>
      <c r="U5354" s="2">
        <v>50.97</v>
      </c>
      <c r="V5354" s="2">
        <v>50.12</v>
      </c>
      <c r="W5354" s="2">
        <v>20.635791542535301</v>
      </c>
    </row>
    <row r="5355" spans="1:23" x14ac:dyDescent="0.15">
      <c r="A5355" s="2">
        <v>8239</v>
      </c>
      <c r="B5355" s="2">
        <v>31.516000699999999</v>
      </c>
      <c r="C5355" s="2">
        <v>-85.5</v>
      </c>
      <c r="D5355" s="2">
        <v>132</v>
      </c>
      <c r="E5355" s="2">
        <v>97</v>
      </c>
      <c r="F5355" s="2">
        <v>30</v>
      </c>
      <c r="G5355" s="2">
        <v>5</v>
      </c>
      <c r="H5355" s="2"/>
      <c r="I5355" s="2" t="s">
        <v>4074</v>
      </c>
      <c r="J5355" s="2">
        <v>29.932319320000001</v>
      </c>
      <c r="K5355" s="2">
        <v>1350.9197220000001</v>
      </c>
      <c r="L5355" s="2">
        <v>18.394813930000002</v>
      </c>
      <c r="M5355" s="2">
        <v>2.0031958999999998E-2</v>
      </c>
      <c r="N5355" s="2">
        <v>10.05968543</v>
      </c>
      <c r="O5355" s="2">
        <v>0.39599693000000002</v>
      </c>
      <c r="P5355" s="2">
        <v>-4.3520700630000002</v>
      </c>
      <c r="Q5355" s="2">
        <v>60.06291667</v>
      </c>
      <c r="R5355" s="2">
        <v>134</v>
      </c>
      <c r="S5355" s="2">
        <v>102.1527778</v>
      </c>
      <c r="T5355" s="2">
        <v>23.333958330000002</v>
      </c>
      <c r="U5355" s="2">
        <v>50.42</v>
      </c>
      <c r="V5355" s="2">
        <v>49.01</v>
      </c>
      <c r="W5355" s="2">
        <v>20.313193660727698</v>
      </c>
    </row>
    <row r="5356" spans="1:23" x14ac:dyDescent="0.15">
      <c r="A5356" s="2">
        <v>8240</v>
      </c>
      <c r="B5356" s="2">
        <v>31.516000699999999</v>
      </c>
      <c r="C5356" s="2">
        <v>-84.5</v>
      </c>
      <c r="D5356" s="2">
        <v>53</v>
      </c>
      <c r="E5356" s="2">
        <v>34</v>
      </c>
      <c r="F5356" s="2">
        <v>12</v>
      </c>
      <c r="G5356" s="2">
        <v>5</v>
      </c>
      <c r="H5356" s="2">
        <v>2</v>
      </c>
      <c r="I5356" s="2" t="s">
        <v>4074</v>
      </c>
      <c r="J5356" s="2">
        <v>30.430333529999999</v>
      </c>
      <c r="K5356" s="2">
        <v>1316.632431</v>
      </c>
      <c r="L5356" s="2">
        <v>18.692543130000001</v>
      </c>
      <c r="M5356" s="2">
        <v>4.6300890000000004E-3</v>
      </c>
      <c r="N5356" s="2">
        <v>5.2322295800000003</v>
      </c>
      <c r="O5356" s="2">
        <v>2.31031E-4</v>
      </c>
      <c r="P5356" s="2">
        <v>-3.8697870430000001</v>
      </c>
      <c r="Q5356" s="2">
        <v>36.551388889999998</v>
      </c>
      <c r="R5356" s="2">
        <v>127</v>
      </c>
      <c r="S5356" s="2">
        <v>84.90625</v>
      </c>
      <c r="T5356" s="2">
        <v>22.732222220000001</v>
      </c>
      <c r="U5356" s="2">
        <v>50.22</v>
      </c>
      <c r="V5356" s="2">
        <v>49.51</v>
      </c>
      <c r="W5356" s="2">
        <v>20.488437107497599</v>
      </c>
    </row>
    <row r="5357" spans="1:23" x14ac:dyDescent="0.15">
      <c r="A5357" s="2">
        <v>8241</v>
      </c>
      <c r="B5357" s="2">
        <v>31.516000699999999</v>
      </c>
      <c r="C5357" s="2">
        <v>-83.5</v>
      </c>
      <c r="D5357" s="2">
        <v>37</v>
      </c>
      <c r="E5357" s="2">
        <v>24</v>
      </c>
      <c r="F5357" s="2">
        <v>9</v>
      </c>
      <c r="G5357" s="2">
        <v>2</v>
      </c>
      <c r="H5357" s="2">
        <v>2</v>
      </c>
      <c r="I5357" s="2" t="s">
        <v>4074</v>
      </c>
      <c r="J5357" s="2">
        <v>29.872277830000002</v>
      </c>
      <c r="K5357" s="2">
        <v>1220.0663890000001</v>
      </c>
      <c r="L5357" s="2">
        <v>18.825997090000001</v>
      </c>
      <c r="M5357" s="2">
        <v>4.5087340000000004E-3</v>
      </c>
      <c r="N5357" s="2">
        <v>5.6415562829999999</v>
      </c>
      <c r="O5357" s="2">
        <v>2.4355005999999998E-2</v>
      </c>
      <c r="P5357" s="2">
        <v>-3.4461475739999998</v>
      </c>
      <c r="Q5357" s="2">
        <v>41.891527779999997</v>
      </c>
      <c r="R5357" s="2">
        <v>83</v>
      </c>
      <c r="S5357" s="2">
        <v>92.767361109999996</v>
      </c>
      <c r="T5357" s="2">
        <v>24.972222219999999</v>
      </c>
      <c r="U5357" s="2">
        <v>48.35</v>
      </c>
      <c r="V5357" s="2">
        <v>48.49</v>
      </c>
      <c r="W5357" s="2">
        <v>20.460297829497101</v>
      </c>
    </row>
    <row r="5358" spans="1:23" x14ac:dyDescent="0.15">
      <c r="A5358" s="2">
        <v>8242</v>
      </c>
      <c r="B5358" s="2">
        <v>31.516000699999999</v>
      </c>
      <c r="C5358" s="2">
        <v>-82.5</v>
      </c>
      <c r="D5358" s="2">
        <v>34</v>
      </c>
      <c r="E5358" s="2">
        <v>24</v>
      </c>
      <c r="F5358" s="2">
        <v>9</v>
      </c>
      <c r="G5358" s="2">
        <v>1</v>
      </c>
      <c r="H5358" s="2"/>
      <c r="I5358" s="2" t="s">
        <v>4074</v>
      </c>
      <c r="J5358" s="2">
        <v>30.36279175</v>
      </c>
      <c r="K5358" s="2">
        <v>1244.131181</v>
      </c>
      <c r="L5358" s="2">
        <v>19.047396150000001</v>
      </c>
      <c r="M5358" s="2">
        <v>8.43854E-4</v>
      </c>
      <c r="N5358" s="2">
        <v>1.611944263</v>
      </c>
      <c r="O5358" s="2">
        <v>5.9724039999999997E-3</v>
      </c>
      <c r="P5358" s="2">
        <v>-3.099696754</v>
      </c>
      <c r="Q5358" s="2">
        <v>23.770208329999999</v>
      </c>
      <c r="R5358" s="2">
        <v>77</v>
      </c>
      <c r="S5358" s="2">
        <v>55.043402780000001</v>
      </c>
      <c r="T5358" s="2">
        <v>20.683819440000001</v>
      </c>
      <c r="U5358" s="2">
        <v>47.72</v>
      </c>
      <c r="V5358" s="2">
        <v>47.09</v>
      </c>
      <c r="W5358" s="2">
        <v>21.078332406814798</v>
      </c>
    </row>
    <row r="5359" spans="1:23" x14ac:dyDescent="0.15">
      <c r="A5359" s="2">
        <v>8243</v>
      </c>
      <c r="B5359" s="2">
        <v>31.516000699999999</v>
      </c>
      <c r="C5359" s="2">
        <v>-81.5</v>
      </c>
      <c r="D5359" s="2">
        <v>94</v>
      </c>
      <c r="E5359" s="2">
        <v>72</v>
      </c>
      <c r="F5359" s="2">
        <v>19</v>
      </c>
      <c r="G5359" s="2">
        <v>2</v>
      </c>
      <c r="H5359" s="2">
        <v>1</v>
      </c>
      <c r="I5359" s="2" t="s">
        <v>4074</v>
      </c>
      <c r="J5359" s="2">
        <v>28.857509050000001</v>
      </c>
      <c r="K5359" s="2">
        <v>1273.6055180000001</v>
      </c>
      <c r="L5359" s="2">
        <v>19.33746155</v>
      </c>
      <c r="M5359" s="2">
        <v>8.5891249999999995E-3</v>
      </c>
      <c r="N5359" s="2">
        <v>13.5171843</v>
      </c>
      <c r="O5359" s="2">
        <v>0.39152847899999998</v>
      </c>
      <c r="P5359" s="2">
        <v>-2.7894539969999999</v>
      </c>
      <c r="Q5359" s="2">
        <v>6.2330555560000001</v>
      </c>
      <c r="R5359" s="2">
        <v>60</v>
      </c>
      <c r="S5359" s="2">
        <v>15.757894739999999</v>
      </c>
      <c r="T5359" s="2">
        <v>22.150953340000001</v>
      </c>
      <c r="U5359" s="2">
        <v>45.63</v>
      </c>
      <c r="V5359" s="2">
        <v>46.12</v>
      </c>
      <c r="W5359" s="2">
        <v>21.8028735529718</v>
      </c>
    </row>
    <row r="5360" spans="1:23" x14ac:dyDescent="0.15">
      <c r="A5360" s="2">
        <v>8244</v>
      </c>
      <c r="B5360" s="2">
        <v>31.516000699999999</v>
      </c>
      <c r="C5360" s="2">
        <v>-80.5</v>
      </c>
      <c r="D5360" s="2">
        <v>2</v>
      </c>
      <c r="E5360" s="2">
        <v>1</v>
      </c>
      <c r="F5360" s="2">
        <v>1</v>
      </c>
      <c r="G5360" s="2"/>
      <c r="H5360" s="2"/>
      <c r="I5360" s="2" t="s">
        <v>4074</v>
      </c>
      <c r="J5360" s="2">
        <v>27.639999979999999</v>
      </c>
      <c r="K5360" s="2">
        <v>1278.1806449999999</v>
      </c>
      <c r="L5360" s="2">
        <v>19.227365630000001</v>
      </c>
      <c r="M5360" s="2">
        <v>9.0485200000000004E-4</v>
      </c>
      <c r="N5360" s="2">
        <v>0.458700781</v>
      </c>
      <c r="O5360" s="2">
        <v>0.36567113200000001</v>
      </c>
      <c r="P5360" s="2">
        <v>-2.5006741469999998</v>
      </c>
      <c r="Q5360" s="2">
        <v>-28.286180559999998</v>
      </c>
      <c r="R5360" s="2">
        <v>10</v>
      </c>
      <c r="S5360" s="2">
        <v>3.8</v>
      </c>
      <c r="T5360" s="2">
        <v>27.426666669999999</v>
      </c>
      <c r="U5360" s="2">
        <v>42.97</v>
      </c>
      <c r="V5360" s="2">
        <v>42.52</v>
      </c>
      <c r="W5360" s="2" t="s">
        <v>4071</v>
      </c>
    </row>
    <row r="5361" spans="1:23" x14ac:dyDescent="0.15">
      <c r="A5361" s="2">
        <v>8245</v>
      </c>
      <c r="B5361" s="2">
        <v>31.516000699999999</v>
      </c>
      <c r="C5361" s="2">
        <v>-9.5</v>
      </c>
      <c r="D5361" s="2">
        <v>16</v>
      </c>
      <c r="E5361" s="2">
        <v>11</v>
      </c>
      <c r="F5361" s="2">
        <v>2</v>
      </c>
      <c r="G5361" s="2">
        <v>3</v>
      </c>
      <c r="H5361" s="2"/>
      <c r="I5361" s="2" t="s">
        <v>4070</v>
      </c>
      <c r="J5361" s="2">
        <v>22.537486319999999</v>
      </c>
      <c r="K5361" s="2">
        <v>316.10500150000001</v>
      </c>
      <c r="L5361" s="2">
        <v>17.178852209999999</v>
      </c>
      <c r="M5361" s="2">
        <v>4.3681200000000002E-4</v>
      </c>
      <c r="N5361" s="2">
        <v>0.478500011</v>
      </c>
      <c r="O5361" s="2">
        <v>3.3791839999999999E-3</v>
      </c>
      <c r="P5361" s="2">
        <v>-3.2257734280000001</v>
      </c>
      <c r="Q5361" s="2">
        <v>-877.25798610000004</v>
      </c>
      <c r="R5361" s="2">
        <v>1500</v>
      </c>
      <c r="S5361" s="2">
        <v>472.12589070000001</v>
      </c>
      <c r="T5361" s="2">
        <v>22.644407180000002</v>
      </c>
      <c r="U5361" s="2">
        <v>18.190000000000001</v>
      </c>
      <c r="V5361" s="2">
        <v>29.07</v>
      </c>
      <c r="W5361" s="2">
        <v>19.1297189035676</v>
      </c>
    </row>
    <row r="5362" spans="1:23" x14ac:dyDescent="0.15">
      <c r="A5362" s="2">
        <v>8246</v>
      </c>
      <c r="B5362" s="2">
        <v>31.516000699999999</v>
      </c>
      <c r="C5362" s="2">
        <v>-8.5</v>
      </c>
      <c r="D5362" s="2">
        <v>24</v>
      </c>
      <c r="E5362" s="2">
        <v>15</v>
      </c>
      <c r="F5362" s="2">
        <v>7</v>
      </c>
      <c r="G5362" s="2">
        <v>2</v>
      </c>
      <c r="H5362" s="2"/>
      <c r="I5362" s="2" t="s">
        <v>4070</v>
      </c>
      <c r="J5362" s="2">
        <v>27.965104159999999</v>
      </c>
      <c r="K5362" s="2">
        <v>334.97993059999999</v>
      </c>
      <c r="L5362" s="2">
        <v>17.20183016</v>
      </c>
      <c r="M5362" s="2">
        <v>7.80063E-4</v>
      </c>
      <c r="N5362" s="2">
        <v>0.76900001699999998</v>
      </c>
      <c r="O5362" s="2">
        <v>5.5822340000000002E-3</v>
      </c>
      <c r="P5362" s="2">
        <v>-3.373668398</v>
      </c>
      <c r="Q5362" s="2">
        <v>-607.15875000000005</v>
      </c>
      <c r="R5362" s="2">
        <v>2761</v>
      </c>
      <c r="S5362" s="2">
        <v>743.74652779999997</v>
      </c>
      <c r="T5362" s="2">
        <v>19.759930560000001</v>
      </c>
      <c r="U5362" s="2">
        <v>19.8</v>
      </c>
      <c r="V5362" s="2">
        <v>30.59</v>
      </c>
      <c r="W5362" s="2">
        <v>18.886431005577599</v>
      </c>
    </row>
    <row r="5363" spans="1:23" x14ac:dyDescent="0.15">
      <c r="A5363" s="2">
        <v>8247</v>
      </c>
      <c r="B5363" s="2">
        <v>31.516000699999999</v>
      </c>
      <c r="C5363" s="2">
        <v>-7.5</v>
      </c>
      <c r="D5363" s="2">
        <v>60</v>
      </c>
      <c r="E5363" s="2">
        <v>46</v>
      </c>
      <c r="F5363" s="2">
        <v>11</v>
      </c>
      <c r="G5363" s="2">
        <v>2</v>
      </c>
      <c r="H5363" s="2">
        <v>1</v>
      </c>
      <c r="I5363" s="2" t="s">
        <v>4070</v>
      </c>
      <c r="J5363" s="2">
        <v>31.171673599999998</v>
      </c>
      <c r="K5363" s="2">
        <v>399.4135417</v>
      </c>
      <c r="L5363" s="2">
        <v>15.30896239</v>
      </c>
      <c r="M5363" s="2">
        <v>8.9757200000000002E-4</v>
      </c>
      <c r="N5363" s="2">
        <v>0.85294424199999996</v>
      </c>
      <c r="O5363" s="2">
        <v>3.991461E-3</v>
      </c>
      <c r="P5363" s="2">
        <v>-3.450244493</v>
      </c>
      <c r="Q5363" s="2">
        <v>-506.95298609999998</v>
      </c>
      <c r="R5363" s="2">
        <v>3084</v>
      </c>
      <c r="S5363" s="2">
        <v>1307.8732640000001</v>
      </c>
      <c r="T5363" s="2">
        <v>19.63840278</v>
      </c>
      <c r="U5363" s="2">
        <v>20.88</v>
      </c>
      <c r="V5363" s="2">
        <v>31.57</v>
      </c>
      <c r="W5363" s="2">
        <v>16.085972880278302</v>
      </c>
    </row>
    <row r="5364" spans="1:23" x14ac:dyDescent="0.15">
      <c r="A5364" s="2">
        <v>8248</v>
      </c>
      <c r="B5364" s="2">
        <v>31.516000699999999</v>
      </c>
      <c r="C5364" s="2">
        <v>-6.5</v>
      </c>
      <c r="D5364" s="2">
        <v>35</v>
      </c>
      <c r="E5364" s="2">
        <v>25</v>
      </c>
      <c r="F5364" s="2">
        <v>7</v>
      </c>
      <c r="G5364" s="2">
        <v>3</v>
      </c>
      <c r="H5364" s="2"/>
      <c r="I5364" s="2" t="s">
        <v>4070</v>
      </c>
      <c r="J5364" s="2">
        <v>33.652145820000001</v>
      </c>
      <c r="K5364" s="2">
        <v>341.04131940000002</v>
      </c>
      <c r="L5364" s="2">
        <v>12.54945081</v>
      </c>
      <c r="M5364" s="2">
        <v>5.8275000000000004E-4</v>
      </c>
      <c r="N5364" s="2">
        <v>0.32600000200000001</v>
      </c>
      <c r="O5364" s="2">
        <v>4.3401780000000001E-3</v>
      </c>
      <c r="P5364" s="2">
        <v>-3.437456595</v>
      </c>
      <c r="Q5364" s="2">
        <v>-559.4676389</v>
      </c>
      <c r="R5364" s="2">
        <v>2743</v>
      </c>
      <c r="S5364" s="2">
        <v>1888.0798609999999</v>
      </c>
      <c r="T5364" s="2">
        <v>13.941736110000001</v>
      </c>
      <c r="U5364" s="2">
        <v>21.78</v>
      </c>
      <c r="V5364" s="2">
        <v>32.549999999999997</v>
      </c>
      <c r="W5364" s="2">
        <v>14.013969954634</v>
      </c>
    </row>
    <row r="5365" spans="1:23" x14ac:dyDescent="0.15">
      <c r="A5365" s="2">
        <v>8249</v>
      </c>
      <c r="B5365" s="2">
        <v>31.516000699999999</v>
      </c>
      <c r="C5365" s="2">
        <v>-5.5</v>
      </c>
      <c r="D5365" s="2">
        <v>10</v>
      </c>
      <c r="E5365" s="2">
        <v>6</v>
      </c>
      <c r="F5365" s="2">
        <v>1</v>
      </c>
      <c r="G5365" s="2">
        <v>2</v>
      </c>
      <c r="H5365" s="2">
        <v>1</v>
      </c>
      <c r="I5365" s="2" t="s">
        <v>4070</v>
      </c>
      <c r="J5365" s="2">
        <v>34.535020830000001</v>
      </c>
      <c r="K5365" s="2">
        <v>191.9677083</v>
      </c>
      <c r="L5365" s="2">
        <v>14.048256370000001</v>
      </c>
      <c r="M5365" s="9">
        <v>2.6100000000000001E-5</v>
      </c>
      <c r="N5365" s="2">
        <v>5.1999999999999998E-2</v>
      </c>
      <c r="O5365" s="2">
        <v>2.7568699999999999E-4</v>
      </c>
      <c r="P5365" s="2">
        <v>-3.3702320139999999</v>
      </c>
      <c r="Q5365" s="2">
        <v>-277.5038194</v>
      </c>
      <c r="R5365" s="2">
        <v>2174</v>
      </c>
      <c r="S5365" s="2">
        <v>1733.25</v>
      </c>
      <c r="T5365" s="2">
        <v>13.31458333</v>
      </c>
      <c r="U5365" s="2">
        <v>22.43</v>
      </c>
      <c r="V5365" s="2">
        <v>32.74</v>
      </c>
      <c r="W5365" s="2">
        <v>16.323010281851602</v>
      </c>
    </row>
    <row r="5366" spans="1:23" x14ac:dyDescent="0.15">
      <c r="A5366" s="2">
        <v>8250</v>
      </c>
      <c r="B5366" s="2">
        <v>31.516000699999999</v>
      </c>
      <c r="C5366" s="2">
        <v>-4.5</v>
      </c>
      <c r="D5366" s="2">
        <v>6</v>
      </c>
      <c r="E5366" s="2">
        <v>3</v>
      </c>
      <c r="F5366" s="2">
        <v>2</v>
      </c>
      <c r="G5366" s="2">
        <v>1</v>
      </c>
      <c r="H5366" s="2"/>
      <c r="I5366" s="2" t="s">
        <v>4070</v>
      </c>
      <c r="J5366" s="2">
        <v>36.839937489999997</v>
      </c>
      <c r="K5366" s="2">
        <v>113.359375</v>
      </c>
      <c r="L5366" s="2">
        <v>19.996812500000001</v>
      </c>
      <c r="M5366" s="2">
        <v>1.4068570000000001E-3</v>
      </c>
      <c r="N5366" s="2">
        <v>0.78838826100000003</v>
      </c>
      <c r="O5366" s="2">
        <v>7.8783050000000004E-3</v>
      </c>
      <c r="P5366" s="2">
        <v>-3.27777517</v>
      </c>
      <c r="Q5366" s="2">
        <v>-49.18708333</v>
      </c>
      <c r="R5366" s="2">
        <v>1138</v>
      </c>
      <c r="S5366" s="2">
        <v>945.23958330000005</v>
      </c>
      <c r="T5366" s="2">
        <v>14.369375</v>
      </c>
      <c r="U5366" s="2">
        <v>22.66</v>
      </c>
      <c r="V5366" s="2">
        <v>32.99</v>
      </c>
      <c r="W5366" s="2">
        <v>22.233714759531601</v>
      </c>
    </row>
    <row r="5367" spans="1:23" x14ac:dyDescent="0.15">
      <c r="A5367" s="2">
        <v>8251</v>
      </c>
      <c r="B5367" s="2">
        <v>31.516000699999999</v>
      </c>
      <c r="C5367" s="2">
        <v>-3.5</v>
      </c>
      <c r="D5367" s="2">
        <v>5</v>
      </c>
      <c r="E5367" s="2">
        <v>3</v>
      </c>
      <c r="F5367" s="2">
        <v>1</v>
      </c>
      <c r="G5367" s="2">
        <v>1</v>
      </c>
      <c r="H5367" s="2"/>
      <c r="I5367" s="2" t="s">
        <v>4070</v>
      </c>
      <c r="J5367" s="2">
        <v>37.730500069999998</v>
      </c>
      <c r="K5367" s="2">
        <v>129.51284720000001</v>
      </c>
      <c r="L5367" s="2">
        <v>19.945755219999999</v>
      </c>
      <c r="M5367" s="9">
        <v>5.5699999999999999E-5</v>
      </c>
      <c r="N5367" s="2">
        <v>8.3500002000000004E-2</v>
      </c>
      <c r="O5367" s="2">
        <v>5.4605099999999998E-4</v>
      </c>
      <c r="P5367" s="2">
        <v>-3.1690427840000002</v>
      </c>
      <c r="Q5367" s="2">
        <v>-11.989375000000001</v>
      </c>
      <c r="R5367" s="2">
        <v>496</v>
      </c>
      <c r="S5367" s="2">
        <v>944.73090279999997</v>
      </c>
      <c r="T5367" s="2">
        <v>7.079166667</v>
      </c>
      <c r="U5367" s="2">
        <v>22.47</v>
      </c>
      <c r="V5367" s="2">
        <v>32.97</v>
      </c>
      <c r="W5367" s="2">
        <v>22.893424997973799</v>
      </c>
    </row>
    <row r="5368" spans="1:23" x14ac:dyDescent="0.15">
      <c r="A5368" s="2">
        <v>8252</v>
      </c>
      <c r="B5368" s="2">
        <v>31.516000699999999</v>
      </c>
      <c r="C5368" s="2">
        <v>-2.5</v>
      </c>
      <c r="D5368" s="2">
        <v>5</v>
      </c>
      <c r="E5368" s="2">
        <v>3</v>
      </c>
      <c r="F5368" s="2">
        <v>2</v>
      </c>
      <c r="G5368" s="2"/>
      <c r="H5368" s="2"/>
      <c r="I5368" s="2" t="s">
        <v>4070</v>
      </c>
      <c r="J5368" s="2">
        <v>38.007513899999999</v>
      </c>
      <c r="K5368" s="2">
        <v>95.124236109999998</v>
      </c>
      <c r="L5368" s="2">
        <v>21.156225410000001</v>
      </c>
      <c r="M5368" s="2">
        <v>8.3364140000000003E-3</v>
      </c>
      <c r="N5368" s="2">
        <v>2.6706051510000002</v>
      </c>
      <c r="O5368" s="2">
        <v>2.4783197E-2</v>
      </c>
      <c r="P5368" s="2">
        <v>-3.0976457989999999</v>
      </c>
      <c r="Q5368" s="2">
        <v>-6.958680556</v>
      </c>
      <c r="R5368" s="2">
        <v>600</v>
      </c>
      <c r="S5368" s="2">
        <v>749.45833330000005</v>
      </c>
      <c r="T5368" s="2">
        <v>7.7348611109999998</v>
      </c>
      <c r="U5368" s="2">
        <v>22.19</v>
      </c>
      <c r="V5368" s="2">
        <v>32.46</v>
      </c>
      <c r="W5368" s="2">
        <v>23.116459051040799</v>
      </c>
    </row>
    <row r="5369" spans="1:23" x14ac:dyDescent="0.15">
      <c r="A5369" s="2">
        <v>8253</v>
      </c>
      <c r="B5369" s="2">
        <v>31.516000699999999</v>
      </c>
      <c r="C5369" s="2">
        <v>-1.5</v>
      </c>
      <c r="D5369" s="2">
        <v>18</v>
      </c>
      <c r="E5369" s="2">
        <v>9</v>
      </c>
      <c r="F5369" s="2">
        <v>5</v>
      </c>
      <c r="G5369" s="2">
        <v>4</v>
      </c>
      <c r="H5369" s="2"/>
      <c r="I5369" s="2" t="s">
        <v>4070</v>
      </c>
      <c r="J5369" s="2">
        <v>38.700055570000004</v>
      </c>
      <c r="K5369" s="2">
        <v>87.275625000000005</v>
      </c>
      <c r="L5369" s="2">
        <v>20.701818849999999</v>
      </c>
      <c r="M5369" s="9">
        <v>8.0099999999999995E-5</v>
      </c>
      <c r="N5369" s="2">
        <v>0.14200000300000001</v>
      </c>
      <c r="O5369" s="2">
        <v>7.5573299999999997E-4</v>
      </c>
      <c r="P5369" s="2">
        <v>-3.0476429459999999</v>
      </c>
      <c r="Q5369" s="2">
        <v>3.1086111110000001</v>
      </c>
      <c r="R5369" s="2">
        <v>901</v>
      </c>
      <c r="S5369" s="2">
        <v>780.39756939999995</v>
      </c>
      <c r="T5369" s="2">
        <v>4.2606944440000003</v>
      </c>
      <c r="U5369" s="2">
        <v>21.59</v>
      </c>
      <c r="V5369" s="2">
        <v>32.39</v>
      </c>
      <c r="W5369" s="2">
        <v>23.4752589173826</v>
      </c>
    </row>
    <row r="5370" spans="1:23" x14ac:dyDescent="0.15">
      <c r="A5370" s="2">
        <v>8256</v>
      </c>
      <c r="B5370" s="2">
        <v>31.516000699999999</v>
      </c>
      <c r="C5370" s="2">
        <v>1.5</v>
      </c>
      <c r="D5370" s="2">
        <v>7</v>
      </c>
      <c r="E5370" s="2">
        <v>5</v>
      </c>
      <c r="F5370" s="2">
        <v>1</v>
      </c>
      <c r="G5370" s="2"/>
      <c r="H5370" s="2">
        <v>1</v>
      </c>
      <c r="I5370" s="2" t="s">
        <v>4070</v>
      </c>
      <c r="J5370" s="2">
        <v>38.640132379999997</v>
      </c>
      <c r="K5370" s="2">
        <v>53.495277780000002</v>
      </c>
      <c r="L5370" s="2">
        <v>21.140843740000001</v>
      </c>
      <c r="M5370" s="2">
        <v>6.3975000000000002E-4</v>
      </c>
      <c r="N5370" s="2">
        <v>0.61100001900000001</v>
      </c>
      <c r="O5370" s="2">
        <v>4.7049989999999996E-3</v>
      </c>
      <c r="P5370" s="2">
        <v>-2.8930795210000002</v>
      </c>
      <c r="Q5370" s="2">
        <v>28.455277779999999</v>
      </c>
      <c r="R5370" s="2">
        <v>144</v>
      </c>
      <c r="S5370" s="2">
        <v>563.609375</v>
      </c>
      <c r="T5370" s="2">
        <v>1.5733333329999999</v>
      </c>
      <c r="U5370" s="2">
        <v>19.690000000000001</v>
      </c>
      <c r="V5370" s="2">
        <v>28.73</v>
      </c>
      <c r="W5370" s="2">
        <v>22.321913413025001</v>
      </c>
    </row>
    <row r="5371" spans="1:23" x14ac:dyDescent="0.15">
      <c r="A5371" s="2">
        <v>8258</v>
      </c>
      <c r="B5371" s="2">
        <v>31.516000699999999</v>
      </c>
      <c r="C5371" s="2">
        <v>3.5</v>
      </c>
      <c r="D5371" s="2">
        <v>2</v>
      </c>
      <c r="E5371" s="2">
        <v>2</v>
      </c>
      <c r="F5371" s="2"/>
      <c r="G5371" s="2"/>
      <c r="H5371" s="2"/>
      <c r="I5371" s="2" t="s">
        <v>4070</v>
      </c>
      <c r="J5371" s="2">
        <v>37.672819459999999</v>
      </c>
      <c r="K5371" s="2">
        <v>40.406874999999999</v>
      </c>
      <c r="L5371" s="2">
        <v>22.114776639999999</v>
      </c>
      <c r="M5371" s="9">
        <v>2.4899999999999999E-5</v>
      </c>
      <c r="N5371" s="2">
        <v>6.0999995000000001E-2</v>
      </c>
      <c r="O5371" s="2">
        <v>2.6431600000000001E-4</v>
      </c>
      <c r="P5371" s="2">
        <v>-2.8052140830000001</v>
      </c>
      <c r="Q5371" s="2">
        <v>24.064374999999998</v>
      </c>
      <c r="R5371" s="2">
        <v>356</v>
      </c>
      <c r="S5371" s="2">
        <v>442.86111110000002</v>
      </c>
      <c r="T5371" s="2">
        <v>5.8438888889999996</v>
      </c>
      <c r="U5371" s="2">
        <v>19.22</v>
      </c>
      <c r="V5371" s="2">
        <v>27.9</v>
      </c>
      <c r="W5371" s="2">
        <v>24.711069572776999</v>
      </c>
    </row>
    <row r="5372" spans="1:23" x14ac:dyDescent="0.15">
      <c r="A5372" s="2">
        <v>8260</v>
      </c>
      <c r="B5372" s="2">
        <v>31.516000699999999</v>
      </c>
      <c r="C5372" s="2">
        <v>5.5</v>
      </c>
      <c r="D5372" s="2">
        <v>6</v>
      </c>
      <c r="E5372" s="2">
        <v>5</v>
      </c>
      <c r="F5372" s="2">
        <v>1</v>
      </c>
      <c r="G5372" s="2"/>
      <c r="H5372" s="2"/>
      <c r="I5372" s="2" t="s">
        <v>4070</v>
      </c>
      <c r="J5372" s="2">
        <v>38.689312430000001</v>
      </c>
      <c r="K5372" s="2">
        <v>40.239791670000002</v>
      </c>
      <c r="L5372" s="2">
        <v>23.118700499999999</v>
      </c>
      <c r="M5372" s="2">
        <v>1.12799E-4</v>
      </c>
      <c r="N5372" s="2">
        <v>0.224944279</v>
      </c>
      <c r="O5372" s="2">
        <v>1.025329E-3</v>
      </c>
      <c r="P5372" s="2">
        <v>-2.779067473</v>
      </c>
      <c r="Q5372" s="2">
        <v>34.499513890000003</v>
      </c>
      <c r="R5372" s="2">
        <v>105</v>
      </c>
      <c r="S5372" s="2">
        <v>168.37326390000001</v>
      </c>
      <c r="T5372" s="2">
        <v>5.7509027780000004</v>
      </c>
      <c r="U5372" s="2">
        <v>16.3</v>
      </c>
      <c r="V5372" s="2">
        <v>23.04</v>
      </c>
      <c r="W5372" s="2">
        <v>25.0076162963651</v>
      </c>
    </row>
    <row r="5373" spans="1:23" x14ac:dyDescent="0.15">
      <c r="A5373" s="2">
        <v>8261</v>
      </c>
      <c r="B5373" s="2">
        <v>31.516000699999999</v>
      </c>
      <c r="C5373" s="2">
        <v>6.5</v>
      </c>
      <c r="D5373" s="2">
        <v>5</v>
      </c>
      <c r="E5373" s="2">
        <v>5</v>
      </c>
      <c r="F5373" s="2"/>
      <c r="G5373" s="2"/>
      <c r="H5373" s="2"/>
      <c r="I5373" s="2" t="s">
        <v>4070</v>
      </c>
      <c r="J5373" s="2">
        <v>38.731229740000003</v>
      </c>
      <c r="K5373" s="2">
        <v>42.197152780000003</v>
      </c>
      <c r="L5373" s="2">
        <v>23.62929398</v>
      </c>
      <c r="M5373" s="9">
        <v>3.2400000000000001E-5</v>
      </c>
      <c r="N5373" s="2">
        <v>5.8999998999999997E-2</v>
      </c>
      <c r="O5373" s="2">
        <v>3.3469700000000001E-4</v>
      </c>
      <c r="P5373" s="2">
        <v>-2.7800354899999999</v>
      </c>
      <c r="Q5373" s="2">
        <v>33.667916669999997</v>
      </c>
      <c r="R5373" s="2">
        <v>53</v>
      </c>
      <c r="S5373" s="2">
        <v>156.44444440000001</v>
      </c>
      <c r="T5373" s="2">
        <v>4.2351388889999999</v>
      </c>
      <c r="U5373" s="2">
        <v>13.55</v>
      </c>
      <c r="V5373" s="2">
        <v>18.899999999999999</v>
      </c>
      <c r="W5373" s="2">
        <v>24.2208999572495</v>
      </c>
    </row>
    <row r="5374" spans="1:23" x14ac:dyDescent="0.15">
      <c r="A5374" s="2">
        <v>8263</v>
      </c>
      <c r="B5374" s="2">
        <v>31.516000699999999</v>
      </c>
      <c r="C5374" s="2">
        <v>8.5</v>
      </c>
      <c r="D5374" s="2">
        <v>3</v>
      </c>
      <c r="E5374" s="2">
        <v>2</v>
      </c>
      <c r="F5374" s="2">
        <v>1</v>
      </c>
      <c r="G5374" s="2"/>
      <c r="H5374" s="2"/>
      <c r="I5374" s="2" t="s">
        <v>4070</v>
      </c>
      <c r="J5374" s="2">
        <v>37.847298809999998</v>
      </c>
      <c r="K5374" s="2">
        <v>45.385833329999997</v>
      </c>
      <c r="L5374" s="2">
        <v>23.799824659999999</v>
      </c>
      <c r="M5374" s="9">
        <v>5.75E-6</v>
      </c>
      <c r="N5374" s="2">
        <v>1.1999999000000001E-2</v>
      </c>
      <c r="O5374" s="9">
        <v>6.9400000000000006E-5</v>
      </c>
      <c r="P5374" s="2">
        <v>-2.6875169900000002</v>
      </c>
      <c r="Q5374" s="2">
        <v>36.010972219999999</v>
      </c>
      <c r="R5374" s="2">
        <v>93</v>
      </c>
      <c r="S5374" s="2">
        <v>194.66319440000001</v>
      </c>
      <c r="T5374" s="2">
        <v>5.745763889</v>
      </c>
      <c r="U5374" s="2">
        <v>10.029999999999999</v>
      </c>
      <c r="V5374" s="2">
        <v>12.27</v>
      </c>
      <c r="W5374" s="2">
        <v>24.6768124153411</v>
      </c>
    </row>
    <row r="5375" spans="1:23" x14ac:dyDescent="0.15">
      <c r="A5375" s="2">
        <v>8264</v>
      </c>
      <c r="B5375" s="2">
        <v>31.516000699999999</v>
      </c>
      <c r="C5375" s="2">
        <v>9.5</v>
      </c>
      <c r="D5375" s="2">
        <v>1</v>
      </c>
      <c r="E5375" s="2">
        <v>1</v>
      </c>
      <c r="F5375" s="2"/>
      <c r="G5375" s="2"/>
      <c r="H5375" s="2"/>
      <c r="I5375" s="2" t="s">
        <v>4070</v>
      </c>
      <c r="J5375" s="2">
        <v>35.535104150000002</v>
      </c>
      <c r="K5375" s="2">
        <v>54.29645833</v>
      </c>
      <c r="L5375" s="2">
        <v>22.578375860000001</v>
      </c>
      <c r="M5375" s="9">
        <v>3.15E-5</v>
      </c>
      <c r="N5375" s="2">
        <v>4.2000000000000003E-2</v>
      </c>
      <c r="O5375" s="2">
        <v>3.2651400000000003E-4</v>
      </c>
      <c r="P5375" s="2">
        <v>-2.580488125</v>
      </c>
      <c r="Q5375" s="2">
        <v>42.390763890000002</v>
      </c>
      <c r="R5375" s="2">
        <v>192</v>
      </c>
      <c r="S5375" s="2">
        <v>280.53645829999999</v>
      </c>
      <c r="T5375" s="2">
        <v>4.2084722220000002</v>
      </c>
      <c r="U5375" s="2">
        <v>8.5500000000000007</v>
      </c>
      <c r="V5375" s="2">
        <v>9.7100000000000009</v>
      </c>
      <c r="W5375" s="2">
        <v>24.339858535380198</v>
      </c>
    </row>
    <row r="5376" spans="1:23" x14ac:dyDescent="0.15">
      <c r="A5376" s="2">
        <v>8269</v>
      </c>
      <c r="B5376" s="2">
        <v>31.516000699999999</v>
      </c>
      <c r="C5376" s="2">
        <v>14.5</v>
      </c>
      <c r="D5376" s="2">
        <v>6</v>
      </c>
      <c r="E5376" s="2">
        <v>5</v>
      </c>
      <c r="F5376" s="2">
        <v>1</v>
      </c>
      <c r="G5376" s="2"/>
      <c r="H5376" s="2"/>
      <c r="I5376" s="2" t="s">
        <v>4070</v>
      </c>
      <c r="J5376" s="2">
        <v>27.224381919999999</v>
      </c>
      <c r="K5376" s="2">
        <v>131.54763890000001</v>
      </c>
      <c r="L5376" s="2">
        <v>20.725438069999999</v>
      </c>
      <c r="M5376" s="9">
        <v>3.6200000000000001E-6</v>
      </c>
      <c r="N5376" s="2">
        <v>1.0499998999999999E-2</v>
      </c>
      <c r="O5376" s="9">
        <v>4.5399999999999999E-5</v>
      </c>
      <c r="P5376" s="2">
        <v>-2.0150303759999999</v>
      </c>
      <c r="Q5376" s="2">
        <v>46.683124999999997</v>
      </c>
      <c r="R5376" s="2">
        <v>345</v>
      </c>
      <c r="S5376" s="2">
        <v>154.16493059999999</v>
      </c>
      <c r="T5376" s="2">
        <v>4.9039583330000003</v>
      </c>
      <c r="U5376" s="2">
        <v>10.01</v>
      </c>
      <c r="V5376" s="2">
        <v>12.1</v>
      </c>
      <c r="W5376" s="2">
        <v>23.500529084382201</v>
      </c>
    </row>
    <row r="5377" spans="1:23" x14ac:dyDescent="0.15">
      <c r="A5377" s="2">
        <v>8270</v>
      </c>
      <c r="B5377" s="2">
        <v>31.516000699999999</v>
      </c>
      <c r="C5377" s="2">
        <v>15.5</v>
      </c>
      <c r="D5377" s="2">
        <v>1</v>
      </c>
      <c r="E5377" s="2"/>
      <c r="F5377" s="2"/>
      <c r="G5377" s="2">
        <v>1</v>
      </c>
      <c r="H5377" s="2"/>
      <c r="I5377" s="2" t="s">
        <v>4070</v>
      </c>
      <c r="J5377" s="2">
        <v>25.336797319999999</v>
      </c>
      <c r="K5377" s="2">
        <v>184.22941299999999</v>
      </c>
      <c r="L5377" s="2">
        <v>20.374435179999999</v>
      </c>
      <c r="M5377" s="2">
        <v>1.0964757E-2</v>
      </c>
      <c r="N5377" s="2">
        <v>11.644944260000001</v>
      </c>
      <c r="O5377" s="2">
        <v>4.9484703999999997E-2</v>
      </c>
      <c r="P5377" s="2">
        <v>-1.9730301050000001</v>
      </c>
      <c r="Q5377" s="2">
        <v>68.968819440000004</v>
      </c>
      <c r="R5377" s="2">
        <v>140</v>
      </c>
      <c r="S5377" s="2">
        <v>37.231707319999998</v>
      </c>
      <c r="T5377" s="2">
        <v>6.0441206440000004</v>
      </c>
      <c r="U5377" s="2">
        <v>9.32</v>
      </c>
      <c r="V5377" s="2">
        <v>10.35</v>
      </c>
      <c r="W5377" s="2">
        <v>23.6908441570293</v>
      </c>
    </row>
    <row r="5378" spans="1:23" x14ac:dyDescent="0.15">
      <c r="A5378" s="2">
        <v>8271</v>
      </c>
      <c r="B5378" s="2">
        <v>31.516000699999999</v>
      </c>
      <c r="C5378" s="2">
        <v>16.5</v>
      </c>
      <c r="D5378" s="2">
        <v>1</v>
      </c>
      <c r="E5378" s="2">
        <v>1</v>
      </c>
      <c r="F5378" s="2"/>
      <c r="G5378" s="2"/>
      <c r="H5378" s="2"/>
      <c r="I5378" s="2" t="s">
        <v>4070</v>
      </c>
      <c r="J5378" s="2">
        <v>24.443904029999999</v>
      </c>
      <c r="K5378" s="2">
        <v>167.01883559999999</v>
      </c>
      <c r="L5378" s="2">
        <v>20.252498559999999</v>
      </c>
      <c r="M5378" s="2">
        <v>7.31125E-4</v>
      </c>
      <c r="N5378" s="2">
        <v>0.30149999500000002</v>
      </c>
      <c r="O5378" s="2">
        <v>5.2794000000000001E-3</v>
      </c>
      <c r="P5378" s="2">
        <v>-1.8816744990000001</v>
      </c>
      <c r="Q5378" s="2">
        <v>84.074027779999994</v>
      </c>
      <c r="R5378" s="2">
        <v>92</v>
      </c>
      <c r="S5378" s="2">
        <v>37.650349650000003</v>
      </c>
      <c r="T5378" s="2">
        <v>12.932082790000001</v>
      </c>
      <c r="U5378" s="2">
        <v>8.8800000000000008</v>
      </c>
      <c r="V5378" s="2">
        <v>9.2899999999999991</v>
      </c>
      <c r="W5378" s="2">
        <v>22.9805961110232</v>
      </c>
    </row>
    <row r="5379" spans="1:23" x14ac:dyDescent="0.15">
      <c r="A5379" s="2">
        <v>8279</v>
      </c>
      <c r="B5379" s="2">
        <v>31.516000699999999</v>
      </c>
      <c r="C5379" s="2">
        <v>25.5</v>
      </c>
      <c r="D5379" s="2">
        <v>2</v>
      </c>
      <c r="E5379" s="2">
        <v>2</v>
      </c>
      <c r="F5379" s="2"/>
      <c r="G5379" s="2"/>
      <c r="H5379" s="2"/>
      <c r="I5379" s="2" t="s">
        <v>4070</v>
      </c>
      <c r="J5379" s="2">
        <v>23.652541759999998</v>
      </c>
      <c r="K5379" s="2">
        <v>112.6072587</v>
      </c>
      <c r="L5379" s="2">
        <v>18.629582769999999</v>
      </c>
      <c r="M5379" s="2">
        <v>1.06875E-4</v>
      </c>
      <c r="N5379" s="2">
        <v>0.20699999999999999</v>
      </c>
      <c r="O5379" s="2">
        <v>9.7724899999999991E-4</v>
      </c>
      <c r="P5379" s="2">
        <v>-2.1578243690000001</v>
      </c>
      <c r="Q5379" s="2">
        <v>-1.771597222</v>
      </c>
      <c r="R5379" s="2">
        <v>227</v>
      </c>
      <c r="S5379" s="2">
        <v>146.13687150000001</v>
      </c>
      <c r="T5379" s="2">
        <v>7.7784938539999997</v>
      </c>
      <c r="U5379" s="2">
        <v>3.81</v>
      </c>
      <c r="V5379" s="2">
        <v>2</v>
      </c>
      <c r="W5379" s="2">
        <v>21.974679329596</v>
      </c>
    </row>
    <row r="5380" spans="1:23" x14ac:dyDescent="0.15">
      <c r="A5380" s="2">
        <v>8280</v>
      </c>
      <c r="B5380" s="2">
        <v>31.516000699999999</v>
      </c>
      <c r="C5380" s="2">
        <v>26.5</v>
      </c>
      <c r="D5380" s="2">
        <v>2</v>
      </c>
      <c r="E5380" s="2">
        <v>2</v>
      </c>
      <c r="F5380" s="2"/>
      <c r="G5380" s="2"/>
      <c r="H5380" s="2"/>
      <c r="I5380" s="2" t="s">
        <v>4070</v>
      </c>
      <c r="J5380" s="2">
        <v>22.287166160000002</v>
      </c>
      <c r="K5380" s="2">
        <v>137.60149000000001</v>
      </c>
      <c r="L5380" s="2">
        <v>18.656151609999998</v>
      </c>
      <c r="M5380" s="9">
        <v>7.4399999999999999E-6</v>
      </c>
      <c r="N5380" s="2">
        <v>2.1999999999999999E-2</v>
      </c>
      <c r="O5380" s="9">
        <v>8.7800000000000006E-5</v>
      </c>
      <c r="P5380" s="2">
        <v>-2.2050153319999999</v>
      </c>
      <c r="Q5380" s="2">
        <v>-15.41826389</v>
      </c>
      <c r="R5380" s="2">
        <v>227</v>
      </c>
      <c r="S5380" s="2">
        <v>143.2393443</v>
      </c>
      <c r="T5380" s="2">
        <v>10.10917699</v>
      </c>
      <c r="U5380" s="2">
        <v>4.1399999999999997</v>
      </c>
      <c r="V5380" s="2">
        <v>2.2200000000000002</v>
      </c>
      <c r="W5380" s="2">
        <v>20.777073392373701</v>
      </c>
    </row>
    <row r="5381" spans="1:23" x14ac:dyDescent="0.15">
      <c r="A5381" s="2">
        <v>8281</v>
      </c>
      <c r="B5381" s="2">
        <v>31.516000699999999</v>
      </c>
      <c r="C5381" s="2">
        <v>27.5</v>
      </c>
      <c r="D5381" s="2">
        <v>3</v>
      </c>
      <c r="E5381" s="2">
        <v>1</v>
      </c>
      <c r="F5381" s="2">
        <v>2</v>
      </c>
      <c r="G5381" s="2"/>
      <c r="H5381" s="2"/>
      <c r="I5381" s="2" t="s">
        <v>4070</v>
      </c>
      <c r="J5381" s="2">
        <v>22.17747254</v>
      </c>
      <c r="K5381" s="2">
        <v>130.91208789999999</v>
      </c>
      <c r="L5381" s="2">
        <v>19.092319759999999</v>
      </c>
      <c r="M5381" s="2">
        <v>1.2899999999999999E-4</v>
      </c>
      <c r="N5381" s="2">
        <v>0.23350000800000001</v>
      </c>
      <c r="O5381" s="2">
        <v>1.155285E-3</v>
      </c>
      <c r="P5381" s="2">
        <v>-2.2076686950000002</v>
      </c>
      <c r="Q5381" s="2">
        <v>-29.428402779999999</v>
      </c>
      <c r="R5381" s="2">
        <v>227</v>
      </c>
      <c r="S5381" s="2">
        <v>106.3719512</v>
      </c>
      <c r="T5381" s="2">
        <v>18.736399330000001</v>
      </c>
      <c r="U5381" s="2">
        <v>4.58</v>
      </c>
      <c r="V5381" s="2">
        <v>2.42</v>
      </c>
      <c r="W5381" s="2">
        <v>22.049716421429501</v>
      </c>
    </row>
    <row r="5382" spans="1:23" x14ac:dyDescent="0.15">
      <c r="A5382" s="2">
        <v>8283</v>
      </c>
      <c r="B5382" s="2">
        <v>31.516000699999999</v>
      </c>
      <c r="C5382" s="2">
        <v>29.5</v>
      </c>
      <c r="D5382" s="2">
        <v>7</v>
      </c>
      <c r="E5382" s="2">
        <v>6</v>
      </c>
      <c r="F5382" s="2">
        <v>1</v>
      </c>
      <c r="G5382" s="2"/>
      <c r="H5382" s="2"/>
      <c r="I5382" s="2" t="s">
        <v>4070</v>
      </c>
      <c r="J5382" s="2">
        <v>21.986158209999999</v>
      </c>
      <c r="K5382" s="2">
        <v>149.79519769999999</v>
      </c>
      <c r="L5382" s="2">
        <v>20.586658419999999</v>
      </c>
      <c r="M5382" s="2">
        <v>1.3398449E-2</v>
      </c>
      <c r="N5382" s="2">
        <v>7.6437182860000004</v>
      </c>
      <c r="O5382" s="2">
        <v>4.4823453999999999E-2</v>
      </c>
      <c r="P5382" s="2">
        <v>-2.0850321269999998</v>
      </c>
      <c r="Q5382" s="2">
        <v>-56.596319440000002</v>
      </c>
      <c r="R5382" s="2">
        <v>25</v>
      </c>
      <c r="S5382" s="2">
        <v>1.3684210530000001</v>
      </c>
      <c r="T5382" s="2">
        <v>44.123783029999998</v>
      </c>
      <c r="U5382" s="2">
        <v>5.3</v>
      </c>
      <c r="V5382" s="2">
        <v>2.5499999999999998</v>
      </c>
      <c r="W5382" s="2">
        <v>20.478170527663998</v>
      </c>
    </row>
    <row r="5383" spans="1:23" x14ac:dyDescent="0.15">
      <c r="A5383" s="2">
        <v>8284</v>
      </c>
      <c r="B5383" s="2">
        <v>31.516000699999999</v>
      </c>
      <c r="C5383" s="2">
        <v>30.5</v>
      </c>
      <c r="D5383" s="2">
        <v>18</v>
      </c>
      <c r="E5383" s="2">
        <v>15</v>
      </c>
      <c r="F5383" s="2">
        <v>3</v>
      </c>
      <c r="G5383" s="2"/>
      <c r="H5383" s="2"/>
      <c r="I5383" s="2" t="s">
        <v>4070</v>
      </c>
      <c r="J5383" s="2">
        <v>22.997353570000001</v>
      </c>
      <c r="K5383" s="2">
        <v>131.82864699999999</v>
      </c>
      <c r="L5383" s="2">
        <v>20.43220518</v>
      </c>
      <c r="M5383" s="2">
        <v>1.2631636E-2</v>
      </c>
      <c r="N5383" s="2">
        <v>14.397600300000001</v>
      </c>
      <c r="O5383" s="2">
        <v>-0.289686946</v>
      </c>
      <c r="P5383" s="2">
        <v>-1.992355885</v>
      </c>
      <c r="Q5383" s="2">
        <v>-48.526458329999997</v>
      </c>
      <c r="R5383" s="2">
        <v>11</v>
      </c>
      <c r="S5383" s="2">
        <v>0.60852713199999997</v>
      </c>
      <c r="T5383" s="2">
        <v>31.860294119999999</v>
      </c>
      <c r="U5383" s="2">
        <v>5.25</v>
      </c>
      <c r="V5383" s="2">
        <v>2.5299999999999998</v>
      </c>
      <c r="W5383" s="2">
        <v>22.662117954811599</v>
      </c>
    </row>
    <row r="5384" spans="1:23" x14ac:dyDescent="0.15">
      <c r="A5384" s="2">
        <v>8285</v>
      </c>
      <c r="B5384" s="2">
        <v>31.516000699999999</v>
      </c>
      <c r="C5384" s="2">
        <v>31.5</v>
      </c>
      <c r="D5384" s="2">
        <v>23</v>
      </c>
      <c r="E5384" s="2">
        <v>16</v>
      </c>
      <c r="F5384" s="2">
        <v>6</v>
      </c>
      <c r="G5384" s="2">
        <v>1</v>
      </c>
      <c r="H5384" s="2"/>
      <c r="I5384" s="2" t="s">
        <v>4070</v>
      </c>
      <c r="J5384" s="2">
        <v>23.675211699999998</v>
      </c>
      <c r="K5384" s="2">
        <v>89.828773780000006</v>
      </c>
      <c r="L5384" s="2">
        <v>20.441780080000001</v>
      </c>
      <c r="M5384" s="2">
        <v>1.063806E-2</v>
      </c>
      <c r="N5384" s="2">
        <v>17.17416716</v>
      </c>
      <c r="O5384" s="2">
        <v>4.8332079E-2</v>
      </c>
      <c r="P5384" s="2">
        <v>-1.610869777</v>
      </c>
      <c r="Q5384" s="2">
        <v>-14.972638890000001</v>
      </c>
      <c r="R5384" s="2">
        <v>9</v>
      </c>
      <c r="S5384" s="2">
        <v>2.3569131830000001</v>
      </c>
      <c r="T5384" s="2">
        <v>32.068611150000002</v>
      </c>
      <c r="U5384" s="2">
        <v>4.87</v>
      </c>
      <c r="V5384" s="2">
        <v>2.5</v>
      </c>
      <c r="W5384" s="2">
        <v>21.820240368057199</v>
      </c>
    </row>
    <row r="5385" spans="1:23" x14ac:dyDescent="0.15">
      <c r="A5385" s="2">
        <v>8288</v>
      </c>
      <c r="B5385" s="2">
        <v>31.516000699999999</v>
      </c>
      <c r="C5385" s="2">
        <v>34.5</v>
      </c>
      <c r="D5385" s="2">
        <v>70</v>
      </c>
      <c r="E5385" s="2">
        <v>64</v>
      </c>
      <c r="F5385" s="2">
        <v>6</v>
      </c>
      <c r="G5385" s="2"/>
      <c r="H5385" s="2"/>
      <c r="I5385" s="2" t="s">
        <v>4073</v>
      </c>
      <c r="J5385" s="2">
        <v>25.183102779999999</v>
      </c>
      <c r="K5385" s="2">
        <v>300.70031230000001</v>
      </c>
      <c r="L5385" s="2">
        <v>19.519750080000001</v>
      </c>
      <c r="M5385" s="2">
        <v>5.7425E-4</v>
      </c>
      <c r="N5385" s="2">
        <v>1.0934999999999999</v>
      </c>
      <c r="O5385" s="2">
        <v>4.2853090000000002E-3</v>
      </c>
      <c r="P5385" s="2">
        <v>-1.1157233769999999</v>
      </c>
      <c r="Q5385" s="2">
        <v>85.330624999999998</v>
      </c>
      <c r="R5385" s="2">
        <v>647</v>
      </c>
      <c r="S5385" s="2">
        <v>177.12169309999999</v>
      </c>
      <c r="T5385" s="2">
        <v>25.834981169999999</v>
      </c>
      <c r="U5385" s="2">
        <v>13.7</v>
      </c>
      <c r="V5385" s="2">
        <v>13.17</v>
      </c>
      <c r="W5385" s="2">
        <v>22.454750540582701</v>
      </c>
    </row>
    <row r="5386" spans="1:23" x14ac:dyDescent="0.15">
      <c r="A5386" s="2">
        <v>8289</v>
      </c>
      <c r="B5386" s="2">
        <v>31.516000699999999</v>
      </c>
      <c r="C5386" s="2">
        <v>35.5</v>
      </c>
      <c r="D5386" s="2">
        <v>50</v>
      </c>
      <c r="E5386" s="2">
        <v>46</v>
      </c>
      <c r="F5386" s="2">
        <v>4</v>
      </c>
      <c r="G5386" s="2"/>
      <c r="H5386" s="2"/>
      <c r="I5386" s="2" t="s">
        <v>4073</v>
      </c>
      <c r="J5386" s="2">
        <v>26.447208270000001</v>
      </c>
      <c r="K5386" s="2">
        <v>261.11576389999999</v>
      </c>
      <c r="L5386" s="2">
        <v>19.286425340000001</v>
      </c>
      <c r="M5386" s="2">
        <v>8.8357947000000006E-2</v>
      </c>
      <c r="N5386" s="2">
        <v>5.9986114239999999</v>
      </c>
      <c r="O5386" s="2">
        <v>0.21438811199999999</v>
      </c>
      <c r="P5386" s="2">
        <v>-1.592414062</v>
      </c>
      <c r="Q5386" s="2">
        <v>55.248888890000003</v>
      </c>
      <c r="R5386" s="2">
        <v>1652</v>
      </c>
      <c r="S5386" s="2">
        <v>401.56597219999998</v>
      </c>
      <c r="T5386" s="2">
        <v>21.76715278</v>
      </c>
      <c r="U5386" s="2">
        <v>14.05</v>
      </c>
      <c r="V5386" s="2">
        <v>13.7</v>
      </c>
      <c r="W5386" s="2">
        <v>20.1484189514501</v>
      </c>
    </row>
    <row r="5387" spans="1:23" x14ac:dyDescent="0.15">
      <c r="A5387" s="2">
        <v>8290</v>
      </c>
      <c r="B5387" s="2">
        <v>31.516000699999999</v>
      </c>
      <c r="C5387" s="2">
        <v>36.5</v>
      </c>
      <c r="D5387" s="2">
        <v>4</v>
      </c>
      <c r="E5387" s="2">
        <v>4</v>
      </c>
      <c r="F5387" s="2"/>
      <c r="G5387" s="2"/>
      <c r="H5387" s="2"/>
      <c r="I5387" s="2" t="s">
        <v>4073</v>
      </c>
      <c r="J5387" s="2">
        <v>31.258583309999999</v>
      </c>
      <c r="K5387" s="2">
        <v>133.9649306</v>
      </c>
      <c r="L5387" s="2">
        <v>18.333462369999999</v>
      </c>
      <c r="M5387" s="2">
        <v>3.6394999999999999E-3</v>
      </c>
      <c r="N5387" s="2">
        <v>1.344999992</v>
      </c>
      <c r="O5387" s="2">
        <v>2.0439101000000001E-2</v>
      </c>
      <c r="P5387" s="2">
        <v>-2.133981795</v>
      </c>
      <c r="Q5387" s="2">
        <v>10.11708333</v>
      </c>
      <c r="R5387" s="2">
        <v>442</v>
      </c>
      <c r="S5387" s="2">
        <v>728.06423610000002</v>
      </c>
      <c r="T5387" s="2">
        <v>13.103263889999999</v>
      </c>
      <c r="U5387" s="2">
        <v>13.87</v>
      </c>
      <c r="V5387" s="2">
        <v>12.93</v>
      </c>
      <c r="W5387" s="2">
        <v>19.5105211130155</v>
      </c>
    </row>
    <row r="5388" spans="1:23" x14ac:dyDescent="0.15">
      <c r="A5388" s="2">
        <v>8300</v>
      </c>
      <c r="B5388" s="2">
        <v>31.516000699999999</v>
      </c>
      <c r="C5388" s="2">
        <v>46.5</v>
      </c>
      <c r="D5388" s="2">
        <v>1</v>
      </c>
      <c r="E5388" s="2">
        <v>1</v>
      </c>
      <c r="F5388" s="2"/>
      <c r="G5388" s="2"/>
      <c r="H5388" s="2"/>
      <c r="I5388" s="2" t="s">
        <v>4073</v>
      </c>
      <c r="J5388" s="2">
        <v>38.406854320000001</v>
      </c>
      <c r="K5388" s="2">
        <v>139.54604169999999</v>
      </c>
      <c r="L5388" s="2">
        <v>24.218579259999998</v>
      </c>
      <c r="M5388" s="2">
        <v>3.5105577999999998E-2</v>
      </c>
      <c r="N5388" s="2">
        <v>23.240575100000001</v>
      </c>
      <c r="O5388" s="2">
        <v>0.47321164599999999</v>
      </c>
      <c r="P5388" s="2">
        <v>-3.4618742739999999</v>
      </c>
      <c r="Q5388" s="2">
        <v>-140.00458330000001</v>
      </c>
      <c r="R5388" s="2">
        <v>13</v>
      </c>
      <c r="S5388" s="2">
        <v>7.4444444440000002</v>
      </c>
      <c r="T5388" s="2">
        <v>18.96131944</v>
      </c>
      <c r="U5388" s="2">
        <v>1.04</v>
      </c>
      <c r="V5388" s="2">
        <v>0.94</v>
      </c>
      <c r="W5388" s="2">
        <v>27.7557172871883</v>
      </c>
    </row>
    <row r="5389" spans="1:23" x14ac:dyDescent="0.15">
      <c r="A5389" s="2">
        <v>8305</v>
      </c>
      <c r="B5389" s="2">
        <v>31.516000699999999</v>
      </c>
      <c r="C5389" s="2">
        <v>51.5</v>
      </c>
      <c r="D5389" s="2">
        <v>1</v>
      </c>
      <c r="E5389" s="2"/>
      <c r="F5389" s="2">
        <v>1</v>
      </c>
      <c r="G5389" s="2"/>
      <c r="H5389" s="2"/>
      <c r="I5389" s="2" t="s">
        <v>4073</v>
      </c>
      <c r="J5389" s="2">
        <v>40.035270850000003</v>
      </c>
      <c r="K5389" s="2">
        <v>232.05326389999999</v>
      </c>
      <c r="L5389" s="2">
        <v>11.87555931</v>
      </c>
      <c r="M5389" s="2">
        <v>1.2862500000000001E-3</v>
      </c>
      <c r="N5389" s="2">
        <v>0.89049999199999996</v>
      </c>
      <c r="O5389" s="2">
        <v>8.5613110000000003E-3</v>
      </c>
      <c r="P5389" s="2">
        <v>-3.7536223820000001</v>
      </c>
      <c r="Q5389" s="2">
        <v>-675.27840279999998</v>
      </c>
      <c r="R5389" s="2">
        <v>2037</v>
      </c>
      <c r="S5389" s="2">
        <v>2379.6527780000001</v>
      </c>
      <c r="T5389" s="2">
        <v>16.903055559999999</v>
      </c>
      <c r="U5389" s="2">
        <v>10.88</v>
      </c>
      <c r="V5389" s="2">
        <v>7.73</v>
      </c>
      <c r="W5389" s="2">
        <v>12.9360202717625</v>
      </c>
    </row>
    <row r="5390" spans="1:23" x14ac:dyDescent="0.15">
      <c r="A5390" s="2">
        <v>8306</v>
      </c>
      <c r="B5390" s="2">
        <v>31.516000699999999</v>
      </c>
      <c r="C5390" s="2">
        <v>52.5</v>
      </c>
      <c r="D5390" s="2">
        <v>1</v>
      </c>
      <c r="E5390" s="2"/>
      <c r="F5390" s="2">
        <v>1</v>
      </c>
      <c r="G5390" s="2"/>
      <c r="H5390" s="2"/>
      <c r="I5390" s="2" t="s">
        <v>4073</v>
      </c>
      <c r="J5390" s="2">
        <v>39.604493060000003</v>
      </c>
      <c r="K5390" s="2">
        <v>150.3786111</v>
      </c>
      <c r="L5390" s="2">
        <v>14.45756742</v>
      </c>
      <c r="M5390" s="9">
        <v>7.7600000000000002E-5</v>
      </c>
      <c r="N5390" s="2">
        <v>0.13549999800000001</v>
      </c>
      <c r="O5390" s="2">
        <v>7.3461399999999997E-4</v>
      </c>
      <c r="P5390" s="2">
        <v>-3.8212245500000002</v>
      </c>
      <c r="Q5390" s="2">
        <v>-336.85416670000001</v>
      </c>
      <c r="R5390" s="2">
        <v>1418</v>
      </c>
      <c r="S5390" s="2">
        <v>1971.151042</v>
      </c>
      <c r="T5390" s="2">
        <v>15.9975</v>
      </c>
      <c r="U5390" s="2">
        <v>10.45</v>
      </c>
      <c r="V5390" s="2">
        <v>7.1</v>
      </c>
      <c r="W5390" s="2">
        <v>15.751807691536699</v>
      </c>
    </row>
    <row r="5391" spans="1:23" x14ac:dyDescent="0.15">
      <c r="A5391" s="2">
        <v>8308</v>
      </c>
      <c r="B5391" s="2">
        <v>31.516000699999999</v>
      </c>
      <c r="C5391" s="2">
        <v>54.5</v>
      </c>
      <c r="D5391" s="2">
        <v>3</v>
      </c>
      <c r="E5391" s="2">
        <v>2</v>
      </c>
      <c r="F5391" s="2">
        <v>1</v>
      </c>
      <c r="G5391" s="2"/>
      <c r="H5391" s="2"/>
      <c r="I5391" s="2" t="s">
        <v>4073</v>
      </c>
      <c r="J5391" s="2">
        <v>40.120166650000002</v>
      </c>
      <c r="K5391" s="2">
        <v>116.89215280000001</v>
      </c>
      <c r="L5391" s="2">
        <v>16.081960939999998</v>
      </c>
      <c r="M5391" s="9">
        <v>3.6999999999999998E-5</v>
      </c>
      <c r="N5391" s="2">
        <v>7.3499993999999999E-2</v>
      </c>
      <c r="O5391" s="2">
        <v>3.7756999999999998E-4</v>
      </c>
      <c r="P5391" s="2">
        <v>-3.9886412039999999</v>
      </c>
      <c r="Q5391" s="2">
        <v>-215.17277780000001</v>
      </c>
      <c r="R5391" s="2">
        <v>2229</v>
      </c>
      <c r="S5391" s="2">
        <v>1753.447917</v>
      </c>
      <c r="T5391" s="2">
        <v>14.495208330000001</v>
      </c>
      <c r="U5391" s="2">
        <v>7.0000000000000007E-2</v>
      </c>
      <c r="V5391" s="2">
        <v>0.01</v>
      </c>
      <c r="W5391" s="2">
        <v>17.3127137194532</v>
      </c>
    </row>
    <row r="5392" spans="1:23" x14ac:dyDescent="0.15">
      <c r="A5392" s="2">
        <v>8316</v>
      </c>
      <c r="B5392" s="2">
        <v>31.516000699999999</v>
      </c>
      <c r="C5392" s="2">
        <v>62.5</v>
      </c>
      <c r="D5392" s="2">
        <v>5</v>
      </c>
      <c r="E5392" s="2">
        <v>5</v>
      </c>
      <c r="F5392" s="2"/>
      <c r="G5392" s="2"/>
      <c r="H5392" s="2"/>
      <c r="I5392" s="2" t="s">
        <v>4073</v>
      </c>
      <c r="J5392" s="2">
        <v>43.097451470000003</v>
      </c>
      <c r="K5392" s="2">
        <v>60.517291669999999</v>
      </c>
      <c r="L5392" s="2">
        <v>21.441675629999999</v>
      </c>
      <c r="M5392" s="2">
        <v>8.9123550000000003E-3</v>
      </c>
      <c r="N5392" s="2">
        <v>3.9980557139999999</v>
      </c>
      <c r="O5392" s="2">
        <v>4.2069137999999999E-2</v>
      </c>
      <c r="P5392" s="2">
        <v>-3.8216041239999998</v>
      </c>
      <c r="Q5392" s="2">
        <v>-90.532499999999999</v>
      </c>
      <c r="R5392" s="2">
        <v>294</v>
      </c>
      <c r="S5392" s="2">
        <v>574.80555560000005</v>
      </c>
      <c r="T5392" s="2">
        <v>8.8769444439999994</v>
      </c>
      <c r="U5392" s="2">
        <v>5.44</v>
      </c>
      <c r="V5392" s="2">
        <v>9.3699999999999992</v>
      </c>
      <c r="W5392" s="2">
        <v>24.434275224889301</v>
      </c>
    </row>
    <row r="5393" spans="1:23" x14ac:dyDescent="0.15">
      <c r="A5393" s="2">
        <v>8317</v>
      </c>
      <c r="B5393" s="2">
        <v>31.516000699999999</v>
      </c>
      <c r="C5393" s="2">
        <v>63.5</v>
      </c>
      <c r="D5393" s="2">
        <v>2</v>
      </c>
      <c r="E5393" s="2">
        <v>2</v>
      </c>
      <c r="F5393" s="2"/>
      <c r="G5393" s="2"/>
      <c r="H5393" s="2"/>
      <c r="I5393" s="2" t="s">
        <v>4073</v>
      </c>
      <c r="J5393" s="2">
        <v>43.275819349999999</v>
      </c>
      <c r="K5393" s="2">
        <v>80.187847219999995</v>
      </c>
      <c r="L5393" s="2">
        <v>20.141873270000001</v>
      </c>
      <c r="M5393" s="9">
        <v>2.73E-5</v>
      </c>
      <c r="N5393" s="2">
        <v>0.03</v>
      </c>
      <c r="O5393" s="2">
        <v>2.8700399999999999E-4</v>
      </c>
      <c r="P5393" s="2">
        <v>-3.659703409</v>
      </c>
      <c r="Q5393" s="2">
        <v>-174.1429861</v>
      </c>
      <c r="R5393" s="2">
        <v>349</v>
      </c>
      <c r="S5393" s="2">
        <v>781.32986110000002</v>
      </c>
      <c r="T5393" s="2">
        <v>11.37861111</v>
      </c>
      <c r="U5393" s="2">
        <v>5.93</v>
      </c>
      <c r="V5393" s="2">
        <v>10.220000000000001</v>
      </c>
      <c r="W5393" s="2">
        <v>23.722015880343701</v>
      </c>
    </row>
    <row r="5394" spans="1:23" x14ac:dyDescent="0.15">
      <c r="A5394" s="2">
        <v>8318</v>
      </c>
      <c r="B5394" s="2">
        <v>31.516000699999999</v>
      </c>
      <c r="C5394" s="2">
        <v>64.5</v>
      </c>
      <c r="D5394" s="2">
        <v>16</v>
      </c>
      <c r="E5394" s="2">
        <v>15</v>
      </c>
      <c r="F5394" s="2"/>
      <c r="G5394" s="2">
        <v>1</v>
      </c>
      <c r="H5394" s="2"/>
      <c r="I5394" s="2" t="s">
        <v>4073</v>
      </c>
      <c r="J5394" s="2">
        <v>42.438319460000002</v>
      </c>
      <c r="K5394" s="2">
        <v>121.598125</v>
      </c>
      <c r="L5394" s="2">
        <v>19.45735127</v>
      </c>
      <c r="M5394" s="9">
        <v>6.9300000000000004E-5</v>
      </c>
      <c r="N5394" s="2">
        <v>0.18450000599999999</v>
      </c>
      <c r="O5394" s="2">
        <v>6.6379799999999995E-4</v>
      </c>
      <c r="P5394" s="2">
        <v>-3.4324704750000001</v>
      </c>
      <c r="Q5394" s="2">
        <v>-322.8883333</v>
      </c>
      <c r="R5394" s="2">
        <v>858</v>
      </c>
      <c r="S5394" s="2">
        <v>894.58333330000005</v>
      </c>
      <c r="T5394" s="2">
        <v>17.567708329999999</v>
      </c>
      <c r="U5394" s="2">
        <v>7.02</v>
      </c>
      <c r="V5394" s="2">
        <v>11.68</v>
      </c>
      <c r="W5394" s="2">
        <v>22.819010271537799</v>
      </c>
    </row>
    <row r="5395" spans="1:23" x14ac:dyDescent="0.15">
      <c r="A5395" s="2">
        <v>8319</v>
      </c>
      <c r="B5395" s="2">
        <v>31.516000699999999</v>
      </c>
      <c r="C5395" s="2">
        <v>65.5</v>
      </c>
      <c r="D5395" s="2">
        <v>5</v>
      </c>
      <c r="E5395" s="2">
        <v>4</v>
      </c>
      <c r="F5395" s="2"/>
      <c r="G5395" s="2"/>
      <c r="H5395" s="2">
        <v>1</v>
      </c>
      <c r="I5395" s="2" t="s">
        <v>4073</v>
      </c>
      <c r="J5395" s="2">
        <v>42.184215279999997</v>
      </c>
      <c r="K5395" s="2">
        <v>187.44027779999999</v>
      </c>
      <c r="L5395" s="2">
        <v>18.332184900000001</v>
      </c>
      <c r="M5395" s="2">
        <v>2.6835449999999999E-3</v>
      </c>
      <c r="N5395" s="2">
        <v>0.93909201099999995</v>
      </c>
      <c r="O5395" s="2">
        <v>1.5888240000000001E-2</v>
      </c>
      <c r="P5395" s="2">
        <v>-3.1479620869999998</v>
      </c>
      <c r="Q5395" s="2">
        <v>-401.13048609999998</v>
      </c>
      <c r="R5395" s="2">
        <v>1400</v>
      </c>
      <c r="S5395" s="2">
        <v>1140.8767359999999</v>
      </c>
      <c r="T5395" s="2">
        <v>17.548680560000001</v>
      </c>
      <c r="U5395" s="2">
        <v>7.92</v>
      </c>
      <c r="V5395" s="2">
        <v>13.47</v>
      </c>
      <c r="W5395" s="2">
        <v>21.968185407975099</v>
      </c>
    </row>
    <row r="5396" spans="1:23" x14ac:dyDescent="0.15">
      <c r="A5396" s="2">
        <v>8320</v>
      </c>
      <c r="B5396" s="2">
        <v>31.516000699999999</v>
      </c>
      <c r="C5396" s="2">
        <v>66.5</v>
      </c>
      <c r="D5396" s="2">
        <v>1</v>
      </c>
      <c r="E5396" s="2">
        <v>1</v>
      </c>
      <c r="F5396" s="2"/>
      <c r="G5396" s="2"/>
      <c r="H5396" s="2"/>
      <c r="I5396" s="2" t="s">
        <v>4073</v>
      </c>
      <c r="J5396" s="2">
        <v>41.606618050000002</v>
      </c>
      <c r="K5396" s="2">
        <v>246.2607639</v>
      </c>
      <c r="L5396" s="2">
        <v>16.493095199999999</v>
      </c>
      <c r="M5396" s="9">
        <v>6.4800000000000003E-5</v>
      </c>
      <c r="N5396" s="2">
        <v>0.13946199200000001</v>
      </c>
      <c r="O5396" s="2">
        <v>6.2511700000000001E-4</v>
      </c>
      <c r="P5396" s="2">
        <v>-2.8216414890000001</v>
      </c>
      <c r="Q5396" s="2">
        <v>-427.98347219999999</v>
      </c>
      <c r="R5396" s="2">
        <v>1350</v>
      </c>
      <c r="S5396" s="2">
        <v>1493.7621529999999</v>
      </c>
      <c r="T5396" s="2">
        <v>15.486180559999999</v>
      </c>
      <c r="U5396" s="2">
        <v>10.16</v>
      </c>
      <c r="V5396" s="2">
        <v>16.7</v>
      </c>
      <c r="W5396" s="2">
        <v>20.0675324009914</v>
      </c>
    </row>
    <row r="5397" spans="1:23" x14ac:dyDescent="0.15">
      <c r="A5397" s="2">
        <v>8323</v>
      </c>
      <c r="B5397" s="2">
        <v>31.516000699999999</v>
      </c>
      <c r="C5397" s="2">
        <v>69.5</v>
      </c>
      <c r="D5397" s="2">
        <v>1</v>
      </c>
      <c r="E5397" s="2">
        <v>1</v>
      </c>
      <c r="F5397" s="2"/>
      <c r="G5397" s="2"/>
      <c r="H5397" s="2"/>
      <c r="I5397" s="2" t="s">
        <v>4073</v>
      </c>
      <c r="J5397" s="2">
        <v>34.711715259999998</v>
      </c>
      <c r="K5397" s="2">
        <v>313.71270829999997</v>
      </c>
      <c r="L5397" s="2">
        <v>17.221192129999999</v>
      </c>
      <c r="M5397" s="2">
        <v>1.34027E-4</v>
      </c>
      <c r="N5397" s="2">
        <v>0.21444427199999999</v>
      </c>
      <c r="O5397" s="2">
        <v>1.195184E-3</v>
      </c>
      <c r="P5397" s="2">
        <v>-1.735674183</v>
      </c>
      <c r="Q5397" s="2">
        <v>91.415486110000003</v>
      </c>
      <c r="R5397" s="2">
        <v>1792</v>
      </c>
      <c r="S5397" s="2">
        <v>1617.7951390000001</v>
      </c>
      <c r="T5397" s="2">
        <v>18.58958333</v>
      </c>
      <c r="U5397" s="2">
        <v>15.33</v>
      </c>
      <c r="V5397" s="2">
        <v>24.05</v>
      </c>
      <c r="W5397" s="2">
        <v>19.043598604410001</v>
      </c>
    </row>
    <row r="5398" spans="1:23" x14ac:dyDescent="0.15">
      <c r="A5398" s="2">
        <v>8324</v>
      </c>
      <c r="B5398" s="2">
        <v>31.516000699999999</v>
      </c>
      <c r="C5398" s="2">
        <v>70.5</v>
      </c>
      <c r="D5398" s="2">
        <v>3</v>
      </c>
      <c r="E5398" s="2">
        <v>2</v>
      </c>
      <c r="F5398" s="2">
        <v>1</v>
      </c>
      <c r="G5398" s="2"/>
      <c r="H5398" s="2"/>
      <c r="I5398" s="2" t="s">
        <v>4073</v>
      </c>
      <c r="J5398" s="2">
        <v>36.987166629999997</v>
      </c>
      <c r="K5398" s="2">
        <v>256.3354167</v>
      </c>
      <c r="L5398" s="2">
        <v>23.900287599999999</v>
      </c>
      <c r="M5398" s="2">
        <v>3.2009933999999997E-2</v>
      </c>
      <c r="N5398" s="2">
        <v>12.529144069999999</v>
      </c>
      <c r="O5398" s="2">
        <v>-9.4718410360000007</v>
      </c>
      <c r="P5398" s="2">
        <v>-1.4623356599999999</v>
      </c>
      <c r="Q5398" s="2">
        <v>130.53097220000001</v>
      </c>
      <c r="R5398" s="2">
        <v>2241</v>
      </c>
      <c r="S5398" s="2">
        <v>382.71875</v>
      </c>
      <c r="T5398" s="2">
        <v>22.139375000000001</v>
      </c>
      <c r="U5398" s="2">
        <v>16.77</v>
      </c>
      <c r="V5398" s="2">
        <v>25.45</v>
      </c>
      <c r="W5398" s="2">
        <v>25.5225223739683</v>
      </c>
    </row>
    <row r="5399" spans="1:23" x14ac:dyDescent="0.15">
      <c r="A5399" s="2">
        <v>8325</v>
      </c>
      <c r="B5399" s="2">
        <v>31.516000699999999</v>
      </c>
      <c r="C5399" s="2">
        <v>71.5</v>
      </c>
      <c r="D5399" s="2">
        <v>1</v>
      </c>
      <c r="E5399" s="2">
        <v>1</v>
      </c>
      <c r="F5399" s="2"/>
      <c r="G5399" s="2"/>
      <c r="H5399" s="2"/>
      <c r="I5399" s="2" t="s">
        <v>4073</v>
      </c>
      <c r="J5399" s="2">
        <v>39.504826309999999</v>
      </c>
      <c r="K5399" s="2">
        <v>223.18923609999999</v>
      </c>
      <c r="L5399" s="2">
        <v>24.957732660000001</v>
      </c>
      <c r="M5399" s="2">
        <v>4.6287639999999996E-3</v>
      </c>
      <c r="N5399" s="2">
        <v>0.96721425100000002</v>
      </c>
      <c r="O5399" s="2">
        <v>7.2435692999999995E-2</v>
      </c>
      <c r="P5399" s="2">
        <v>-1.3622277140000001</v>
      </c>
      <c r="Q5399" s="2">
        <v>145.6068056</v>
      </c>
      <c r="R5399" s="2">
        <v>46</v>
      </c>
      <c r="S5399" s="2">
        <v>167.3315972</v>
      </c>
      <c r="T5399" s="2">
        <v>20.215069440000001</v>
      </c>
      <c r="U5399" s="2">
        <v>17.57</v>
      </c>
      <c r="V5399" s="2">
        <v>26.09</v>
      </c>
      <c r="W5399" s="2">
        <v>26.224304153301201</v>
      </c>
    </row>
    <row r="5400" spans="1:23" x14ac:dyDescent="0.15">
      <c r="A5400" s="2">
        <v>8328</v>
      </c>
      <c r="B5400" s="2">
        <v>31.516000699999999</v>
      </c>
      <c r="C5400" s="2">
        <v>74.5</v>
      </c>
      <c r="D5400" s="2">
        <v>7</v>
      </c>
      <c r="E5400" s="2">
        <v>7</v>
      </c>
      <c r="F5400" s="2"/>
      <c r="G5400" s="2"/>
      <c r="H5400" s="2"/>
      <c r="I5400" s="2" t="s">
        <v>4073</v>
      </c>
      <c r="J5400" s="2">
        <v>35.002527809999997</v>
      </c>
      <c r="K5400" s="2">
        <v>539.40798610000002</v>
      </c>
      <c r="L5400" s="2">
        <v>23.396100969999999</v>
      </c>
      <c r="M5400" s="2">
        <v>1.1067377E-2</v>
      </c>
      <c r="N5400" s="2">
        <v>6.350891861</v>
      </c>
      <c r="O5400" s="2">
        <v>-4.4893673349999998</v>
      </c>
      <c r="P5400" s="2">
        <v>-1.3169800439999999</v>
      </c>
      <c r="Q5400" s="2">
        <v>378.70875000000001</v>
      </c>
      <c r="R5400" s="2">
        <v>50</v>
      </c>
      <c r="S5400" s="2">
        <v>212.8090278</v>
      </c>
      <c r="T5400" s="2">
        <v>29.143194439999998</v>
      </c>
      <c r="U5400" s="2">
        <v>23.06</v>
      </c>
      <c r="V5400" s="2">
        <v>34.43</v>
      </c>
      <c r="W5400" s="2">
        <v>25.749339905491599</v>
      </c>
    </row>
    <row r="5401" spans="1:23" x14ac:dyDescent="0.15">
      <c r="A5401" s="2">
        <v>8329</v>
      </c>
      <c r="B5401" s="2">
        <v>31.516000699999999</v>
      </c>
      <c r="C5401" s="2">
        <v>75.5</v>
      </c>
      <c r="D5401" s="2">
        <v>15</v>
      </c>
      <c r="E5401" s="2">
        <v>15</v>
      </c>
      <c r="F5401" s="2"/>
      <c r="G5401" s="2"/>
      <c r="H5401" s="2"/>
      <c r="I5401" s="2" t="s">
        <v>4073</v>
      </c>
      <c r="J5401" s="2">
        <v>34.054708310000002</v>
      </c>
      <c r="K5401" s="2">
        <v>794.60347220000006</v>
      </c>
      <c r="L5401" s="2">
        <v>23.154804970000001</v>
      </c>
      <c r="M5401" s="2">
        <v>9.8948709999999995E-3</v>
      </c>
      <c r="N5401" s="2">
        <v>4.8808536509999998</v>
      </c>
      <c r="O5401" s="2">
        <v>-1.870538397</v>
      </c>
      <c r="P5401" s="2">
        <v>-1.2846310949999999</v>
      </c>
      <c r="Q5401" s="2">
        <v>525.79034720000004</v>
      </c>
      <c r="R5401" s="2">
        <v>408</v>
      </c>
      <c r="S5401" s="2">
        <v>256.90625</v>
      </c>
      <c r="T5401" s="2">
        <v>28.423055560000002</v>
      </c>
      <c r="U5401" s="2">
        <v>24.64</v>
      </c>
      <c r="V5401" s="2">
        <v>36.78</v>
      </c>
      <c r="W5401" s="2">
        <v>24.203417606395401</v>
      </c>
    </row>
    <row r="5402" spans="1:23" x14ac:dyDescent="0.15">
      <c r="A5402" s="2">
        <v>8330</v>
      </c>
      <c r="B5402" s="2">
        <v>31.516000699999999</v>
      </c>
      <c r="C5402" s="2">
        <v>76.5</v>
      </c>
      <c r="D5402" s="2">
        <v>3</v>
      </c>
      <c r="E5402" s="2">
        <v>3</v>
      </c>
      <c r="F5402" s="2"/>
      <c r="G5402" s="2"/>
      <c r="H5402" s="2"/>
      <c r="I5402" s="2" t="s">
        <v>4073</v>
      </c>
      <c r="J5402" s="2">
        <v>30.080402849999999</v>
      </c>
      <c r="K5402" s="2">
        <v>1354.268611</v>
      </c>
      <c r="L5402" s="2">
        <v>21.490835929999999</v>
      </c>
      <c r="M5402" s="2">
        <v>3.6835279999999998E-2</v>
      </c>
      <c r="N5402" s="2">
        <v>14.315523580000001</v>
      </c>
      <c r="O5402" s="2">
        <v>0.13335313900000001</v>
      </c>
      <c r="P5402" s="2">
        <v>-1.2919922049999999</v>
      </c>
      <c r="Q5402" s="2">
        <v>764.64145829999995</v>
      </c>
      <c r="R5402" s="2">
        <v>2673</v>
      </c>
      <c r="S5402" s="2">
        <v>697.67013889999998</v>
      </c>
      <c r="T5402" s="2">
        <v>24.751597220000001</v>
      </c>
      <c r="U5402" s="2">
        <v>26.7</v>
      </c>
      <c r="V5402" s="2">
        <v>38.549999999999997</v>
      </c>
      <c r="W5402" s="2">
        <v>19.8412561160028</v>
      </c>
    </row>
    <row r="5403" spans="1:23" x14ac:dyDescent="0.15">
      <c r="A5403" s="2">
        <v>8331</v>
      </c>
      <c r="B5403" s="2">
        <v>31.516000699999999</v>
      </c>
      <c r="C5403" s="2">
        <v>77.5</v>
      </c>
      <c r="D5403" s="2">
        <v>6</v>
      </c>
      <c r="E5403" s="2">
        <v>6</v>
      </c>
      <c r="F5403" s="2"/>
      <c r="G5403" s="2"/>
      <c r="H5403" s="2"/>
      <c r="I5403" s="2" t="s">
        <v>4073</v>
      </c>
      <c r="J5403" s="2">
        <v>26.51875695</v>
      </c>
      <c r="K5403" s="2">
        <v>1159.6640279999999</v>
      </c>
      <c r="L5403" s="2">
        <v>10.07527952</v>
      </c>
      <c r="M5403" s="2">
        <v>1.21607E-4</v>
      </c>
      <c r="N5403" s="2">
        <v>0.21584030000000001</v>
      </c>
      <c r="O5403" s="2">
        <v>1.0962509999999999E-3</v>
      </c>
      <c r="P5403" s="2">
        <v>-1.3100471650000001</v>
      </c>
      <c r="Q5403" s="2">
        <v>626.44215280000003</v>
      </c>
      <c r="R5403" s="2">
        <v>4556</v>
      </c>
      <c r="S5403" s="2">
        <v>2654.46875</v>
      </c>
      <c r="T5403" s="2">
        <v>19.03868056</v>
      </c>
      <c r="U5403" s="2">
        <v>27.15</v>
      </c>
      <c r="V5403" s="2">
        <v>40.65</v>
      </c>
      <c r="W5403" s="2">
        <v>8.6343004540420392</v>
      </c>
    </row>
    <row r="5404" spans="1:23" x14ac:dyDescent="0.15">
      <c r="A5404" s="2">
        <v>8332</v>
      </c>
      <c r="B5404" s="2">
        <v>31.516000699999999</v>
      </c>
      <c r="C5404" s="2">
        <v>78.5</v>
      </c>
      <c r="D5404" s="2">
        <v>5</v>
      </c>
      <c r="E5404" s="2">
        <v>5</v>
      </c>
      <c r="F5404" s="2"/>
      <c r="G5404" s="2"/>
      <c r="H5404" s="2"/>
      <c r="I5404" s="2" t="s">
        <v>4073</v>
      </c>
      <c r="J5404" s="2">
        <v>30.390069440000001</v>
      </c>
      <c r="K5404" s="2">
        <v>739.73506940000004</v>
      </c>
      <c r="L5404" s="2">
        <v>-0.611230037</v>
      </c>
      <c r="M5404" s="2">
        <v>1.14125E-4</v>
      </c>
      <c r="N5404" s="2">
        <v>0.28799999500000001</v>
      </c>
      <c r="O5404" s="2">
        <v>1.0360510000000001E-3</v>
      </c>
      <c r="P5404" s="2">
        <v>-1.1920792730000001</v>
      </c>
      <c r="Q5404" s="2">
        <v>326.36111110000002</v>
      </c>
      <c r="R5404" s="2">
        <v>4461</v>
      </c>
      <c r="S5404" s="2">
        <v>4334.7829860000002</v>
      </c>
      <c r="T5404" s="2">
        <v>14.20277778</v>
      </c>
      <c r="U5404" s="2">
        <v>28.06</v>
      </c>
      <c r="V5404" s="2">
        <v>41.68</v>
      </c>
      <c r="W5404" s="2">
        <v>2.58181423746165</v>
      </c>
    </row>
    <row r="5405" spans="1:23" x14ac:dyDescent="0.15">
      <c r="A5405" s="2">
        <v>8333</v>
      </c>
      <c r="B5405" s="2">
        <v>31.516000699999999</v>
      </c>
      <c r="C5405" s="2">
        <v>79.5</v>
      </c>
      <c r="D5405" s="2">
        <v>7</v>
      </c>
      <c r="E5405" s="2">
        <v>6</v>
      </c>
      <c r="F5405" s="2">
        <v>1</v>
      </c>
      <c r="G5405" s="2"/>
      <c r="H5405" s="2"/>
      <c r="I5405" s="2" t="s">
        <v>4073</v>
      </c>
      <c r="J5405" s="2">
        <v>35.000180550000003</v>
      </c>
      <c r="K5405" s="2">
        <v>530.91194440000004</v>
      </c>
      <c r="L5405" s="2">
        <v>-1.5358295710000001</v>
      </c>
      <c r="M5405" s="2">
        <v>1.8868699999999999E-4</v>
      </c>
      <c r="N5405" s="2">
        <v>0.37599999000000001</v>
      </c>
      <c r="O5405" s="2">
        <v>1.6180739999999999E-3</v>
      </c>
      <c r="P5405" s="2">
        <v>-0.58640017200000005</v>
      </c>
      <c r="Q5405" s="2">
        <v>224.1994444</v>
      </c>
      <c r="R5405" s="2">
        <v>2479</v>
      </c>
      <c r="S5405" s="2">
        <v>4672.8524310000003</v>
      </c>
      <c r="T5405" s="2">
        <v>7.6255555560000001</v>
      </c>
      <c r="U5405" s="2">
        <v>27.82</v>
      </c>
      <c r="V5405" s="2">
        <v>42.82</v>
      </c>
      <c r="W5405" s="2">
        <v>2.0748370652624701</v>
      </c>
    </row>
    <row r="5406" spans="1:23" x14ac:dyDescent="0.15">
      <c r="A5406" s="2">
        <v>8334</v>
      </c>
      <c r="B5406" s="2">
        <v>31.516000699999999</v>
      </c>
      <c r="C5406" s="2">
        <v>80.5</v>
      </c>
      <c r="D5406" s="2">
        <v>2</v>
      </c>
      <c r="E5406" s="2">
        <v>2</v>
      </c>
      <c r="F5406" s="2"/>
      <c r="G5406" s="2"/>
      <c r="H5406" s="2"/>
      <c r="I5406" s="2" t="s">
        <v>4073</v>
      </c>
      <c r="J5406" s="2">
        <v>35.715624980000001</v>
      </c>
      <c r="K5406" s="2">
        <v>336.94201390000001</v>
      </c>
      <c r="L5406" s="2">
        <v>-3.3322280069999999</v>
      </c>
      <c r="M5406" s="2">
        <v>1.080625E-3</v>
      </c>
      <c r="N5406" s="2">
        <v>0.75900002700000002</v>
      </c>
      <c r="O5406" s="2">
        <v>7.3809019999999999E-3</v>
      </c>
      <c r="P5406" s="2">
        <v>-3.2609940000000001E-3</v>
      </c>
      <c r="Q5406" s="2">
        <v>141.59125</v>
      </c>
      <c r="R5406" s="2">
        <v>1798</v>
      </c>
      <c r="S5406" s="2">
        <v>5009.1822920000004</v>
      </c>
      <c r="T5406" s="2">
        <v>7.6492361109999996</v>
      </c>
      <c r="U5406" s="2">
        <v>27.83</v>
      </c>
      <c r="V5406" s="2">
        <v>42.35</v>
      </c>
      <c r="W5406" s="2">
        <v>1.4913061888908701</v>
      </c>
    </row>
    <row r="5407" spans="1:23" x14ac:dyDescent="0.15">
      <c r="A5407" s="2">
        <v>8335</v>
      </c>
      <c r="B5407" s="2">
        <v>31.516000699999999</v>
      </c>
      <c r="C5407" s="2">
        <v>81.5</v>
      </c>
      <c r="D5407" s="2">
        <v>3</v>
      </c>
      <c r="E5407" s="2">
        <v>3</v>
      </c>
      <c r="F5407" s="2"/>
      <c r="G5407" s="2"/>
      <c r="H5407" s="2"/>
      <c r="I5407" s="2" t="s">
        <v>4073</v>
      </c>
      <c r="J5407" s="2">
        <v>35.694159720000002</v>
      </c>
      <c r="K5407" s="2">
        <v>202.4448611</v>
      </c>
      <c r="L5407" s="2">
        <v>-4.4039062510000004</v>
      </c>
      <c r="M5407" s="2">
        <v>3.83316E-3</v>
      </c>
      <c r="N5407" s="2">
        <v>2.2444442609999999</v>
      </c>
      <c r="O5407" s="2">
        <v>2.1327953E-2</v>
      </c>
      <c r="P5407" s="2">
        <v>0.22869097899999999</v>
      </c>
      <c r="Q5407" s="2">
        <v>92.375972219999994</v>
      </c>
      <c r="R5407" s="2">
        <v>1218</v>
      </c>
      <c r="S5407" s="2">
        <v>5256.4114579999996</v>
      </c>
      <c r="T5407" s="2">
        <v>5.1211111110000003</v>
      </c>
      <c r="U5407" s="2">
        <v>26.68</v>
      </c>
      <c r="V5407" s="2">
        <v>41.48</v>
      </c>
      <c r="W5407" s="2">
        <v>1.07675432566725</v>
      </c>
    </row>
    <row r="5408" spans="1:23" x14ac:dyDescent="0.15">
      <c r="A5408" s="2">
        <v>8341</v>
      </c>
      <c r="B5408" s="2">
        <v>31.516000699999999</v>
      </c>
      <c r="C5408" s="2">
        <v>87.5</v>
      </c>
      <c r="D5408" s="2">
        <v>2</v>
      </c>
      <c r="E5408" s="2">
        <v>2</v>
      </c>
      <c r="F5408" s="2"/>
      <c r="G5408" s="2"/>
      <c r="H5408" s="2"/>
      <c r="I5408" s="2" t="s">
        <v>4073</v>
      </c>
      <c r="J5408" s="2">
        <v>34.226298630000002</v>
      </c>
      <c r="K5408" s="2">
        <v>254.51013889999999</v>
      </c>
      <c r="L5408" s="2">
        <v>-8.1971353999999996E-2</v>
      </c>
      <c r="M5408" s="2">
        <v>0.10498542600000001</v>
      </c>
      <c r="N5408" s="2">
        <v>11.280167179999999</v>
      </c>
      <c r="O5408" s="2">
        <v>0.23663019399999999</v>
      </c>
      <c r="P5408" s="2">
        <v>-2.0329074079999998</v>
      </c>
      <c r="Q5408" s="2">
        <v>117.9922222</v>
      </c>
      <c r="R5408" s="2">
        <v>1237</v>
      </c>
      <c r="S5408" s="2">
        <v>4820.0364579999996</v>
      </c>
      <c r="T5408" s="2">
        <v>5.4074305560000004</v>
      </c>
      <c r="U5408" s="2">
        <v>19.510000000000002</v>
      </c>
      <c r="V5408" s="2">
        <v>38.94</v>
      </c>
      <c r="W5408" s="2">
        <v>2.9358887722290401</v>
      </c>
    </row>
    <row r="5409" spans="1:23" x14ac:dyDescent="0.15">
      <c r="A5409" s="2">
        <v>8342</v>
      </c>
      <c r="B5409" s="2">
        <v>31.516000699999999</v>
      </c>
      <c r="C5409" s="2">
        <v>88.5</v>
      </c>
      <c r="D5409" s="2">
        <v>1</v>
      </c>
      <c r="E5409" s="2">
        <v>1</v>
      </c>
      <c r="F5409" s="2"/>
      <c r="G5409" s="2"/>
      <c r="H5409" s="2"/>
      <c r="I5409" s="2" t="s">
        <v>4073</v>
      </c>
      <c r="J5409" s="2">
        <v>33.187652800000002</v>
      </c>
      <c r="K5409" s="2">
        <v>346.44388889999999</v>
      </c>
      <c r="L5409" s="2">
        <v>-4.0061921E-2</v>
      </c>
      <c r="M5409" s="2">
        <v>0.20746540499999999</v>
      </c>
      <c r="N5409" s="2">
        <v>15.25744428</v>
      </c>
      <c r="O5409" s="2">
        <v>0.32629965500000002</v>
      </c>
      <c r="P5409" s="2">
        <v>-1.7774704859999999</v>
      </c>
      <c r="Q5409" s="2">
        <v>115.48409719999999</v>
      </c>
      <c r="R5409" s="2">
        <v>1115</v>
      </c>
      <c r="S5409" s="2">
        <v>4820.2395829999996</v>
      </c>
      <c r="T5409" s="2">
        <v>6.737291667</v>
      </c>
      <c r="U5409" s="2">
        <v>21.39</v>
      </c>
      <c r="V5409" s="2">
        <v>42.18</v>
      </c>
      <c r="W5409" s="2">
        <v>3.0121932183475399</v>
      </c>
    </row>
    <row r="5410" spans="1:23" x14ac:dyDescent="0.15">
      <c r="A5410" s="2">
        <v>8343</v>
      </c>
      <c r="B5410" s="2">
        <v>31.516000699999999</v>
      </c>
      <c r="C5410" s="2">
        <v>89.5</v>
      </c>
      <c r="D5410" s="2">
        <v>8</v>
      </c>
      <c r="E5410" s="2">
        <v>6</v>
      </c>
      <c r="F5410" s="2">
        <v>1</v>
      </c>
      <c r="G5410" s="2">
        <v>1</v>
      </c>
      <c r="H5410" s="2"/>
      <c r="I5410" s="2" t="s">
        <v>4073</v>
      </c>
      <c r="J5410" s="2">
        <v>34.360090239999998</v>
      </c>
      <c r="K5410" s="2">
        <v>402.79472220000002</v>
      </c>
      <c r="L5410" s="2">
        <v>-0.30647829700000001</v>
      </c>
      <c r="M5410" s="2">
        <v>0.15691195999999999</v>
      </c>
      <c r="N5410" s="2">
        <v>12.712554190000001</v>
      </c>
      <c r="O5410" s="2">
        <v>0.29061199599999998</v>
      </c>
      <c r="P5410" s="2">
        <v>-1.5441883599999999</v>
      </c>
      <c r="Q5410" s="2">
        <v>118.0874306</v>
      </c>
      <c r="R5410" s="2">
        <v>833</v>
      </c>
      <c r="S5410" s="2">
        <v>4760.1076389999998</v>
      </c>
      <c r="T5410" s="2">
        <v>3.3971527780000002</v>
      </c>
      <c r="U5410" s="2">
        <v>22.86</v>
      </c>
      <c r="V5410" s="2">
        <v>44.07</v>
      </c>
      <c r="W5410" s="2">
        <v>3.2734923734644901</v>
      </c>
    </row>
    <row r="5411" spans="1:23" x14ac:dyDescent="0.15">
      <c r="A5411" s="2">
        <v>8344</v>
      </c>
      <c r="B5411" s="2">
        <v>31.516000699999999</v>
      </c>
      <c r="C5411" s="2">
        <v>90.5</v>
      </c>
      <c r="D5411" s="2">
        <v>3</v>
      </c>
      <c r="E5411" s="2">
        <v>2</v>
      </c>
      <c r="F5411" s="2">
        <v>1</v>
      </c>
      <c r="G5411" s="2"/>
      <c r="H5411" s="2"/>
      <c r="I5411" s="2" t="s">
        <v>4073</v>
      </c>
      <c r="J5411" s="2">
        <v>34.74442363</v>
      </c>
      <c r="K5411" s="2">
        <v>425.36673610000003</v>
      </c>
      <c r="L5411" s="2">
        <v>-1.5060775479999999</v>
      </c>
      <c r="M5411" s="2">
        <v>6.7596811000000007E-2</v>
      </c>
      <c r="N5411" s="2">
        <v>9.1449999870000003</v>
      </c>
      <c r="O5411" s="2">
        <v>0.182118954</v>
      </c>
      <c r="P5411" s="2">
        <v>-1.3173715319999999</v>
      </c>
      <c r="Q5411" s="2">
        <v>148.40423609999999</v>
      </c>
      <c r="R5411" s="2">
        <v>850</v>
      </c>
      <c r="S5411" s="2">
        <v>4813.5451389999998</v>
      </c>
      <c r="T5411" s="2">
        <v>0.41791666700000002</v>
      </c>
      <c r="U5411" s="2">
        <v>23.56</v>
      </c>
      <c r="V5411" s="2">
        <v>45.6</v>
      </c>
      <c r="W5411" s="2">
        <v>2.58885168644857</v>
      </c>
    </row>
    <row r="5412" spans="1:23" x14ac:dyDescent="0.15">
      <c r="A5412" s="2">
        <v>8345</v>
      </c>
      <c r="B5412" s="2">
        <v>31.516000699999999</v>
      </c>
      <c r="C5412" s="2">
        <v>91.5</v>
      </c>
      <c r="D5412" s="2">
        <v>7</v>
      </c>
      <c r="E5412" s="2">
        <v>6</v>
      </c>
      <c r="F5412" s="2">
        <v>1</v>
      </c>
      <c r="G5412" s="2"/>
      <c r="H5412" s="2"/>
      <c r="I5412" s="2" t="s">
        <v>4073</v>
      </c>
      <c r="J5412" s="2">
        <v>35.020583340000002</v>
      </c>
      <c r="K5412" s="2">
        <v>432.80291670000003</v>
      </c>
      <c r="L5412" s="2">
        <v>-1.878353589</v>
      </c>
      <c r="M5412" s="2">
        <v>6.0418274000000001E-2</v>
      </c>
      <c r="N5412" s="2">
        <v>7.4747770950000003</v>
      </c>
      <c r="O5412" s="2">
        <v>0.16956169099999999</v>
      </c>
      <c r="P5412" s="2">
        <v>-1.085509549</v>
      </c>
      <c r="Q5412" s="2">
        <v>170.99354170000001</v>
      </c>
      <c r="R5412" s="2">
        <v>939</v>
      </c>
      <c r="S5412" s="2">
        <v>4749.4010420000004</v>
      </c>
      <c r="T5412" s="2">
        <v>6.5890277780000002</v>
      </c>
      <c r="U5412" s="2">
        <v>23.69</v>
      </c>
      <c r="V5412" s="2">
        <v>46.01</v>
      </c>
      <c r="W5412" s="2">
        <v>2.6836379777372699</v>
      </c>
    </row>
    <row r="5413" spans="1:23" x14ac:dyDescent="0.15">
      <c r="A5413" s="2">
        <v>8346</v>
      </c>
      <c r="B5413" s="2">
        <v>31.516000699999999</v>
      </c>
      <c r="C5413" s="2">
        <v>92.5</v>
      </c>
      <c r="D5413" s="2">
        <v>2</v>
      </c>
      <c r="E5413" s="2">
        <v>2</v>
      </c>
      <c r="F5413" s="2"/>
      <c r="G5413" s="2"/>
      <c r="H5413" s="2"/>
      <c r="I5413" s="2" t="s">
        <v>4073</v>
      </c>
      <c r="J5413" s="2">
        <v>35.337611090000003</v>
      </c>
      <c r="K5413" s="2">
        <v>504.85743059999999</v>
      </c>
      <c r="L5413" s="2">
        <v>-2.3179667230000001</v>
      </c>
      <c r="M5413" s="2">
        <v>1.616438E-3</v>
      </c>
      <c r="N5413" s="2">
        <v>1.3165000140000001</v>
      </c>
      <c r="O5413" s="2">
        <v>1.0389702000000001E-2</v>
      </c>
      <c r="P5413" s="2">
        <v>-1.0351412170000001</v>
      </c>
      <c r="Q5413" s="2">
        <v>203.0492361</v>
      </c>
      <c r="R5413" s="2">
        <v>982</v>
      </c>
      <c r="S5413" s="2">
        <v>4774.9305560000003</v>
      </c>
      <c r="T5413" s="2">
        <v>6.4565277779999999</v>
      </c>
      <c r="U5413" s="2">
        <v>23.54</v>
      </c>
      <c r="V5413" s="2">
        <v>45.66</v>
      </c>
      <c r="W5413" s="2">
        <v>2.8783968214895301</v>
      </c>
    </row>
    <row r="5414" spans="1:23" x14ac:dyDescent="0.15">
      <c r="A5414" s="2">
        <v>8348</v>
      </c>
      <c r="B5414" s="2">
        <v>31.516000699999999</v>
      </c>
      <c r="C5414" s="2">
        <v>94.5</v>
      </c>
      <c r="D5414" s="2">
        <v>2</v>
      </c>
      <c r="E5414" s="2">
        <v>2</v>
      </c>
      <c r="F5414" s="2"/>
      <c r="G5414" s="2"/>
      <c r="H5414" s="2"/>
      <c r="I5414" s="2" t="s">
        <v>4073</v>
      </c>
      <c r="J5414" s="2">
        <v>32.862784720000001</v>
      </c>
      <c r="K5414" s="2">
        <v>656.19076389999998</v>
      </c>
      <c r="L5414" s="2">
        <v>-1.7620509259999999</v>
      </c>
      <c r="M5414" s="2">
        <v>5.9643800000000002E-4</v>
      </c>
      <c r="N5414" s="2">
        <v>0.71800001000000002</v>
      </c>
      <c r="O5414" s="2">
        <v>4.4282719999999996E-3</v>
      </c>
      <c r="P5414" s="2">
        <v>-2.0372954230000002</v>
      </c>
      <c r="Q5414" s="2">
        <v>203.82354169999999</v>
      </c>
      <c r="R5414" s="2">
        <v>2075</v>
      </c>
      <c r="S5414" s="2">
        <v>4694.3888889999998</v>
      </c>
      <c r="T5414" s="2">
        <v>8.5685416669999999</v>
      </c>
      <c r="U5414" s="2">
        <v>24.44</v>
      </c>
      <c r="V5414" s="2">
        <v>47.66</v>
      </c>
      <c r="W5414" s="2">
        <v>2.20422450368963</v>
      </c>
    </row>
    <row r="5415" spans="1:23" x14ac:dyDescent="0.15">
      <c r="A5415" s="2">
        <v>8349</v>
      </c>
      <c r="B5415" s="2">
        <v>31.516000699999999</v>
      </c>
      <c r="C5415" s="2">
        <v>95.5</v>
      </c>
      <c r="D5415" s="2">
        <v>5</v>
      </c>
      <c r="E5415" s="2">
        <v>4</v>
      </c>
      <c r="F5415" s="2">
        <v>1</v>
      </c>
      <c r="G5415" s="2"/>
      <c r="H5415" s="2"/>
      <c r="I5415" s="2" t="s">
        <v>4073</v>
      </c>
      <c r="J5415" s="2">
        <v>32.546881929999998</v>
      </c>
      <c r="K5415" s="2">
        <v>638.33361109999998</v>
      </c>
      <c r="L5415" s="2">
        <v>-1.838000291</v>
      </c>
      <c r="M5415" s="2">
        <v>1.4945620000000001E-3</v>
      </c>
      <c r="N5415" s="2">
        <v>0.682499996</v>
      </c>
      <c r="O5415" s="2">
        <v>9.7235069999999993E-3</v>
      </c>
      <c r="P5415" s="2">
        <v>-2.6752731519999999</v>
      </c>
      <c r="Q5415" s="2">
        <v>203.6513889</v>
      </c>
      <c r="R5415" s="2">
        <v>1720</v>
      </c>
      <c r="S5415" s="2">
        <v>4682.4583329999996</v>
      </c>
      <c r="T5415" s="2">
        <v>6.6497222220000003</v>
      </c>
      <c r="U5415" s="2">
        <v>26.38</v>
      </c>
      <c r="V5415" s="2">
        <v>49.2</v>
      </c>
      <c r="W5415" s="2">
        <v>2.1345046005996702</v>
      </c>
    </row>
    <row r="5416" spans="1:23" x14ac:dyDescent="0.15">
      <c r="A5416" s="2">
        <v>8350</v>
      </c>
      <c r="B5416" s="2">
        <v>31.516000699999999</v>
      </c>
      <c r="C5416" s="2">
        <v>96.5</v>
      </c>
      <c r="D5416" s="2">
        <v>8</v>
      </c>
      <c r="E5416" s="2">
        <v>7</v>
      </c>
      <c r="F5416" s="2">
        <v>1</v>
      </c>
      <c r="G5416" s="2"/>
      <c r="H5416" s="2"/>
      <c r="I5416" s="2" t="s">
        <v>4073</v>
      </c>
      <c r="J5416" s="2">
        <v>32.203798579999997</v>
      </c>
      <c r="K5416" s="2">
        <v>587.28979170000002</v>
      </c>
      <c r="L5416" s="2">
        <v>0.51656278899999997</v>
      </c>
      <c r="M5416" s="9">
        <v>6.5599999999999999E-6</v>
      </c>
      <c r="N5416" s="2">
        <v>1.7000000000000001E-2</v>
      </c>
      <c r="O5416" s="9">
        <v>7.8300000000000006E-5</v>
      </c>
      <c r="P5416" s="2">
        <v>-2.92845545</v>
      </c>
      <c r="Q5416" s="2">
        <v>162.3110417</v>
      </c>
      <c r="R5416" s="2">
        <v>1498</v>
      </c>
      <c r="S5416" s="2">
        <v>4404.2690970000003</v>
      </c>
      <c r="T5416" s="2">
        <v>7.7356249999999998</v>
      </c>
      <c r="U5416" s="2">
        <v>27.61</v>
      </c>
      <c r="V5416" s="2">
        <v>51.08</v>
      </c>
      <c r="W5416" s="2">
        <v>3.1171846907123602</v>
      </c>
    </row>
    <row r="5417" spans="1:23" x14ac:dyDescent="0.15">
      <c r="A5417" s="2">
        <v>8351</v>
      </c>
      <c r="B5417" s="2">
        <v>31.516000699999999</v>
      </c>
      <c r="C5417" s="2">
        <v>97.5</v>
      </c>
      <c r="D5417" s="2">
        <v>14</v>
      </c>
      <c r="E5417" s="2">
        <v>13</v>
      </c>
      <c r="F5417" s="2">
        <v>1</v>
      </c>
      <c r="G5417" s="2"/>
      <c r="H5417" s="2"/>
      <c r="I5417" s="2" t="s">
        <v>4073</v>
      </c>
      <c r="J5417" s="2">
        <v>32.808069439999997</v>
      </c>
      <c r="K5417" s="2">
        <v>574.42347219999999</v>
      </c>
      <c r="L5417" s="2">
        <v>0.77677401700000004</v>
      </c>
      <c r="M5417" s="9">
        <v>3.18E-5</v>
      </c>
      <c r="N5417" s="2">
        <v>4.5500000999999998E-2</v>
      </c>
      <c r="O5417" s="2">
        <v>3.2885400000000001E-4</v>
      </c>
      <c r="P5417" s="2">
        <v>-2.9549080010000002</v>
      </c>
      <c r="Q5417" s="2">
        <v>160.79604169999999</v>
      </c>
      <c r="R5417" s="2">
        <v>1478</v>
      </c>
      <c r="S5417" s="2">
        <v>4354.4826389999998</v>
      </c>
      <c r="T5417" s="2">
        <v>9.6154166669999999</v>
      </c>
      <c r="U5417" s="2">
        <v>27.84</v>
      </c>
      <c r="V5417" s="2">
        <v>51.09</v>
      </c>
      <c r="W5417" s="2">
        <v>3.19393856260512</v>
      </c>
    </row>
    <row r="5418" spans="1:23" x14ac:dyDescent="0.15">
      <c r="A5418" s="2">
        <v>8352</v>
      </c>
      <c r="B5418" s="2">
        <v>31.516000699999999</v>
      </c>
      <c r="C5418" s="2">
        <v>98.5</v>
      </c>
      <c r="D5418" s="2">
        <v>27</v>
      </c>
      <c r="E5418" s="2">
        <v>23</v>
      </c>
      <c r="F5418" s="2">
        <v>3</v>
      </c>
      <c r="G5418" s="2">
        <v>1</v>
      </c>
      <c r="H5418" s="2"/>
      <c r="I5418" s="2" t="s">
        <v>4073</v>
      </c>
      <c r="J5418" s="2">
        <v>32.127423589999999</v>
      </c>
      <c r="K5418" s="2">
        <v>590.51125000000002</v>
      </c>
      <c r="L5418" s="2">
        <v>1.725624421</v>
      </c>
      <c r="M5418" s="9">
        <v>5.6899999999999997E-6</v>
      </c>
      <c r="N5418" s="2">
        <v>1.4000001999999999E-2</v>
      </c>
      <c r="O5418" s="9">
        <v>6.8700000000000003E-5</v>
      </c>
      <c r="P5418" s="2">
        <v>-2.8059704929999998</v>
      </c>
      <c r="Q5418" s="2">
        <v>164.80083329999999</v>
      </c>
      <c r="R5418" s="2">
        <v>1695</v>
      </c>
      <c r="S5418" s="2">
        <v>4158.2673610000002</v>
      </c>
      <c r="T5418" s="2">
        <v>7.909166667</v>
      </c>
      <c r="U5418" s="2">
        <v>28.12</v>
      </c>
      <c r="V5418" s="2">
        <v>51.07</v>
      </c>
      <c r="W5418" s="2">
        <v>3.5968942016818102</v>
      </c>
    </row>
    <row r="5419" spans="1:23" x14ac:dyDescent="0.15">
      <c r="A5419" s="2">
        <v>8353</v>
      </c>
      <c r="B5419" s="2">
        <v>31.516000699999999</v>
      </c>
      <c r="C5419" s="2">
        <v>99.5</v>
      </c>
      <c r="D5419" s="2">
        <v>28</v>
      </c>
      <c r="E5419" s="2">
        <v>25</v>
      </c>
      <c r="F5419" s="2">
        <v>2</v>
      </c>
      <c r="G5419" s="2">
        <v>1</v>
      </c>
      <c r="H5419" s="2"/>
      <c r="I5419" s="2" t="s">
        <v>4073</v>
      </c>
      <c r="J5419" s="2">
        <v>32.689881919999998</v>
      </c>
      <c r="K5419" s="2">
        <v>642.80902779999997</v>
      </c>
      <c r="L5419" s="2">
        <v>6.8063657999999999E-2</v>
      </c>
      <c r="M5419" s="2">
        <v>1.2529869999999999E-3</v>
      </c>
      <c r="N5419" s="2">
        <v>1.695611438</v>
      </c>
      <c r="O5419" s="2">
        <v>8.3727430000000002E-3</v>
      </c>
      <c r="P5419" s="2">
        <v>-2.721506362</v>
      </c>
      <c r="Q5419" s="2">
        <v>155.79402780000001</v>
      </c>
      <c r="R5419" s="2">
        <v>1839</v>
      </c>
      <c r="S5419" s="2">
        <v>4339.0260420000004</v>
      </c>
      <c r="T5419" s="2">
        <v>6.8831944439999999</v>
      </c>
      <c r="U5419" s="2">
        <v>29.39</v>
      </c>
      <c r="V5419" s="2">
        <v>52.94</v>
      </c>
      <c r="W5419" s="2">
        <v>3.33527882665333</v>
      </c>
    </row>
    <row r="5420" spans="1:23" x14ac:dyDescent="0.15">
      <c r="A5420" s="2">
        <v>8354</v>
      </c>
      <c r="B5420" s="2">
        <v>31.516000699999999</v>
      </c>
      <c r="C5420" s="2">
        <v>100.5</v>
      </c>
      <c r="D5420" s="2">
        <v>29</v>
      </c>
      <c r="E5420" s="2">
        <v>26</v>
      </c>
      <c r="F5420" s="2">
        <v>2</v>
      </c>
      <c r="G5420" s="2">
        <v>1</v>
      </c>
      <c r="H5420" s="2"/>
      <c r="I5420" s="2" t="s">
        <v>4073</v>
      </c>
      <c r="J5420" s="2">
        <v>32.579694420000003</v>
      </c>
      <c r="K5420" s="2">
        <v>673.19749999999999</v>
      </c>
      <c r="L5420" s="2">
        <v>1.242864873</v>
      </c>
      <c r="M5420" s="2">
        <v>2.9512499999999998E-4</v>
      </c>
      <c r="N5420" s="2">
        <v>0.42649999799999999</v>
      </c>
      <c r="O5420" s="2">
        <v>2.398809E-3</v>
      </c>
      <c r="P5420" s="2">
        <v>-2.6574895839999999</v>
      </c>
      <c r="Q5420" s="2">
        <v>132.70715279999999</v>
      </c>
      <c r="R5420" s="2">
        <v>1615</v>
      </c>
      <c r="S5420" s="2">
        <v>4120.171875</v>
      </c>
      <c r="T5420" s="2">
        <v>12.42972222</v>
      </c>
      <c r="U5420" s="2">
        <v>29.35</v>
      </c>
      <c r="V5420" s="2">
        <v>52.37</v>
      </c>
      <c r="W5420" s="2">
        <v>3.8340358108736901</v>
      </c>
    </row>
    <row r="5421" spans="1:23" x14ac:dyDescent="0.15">
      <c r="A5421" s="2">
        <v>8355</v>
      </c>
      <c r="B5421" s="2">
        <v>31.516000699999999</v>
      </c>
      <c r="C5421" s="2">
        <v>101.5</v>
      </c>
      <c r="D5421" s="2">
        <v>27</v>
      </c>
      <c r="E5421" s="2">
        <v>22</v>
      </c>
      <c r="F5421" s="2">
        <v>5</v>
      </c>
      <c r="G5421" s="2"/>
      <c r="H5421" s="2"/>
      <c r="I5421" s="2" t="s">
        <v>4073</v>
      </c>
      <c r="J5421" s="2">
        <v>31.967062479999999</v>
      </c>
      <c r="K5421" s="2">
        <v>708.03791669999998</v>
      </c>
      <c r="L5421" s="2">
        <v>1.4425905670000001</v>
      </c>
      <c r="M5421" s="2">
        <v>2.9552700000000002E-4</v>
      </c>
      <c r="N5421" s="2">
        <v>0.52444426799999999</v>
      </c>
      <c r="O5421" s="2">
        <v>2.401678E-3</v>
      </c>
      <c r="P5421" s="2">
        <v>-2.6879629679999999</v>
      </c>
      <c r="Q5421" s="2">
        <v>138.81166669999999</v>
      </c>
      <c r="R5421" s="2">
        <v>2283</v>
      </c>
      <c r="S5421" s="2">
        <v>4004.744792</v>
      </c>
      <c r="T5421" s="2">
        <v>12.168749999999999</v>
      </c>
      <c r="U5421" s="2">
        <v>30.16</v>
      </c>
      <c r="V5421" s="2">
        <v>53.22</v>
      </c>
      <c r="W5421" s="2">
        <v>4.0463590090051502</v>
      </c>
    </row>
    <row r="5422" spans="1:23" x14ac:dyDescent="0.15">
      <c r="A5422" s="2">
        <v>8356</v>
      </c>
      <c r="B5422" s="2">
        <v>31.516000699999999</v>
      </c>
      <c r="C5422" s="2">
        <v>102.5</v>
      </c>
      <c r="D5422" s="2">
        <v>55</v>
      </c>
      <c r="E5422" s="2">
        <v>49</v>
      </c>
      <c r="F5422" s="2">
        <v>6</v>
      </c>
      <c r="G5422" s="2"/>
      <c r="H5422" s="2"/>
      <c r="I5422" s="2" t="s">
        <v>4073</v>
      </c>
      <c r="J5422" s="2">
        <v>30.796694429999999</v>
      </c>
      <c r="K5422" s="2">
        <v>739.08319440000002</v>
      </c>
      <c r="L5422" s="2">
        <v>1.984854747</v>
      </c>
      <c r="M5422" s="9">
        <v>8.1100000000000006E-5</v>
      </c>
      <c r="N5422" s="2">
        <v>0.216999999</v>
      </c>
      <c r="O5422" s="2">
        <v>7.6415800000000002E-4</v>
      </c>
      <c r="P5422" s="2">
        <v>-2.6612106500000001</v>
      </c>
      <c r="Q5422" s="2">
        <v>128.5961111</v>
      </c>
      <c r="R5422" s="2">
        <v>2376</v>
      </c>
      <c r="S5422" s="2">
        <v>3845.03125</v>
      </c>
      <c r="T5422" s="2">
        <v>14.07909722</v>
      </c>
      <c r="U5422" s="2">
        <v>30.74</v>
      </c>
      <c r="V5422" s="2">
        <v>53.23</v>
      </c>
      <c r="W5422" s="2">
        <v>4.2275385407840496</v>
      </c>
    </row>
    <row r="5423" spans="1:23" x14ac:dyDescent="0.15">
      <c r="A5423" s="2">
        <v>8357</v>
      </c>
      <c r="B5423" s="2">
        <v>31.516000699999999</v>
      </c>
      <c r="C5423" s="2">
        <v>103.5</v>
      </c>
      <c r="D5423" s="2">
        <v>44</v>
      </c>
      <c r="E5423" s="2">
        <v>39</v>
      </c>
      <c r="F5423" s="2">
        <v>5</v>
      </c>
      <c r="G5423" s="2"/>
      <c r="H5423" s="2"/>
      <c r="I5423" s="2" t="s">
        <v>4073</v>
      </c>
      <c r="J5423" s="2">
        <v>28.81391666</v>
      </c>
      <c r="K5423" s="2">
        <v>813.88805560000003</v>
      </c>
      <c r="L5423" s="2">
        <v>6.1965920130000001</v>
      </c>
      <c r="M5423" s="2">
        <v>9.7920199999999998E-4</v>
      </c>
      <c r="N5423" s="2">
        <v>0.99526615399999996</v>
      </c>
      <c r="O5423" s="2">
        <v>6.7846670000000003E-3</v>
      </c>
      <c r="P5423" s="2">
        <v>-2.6406961770000001</v>
      </c>
      <c r="Q5423" s="2">
        <v>153.34416669999999</v>
      </c>
      <c r="R5423" s="2">
        <v>4343</v>
      </c>
      <c r="S5423" s="2">
        <v>2798.2274309999998</v>
      </c>
      <c r="T5423" s="2">
        <v>15.093263889999999</v>
      </c>
      <c r="U5423" s="2">
        <v>31.01</v>
      </c>
      <c r="V5423" s="2">
        <v>53.08</v>
      </c>
      <c r="W5423" s="2">
        <v>6.3519761965425401</v>
      </c>
    </row>
    <row r="5424" spans="1:23" x14ac:dyDescent="0.15">
      <c r="A5424" s="2">
        <v>8358</v>
      </c>
      <c r="B5424" s="2">
        <v>31.516000699999999</v>
      </c>
      <c r="C5424" s="2">
        <v>104.5</v>
      </c>
      <c r="D5424" s="2">
        <v>34</v>
      </c>
      <c r="E5424" s="2">
        <v>34</v>
      </c>
      <c r="F5424" s="2"/>
      <c r="G5424" s="2"/>
      <c r="H5424" s="2"/>
      <c r="I5424" s="2" t="s">
        <v>4073</v>
      </c>
      <c r="J5424" s="2">
        <v>27.81329165</v>
      </c>
      <c r="K5424" s="2">
        <v>917.7019444</v>
      </c>
      <c r="L5424" s="2">
        <v>14.856093169999999</v>
      </c>
      <c r="M5424" s="2">
        <v>2.3200479999999999E-3</v>
      </c>
      <c r="N5424" s="2">
        <v>3.324506188</v>
      </c>
      <c r="O5424" s="2">
        <v>0.32938912799999998</v>
      </c>
      <c r="P5424" s="2">
        <v>-2.6123909159999998</v>
      </c>
      <c r="Q5424" s="2">
        <v>109.5356944</v>
      </c>
      <c r="R5424" s="2">
        <v>2490</v>
      </c>
      <c r="S5424" s="2">
        <v>815.66666669999995</v>
      </c>
      <c r="T5424" s="2">
        <v>22.44916667</v>
      </c>
      <c r="U5424" s="2">
        <v>30.28</v>
      </c>
      <c r="V5424" s="2">
        <v>52.91</v>
      </c>
      <c r="W5424" s="2">
        <v>14.495771539808599</v>
      </c>
    </row>
    <row r="5425" spans="1:23" x14ac:dyDescent="0.15">
      <c r="A5425" s="2">
        <v>8359</v>
      </c>
      <c r="B5425" s="2">
        <v>31.516000699999999</v>
      </c>
      <c r="C5425" s="2">
        <v>105.5</v>
      </c>
      <c r="D5425" s="2">
        <v>17</v>
      </c>
      <c r="E5425" s="2">
        <v>17</v>
      </c>
      <c r="F5425" s="2"/>
      <c r="G5425" s="2"/>
      <c r="H5425" s="2"/>
      <c r="I5425" s="2" t="s">
        <v>4073</v>
      </c>
      <c r="J5425" s="2">
        <v>27.874562489999999</v>
      </c>
      <c r="K5425" s="2">
        <v>987.53756940000005</v>
      </c>
      <c r="L5425" s="2">
        <v>16.21138483</v>
      </c>
      <c r="M5425" s="2">
        <v>1.0098872E-2</v>
      </c>
      <c r="N5425" s="2">
        <v>11.36503937</v>
      </c>
      <c r="O5425" s="2">
        <v>0.416609008</v>
      </c>
      <c r="P5425" s="2">
        <v>-2.6633463599999998</v>
      </c>
      <c r="Q5425" s="2">
        <v>83.638888890000004</v>
      </c>
      <c r="R5425" s="2">
        <v>489</v>
      </c>
      <c r="S5425" s="2">
        <v>513.90972220000003</v>
      </c>
      <c r="T5425" s="2">
        <v>23.993541669999999</v>
      </c>
      <c r="U5425" s="2">
        <v>30.24</v>
      </c>
      <c r="V5425" s="2">
        <v>52.46</v>
      </c>
      <c r="W5425" s="2">
        <v>17.246894275752499</v>
      </c>
    </row>
    <row r="5426" spans="1:23" x14ac:dyDescent="0.15">
      <c r="A5426" s="2">
        <v>8360</v>
      </c>
      <c r="B5426" s="2">
        <v>31.516000699999999</v>
      </c>
      <c r="C5426" s="2">
        <v>106.5</v>
      </c>
      <c r="D5426" s="2">
        <v>12</v>
      </c>
      <c r="E5426" s="2">
        <v>12</v>
      </c>
      <c r="F5426" s="2"/>
      <c r="G5426" s="2"/>
      <c r="H5426" s="2"/>
      <c r="I5426" s="2" t="s">
        <v>4073</v>
      </c>
      <c r="J5426" s="2">
        <v>28.47629165</v>
      </c>
      <c r="K5426" s="2">
        <v>1074.767292</v>
      </c>
      <c r="L5426" s="2">
        <v>16.4871117</v>
      </c>
      <c r="M5426" s="2">
        <v>4.61679E-3</v>
      </c>
      <c r="N5426" s="2">
        <v>3.6300232060000002</v>
      </c>
      <c r="O5426" s="2">
        <v>-1.4924644460000001</v>
      </c>
      <c r="P5426" s="2">
        <v>-2.7427529279999998</v>
      </c>
      <c r="Q5426" s="2">
        <v>70.467569440000005</v>
      </c>
      <c r="R5426" s="2">
        <v>698</v>
      </c>
      <c r="S5426" s="2">
        <v>469.01388889999998</v>
      </c>
      <c r="T5426" s="2">
        <v>24.47951389</v>
      </c>
      <c r="U5426" s="2">
        <v>30.86</v>
      </c>
      <c r="V5426" s="2">
        <v>52.37</v>
      </c>
      <c r="W5426" s="2">
        <v>17.155380718380801</v>
      </c>
    </row>
    <row r="5427" spans="1:23" x14ac:dyDescent="0.15">
      <c r="A5427" s="2">
        <v>8361</v>
      </c>
      <c r="B5427" s="2">
        <v>31.516000699999999</v>
      </c>
      <c r="C5427" s="2">
        <v>107.5</v>
      </c>
      <c r="D5427" s="2">
        <v>13</v>
      </c>
      <c r="E5427" s="2">
        <v>12</v>
      </c>
      <c r="F5427" s="2">
        <v>1</v>
      </c>
      <c r="G5427" s="2"/>
      <c r="H5427" s="2"/>
      <c r="I5427" s="2" t="s">
        <v>4073</v>
      </c>
      <c r="J5427" s="2">
        <v>29.391229129999999</v>
      </c>
      <c r="K5427" s="2">
        <v>1153.3102080000001</v>
      </c>
      <c r="L5427" s="2">
        <v>15.93251997</v>
      </c>
      <c r="M5427" s="2">
        <v>9.0634589999999994E-3</v>
      </c>
      <c r="N5427" s="2">
        <v>5.4343162679999999</v>
      </c>
      <c r="O5427" s="2">
        <v>-6.2432146130000001</v>
      </c>
      <c r="P5427" s="2">
        <v>-2.8714693420000001</v>
      </c>
      <c r="Q5427" s="2">
        <v>48.633958329999999</v>
      </c>
      <c r="R5427" s="2">
        <v>1096</v>
      </c>
      <c r="S5427" s="2">
        <v>614.82465279999997</v>
      </c>
      <c r="T5427" s="2">
        <v>23.45291667</v>
      </c>
      <c r="U5427" s="2">
        <v>30.01</v>
      </c>
      <c r="V5427" s="2">
        <v>51.89</v>
      </c>
      <c r="W5427" s="2">
        <v>16.121010310561601</v>
      </c>
    </row>
    <row r="5428" spans="1:23" x14ac:dyDescent="0.15">
      <c r="A5428" s="2">
        <v>8362</v>
      </c>
      <c r="B5428" s="2">
        <v>31.516000699999999</v>
      </c>
      <c r="C5428" s="2">
        <v>108.5</v>
      </c>
      <c r="D5428" s="2">
        <v>65</v>
      </c>
      <c r="E5428" s="2">
        <v>59</v>
      </c>
      <c r="F5428" s="2">
        <v>5</v>
      </c>
      <c r="G5428" s="2">
        <v>1</v>
      </c>
      <c r="H5428" s="2"/>
      <c r="I5428" s="2" t="s">
        <v>4073</v>
      </c>
      <c r="J5428" s="2">
        <v>29.614729149999999</v>
      </c>
      <c r="K5428" s="2">
        <v>1196.4481940000001</v>
      </c>
      <c r="L5428" s="2">
        <v>13.79511342</v>
      </c>
      <c r="M5428" s="2">
        <v>1.651535E-3</v>
      </c>
      <c r="N5428" s="2">
        <v>2.1812094559999999</v>
      </c>
      <c r="O5428" s="2">
        <v>1.0579813E-2</v>
      </c>
      <c r="P5428" s="2">
        <v>-3.0363211730000002</v>
      </c>
      <c r="Q5428" s="2">
        <v>16.166111109999999</v>
      </c>
      <c r="R5428" s="2">
        <v>2140</v>
      </c>
      <c r="S5428" s="2">
        <v>996.765625</v>
      </c>
      <c r="T5428" s="2">
        <v>18.964097219999999</v>
      </c>
      <c r="U5428" s="2">
        <v>30.05</v>
      </c>
      <c r="V5428" s="2">
        <v>51.98</v>
      </c>
      <c r="W5428" s="2">
        <v>13.647095094111499</v>
      </c>
    </row>
    <row r="5429" spans="1:23" x14ac:dyDescent="0.15">
      <c r="A5429" s="2">
        <v>8363</v>
      </c>
      <c r="B5429" s="2">
        <v>31.516000699999999</v>
      </c>
      <c r="C5429" s="2">
        <v>109.5</v>
      </c>
      <c r="D5429" s="2">
        <v>85</v>
      </c>
      <c r="E5429" s="2">
        <v>80</v>
      </c>
      <c r="F5429" s="2">
        <v>5</v>
      </c>
      <c r="G5429" s="2"/>
      <c r="H5429" s="2"/>
      <c r="I5429" s="2" t="s">
        <v>4073</v>
      </c>
      <c r="J5429" s="2">
        <v>29.718166669999999</v>
      </c>
      <c r="K5429" s="2">
        <v>1219.0424310000001</v>
      </c>
      <c r="L5429" s="2">
        <v>12.118899020000001</v>
      </c>
      <c r="M5429" s="2">
        <v>6.1280659999999997E-3</v>
      </c>
      <c r="N5429" s="2">
        <v>4.6936061579999997</v>
      </c>
      <c r="O5429" s="2">
        <v>0.26099086199999999</v>
      </c>
      <c r="P5429" s="2">
        <v>-3.2218917729999998</v>
      </c>
      <c r="Q5429" s="2">
        <v>-17.020833329999999</v>
      </c>
      <c r="R5429" s="2">
        <v>2144</v>
      </c>
      <c r="S5429" s="2">
        <v>1234.90625</v>
      </c>
      <c r="T5429" s="2">
        <v>16.655902780000002</v>
      </c>
      <c r="U5429" s="2">
        <v>29.52</v>
      </c>
      <c r="V5429" s="2">
        <v>51.71</v>
      </c>
      <c r="W5429" s="2">
        <v>12.384987917133399</v>
      </c>
    </row>
    <row r="5430" spans="1:23" x14ac:dyDescent="0.15">
      <c r="A5430" s="2">
        <v>8364</v>
      </c>
      <c r="B5430" s="2">
        <v>31.516000699999999</v>
      </c>
      <c r="C5430" s="2">
        <v>110.5</v>
      </c>
      <c r="D5430" s="2">
        <v>61</v>
      </c>
      <c r="E5430" s="2">
        <v>55</v>
      </c>
      <c r="F5430" s="2">
        <v>5</v>
      </c>
      <c r="G5430" s="2">
        <v>1</v>
      </c>
      <c r="H5430" s="2"/>
      <c r="I5430" s="2" t="s">
        <v>4073</v>
      </c>
      <c r="J5430" s="2">
        <v>30.260819439999999</v>
      </c>
      <c r="K5430" s="2">
        <v>1193.968333</v>
      </c>
      <c r="L5430" s="2">
        <v>11.749686629999999</v>
      </c>
      <c r="M5430" s="2">
        <v>5.8211670000000004E-3</v>
      </c>
      <c r="N5430" s="2">
        <v>6.6747253029999998</v>
      </c>
      <c r="O5430" s="2">
        <v>0.161813657</v>
      </c>
      <c r="P5430" s="2">
        <v>-3.4123576619999998</v>
      </c>
      <c r="Q5430" s="2">
        <v>-32.795000000000002</v>
      </c>
      <c r="R5430" s="2">
        <v>2348</v>
      </c>
      <c r="S5430" s="2">
        <v>1239.03125</v>
      </c>
      <c r="T5430" s="2">
        <v>17.048541669999999</v>
      </c>
      <c r="U5430" s="2">
        <v>29.26</v>
      </c>
      <c r="V5430" s="2">
        <v>50.69</v>
      </c>
      <c r="W5430" s="2">
        <v>12.2121922147041</v>
      </c>
    </row>
    <row r="5431" spans="1:23" x14ac:dyDescent="0.15">
      <c r="A5431" s="2">
        <v>8365</v>
      </c>
      <c r="B5431" s="2">
        <v>31.516000699999999</v>
      </c>
      <c r="C5431" s="2">
        <v>111.5</v>
      </c>
      <c r="D5431" s="2">
        <v>31</v>
      </c>
      <c r="E5431" s="2">
        <v>28</v>
      </c>
      <c r="F5431" s="2">
        <v>3</v>
      </c>
      <c r="G5431" s="2"/>
      <c r="H5431" s="2"/>
      <c r="I5431" s="2" t="s">
        <v>4073</v>
      </c>
      <c r="J5431" s="2">
        <v>31.4024097</v>
      </c>
      <c r="K5431" s="2">
        <v>1083.987083</v>
      </c>
      <c r="L5431" s="2">
        <v>13.898519390000001</v>
      </c>
      <c r="M5431" s="2">
        <v>4.3769309999999997E-3</v>
      </c>
      <c r="N5431" s="2">
        <v>6.0043753359999998</v>
      </c>
      <c r="O5431" s="2">
        <v>2.3721302E-2</v>
      </c>
      <c r="P5431" s="2">
        <v>-3.5976067930000002</v>
      </c>
      <c r="Q5431" s="2">
        <v>-42.191111110000001</v>
      </c>
      <c r="R5431" s="2">
        <v>1550</v>
      </c>
      <c r="S5431" s="2">
        <v>657.17708330000005</v>
      </c>
      <c r="T5431" s="2">
        <v>18.505763890000001</v>
      </c>
      <c r="U5431" s="2">
        <v>28.17</v>
      </c>
      <c r="V5431" s="2">
        <v>49.38</v>
      </c>
      <c r="W5431" s="2">
        <v>14.499543299913899</v>
      </c>
    </row>
    <row r="5432" spans="1:23" x14ac:dyDescent="0.15">
      <c r="A5432" s="2">
        <v>8366</v>
      </c>
      <c r="B5432" s="2">
        <v>31.516000699999999</v>
      </c>
      <c r="C5432" s="2">
        <v>112.5</v>
      </c>
      <c r="D5432" s="2">
        <v>9</v>
      </c>
      <c r="E5432" s="2">
        <v>8</v>
      </c>
      <c r="F5432" s="2">
        <v>1</v>
      </c>
      <c r="G5432" s="2"/>
      <c r="H5432" s="2"/>
      <c r="I5432" s="2" t="s">
        <v>4073</v>
      </c>
      <c r="J5432" s="2">
        <v>32.168152710000001</v>
      </c>
      <c r="K5432" s="2">
        <v>993.49687500000005</v>
      </c>
      <c r="L5432" s="2">
        <v>15.81059028</v>
      </c>
      <c r="M5432" s="2">
        <v>2.3631981999999999E-2</v>
      </c>
      <c r="N5432" s="2">
        <v>23.3655446</v>
      </c>
      <c r="O5432" s="2">
        <v>-3.4344093600000001</v>
      </c>
      <c r="P5432" s="2">
        <v>-3.766200795</v>
      </c>
      <c r="Q5432" s="2">
        <v>-37.22381944</v>
      </c>
      <c r="R5432" s="2">
        <v>656</v>
      </c>
      <c r="S5432" s="2">
        <v>136.67361109999999</v>
      </c>
      <c r="T5432" s="2">
        <v>22.11902778</v>
      </c>
      <c r="U5432" s="2">
        <v>27.35</v>
      </c>
      <c r="V5432" s="2">
        <v>48.56</v>
      </c>
      <c r="W5432" s="2">
        <v>17.336665297697301</v>
      </c>
    </row>
    <row r="5433" spans="1:23" x14ac:dyDescent="0.15">
      <c r="A5433" s="2">
        <v>8367</v>
      </c>
      <c r="B5433" s="2">
        <v>31.516000699999999</v>
      </c>
      <c r="C5433" s="2">
        <v>113.5</v>
      </c>
      <c r="D5433" s="2">
        <v>15</v>
      </c>
      <c r="E5433" s="2">
        <v>13</v>
      </c>
      <c r="F5433" s="2">
        <v>2</v>
      </c>
      <c r="G5433" s="2"/>
      <c r="H5433" s="2"/>
      <c r="I5433" s="2" t="s">
        <v>4073</v>
      </c>
      <c r="J5433" s="2">
        <v>32.377472220000001</v>
      </c>
      <c r="K5433" s="2">
        <v>1068.2578470000001</v>
      </c>
      <c r="L5433" s="2">
        <v>15.677457459999999</v>
      </c>
      <c r="M5433" s="2">
        <v>1.6241864000000002E-2</v>
      </c>
      <c r="N5433" s="2">
        <v>22.82398658</v>
      </c>
      <c r="O5433" s="2">
        <v>6.5354249000000003E-2</v>
      </c>
      <c r="P5433" s="2">
        <v>-3.8811388920000001</v>
      </c>
      <c r="Q5433" s="2">
        <v>-38.071180560000002</v>
      </c>
      <c r="R5433" s="2">
        <v>546</v>
      </c>
      <c r="S5433" s="2">
        <v>135.83506940000001</v>
      </c>
      <c r="T5433" s="2">
        <v>23.302083329999999</v>
      </c>
      <c r="U5433" s="2">
        <v>26.43</v>
      </c>
      <c r="V5433" s="2">
        <v>46.8</v>
      </c>
      <c r="W5433" s="2">
        <v>17.690032524013301</v>
      </c>
    </row>
    <row r="5434" spans="1:23" x14ac:dyDescent="0.15">
      <c r="A5434" s="2">
        <v>8368</v>
      </c>
      <c r="B5434" s="2">
        <v>31.516000699999999</v>
      </c>
      <c r="C5434" s="2">
        <v>114.5</v>
      </c>
      <c r="D5434" s="2">
        <v>72</v>
      </c>
      <c r="E5434" s="2">
        <v>64</v>
      </c>
      <c r="F5434" s="2">
        <v>7</v>
      </c>
      <c r="G5434" s="2">
        <v>1</v>
      </c>
      <c r="H5434" s="2"/>
      <c r="I5434" s="2" t="s">
        <v>4073</v>
      </c>
      <c r="J5434" s="2">
        <v>32.440062449999999</v>
      </c>
      <c r="K5434" s="2">
        <v>1159.302778</v>
      </c>
      <c r="L5434" s="2">
        <v>15.691275170000001</v>
      </c>
      <c r="M5434" s="2">
        <v>1.4112990000000001E-2</v>
      </c>
      <c r="N5434" s="2">
        <v>17.613418200000002</v>
      </c>
      <c r="O5434" s="2">
        <v>6.0130646000000003E-2</v>
      </c>
      <c r="P5434" s="2">
        <v>-3.938696175</v>
      </c>
      <c r="Q5434" s="2">
        <v>-43.806874999999998</v>
      </c>
      <c r="R5434" s="2">
        <v>565</v>
      </c>
      <c r="S5434" s="2">
        <v>140.15798609999999</v>
      </c>
      <c r="T5434" s="2">
        <v>20.886805559999999</v>
      </c>
      <c r="U5434" s="2">
        <v>25.79</v>
      </c>
      <c r="V5434" s="2">
        <v>45.79</v>
      </c>
      <c r="W5434" s="2">
        <v>17.635562796790101</v>
      </c>
    </row>
    <row r="5435" spans="1:23" x14ac:dyDescent="0.15">
      <c r="A5435" s="2">
        <v>8369</v>
      </c>
      <c r="B5435" s="2">
        <v>31.516000699999999</v>
      </c>
      <c r="C5435" s="2">
        <v>115.5</v>
      </c>
      <c r="D5435" s="2">
        <v>81</v>
      </c>
      <c r="E5435" s="2">
        <v>72</v>
      </c>
      <c r="F5435" s="2">
        <v>8</v>
      </c>
      <c r="G5435" s="2">
        <v>1</v>
      </c>
      <c r="H5435" s="2"/>
      <c r="I5435" s="2" t="s">
        <v>4073</v>
      </c>
      <c r="J5435" s="2">
        <v>32.17492361</v>
      </c>
      <c r="K5435" s="2">
        <v>1269.473958</v>
      </c>
      <c r="L5435" s="2">
        <v>14.86048351</v>
      </c>
      <c r="M5435" s="2">
        <v>1.5180335999999999E-2</v>
      </c>
      <c r="N5435" s="2">
        <v>16.0095466</v>
      </c>
      <c r="O5435" s="2">
        <v>4.8198089E-2</v>
      </c>
      <c r="P5435" s="2">
        <v>-3.906568005</v>
      </c>
      <c r="Q5435" s="2">
        <v>-66.738194440000001</v>
      </c>
      <c r="R5435" s="2">
        <v>1201</v>
      </c>
      <c r="S5435" s="2">
        <v>323.80208329999999</v>
      </c>
      <c r="T5435" s="2">
        <v>17.869583330000001</v>
      </c>
      <c r="U5435" s="2">
        <v>24.47</v>
      </c>
      <c r="V5435" s="2">
        <v>44.47</v>
      </c>
      <c r="W5435" s="2">
        <v>16.425687184053299</v>
      </c>
    </row>
    <row r="5436" spans="1:23" x14ac:dyDescent="0.15">
      <c r="A5436" s="2">
        <v>8370</v>
      </c>
      <c r="B5436" s="2">
        <v>31.516000699999999</v>
      </c>
      <c r="C5436" s="2">
        <v>116.5</v>
      </c>
      <c r="D5436" s="2">
        <v>49</v>
      </c>
      <c r="E5436" s="2">
        <v>46</v>
      </c>
      <c r="F5436" s="2">
        <v>3</v>
      </c>
      <c r="G5436" s="2"/>
      <c r="H5436" s="2"/>
      <c r="I5436" s="2" t="s">
        <v>4073</v>
      </c>
      <c r="J5436" s="2">
        <v>32.147916649999999</v>
      </c>
      <c r="K5436" s="2">
        <v>1264.6937499999999</v>
      </c>
      <c r="L5436" s="2">
        <v>15.21942477</v>
      </c>
      <c r="M5436" s="2">
        <v>1.5601448E-2</v>
      </c>
      <c r="N5436" s="2">
        <v>16.64131137</v>
      </c>
      <c r="O5436" s="2">
        <v>5.7333281999999999E-2</v>
      </c>
      <c r="P5436" s="2">
        <v>-3.8004458670000001</v>
      </c>
      <c r="Q5436" s="2">
        <v>-89.408749999999998</v>
      </c>
      <c r="R5436" s="2">
        <v>1341</v>
      </c>
      <c r="S5436" s="2">
        <v>209.7777778</v>
      </c>
      <c r="T5436" s="2">
        <v>21.536249999999999</v>
      </c>
      <c r="U5436" s="2">
        <v>23.48</v>
      </c>
      <c r="V5436" s="2">
        <v>43.44</v>
      </c>
      <c r="W5436" s="2">
        <v>16.5316228848917</v>
      </c>
    </row>
    <row r="5437" spans="1:23" x14ac:dyDescent="0.15">
      <c r="A5437" s="2">
        <v>8371</v>
      </c>
      <c r="B5437" s="2">
        <v>31.516000699999999</v>
      </c>
      <c r="C5437" s="2">
        <v>117.5</v>
      </c>
      <c r="D5437" s="2">
        <v>30</v>
      </c>
      <c r="E5437" s="2">
        <v>28</v>
      </c>
      <c r="F5437" s="2">
        <v>2</v>
      </c>
      <c r="G5437" s="2"/>
      <c r="H5437" s="2"/>
      <c r="I5437" s="2" t="s">
        <v>4073</v>
      </c>
      <c r="J5437" s="2">
        <v>31.894708380000001</v>
      </c>
      <c r="K5437" s="2">
        <v>1198.518472</v>
      </c>
      <c r="L5437" s="2">
        <v>15.947241910000001</v>
      </c>
      <c r="M5437" s="2">
        <v>0.105811433</v>
      </c>
      <c r="N5437" s="2">
        <v>31.987276810000001</v>
      </c>
      <c r="O5437" s="2">
        <v>-2.064122502</v>
      </c>
      <c r="P5437" s="2">
        <v>-3.5832531840000001</v>
      </c>
      <c r="Q5437" s="2">
        <v>-68.72138889</v>
      </c>
      <c r="R5437" s="2">
        <v>223</v>
      </c>
      <c r="S5437" s="2">
        <v>30.866319440000002</v>
      </c>
      <c r="T5437" s="2">
        <v>25.28277778</v>
      </c>
      <c r="U5437" s="2">
        <v>21.44</v>
      </c>
      <c r="V5437" s="2">
        <v>41.52</v>
      </c>
      <c r="W5437" s="2">
        <v>16.5804421655493</v>
      </c>
    </row>
    <row r="5438" spans="1:23" x14ac:dyDescent="0.15">
      <c r="A5438" s="2">
        <v>8372</v>
      </c>
      <c r="B5438" s="2">
        <v>31.516000699999999</v>
      </c>
      <c r="C5438" s="2">
        <v>118.5</v>
      </c>
      <c r="D5438" s="2">
        <v>44</v>
      </c>
      <c r="E5438" s="2">
        <v>41</v>
      </c>
      <c r="F5438" s="2">
        <v>3</v>
      </c>
      <c r="G5438" s="2"/>
      <c r="H5438" s="2"/>
      <c r="I5438" s="2" t="s">
        <v>4073</v>
      </c>
      <c r="J5438" s="2">
        <v>32.404520820000002</v>
      </c>
      <c r="K5438" s="2">
        <v>1131.79125</v>
      </c>
      <c r="L5438" s="2">
        <v>15.86604196</v>
      </c>
      <c r="M5438" s="2">
        <v>0.115300371</v>
      </c>
      <c r="N5438" s="2">
        <v>68.296311959999997</v>
      </c>
      <c r="O5438" s="2">
        <v>-9.3109764370000008</v>
      </c>
      <c r="P5438" s="2">
        <v>-3.2933507579999999</v>
      </c>
      <c r="Q5438" s="2">
        <v>-61.301388889999998</v>
      </c>
      <c r="R5438" s="2">
        <v>155</v>
      </c>
      <c r="S5438" s="2">
        <v>20.305555559999998</v>
      </c>
      <c r="T5438" s="2">
        <v>25.309374999999999</v>
      </c>
      <c r="U5438" s="2">
        <v>19.98</v>
      </c>
      <c r="V5438" s="2">
        <v>39.130000000000003</v>
      </c>
      <c r="W5438" s="2">
        <v>17.2936622185385</v>
      </c>
    </row>
    <row r="5439" spans="1:23" x14ac:dyDescent="0.15">
      <c r="A5439" s="2">
        <v>8373</v>
      </c>
      <c r="B5439" s="2">
        <v>31.516000699999999</v>
      </c>
      <c r="C5439" s="2">
        <v>119.5</v>
      </c>
      <c r="D5439" s="2">
        <v>71</v>
      </c>
      <c r="E5439" s="2">
        <v>59</v>
      </c>
      <c r="F5439" s="2">
        <v>11</v>
      </c>
      <c r="G5439" s="2"/>
      <c r="H5439" s="2">
        <v>1</v>
      </c>
      <c r="I5439" s="2" t="s">
        <v>4073</v>
      </c>
      <c r="J5439" s="2">
        <v>32.072492990000001</v>
      </c>
      <c r="K5439" s="2">
        <v>1091.2285420000001</v>
      </c>
      <c r="L5439" s="2">
        <v>15.59224421</v>
      </c>
      <c r="M5439" s="2">
        <v>9.2024060000000005E-2</v>
      </c>
      <c r="N5439" s="2">
        <v>51.822432300000003</v>
      </c>
      <c r="O5439" s="2">
        <v>0.59657063200000005</v>
      </c>
      <c r="P5439" s="2">
        <v>-2.9830659860000002</v>
      </c>
      <c r="Q5439" s="2">
        <v>-79.822361110000003</v>
      </c>
      <c r="R5439" s="2">
        <v>320</v>
      </c>
      <c r="S5439" s="2">
        <v>32.635416669999998</v>
      </c>
      <c r="T5439" s="2">
        <v>21.284375000000001</v>
      </c>
      <c r="U5439" s="2">
        <v>18.309999999999999</v>
      </c>
      <c r="V5439" s="2">
        <v>36.58</v>
      </c>
      <c r="W5439" s="2">
        <v>16.598836908465099</v>
      </c>
    </row>
    <row r="5440" spans="1:23" x14ac:dyDescent="0.15">
      <c r="A5440" s="2">
        <v>8374</v>
      </c>
      <c r="B5440" s="2">
        <v>31.516000699999999</v>
      </c>
      <c r="C5440" s="2">
        <v>120.5</v>
      </c>
      <c r="D5440" s="2">
        <v>97</v>
      </c>
      <c r="E5440" s="2">
        <v>84</v>
      </c>
      <c r="F5440" s="2">
        <v>13</v>
      </c>
      <c r="G5440" s="2"/>
      <c r="H5440" s="2"/>
      <c r="I5440" s="2" t="s">
        <v>4073</v>
      </c>
      <c r="J5440" s="2">
        <v>30.757013910000001</v>
      </c>
      <c r="K5440" s="2">
        <v>1003.772569</v>
      </c>
      <c r="L5440" s="2">
        <v>15.72529718</v>
      </c>
      <c r="M5440" s="2">
        <v>0.24883042399999999</v>
      </c>
      <c r="N5440" s="2">
        <v>61.455130410000002</v>
      </c>
      <c r="O5440" s="2">
        <v>0.67213664399999995</v>
      </c>
      <c r="P5440" s="2">
        <v>-2.667001462</v>
      </c>
      <c r="Q5440" s="2">
        <v>-102.6503472</v>
      </c>
      <c r="R5440" s="2">
        <v>71</v>
      </c>
      <c r="S5440" s="2">
        <v>5.4505300349999999</v>
      </c>
      <c r="T5440" s="2">
        <v>22.725210820000001</v>
      </c>
      <c r="U5440" s="2">
        <v>16.16</v>
      </c>
      <c r="V5440" s="2">
        <v>34.619999999999997</v>
      </c>
      <c r="W5440" s="2">
        <v>16.700938735382898</v>
      </c>
    </row>
    <row r="5441" spans="1:23" x14ac:dyDescent="0.15">
      <c r="A5441" s="2">
        <v>8375</v>
      </c>
      <c r="B5441" s="2">
        <v>31.516000699999999</v>
      </c>
      <c r="C5441" s="2">
        <v>121.5</v>
      </c>
      <c r="D5441" s="2">
        <v>76</v>
      </c>
      <c r="E5441" s="2">
        <v>65</v>
      </c>
      <c r="F5441" s="2">
        <v>11</v>
      </c>
      <c r="G5441" s="2"/>
      <c r="H5441" s="2"/>
      <c r="I5441" s="2" t="s">
        <v>4073</v>
      </c>
      <c r="J5441" s="2">
        <v>30.066657159999998</v>
      </c>
      <c r="K5441" s="2">
        <v>1022.723061</v>
      </c>
      <c r="L5441" s="2">
        <v>15.80666083</v>
      </c>
      <c r="M5441" s="2">
        <v>7.6163899999999998E-3</v>
      </c>
      <c r="N5441" s="2">
        <v>8.7984055209999994</v>
      </c>
      <c r="O5441" s="2">
        <v>-0.20407639599999999</v>
      </c>
      <c r="P5441" s="2">
        <v>-2.3472971629999999</v>
      </c>
      <c r="Q5441" s="2">
        <v>-144.4064583</v>
      </c>
      <c r="R5441" s="2">
        <v>18</v>
      </c>
      <c r="S5441" s="2">
        <v>3.9671772430000001</v>
      </c>
      <c r="T5441" s="2">
        <v>33.470073139999997</v>
      </c>
      <c r="U5441" s="2">
        <v>14.61</v>
      </c>
      <c r="V5441" s="2">
        <v>30.83</v>
      </c>
      <c r="W5441" s="2">
        <v>16.7401639671758</v>
      </c>
    </row>
    <row r="5442" spans="1:23" x14ac:dyDescent="0.15">
      <c r="A5442" s="2">
        <v>8378</v>
      </c>
      <c r="B5442" s="2">
        <v>31.516000699999999</v>
      </c>
      <c r="C5442" s="2">
        <v>129.5</v>
      </c>
      <c r="D5442" s="2">
        <v>2</v>
      </c>
      <c r="E5442" s="2">
        <v>1</v>
      </c>
      <c r="F5442" s="2">
        <v>1</v>
      </c>
      <c r="G5442" s="2"/>
      <c r="H5442" s="2"/>
      <c r="I5442" s="2" t="s">
        <v>4073</v>
      </c>
      <c r="J5442" s="2">
        <v>25.173170729999999</v>
      </c>
      <c r="K5442" s="2">
        <v>2542.073171</v>
      </c>
      <c r="L5442" s="2">
        <v>16.721824229999999</v>
      </c>
      <c r="M5442" s="9">
        <v>2.83E-5</v>
      </c>
      <c r="N5442" s="2">
        <v>6.6000004000000001E-2</v>
      </c>
      <c r="O5442" s="2">
        <v>2.9649400000000001E-4</v>
      </c>
      <c r="P5442" s="2">
        <v>-1.768278668</v>
      </c>
      <c r="Q5442" s="2">
        <v>-452.42534719999998</v>
      </c>
      <c r="R5442" s="2">
        <v>300</v>
      </c>
      <c r="S5442" s="2">
        <v>68.173913040000002</v>
      </c>
      <c r="T5442" s="2">
        <v>21.88023952</v>
      </c>
      <c r="U5442" s="2">
        <v>13.55</v>
      </c>
      <c r="V5442" s="2">
        <v>18.29</v>
      </c>
      <c r="W5442" s="2">
        <v>17.789013013653001</v>
      </c>
    </row>
    <row r="5443" spans="1:23" x14ac:dyDescent="0.15">
      <c r="A5443" s="2">
        <v>8379</v>
      </c>
      <c r="B5443" s="2">
        <v>31.516000699999999</v>
      </c>
      <c r="C5443" s="2">
        <v>130.5</v>
      </c>
      <c r="D5443" s="2">
        <v>73</v>
      </c>
      <c r="E5443" s="2">
        <v>60</v>
      </c>
      <c r="F5443" s="2">
        <v>9</v>
      </c>
      <c r="G5443" s="2">
        <v>2</v>
      </c>
      <c r="H5443" s="2">
        <v>2</v>
      </c>
      <c r="I5443" s="2" t="s">
        <v>4073</v>
      </c>
      <c r="J5443" s="2">
        <v>28.486156810000001</v>
      </c>
      <c r="K5443" s="2">
        <v>2448.8438500000002</v>
      </c>
      <c r="L5443" s="2">
        <v>15.855205010000001</v>
      </c>
      <c r="M5443" s="2">
        <v>1.6285970000000001E-3</v>
      </c>
      <c r="N5443" s="2">
        <v>1.1925619890000001</v>
      </c>
      <c r="O5443" s="2">
        <v>1.0455653000000001E-2</v>
      </c>
      <c r="P5443" s="2">
        <v>-1.9270480240000001</v>
      </c>
      <c r="Q5443" s="2">
        <v>-520.7054167</v>
      </c>
      <c r="R5443" s="2">
        <v>1258</v>
      </c>
      <c r="S5443" s="2">
        <v>203.13927580000001</v>
      </c>
      <c r="T5443" s="2">
        <v>30.022354310000001</v>
      </c>
      <c r="U5443" s="2">
        <v>13.87</v>
      </c>
      <c r="V5443" s="2">
        <v>18.760000000000002</v>
      </c>
      <c r="W5443" s="2">
        <v>17.4639255977327</v>
      </c>
    </row>
    <row r="5444" spans="1:23" x14ac:dyDescent="0.15">
      <c r="A5444" s="2">
        <v>8380</v>
      </c>
      <c r="B5444" s="2">
        <v>31.516000699999999</v>
      </c>
      <c r="C5444" s="2">
        <v>131.5</v>
      </c>
      <c r="D5444" s="2">
        <v>54</v>
      </c>
      <c r="E5444" s="2">
        <v>43</v>
      </c>
      <c r="F5444" s="2">
        <v>8</v>
      </c>
      <c r="G5444" s="2">
        <v>1</v>
      </c>
      <c r="H5444" s="2">
        <v>2</v>
      </c>
      <c r="I5444" s="2" t="s">
        <v>4073</v>
      </c>
      <c r="J5444" s="2">
        <v>28.541579859999999</v>
      </c>
      <c r="K5444" s="2">
        <v>2545.4795530000001</v>
      </c>
      <c r="L5444" s="2">
        <v>16.022853699999999</v>
      </c>
      <c r="M5444" s="2">
        <v>2.9330699999999998E-4</v>
      </c>
      <c r="N5444" s="2">
        <v>0.74798016099999998</v>
      </c>
      <c r="O5444" s="2">
        <v>2.3858439999999998E-3</v>
      </c>
      <c r="P5444" s="2">
        <v>-1.9240133210000001</v>
      </c>
      <c r="Q5444" s="2">
        <v>-518.57263890000002</v>
      </c>
      <c r="R5444" s="2">
        <v>707</v>
      </c>
      <c r="S5444" s="2">
        <v>176.31460670000001</v>
      </c>
      <c r="T5444" s="2">
        <v>32.433265409999997</v>
      </c>
      <c r="U5444" s="2">
        <v>13.91</v>
      </c>
      <c r="V5444" s="2">
        <v>18.600000000000001</v>
      </c>
      <c r="W5444" s="2">
        <v>17.245496289774401</v>
      </c>
    </row>
    <row r="5445" spans="1:23" x14ac:dyDescent="0.15">
      <c r="A5445" s="2">
        <v>8384</v>
      </c>
      <c r="B5445" s="2">
        <v>32.515998799999998</v>
      </c>
      <c r="C5445" s="2">
        <v>-117.5</v>
      </c>
      <c r="D5445" s="2">
        <v>141</v>
      </c>
      <c r="E5445" s="2">
        <v>117</v>
      </c>
      <c r="F5445" s="2">
        <v>15</v>
      </c>
      <c r="G5445" s="2">
        <v>7</v>
      </c>
      <c r="H5445" s="2">
        <v>2</v>
      </c>
      <c r="I5445" s="2" t="s">
        <v>4074</v>
      </c>
      <c r="J5445" s="2">
        <v>20.370453300000001</v>
      </c>
      <c r="K5445" s="2">
        <v>302.54560350000003</v>
      </c>
      <c r="L5445" s="2">
        <v>17.558777110000001</v>
      </c>
      <c r="M5445" s="2">
        <v>1.5862499999999999E-4</v>
      </c>
      <c r="N5445" s="2">
        <v>0.26300000200000001</v>
      </c>
      <c r="O5445" s="2">
        <v>1.387805E-3</v>
      </c>
      <c r="P5445" s="2">
        <v>-2.998418102</v>
      </c>
      <c r="Q5445" s="2">
        <v>-106.69305559999999</v>
      </c>
      <c r="R5445" s="2">
        <v>247</v>
      </c>
      <c r="S5445" s="2">
        <v>97.755813950000004</v>
      </c>
      <c r="T5445" s="2">
        <v>45.362708220000002</v>
      </c>
      <c r="U5445" s="2">
        <v>34.79</v>
      </c>
      <c r="V5445" s="2">
        <v>32.58</v>
      </c>
      <c r="W5445" s="2">
        <v>19.8702304791689</v>
      </c>
    </row>
    <row r="5446" spans="1:23" x14ac:dyDescent="0.15">
      <c r="A5446" s="2">
        <v>8385</v>
      </c>
      <c r="B5446" s="2">
        <v>32.515998799999998</v>
      </c>
      <c r="C5446" s="2">
        <v>-116.5</v>
      </c>
      <c r="D5446" s="2">
        <v>133</v>
      </c>
      <c r="E5446" s="2">
        <v>107</v>
      </c>
      <c r="F5446" s="2">
        <v>16</v>
      </c>
      <c r="G5446" s="2">
        <v>8</v>
      </c>
      <c r="H5446" s="2">
        <v>2</v>
      </c>
      <c r="I5446" s="2" t="s">
        <v>4074</v>
      </c>
      <c r="J5446" s="2">
        <v>28.92205062</v>
      </c>
      <c r="K5446" s="2">
        <v>340.3521417</v>
      </c>
      <c r="L5446" s="2">
        <v>16.33978553</v>
      </c>
      <c r="M5446" s="2">
        <v>2.81525E-3</v>
      </c>
      <c r="N5446" s="2">
        <v>2.3630000099999999</v>
      </c>
      <c r="O5446" s="2">
        <v>1.6533131E-2</v>
      </c>
      <c r="P5446" s="2">
        <v>-3.5214131960000001</v>
      </c>
      <c r="Q5446" s="2">
        <v>-91.242152779999998</v>
      </c>
      <c r="R5446" s="2">
        <v>1768</v>
      </c>
      <c r="S5446" s="2">
        <v>746.27787609999996</v>
      </c>
      <c r="T5446" s="2">
        <v>18.52690471</v>
      </c>
      <c r="U5446" s="2">
        <v>38.85</v>
      </c>
      <c r="V5446" s="2">
        <v>35.94</v>
      </c>
      <c r="W5446" s="2">
        <v>18.023061435568501</v>
      </c>
    </row>
    <row r="5447" spans="1:23" x14ac:dyDescent="0.15">
      <c r="A5447" s="2">
        <v>8386</v>
      </c>
      <c r="B5447" s="2">
        <v>32.515998799999998</v>
      </c>
      <c r="C5447" s="2">
        <v>-115.5</v>
      </c>
      <c r="D5447" s="2">
        <v>80</v>
      </c>
      <c r="E5447" s="2">
        <v>68</v>
      </c>
      <c r="F5447" s="2">
        <v>10</v>
      </c>
      <c r="G5447" s="2">
        <v>2</v>
      </c>
      <c r="H5447" s="2"/>
      <c r="I5447" s="2" t="s">
        <v>4074</v>
      </c>
      <c r="J5447" s="2">
        <v>33.908784750000002</v>
      </c>
      <c r="K5447" s="2">
        <v>106.2925694</v>
      </c>
      <c r="L5447" s="2">
        <v>21.146025170000001</v>
      </c>
      <c r="M5447" s="2">
        <v>3.7891353000000003E-2</v>
      </c>
      <c r="N5447" s="2">
        <v>6.5838715609999996</v>
      </c>
      <c r="O5447" s="2">
        <v>0.12401962399999999</v>
      </c>
      <c r="P5447" s="2">
        <v>-3.857157392</v>
      </c>
      <c r="Q5447" s="2">
        <v>-15.943194439999999</v>
      </c>
      <c r="R5447" s="2">
        <v>1762</v>
      </c>
      <c r="S5447" s="2">
        <v>181.2222222</v>
      </c>
      <c r="T5447" s="2">
        <v>17.86465278</v>
      </c>
      <c r="U5447" s="2">
        <v>42.29</v>
      </c>
      <c r="V5447" s="2">
        <v>39.869999999999997</v>
      </c>
      <c r="W5447" s="2">
        <v>23.8266686653519</v>
      </c>
    </row>
    <row r="5448" spans="1:23" x14ac:dyDescent="0.15">
      <c r="A5448" s="2">
        <v>8387</v>
      </c>
      <c r="B5448" s="2">
        <v>32.515998799999998</v>
      </c>
      <c r="C5448" s="2">
        <v>-114.5</v>
      </c>
      <c r="D5448" s="2">
        <v>46</v>
      </c>
      <c r="E5448" s="2">
        <v>44</v>
      </c>
      <c r="F5448" s="2">
        <v>2</v>
      </c>
      <c r="G5448" s="2"/>
      <c r="H5448" s="2"/>
      <c r="I5448" s="2" t="s">
        <v>4074</v>
      </c>
      <c r="J5448" s="2">
        <v>35.585916740000002</v>
      </c>
      <c r="K5448" s="2">
        <v>89.997777780000007</v>
      </c>
      <c r="L5448" s="2">
        <v>22.862126450000002</v>
      </c>
      <c r="M5448" s="2">
        <v>3.32745E-3</v>
      </c>
      <c r="N5448" s="2">
        <v>2.3873837099999999</v>
      </c>
      <c r="O5448" s="2">
        <v>0.13981078699999999</v>
      </c>
      <c r="P5448" s="2">
        <v>-4.0500966390000004</v>
      </c>
      <c r="Q5448" s="2">
        <v>-4.1361805560000002</v>
      </c>
      <c r="R5448" s="2">
        <v>529</v>
      </c>
      <c r="S5448" s="2">
        <v>116.76041669999999</v>
      </c>
      <c r="T5448" s="2">
        <v>14.81930556</v>
      </c>
      <c r="U5448" s="2">
        <v>45.96</v>
      </c>
      <c r="V5448" s="2">
        <v>42.7</v>
      </c>
      <c r="W5448" s="2">
        <v>24.850582714491502</v>
      </c>
    </row>
    <row r="5449" spans="1:23" x14ac:dyDescent="0.15">
      <c r="A5449" s="2">
        <v>8388</v>
      </c>
      <c r="B5449" s="2">
        <v>32.515998799999998</v>
      </c>
      <c r="C5449" s="2">
        <v>-113.5</v>
      </c>
      <c r="D5449" s="2">
        <v>9</v>
      </c>
      <c r="E5449" s="2">
        <v>9</v>
      </c>
      <c r="F5449" s="2"/>
      <c r="G5449" s="2"/>
      <c r="H5449" s="2"/>
      <c r="I5449" s="2" t="s">
        <v>4074</v>
      </c>
      <c r="J5449" s="2">
        <v>36.795881960000003</v>
      </c>
      <c r="K5449" s="2">
        <v>135.44243059999999</v>
      </c>
      <c r="L5449" s="2">
        <v>22.69632957</v>
      </c>
      <c r="M5449" s="9">
        <v>2.7500000000000001E-5</v>
      </c>
      <c r="N5449" s="2">
        <v>7.1999992999999998E-2</v>
      </c>
      <c r="O5449" s="2">
        <v>2.8878600000000002E-4</v>
      </c>
      <c r="P5449" s="2">
        <v>-4.1268159779999998</v>
      </c>
      <c r="Q5449" s="2">
        <v>1.307986111</v>
      </c>
      <c r="R5449" s="2">
        <v>564</v>
      </c>
      <c r="S5449" s="2">
        <v>238.234375</v>
      </c>
      <c r="T5449" s="2">
        <v>5.8622222219999998</v>
      </c>
      <c r="U5449" s="2">
        <v>49.2</v>
      </c>
      <c r="V5449" s="2">
        <v>45.69</v>
      </c>
      <c r="W5449" s="2">
        <v>24.558012460883202</v>
      </c>
    </row>
    <row r="5450" spans="1:23" x14ac:dyDescent="0.15">
      <c r="A5450" s="2">
        <v>8389</v>
      </c>
      <c r="B5450" s="2">
        <v>32.515998799999998</v>
      </c>
      <c r="C5450" s="2">
        <v>-112.5</v>
      </c>
      <c r="D5450" s="2">
        <v>10</v>
      </c>
      <c r="E5450" s="2">
        <v>8</v>
      </c>
      <c r="F5450" s="2">
        <v>1</v>
      </c>
      <c r="G5450" s="2">
        <v>1</v>
      </c>
      <c r="H5450" s="2"/>
      <c r="I5450" s="2" t="s">
        <v>4074</v>
      </c>
      <c r="J5450" s="2">
        <v>36.17834028</v>
      </c>
      <c r="K5450" s="2">
        <v>228.5290972</v>
      </c>
      <c r="L5450" s="2">
        <v>21.221622969999999</v>
      </c>
      <c r="M5450" s="9">
        <v>5.5300000000000002E-5</v>
      </c>
      <c r="N5450" s="2">
        <v>0.115500006</v>
      </c>
      <c r="O5450" s="2">
        <v>5.4220099999999997E-4</v>
      </c>
      <c r="P5450" s="2">
        <v>-4.1206586270000001</v>
      </c>
      <c r="Q5450" s="2">
        <v>9.2711805559999991</v>
      </c>
      <c r="R5450" s="2">
        <v>770</v>
      </c>
      <c r="S5450" s="2">
        <v>559.77777779999997</v>
      </c>
      <c r="T5450" s="2">
        <v>7.1004166670000002</v>
      </c>
      <c r="U5450" s="2">
        <v>52.08</v>
      </c>
      <c r="V5450" s="2">
        <v>48.32</v>
      </c>
      <c r="W5450" s="2">
        <v>22.8685288905058</v>
      </c>
    </row>
    <row r="5451" spans="1:23" x14ac:dyDescent="0.15">
      <c r="A5451" s="2">
        <v>8390</v>
      </c>
      <c r="B5451" s="2">
        <v>32.515998799999998</v>
      </c>
      <c r="C5451" s="2">
        <v>-111.5</v>
      </c>
      <c r="D5451" s="2">
        <v>34</v>
      </c>
      <c r="E5451" s="2">
        <v>34</v>
      </c>
      <c r="F5451" s="2"/>
      <c r="G5451" s="2"/>
      <c r="H5451" s="2"/>
      <c r="I5451" s="2" t="s">
        <v>4074</v>
      </c>
      <c r="J5451" s="2">
        <v>36.428409770000002</v>
      </c>
      <c r="K5451" s="2">
        <v>291.28881940000002</v>
      </c>
      <c r="L5451" s="2">
        <v>20.605552070000002</v>
      </c>
      <c r="M5451" s="2">
        <v>6.1868700000000003E-4</v>
      </c>
      <c r="N5451" s="2">
        <v>0.93999999599999995</v>
      </c>
      <c r="O5451" s="2">
        <v>4.570808E-3</v>
      </c>
      <c r="P5451" s="2">
        <v>-4.140585068</v>
      </c>
      <c r="Q5451" s="2">
        <v>-12.372847220000001</v>
      </c>
      <c r="R5451" s="2">
        <v>813</v>
      </c>
      <c r="S5451" s="2">
        <v>655.58333330000005</v>
      </c>
      <c r="T5451" s="2">
        <v>13.75527778</v>
      </c>
      <c r="U5451" s="2">
        <v>54.68</v>
      </c>
      <c r="V5451" s="2">
        <v>49.61</v>
      </c>
      <c r="W5451" s="2">
        <v>23.213166210178699</v>
      </c>
    </row>
    <row r="5452" spans="1:23" x14ac:dyDescent="0.15">
      <c r="A5452" s="2">
        <v>8391</v>
      </c>
      <c r="B5452" s="2">
        <v>32.515998799999998</v>
      </c>
      <c r="C5452" s="2">
        <v>-110.5</v>
      </c>
      <c r="D5452" s="2">
        <v>90</v>
      </c>
      <c r="E5452" s="2">
        <v>85</v>
      </c>
      <c r="F5452" s="2">
        <v>5</v>
      </c>
      <c r="G5452" s="2"/>
      <c r="H5452" s="2"/>
      <c r="I5452" s="2" t="s">
        <v>4074</v>
      </c>
      <c r="J5452" s="2">
        <v>34.12168054</v>
      </c>
      <c r="K5452" s="2">
        <v>443.0588889</v>
      </c>
      <c r="L5452" s="2">
        <v>17.144699360000001</v>
      </c>
      <c r="M5452" s="2">
        <v>6.1050000000000004E-4</v>
      </c>
      <c r="N5452" s="2">
        <v>0.54599998500000002</v>
      </c>
      <c r="O5452" s="2">
        <v>4.5184520000000001E-3</v>
      </c>
      <c r="P5452" s="2">
        <v>-4.2564791929999997</v>
      </c>
      <c r="Q5452" s="2">
        <v>-14.40798611</v>
      </c>
      <c r="R5452" s="2">
        <v>1820</v>
      </c>
      <c r="S5452" s="2">
        <v>1236.354167</v>
      </c>
      <c r="T5452" s="2">
        <v>13.21618056</v>
      </c>
      <c r="U5452" s="2">
        <v>55.81</v>
      </c>
      <c r="V5452" s="2">
        <v>51.87</v>
      </c>
      <c r="W5452" s="2">
        <v>19.332474831454402</v>
      </c>
    </row>
    <row r="5453" spans="1:23" x14ac:dyDescent="0.15">
      <c r="A5453" s="2">
        <v>8392</v>
      </c>
      <c r="B5453" s="2">
        <v>32.515998799999998</v>
      </c>
      <c r="C5453" s="2">
        <v>-109.5</v>
      </c>
      <c r="D5453" s="2">
        <v>57</v>
      </c>
      <c r="E5453" s="2">
        <v>52</v>
      </c>
      <c r="F5453" s="2">
        <v>4</v>
      </c>
      <c r="G5453" s="2">
        <v>1</v>
      </c>
      <c r="H5453" s="2"/>
      <c r="I5453" s="2" t="s">
        <v>4074</v>
      </c>
      <c r="J5453" s="2">
        <v>37.531930539999998</v>
      </c>
      <c r="K5453" s="2">
        <v>349.28368060000003</v>
      </c>
      <c r="L5453" s="2">
        <v>16.188115750000001</v>
      </c>
      <c r="M5453" s="2">
        <v>2.6307499999999998E-4</v>
      </c>
      <c r="N5453" s="2">
        <v>0.36783281400000001</v>
      </c>
      <c r="O5453" s="2">
        <v>2.168545E-3</v>
      </c>
      <c r="P5453" s="2">
        <v>-4.3917482720000001</v>
      </c>
      <c r="Q5453" s="2">
        <v>-3.616388889</v>
      </c>
      <c r="R5453" s="2">
        <v>1928</v>
      </c>
      <c r="S5453" s="2">
        <v>1286.133681</v>
      </c>
      <c r="T5453" s="2">
        <v>11.048263889999999</v>
      </c>
      <c r="U5453" s="2">
        <v>57.47</v>
      </c>
      <c r="V5453" s="2">
        <v>53.48</v>
      </c>
      <c r="W5453" s="2">
        <v>18.6741115582535</v>
      </c>
    </row>
    <row r="5454" spans="1:23" x14ac:dyDescent="0.15">
      <c r="A5454" s="2">
        <v>8393</v>
      </c>
      <c r="B5454" s="2">
        <v>32.515998799999998</v>
      </c>
      <c r="C5454" s="2">
        <v>-108.5</v>
      </c>
      <c r="D5454" s="2">
        <v>33</v>
      </c>
      <c r="E5454" s="2">
        <v>32</v>
      </c>
      <c r="F5454" s="2">
        <v>1</v>
      </c>
      <c r="G5454" s="2"/>
      <c r="H5454" s="2"/>
      <c r="I5454" s="2" t="s">
        <v>4074</v>
      </c>
      <c r="J5454" s="2">
        <v>37.650812520000002</v>
      </c>
      <c r="K5454" s="2">
        <v>352.01743060000001</v>
      </c>
      <c r="L5454" s="2">
        <v>14.06803038</v>
      </c>
      <c r="M5454" s="2">
        <v>8.9131200000000001E-4</v>
      </c>
      <c r="N5454" s="2">
        <v>1.099499998</v>
      </c>
      <c r="O5454" s="2">
        <v>6.2595230000000003E-3</v>
      </c>
      <c r="P5454" s="2">
        <v>-4.4215682630000002</v>
      </c>
      <c r="Q5454" s="2">
        <v>-2.023680556</v>
      </c>
      <c r="R5454" s="2">
        <v>1230</v>
      </c>
      <c r="S5454" s="2">
        <v>1553.4357640000001</v>
      </c>
      <c r="T5454" s="2">
        <v>9.1942361110000004</v>
      </c>
      <c r="U5454" s="2">
        <v>59.88</v>
      </c>
      <c r="V5454" s="2">
        <v>55</v>
      </c>
      <c r="W5454" s="2">
        <v>16.656436604664002</v>
      </c>
    </row>
    <row r="5455" spans="1:23" x14ac:dyDescent="0.15">
      <c r="A5455" s="2">
        <v>8394</v>
      </c>
      <c r="B5455" s="2">
        <v>32.515998799999998</v>
      </c>
      <c r="C5455" s="2">
        <v>-107.5</v>
      </c>
      <c r="D5455" s="2">
        <v>29</v>
      </c>
      <c r="E5455" s="2">
        <v>29</v>
      </c>
      <c r="F5455" s="2"/>
      <c r="G5455" s="2"/>
      <c r="H5455" s="2"/>
      <c r="I5455" s="2" t="s">
        <v>4074</v>
      </c>
      <c r="J5455" s="2">
        <v>37.46739582</v>
      </c>
      <c r="K5455" s="2">
        <v>298.57604170000002</v>
      </c>
      <c r="L5455" s="2">
        <v>15.03993895</v>
      </c>
      <c r="M5455" s="2">
        <v>4.0111749999999996E-3</v>
      </c>
      <c r="N5455" s="2">
        <v>1.2373522349999999</v>
      </c>
      <c r="O5455" s="2">
        <v>1.5079519E-2</v>
      </c>
      <c r="P5455" s="2">
        <v>-4.5095170519999996</v>
      </c>
      <c r="Q5455" s="2">
        <v>10.169375</v>
      </c>
      <c r="R5455" s="2">
        <v>1410</v>
      </c>
      <c r="S5455" s="2">
        <v>1494.734375</v>
      </c>
      <c r="T5455" s="2">
        <v>9.1229166670000001</v>
      </c>
      <c r="U5455" s="2">
        <v>60.99</v>
      </c>
      <c r="V5455" s="2">
        <v>55.94</v>
      </c>
      <c r="W5455" s="2">
        <v>17.290324216626601</v>
      </c>
    </row>
    <row r="5456" spans="1:23" x14ac:dyDescent="0.15">
      <c r="A5456" s="2">
        <v>8395</v>
      </c>
      <c r="B5456" s="2">
        <v>32.515998799999998</v>
      </c>
      <c r="C5456" s="2">
        <v>-106.5</v>
      </c>
      <c r="D5456" s="2">
        <v>41</v>
      </c>
      <c r="E5456" s="2">
        <v>41</v>
      </c>
      <c r="F5456" s="2"/>
      <c r="G5456" s="2"/>
      <c r="H5456" s="2"/>
      <c r="I5456" s="2" t="s">
        <v>4074</v>
      </c>
      <c r="J5456" s="2">
        <v>38.032284789999999</v>
      </c>
      <c r="K5456" s="2">
        <v>267.6009722</v>
      </c>
      <c r="L5456" s="2">
        <v>15.63370082</v>
      </c>
      <c r="M5456" s="2">
        <v>3.659472E-3</v>
      </c>
      <c r="N5456" s="2">
        <v>2.8494442819999999</v>
      </c>
      <c r="O5456" s="2">
        <v>2.0531236000000001E-2</v>
      </c>
      <c r="P5456" s="2">
        <v>-4.8029609219999996</v>
      </c>
      <c r="Q5456" s="2">
        <v>-1.6684027779999999</v>
      </c>
      <c r="R5456" s="2">
        <v>932</v>
      </c>
      <c r="S5456" s="2">
        <v>1322.619792</v>
      </c>
      <c r="T5456" s="2">
        <v>12.241597219999999</v>
      </c>
      <c r="U5456" s="2">
        <v>61.66</v>
      </c>
      <c r="V5456" s="2">
        <v>57.56</v>
      </c>
      <c r="W5456" s="2">
        <v>18.4510942448718</v>
      </c>
    </row>
    <row r="5457" spans="1:23" x14ac:dyDescent="0.15">
      <c r="A5457" s="2">
        <v>8396</v>
      </c>
      <c r="B5457" s="2">
        <v>32.515998799999998</v>
      </c>
      <c r="C5457" s="2">
        <v>-105.5</v>
      </c>
      <c r="D5457" s="2">
        <v>48</v>
      </c>
      <c r="E5457" s="2">
        <v>47</v>
      </c>
      <c r="F5457" s="2">
        <v>1</v>
      </c>
      <c r="G5457" s="2"/>
      <c r="H5457" s="2"/>
      <c r="I5457" s="2" t="s">
        <v>4074</v>
      </c>
      <c r="J5457" s="2">
        <v>34.951784719999999</v>
      </c>
      <c r="K5457" s="2">
        <v>386.57055559999998</v>
      </c>
      <c r="L5457" s="2">
        <v>14.06975203</v>
      </c>
      <c r="M5457" s="9">
        <v>4.0599999999999998E-5</v>
      </c>
      <c r="N5457" s="2">
        <v>7.7500001999999998E-2</v>
      </c>
      <c r="O5457" s="2">
        <v>4.1019500000000003E-4</v>
      </c>
      <c r="P5457" s="2">
        <v>-5.2079829069999999</v>
      </c>
      <c r="Q5457" s="2">
        <v>-15.300138889999999</v>
      </c>
      <c r="R5457" s="2">
        <v>1740</v>
      </c>
      <c r="S5457" s="2">
        <v>1675.197917</v>
      </c>
      <c r="T5457" s="2">
        <v>6.4799305560000002</v>
      </c>
      <c r="U5457" s="2">
        <v>63.21</v>
      </c>
      <c r="V5457" s="2">
        <v>58.03</v>
      </c>
      <c r="W5457" s="2">
        <v>15.3631250560154</v>
      </c>
    </row>
    <row r="5458" spans="1:23" x14ac:dyDescent="0.15">
      <c r="A5458" s="2">
        <v>8397</v>
      </c>
      <c r="B5458" s="2">
        <v>32.515998799999998</v>
      </c>
      <c r="C5458" s="2">
        <v>-104.5</v>
      </c>
      <c r="D5458" s="2">
        <v>37</v>
      </c>
      <c r="E5458" s="2">
        <v>37</v>
      </c>
      <c r="F5458" s="2"/>
      <c r="G5458" s="2"/>
      <c r="H5458" s="2"/>
      <c r="I5458" s="2" t="s">
        <v>4074</v>
      </c>
      <c r="J5458" s="2">
        <v>36.845048560000002</v>
      </c>
      <c r="K5458" s="2">
        <v>355.47180559999998</v>
      </c>
      <c r="L5458" s="2">
        <v>15.8820026</v>
      </c>
      <c r="M5458" s="2">
        <v>8.1261690000000008E-3</v>
      </c>
      <c r="N5458" s="2">
        <v>2.2879937180000001</v>
      </c>
      <c r="O5458" s="2">
        <v>1.815195E-2</v>
      </c>
      <c r="P5458" s="2">
        <v>-5.6415966290000004</v>
      </c>
      <c r="Q5458" s="2">
        <v>-25.13993056</v>
      </c>
      <c r="R5458" s="2">
        <v>1169</v>
      </c>
      <c r="S5458" s="2">
        <v>1226.178819</v>
      </c>
      <c r="T5458" s="2">
        <v>9.4588888890000007</v>
      </c>
      <c r="U5458" s="2">
        <v>63.74</v>
      </c>
      <c r="V5458" s="2">
        <v>58.21</v>
      </c>
      <c r="W5458" s="2">
        <v>18.1133865399038</v>
      </c>
    </row>
    <row r="5459" spans="1:23" x14ac:dyDescent="0.15">
      <c r="A5459" s="2">
        <v>8398</v>
      </c>
      <c r="B5459" s="2">
        <v>32.515998799999998</v>
      </c>
      <c r="C5459" s="2">
        <v>-103.5</v>
      </c>
      <c r="D5459" s="2">
        <v>13</v>
      </c>
      <c r="E5459" s="2">
        <v>12</v>
      </c>
      <c r="F5459" s="2">
        <v>1</v>
      </c>
      <c r="G5459" s="2"/>
      <c r="H5459" s="2"/>
      <c r="I5459" s="2" t="s">
        <v>4074</v>
      </c>
      <c r="J5459" s="2">
        <v>38.182076449999997</v>
      </c>
      <c r="K5459" s="2">
        <v>366.11986109999998</v>
      </c>
      <c r="L5459" s="2">
        <v>16.69292737</v>
      </c>
      <c r="M5459" s="2">
        <v>3.588E-3</v>
      </c>
      <c r="N5459" s="2">
        <v>2.1645000190000001</v>
      </c>
      <c r="O5459" s="2">
        <v>2.0201014999999999E-2</v>
      </c>
      <c r="P5459" s="2">
        <v>-5.7462152829999997</v>
      </c>
      <c r="Q5459" s="2">
        <v>-33.944305559999997</v>
      </c>
      <c r="R5459" s="2">
        <v>460</v>
      </c>
      <c r="S5459" s="2">
        <v>1085.7170140000001</v>
      </c>
      <c r="T5459" s="2">
        <v>10.53652778</v>
      </c>
      <c r="U5459" s="2">
        <v>63.62</v>
      </c>
      <c r="V5459" s="2">
        <v>59.1</v>
      </c>
      <c r="W5459" s="2">
        <v>19.485956409969599</v>
      </c>
    </row>
    <row r="5460" spans="1:23" x14ac:dyDescent="0.15">
      <c r="A5460" s="2">
        <v>8399</v>
      </c>
      <c r="B5460" s="2">
        <v>32.515998799999998</v>
      </c>
      <c r="C5460" s="2">
        <v>-102.5</v>
      </c>
      <c r="D5460" s="2">
        <v>6</v>
      </c>
      <c r="E5460" s="2">
        <v>6</v>
      </c>
      <c r="F5460" s="2"/>
      <c r="G5460" s="2"/>
      <c r="H5460" s="2"/>
      <c r="I5460" s="2" t="s">
        <v>4074</v>
      </c>
      <c r="J5460" s="2">
        <v>37.235499949999998</v>
      </c>
      <c r="K5460" s="2">
        <v>415.10624999999999</v>
      </c>
      <c r="L5460" s="2">
        <v>16.703755210000001</v>
      </c>
      <c r="M5460" s="2">
        <v>2.1637499999999999E-3</v>
      </c>
      <c r="N5460" s="2">
        <v>1.736000013</v>
      </c>
      <c r="O5460" s="2">
        <v>1.3276581000000001E-2</v>
      </c>
      <c r="P5460" s="2">
        <v>-5.6314791609999997</v>
      </c>
      <c r="Q5460" s="2">
        <v>-38.38618056</v>
      </c>
      <c r="R5460" s="2">
        <v>274</v>
      </c>
      <c r="S5460" s="2">
        <v>964.87326389999998</v>
      </c>
      <c r="T5460" s="2">
        <v>9.7480555560000006</v>
      </c>
      <c r="U5460" s="2">
        <v>63.19</v>
      </c>
      <c r="V5460" s="2">
        <v>59.23</v>
      </c>
      <c r="W5460" s="2">
        <v>19.5415946411931</v>
      </c>
    </row>
    <row r="5461" spans="1:23" x14ac:dyDescent="0.15">
      <c r="A5461" s="2">
        <v>8400</v>
      </c>
      <c r="B5461" s="2">
        <v>32.515998799999998</v>
      </c>
      <c r="C5461" s="2">
        <v>-101.5</v>
      </c>
      <c r="D5461" s="2">
        <v>7</v>
      </c>
      <c r="E5461" s="2">
        <v>7</v>
      </c>
      <c r="F5461" s="2"/>
      <c r="G5461" s="2"/>
      <c r="H5461" s="2"/>
      <c r="I5461" s="2" t="s">
        <v>4074</v>
      </c>
      <c r="J5461" s="2">
        <v>37.137923739999998</v>
      </c>
      <c r="K5461" s="2">
        <v>488.38513890000002</v>
      </c>
      <c r="L5461" s="2">
        <v>17.03058682</v>
      </c>
      <c r="M5461" s="2">
        <v>5.6688320000000004E-3</v>
      </c>
      <c r="N5461" s="2">
        <v>5.6761908969999997</v>
      </c>
      <c r="O5461" s="2">
        <v>2.6612308000000001E-2</v>
      </c>
      <c r="P5461" s="2">
        <v>-5.5847618629999998</v>
      </c>
      <c r="Q5461" s="2">
        <v>-49.03715278</v>
      </c>
      <c r="R5461" s="2">
        <v>300</v>
      </c>
      <c r="S5461" s="2">
        <v>789.67013889999998</v>
      </c>
      <c r="T5461" s="2">
        <v>9.5913194439999998</v>
      </c>
      <c r="U5461" s="2">
        <v>64.819999999999993</v>
      </c>
      <c r="V5461" s="2">
        <v>58.8</v>
      </c>
      <c r="W5461" s="2">
        <v>19.808885144044599</v>
      </c>
    </row>
    <row r="5462" spans="1:23" x14ac:dyDescent="0.15">
      <c r="A5462" s="2">
        <v>8401</v>
      </c>
      <c r="B5462" s="2">
        <v>32.515998799999998</v>
      </c>
      <c r="C5462" s="2">
        <v>-100.5</v>
      </c>
      <c r="D5462" s="2">
        <v>17</v>
      </c>
      <c r="E5462" s="2">
        <v>13</v>
      </c>
      <c r="F5462" s="2">
        <v>3</v>
      </c>
      <c r="G5462" s="2">
        <v>1</v>
      </c>
      <c r="H5462" s="2"/>
      <c r="I5462" s="2" t="s">
        <v>4074</v>
      </c>
      <c r="J5462" s="2">
        <v>36.27172917</v>
      </c>
      <c r="K5462" s="2">
        <v>593.31680559999995</v>
      </c>
      <c r="L5462" s="2">
        <v>17.407472219999999</v>
      </c>
      <c r="M5462" s="2">
        <v>2.3505000000000002E-3</v>
      </c>
      <c r="N5462" s="2">
        <v>2.2144999919999999</v>
      </c>
      <c r="O5462" s="2">
        <v>1.4227874999999999E-2</v>
      </c>
      <c r="P5462" s="2">
        <v>-5.7185121529999998</v>
      </c>
      <c r="Q5462" s="2">
        <v>-91.042291669999997</v>
      </c>
      <c r="R5462" s="2">
        <v>281</v>
      </c>
      <c r="S5462" s="2">
        <v>657.68229169999995</v>
      </c>
      <c r="T5462" s="2">
        <v>12.80180556</v>
      </c>
      <c r="U5462" s="2">
        <v>64.41</v>
      </c>
      <c r="V5462" s="2">
        <v>59.28</v>
      </c>
      <c r="W5462" s="2">
        <v>20.5057724694021</v>
      </c>
    </row>
    <row r="5463" spans="1:23" x14ac:dyDescent="0.15">
      <c r="A5463" s="2">
        <v>8402</v>
      </c>
      <c r="B5463" s="2">
        <v>32.515998799999998</v>
      </c>
      <c r="C5463" s="2">
        <v>-99.5</v>
      </c>
      <c r="D5463" s="2">
        <v>31</v>
      </c>
      <c r="E5463" s="2">
        <v>29</v>
      </c>
      <c r="F5463" s="2">
        <v>2</v>
      </c>
      <c r="G5463" s="2"/>
      <c r="H5463" s="2"/>
      <c r="I5463" s="2" t="s">
        <v>4074</v>
      </c>
      <c r="J5463" s="2">
        <v>35.767770859999999</v>
      </c>
      <c r="K5463" s="2">
        <v>656.27736110000001</v>
      </c>
      <c r="L5463" s="2">
        <v>17.76856712</v>
      </c>
      <c r="M5463" s="2">
        <v>8.518421E-3</v>
      </c>
      <c r="N5463" s="2">
        <v>5.5198651380000001</v>
      </c>
      <c r="O5463" s="2">
        <v>3.3451902999999998E-2</v>
      </c>
      <c r="P5463" s="2">
        <v>-6.045284723</v>
      </c>
      <c r="Q5463" s="2">
        <v>-142.0325</v>
      </c>
      <c r="R5463" s="2">
        <v>353</v>
      </c>
      <c r="S5463" s="2">
        <v>518.59027779999997</v>
      </c>
      <c r="T5463" s="2">
        <v>12.88993056</v>
      </c>
      <c r="U5463" s="2">
        <v>62.98</v>
      </c>
      <c r="V5463" s="2">
        <v>58.99</v>
      </c>
      <c r="W5463" s="2">
        <v>21.105668523784299</v>
      </c>
    </row>
    <row r="5464" spans="1:23" x14ac:dyDescent="0.15">
      <c r="A5464" s="2">
        <v>8403</v>
      </c>
      <c r="B5464" s="2">
        <v>32.515998799999998</v>
      </c>
      <c r="C5464" s="2">
        <v>-98.5</v>
      </c>
      <c r="D5464" s="2">
        <v>72</v>
      </c>
      <c r="E5464" s="2">
        <v>65</v>
      </c>
      <c r="F5464" s="2">
        <v>7</v>
      </c>
      <c r="G5464" s="2"/>
      <c r="H5464" s="2"/>
      <c r="I5464" s="2" t="s">
        <v>4074</v>
      </c>
      <c r="J5464" s="2">
        <v>35.899125050000002</v>
      </c>
      <c r="K5464" s="2">
        <v>762.48194439999997</v>
      </c>
      <c r="L5464" s="2">
        <v>17.802192990000002</v>
      </c>
      <c r="M5464" s="2">
        <v>1.400265E-2</v>
      </c>
      <c r="N5464" s="2">
        <v>9.1784579730000004</v>
      </c>
      <c r="O5464" s="2">
        <v>5.0316606999999999E-2</v>
      </c>
      <c r="P5464" s="2">
        <v>-6.3837830059999998</v>
      </c>
      <c r="Q5464" s="2">
        <v>-166.30208329999999</v>
      </c>
      <c r="R5464" s="2">
        <v>282</v>
      </c>
      <c r="S5464" s="2">
        <v>384.99131940000001</v>
      </c>
      <c r="T5464" s="2">
        <v>14.34631944</v>
      </c>
      <c r="U5464" s="2">
        <v>63.3</v>
      </c>
      <c r="V5464" s="2">
        <v>59.56</v>
      </c>
      <c r="W5464" s="2">
        <v>21.166529862501498</v>
      </c>
    </row>
    <row r="5465" spans="1:23" x14ac:dyDescent="0.15">
      <c r="A5465" s="2">
        <v>8404</v>
      </c>
      <c r="B5465" s="2">
        <v>32.515998799999998</v>
      </c>
      <c r="C5465" s="2">
        <v>-97.5</v>
      </c>
      <c r="D5465" s="2">
        <v>123</v>
      </c>
      <c r="E5465" s="2">
        <v>111</v>
      </c>
      <c r="F5465" s="2">
        <v>12</v>
      </c>
      <c r="G5465" s="2"/>
      <c r="H5465" s="2"/>
      <c r="I5465" s="2" t="s">
        <v>4074</v>
      </c>
      <c r="J5465" s="2">
        <v>35.344576359999998</v>
      </c>
      <c r="K5465" s="2">
        <v>845.27638890000003</v>
      </c>
      <c r="L5465" s="2">
        <v>18.31800492</v>
      </c>
      <c r="M5465" s="2">
        <v>2.0226385E-2</v>
      </c>
      <c r="N5465" s="2">
        <v>12.20956926</v>
      </c>
      <c r="O5465" s="2">
        <v>7.6242839000000007E-2</v>
      </c>
      <c r="P5465" s="2">
        <v>-6.6584895819999996</v>
      </c>
      <c r="Q5465" s="2">
        <v>-185.22263889999999</v>
      </c>
      <c r="R5465" s="2">
        <v>241</v>
      </c>
      <c r="S5465" s="2">
        <v>247.67361109999999</v>
      </c>
      <c r="T5465" s="2">
        <v>25.45381944</v>
      </c>
      <c r="U5465" s="2">
        <v>63.12</v>
      </c>
      <c r="V5465" s="2">
        <v>59.14</v>
      </c>
      <c r="W5465" s="2">
        <v>21.299608231941299</v>
      </c>
    </row>
    <row r="5466" spans="1:23" x14ac:dyDescent="0.15">
      <c r="A5466" s="2">
        <v>8405</v>
      </c>
      <c r="B5466" s="2">
        <v>32.515998799999998</v>
      </c>
      <c r="C5466" s="2">
        <v>-96.5</v>
      </c>
      <c r="D5466" s="2">
        <v>107</v>
      </c>
      <c r="E5466" s="2">
        <v>97</v>
      </c>
      <c r="F5466" s="2">
        <v>10</v>
      </c>
      <c r="G5466" s="2"/>
      <c r="H5466" s="2"/>
      <c r="I5466" s="2" t="s">
        <v>4074</v>
      </c>
      <c r="J5466" s="2">
        <v>34.182097089999999</v>
      </c>
      <c r="K5466" s="2">
        <v>973.08472219999999</v>
      </c>
      <c r="L5466" s="2">
        <v>18.433533570000002</v>
      </c>
      <c r="M5466" s="2">
        <v>4.2800083000000003E-2</v>
      </c>
      <c r="N5466" s="2">
        <v>22.793850419999998</v>
      </c>
      <c r="O5466" s="2">
        <v>0.124026767</v>
      </c>
      <c r="P5466" s="2">
        <v>-6.9382702180000004</v>
      </c>
      <c r="Q5466" s="2">
        <v>-166.0384722</v>
      </c>
      <c r="R5466" s="2">
        <v>160</v>
      </c>
      <c r="S5466" s="2">
        <v>145.10069440000001</v>
      </c>
      <c r="T5466" s="2">
        <v>26.304722219999999</v>
      </c>
      <c r="U5466" s="2">
        <v>63.16</v>
      </c>
      <c r="V5466" s="2">
        <v>58.92</v>
      </c>
      <c r="W5466" s="2">
        <v>21.364234507006</v>
      </c>
    </row>
    <row r="5467" spans="1:23" x14ac:dyDescent="0.15">
      <c r="A5467" s="2">
        <v>8406</v>
      </c>
      <c r="B5467" s="2">
        <v>32.515998799999998</v>
      </c>
      <c r="C5467" s="2">
        <v>-95.5</v>
      </c>
      <c r="D5467" s="2">
        <v>111</v>
      </c>
      <c r="E5467" s="2">
        <v>95</v>
      </c>
      <c r="F5467" s="2">
        <v>16</v>
      </c>
      <c r="G5467" s="2"/>
      <c r="H5467" s="2"/>
      <c r="I5467" s="2" t="s">
        <v>4074</v>
      </c>
      <c r="J5467" s="2">
        <v>33.59169438</v>
      </c>
      <c r="K5467" s="2">
        <v>1074.5490279999999</v>
      </c>
      <c r="L5467" s="2">
        <v>18.03326706</v>
      </c>
      <c r="M5467" s="2">
        <v>3.6149622999999999E-2</v>
      </c>
      <c r="N5467" s="2">
        <v>21.449623630000001</v>
      </c>
      <c r="O5467" s="2">
        <v>0.110211115</v>
      </c>
      <c r="P5467" s="2">
        <v>-7.1863200420000002</v>
      </c>
      <c r="Q5467" s="2">
        <v>-151.27458329999999</v>
      </c>
      <c r="R5467" s="2">
        <v>86</v>
      </c>
      <c r="S5467" s="2">
        <v>140.25868059999999</v>
      </c>
      <c r="T5467" s="2">
        <v>24.179097219999999</v>
      </c>
      <c r="U5467" s="2">
        <v>62.8</v>
      </c>
      <c r="V5467" s="2">
        <v>58</v>
      </c>
      <c r="W5467" s="2">
        <v>21.2504024643784</v>
      </c>
    </row>
    <row r="5468" spans="1:23" x14ac:dyDescent="0.15">
      <c r="A5468" s="2">
        <v>8407</v>
      </c>
      <c r="B5468" s="2">
        <v>32.515998799999998</v>
      </c>
      <c r="C5468" s="2">
        <v>-94.5</v>
      </c>
      <c r="D5468" s="2">
        <v>97</v>
      </c>
      <c r="E5468" s="2">
        <v>80</v>
      </c>
      <c r="F5468" s="2">
        <v>17</v>
      </c>
      <c r="G5468" s="2"/>
      <c r="H5468" s="2"/>
      <c r="I5468" s="2" t="s">
        <v>4074</v>
      </c>
      <c r="J5468" s="2">
        <v>32.858541520000003</v>
      </c>
      <c r="K5468" s="2">
        <v>1198.044236</v>
      </c>
      <c r="L5468" s="2">
        <v>17.86856336</v>
      </c>
      <c r="M5468" s="2">
        <v>1.8001557000000001E-2</v>
      </c>
      <c r="N5468" s="2">
        <v>10.867022049999999</v>
      </c>
      <c r="O5468" s="2">
        <v>7.2317600999999995E-2</v>
      </c>
      <c r="P5468" s="2">
        <v>-7.3668576569999997</v>
      </c>
      <c r="Q5468" s="2">
        <v>-129.47944440000001</v>
      </c>
      <c r="R5468" s="2">
        <v>104</v>
      </c>
      <c r="S5468" s="2">
        <v>102.06770830000001</v>
      </c>
      <c r="T5468" s="2">
        <v>22.040763890000001</v>
      </c>
      <c r="U5468" s="2">
        <v>62.14</v>
      </c>
      <c r="V5468" s="2">
        <v>57.27</v>
      </c>
      <c r="W5468" s="2">
        <v>21.0898095265972</v>
      </c>
    </row>
    <row r="5469" spans="1:23" x14ac:dyDescent="0.15">
      <c r="A5469" s="2">
        <v>8408</v>
      </c>
      <c r="B5469" s="2">
        <v>32.515998799999998</v>
      </c>
      <c r="C5469" s="2">
        <v>-93.5</v>
      </c>
      <c r="D5469" s="2">
        <v>98</v>
      </c>
      <c r="E5469" s="2">
        <v>75</v>
      </c>
      <c r="F5469" s="2">
        <v>18</v>
      </c>
      <c r="G5469" s="2">
        <v>5</v>
      </c>
      <c r="H5469" s="2"/>
      <c r="I5469" s="2" t="s">
        <v>4074</v>
      </c>
      <c r="J5469" s="2">
        <v>32.580895910000002</v>
      </c>
      <c r="K5469" s="2">
        <v>1290.422153</v>
      </c>
      <c r="L5469" s="2">
        <v>17.694730910000001</v>
      </c>
      <c r="M5469" s="2">
        <v>2.2918318999999999E-2</v>
      </c>
      <c r="N5469" s="2">
        <v>17.503209900000002</v>
      </c>
      <c r="O5469" s="2">
        <v>-3.2873414809999999</v>
      </c>
      <c r="P5469" s="2">
        <v>-7.3430871919999996</v>
      </c>
      <c r="Q5469" s="2">
        <v>-62.053888890000003</v>
      </c>
      <c r="R5469" s="2">
        <v>80</v>
      </c>
      <c r="S5469" s="2">
        <v>74.458333330000002</v>
      </c>
      <c r="T5469" s="2">
        <v>22.694236109999999</v>
      </c>
      <c r="U5469" s="2">
        <v>59.87</v>
      </c>
      <c r="V5469" s="2">
        <v>56.66</v>
      </c>
      <c r="W5469" s="2">
        <v>20.836762796352101</v>
      </c>
    </row>
    <row r="5470" spans="1:23" x14ac:dyDescent="0.15">
      <c r="A5470" s="2">
        <v>8409</v>
      </c>
      <c r="B5470" s="2">
        <v>32.515998799999998</v>
      </c>
      <c r="C5470" s="2">
        <v>-92.5</v>
      </c>
      <c r="D5470" s="2">
        <v>120</v>
      </c>
      <c r="E5470" s="2">
        <v>95</v>
      </c>
      <c r="F5470" s="2">
        <v>24</v>
      </c>
      <c r="G5470" s="2">
        <v>1</v>
      </c>
      <c r="H5470" s="2"/>
      <c r="I5470" s="2" t="s">
        <v>4074</v>
      </c>
      <c r="J5470" s="2">
        <v>32.4747013</v>
      </c>
      <c r="K5470" s="2">
        <v>1388.5840969999999</v>
      </c>
      <c r="L5470" s="2">
        <v>17.696700499999999</v>
      </c>
      <c r="M5470" s="2">
        <v>1.4236042000000001E-2</v>
      </c>
      <c r="N5470" s="2">
        <v>10.835944230000001</v>
      </c>
      <c r="O5470" s="2">
        <v>6.0531341000000002E-2</v>
      </c>
      <c r="P5470" s="2">
        <v>-7.2995892439999999</v>
      </c>
      <c r="Q5470" s="2">
        <v>6.5697916669999996</v>
      </c>
      <c r="R5470" s="2">
        <v>107</v>
      </c>
      <c r="S5470" s="2">
        <v>60.387152780000001</v>
      </c>
      <c r="T5470" s="2">
        <v>18.92145833</v>
      </c>
      <c r="U5470" s="2">
        <v>59.57</v>
      </c>
      <c r="V5470" s="2">
        <v>55.08</v>
      </c>
      <c r="W5470" s="2">
        <v>20.8445382401834</v>
      </c>
    </row>
    <row r="5471" spans="1:23" x14ac:dyDescent="0.15">
      <c r="A5471" s="2">
        <v>8410</v>
      </c>
      <c r="B5471" s="2">
        <v>32.515998799999998</v>
      </c>
      <c r="C5471" s="2">
        <v>-91.5</v>
      </c>
      <c r="D5471" s="2">
        <v>65</v>
      </c>
      <c r="E5471" s="2">
        <v>51</v>
      </c>
      <c r="F5471" s="2">
        <v>13</v>
      </c>
      <c r="G5471" s="2">
        <v>1</v>
      </c>
      <c r="H5471" s="2"/>
      <c r="I5471" s="2" t="s">
        <v>4074</v>
      </c>
      <c r="J5471" s="2">
        <v>32.093513739999999</v>
      </c>
      <c r="K5471" s="2">
        <v>1412.427222</v>
      </c>
      <c r="L5471" s="2">
        <v>17.995924469999999</v>
      </c>
      <c r="M5471" s="2">
        <v>2.7809480000000001E-2</v>
      </c>
      <c r="N5471" s="2">
        <v>23.828634319999999</v>
      </c>
      <c r="O5471" s="2">
        <v>-3.319208046</v>
      </c>
      <c r="P5471" s="2">
        <v>-7.3442992419999999</v>
      </c>
      <c r="Q5471" s="2">
        <v>5.2878472219999999</v>
      </c>
      <c r="R5471" s="2">
        <v>50</v>
      </c>
      <c r="S5471" s="2">
        <v>29.01736111</v>
      </c>
      <c r="T5471" s="2">
        <v>21.325416669999999</v>
      </c>
      <c r="U5471" s="2">
        <v>58.77</v>
      </c>
      <c r="V5471" s="2">
        <v>54.31</v>
      </c>
      <c r="W5471" s="2">
        <v>20.719043015187101</v>
      </c>
    </row>
    <row r="5472" spans="1:23" x14ac:dyDescent="0.15">
      <c r="A5472" s="2">
        <v>8411</v>
      </c>
      <c r="B5472" s="2">
        <v>32.515998799999998</v>
      </c>
      <c r="C5472" s="2">
        <v>-90.5</v>
      </c>
      <c r="D5472" s="2">
        <v>52</v>
      </c>
      <c r="E5472" s="2">
        <v>43</v>
      </c>
      <c r="F5472" s="2">
        <v>9</v>
      </c>
      <c r="G5472" s="2"/>
      <c r="H5472" s="2"/>
      <c r="I5472" s="2" t="s">
        <v>4074</v>
      </c>
      <c r="J5472" s="2">
        <v>31.890875040000001</v>
      </c>
      <c r="K5472" s="2">
        <v>1434.71875</v>
      </c>
      <c r="L5472" s="2">
        <v>17.757496509999999</v>
      </c>
      <c r="M5472" s="2">
        <v>2.5878133000000001E-2</v>
      </c>
      <c r="N5472" s="2">
        <v>26.892947580000001</v>
      </c>
      <c r="O5472" s="2">
        <v>0.30262056199999998</v>
      </c>
      <c r="P5472" s="2">
        <v>-7.2140644959999998</v>
      </c>
      <c r="Q5472" s="2">
        <v>-17.235277780000001</v>
      </c>
      <c r="R5472" s="2">
        <v>118</v>
      </c>
      <c r="S5472" s="2">
        <v>69.821180560000002</v>
      </c>
      <c r="T5472" s="2">
        <v>24.029375000000002</v>
      </c>
      <c r="U5472" s="2">
        <v>57.41</v>
      </c>
      <c r="V5472" s="2">
        <v>53.86</v>
      </c>
      <c r="W5472" s="2">
        <v>20.576867384900201</v>
      </c>
    </row>
    <row r="5473" spans="1:23" x14ac:dyDescent="0.15">
      <c r="A5473" s="2">
        <v>8412</v>
      </c>
      <c r="B5473" s="2">
        <v>32.515998799999998</v>
      </c>
      <c r="C5473" s="2">
        <v>-89.5</v>
      </c>
      <c r="D5473" s="2">
        <v>45</v>
      </c>
      <c r="E5473" s="2">
        <v>37</v>
      </c>
      <c r="F5473" s="2">
        <v>8</v>
      </c>
      <c r="G5473" s="2"/>
      <c r="H5473" s="2"/>
      <c r="I5473" s="2" t="s">
        <v>4074</v>
      </c>
      <c r="J5473" s="2">
        <v>32.394534870000001</v>
      </c>
      <c r="K5473" s="2">
        <v>1460.357917</v>
      </c>
      <c r="L5473" s="2">
        <v>17.19274596</v>
      </c>
      <c r="M5473" s="2">
        <v>7.4625960000000002E-3</v>
      </c>
      <c r="N5473" s="2">
        <v>5.0684772020000004</v>
      </c>
      <c r="O5473" s="2">
        <v>2.4402152E-2</v>
      </c>
      <c r="P5473" s="2">
        <v>-6.8820220010000002</v>
      </c>
      <c r="Q5473" s="2">
        <v>-4.6780555560000003</v>
      </c>
      <c r="R5473" s="2">
        <v>102</v>
      </c>
      <c r="S5473" s="2">
        <v>128.45486109999999</v>
      </c>
      <c r="T5473" s="2">
        <v>19.504305559999999</v>
      </c>
      <c r="U5473" s="2">
        <v>56.61</v>
      </c>
      <c r="V5473" s="2">
        <v>54.42</v>
      </c>
      <c r="W5473" s="2">
        <v>19.4323992088209</v>
      </c>
    </row>
    <row r="5474" spans="1:23" x14ac:dyDescent="0.15">
      <c r="A5474" s="2">
        <v>8413</v>
      </c>
      <c r="B5474" s="2">
        <v>32.515998799999998</v>
      </c>
      <c r="C5474" s="2">
        <v>-88.5</v>
      </c>
      <c r="D5474" s="2">
        <v>85</v>
      </c>
      <c r="E5474" s="2">
        <v>64</v>
      </c>
      <c r="F5474" s="2">
        <v>18</v>
      </c>
      <c r="G5474" s="2">
        <v>3</v>
      </c>
      <c r="H5474" s="2"/>
      <c r="I5474" s="2" t="s">
        <v>4074</v>
      </c>
      <c r="J5474" s="2">
        <v>32.426020649999998</v>
      </c>
      <c r="K5474" s="2">
        <v>1453.2493750000001</v>
      </c>
      <c r="L5474" s="2">
        <v>17.309292549999999</v>
      </c>
      <c r="M5474" s="2">
        <v>4.1369960000000004E-3</v>
      </c>
      <c r="N5474" s="2">
        <v>5.372214134</v>
      </c>
      <c r="O5474" s="2">
        <v>2.2702944999999999E-2</v>
      </c>
      <c r="P5474" s="2">
        <v>-6.5047039809999996</v>
      </c>
      <c r="Q5474" s="2">
        <v>-2.7336111110000001</v>
      </c>
      <c r="R5474" s="2">
        <v>149</v>
      </c>
      <c r="S5474" s="2">
        <v>94.020833330000002</v>
      </c>
      <c r="T5474" s="2">
        <v>18.086874999999999</v>
      </c>
      <c r="U5474" s="2">
        <v>56.22</v>
      </c>
      <c r="V5474" s="2">
        <v>53.38</v>
      </c>
      <c r="W5474" s="2">
        <v>20.2336557382073</v>
      </c>
    </row>
    <row r="5475" spans="1:23" x14ac:dyDescent="0.15">
      <c r="A5475" s="2">
        <v>8414</v>
      </c>
      <c r="B5475" s="2">
        <v>32.515998799999998</v>
      </c>
      <c r="C5475" s="2">
        <v>-87.5</v>
      </c>
      <c r="D5475" s="2">
        <v>126</v>
      </c>
      <c r="E5475" s="2">
        <v>107</v>
      </c>
      <c r="F5475" s="2">
        <v>18</v>
      </c>
      <c r="G5475" s="2">
        <v>1</v>
      </c>
      <c r="H5475" s="2"/>
      <c r="I5475" s="2" t="s">
        <v>4074</v>
      </c>
      <c r="J5475" s="2">
        <v>32.00807648</v>
      </c>
      <c r="K5475" s="2">
        <v>1415.1001389999999</v>
      </c>
      <c r="L5475" s="2">
        <v>17.51268808</v>
      </c>
      <c r="M5475" s="2">
        <v>1.4427021999999999E-2</v>
      </c>
      <c r="N5475" s="2">
        <v>18.107389489999999</v>
      </c>
      <c r="O5475" s="2">
        <v>-0.36566598099999997</v>
      </c>
      <c r="P5475" s="2">
        <v>-6.1279261979999999</v>
      </c>
      <c r="Q5475" s="2">
        <v>18.57375</v>
      </c>
      <c r="R5475" s="2">
        <v>144</v>
      </c>
      <c r="S5475" s="2">
        <v>67.744791669999998</v>
      </c>
      <c r="T5475" s="2">
        <v>18.056180560000001</v>
      </c>
      <c r="U5475" s="2">
        <v>56.09</v>
      </c>
      <c r="V5475" s="2">
        <v>53.7</v>
      </c>
      <c r="W5475" s="2">
        <v>19.870945554725001</v>
      </c>
    </row>
    <row r="5476" spans="1:23" x14ac:dyDescent="0.15">
      <c r="A5476" s="2">
        <v>8415</v>
      </c>
      <c r="B5476" s="2">
        <v>32.515998799999998</v>
      </c>
      <c r="C5476" s="2">
        <v>-86.5</v>
      </c>
      <c r="D5476" s="2">
        <v>141</v>
      </c>
      <c r="E5476" s="2">
        <v>116</v>
      </c>
      <c r="F5476" s="2">
        <v>21</v>
      </c>
      <c r="G5476" s="2">
        <v>3</v>
      </c>
      <c r="H5476" s="2">
        <v>1</v>
      </c>
      <c r="I5476" s="2" t="s">
        <v>4074</v>
      </c>
      <c r="J5476" s="2">
        <v>31.24799994</v>
      </c>
      <c r="K5476" s="2">
        <v>1410.3997220000001</v>
      </c>
      <c r="L5476" s="2">
        <v>17.645215279999999</v>
      </c>
      <c r="M5476" s="2">
        <v>1.6034812999999998E-2</v>
      </c>
      <c r="N5476" s="2">
        <v>14.764302750000001</v>
      </c>
      <c r="O5476" s="2">
        <v>-1.508728877</v>
      </c>
      <c r="P5476" s="2">
        <v>-5.6123695150000001</v>
      </c>
      <c r="Q5476" s="2">
        <v>24.144444440000001</v>
      </c>
      <c r="R5476" s="2">
        <v>197</v>
      </c>
      <c r="S5476" s="2">
        <v>116.9045139</v>
      </c>
      <c r="T5476" s="2">
        <v>22.960347219999999</v>
      </c>
      <c r="U5476" s="2">
        <v>55.74</v>
      </c>
      <c r="V5476" s="2">
        <v>53.15</v>
      </c>
      <c r="W5476" s="2">
        <v>19.740911239424602</v>
      </c>
    </row>
    <row r="5477" spans="1:23" x14ac:dyDescent="0.15">
      <c r="A5477" s="2">
        <v>8416</v>
      </c>
      <c r="B5477" s="2">
        <v>32.515998799999998</v>
      </c>
      <c r="C5477" s="2">
        <v>-85.5</v>
      </c>
      <c r="D5477" s="2">
        <v>106</v>
      </c>
      <c r="E5477" s="2">
        <v>87</v>
      </c>
      <c r="F5477" s="2">
        <v>17</v>
      </c>
      <c r="G5477" s="2">
        <v>1</v>
      </c>
      <c r="H5477" s="2">
        <v>1</v>
      </c>
      <c r="I5477" s="2" t="s">
        <v>4074</v>
      </c>
      <c r="J5477" s="2">
        <v>31.217076330000001</v>
      </c>
      <c r="K5477" s="2">
        <v>1389.5945139999999</v>
      </c>
      <c r="L5477" s="2">
        <v>17.41120428</v>
      </c>
      <c r="M5477" s="2">
        <v>2.3079535000000002E-2</v>
      </c>
      <c r="N5477" s="2">
        <v>20.958373430000002</v>
      </c>
      <c r="O5477" s="2">
        <v>8.3962474999999995E-2</v>
      </c>
      <c r="P5477" s="2">
        <v>-5.0320124809999998</v>
      </c>
      <c r="Q5477" s="2">
        <v>-24.152569440000001</v>
      </c>
      <c r="R5477" s="2">
        <v>197</v>
      </c>
      <c r="S5477" s="2">
        <v>155.80208329999999</v>
      </c>
      <c r="T5477" s="2">
        <v>20.080208330000001</v>
      </c>
      <c r="U5477" s="2">
        <v>53.9</v>
      </c>
      <c r="V5477" s="2">
        <v>52.89</v>
      </c>
      <c r="W5477" s="2">
        <v>19.585486339120301</v>
      </c>
    </row>
    <row r="5478" spans="1:23" x14ac:dyDescent="0.15">
      <c r="A5478" s="2">
        <v>8417</v>
      </c>
      <c r="B5478" s="2">
        <v>32.515998799999998</v>
      </c>
      <c r="C5478" s="2">
        <v>-84.5</v>
      </c>
      <c r="D5478" s="2">
        <v>45</v>
      </c>
      <c r="E5478" s="2">
        <v>33</v>
      </c>
      <c r="F5478" s="2">
        <v>9</v>
      </c>
      <c r="G5478" s="2">
        <v>3</v>
      </c>
      <c r="H5478" s="2"/>
      <c r="I5478" s="2" t="s">
        <v>4074</v>
      </c>
      <c r="J5478" s="2">
        <v>31.439958310000002</v>
      </c>
      <c r="K5478" s="2">
        <v>1256.541528</v>
      </c>
      <c r="L5478" s="2">
        <v>17.446926789999999</v>
      </c>
      <c r="M5478" s="2">
        <v>1.496315E-3</v>
      </c>
      <c r="N5478" s="2">
        <v>3.6521220080000001</v>
      </c>
      <c r="O5478" s="2">
        <v>9.7331550000000003E-3</v>
      </c>
      <c r="P5478" s="2">
        <v>-4.4965838959999997</v>
      </c>
      <c r="Q5478" s="2">
        <v>-30.206597219999999</v>
      </c>
      <c r="R5478" s="2">
        <v>284</v>
      </c>
      <c r="S5478" s="2">
        <v>170.50868059999999</v>
      </c>
      <c r="T5478" s="2">
        <v>19.85958333</v>
      </c>
      <c r="U5478" s="2">
        <v>53.51</v>
      </c>
      <c r="V5478" s="2">
        <v>52.34</v>
      </c>
      <c r="W5478" s="2">
        <v>19.616866907834499</v>
      </c>
    </row>
    <row r="5479" spans="1:23" x14ac:dyDescent="0.15">
      <c r="A5479" s="2">
        <v>8418</v>
      </c>
      <c r="B5479" s="2">
        <v>32.515998799999998</v>
      </c>
      <c r="C5479" s="2">
        <v>-83.5</v>
      </c>
      <c r="D5479" s="2">
        <v>25</v>
      </c>
      <c r="E5479" s="2">
        <v>19</v>
      </c>
      <c r="F5479" s="2">
        <v>4</v>
      </c>
      <c r="G5479" s="2">
        <v>2</v>
      </c>
      <c r="H5479" s="2"/>
      <c r="I5479" s="2" t="s">
        <v>4074</v>
      </c>
      <c r="J5479" s="2">
        <v>31.521423500000001</v>
      </c>
      <c r="K5479" s="2">
        <v>1180.116667</v>
      </c>
      <c r="L5479" s="2">
        <v>17.98599883</v>
      </c>
      <c r="M5479" s="2">
        <v>3.5679840000000002E-3</v>
      </c>
      <c r="N5479" s="2">
        <v>6.1745852780000003</v>
      </c>
      <c r="O5479" s="2">
        <v>2.0108282000000002E-2</v>
      </c>
      <c r="P5479" s="2">
        <v>-4.0677665489999999</v>
      </c>
      <c r="Q5479" s="2">
        <v>-4.5972916670000004</v>
      </c>
      <c r="R5479" s="2">
        <v>129</v>
      </c>
      <c r="S5479" s="2">
        <v>115.34895830000001</v>
      </c>
      <c r="T5479" s="2">
        <v>24.286180559999998</v>
      </c>
      <c r="U5479" s="2">
        <v>52.14</v>
      </c>
      <c r="V5479" s="2">
        <v>50.78</v>
      </c>
      <c r="W5479" s="2">
        <v>20.1093671408095</v>
      </c>
    </row>
    <row r="5480" spans="1:23" x14ac:dyDescent="0.15">
      <c r="A5480" s="2">
        <v>8419</v>
      </c>
      <c r="B5480" s="2">
        <v>32.515998799999998</v>
      </c>
      <c r="C5480" s="2">
        <v>-82.5</v>
      </c>
      <c r="D5480" s="2">
        <v>30</v>
      </c>
      <c r="E5480" s="2">
        <v>19</v>
      </c>
      <c r="F5480" s="2">
        <v>7</v>
      </c>
      <c r="G5480" s="2">
        <v>3</v>
      </c>
      <c r="H5480" s="2">
        <v>1</v>
      </c>
      <c r="I5480" s="2" t="s">
        <v>4074</v>
      </c>
      <c r="J5480" s="2">
        <v>31.351291400000001</v>
      </c>
      <c r="K5480" s="2">
        <v>1158.7379860000001</v>
      </c>
      <c r="L5480" s="2">
        <v>18.214036159999999</v>
      </c>
      <c r="M5480" s="2">
        <v>1.4461459999999999E-3</v>
      </c>
      <c r="N5480" s="2">
        <v>2.9515557440000002</v>
      </c>
      <c r="O5480" s="2">
        <v>9.4561360000000004E-3</v>
      </c>
      <c r="P5480" s="2">
        <v>-3.6780127469999999</v>
      </c>
      <c r="Q5480" s="2">
        <v>12.617361109999999</v>
      </c>
      <c r="R5480" s="2">
        <v>105</v>
      </c>
      <c r="S5480" s="2">
        <v>80.506944439999998</v>
      </c>
      <c r="T5480" s="2">
        <v>21.99493056</v>
      </c>
      <c r="U5480" s="2">
        <v>50.82</v>
      </c>
      <c r="V5480" s="2">
        <v>50.75</v>
      </c>
      <c r="W5480" s="2">
        <v>20.174357282621902</v>
      </c>
    </row>
    <row r="5481" spans="1:23" x14ac:dyDescent="0.15">
      <c r="A5481" s="2">
        <v>8420</v>
      </c>
      <c r="B5481" s="2">
        <v>32.515998799999998</v>
      </c>
      <c r="C5481" s="2">
        <v>-81.5</v>
      </c>
      <c r="D5481" s="2">
        <v>113</v>
      </c>
      <c r="E5481" s="2">
        <v>80</v>
      </c>
      <c r="F5481" s="2">
        <v>28</v>
      </c>
      <c r="G5481" s="2">
        <v>5</v>
      </c>
      <c r="H5481" s="2"/>
      <c r="I5481" s="2" t="s">
        <v>4074</v>
      </c>
      <c r="J5481" s="2">
        <v>30.619180239999999</v>
      </c>
      <c r="K5481" s="2">
        <v>1219.370754</v>
      </c>
      <c r="L5481" s="2">
        <v>18.460566740000001</v>
      </c>
      <c r="M5481" s="2">
        <v>9.6159379999999992E-3</v>
      </c>
      <c r="N5481" s="2">
        <v>6.2848445980000003</v>
      </c>
      <c r="O5481" s="2">
        <v>-3.4399856259999999</v>
      </c>
      <c r="P5481" s="2">
        <v>-3.3178130709999998</v>
      </c>
      <c r="Q5481" s="2">
        <v>6.8452777779999998</v>
      </c>
      <c r="R5481" s="2">
        <v>100</v>
      </c>
      <c r="S5481" s="2">
        <v>40.25</v>
      </c>
      <c r="T5481" s="2">
        <v>23.47472222</v>
      </c>
      <c r="U5481" s="2">
        <v>49.41</v>
      </c>
      <c r="V5481" s="2">
        <v>48.2</v>
      </c>
      <c r="W5481" s="2">
        <v>20.710025546649401</v>
      </c>
    </row>
    <row r="5482" spans="1:23" x14ac:dyDescent="0.15">
      <c r="A5482" s="2">
        <v>8421</v>
      </c>
      <c r="B5482" s="2">
        <v>32.515998799999998</v>
      </c>
      <c r="C5482" s="2">
        <v>-80.5</v>
      </c>
      <c r="D5482" s="2">
        <v>140</v>
      </c>
      <c r="E5482" s="2">
        <v>106</v>
      </c>
      <c r="F5482" s="2">
        <v>32</v>
      </c>
      <c r="G5482" s="2">
        <v>2</v>
      </c>
      <c r="H5482" s="2"/>
      <c r="I5482" s="2" t="s">
        <v>4074</v>
      </c>
      <c r="J5482" s="2">
        <v>29.734982389999999</v>
      </c>
      <c r="K5482" s="2">
        <v>1276.9445909999999</v>
      </c>
      <c r="L5482" s="2">
        <v>18.399688510000001</v>
      </c>
      <c r="M5482" s="2">
        <v>3.0153744E-2</v>
      </c>
      <c r="N5482" s="2">
        <v>20.21722643</v>
      </c>
      <c r="O5482" s="2">
        <v>-14.87378788</v>
      </c>
      <c r="P5482" s="2">
        <v>-2.992625855</v>
      </c>
      <c r="Q5482" s="2">
        <v>-7.8070833329999996</v>
      </c>
      <c r="R5482" s="2">
        <v>37</v>
      </c>
      <c r="S5482" s="2">
        <v>10.85427136</v>
      </c>
      <c r="T5482" s="2">
        <v>23.57426383</v>
      </c>
      <c r="U5482" s="2">
        <v>45.86</v>
      </c>
      <c r="V5482" s="2">
        <v>46.17</v>
      </c>
      <c r="W5482" s="2">
        <v>21.2492100373547</v>
      </c>
    </row>
    <row r="5483" spans="1:23" x14ac:dyDescent="0.15">
      <c r="A5483" s="2">
        <v>8422</v>
      </c>
      <c r="B5483" s="2">
        <v>32.515998799999998</v>
      </c>
      <c r="C5483" s="2">
        <v>-79.5</v>
      </c>
      <c r="D5483" s="2">
        <v>75</v>
      </c>
      <c r="E5483" s="2">
        <v>55</v>
      </c>
      <c r="F5483" s="2">
        <v>16</v>
      </c>
      <c r="G5483" s="2">
        <v>4</v>
      </c>
      <c r="H5483" s="2"/>
      <c r="I5483" s="2" t="s">
        <v>4074</v>
      </c>
      <c r="J5483" s="2">
        <v>28.6558411</v>
      </c>
      <c r="K5483" s="2">
        <v>1287.753123</v>
      </c>
      <c r="L5483" s="2">
        <v>18.439921630000001</v>
      </c>
      <c r="M5483" s="2">
        <v>7.6268309999999997E-3</v>
      </c>
      <c r="N5483" s="2">
        <v>3.2675328779999999</v>
      </c>
      <c r="O5483" s="2">
        <v>-1.088694252</v>
      </c>
      <c r="P5483" s="2">
        <v>-2.7217410329999998</v>
      </c>
      <c r="Q5483" s="2">
        <v>-56.553194439999999</v>
      </c>
      <c r="R5483" s="2">
        <v>16</v>
      </c>
      <c r="S5483" s="2">
        <v>4.765625</v>
      </c>
      <c r="T5483" s="2">
        <v>36.288923320000002</v>
      </c>
      <c r="U5483" s="2">
        <v>43.01</v>
      </c>
      <c r="V5483" s="2">
        <v>42.25</v>
      </c>
      <c r="W5483" s="2">
        <v>21.291133674633102</v>
      </c>
    </row>
    <row r="5484" spans="1:23" x14ac:dyDescent="0.15">
      <c r="A5484" s="2">
        <v>8426</v>
      </c>
      <c r="B5484" s="2">
        <v>32.515998799999998</v>
      </c>
      <c r="C5484" s="2">
        <v>-9.5</v>
      </c>
      <c r="D5484" s="2">
        <v>1</v>
      </c>
      <c r="E5484" s="2">
        <v>1</v>
      </c>
      <c r="F5484" s="2"/>
      <c r="G5484" s="2"/>
      <c r="H5484" s="2"/>
      <c r="I5484" s="2" t="s">
        <v>4070</v>
      </c>
      <c r="J5484" s="2">
        <v>22.186930910000001</v>
      </c>
      <c r="K5484" s="2">
        <v>353.56357930000001</v>
      </c>
      <c r="L5484" s="2">
        <v>18.430337510000001</v>
      </c>
      <c r="M5484" s="9">
        <v>7.1099999999999994E-5</v>
      </c>
      <c r="N5484" s="2">
        <v>0.103999999</v>
      </c>
      <c r="O5484" s="2">
        <v>6.7878600000000002E-4</v>
      </c>
      <c r="P5484" s="2">
        <v>-2.9361498909999999</v>
      </c>
      <c r="Q5484" s="2">
        <v>-939.54124999999999</v>
      </c>
      <c r="R5484" s="2">
        <v>474</v>
      </c>
      <c r="S5484" s="2">
        <v>118.2564103</v>
      </c>
      <c r="T5484" s="2">
        <v>30.09076864</v>
      </c>
      <c r="U5484" s="2">
        <v>17.16</v>
      </c>
      <c r="V5484" s="2">
        <v>28.45</v>
      </c>
      <c r="W5484" s="2">
        <v>19.541643448796599</v>
      </c>
    </row>
    <row r="5485" spans="1:23" x14ac:dyDescent="0.15">
      <c r="A5485" s="2">
        <v>8427</v>
      </c>
      <c r="B5485" s="2">
        <v>32.515998799999998</v>
      </c>
      <c r="C5485" s="2">
        <v>-8.5</v>
      </c>
      <c r="D5485" s="2">
        <v>22</v>
      </c>
      <c r="E5485" s="2">
        <v>12</v>
      </c>
      <c r="F5485" s="2">
        <v>5</v>
      </c>
      <c r="G5485" s="2">
        <v>5</v>
      </c>
      <c r="H5485" s="2"/>
      <c r="I5485" s="2" t="s">
        <v>4070</v>
      </c>
      <c r="J5485" s="2">
        <v>26.378806170000001</v>
      </c>
      <c r="K5485" s="2">
        <v>328.20141289999998</v>
      </c>
      <c r="L5485" s="2">
        <v>18.35303639</v>
      </c>
      <c r="M5485" s="2">
        <v>1.2913989999999999E-3</v>
      </c>
      <c r="N5485" s="2">
        <v>1.4599384929999999</v>
      </c>
      <c r="O5485" s="2">
        <v>8.590426E-3</v>
      </c>
      <c r="P5485" s="2">
        <v>-3.2363165490000001</v>
      </c>
      <c r="Q5485" s="2">
        <v>-864.19875000000002</v>
      </c>
      <c r="R5485" s="2">
        <v>531</v>
      </c>
      <c r="S5485" s="2">
        <v>259.2451155</v>
      </c>
      <c r="T5485" s="2">
        <v>24.593142530000001</v>
      </c>
      <c r="U5485" s="2">
        <v>19.3</v>
      </c>
      <c r="V5485" s="2">
        <v>30.56</v>
      </c>
      <c r="W5485" s="2">
        <v>19.860689729896901</v>
      </c>
    </row>
    <row r="5486" spans="1:23" x14ac:dyDescent="0.15">
      <c r="A5486" s="2">
        <v>8428</v>
      </c>
      <c r="B5486" s="2">
        <v>32.515998799999998</v>
      </c>
      <c r="C5486" s="2">
        <v>-7.5</v>
      </c>
      <c r="D5486" s="2">
        <v>13</v>
      </c>
      <c r="E5486" s="2">
        <v>11</v>
      </c>
      <c r="F5486" s="2">
        <v>2</v>
      </c>
      <c r="G5486" s="2"/>
      <c r="H5486" s="2"/>
      <c r="I5486" s="2" t="s">
        <v>4070</v>
      </c>
      <c r="J5486" s="2">
        <v>29.32461107</v>
      </c>
      <c r="K5486" s="2">
        <v>340.8954167</v>
      </c>
      <c r="L5486" s="2">
        <v>18.329780379999999</v>
      </c>
      <c r="M5486" s="2">
        <v>1.6756561999999999E-2</v>
      </c>
      <c r="N5486" s="2">
        <v>4.8752124510000003</v>
      </c>
      <c r="O5486" s="2">
        <v>5.5006208000000001E-2</v>
      </c>
      <c r="P5486" s="2">
        <v>-3.3584111760000002</v>
      </c>
      <c r="Q5486" s="2">
        <v>-753.84513890000005</v>
      </c>
      <c r="R5486" s="2">
        <v>602</v>
      </c>
      <c r="S5486" s="2">
        <v>445.33506940000001</v>
      </c>
      <c r="T5486" s="2">
        <v>22.564305560000001</v>
      </c>
      <c r="U5486" s="2">
        <v>20.92</v>
      </c>
      <c r="V5486" s="2">
        <v>32.06</v>
      </c>
      <c r="W5486" s="2">
        <v>18.687586838695101</v>
      </c>
    </row>
    <row r="5487" spans="1:23" x14ac:dyDescent="0.15">
      <c r="A5487" s="2">
        <v>8429</v>
      </c>
      <c r="B5487" s="2">
        <v>32.515998799999998</v>
      </c>
      <c r="C5487" s="2">
        <v>-6.5</v>
      </c>
      <c r="D5487" s="2">
        <v>9</v>
      </c>
      <c r="E5487" s="2">
        <v>8</v>
      </c>
      <c r="F5487" s="2">
        <v>1</v>
      </c>
      <c r="G5487" s="2"/>
      <c r="H5487" s="2"/>
      <c r="I5487" s="2" t="s">
        <v>4070</v>
      </c>
      <c r="J5487" s="2">
        <v>31.830812479999999</v>
      </c>
      <c r="K5487" s="2">
        <v>504.85611110000002</v>
      </c>
      <c r="L5487" s="2">
        <v>16.813121819999999</v>
      </c>
      <c r="M5487" s="2">
        <v>5.7058370000000001E-3</v>
      </c>
      <c r="N5487" s="2">
        <v>3.2237048740000001</v>
      </c>
      <c r="O5487" s="2">
        <v>1.8119817E-2</v>
      </c>
      <c r="P5487" s="2">
        <v>-3.420912044</v>
      </c>
      <c r="Q5487" s="2">
        <v>-736.35013890000005</v>
      </c>
      <c r="R5487" s="2">
        <v>2154</v>
      </c>
      <c r="S5487" s="2">
        <v>794.69965279999997</v>
      </c>
      <c r="T5487" s="2">
        <v>24.12631944</v>
      </c>
      <c r="U5487" s="2">
        <v>21.87</v>
      </c>
      <c r="V5487" s="2">
        <v>33.04</v>
      </c>
      <c r="W5487" s="2">
        <v>18.208325016524501</v>
      </c>
    </row>
    <row r="5488" spans="1:23" x14ac:dyDescent="0.15">
      <c r="A5488" s="2">
        <v>8430</v>
      </c>
      <c r="B5488" s="2">
        <v>32.515998799999998</v>
      </c>
      <c r="C5488" s="2">
        <v>-5.5</v>
      </c>
      <c r="D5488" s="2">
        <v>31</v>
      </c>
      <c r="E5488" s="2">
        <v>20</v>
      </c>
      <c r="F5488" s="2">
        <v>6</v>
      </c>
      <c r="G5488" s="2">
        <v>2</v>
      </c>
      <c r="H5488" s="2">
        <v>3</v>
      </c>
      <c r="I5488" s="2" t="s">
        <v>4070</v>
      </c>
      <c r="J5488" s="2">
        <v>32.853659720000003</v>
      </c>
      <c r="K5488" s="2">
        <v>393.19048609999999</v>
      </c>
      <c r="L5488" s="2">
        <v>12.06556337</v>
      </c>
      <c r="M5488" s="2">
        <v>2.299438E-3</v>
      </c>
      <c r="N5488" s="2">
        <v>1.9070000110000001</v>
      </c>
      <c r="O5488" s="2">
        <v>1.3969291999999999E-2</v>
      </c>
      <c r="P5488" s="2">
        <v>-3.3777563549999998</v>
      </c>
      <c r="Q5488" s="2">
        <v>-573.15645830000005</v>
      </c>
      <c r="R5488" s="2">
        <v>2293</v>
      </c>
      <c r="S5488" s="2">
        <v>1789.9375</v>
      </c>
      <c r="T5488" s="2">
        <v>18.534861110000001</v>
      </c>
      <c r="U5488" s="2">
        <v>22.69</v>
      </c>
      <c r="V5488" s="2">
        <v>33.78</v>
      </c>
      <c r="W5488" s="2">
        <v>13.573279283457</v>
      </c>
    </row>
    <row r="5489" spans="1:23" x14ac:dyDescent="0.15">
      <c r="A5489" s="2">
        <v>8431</v>
      </c>
      <c r="B5489" s="2">
        <v>32.515998799999998</v>
      </c>
      <c r="C5489" s="2">
        <v>-4.5</v>
      </c>
      <c r="D5489" s="2">
        <v>5</v>
      </c>
      <c r="E5489" s="2"/>
      <c r="F5489" s="2">
        <v>4</v>
      </c>
      <c r="G5489" s="2"/>
      <c r="H5489" s="2">
        <v>1</v>
      </c>
      <c r="I5489" s="2" t="s">
        <v>4070</v>
      </c>
      <c r="J5489" s="2">
        <v>34.598763890000001</v>
      </c>
      <c r="K5489" s="2">
        <v>187.5202778</v>
      </c>
      <c r="L5489" s="2">
        <v>14.224429689999999</v>
      </c>
      <c r="M5489" s="2">
        <v>2.1634060000000001E-3</v>
      </c>
      <c r="N5489" s="2">
        <v>1.2497271700000001</v>
      </c>
      <c r="O5489" s="2">
        <v>8.6290710000000003E-3</v>
      </c>
      <c r="P5489" s="2">
        <v>-3.3190853489999999</v>
      </c>
      <c r="Q5489" s="2">
        <v>-169.7930556</v>
      </c>
      <c r="R5489" s="2">
        <v>2400</v>
      </c>
      <c r="S5489" s="2">
        <v>1594.6388890000001</v>
      </c>
      <c r="T5489" s="2">
        <v>15.884861109999999</v>
      </c>
      <c r="U5489" s="2">
        <v>22.99</v>
      </c>
      <c r="V5489" s="2">
        <v>34.450000000000003</v>
      </c>
      <c r="W5489" s="2">
        <v>15.9366220755774</v>
      </c>
    </row>
    <row r="5490" spans="1:23" x14ac:dyDescent="0.15">
      <c r="A5490" s="2">
        <v>8432</v>
      </c>
      <c r="B5490" s="2">
        <v>32.515998799999998</v>
      </c>
      <c r="C5490" s="2">
        <v>-3.5</v>
      </c>
      <c r="D5490" s="2">
        <v>22</v>
      </c>
      <c r="E5490" s="2">
        <v>11</v>
      </c>
      <c r="F5490" s="2">
        <v>9</v>
      </c>
      <c r="G5490" s="2">
        <v>1</v>
      </c>
      <c r="H5490" s="2">
        <v>1</v>
      </c>
      <c r="I5490" s="2" t="s">
        <v>4070</v>
      </c>
      <c r="J5490" s="2">
        <v>35.216979219999999</v>
      </c>
      <c r="K5490" s="2">
        <v>222.24229170000001</v>
      </c>
      <c r="L5490" s="2">
        <v>16.00110707</v>
      </c>
      <c r="M5490" s="9">
        <v>1.7499999999999998E-5</v>
      </c>
      <c r="N5490" s="2">
        <v>3.7999999E-2</v>
      </c>
      <c r="O5490" s="2">
        <v>1.91683E-4</v>
      </c>
      <c r="P5490" s="2">
        <v>-3.2482731739999999</v>
      </c>
      <c r="Q5490" s="2">
        <v>-41.815069440000002</v>
      </c>
      <c r="R5490" s="2">
        <v>1380</v>
      </c>
      <c r="S5490" s="2">
        <v>1321.2048609999999</v>
      </c>
      <c r="T5490" s="2">
        <v>11.298125000000001</v>
      </c>
      <c r="U5490" s="2">
        <v>23.02</v>
      </c>
      <c r="V5490" s="2">
        <v>34.33</v>
      </c>
      <c r="W5490" s="2">
        <v>18.185423314753098</v>
      </c>
    </row>
    <row r="5491" spans="1:23" x14ac:dyDescent="0.15">
      <c r="A5491" s="2">
        <v>8433</v>
      </c>
      <c r="B5491" s="2">
        <v>32.515998799999998</v>
      </c>
      <c r="C5491" s="2">
        <v>-2.5</v>
      </c>
      <c r="D5491" s="2">
        <v>8</v>
      </c>
      <c r="E5491" s="2">
        <v>6</v>
      </c>
      <c r="F5491" s="2">
        <v>1</v>
      </c>
      <c r="G5491" s="2">
        <v>1</v>
      </c>
      <c r="H5491" s="2"/>
      <c r="I5491" s="2" t="s">
        <v>4070</v>
      </c>
      <c r="J5491" s="2">
        <v>36.14115279</v>
      </c>
      <c r="K5491" s="2">
        <v>216.44604169999999</v>
      </c>
      <c r="L5491" s="2">
        <v>17.100871229999999</v>
      </c>
      <c r="M5491" s="2">
        <v>1.4937500000000001E-4</v>
      </c>
      <c r="N5491" s="2">
        <v>0.21250000399999999</v>
      </c>
      <c r="O5491" s="2">
        <v>1.315852E-3</v>
      </c>
      <c r="P5491" s="2">
        <v>-3.1962837730000002</v>
      </c>
      <c r="Q5491" s="2">
        <v>-23.492430559999999</v>
      </c>
      <c r="R5491" s="2">
        <v>837</v>
      </c>
      <c r="S5491" s="2">
        <v>1189.149306</v>
      </c>
      <c r="T5491" s="2">
        <v>8.9196527779999997</v>
      </c>
      <c r="U5491" s="2">
        <v>22.43</v>
      </c>
      <c r="V5491" s="2">
        <v>33.69</v>
      </c>
      <c r="W5491" s="2">
        <v>19.072699128464699</v>
      </c>
    </row>
    <row r="5492" spans="1:23" x14ac:dyDescent="0.15">
      <c r="A5492" s="2">
        <v>8434</v>
      </c>
      <c r="B5492" s="2">
        <v>32.515998799999998</v>
      </c>
      <c r="C5492" s="2">
        <v>-1.5</v>
      </c>
      <c r="D5492" s="2">
        <v>3</v>
      </c>
      <c r="E5492" s="2">
        <v>2</v>
      </c>
      <c r="F5492" s="2"/>
      <c r="G5492" s="2">
        <v>1</v>
      </c>
      <c r="H5492" s="2"/>
      <c r="I5492" s="2" t="s">
        <v>4070</v>
      </c>
      <c r="J5492" s="2">
        <v>37.609340269999997</v>
      </c>
      <c r="K5492" s="2">
        <v>177.50423610000001</v>
      </c>
      <c r="L5492" s="2">
        <v>17.129134270000002</v>
      </c>
      <c r="M5492" s="2">
        <v>5.2018799999999999E-4</v>
      </c>
      <c r="N5492" s="2">
        <v>0.53350000600000003</v>
      </c>
      <c r="O5492" s="2">
        <v>3.9333049999999998E-3</v>
      </c>
      <c r="P5492" s="2">
        <v>-3.1618203</v>
      </c>
      <c r="Q5492" s="2">
        <v>-10.70125</v>
      </c>
      <c r="R5492" s="2">
        <v>998</v>
      </c>
      <c r="S5492" s="2">
        <v>1253.276042</v>
      </c>
      <c r="T5492" s="2">
        <v>8.7929166670000001</v>
      </c>
      <c r="U5492" s="2">
        <v>22.59</v>
      </c>
      <c r="V5492" s="2">
        <v>33.26</v>
      </c>
      <c r="W5492" s="2">
        <v>18.629222922647202</v>
      </c>
    </row>
    <row r="5493" spans="1:23" x14ac:dyDescent="0.15">
      <c r="A5493" s="2">
        <v>8435</v>
      </c>
      <c r="B5493" s="2">
        <v>32.515998799999998</v>
      </c>
      <c r="C5493" s="2">
        <v>-0.5</v>
      </c>
      <c r="D5493" s="2">
        <v>6</v>
      </c>
      <c r="E5493" s="2">
        <v>6</v>
      </c>
      <c r="F5493" s="2"/>
      <c r="G5493" s="2"/>
      <c r="H5493" s="2"/>
      <c r="I5493" s="2" t="s">
        <v>4070</v>
      </c>
      <c r="J5493" s="2">
        <v>37.85508334</v>
      </c>
      <c r="K5493" s="2">
        <v>143.97861109999999</v>
      </c>
      <c r="L5493" s="2">
        <v>17.619227420000001</v>
      </c>
      <c r="M5493" s="9">
        <v>5.38E-5</v>
      </c>
      <c r="N5493" s="2">
        <v>0.113944276</v>
      </c>
      <c r="O5493" s="2">
        <v>5.2848499999999998E-4</v>
      </c>
      <c r="P5493" s="2">
        <v>-3.1266991110000002</v>
      </c>
      <c r="Q5493" s="2">
        <v>6.7876388890000001</v>
      </c>
      <c r="R5493" s="2">
        <v>1070</v>
      </c>
      <c r="S5493" s="2">
        <v>1067.8142359999999</v>
      </c>
      <c r="T5493" s="2">
        <v>7.7658333329999998</v>
      </c>
      <c r="U5493" s="2">
        <v>22.35</v>
      </c>
      <c r="V5493" s="2">
        <v>32.44</v>
      </c>
      <c r="W5493" s="2">
        <v>19.906785136785899</v>
      </c>
    </row>
    <row r="5494" spans="1:23" x14ac:dyDescent="0.15">
      <c r="A5494" s="2">
        <v>8436</v>
      </c>
      <c r="B5494" s="2">
        <v>32.515998799999998</v>
      </c>
      <c r="C5494" s="2">
        <v>0.5</v>
      </c>
      <c r="D5494" s="2">
        <v>43</v>
      </c>
      <c r="E5494" s="2">
        <v>26</v>
      </c>
      <c r="F5494" s="2">
        <v>13</v>
      </c>
      <c r="G5494" s="2">
        <v>3</v>
      </c>
      <c r="H5494" s="2">
        <v>1</v>
      </c>
      <c r="I5494" s="2" t="s">
        <v>4070</v>
      </c>
      <c r="J5494" s="2">
        <v>37.119520790000003</v>
      </c>
      <c r="K5494" s="2">
        <v>112.9106944</v>
      </c>
      <c r="L5494" s="2">
        <v>18.578010710000001</v>
      </c>
      <c r="M5494" s="2">
        <v>1.4612499999999999E-4</v>
      </c>
      <c r="N5494" s="2">
        <v>0.20099999199999999</v>
      </c>
      <c r="O5494" s="2">
        <v>1.290437E-3</v>
      </c>
      <c r="P5494" s="2">
        <v>-3.0846973499999999</v>
      </c>
      <c r="Q5494" s="2">
        <v>15.39659722</v>
      </c>
      <c r="R5494" s="2">
        <v>711</v>
      </c>
      <c r="S5494" s="2">
        <v>849.16493060000005</v>
      </c>
      <c r="T5494" s="2">
        <v>5.9497916670000004</v>
      </c>
      <c r="U5494" s="2">
        <v>21.83</v>
      </c>
      <c r="V5494" s="2">
        <v>31.69</v>
      </c>
      <c r="W5494" s="2">
        <v>21.782056384408602</v>
      </c>
    </row>
    <row r="5495" spans="1:23" x14ac:dyDescent="0.15">
      <c r="A5495" s="2">
        <v>8437</v>
      </c>
      <c r="B5495" s="2">
        <v>32.515998799999998</v>
      </c>
      <c r="C5495" s="2">
        <v>1.5</v>
      </c>
      <c r="D5495" s="2">
        <v>41</v>
      </c>
      <c r="E5495" s="2">
        <v>21</v>
      </c>
      <c r="F5495" s="2">
        <v>14</v>
      </c>
      <c r="G5495" s="2">
        <v>6</v>
      </c>
      <c r="H5495" s="2"/>
      <c r="I5495" s="2" t="s">
        <v>4070</v>
      </c>
      <c r="J5495" s="2">
        <v>37.039492979999999</v>
      </c>
      <c r="K5495" s="2">
        <v>94.77333333</v>
      </c>
      <c r="L5495" s="2">
        <v>19.3718206</v>
      </c>
      <c r="M5495" s="9">
        <v>1.6099999999999998E-5</v>
      </c>
      <c r="N5495" s="2">
        <v>3.5500004000000002E-2</v>
      </c>
      <c r="O5495" s="2">
        <v>1.77942E-4</v>
      </c>
      <c r="P5495" s="2">
        <v>-3.0474031300000002</v>
      </c>
      <c r="Q5495" s="2">
        <v>20.011875</v>
      </c>
      <c r="R5495" s="2">
        <v>308</v>
      </c>
      <c r="S5495" s="2">
        <v>736.65972220000003</v>
      </c>
      <c r="T5495" s="2">
        <v>4.4683333330000004</v>
      </c>
      <c r="U5495" s="2">
        <v>21.13</v>
      </c>
      <c r="V5495" s="2">
        <v>30.5</v>
      </c>
      <c r="W5495" s="2">
        <v>22.615810972724901</v>
      </c>
    </row>
    <row r="5496" spans="1:23" x14ac:dyDescent="0.15">
      <c r="A5496" s="2">
        <v>8438</v>
      </c>
      <c r="B5496" s="2">
        <v>32.515998799999998</v>
      </c>
      <c r="C5496" s="2">
        <v>2.5</v>
      </c>
      <c r="D5496" s="2">
        <v>14</v>
      </c>
      <c r="E5496" s="2">
        <v>11</v>
      </c>
      <c r="F5496" s="2">
        <v>3</v>
      </c>
      <c r="G5496" s="2"/>
      <c r="H5496" s="2"/>
      <c r="I5496" s="2" t="s">
        <v>4070</v>
      </c>
      <c r="J5496" s="2">
        <v>37.605888989999997</v>
      </c>
      <c r="K5496" s="2">
        <v>79.762500000000003</v>
      </c>
      <c r="L5496" s="2">
        <v>20.23134722</v>
      </c>
      <c r="M5496" s="2">
        <v>3.5974999999999999E-4</v>
      </c>
      <c r="N5496" s="2">
        <v>0.247000001</v>
      </c>
      <c r="O5496" s="2">
        <v>2.8528540000000002E-3</v>
      </c>
      <c r="P5496" s="2">
        <v>-3.0118978809999999</v>
      </c>
      <c r="Q5496" s="2">
        <v>13.852499999999999</v>
      </c>
      <c r="R5496" s="2">
        <v>310</v>
      </c>
      <c r="S5496" s="2">
        <v>648.10763889999998</v>
      </c>
      <c r="T5496" s="2">
        <v>6.4359722220000002</v>
      </c>
      <c r="U5496" s="2">
        <v>21.29</v>
      </c>
      <c r="V5496" s="2">
        <v>30.1</v>
      </c>
      <c r="W5496" s="2">
        <v>22.7086144229166</v>
      </c>
    </row>
    <row r="5497" spans="1:23" x14ac:dyDescent="0.15">
      <c r="A5497" s="2">
        <v>8439</v>
      </c>
      <c r="B5497" s="2">
        <v>32.515998799999998</v>
      </c>
      <c r="C5497" s="2">
        <v>3.5</v>
      </c>
      <c r="D5497" s="2">
        <v>12</v>
      </c>
      <c r="E5497" s="2">
        <v>9</v>
      </c>
      <c r="F5497" s="2">
        <v>2</v>
      </c>
      <c r="G5497" s="2">
        <v>1</v>
      </c>
      <c r="H5497" s="2"/>
      <c r="I5497" s="2" t="s">
        <v>4070</v>
      </c>
      <c r="J5497" s="2">
        <v>36.320027830000001</v>
      </c>
      <c r="K5497" s="2">
        <v>77.54423611</v>
      </c>
      <c r="L5497" s="2">
        <v>20.587337959999999</v>
      </c>
      <c r="M5497" s="9">
        <v>3.15E-5</v>
      </c>
      <c r="N5497" s="2">
        <v>5.4499997000000001E-2</v>
      </c>
      <c r="O5497" s="2">
        <v>3.2651400000000003E-4</v>
      </c>
      <c r="P5497" s="2">
        <v>-2.9903232059999998</v>
      </c>
      <c r="Q5497" s="2">
        <v>15.63625</v>
      </c>
      <c r="R5497" s="2">
        <v>400</v>
      </c>
      <c r="S5497" s="2">
        <v>599.23090279999997</v>
      </c>
      <c r="T5497" s="2">
        <v>9.760347222</v>
      </c>
      <c r="U5497" s="2">
        <v>20.010000000000002</v>
      </c>
      <c r="V5497" s="2">
        <v>28.57</v>
      </c>
      <c r="W5497" s="2">
        <v>22.528090131880202</v>
      </c>
    </row>
    <row r="5498" spans="1:23" x14ac:dyDescent="0.15">
      <c r="A5498" s="2">
        <v>8440</v>
      </c>
      <c r="B5498" s="2">
        <v>32.515998799999998</v>
      </c>
      <c r="C5498" s="2">
        <v>4.5</v>
      </c>
      <c r="D5498" s="2">
        <v>4</v>
      </c>
      <c r="E5498" s="2">
        <v>4</v>
      </c>
      <c r="F5498" s="2"/>
      <c r="G5498" s="2"/>
      <c r="H5498" s="2"/>
      <c r="I5498" s="2" t="s">
        <v>4070</v>
      </c>
      <c r="J5498" s="2">
        <v>36.940534640000003</v>
      </c>
      <c r="K5498" s="2">
        <v>64.048888890000001</v>
      </c>
      <c r="L5498" s="2">
        <v>21.63251593</v>
      </c>
      <c r="M5498" s="9">
        <v>3.9499999999999998E-5</v>
      </c>
      <c r="N5498" s="2">
        <v>3.7999999E-2</v>
      </c>
      <c r="O5498" s="2">
        <v>4.0049900000000002E-4</v>
      </c>
      <c r="P5498" s="2">
        <v>-2.9626976749999998</v>
      </c>
      <c r="Q5498" s="2">
        <v>27.887708329999999</v>
      </c>
      <c r="R5498" s="2">
        <v>398</v>
      </c>
      <c r="S5498" s="2">
        <v>331.046875</v>
      </c>
      <c r="T5498" s="2">
        <v>6.7190972220000003</v>
      </c>
      <c r="U5498" s="2">
        <v>20.64</v>
      </c>
      <c r="V5498" s="2">
        <v>28.37</v>
      </c>
      <c r="W5498" s="2">
        <v>24.272461421920902</v>
      </c>
    </row>
    <row r="5499" spans="1:23" x14ac:dyDescent="0.15">
      <c r="A5499" s="2">
        <v>8447</v>
      </c>
      <c r="B5499" s="2">
        <v>32.515998799999998</v>
      </c>
      <c r="C5499" s="2">
        <v>11.5</v>
      </c>
      <c r="D5499" s="2">
        <v>3</v>
      </c>
      <c r="E5499" s="2">
        <v>3</v>
      </c>
      <c r="F5499" s="2"/>
      <c r="G5499" s="2"/>
      <c r="H5499" s="2"/>
      <c r="I5499" s="2" t="s">
        <v>4070</v>
      </c>
      <c r="J5499" s="2">
        <v>28.17647302</v>
      </c>
      <c r="K5499" s="2">
        <v>129.1461228</v>
      </c>
      <c r="L5499" s="2">
        <v>20.296241519999999</v>
      </c>
      <c r="M5499" s="2">
        <v>5.9298499999999997E-4</v>
      </c>
      <c r="N5499" s="2">
        <v>0.811832844</v>
      </c>
      <c r="O5499" s="2">
        <v>4.4060820000000004E-3</v>
      </c>
      <c r="P5499" s="2">
        <v>-2.4782555039999998</v>
      </c>
      <c r="Q5499" s="2">
        <v>97.178749999999994</v>
      </c>
      <c r="R5499" s="2">
        <v>233</v>
      </c>
      <c r="S5499" s="2">
        <v>91.454861109999996</v>
      </c>
      <c r="T5499" s="2">
        <v>10.82568234</v>
      </c>
      <c r="U5499" s="2">
        <v>13.33</v>
      </c>
      <c r="V5499" s="2">
        <v>20.079999999999998</v>
      </c>
      <c r="W5499" s="2">
        <v>23.767282877924199</v>
      </c>
    </row>
    <row r="5500" spans="1:23" x14ac:dyDescent="0.15">
      <c r="A5500" s="2">
        <v>8448</v>
      </c>
      <c r="B5500" s="2">
        <v>32.515998799999998</v>
      </c>
      <c r="C5500" s="2">
        <v>12.5</v>
      </c>
      <c r="D5500" s="2">
        <v>5</v>
      </c>
      <c r="E5500" s="2">
        <v>2</v>
      </c>
      <c r="F5500" s="2">
        <v>2</v>
      </c>
      <c r="G5500" s="2">
        <v>1</v>
      </c>
      <c r="H5500" s="2"/>
      <c r="I5500" s="2" t="s">
        <v>4070</v>
      </c>
      <c r="J5500" s="2">
        <v>27.760101599999999</v>
      </c>
      <c r="K5500" s="2">
        <v>184.6762913</v>
      </c>
      <c r="L5500" s="2">
        <v>19.899259109999999</v>
      </c>
      <c r="M5500" s="2">
        <v>1.415E-4</v>
      </c>
      <c r="N5500" s="2">
        <v>0.24100000899999999</v>
      </c>
      <c r="O5500" s="2">
        <v>1.254144E-3</v>
      </c>
      <c r="P5500" s="2">
        <v>-2.3890002849999998</v>
      </c>
      <c r="Q5500" s="2">
        <v>132.44520829999999</v>
      </c>
      <c r="R5500" s="2">
        <v>815</v>
      </c>
      <c r="S5500" s="2">
        <v>159.70362900000001</v>
      </c>
      <c r="T5500" s="2">
        <v>16.35972907</v>
      </c>
      <c r="U5500" s="2">
        <v>12.68</v>
      </c>
      <c r="V5500" s="2">
        <v>18.489999999999998</v>
      </c>
      <c r="W5500" s="2">
        <v>22.417128976110099</v>
      </c>
    </row>
    <row r="5501" spans="1:23" x14ac:dyDescent="0.15">
      <c r="A5501" s="2">
        <v>8449</v>
      </c>
      <c r="B5501" s="2">
        <v>32.515998799999998</v>
      </c>
      <c r="C5501" s="2">
        <v>13.5</v>
      </c>
      <c r="D5501" s="2">
        <v>2</v>
      </c>
      <c r="E5501" s="2">
        <v>1</v>
      </c>
      <c r="F5501" s="2">
        <v>1</v>
      </c>
      <c r="G5501" s="2"/>
      <c r="H5501" s="2"/>
      <c r="I5501" s="2" t="s">
        <v>4070</v>
      </c>
      <c r="J5501" s="2">
        <v>27.43660951</v>
      </c>
      <c r="K5501" s="2">
        <v>254.6105834</v>
      </c>
      <c r="L5501" s="2">
        <v>19.5487435</v>
      </c>
      <c r="M5501" s="2">
        <v>1.26E-4</v>
      </c>
      <c r="N5501" s="2">
        <v>0.152999998</v>
      </c>
      <c r="O5501" s="2">
        <v>1.1313829999999999E-3</v>
      </c>
      <c r="P5501" s="2">
        <v>-2.31788456</v>
      </c>
      <c r="Q5501" s="2">
        <v>140.93479170000001</v>
      </c>
      <c r="R5501" s="2">
        <v>853</v>
      </c>
      <c r="S5501" s="2">
        <v>277.71399589999999</v>
      </c>
      <c r="T5501" s="2">
        <v>17.452149089999999</v>
      </c>
      <c r="U5501" s="2">
        <v>11.35</v>
      </c>
      <c r="V5501" s="2">
        <v>15.07</v>
      </c>
      <c r="W5501" s="2">
        <v>21.7370806968392</v>
      </c>
    </row>
    <row r="5502" spans="1:23" x14ac:dyDescent="0.15">
      <c r="A5502" s="2">
        <v>8450</v>
      </c>
      <c r="B5502" s="2">
        <v>32.515998799999998</v>
      </c>
      <c r="C5502" s="2">
        <v>14.5</v>
      </c>
      <c r="D5502" s="2">
        <v>9</v>
      </c>
      <c r="E5502" s="2">
        <v>6</v>
      </c>
      <c r="F5502" s="2">
        <v>3</v>
      </c>
      <c r="G5502" s="2"/>
      <c r="H5502" s="2"/>
      <c r="I5502" s="2" t="s">
        <v>4070</v>
      </c>
      <c r="J5502" s="2">
        <v>25.148616130000001</v>
      </c>
      <c r="K5502" s="2">
        <v>218.64446459999999</v>
      </c>
      <c r="L5502" s="2">
        <v>20.362986079999999</v>
      </c>
      <c r="M5502" s="2">
        <v>2.6506300000000001E-4</v>
      </c>
      <c r="N5502" s="2">
        <v>0.29549999500000002</v>
      </c>
      <c r="O5502" s="2">
        <v>2.1829340000000001E-3</v>
      </c>
      <c r="P5502" s="2">
        <v>-2.152652781</v>
      </c>
      <c r="Q5502" s="2">
        <v>117.58305559999999</v>
      </c>
      <c r="R5502" s="2">
        <v>295</v>
      </c>
      <c r="S5502" s="2">
        <v>115.5267857</v>
      </c>
      <c r="T5502" s="2">
        <v>15.87632777</v>
      </c>
      <c r="U5502" s="2">
        <v>10.039999999999999</v>
      </c>
      <c r="V5502" s="2">
        <v>11.65</v>
      </c>
      <c r="W5502" s="2">
        <v>22.257354043831299</v>
      </c>
    </row>
    <row r="5503" spans="1:23" x14ac:dyDescent="0.15">
      <c r="A5503" s="2">
        <v>8451</v>
      </c>
      <c r="B5503" s="2">
        <v>32.515998799999998</v>
      </c>
      <c r="C5503" s="2">
        <v>15.5</v>
      </c>
      <c r="D5503" s="2">
        <v>4</v>
      </c>
      <c r="E5503" s="2">
        <v>1</v>
      </c>
      <c r="F5503" s="2">
        <v>3</v>
      </c>
      <c r="G5503" s="2"/>
      <c r="H5503" s="2"/>
      <c r="I5503" s="2" t="s">
        <v>4070</v>
      </c>
      <c r="J5503" s="2">
        <v>23.98159115</v>
      </c>
      <c r="K5503" s="2">
        <v>247.5232288</v>
      </c>
      <c r="L5503" s="2">
        <v>20.695308239999999</v>
      </c>
      <c r="M5503" s="2">
        <v>4.3701809999999999E-3</v>
      </c>
      <c r="N5503" s="2">
        <v>2.799055724</v>
      </c>
      <c r="O5503" s="2">
        <v>2.3742979000000001E-2</v>
      </c>
      <c r="P5503" s="2">
        <v>-2.06071933</v>
      </c>
      <c r="Q5503" s="2">
        <v>117.9295833</v>
      </c>
      <c r="R5503" s="2">
        <v>53</v>
      </c>
      <c r="S5503" s="2">
        <v>4.0843373490000001</v>
      </c>
      <c r="T5503" s="2">
        <v>24.783606559999999</v>
      </c>
      <c r="U5503" s="2">
        <v>9.4499999999999993</v>
      </c>
      <c r="V5503" s="2">
        <v>10.32</v>
      </c>
      <c r="W5503" s="2">
        <v>23.8473443640083</v>
      </c>
    </row>
    <row r="5504" spans="1:23" x14ac:dyDescent="0.15">
      <c r="A5504" s="2">
        <v>8453</v>
      </c>
      <c r="B5504" s="2">
        <v>32.515998799999998</v>
      </c>
      <c r="C5504" s="2">
        <v>20.5</v>
      </c>
      <c r="D5504" s="2">
        <v>1</v>
      </c>
      <c r="E5504" s="2">
        <v>1</v>
      </c>
      <c r="F5504" s="2"/>
      <c r="G5504" s="2"/>
      <c r="H5504" s="2"/>
      <c r="I5504" s="2" t="s">
        <v>4070</v>
      </c>
      <c r="J5504" s="2">
        <v>23.391197590000001</v>
      </c>
      <c r="K5504" s="2">
        <v>310.0465916</v>
      </c>
      <c r="L5504" s="2">
        <v>18.464039400000001</v>
      </c>
      <c r="M5504" s="2">
        <v>2.1713750000000001E-3</v>
      </c>
      <c r="N5504" s="2">
        <v>1.5065000049999999</v>
      </c>
      <c r="O5504" s="2">
        <v>1.3315728000000001E-2</v>
      </c>
      <c r="P5504" s="2">
        <v>-2.0012413260000002</v>
      </c>
      <c r="Q5504" s="2">
        <v>16.381041669999998</v>
      </c>
      <c r="R5504" s="2">
        <v>648</v>
      </c>
      <c r="S5504" s="2">
        <v>267.42198580000002</v>
      </c>
      <c r="T5504" s="2">
        <v>24.045629129999998</v>
      </c>
      <c r="U5504" s="2">
        <v>1.35</v>
      </c>
      <c r="V5504" s="2">
        <v>0.63</v>
      </c>
      <c r="W5504" s="2">
        <v>20.514433192016899</v>
      </c>
    </row>
    <row r="5505" spans="1:23" x14ac:dyDescent="0.15">
      <c r="A5505" s="2">
        <v>8454</v>
      </c>
      <c r="B5505" s="2">
        <v>32.515998799999998</v>
      </c>
      <c r="C5505" s="2">
        <v>21.5</v>
      </c>
      <c r="D5505" s="2">
        <v>1</v>
      </c>
      <c r="E5505" s="2"/>
      <c r="F5505" s="2"/>
      <c r="G5505" s="2"/>
      <c r="H5505" s="2">
        <v>1</v>
      </c>
      <c r="I5505" s="2" t="s">
        <v>4070</v>
      </c>
      <c r="J5505" s="2">
        <v>23.362276720000001</v>
      </c>
      <c r="K5505" s="2">
        <v>322.11771149999998</v>
      </c>
      <c r="L5505" s="2">
        <v>17.554993830000001</v>
      </c>
      <c r="M5505" s="9">
        <v>4.5399999999999999E-5</v>
      </c>
      <c r="N5505" s="2">
        <v>0.10450000800000001</v>
      </c>
      <c r="O5505" s="2">
        <v>4.5433700000000002E-4</v>
      </c>
      <c r="P5505" s="2">
        <v>-2.0621319379999998</v>
      </c>
      <c r="Q5505" s="2">
        <v>-8.0717361109999999</v>
      </c>
      <c r="R5505" s="2">
        <v>835</v>
      </c>
      <c r="S5505" s="2">
        <v>402.42338710000001</v>
      </c>
      <c r="T5505" s="2">
        <v>17.96144821</v>
      </c>
      <c r="U5505" s="2">
        <v>1.27</v>
      </c>
      <c r="V5505" s="2">
        <v>0.6</v>
      </c>
      <c r="W5505" s="2">
        <v>19.967959870232502</v>
      </c>
    </row>
    <row r="5506" spans="1:23" x14ac:dyDescent="0.15">
      <c r="A5506" s="2">
        <v>8455</v>
      </c>
      <c r="B5506" s="2">
        <v>32.515998799999998</v>
      </c>
      <c r="C5506" s="2">
        <v>22.5</v>
      </c>
      <c r="D5506" s="2">
        <v>1</v>
      </c>
      <c r="E5506" s="2">
        <v>1</v>
      </c>
      <c r="F5506" s="2"/>
      <c r="G5506" s="2"/>
      <c r="H5506" s="2"/>
      <c r="I5506" s="2" t="s">
        <v>4070</v>
      </c>
      <c r="J5506" s="2">
        <v>23.148752640000001</v>
      </c>
      <c r="K5506" s="2">
        <v>172.30349609999999</v>
      </c>
      <c r="L5506" s="2">
        <v>18.315824469999999</v>
      </c>
      <c r="M5506" s="9">
        <v>2.73E-5</v>
      </c>
      <c r="N5506" s="2">
        <v>6.4999999000000003E-2</v>
      </c>
      <c r="O5506" s="2">
        <v>2.8700399999999999E-4</v>
      </c>
      <c r="P5506" s="2">
        <v>-2.1018981509999999</v>
      </c>
      <c r="Q5506" s="2">
        <v>-19.396875000000001</v>
      </c>
      <c r="R5506" s="2">
        <v>764</v>
      </c>
      <c r="S5506" s="2">
        <v>291.75890989999999</v>
      </c>
      <c r="T5506" s="2">
        <v>14.20938943</v>
      </c>
      <c r="U5506" s="2">
        <v>1.23</v>
      </c>
      <c r="V5506" s="2">
        <v>0.56000000000000005</v>
      </c>
      <c r="W5506" s="2">
        <v>20.752604739516102</v>
      </c>
    </row>
    <row r="5507" spans="1:23" x14ac:dyDescent="0.15">
      <c r="A5507" s="2">
        <v>8458</v>
      </c>
      <c r="B5507" s="2">
        <v>32.515998799999998</v>
      </c>
      <c r="C5507" s="2">
        <v>34.5</v>
      </c>
      <c r="D5507" s="2">
        <v>109</v>
      </c>
      <c r="E5507" s="2">
        <v>96</v>
      </c>
      <c r="F5507" s="2">
        <v>11</v>
      </c>
      <c r="G5507" s="2">
        <v>2</v>
      </c>
      <c r="H5507" s="2"/>
      <c r="I5507" s="2" t="s">
        <v>4073</v>
      </c>
      <c r="J5507" s="2">
        <v>23.06346027</v>
      </c>
      <c r="K5507" s="2">
        <v>563.61086820000003</v>
      </c>
      <c r="L5507" s="2">
        <v>19.569139060000001</v>
      </c>
      <c r="M5507" s="2">
        <v>3.0643800000000002E-4</v>
      </c>
      <c r="N5507" s="2">
        <v>0.65149998200000003</v>
      </c>
      <c r="O5507" s="2">
        <v>2.4792320000000001E-3</v>
      </c>
      <c r="P5507" s="2">
        <v>-1.5794464850000001</v>
      </c>
      <c r="Q5507" s="2">
        <v>-22.030486109999998</v>
      </c>
      <c r="R5507" s="2">
        <v>148</v>
      </c>
      <c r="S5507" s="2">
        <v>47.569444439999998</v>
      </c>
      <c r="T5507" s="2">
        <v>47.912188729999997</v>
      </c>
      <c r="U5507" s="2">
        <v>14.1</v>
      </c>
      <c r="V5507" s="2">
        <v>13.9</v>
      </c>
      <c r="W5507" s="2">
        <v>21.444732207547901</v>
      </c>
    </row>
    <row r="5508" spans="1:23" x14ac:dyDescent="0.15">
      <c r="A5508" s="2">
        <v>8459</v>
      </c>
      <c r="B5508" s="2">
        <v>32.515998799999998</v>
      </c>
      <c r="C5508" s="2">
        <v>35.5</v>
      </c>
      <c r="D5508" s="2">
        <v>107</v>
      </c>
      <c r="E5508" s="2">
        <v>93</v>
      </c>
      <c r="F5508" s="2">
        <v>13</v>
      </c>
      <c r="G5508" s="2">
        <v>1</v>
      </c>
      <c r="H5508" s="2"/>
      <c r="I5508" s="2" t="s">
        <v>4073</v>
      </c>
      <c r="J5508" s="2">
        <v>25.532511029999998</v>
      </c>
      <c r="K5508" s="2">
        <v>469.73831840000003</v>
      </c>
      <c r="L5508" s="2">
        <v>18.763242349999999</v>
      </c>
      <c r="M5508" s="2">
        <v>1.9374174000000001E-2</v>
      </c>
      <c r="N5508" s="2">
        <v>5.1524999969999996</v>
      </c>
      <c r="O5508" s="2">
        <v>7.6408144999999997E-2</v>
      </c>
      <c r="P5508" s="2">
        <v>-1.962497677</v>
      </c>
      <c r="Q5508" s="2">
        <v>-46.668888889999998</v>
      </c>
      <c r="R5508" s="2">
        <v>1447</v>
      </c>
      <c r="S5508" s="2">
        <v>304.63508769999999</v>
      </c>
      <c r="T5508" s="2">
        <v>28.022154799999999</v>
      </c>
      <c r="U5508" s="2">
        <v>14.8</v>
      </c>
      <c r="V5508" s="2">
        <v>15.19</v>
      </c>
      <c r="W5508" s="2">
        <v>19.884550861968702</v>
      </c>
    </row>
    <row r="5509" spans="1:23" x14ac:dyDescent="0.15">
      <c r="A5509" s="2">
        <v>8460</v>
      </c>
      <c r="B5509" s="2">
        <v>32.515998799999998</v>
      </c>
      <c r="C5509" s="2">
        <v>36.5</v>
      </c>
      <c r="D5509" s="2">
        <v>4</v>
      </c>
      <c r="E5509" s="2">
        <v>2</v>
      </c>
      <c r="F5509" s="2">
        <v>2</v>
      </c>
      <c r="G5509" s="2"/>
      <c r="H5509" s="2"/>
      <c r="I5509" s="2" t="s">
        <v>4073</v>
      </c>
      <c r="J5509" s="2">
        <v>31.629451370000002</v>
      </c>
      <c r="K5509" s="2">
        <v>229.64215279999999</v>
      </c>
      <c r="L5509" s="2">
        <v>17.050530380000001</v>
      </c>
      <c r="M5509" s="2">
        <v>1.0139999999999999E-3</v>
      </c>
      <c r="N5509" s="2">
        <v>1.132000015</v>
      </c>
      <c r="O5509" s="2">
        <v>6.9903659999999996E-3</v>
      </c>
      <c r="P5509" s="2">
        <v>-2.361165798</v>
      </c>
      <c r="Q5509" s="2">
        <v>-38.974444439999999</v>
      </c>
      <c r="R5509" s="2">
        <v>1264</v>
      </c>
      <c r="S5509" s="2">
        <v>839.81423610000002</v>
      </c>
      <c r="T5509" s="2">
        <v>17.58847222</v>
      </c>
      <c r="U5509" s="2">
        <v>14.98</v>
      </c>
      <c r="V5509" s="2">
        <v>15.35</v>
      </c>
      <c r="W5509" s="2">
        <v>18.4773053071597</v>
      </c>
    </row>
    <row r="5510" spans="1:23" x14ac:dyDescent="0.15">
      <c r="A5510" s="2">
        <v>8462</v>
      </c>
      <c r="B5510" s="2">
        <v>32.515998799999998</v>
      </c>
      <c r="C5510" s="2">
        <v>38.5</v>
      </c>
      <c r="D5510" s="2">
        <v>1</v>
      </c>
      <c r="E5510" s="2">
        <v>1</v>
      </c>
      <c r="F5510" s="2"/>
      <c r="G5510" s="2"/>
      <c r="H5510" s="2"/>
      <c r="I5510" s="2" t="s">
        <v>4073</v>
      </c>
      <c r="J5510" s="2">
        <v>35.502986040000003</v>
      </c>
      <c r="K5510" s="2">
        <v>94.726527779999998</v>
      </c>
      <c r="L5510" s="2">
        <v>18.4765078</v>
      </c>
      <c r="M5510" s="2">
        <v>2.56813E-4</v>
      </c>
      <c r="N5510" s="2">
        <v>0.27600000099999999</v>
      </c>
      <c r="O5510" s="2">
        <v>2.123111E-3</v>
      </c>
      <c r="P5510" s="2">
        <v>-3.0602413849999999</v>
      </c>
      <c r="Q5510" s="2">
        <v>-38.657013890000002</v>
      </c>
      <c r="R5510" s="2">
        <v>249</v>
      </c>
      <c r="S5510" s="2">
        <v>774.54861110000002</v>
      </c>
      <c r="T5510" s="2">
        <v>9.5075694439999996</v>
      </c>
      <c r="U5510" s="2">
        <v>0.06</v>
      </c>
      <c r="V5510" s="2">
        <v>0.01</v>
      </c>
      <c r="W5510" s="2">
        <v>21.019133515659199</v>
      </c>
    </row>
    <row r="5511" spans="1:23" x14ac:dyDescent="0.15">
      <c r="A5511" s="2">
        <v>8467</v>
      </c>
      <c r="B5511" s="2">
        <v>32.515998799999998</v>
      </c>
      <c r="C5511" s="2">
        <v>43.5</v>
      </c>
      <c r="D5511" s="2">
        <v>1</v>
      </c>
      <c r="E5511" s="2">
        <v>1</v>
      </c>
      <c r="F5511" s="2"/>
      <c r="G5511" s="2"/>
      <c r="H5511" s="2"/>
      <c r="I5511" s="2" t="s">
        <v>4073</v>
      </c>
      <c r="J5511" s="2">
        <v>40.428034760000003</v>
      </c>
      <c r="K5511" s="2">
        <v>86.075763890000005</v>
      </c>
      <c r="L5511" s="2">
        <v>23.18518143</v>
      </c>
      <c r="M5511" s="2">
        <v>0.134151197</v>
      </c>
      <c r="N5511" s="2">
        <v>16.447711519999999</v>
      </c>
      <c r="O5511" s="2">
        <v>0.26675048400000001</v>
      </c>
      <c r="P5511" s="2">
        <v>-3.7796614489999998</v>
      </c>
      <c r="Q5511" s="2">
        <v>-81.581319440000001</v>
      </c>
      <c r="R5511" s="2">
        <v>215</v>
      </c>
      <c r="S5511" s="2">
        <v>102.6423611</v>
      </c>
      <c r="T5511" s="2">
        <v>13.559027779999999</v>
      </c>
      <c r="U5511" s="2">
        <v>0.95</v>
      </c>
      <c r="V5511" s="2">
        <v>0.87</v>
      </c>
      <c r="W5511" s="2">
        <v>25.7466399651986</v>
      </c>
    </row>
    <row r="5512" spans="1:23" x14ac:dyDescent="0.15">
      <c r="A5512" s="2">
        <v>8468</v>
      </c>
      <c r="B5512" s="2">
        <v>32.515998799999998</v>
      </c>
      <c r="C5512" s="2">
        <v>44.5</v>
      </c>
      <c r="D5512" s="2">
        <v>7</v>
      </c>
      <c r="E5512" s="2">
        <v>7</v>
      </c>
      <c r="F5512" s="2"/>
      <c r="G5512" s="2"/>
      <c r="H5512" s="2"/>
      <c r="I5512" s="2" t="s">
        <v>4073</v>
      </c>
      <c r="J5512" s="2">
        <v>39.707104110000003</v>
      </c>
      <c r="K5512" s="2">
        <v>112.6736806</v>
      </c>
      <c r="L5512" s="2">
        <v>23.555344609999999</v>
      </c>
      <c r="M5512" s="2">
        <v>2.0802227E-2</v>
      </c>
      <c r="N5512" s="2">
        <v>20.583141260000001</v>
      </c>
      <c r="O5512" s="2">
        <v>-1.309685344</v>
      </c>
      <c r="P5512" s="2">
        <v>-3.752711283</v>
      </c>
      <c r="Q5512" s="2">
        <v>-113.269375</v>
      </c>
      <c r="R5512" s="2">
        <v>98</v>
      </c>
      <c r="S5512" s="2">
        <v>33.057291669999998</v>
      </c>
      <c r="T5512" s="2">
        <v>24.994652779999999</v>
      </c>
      <c r="U5512" s="2">
        <v>0.93</v>
      </c>
      <c r="V5512" s="2">
        <v>0.77</v>
      </c>
      <c r="W5512" s="2">
        <v>26.8224762730609</v>
      </c>
    </row>
    <row r="5513" spans="1:23" x14ac:dyDescent="0.15">
      <c r="A5513" s="2">
        <v>8472</v>
      </c>
      <c r="B5513" s="2">
        <v>32.515998799999998</v>
      </c>
      <c r="C5513" s="2">
        <v>48.5</v>
      </c>
      <c r="D5513" s="2">
        <v>5</v>
      </c>
      <c r="E5513" s="2">
        <v>5</v>
      </c>
      <c r="F5513" s="2"/>
      <c r="G5513" s="2"/>
      <c r="H5513" s="2"/>
      <c r="I5513" s="2" t="s">
        <v>4073</v>
      </c>
      <c r="J5513" s="2">
        <v>39.310659700000002</v>
      </c>
      <c r="K5513" s="2">
        <v>404.0874306</v>
      </c>
      <c r="L5513" s="2">
        <v>22.442183150000002</v>
      </c>
      <c r="M5513" s="2">
        <v>1.4425385000000001E-2</v>
      </c>
      <c r="N5513" s="2">
        <v>10.807172749999999</v>
      </c>
      <c r="O5513" s="2">
        <v>5.3800738000000001E-2</v>
      </c>
      <c r="P5513" s="2">
        <v>-3.7865283710000002</v>
      </c>
      <c r="Q5513" s="2">
        <v>-651.7522917</v>
      </c>
      <c r="R5513" s="2">
        <v>2250</v>
      </c>
      <c r="S5513" s="2">
        <v>494.83333329999999</v>
      </c>
      <c r="T5513" s="2">
        <v>21.686875000000001</v>
      </c>
      <c r="U5513" s="2">
        <v>12.61</v>
      </c>
      <c r="V5513" s="2">
        <v>12.27</v>
      </c>
      <c r="W5513" s="2">
        <v>23.438086185891699</v>
      </c>
    </row>
    <row r="5514" spans="1:23" x14ac:dyDescent="0.15">
      <c r="A5514" s="2">
        <v>8474</v>
      </c>
      <c r="B5514" s="2">
        <v>32.515998799999998</v>
      </c>
      <c r="C5514" s="2">
        <v>50.5</v>
      </c>
      <c r="D5514" s="2">
        <v>9</v>
      </c>
      <c r="E5514" s="2">
        <v>8</v>
      </c>
      <c r="F5514" s="2">
        <v>1</v>
      </c>
      <c r="G5514" s="2"/>
      <c r="H5514" s="2"/>
      <c r="I5514" s="2" t="s">
        <v>4073</v>
      </c>
      <c r="J5514" s="2">
        <v>40.45267363</v>
      </c>
      <c r="K5514" s="2">
        <v>276.37791670000001</v>
      </c>
      <c r="L5514" s="2">
        <v>10.616240449999999</v>
      </c>
      <c r="M5514" s="2">
        <v>4.2670900000000003E-3</v>
      </c>
      <c r="N5514" s="2">
        <v>1.694944287</v>
      </c>
      <c r="O5514" s="2">
        <v>2.3284756E-2</v>
      </c>
      <c r="P5514" s="2">
        <v>-3.9125043329999998</v>
      </c>
      <c r="Q5514" s="2">
        <v>-736.19722220000006</v>
      </c>
      <c r="R5514" s="2">
        <v>2057</v>
      </c>
      <c r="S5514" s="2">
        <v>2410.2222219999999</v>
      </c>
      <c r="T5514" s="2">
        <v>20.223125</v>
      </c>
      <c r="U5514" s="2">
        <v>11.7</v>
      </c>
      <c r="V5514" s="2">
        <v>9.7100000000000009</v>
      </c>
      <c r="W5514" s="2">
        <v>12.0362455271428</v>
      </c>
    </row>
    <row r="5515" spans="1:23" x14ac:dyDescent="0.15">
      <c r="A5515" s="2">
        <v>8475</v>
      </c>
      <c r="B5515" s="2">
        <v>32.515998799999998</v>
      </c>
      <c r="C5515" s="2">
        <v>51.5</v>
      </c>
      <c r="D5515" s="2">
        <v>1</v>
      </c>
      <c r="E5515" s="2">
        <v>1</v>
      </c>
      <c r="F5515" s="2"/>
      <c r="G5515" s="2"/>
      <c r="H5515" s="2"/>
      <c r="I5515" s="2" t="s">
        <v>4073</v>
      </c>
      <c r="J5515" s="2">
        <v>39.369548590000001</v>
      </c>
      <c r="K5515" s="2">
        <v>179.5745139</v>
      </c>
      <c r="L5515" s="2">
        <v>13.995728010000001</v>
      </c>
      <c r="M5515" s="2">
        <v>2.4393700000000001E-4</v>
      </c>
      <c r="N5515" s="2">
        <v>0.437499996</v>
      </c>
      <c r="O5515" s="2">
        <v>2.0292180000000002E-3</v>
      </c>
      <c r="P5515" s="2">
        <v>-3.995328072</v>
      </c>
      <c r="Q5515" s="2">
        <v>-331.56395830000002</v>
      </c>
      <c r="R5515" s="2">
        <v>1229</v>
      </c>
      <c r="S5515" s="2">
        <v>1840.069444</v>
      </c>
      <c r="T5515" s="2">
        <v>24.687847219999998</v>
      </c>
      <c r="U5515" s="2">
        <v>10.99</v>
      </c>
      <c r="V5515" s="2">
        <v>8.39</v>
      </c>
      <c r="W5515" s="2">
        <v>15.814117143668399</v>
      </c>
    </row>
    <row r="5516" spans="1:23" x14ac:dyDescent="0.15">
      <c r="A5516" s="2">
        <v>8483</v>
      </c>
      <c r="B5516" s="2">
        <v>32.515998799999998</v>
      </c>
      <c r="C5516" s="2">
        <v>59.5</v>
      </c>
      <c r="D5516" s="2">
        <v>1</v>
      </c>
      <c r="E5516" s="2">
        <v>1</v>
      </c>
      <c r="F5516" s="2"/>
      <c r="G5516" s="2"/>
      <c r="H5516" s="2"/>
      <c r="I5516" s="2" t="s">
        <v>4073</v>
      </c>
      <c r="J5516" s="2">
        <v>38.527236109999997</v>
      </c>
      <c r="K5516" s="2">
        <v>163.0588194</v>
      </c>
      <c r="L5516" s="2">
        <v>15.19045573</v>
      </c>
      <c r="M5516" s="2">
        <v>1.4977499999999999E-3</v>
      </c>
      <c r="N5516" s="2">
        <v>0.29099999300000001</v>
      </c>
      <c r="O5516" s="2">
        <v>9.7410529999999995E-3</v>
      </c>
      <c r="P5516" s="2">
        <v>-4.4181354160000001</v>
      </c>
      <c r="Q5516" s="2">
        <v>-276.6105556</v>
      </c>
      <c r="R5516" s="2">
        <v>1207</v>
      </c>
      <c r="S5516" s="2">
        <v>1786.255208</v>
      </c>
      <c r="T5516" s="2">
        <v>12.84715278</v>
      </c>
      <c r="U5516" s="2">
        <v>0.04</v>
      </c>
      <c r="V5516" s="2">
        <v>0.04</v>
      </c>
      <c r="W5516" s="2">
        <v>15.8758577633527</v>
      </c>
    </row>
    <row r="5517" spans="1:23" x14ac:dyDescent="0.15">
      <c r="A5517" s="2">
        <v>8486</v>
      </c>
      <c r="B5517" s="2">
        <v>32.515998799999998</v>
      </c>
      <c r="C5517" s="2">
        <v>62.5</v>
      </c>
      <c r="D5517" s="2">
        <v>1</v>
      </c>
      <c r="E5517" s="2"/>
      <c r="F5517" s="2"/>
      <c r="G5517" s="2">
        <v>1</v>
      </c>
      <c r="H5517" s="2"/>
      <c r="I5517" s="2" t="s">
        <v>4073</v>
      </c>
      <c r="J5517" s="2">
        <v>42.113374960000002</v>
      </c>
      <c r="K5517" s="2">
        <v>98.80722222</v>
      </c>
      <c r="L5517" s="2">
        <v>19.10861169</v>
      </c>
      <c r="M5517" s="9">
        <v>2.44E-5</v>
      </c>
      <c r="N5517" s="2">
        <v>8.3000000000000004E-2</v>
      </c>
      <c r="O5517" s="2">
        <v>2.5951099999999998E-4</v>
      </c>
      <c r="P5517" s="2">
        <v>-4.17024857</v>
      </c>
      <c r="Q5517" s="2">
        <v>-203.9809028</v>
      </c>
      <c r="R5517" s="2">
        <v>1580</v>
      </c>
      <c r="S5517" s="2">
        <v>860.63194439999995</v>
      </c>
      <c r="T5517" s="2">
        <v>16.815763889999999</v>
      </c>
      <c r="U5517" s="2">
        <v>6.21</v>
      </c>
      <c r="V5517" s="2">
        <v>10.62</v>
      </c>
      <c r="W5517" s="2">
        <v>22.0284397527283</v>
      </c>
    </row>
    <row r="5518" spans="1:23" x14ac:dyDescent="0.15">
      <c r="A5518" s="2">
        <v>8489</v>
      </c>
      <c r="B5518" s="2">
        <v>32.515998799999998</v>
      </c>
      <c r="C5518" s="2">
        <v>65.5</v>
      </c>
      <c r="D5518" s="2">
        <v>1</v>
      </c>
      <c r="E5518" s="2">
        <v>1</v>
      </c>
      <c r="F5518" s="2"/>
      <c r="G5518" s="2"/>
      <c r="H5518" s="2"/>
      <c r="I5518" s="2" t="s">
        <v>4073</v>
      </c>
      <c r="J5518" s="2">
        <v>42.973569439999999</v>
      </c>
      <c r="K5518" s="2">
        <v>234.73958329999999</v>
      </c>
      <c r="L5518" s="2">
        <v>13.35528386</v>
      </c>
      <c r="M5518" s="2">
        <v>6.0292760000000001E-3</v>
      </c>
      <c r="N5518" s="2">
        <v>3.0075595640000001</v>
      </c>
      <c r="O5518" s="2">
        <v>2.8467217999999999E-2</v>
      </c>
      <c r="P5518" s="2">
        <v>-3.7743602350000001</v>
      </c>
      <c r="Q5518" s="2">
        <v>-547.9256944</v>
      </c>
      <c r="R5518" s="2">
        <v>1684</v>
      </c>
      <c r="S5518" s="2">
        <v>1601.807292</v>
      </c>
      <c r="T5518" s="2">
        <v>20.271319439999999</v>
      </c>
      <c r="U5518" s="2">
        <v>7.57</v>
      </c>
      <c r="V5518" s="2">
        <v>13</v>
      </c>
      <c r="W5518" s="2">
        <v>18.230289447073801</v>
      </c>
    </row>
    <row r="5519" spans="1:23" x14ac:dyDescent="0.15">
      <c r="A5519" s="2">
        <v>8491</v>
      </c>
      <c r="B5519" s="2">
        <v>32.515998799999998</v>
      </c>
      <c r="C5519" s="2">
        <v>67.5</v>
      </c>
      <c r="D5519" s="2">
        <v>2</v>
      </c>
      <c r="E5519" s="2">
        <v>2</v>
      </c>
      <c r="F5519" s="2"/>
      <c r="G5519" s="2"/>
      <c r="H5519" s="2"/>
      <c r="I5519" s="2" t="s">
        <v>4073</v>
      </c>
      <c r="J5519" s="2">
        <v>44.46425</v>
      </c>
      <c r="K5519" s="2">
        <v>243.3197917</v>
      </c>
      <c r="L5519" s="2">
        <v>10.16714236</v>
      </c>
      <c r="M5519" s="2">
        <v>1.5444688E-2</v>
      </c>
      <c r="N5519" s="2">
        <v>1.327000001</v>
      </c>
      <c r="O5519" s="2">
        <v>6.4411917999999999E-2</v>
      </c>
      <c r="P5519" s="2">
        <v>-3.353126745</v>
      </c>
      <c r="Q5519" s="2">
        <v>-303.15048610000002</v>
      </c>
      <c r="R5519" s="2">
        <v>1709</v>
      </c>
      <c r="S5519" s="2">
        <v>2131.6736110000002</v>
      </c>
      <c r="T5519" s="2">
        <v>18.55875</v>
      </c>
      <c r="U5519" s="2">
        <v>12.47</v>
      </c>
      <c r="V5519" s="2">
        <v>19.690000000000001</v>
      </c>
      <c r="W5519" s="2">
        <v>15.3685645042162</v>
      </c>
    </row>
    <row r="5520" spans="1:23" x14ac:dyDescent="0.15">
      <c r="A5520" s="2">
        <v>8493</v>
      </c>
      <c r="B5520" s="2">
        <v>32.515998799999998</v>
      </c>
      <c r="C5520" s="2">
        <v>69.5</v>
      </c>
      <c r="D5520" s="2">
        <v>3</v>
      </c>
      <c r="E5520" s="2">
        <v>3</v>
      </c>
      <c r="F5520" s="2"/>
      <c r="G5520" s="2"/>
      <c r="H5520" s="2"/>
      <c r="I5520" s="2" t="s">
        <v>4073</v>
      </c>
      <c r="J5520" s="2">
        <v>35.752250009999997</v>
      </c>
      <c r="K5520" s="2">
        <v>370.56513890000002</v>
      </c>
      <c r="L5520" s="2">
        <v>14.08576708</v>
      </c>
      <c r="M5520" s="2">
        <v>3.2699729999999998E-3</v>
      </c>
      <c r="N5520" s="2">
        <v>0.87705573299999995</v>
      </c>
      <c r="O5520" s="2">
        <v>1.8713968000000001E-2</v>
      </c>
      <c r="P5520" s="2">
        <v>-2.8521597249999999</v>
      </c>
      <c r="Q5520" s="2">
        <v>-0.26187500000000002</v>
      </c>
      <c r="R5520" s="2">
        <v>2381</v>
      </c>
      <c r="S5520" s="2">
        <v>1846.369792</v>
      </c>
      <c r="T5520" s="2">
        <v>16.219236110000001</v>
      </c>
      <c r="U5520" s="2">
        <v>16.98</v>
      </c>
      <c r="V5520" s="2">
        <v>25.4</v>
      </c>
      <c r="W5520" s="2">
        <v>15.3703385207648</v>
      </c>
    </row>
    <row r="5521" spans="1:23" x14ac:dyDescent="0.15">
      <c r="A5521" s="2">
        <v>8494</v>
      </c>
      <c r="B5521" s="2">
        <v>32.515998799999998</v>
      </c>
      <c r="C5521" s="2">
        <v>70.5</v>
      </c>
      <c r="D5521" s="2">
        <v>4</v>
      </c>
      <c r="E5521" s="2">
        <v>4</v>
      </c>
      <c r="F5521" s="2"/>
      <c r="G5521" s="2"/>
      <c r="H5521" s="2"/>
      <c r="I5521" s="2" t="s">
        <v>4073</v>
      </c>
      <c r="J5521" s="2">
        <v>36.639326320000002</v>
      </c>
      <c r="K5521" s="2">
        <v>336.93562500000002</v>
      </c>
      <c r="L5521" s="2">
        <v>23.100769100000001</v>
      </c>
      <c r="M5521" s="2">
        <v>9.5759600000000001E-4</v>
      </c>
      <c r="N5521" s="2">
        <v>2.3668885560000001</v>
      </c>
      <c r="O5521" s="2">
        <v>6.6563300000000002E-3</v>
      </c>
      <c r="P5521" s="2">
        <v>-2.6917934159999999</v>
      </c>
      <c r="Q5521" s="2">
        <v>175.75583330000001</v>
      </c>
      <c r="R5521" s="2">
        <v>1609</v>
      </c>
      <c r="S5521" s="2">
        <v>520.27777779999997</v>
      </c>
      <c r="T5521" s="2">
        <v>22.05104167</v>
      </c>
      <c r="U5521" s="2">
        <v>18.399999999999999</v>
      </c>
      <c r="V5521" s="2">
        <v>27.68</v>
      </c>
      <c r="W5521" s="2">
        <v>22.674023449343</v>
      </c>
    </row>
    <row r="5522" spans="1:23" x14ac:dyDescent="0.15">
      <c r="A5522" s="2">
        <v>8495</v>
      </c>
      <c r="B5522" s="2">
        <v>32.515998799999998</v>
      </c>
      <c r="C5522" s="2">
        <v>71.5</v>
      </c>
      <c r="D5522" s="2">
        <v>2</v>
      </c>
      <c r="E5522" s="2">
        <v>1</v>
      </c>
      <c r="F5522" s="2">
        <v>1</v>
      </c>
      <c r="G5522" s="2"/>
      <c r="H5522" s="2"/>
      <c r="I5522" s="2" t="s">
        <v>4073</v>
      </c>
      <c r="J5522" s="2">
        <v>37.919993099999999</v>
      </c>
      <c r="K5522" s="2">
        <v>364.45173610000001</v>
      </c>
      <c r="L5522" s="2">
        <v>23.964340270000001</v>
      </c>
      <c r="M5522" s="2">
        <v>5.0550398000000003E-2</v>
      </c>
      <c r="N5522" s="2">
        <v>21.498891579999999</v>
      </c>
      <c r="O5522" s="2">
        <v>-5.8172894380000004</v>
      </c>
      <c r="P5522" s="2">
        <v>-2.6762358229999998</v>
      </c>
      <c r="Q5522" s="2">
        <v>211.93833330000001</v>
      </c>
      <c r="R5522" s="2">
        <v>785</v>
      </c>
      <c r="S5522" s="2">
        <v>291.76041670000001</v>
      </c>
      <c r="T5522" s="2">
        <v>24.324375</v>
      </c>
      <c r="U5522" s="2">
        <v>19.059999999999999</v>
      </c>
      <c r="V5522" s="2">
        <v>29.06</v>
      </c>
      <c r="W5522" s="2">
        <v>23.996293286404601</v>
      </c>
    </row>
    <row r="5523" spans="1:23" x14ac:dyDescent="0.15">
      <c r="A5523" s="2">
        <v>8496</v>
      </c>
      <c r="B5523" s="2">
        <v>32.515998799999998</v>
      </c>
      <c r="C5523" s="2">
        <v>72.5</v>
      </c>
      <c r="D5523" s="2">
        <v>3</v>
      </c>
      <c r="E5523" s="2">
        <v>3</v>
      </c>
      <c r="F5523" s="2"/>
      <c r="G5523" s="2"/>
      <c r="H5523" s="2"/>
      <c r="I5523" s="2" t="s">
        <v>4073</v>
      </c>
      <c r="J5523" s="2">
        <v>36.934402689999999</v>
      </c>
      <c r="K5523" s="2">
        <v>433.55493059999998</v>
      </c>
      <c r="L5523" s="2">
        <v>22.96866464</v>
      </c>
      <c r="M5523" s="2">
        <v>8.3826700000000001E-3</v>
      </c>
      <c r="N5523" s="2">
        <v>4.6833098910000004</v>
      </c>
      <c r="O5523" s="2">
        <v>-0.94780957099999996</v>
      </c>
      <c r="P5523" s="2">
        <v>-2.7424927779999999</v>
      </c>
      <c r="Q5523" s="2">
        <v>303.53270830000002</v>
      </c>
      <c r="R5523" s="2">
        <v>809</v>
      </c>
      <c r="S5523" s="2">
        <v>378.859375</v>
      </c>
      <c r="T5523" s="2">
        <v>24.860347220000001</v>
      </c>
      <c r="U5523" s="2">
        <v>21.16</v>
      </c>
      <c r="V5523" s="2">
        <v>31.01</v>
      </c>
      <c r="W5523" s="2">
        <v>23.5374632087408</v>
      </c>
    </row>
    <row r="5524" spans="1:23" x14ac:dyDescent="0.15">
      <c r="A5524" s="2">
        <v>8497</v>
      </c>
      <c r="B5524" s="2">
        <v>32.515998799999998</v>
      </c>
      <c r="C5524" s="2">
        <v>73.5</v>
      </c>
      <c r="D5524" s="2">
        <v>4</v>
      </c>
      <c r="E5524" s="2">
        <v>4</v>
      </c>
      <c r="F5524" s="2"/>
      <c r="G5524" s="2"/>
      <c r="H5524" s="2"/>
      <c r="I5524" s="2" t="s">
        <v>4073</v>
      </c>
      <c r="J5524" s="2">
        <v>35.753354360000003</v>
      </c>
      <c r="K5524" s="2">
        <v>597.73611110000002</v>
      </c>
      <c r="L5524" s="2">
        <v>23.116317729999999</v>
      </c>
      <c r="M5524" s="2">
        <v>2.4544236000000001E-2</v>
      </c>
      <c r="N5524" s="2">
        <v>18.685115320000001</v>
      </c>
      <c r="O5524" s="2">
        <v>-9.0211177889999998</v>
      </c>
      <c r="P5524" s="2">
        <v>-2.7847444960000001</v>
      </c>
      <c r="Q5524" s="2">
        <v>454.14708330000002</v>
      </c>
      <c r="R5524" s="2">
        <v>662</v>
      </c>
      <c r="S5524" s="2">
        <v>252.4652778</v>
      </c>
      <c r="T5524" s="2">
        <v>26.362638889999999</v>
      </c>
      <c r="U5524" s="2">
        <v>22.96</v>
      </c>
      <c r="V5524" s="2">
        <v>34.01</v>
      </c>
      <c r="W5524" s="2">
        <v>24.5983910527364</v>
      </c>
    </row>
    <row r="5525" spans="1:23" x14ac:dyDescent="0.15">
      <c r="A5525" s="2">
        <v>8498</v>
      </c>
      <c r="B5525" s="2">
        <v>32.515998799999998</v>
      </c>
      <c r="C5525" s="2">
        <v>74.5</v>
      </c>
      <c r="D5525" s="2">
        <v>5</v>
      </c>
      <c r="E5525" s="2">
        <v>4</v>
      </c>
      <c r="F5525" s="2">
        <v>1</v>
      </c>
      <c r="G5525" s="2"/>
      <c r="H5525" s="2"/>
      <c r="I5525" s="2" t="s">
        <v>4073</v>
      </c>
      <c r="J5525" s="2">
        <v>34.905097079999997</v>
      </c>
      <c r="K5525" s="2">
        <v>935.82319440000003</v>
      </c>
      <c r="L5525" s="2">
        <v>22.70277141</v>
      </c>
      <c r="M5525" s="2">
        <v>6.6927169999999999E-3</v>
      </c>
      <c r="N5525" s="2">
        <v>3.935518015</v>
      </c>
      <c r="O5525" s="2">
        <v>0.105895843</v>
      </c>
      <c r="P5525" s="2">
        <v>-2.7339050870000001</v>
      </c>
      <c r="Q5525" s="2">
        <v>592.03173609999999</v>
      </c>
      <c r="R5525" s="2">
        <v>747</v>
      </c>
      <c r="S5525" s="2">
        <v>284.33680559999999</v>
      </c>
      <c r="T5525" s="2">
        <v>28.44805556</v>
      </c>
      <c r="U5525" s="2">
        <v>24.08</v>
      </c>
      <c r="V5525" s="2">
        <v>35.58</v>
      </c>
      <c r="W5525" s="2">
        <v>23.306220844472399</v>
      </c>
    </row>
    <row r="5526" spans="1:23" x14ac:dyDescent="0.15">
      <c r="A5526" s="2">
        <v>8499</v>
      </c>
      <c r="B5526" s="2">
        <v>32.515998799999998</v>
      </c>
      <c r="C5526" s="2">
        <v>75.5</v>
      </c>
      <c r="D5526" s="2">
        <v>6</v>
      </c>
      <c r="E5526" s="2">
        <v>5</v>
      </c>
      <c r="F5526" s="2">
        <v>1</v>
      </c>
      <c r="G5526" s="2"/>
      <c r="H5526" s="2"/>
      <c r="I5526" s="2" t="s">
        <v>4073</v>
      </c>
      <c r="J5526" s="2">
        <v>31.806486159999999</v>
      </c>
      <c r="K5526" s="2">
        <v>1415.866597</v>
      </c>
      <c r="L5526" s="2">
        <v>19.493146400000001</v>
      </c>
      <c r="M5526" s="2">
        <v>1.1111737E-2</v>
      </c>
      <c r="N5526" s="2">
        <v>5.0328459189999997</v>
      </c>
      <c r="O5526" s="2">
        <v>0.41979233300000002</v>
      </c>
      <c r="P5526" s="2">
        <v>-2.6239832199999999</v>
      </c>
      <c r="Q5526" s="2">
        <v>700.79972220000002</v>
      </c>
      <c r="R5526" s="2">
        <v>3691</v>
      </c>
      <c r="S5526" s="2">
        <v>924.10069439999995</v>
      </c>
      <c r="T5526" s="2">
        <v>23.68263889</v>
      </c>
      <c r="U5526" s="2">
        <v>25.96</v>
      </c>
      <c r="V5526" s="2">
        <v>37.81</v>
      </c>
      <c r="W5526" s="2">
        <v>18.603617259152301</v>
      </c>
    </row>
    <row r="5527" spans="1:23" x14ac:dyDescent="0.15">
      <c r="A5527" s="2">
        <v>8500</v>
      </c>
      <c r="B5527" s="2">
        <v>32.515998799999998</v>
      </c>
      <c r="C5527" s="2">
        <v>76.5</v>
      </c>
      <c r="D5527" s="2">
        <v>29</v>
      </c>
      <c r="E5527" s="2">
        <v>28</v>
      </c>
      <c r="F5527" s="2"/>
      <c r="G5527" s="2">
        <v>1</v>
      </c>
      <c r="H5527" s="2"/>
      <c r="I5527" s="2" t="s">
        <v>4073</v>
      </c>
      <c r="J5527" s="2">
        <v>29.376152780000002</v>
      </c>
      <c r="K5527" s="2">
        <v>1229.725764</v>
      </c>
      <c r="L5527" s="2">
        <v>7.5682520249999996</v>
      </c>
      <c r="M5527" s="2">
        <v>7.2371529999999996E-3</v>
      </c>
      <c r="N5527" s="2">
        <v>2.3947190840000001</v>
      </c>
      <c r="O5527" s="2">
        <v>3.2159743999999997E-2</v>
      </c>
      <c r="P5527" s="2">
        <v>-2.6030274859999998</v>
      </c>
      <c r="Q5527" s="2">
        <v>838.92263890000004</v>
      </c>
      <c r="R5527" s="2">
        <v>5099</v>
      </c>
      <c r="S5527" s="2">
        <v>2988.4027780000001</v>
      </c>
      <c r="T5527" s="2">
        <v>18.351597219999999</v>
      </c>
      <c r="U5527" s="2">
        <v>26.84</v>
      </c>
      <c r="V5527" s="2">
        <v>39.71</v>
      </c>
      <c r="W5527" s="2">
        <v>7.3849591277003599</v>
      </c>
    </row>
    <row r="5528" spans="1:23" x14ac:dyDescent="0.15">
      <c r="A5528" s="2">
        <v>8501</v>
      </c>
      <c r="B5528" s="2">
        <v>32.515998799999998</v>
      </c>
      <c r="C5528" s="2">
        <v>77.5</v>
      </c>
      <c r="D5528" s="2">
        <v>19</v>
      </c>
      <c r="E5528" s="2">
        <v>19</v>
      </c>
      <c r="F5528" s="2"/>
      <c r="G5528" s="2"/>
      <c r="H5528" s="2"/>
      <c r="I5528" s="2" t="s">
        <v>4073</v>
      </c>
      <c r="J5528" s="2">
        <v>33.344499990000003</v>
      </c>
      <c r="K5528" s="2">
        <v>427.05333330000002</v>
      </c>
      <c r="L5528" s="2">
        <v>-3.8547624420000002</v>
      </c>
      <c r="M5528" s="2">
        <v>3.9943699999999999E-4</v>
      </c>
      <c r="N5528" s="2">
        <v>0.61850000500000002</v>
      </c>
      <c r="O5528" s="2">
        <v>3.125779E-3</v>
      </c>
      <c r="P5528" s="2">
        <v>-2.6864195469999999</v>
      </c>
      <c r="Q5528" s="2">
        <v>326.17791670000003</v>
      </c>
      <c r="R5528" s="2">
        <v>4189</v>
      </c>
      <c r="S5528" s="2">
        <v>4719.8298610000002</v>
      </c>
      <c r="T5528" s="2">
        <v>9.9734027780000005</v>
      </c>
      <c r="U5528" s="2">
        <v>27.45</v>
      </c>
      <c r="V5528" s="2">
        <v>40.840000000000003</v>
      </c>
      <c r="W5528" s="2">
        <v>1.6119338393990701</v>
      </c>
    </row>
    <row r="5529" spans="1:23" x14ac:dyDescent="0.15">
      <c r="A5529" s="2">
        <v>8502</v>
      </c>
      <c r="B5529" s="2">
        <v>32.515998799999998</v>
      </c>
      <c r="C5529" s="2">
        <v>78.5</v>
      </c>
      <c r="D5529" s="2">
        <v>14</v>
      </c>
      <c r="E5529" s="2">
        <v>13</v>
      </c>
      <c r="F5529" s="2"/>
      <c r="G5529" s="2">
        <v>1</v>
      </c>
      <c r="H5529" s="2"/>
      <c r="I5529" s="2" t="s">
        <v>4073</v>
      </c>
      <c r="J5529" s="2">
        <v>35.876611099999998</v>
      </c>
      <c r="K5529" s="2">
        <v>253.88652780000001</v>
      </c>
      <c r="L5529" s="2">
        <v>-4.3910193890000002</v>
      </c>
      <c r="M5529" s="2">
        <v>1.6027861000000001E-2</v>
      </c>
      <c r="N5529" s="2">
        <v>3.500944279</v>
      </c>
      <c r="O5529" s="2">
        <v>6.6249989999999995E-2</v>
      </c>
      <c r="P5529" s="2">
        <v>-2.4537618559999999</v>
      </c>
      <c r="Q5529" s="2">
        <v>109.3272917</v>
      </c>
      <c r="R5529" s="2">
        <v>2700</v>
      </c>
      <c r="S5529" s="2">
        <v>4973.6579860000002</v>
      </c>
      <c r="T5529" s="2">
        <v>6.9063888889999996</v>
      </c>
      <c r="U5529" s="2">
        <v>27.93</v>
      </c>
      <c r="V5529" s="2">
        <v>42</v>
      </c>
      <c r="W5529" s="2">
        <v>1.1261421660712201</v>
      </c>
    </row>
    <row r="5530" spans="1:23" x14ac:dyDescent="0.15">
      <c r="A5530" s="2">
        <v>8503</v>
      </c>
      <c r="B5530" s="2">
        <v>32.515998799999998</v>
      </c>
      <c r="C5530" s="2">
        <v>79.5</v>
      </c>
      <c r="D5530" s="2">
        <v>6</v>
      </c>
      <c r="E5530" s="2">
        <v>5</v>
      </c>
      <c r="F5530" s="2"/>
      <c r="G5530" s="2">
        <v>1</v>
      </c>
      <c r="H5530" s="2"/>
      <c r="I5530" s="2" t="s">
        <v>4073</v>
      </c>
      <c r="J5530" s="2">
        <v>37.851979190000002</v>
      </c>
      <c r="K5530" s="2">
        <v>149.5134722</v>
      </c>
      <c r="L5530" s="2">
        <v>-3.65309346</v>
      </c>
      <c r="M5530" s="2">
        <v>2.3612500000000001E-4</v>
      </c>
      <c r="N5530" s="2">
        <v>0.4955</v>
      </c>
      <c r="O5530" s="2">
        <v>1.9719149999999999E-3</v>
      </c>
      <c r="P5530" s="2">
        <v>-2.082521995</v>
      </c>
      <c r="Q5530" s="2">
        <v>62.923194440000003</v>
      </c>
      <c r="R5530" s="2">
        <v>1799</v>
      </c>
      <c r="S5530" s="2">
        <v>4895.109375</v>
      </c>
      <c r="T5530" s="2">
        <v>5.8459027780000001</v>
      </c>
      <c r="U5530" s="2">
        <v>27.79</v>
      </c>
      <c r="V5530" s="2">
        <v>42.23</v>
      </c>
      <c r="W5530" s="2">
        <v>1.8032429330489701</v>
      </c>
    </row>
    <row r="5531" spans="1:23" x14ac:dyDescent="0.15">
      <c r="A5531" s="2">
        <v>8504</v>
      </c>
      <c r="B5531" s="2">
        <v>32.515998799999998</v>
      </c>
      <c r="C5531" s="2">
        <v>80.5</v>
      </c>
      <c r="D5531" s="2">
        <v>8</v>
      </c>
      <c r="E5531" s="2">
        <v>7</v>
      </c>
      <c r="F5531" s="2">
        <v>1</v>
      </c>
      <c r="G5531" s="2"/>
      <c r="H5531" s="2"/>
      <c r="I5531" s="2" t="s">
        <v>4073</v>
      </c>
      <c r="J5531" s="2">
        <v>38.435395839999998</v>
      </c>
      <c r="K5531" s="2">
        <v>100.9129167</v>
      </c>
      <c r="L5531" s="2">
        <v>-3.9091148740000001</v>
      </c>
      <c r="M5531" s="2">
        <v>2.4533990000000002E-3</v>
      </c>
      <c r="N5531" s="2">
        <v>1.5483885470000001</v>
      </c>
      <c r="O5531" s="2">
        <v>1.4745616E-2</v>
      </c>
      <c r="P5531" s="2">
        <v>-1.7255833439999999</v>
      </c>
      <c r="Q5531" s="2">
        <v>42.44722222</v>
      </c>
      <c r="R5531" s="2">
        <v>1917</v>
      </c>
      <c r="S5531" s="2">
        <v>5009.7725689999997</v>
      </c>
      <c r="T5531" s="2">
        <v>4.5763194440000001</v>
      </c>
      <c r="U5531" s="2">
        <v>27.34</v>
      </c>
      <c r="V5531" s="2">
        <v>42.09</v>
      </c>
      <c r="W5531" s="2">
        <v>1.7759793161047599</v>
      </c>
    </row>
    <row r="5532" spans="1:23" x14ac:dyDescent="0.15">
      <c r="A5532" s="2">
        <v>8505</v>
      </c>
      <c r="B5532" s="2">
        <v>32.515998799999998</v>
      </c>
      <c r="C5532" s="2">
        <v>81.5</v>
      </c>
      <c r="D5532" s="2">
        <v>2</v>
      </c>
      <c r="E5532" s="2">
        <v>2</v>
      </c>
      <c r="F5532" s="2"/>
      <c r="G5532" s="2"/>
      <c r="H5532" s="2"/>
      <c r="I5532" s="2" t="s">
        <v>4073</v>
      </c>
      <c r="J5532" s="2">
        <v>38.553111129999998</v>
      </c>
      <c r="K5532" s="2">
        <v>84.351527779999998</v>
      </c>
      <c r="L5532" s="2">
        <v>-2.704812789</v>
      </c>
      <c r="M5532" s="2">
        <v>9.4354650000000005E-3</v>
      </c>
      <c r="N5532" s="2">
        <v>2.7895557200000001</v>
      </c>
      <c r="O5532" s="2">
        <v>4.4000215000000002E-2</v>
      </c>
      <c r="P5532" s="2">
        <v>-1.609660595</v>
      </c>
      <c r="Q5532" s="2">
        <v>39.359375</v>
      </c>
      <c r="R5532" s="2">
        <v>1833</v>
      </c>
      <c r="S5532" s="2">
        <v>4894.046875</v>
      </c>
      <c r="T5532" s="2">
        <v>5.6636111109999998</v>
      </c>
      <c r="U5532" s="2">
        <v>25.44</v>
      </c>
      <c r="V5532" s="2">
        <v>41.09</v>
      </c>
      <c r="W5532" s="2">
        <v>2.3020935788913399</v>
      </c>
    </row>
    <row r="5533" spans="1:23" x14ac:dyDescent="0.15">
      <c r="A5533" s="2">
        <v>8507</v>
      </c>
      <c r="B5533" s="2">
        <v>32.515998799999998</v>
      </c>
      <c r="C5533" s="2">
        <v>83.5</v>
      </c>
      <c r="D5533" s="2">
        <v>1</v>
      </c>
      <c r="E5533" s="2">
        <v>1</v>
      </c>
      <c r="F5533" s="2"/>
      <c r="G5533" s="2"/>
      <c r="H5533" s="2"/>
      <c r="I5533" s="2" t="s">
        <v>4073</v>
      </c>
      <c r="J5533" s="2">
        <v>38.66934028</v>
      </c>
      <c r="K5533" s="2">
        <v>74.013333329999995</v>
      </c>
      <c r="L5533" s="2">
        <v>-1.702598957</v>
      </c>
      <c r="M5533" s="2">
        <v>2.6313093999999999E-2</v>
      </c>
      <c r="N5533" s="2">
        <v>5.8083885339999997</v>
      </c>
      <c r="O5533" s="2">
        <v>9.5718840999999999E-2</v>
      </c>
      <c r="P5533" s="2">
        <v>-2.456486688</v>
      </c>
      <c r="Q5533" s="2">
        <v>66.069027779999999</v>
      </c>
      <c r="R5533" s="2">
        <v>1488</v>
      </c>
      <c r="S5533" s="2">
        <v>4788.2864579999996</v>
      </c>
      <c r="T5533" s="2">
        <v>1.3461111109999999</v>
      </c>
      <c r="U5533" s="2">
        <v>13.1</v>
      </c>
      <c r="V5533" s="2">
        <v>26.12</v>
      </c>
      <c r="W5533" s="2">
        <v>2.7798460867929702</v>
      </c>
    </row>
    <row r="5534" spans="1:23" x14ac:dyDescent="0.15">
      <c r="A5534" s="2">
        <v>8508</v>
      </c>
      <c r="B5534" s="2">
        <v>32.515998799999998</v>
      </c>
      <c r="C5534" s="2">
        <v>84.5</v>
      </c>
      <c r="D5534" s="2">
        <v>3</v>
      </c>
      <c r="E5534" s="2">
        <v>3</v>
      </c>
      <c r="F5534" s="2"/>
      <c r="G5534" s="2"/>
      <c r="H5534" s="2"/>
      <c r="I5534" s="2" t="s">
        <v>4073</v>
      </c>
      <c r="J5534" s="2">
        <v>38.82735417</v>
      </c>
      <c r="K5534" s="2">
        <v>81.893888889999999</v>
      </c>
      <c r="L5534" s="2">
        <v>-1.9485842010000001</v>
      </c>
      <c r="M5534" s="2">
        <v>2.507655E-2</v>
      </c>
      <c r="N5534" s="2">
        <v>4.5885557080000003</v>
      </c>
      <c r="O5534" s="2">
        <v>9.2427703E-2</v>
      </c>
      <c r="P5534" s="2">
        <v>-2.9505945929999999</v>
      </c>
      <c r="Q5534" s="2">
        <v>72.87236111</v>
      </c>
      <c r="R5534" s="2">
        <v>1009</v>
      </c>
      <c r="S5534" s="2">
        <v>4827.2864579999996</v>
      </c>
      <c r="T5534" s="2">
        <v>1.6755555559999999</v>
      </c>
      <c r="U5534" s="2">
        <v>7.75</v>
      </c>
      <c r="V5534" s="2">
        <v>17.97</v>
      </c>
      <c r="W5534" s="2">
        <v>2.7492105932796802</v>
      </c>
    </row>
    <row r="5535" spans="1:23" x14ac:dyDescent="0.15">
      <c r="A5535" s="2">
        <v>8513</v>
      </c>
      <c r="B5535" s="2">
        <v>32.515998799999998</v>
      </c>
      <c r="C5535" s="2">
        <v>89.5</v>
      </c>
      <c r="D5535" s="2">
        <v>1</v>
      </c>
      <c r="E5535" s="2">
        <v>1</v>
      </c>
      <c r="F5535" s="2"/>
      <c r="G5535" s="2"/>
      <c r="H5535" s="2"/>
      <c r="I5535" s="2" t="s">
        <v>4073</v>
      </c>
      <c r="J5535" s="2">
        <v>35.856777780000002</v>
      </c>
      <c r="K5535" s="2">
        <v>365.46020829999998</v>
      </c>
      <c r="L5535" s="2">
        <v>-2.1433845479999998</v>
      </c>
      <c r="M5535" s="2">
        <v>5.1731433E-2</v>
      </c>
      <c r="N5535" s="2">
        <v>7.9523900760000004</v>
      </c>
      <c r="O5535" s="2">
        <v>0.153212452</v>
      </c>
      <c r="P5535" s="2">
        <v>-1.9976493070000001</v>
      </c>
      <c r="Q5535" s="2">
        <v>123.80541669999999</v>
      </c>
      <c r="R5535" s="2">
        <v>794</v>
      </c>
      <c r="S5535" s="2">
        <v>4844.4184029999997</v>
      </c>
      <c r="T5535" s="2">
        <v>1.3345833330000001</v>
      </c>
      <c r="U5535" s="2">
        <v>21.03</v>
      </c>
      <c r="V5535" s="2">
        <v>42.69</v>
      </c>
      <c r="W5535" s="2">
        <v>2.7299922092288398</v>
      </c>
    </row>
    <row r="5536" spans="1:23" x14ac:dyDescent="0.15">
      <c r="A5536" s="2">
        <v>8514</v>
      </c>
      <c r="B5536" s="2">
        <v>32.515998799999998</v>
      </c>
      <c r="C5536" s="2">
        <v>90.5</v>
      </c>
      <c r="D5536" s="2">
        <v>1</v>
      </c>
      <c r="E5536" s="2">
        <v>1</v>
      </c>
      <c r="F5536" s="2"/>
      <c r="G5536" s="2"/>
      <c r="H5536" s="2"/>
      <c r="I5536" s="2" t="s">
        <v>4073</v>
      </c>
      <c r="J5536" s="2">
        <v>35.734423579999998</v>
      </c>
      <c r="K5536" s="2">
        <v>404.94909719999998</v>
      </c>
      <c r="L5536" s="2">
        <v>-3.1288585069999999</v>
      </c>
      <c r="M5536" s="2">
        <v>3.549625E-2</v>
      </c>
      <c r="N5536" s="2">
        <v>5.6745557760000001</v>
      </c>
      <c r="O5536" s="2">
        <v>0.11849813300000001</v>
      </c>
      <c r="P5536" s="2">
        <v>-1.5544890099999999</v>
      </c>
      <c r="Q5536" s="2">
        <v>147.00208330000001</v>
      </c>
      <c r="R5536" s="2">
        <v>820</v>
      </c>
      <c r="S5536" s="2">
        <v>4876.8871529999997</v>
      </c>
      <c r="T5536" s="2">
        <v>3.4459027780000002</v>
      </c>
      <c r="U5536" s="2">
        <v>22.08</v>
      </c>
      <c r="V5536" s="2">
        <v>44.36</v>
      </c>
      <c r="W5536" s="2">
        <v>2.17568473649705</v>
      </c>
    </row>
    <row r="5537" spans="1:23" x14ac:dyDescent="0.15">
      <c r="A5537" s="2">
        <v>8515</v>
      </c>
      <c r="B5537" s="2">
        <v>32.515998799999998</v>
      </c>
      <c r="C5537" s="2">
        <v>91.5</v>
      </c>
      <c r="D5537" s="2">
        <v>5</v>
      </c>
      <c r="E5537" s="2">
        <v>5</v>
      </c>
      <c r="F5537" s="2"/>
      <c r="G5537" s="2"/>
      <c r="H5537" s="2"/>
      <c r="I5537" s="2" t="s">
        <v>4073</v>
      </c>
      <c r="J5537" s="2">
        <v>35.613868060000001</v>
      </c>
      <c r="K5537" s="2">
        <v>425.21069440000002</v>
      </c>
      <c r="L5537" s="2">
        <v>-4.1885810220000002</v>
      </c>
      <c r="M5537" s="2">
        <v>1.3971101E-2</v>
      </c>
      <c r="N5537" s="2">
        <v>4.0852228840000002</v>
      </c>
      <c r="O5537" s="2">
        <v>5.9667278999999997E-2</v>
      </c>
      <c r="P5537" s="2">
        <v>-1.080345487</v>
      </c>
      <c r="Q5537" s="2">
        <v>171.86958329999999</v>
      </c>
      <c r="R5537" s="2">
        <v>904</v>
      </c>
      <c r="S5537" s="2">
        <v>4914.3819439999997</v>
      </c>
      <c r="T5537" s="2">
        <v>4.7757638890000003</v>
      </c>
      <c r="U5537" s="2">
        <v>22.1</v>
      </c>
      <c r="V5537" s="2">
        <v>45.03</v>
      </c>
      <c r="W5537" s="2">
        <v>1.85763232879391</v>
      </c>
    </row>
    <row r="5538" spans="1:23" x14ac:dyDescent="0.15">
      <c r="A5538" s="2">
        <v>8516</v>
      </c>
      <c r="B5538" s="2">
        <v>32.515998799999998</v>
      </c>
      <c r="C5538" s="2">
        <v>92.5</v>
      </c>
      <c r="D5538" s="2">
        <v>2</v>
      </c>
      <c r="E5538" s="2">
        <v>2</v>
      </c>
      <c r="F5538" s="2"/>
      <c r="G5538" s="2"/>
      <c r="H5538" s="2"/>
      <c r="I5538" s="2" t="s">
        <v>4073</v>
      </c>
      <c r="J5538" s="2">
        <v>35.493423610000001</v>
      </c>
      <c r="K5538" s="2">
        <v>472.09291669999999</v>
      </c>
      <c r="L5538" s="2">
        <v>-5.0849186919999996</v>
      </c>
      <c r="M5538" s="2">
        <v>2.5992490000000001E-3</v>
      </c>
      <c r="N5538" s="2">
        <v>2.760444267</v>
      </c>
      <c r="O5538" s="2">
        <v>1.5472115999999999E-2</v>
      </c>
      <c r="P5538" s="2">
        <v>-0.87311689699999995</v>
      </c>
      <c r="Q5538" s="2">
        <v>190.3427083</v>
      </c>
      <c r="R5538" s="2">
        <v>1143</v>
      </c>
      <c r="S5538" s="2">
        <v>5018.1284720000003</v>
      </c>
      <c r="T5538" s="2">
        <v>5.9248611110000002</v>
      </c>
      <c r="U5538" s="2">
        <v>20.64</v>
      </c>
      <c r="V5538" s="2">
        <v>43.02</v>
      </c>
      <c r="W5538" s="2">
        <v>2.0378774597234401</v>
      </c>
    </row>
    <row r="5539" spans="1:23" x14ac:dyDescent="0.15">
      <c r="A5539" s="2">
        <v>8518</v>
      </c>
      <c r="B5539" s="2">
        <v>32.515998799999998</v>
      </c>
      <c r="C5539" s="2">
        <v>94.5</v>
      </c>
      <c r="D5539" s="2">
        <v>4</v>
      </c>
      <c r="E5539" s="2">
        <v>4</v>
      </c>
      <c r="F5539" s="2"/>
      <c r="G5539" s="2"/>
      <c r="H5539" s="2"/>
      <c r="I5539" s="2" t="s">
        <v>4073</v>
      </c>
      <c r="J5539" s="2">
        <v>35.163534730000002</v>
      </c>
      <c r="K5539" s="2">
        <v>593.84569439999996</v>
      </c>
      <c r="L5539" s="2">
        <v>-4.2243981479999997</v>
      </c>
      <c r="M5539" s="2">
        <v>3.7268799999999998E-4</v>
      </c>
      <c r="N5539" s="2">
        <v>0.77950000100000005</v>
      </c>
      <c r="O5539" s="2">
        <v>2.9422820000000001E-3</v>
      </c>
      <c r="P5539" s="2">
        <v>-1.7065054609999999</v>
      </c>
      <c r="Q5539" s="2">
        <v>199.12437499999999</v>
      </c>
      <c r="R5539" s="2">
        <v>850</v>
      </c>
      <c r="S5539" s="2">
        <v>4913.9861110000002</v>
      </c>
      <c r="T5539" s="2">
        <v>6.9567361109999997</v>
      </c>
      <c r="U5539" s="2">
        <v>20.84</v>
      </c>
      <c r="V5539" s="2">
        <v>43.89</v>
      </c>
      <c r="W5539" s="2">
        <v>2.0663363510746899</v>
      </c>
    </row>
    <row r="5540" spans="1:23" x14ac:dyDescent="0.15">
      <c r="A5540" s="2">
        <v>8519</v>
      </c>
      <c r="B5540" s="2">
        <v>32.515998799999998</v>
      </c>
      <c r="C5540" s="2">
        <v>95.5</v>
      </c>
      <c r="D5540" s="2">
        <v>1</v>
      </c>
      <c r="E5540" s="2">
        <v>1</v>
      </c>
      <c r="F5540" s="2"/>
      <c r="G5540" s="2"/>
      <c r="H5540" s="2"/>
      <c r="I5540" s="2" t="s">
        <v>4073</v>
      </c>
      <c r="J5540" s="2">
        <v>34.234263869999999</v>
      </c>
      <c r="K5540" s="2">
        <v>584.80326390000005</v>
      </c>
      <c r="L5540" s="2">
        <v>-1.9566880790000001</v>
      </c>
      <c r="M5540" s="9">
        <v>7.8800000000000008E-6</v>
      </c>
      <c r="N5540" s="2">
        <v>2.1999999999999999E-2</v>
      </c>
      <c r="O5540" s="9">
        <v>9.2499999999999999E-5</v>
      </c>
      <c r="P5540" s="2">
        <v>-2.2729363440000001</v>
      </c>
      <c r="Q5540" s="2">
        <v>155.761875</v>
      </c>
      <c r="R5540" s="2">
        <v>1233</v>
      </c>
      <c r="S5540" s="2">
        <v>4614.0625</v>
      </c>
      <c r="T5540" s="2">
        <v>9.4049999999999994</v>
      </c>
      <c r="U5540" s="2">
        <v>23.91</v>
      </c>
      <c r="V5540" s="2">
        <v>47.31</v>
      </c>
      <c r="W5540" s="2">
        <v>2.3834000369302899</v>
      </c>
    </row>
    <row r="5541" spans="1:23" x14ac:dyDescent="0.15">
      <c r="A5541" s="2">
        <v>8520</v>
      </c>
      <c r="B5541" s="2">
        <v>32.515998799999998</v>
      </c>
      <c r="C5541" s="2">
        <v>96.5</v>
      </c>
      <c r="D5541" s="2">
        <v>16</v>
      </c>
      <c r="E5541" s="2">
        <v>14</v>
      </c>
      <c r="F5541" s="2">
        <v>2</v>
      </c>
      <c r="G5541" s="2"/>
      <c r="H5541" s="2"/>
      <c r="I5541" s="2" t="s">
        <v>4073</v>
      </c>
      <c r="J5541" s="2">
        <v>34.256805559999997</v>
      </c>
      <c r="K5541" s="2">
        <v>564.97138889999997</v>
      </c>
      <c r="L5541" s="2">
        <v>-0.33919907300000002</v>
      </c>
      <c r="M5541" s="2">
        <v>1.7124999999999999E-4</v>
      </c>
      <c r="N5541" s="2">
        <v>0.23300000500000001</v>
      </c>
      <c r="O5541" s="2">
        <v>1.4851459999999999E-3</v>
      </c>
      <c r="P5541" s="2">
        <v>-2.5698324659999998</v>
      </c>
      <c r="Q5541" s="2">
        <v>122.7240972</v>
      </c>
      <c r="R5541" s="2">
        <v>1344</v>
      </c>
      <c r="S5541" s="2">
        <v>4353.5729170000004</v>
      </c>
      <c r="T5541" s="2">
        <v>12.97125</v>
      </c>
      <c r="U5541" s="2">
        <v>26.07</v>
      </c>
      <c r="V5541" s="2">
        <v>50.25</v>
      </c>
      <c r="W5541" s="2">
        <v>2.9099441788035598</v>
      </c>
    </row>
    <row r="5542" spans="1:23" x14ac:dyDescent="0.15">
      <c r="A5542" s="2">
        <v>8521</v>
      </c>
      <c r="B5542" s="2">
        <v>32.515998799999998</v>
      </c>
      <c r="C5542" s="2">
        <v>97.5</v>
      </c>
      <c r="D5542" s="2">
        <v>11</v>
      </c>
      <c r="E5542" s="2">
        <v>9</v>
      </c>
      <c r="F5542" s="2">
        <v>2</v>
      </c>
      <c r="G5542" s="2"/>
      <c r="H5542" s="2"/>
      <c r="I5542" s="2" t="s">
        <v>4073</v>
      </c>
      <c r="J5542" s="2">
        <v>34.328041669999998</v>
      </c>
      <c r="K5542" s="2">
        <v>581.77562499999999</v>
      </c>
      <c r="L5542" s="2">
        <v>-1.5684811919999999</v>
      </c>
      <c r="M5542" s="9">
        <v>7.6899999999999999E-5</v>
      </c>
      <c r="N5542" s="2">
        <v>0.127999996</v>
      </c>
      <c r="O5542" s="2">
        <v>7.2826200000000003E-4</v>
      </c>
      <c r="P5542" s="2">
        <v>-2.6066333770000001</v>
      </c>
      <c r="Q5542" s="2">
        <v>135.21652779999999</v>
      </c>
      <c r="R5542" s="2">
        <v>1546</v>
      </c>
      <c r="S5542" s="2">
        <v>4473.2100689999997</v>
      </c>
      <c r="T5542" s="2">
        <v>11.79291667</v>
      </c>
      <c r="U5542" s="2">
        <v>27.65</v>
      </c>
      <c r="V5542" s="2">
        <v>51.71</v>
      </c>
      <c r="W5542" s="2">
        <v>2.32588937007265</v>
      </c>
    </row>
    <row r="5543" spans="1:23" x14ac:dyDescent="0.15">
      <c r="A5543" s="2">
        <v>8522</v>
      </c>
      <c r="B5543" s="2">
        <v>32.515998799999998</v>
      </c>
      <c r="C5543" s="2">
        <v>98.5</v>
      </c>
      <c r="D5543" s="2">
        <v>9</v>
      </c>
      <c r="E5543" s="2">
        <v>8</v>
      </c>
      <c r="F5543" s="2">
        <v>1</v>
      </c>
      <c r="G5543" s="2"/>
      <c r="H5543" s="2"/>
      <c r="I5543" s="2" t="s">
        <v>4073</v>
      </c>
      <c r="J5543" s="2">
        <v>34.299083340000003</v>
      </c>
      <c r="K5543" s="2">
        <v>585.02736110000001</v>
      </c>
      <c r="L5543" s="2">
        <v>-0.78740798599999995</v>
      </c>
      <c r="M5543" s="2">
        <v>1.7924999999999999E-4</v>
      </c>
      <c r="N5543" s="2">
        <v>0.17599999899999999</v>
      </c>
      <c r="O5543" s="2">
        <v>1.5463409999999999E-3</v>
      </c>
      <c r="P5543" s="2">
        <v>-2.579113145</v>
      </c>
      <c r="Q5543" s="2">
        <v>140.57319440000001</v>
      </c>
      <c r="R5543" s="2">
        <v>1681</v>
      </c>
      <c r="S5543" s="2">
        <v>4354.0833329999996</v>
      </c>
      <c r="T5543" s="2">
        <v>11.85083333</v>
      </c>
      <c r="U5543" s="2">
        <v>27.6</v>
      </c>
      <c r="V5543" s="2">
        <v>52.41</v>
      </c>
      <c r="W5543" s="2">
        <v>2.6131823185482701</v>
      </c>
    </row>
    <row r="5544" spans="1:23" x14ac:dyDescent="0.15">
      <c r="A5544" s="2">
        <v>8524</v>
      </c>
      <c r="B5544" s="2">
        <v>32.515998799999998</v>
      </c>
      <c r="C5544" s="2">
        <v>100.5</v>
      </c>
      <c r="D5544" s="2">
        <v>16</v>
      </c>
      <c r="E5544" s="2">
        <v>14</v>
      </c>
      <c r="F5544" s="2">
        <v>2</v>
      </c>
      <c r="G5544" s="2"/>
      <c r="H5544" s="2"/>
      <c r="I5544" s="2" t="s">
        <v>4073</v>
      </c>
      <c r="J5544" s="2">
        <v>34.650111099999997</v>
      </c>
      <c r="K5544" s="2">
        <v>703.66381939999997</v>
      </c>
      <c r="L5544" s="2">
        <v>-0.81326909800000002</v>
      </c>
      <c r="M5544" s="9">
        <v>1.27E-5</v>
      </c>
      <c r="N5544" s="2">
        <v>3.6000004000000002E-2</v>
      </c>
      <c r="O5544" s="2">
        <v>1.4305000000000001E-4</v>
      </c>
      <c r="P5544" s="2">
        <v>-2.4269589140000001</v>
      </c>
      <c r="Q5544" s="2">
        <v>140.34659719999999</v>
      </c>
      <c r="R5544" s="2">
        <v>1114</v>
      </c>
      <c r="S5544" s="2">
        <v>4198.6336810000003</v>
      </c>
      <c r="T5544" s="2">
        <v>11.32666667</v>
      </c>
      <c r="U5544" s="2">
        <v>29.25</v>
      </c>
      <c r="V5544" s="2">
        <v>53.49</v>
      </c>
      <c r="W5544" s="2">
        <v>3.1399041762798898</v>
      </c>
    </row>
    <row r="5545" spans="1:23" x14ac:dyDescent="0.15">
      <c r="A5545" s="2">
        <v>8525</v>
      </c>
      <c r="B5545" s="2">
        <v>32.515998799999998</v>
      </c>
      <c r="C5545" s="2">
        <v>101.5</v>
      </c>
      <c r="D5545" s="2">
        <v>35</v>
      </c>
      <c r="E5545" s="2">
        <v>32</v>
      </c>
      <c r="F5545" s="2">
        <v>3</v>
      </c>
      <c r="G5545" s="2"/>
      <c r="H5545" s="2"/>
      <c r="I5545" s="2" t="s">
        <v>4073</v>
      </c>
      <c r="J5545" s="2">
        <v>33.897881929999997</v>
      </c>
      <c r="K5545" s="2">
        <v>730.65180559999999</v>
      </c>
      <c r="L5545" s="2">
        <v>1.185947627</v>
      </c>
      <c r="M5545" s="2">
        <v>1.1191E-4</v>
      </c>
      <c r="N5545" s="2">
        <v>0.20105571899999999</v>
      </c>
      <c r="O5545" s="2">
        <v>1.0181369999999999E-3</v>
      </c>
      <c r="P5545" s="2">
        <v>-2.444143521</v>
      </c>
      <c r="Q5545" s="2">
        <v>147.331875</v>
      </c>
      <c r="R5545" s="2">
        <v>1520</v>
      </c>
      <c r="S5545" s="2">
        <v>3856.3524309999998</v>
      </c>
      <c r="T5545" s="2">
        <v>12.090277779999999</v>
      </c>
      <c r="U5545" s="2">
        <v>29.61</v>
      </c>
      <c r="V5545" s="2">
        <v>52.64</v>
      </c>
      <c r="W5545" s="2">
        <v>3.88859398723431</v>
      </c>
    </row>
    <row r="5546" spans="1:23" x14ac:dyDescent="0.15">
      <c r="A5546" s="2">
        <v>8526</v>
      </c>
      <c r="B5546" s="2">
        <v>32.515998799999998</v>
      </c>
      <c r="C5546" s="2">
        <v>102.5</v>
      </c>
      <c r="D5546" s="2">
        <v>44</v>
      </c>
      <c r="E5546" s="2">
        <v>39</v>
      </c>
      <c r="F5546" s="2">
        <v>4</v>
      </c>
      <c r="G5546" s="2">
        <v>1</v>
      </c>
      <c r="H5546" s="2"/>
      <c r="I5546" s="2" t="s">
        <v>4073</v>
      </c>
      <c r="J5546" s="2">
        <v>33.501840270000002</v>
      </c>
      <c r="K5546" s="2">
        <v>735.25263889999997</v>
      </c>
      <c r="L5546" s="2">
        <v>1.2707569439999999</v>
      </c>
      <c r="M5546" s="2">
        <v>1.8487500000000001E-4</v>
      </c>
      <c r="N5546" s="2">
        <v>0.31649999400000001</v>
      </c>
      <c r="O5546" s="2">
        <v>1.589154E-3</v>
      </c>
      <c r="P5546" s="2">
        <v>-2.5043544600000001</v>
      </c>
      <c r="Q5546" s="2">
        <v>139.95159720000001</v>
      </c>
      <c r="R5546" s="2">
        <v>1820</v>
      </c>
      <c r="S5546" s="2">
        <v>3821.546875</v>
      </c>
      <c r="T5546" s="2">
        <v>10.06423611</v>
      </c>
      <c r="U5546" s="2">
        <v>29.89</v>
      </c>
      <c r="V5546" s="2">
        <v>53.2</v>
      </c>
      <c r="W5546" s="2">
        <v>3.9461910514790199</v>
      </c>
    </row>
    <row r="5547" spans="1:23" x14ac:dyDescent="0.15">
      <c r="A5547" s="2">
        <v>8527</v>
      </c>
      <c r="B5547" s="2">
        <v>32.515998799999998</v>
      </c>
      <c r="C5547" s="2">
        <v>103.5</v>
      </c>
      <c r="D5547" s="2">
        <v>53</v>
      </c>
      <c r="E5547" s="2">
        <v>47</v>
      </c>
      <c r="F5547" s="2">
        <v>5</v>
      </c>
      <c r="G5547" s="2">
        <v>1</v>
      </c>
      <c r="H5547" s="2"/>
      <c r="I5547" s="2" t="s">
        <v>4073</v>
      </c>
      <c r="J5547" s="2">
        <v>30.73540972</v>
      </c>
      <c r="K5547" s="2">
        <v>755.7199306</v>
      </c>
      <c r="L5547" s="2">
        <v>2.178061923</v>
      </c>
      <c r="M5547" s="2">
        <v>8.9270300000000001E-4</v>
      </c>
      <c r="N5547" s="2">
        <v>1.153906901</v>
      </c>
      <c r="O5547" s="2">
        <v>6.267898E-3</v>
      </c>
      <c r="P5547" s="2">
        <v>-2.5363101829999999</v>
      </c>
      <c r="Q5547" s="2">
        <v>139.5877778</v>
      </c>
      <c r="R5547" s="2">
        <v>2678</v>
      </c>
      <c r="S5547" s="2">
        <v>3521.7361110000002</v>
      </c>
      <c r="T5547" s="2">
        <v>10.873333329999999</v>
      </c>
      <c r="U5547" s="2">
        <v>29.65</v>
      </c>
      <c r="V5547" s="2">
        <v>53.13</v>
      </c>
      <c r="W5547" s="2">
        <v>4.4683645891468302</v>
      </c>
    </row>
    <row r="5548" spans="1:23" x14ac:dyDescent="0.15">
      <c r="A5548" s="2">
        <v>8528</v>
      </c>
      <c r="B5548" s="2">
        <v>32.515998799999998</v>
      </c>
      <c r="C5548" s="2">
        <v>104.5</v>
      </c>
      <c r="D5548" s="2">
        <v>59</v>
      </c>
      <c r="E5548" s="2">
        <v>55</v>
      </c>
      <c r="F5548" s="2">
        <v>4</v>
      </c>
      <c r="G5548" s="2"/>
      <c r="H5548" s="2"/>
      <c r="I5548" s="2" t="s">
        <v>4073</v>
      </c>
      <c r="J5548" s="2">
        <v>28.73194445</v>
      </c>
      <c r="K5548" s="2">
        <v>782.20805559999997</v>
      </c>
      <c r="L5548" s="2">
        <v>9.0021640650000005</v>
      </c>
      <c r="M5548" s="2">
        <v>8.8502700000000004E-4</v>
      </c>
      <c r="N5548" s="2">
        <v>1.379095763</v>
      </c>
      <c r="O5548" s="2">
        <v>6.2216429999999998E-3</v>
      </c>
      <c r="P5548" s="2">
        <v>-2.5358657400000002</v>
      </c>
      <c r="Q5548" s="2">
        <v>108.6395833</v>
      </c>
      <c r="R5548" s="2">
        <v>3116</v>
      </c>
      <c r="S5548" s="2">
        <v>1996.6840279999999</v>
      </c>
      <c r="T5548" s="2">
        <v>13.79756944</v>
      </c>
      <c r="U5548" s="2">
        <v>29.6</v>
      </c>
      <c r="V5548" s="2">
        <v>53.44</v>
      </c>
      <c r="W5548" s="2">
        <v>8.9878881733921592</v>
      </c>
    </row>
    <row r="5549" spans="1:23" x14ac:dyDescent="0.15">
      <c r="A5549" s="2">
        <v>8529</v>
      </c>
      <c r="B5549" s="2">
        <v>32.515998799999998</v>
      </c>
      <c r="C5549" s="2">
        <v>105.5</v>
      </c>
      <c r="D5549" s="2">
        <v>62</v>
      </c>
      <c r="E5549" s="2">
        <v>58</v>
      </c>
      <c r="F5549" s="2">
        <v>4</v>
      </c>
      <c r="G5549" s="2"/>
      <c r="H5549" s="2"/>
      <c r="I5549" s="2" t="s">
        <v>4073</v>
      </c>
      <c r="J5549" s="2">
        <v>28.113555550000001</v>
      </c>
      <c r="K5549" s="2">
        <v>847.13215279999997</v>
      </c>
      <c r="L5549" s="2">
        <v>13.77353849</v>
      </c>
      <c r="M5549" s="2">
        <v>7.9462709999999995E-3</v>
      </c>
      <c r="N5549" s="2">
        <v>7.8297838869999996</v>
      </c>
      <c r="O5549" s="2">
        <v>3.8420637000000001E-2</v>
      </c>
      <c r="P5549" s="2">
        <v>-2.6132505699999999</v>
      </c>
      <c r="Q5549" s="2">
        <v>88.937152780000005</v>
      </c>
      <c r="R5549" s="2">
        <v>1855</v>
      </c>
      <c r="S5549" s="2">
        <v>999.83333330000005</v>
      </c>
      <c r="T5549" s="2">
        <v>18.540416669999999</v>
      </c>
      <c r="U5549" s="2">
        <v>30.14</v>
      </c>
      <c r="V5549" s="2">
        <v>52.54</v>
      </c>
      <c r="W5549" s="2">
        <v>13.642647138919701</v>
      </c>
    </row>
    <row r="5550" spans="1:23" x14ac:dyDescent="0.15">
      <c r="A5550" s="2">
        <v>8530</v>
      </c>
      <c r="B5550" s="2">
        <v>32.515998799999998</v>
      </c>
      <c r="C5550" s="2">
        <v>106.5</v>
      </c>
      <c r="D5550" s="2">
        <v>39</v>
      </c>
      <c r="E5550" s="2">
        <v>38</v>
      </c>
      <c r="F5550" s="2">
        <v>1</v>
      </c>
      <c r="G5550" s="2"/>
      <c r="H5550" s="2"/>
      <c r="I5550" s="2" t="s">
        <v>4073</v>
      </c>
      <c r="J5550" s="2">
        <v>28.48081251</v>
      </c>
      <c r="K5550" s="2">
        <v>933.29048609999995</v>
      </c>
      <c r="L5550" s="2">
        <v>12.99202084</v>
      </c>
      <c r="M5550" s="2">
        <v>2.8993699999999999E-4</v>
      </c>
      <c r="N5550" s="2">
        <v>0.45349999099999999</v>
      </c>
      <c r="O5550" s="2">
        <v>2.3617859999999998E-3</v>
      </c>
      <c r="P5550" s="2">
        <v>-2.7196901410000001</v>
      </c>
      <c r="Q5550" s="2">
        <v>92.926805560000005</v>
      </c>
      <c r="R5550" s="2">
        <v>1531</v>
      </c>
      <c r="S5550" s="2">
        <v>1089.5920140000001</v>
      </c>
      <c r="T5550" s="2">
        <v>15.907916670000001</v>
      </c>
      <c r="U5550" s="2">
        <v>29.4</v>
      </c>
      <c r="V5550" s="2">
        <v>52.5</v>
      </c>
      <c r="W5550" s="2">
        <v>13.2918473259297</v>
      </c>
    </row>
    <row r="5551" spans="1:23" x14ac:dyDescent="0.15">
      <c r="A5551" s="2">
        <v>8531</v>
      </c>
      <c r="B5551" s="2">
        <v>32.515998799999998</v>
      </c>
      <c r="C5551" s="2">
        <v>107.5</v>
      </c>
      <c r="D5551" s="2">
        <v>18</v>
      </c>
      <c r="E5551" s="2">
        <v>18</v>
      </c>
      <c r="F5551" s="2"/>
      <c r="G5551" s="2"/>
      <c r="H5551" s="2"/>
      <c r="I5551" s="2" t="s">
        <v>4073</v>
      </c>
      <c r="J5551" s="2">
        <v>29.22363889</v>
      </c>
      <c r="K5551" s="2">
        <v>979.1009722</v>
      </c>
      <c r="L5551" s="2">
        <v>12.518577840000001</v>
      </c>
      <c r="M5551" s="9">
        <v>8.9099999999999997E-5</v>
      </c>
      <c r="N5551" s="2">
        <v>0.16194427</v>
      </c>
      <c r="O5551" s="2">
        <v>8.3101699999999998E-4</v>
      </c>
      <c r="P5551" s="2">
        <v>-2.8569687529999999</v>
      </c>
      <c r="Q5551" s="2">
        <v>65.721111109999995</v>
      </c>
      <c r="R5551" s="2">
        <v>1648</v>
      </c>
      <c r="S5551" s="2">
        <v>1104.140625</v>
      </c>
      <c r="T5551" s="2">
        <v>15.70902778</v>
      </c>
      <c r="U5551" s="2">
        <v>29.15</v>
      </c>
      <c r="V5551" s="2">
        <v>52.8</v>
      </c>
      <c r="W5551" s="2">
        <v>12.9032497300042</v>
      </c>
    </row>
    <row r="5552" spans="1:23" x14ac:dyDescent="0.15">
      <c r="A5552" s="2">
        <v>8532</v>
      </c>
      <c r="B5552" s="2">
        <v>32.515998799999998</v>
      </c>
      <c r="C5552" s="2">
        <v>108.5</v>
      </c>
      <c r="D5552" s="2">
        <v>63</v>
      </c>
      <c r="E5552" s="2">
        <v>59</v>
      </c>
      <c r="F5552" s="2">
        <v>4</v>
      </c>
      <c r="G5552" s="2"/>
      <c r="H5552" s="2"/>
      <c r="I5552" s="2" t="s">
        <v>4073</v>
      </c>
      <c r="J5552" s="2">
        <v>29.87297916</v>
      </c>
      <c r="K5552" s="2">
        <v>984.98458330000005</v>
      </c>
      <c r="L5552" s="2">
        <v>12.90993548</v>
      </c>
      <c r="M5552" s="2">
        <v>5.77613E-3</v>
      </c>
      <c r="N5552" s="2">
        <v>6.7594523139999998</v>
      </c>
      <c r="O5552" s="2">
        <v>2.9770297000000001E-2</v>
      </c>
      <c r="P5552" s="2">
        <v>-3.0309649799999998</v>
      </c>
      <c r="Q5552" s="2">
        <v>20.230972220000002</v>
      </c>
      <c r="R5552" s="2">
        <v>1965</v>
      </c>
      <c r="S5552" s="2">
        <v>957.45486110000002</v>
      </c>
      <c r="T5552" s="2">
        <v>18.080277779999999</v>
      </c>
      <c r="U5552" s="2">
        <v>29.18</v>
      </c>
      <c r="V5552" s="2">
        <v>52.42</v>
      </c>
      <c r="W5552" s="2">
        <v>13.3959433505738</v>
      </c>
    </row>
    <row r="5553" spans="1:23" x14ac:dyDescent="0.15">
      <c r="A5553" s="2">
        <v>8533</v>
      </c>
      <c r="B5553" s="2">
        <v>32.515998799999998</v>
      </c>
      <c r="C5553" s="2">
        <v>109.5</v>
      </c>
      <c r="D5553" s="2">
        <v>41</v>
      </c>
      <c r="E5553" s="2">
        <v>38</v>
      </c>
      <c r="F5553" s="2">
        <v>3</v>
      </c>
      <c r="G5553" s="2"/>
      <c r="H5553" s="2"/>
      <c r="I5553" s="2" t="s">
        <v>4073</v>
      </c>
      <c r="J5553" s="2">
        <v>30.871999989999999</v>
      </c>
      <c r="K5553" s="2">
        <v>982.59437500000001</v>
      </c>
      <c r="L5553" s="2">
        <v>13.36142014</v>
      </c>
      <c r="M5553" s="2">
        <v>8.9134000000000001E-4</v>
      </c>
      <c r="N5553" s="2">
        <v>2.3099175010000002</v>
      </c>
      <c r="O5553" s="2">
        <v>6.25969E-3</v>
      </c>
      <c r="P5553" s="2">
        <v>-3.2172714199999999</v>
      </c>
      <c r="Q5553" s="2">
        <v>-13.293611110000001</v>
      </c>
      <c r="R5553" s="2">
        <v>2140</v>
      </c>
      <c r="S5553" s="2">
        <v>859.78298610000002</v>
      </c>
      <c r="T5553" s="2">
        <v>16.98305556</v>
      </c>
      <c r="U5553" s="2">
        <v>29.08</v>
      </c>
      <c r="V5553" s="2">
        <v>51.34</v>
      </c>
      <c r="W5553" s="2">
        <v>13.659897307996401</v>
      </c>
    </row>
    <row r="5554" spans="1:23" x14ac:dyDescent="0.15">
      <c r="A5554" s="2">
        <v>8534</v>
      </c>
      <c r="B5554" s="2">
        <v>32.515998799999998</v>
      </c>
      <c r="C5554" s="2">
        <v>110.5</v>
      </c>
      <c r="D5554" s="2">
        <v>32</v>
      </c>
      <c r="E5554" s="2">
        <v>29</v>
      </c>
      <c r="F5554" s="2">
        <v>3</v>
      </c>
      <c r="G5554" s="2"/>
      <c r="H5554" s="2"/>
      <c r="I5554" s="2" t="s">
        <v>4073</v>
      </c>
      <c r="J5554" s="2">
        <v>32.432729129999998</v>
      </c>
      <c r="K5554" s="2">
        <v>965.40090280000004</v>
      </c>
      <c r="L5554" s="2">
        <v>14.45153213</v>
      </c>
      <c r="M5554" s="2">
        <v>8.8443940000000002E-3</v>
      </c>
      <c r="N5554" s="2">
        <v>9.5535332749999995</v>
      </c>
      <c r="O5554" s="2">
        <v>-1.8527089E-2</v>
      </c>
      <c r="P5554" s="2">
        <v>-3.3971791059999998</v>
      </c>
      <c r="Q5554" s="2">
        <v>-32.143541669999998</v>
      </c>
      <c r="R5554" s="2">
        <v>1170</v>
      </c>
      <c r="S5554" s="2">
        <v>621.01736110000002</v>
      </c>
      <c r="T5554" s="2">
        <v>18.91326389</v>
      </c>
      <c r="U5554" s="2">
        <v>28.71</v>
      </c>
      <c r="V5554" s="2">
        <v>51.14</v>
      </c>
      <c r="W5554" s="2">
        <v>14.7389051506982</v>
      </c>
    </row>
    <row r="5555" spans="1:23" x14ac:dyDescent="0.15">
      <c r="A5555" s="2">
        <v>8535</v>
      </c>
      <c r="B5555" s="2">
        <v>32.515998799999998</v>
      </c>
      <c r="C5555" s="2">
        <v>111.5</v>
      </c>
      <c r="D5555" s="2">
        <v>61</v>
      </c>
      <c r="E5555" s="2">
        <v>59</v>
      </c>
      <c r="F5555" s="2">
        <v>1</v>
      </c>
      <c r="G5555" s="2">
        <v>1</v>
      </c>
      <c r="H5555" s="2"/>
      <c r="I5555" s="2" t="s">
        <v>4073</v>
      </c>
      <c r="J5555" s="2">
        <v>33.393166479999998</v>
      </c>
      <c r="K5555" s="2">
        <v>959.8136111</v>
      </c>
      <c r="L5555" s="2">
        <v>15.422613419999999</v>
      </c>
      <c r="M5555" s="2">
        <v>7.2887447999999994E-2</v>
      </c>
      <c r="N5555" s="2">
        <v>50.462132070000003</v>
      </c>
      <c r="O5555" s="2">
        <v>-1.159038062</v>
      </c>
      <c r="P5555" s="2">
        <v>-3.5888058190000001</v>
      </c>
      <c r="Q5555" s="2">
        <v>-40.63270833</v>
      </c>
      <c r="R5555" s="2">
        <v>1202</v>
      </c>
      <c r="S5555" s="2">
        <v>292.30902780000002</v>
      </c>
      <c r="T5555" s="2">
        <v>23.28541667</v>
      </c>
      <c r="U5555" s="2">
        <v>28.1</v>
      </c>
      <c r="V5555" s="2">
        <v>49.88</v>
      </c>
      <c r="W5555" s="2">
        <v>16.291514772008</v>
      </c>
    </row>
    <row r="5556" spans="1:23" x14ac:dyDescent="0.15">
      <c r="A5556" s="2">
        <v>8536</v>
      </c>
      <c r="B5556" s="2">
        <v>32.515998799999998</v>
      </c>
      <c r="C5556" s="2">
        <v>112.5</v>
      </c>
      <c r="D5556" s="2">
        <v>9</v>
      </c>
      <c r="E5556" s="2">
        <v>8</v>
      </c>
      <c r="F5556" s="2">
        <v>1</v>
      </c>
      <c r="G5556" s="2"/>
      <c r="H5556" s="2"/>
      <c r="I5556" s="2" t="s">
        <v>4073</v>
      </c>
      <c r="J5556" s="2">
        <v>34.074118040000002</v>
      </c>
      <c r="K5556" s="2">
        <v>942.50180560000001</v>
      </c>
      <c r="L5556" s="2">
        <v>15.588508689999999</v>
      </c>
      <c r="M5556" s="2">
        <v>1.1446891000000001E-2</v>
      </c>
      <c r="N5556" s="2">
        <v>10.103085289999999</v>
      </c>
      <c r="O5556" s="2">
        <v>0.31060950700000001</v>
      </c>
      <c r="P5556" s="2">
        <v>-3.7834814969999999</v>
      </c>
      <c r="Q5556" s="2">
        <v>-41.696666669999999</v>
      </c>
      <c r="R5556" s="2">
        <v>222</v>
      </c>
      <c r="S5556" s="2">
        <v>114.76041669999999</v>
      </c>
      <c r="T5556" s="2">
        <v>28.89881944</v>
      </c>
      <c r="U5556" s="2">
        <v>27.37</v>
      </c>
      <c r="V5556" s="2">
        <v>48.95</v>
      </c>
      <c r="W5556" s="2">
        <v>16.8349025003271</v>
      </c>
    </row>
    <row r="5557" spans="1:23" x14ac:dyDescent="0.15">
      <c r="A5557" s="2">
        <v>8537</v>
      </c>
      <c r="B5557" s="2">
        <v>32.515998799999998</v>
      </c>
      <c r="C5557" s="2">
        <v>113.5</v>
      </c>
      <c r="D5557" s="2">
        <v>58</v>
      </c>
      <c r="E5557" s="2">
        <v>52</v>
      </c>
      <c r="F5557" s="2">
        <v>4</v>
      </c>
      <c r="G5557" s="2">
        <v>2</v>
      </c>
      <c r="H5557" s="2"/>
      <c r="I5557" s="2" t="s">
        <v>4073</v>
      </c>
      <c r="J5557" s="2">
        <v>33.499256959999997</v>
      </c>
      <c r="K5557" s="2">
        <v>970.55798609999999</v>
      </c>
      <c r="L5557" s="2">
        <v>14.93451129</v>
      </c>
      <c r="M5557" s="2">
        <v>1.8771993000000001E-2</v>
      </c>
      <c r="N5557" s="2">
        <v>20.602042010000002</v>
      </c>
      <c r="O5557" s="2">
        <v>7.0391225000000002E-2</v>
      </c>
      <c r="P5557" s="2">
        <v>-3.9157135269999999</v>
      </c>
      <c r="Q5557" s="2">
        <v>-55.203263890000002</v>
      </c>
      <c r="R5557" s="2">
        <v>590</v>
      </c>
      <c r="S5557" s="2">
        <v>207.296875</v>
      </c>
      <c r="T5557" s="2">
        <v>22.367222219999999</v>
      </c>
      <c r="U5557" s="2">
        <v>26.39</v>
      </c>
      <c r="V5557" s="2">
        <v>48.36</v>
      </c>
      <c r="W5557" s="2">
        <v>16.774230024965199</v>
      </c>
    </row>
    <row r="5558" spans="1:23" x14ac:dyDescent="0.15">
      <c r="A5558" s="2">
        <v>8538</v>
      </c>
      <c r="B5558" s="2">
        <v>32.515998799999998</v>
      </c>
      <c r="C5558" s="2">
        <v>114.5</v>
      </c>
      <c r="D5558" s="2">
        <v>49</v>
      </c>
      <c r="E5558" s="2">
        <v>45</v>
      </c>
      <c r="F5558" s="2">
        <v>4</v>
      </c>
      <c r="G5558" s="2"/>
      <c r="H5558" s="2"/>
      <c r="I5558" s="2" t="s">
        <v>4073</v>
      </c>
      <c r="J5558" s="2">
        <v>33.839715220000002</v>
      </c>
      <c r="K5558" s="2">
        <v>989.58562500000005</v>
      </c>
      <c r="L5558" s="2">
        <v>15.356164639999999</v>
      </c>
      <c r="M5558" s="2">
        <v>1.1104604000000001E-2</v>
      </c>
      <c r="N5558" s="2">
        <v>8.1380344030000007</v>
      </c>
      <c r="O5558" s="2">
        <v>-2.2458023850000002</v>
      </c>
      <c r="P5558" s="2">
        <v>-4.0191473479999997</v>
      </c>
      <c r="Q5558" s="2">
        <v>-54.873263889999997</v>
      </c>
      <c r="R5558" s="2">
        <v>101</v>
      </c>
      <c r="S5558" s="2">
        <v>63.994791669999998</v>
      </c>
      <c r="T5558" s="2">
        <v>26.311250000000001</v>
      </c>
      <c r="U5558" s="2">
        <v>25.98</v>
      </c>
      <c r="V5558" s="2">
        <v>46.54</v>
      </c>
      <c r="W5558" s="2">
        <v>16.8769467274867</v>
      </c>
    </row>
    <row r="5559" spans="1:23" x14ac:dyDescent="0.15">
      <c r="A5559" s="2">
        <v>8539</v>
      </c>
      <c r="B5559" s="2">
        <v>32.515998799999998</v>
      </c>
      <c r="C5559" s="2">
        <v>115.5</v>
      </c>
      <c r="D5559" s="2">
        <v>43</v>
      </c>
      <c r="E5559" s="2">
        <v>37</v>
      </c>
      <c r="F5559" s="2">
        <v>6</v>
      </c>
      <c r="G5559" s="2"/>
      <c r="H5559" s="2"/>
      <c r="I5559" s="2" t="s">
        <v>4073</v>
      </c>
      <c r="J5559" s="2">
        <v>33.619687560000003</v>
      </c>
      <c r="K5559" s="2">
        <v>968.62076390000004</v>
      </c>
      <c r="L5559" s="2">
        <v>15.52575057</v>
      </c>
      <c r="M5559" s="2">
        <v>1.0647220000000001E-2</v>
      </c>
      <c r="N5559" s="2">
        <v>9.0402291170000009</v>
      </c>
      <c r="O5559" s="2">
        <v>-2.638107465</v>
      </c>
      <c r="P5559" s="2">
        <v>-4.1029922210000001</v>
      </c>
      <c r="Q5559" s="2">
        <v>-60.438819440000003</v>
      </c>
      <c r="R5559" s="2">
        <v>72</v>
      </c>
      <c r="S5559" s="2">
        <v>38.930555560000002</v>
      </c>
      <c r="T5559" s="2">
        <v>26.897291670000001</v>
      </c>
      <c r="U5559" s="2">
        <v>25.21</v>
      </c>
      <c r="V5559" s="2">
        <v>45.5</v>
      </c>
      <c r="W5559" s="2">
        <v>17.146282574501999</v>
      </c>
    </row>
    <row r="5560" spans="1:23" x14ac:dyDescent="0.15">
      <c r="A5560" s="2">
        <v>8540</v>
      </c>
      <c r="B5560" s="2">
        <v>32.515998799999998</v>
      </c>
      <c r="C5560" s="2">
        <v>116.5</v>
      </c>
      <c r="D5560" s="2">
        <v>6</v>
      </c>
      <c r="E5560" s="2">
        <v>6</v>
      </c>
      <c r="F5560" s="2"/>
      <c r="G5560" s="2"/>
      <c r="H5560" s="2"/>
      <c r="I5560" s="2" t="s">
        <v>4073</v>
      </c>
      <c r="J5560" s="2">
        <v>33.643451380000002</v>
      </c>
      <c r="K5560" s="2">
        <v>915.40486109999995</v>
      </c>
      <c r="L5560" s="2">
        <v>15.4561279</v>
      </c>
      <c r="M5560" s="2">
        <v>8.0384252000000003E-2</v>
      </c>
      <c r="N5560" s="2">
        <v>36.040479439999999</v>
      </c>
      <c r="O5560" s="2">
        <v>-2.6992325319999999</v>
      </c>
      <c r="P5560" s="2">
        <v>-4.1790897249999999</v>
      </c>
      <c r="Q5560" s="2">
        <v>-68.543611110000001</v>
      </c>
      <c r="R5560" s="2">
        <v>67</v>
      </c>
      <c r="S5560" s="2">
        <v>27.682291670000001</v>
      </c>
      <c r="T5560" s="2">
        <v>27.495694440000001</v>
      </c>
      <c r="U5560" s="2">
        <v>23.31</v>
      </c>
      <c r="V5560" s="2">
        <v>44.03</v>
      </c>
      <c r="W5560" s="2">
        <v>16.912804529090302</v>
      </c>
    </row>
    <row r="5561" spans="1:23" x14ac:dyDescent="0.15">
      <c r="A5561" s="2">
        <v>8541</v>
      </c>
      <c r="B5561" s="2">
        <v>32.515998799999998</v>
      </c>
      <c r="C5561" s="2">
        <v>117.5</v>
      </c>
      <c r="D5561" s="2">
        <v>19</v>
      </c>
      <c r="E5561" s="2">
        <v>18</v>
      </c>
      <c r="F5561" s="2">
        <v>1</v>
      </c>
      <c r="G5561" s="2"/>
      <c r="H5561" s="2"/>
      <c r="I5561" s="2" t="s">
        <v>4073</v>
      </c>
      <c r="J5561" s="2">
        <v>33.374576359999999</v>
      </c>
      <c r="K5561" s="2">
        <v>911.27576390000002</v>
      </c>
      <c r="L5561" s="2">
        <v>15.411023159999999</v>
      </c>
      <c r="M5561" s="2">
        <v>4.7238717999999999E-2</v>
      </c>
      <c r="N5561" s="2">
        <v>37.008283300000002</v>
      </c>
      <c r="O5561" s="2">
        <v>-0.45652605299999999</v>
      </c>
      <c r="P5561" s="2">
        <v>-4.1332494049999999</v>
      </c>
      <c r="Q5561" s="2">
        <v>-78.802083330000002</v>
      </c>
      <c r="R5561" s="2">
        <v>169</v>
      </c>
      <c r="S5561" s="2">
        <v>49.487847219999999</v>
      </c>
      <c r="T5561" s="2">
        <v>26.228611109999999</v>
      </c>
      <c r="U5561" s="2">
        <v>22.28</v>
      </c>
      <c r="V5561" s="2">
        <v>42.49</v>
      </c>
      <c r="W5561" s="2">
        <v>16.644046944263</v>
      </c>
    </row>
    <row r="5562" spans="1:23" x14ac:dyDescent="0.15">
      <c r="A5562" s="2">
        <v>8542</v>
      </c>
      <c r="B5562" s="2">
        <v>32.515998799999998</v>
      </c>
      <c r="C5562" s="2">
        <v>118.5</v>
      </c>
      <c r="D5562" s="2">
        <v>82</v>
      </c>
      <c r="E5562" s="2">
        <v>74</v>
      </c>
      <c r="F5562" s="2">
        <v>6</v>
      </c>
      <c r="G5562" s="2">
        <v>2</v>
      </c>
      <c r="H5562" s="2"/>
      <c r="I5562" s="2" t="s">
        <v>4073</v>
      </c>
      <c r="J5562" s="2">
        <v>33.070444440000003</v>
      </c>
      <c r="K5562" s="2">
        <v>928.66534720000004</v>
      </c>
      <c r="L5562" s="2">
        <v>15.267990449999999</v>
      </c>
      <c r="M5562" s="2">
        <v>5.7307115999999998E-2</v>
      </c>
      <c r="N5562" s="2">
        <v>40.046022110000003</v>
      </c>
      <c r="O5562" s="2">
        <v>-1.7785452509999999</v>
      </c>
      <c r="P5562" s="2">
        <v>-3.8978512730000001</v>
      </c>
      <c r="Q5562" s="2">
        <v>-80.840625000000003</v>
      </c>
      <c r="R5562" s="2">
        <v>201</v>
      </c>
      <c r="S5562" s="2">
        <v>42.112847219999999</v>
      </c>
      <c r="T5562" s="2">
        <v>24.39743056</v>
      </c>
      <c r="U5562" s="2">
        <v>20.83</v>
      </c>
      <c r="V5562" s="2">
        <v>40.6</v>
      </c>
      <c r="W5562" s="2">
        <v>16.578401766883001</v>
      </c>
    </row>
    <row r="5563" spans="1:23" x14ac:dyDescent="0.15">
      <c r="A5563" s="2">
        <v>8543</v>
      </c>
      <c r="B5563" s="2">
        <v>32.515998799999998</v>
      </c>
      <c r="C5563" s="2">
        <v>119.5</v>
      </c>
      <c r="D5563" s="2">
        <v>40</v>
      </c>
      <c r="E5563" s="2">
        <v>33</v>
      </c>
      <c r="F5563" s="2">
        <v>7</v>
      </c>
      <c r="G5563" s="2"/>
      <c r="H5563" s="2"/>
      <c r="I5563" s="2" t="s">
        <v>4073</v>
      </c>
      <c r="J5563" s="2">
        <v>32.367597140000001</v>
      </c>
      <c r="K5563" s="2">
        <v>971.78041670000005</v>
      </c>
      <c r="L5563" s="2">
        <v>15.277547159999999</v>
      </c>
      <c r="M5563" s="2">
        <v>0.13348189299999999</v>
      </c>
      <c r="N5563" s="2">
        <v>42.803744799999997</v>
      </c>
      <c r="O5563" s="2">
        <v>-9.8943067140000007</v>
      </c>
      <c r="P5563" s="2">
        <v>-3.4886018609999998</v>
      </c>
      <c r="Q5563" s="2">
        <v>-99.572013889999994</v>
      </c>
      <c r="R5563" s="2">
        <v>135</v>
      </c>
      <c r="S5563" s="2">
        <v>11.72048611</v>
      </c>
      <c r="T5563" s="2">
        <v>24.942916669999999</v>
      </c>
      <c r="U5563" s="2">
        <v>18.63</v>
      </c>
      <c r="V5563" s="2">
        <v>38.15</v>
      </c>
      <c r="W5563" s="2">
        <v>16.8169125376184</v>
      </c>
    </row>
    <row r="5564" spans="1:23" x14ac:dyDescent="0.15">
      <c r="A5564" s="2">
        <v>8544</v>
      </c>
      <c r="B5564" s="2">
        <v>32.515998799999998</v>
      </c>
      <c r="C5564" s="2">
        <v>120.5</v>
      </c>
      <c r="D5564" s="2">
        <v>15</v>
      </c>
      <c r="E5564" s="2">
        <v>15</v>
      </c>
      <c r="F5564" s="2"/>
      <c r="G5564" s="2"/>
      <c r="H5564" s="2"/>
      <c r="I5564" s="2" t="s">
        <v>4073</v>
      </c>
      <c r="J5564" s="2">
        <v>31.668888920000001</v>
      </c>
      <c r="K5564" s="2">
        <v>1001.863167</v>
      </c>
      <c r="L5564" s="2">
        <v>15.038240399999999</v>
      </c>
      <c r="M5564" s="2">
        <v>7.0840369999999996E-3</v>
      </c>
      <c r="N5564" s="2">
        <v>9.1130541679999997</v>
      </c>
      <c r="O5564" s="2">
        <v>3.5065356999999998E-2</v>
      </c>
      <c r="P5564" s="2">
        <v>-2.9816255819999999</v>
      </c>
      <c r="Q5564" s="2">
        <v>-123.5157639</v>
      </c>
      <c r="R5564" s="2">
        <v>5</v>
      </c>
      <c r="S5564" s="2">
        <v>3.7449541279999998</v>
      </c>
      <c r="T5564" s="2">
        <v>27.901117150000001</v>
      </c>
      <c r="U5564" s="2">
        <v>16.63</v>
      </c>
      <c r="V5564" s="2">
        <v>35.32</v>
      </c>
      <c r="W5564" s="2">
        <v>16.294618844774401</v>
      </c>
    </row>
    <row r="5565" spans="1:23" x14ac:dyDescent="0.15">
      <c r="A5565" s="2">
        <v>8545</v>
      </c>
      <c r="B5565" s="2">
        <v>32.515998799999998</v>
      </c>
      <c r="C5565" s="2">
        <v>121.5</v>
      </c>
      <c r="D5565" s="2">
        <v>12</v>
      </c>
      <c r="E5565" s="2">
        <v>11</v>
      </c>
      <c r="F5565" s="2">
        <v>1</v>
      </c>
      <c r="G5565" s="2"/>
      <c r="H5565" s="2"/>
      <c r="I5565" s="2" t="s">
        <v>4073</v>
      </c>
      <c r="J5565" s="2">
        <v>30.537399109999999</v>
      </c>
      <c r="K5565" s="2">
        <v>1028.600404</v>
      </c>
      <c r="L5565" s="2">
        <v>15.145740679999999</v>
      </c>
      <c r="M5565" s="2">
        <v>1.8582500000000001E-3</v>
      </c>
      <c r="N5565" s="2">
        <v>2.7164999910000001</v>
      </c>
      <c r="O5565" s="2">
        <v>1.1684899E-2</v>
      </c>
      <c r="P5565" s="2">
        <v>-2.473148138</v>
      </c>
      <c r="Q5565" s="2">
        <v>-150.24819439999999</v>
      </c>
      <c r="R5565" s="2">
        <v>3</v>
      </c>
      <c r="S5565" s="2">
        <v>4.1060606059999998</v>
      </c>
      <c r="T5565" s="2">
        <v>30.283984780000001</v>
      </c>
      <c r="U5565" s="2">
        <v>13.86</v>
      </c>
      <c r="V5565" s="2">
        <v>31.2</v>
      </c>
      <c r="W5565" s="2">
        <v>16.286144218951499</v>
      </c>
    </row>
    <row r="5566" spans="1:23" x14ac:dyDescent="0.15">
      <c r="A5566" s="2">
        <v>8546</v>
      </c>
      <c r="B5566" s="2">
        <v>32.515998799999998</v>
      </c>
      <c r="C5566" s="2">
        <v>128.5</v>
      </c>
      <c r="D5566" s="2">
        <v>5</v>
      </c>
      <c r="E5566" s="2">
        <v>5</v>
      </c>
      <c r="F5566" s="2"/>
      <c r="G5566" s="2"/>
      <c r="H5566" s="2"/>
      <c r="I5566" s="2" t="s">
        <v>4073</v>
      </c>
      <c r="J5566" s="2">
        <v>25.849683559999999</v>
      </c>
      <c r="K5566" s="2">
        <v>2322.2484180000001</v>
      </c>
      <c r="L5566" s="2">
        <v>16.144818059999999</v>
      </c>
      <c r="M5566" s="9">
        <v>1.36E-5</v>
      </c>
      <c r="N5566" s="2">
        <v>3.3499998000000003E-2</v>
      </c>
      <c r="O5566" s="2">
        <v>1.5201099999999999E-4</v>
      </c>
      <c r="P5566" s="2">
        <v>-1.7877470900000001</v>
      </c>
      <c r="Q5566" s="2">
        <v>-355.56784720000002</v>
      </c>
      <c r="R5566" s="2">
        <v>178</v>
      </c>
      <c r="S5566" s="2">
        <v>58.571428570000002</v>
      </c>
      <c r="T5566" s="2">
        <v>24.039215689999999</v>
      </c>
      <c r="U5566" s="2">
        <v>13.48</v>
      </c>
      <c r="V5566" s="2">
        <v>19.14</v>
      </c>
      <c r="W5566" s="2">
        <v>17.281374733120799</v>
      </c>
    </row>
    <row r="5567" spans="1:23" x14ac:dyDescent="0.15">
      <c r="A5567" s="2">
        <v>8547</v>
      </c>
      <c r="B5567" s="2">
        <v>32.515998799999998</v>
      </c>
      <c r="C5567" s="2">
        <v>129.5</v>
      </c>
      <c r="D5567" s="2">
        <v>17</v>
      </c>
      <c r="E5567" s="2">
        <v>13</v>
      </c>
      <c r="F5567" s="2">
        <v>3</v>
      </c>
      <c r="G5567" s="2">
        <v>1</v>
      </c>
      <c r="H5567" s="2"/>
      <c r="I5567" s="2" t="s">
        <v>4073</v>
      </c>
      <c r="J5567" s="2">
        <v>27.48618621</v>
      </c>
      <c r="K5567" s="2">
        <v>2085.9872369999998</v>
      </c>
      <c r="L5567" s="2">
        <v>15.90754506</v>
      </c>
      <c r="M5567" s="9">
        <v>7.9499999999999994E-5</v>
      </c>
      <c r="N5567" s="2">
        <v>0.26044427999999997</v>
      </c>
      <c r="O5567" s="2">
        <v>7.5028200000000001E-4</v>
      </c>
      <c r="P5567" s="2">
        <v>-1.8482097740000001</v>
      </c>
      <c r="Q5567" s="2">
        <v>-371.85784719999998</v>
      </c>
      <c r="R5567" s="2">
        <v>344</v>
      </c>
      <c r="S5567" s="2">
        <v>82</v>
      </c>
      <c r="T5567" s="2">
        <v>29.598609360000001</v>
      </c>
      <c r="U5567" s="2">
        <v>14.54</v>
      </c>
      <c r="V5567" s="2">
        <v>19.98</v>
      </c>
      <c r="W5567" s="2">
        <v>17.358827974713499</v>
      </c>
    </row>
    <row r="5568" spans="1:23" x14ac:dyDescent="0.15">
      <c r="A5568" s="2">
        <v>8548</v>
      </c>
      <c r="B5568" s="2">
        <v>32.515998799999998</v>
      </c>
      <c r="C5568" s="2">
        <v>130.5</v>
      </c>
      <c r="D5568" s="2">
        <v>81</v>
      </c>
      <c r="E5568" s="2">
        <v>58</v>
      </c>
      <c r="F5568" s="2">
        <v>18</v>
      </c>
      <c r="G5568" s="2">
        <v>5</v>
      </c>
      <c r="H5568" s="2"/>
      <c r="I5568" s="2" t="s">
        <v>4073</v>
      </c>
      <c r="J5568" s="2">
        <v>29.439789050000002</v>
      </c>
      <c r="K5568" s="2">
        <v>2315.8514500000001</v>
      </c>
      <c r="L5568" s="2">
        <v>14.74816511</v>
      </c>
      <c r="M5568" s="2">
        <v>3.0287499999999998E-4</v>
      </c>
      <c r="N5568" s="2">
        <v>0.77650002100000004</v>
      </c>
      <c r="O5568" s="2">
        <v>2.4539509999999998E-3</v>
      </c>
      <c r="P5568" s="2">
        <v>-2.0128171429999999</v>
      </c>
      <c r="Q5568" s="2">
        <v>-441.36874999999998</v>
      </c>
      <c r="R5568" s="2">
        <v>1227</v>
      </c>
      <c r="S5568" s="2">
        <v>257.54752070000001</v>
      </c>
      <c r="T5568" s="2">
        <v>30.40842147</v>
      </c>
      <c r="U5568" s="2">
        <v>14.99</v>
      </c>
      <c r="V5568" s="2">
        <v>20.41</v>
      </c>
      <c r="W5568" s="2">
        <v>15.3341527679927</v>
      </c>
    </row>
    <row r="5569" spans="1:23" x14ac:dyDescent="0.15">
      <c r="A5569" s="2">
        <v>8549</v>
      </c>
      <c r="B5569" s="2">
        <v>32.515998799999998</v>
      </c>
      <c r="C5569" s="2">
        <v>131.5</v>
      </c>
      <c r="D5569" s="2">
        <v>43</v>
      </c>
      <c r="E5569" s="2">
        <v>33</v>
      </c>
      <c r="F5569" s="2">
        <v>10</v>
      </c>
      <c r="G5569" s="2"/>
      <c r="H5569" s="2"/>
      <c r="I5569" s="2" t="s">
        <v>4073</v>
      </c>
      <c r="J5569" s="2">
        <v>28.59550132</v>
      </c>
      <c r="K5569" s="2">
        <v>2513.351506</v>
      </c>
      <c r="L5569" s="2">
        <v>13.43576852</v>
      </c>
      <c r="M5569" s="2">
        <v>1.071982E-3</v>
      </c>
      <c r="N5569" s="2">
        <v>2.3110175480000001</v>
      </c>
      <c r="O5569" s="2">
        <v>7.3304770000000002E-3</v>
      </c>
      <c r="P5569" s="2">
        <v>-2.1116973219999999</v>
      </c>
      <c r="Q5569" s="2">
        <v>-455.03708330000001</v>
      </c>
      <c r="R5569" s="2">
        <v>1369</v>
      </c>
      <c r="S5569" s="2">
        <v>469.55102040000003</v>
      </c>
      <c r="T5569" s="2">
        <v>22.819672130000001</v>
      </c>
      <c r="U5569" s="2">
        <v>14.77</v>
      </c>
      <c r="V5569" s="2">
        <v>19.440000000000001</v>
      </c>
      <c r="W5569" s="2">
        <v>14.719018362972299</v>
      </c>
    </row>
    <row r="5570" spans="1:23" x14ac:dyDescent="0.15">
      <c r="A5570" s="2">
        <v>8550</v>
      </c>
      <c r="B5570" s="2">
        <v>32.515998799999998</v>
      </c>
      <c r="C5570" s="2">
        <v>132.5</v>
      </c>
      <c r="D5570" s="2">
        <v>111</v>
      </c>
      <c r="E5570" s="2">
        <v>93</v>
      </c>
      <c r="F5570" s="2">
        <v>18</v>
      </c>
      <c r="G5570" s="2"/>
      <c r="H5570" s="2"/>
      <c r="I5570" s="2" t="s">
        <v>4073</v>
      </c>
      <c r="J5570" s="2">
        <v>27.265647250000001</v>
      </c>
      <c r="K5570" s="2">
        <v>2218.1714080000002</v>
      </c>
      <c r="L5570" s="2">
        <v>16.179003689999998</v>
      </c>
      <c r="M5570" s="9">
        <v>9.5599999999999999E-6</v>
      </c>
      <c r="N5570" s="2">
        <v>3.3500000000000002E-2</v>
      </c>
      <c r="O5570" s="2">
        <v>1.1052000000000001E-4</v>
      </c>
      <c r="P5570" s="2">
        <v>-2.1221574599999999</v>
      </c>
      <c r="Q5570" s="2">
        <v>-353.20951389999999</v>
      </c>
      <c r="R5570" s="2">
        <v>593</v>
      </c>
      <c r="S5570" s="2">
        <v>114.4605263</v>
      </c>
      <c r="T5570" s="2">
        <v>26.68838951</v>
      </c>
      <c r="U5570" s="2">
        <v>14.48</v>
      </c>
      <c r="V5570" s="2">
        <v>18.63</v>
      </c>
      <c r="W5570" s="2">
        <v>17.909005940327699</v>
      </c>
    </row>
    <row r="5571" spans="1:23" x14ac:dyDescent="0.15">
      <c r="A5571" s="2">
        <v>8555</v>
      </c>
      <c r="B5571" s="2">
        <v>33.515998799999998</v>
      </c>
      <c r="C5571" s="2">
        <v>-118.5</v>
      </c>
      <c r="D5571" s="2">
        <v>104</v>
      </c>
      <c r="E5571" s="2">
        <v>94</v>
      </c>
      <c r="F5571" s="2">
        <v>7</v>
      </c>
      <c r="G5571" s="2">
        <v>3</v>
      </c>
      <c r="H5571" s="2"/>
      <c r="I5571" s="2" t="s">
        <v>4074</v>
      </c>
      <c r="J5571" s="2">
        <v>19.921483989999999</v>
      </c>
      <c r="K5571" s="2">
        <v>341.50921440000002</v>
      </c>
      <c r="L5571" s="2">
        <v>17.826386190000001</v>
      </c>
      <c r="M5571" s="2">
        <v>2.7050000000000002E-4</v>
      </c>
      <c r="N5571" s="2">
        <v>0.499499992</v>
      </c>
      <c r="O5571" s="2">
        <v>2.2222219999999998E-3</v>
      </c>
      <c r="P5571" s="2">
        <v>-2.9330549690000001</v>
      </c>
      <c r="Q5571" s="2">
        <v>-242.58701389999999</v>
      </c>
      <c r="R5571" s="2">
        <v>361</v>
      </c>
      <c r="S5571" s="2">
        <v>72.45</v>
      </c>
      <c r="T5571" s="2">
        <v>45.979166669999998</v>
      </c>
      <c r="U5571" s="2">
        <v>34.4</v>
      </c>
      <c r="V5571" s="2">
        <v>32.67</v>
      </c>
      <c r="W5571" s="2">
        <v>17.999270757870299</v>
      </c>
    </row>
    <row r="5572" spans="1:23" x14ac:dyDescent="0.15">
      <c r="A5572" s="2">
        <v>8556</v>
      </c>
      <c r="B5572" s="2">
        <v>33.515998799999998</v>
      </c>
      <c r="C5572" s="2">
        <v>-117.5</v>
      </c>
      <c r="D5572" s="2">
        <v>151</v>
      </c>
      <c r="E5572" s="2">
        <v>125</v>
      </c>
      <c r="F5572" s="2">
        <v>16</v>
      </c>
      <c r="G5572" s="2">
        <v>8</v>
      </c>
      <c r="H5572" s="2">
        <v>2</v>
      </c>
      <c r="I5572" s="2" t="s">
        <v>4074</v>
      </c>
      <c r="J5572" s="2">
        <v>27.012769429999999</v>
      </c>
      <c r="K5572" s="2">
        <v>362.25780570000001</v>
      </c>
      <c r="L5572" s="2">
        <v>17.302993799999999</v>
      </c>
      <c r="M5572" s="2">
        <v>7.2619379999999999E-3</v>
      </c>
      <c r="N5572" s="2">
        <v>3.892999997</v>
      </c>
      <c r="O5572" s="2">
        <v>3.5765830999999998E-2</v>
      </c>
      <c r="P5572" s="2">
        <v>-3.5524111729999999</v>
      </c>
      <c r="Q5572" s="2">
        <v>-212.70152780000001</v>
      </c>
      <c r="R5572" s="2">
        <v>1122</v>
      </c>
      <c r="S5572" s="2">
        <v>325.66985649999998</v>
      </c>
      <c r="T5572" s="2">
        <v>32.690951589999997</v>
      </c>
      <c r="U5572" s="2">
        <v>37.86</v>
      </c>
      <c r="V5572" s="2">
        <v>36.15</v>
      </c>
      <c r="W5572" s="2">
        <v>19.425253294473698</v>
      </c>
    </row>
    <row r="5573" spans="1:23" x14ac:dyDescent="0.15">
      <c r="A5573" s="2">
        <v>8557</v>
      </c>
      <c r="B5573" s="2">
        <v>33.515998799999998</v>
      </c>
      <c r="C5573" s="2">
        <v>-116.5</v>
      </c>
      <c r="D5573" s="2">
        <v>128</v>
      </c>
      <c r="E5573" s="2">
        <v>106</v>
      </c>
      <c r="F5573" s="2">
        <v>15</v>
      </c>
      <c r="G5573" s="2">
        <v>6</v>
      </c>
      <c r="H5573" s="2">
        <v>1</v>
      </c>
      <c r="I5573" s="2" t="s">
        <v>4074</v>
      </c>
      <c r="J5573" s="2">
        <v>34.153881920000003</v>
      </c>
      <c r="K5573" s="2">
        <v>322.03861110000003</v>
      </c>
      <c r="L5573" s="2">
        <v>17.85218721</v>
      </c>
      <c r="M5573" s="2">
        <v>9.545375E-3</v>
      </c>
      <c r="N5573" s="2">
        <v>1.817999996</v>
      </c>
      <c r="O5573" s="2">
        <v>4.4402206999999999E-2</v>
      </c>
      <c r="P5573" s="2">
        <v>-4.0691976209999998</v>
      </c>
      <c r="Q5573" s="2">
        <v>-124.91625000000001</v>
      </c>
      <c r="R5573" s="2">
        <v>2830</v>
      </c>
      <c r="S5573" s="2">
        <v>760.78298610000002</v>
      </c>
      <c r="T5573" s="2">
        <v>14.82222222</v>
      </c>
      <c r="U5573" s="2">
        <v>41.25</v>
      </c>
      <c r="V5573" s="2">
        <v>39.81</v>
      </c>
      <c r="W5573" s="2">
        <v>17.377232887957899</v>
      </c>
    </row>
    <row r="5574" spans="1:23" x14ac:dyDescent="0.15">
      <c r="A5574" s="2">
        <v>8558</v>
      </c>
      <c r="B5574" s="2">
        <v>33.515998799999998</v>
      </c>
      <c r="C5574" s="2">
        <v>-115.5</v>
      </c>
      <c r="D5574" s="2">
        <v>29</v>
      </c>
      <c r="E5574" s="2">
        <v>28</v>
      </c>
      <c r="F5574" s="2">
        <v>1</v>
      </c>
      <c r="G5574" s="2"/>
      <c r="H5574" s="2"/>
      <c r="I5574" s="2" t="s">
        <v>4074</v>
      </c>
      <c r="J5574" s="2">
        <v>35.823951370000003</v>
      </c>
      <c r="K5574" s="2">
        <v>105.0500694</v>
      </c>
      <c r="L5574" s="2">
        <v>21.962224819999999</v>
      </c>
      <c r="M5574" s="2">
        <v>8.4387749999999997E-2</v>
      </c>
      <c r="N5574" s="2">
        <v>5.3805000109999996</v>
      </c>
      <c r="O5574" s="2">
        <v>0.20863462199999999</v>
      </c>
      <c r="P5574" s="2">
        <v>-4.4386611809999996</v>
      </c>
      <c r="Q5574" s="2">
        <v>-20.214236110000002</v>
      </c>
      <c r="R5574" s="2">
        <v>1283</v>
      </c>
      <c r="S5574" s="2">
        <v>328.86284719999998</v>
      </c>
      <c r="T5574" s="2">
        <v>8.5100694440000009</v>
      </c>
      <c r="U5574" s="2">
        <v>44.9</v>
      </c>
      <c r="V5574" s="2">
        <v>42.5</v>
      </c>
      <c r="W5574" s="2">
        <v>22.1975070191884</v>
      </c>
    </row>
    <row r="5575" spans="1:23" x14ac:dyDescent="0.15">
      <c r="A5575" s="2">
        <v>8559</v>
      </c>
      <c r="B5575" s="2">
        <v>33.515998799999998</v>
      </c>
      <c r="C5575" s="2">
        <v>-114.5</v>
      </c>
      <c r="D5575" s="2">
        <v>36</v>
      </c>
      <c r="E5575" s="2">
        <v>34</v>
      </c>
      <c r="F5575" s="2">
        <v>2</v>
      </c>
      <c r="G5575" s="2"/>
      <c r="H5575" s="2"/>
      <c r="I5575" s="2" t="s">
        <v>4074</v>
      </c>
      <c r="J5575" s="2">
        <v>36.300979159999997</v>
      </c>
      <c r="K5575" s="2">
        <v>121.0004167</v>
      </c>
      <c r="L5575" s="2">
        <v>22.722811629999999</v>
      </c>
      <c r="M5575" s="2">
        <v>6.7251919999999996E-3</v>
      </c>
      <c r="N5575" s="2">
        <v>3.2269683859999998</v>
      </c>
      <c r="O5575" s="2">
        <v>-3.0253394259999999</v>
      </c>
      <c r="P5575" s="2">
        <v>-4.634815101</v>
      </c>
      <c r="Q5575" s="2">
        <v>-15.691527779999999</v>
      </c>
      <c r="R5575" s="2">
        <v>940</v>
      </c>
      <c r="S5575" s="2">
        <v>290.59201389999998</v>
      </c>
      <c r="T5575" s="2">
        <v>9.3277777779999997</v>
      </c>
      <c r="U5575" s="2">
        <v>48.3</v>
      </c>
      <c r="V5575" s="2">
        <v>45.1</v>
      </c>
      <c r="W5575" s="2">
        <v>23.435680658261401</v>
      </c>
    </row>
    <row r="5576" spans="1:23" x14ac:dyDescent="0.15">
      <c r="A5576" s="2">
        <v>8560</v>
      </c>
      <c r="B5576" s="2">
        <v>33.515998799999998</v>
      </c>
      <c r="C5576" s="2">
        <v>-113.5</v>
      </c>
      <c r="D5576" s="2">
        <v>6</v>
      </c>
      <c r="E5576" s="2">
        <v>6</v>
      </c>
      <c r="F5576" s="2"/>
      <c r="G5576" s="2"/>
      <c r="H5576" s="2"/>
      <c r="I5576" s="2" t="s">
        <v>4074</v>
      </c>
      <c r="J5576" s="2">
        <v>37.123506949999999</v>
      </c>
      <c r="K5576" s="2">
        <v>191.1047222</v>
      </c>
      <c r="L5576" s="2">
        <v>21.869752600000002</v>
      </c>
      <c r="M5576" s="2">
        <v>1.5731299999999999E-4</v>
      </c>
      <c r="N5576" s="2">
        <v>0.200500017</v>
      </c>
      <c r="O5576" s="2">
        <v>1.377629E-3</v>
      </c>
      <c r="P5576" s="2">
        <v>-4.6811634780000002</v>
      </c>
      <c r="Q5576" s="2">
        <v>-9.7482638890000004</v>
      </c>
      <c r="R5576" s="2">
        <v>1170</v>
      </c>
      <c r="S5576" s="2">
        <v>466.83506940000001</v>
      </c>
      <c r="T5576" s="2">
        <v>6.5995138889999998</v>
      </c>
      <c r="U5576" s="2">
        <v>51.03</v>
      </c>
      <c r="V5576" s="2">
        <v>47.39</v>
      </c>
      <c r="W5576" s="2">
        <v>22.857754269248701</v>
      </c>
    </row>
    <row r="5577" spans="1:23" x14ac:dyDescent="0.15">
      <c r="A5577" s="2">
        <v>8561</v>
      </c>
      <c r="B5577" s="2">
        <v>33.515998799999998</v>
      </c>
      <c r="C5577" s="2">
        <v>-112.5</v>
      </c>
      <c r="D5577" s="2">
        <v>66</v>
      </c>
      <c r="E5577" s="2">
        <v>63</v>
      </c>
      <c r="F5577" s="2">
        <v>3</v>
      </c>
      <c r="G5577" s="2"/>
      <c r="H5577" s="2"/>
      <c r="I5577" s="2" t="s">
        <v>4074</v>
      </c>
      <c r="J5577" s="2">
        <v>37.856631929999999</v>
      </c>
      <c r="K5577" s="2">
        <v>236.0863889</v>
      </c>
      <c r="L5577" s="2">
        <v>21.601089420000001</v>
      </c>
      <c r="M5577" s="2">
        <v>5.2610000000000001E-3</v>
      </c>
      <c r="N5577" s="2">
        <v>3.323000027</v>
      </c>
      <c r="O5577" s="2">
        <v>2.7606750999999999E-2</v>
      </c>
      <c r="P5577" s="2">
        <v>-4.6413749749999997</v>
      </c>
      <c r="Q5577" s="2">
        <v>1.6870833329999999</v>
      </c>
      <c r="R5577" s="2">
        <v>912</v>
      </c>
      <c r="S5577" s="2">
        <v>444.10243059999999</v>
      </c>
      <c r="T5577" s="2">
        <v>16.431249999999999</v>
      </c>
      <c r="U5577" s="2">
        <v>54.62</v>
      </c>
      <c r="V5577" s="2">
        <v>49.75</v>
      </c>
      <c r="W5577" s="2">
        <v>24.573629384259</v>
      </c>
    </row>
    <row r="5578" spans="1:23" x14ac:dyDescent="0.15">
      <c r="A5578" s="2">
        <v>8562</v>
      </c>
      <c r="B5578" s="2">
        <v>33.515998799999998</v>
      </c>
      <c r="C5578" s="2">
        <v>-111.5</v>
      </c>
      <c r="D5578" s="2">
        <v>99</v>
      </c>
      <c r="E5578" s="2">
        <v>93</v>
      </c>
      <c r="F5578" s="2">
        <v>4</v>
      </c>
      <c r="G5578" s="2">
        <v>2</v>
      </c>
      <c r="H5578" s="2"/>
      <c r="I5578" s="2" t="s">
        <v>4074</v>
      </c>
      <c r="J5578" s="2">
        <v>36.040215269999997</v>
      </c>
      <c r="K5578" s="2">
        <v>390.57131939999999</v>
      </c>
      <c r="L5578" s="2">
        <v>19.64518721</v>
      </c>
      <c r="M5578" s="2">
        <v>1.0942324999999999E-2</v>
      </c>
      <c r="N5578" s="2">
        <v>5.0851593590000004</v>
      </c>
      <c r="O5578" s="2">
        <v>4.9405877000000001E-2</v>
      </c>
      <c r="P5578" s="2">
        <v>-4.634918087</v>
      </c>
      <c r="Q5578" s="2">
        <v>13.64756944</v>
      </c>
      <c r="R5578" s="2">
        <v>1462</v>
      </c>
      <c r="S5578" s="2">
        <v>759.25173610000002</v>
      </c>
      <c r="T5578" s="2">
        <v>18.028263890000002</v>
      </c>
      <c r="U5578" s="2">
        <v>56.31</v>
      </c>
      <c r="V5578" s="2">
        <v>52.16</v>
      </c>
      <c r="W5578" s="2">
        <v>22.406942715883801</v>
      </c>
    </row>
    <row r="5579" spans="1:23" x14ac:dyDescent="0.15">
      <c r="A5579" s="2">
        <v>8563</v>
      </c>
      <c r="B5579" s="2">
        <v>33.515998799999998</v>
      </c>
      <c r="C5579" s="2">
        <v>-110.5</v>
      </c>
      <c r="D5579" s="2">
        <v>41</v>
      </c>
      <c r="E5579" s="2">
        <v>39</v>
      </c>
      <c r="F5579" s="2">
        <v>2</v>
      </c>
      <c r="G5579" s="2"/>
      <c r="H5579" s="2"/>
      <c r="I5579" s="2" t="s">
        <v>4074</v>
      </c>
      <c r="J5579" s="2">
        <v>35.480374980000001</v>
      </c>
      <c r="K5579" s="2">
        <v>486.41736109999999</v>
      </c>
      <c r="L5579" s="2">
        <v>15.293861400000001</v>
      </c>
      <c r="M5579" s="2">
        <v>7.5801510000000002E-3</v>
      </c>
      <c r="N5579" s="2">
        <v>4.5569839209999996</v>
      </c>
      <c r="O5579" s="2">
        <v>3.2007869000000001E-2</v>
      </c>
      <c r="P5579" s="2">
        <v>-4.7921319450000004</v>
      </c>
      <c r="Q5579" s="2">
        <v>29.665763890000001</v>
      </c>
      <c r="R5579" s="2">
        <v>1474</v>
      </c>
      <c r="S5579" s="2">
        <v>1317.022569</v>
      </c>
      <c r="T5579" s="2">
        <v>11.02145833</v>
      </c>
      <c r="U5579" s="2">
        <v>57.9</v>
      </c>
      <c r="V5579" s="2">
        <v>53</v>
      </c>
      <c r="W5579" s="2">
        <v>16.7068107271506</v>
      </c>
    </row>
    <row r="5580" spans="1:23" x14ac:dyDescent="0.15">
      <c r="A5580" s="2">
        <v>8564</v>
      </c>
      <c r="B5580" s="2">
        <v>33.515998799999998</v>
      </c>
      <c r="C5580" s="2">
        <v>-109.5</v>
      </c>
      <c r="D5580" s="2">
        <v>109</v>
      </c>
      <c r="E5580" s="2">
        <v>103</v>
      </c>
      <c r="F5580" s="2">
        <v>5</v>
      </c>
      <c r="G5580" s="2">
        <v>1</v>
      </c>
      <c r="H5580" s="2"/>
      <c r="I5580" s="2" t="s">
        <v>4074</v>
      </c>
      <c r="J5580" s="2">
        <v>35.501131960000002</v>
      </c>
      <c r="K5580" s="2">
        <v>511.6610417</v>
      </c>
      <c r="L5580" s="2">
        <v>10.51497541</v>
      </c>
      <c r="M5580" s="2">
        <v>1.5754020000000001E-3</v>
      </c>
      <c r="N5580" s="2">
        <v>1.981111456</v>
      </c>
      <c r="O5580" s="2">
        <v>1.0166456000000001E-2</v>
      </c>
      <c r="P5580" s="2">
        <v>-4.9755532499999999</v>
      </c>
      <c r="Q5580" s="2">
        <v>45.103402780000003</v>
      </c>
      <c r="R5580" s="2">
        <v>2383</v>
      </c>
      <c r="S5580" s="2">
        <v>2002.274306</v>
      </c>
      <c r="T5580" s="2">
        <v>8.0065277780000006</v>
      </c>
      <c r="U5580" s="2">
        <v>59.06</v>
      </c>
      <c r="V5580" s="2">
        <v>55.1</v>
      </c>
      <c r="W5580" s="2">
        <v>12.674535087822299</v>
      </c>
    </row>
    <row r="5581" spans="1:23" x14ac:dyDescent="0.15">
      <c r="A5581" s="2">
        <v>8565</v>
      </c>
      <c r="B5581" s="2">
        <v>33.515998799999998</v>
      </c>
      <c r="C5581" s="2">
        <v>-108.5</v>
      </c>
      <c r="D5581" s="2">
        <v>71</v>
      </c>
      <c r="E5581" s="2">
        <v>68</v>
      </c>
      <c r="F5581" s="2">
        <v>3</v>
      </c>
      <c r="G5581" s="2"/>
      <c r="H5581" s="2"/>
      <c r="I5581" s="2" t="s">
        <v>4074</v>
      </c>
      <c r="J5581" s="2">
        <v>37.698743069999999</v>
      </c>
      <c r="K5581" s="2">
        <v>438.3367361</v>
      </c>
      <c r="L5581" s="2">
        <v>9.1282181690000002</v>
      </c>
      <c r="M5581" s="9">
        <v>6.6000000000000005E-5</v>
      </c>
      <c r="N5581" s="2">
        <v>0.12644427899999999</v>
      </c>
      <c r="O5581" s="2">
        <v>6.3548499999999998E-4</v>
      </c>
      <c r="P5581" s="2">
        <v>-5.0557748900000004</v>
      </c>
      <c r="Q5581" s="2">
        <v>45.50506944</v>
      </c>
      <c r="R5581" s="2">
        <v>1546</v>
      </c>
      <c r="S5581" s="2">
        <v>2164.2378469999999</v>
      </c>
      <c r="T5581" s="2">
        <v>7.2004166669999998</v>
      </c>
      <c r="U5581" s="2">
        <v>60.8</v>
      </c>
      <c r="V5581" s="2">
        <v>56.07</v>
      </c>
      <c r="W5581" s="2">
        <v>11.577368911107399</v>
      </c>
    </row>
    <row r="5582" spans="1:23" x14ac:dyDescent="0.15">
      <c r="A5582" s="2">
        <v>8566</v>
      </c>
      <c r="B5582" s="2">
        <v>33.515998799999998</v>
      </c>
      <c r="C5582" s="2">
        <v>-107.5</v>
      </c>
      <c r="D5582" s="2">
        <v>40</v>
      </c>
      <c r="E5582" s="2">
        <v>38</v>
      </c>
      <c r="F5582" s="2">
        <v>2</v>
      </c>
      <c r="G5582" s="2"/>
      <c r="H5582" s="2"/>
      <c r="I5582" s="2" t="s">
        <v>4074</v>
      </c>
      <c r="J5582" s="2">
        <v>37.580958320000001</v>
      </c>
      <c r="K5582" s="2">
        <v>343.89604170000001</v>
      </c>
      <c r="L5582" s="2">
        <v>11.13440597</v>
      </c>
      <c r="M5582" s="2">
        <v>1.6918038999999999E-2</v>
      </c>
      <c r="N5582" s="2">
        <v>6.6851456530000002</v>
      </c>
      <c r="O5582" s="2">
        <v>6.1440617000000003E-2</v>
      </c>
      <c r="P5582" s="2">
        <v>-5.2228084419999998</v>
      </c>
      <c r="Q5582" s="2">
        <v>43.93791667</v>
      </c>
      <c r="R5582" s="2">
        <v>1550</v>
      </c>
      <c r="S5582" s="2">
        <v>1973.140625</v>
      </c>
      <c r="T5582" s="2">
        <v>5.1720833329999998</v>
      </c>
      <c r="U5582" s="2">
        <v>62.32</v>
      </c>
      <c r="V5582" s="2">
        <v>57.82</v>
      </c>
      <c r="W5582" s="2">
        <v>13.0378684055311</v>
      </c>
    </row>
    <row r="5583" spans="1:23" x14ac:dyDescent="0.15">
      <c r="A5583" s="2">
        <v>8567</v>
      </c>
      <c r="B5583" s="2">
        <v>33.515998799999998</v>
      </c>
      <c r="C5583" s="2">
        <v>-106.5</v>
      </c>
      <c r="D5583" s="2">
        <v>18</v>
      </c>
      <c r="E5583" s="2">
        <v>18</v>
      </c>
      <c r="F5583" s="2"/>
      <c r="G5583" s="2"/>
      <c r="H5583" s="2"/>
      <c r="I5583" s="2" t="s">
        <v>4074</v>
      </c>
      <c r="J5583" s="2">
        <v>38.577180570000003</v>
      </c>
      <c r="K5583" s="2">
        <v>284.73874999999998</v>
      </c>
      <c r="L5583" s="2">
        <v>13.98962789</v>
      </c>
      <c r="M5583" s="2">
        <v>7.2884000000000002E-4</v>
      </c>
      <c r="N5583" s="2">
        <v>1.045555714</v>
      </c>
      <c r="O5583" s="2">
        <v>5.265184E-3</v>
      </c>
      <c r="P5583" s="2">
        <v>-5.6865764060000004</v>
      </c>
      <c r="Q5583" s="2">
        <v>16.604444440000002</v>
      </c>
      <c r="R5583" s="2">
        <v>1079</v>
      </c>
      <c r="S5583" s="2">
        <v>1535.2465279999999</v>
      </c>
      <c r="T5583" s="2">
        <v>6.568055556</v>
      </c>
      <c r="U5583" s="2">
        <v>63.03</v>
      </c>
      <c r="V5583" s="2">
        <v>58.14</v>
      </c>
      <c r="W5583" s="2">
        <v>16.055326987247799</v>
      </c>
    </row>
    <row r="5584" spans="1:23" x14ac:dyDescent="0.15">
      <c r="A5584" s="2">
        <v>8568</v>
      </c>
      <c r="B5584" s="2">
        <v>33.515998799999998</v>
      </c>
      <c r="C5584" s="2">
        <v>-105.5</v>
      </c>
      <c r="D5584" s="2">
        <v>38</v>
      </c>
      <c r="E5584" s="2">
        <v>37</v>
      </c>
      <c r="F5584" s="2">
        <v>1</v>
      </c>
      <c r="G5584" s="2"/>
      <c r="H5584" s="2"/>
      <c r="I5584" s="2" t="s">
        <v>4074</v>
      </c>
      <c r="J5584" s="2">
        <v>35.637951350000002</v>
      </c>
      <c r="K5584" s="2">
        <v>413.78368060000003</v>
      </c>
      <c r="L5584" s="2">
        <v>12.51927141</v>
      </c>
      <c r="M5584" s="9">
        <v>6.2899999999999997E-5</v>
      </c>
      <c r="N5584" s="2">
        <v>0.122000002</v>
      </c>
      <c r="O5584" s="2">
        <v>6.0827600000000004E-4</v>
      </c>
      <c r="P5584" s="2">
        <v>-6.3037401710000003</v>
      </c>
      <c r="Q5584" s="2">
        <v>3.2760416669999999</v>
      </c>
      <c r="R5584" s="2">
        <v>1763</v>
      </c>
      <c r="S5584" s="2">
        <v>1915.1753470000001</v>
      </c>
      <c r="T5584" s="2">
        <v>6.6268055559999999</v>
      </c>
      <c r="U5584" s="2">
        <v>63.54</v>
      </c>
      <c r="V5584" s="2">
        <v>58.7</v>
      </c>
      <c r="W5584" s="2">
        <v>14.0679746477173</v>
      </c>
    </row>
    <row r="5585" spans="1:23" x14ac:dyDescent="0.15">
      <c r="A5585" s="2">
        <v>8569</v>
      </c>
      <c r="B5585" s="2">
        <v>33.515998799999998</v>
      </c>
      <c r="C5585" s="2">
        <v>-104.5</v>
      </c>
      <c r="D5585" s="2">
        <v>27</v>
      </c>
      <c r="E5585" s="2">
        <v>26</v>
      </c>
      <c r="F5585" s="2">
        <v>1</v>
      </c>
      <c r="G5585" s="2"/>
      <c r="H5585" s="2"/>
      <c r="I5585" s="2" t="s">
        <v>4074</v>
      </c>
      <c r="J5585" s="2">
        <v>39.262006919999997</v>
      </c>
      <c r="K5585" s="2">
        <v>336.59</v>
      </c>
      <c r="L5585" s="2">
        <v>15.22360186</v>
      </c>
      <c r="M5585" s="2">
        <v>8.2718799999999997E-4</v>
      </c>
      <c r="N5585" s="2">
        <v>0.99600001100000002</v>
      </c>
      <c r="O5585" s="2">
        <v>5.8709460000000002E-3</v>
      </c>
      <c r="P5585" s="2">
        <v>-6.9741663489999999</v>
      </c>
      <c r="Q5585" s="2">
        <v>-21.144722219999998</v>
      </c>
      <c r="R5585" s="2">
        <v>497</v>
      </c>
      <c r="S5585" s="2">
        <v>1217.875</v>
      </c>
      <c r="T5585" s="2">
        <v>8.950486111</v>
      </c>
      <c r="U5585" s="2">
        <v>64.73</v>
      </c>
      <c r="V5585" s="2">
        <v>59.6</v>
      </c>
      <c r="W5585" s="2">
        <v>17.959846761283799</v>
      </c>
    </row>
    <row r="5586" spans="1:23" x14ac:dyDescent="0.15">
      <c r="A5586" s="2">
        <v>8570</v>
      </c>
      <c r="B5586" s="2">
        <v>33.515998799999998</v>
      </c>
      <c r="C5586" s="2">
        <v>-103.5</v>
      </c>
      <c r="D5586" s="2">
        <v>5</v>
      </c>
      <c r="E5586" s="2">
        <v>5</v>
      </c>
      <c r="F5586" s="2"/>
      <c r="G5586" s="2"/>
      <c r="H5586" s="2"/>
      <c r="I5586" s="2" t="s">
        <v>4074</v>
      </c>
      <c r="J5586" s="2">
        <v>38.404263880000002</v>
      </c>
      <c r="K5586" s="2">
        <v>405.8591667</v>
      </c>
      <c r="L5586" s="2">
        <v>14.603379029999999</v>
      </c>
      <c r="M5586" s="2">
        <v>3.60319E-4</v>
      </c>
      <c r="N5586" s="2">
        <v>0.39894427599999999</v>
      </c>
      <c r="O5586" s="2">
        <v>2.8567990000000001E-3</v>
      </c>
      <c r="P5586" s="2">
        <v>-7.0986536329999996</v>
      </c>
      <c r="Q5586" s="2">
        <v>-49.614097219999998</v>
      </c>
      <c r="R5586" s="2">
        <v>278</v>
      </c>
      <c r="S5586" s="2">
        <v>1269.8107640000001</v>
      </c>
      <c r="T5586" s="2">
        <v>5.764027778</v>
      </c>
      <c r="U5586" s="2">
        <v>64.81</v>
      </c>
      <c r="V5586" s="2">
        <v>60.04</v>
      </c>
      <c r="W5586" s="2">
        <v>17.201155373006099</v>
      </c>
    </row>
    <row r="5587" spans="1:23" x14ac:dyDescent="0.15">
      <c r="A5587" s="2">
        <v>8571</v>
      </c>
      <c r="B5587" s="2">
        <v>33.515998799999998</v>
      </c>
      <c r="C5587" s="2">
        <v>-102.5</v>
      </c>
      <c r="D5587" s="2">
        <v>22</v>
      </c>
      <c r="E5587" s="2">
        <v>20</v>
      </c>
      <c r="F5587" s="2">
        <v>2</v>
      </c>
      <c r="G5587" s="2"/>
      <c r="H5587" s="2"/>
      <c r="I5587" s="2" t="s">
        <v>4074</v>
      </c>
      <c r="J5587" s="2">
        <v>37.960520760000001</v>
      </c>
      <c r="K5587" s="2">
        <v>467.1104861</v>
      </c>
      <c r="L5587" s="2">
        <v>14.897515029999999</v>
      </c>
      <c r="M5587" s="2">
        <v>1.9340970000000001E-3</v>
      </c>
      <c r="N5587" s="2">
        <v>1.814944275</v>
      </c>
      <c r="O5587" s="2">
        <v>1.2084460999999999E-2</v>
      </c>
      <c r="P5587" s="2">
        <v>-6.9290251669999998</v>
      </c>
      <c r="Q5587" s="2">
        <v>-58.125624999999999</v>
      </c>
      <c r="R5587" s="2">
        <v>296</v>
      </c>
      <c r="S5587" s="2">
        <v>1082.774306</v>
      </c>
      <c r="T5587" s="2">
        <v>10.769444439999999</v>
      </c>
      <c r="U5587" s="2">
        <v>64.23</v>
      </c>
      <c r="V5587" s="2">
        <v>60.62</v>
      </c>
      <c r="W5587" s="2">
        <v>18.570927129384</v>
      </c>
    </row>
    <row r="5588" spans="1:23" x14ac:dyDescent="0.15">
      <c r="A5588" s="2">
        <v>8572</v>
      </c>
      <c r="B5588" s="2">
        <v>33.515998799999998</v>
      </c>
      <c r="C5588" s="2">
        <v>-101.5</v>
      </c>
      <c r="D5588" s="2">
        <v>40</v>
      </c>
      <c r="E5588" s="2">
        <v>38</v>
      </c>
      <c r="F5588" s="2">
        <v>1</v>
      </c>
      <c r="G5588" s="2">
        <v>1</v>
      </c>
      <c r="H5588" s="2"/>
      <c r="I5588" s="2" t="s">
        <v>4074</v>
      </c>
      <c r="J5588" s="2">
        <v>37.384701339999999</v>
      </c>
      <c r="K5588" s="2">
        <v>521.86381940000001</v>
      </c>
      <c r="L5588" s="2">
        <v>15.73443606</v>
      </c>
      <c r="M5588" s="2">
        <v>9.4942559999999995E-3</v>
      </c>
      <c r="N5588" s="2">
        <v>13.69638853</v>
      </c>
      <c r="O5588" s="2">
        <v>4.4215399000000002E-2</v>
      </c>
      <c r="P5588" s="2">
        <v>-6.7730955030000004</v>
      </c>
      <c r="Q5588" s="2">
        <v>-65.057152779999996</v>
      </c>
      <c r="R5588" s="2">
        <v>390</v>
      </c>
      <c r="S5588" s="2">
        <v>902.11805560000005</v>
      </c>
      <c r="T5588" s="2">
        <v>14.488194439999999</v>
      </c>
      <c r="U5588" s="2">
        <v>65.319999999999993</v>
      </c>
      <c r="V5588" s="2">
        <v>60.38</v>
      </c>
      <c r="W5588" s="2">
        <v>19.062222824429099</v>
      </c>
    </row>
    <row r="5589" spans="1:23" x14ac:dyDescent="0.15">
      <c r="A5589" s="2">
        <v>8573</v>
      </c>
      <c r="B5589" s="2">
        <v>33.515998799999998</v>
      </c>
      <c r="C5589" s="2">
        <v>-100.5</v>
      </c>
      <c r="D5589" s="2">
        <v>11</v>
      </c>
      <c r="E5589" s="2">
        <v>11</v>
      </c>
      <c r="F5589" s="2"/>
      <c r="G5589" s="2"/>
      <c r="H5589" s="2"/>
      <c r="I5589" s="2" t="s">
        <v>4074</v>
      </c>
      <c r="J5589" s="2">
        <v>38.111805580000002</v>
      </c>
      <c r="K5589" s="2">
        <v>575.2488889</v>
      </c>
      <c r="L5589" s="2">
        <v>16.69682813</v>
      </c>
      <c r="M5589" s="2">
        <v>3.7487499999999999E-4</v>
      </c>
      <c r="N5589" s="2">
        <v>0.66100000800000003</v>
      </c>
      <c r="O5589" s="2">
        <v>2.9573580000000002E-3</v>
      </c>
      <c r="P5589" s="2">
        <v>-6.8971114</v>
      </c>
      <c r="Q5589" s="2">
        <v>-92.853263889999994</v>
      </c>
      <c r="R5589" s="2">
        <v>450</v>
      </c>
      <c r="S5589" s="2">
        <v>616.37152779999997</v>
      </c>
      <c r="T5589" s="2">
        <v>8.0771527780000003</v>
      </c>
      <c r="U5589" s="2">
        <v>65.040000000000006</v>
      </c>
      <c r="V5589" s="2">
        <v>61.12</v>
      </c>
      <c r="W5589" s="2">
        <v>19.980972034790899</v>
      </c>
    </row>
    <row r="5590" spans="1:23" x14ac:dyDescent="0.15">
      <c r="A5590" s="2">
        <v>8574</v>
      </c>
      <c r="B5590" s="2">
        <v>33.515998799999998</v>
      </c>
      <c r="C5590" s="2">
        <v>-99.5</v>
      </c>
      <c r="D5590" s="2">
        <v>13</v>
      </c>
      <c r="E5590" s="2">
        <v>13</v>
      </c>
      <c r="F5590" s="2"/>
      <c r="G5590" s="2"/>
      <c r="H5590" s="2"/>
      <c r="I5590" s="2" t="s">
        <v>4074</v>
      </c>
      <c r="J5590" s="2">
        <v>38.172347219999999</v>
      </c>
      <c r="K5590" s="2">
        <v>654.56291669999996</v>
      </c>
      <c r="L5590" s="2">
        <v>17.403717610000001</v>
      </c>
      <c r="M5590" s="2">
        <v>1.0923258E-2</v>
      </c>
      <c r="N5590" s="2">
        <v>6.0551114610000001</v>
      </c>
      <c r="O5590" s="2">
        <v>4.9338838000000003E-2</v>
      </c>
      <c r="P5590" s="2">
        <v>-7.1707960249999996</v>
      </c>
      <c r="Q5590" s="2">
        <v>-118.4638889</v>
      </c>
      <c r="R5590" s="2">
        <v>186</v>
      </c>
      <c r="S5590" s="2">
        <v>428.18576389999998</v>
      </c>
      <c r="T5590" s="2">
        <v>9.6502083330000001</v>
      </c>
      <c r="U5590" s="2">
        <v>64.63</v>
      </c>
      <c r="V5590" s="2">
        <v>60.66</v>
      </c>
      <c r="W5590" s="2">
        <v>20.905495987790399</v>
      </c>
    </row>
    <row r="5591" spans="1:23" x14ac:dyDescent="0.15">
      <c r="A5591" s="2">
        <v>8575</v>
      </c>
      <c r="B5591" s="2">
        <v>33.515998799999998</v>
      </c>
      <c r="C5591" s="2">
        <v>-98.5</v>
      </c>
      <c r="D5591" s="2">
        <v>31</v>
      </c>
      <c r="E5591" s="2">
        <v>30</v>
      </c>
      <c r="F5591" s="2">
        <v>1</v>
      </c>
      <c r="G5591" s="2"/>
      <c r="H5591" s="2"/>
      <c r="I5591" s="2" t="s">
        <v>4074</v>
      </c>
      <c r="J5591" s="2">
        <v>37.536840300000001</v>
      </c>
      <c r="K5591" s="2">
        <v>753.54666669999995</v>
      </c>
      <c r="L5591" s="2">
        <v>17.49713629</v>
      </c>
      <c r="M5591" s="2">
        <v>1.1396688E-2</v>
      </c>
      <c r="N5591" s="2">
        <v>6.1934999680000002</v>
      </c>
      <c r="O5591" s="2">
        <v>5.0993708999999998E-2</v>
      </c>
      <c r="P5591" s="2">
        <v>-7.4185133079999996</v>
      </c>
      <c r="Q5591" s="2">
        <v>-149.00937500000001</v>
      </c>
      <c r="R5591" s="2">
        <v>145</v>
      </c>
      <c r="S5591" s="2">
        <v>331.51909719999998</v>
      </c>
      <c r="T5591" s="2">
        <v>12.625</v>
      </c>
      <c r="U5591" s="2">
        <v>64.61</v>
      </c>
      <c r="V5591" s="2">
        <v>61.24</v>
      </c>
      <c r="W5591" s="2">
        <v>21.240877412035601</v>
      </c>
    </row>
    <row r="5592" spans="1:23" x14ac:dyDescent="0.15">
      <c r="A5592" s="2">
        <v>8576</v>
      </c>
      <c r="B5592" s="2">
        <v>33.515998799999998</v>
      </c>
      <c r="C5592" s="2">
        <v>-97.5</v>
      </c>
      <c r="D5592" s="2">
        <v>107</v>
      </c>
      <c r="E5592" s="2">
        <v>98</v>
      </c>
      <c r="F5592" s="2">
        <v>9</v>
      </c>
      <c r="G5592" s="2"/>
      <c r="H5592" s="2"/>
      <c r="I5592" s="2" t="s">
        <v>4074</v>
      </c>
      <c r="J5592" s="2">
        <v>36.125500000000002</v>
      </c>
      <c r="K5592" s="2">
        <v>883.51597219999996</v>
      </c>
      <c r="L5592" s="2">
        <v>17.516040220000001</v>
      </c>
      <c r="M5592" s="2">
        <v>2.1337912000000001E-2</v>
      </c>
      <c r="N5592" s="2">
        <v>11.54108635</v>
      </c>
      <c r="O5592" s="2">
        <v>7.6383720000000002E-2</v>
      </c>
      <c r="P5592" s="2">
        <v>-7.5755555460000004</v>
      </c>
      <c r="Q5592" s="2">
        <v>-181.82840279999999</v>
      </c>
      <c r="R5592" s="2">
        <v>212</v>
      </c>
      <c r="S5592" s="2">
        <v>266.10416670000001</v>
      </c>
      <c r="T5592" s="2">
        <v>17.944236109999999</v>
      </c>
      <c r="U5592" s="2">
        <v>63.97</v>
      </c>
      <c r="V5592" s="2">
        <v>59.76</v>
      </c>
      <c r="W5592" s="2">
        <v>21.003315488029902</v>
      </c>
    </row>
    <row r="5593" spans="1:23" x14ac:dyDescent="0.15">
      <c r="A5593" s="2">
        <v>8577</v>
      </c>
      <c r="B5593" s="2">
        <v>33.515998799999998</v>
      </c>
      <c r="C5593" s="2">
        <v>-96.5</v>
      </c>
      <c r="D5593" s="2">
        <v>109</v>
      </c>
      <c r="E5593" s="2">
        <v>99</v>
      </c>
      <c r="F5593" s="2">
        <v>8</v>
      </c>
      <c r="G5593" s="2">
        <v>2</v>
      </c>
      <c r="H5593" s="2"/>
      <c r="I5593" s="2" t="s">
        <v>4074</v>
      </c>
      <c r="J5593" s="2">
        <v>35.27385426</v>
      </c>
      <c r="K5593" s="2">
        <v>1038.0402779999999</v>
      </c>
      <c r="L5593" s="2">
        <v>17.381503200000001</v>
      </c>
      <c r="M5593" s="2">
        <v>5.5634831000000003E-2</v>
      </c>
      <c r="N5593" s="2">
        <v>26.291535199999998</v>
      </c>
      <c r="O5593" s="2">
        <v>0.49171556100000002</v>
      </c>
      <c r="P5593" s="2">
        <v>-7.7536342329999997</v>
      </c>
      <c r="Q5593" s="2">
        <v>-205.3061806</v>
      </c>
      <c r="R5593" s="2">
        <v>114</v>
      </c>
      <c r="S5593" s="2">
        <v>198.03125</v>
      </c>
      <c r="T5593" s="2">
        <v>23.036805560000001</v>
      </c>
      <c r="U5593" s="2">
        <v>64.239999999999995</v>
      </c>
      <c r="V5593" s="2">
        <v>59.89</v>
      </c>
      <c r="W5593" s="2">
        <v>20.605351664973199</v>
      </c>
    </row>
    <row r="5594" spans="1:23" x14ac:dyDescent="0.15">
      <c r="A5594" s="2">
        <v>8578</v>
      </c>
      <c r="B5594" s="2">
        <v>33.515998799999998</v>
      </c>
      <c r="C5594" s="2">
        <v>-95.5</v>
      </c>
      <c r="D5594" s="2">
        <v>95</v>
      </c>
      <c r="E5594" s="2">
        <v>80</v>
      </c>
      <c r="F5594" s="2">
        <v>14</v>
      </c>
      <c r="G5594" s="2">
        <v>1</v>
      </c>
      <c r="H5594" s="2"/>
      <c r="I5594" s="2" t="s">
        <v>4074</v>
      </c>
      <c r="J5594" s="2">
        <v>35.129847359999999</v>
      </c>
      <c r="K5594" s="2">
        <v>1142.6965279999999</v>
      </c>
      <c r="L5594" s="2">
        <v>17.125935170000002</v>
      </c>
      <c r="M5594" s="2">
        <v>2.1348255999999999E-2</v>
      </c>
      <c r="N5594" s="2">
        <v>10.62080173</v>
      </c>
      <c r="O5594" s="2">
        <v>-0.920702943</v>
      </c>
      <c r="P5594" s="2">
        <v>-8.0017167560000004</v>
      </c>
      <c r="Q5594" s="2">
        <v>-222.8630556</v>
      </c>
      <c r="R5594" s="2">
        <v>111</v>
      </c>
      <c r="S5594" s="2">
        <v>147.1875</v>
      </c>
      <c r="T5594" s="2">
        <v>20.091875000000002</v>
      </c>
      <c r="U5594" s="2">
        <v>64.38</v>
      </c>
      <c r="V5594" s="2">
        <v>59.27</v>
      </c>
      <c r="W5594" s="2">
        <v>20.485925116881798</v>
      </c>
    </row>
    <row r="5595" spans="1:23" x14ac:dyDescent="0.15">
      <c r="A5595" s="2">
        <v>8579</v>
      </c>
      <c r="B5595" s="2">
        <v>33.515998799999998</v>
      </c>
      <c r="C5595" s="2">
        <v>-94.5</v>
      </c>
      <c r="D5595" s="2">
        <v>108</v>
      </c>
      <c r="E5595" s="2">
        <v>84</v>
      </c>
      <c r="F5595" s="2">
        <v>22</v>
      </c>
      <c r="G5595" s="2">
        <v>2</v>
      </c>
      <c r="H5595" s="2"/>
      <c r="I5595" s="2" t="s">
        <v>4074</v>
      </c>
      <c r="J5595" s="2">
        <v>34.249263890000002</v>
      </c>
      <c r="K5595" s="2">
        <v>1223.1738889999999</v>
      </c>
      <c r="L5595" s="2">
        <v>17.050388609999999</v>
      </c>
      <c r="M5595" s="2">
        <v>1.7359982999999999E-2</v>
      </c>
      <c r="N5595" s="2">
        <v>11.08183957</v>
      </c>
      <c r="O5595" s="2">
        <v>0.42167228800000001</v>
      </c>
      <c r="P5595" s="2">
        <v>-8.1652905039999997</v>
      </c>
      <c r="Q5595" s="2">
        <v>-187.0130556</v>
      </c>
      <c r="R5595" s="2">
        <v>98</v>
      </c>
      <c r="S5595" s="2">
        <v>108.47916669999999</v>
      </c>
      <c r="T5595" s="2">
        <v>21.633958329999999</v>
      </c>
      <c r="U5595" s="2">
        <v>62.95</v>
      </c>
      <c r="V5595" s="2">
        <v>58.37</v>
      </c>
      <c r="W5595" s="2">
        <v>20.0599177608822</v>
      </c>
    </row>
    <row r="5596" spans="1:23" x14ac:dyDescent="0.15">
      <c r="A5596" s="2">
        <v>8580</v>
      </c>
      <c r="B5596" s="2">
        <v>33.515998799999998</v>
      </c>
      <c r="C5596" s="2">
        <v>-93.5</v>
      </c>
      <c r="D5596" s="2">
        <v>62</v>
      </c>
      <c r="E5596" s="2">
        <v>52</v>
      </c>
      <c r="F5596" s="2">
        <v>10</v>
      </c>
      <c r="G5596" s="2"/>
      <c r="H5596" s="2"/>
      <c r="I5596" s="2" t="s">
        <v>4074</v>
      </c>
      <c r="J5596" s="2">
        <v>33.653750119999998</v>
      </c>
      <c r="K5596" s="2">
        <v>1302.0344439999999</v>
      </c>
      <c r="L5596" s="2">
        <v>16.917325250000001</v>
      </c>
      <c r="M5596" s="2">
        <v>1.9959818000000001E-2</v>
      </c>
      <c r="N5596" s="2">
        <v>10.45732492</v>
      </c>
      <c r="O5596" s="2">
        <v>-2.7454323199999999</v>
      </c>
      <c r="P5596" s="2">
        <v>-8.0794591649999994</v>
      </c>
      <c r="Q5596" s="2">
        <v>-137.63729169999999</v>
      </c>
      <c r="R5596" s="2">
        <v>109</v>
      </c>
      <c r="S5596" s="2">
        <v>93.463541669999998</v>
      </c>
      <c r="T5596" s="2">
        <v>18.25173611</v>
      </c>
      <c r="U5596" s="2">
        <v>63.27</v>
      </c>
      <c r="V5596" s="2">
        <v>58.14</v>
      </c>
      <c r="W5596" s="2">
        <v>20.308835427797401</v>
      </c>
    </row>
    <row r="5597" spans="1:23" x14ac:dyDescent="0.15">
      <c r="A5597" s="2">
        <v>8581</v>
      </c>
      <c r="B5597" s="2">
        <v>33.515998799999998</v>
      </c>
      <c r="C5597" s="2">
        <v>-92.5</v>
      </c>
      <c r="D5597" s="2">
        <v>82</v>
      </c>
      <c r="E5597" s="2">
        <v>64</v>
      </c>
      <c r="F5597" s="2">
        <v>17</v>
      </c>
      <c r="G5597" s="2">
        <v>1</v>
      </c>
      <c r="H5597" s="2"/>
      <c r="I5597" s="2" t="s">
        <v>4074</v>
      </c>
      <c r="J5597" s="2">
        <v>33.900972250000002</v>
      </c>
      <c r="K5597" s="2">
        <v>1333.375556</v>
      </c>
      <c r="L5597" s="2">
        <v>16.920553559999998</v>
      </c>
      <c r="M5597" s="2">
        <v>3.7385180000000001E-3</v>
      </c>
      <c r="N5597" s="2">
        <v>4.0910502319999997</v>
      </c>
      <c r="O5597" s="2">
        <v>2.0894823E-2</v>
      </c>
      <c r="P5597" s="2">
        <v>-8.0340130999999992</v>
      </c>
      <c r="Q5597" s="2">
        <v>-111.90826389999999</v>
      </c>
      <c r="R5597" s="2">
        <v>89</v>
      </c>
      <c r="S5597" s="2">
        <v>62.859375</v>
      </c>
      <c r="T5597" s="2">
        <v>16.280069439999998</v>
      </c>
      <c r="U5597" s="2">
        <v>61.99</v>
      </c>
      <c r="V5597" s="2">
        <v>58.21</v>
      </c>
      <c r="W5597" s="2">
        <v>20.423415203032199</v>
      </c>
    </row>
    <row r="5598" spans="1:23" x14ac:dyDescent="0.15">
      <c r="A5598" s="2">
        <v>8582</v>
      </c>
      <c r="B5598" s="2">
        <v>33.515998799999998</v>
      </c>
      <c r="C5598" s="2">
        <v>-91.5</v>
      </c>
      <c r="D5598" s="2">
        <v>88</v>
      </c>
      <c r="E5598" s="2">
        <v>73</v>
      </c>
      <c r="F5598" s="2">
        <v>13</v>
      </c>
      <c r="G5598" s="2">
        <v>2</v>
      </c>
      <c r="H5598" s="2"/>
      <c r="I5598" s="2" t="s">
        <v>4074</v>
      </c>
      <c r="J5598" s="2">
        <v>33.410805539999998</v>
      </c>
      <c r="K5598" s="2">
        <v>1360.1104170000001</v>
      </c>
      <c r="L5598" s="2">
        <v>17.154325230000001</v>
      </c>
      <c r="M5598" s="2">
        <v>3.7972076E-2</v>
      </c>
      <c r="N5598" s="2">
        <v>30.875509210000001</v>
      </c>
      <c r="O5598" s="2">
        <v>-9.5902073980000004</v>
      </c>
      <c r="P5598" s="2">
        <v>-8.1204085080000006</v>
      </c>
      <c r="Q5598" s="2">
        <v>-128.62805560000001</v>
      </c>
      <c r="R5598" s="2">
        <v>84</v>
      </c>
      <c r="S5598" s="2">
        <v>49.737847219999999</v>
      </c>
      <c r="T5598" s="2">
        <v>19.427499999999998</v>
      </c>
      <c r="U5598" s="2">
        <v>61.48</v>
      </c>
      <c r="V5598" s="2">
        <v>57.23</v>
      </c>
      <c r="W5598" s="2">
        <v>20.142901697761399</v>
      </c>
    </row>
    <row r="5599" spans="1:23" x14ac:dyDescent="0.15">
      <c r="A5599" s="2">
        <v>8583</v>
      </c>
      <c r="B5599" s="2">
        <v>33.515998799999998</v>
      </c>
      <c r="C5599" s="2">
        <v>-90.5</v>
      </c>
      <c r="D5599" s="2">
        <v>51</v>
      </c>
      <c r="E5599" s="2">
        <v>43</v>
      </c>
      <c r="F5599" s="2">
        <v>5</v>
      </c>
      <c r="G5599" s="2">
        <v>3</v>
      </c>
      <c r="H5599" s="2"/>
      <c r="I5599" s="2" t="s">
        <v>4074</v>
      </c>
      <c r="J5599" s="2">
        <v>32.791236339999998</v>
      </c>
      <c r="K5599" s="2">
        <v>1408.5871529999999</v>
      </c>
      <c r="L5599" s="2">
        <v>17.3303938</v>
      </c>
      <c r="M5599" s="2">
        <v>3.1374216000000003E-2</v>
      </c>
      <c r="N5599" s="2">
        <v>52.239268619999997</v>
      </c>
      <c r="O5599" s="2">
        <v>0.39702084599999998</v>
      </c>
      <c r="P5599" s="2">
        <v>-8.0737231139999999</v>
      </c>
      <c r="Q5599" s="2">
        <v>-152.07034719999999</v>
      </c>
      <c r="R5599" s="2">
        <v>76</v>
      </c>
      <c r="S5599" s="2">
        <v>43.064236110000003</v>
      </c>
      <c r="T5599" s="2">
        <v>25.019305559999999</v>
      </c>
      <c r="U5599" s="2">
        <v>61.2</v>
      </c>
      <c r="V5599" s="2">
        <v>56.98</v>
      </c>
      <c r="W5599" s="2">
        <v>20.1078298276806</v>
      </c>
    </row>
    <row r="5600" spans="1:23" x14ac:dyDescent="0.15">
      <c r="A5600" s="2">
        <v>8584</v>
      </c>
      <c r="B5600" s="2">
        <v>33.515998799999998</v>
      </c>
      <c r="C5600" s="2">
        <v>-89.5</v>
      </c>
      <c r="D5600" s="2">
        <v>34</v>
      </c>
      <c r="E5600" s="2">
        <v>29</v>
      </c>
      <c r="F5600" s="2">
        <v>5</v>
      </c>
      <c r="G5600" s="2"/>
      <c r="H5600" s="2"/>
      <c r="I5600" s="2" t="s">
        <v>4074</v>
      </c>
      <c r="J5600" s="2">
        <v>33.202187530000003</v>
      </c>
      <c r="K5600" s="2">
        <v>1442.9919440000001</v>
      </c>
      <c r="L5600" s="2">
        <v>16.528379340000001</v>
      </c>
      <c r="M5600" s="2">
        <v>1.4891715999999999E-2</v>
      </c>
      <c r="N5600" s="2">
        <v>7.2951113909999998</v>
      </c>
      <c r="O5600" s="2">
        <v>6.2648706999999998E-2</v>
      </c>
      <c r="P5600" s="2">
        <v>-7.7542515099999996</v>
      </c>
      <c r="Q5600" s="2">
        <v>-177.96923609999999</v>
      </c>
      <c r="R5600" s="2">
        <v>124</v>
      </c>
      <c r="S5600" s="2">
        <v>116.6284722</v>
      </c>
      <c r="T5600" s="2">
        <v>18.711597220000002</v>
      </c>
      <c r="U5600" s="2">
        <v>59.9</v>
      </c>
      <c r="V5600" s="2">
        <v>56.82</v>
      </c>
      <c r="W5600" s="2">
        <v>19.216329722934301</v>
      </c>
    </row>
    <row r="5601" spans="1:23" x14ac:dyDescent="0.15">
      <c r="A5601" s="2">
        <v>8585</v>
      </c>
      <c r="B5601" s="2">
        <v>33.515998799999998</v>
      </c>
      <c r="C5601" s="2">
        <v>-88.5</v>
      </c>
      <c r="D5601" s="2">
        <v>86</v>
      </c>
      <c r="E5601" s="2">
        <v>71</v>
      </c>
      <c r="F5601" s="2">
        <v>14</v>
      </c>
      <c r="G5601" s="2">
        <v>1</v>
      </c>
      <c r="H5601" s="2"/>
      <c r="I5601" s="2" t="s">
        <v>4074</v>
      </c>
      <c r="J5601" s="2">
        <v>33.094555649999997</v>
      </c>
      <c r="K5601" s="2">
        <v>1428.0524310000001</v>
      </c>
      <c r="L5601" s="2">
        <v>16.648354749999999</v>
      </c>
      <c r="M5601" s="2">
        <v>6.6654089999999997E-3</v>
      </c>
      <c r="N5601" s="2">
        <v>11.6391277</v>
      </c>
      <c r="O5601" s="2">
        <v>3.3399193000000001E-2</v>
      </c>
      <c r="P5601" s="2">
        <v>-7.4404861029999996</v>
      </c>
      <c r="Q5601" s="2">
        <v>-179.21222220000001</v>
      </c>
      <c r="R5601" s="2">
        <v>126</v>
      </c>
      <c r="S5601" s="2">
        <v>87.102430560000002</v>
      </c>
      <c r="T5601" s="2">
        <v>21.745763889999999</v>
      </c>
      <c r="U5601" s="2">
        <v>59.74</v>
      </c>
      <c r="V5601" s="2">
        <v>56.01</v>
      </c>
      <c r="W5601" s="2">
        <v>19.225304113545899</v>
      </c>
    </row>
    <row r="5602" spans="1:23" x14ac:dyDescent="0.15">
      <c r="A5602" s="2">
        <v>8586</v>
      </c>
      <c r="B5602" s="2">
        <v>33.515998799999998</v>
      </c>
      <c r="C5602" s="2">
        <v>-87.5</v>
      </c>
      <c r="D5602" s="2">
        <v>116</v>
      </c>
      <c r="E5602" s="2">
        <v>97</v>
      </c>
      <c r="F5602" s="2">
        <v>15</v>
      </c>
      <c r="G5602" s="2">
        <v>4</v>
      </c>
      <c r="H5602" s="2"/>
      <c r="I5602" s="2" t="s">
        <v>4074</v>
      </c>
      <c r="J5602" s="2">
        <v>33.128430539999997</v>
      </c>
      <c r="K5602" s="2">
        <v>1478.330972</v>
      </c>
      <c r="L5602" s="2">
        <v>16.315101850000001</v>
      </c>
      <c r="M5602" s="2">
        <v>9.0917710000000002E-3</v>
      </c>
      <c r="N5602" s="2">
        <v>11.973440460000001</v>
      </c>
      <c r="O5602" s="2">
        <v>3.5532837999999997E-2</v>
      </c>
      <c r="P5602" s="2">
        <v>-7.1030590389999997</v>
      </c>
      <c r="Q5602" s="2">
        <v>-149.9038889</v>
      </c>
      <c r="R5602" s="2">
        <v>166</v>
      </c>
      <c r="S5602" s="2">
        <v>132.85416670000001</v>
      </c>
      <c r="T5602" s="2">
        <v>20.160138889999999</v>
      </c>
      <c r="U5602" s="2">
        <v>58.77</v>
      </c>
      <c r="V5602" s="2">
        <v>56.18</v>
      </c>
      <c r="W5602" s="2">
        <v>18.836185639512301</v>
      </c>
    </row>
    <row r="5603" spans="1:23" x14ac:dyDescent="0.15">
      <c r="A5603" s="2">
        <v>8587</v>
      </c>
      <c r="B5603" s="2">
        <v>33.515998799999998</v>
      </c>
      <c r="C5603" s="2">
        <v>-86.5</v>
      </c>
      <c r="D5603" s="2">
        <v>107</v>
      </c>
      <c r="E5603" s="2">
        <v>93</v>
      </c>
      <c r="F5603" s="2">
        <v>12</v>
      </c>
      <c r="G5603" s="2">
        <v>2</v>
      </c>
      <c r="H5603" s="2"/>
      <c r="I5603" s="2" t="s">
        <v>4074</v>
      </c>
      <c r="J5603" s="2">
        <v>32.763819349999999</v>
      </c>
      <c r="K5603" s="2">
        <v>1437.451875</v>
      </c>
      <c r="L5603" s="2">
        <v>16.252023730000001</v>
      </c>
      <c r="M5603" s="2">
        <v>1.8091086999999999E-2</v>
      </c>
      <c r="N5603" s="2">
        <v>20.034183769999999</v>
      </c>
      <c r="O5603" s="2">
        <v>5.8946856999999998E-2</v>
      </c>
      <c r="P5603" s="2">
        <v>-6.6080434019999998</v>
      </c>
      <c r="Q5603" s="2">
        <v>-141.37562500000001</v>
      </c>
      <c r="R5603" s="2">
        <v>266</v>
      </c>
      <c r="S5603" s="2">
        <v>197.52951390000001</v>
      </c>
      <c r="T5603" s="2">
        <v>26.690277779999999</v>
      </c>
      <c r="U5603" s="2">
        <v>58.45</v>
      </c>
      <c r="V5603" s="2">
        <v>55.58</v>
      </c>
      <c r="W5603" s="2">
        <v>18.043840108406101</v>
      </c>
    </row>
    <row r="5604" spans="1:23" x14ac:dyDescent="0.15">
      <c r="A5604" s="2">
        <v>8588</v>
      </c>
      <c r="B5604" s="2">
        <v>33.515998799999998</v>
      </c>
      <c r="C5604" s="2">
        <v>-85.5</v>
      </c>
      <c r="D5604" s="2">
        <v>82</v>
      </c>
      <c r="E5604" s="2">
        <v>72</v>
      </c>
      <c r="F5604" s="2">
        <v>8</v>
      </c>
      <c r="G5604" s="2"/>
      <c r="H5604" s="2">
        <v>2</v>
      </c>
      <c r="I5604" s="2" t="s">
        <v>4074</v>
      </c>
      <c r="J5604" s="2">
        <v>32.063548419999996</v>
      </c>
      <c r="K5604" s="2">
        <v>1425.8525</v>
      </c>
      <c r="L5604" s="2">
        <v>15.847047460000001</v>
      </c>
      <c r="M5604" s="2">
        <v>1.7776667999999999E-2</v>
      </c>
      <c r="N5604" s="2">
        <v>21.970946319999999</v>
      </c>
      <c r="O5604" s="2">
        <v>4.6659020000000002E-2</v>
      </c>
      <c r="P5604" s="2">
        <v>-5.9583964050000002</v>
      </c>
      <c r="Q5604" s="2">
        <v>-144.01638890000001</v>
      </c>
      <c r="R5604" s="2">
        <v>339</v>
      </c>
      <c r="S5604" s="2">
        <v>287.73263889999998</v>
      </c>
      <c r="T5604" s="2">
        <v>20.487569440000001</v>
      </c>
      <c r="U5604" s="2">
        <v>57.5</v>
      </c>
      <c r="V5604" s="2">
        <v>55.47</v>
      </c>
      <c r="W5604" s="2">
        <v>17.964349848824099</v>
      </c>
    </row>
    <row r="5605" spans="1:23" x14ac:dyDescent="0.15">
      <c r="A5605" s="2">
        <v>8589</v>
      </c>
      <c r="B5605" s="2">
        <v>33.515998799999998</v>
      </c>
      <c r="C5605" s="2">
        <v>-84.5</v>
      </c>
      <c r="D5605" s="2">
        <v>79</v>
      </c>
      <c r="E5605" s="2">
        <v>70</v>
      </c>
      <c r="F5605" s="2">
        <v>6</v>
      </c>
      <c r="G5605" s="2"/>
      <c r="H5605" s="2">
        <v>3</v>
      </c>
      <c r="I5605" s="2" t="s">
        <v>4074</v>
      </c>
      <c r="J5605" s="2">
        <v>31.7578748</v>
      </c>
      <c r="K5605" s="2">
        <v>1315.4171530000001</v>
      </c>
      <c r="L5605" s="2">
        <v>16.275419840000001</v>
      </c>
      <c r="M5605" s="2">
        <v>4.4572500000000003E-3</v>
      </c>
      <c r="N5605" s="2">
        <v>7.9196817250000002</v>
      </c>
      <c r="O5605" s="2">
        <v>2.4128090000000001E-2</v>
      </c>
      <c r="P5605" s="2">
        <v>-5.4028850799999999</v>
      </c>
      <c r="Q5605" s="2">
        <v>-100.82840280000001</v>
      </c>
      <c r="R5605" s="2">
        <v>207</v>
      </c>
      <c r="S5605" s="2">
        <v>272.82638889999998</v>
      </c>
      <c r="T5605" s="2">
        <v>30.951111109999999</v>
      </c>
      <c r="U5605" s="2">
        <v>55.92</v>
      </c>
      <c r="V5605" s="2">
        <v>54.54</v>
      </c>
      <c r="W5605" s="2">
        <v>18.916644248359901</v>
      </c>
    </row>
    <row r="5606" spans="1:23" x14ac:dyDescent="0.15">
      <c r="A5606" s="2">
        <v>8590</v>
      </c>
      <c r="B5606" s="2">
        <v>33.515998799999998</v>
      </c>
      <c r="C5606" s="2">
        <v>-83.5</v>
      </c>
      <c r="D5606" s="2">
        <v>55</v>
      </c>
      <c r="E5606" s="2">
        <v>46</v>
      </c>
      <c r="F5606" s="2">
        <v>7</v>
      </c>
      <c r="G5606" s="2"/>
      <c r="H5606" s="2">
        <v>2</v>
      </c>
      <c r="I5606" s="2" t="s">
        <v>4074</v>
      </c>
      <c r="J5606" s="2">
        <v>32.216687460000003</v>
      </c>
      <c r="K5606" s="2">
        <v>1230.140486</v>
      </c>
      <c r="L5606" s="2">
        <v>16.68167794</v>
      </c>
      <c r="M5606" s="2">
        <v>1.5825308E-2</v>
      </c>
      <c r="N5606" s="2">
        <v>16.713773750000001</v>
      </c>
      <c r="O5606" s="2">
        <v>6.5614017999999996E-2</v>
      </c>
      <c r="P5606" s="2">
        <v>-4.8865193400000004</v>
      </c>
      <c r="Q5606" s="2">
        <v>-62.441805559999999</v>
      </c>
      <c r="R5606" s="2">
        <v>231</v>
      </c>
      <c r="S5606" s="2">
        <v>191.53819440000001</v>
      </c>
      <c r="T5606" s="2">
        <v>21.599305560000001</v>
      </c>
      <c r="U5606" s="2">
        <v>55.11</v>
      </c>
      <c r="V5606" s="2">
        <v>53.49</v>
      </c>
      <c r="W5606" s="2">
        <v>19.314170181673401</v>
      </c>
    </row>
    <row r="5607" spans="1:23" x14ac:dyDescent="0.15">
      <c r="A5607" s="2">
        <v>8591</v>
      </c>
      <c r="B5607" s="2">
        <v>33.515998799999998</v>
      </c>
      <c r="C5607" s="2">
        <v>-82.5</v>
      </c>
      <c r="D5607" s="2">
        <v>37</v>
      </c>
      <c r="E5607" s="2">
        <v>32</v>
      </c>
      <c r="F5607" s="2">
        <v>3</v>
      </c>
      <c r="G5607" s="2">
        <v>1</v>
      </c>
      <c r="H5607" s="2">
        <v>1</v>
      </c>
      <c r="I5607" s="2" t="s">
        <v>4074</v>
      </c>
      <c r="J5607" s="2">
        <v>32.778409689999997</v>
      </c>
      <c r="K5607" s="2">
        <v>1189.020694</v>
      </c>
      <c r="L5607" s="2">
        <v>16.896971069999999</v>
      </c>
      <c r="M5607" s="2">
        <v>3.9739403E-2</v>
      </c>
      <c r="N5607" s="2">
        <v>33.244720399999999</v>
      </c>
      <c r="O5607" s="2">
        <v>0.46977344599999998</v>
      </c>
      <c r="P5607" s="2">
        <v>-4.3892659399999996</v>
      </c>
      <c r="Q5607" s="2">
        <v>-32.094999999999999</v>
      </c>
      <c r="R5607" s="2">
        <v>144</v>
      </c>
      <c r="S5607" s="2">
        <v>134.16145829999999</v>
      </c>
      <c r="T5607" s="2">
        <v>20.126805560000001</v>
      </c>
      <c r="U5607" s="2">
        <v>53.56</v>
      </c>
      <c r="V5607" s="2">
        <v>52.8</v>
      </c>
      <c r="W5607" s="2">
        <v>18.777785724855899</v>
      </c>
    </row>
    <row r="5608" spans="1:23" x14ac:dyDescent="0.15">
      <c r="A5608" s="2">
        <v>8592</v>
      </c>
      <c r="B5608" s="2">
        <v>33.515998799999998</v>
      </c>
      <c r="C5608" s="2">
        <v>-81.5</v>
      </c>
      <c r="D5608" s="2">
        <v>147</v>
      </c>
      <c r="E5608" s="2">
        <v>109</v>
      </c>
      <c r="F5608" s="2">
        <v>32</v>
      </c>
      <c r="G5608" s="2">
        <v>6</v>
      </c>
      <c r="H5608" s="2"/>
      <c r="I5608" s="2" t="s">
        <v>4074</v>
      </c>
      <c r="J5608" s="2">
        <v>32.74174988</v>
      </c>
      <c r="K5608" s="2">
        <v>1192.6058330000001</v>
      </c>
      <c r="L5608" s="2">
        <v>17.273849800000001</v>
      </c>
      <c r="M5608" s="2">
        <v>6.538515E-3</v>
      </c>
      <c r="N5608" s="2">
        <v>5.914533552</v>
      </c>
      <c r="O5608" s="2">
        <v>-1.1606461450000001</v>
      </c>
      <c r="P5608" s="2">
        <v>-3.9286637440000001</v>
      </c>
      <c r="Q5608" s="2">
        <v>-2.5761111109999999</v>
      </c>
      <c r="R5608" s="2">
        <v>162</v>
      </c>
      <c r="S5608" s="2">
        <v>102.2777778</v>
      </c>
      <c r="T5608" s="2">
        <v>25.99027778</v>
      </c>
      <c r="U5608" s="2">
        <v>51.79</v>
      </c>
      <c r="V5608" s="2">
        <v>51.18</v>
      </c>
      <c r="W5608" s="2">
        <v>19.451250950287601</v>
      </c>
    </row>
    <row r="5609" spans="1:23" x14ac:dyDescent="0.15">
      <c r="A5609" s="2">
        <v>8593</v>
      </c>
      <c r="B5609" s="2">
        <v>33.515998799999998</v>
      </c>
      <c r="C5609" s="2">
        <v>-80.5</v>
      </c>
      <c r="D5609" s="2">
        <v>175</v>
      </c>
      <c r="E5609" s="2">
        <v>130</v>
      </c>
      <c r="F5609" s="2">
        <v>36</v>
      </c>
      <c r="G5609" s="2">
        <v>8</v>
      </c>
      <c r="H5609" s="2">
        <v>1</v>
      </c>
      <c r="I5609" s="2" t="s">
        <v>4074</v>
      </c>
      <c r="J5609" s="2">
        <v>31.801888859999998</v>
      </c>
      <c r="K5609" s="2">
        <v>1214.3745140000001</v>
      </c>
      <c r="L5609" s="2">
        <v>17.527350680000001</v>
      </c>
      <c r="M5609" s="2">
        <v>6.1332217000000001E-2</v>
      </c>
      <c r="N5609" s="2">
        <v>23.491548219999999</v>
      </c>
      <c r="O5609" s="2">
        <v>-0.68246731500000002</v>
      </c>
      <c r="P5609" s="2">
        <v>-3.5484412729999999</v>
      </c>
      <c r="Q5609" s="2">
        <v>4.9112499999999999</v>
      </c>
      <c r="R5609" s="2">
        <v>101</v>
      </c>
      <c r="S5609" s="2">
        <v>42.796875</v>
      </c>
      <c r="T5609" s="2">
        <v>26.38319444</v>
      </c>
      <c r="U5609" s="2">
        <v>49.25</v>
      </c>
      <c r="V5609" s="2">
        <v>49.13</v>
      </c>
      <c r="W5609" s="2">
        <v>19.391392081183799</v>
      </c>
    </row>
    <row r="5610" spans="1:23" x14ac:dyDescent="0.15">
      <c r="A5610" s="2">
        <v>8594</v>
      </c>
      <c r="B5610" s="2">
        <v>33.515998799999998</v>
      </c>
      <c r="C5610" s="2">
        <v>-79.5</v>
      </c>
      <c r="D5610" s="2">
        <v>190</v>
      </c>
      <c r="E5610" s="2">
        <v>133</v>
      </c>
      <c r="F5610" s="2">
        <v>45</v>
      </c>
      <c r="G5610" s="2">
        <v>12</v>
      </c>
      <c r="H5610" s="2"/>
      <c r="I5610" s="2" t="s">
        <v>4074</v>
      </c>
      <c r="J5610" s="2">
        <v>30.919299630000001</v>
      </c>
      <c r="K5610" s="2">
        <v>1281.4319829999999</v>
      </c>
      <c r="L5610" s="2">
        <v>17.608606760000001</v>
      </c>
      <c r="M5610" s="2">
        <v>2.3296779E-2</v>
      </c>
      <c r="N5610" s="2">
        <v>12.206941860000001</v>
      </c>
      <c r="O5610" s="2">
        <v>-11.85512368</v>
      </c>
      <c r="P5610" s="2">
        <v>-3.2534378080000002</v>
      </c>
      <c r="Q5610" s="2">
        <v>-21.92055556</v>
      </c>
      <c r="R5610" s="2">
        <v>54</v>
      </c>
      <c r="S5610" s="2">
        <v>13.4952381</v>
      </c>
      <c r="T5610" s="2">
        <v>23.42942004</v>
      </c>
      <c r="U5610" s="2">
        <v>46.56</v>
      </c>
      <c r="V5610" s="2">
        <v>46.75</v>
      </c>
      <c r="W5610" s="2">
        <v>20.733165751751599</v>
      </c>
    </row>
    <row r="5611" spans="1:23" x14ac:dyDescent="0.15">
      <c r="A5611" s="2">
        <v>8595</v>
      </c>
      <c r="B5611" s="2">
        <v>33.515998799999998</v>
      </c>
      <c r="C5611" s="2">
        <v>-78.5</v>
      </c>
      <c r="D5611" s="2">
        <v>75</v>
      </c>
      <c r="E5611" s="2">
        <v>53</v>
      </c>
      <c r="F5611" s="2">
        <v>20</v>
      </c>
      <c r="G5611" s="2">
        <v>2</v>
      </c>
      <c r="H5611" s="2"/>
      <c r="I5611" s="2" t="s">
        <v>4074</v>
      </c>
      <c r="J5611" s="2">
        <v>29.927238760000002</v>
      </c>
      <c r="K5611" s="2">
        <v>1353.246005</v>
      </c>
      <c r="L5611" s="2">
        <v>17.186086329999998</v>
      </c>
      <c r="M5611" s="2">
        <v>9.9904799999999999E-4</v>
      </c>
      <c r="N5611" s="2">
        <v>1.5223885349999999</v>
      </c>
      <c r="O5611" s="2">
        <v>6.9021309999999997E-3</v>
      </c>
      <c r="P5611" s="2">
        <v>-2.9933888689999999</v>
      </c>
      <c r="Q5611" s="2">
        <v>-81.672847219999994</v>
      </c>
      <c r="R5611" s="2">
        <v>37</v>
      </c>
      <c r="S5611" s="2">
        <v>0.946428571</v>
      </c>
      <c r="T5611" s="2">
        <v>32.201450440000002</v>
      </c>
      <c r="U5611" s="2">
        <v>43.43</v>
      </c>
      <c r="V5611" s="2">
        <v>43.17</v>
      </c>
      <c r="W5611" s="2">
        <v>20.7574401200986</v>
      </c>
    </row>
    <row r="5612" spans="1:23" x14ac:dyDescent="0.15">
      <c r="A5612" s="2">
        <v>8596</v>
      </c>
      <c r="B5612" s="2">
        <v>33.515998799999998</v>
      </c>
      <c r="C5612" s="2">
        <v>-77.5</v>
      </c>
      <c r="D5612" s="2">
        <v>19</v>
      </c>
      <c r="E5612" s="2">
        <v>12</v>
      </c>
      <c r="F5612" s="2">
        <v>6</v>
      </c>
      <c r="G5612" s="2">
        <v>1</v>
      </c>
      <c r="H5612" s="2"/>
      <c r="I5612" s="2" t="s">
        <v>4074</v>
      </c>
      <c r="J5612" s="2">
        <v>28.620212720000001</v>
      </c>
      <c r="K5612" s="2">
        <v>1483.957447</v>
      </c>
      <c r="L5612" s="2">
        <v>17.5262411</v>
      </c>
      <c r="M5612" s="9">
        <v>3.1399999999999998E-5</v>
      </c>
      <c r="N5612" s="2">
        <v>7.3499998999999996E-2</v>
      </c>
      <c r="O5612" s="2">
        <v>3.2592899999999998E-4</v>
      </c>
      <c r="P5612" s="2">
        <v>-2.6990760680000001</v>
      </c>
      <c r="Q5612" s="2">
        <v>-160.60868060000001</v>
      </c>
      <c r="R5612" s="2">
        <v>6</v>
      </c>
      <c r="S5612" s="2">
        <v>0.625</v>
      </c>
      <c r="T5612" s="2">
        <v>28.651515150000002</v>
      </c>
      <c r="U5612" s="2">
        <v>39.380000000000003</v>
      </c>
      <c r="V5612" s="2">
        <v>37.96</v>
      </c>
      <c r="W5612" s="2" t="s">
        <v>4071</v>
      </c>
    </row>
    <row r="5613" spans="1:23" x14ac:dyDescent="0.15">
      <c r="A5613" s="2">
        <v>8598</v>
      </c>
      <c r="B5613" s="2">
        <v>33.515998799999998</v>
      </c>
      <c r="C5613" s="2">
        <v>-8.5</v>
      </c>
      <c r="D5613" s="2">
        <v>41</v>
      </c>
      <c r="E5613" s="2">
        <v>19</v>
      </c>
      <c r="F5613" s="2">
        <v>14</v>
      </c>
      <c r="G5613" s="2">
        <v>7</v>
      </c>
      <c r="H5613" s="2">
        <v>1</v>
      </c>
      <c r="I5613" s="2" t="s">
        <v>4070</v>
      </c>
      <c r="J5613" s="2">
        <v>23.964053379999999</v>
      </c>
      <c r="K5613" s="2">
        <v>361.6056145</v>
      </c>
      <c r="L5613" s="2">
        <v>17.87477462</v>
      </c>
      <c r="M5613" s="2">
        <v>1.8429199999999999E-4</v>
      </c>
      <c r="N5613" s="2">
        <v>0.221555733</v>
      </c>
      <c r="O5613" s="2">
        <v>1.5847260000000001E-3</v>
      </c>
      <c r="P5613" s="2">
        <v>-3.091411168</v>
      </c>
      <c r="Q5613" s="2">
        <v>-1054.988333</v>
      </c>
      <c r="R5613" s="2">
        <v>201</v>
      </c>
      <c r="S5613" s="2">
        <v>90.237410069999996</v>
      </c>
      <c r="T5613" s="2">
        <v>30.704949849999998</v>
      </c>
      <c r="U5613" s="2">
        <v>17.47</v>
      </c>
      <c r="V5613" s="2">
        <v>29.82</v>
      </c>
      <c r="W5613" s="2">
        <v>19.727001048793198</v>
      </c>
    </row>
    <row r="5614" spans="1:23" x14ac:dyDescent="0.15">
      <c r="A5614" s="2">
        <v>8599</v>
      </c>
      <c r="B5614" s="2">
        <v>33.515998799999998</v>
      </c>
      <c r="C5614" s="2">
        <v>-7.5</v>
      </c>
      <c r="D5614" s="2">
        <v>35</v>
      </c>
      <c r="E5614" s="2">
        <v>28</v>
      </c>
      <c r="F5614" s="2">
        <v>2</v>
      </c>
      <c r="G5614" s="2">
        <v>3</v>
      </c>
      <c r="H5614" s="2">
        <v>2</v>
      </c>
      <c r="I5614" s="2" t="s">
        <v>4070</v>
      </c>
      <c r="J5614" s="2">
        <v>24.527620160000001</v>
      </c>
      <c r="K5614" s="2">
        <v>401.63976020000001</v>
      </c>
      <c r="L5614" s="2">
        <v>17.3451901</v>
      </c>
      <c r="M5614" s="2">
        <v>9.7300000000000002E-4</v>
      </c>
      <c r="N5614" s="2">
        <v>1.159999998</v>
      </c>
      <c r="O5614" s="2">
        <v>6.7478779999999997E-3</v>
      </c>
      <c r="P5614" s="2">
        <v>-3.3351790760000002</v>
      </c>
      <c r="Q5614" s="2">
        <v>-1024.8044440000001</v>
      </c>
      <c r="R5614" s="2">
        <v>729</v>
      </c>
      <c r="S5614" s="2">
        <v>246.59850370000001</v>
      </c>
      <c r="T5614" s="2">
        <v>29.46730629</v>
      </c>
      <c r="U5614" s="2">
        <v>19.75</v>
      </c>
      <c r="V5614" s="2">
        <v>32.4</v>
      </c>
      <c r="W5614" s="2">
        <v>19.099736848220399</v>
      </c>
    </row>
    <row r="5615" spans="1:23" x14ac:dyDescent="0.15">
      <c r="A5615" s="2">
        <v>8600</v>
      </c>
      <c r="B5615" s="2">
        <v>33.515998799999998</v>
      </c>
      <c r="C5615" s="2">
        <v>-6.5</v>
      </c>
      <c r="D5615" s="2">
        <v>26</v>
      </c>
      <c r="E5615" s="2">
        <v>18</v>
      </c>
      <c r="F5615" s="2">
        <v>5</v>
      </c>
      <c r="G5615" s="2">
        <v>3</v>
      </c>
      <c r="H5615" s="2"/>
      <c r="I5615" s="2" t="s">
        <v>4070</v>
      </c>
      <c r="J5615" s="2">
        <v>25.968539379999999</v>
      </c>
      <c r="K5615" s="2">
        <v>479.11432569999999</v>
      </c>
      <c r="L5615" s="2">
        <v>16.846770289999998</v>
      </c>
      <c r="M5615" s="2">
        <v>4.0979459999999999E-3</v>
      </c>
      <c r="N5615" s="2">
        <v>2.9265080029999999</v>
      </c>
      <c r="O5615" s="2">
        <v>2.2527513999999998E-2</v>
      </c>
      <c r="P5615" s="2">
        <v>-3.4231629059999999</v>
      </c>
      <c r="Q5615" s="2">
        <v>-887.25222220000001</v>
      </c>
      <c r="R5615" s="2">
        <v>1120</v>
      </c>
      <c r="S5615" s="2">
        <v>511.95826090000003</v>
      </c>
      <c r="T5615" s="2">
        <v>24.777754460000001</v>
      </c>
      <c r="U5615" s="2">
        <v>20.94</v>
      </c>
      <c r="V5615" s="2">
        <v>33.81</v>
      </c>
      <c r="W5615" s="2">
        <v>18.025132739957499</v>
      </c>
    </row>
    <row r="5616" spans="1:23" x14ac:dyDescent="0.15">
      <c r="A5616" s="2">
        <v>8601</v>
      </c>
      <c r="B5616" s="2">
        <v>33.515998799999998</v>
      </c>
      <c r="C5616" s="2">
        <v>-5.5</v>
      </c>
      <c r="D5616" s="2">
        <v>55</v>
      </c>
      <c r="E5616" s="2">
        <v>38</v>
      </c>
      <c r="F5616" s="2">
        <v>8</v>
      </c>
      <c r="G5616" s="2">
        <v>5</v>
      </c>
      <c r="H5616" s="2">
        <v>4</v>
      </c>
      <c r="I5616" s="2" t="s">
        <v>4070</v>
      </c>
      <c r="J5616" s="2">
        <v>30.022840209999998</v>
      </c>
      <c r="K5616" s="2">
        <v>482.9975</v>
      </c>
      <c r="L5616" s="2">
        <v>14.676485530000001</v>
      </c>
      <c r="M5616" s="2">
        <v>1.5367829999999999E-3</v>
      </c>
      <c r="N5616" s="2">
        <v>1.0574442820000001</v>
      </c>
      <c r="O5616" s="2">
        <v>9.9553790000000003E-3</v>
      </c>
      <c r="P5616" s="2">
        <v>-3.415097507</v>
      </c>
      <c r="Q5616" s="2">
        <v>-913.22451390000003</v>
      </c>
      <c r="R5616" s="2">
        <v>2038</v>
      </c>
      <c r="S5616" s="2">
        <v>1062.6059029999999</v>
      </c>
      <c r="T5616" s="2">
        <v>24.25131944</v>
      </c>
      <c r="U5616" s="2">
        <v>21.86</v>
      </c>
      <c r="V5616" s="2">
        <v>34.840000000000003</v>
      </c>
      <c r="W5616" s="2">
        <v>15.6638752071946</v>
      </c>
    </row>
    <row r="5617" spans="1:23" x14ac:dyDescent="0.15">
      <c r="A5617" s="2">
        <v>8602</v>
      </c>
      <c r="B5617" s="2">
        <v>33.515998799999998</v>
      </c>
      <c r="C5617" s="2">
        <v>-4.5</v>
      </c>
      <c r="D5617" s="2">
        <v>16</v>
      </c>
      <c r="E5617" s="2">
        <v>13</v>
      </c>
      <c r="F5617" s="2">
        <v>3</v>
      </c>
      <c r="G5617" s="2"/>
      <c r="H5617" s="2"/>
      <c r="I5617" s="2" t="s">
        <v>4070</v>
      </c>
      <c r="J5617" s="2">
        <v>31.83217359</v>
      </c>
      <c r="K5617" s="2">
        <v>305.16645829999999</v>
      </c>
      <c r="L5617" s="2">
        <v>12.9818967</v>
      </c>
      <c r="M5617" s="2">
        <v>8.5970800000000004E-4</v>
      </c>
      <c r="N5617" s="2">
        <v>0.85288855799999996</v>
      </c>
      <c r="O5617" s="2">
        <v>6.0686079999999996E-3</v>
      </c>
      <c r="P5617" s="2">
        <v>-3.3759884279999999</v>
      </c>
      <c r="Q5617" s="2">
        <v>-548.38763889999996</v>
      </c>
      <c r="R5617" s="2">
        <v>2333</v>
      </c>
      <c r="S5617" s="2">
        <v>1470.96875</v>
      </c>
      <c r="T5617" s="2">
        <v>18.39763889</v>
      </c>
      <c r="U5617" s="2">
        <v>22.68</v>
      </c>
      <c r="V5617" s="2">
        <v>35.15</v>
      </c>
      <c r="W5617" s="2">
        <v>14.8064620555096</v>
      </c>
    </row>
    <row r="5618" spans="1:23" x14ac:dyDescent="0.15">
      <c r="A5618" s="2">
        <v>8603</v>
      </c>
      <c r="B5618" s="2">
        <v>33.515998799999998</v>
      </c>
      <c r="C5618" s="2">
        <v>-3.5</v>
      </c>
      <c r="D5618" s="2">
        <v>8</v>
      </c>
      <c r="E5618" s="2">
        <v>7</v>
      </c>
      <c r="F5618" s="2">
        <v>1</v>
      </c>
      <c r="G5618" s="2"/>
      <c r="H5618" s="2"/>
      <c r="I5618" s="2" t="s">
        <v>4070</v>
      </c>
      <c r="J5618" s="2">
        <v>32.011743029999998</v>
      </c>
      <c r="K5618" s="2">
        <v>260.74131940000001</v>
      </c>
      <c r="L5618" s="2">
        <v>14.51539266</v>
      </c>
      <c r="M5618" s="9">
        <v>1.4100000000000001E-5</v>
      </c>
      <c r="N5618" s="2">
        <v>3.0499999999999999E-2</v>
      </c>
      <c r="O5618" s="2">
        <v>1.57742E-4</v>
      </c>
      <c r="P5618" s="2">
        <v>-3.3376403140000002</v>
      </c>
      <c r="Q5618" s="2">
        <v>-208.48972219999999</v>
      </c>
      <c r="R5618" s="2">
        <v>2441</v>
      </c>
      <c r="S5618" s="2">
        <v>1173.036458</v>
      </c>
      <c r="T5618" s="2">
        <v>16.82527778</v>
      </c>
      <c r="U5618" s="2">
        <v>22.84</v>
      </c>
      <c r="V5618" s="2">
        <v>35.520000000000003</v>
      </c>
      <c r="W5618" s="2">
        <v>17.403357134717201</v>
      </c>
    </row>
    <row r="5619" spans="1:23" x14ac:dyDescent="0.15">
      <c r="A5619" s="2">
        <v>8604</v>
      </c>
      <c r="B5619" s="2">
        <v>33.515998799999998</v>
      </c>
      <c r="C5619" s="2">
        <v>-2.5</v>
      </c>
      <c r="D5619" s="2">
        <v>6</v>
      </c>
      <c r="E5619" s="2">
        <v>4</v>
      </c>
      <c r="F5619" s="2">
        <v>2</v>
      </c>
      <c r="G5619" s="2"/>
      <c r="H5619" s="2"/>
      <c r="I5619" s="2" t="s">
        <v>4070</v>
      </c>
      <c r="J5619" s="2">
        <v>33.183784629999998</v>
      </c>
      <c r="K5619" s="2">
        <v>288.23986109999998</v>
      </c>
      <c r="L5619" s="2">
        <v>14.971502320000001</v>
      </c>
      <c r="M5619" s="2">
        <v>3.4231300000000001E-4</v>
      </c>
      <c r="N5619" s="2">
        <v>0.39599999299999999</v>
      </c>
      <c r="O5619" s="2">
        <v>2.7315809999999999E-3</v>
      </c>
      <c r="P5619" s="2">
        <v>-3.2972635750000001</v>
      </c>
      <c r="Q5619" s="2">
        <v>-73.769722220000006</v>
      </c>
      <c r="R5619" s="2">
        <v>708</v>
      </c>
      <c r="S5619" s="2">
        <v>1221.522569</v>
      </c>
      <c r="T5619" s="2">
        <v>13.142013889999999</v>
      </c>
      <c r="U5619" s="2">
        <v>23.18</v>
      </c>
      <c r="V5619" s="2">
        <v>35.11</v>
      </c>
      <c r="W5619" s="2">
        <v>17.618400669097898</v>
      </c>
    </row>
    <row r="5620" spans="1:23" x14ac:dyDescent="0.15">
      <c r="A5620" s="2">
        <v>8606</v>
      </c>
      <c r="B5620" s="2">
        <v>33.515998799999998</v>
      </c>
      <c r="C5620" s="2">
        <v>-0.5</v>
      </c>
      <c r="D5620" s="2">
        <v>3</v>
      </c>
      <c r="E5620" s="2">
        <v>3</v>
      </c>
      <c r="F5620" s="2"/>
      <c r="G5620" s="2"/>
      <c r="H5620" s="2"/>
      <c r="I5620" s="2" t="s">
        <v>4070</v>
      </c>
      <c r="J5620" s="2">
        <v>35.976527830000002</v>
      </c>
      <c r="K5620" s="2">
        <v>233.98715279999999</v>
      </c>
      <c r="L5620" s="2">
        <v>16.470332760000002</v>
      </c>
      <c r="M5620" s="2">
        <v>3.7609929999999998E-3</v>
      </c>
      <c r="N5620" s="2">
        <v>2.5784442780000001</v>
      </c>
      <c r="O5620" s="2">
        <v>2.0997894999999999E-2</v>
      </c>
      <c r="P5620" s="2">
        <v>-3.233805834</v>
      </c>
      <c r="Q5620" s="2">
        <v>-30.679652780000001</v>
      </c>
      <c r="R5620" s="2">
        <v>459</v>
      </c>
      <c r="S5620" s="2">
        <v>1137.28125</v>
      </c>
      <c r="T5620" s="2">
        <v>9.7877777780000006</v>
      </c>
      <c r="U5620" s="2">
        <v>23.18</v>
      </c>
      <c r="V5620" s="2">
        <v>34.200000000000003</v>
      </c>
      <c r="W5620" s="2">
        <v>18.381783750633801</v>
      </c>
    </row>
    <row r="5621" spans="1:23" x14ac:dyDescent="0.15">
      <c r="A5621" s="2">
        <v>8607</v>
      </c>
      <c r="B5621" s="2">
        <v>33.515998799999998</v>
      </c>
      <c r="C5621" s="2">
        <v>0.5</v>
      </c>
      <c r="D5621" s="2">
        <v>40</v>
      </c>
      <c r="E5621" s="2">
        <v>25</v>
      </c>
      <c r="F5621" s="2">
        <v>13</v>
      </c>
      <c r="G5621" s="2">
        <v>2</v>
      </c>
      <c r="H5621" s="2"/>
      <c r="I5621" s="2" t="s">
        <v>4070</v>
      </c>
      <c r="J5621" s="2">
        <v>35.238916639999999</v>
      </c>
      <c r="K5621" s="2">
        <v>214.5144444</v>
      </c>
      <c r="L5621" s="2">
        <v>15.90259202</v>
      </c>
      <c r="M5621" s="2">
        <v>9.5474999999999998E-4</v>
      </c>
      <c r="N5621" s="2">
        <v>1.2330000139999999</v>
      </c>
      <c r="O5621" s="2">
        <v>6.6393900000000002E-3</v>
      </c>
      <c r="P5621" s="2">
        <v>-3.2082569520000002</v>
      </c>
      <c r="Q5621" s="2">
        <v>-21.05916667</v>
      </c>
      <c r="R5621" s="2">
        <v>554</v>
      </c>
      <c r="S5621" s="2">
        <v>1198.588542</v>
      </c>
      <c r="T5621" s="2">
        <v>7.1390972220000002</v>
      </c>
      <c r="U5621" s="2">
        <v>22.85</v>
      </c>
      <c r="V5621" s="2">
        <v>33.24</v>
      </c>
      <c r="W5621" s="2">
        <v>17.569894688633301</v>
      </c>
    </row>
    <row r="5622" spans="1:23" x14ac:dyDescent="0.15">
      <c r="A5622" s="2">
        <v>8608</v>
      </c>
      <c r="B5622" s="2">
        <v>33.515998799999998</v>
      </c>
      <c r="C5622" s="2">
        <v>1.5</v>
      </c>
      <c r="D5622" s="2">
        <v>6</v>
      </c>
      <c r="E5622" s="2">
        <v>3</v>
      </c>
      <c r="F5622" s="2">
        <v>1</v>
      </c>
      <c r="G5622" s="2">
        <v>2</v>
      </c>
      <c r="H5622" s="2"/>
      <c r="I5622" s="2" t="s">
        <v>4070</v>
      </c>
      <c r="J5622" s="2">
        <v>34.98819451</v>
      </c>
      <c r="K5622" s="2">
        <v>206.9845139</v>
      </c>
      <c r="L5622" s="2">
        <v>15.861411159999999</v>
      </c>
      <c r="M5622" s="2">
        <v>7.0312499999999997E-4</v>
      </c>
      <c r="N5622" s="2">
        <v>0.94350000099999998</v>
      </c>
      <c r="O5622" s="2">
        <v>5.1046709999999999E-3</v>
      </c>
      <c r="P5622" s="2">
        <v>-3.1824256750000002</v>
      </c>
      <c r="Q5622" s="2">
        <v>-3.5965972220000002</v>
      </c>
      <c r="R5622" s="2">
        <v>869</v>
      </c>
      <c r="S5622" s="2">
        <v>1171.5121529999999</v>
      </c>
      <c r="T5622" s="2">
        <v>7.6984027780000002</v>
      </c>
      <c r="U5622" s="2">
        <v>22.33</v>
      </c>
      <c r="V5622" s="2">
        <v>31.99</v>
      </c>
      <c r="W5622" s="2">
        <v>18.489098307665699</v>
      </c>
    </row>
    <row r="5623" spans="1:23" x14ac:dyDescent="0.15">
      <c r="A5623" s="2">
        <v>8609</v>
      </c>
      <c r="B5623" s="2">
        <v>33.515998799999998</v>
      </c>
      <c r="C5623" s="2">
        <v>2.5</v>
      </c>
      <c r="D5623" s="2">
        <v>12</v>
      </c>
      <c r="E5623" s="2">
        <v>9</v>
      </c>
      <c r="F5623" s="2">
        <v>3</v>
      </c>
      <c r="G5623" s="2"/>
      <c r="H5623" s="2"/>
      <c r="I5623" s="2" t="s">
        <v>4070</v>
      </c>
      <c r="J5623" s="2">
        <v>36.395930659999998</v>
      </c>
      <c r="K5623" s="2">
        <v>160.02131940000001</v>
      </c>
      <c r="L5623" s="2">
        <v>17.64729079</v>
      </c>
      <c r="M5623" s="9">
        <v>5.0800000000000002E-5</v>
      </c>
      <c r="N5623" s="2">
        <v>0.102444274</v>
      </c>
      <c r="O5623" s="2">
        <v>5.0203100000000001E-4</v>
      </c>
      <c r="P5623" s="2">
        <v>-3.1457482720000001</v>
      </c>
      <c r="Q5623" s="2">
        <v>3.7968055559999998</v>
      </c>
      <c r="R5623" s="2">
        <v>757</v>
      </c>
      <c r="S5623" s="2">
        <v>905.84722220000003</v>
      </c>
      <c r="T5623" s="2">
        <v>14.48534722</v>
      </c>
      <c r="U5623" s="2">
        <v>22.3</v>
      </c>
      <c r="V5623" s="2">
        <v>31.27</v>
      </c>
      <c r="W5623" s="2">
        <v>20.115917546868602</v>
      </c>
    </row>
    <row r="5624" spans="1:23" x14ac:dyDescent="0.15">
      <c r="A5624" s="2">
        <v>8610</v>
      </c>
      <c r="B5624" s="2">
        <v>33.515998799999998</v>
      </c>
      <c r="C5624" s="2">
        <v>3.5</v>
      </c>
      <c r="D5624" s="2">
        <v>6</v>
      </c>
      <c r="E5624" s="2">
        <v>5</v>
      </c>
      <c r="F5624" s="2">
        <v>1</v>
      </c>
      <c r="G5624" s="2"/>
      <c r="H5624" s="2"/>
      <c r="I5624" s="2" t="s">
        <v>4070</v>
      </c>
      <c r="J5624" s="2">
        <v>36.765562520000003</v>
      </c>
      <c r="K5624" s="2">
        <v>135.1911111</v>
      </c>
      <c r="L5624" s="2">
        <v>18.59872743</v>
      </c>
      <c r="M5624" s="9">
        <v>3.18E-5</v>
      </c>
      <c r="N5624" s="2">
        <v>5.8000000000000003E-2</v>
      </c>
      <c r="O5624" s="2">
        <v>3.29439E-4</v>
      </c>
      <c r="P5624" s="2">
        <v>-3.1225706180000001</v>
      </c>
      <c r="Q5624" s="2">
        <v>10.12944444</v>
      </c>
      <c r="R5624" s="2">
        <v>373</v>
      </c>
      <c r="S5624" s="2">
        <v>731.07465279999997</v>
      </c>
      <c r="T5624" s="2">
        <v>14.516249999999999</v>
      </c>
      <c r="U5624" s="2">
        <v>20.84</v>
      </c>
      <c r="V5624" s="2">
        <v>29.64</v>
      </c>
      <c r="W5624" s="2">
        <v>21.739970940442401</v>
      </c>
    </row>
    <row r="5625" spans="1:23" x14ac:dyDescent="0.15">
      <c r="A5625" s="2">
        <v>8612</v>
      </c>
      <c r="B5625" s="2">
        <v>33.515998799999998</v>
      </c>
      <c r="C5625" s="2">
        <v>5.5</v>
      </c>
      <c r="D5625" s="2">
        <v>1</v>
      </c>
      <c r="E5625" s="2">
        <v>1</v>
      </c>
      <c r="F5625" s="2"/>
      <c r="G5625" s="2"/>
      <c r="H5625" s="2"/>
      <c r="I5625" s="2" t="s">
        <v>4070</v>
      </c>
      <c r="J5625" s="2">
        <v>36.290638850000001</v>
      </c>
      <c r="K5625" s="2">
        <v>80.715902779999993</v>
      </c>
      <c r="L5625" s="2">
        <v>21.52648786</v>
      </c>
      <c r="M5625" s="2">
        <v>3.5980400000000003E-4</v>
      </c>
      <c r="N5625" s="2">
        <v>0.197944279</v>
      </c>
      <c r="O5625" s="2">
        <v>2.8532280000000002E-3</v>
      </c>
      <c r="P5625" s="2">
        <v>-3.09374737</v>
      </c>
      <c r="Q5625" s="2">
        <v>19.576250000000002</v>
      </c>
      <c r="R5625" s="2">
        <v>369</v>
      </c>
      <c r="S5625" s="2">
        <v>162.25173609999999</v>
      </c>
      <c r="T5625" s="2">
        <v>6.9675694439999996</v>
      </c>
      <c r="U5625" s="2">
        <v>19.14</v>
      </c>
      <c r="V5625" s="2">
        <v>27.22</v>
      </c>
      <c r="W5625" s="2">
        <v>23.935032592411901</v>
      </c>
    </row>
    <row r="5626" spans="1:23" x14ac:dyDescent="0.15">
      <c r="A5626" s="2">
        <v>8613</v>
      </c>
      <c r="B5626" s="2">
        <v>33.515998799999998</v>
      </c>
      <c r="C5626" s="2">
        <v>6.5</v>
      </c>
      <c r="D5626" s="2">
        <v>1</v>
      </c>
      <c r="E5626" s="2">
        <v>1</v>
      </c>
      <c r="F5626" s="2"/>
      <c r="G5626" s="2"/>
      <c r="H5626" s="2"/>
      <c r="I5626" s="2" t="s">
        <v>4070</v>
      </c>
      <c r="J5626" s="2">
        <v>35.864597209999999</v>
      </c>
      <c r="K5626" s="2">
        <v>70.847152780000002</v>
      </c>
      <c r="L5626" s="2">
        <v>21.902302389999999</v>
      </c>
      <c r="M5626" s="2">
        <v>1.0124177E-2</v>
      </c>
      <c r="N5626" s="2">
        <v>3.766777067</v>
      </c>
      <c r="O5626" s="2">
        <v>4.6498613000000001E-2</v>
      </c>
      <c r="P5626" s="2">
        <v>-3.1109394880000001</v>
      </c>
      <c r="Q5626" s="2">
        <v>23.173124999999999</v>
      </c>
      <c r="R5626" s="2">
        <v>142</v>
      </c>
      <c r="S5626" s="2">
        <v>54.776041669999998</v>
      </c>
      <c r="T5626" s="2">
        <v>13.19159722</v>
      </c>
      <c r="U5626" s="2">
        <v>17.72</v>
      </c>
      <c r="V5626" s="2">
        <v>26.5</v>
      </c>
      <c r="W5626" s="2">
        <v>24.6664873678959</v>
      </c>
    </row>
    <row r="5627" spans="1:23" x14ac:dyDescent="0.15">
      <c r="A5627" s="2">
        <v>8614</v>
      </c>
      <c r="B5627" s="2">
        <v>33.515998799999998</v>
      </c>
      <c r="C5627" s="2">
        <v>7.5</v>
      </c>
      <c r="D5627" s="2">
        <v>1</v>
      </c>
      <c r="E5627" s="2">
        <v>1</v>
      </c>
      <c r="F5627" s="2"/>
      <c r="G5627" s="2"/>
      <c r="H5627" s="2"/>
      <c r="I5627" s="2" t="s">
        <v>4070</v>
      </c>
      <c r="J5627" s="2">
        <v>35.42126408</v>
      </c>
      <c r="K5627" s="2">
        <v>70.765972219999995</v>
      </c>
      <c r="L5627" s="2">
        <v>21.942583890000002</v>
      </c>
      <c r="M5627" s="2">
        <v>4.6056200000000003E-4</v>
      </c>
      <c r="N5627" s="2">
        <v>0.69349999399999995</v>
      </c>
      <c r="O5627" s="2">
        <v>3.5385299999999998E-3</v>
      </c>
      <c r="P5627" s="2">
        <v>-3.1069572669999999</v>
      </c>
      <c r="Q5627" s="2">
        <v>25.915138890000001</v>
      </c>
      <c r="R5627" s="2">
        <v>143</v>
      </c>
      <c r="S5627" s="2">
        <v>51.722222219999999</v>
      </c>
      <c r="T5627" s="2">
        <v>12.62083333</v>
      </c>
      <c r="U5627" s="2">
        <v>16.54</v>
      </c>
      <c r="V5627" s="2">
        <v>25.75</v>
      </c>
      <c r="W5627" s="2">
        <v>24.365372583808998</v>
      </c>
    </row>
    <row r="5628" spans="1:23" x14ac:dyDescent="0.15">
      <c r="A5628" s="2">
        <v>8615</v>
      </c>
      <c r="B5628" s="2">
        <v>33.515998799999998</v>
      </c>
      <c r="C5628" s="2">
        <v>8.5</v>
      </c>
      <c r="D5628" s="2">
        <v>3</v>
      </c>
      <c r="E5628" s="2">
        <v>3</v>
      </c>
      <c r="F5628" s="2"/>
      <c r="G5628" s="2"/>
      <c r="H5628" s="2"/>
      <c r="I5628" s="2" t="s">
        <v>4070</v>
      </c>
      <c r="J5628" s="2">
        <v>35.56665289</v>
      </c>
      <c r="K5628" s="2">
        <v>82.459305560000004</v>
      </c>
      <c r="L5628" s="2">
        <v>22.408719609999999</v>
      </c>
      <c r="M5628" s="2">
        <v>1.5400801E-2</v>
      </c>
      <c r="N5628" s="2">
        <v>8.7770542299999992</v>
      </c>
      <c r="O5628" s="2">
        <v>6.4272713999999995E-2</v>
      </c>
      <c r="P5628" s="2">
        <v>-3.034999709</v>
      </c>
      <c r="Q5628" s="2">
        <v>32.764930560000003</v>
      </c>
      <c r="R5628" s="2">
        <v>121</v>
      </c>
      <c r="S5628" s="2">
        <v>38.482638889999997</v>
      </c>
      <c r="T5628" s="2">
        <v>9.1131944439999995</v>
      </c>
      <c r="U5628" s="2">
        <v>15.94</v>
      </c>
      <c r="V5628" s="2">
        <v>24.98</v>
      </c>
      <c r="W5628" s="2">
        <v>23.852260341104099</v>
      </c>
    </row>
    <row r="5629" spans="1:23" x14ac:dyDescent="0.15">
      <c r="A5629" s="2">
        <v>8617</v>
      </c>
      <c r="B5629" s="2">
        <v>33.515998799999998</v>
      </c>
      <c r="C5629" s="2">
        <v>10.5</v>
      </c>
      <c r="D5629" s="2">
        <v>2</v>
      </c>
      <c r="E5629" s="2"/>
      <c r="F5629" s="2"/>
      <c r="G5629" s="2">
        <v>2</v>
      </c>
      <c r="H5629" s="2"/>
      <c r="I5629" s="2" t="s">
        <v>4070</v>
      </c>
      <c r="J5629" s="2">
        <v>29.047047509999999</v>
      </c>
      <c r="K5629" s="2">
        <v>190.4077772</v>
      </c>
      <c r="L5629" s="2">
        <v>20.68206713</v>
      </c>
      <c r="M5629" s="2">
        <v>5.6627500000000002E-3</v>
      </c>
      <c r="N5629" s="2">
        <v>1.8105000090000001</v>
      </c>
      <c r="O5629" s="2">
        <v>2.9298194E-2</v>
      </c>
      <c r="P5629" s="2">
        <v>-2.7781837309999999</v>
      </c>
      <c r="Q5629" s="2">
        <v>66.631874999999994</v>
      </c>
      <c r="R5629" s="2">
        <v>556</v>
      </c>
      <c r="S5629" s="2">
        <v>133.6135371</v>
      </c>
      <c r="T5629" s="2">
        <v>15.86649849</v>
      </c>
      <c r="U5629" s="2">
        <v>15.17</v>
      </c>
      <c r="V5629" s="2">
        <v>23.06</v>
      </c>
      <c r="W5629" s="2">
        <v>22.697318249676801</v>
      </c>
    </row>
    <row r="5630" spans="1:23" x14ac:dyDescent="0.15">
      <c r="A5630" s="2">
        <v>8618</v>
      </c>
      <c r="B5630" s="2">
        <v>33.515998799999998</v>
      </c>
      <c r="C5630" s="2">
        <v>11.5</v>
      </c>
      <c r="D5630" s="2">
        <v>2</v>
      </c>
      <c r="E5630" s="2">
        <v>1</v>
      </c>
      <c r="F5630" s="2">
        <v>1</v>
      </c>
      <c r="G5630" s="2"/>
      <c r="H5630" s="2"/>
      <c r="I5630" s="2" t="s">
        <v>4070</v>
      </c>
      <c r="J5630" s="2">
        <v>26.22337259</v>
      </c>
      <c r="K5630" s="2">
        <v>177.25961169999999</v>
      </c>
      <c r="L5630" s="2">
        <v>19.935244569999998</v>
      </c>
      <c r="M5630" s="2">
        <v>1.109189E-2</v>
      </c>
      <c r="N5630" s="2">
        <v>3.9406672199999999</v>
      </c>
      <c r="O5630" s="2">
        <v>4.9930598E-2</v>
      </c>
      <c r="P5630" s="2">
        <v>-2.6480905670000001</v>
      </c>
      <c r="Q5630" s="2">
        <v>92.486041670000006</v>
      </c>
      <c r="R5630" s="2">
        <v>52</v>
      </c>
      <c r="S5630" s="2">
        <v>8.6756756759999991</v>
      </c>
      <c r="T5630" s="2">
        <v>22.349046420000001</v>
      </c>
      <c r="U5630" s="2">
        <v>14.36</v>
      </c>
      <c r="V5630" s="2">
        <v>21.59</v>
      </c>
      <c r="W5630" s="2">
        <v>22.7673327344176</v>
      </c>
    </row>
    <row r="5631" spans="1:23" x14ac:dyDescent="0.15">
      <c r="A5631" s="2">
        <v>8619</v>
      </c>
      <c r="B5631" s="2">
        <v>33.515998799999998</v>
      </c>
      <c r="C5631" s="2">
        <v>35.5</v>
      </c>
      <c r="D5631" s="2">
        <v>120</v>
      </c>
      <c r="E5631" s="2">
        <v>106</v>
      </c>
      <c r="F5631" s="2">
        <v>13</v>
      </c>
      <c r="G5631" s="2">
        <v>1</v>
      </c>
      <c r="H5631" s="2"/>
      <c r="I5631" s="2" t="s">
        <v>4073</v>
      </c>
      <c r="J5631" s="2">
        <v>27.422029599999998</v>
      </c>
      <c r="K5631" s="2">
        <v>819.27849560000004</v>
      </c>
      <c r="L5631" s="2">
        <v>16.344278549999999</v>
      </c>
      <c r="M5631" s="2">
        <v>2.2839029999999999E-3</v>
      </c>
      <c r="N5631" s="2">
        <v>1.567555735</v>
      </c>
      <c r="O5631" s="2">
        <v>1.3890402E-2</v>
      </c>
      <c r="P5631" s="2">
        <v>-2.3127349499999998</v>
      </c>
      <c r="Q5631" s="2">
        <v>-270.56430560000001</v>
      </c>
      <c r="R5631" s="2">
        <v>2311</v>
      </c>
      <c r="S5631" s="2">
        <v>789.12373739999998</v>
      </c>
      <c r="T5631" s="2">
        <v>27.657861230000002</v>
      </c>
      <c r="U5631" s="2">
        <v>16.059999999999999</v>
      </c>
      <c r="V5631" s="2">
        <v>17.809999999999999</v>
      </c>
      <c r="W5631" s="2">
        <v>17.425748122820401</v>
      </c>
    </row>
    <row r="5632" spans="1:23" x14ac:dyDescent="0.15">
      <c r="A5632" s="2">
        <v>8620</v>
      </c>
      <c r="B5632" s="2">
        <v>33.515998799999998</v>
      </c>
      <c r="C5632" s="2">
        <v>36.5</v>
      </c>
      <c r="D5632" s="2">
        <v>6</v>
      </c>
      <c r="E5632" s="2">
        <v>5</v>
      </c>
      <c r="F5632" s="2"/>
      <c r="G5632" s="2">
        <v>1</v>
      </c>
      <c r="H5632" s="2"/>
      <c r="I5632" s="2" t="s">
        <v>4073</v>
      </c>
      <c r="J5632" s="2">
        <v>33.151159790000001</v>
      </c>
      <c r="K5632" s="2">
        <v>282.32013890000002</v>
      </c>
      <c r="L5632" s="2">
        <v>15.492172740000001</v>
      </c>
      <c r="M5632" s="2">
        <v>1.6031300000000001E-4</v>
      </c>
      <c r="N5632" s="2">
        <v>0.25950000400000001</v>
      </c>
      <c r="O5632" s="2">
        <v>1.4008720000000001E-3</v>
      </c>
      <c r="P5632" s="2">
        <v>-2.61059405</v>
      </c>
      <c r="Q5632" s="2">
        <v>-143.57243059999999</v>
      </c>
      <c r="R5632" s="2">
        <v>1717</v>
      </c>
      <c r="S5632" s="2">
        <v>931.07465279999997</v>
      </c>
      <c r="T5632" s="2">
        <v>21.69520833</v>
      </c>
      <c r="U5632" s="2">
        <v>15.78</v>
      </c>
      <c r="V5632" s="2">
        <v>17.7</v>
      </c>
      <c r="W5632" s="2">
        <v>16.745687701655399</v>
      </c>
    </row>
    <row r="5633" spans="1:23" x14ac:dyDescent="0.15">
      <c r="A5633" s="2">
        <v>8627</v>
      </c>
      <c r="B5633" s="2">
        <v>33.515998799999998</v>
      </c>
      <c r="C5633" s="2">
        <v>43.5</v>
      </c>
      <c r="D5633" s="2">
        <v>1</v>
      </c>
      <c r="E5633" s="2">
        <v>1</v>
      </c>
      <c r="F5633" s="2"/>
      <c r="G5633" s="2"/>
      <c r="H5633" s="2"/>
      <c r="I5633" s="2" t="s">
        <v>4073</v>
      </c>
      <c r="J5633" s="2">
        <v>39.861958399999999</v>
      </c>
      <c r="K5633" s="2">
        <v>128.69020829999999</v>
      </c>
      <c r="L5633" s="2">
        <v>22.873776629999998</v>
      </c>
      <c r="M5633" s="2">
        <v>0.18256196099999999</v>
      </c>
      <c r="N5633" s="2">
        <v>18.955466619999999</v>
      </c>
      <c r="O5633" s="2">
        <v>-2.7963781079999999</v>
      </c>
      <c r="P5633" s="2">
        <v>-3.9130367509999999</v>
      </c>
      <c r="Q5633" s="2">
        <v>-111.3597917</v>
      </c>
      <c r="R5633" s="2">
        <v>81</v>
      </c>
      <c r="S5633" s="2">
        <v>61.706597219999999</v>
      </c>
      <c r="T5633" s="2">
        <v>18.559999999999999</v>
      </c>
      <c r="U5633" s="2">
        <v>0.91</v>
      </c>
      <c r="V5633" s="2">
        <v>0.87</v>
      </c>
      <c r="W5633" s="2">
        <v>25.010914578468999</v>
      </c>
    </row>
    <row r="5634" spans="1:23" x14ac:dyDescent="0.15">
      <c r="A5634" s="2">
        <v>8628</v>
      </c>
      <c r="B5634" s="2">
        <v>33.515998799999998</v>
      </c>
      <c r="C5634" s="2">
        <v>44.5</v>
      </c>
      <c r="D5634" s="2">
        <v>3</v>
      </c>
      <c r="E5634" s="2">
        <v>2</v>
      </c>
      <c r="F5634" s="2">
        <v>1</v>
      </c>
      <c r="G5634" s="2"/>
      <c r="H5634" s="2"/>
      <c r="I5634" s="2" t="s">
        <v>4073</v>
      </c>
      <c r="J5634" s="2">
        <v>39.589034699999999</v>
      </c>
      <c r="K5634" s="2">
        <v>166.87562500000001</v>
      </c>
      <c r="L5634" s="2">
        <v>22.980912320000002</v>
      </c>
      <c r="M5634" s="2">
        <v>2.0827168E-2</v>
      </c>
      <c r="N5634" s="2">
        <v>19.202520369999998</v>
      </c>
      <c r="O5634" s="2">
        <v>-6.6501513000000001</v>
      </c>
      <c r="P5634" s="2">
        <v>-3.9189273670000002</v>
      </c>
      <c r="Q5634" s="2">
        <v>-166.81923610000001</v>
      </c>
      <c r="R5634" s="2">
        <v>32</v>
      </c>
      <c r="S5634" s="2">
        <v>39.083333330000002</v>
      </c>
      <c r="T5634" s="2">
        <v>27.54972222</v>
      </c>
      <c r="U5634" s="2">
        <v>0.93</v>
      </c>
      <c r="V5634" s="2">
        <v>0.84</v>
      </c>
      <c r="W5634" s="2">
        <v>26.30399664482</v>
      </c>
    </row>
    <row r="5635" spans="1:23" x14ac:dyDescent="0.15">
      <c r="A5635" s="2">
        <v>8631</v>
      </c>
      <c r="B5635" s="2">
        <v>33.515998799999998</v>
      </c>
      <c r="C5635" s="2">
        <v>47.5</v>
      </c>
      <c r="D5635" s="2">
        <v>1</v>
      </c>
      <c r="E5635" s="2"/>
      <c r="F5635" s="2"/>
      <c r="G5635" s="2">
        <v>1</v>
      </c>
      <c r="H5635" s="2"/>
      <c r="I5635" s="2" t="s">
        <v>4073</v>
      </c>
      <c r="J5635" s="2">
        <v>39.532048590000002</v>
      </c>
      <c r="K5635" s="2">
        <v>437.58270829999998</v>
      </c>
      <c r="L5635" s="2">
        <v>17.10127344</v>
      </c>
      <c r="M5635" s="2">
        <v>3.3500370000000002E-3</v>
      </c>
      <c r="N5635" s="2">
        <v>1.7171978830000001</v>
      </c>
      <c r="O5635" s="2">
        <v>1.9091137000000001E-2</v>
      </c>
      <c r="P5635" s="2">
        <v>-4.1001657820000004</v>
      </c>
      <c r="Q5635" s="2">
        <v>-519.66388889999996</v>
      </c>
      <c r="R5635" s="2">
        <v>1763</v>
      </c>
      <c r="S5635" s="2">
        <v>1293.578125</v>
      </c>
      <c r="T5635" s="2">
        <v>18.43638889</v>
      </c>
      <c r="U5635" s="2">
        <v>13.68</v>
      </c>
      <c r="V5635" s="2">
        <v>15.1</v>
      </c>
      <c r="W5635" s="2">
        <v>17.9635873337457</v>
      </c>
    </row>
    <row r="5636" spans="1:23" x14ac:dyDescent="0.15">
      <c r="A5636" s="2">
        <v>8632</v>
      </c>
      <c r="B5636" s="2">
        <v>33.515998799999998</v>
      </c>
      <c r="C5636" s="2">
        <v>48.5</v>
      </c>
      <c r="D5636" s="2">
        <v>3</v>
      </c>
      <c r="E5636" s="2">
        <v>3</v>
      </c>
      <c r="F5636" s="2"/>
      <c r="G5636" s="2"/>
      <c r="H5636" s="2"/>
      <c r="I5636" s="2" t="s">
        <v>4073</v>
      </c>
      <c r="J5636" s="2">
        <v>39.157131980000003</v>
      </c>
      <c r="K5636" s="2">
        <v>385.63173610000001</v>
      </c>
      <c r="L5636" s="2">
        <v>14.49343489</v>
      </c>
      <c r="M5636" s="2">
        <v>4.2843800000000001E-4</v>
      </c>
      <c r="N5636" s="2">
        <v>0.60299998600000004</v>
      </c>
      <c r="O5636" s="2">
        <v>3.3226900000000001E-3</v>
      </c>
      <c r="P5636" s="2">
        <v>-4.2026498950000004</v>
      </c>
      <c r="Q5636" s="2">
        <v>-639.7739583</v>
      </c>
      <c r="R5636" s="2">
        <v>2320</v>
      </c>
      <c r="S5636" s="2">
        <v>1774.0295140000001</v>
      </c>
      <c r="T5636" s="2">
        <v>18.057777779999999</v>
      </c>
      <c r="U5636" s="2">
        <v>12.94</v>
      </c>
      <c r="V5636" s="2">
        <v>13.18</v>
      </c>
      <c r="W5636" s="2">
        <v>15.0938843011337</v>
      </c>
    </row>
    <row r="5637" spans="1:23" x14ac:dyDescent="0.15">
      <c r="A5637" s="2">
        <v>8633</v>
      </c>
      <c r="B5637" s="2">
        <v>33.515998799999998</v>
      </c>
      <c r="C5637" s="2">
        <v>49.5</v>
      </c>
      <c r="D5637" s="2">
        <v>2</v>
      </c>
      <c r="E5637" s="2">
        <v>2</v>
      </c>
      <c r="F5637" s="2"/>
      <c r="G5637" s="2"/>
      <c r="H5637" s="2"/>
      <c r="I5637" s="2" t="s">
        <v>4073</v>
      </c>
      <c r="J5637" s="2">
        <v>40.327618059999999</v>
      </c>
      <c r="K5637" s="2">
        <v>277.87777779999999</v>
      </c>
      <c r="L5637" s="2">
        <v>11.556508389999999</v>
      </c>
      <c r="M5637" s="2">
        <v>1.3862499999999999E-3</v>
      </c>
      <c r="N5637" s="2">
        <v>1.6895000090000001</v>
      </c>
      <c r="O5637" s="2">
        <v>9.1231230000000003E-3</v>
      </c>
      <c r="P5637" s="2">
        <v>-4.2179710699999999</v>
      </c>
      <c r="Q5637" s="2">
        <v>-615.62</v>
      </c>
      <c r="R5637" s="2">
        <v>2395</v>
      </c>
      <c r="S5637" s="2">
        <v>2200.0555559999998</v>
      </c>
      <c r="T5637" s="2">
        <v>18.04666667</v>
      </c>
      <c r="U5637" s="2">
        <v>12.76</v>
      </c>
      <c r="V5637" s="2">
        <v>12.79</v>
      </c>
      <c r="W5637" s="2">
        <v>12.295899962859499</v>
      </c>
    </row>
    <row r="5638" spans="1:23" x14ac:dyDescent="0.15">
      <c r="A5638" s="2">
        <v>8634</v>
      </c>
      <c r="B5638" s="2">
        <v>33.515998799999998</v>
      </c>
      <c r="C5638" s="2">
        <v>50.5</v>
      </c>
      <c r="D5638" s="2">
        <v>2</v>
      </c>
      <c r="E5638" s="2">
        <v>2</v>
      </c>
      <c r="F5638" s="2"/>
      <c r="G5638" s="2"/>
      <c r="H5638" s="2"/>
      <c r="I5638" s="2" t="s">
        <v>4073</v>
      </c>
      <c r="J5638" s="2">
        <v>38.69425691</v>
      </c>
      <c r="K5638" s="2">
        <v>196.81083330000001</v>
      </c>
      <c r="L5638" s="2">
        <v>11.71621354</v>
      </c>
      <c r="M5638" s="2">
        <v>9.8538800000000002E-4</v>
      </c>
      <c r="N5638" s="2">
        <v>0.90550000200000003</v>
      </c>
      <c r="O5638" s="2">
        <v>6.821326E-3</v>
      </c>
      <c r="P5638" s="2">
        <v>-4.2456394709999996</v>
      </c>
      <c r="Q5638" s="2">
        <v>-378.5275694</v>
      </c>
      <c r="R5638" s="2">
        <v>1640</v>
      </c>
      <c r="S5638" s="2">
        <v>2116.5277780000001</v>
      </c>
      <c r="T5638" s="2">
        <v>18.703194440000001</v>
      </c>
      <c r="U5638" s="2">
        <v>11.41</v>
      </c>
      <c r="V5638" s="2">
        <v>9.5299999999999994</v>
      </c>
      <c r="W5638" s="2">
        <v>13.0519912303143</v>
      </c>
    </row>
    <row r="5639" spans="1:23" x14ac:dyDescent="0.15">
      <c r="A5639" s="2">
        <v>8647</v>
      </c>
      <c r="B5639" s="2">
        <v>33.515998799999998</v>
      </c>
      <c r="C5639" s="2">
        <v>63.5</v>
      </c>
      <c r="D5639" s="2">
        <v>1</v>
      </c>
      <c r="E5639" s="2">
        <v>1</v>
      </c>
      <c r="F5639" s="2"/>
      <c r="G5639" s="2"/>
      <c r="H5639" s="2"/>
      <c r="I5639" s="2" t="s">
        <v>4073</v>
      </c>
      <c r="J5639" s="2">
        <v>42.150895839999997</v>
      </c>
      <c r="K5639" s="2">
        <v>243.1827083</v>
      </c>
      <c r="L5639" s="2">
        <v>8.5576412059999996</v>
      </c>
      <c r="M5639" s="9">
        <v>3.0000000000000001E-6</v>
      </c>
      <c r="N5639" s="2">
        <v>1.5000001000000001E-2</v>
      </c>
      <c r="O5639" s="9">
        <v>3.82E-5</v>
      </c>
      <c r="P5639" s="2">
        <v>-4.4587780659999998</v>
      </c>
      <c r="Q5639" s="2">
        <v>-469.48395829999998</v>
      </c>
      <c r="R5639" s="2">
        <v>2086</v>
      </c>
      <c r="S5639" s="2">
        <v>2133.15625</v>
      </c>
      <c r="T5639" s="2">
        <v>15.800138889999999</v>
      </c>
      <c r="U5639" s="2">
        <v>7.36</v>
      </c>
      <c r="V5639" s="2">
        <v>12.67</v>
      </c>
      <c r="W5639" s="2">
        <v>13.193624741423401</v>
      </c>
    </row>
    <row r="5640" spans="1:23" x14ac:dyDescent="0.15">
      <c r="A5640" s="2">
        <v>8651</v>
      </c>
      <c r="B5640" s="2">
        <v>33.515998799999998</v>
      </c>
      <c r="C5640" s="2">
        <v>67.5</v>
      </c>
      <c r="D5640" s="2">
        <v>21</v>
      </c>
      <c r="E5640" s="2">
        <v>18</v>
      </c>
      <c r="F5640" s="2">
        <v>1</v>
      </c>
      <c r="G5640" s="2">
        <v>2</v>
      </c>
      <c r="H5640" s="2"/>
      <c r="I5640" s="2" t="s">
        <v>4073</v>
      </c>
      <c r="J5640" s="2">
        <v>42.114513870000003</v>
      </c>
      <c r="K5640" s="2">
        <v>340.11520830000001</v>
      </c>
      <c r="L5640" s="2">
        <v>2.5616548039999998</v>
      </c>
      <c r="M5640" s="2">
        <v>8.4325000000000008E-3</v>
      </c>
      <c r="N5640" s="2">
        <v>3.103000019</v>
      </c>
      <c r="O5640" s="2">
        <v>4.0270769999999997E-2</v>
      </c>
      <c r="P5640" s="2">
        <v>-4.24322511</v>
      </c>
      <c r="Q5640" s="2">
        <v>-375.43041670000002</v>
      </c>
      <c r="R5640" s="2">
        <v>1998</v>
      </c>
      <c r="S5640" s="2">
        <v>3103.6597219999999</v>
      </c>
      <c r="T5640" s="2">
        <v>17.552499999999998</v>
      </c>
      <c r="U5640" s="2">
        <v>14.17</v>
      </c>
      <c r="V5640" s="2">
        <v>22</v>
      </c>
      <c r="W5640" s="2">
        <v>8.3376223966187197</v>
      </c>
    </row>
    <row r="5641" spans="1:23" x14ac:dyDescent="0.15">
      <c r="A5641" s="2">
        <v>8652</v>
      </c>
      <c r="B5641" s="2">
        <v>33.515998799999998</v>
      </c>
      <c r="C5641" s="2">
        <v>68.5</v>
      </c>
      <c r="D5641" s="2">
        <v>15</v>
      </c>
      <c r="E5641" s="2">
        <v>12</v>
      </c>
      <c r="F5641" s="2">
        <v>1</v>
      </c>
      <c r="G5641" s="2">
        <v>2</v>
      </c>
      <c r="H5641" s="2"/>
      <c r="I5641" s="2" t="s">
        <v>4073</v>
      </c>
      <c r="J5641" s="2">
        <v>42.611270820000001</v>
      </c>
      <c r="K5641" s="2">
        <v>263.6645833</v>
      </c>
      <c r="L5641" s="2">
        <v>7.0265144690000003</v>
      </c>
      <c r="M5641" s="2">
        <v>3.126813E-3</v>
      </c>
      <c r="N5641" s="2">
        <v>1.0245000049999999</v>
      </c>
      <c r="O5641" s="2">
        <v>1.8034644999999998E-2</v>
      </c>
      <c r="P5641" s="2">
        <v>-4.1092242519999997</v>
      </c>
      <c r="Q5641" s="2">
        <v>-201.18875</v>
      </c>
      <c r="R5641" s="2">
        <v>1730</v>
      </c>
      <c r="S5641" s="2">
        <v>2448.4513889999998</v>
      </c>
      <c r="T5641" s="2">
        <v>17.673888890000001</v>
      </c>
      <c r="U5641" s="2">
        <v>16.29</v>
      </c>
      <c r="V5641" s="2">
        <v>24.29</v>
      </c>
      <c r="W5641" s="2">
        <v>11.883213094428701</v>
      </c>
    </row>
    <row r="5642" spans="1:23" x14ac:dyDescent="0.15">
      <c r="A5642" s="2">
        <v>8653</v>
      </c>
      <c r="B5642" s="2">
        <v>33.515998799999998</v>
      </c>
      <c r="C5642" s="2">
        <v>69.5</v>
      </c>
      <c r="D5642" s="2">
        <v>36</v>
      </c>
      <c r="E5642" s="2">
        <v>34</v>
      </c>
      <c r="F5642" s="2">
        <v>1</v>
      </c>
      <c r="G5642" s="2">
        <v>1</v>
      </c>
      <c r="H5642" s="2"/>
      <c r="I5642" s="2" t="s">
        <v>4073</v>
      </c>
      <c r="J5642" s="2">
        <v>37.478749999999998</v>
      </c>
      <c r="K5642" s="2">
        <v>477.90208330000002</v>
      </c>
      <c r="L5642" s="2">
        <v>9.8495937500000004</v>
      </c>
      <c r="M5642" s="9">
        <v>1.9700000000000001E-5</v>
      </c>
      <c r="N5642" s="2">
        <v>5.9000001000000003E-2</v>
      </c>
      <c r="O5642" s="2">
        <v>2.1393900000000001E-4</v>
      </c>
      <c r="P5642" s="2">
        <v>-3.9858336259999998</v>
      </c>
      <c r="Q5642" s="2">
        <v>-149.78902780000001</v>
      </c>
      <c r="R5642" s="2">
        <v>2361</v>
      </c>
      <c r="S5642" s="2">
        <v>2327.744792</v>
      </c>
      <c r="T5642" s="2">
        <v>17.517777779999999</v>
      </c>
      <c r="U5642" s="2">
        <v>17.54</v>
      </c>
      <c r="V5642" s="2">
        <v>26.76</v>
      </c>
      <c r="W5642" s="2">
        <v>11.392760908733599</v>
      </c>
    </row>
    <row r="5643" spans="1:23" x14ac:dyDescent="0.15">
      <c r="A5643" s="2">
        <v>8654</v>
      </c>
      <c r="B5643" s="2">
        <v>33.515998799999998</v>
      </c>
      <c r="C5643" s="2">
        <v>70.5</v>
      </c>
      <c r="D5643" s="2">
        <v>13</v>
      </c>
      <c r="E5643" s="2">
        <v>13</v>
      </c>
      <c r="F5643" s="2"/>
      <c r="G5643" s="2"/>
      <c r="H5643" s="2"/>
      <c r="I5643" s="2" t="s">
        <v>4073</v>
      </c>
      <c r="J5643" s="2">
        <v>33.919569439999997</v>
      </c>
      <c r="K5643" s="2">
        <v>584.64625000000001</v>
      </c>
      <c r="L5643" s="2">
        <v>17.184629619999999</v>
      </c>
      <c r="M5643" s="2">
        <v>9.61217E-4</v>
      </c>
      <c r="N5643" s="2">
        <v>1.112111447</v>
      </c>
      <c r="O5643" s="2">
        <v>6.6778710000000002E-3</v>
      </c>
      <c r="P5643" s="2">
        <v>-3.9199832080000001</v>
      </c>
      <c r="Q5643" s="2">
        <v>-7.5506250000000001</v>
      </c>
      <c r="R5643" s="2">
        <v>3410</v>
      </c>
      <c r="S5643" s="2">
        <v>1379.8402779999999</v>
      </c>
      <c r="T5643" s="2">
        <v>18.88888889</v>
      </c>
      <c r="U5643" s="2">
        <v>19.399999999999999</v>
      </c>
      <c r="V5643" s="2">
        <v>28.73</v>
      </c>
      <c r="W5643" s="2">
        <v>15.832091837718901</v>
      </c>
    </row>
    <row r="5644" spans="1:23" x14ac:dyDescent="0.15">
      <c r="A5644" s="2">
        <v>8655</v>
      </c>
      <c r="B5644" s="2">
        <v>33.515998799999998</v>
      </c>
      <c r="C5644" s="2">
        <v>71.5</v>
      </c>
      <c r="D5644" s="2">
        <v>10</v>
      </c>
      <c r="E5644" s="2">
        <v>9</v>
      </c>
      <c r="F5644" s="2">
        <v>1</v>
      </c>
      <c r="G5644" s="2"/>
      <c r="H5644" s="2"/>
      <c r="I5644" s="2" t="s">
        <v>4073</v>
      </c>
      <c r="J5644" s="2">
        <v>35.384472189999997</v>
      </c>
      <c r="K5644" s="2">
        <v>525.79548609999995</v>
      </c>
      <c r="L5644" s="2">
        <v>21.86280786</v>
      </c>
      <c r="M5644" s="2">
        <v>3.9773719999999999E-3</v>
      </c>
      <c r="N5644" s="2">
        <v>2.3291114209999999</v>
      </c>
      <c r="O5644" s="2">
        <v>-0.66540019299999997</v>
      </c>
      <c r="P5644" s="2">
        <v>-3.946888918</v>
      </c>
      <c r="Q5644" s="2">
        <v>143.05576389999999</v>
      </c>
      <c r="R5644" s="2">
        <v>1666</v>
      </c>
      <c r="S5644" s="2">
        <v>657.53993060000005</v>
      </c>
      <c r="T5644" s="2">
        <v>22.712430560000001</v>
      </c>
      <c r="U5644" s="2">
        <v>20.94</v>
      </c>
      <c r="V5644" s="2">
        <v>30.57</v>
      </c>
      <c r="W5644" s="2">
        <v>20.1114110383593</v>
      </c>
    </row>
    <row r="5645" spans="1:23" x14ac:dyDescent="0.15">
      <c r="A5645" s="2">
        <v>8656</v>
      </c>
      <c r="B5645" s="2">
        <v>33.515998799999998</v>
      </c>
      <c r="C5645" s="2">
        <v>72.5</v>
      </c>
      <c r="D5645" s="2">
        <v>13</v>
      </c>
      <c r="E5645" s="2">
        <v>11</v>
      </c>
      <c r="F5645" s="2">
        <v>2</v>
      </c>
      <c r="G5645" s="2"/>
      <c r="H5645" s="2"/>
      <c r="I5645" s="2" t="s">
        <v>4073</v>
      </c>
      <c r="J5645" s="2">
        <v>37.080090290000001</v>
      </c>
      <c r="K5645" s="2">
        <v>609.21972219999998</v>
      </c>
      <c r="L5645" s="2">
        <v>22.09862905</v>
      </c>
      <c r="M5645" s="2">
        <v>2.428824E-3</v>
      </c>
      <c r="N5645" s="2">
        <v>2.8037908699999998</v>
      </c>
      <c r="O5645" s="2">
        <v>1.5140436E-2</v>
      </c>
      <c r="P5645" s="2">
        <v>-4.0262413170000002</v>
      </c>
      <c r="Q5645" s="2">
        <v>363.99034719999997</v>
      </c>
      <c r="R5645" s="2">
        <v>682</v>
      </c>
      <c r="S5645" s="2">
        <v>430.16145829999999</v>
      </c>
      <c r="T5645" s="2">
        <v>24.515972219999998</v>
      </c>
      <c r="U5645" s="2">
        <v>22.64</v>
      </c>
      <c r="V5645" s="2">
        <v>32.880000000000003</v>
      </c>
      <c r="W5645" s="2">
        <v>21.891195805036499</v>
      </c>
    </row>
    <row r="5646" spans="1:23" x14ac:dyDescent="0.15">
      <c r="A5646" s="2">
        <v>8657</v>
      </c>
      <c r="B5646" s="2">
        <v>33.515998799999998</v>
      </c>
      <c r="C5646" s="2">
        <v>73.5</v>
      </c>
      <c r="D5646" s="2">
        <v>28</v>
      </c>
      <c r="E5646" s="2">
        <v>25</v>
      </c>
      <c r="F5646" s="2">
        <v>2</v>
      </c>
      <c r="G5646" s="2"/>
      <c r="H5646" s="2">
        <v>1</v>
      </c>
      <c r="I5646" s="2" t="s">
        <v>4073</v>
      </c>
      <c r="J5646" s="2">
        <v>33.475861090000002</v>
      </c>
      <c r="K5646" s="2">
        <v>903.66145830000005</v>
      </c>
      <c r="L5646" s="2">
        <v>19.911813070000001</v>
      </c>
      <c r="M5646" s="2">
        <v>2.8907171999999998E-2</v>
      </c>
      <c r="N5646" s="2">
        <v>13.19652702</v>
      </c>
      <c r="O5646" s="2">
        <v>9.8269122E-2</v>
      </c>
      <c r="P5646" s="2">
        <v>-4.0687664960000003</v>
      </c>
      <c r="Q5646" s="2">
        <v>590.16791669999998</v>
      </c>
      <c r="R5646" s="2">
        <v>2556</v>
      </c>
      <c r="S5646" s="2">
        <v>778.30902779999997</v>
      </c>
      <c r="T5646" s="2">
        <v>25.220763890000001</v>
      </c>
      <c r="U5646" s="2">
        <v>24.22</v>
      </c>
      <c r="V5646" s="2">
        <v>34.409999999999997</v>
      </c>
      <c r="W5646" s="2">
        <v>19.146291828674901</v>
      </c>
    </row>
    <row r="5647" spans="1:23" x14ac:dyDescent="0.15">
      <c r="A5647" s="2">
        <v>8658</v>
      </c>
      <c r="B5647" s="2">
        <v>33.515998799999998</v>
      </c>
      <c r="C5647" s="2">
        <v>74.5</v>
      </c>
      <c r="D5647" s="2">
        <v>12</v>
      </c>
      <c r="E5647" s="2">
        <v>12</v>
      </c>
      <c r="F5647" s="2"/>
      <c r="G5647" s="2"/>
      <c r="H5647" s="2"/>
      <c r="I5647" s="2" t="s">
        <v>4073</v>
      </c>
      <c r="J5647" s="2">
        <v>31.423055550000001</v>
      </c>
      <c r="K5647" s="2">
        <v>1026.780972</v>
      </c>
      <c r="L5647" s="2">
        <v>13.118587959999999</v>
      </c>
      <c r="M5647" s="2">
        <v>1.947353E-3</v>
      </c>
      <c r="N5647" s="2">
        <v>1.973522754</v>
      </c>
      <c r="O5647" s="2">
        <v>0.38004900699999999</v>
      </c>
      <c r="P5647" s="2">
        <v>-4.0119539809999996</v>
      </c>
      <c r="Q5647" s="2">
        <v>549.43909719999999</v>
      </c>
      <c r="R5647" s="2">
        <v>3840</v>
      </c>
      <c r="S5647" s="2">
        <v>1836.2777779999999</v>
      </c>
      <c r="T5647" s="2">
        <v>20.307708330000001</v>
      </c>
      <c r="U5647" s="2">
        <v>25.5</v>
      </c>
      <c r="V5647" s="2">
        <v>36.85</v>
      </c>
      <c r="W5647" s="2">
        <v>12.264427219652701</v>
      </c>
    </row>
    <row r="5648" spans="1:23" x14ac:dyDescent="0.15">
      <c r="A5648" s="2">
        <v>8659</v>
      </c>
      <c r="B5648" s="2">
        <v>33.515998799999998</v>
      </c>
      <c r="C5648" s="2">
        <v>75.5</v>
      </c>
      <c r="D5648" s="2">
        <v>15</v>
      </c>
      <c r="E5648" s="2">
        <v>15</v>
      </c>
      <c r="F5648" s="2"/>
      <c r="G5648" s="2"/>
      <c r="H5648" s="2"/>
      <c r="I5648" s="2" t="s">
        <v>4073</v>
      </c>
      <c r="J5648" s="2">
        <v>32.049180550000003</v>
      </c>
      <c r="K5648" s="2">
        <v>989.54652780000004</v>
      </c>
      <c r="L5648" s="2">
        <v>7.9260526599999999</v>
      </c>
      <c r="M5648" s="2">
        <v>2.2147299999999998E-3</v>
      </c>
      <c r="N5648" s="2">
        <v>1.6208154029999999</v>
      </c>
      <c r="O5648" s="2">
        <v>0.34900625000000002</v>
      </c>
      <c r="P5648" s="2">
        <v>-3.7889123320000002</v>
      </c>
      <c r="Q5648" s="2">
        <v>320.85645829999999</v>
      </c>
      <c r="R5648" s="2">
        <v>4483</v>
      </c>
      <c r="S5648" s="2">
        <v>2665.2430559999998</v>
      </c>
      <c r="T5648" s="2">
        <v>20.54645833</v>
      </c>
      <c r="U5648" s="2">
        <v>26</v>
      </c>
      <c r="V5648" s="2">
        <v>39.17</v>
      </c>
      <c r="W5648" s="2">
        <v>7.4139952673112202</v>
      </c>
    </row>
    <row r="5649" spans="1:23" x14ac:dyDescent="0.15">
      <c r="A5649" s="2">
        <v>8660</v>
      </c>
      <c r="B5649" s="2">
        <v>33.515998799999998</v>
      </c>
      <c r="C5649" s="2">
        <v>76.5</v>
      </c>
      <c r="D5649" s="2">
        <v>5</v>
      </c>
      <c r="E5649" s="2">
        <v>5</v>
      </c>
      <c r="F5649" s="2"/>
      <c r="G5649" s="2"/>
      <c r="H5649" s="2"/>
      <c r="I5649" s="2" t="s">
        <v>4073</v>
      </c>
      <c r="J5649" s="2">
        <v>35.050958319999999</v>
      </c>
      <c r="K5649" s="2">
        <v>334.47930559999998</v>
      </c>
      <c r="L5649" s="2">
        <v>-3.4087120949999998</v>
      </c>
      <c r="M5649" s="2">
        <v>2.86688E-4</v>
      </c>
      <c r="N5649" s="2">
        <v>0.58950000400000002</v>
      </c>
      <c r="O5649" s="2">
        <v>2.3385440000000001E-3</v>
      </c>
      <c r="P5649" s="2">
        <v>-3.8686594419999998</v>
      </c>
      <c r="Q5649" s="2">
        <v>231.4566667</v>
      </c>
      <c r="R5649" s="2">
        <v>3404</v>
      </c>
      <c r="S5649" s="2">
        <v>4519.0069439999997</v>
      </c>
      <c r="T5649" s="2">
        <v>10.995694439999999</v>
      </c>
      <c r="U5649" s="2">
        <v>26.95</v>
      </c>
      <c r="V5649" s="2">
        <v>39.51</v>
      </c>
      <c r="W5649" s="2">
        <v>1.5003377532128099</v>
      </c>
    </row>
    <row r="5650" spans="1:23" x14ac:dyDescent="0.15">
      <c r="A5650" s="2">
        <v>8661</v>
      </c>
      <c r="B5650" s="2">
        <v>33.515998799999998</v>
      </c>
      <c r="C5650" s="2">
        <v>77.5</v>
      </c>
      <c r="D5650" s="2">
        <v>18</v>
      </c>
      <c r="E5650" s="2">
        <v>15</v>
      </c>
      <c r="F5650" s="2">
        <v>1</v>
      </c>
      <c r="G5650" s="2">
        <v>2</v>
      </c>
      <c r="H5650" s="2"/>
      <c r="I5650" s="2" t="s">
        <v>4073</v>
      </c>
      <c r="J5650" s="2">
        <v>37.040124990000002</v>
      </c>
      <c r="K5650" s="2">
        <v>168.82159720000001</v>
      </c>
      <c r="L5650" s="2">
        <v>-3.9783260999999999</v>
      </c>
      <c r="M5650" s="2">
        <v>8.9975000000000005E-4</v>
      </c>
      <c r="N5650" s="2">
        <v>0.593500005</v>
      </c>
      <c r="O5650" s="2">
        <v>6.3103009999999999E-3</v>
      </c>
      <c r="P5650" s="2">
        <v>-3.7656576980000001</v>
      </c>
      <c r="Q5650" s="2">
        <v>79.981666669999996</v>
      </c>
      <c r="R5650" s="2">
        <v>2465</v>
      </c>
      <c r="S5650" s="2">
        <v>4819.4409720000003</v>
      </c>
      <c r="T5650" s="2">
        <v>7.0774305560000004</v>
      </c>
      <c r="U5650" s="2">
        <v>27.66</v>
      </c>
      <c r="V5650" s="2">
        <v>40.32</v>
      </c>
      <c r="W5650" s="2">
        <v>1.25302026609451</v>
      </c>
    </row>
    <row r="5651" spans="1:23" x14ac:dyDescent="0.15">
      <c r="A5651" s="2">
        <v>8662</v>
      </c>
      <c r="B5651" s="2">
        <v>33.515998799999998</v>
      </c>
      <c r="C5651" s="2">
        <v>78.5</v>
      </c>
      <c r="D5651" s="2">
        <v>17</v>
      </c>
      <c r="E5651" s="2">
        <v>16</v>
      </c>
      <c r="F5651" s="2"/>
      <c r="G5651" s="2">
        <v>1</v>
      </c>
      <c r="H5651" s="2"/>
      <c r="I5651" s="2" t="s">
        <v>4073</v>
      </c>
      <c r="J5651" s="2">
        <v>37.324305549999998</v>
      </c>
      <c r="K5651" s="2">
        <v>112.895</v>
      </c>
      <c r="L5651" s="2">
        <v>-5.1672421870000003</v>
      </c>
      <c r="M5651" s="2">
        <v>3.6110534E-2</v>
      </c>
      <c r="N5651" s="2">
        <v>5.549500009</v>
      </c>
      <c r="O5651" s="2">
        <v>0.119929247</v>
      </c>
      <c r="P5651" s="2">
        <v>-3.6539071179999998</v>
      </c>
      <c r="Q5651" s="2">
        <v>40.035486110000001</v>
      </c>
      <c r="R5651" s="2">
        <v>2033</v>
      </c>
      <c r="S5651" s="2">
        <v>5052.5208329999996</v>
      </c>
      <c r="T5651" s="2">
        <v>8.9399305560000002</v>
      </c>
      <c r="U5651" s="2">
        <v>27.77</v>
      </c>
      <c r="V5651" s="2">
        <v>41.99</v>
      </c>
      <c r="W5651" s="2">
        <v>1.3531569518295501</v>
      </c>
    </row>
    <row r="5652" spans="1:23" x14ac:dyDescent="0.15">
      <c r="A5652" s="2">
        <v>8663</v>
      </c>
      <c r="B5652" s="2">
        <v>33.515998799999998</v>
      </c>
      <c r="C5652" s="2">
        <v>79.5</v>
      </c>
      <c r="D5652" s="2">
        <v>12</v>
      </c>
      <c r="E5652" s="2">
        <v>11</v>
      </c>
      <c r="F5652" s="2">
        <v>1</v>
      </c>
      <c r="G5652" s="2"/>
      <c r="H5652" s="2"/>
      <c r="I5652" s="2" t="s">
        <v>4073</v>
      </c>
      <c r="J5652" s="2">
        <v>38.623375009999997</v>
      </c>
      <c r="K5652" s="2">
        <v>66.30215278</v>
      </c>
      <c r="L5652" s="2">
        <v>-4.7094814830000002</v>
      </c>
      <c r="M5652" s="2">
        <v>4.0105311999999997E-2</v>
      </c>
      <c r="N5652" s="2">
        <v>6.921499979</v>
      </c>
      <c r="O5652" s="2">
        <v>0.12898857</v>
      </c>
      <c r="P5652" s="2">
        <v>-3.479971082</v>
      </c>
      <c r="Q5652" s="2">
        <v>28.232222220000001</v>
      </c>
      <c r="R5652" s="2">
        <v>1848</v>
      </c>
      <c r="S5652" s="2">
        <v>5000.3767360000002</v>
      </c>
      <c r="T5652" s="2">
        <v>3.4043055560000002</v>
      </c>
      <c r="U5652" s="2">
        <v>26.94</v>
      </c>
      <c r="V5652" s="2">
        <v>41.79</v>
      </c>
      <c r="W5652" s="2">
        <v>1.94154788081693</v>
      </c>
    </row>
    <row r="5653" spans="1:23" x14ac:dyDescent="0.15">
      <c r="A5653" s="2">
        <v>8664</v>
      </c>
      <c r="B5653" s="2">
        <v>33.515998799999998</v>
      </c>
      <c r="C5653" s="2">
        <v>80.5</v>
      </c>
      <c r="D5653" s="2">
        <v>2</v>
      </c>
      <c r="E5653" s="2">
        <v>2</v>
      </c>
      <c r="F5653" s="2"/>
      <c r="G5653" s="2"/>
      <c r="H5653" s="2"/>
      <c r="I5653" s="2" t="s">
        <v>4073</v>
      </c>
      <c r="J5653" s="2">
        <v>39.903965300000003</v>
      </c>
      <c r="K5653" s="2">
        <v>41.019166669999997</v>
      </c>
      <c r="L5653" s="2">
        <v>-3.2427045730000001</v>
      </c>
      <c r="M5653" s="2">
        <v>2.6299545000000001E-2</v>
      </c>
      <c r="N5653" s="2">
        <v>7.0999442760000004</v>
      </c>
      <c r="O5653" s="2">
        <v>9.5683099999999993E-2</v>
      </c>
      <c r="P5653" s="2">
        <v>-3.2637523129999999</v>
      </c>
      <c r="Q5653" s="2">
        <v>15.638958329999999</v>
      </c>
      <c r="R5653" s="2">
        <v>1376</v>
      </c>
      <c r="S5653" s="2">
        <v>4787.7378470000003</v>
      </c>
      <c r="T5653" s="2">
        <v>2.2372222220000002</v>
      </c>
      <c r="U5653" s="2">
        <v>26.64</v>
      </c>
      <c r="V5653" s="2">
        <v>41.17</v>
      </c>
      <c r="W5653" s="2">
        <v>2.3516200381426802</v>
      </c>
    </row>
    <row r="5654" spans="1:23" x14ac:dyDescent="0.15">
      <c r="A5654" s="2">
        <v>8665</v>
      </c>
      <c r="B5654" s="2">
        <v>33.515998799999998</v>
      </c>
      <c r="C5654" s="2">
        <v>81.5</v>
      </c>
      <c r="D5654" s="2">
        <v>2</v>
      </c>
      <c r="E5654" s="2">
        <v>2</v>
      </c>
      <c r="F5654" s="2"/>
      <c r="G5654" s="2"/>
      <c r="H5654" s="2"/>
      <c r="I5654" s="2" t="s">
        <v>4073</v>
      </c>
      <c r="J5654" s="2">
        <v>39.82479858</v>
      </c>
      <c r="K5654" s="2">
        <v>48.303194439999999</v>
      </c>
      <c r="L5654" s="2">
        <v>-4.6315792829999998</v>
      </c>
      <c r="M5654" s="2">
        <v>2.3989073999999999E-2</v>
      </c>
      <c r="N5654" s="2">
        <v>6.768332826</v>
      </c>
      <c r="O5654" s="2">
        <v>8.9483008000000003E-2</v>
      </c>
      <c r="P5654" s="2">
        <v>-3.2724230419999998</v>
      </c>
      <c r="Q5654" s="2">
        <v>9.8936805559999996</v>
      </c>
      <c r="R5654" s="2">
        <v>1482</v>
      </c>
      <c r="S5654" s="2">
        <v>5014.6822920000004</v>
      </c>
      <c r="T5654" s="2">
        <v>6.9722222E-2</v>
      </c>
      <c r="U5654" s="2">
        <v>24.86</v>
      </c>
      <c r="V5654" s="2">
        <v>40.729999999999997</v>
      </c>
      <c r="W5654" s="2">
        <v>1.7934900444837101</v>
      </c>
    </row>
    <row r="5655" spans="1:23" x14ac:dyDescent="0.15">
      <c r="A5655" s="2">
        <v>8666</v>
      </c>
      <c r="B5655" s="2">
        <v>33.515998799999998</v>
      </c>
      <c r="C5655" s="2">
        <v>82.5</v>
      </c>
      <c r="D5655" s="2">
        <v>2</v>
      </c>
      <c r="E5655" s="2">
        <v>2</v>
      </c>
      <c r="F5655" s="2"/>
      <c r="G5655" s="2"/>
      <c r="H5655" s="2"/>
      <c r="I5655" s="2" t="s">
        <v>4073</v>
      </c>
      <c r="J5655" s="2">
        <v>39.990249990000002</v>
      </c>
      <c r="K5655" s="2">
        <v>55.09333333</v>
      </c>
      <c r="L5655" s="2">
        <v>-4.7408417260000002</v>
      </c>
      <c r="M5655" s="2">
        <v>2.2832854999999999E-2</v>
      </c>
      <c r="N5655" s="2">
        <v>6.5529442739999997</v>
      </c>
      <c r="O5655" s="2">
        <v>8.6298026E-2</v>
      </c>
      <c r="P5655" s="2">
        <v>-3.4473501130000002</v>
      </c>
      <c r="Q5655" s="2">
        <v>14.814513890000001</v>
      </c>
      <c r="R5655" s="2">
        <v>1570</v>
      </c>
      <c r="S5655" s="2">
        <v>5056.0381939999997</v>
      </c>
      <c r="T5655" s="2">
        <v>0</v>
      </c>
      <c r="U5655" s="2">
        <v>22.08</v>
      </c>
      <c r="V5655" s="2">
        <v>37.369999999999997</v>
      </c>
      <c r="W5655" s="2">
        <v>2.14098343901132</v>
      </c>
    </row>
    <row r="5656" spans="1:23" x14ac:dyDescent="0.15">
      <c r="A5656" s="2">
        <v>8673</v>
      </c>
      <c r="B5656" s="2">
        <v>33.515998799999998</v>
      </c>
      <c r="C5656" s="2">
        <v>89.5</v>
      </c>
      <c r="D5656" s="2">
        <v>2</v>
      </c>
      <c r="E5656" s="2">
        <v>2</v>
      </c>
      <c r="F5656" s="2"/>
      <c r="G5656" s="2"/>
      <c r="H5656" s="2"/>
      <c r="I5656" s="2" t="s">
        <v>4073</v>
      </c>
      <c r="J5656" s="2">
        <v>36.18579862</v>
      </c>
      <c r="K5656" s="2">
        <v>311.4413194</v>
      </c>
      <c r="L5656" s="2">
        <v>-5.3933975690000002</v>
      </c>
      <c r="M5656" s="2">
        <v>8.8680486000000003E-2</v>
      </c>
      <c r="N5656" s="2">
        <v>14.348555749999999</v>
      </c>
      <c r="O5656" s="2">
        <v>0.21484758100000001</v>
      </c>
      <c r="P5656" s="2">
        <v>-2.574119778</v>
      </c>
      <c r="Q5656" s="2">
        <v>127.0138194</v>
      </c>
      <c r="R5656" s="2">
        <v>1161</v>
      </c>
      <c r="S5656" s="2">
        <v>5123.4357639999998</v>
      </c>
      <c r="T5656" s="2">
        <v>0.37756944399999998</v>
      </c>
      <c r="U5656" s="2">
        <v>18.04</v>
      </c>
      <c r="V5656" s="2">
        <v>39.630000000000003</v>
      </c>
      <c r="W5656" s="2">
        <v>1.8082233299097299</v>
      </c>
    </row>
    <row r="5657" spans="1:23" x14ac:dyDescent="0.15">
      <c r="A5657" s="2">
        <v>8674</v>
      </c>
      <c r="B5657" s="2">
        <v>33.515998799999998</v>
      </c>
      <c r="C5657" s="2">
        <v>90.5</v>
      </c>
      <c r="D5657" s="2">
        <v>2</v>
      </c>
      <c r="E5657" s="2">
        <v>2</v>
      </c>
      <c r="F5657" s="2"/>
      <c r="G5657" s="2"/>
      <c r="H5657" s="2"/>
      <c r="I5657" s="2" t="s">
        <v>4073</v>
      </c>
      <c r="J5657" s="2">
        <v>36.124756939999997</v>
      </c>
      <c r="K5657" s="2">
        <v>352.2932639</v>
      </c>
      <c r="L5657" s="2">
        <v>-6.0687815409999999</v>
      </c>
      <c r="M5657" s="2">
        <v>7.1399575000000007E-2</v>
      </c>
      <c r="N5657" s="2">
        <v>9.0089442969999993</v>
      </c>
      <c r="O5657" s="2">
        <v>0.18845656299999999</v>
      </c>
      <c r="P5657" s="2">
        <v>-2.0213414319999998</v>
      </c>
      <c r="Q5657" s="2">
        <v>141.14611110000001</v>
      </c>
      <c r="R5657" s="2">
        <v>971</v>
      </c>
      <c r="S5657" s="2">
        <v>5143.7881939999997</v>
      </c>
      <c r="T5657" s="2">
        <v>0.85090277800000003</v>
      </c>
      <c r="U5657" s="2">
        <v>20.6</v>
      </c>
      <c r="V5657" s="2">
        <v>43.08</v>
      </c>
      <c r="W5657" s="2">
        <v>1.3151750957264401</v>
      </c>
    </row>
    <row r="5658" spans="1:23" x14ac:dyDescent="0.15">
      <c r="A5658" s="2">
        <v>8675</v>
      </c>
      <c r="B5658" s="2">
        <v>33.515998799999998</v>
      </c>
      <c r="C5658" s="2">
        <v>91.5</v>
      </c>
      <c r="D5658" s="2">
        <v>3</v>
      </c>
      <c r="E5658" s="2">
        <v>2</v>
      </c>
      <c r="F5658" s="2"/>
      <c r="G5658" s="2">
        <v>1</v>
      </c>
      <c r="H5658" s="2"/>
      <c r="I5658" s="2" t="s">
        <v>4073</v>
      </c>
      <c r="J5658" s="2">
        <v>35.959020860000003</v>
      </c>
      <c r="K5658" s="2">
        <v>374.55631940000001</v>
      </c>
      <c r="L5658" s="2">
        <v>-6.6629473399999997</v>
      </c>
      <c r="M5658" s="2">
        <v>1.0218312E-2</v>
      </c>
      <c r="N5658" s="2">
        <v>2.356999987</v>
      </c>
      <c r="O5658" s="2">
        <v>4.6836389999999999E-2</v>
      </c>
      <c r="P5658" s="2">
        <v>-1.400611126</v>
      </c>
      <c r="Q5658" s="2">
        <v>145.66868059999999</v>
      </c>
      <c r="R5658" s="2">
        <v>1317</v>
      </c>
      <c r="S5658" s="2">
        <v>5162.1892360000002</v>
      </c>
      <c r="T5658" s="2">
        <v>3.5281250000000002</v>
      </c>
      <c r="U5658" s="2">
        <v>21.27</v>
      </c>
      <c r="V5658" s="2">
        <v>43.89</v>
      </c>
      <c r="W5658" s="2">
        <v>1.0373744100267801</v>
      </c>
    </row>
    <row r="5659" spans="1:23" x14ac:dyDescent="0.15">
      <c r="A5659" s="2">
        <v>8676</v>
      </c>
      <c r="B5659" s="2">
        <v>33.515998799999998</v>
      </c>
      <c r="C5659" s="2">
        <v>92.5</v>
      </c>
      <c r="D5659" s="2">
        <v>2</v>
      </c>
      <c r="E5659" s="2">
        <v>2</v>
      </c>
      <c r="F5659" s="2"/>
      <c r="G5659" s="2"/>
      <c r="H5659" s="2"/>
      <c r="I5659" s="2" t="s">
        <v>4073</v>
      </c>
      <c r="J5659" s="2">
        <v>36.95840974</v>
      </c>
      <c r="K5659" s="2">
        <v>370.60513889999999</v>
      </c>
      <c r="L5659" s="2">
        <v>-4.6531646430000002</v>
      </c>
      <c r="M5659" s="2">
        <v>6.6325050000000003E-3</v>
      </c>
      <c r="N5659" s="2">
        <v>5.2711656219999998</v>
      </c>
      <c r="O5659" s="2">
        <v>3.3267136000000003E-2</v>
      </c>
      <c r="P5659" s="2">
        <v>-0.92206018999999995</v>
      </c>
      <c r="Q5659" s="2">
        <v>129.12930560000001</v>
      </c>
      <c r="R5659" s="2">
        <v>1147</v>
      </c>
      <c r="S5659" s="2">
        <v>4843.0607639999998</v>
      </c>
      <c r="T5659" s="2">
        <v>5.9216666670000002</v>
      </c>
      <c r="U5659" s="2">
        <v>19.739999999999998</v>
      </c>
      <c r="V5659" s="2">
        <v>41.98</v>
      </c>
      <c r="W5659" s="2">
        <v>1.6411793214303401</v>
      </c>
    </row>
    <row r="5660" spans="1:23" x14ac:dyDescent="0.15">
      <c r="A5660" s="2">
        <v>8679</v>
      </c>
      <c r="B5660" s="2">
        <v>33.515998799999998</v>
      </c>
      <c r="C5660" s="2">
        <v>95.5</v>
      </c>
      <c r="D5660" s="2">
        <v>1</v>
      </c>
      <c r="E5660" s="2">
        <v>1</v>
      </c>
      <c r="F5660" s="2"/>
      <c r="G5660" s="2"/>
      <c r="H5660" s="2"/>
      <c r="I5660" s="2" t="s">
        <v>4073</v>
      </c>
      <c r="J5660" s="2">
        <v>35.720250010000001</v>
      </c>
      <c r="K5660" s="2">
        <v>527.92270829999995</v>
      </c>
      <c r="L5660" s="2">
        <v>-4.6914904530000001</v>
      </c>
      <c r="M5660" s="9">
        <v>9.4599999999999996E-5</v>
      </c>
      <c r="N5660" s="2">
        <v>0.17750000699999999</v>
      </c>
      <c r="O5660" s="2">
        <v>8.7624000000000003E-4</v>
      </c>
      <c r="P5660" s="2">
        <v>-2.026603588</v>
      </c>
      <c r="Q5660" s="2">
        <v>121.229375</v>
      </c>
      <c r="R5660" s="2">
        <v>1311</v>
      </c>
      <c r="S5660" s="2">
        <v>4779.8663189999997</v>
      </c>
      <c r="T5660" s="2">
        <v>4.2957638889999998</v>
      </c>
      <c r="U5660" s="2">
        <v>21.89</v>
      </c>
      <c r="V5660" s="2">
        <v>46.49</v>
      </c>
      <c r="W5660" s="2">
        <v>2.0386788858567702</v>
      </c>
    </row>
    <row r="5661" spans="1:23" x14ac:dyDescent="0.15">
      <c r="A5661" s="2">
        <v>8680</v>
      </c>
      <c r="B5661" s="2">
        <v>33.515998799999998</v>
      </c>
      <c r="C5661" s="2">
        <v>96.5</v>
      </c>
      <c r="D5661" s="2">
        <v>2</v>
      </c>
      <c r="E5661" s="2">
        <v>2</v>
      </c>
      <c r="F5661" s="2"/>
      <c r="G5661" s="2"/>
      <c r="H5661" s="2"/>
      <c r="I5661" s="2" t="s">
        <v>4073</v>
      </c>
      <c r="J5661" s="2">
        <v>35.922215270000002</v>
      </c>
      <c r="K5661" s="2">
        <v>532.3811111</v>
      </c>
      <c r="L5661" s="2">
        <v>-3.5581712959999998</v>
      </c>
      <c r="M5661" s="2">
        <v>2.7809380000000002E-3</v>
      </c>
      <c r="N5661" s="2">
        <v>0.80199999</v>
      </c>
      <c r="O5661" s="2">
        <v>1.6365726000000001E-2</v>
      </c>
      <c r="P5661" s="2">
        <v>-2.333394679</v>
      </c>
      <c r="Q5661" s="2">
        <v>98.940277780000002</v>
      </c>
      <c r="R5661" s="2">
        <v>1143</v>
      </c>
      <c r="S5661" s="2">
        <v>4561.2361110000002</v>
      </c>
      <c r="T5661" s="2">
        <v>11.037430560000001</v>
      </c>
      <c r="U5661" s="2">
        <v>24.12</v>
      </c>
      <c r="V5661" s="2">
        <v>49.08</v>
      </c>
      <c r="W5661" s="2">
        <v>2.0204010651782198</v>
      </c>
    </row>
    <row r="5662" spans="1:23" x14ac:dyDescent="0.15">
      <c r="A5662" s="2">
        <v>8681</v>
      </c>
      <c r="B5662" s="2">
        <v>33.515998799999998</v>
      </c>
      <c r="C5662" s="2">
        <v>97.5</v>
      </c>
      <c r="D5662" s="2">
        <v>8</v>
      </c>
      <c r="E5662" s="2">
        <v>8</v>
      </c>
      <c r="F5662" s="2"/>
      <c r="G5662" s="2"/>
      <c r="H5662" s="2"/>
      <c r="I5662" s="2" t="s">
        <v>4073</v>
      </c>
      <c r="J5662" s="2">
        <v>36.704374999999999</v>
      </c>
      <c r="K5662" s="2">
        <v>529.94729170000005</v>
      </c>
      <c r="L5662" s="2">
        <v>-3.7009690380000002</v>
      </c>
      <c r="M5662" s="2">
        <v>1.2032670000000001E-3</v>
      </c>
      <c r="N5662" s="2">
        <v>0.287944278</v>
      </c>
      <c r="O5662" s="2">
        <v>8.0892210000000006E-3</v>
      </c>
      <c r="P5662" s="2">
        <v>-2.4649360339999999</v>
      </c>
      <c r="Q5662" s="2">
        <v>98.380972220000004</v>
      </c>
      <c r="R5662" s="2">
        <v>1178</v>
      </c>
      <c r="S5662" s="2">
        <v>4504.8090279999997</v>
      </c>
      <c r="T5662" s="2">
        <v>9.8670138890000008</v>
      </c>
      <c r="U5662" s="2">
        <v>25.94</v>
      </c>
      <c r="V5662" s="2">
        <v>51.67</v>
      </c>
      <c r="W5662" s="2">
        <v>1.9764333158796501</v>
      </c>
    </row>
    <row r="5663" spans="1:23" x14ac:dyDescent="0.15">
      <c r="A5663" s="2">
        <v>8682</v>
      </c>
      <c r="B5663" s="2">
        <v>33.515998799999998</v>
      </c>
      <c r="C5663" s="2">
        <v>98.5</v>
      </c>
      <c r="D5663" s="2">
        <v>2</v>
      </c>
      <c r="E5663" s="2">
        <v>2</v>
      </c>
      <c r="F5663" s="2"/>
      <c r="G5663" s="2"/>
      <c r="H5663" s="2"/>
      <c r="I5663" s="2" t="s">
        <v>4073</v>
      </c>
      <c r="J5663" s="2">
        <v>36.529249970000002</v>
      </c>
      <c r="K5663" s="2">
        <v>537.91187500000001</v>
      </c>
      <c r="L5663" s="2">
        <v>-4.0370804400000004</v>
      </c>
      <c r="M5663" s="2">
        <v>1.805E-4</v>
      </c>
      <c r="N5663" s="2">
        <v>0.19650000200000001</v>
      </c>
      <c r="O5663" s="2">
        <v>1.55587E-3</v>
      </c>
      <c r="P5663" s="2">
        <v>-2.3651900979999998</v>
      </c>
      <c r="Q5663" s="2">
        <v>111.15048609999999</v>
      </c>
      <c r="R5663" s="2">
        <v>903</v>
      </c>
      <c r="S5663" s="2">
        <v>4530.75</v>
      </c>
      <c r="T5663" s="2">
        <v>6.797916667</v>
      </c>
      <c r="U5663" s="2">
        <v>26.34</v>
      </c>
      <c r="V5663" s="2">
        <v>51.68</v>
      </c>
      <c r="W5663" s="2">
        <v>1.61398514870209</v>
      </c>
    </row>
    <row r="5664" spans="1:23" x14ac:dyDescent="0.15">
      <c r="A5664" s="2">
        <v>8683</v>
      </c>
      <c r="B5664" s="2">
        <v>33.515998799999998</v>
      </c>
      <c r="C5664" s="2">
        <v>99.5</v>
      </c>
      <c r="D5664" s="2">
        <v>4</v>
      </c>
      <c r="E5664" s="2">
        <v>4</v>
      </c>
      <c r="F5664" s="2"/>
      <c r="G5664" s="2"/>
      <c r="H5664" s="2"/>
      <c r="I5664" s="2" t="s">
        <v>4073</v>
      </c>
      <c r="J5664" s="2">
        <v>35.994229169999997</v>
      </c>
      <c r="K5664" s="2">
        <v>578.74305560000005</v>
      </c>
      <c r="L5664" s="2">
        <v>-3.0184878479999999</v>
      </c>
      <c r="M5664" s="2">
        <v>1.3268700000000001E-4</v>
      </c>
      <c r="N5664" s="2">
        <v>0.17299999899999999</v>
      </c>
      <c r="O5664" s="2">
        <v>1.1845689999999999E-3</v>
      </c>
      <c r="P5664" s="2">
        <v>-2.2652647510000001</v>
      </c>
      <c r="Q5664" s="2">
        <v>116.155625</v>
      </c>
      <c r="R5664" s="2">
        <v>973</v>
      </c>
      <c r="S5664" s="2">
        <v>4389.3958329999996</v>
      </c>
      <c r="T5664" s="2">
        <v>7.5098611110000002</v>
      </c>
      <c r="U5664" s="2">
        <v>26.23</v>
      </c>
      <c r="V5664" s="2">
        <v>52.85</v>
      </c>
      <c r="W5664" s="2">
        <v>2.1189524252690202</v>
      </c>
    </row>
    <row r="5665" spans="1:23" x14ac:dyDescent="0.15">
      <c r="A5665" s="2">
        <v>8684</v>
      </c>
      <c r="B5665" s="2">
        <v>33.515998799999998</v>
      </c>
      <c r="C5665" s="2">
        <v>100.5</v>
      </c>
      <c r="D5665" s="2">
        <v>19</v>
      </c>
      <c r="E5665" s="2">
        <v>18</v>
      </c>
      <c r="F5665" s="2">
        <v>1</v>
      </c>
      <c r="G5665" s="2"/>
      <c r="H5665" s="2"/>
      <c r="I5665" s="2" t="s">
        <v>4073</v>
      </c>
      <c r="J5665" s="2">
        <v>35.759909710000002</v>
      </c>
      <c r="K5665" s="2">
        <v>667.67347219999999</v>
      </c>
      <c r="L5665" s="2">
        <v>-2.3415590279999998</v>
      </c>
      <c r="M5665" s="9">
        <v>7.1600000000000006E-5</v>
      </c>
      <c r="N5665" s="2">
        <v>5.4000000999999999E-2</v>
      </c>
      <c r="O5665" s="2">
        <v>6.8305999999999998E-4</v>
      </c>
      <c r="P5665" s="2">
        <v>-2.2920153399999998</v>
      </c>
      <c r="Q5665" s="2">
        <v>135.91659720000001</v>
      </c>
      <c r="R5665" s="2">
        <v>866</v>
      </c>
      <c r="S5665" s="2">
        <v>4226.1354170000004</v>
      </c>
      <c r="T5665" s="2">
        <v>7.9393750000000001</v>
      </c>
      <c r="U5665" s="2">
        <v>26.78</v>
      </c>
      <c r="V5665" s="2">
        <v>52.38</v>
      </c>
      <c r="W5665" s="2">
        <v>2.5737360217732199</v>
      </c>
    </row>
    <row r="5666" spans="1:23" x14ac:dyDescent="0.15">
      <c r="A5666" s="2">
        <v>8685</v>
      </c>
      <c r="B5666" s="2">
        <v>33.515998799999998</v>
      </c>
      <c r="C5666" s="2">
        <v>101.5</v>
      </c>
      <c r="D5666" s="2">
        <v>24</v>
      </c>
      <c r="E5666" s="2">
        <v>23</v>
      </c>
      <c r="F5666" s="2">
        <v>1</v>
      </c>
      <c r="G5666" s="2"/>
      <c r="H5666" s="2"/>
      <c r="I5666" s="2" t="s">
        <v>4073</v>
      </c>
      <c r="J5666" s="2">
        <v>35.327763910000002</v>
      </c>
      <c r="K5666" s="2">
        <v>727.9938889</v>
      </c>
      <c r="L5666" s="2">
        <v>-0.93885937399999997</v>
      </c>
      <c r="M5666" s="2">
        <v>2.3196029999999999E-3</v>
      </c>
      <c r="N5666" s="2">
        <v>1.5954551189999999</v>
      </c>
      <c r="O5666" s="2">
        <v>0.36817922600000003</v>
      </c>
      <c r="P5666" s="2">
        <v>-2.3794548619999998</v>
      </c>
      <c r="Q5666" s="2">
        <v>158.45256939999999</v>
      </c>
      <c r="R5666" s="2">
        <v>1200</v>
      </c>
      <c r="S5666" s="2">
        <v>3936.427083</v>
      </c>
      <c r="T5666" s="2">
        <v>9.6772916670000004</v>
      </c>
      <c r="U5666" s="2">
        <v>27.98</v>
      </c>
      <c r="V5666" s="2">
        <v>53.45</v>
      </c>
      <c r="W5666" s="2">
        <v>3.1140351937487698</v>
      </c>
    </row>
    <row r="5667" spans="1:23" x14ac:dyDescent="0.15">
      <c r="A5667" s="2">
        <v>8686</v>
      </c>
      <c r="B5667" s="2">
        <v>33.515998799999998</v>
      </c>
      <c r="C5667" s="2">
        <v>102.5</v>
      </c>
      <c r="D5667" s="2">
        <v>43</v>
      </c>
      <c r="E5667" s="2">
        <v>40</v>
      </c>
      <c r="F5667" s="2">
        <v>3</v>
      </c>
      <c r="G5667" s="2"/>
      <c r="H5667" s="2"/>
      <c r="I5667" s="2" t="s">
        <v>4073</v>
      </c>
      <c r="J5667" s="2">
        <v>35.697270879999998</v>
      </c>
      <c r="K5667" s="2">
        <v>687.48173610000003</v>
      </c>
      <c r="L5667" s="2">
        <v>1.8968692170000001</v>
      </c>
      <c r="M5667" s="2">
        <v>1.1658785E-2</v>
      </c>
      <c r="N5667" s="2">
        <v>5.3935866939999997</v>
      </c>
      <c r="O5667" s="2">
        <v>-4.7227134059999996</v>
      </c>
      <c r="P5667" s="2">
        <v>-2.4176539369999999</v>
      </c>
      <c r="Q5667" s="2">
        <v>132.80972220000001</v>
      </c>
      <c r="R5667" s="2">
        <v>516</v>
      </c>
      <c r="S5667" s="2">
        <v>3498.7569440000002</v>
      </c>
      <c r="T5667" s="2">
        <v>11.64770833</v>
      </c>
      <c r="U5667" s="2">
        <v>28.24</v>
      </c>
      <c r="V5667" s="2">
        <v>52.91</v>
      </c>
      <c r="W5667" s="2">
        <v>4.7240330313805403</v>
      </c>
    </row>
    <row r="5668" spans="1:23" x14ac:dyDescent="0.15">
      <c r="A5668" s="2">
        <v>8687</v>
      </c>
      <c r="B5668" s="2">
        <v>33.515998799999998</v>
      </c>
      <c r="C5668" s="2">
        <v>103.5</v>
      </c>
      <c r="D5668" s="2">
        <v>43</v>
      </c>
      <c r="E5668" s="2">
        <v>41</v>
      </c>
      <c r="F5668" s="2">
        <v>2</v>
      </c>
      <c r="G5668" s="2"/>
      <c r="H5668" s="2"/>
      <c r="I5668" s="2" t="s">
        <v>4073</v>
      </c>
      <c r="J5668" s="2">
        <v>32.525249979999998</v>
      </c>
      <c r="K5668" s="2">
        <v>693.33812499999999</v>
      </c>
      <c r="L5668" s="2">
        <v>1.6854505200000001</v>
      </c>
      <c r="M5668" s="2">
        <v>1.8793799999999999E-4</v>
      </c>
      <c r="N5668" s="2">
        <v>0.39000000200000001</v>
      </c>
      <c r="O5668" s="2">
        <v>1.6123909999999999E-3</v>
      </c>
      <c r="P5668" s="2">
        <v>-2.466727143</v>
      </c>
      <c r="Q5668" s="2">
        <v>122.53937500000001</v>
      </c>
      <c r="R5668" s="2">
        <v>2134</v>
      </c>
      <c r="S5668" s="2">
        <v>3437.2881940000002</v>
      </c>
      <c r="T5668" s="2">
        <v>11.92881944</v>
      </c>
      <c r="U5668" s="2">
        <v>28.77</v>
      </c>
      <c r="V5668" s="2">
        <v>53.18</v>
      </c>
      <c r="W5668" s="2">
        <v>4.8088135888633996</v>
      </c>
    </row>
    <row r="5669" spans="1:23" x14ac:dyDescent="0.15">
      <c r="A5669" s="2">
        <v>8688</v>
      </c>
      <c r="B5669" s="2">
        <v>33.515998799999998</v>
      </c>
      <c r="C5669" s="2">
        <v>104.5</v>
      </c>
      <c r="D5669" s="2">
        <v>59</v>
      </c>
      <c r="E5669" s="2">
        <v>53</v>
      </c>
      <c r="F5669" s="2">
        <v>6</v>
      </c>
      <c r="G5669" s="2"/>
      <c r="H5669" s="2"/>
      <c r="I5669" s="2" t="s">
        <v>4073</v>
      </c>
      <c r="J5669" s="2">
        <v>31.05420831</v>
      </c>
      <c r="K5669" s="2">
        <v>667.71770830000003</v>
      </c>
      <c r="L5669" s="2">
        <v>6.3484771440000003</v>
      </c>
      <c r="M5669" s="2">
        <v>1.2792200000000001E-4</v>
      </c>
      <c r="N5669" s="2">
        <v>0.26952572899999999</v>
      </c>
      <c r="O5669" s="2">
        <v>1.146701E-3</v>
      </c>
      <c r="P5669" s="2">
        <v>-2.4410960639999999</v>
      </c>
      <c r="Q5669" s="2">
        <v>93.906041669999993</v>
      </c>
      <c r="R5669" s="2">
        <v>2608</v>
      </c>
      <c r="S5669" s="2">
        <v>2371.78125</v>
      </c>
      <c r="T5669" s="2">
        <v>16.34263889</v>
      </c>
      <c r="U5669" s="2">
        <v>28.79</v>
      </c>
      <c r="V5669" s="2">
        <v>52.86</v>
      </c>
      <c r="W5669" s="2">
        <v>7.5733054804126798</v>
      </c>
    </row>
    <row r="5670" spans="1:23" x14ac:dyDescent="0.15">
      <c r="A5670" s="2">
        <v>8689</v>
      </c>
      <c r="B5670" s="2">
        <v>33.515998799999998</v>
      </c>
      <c r="C5670" s="2">
        <v>105.5</v>
      </c>
      <c r="D5670" s="2">
        <v>57</v>
      </c>
      <c r="E5670" s="2">
        <v>55</v>
      </c>
      <c r="F5670" s="2">
        <v>2</v>
      </c>
      <c r="G5670" s="2"/>
      <c r="H5670" s="2"/>
      <c r="I5670" s="2" t="s">
        <v>4073</v>
      </c>
      <c r="J5670" s="2">
        <v>29.986930560000001</v>
      </c>
      <c r="K5670" s="2">
        <v>680.86673610000003</v>
      </c>
      <c r="L5670" s="2">
        <v>10.59076563</v>
      </c>
      <c r="M5670" s="9">
        <v>7.7600000000000002E-5</v>
      </c>
      <c r="N5670" s="2">
        <v>0.105000002</v>
      </c>
      <c r="O5670" s="2">
        <v>7.3408499999999999E-4</v>
      </c>
      <c r="P5670" s="2">
        <v>-2.525003763</v>
      </c>
      <c r="Q5670" s="2">
        <v>83.182916669999997</v>
      </c>
      <c r="R5670" s="2">
        <v>1541</v>
      </c>
      <c r="S5670" s="2">
        <v>1533.0503470000001</v>
      </c>
      <c r="T5670" s="2">
        <v>16.943611109999999</v>
      </c>
      <c r="U5670" s="2">
        <v>28.83</v>
      </c>
      <c r="V5670" s="2">
        <v>52.74</v>
      </c>
      <c r="W5670" s="2">
        <v>10.9881326589189</v>
      </c>
    </row>
    <row r="5671" spans="1:23" x14ac:dyDescent="0.15">
      <c r="A5671" s="2">
        <v>8690</v>
      </c>
      <c r="B5671" s="2">
        <v>33.515998799999998</v>
      </c>
      <c r="C5671" s="2">
        <v>106.5</v>
      </c>
      <c r="D5671" s="2">
        <v>74</v>
      </c>
      <c r="E5671" s="2">
        <v>70</v>
      </c>
      <c r="F5671" s="2">
        <v>4</v>
      </c>
      <c r="G5671" s="2"/>
      <c r="H5671" s="2"/>
      <c r="I5671" s="2" t="s">
        <v>4073</v>
      </c>
      <c r="J5671" s="2">
        <v>29.569027760000001</v>
      </c>
      <c r="K5671" s="2">
        <v>768.79118059999996</v>
      </c>
      <c r="L5671" s="2">
        <v>11.302714699999999</v>
      </c>
      <c r="M5671" s="2">
        <v>3.4685800000000002E-4</v>
      </c>
      <c r="N5671" s="2">
        <v>0.75302363400000005</v>
      </c>
      <c r="O5671" s="2">
        <v>2.7632809999999998E-3</v>
      </c>
      <c r="P5671" s="2">
        <v>-2.6319074169999999</v>
      </c>
      <c r="Q5671" s="2">
        <v>86.452291669999994</v>
      </c>
      <c r="R5671" s="2">
        <v>1944</v>
      </c>
      <c r="S5671" s="2">
        <v>1272.682292</v>
      </c>
      <c r="T5671" s="2">
        <v>18.744444439999999</v>
      </c>
      <c r="U5671" s="2">
        <v>29.08</v>
      </c>
      <c r="V5671" s="2">
        <v>52.79</v>
      </c>
      <c r="W5671" s="2">
        <v>11.992062872843</v>
      </c>
    </row>
    <row r="5672" spans="1:23" x14ac:dyDescent="0.15">
      <c r="A5672" s="2">
        <v>8691</v>
      </c>
      <c r="B5672" s="2">
        <v>33.515998799999998</v>
      </c>
      <c r="C5672" s="2">
        <v>107.5</v>
      </c>
      <c r="D5672" s="2">
        <v>94</v>
      </c>
      <c r="E5672" s="2">
        <v>87</v>
      </c>
      <c r="F5672" s="2">
        <v>6</v>
      </c>
      <c r="G5672" s="2">
        <v>1</v>
      </c>
      <c r="H5672" s="2"/>
      <c r="I5672" s="2" t="s">
        <v>4073</v>
      </c>
      <c r="J5672" s="2">
        <v>29.618180550000002</v>
      </c>
      <c r="K5672" s="2">
        <v>808.51611109999999</v>
      </c>
      <c r="L5672" s="2">
        <v>10.15620921</v>
      </c>
      <c r="M5672" s="2">
        <v>2.9733709999999998E-3</v>
      </c>
      <c r="N5672" s="2">
        <v>2.3438247620000001</v>
      </c>
      <c r="O5672" s="2">
        <v>-6.4542837000000006E-2</v>
      </c>
      <c r="P5672" s="2">
        <v>-2.7883124989999999</v>
      </c>
      <c r="Q5672" s="2">
        <v>82.913124999999994</v>
      </c>
      <c r="R5672" s="2">
        <v>2813</v>
      </c>
      <c r="S5672" s="2">
        <v>1304.786458</v>
      </c>
      <c r="T5672" s="2">
        <v>16.460902780000001</v>
      </c>
      <c r="U5672" s="2">
        <v>28.09</v>
      </c>
      <c r="V5672" s="2">
        <v>52.32</v>
      </c>
      <c r="W5672" s="2">
        <v>11.584811554807001</v>
      </c>
    </row>
    <row r="5673" spans="1:23" x14ac:dyDescent="0.15">
      <c r="A5673" s="2">
        <v>8692</v>
      </c>
      <c r="B5673" s="2">
        <v>33.515998799999998</v>
      </c>
      <c r="C5673" s="2">
        <v>108.5</v>
      </c>
      <c r="D5673" s="2">
        <v>76</v>
      </c>
      <c r="E5673" s="2">
        <v>73</v>
      </c>
      <c r="F5673" s="2">
        <v>3</v>
      </c>
      <c r="G5673" s="2"/>
      <c r="H5673" s="2"/>
      <c r="I5673" s="2" t="s">
        <v>4073</v>
      </c>
      <c r="J5673" s="2">
        <v>29.832041660000002</v>
      </c>
      <c r="K5673" s="2">
        <v>805.12173610000002</v>
      </c>
      <c r="L5673" s="2">
        <v>9.6214632560000002</v>
      </c>
      <c r="M5673" s="2">
        <v>9.7737999999999992E-4</v>
      </c>
      <c r="N5673" s="2">
        <v>1.1147697240000001</v>
      </c>
      <c r="O5673" s="2">
        <v>6.7738629999999998E-3</v>
      </c>
      <c r="P5673" s="2">
        <v>-2.972285861</v>
      </c>
      <c r="Q5673" s="2">
        <v>52.975902779999998</v>
      </c>
      <c r="R5673" s="2">
        <v>2039</v>
      </c>
      <c r="S5673" s="2">
        <v>1363.2673609999999</v>
      </c>
      <c r="T5673" s="2">
        <v>15.593888890000001</v>
      </c>
      <c r="U5673" s="2">
        <v>28.45</v>
      </c>
      <c r="V5673" s="2">
        <v>52.03</v>
      </c>
      <c r="W5673" s="2">
        <v>11.2892442666886</v>
      </c>
    </row>
    <row r="5674" spans="1:23" x14ac:dyDescent="0.15">
      <c r="A5674" s="2">
        <v>8693</v>
      </c>
      <c r="B5674" s="2">
        <v>33.515998799999998</v>
      </c>
      <c r="C5674" s="2">
        <v>109.5</v>
      </c>
      <c r="D5674" s="2">
        <v>26</v>
      </c>
      <c r="E5674" s="2">
        <v>24</v>
      </c>
      <c r="F5674" s="2">
        <v>2</v>
      </c>
      <c r="G5674" s="2"/>
      <c r="H5674" s="2"/>
      <c r="I5674" s="2" t="s">
        <v>4073</v>
      </c>
      <c r="J5674" s="2">
        <v>31.441083320000001</v>
      </c>
      <c r="K5674" s="2">
        <v>799.78048609999996</v>
      </c>
      <c r="L5674" s="2">
        <v>11.24667795</v>
      </c>
      <c r="M5674" s="2">
        <v>2.9250000000000001E-4</v>
      </c>
      <c r="N5674" s="2">
        <v>0.65049998899999995</v>
      </c>
      <c r="O5674" s="2">
        <v>2.380086E-3</v>
      </c>
      <c r="P5674" s="2">
        <v>-3.1688411489999999</v>
      </c>
      <c r="Q5674" s="2">
        <v>20.049236109999999</v>
      </c>
      <c r="R5674" s="2">
        <v>1659</v>
      </c>
      <c r="S5674" s="2">
        <v>1135.4236109999999</v>
      </c>
      <c r="T5674" s="2">
        <v>15.61826389</v>
      </c>
      <c r="U5674" s="2">
        <v>28.66</v>
      </c>
      <c r="V5674" s="2">
        <v>52.37</v>
      </c>
      <c r="W5674" s="2">
        <v>12.330314355010801</v>
      </c>
    </row>
    <row r="5675" spans="1:23" x14ac:dyDescent="0.15">
      <c r="A5675" s="2">
        <v>8694</v>
      </c>
      <c r="B5675" s="2">
        <v>33.515998799999998</v>
      </c>
      <c r="C5675" s="2">
        <v>110.5</v>
      </c>
      <c r="D5675" s="2">
        <v>32</v>
      </c>
      <c r="E5675" s="2">
        <v>31</v>
      </c>
      <c r="F5675" s="2">
        <v>1</v>
      </c>
      <c r="G5675" s="2"/>
      <c r="H5675" s="2"/>
      <c r="I5675" s="2" t="s">
        <v>4073</v>
      </c>
      <c r="J5675" s="2">
        <v>33.04960414</v>
      </c>
      <c r="K5675" s="2">
        <v>798.73402780000004</v>
      </c>
      <c r="L5675" s="2">
        <v>13.170096940000001</v>
      </c>
      <c r="M5675" s="2">
        <v>1.7131199999999999E-4</v>
      </c>
      <c r="N5675" s="2">
        <v>0.42399999999999999</v>
      </c>
      <c r="O5675" s="2">
        <v>1.4856260000000001E-3</v>
      </c>
      <c r="P5675" s="2">
        <v>-3.3535746519999998</v>
      </c>
      <c r="Q5675" s="2">
        <v>-8.7255555559999998</v>
      </c>
      <c r="R5675" s="2">
        <v>1399</v>
      </c>
      <c r="S5675" s="2">
        <v>902.32291669999995</v>
      </c>
      <c r="T5675" s="2">
        <v>17.641597220000001</v>
      </c>
      <c r="U5675" s="2">
        <v>28.37</v>
      </c>
      <c r="V5675" s="2">
        <v>51.15</v>
      </c>
      <c r="W5675" s="2">
        <v>13.331239627908801</v>
      </c>
    </row>
    <row r="5676" spans="1:23" x14ac:dyDescent="0.15">
      <c r="A5676" s="2">
        <v>8695</v>
      </c>
      <c r="B5676" s="2">
        <v>33.515998799999998</v>
      </c>
      <c r="C5676" s="2">
        <v>111.5</v>
      </c>
      <c r="D5676" s="2">
        <v>97</v>
      </c>
      <c r="E5676" s="2">
        <v>92</v>
      </c>
      <c r="F5676" s="2">
        <v>3</v>
      </c>
      <c r="G5676" s="2">
        <v>2</v>
      </c>
      <c r="H5676" s="2"/>
      <c r="I5676" s="2" t="s">
        <v>4073</v>
      </c>
      <c r="J5676" s="2">
        <v>33.754291649999999</v>
      </c>
      <c r="K5676" s="2">
        <v>814.22180560000004</v>
      </c>
      <c r="L5676" s="2">
        <v>13.474452830000001</v>
      </c>
      <c r="M5676" s="2">
        <v>6.1134099999999995E-4</v>
      </c>
      <c r="N5676" s="2">
        <v>1.208834376</v>
      </c>
      <c r="O5676" s="2">
        <v>4.5238359999999998E-3</v>
      </c>
      <c r="P5676" s="2">
        <v>-3.5654294119999999</v>
      </c>
      <c r="Q5676" s="2">
        <v>-31.57041667</v>
      </c>
      <c r="R5676" s="2">
        <v>1546</v>
      </c>
      <c r="S5676" s="2">
        <v>730.68229169999995</v>
      </c>
      <c r="T5676" s="2">
        <v>17.510833330000001</v>
      </c>
      <c r="U5676" s="2">
        <v>28.03</v>
      </c>
      <c r="V5676" s="2">
        <v>49.82</v>
      </c>
      <c r="W5676" s="2">
        <v>14.013432988206301</v>
      </c>
    </row>
    <row r="5677" spans="1:23" x14ac:dyDescent="0.15">
      <c r="A5677" s="2">
        <v>8696</v>
      </c>
      <c r="B5677" s="2">
        <v>33.515998799999998</v>
      </c>
      <c r="C5677" s="2">
        <v>112.5</v>
      </c>
      <c r="D5677" s="2">
        <v>87</v>
      </c>
      <c r="E5677" s="2">
        <v>81</v>
      </c>
      <c r="F5677" s="2">
        <v>4</v>
      </c>
      <c r="G5677" s="2">
        <v>2</v>
      </c>
      <c r="H5677" s="2"/>
      <c r="I5677" s="2" t="s">
        <v>4073</v>
      </c>
      <c r="J5677" s="2">
        <v>34.150749930000003</v>
      </c>
      <c r="K5677" s="2">
        <v>814.323125</v>
      </c>
      <c r="L5677" s="2">
        <v>14.098190389999999</v>
      </c>
      <c r="M5677" s="2">
        <v>1.6209663999999999E-2</v>
      </c>
      <c r="N5677" s="2">
        <v>14.13385987</v>
      </c>
      <c r="O5677" s="2">
        <v>0.42055862300000002</v>
      </c>
      <c r="P5677" s="2">
        <v>-3.7935593299999999</v>
      </c>
      <c r="Q5677" s="2">
        <v>-44.735972220000001</v>
      </c>
      <c r="R5677" s="2">
        <v>1563</v>
      </c>
      <c r="S5677" s="2">
        <v>424.52256940000001</v>
      </c>
      <c r="T5677" s="2">
        <v>22.625624999999999</v>
      </c>
      <c r="U5677" s="2">
        <v>27.21</v>
      </c>
      <c r="V5677" s="2">
        <v>49.82</v>
      </c>
      <c r="W5677" s="2">
        <v>14.986057991347799</v>
      </c>
    </row>
    <row r="5678" spans="1:23" x14ac:dyDescent="0.15">
      <c r="A5678" s="2">
        <v>8697</v>
      </c>
      <c r="B5678" s="2">
        <v>33.515998799999998</v>
      </c>
      <c r="C5678" s="2">
        <v>113.5</v>
      </c>
      <c r="D5678" s="2">
        <v>32</v>
      </c>
      <c r="E5678" s="2">
        <v>28</v>
      </c>
      <c r="F5678" s="2">
        <v>4</v>
      </c>
      <c r="G5678" s="2"/>
      <c r="H5678" s="2"/>
      <c r="I5678" s="2" t="s">
        <v>4073</v>
      </c>
      <c r="J5678" s="2">
        <v>35.14009703</v>
      </c>
      <c r="K5678" s="2">
        <v>799.20944440000005</v>
      </c>
      <c r="L5678" s="2">
        <v>14.97917999</v>
      </c>
      <c r="M5678" s="2">
        <v>1.379501E-2</v>
      </c>
      <c r="N5678" s="2">
        <v>8.9411857169999998</v>
      </c>
      <c r="O5678" s="2">
        <v>5.6640596000000001E-2</v>
      </c>
      <c r="P5678" s="2">
        <v>-3.9793579170000002</v>
      </c>
      <c r="Q5678" s="2">
        <v>-49.423124999999999</v>
      </c>
      <c r="R5678" s="2">
        <v>442</v>
      </c>
      <c r="S5678" s="2">
        <v>120.17881939999999</v>
      </c>
      <c r="T5678" s="2">
        <v>29.81</v>
      </c>
      <c r="U5678" s="2">
        <v>26.77</v>
      </c>
      <c r="V5678" s="2">
        <v>48.56</v>
      </c>
      <c r="W5678" s="2">
        <v>16.943264520038401</v>
      </c>
    </row>
    <row r="5679" spans="1:23" x14ac:dyDescent="0.15">
      <c r="A5679" s="2">
        <v>8698</v>
      </c>
      <c r="B5679" s="2">
        <v>33.515998799999998</v>
      </c>
      <c r="C5679" s="2">
        <v>114.5</v>
      </c>
      <c r="D5679" s="2">
        <v>6</v>
      </c>
      <c r="E5679" s="2">
        <v>6</v>
      </c>
      <c r="F5679" s="2"/>
      <c r="G5679" s="2"/>
      <c r="H5679" s="2"/>
      <c r="I5679" s="2" t="s">
        <v>4073</v>
      </c>
      <c r="J5679" s="2">
        <v>35.381812510000003</v>
      </c>
      <c r="K5679" s="2">
        <v>797.04652780000004</v>
      </c>
      <c r="L5679" s="2">
        <v>14.95301999</v>
      </c>
      <c r="M5679" s="2">
        <v>8.5252520000000005E-3</v>
      </c>
      <c r="N5679" s="2">
        <v>2.4011817010000001</v>
      </c>
      <c r="O5679" s="2">
        <v>4.0620462000000003E-2</v>
      </c>
      <c r="P5679" s="2">
        <v>-4.1233761360000001</v>
      </c>
      <c r="Q5679" s="2">
        <v>-48.255347219999997</v>
      </c>
      <c r="R5679" s="2">
        <v>45</v>
      </c>
      <c r="S5679" s="2">
        <v>50.789930560000002</v>
      </c>
      <c r="T5679" s="2">
        <v>27.969583329999999</v>
      </c>
      <c r="U5679" s="2">
        <v>25.85</v>
      </c>
      <c r="V5679" s="2">
        <v>47.87</v>
      </c>
      <c r="W5679" s="2">
        <v>16.568332077682999</v>
      </c>
    </row>
    <row r="5680" spans="1:23" x14ac:dyDescent="0.15">
      <c r="A5680" s="2">
        <v>8699</v>
      </c>
      <c r="B5680" s="2">
        <v>33.515998799999998</v>
      </c>
      <c r="C5680" s="2">
        <v>115.5</v>
      </c>
      <c r="D5680" s="2">
        <v>5</v>
      </c>
      <c r="E5680" s="2">
        <v>5</v>
      </c>
      <c r="F5680" s="2"/>
      <c r="G5680" s="2"/>
      <c r="H5680" s="2"/>
      <c r="I5680" s="2" t="s">
        <v>4073</v>
      </c>
      <c r="J5680" s="2">
        <v>35.448868109999999</v>
      </c>
      <c r="K5680" s="2">
        <v>802.25083329999995</v>
      </c>
      <c r="L5680" s="2">
        <v>14.98139641</v>
      </c>
      <c r="M5680" s="2">
        <v>1.44812E-4</v>
      </c>
      <c r="N5680" s="2">
        <v>0.39549999899999999</v>
      </c>
      <c r="O5680" s="2">
        <v>1.280153E-3</v>
      </c>
      <c r="P5680" s="2">
        <v>-4.3338967100000003</v>
      </c>
      <c r="Q5680" s="2">
        <v>-52.02902778</v>
      </c>
      <c r="R5680" s="2">
        <v>21</v>
      </c>
      <c r="S5680" s="2">
        <v>37.631944439999998</v>
      </c>
      <c r="T5680" s="2">
        <v>26.353611109999999</v>
      </c>
      <c r="U5680" s="2">
        <v>24.38</v>
      </c>
      <c r="V5680" s="2">
        <v>46.44</v>
      </c>
      <c r="W5680" s="2">
        <v>16.736468545024401</v>
      </c>
    </row>
    <row r="5681" spans="1:23" x14ac:dyDescent="0.15">
      <c r="A5681" s="2">
        <v>8700</v>
      </c>
      <c r="B5681" s="2">
        <v>33.515998799999998</v>
      </c>
      <c r="C5681" s="2">
        <v>116.5</v>
      </c>
      <c r="D5681" s="2">
        <v>10</v>
      </c>
      <c r="E5681" s="2">
        <v>10</v>
      </c>
      <c r="F5681" s="2"/>
      <c r="G5681" s="2"/>
      <c r="H5681" s="2"/>
      <c r="I5681" s="2" t="s">
        <v>4073</v>
      </c>
      <c r="J5681" s="2">
        <v>35.424125189999998</v>
      </c>
      <c r="K5681" s="2">
        <v>755.66131940000002</v>
      </c>
      <c r="L5681" s="2">
        <v>15.1135813</v>
      </c>
      <c r="M5681" s="2">
        <v>4.9591660000000001E-3</v>
      </c>
      <c r="N5681" s="2">
        <v>6.5493328719999999</v>
      </c>
      <c r="O5681" s="2">
        <v>2.6315903000000002E-2</v>
      </c>
      <c r="P5681" s="2">
        <v>-4.6141811380000002</v>
      </c>
      <c r="Q5681" s="2">
        <v>-62.222847219999998</v>
      </c>
      <c r="R5681" s="2">
        <v>103</v>
      </c>
      <c r="S5681" s="2">
        <v>30.390625</v>
      </c>
      <c r="T5681" s="2">
        <v>29.059722220000001</v>
      </c>
      <c r="U5681" s="2">
        <v>23.92</v>
      </c>
      <c r="V5681" s="2">
        <v>44.81</v>
      </c>
      <c r="W5681" s="2">
        <v>16.3955744993713</v>
      </c>
    </row>
    <row r="5682" spans="1:23" x14ac:dyDescent="0.15">
      <c r="A5682" s="2">
        <v>8701</v>
      </c>
      <c r="B5682" s="2">
        <v>33.515998799999998</v>
      </c>
      <c r="C5682" s="2">
        <v>117.5</v>
      </c>
      <c r="D5682" s="2">
        <v>19</v>
      </c>
      <c r="E5682" s="2">
        <v>19</v>
      </c>
      <c r="F5682" s="2"/>
      <c r="G5682" s="2"/>
      <c r="H5682" s="2"/>
      <c r="I5682" s="2" t="s">
        <v>4073</v>
      </c>
      <c r="J5682" s="2">
        <v>35.235666799999997</v>
      </c>
      <c r="K5682" s="2">
        <v>732.2850694</v>
      </c>
      <c r="L5682" s="2">
        <v>15.16093695</v>
      </c>
      <c r="M5682" s="2">
        <v>2.0862950000000002E-2</v>
      </c>
      <c r="N5682" s="2">
        <v>11.10586131</v>
      </c>
      <c r="O5682" s="2">
        <v>0.247326042</v>
      </c>
      <c r="P5682" s="2">
        <v>-4.754316577</v>
      </c>
      <c r="Q5682" s="2">
        <v>-76.609444440000004</v>
      </c>
      <c r="R5682" s="2">
        <v>99</v>
      </c>
      <c r="S5682" s="2">
        <v>23.067708329999999</v>
      </c>
      <c r="T5682" s="2">
        <v>26.430972220000001</v>
      </c>
      <c r="U5682" s="2">
        <v>22.45</v>
      </c>
      <c r="V5682" s="2">
        <v>43.14</v>
      </c>
      <c r="W5682" s="2">
        <v>16.089568667214401</v>
      </c>
    </row>
    <row r="5683" spans="1:23" x14ac:dyDescent="0.15">
      <c r="A5683" s="2">
        <v>8702</v>
      </c>
      <c r="B5683" s="2">
        <v>33.515998799999998</v>
      </c>
      <c r="C5683" s="2">
        <v>118.5</v>
      </c>
      <c r="D5683" s="2">
        <v>21</v>
      </c>
      <c r="E5683" s="2">
        <v>20</v>
      </c>
      <c r="F5683" s="2">
        <v>1</v>
      </c>
      <c r="G5683" s="2"/>
      <c r="H5683" s="2"/>
      <c r="I5683" s="2" t="s">
        <v>4073</v>
      </c>
      <c r="J5683" s="2">
        <v>33.745715279999999</v>
      </c>
      <c r="K5683" s="2">
        <v>799.97062500000004</v>
      </c>
      <c r="L5683" s="2">
        <v>14.723638599999999</v>
      </c>
      <c r="M5683" s="2">
        <v>0.18247755800000001</v>
      </c>
      <c r="N5683" s="2">
        <v>24.03834354</v>
      </c>
      <c r="O5683" s="2">
        <v>-3.1214315830000001</v>
      </c>
      <c r="P5683" s="2">
        <v>-4.5769771160000001</v>
      </c>
      <c r="Q5683" s="2">
        <v>-88.184513890000005</v>
      </c>
      <c r="R5683" s="2">
        <v>38</v>
      </c>
      <c r="S5683" s="2">
        <v>15.550347220000001</v>
      </c>
      <c r="T5683" s="2">
        <v>25.385625000000001</v>
      </c>
      <c r="U5683" s="2">
        <v>21.02</v>
      </c>
      <c r="V5683" s="2">
        <v>41.04</v>
      </c>
      <c r="W5683" s="2">
        <v>16.3942079890009</v>
      </c>
    </row>
    <row r="5684" spans="1:23" x14ac:dyDescent="0.15">
      <c r="A5684" s="2">
        <v>8703</v>
      </c>
      <c r="B5684" s="2">
        <v>33.515998799999998</v>
      </c>
      <c r="C5684" s="2">
        <v>119.5</v>
      </c>
      <c r="D5684" s="2">
        <v>63</v>
      </c>
      <c r="E5684" s="2">
        <v>52</v>
      </c>
      <c r="F5684" s="2">
        <v>9</v>
      </c>
      <c r="G5684" s="2">
        <v>2</v>
      </c>
      <c r="H5684" s="2"/>
      <c r="I5684" s="2" t="s">
        <v>4073</v>
      </c>
      <c r="J5684" s="2">
        <v>32.876201430000002</v>
      </c>
      <c r="K5684" s="2">
        <v>854.36541669999997</v>
      </c>
      <c r="L5684" s="2">
        <v>14.43958188</v>
      </c>
      <c r="M5684" s="2">
        <v>6.4303131999999999E-2</v>
      </c>
      <c r="N5684" s="2">
        <v>52.303979249999998</v>
      </c>
      <c r="O5684" s="2">
        <v>-0.385677247</v>
      </c>
      <c r="P5684" s="2">
        <v>-4.0767008210000002</v>
      </c>
      <c r="Q5684" s="2">
        <v>-107.6201389</v>
      </c>
      <c r="R5684" s="2">
        <v>17</v>
      </c>
      <c r="S5684" s="2">
        <v>3.045138889</v>
      </c>
      <c r="T5684" s="2">
        <v>26.837569439999999</v>
      </c>
      <c r="U5684" s="2">
        <v>19.22</v>
      </c>
      <c r="V5684" s="2">
        <v>39.090000000000003</v>
      </c>
      <c r="W5684" s="2">
        <v>15.901023261998899</v>
      </c>
    </row>
    <row r="5685" spans="1:23" x14ac:dyDescent="0.15">
      <c r="A5685" s="2">
        <v>8704</v>
      </c>
      <c r="B5685" s="2">
        <v>33.515998799999998</v>
      </c>
      <c r="C5685" s="2">
        <v>120.5</v>
      </c>
      <c r="D5685" s="2">
        <v>23</v>
      </c>
      <c r="E5685" s="2">
        <v>23</v>
      </c>
      <c r="F5685" s="2"/>
      <c r="G5685" s="2"/>
      <c r="H5685" s="2"/>
      <c r="I5685" s="2" t="s">
        <v>4073</v>
      </c>
      <c r="J5685" s="2">
        <v>32.10263389</v>
      </c>
      <c r="K5685" s="2">
        <v>973.903863</v>
      </c>
      <c r="L5685" s="2">
        <v>14.389848560000001</v>
      </c>
      <c r="M5685" s="2">
        <v>3.6293150000000003E-2</v>
      </c>
      <c r="N5685" s="2">
        <v>25.25305724</v>
      </c>
      <c r="O5685" s="2">
        <v>0.120352669</v>
      </c>
      <c r="P5685" s="2">
        <v>-3.4046102349999998</v>
      </c>
      <c r="Q5685" s="2">
        <v>-133.31333330000001</v>
      </c>
      <c r="R5685" s="2">
        <v>6</v>
      </c>
      <c r="S5685" s="2">
        <v>0.90257879699999999</v>
      </c>
      <c r="T5685" s="2">
        <v>27.51418992</v>
      </c>
      <c r="U5685" s="2">
        <v>17.13</v>
      </c>
      <c r="V5685" s="2">
        <v>36.229999999999997</v>
      </c>
      <c r="W5685" s="2">
        <v>16.260417065005701</v>
      </c>
    </row>
    <row r="5686" spans="1:23" x14ac:dyDescent="0.15">
      <c r="A5686" s="2">
        <v>8705</v>
      </c>
      <c r="B5686" s="2">
        <v>33.515998799999998</v>
      </c>
      <c r="C5686" s="2">
        <v>126.5</v>
      </c>
      <c r="D5686" s="2">
        <v>159</v>
      </c>
      <c r="E5686" s="2">
        <v>129</v>
      </c>
      <c r="F5686" s="2">
        <v>28</v>
      </c>
      <c r="G5686" s="2">
        <v>2</v>
      </c>
      <c r="H5686" s="2"/>
      <c r="I5686" s="2" t="s">
        <v>4073</v>
      </c>
      <c r="J5686" s="2">
        <v>27.417457899999999</v>
      </c>
      <c r="K5686" s="2">
        <v>1842.4123279999999</v>
      </c>
      <c r="L5686" s="2">
        <v>14.02869928</v>
      </c>
      <c r="M5686" s="9">
        <v>2.9600000000000001E-5</v>
      </c>
      <c r="N5686" s="2">
        <v>6.5000001000000002E-2</v>
      </c>
      <c r="O5686" s="2">
        <v>3.0889699999999998E-4</v>
      </c>
      <c r="P5686" s="2">
        <v>-1.728474818</v>
      </c>
      <c r="Q5686" s="2">
        <v>-284.49062500000002</v>
      </c>
      <c r="R5686" s="2">
        <v>1524</v>
      </c>
      <c r="S5686" s="2">
        <v>215.35507250000001</v>
      </c>
      <c r="T5686" s="2">
        <v>34.891213389999997</v>
      </c>
      <c r="U5686" s="2">
        <v>13.18</v>
      </c>
      <c r="V5686" s="2">
        <v>21.69</v>
      </c>
      <c r="W5686" s="2">
        <v>15.360918971043001</v>
      </c>
    </row>
    <row r="5687" spans="1:23" x14ac:dyDescent="0.15">
      <c r="A5687" s="2">
        <v>8708</v>
      </c>
      <c r="B5687" s="2">
        <v>33.515998799999998</v>
      </c>
      <c r="C5687" s="2">
        <v>129.5</v>
      </c>
      <c r="D5687" s="2">
        <v>46</v>
      </c>
      <c r="E5687" s="2">
        <v>39</v>
      </c>
      <c r="F5687" s="2">
        <v>5</v>
      </c>
      <c r="G5687" s="2">
        <v>2</v>
      </c>
      <c r="H5687" s="2"/>
      <c r="I5687" s="2" t="s">
        <v>4073</v>
      </c>
      <c r="J5687" s="2">
        <v>27.25005342</v>
      </c>
      <c r="K5687" s="2">
        <v>1950.9419720000001</v>
      </c>
      <c r="L5687" s="2">
        <v>15.787893090000001</v>
      </c>
      <c r="M5687" s="9">
        <v>7.8499999999999997E-5</v>
      </c>
      <c r="N5687" s="2">
        <v>0.26605572</v>
      </c>
      <c r="O5687" s="2">
        <v>7.4219300000000004E-4</v>
      </c>
      <c r="P5687" s="2">
        <v>-2.0188640059999998</v>
      </c>
      <c r="Q5687" s="2">
        <v>-318.43722220000001</v>
      </c>
      <c r="R5687" s="2">
        <v>474</v>
      </c>
      <c r="S5687" s="2">
        <v>79.866310159999998</v>
      </c>
      <c r="T5687" s="2">
        <v>31.44850383</v>
      </c>
      <c r="U5687" s="2">
        <v>16.309999999999999</v>
      </c>
      <c r="V5687" s="2">
        <v>23.04</v>
      </c>
      <c r="W5687" s="2">
        <v>16.6789860261534</v>
      </c>
    </row>
    <row r="5688" spans="1:23" x14ac:dyDescent="0.15">
      <c r="A5688" s="2">
        <v>8709</v>
      </c>
      <c r="B5688" s="2">
        <v>33.515998799999998</v>
      </c>
      <c r="C5688" s="2">
        <v>130.5</v>
      </c>
      <c r="D5688" s="2">
        <v>68</v>
      </c>
      <c r="E5688" s="2">
        <v>48</v>
      </c>
      <c r="F5688" s="2">
        <v>14</v>
      </c>
      <c r="G5688" s="2">
        <v>5</v>
      </c>
      <c r="H5688" s="2">
        <v>1</v>
      </c>
      <c r="I5688" s="2" t="s">
        <v>4073</v>
      </c>
      <c r="J5688" s="2">
        <v>29.198379110000001</v>
      </c>
      <c r="K5688" s="2">
        <v>1907.1511210000001</v>
      </c>
      <c r="L5688" s="2">
        <v>14.8385078</v>
      </c>
      <c r="M5688" s="2">
        <v>2.1781740000000002E-3</v>
      </c>
      <c r="N5688" s="2">
        <v>3.0276246019999999</v>
      </c>
      <c r="O5688" s="2">
        <v>0.37541656499999998</v>
      </c>
      <c r="P5688" s="2">
        <v>-2.1488755789999998</v>
      </c>
      <c r="Q5688" s="2">
        <v>-284.8953472</v>
      </c>
      <c r="R5688" s="2">
        <v>883</v>
      </c>
      <c r="S5688" s="2">
        <v>188.94945050000001</v>
      </c>
      <c r="T5688" s="2">
        <v>35.235726730000003</v>
      </c>
      <c r="U5688" s="2">
        <v>15.54</v>
      </c>
      <c r="V5688" s="2">
        <v>21.36</v>
      </c>
      <c r="W5688" s="2">
        <v>15.833432967355</v>
      </c>
    </row>
    <row r="5689" spans="1:23" x14ac:dyDescent="0.15">
      <c r="A5689" s="2">
        <v>8710</v>
      </c>
      <c r="B5689" s="2">
        <v>33.515998799999998</v>
      </c>
      <c r="C5689" s="2">
        <v>131.5</v>
      </c>
      <c r="D5689" s="2">
        <v>37</v>
      </c>
      <c r="E5689" s="2">
        <v>26</v>
      </c>
      <c r="F5689" s="2">
        <v>8</v>
      </c>
      <c r="G5689" s="2">
        <v>3</v>
      </c>
      <c r="H5689" s="2"/>
      <c r="I5689" s="2" t="s">
        <v>4073</v>
      </c>
      <c r="J5689" s="2">
        <v>28.79913561</v>
      </c>
      <c r="K5689" s="2">
        <v>1989.8305230000001</v>
      </c>
      <c r="L5689" s="2">
        <v>13.91840962</v>
      </c>
      <c r="M5689" s="2">
        <v>5.0035399999999995E-4</v>
      </c>
      <c r="N5689" s="2">
        <v>1.02888855</v>
      </c>
      <c r="O5689" s="2">
        <v>3.8027859999999998E-3</v>
      </c>
      <c r="P5689" s="2">
        <v>-2.2082445320000001</v>
      </c>
      <c r="Q5689" s="2">
        <v>-301.64888889999997</v>
      </c>
      <c r="R5689" s="2">
        <v>1338</v>
      </c>
      <c r="S5689" s="2">
        <v>283.42647060000002</v>
      </c>
      <c r="T5689" s="2">
        <v>28.21293309</v>
      </c>
      <c r="U5689" s="2">
        <v>15.66</v>
      </c>
      <c r="V5689" s="2">
        <v>20.96</v>
      </c>
      <c r="W5689" s="2">
        <v>14.871786240706999</v>
      </c>
    </row>
    <row r="5690" spans="1:23" x14ac:dyDescent="0.15">
      <c r="A5690" s="2">
        <v>8711</v>
      </c>
      <c r="B5690" s="2">
        <v>33.515998799999998</v>
      </c>
      <c r="C5690" s="2">
        <v>132.5</v>
      </c>
      <c r="D5690" s="2">
        <v>89</v>
      </c>
      <c r="E5690" s="2">
        <v>74</v>
      </c>
      <c r="F5690" s="2">
        <v>13</v>
      </c>
      <c r="G5690" s="2">
        <v>2</v>
      </c>
      <c r="H5690" s="2"/>
      <c r="I5690" s="2" t="s">
        <v>4073</v>
      </c>
      <c r="J5690" s="2">
        <v>28.831725800000001</v>
      </c>
      <c r="K5690" s="2">
        <v>1976.4766999999999</v>
      </c>
      <c r="L5690" s="2">
        <v>14.31612707</v>
      </c>
      <c r="M5690" s="2">
        <v>2.25448E-4</v>
      </c>
      <c r="N5690" s="2">
        <v>0.59520324199999997</v>
      </c>
      <c r="O5690" s="2">
        <v>1.8931849999999999E-3</v>
      </c>
      <c r="P5690" s="2">
        <v>-2.3205026150000001</v>
      </c>
      <c r="Q5690" s="2">
        <v>-229.3306944</v>
      </c>
      <c r="R5690" s="2">
        <v>1274</v>
      </c>
      <c r="S5690" s="2">
        <v>299.03225809999998</v>
      </c>
      <c r="T5690" s="2">
        <v>26.807118410000001</v>
      </c>
      <c r="U5690" s="2">
        <v>15.03</v>
      </c>
      <c r="V5690" s="2">
        <v>19.55</v>
      </c>
      <c r="W5690" s="2">
        <v>16.017789931031199</v>
      </c>
    </row>
    <row r="5691" spans="1:23" x14ac:dyDescent="0.15">
      <c r="A5691" s="2">
        <v>8712</v>
      </c>
      <c r="B5691" s="2">
        <v>33.515998799999998</v>
      </c>
      <c r="C5691" s="2">
        <v>133.5</v>
      </c>
      <c r="D5691" s="2">
        <v>149</v>
      </c>
      <c r="E5691" s="2">
        <v>116</v>
      </c>
      <c r="F5691" s="2">
        <v>27</v>
      </c>
      <c r="G5691" s="2">
        <v>6</v>
      </c>
      <c r="H5691" s="2"/>
      <c r="I5691" s="2" t="s">
        <v>4073</v>
      </c>
      <c r="J5691" s="2">
        <v>28.94725773</v>
      </c>
      <c r="K5691" s="2">
        <v>2119.5928979999999</v>
      </c>
      <c r="L5691" s="2">
        <v>13.34705935</v>
      </c>
      <c r="M5691" s="2">
        <v>1.186339E-3</v>
      </c>
      <c r="N5691" s="2">
        <v>2.32920886</v>
      </c>
      <c r="O5691" s="2">
        <v>7.9922280000000005E-3</v>
      </c>
      <c r="P5691" s="2">
        <v>-2.4121062009999998</v>
      </c>
      <c r="Q5691" s="2">
        <v>-300.76479169999999</v>
      </c>
      <c r="R5691" s="2">
        <v>1417</v>
      </c>
      <c r="S5691" s="2">
        <v>497.31830239999999</v>
      </c>
      <c r="T5691" s="2">
        <v>24.176210449999999</v>
      </c>
      <c r="U5691" s="2">
        <v>14.44</v>
      </c>
      <c r="V5691" s="2">
        <v>18.03</v>
      </c>
      <c r="W5691" s="2">
        <v>15.0777560161583</v>
      </c>
    </row>
    <row r="5692" spans="1:23" x14ac:dyDescent="0.15">
      <c r="A5692" s="2">
        <v>8713</v>
      </c>
      <c r="B5692" s="2">
        <v>33.515998799999998</v>
      </c>
      <c r="C5692" s="2">
        <v>134.5</v>
      </c>
      <c r="D5692" s="2">
        <v>143</v>
      </c>
      <c r="E5692" s="2">
        <v>117</v>
      </c>
      <c r="F5692" s="2">
        <v>24</v>
      </c>
      <c r="G5692" s="2">
        <v>2</v>
      </c>
      <c r="H5692" s="2"/>
      <c r="I5692" s="2" t="s">
        <v>4073</v>
      </c>
      <c r="J5692" s="2">
        <v>28.021666289999999</v>
      </c>
      <c r="K5692" s="2">
        <v>2082.150099</v>
      </c>
      <c r="L5692" s="2">
        <v>13.35873282</v>
      </c>
      <c r="M5692" s="2">
        <v>1.8812500000000001E-4</v>
      </c>
      <c r="N5692" s="2">
        <v>0.43200000199999999</v>
      </c>
      <c r="O5692" s="2">
        <v>1.6138120000000001E-3</v>
      </c>
      <c r="P5692" s="2">
        <v>-2.4555405270000001</v>
      </c>
      <c r="Q5692" s="2">
        <v>-295.14812499999999</v>
      </c>
      <c r="R5692" s="2">
        <v>1490</v>
      </c>
      <c r="S5692" s="2">
        <v>445.0497512</v>
      </c>
      <c r="T5692" s="2">
        <v>21.25288376</v>
      </c>
      <c r="U5692" s="2">
        <v>14.31</v>
      </c>
      <c r="V5692" s="2">
        <v>16.89</v>
      </c>
      <c r="W5692" s="2">
        <v>14.9116530318098</v>
      </c>
    </row>
    <row r="5693" spans="1:23" x14ac:dyDescent="0.15">
      <c r="A5693" s="2">
        <v>8714</v>
      </c>
      <c r="B5693" s="2">
        <v>33.515998799999998</v>
      </c>
      <c r="C5693" s="2">
        <v>135.5</v>
      </c>
      <c r="D5693" s="2">
        <v>67</v>
      </c>
      <c r="E5693" s="2">
        <v>51</v>
      </c>
      <c r="F5693" s="2">
        <v>16</v>
      </c>
      <c r="G5693" s="2"/>
      <c r="H5693" s="2"/>
      <c r="I5693" s="2" t="s">
        <v>4073</v>
      </c>
      <c r="J5693" s="2">
        <v>27.97494713</v>
      </c>
      <c r="K5693" s="2">
        <v>2113.1945780000001</v>
      </c>
      <c r="L5693" s="2">
        <v>14.48161492</v>
      </c>
      <c r="M5693" s="2">
        <v>1.5387899999999999E-4</v>
      </c>
      <c r="N5693" s="2">
        <v>0.44001156200000002</v>
      </c>
      <c r="O5693" s="2">
        <v>1.3509570000000001E-3</v>
      </c>
      <c r="P5693" s="2">
        <v>-2.5463828130000001</v>
      </c>
      <c r="Q5693" s="2">
        <v>-345.79340280000002</v>
      </c>
      <c r="R5693" s="2">
        <v>943</v>
      </c>
      <c r="S5693" s="2">
        <v>297.0711111</v>
      </c>
      <c r="T5693" s="2">
        <v>24.318217359999998</v>
      </c>
      <c r="U5693" s="2">
        <v>13.42</v>
      </c>
      <c r="V5693" s="2">
        <v>15.91</v>
      </c>
      <c r="W5693" s="2">
        <v>15.4802678295608</v>
      </c>
    </row>
    <row r="5694" spans="1:23" x14ac:dyDescent="0.15">
      <c r="A5694" s="2">
        <v>8715</v>
      </c>
      <c r="B5694" s="2">
        <v>33.515998799999998</v>
      </c>
      <c r="C5694" s="2">
        <v>136.5</v>
      </c>
      <c r="D5694" s="2">
        <v>11</v>
      </c>
      <c r="E5694" s="2">
        <v>11</v>
      </c>
      <c r="F5694" s="2"/>
      <c r="G5694" s="2"/>
      <c r="H5694" s="2"/>
      <c r="I5694" s="2" t="s">
        <v>4073</v>
      </c>
      <c r="J5694" s="2">
        <v>27.957396459999998</v>
      </c>
      <c r="K5694" s="2">
        <v>2127.9092700000001</v>
      </c>
      <c r="L5694" s="2">
        <v>14.70249016</v>
      </c>
      <c r="M5694" s="2">
        <v>1.3784600000000001E-4</v>
      </c>
      <c r="N5694" s="2">
        <v>0.322396874</v>
      </c>
      <c r="O5694" s="2">
        <v>1.2253660000000001E-3</v>
      </c>
      <c r="P5694" s="2">
        <v>-2.5581033099999999</v>
      </c>
      <c r="Q5694" s="2">
        <v>-352.86194440000003</v>
      </c>
      <c r="R5694" s="2">
        <v>563</v>
      </c>
      <c r="S5694" s="2">
        <v>206.12</v>
      </c>
      <c r="T5694" s="2">
        <v>27.715725809999999</v>
      </c>
      <c r="U5694" s="2">
        <v>12.88</v>
      </c>
      <c r="V5694" s="2">
        <v>15.25</v>
      </c>
      <c r="W5694" s="2">
        <v>15.4728030784454</v>
      </c>
    </row>
    <row r="5695" spans="1:23" x14ac:dyDescent="0.15">
      <c r="A5695" s="2">
        <v>8718</v>
      </c>
      <c r="B5695" s="2">
        <v>34.515998799999998</v>
      </c>
      <c r="C5695" s="2">
        <v>-120.5</v>
      </c>
      <c r="D5695" s="2">
        <v>92</v>
      </c>
      <c r="E5695" s="2">
        <v>76</v>
      </c>
      <c r="F5695" s="2">
        <v>13</v>
      </c>
      <c r="G5695" s="2">
        <v>3</v>
      </c>
      <c r="H5695" s="2"/>
      <c r="I5695" s="2" t="s">
        <v>4074</v>
      </c>
      <c r="J5695" s="2">
        <v>22.711862029999999</v>
      </c>
      <c r="K5695" s="2">
        <v>478.89550129999998</v>
      </c>
      <c r="L5695" s="2">
        <v>14.60736165</v>
      </c>
      <c r="M5695" s="2">
        <v>5.5005400000000002E-4</v>
      </c>
      <c r="N5695" s="2">
        <v>0.48638853999999998</v>
      </c>
      <c r="O5695" s="2">
        <v>4.128428E-3</v>
      </c>
      <c r="P5695" s="2">
        <v>-2.734881364</v>
      </c>
      <c r="Q5695" s="2">
        <v>-450.28263889999999</v>
      </c>
      <c r="R5695" s="2">
        <v>978</v>
      </c>
      <c r="S5695" s="2">
        <v>256.53554500000001</v>
      </c>
      <c r="T5695" s="2">
        <v>21.779650570000001</v>
      </c>
      <c r="U5695" s="2">
        <v>29.19</v>
      </c>
      <c r="V5695" s="2">
        <v>27.54</v>
      </c>
      <c r="W5695" s="2">
        <v>16.376878770612201</v>
      </c>
    </row>
    <row r="5696" spans="1:23" x14ac:dyDescent="0.15">
      <c r="A5696" s="2">
        <v>8719</v>
      </c>
      <c r="B5696" s="2">
        <v>34.515998799999998</v>
      </c>
      <c r="C5696" s="2">
        <v>-119.5</v>
      </c>
      <c r="D5696" s="2">
        <v>130</v>
      </c>
      <c r="E5696" s="2">
        <v>111</v>
      </c>
      <c r="F5696" s="2">
        <v>15</v>
      </c>
      <c r="G5696" s="2">
        <v>4</v>
      </c>
      <c r="H5696" s="2"/>
      <c r="I5696" s="2" t="s">
        <v>4074</v>
      </c>
      <c r="J5696" s="2">
        <v>27.63556397</v>
      </c>
      <c r="K5696" s="2">
        <v>492.48334310000001</v>
      </c>
      <c r="L5696" s="2">
        <v>13.62852498</v>
      </c>
      <c r="M5696" s="2">
        <v>2.098375E-3</v>
      </c>
      <c r="N5696" s="2">
        <v>1.5289999910000001</v>
      </c>
      <c r="O5696" s="2">
        <v>1.2939823E-2</v>
      </c>
      <c r="P5696" s="2">
        <v>-3.1871605949999999</v>
      </c>
      <c r="Q5696" s="2">
        <v>-413.45027779999998</v>
      </c>
      <c r="R5696" s="2">
        <v>2378</v>
      </c>
      <c r="S5696" s="2">
        <v>846.78787880000004</v>
      </c>
      <c r="T5696" s="2">
        <v>13.45012285</v>
      </c>
      <c r="U5696" s="2">
        <v>33.47</v>
      </c>
      <c r="V5696" s="2">
        <v>32.64</v>
      </c>
      <c r="W5696" s="2">
        <v>15.210302237628399</v>
      </c>
    </row>
    <row r="5697" spans="1:23" x14ac:dyDescent="0.15">
      <c r="A5697" s="2">
        <v>8720</v>
      </c>
      <c r="B5697" s="2">
        <v>34.515998799999998</v>
      </c>
      <c r="C5697" s="2">
        <v>-118.5</v>
      </c>
      <c r="D5697" s="2">
        <v>121</v>
      </c>
      <c r="E5697" s="2">
        <v>102</v>
      </c>
      <c r="F5697" s="2">
        <v>15</v>
      </c>
      <c r="G5697" s="2">
        <v>4</v>
      </c>
      <c r="H5697" s="2"/>
      <c r="I5697" s="2" t="s">
        <v>4074</v>
      </c>
      <c r="J5697" s="2">
        <v>29.808069769999999</v>
      </c>
      <c r="K5697" s="2">
        <v>367.86531589999998</v>
      </c>
      <c r="L5697" s="2">
        <v>15.86567488</v>
      </c>
      <c r="M5697" s="2">
        <v>2.8956250000000002E-3</v>
      </c>
      <c r="N5697" s="2">
        <v>2.587499974</v>
      </c>
      <c r="O5697" s="2">
        <v>1.6923638000000001E-2</v>
      </c>
      <c r="P5697" s="2">
        <v>-3.6765214159999999</v>
      </c>
      <c r="Q5697" s="2">
        <v>-308.76020829999999</v>
      </c>
      <c r="R5697" s="2">
        <v>2161</v>
      </c>
      <c r="S5697" s="2">
        <v>741.80210160000001</v>
      </c>
      <c r="T5697" s="2">
        <v>23.931335919999999</v>
      </c>
      <c r="U5697" s="2">
        <v>37.4</v>
      </c>
      <c r="V5697" s="2">
        <v>35.6</v>
      </c>
      <c r="W5697" s="2">
        <v>17.889709750507201</v>
      </c>
    </row>
    <row r="5698" spans="1:23" x14ac:dyDescent="0.15">
      <c r="A5698" s="2">
        <v>8721</v>
      </c>
      <c r="B5698" s="2">
        <v>34.515998799999998</v>
      </c>
      <c r="C5698" s="2">
        <v>-117.5</v>
      </c>
      <c r="D5698" s="2">
        <v>144</v>
      </c>
      <c r="E5698" s="2">
        <v>121</v>
      </c>
      <c r="F5698" s="2">
        <v>15</v>
      </c>
      <c r="G5698" s="2">
        <v>7</v>
      </c>
      <c r="H5698" s="2">
        <v>1</v>
      </c>
      <c r="I5698" s="2" t="s">
        <v>4074</v>
      </c>
      <c r="J5698" s="2">
        <v>34.906624999999998</v>
      </c>
      <c r="K5698" s="2">
        <v>298.7619444</v>
      </c>
      <c r="L5698" s="2">
        <v>15.861524299999999</v>
      </c>
      <c r="M5698" s="2">
        <v>1.5287499999999999E-3</v>
      </c>
      <c r="N5698" s="2">
        <v>1.9015000200000001</v>
      </c>
      <c r="O5698" s="2">
        <v>9.911352E-3</v>
      </c>
      <c r="P5698" s="2">
        <v>-4.2197722969999996</v>
      </c>
      <c r="Q5698" s="2">
        <v>-211.34666669999999</v>
      </c>
      <c r="R5698" s="2">
        <v>2395</v>
      </c>
      <c r="S5698" s="2">
        <v>931.79861110000002</v>
      </c>
      <c r="T5698" s="2">
        <v>21.76409722</v>
      </c>
      <c r="U5698" s="2">
        <v>40.51</v>
      </c>
      <c r="V5698" s="2">
        <v>39.229999999999997</v>
      </c>
      <c r="W5698" s="2">
        <v>17.559948635309102</v>
      </c>
    </row>
    <row r="5699" spans="1:23" x14ac:dyDescent="0.15">
      <c r="A5699" s="2">
        <v>8722</v>
      </c>
      <c r="B5699" s="2">
        <v>34.515998799999998</v>
      </c>
      <c r="C5699" s="2">
        <v>-116.5</v>
      </c>
      <c r="D5699" s="2">
        <v>109</v>
      </c>
      <c r="E5699" s="2">
        <v>98</v>
      </c>
      <c r="F5699" s="2">
        <v>10</v>
      </c>
      <c r="G5699" s="2">
        <v>1</v>
      </c>
      <c r="H5699" s="2"/>
      <c r="I5699" s="2" t="s">
        <v>4074</v>
      </c>
      <c r="J5699" s="2">
        <v>37.576618070000002</v>
      </c>
      <c r="K5699" s="2">
        <v>247.87555560000001</v>
      </c>
      <c r="L5699" s="2">
        <v>17.24508595</v>
      </c>
      <c r="M5699" s="2">
        <v>1.4046250000000001E-3</v>
      </c>
      <c r="N5699" s="2">
        <v>0.84699999500000001</v>
      </c>
      <c r="O5699" s="2">
        <v>9.2255559999999993E-3</v>
      </c>
      <c r="P5699" s="2">
        <v>-4.7811903840000003</v>
      </c>
      <c r="Q5699" s="2">
        <v>-94.842152780000006</v>
      </c>
      <c r="R5699" s="2">
        <v>2661</v>
      </c>
      <c r="S5699" s="2">
        <v>1018.871528</v>
      </c>
      <c r="T5699" s="2">
        <v>11.754652780000001</v>
      </c>
      <c r="U5699" s="2">
        <v>44.06</v>
      </c>
      <c r="V5699" s="2">
        <v>42.47</v>
      </c>
      <c r="W5699" s="2">
        <v>17.550087342646702</v>
      </c>
    </row>
    <row r="5700" spans="1:23" x14ac:dyDescent="0.15">
      <c r="A5700" s="2">
        <v>8723</v>
      </c>
      <c r="B5700" s="2">
        <v>34.515998799999998</v>
      </c>
      <c r="C5700" s="2">
        <v>-115.5</v>
      </c>
      <c r="D5700" s="2">
        <v>16</v>
      </c>
      <c r="E5700" s="2">
        <v>14</v>
      </c>
      <c r="F5700" s="2">
        <v>2</v>
      </c>
      <c r="G5700" s="2"/>
      <c r="H5700" s="2"/>
      <c r="I5700" s="2" t="s">
        <v>4074</v>
      </c>
      <c r="J5700" s="2">
        <v>37.056895859999997</v>
      </c>
      <c r="K5700" s="2">
        <v>129.23840279999999</v>
      </c>
      <c r="L5700" s="2">
        <v>20.831508970000002</v>
      </c>
      <c r="M5700" s="9">
        <v>8.8900000000000006E-5</v>
      </c>
      <c r="N5700" s="2">
        <v>0.158</v>
      </c>
      <c r="O5700" s="2">
        <v>8.2957099999999998E-4</v>
      </c>
      <c r="P5700" s="2">
        <v>-5.19402864</v>
      </c>
      <c r="Q5700" s="2">
        <v>-16.97847222</v>
      </c>
      <c r="R5700" s="2">
        <v>1443</v>
      </c>
      <c r="S5700" s="2">
        <v>594.359375</v>
      </c>
      <c r="T5700" s="2">
        <v>6.6056249999999999</v>
      </c>
      <c r="U5700" s="2">
        <v>47.17</v>
      </c>
      <c r="V5700" s="2">
        <v>43.98</v>
      </c>
      <c r="W5700" s="2">
        <v>21.088303935086401</v>
      </c>
    </row>
    <row r="5701" spans="1:23" x14ac:dyDescent="0.15">
      <c r="A5701" s="2">
        <v>8724</v>
      </c>
      <c r="B5701" s="2">
        <v>34.515998799999998</v>
      </c>
      <c r="C5701" s="2">
        <v>-114.5</v>
      </c>
      <c r="D5701" s="2">
        <v>27</v>
      </c>
      <c r="E5701" s="2">
        <v>26</v>
      </c>
      <c r="F5701" s="2">
        <v>1</v>
      </c>
      <c r="G5701" s="2"/>
      <c r="H5701" s="2"/>
      <c r="I5701" s="2" t="s">
        <v>4074</v>
      </c>
      <c r="J5701" s="2">
        <v>36.725437499999998</v>
      </c>
      <c r="K5701" s="2">
        <v>153.9183333</v>
      </c>
      <c r="L5701" s="2">
        <v>21.714422450000001</v>
      </c>
      <c r="M5701" s="2">
        <v>1.3503925E-2</v>
      </c>
      <c r="N5701" s="2">
        <v>8.0286259330000007</v>
      </c>
      <c r="O5701" s="2">
        <v>6.7339191000000007E-2</v>
      </c>
      <c r="P5701" s="2">
        <v>-5.396617773</v>
      </c>
      <c r="Q5701" s="2">
        <v>-9.4270833330000006</v>
      </c>
      <c r="R5701" s="2">
        <v>1033</v>
      </c>
      <c r="S5701" s="2">
        <v>448.91666670000001</v>
      </c>
      <c r="T5701" s="2">
        <v>10.83826389</v>
      </c>
      <c r="U5701" s="2">
        <v>49.67</v>
      </c>
      <c r="V5701" s="2">
        <v>46.24</v>
      </c>
      <c r="W5701" s="2">
        <v>22.651722423702999</v>
      </c>
    </row>
    <row r="5702" spans="1:23" x14ac:dyDescent="0.15">
      <c r="A5702" s="2">
        <v>8725</v>
      </c>
      <c r="B5702" s="2">
        <v>34.515998799999998</v>
      </c>
      <c r="C5702" s="2">
        <v>-113.5</v>
      </c>
      <c r="D5702" s="2">
        <v>39</v>
      </c>
      <c r="E5702" s="2">
        <v>37</v>
      </c>
      <c r="F5702" s="2">
        <v>2</v>
      </c>
      <c r="G5702" s="2"/>
      <c r="H5702" s="2"/>
      <c r="I5702" s="2" t="s">
        <v>4074</v>
      </c>
      <c r="J5702" s="2">
        <v>36.326715280000002</v>
      </c>
      <c r="K5702" s="2">
        <v>293.55513889999997</v>
      </c>
      <c r="L5702" s="2">
        <v>18.28909896</v>
      </c>
      <c r="M5702" s="2">
        <v>1.8420000000000001E-3</v>
      </c>
      <c r="N5702" s="2">
        <v>1.0835000210000001</v>
      </c>
      <c r="O5702" s="2">
        <v>1.1598895999999999E-2</v>
      </c>
      <c r="P5702" s="2">
        <v>-5.4471469680000002</v>
      </c>
      <c r="Q5702" s="2">
        <v>2.7659027780000001</v>
      </c>
      <c r="R5702" s="2">
        <v>1681</v>
      </c>
      <c r="S5702" s="2">
        <v>923.52256939999995</v>
      </c>
      <c r="T5702" s="2">
        <v>5.3542361109999996</v>
      </c>
      <c r="U5702" s="2">
        <v>52.5</v>
      </c>
      <c r="V5702" s="2">
        <v>49.11</v>
      </c>
      <c r="W5702" s="2">
        <v>20.3977935545844</v>
      </c>
    </row>
    <row r="5703" spans="1:23" x14ac:dyDescent="0.15">
      <c r="A5703" s="2">
        <v>8726</v>
      </c>
      <c r="B5703" s="2">
        <v>34.515998799999998</v>
      </c>
      <c r="C5703" s="2">
        <v>-112.5</v>
      </c>
      <c r="D5703" s="2">
        <v>88</v>
      </c>
      <c r="E5703" s="2">
        <v>83</v>
      </c>
      <c r="F5703" s="2">
        <v>5</v>
      </c>
      <c r="G5703" s="2"/>
      <c r="H5703" s="2"/>
      <c r="I5703" s="2" t="s">
        <v>4074</v>
      </c>
      <c r="J5703" s="2">
        <v>35.837111110000002</v>
      </c>
      <c r="K5703" s="2">
        <v>449.13923610000001</v>
      </c>
      <c r="L5703" s="2">
        <v>14.500849540000001</v>
      </c>
      <c r="M5703" s="2">
        <v>1.50125E-4</v>
      </c>
      <c r="N5703" s="2">
        <v>0.19649999800000001</v>
      </c>
      <c r="O5703" s="2">
        <v>1.3217070000000001E-3</v>
      </c>
      <c r="P5703" s="2">
        <v>-5.4354105930000003</v>
      </c>
      <c r="Q5703" s="2">
        <v>36.512013889999999</v>
      </c>
      <c r="R5703" s="2">
        <v>1563</v>
      </c>
      <c r="S5703" s="2">
        <v>1378.9809029999999</v>
      </c>
      <c r="T5703" s="2">
        <v>11.835625</v>
      </c>
      <c r="U5703" s="2">
        <v>55.87</v>
      </c>
      <c r="V5703" s="2">
        <v>51.17</v>
      </c>
      <c r="W5703" s="2">
        <v>17.333202162391501</v>
      </c>
    </row>
    <row r="5704" spans="1:23" x14ac:dyDescent="0.15">
      <c r="A5704" s="2">
        <v>8727</v>
      </c>
      <c r="B5704" s="2">
        <v>34.515998799999998</v>
      </c>
      <c r="C5704" s="2">
        <v>-111.5</v>
      </c>
      <c r="D5704" s="2">
        <v>140</v>
      </c>
      <c r="E5704" s="2">
        <v>128</v>
      </c>
      <c r="F5704" s="2">
        <v>11</v>
      </c>
      <c r="G5704" s="2">
        <v>1</v>
      </c>
      <c r="H5704" s="2"/>
      <c r="I5704" s="2" t="s">
        <v>4074</v>
      </c>
      <c r="J5704" s="2">
        <v>36.982701370000001</v>
      </c>
      <c r="K5704" s="2">
        <v>544.96013889999995</v>
      </c>
      <c r="L5704" s="2">
        <v>12.608767650000001</v>
      </c>
      <c r="M5704" s="2">
        <v>3.5737870000000001E-3</v>
      </c>
      <c r="N5704" s="2">
        <v>1.7917713150000001</v>
      </c>
      <c r="O5704" s="2">
        <v>2.0135179999999999E-2</v>
      </c>
      <c r="P5704" s="2">
        <v>-5.481554676</v>
      </c>
      <c r="Q5704" s="2">
        <v>54.011597219999999</v>
      </c>
      <c r="R5704" s="2">
        <v>1760</v>
      </c>
      <c r="S5704" s="2">
        <v>1636.864583</v>
      </c>
      <c r="T5704" s="2">
        <v>11.13548611</v>
      </c>
      <c r="U5704" s="2">
        <v>57.61</v>
      </c>
      <c r="V5704" s="2">
        <v>52.81</v>
      </c>
      <c r="W5704" s="2">
        <v>14.825951794705301</v>
      </c>
    </row>
    <row r="5705" spans="1:23" x14ac:dyDescent="0.15">
      <c r="A5705" s="2">
        <v>8728</v>
      </c>
      <c r="B5705" s="2">
        <v>34.515998799999998</v>
      </c>
      <c r="C5705" s="2">
        <v>-110.5</v>
      </c>
      <c r="D5705" s="2">
        <v>93</v>
      </c>
      <c r="E5705" s="2">
        <v>87</v>
      </c>
      <c r="F5705" s="2">
        <v>5</v>
      </c>
      <c r="G5705" s="2">
        <v>1</v>
      </c>
      <c r="H5705" s="2"/>
      <c r="I5705" s="2" t="s">
        <v>4074</v>
      </c>
      <c r="J5705" s="2">
        <v>38.031840269999996</v>
      </c>
      <c r="K5705" s="2">
        <v>413.5203472</v>
      </c>
      <c r="L5705" s="2">
        <v>11.192003189999999</v>
      </c>
      <c r="M5705" s="2">
        <v>1.494375E-3</v>
      </c>
      <c r="N5705" s="2">
        <v>1.3650000200000001</v>
      </c>
      <c r="O5705" s="2">
        <v>9.722474E-3</v>
      </c>
      <c r="P5705" s="2">
        <v>-5.6733414299999998</v>
      </c>
      <c r="Q5705" s="2">
        <v>63.587986110000003</v>
      </c>
      <c r="R5705" s="2">
        <v>861</v>
      </c>
      <c r="S5705" s="2">
        <v>1842.8107640000001</v>
      </c>
      <c r="T5705" s="2">
        <v>9.9006944440000009</v>
      </c>
      <c r="U5705" s="2">
        <v>59</v>
      </c>
      <c r="V5705" s="2">
        <v>54.15</v>
      </c>
      <c r="W5705" s="2">
        <v>13.476339042368499</v>
      </c>
    </row>
    <row r="5706" spans="1:23" x14ac:dyDescent="0.15">
      <c r="A5706" s="2">
        <v>8729</v>
      </c>
      <c r="B5706" s="2">
        <v>34.515998799999998</v>
      </c>
      <c r="C5706" s="2">
        <v>-109.5</v>
      </c>
      <c r="D5706" s="2">
        <v>91</v>
      </c>
      <c r="E5706" s="2">
        <v>86</v>
      </c>
      <c r="F5706" s="2">
        <v>4</v>
      </c>
      <c r="G5706" s="2">
        <v>1</v>
      </c>
      <c r="H5706" s="2"/>
      <c r="I5706" s="2" t="s">
        <v>4074</v>
      </c>
      <c r="J5706" s="2">
        <v>38.497187480000001</v>
      </c>
      <c r="K5706" s="2">
        <v>339.10388890000002</v>
      </c>
      <c r="L5706" s="2">
        <v>10.737367190000001</v>
      </c>
      <c r="M5706" s="2">
        <v>1.6903980000000001E-3</v>
      </c>
      <c r="N5706" s="2">
        <v>1.9305557330000001</v>
      </c>
      <c r="O5706" s="2">
        <v>1.0789455999999999E-2</v>
      </c>
      <c r="P5706" s="2">
        <v>-5.9200952109999996</v>
      </c>
      <c r="Q5706" s="2">
        <v>66.685277780000007</v>
      </c>
      <c r="R5706" s="2">
        <v>1281</v>
      </c>
      <c r="S5706" s="2">
        <v>1966.010417</v>
      </c>
      <c r="T5706" s="2">
        <v>8.5297222220000002</v>
      </c>
      <c r="U5706" s="2">
        <v>60.19</v>
      </c>
      <c r="V5706" s="2">
        <v>56.29</v>
      </c>
      <c r="W5706" s="2">
        <v>12.537090430124699</v>
      </c>
    </row>
    <row r="5707" spans="1:23" x14ac:dyDescent="0.15">
      <c r="A5707" s="2">
        <v>8730</v>
      </c>
      <c r="B5707" s="2">
        <v>34.515998799999998</v>
      </c>
      <c r="C5707" s="2">
        <v>-108.5</v>
      </c>
      <c r="D5707" s="2">
        <v>16</v>
      </c>
      <c r="E5707" s="2">
        <v>15</v>
      </c>
      <c r="F5707" s="2"/>
      <c r="G5707" s="2">
        <v>1</v>
      </c>
      <c r="H5707" s="2"/>
      <c r="I5707" s="2" t="s">
        <v>4074</v>
      </c>
      <c r="J5707" s="2">
        <v>39.764104160000002</v>
      </c>
      <c r="K5707" s="2">
        <v>341.39451389999999</v>
      </c>
      <c r="L5707" s="2">
        <v>8.8449632479999991</v>
      </c>
      <c r="M5707" s="2">
        <v>4.2797899999999999E-4</v>
      </c>
      <c r="N5707" s="2">
        <v>0.72955571600000002</v>
      </c>
      <c r="O5707" s="2">
        <v>3.3195939999999999E-3</v>
      </c>
      <c r="P5707" s="2">
        <v>-6.1207205059999996</v>
      </c>
      <c r="Q5707" s="2">
        <v>59.189791669999998</v>
      </c>
      <c r="R5707" s="2">
        <v>789</v>
      </c>
      <c r="S5707" s="2">
        <v>2228.807292</v>
      </c>
      <c r="T5707" s="2">
        <v>5.6506249999999998</v>
      </c>
      <c r="U5707" s="2">
        <v>61.77</v>
      </c>
      <c r="V5707" s="2">
        <v>57.31</v>
      </c>
      <c r="W5707" s="2">
        <v>11.021279686988001</v>
      </c>
    </row>
    <row r="5708" spans="1:23" x14ac:dyDescent="0.15">
      <c r="A5708" s="2">
        <v>8731</v>
      </c>
      <c r="B5708" s="2">
        <v>34.515998799999998</v>
      </c>
      <c r="C5708" s="2">
        <v>-107.5</v>
      </c>
      <c r="D5708" s="2">
        <v>29</v>
      </c>
      <c r="E5708" s="2">
        <v>28</v>
      </c>
      <c r="F5708" s="2">
        <v>1</v>
      </c>
      <c r="G5708" s="2"/>
      <c r="H5708" s="2"/>
      <c r="I5708" s="2" t="s">
        <v>4074</v>
      </c>
      <c r="J5708" s="2">
        <v>39.02518053</v>
      </c>
      <c r="K5708" s="2">
        <v>296.92020830000001</v>
      </c>
      <c r="L5708" s="2">
        <v>10.39339178</v>
      </c>
      <c r="M5708" s="9">
        <v>6.7299999999999996E-5</v>
      </c>
      <c r="N5708" s="2">
        <v>0.14699999999999999</v>
      </c>
      <c r="O5708" s="2">
        <v>6.4661500000000002E-4</v>
      </c>
      <c r="P5708" s="2">
        <v>-6.4000807499999999</v>
      </c>
      <c r="Q5708" s="2">
        <v>43.253749999999997</v>
      </c>
      <c r="R5708" s="2">
        <v>1187</v>
      </c>
      <c r="S5708" s="2">
        <v>2061.4357639999998</v>
      </c>
      <c r="T5708" s="2">
        <v>5.7446527779999998</v>
      </c>
      <c r="U5708" s="2">
        <v>62.92</v>
      </c>
      <c r="V5708" s="2">
        <v>57.66</v>
      </c>
      <c r="W5708" s="2">
        <v>11.7851417950816</v>
      </c>
    </row>
    <row r="5709" spans="1:23" x14ac:dyDescent="0.15">
      <c r="A5709" s="2">
        <v>8732</v>
      </c>
      <c r="B5709" s="2">
        <v>34.515998799999998</v>
      </c>
      <c r="C5709" s="2">
        <v>-106.5</v>
      </c>
      <c r="D5709" s="2">
        <v>46</v>
      </c>
      <c r="E5709" s="2">
        <v>45</v>
      </c>
      <c r="F5709" s="2">
        <v>1</v>
      </c>
      <c r="G5709" s="2"/>
      <c r="H5709" s="2"/>
      <c r="I5709" s="2" t="s">
        <v>4074</v>
      </c>
      <c r="J5709" s="2">
        <v>39.110569429999998</v>
      </c>
      <c r="K5709" s="2">
        <v>311.62152780000002</v>
      </c>
      <c r="L5709" s="2">
        <v>12.02564815</v>
      </c>
      <c r="M5709" s="2">
        <v>1.6356300000000001E-4</v>
      </c>
      <c r="N5709" s="2">
        <v>0.29300000399999998</v>
      </c>
      <c r="O5709" s="2">
        <v>1.4259889999999999E-3</v>
      </c>
      <c r="P5709" s="2">
        <v>-6.8704580450000003</v>
      </c>
      <c r="Q5709" s="2">
        <v>31.788888889999999</v>
      </c>
      <c r="R5709" s="2">
        <v>1317</v>
      </c>
      <c r="S5709" s="2">
        <v>1790.4965279999999</v>
      </c>
      <c r="T5709" s="2">
        <v>12.530763889999999</v>
      </c>
      <c r="U5709" s="2">
        <v>63.96</v>
      </c>
      <c r="V5709" s="2">
        <v>59.05</v>
      </c>
      <c r="W5709" s="2">
        <v>14.3595157233718</v>
      </c>
    </row>
    <row r="5710" spans="1:23" x14ac:dyDescent="0.15">
      <c r="A5710" s="2">
        <v>8733</v>
      </c>
      <c r="B5710" s="2">
        <v>34.515998799999998</v>
      </c>
      <c r="C5710" s="2">
        <v>-105.5</v>
      </c>
      <c r="D5710" s="2">
        <v>13</v>
      </c>
      <c r="E5710" s="2">
        <v>13</v>
      </c>
      <c r="F5710" s="2"/>
      <c r="G5710" s="2"/>
      <c r="H5710" s="2"/>
      <c r="I5710" s="2" t="s">
        <v>4074</v>
      </c>
      <c r="J5710" s="2">
        <v>37.76226389</v>
      </c>
      <c r="K5710" s="2">
        <v>339.12312500000002</v>
      </c>
      <c r="L5710" s="2">
        <v>11.3790599</v>
      </c>
      <c r="M5710" s="2">
        <v>2.5961869999999998E-3</v>
      </c>
      <c r="N5710" s="2">
        <v>2.1700000039999998</v>
      </c>
      <c r="O5710" s="2">
        <v>1.5456951E-2</v>
      </c>
      <c r="P5710" s="2">
        <v>-7.4471177639999997</v>
      </c>
      <c r="Q5710" s="2">
        <v>23.056249999999999</v>
      </c>
      <c r="R5710" s="2">
        <v>793</v>
      </c>
      <c r="S5710" s="2">
        <v>1878.4722220000001</v>
      </c>
      <c r="T5710" s="2">
        <v>6.1769444440000001</v>
      </c>
      <c r="U5710" s="2">
        <v>65.36</v>
      </c>
      <c r="V5710" s="2">
        <v>60.25</v>
      </c>
      <c r="W5710" s="2">
        <v>14.0934984043013</v>
      </c>
    </row>
    <row r="5711" spans="1:23" x14ac:dyDescent="0.15">
      <c r="A5711" s="2">
        <v>8734</v>
      </c>
      <c r="B5711" s="2">
        <v>34.515998799999998</v>
      </c>
      <c r="C5711" s="2">
        <v>-104.5</v>
      </c>
      <c r="D5711" s="2">
        <v>28</v>
      </c>
      <c r="E5711" s="2">
        <v>28</v>
      </c>
      <c r="F5711" s="2"/>
      <c r="G5711" s="2"/>
      <c r="H5711" s="2"/>
      <c r="I5711" s="2" t="s">
        <v>4074</v>
      </c>
      <c r="J5711" s="2">
        <v>38.455083399999999</v>
      </c>
      <c r="K5711" s="2">
        <v>369.33729169999998</v>
      </c>
      <c r="L5711" s="2">
        <v>13.851971349999999</v>
      </c>
      <c r="M5711" s="2">
        <v>1.2785400000000001E-3</v>
      </c>
      <c r="N5711" s="2">
        <v>0.89603029199999995</v>
      </c>
      <c r="O5711" s="2">
        <v>8.5176769999999995E-3</v>
      </c>
      <c r="P5711" s="2">
        <v>-7.9865338469999996</v>
      </c>
      <c r="Q5711" s="2">
        <v>-5.4517361109999998</v>
      </c>
      <c r="R5711" s="2">
        <v>539</v>
      </c>
      <c r="S5711" s="2">
        <v>1421.572917</v>
      </c>
      <c r="T5711" s="2">
        <v>7.9179861110000003</v>
      </c>
      <c r="U5711" s="2">
        <v>65.069999999999993</v>
      </c>
      <c r="V5711" s="2">
        <v>60.97</v>
      </c>
      <c r="W5711" s="2">
        <v>16.378643369674698</v>
      </c>
    </row>
    <row r="5712" spans="1:23" x14ac:dyDescent="0.15">
      <c r="A5712" s="2">
        <v>8735</v>
      </c>
      <c r="B5712" s="2">
        <v>34.515998799999998</v>
      </c>
      <c r="C5712" s="2">
        <v>-103.5</v>
      </c>
      <c r="D5712" s="2">
        <v>16</v>
      </c>
      <c r="E5712" s="2">
        <v>15</v>
      </c>
      <c r="F5712" s="2">
        <v>1</v>
      </c>
      <c r="G5712" s="2"/>
      <c r="H5712" s="2"/>
      <c r="I5712" s="2" t="s">
        <v>4074</v>
      </c>
      <c r="J5712" s="2">
        <v>38.259131920000002</v>
      </c>
      <c r="K5712" s="2">
        <v>429.88534720000001</v>
      </c>
      <c r="L5712" s="2">
        <v>13.836396410000001</v>
      </c>
      <c r="M5712" s="2">
        <v>1.083681E-3</v>
      </c>
      <c r="N5712" s="2">
        <v>1.457555712</v>
      </c>
      <c r="O5712" s="2">
        <v>7.3987130000000003E-3</v>
      </c>
      <c r="P5712" s="2">
        <v>-8.1311287350000008</v>
      </c>
      <c r="Q5712" s="2">
        <v>-35.546041670000001</v>
      </c>
      <c r="R5712" s="2">
        <v>341</v>
      </c>
      <c r="S5712" s="2">
        <v>1341.477431</v>
      </c>
      <c r="T5712" s="2">
        <v>8.3537499999999998</v>
      </c>
      <c r="U5712" s="2">
        <v>65.739999999999995</v>
      </c>
      <c r="V5712" s="2">
        <v>60.95</v>
      </c>
      <c r="W5712" s="2">
        <v>16.723736646440301</v>
      </c>
    </row>
    <row r="5713" spans="1:23" x14ac:dyDescent="0.15">
      <c r="A5713" s="2">
        <v>8736</v>
      </c>
      <c r="B5713" s="2">
        <v>34.515998799999998</v>
      </c>
      <c r="C5713" s="2">
        <v>-102.5</v>
      </c>
      <c r="D5713" s="2">
        <v>37</v>
      </c>
      <c r="E5713" s="2">
        <v>36</v>
      </c>
      <c r="F5713" s="2">
        <v>1</v>
      </c>
      <c r="G5713" s="2"/>
      <c r="H5713" s="2"/>
      <c r="I5713" s="2" t="s">
        <v>4074</v>
      </c>
      <c r="J5713" s="2">
        <v>38.420159779999999</v>
      </c>
      <c r="K5713" s="2">
        <v>447.21597220000001</v>
      </c>
      <c r="L5713" s="2">
        <v>13.54236313</v>
      </c>
      <c r="M5713" s="2">
        <v>4.3085689999999999E-3</v>
      </c>
      <c r="N5713" s="2">
        <v>6.3613885479999999</v>
      </c>
      <c r="O5713" s="2">
        <v>2.3469417999999999E-2</v>
      </c>
      <c r="P5713" s="2">
        <v>-8.0337118319999998</v>
      </c>
      <c r="Q5713" s="2">
        <v>-45.66395833</v>
      </c>
      <c r="R5713" s="2">
        <v>272</v>
      </c>
      <c r="S5713" s="2">
        <v>1184.0625</v>
      </c>
      <c r="T5713" s="2">
        <v>13.09201389</v>
      </c>
      <c r="U5713" s="2">
        <v>65.22</v>
      </c>
      <c r="V5713" s="2">
        <v>61.42</v>
      </c>
      <c r="W5713" s="2">
        <v>17.260434066340299</v>
      </c>
    </row>
    <row r="5714" spans="1:23" x14ac:dyDescent="0.15">
      <c r="A5714" s="2">
        <v>8737</v>
      </c>
      <c r="B5714" s="2">
        <v>34.515998799999998</v>
      </c>
      <c r="C5714" s="2">
        <v>-101.5</v>
      </c>
      <c r="D5714" s="2">
        <v>43</v>
      </c>
      <c r="E5714" s="2">
        <v>41</v>
      </c>
      <c r="F5714" s="2">
        <v>2</v>
      </c>
      <c r="G5714" s="2"/>
      <c r="H5714" s="2"/>
      <c r="I5714" s="2" t="s">
        <v>4074</v>
      </c>
      <c r="J5714" s="2">
        <v>38.010895669999996</v>
      </c>
      <c r="K5714" s="2">
        <v>509.51131939999999</v>
      </c>
      <c r="L5714" s="2">
        <v>14.53951475</v>
      </c>
      <c r="M5714" s="2">
        <v>8.5269779999999993E-3</v>
      </c>
      <c r="N5714" s="2">
        <v>12.62944428</v>
      </c>
      <c r="O5714" s="2">
        <v>4.0626959999999997E-2</v>
      </c>
      <c r="P5714" s="2">
        <v>-7.9584010139999997</v>
      </c>
      <c r="Q5714" s="2">
        <v>-53.311666670000001</v>
      </c>
      <c r="R5714" s="2">
        <v>490</v>
      </c>
      <c r="S5714" s="2">
        <v>978.00520830000005</v>
      </c>
      <c r="T5714" s="2">
        <v>11.08305556</v>
      </c>
      <c r="U5714" s="2">
        <v>65.77</v>
      </c>
      <c r="V5714" s="2">
        <v>61.71</v>
      </c>
      <c r="W5714" s="2">
        <v>18.143059986401202</v>
      </c>
    </row>
    <row r="5715" spans="1:23" x14ac:dyDescent="0.15">
      <c r="A5715" s="2">
        <v>8738</v>
      </c>
      <c r="B5715" s="2">
        <v>34.515998799999998</v>
      </c>
      <c r="C5715" s="2">
        <v>-100.5</v>
      </c>
      <c r="D5715" s="2">
        <v>13</v>
      </c>
      <c r="E5715" s="2">
        <v>13</v>
      </c>
      <c r="F5715" s="2"/>
      <c r="G5715" s="2"/>
      <c r="H5715" s="2"/>
      <c r="I5715" s="2" t="s">
        <v>4074</v>
      </c>
      <c r="J5715" s="2">
        <v>38.927027729999999</v>
      </c>
      <c r="K5715" s="2">
        <v>536.29708330000005</v>
      </c>
      <c r="L5715" s="2">
        <v>16.131908859999999</v>
      </c>
      <c r="M5715" s="2">
        <v>7.1205400000000005E-4</v>
      </c>
      <c r="N5715" s="2">
        <v>0.89538855699999997</v>
      </c>
      <c r="O5715" s="2">
        <v>5.1605080000000003E-3</v>
      </c>
      <c r="P5715" s="2">
        <v>-8.1474722190000008</v>
      </c>
      <c r="Q5715" s="2">
        <v>-60.365208330000002</v>
      </c>
      <c r="R5715" s="2">
        <v>397</v>
      </c>
      <c r="S5715" s="2">
        <v>629.90972220000003</v>
      </c>
      <c r="T5715" s="2">
        <v>9.0993750000000002</v>
      </c>
      <c r="U5715" s="2">
        <v>65.849999999999994</v>
      </c>
      <c r="V5715" s="2">
        <v>61.64</v>
      </c>
      <c r="W5715" s="2">
        <v>19.555712945892399</v>
      </c>
    </row>
    <row r="5716" spans="1:23" x14ac:dyDescent="0.15">
      <c r="A5716" s="2">
        <v>8739</v>
      </c>
      <c r="B5716" s="2">
        <v>34.515998799999998</v>
      </c>
      <c r="C5716" s="2">
        <v>-99.5</v>
      </c>
      <c r="D5716" s="2">
        <v>21</v>
      </c>
      <c r="E5716" s="2">
        <v>19</v>
      </c>
      <c r="F5716" s="2">
        <v>2</v>
      </c>
      <c r="G5716" s="2"/>
      <c r="H5716" s="2"/>
      <c r="I5716" s="2" t="s">
        <v>4074</v>
      </c>
      <c r="J5716" s="2">
        <v>39.687590319999998</v>
      </c>
      <c r="K5716" s="2">
        <v>665.11291670000003</v>
      </c>
      <c r="L5716" s="2">
        <v>16.529724250000001</v>
      </c>
      <c r="M5716" s="2">
        <v>3.9256040000000001E-3</v>
      </c>
      <c r="N5716" s="2">
        <v>2.1850542879999999</v>
      </c>
      <c r="O5716" s="2">
        <v>2.1748769000000001E-2</v>
      </c>
      <c r="P5716" s="2">
        <v>-8.4327809620000007</v>
      </c>
      <c r="Q5716" s="2">
        <v>-92.335972220000002</v>
      </c>
      <c r="R5716" s="2">
        <v>256</v>
      </c>
      <c r="S5716" s="2">
        <v>448.09895829999999</v>
      </c>
      <c r="T5716" s="2">
        <v>12.445555560000001</v>
      </c>
      <c r="U5716" s="2">
        <v>65.569999999999993</v>
      </c>
      <c r="V5716" s="2">
        <v>62.25</v>
      </c>
      <c r="W5716" s="2">
        <v>19.9414716398534</v>
      </c>
    </row>
    <row r="5717" spans="1:23" x14ac:dyDescent="0.15">
      <c r="A5717" s="2">
        <v>8740</v>
      </c>
      <c r="B5717" s="2">
        <v>34.515998799999998</v>
      </c>
      <c r="C5717" s="2">
        <v>-98.5</v>
      </c>
      <c r="D5717" s="2">
        <v>73</v>
      </c>
      <c r="E5717" s="2">
        <v>68</v>
      </c>
      <c r="F5717" s="2">
        <v>5</v>
      </c>
      <c r="G5717" s="2"/>
      <c r="H5717" s="2"/>
      <c r="I5717" s="2" t="s">
        <v>4074</v>
      </c>
      <c r="J5717" s="2">
        <v>38.679486130000001</v>
      </c>
      <c r="K5717" s="2">
        <v>777.15611109999998</v>
      </c>
      <c r="L5717" s="2">
        <v>16.52029194</v>
      </c>
      <c r="M5717" s="2">
        <v>9.569312E-3</v>
      </c>
      <c r="N5717" s="2">
        <v>5.0690000169999996</v>
      </c>
      <c r="O5717" s="2">
        <v>4.4489589000000003E-2</v>
      </c>
      <c r="P5717" s="2">
        <v>-8.7411747460000004</v>
      </c>
      <c r="Q5717" s="2">
        <v>-130.65805560000001</v>
      </c>
      <c r="R5717" s="2">
        <v>334</v>
      </c>
      <c r="S5717" s="2">
        <v>368.70833329999999</v>
      </c>
      <c r="T5717" s="2">
        <v>16.05805556</v>
      </c>
      <c r="U5717" s="2">
        <v>66.430000000000007</v>
      </c>
      <c r="V5717" s="2">
        <v>61.69</v>
      </c>
      <c r="W5717" s="2">
        <v>20.095558459774399</v>
      </c>
    </row>
    <row r="5718" spans="1:23" x14ac:dyDescent="0.15">
      <c r="A5718" s="2">
        <v>8741</v>
      </c>
      <c r="B5718" s="2">
        <v>34.515998799999998</v>
      </c>
      <c r="C5718" s="2">
        <v>-97.5</v>
      </c>
      <c r="D5718" s="2">
        <v>68</v>
      </c>
      <c r="E5718" s="2">
        <v>61</v>
      </c>
      <c r="F5718" s="2">
        <v>7</v>
      </c>
      <c r="G5718" s="2"/>
      <c r="H5718" s="2"/>
      <c r="I5718" s="2" t="s">
        <v>4074</v>
      </c>
      <c r="J5718" s="2">
        <v>37.296333279999999</v>
      </c>
      <c r="K5718" s="2">
        <v>905.26826389999997</v>
      </c>
      <c r="L5718" s="2">
        <v>16.498859939999999</v>
      </c>
      <c r="M5718" s="2">
        <v>6.5372360000000001E-3</v>
      </c>
      <c r="N5718" s="2">
        <v>6.7319920819999997</v>
      </c>
      <c r="O5718" s="2">
        <v>3.2883870000000003E-2</v>
      </c>
      <c r="P5718" s="2">
        <v>-9.0250978370000006</v>
      </c>
      <c r="Q5718" s="2">
        <v>-161.6273611</v>
      </c>
      <c r="R5718" s="2">
        <v>202</v>
      </c>
      <c r="S5718" s="2">
        <v>309.4375</v>
      </c>
      <c r="T5718" s="2">
        <v>17.40604167</v>
      </c>
      <c r="U5718" s="2">
        <v>65.25</v>
      </c>
      <c r="V5718" s="2">
        <v>61.12</v>
      </c>
      <c r="W5718" s="2">
        <v>20.181859915344798</v>
      </c>
    </row>
    <row r="5719" spans="1:23" x14ac:dyDescent="0.15">
      <c r="A5719" s="2">
        <v>8742</v>
      </c>
      <c r="B5719" s="2">
        <v>34.515998799999998</v>
      </c>
      <c r="C5719" s="2">
        <v>-96.5</v>
      </c>
      <c r="D5719" s="2">
        <v>68</v>
      </c>
      <c r="E5719" s="2">
        <v>60</v>
      </c>
      <c r="F5719" s="2">
        <v>6</v>
      </c>
      <c r="G5719" s="2">
        <v>2</v>
      </c>
      <c r="H5719" s="2"/>
      <c r="I5719" s="2" t="s">
        <v>4074</v>
      </c>
      <c r="J5719" s="2">
        <v>36.520139069999999</v>
      </c>
      <c r="K5719" s="2">
        <v>1031.600903</v>
      </c>
      <c r="L5719" s="2">
        <v>16.357448810000001</v>
      </c>
      <c r="M5719" s="2">
        <v>1.1799985000000001E-2</v>
      </c>
      <c r="N5719" s="2">
        <v>9.2620674879999996</v>
      </c>
      <c r="O5719" s="2">
        <v>4.6722817999999999E-2</v>
      </c>
      <c r="P5719" s="2">
        <v>-9.2785046169999994</v>
      </c>
      <c r="Q5719" s="2">
        <v>-206.24673609999999</v>
      </c>
      <c r="R5719" s="2">
        <v>234</v>
      </c>
      <c r="S5719" s="2">
        <v>249.94791670000001</v>
      </c>
      <c r="T5719" s="2">
        <v>17.66069444</v>
      </c>
      <c r="U5719" s="2">
        <v>65.709999999999994</v>
      </c>
      <c r="V5719" s="2">
        <v>60.65</v>
      </c>
      <c r="W5719" s="2">
        <v>19.590859414497501</v>
      </c>
    </row>
    <row r="5720" spans="1:23" x14ac:dyDescent="0.15">
      <c r="A5720" s="2">
        <v>8743</v>
      </c>
      <c r="B5720" s="2">
        <v>34.515998799999998</v>
      </c>
      <c r="C5720" s="2">
        <v>-95.5</v>
      </c>
      <c r="D5720" s="2">
        <v>74</v>
      </c>
      <c r="E5720" s="2">
        <v>58</v>
      </c>
      <c r="F5720" s="2">
        <v>15</v>
      </c>
      <c r="G5720" s="2">
        <v>1</v>
      </c>
      <c r="H5720" s="2"/>
      <c r="I5720" s="2" t="s">
        <v>4074</v>
      </c>
      <c r="J5720" s="2">
        <v>36.020305630000003</v>
      </c>
      <c r="K5720" s="2">
        <v>1190.8227079999999</v>
      </c>
      <c r="L5720" s="2">
        <v>16.16753009</v>
      </c>
      <c r="M5720" s="2">
        <v>1.7856838999999999E-2</v>
      </c>
      <c r="N5720" s="2">
        <v>11.60017908</v>
      </c>
      <c r="O5720" s="2">
        <v>6.7322098999999996E-2</v>
      </c>
      <c r="P5720" s="2">
        <v>-9.5307757750000004</v>
      </c>
      <c r="Q5720" s="2">
        <v>-233.14243060000001</v>
      </c>
      <c r="R5720" s="2">
        <v>330</v>
      </c>
      <c r="S5720" s="2">
        <v>232.9878472</v>
      </c>
      <c r="T5720" s="2">
        <v>14.33097222</v>
      </c>
      <c r="U5720" s="2">
        <v>65.34</v>
      </c>
      <c r="V5720" s="2">
        <v>61.39</v>
      </c>
      <c r="W5720" s="2">
        <v>18.591121896211899</v>
      </c>
    </row>
    <row r="5721" spans="1:23" x14ac:dyDescent="0.15">
      <c r="A5721" s="2">
        <v>8744</v>
      </c>
      <c r="B5721" s="2">
        <v>34.515998799999998</v>
      </c>
      <c r="C5721" s="2">
        <v>-94.5</v>
      </c>
      <c r="D5721" s="2">
        <v>71</v>
      </c>
      <c r="E5721" s="2">
        <v>61</v>
      </c>
      <c r="F5721" s="2">
        <v>9</v>
      </c>
      <c r="G5721" s="2">
        <v>1</v>
      </c>
      <c r="H5721" s="2"/>
      <c r="I5721" s="2" t="s">
        <v>4074</v>
      </c>
      <c r="J5721" s="2">
        <v>35.335381949999999</v>
      </c>
      <c r="K5721" s="2">
        <v>1333.944653</v>
      </c>
      <c r="L5721" s="2">
        <v>15.61551708</v>
      </c>
      <c r="M5721" s="2">
        <v>1.2314219E-2</v>
      </c>
      <c r="N5721" s="2">
        <v>9.2376271600000006</v>
      </c>
      <c r="O5721" s="2">
        <v>4.5474342000000001E-2</v>
      </c>
      <c r="P5721" s="2">
        <v>-9.6471064979999994</v>
      </c>
      <c r="Q5721" s="2">
        <v>-222.53708330000001</v>
      </c>
      <c r="R5721" s="2">
        <v>509</v>
      </c>
      <c r="S5721" s="2">
        <v>285.30208329999999</v>
      </c>
      <c r="T5721" s="2">
        <v>13.75319444</v>
      </c>
      <c r="U5721" s="2">
        <v>65.069999999999993</v>
      </c>
      <c r="V5721" s="2">
        <v>60.66</v>
      </c>
      <c r="W5721" s="2">
        <v>18.624977788426399</v>
      </c>
    </row>
    <row r="5722" spans="1:23" x14ac:dyDescent="0.15">
      <c r="A5722" s="2">
        <v>8745</v>
      </c>
      <c r="B5722" s="2">
        <v>34.515998799999998</v>
      </c>
      <c r="C5722" s="2">
        <v>-93.5</v>
      </c>
      <c r="D5722" s="2">
        <v>64</v>
      </c>
      <c r="E5722" s="2">
        <v>55</v>
      </c>
      <c r="F5722" s="2">
        <v>9</v>
      </c>
      <c r="G5722" s="2"/>
      <c r="H5722" s="2"/>
      <c r="I5722" s="2" t="s">
        <v>4074</v>
      </c>
      <c r="J5722" s="2">
        <v>35.1029166</v>
      </c>
      <c r="K5722" s="2">
        <v>1383.199028</v>
      </c>
      <c r="L5722" s="2">
        <v>15.6254349</v>
      </c>
      <c r="M5722" s="2">
        <v>3.7399737000000002E-2</v>
      </c>
      <c r="N5722" s="2">
        <v>30.403196250000001</v>
      </c>
      <c r="O5722" s="2">
        <v>9.4934368000000005E-2</v>
      </c>
      <c r="P5722" s="2">
        <v>-9.6505593209999994</v>
      </c>
      <c r="Q5722" s="2">
        <v>-187.0297917</v>
      </c>
      <c r="R5722" s="2">
        <v>413</v>
      </c>
      <c r="S5722" s="2">
        <v>228.1840278</v>
      </c>
      <c r="T5722" s="2">
        <v>14.75</v>
      </c>
      <c r="U5722" s="2">
        <v>64.12</v>
      </c>
      <c r="V5722" s="2">
        <v>60.34</v>
      </c>
      <c r="W5722" s="2">
        <v>18.362326642059301</v>
      </c>
    </row>
    <row r="5723" spans="1:23" x14ac:dyDescent="0.15">
      <c r="A5723" s="2">
        <v>8746</v>
      </c>
      <c r="B5723" s="2">
        <v>34.515998799999998</v>
      </c>
      <c r="C5723" s="2">
        <v>-92.5</v>
      </c>
      <c r="D5723" s="2">
        <v>122</v>
      </c>
      <c r="E5723" s="2">
        <v>98</v>
      </c>
      <c r="F5723" s="2">
        <v>22</v>
      </c>
      <c r="G5723" s="2">
        <v>2</v>
      </c>
      <c r="H5723" s="2"/>
      <c r="I5723" s="2" t="s">
        <v>4074</v>
      </c>
      <c r="J5723" s="2">
        <v>34.763291700000003</v>
      </c>
      <c r="K5723" s="2">
        <v>1334.429028</v>
      </c>
      <c r="L5723" s="2">
        <v>16.31266956</v>
      </c>
      <c r="M5723" s="2">
        <v>2.0278711000000001E-2</v>
      </c>
      <c r="N5723" s="2">
        <v>15.146222229999999</v>
      </c>
      <c r="O5723" s="2">
        <v>-2.6855823870000002</v>
      </c>
      <c r="P5723" s="2">
        <v>-9.6716107610000002</v>
      </c>
      <c r="Q5723" s="2">
        <v>-162.53687500000001</v>
      </c>
      <c r="R5723" s="2">
        <v>311</v>
      </c>
      <c r="S5723" s="2">
        <v>116.2517361</v>
      </c>
      <c r="T5723" s="2">
        <v>23.284652779999998</v>
      </c>
      <c r="U5723" s="2">
        <v>64.150000000000006</v>
      </c>
      <c r="V5723" s="2">
        <v>59.41</v>
      </c>
      <c r="W5723" s="2">
        <v>19.309807709151599</v>
      </c>
    </row>
    <row r="5724" spans="1:23" x14ac:dyDescent="0.15">
      <c r="A5724" s="2">
        <v>8747</v>
      </c>
      <c r="B5724" s="2">
        <v>34.515998799999998</v>
      </c>
      <c r="C5724" s="2">
        <v>-91.5</v>
      </c>
      <c r="D5724" s="2">
        <v>69</v>
      </c>
      <c r="E5724" s="2">
        <v>54</v>
      </c>
      <c r="F5724" s="2">
        <v>14</v>
      </c>
      <c r="G5724" s="2">
        <v>1</v>
      </c>
      <c r="H5724" s="2"/>
      <c r="I5724" s="2" t="s">
        <v>4074</v>
      </c>
      <c r="J5724" s="2">
        <v>34.058500250000002</v>
      </c>
      <c r="K5724" s="2">
        <v>1293.9343060000001</v>
      </c>
      <c r="L5724" s="2">
        <v>16.605543699999998</v>
      </c>
      <c r="M5724" s="2">
        <v>4.4649639999999997E-2</v>
      </c>
      <c r="N5724" s="2">
        <v>61.300113420000002</v>
      </c>
      <c r="O5724" s="2">
        <v>-1.39894038</v>
      </c>
      <c r="P5724" s="2">
        <v>-9.7379438530000009</v>
      </c>
      <c r="Q5724" s="2">
        <v>-166.03027779999999</v>
      </c>
      <c r="R5724" s="2">
        <v>58</v>
      </c>
      <c r="S5724" s="2">
        <v>60.119791669999998</v>
      </c>
      <c r="T5724" s="2">
        <v>21.988263889999999</v>
      </c>
      <c r="U5724" s="2">
        <v>63.67</v>
      </c>
      <c r="V5724" s="2">
        <v>59.88</v>
      </c>
      <c r="W5724" s="2">
        <v>19.741661771761802</v>
      </c>
    </row>
    <row r="5725" spans="1:23" x14ac:dyDescent="0.15">
      <c r="A5725" s="2">
        <v>8748</v>
      </c>
      <c r="B5725" s="2">
        <v>34.515998799999998</v>
      </c>
      <c r="C5725" s="2">
        <v>-90.5</v>
      </c>
      <c r="D5725" s="2">
        <v>56</v>
      </c>
      <c r="E5725" s="2">
        <v>49</v>
      </c>
      <c r="F5725" s="2">
        <v>5</v>
      </c>
      <c r="G5725" s="2">
        <v>2</v>
      </c>
      <c r="H5725" s="2"/>
      <c r="I5725" s="2" t="s">
        <v>4074</v>
      </c>
      <c r="J5725" s="2">
        <v>33.885228939999998</v>
      </c>
      <c r="K5725" s="2">
        <v>1353.7180559999999</v>
      </c>
      <c r="L5725" s="2">
        <v>16.44831654</v>
      </c>
      <c r="M5725" s="2">
        <v>4.4486057000000002E-2</v>
      </c>
      <c r="N5725" s="2">
        <v>33.838865490000003</v>
      </c>
      <c r="O5725" s="2">
        <v>-7.5628812339999998</v>
      </c>
      <c r="P5725" s="2">
        <v>-9.6512836550000003</v>
      </c>
      <c r="Q5725" s="2">
        <v>-190.13729169999999</v>
      </c>
      <c r="R5725" s="2">
        <v>65</v>
      </c>
      <c r="S5725" s="2">
        <v>58.166666669999998</v>
      </c>
      <c r="T5725" s="2">
        <v>25.844027780000001</v>
      </c>
      <c r="U5725" s="2">
        <v>62.69</v>
      </c>
      <c r="V5725" s="2">
        <v>59.67</v>
      </c>
      <c r="W5725" s="2">
        <v>19.1981156457224</v>
      </c>
    </row>
    <row r="5726" spans="1:23" x14ac:dyDescent="0.15">
      <c r="A5726" s="2">
        <v>8749</v>
      </c>
      <c r="B5726" s="2">
        <v>34.515998799999998</v>
      </c>
      <c r="C5726" s="2">
        <v>-89.5</v>
      </c>
      <c r="D5726" s="2">
        <v>57</v>
      </c>
      <c r="E5726" s="2">
        <v>52</v>
      </c>
      <c r="F5726" s="2">
        <v>5</v>
      </c>
      <c r="G5726" s="2"/>
      <c r="H5726" s="2"/>
      <c r="I5726" s="2" t="s">
        <v>4074</v>
      </c>
      <c r="J5726" s="2">
        <v>33.87944427</v>
      </c>
      <c r="K5726" s="2">
        <v>1435.4354169999999</v>
      </c>
      <c r="L5726" s="2">
        <v>15.88913831</v>
      </c>
      <c r="M5726" s="2">
        <v>2.6017136E-2</v>
      </c>
      <c r="N5726" s="2">
        <v>13.18336174</v>
      </c>
      <c r="O5726" s="2">
        <v>8.3228200000000002E-2</v>
      </c>
      <c r="P5726" s="2">
        <v>-9.3526750839999995</v>
      </c>
      <c r="Q5726" s="2">
        <v>-223.72895829999999</v>
      </c>
      <c r="R5726" s="2">
        <v>129</v>
      </c>
      <c r="S5726" s="2">
        <v>119.69618060000001</v>
      </c>
      <c r="T5726" s="2">
        <v>22.748750000000001</v>
      </c>
      <c r="U5726" s="2">
        <v>61.9</v>
      </c>
      <c r="V5726" s="2">
        <v>59.34</v>
      </c>
      <c r="W5726" s="2">
        <v>17.549368557379399</v>
      </c>
    </row>
    <row r="5727" spans="1:23" x14ac:dyDescent="0.15">
      <c r="A5727" s="2">
        <v>8750</v>
      </c>
      <c r="B5727" s="2">
        <v>34.515998799999998</v>
      </c>
      <c r="C5727" s="2">
        <v>-88.5</v>
      </c>
      <c r="D5727" s="2">
        <v>28</v>
      </c>
      <c r="E5727" s="2">
        <v>24</v>
      </c>
      <c r="F5727" s="2">
        <v>3</v>
      </c>
      <c r="G5727" s="2">
        <v>1</v>
      </c>
      <c r="H5727" s="2"/>
      <c r="I5727" s="2" t="s">
        <v>4074</v>
      </c>
      <c r="J5727" s="2">
        <v>33.886069409999998</v>
      </c>
      <c r="K5727" s="2">
        <v>1463.3231249999999</v>
      </c>
      <c r="L5727" s="2">
        <v>15.740992200000001</v>
      </c>
      <c r="M5727" s="2">
        <v>1.5678547000000001E-2</v>
      </c>
      <c r="N5727" s="2">
        <v>10.035976639999999</v>
      </c>
      <c r="O5727" s="2">
        <v>6.5151606000000001E-2</v>
      </c>
      <c r="P5727" s="2">
        <v>-9.0123069910000009</v>
      </c>
      <c r="Q5727" s="2">
        <v>-230.97326390000001</v>
      </c>
      <c r="R5727" s="2">
        <v>150</v>
      </c>
      <c r="S5727" s="2">
        <v>140.18923609999999</v>
      </c>
      <c r="T5727" s="2">
        <v>23.937152780000002</v>
      </c>
      <c r="U5727" s="2">
        <v>61.49</v>
      </c>
      <c r="V5727" s="2">
        <v>58.69</v>
      </c>
      <c r="W5727" s="2">
        <v>18.1163365303821</v>
      </c>
    </row>
    <row r="5728" spans="1:23" x14ac:dyDescent="0.15">
      <c r="A5728" s="2">
        <v>8751</v>
      </c>
      <c r="B5728" s="2">
        <v>34.515998799999998</v>
      </c>
      <c r="C5728" s="2">
        <v>-87.5</v>
      </c>
      <c r="D5728" s="2">
        <v>88</v>
      </c>
      <c r="E5728" s="2">
        <v>71</v>
      </c>
      <c r="F5728" s="2">
        <v>15</v>
      </c>
      <c r="G5728" s="2">
        <v>1</v>
      </c>
      <c r="H5728" s="2">
        <v>1</v>
      </c>
      <c r="I5728" s="2" t="s">
        <v>4074</v>
      </c>
      <c r="J5728" s="2">
        <v>33.562374839999997</v>
      </c>
      <c r="K5728" s="2">
        <v>1466.8749310000001</v>
      </c>
      <c r="L5728" s="2">
        <v>15.35844241</v>
      </c>
      <c r="M5728" s="2">
        <v>4.2081225999999999E-2</v>
      </c>
      <c r="N5728" s="2">
        <v>28.5199128</v>
      </c>
      <c r="O5728" s="2">
        <v>0.11168618700000001</v>
      </c>
      <c r="P5728" s="2">
        <v>-8.6034252989999995</v>
      </c>
      <c r="Q5728" s="2">
        <v>-222.2402778</v>
      </c>
      <c r="R5728" s="2">
        <v>179</v>
      </c>
      <c r="S5728" s="2">
        <v>214.2777778</v>
      </c>
      <c r="T5728" s="2">
        <v>24.070347219999999</v>
      </c>
      <c r="U5728" s="2">
        <v>61.49</v>
      </c>
      <c r="V5728" s="2">
        <v>58.87</v>
      </c>
      <c r="W5728" s="2">
        <v>17.323670714820899</v>
      </c>
    </row>
    <row r="5729" spans="1:23" x14ac:dyDescent="0.15">
      <c r="A5729" s="2">
        <v>8752</v>
      </c>
      <c r="B5729" s="2">
        <v>34.515998799999998</v>
      </c>
      <c r="C5729" s="2">
        <v>-86.5</v>
      </c>
      <c r="D5729" s="2">
        <v>138</v>
      </c>
      <c r="E5729" s="2">
        <v>115</v>
      </c>
      <c r="F5729" s="2">
        <v>19</v>
      </c>
      <c r="G5729" s="2">
        <v>3</v>
      </c>
      <c r="H5729" s="2">
        <v>1</v>
      </c>
      <c r="I5729" s="2" t="s">
        <v>4074</v>
      </c>
      <c r="J5729" s="2">
        <v>33.320992920000002</v>
      </c>
      <c r="K5729" s="2">
        <v>1451.608403</v>
      </c>
      <c r="L5729" s="2">
        <v>15.184630200000001</v>
      </c>
      <c r="M5729" s="2">
        <v>3.1302179999999999E-2</v>
      </c>
      <c r="N5729" s="2">
        <v>17.95597433</v>
      </c>
      <c r="O5729" s="2">
        <v>1.0376310999999999E-2</v>
      </c>
      <c r="P5729" s="2">
        <v>-8.0712439069999995</v>
      </c>
      <c r="Q5729" s="2">
        <v>-209.0382639</v>
      </c>
      <c r="R5729" s="2">
        <v>331</v>
      </c>
      <c r="S5729" s="2">
        <v>260.38715280000002</v>
      </c>
      <c r="T5729" s="2">
        <v>26.785902780000001</v>
      </c>
      <c r="U5729" s="2">
        <v>60.49</v>
      </c>
      <c r="V5729" s="2">
        <v>58.69</v>
      </c>
      <c r="W5729" s="2">
        <v>16.935955881085601</v>
      </c>
    </row>
    <row r="5730" spans="1:23" x14ac:dyDescent="0.15">
      <c r="A5730" s="2">
        <v>8753</v>
      </c>
      <c r="B5730" s="2">
        <v>34.515998799999998</v>
      </c>
      <c r="C5730" s="2">
        <v>-85.5</v>
      </c>
      <c r="D5730" s="2">
        <v>107</v>
      </c>
      <c r="E5730" s="2">
        <v>89</v>
      </c>
      <c r="F5730" s="2">
        <v>13</v>
      </c>
      <c r="G5730" s="2">
        <v>4</v>
      </c>
      <c r="H5730" s="2">
        <v>1</v>
      </c>
      <c r="I5730" s="2" t="s">
        <v>4074</v>
      </c>
      <c r="J5730" s="2">
        <v>33.00378473</v>
      </c>
      <c r="K5730" s="2">
        <v>1457.1061810000001</v>
      </c>
      <c r="L5730" s="2">
        <v>14.937619209999999</v>
      </c>
      <c r="M5730" s="2">
        <v>1.3745920999999999E-2</v>
      </c>
      <c r="N5730" s="2">
        <v>9.9628925539999997</v>
      </c>
      <c r="O5730" s="2">
        <v>5.8928943999999997E-2</v>
      </c>
      <c r="P5730" s="2">
        <v>-7.4368924139999999</v>
      </c>
      <c r="Q5730" s="2">
        <v>-182.16076390000001</v>
      </c>
      <c r="R5730" s="2">
        <v>435</v>
      </c>
      <c r="S5730" s="2">
        <v>293.80208329999999</v>
      </c>
      <c r="T5730" s="2">
        <v>24.60236111</v>
      </c>
      <c r="U5730" s="2">
        <v>59.43</v>
      </c>
      <c r="V5730" s="2">
        <v>57.82</v>
      </c>
      <c r="W5730" s="2">
        <v>17.007651479987</v>
      </c>
    </row>
    <row r="5731" spans="1:23" x14ac:dyDescent="0.15">
      <c r="A5731" s="2">
        <v>8754</v>
      </c>
      <c r="B5731" s="2">
        <v>34.515998799999998</v>
      </c>
      <c r="C5731" s="2">
        <v>-84.5</v>
      </c>
      <c r="D5731" s="2">
        <v>51</v>
      </c>
      <c r="E5731" s="2">
        <v>45</v>
      </c>
      <c r="F5731" s="2">
        <v>4</v>
      </c>
      <c r="G5731" s="2">
        <v>1</v>
      </c>
      <c r="H5731" s="2">
        <v>1</v>
      </c>
      <c r="I5731" s="2" t="s">
        <v>4074</v>
      </c>
      <c r="J5731" s="2">
        <v>32.24454162</v>
      </c>
      <c r="K5731" s="2">
        <v>1474.917222</v>
      </c>
      <c r="L5731" s="2">
        <v>14.57281394</v>
      </c>
      <c r="M5731" s="2">
        <v>1.4432176E-2</v>
      </c>
      <c r="N5731" s="2">
        <v>14.71397213</v>
      </c>
      <c r="O5731" s="2">
        <v>5.4144005000000002E-2</v>
      </c>
      <c r="P5731" s="2">
        <v>-6.7062801140000001</v>
      </c>
      <c r="Q5731" s="2">
        <v>-162.46055559999999</v>
      </c>
      <c r="R5731" s="2">
        <v>788</v>
      </c>
      <c r="S5731" s="2">
        <v>405.81597219999998</v>
      </c>
      <c r="T5731" s="2">
        <v>23.424375000000001</v>
      </c>
      <c r="U5731" s="2">
        <v>59.12</v>
      </c>
      <c r="V5731" s="2">
        <v>56.95</v>
      </c>
      <c r="W5731" s="2">
        <v>17.083537264119599</v>
      </c>
    </row>
    <row r="5732" spans="1:23" x14ac:dyDescent="0.15">
      <c r="A5732" s="2">
        <v>8755</v>
      </c>
      <c r="B5732" s="2">
        <v>34.515998799999998</v>
      </c>
      <c r="C5732" s="2">
        <v>-83.5</v>
      </c>
      <c r="D5732" s="2">
        <v>50</v>
      </c>
      <c r="E5732" s="2">
        <v>43</v>
      </c>
      <c r="F5732" s="2">
        <v>6</v>
      </c>
      <c r="G5732" s="2">
        <v>1</v>
      </c>
      <c r="H5732" s="2"/>
      <c r="I5732" s="2" t="s">
        <v>4074</v>
      </c>
      <c r="J5732" s="2">
        <v>32.159541599999997</v>
      </c>
      <c r="K5732" s="2">
        <v>1511.9748609999999</v>
      </c>
      <c r="L5732" s="2">
        <v>14.73172396</v>
      </c>
      <c r="M5732" s="2">
        <v>2.6358856999999999E-2</v>
      </c>
      <c r="N5732" s="2">
        <v>27.933896050000001</v>
      </c>
      <c r="O5732" s="2">
        <v>7.0967035999999997E-2</v>
      </c>
      <c r="P5732" s="2">
        <v>-6.0204383400000001</v>
      </c>
      <c r="Q5732" s="2">
        <v>-95.380555560000005</v>
      </c>
      <c r="R5732" s="2">
        <v>926</v>
      </c>
      <c r="S5732" s="2">
        <v>413.01215280000002</v>
      </c>
      <c r="T5732" s="2">
        <v>22.77708333</v>
      </c>
      <c r="U5732" s="2">
        <v>57.72</v>
      </c>
      <c r="V5732" s="2">
        <v>56.62</v>
      </c>
      <c r="W5732" s="2">
        <v>16.404296415096301</v>
      </c>
    </row>
    <row r="5733" spans="1:23" x14ac:dyDescent="0.15">
      <c r="A5733" s="2">
        <v>8756</v>
      </c>
      <c r="B5733" s="2">
        <v>34.515998799999998</v>
      </c>
      <c r="C5733" s="2">
        <v>-82.5</v>
      </c>
      <c r="D5733" s="2">
        <v>107</v>
      </c>
      <c r="E5733" s="2">
        <v>91</v>
      </c>
      <c r="F5733" s="2">
        <v>13</v>
      </c>
      <c r="G5733" s="2">
        <v>1</v>
      </c>
      <c r="H5733" s="2">
        <v>2</v>
      </c>
      <c r="I5733" s="2" t="s">
        <v>4074</v>
      </c>
      <c r="J5733" s="2">
        <v>33.023729090000003</v>
      </c>
      <c r="K5733" s="2">
        <v>1300.6967360000001</v>
      </c>
      <c r="L5733" s="2">
        <v>15.77049104</v>
      </c>
      <c r="M5733" s="2">
        <v>5.3682207000000003E-2</v>
      </c>
      <c r="N5733" s="2">
        <v>49.975031639999997</v>
      </c>
      <c r="O5733" s="2">
        <v>0.124165577</v>
      </c>
      <c r="P5733" s="2">
        <v>-5.3335734769999998</v>
      </c>
      <c r="Q5733" s="2">
        <v>-54.482777779999999</v>
      </c>
      <c r="R5733" s="2">
        <v>287</v>
      </c>
      <c r="S5733" s="2">
        <v>226.36805559999999</v>
      </c>
      <c r="T5733" s="2">
        <v>27.14763889</v>
      </c>
      <c r="U5733" s="2">
        <v>56.37</v>
      </c>
      <c r="V5733" s="2">
        <v>54.52</v>
      </c>
      <c r="W5733" s="2">
        <v>18.275745820168002</v>
      </c>
    </row>
    <row r="5734" spans="1:23" x14ac:dyDescent="0.15">
      <c r="A5734" s="2">
        <v>8757</v>
      </c>
      <c r="B5734" s="2">
        <v>34.515998799999998</v>
      </c>
      <c r="C5734" s="2">
        <v>-81.5</v>
      </c>
      <c r="D5734" s="2">
        <v>94</v>
      </c>
      <c r="E5734" s="2">
        <v>82</v>
      </c>
      <c r="F5734" s="2">
        <v>10</v>
      </c>
      <c r="G5734" s="2">
        <v>1</v>
      </c>
      <c r="H5734" s="2">
        <v>1</v>
      </c>
      <c r="I5734" s="2" t="s">
        <v>4074</v>
      </c>
      <c r="J5734" s="2">
        <v>33.507687420000003</v>
      </c>
      <c r="K5734" s="2">
        <v>1203.8258330000001</v>
      </c>
      <c r="L5734" s="2">
        <v>16.005620090000001</v>
      </c>
      <c r="M5734" s="2">
        <v>3.3948579E-2</v>
      </c>
      <c r="N5734" s="2">
        <v>25.36025897</v>
      </c>
      <c r="O5734" s="2">
        <v>-0.148199791</v>
      </c>
      <c r="P5734" s="2">
        <v>-4.6518897609999996</v>
      </c>
      <c r="Q5734" s="2">
        <v>-25.720208329999998</v>
      </c>
      <c r="R5734" s="2">
        <v>194</v>
      </c>
      <c r="S5734" s="2">
        <v>154.27430559999999</v>
      </c>
      <c r="T5734" s="2">
        <v>22.25041667</v>
      </c>
      <c r="U5734" s="2">
        <v>53.87</v>
      </c>
      <c r="V5734" s="2">
        <v>53.58</v>
      </c>
      <c r="W5734" s="2">
        <v>18.842135976654301</v>
      </c>
    </row>
    <row r="5735" spans="1:23" x14ac:dyDescent="0.15">
      <c r="A5735" s="2">
        <v>8758</v>
      </c>
      <c r="B5735" s="2">
        <v>34.515998799999998</v>
      </c>
      <c r="C5735" s="2">
        <v>-80.5</v>
      </c>
      <c r="D5735" s="2">
        <v>146</v>
      </c>
      <c r="E5735" s="2">
        <v>108</v>
      </c>
      <c r="F5735" s="2">
        <v>28</v>
      </c>
      <c r="G5735" s="2">
        <v>7</v>
      </c>
      <c r="H5735" s="2">
        <v>3</v>
      </c>
      <c r="I5735" s="2" t="s">
        <v>4074</v>
      </c>
      <c r="J5735" s="2">
        <v>32.769250020000001</v>
      </c>
      <c r="K5735" s="2">
        <v>1189.325417</v>
      </c>
      <c r="L5735" s="2">
        <v>16.334468189999999</v>
      </c>
      <c r="M5735" s="2">
        <v>9.8649649999999998E-3</v>
      </c>
      <c r="N5735" s="2">
        <v>8.0204256380000007</v>
      </c>
      <c r="O5735" s="2">
        <v>0.268841528</v>
      </c>
      <c r="P5735" s="2">
        <v>-4.1753298780000003</v>
      </c>
      <c r="Q5735" s="2">
        <v>8.7550000000000008</v>
      </c>
      <c r="R5735" s="2">
        <v>172</v>
      </c>
      <c r="S5735" s="2">
        <v>115.27430560000001</v>
      </c>
      <c r="T5735" s="2">
        <v>23.92694444</v>
      </c>
      <c r="U5735" s="2">
        <v>52.24</v>
      </c>
      <c r="V5735" s="2">
        <v>51.41</v>
      </c>
      <c r="W5735" s="2">
        <v>18.837027488243098</v>
      </c>
    </row>
    <row r="5736" spans="1:23" x14ac:dyDescent="0.15">
      <c r="A5736" s="2">
        <v>8759</v>
      </c>
      <c r="B5736" s="2">
        <v>34.515998799999998</v>
      </c>
      <c r="C5736" s="2">
        <v>-79.5</v>
      </c>
      <c r="D5736" s="2">
        <v>104</v>
      </c>
      <c r="E5736" s="2">
        <v>73</v>
      </c>
      <c r="F5736" s="2">
        <v>24</v>
      </c>
      <c r="G5736" s="2">
        <v>7</v>
      </c>
      <c r="H5736" s="2"/>
      <c r="I5736" s="2" t="s">
        <v>4074</v>
      </c>
      <c r="J5736" s="2">
        <v>32.707756969999998</v>
      </c>
      <c r="K5736" s="2">
        <v>1193.9935419999999</v>
      </c>
      <c r="L5736" s="2">
        <v>16.685375870000001</v>
      </c>
      <c r="M5736" s="2">
        <v>7.8932240000000008E-3</v>
      </c>
      <c r="N5736" s="2">
        <v>6.8407405749999999</v>
      </c>
      <c r="O5736" s="2">
        <v>-2.994734454</v>
      </c>
      <c r="P5736" s="2">
        <v>-3.8772500019999998</v>
      </c>
      <c r="Q5736" s="2">
        <v>0.41743055600000001</v>
      </c>
      <c r="R5736" s="2">
        <v>116</v>
      </c>
      <c r="S5736" s="2">
        <v>51.788194439999998</v>
      </c>
      <c r="T5736" s="2">
        <v>29.013333329999998</v>
      </c>
      <c r="U5736" s="2">
        <v>49.46</v>
      </c>
      <c r="V5736" s="2">
        <v>49.64</v>
      </c>
      <c r="W5736" s="2">
        <v>19.205114459991499</v>
      </c>
    </row>
    <row r="5737" spans="1:23" x14ac:dyDescent="0.15">
      <c r="A5737" s="2">
        <v>8760</v>
      </c>
      <c r="B5737" s="2">
        <v>34.515998799999998</v>
      </c>
      <c r="C5737" s="2">
        <v>-78.5</v>
      </c>
      <c r="D5737" s="2">
        <v>127</v>
      </c>
      <c r="E5737" s="2">
        <v>83</v>
      </c>
      <c r="F5737" s="2">
        <v>34</v>
      </c>
      <c r="G5737" s="2">
        <v>9</v>
      </c>
      <c r="H5737" s="2">
        <v>1</v>
      </c>
      <c r="I5737" s="2" t="s">
        <v>4074</v>
      </c>
      <c r="J5737" s="2">
        <v>31.79143741</v>
      </c>
      <c r="K5737" s="2">
        <v>1275.9781250000001</v>
      </c>
      <c r="L5737" s="2">
        <v>16.662293699999999</v>
      </c>
      <c r="M5737" s="2">
        <v>6.1424519999999996E-3</v>
      </c>
      <c r="N5737" s="2">
        <v>2.6906114539999999</v>
      </c>
      <c r="O5737" s="2">
        <v>3.1280628999999997E-2</v>
      </c>
      <c r="P5737" s="2">
        <v>-3.6191990650000001</v>
      </c>
      <c r="Q5737" s="2">
        <v>-40.144930559999999</v>
      </c>
      <c r="R5737" s="2">
        <v>53</v>
      </c>
      <c r="S5737" s="2">
        <v>23.12326389</v>
      </c>
      <c r="T5737" s="2">
        <v>23.354375000000001</v>
      </c>
      <c r="U5737" s="2">
        <v>46.94</v>
      </c>
      <c r="V5737" s="2">
        <v>46.01</v>
      </c>
      <c r="W5737" s="2">
        <v>19.670648488395901</v>
      </c>
    </row>
    <row r="5738" spans="1:23" x14ac:dyDescent="0.15">
      <c r="A5738" s="2">
        <v>8761</v>
      </c>
      <c r="B5738" s="2">
        <v>34.515998799999998</v>
      </c>
      <c r="C5738" s="2">
        <v>-77.5</v>
      </c>
      <c r="D5738" s="2">
        <v>148</v>
      </c>
      <c r="E5738" s="2">
        <v>108</v>
      </c>
      <c r="F5738" s="2">
        <v>31</v>
      </c>
      <c r="G5738" s="2">
        <v>9</v>
      </c>
      <c r="H5738" s="2"/>
      <c r="I5738" s="2" t="s">
        <v>4074</v>
      </c>
      <c r="J5738" s="2">
        <v>30.689320540000001</v>
      </c>
      <c r="K5738" s="2">
        <v>1370.1604850000001</v>
      </c>
      <c r="L5738" s="2">
        <v>16.768898419999999</v>
      </c>
      <c r="M5738" s="2">
        <v>2.9314369999999998E-3</v>
      </c>
      <c r="N5738" s="2">
        <v>2.2439999959999999</v>
      </c>
      <c r="O5738" s="2">
        <v>1.7096912999999998E-2</v>
      </c>
      <c r="P5738" s="2">
        <v>-3.3136243900000002</v>
      </c>
      <c r="Q5738" s="2">
        <v>-87.598263889999998</v>
      </c>
      <c r="R5738" s="2">
        <v>42</v>
      </c>
      <c r="S5738" s="2">
        <v>11.977839339999999</v>
      </c>
      <c r="T5738" s="2">
        <v>24.18583967</v>
      </c>
      <c r="U5738" s="2">
        <v>43.9</v>
      </c>
      <c r="V5738" s="2">
        <v>42.2</v>
      </c>
      <c r="W5738" s="2">
        <v>19.830263688168301</v>
      </c>
    </row>
    <row r="5739" spans="1:23" x14ac:dyDescent="0.15">
      <c r="A5739" s="2">
        <v>8762</v>
      </c>
      <c r="B5739" s="2">
        <v>34.515998799999998</v>
      </c>
      <c r="C5739" s="2">
        <v>-76.5</v>
      </c>
      <c r="D5739" s="2">
        <v>92</v>
      </c>
      <c r="E5739" s="2">
        <v>67</v>
      </c>
      <c r="F5739" s="2">
        <v>21</v>
      </c>
      <c r="G5739" s="2">
        <v>4</v>
      </c>
      <c r="H5739" s="2"/>
      <c r="I5739" s="2" t="s">
        <v>4074</v>
      </c>
      <c r="J5739" s="2">
        <v>29.08709949</v>
      </c>
      <c r="K5739" s="2">
        <v>1430.9598559999999</v>
      </c>
      <c r="L5739" s="2">
        <v>16.96662341</v>
      </c>
      <c r="M5739" s="2">
        <v>7.54778E-4</v>
      </c>
      <c r="N5739" s="2">
        <v>0.77694426800000005</v>
      </c>
      <c r="O5739" s="2">
        <v>5.4261630000000003E-3</v>
      </c>
      <c r="P5739" s="2">
        <v>-2.9888694830000002</v>
      </c>
      <c r="Q5739" s="2">
        <v>-132.4254861</v>
      </c>
      <c r="R5739" s="2">
        <v>15</v>
      </c>
      <c r="S5739" s="2">
        <v>4.6500000000000004</v>
      </c>
      <c r="T5739" s="2">
        <v>26.2377158</v>
      </c>
      <c r="U5739" s="2">
        <v>38.54</v>
      </c>
      <c r="V5739" s="2">
        <v>38.869999999999997</v>
      </c>
      <c r="W5739" s="2">
        <v>19.975956872678299</v>
      </c>
    </row>
    <row r="5740" spans="1:23" x14ac:dyDescent="0.15">
      <c r="A5740" s="2">
        <v>8763</v>
      </c>
      <c r="B5740" s="2">
        <v>34.515998799999998</v>
      </c>
      <c r="C5740" s="2">
        <v>-6.5</v>
      </c>
      <c r="D5740" s="2">
        <v>41</v>
      </c>
      <c r="E5740" s="2">
        <v>29</v>
      </c>
      <c r="F5740" s="2">
        <v>6</v>
      </c>
      <c r="G5740" s="2">
        <v>6</v>
      </c>
      <c r="H5740" s="2"/>
      <c r="I5740" s="2" t="s">
        <v>4070</v>
      </c>
      <c r="J5740" s="2">
        <v>23.862932300000001</v>
      </c>
      <c r="K5740" s="2">
        <v>552.59148240000002</v>
      </c>
      <c r="L5740" s="2">
        <v>17.903747899999999</v>
      </c>
      <c r="M5740" s="2">
        <v>1.607437E-3</v>
      </c>
      <c r="N5740" s="2">
        <v>1.7113885449999999</v>
      </c>
      <c r="O5740" s="2">
        <v>1.0340825999999999E-2</v>
      </c>
      <c r="P5740" s="2">
        <v>-3.4697760440000001</v>
      </c>
      <c r="Q5740" s="2">
        <v>-958.00819439999998</v>
      </c>
      <c r="R5740" s="2">
        <v>259</v>
      </c>
      <c r="S5740" s="2">
        <v>60.242902209999997</v>
      </c>
      <c r="T5740" s="2">
        <v>26.75451747</v>
      </c>
      <c r="U5740" s="2">
        <v>19.12</v>
      </c>
      <c r="V5740" s="2">
        <v>34.65</v>
      </c>
      <c r="W5740" s="2">
        <v>19.171014156964901</v>
      </c>
    </row>
    <row r="5741" spans="1:23" x14ac:dyDescent="0.15">
      <c r="A5741" s="2">
        <v>8764</v>
      </c>
      <c r="B5741" s="2">
        <v>34.515998799999998</v>
      </c>
      <c r="C5741" s="2">
        <v>-5.5</v>
      </c>
      <c r="D5741" s="2">
        <v>65</v>
      </c>
      <c r="E5741" s="2">
        <v>51</v>
      </c>
      <c r="F5741" s="2">
        <v>8</v>
      </c>
      <c r="G5741" s="2">
        <v>5</v>
      </c>
      <c r="H5741" s="2">
        <v>1</v>
      </c>
      <c r="I5741" s="2" t="s">
        <v>4070</v>
      </c>
      <c r="J5741" s="2">
        <v>27.761854190000001</v>
      </c>
      <c r="K5741" s="2">
        <v>662.41513889999999</v>
      </c>
      <c r="L5741" s="2">
        <v>18.28649132</v>
      </c>
      <c r="M5741" s="2">
        <v>2.6520230999999998E-2</v>
      </c>
      <c r="N5741" s="2">
        <v>5.0473165279999996</v>
      </c>
      <c r="O5741" s="2">
        <v>6.1319854E-2</v>
      </c>
      <c r="P5741" s="2">
        <v>-3.5096293439999999</v>
      </c>
      <c r="Q5741" s="2">
        <v>-909.83263890000001</v>
      </c>
      <c r="R5741" s="2">
        <v>1290</v>
      </c>
      <c r="S5741" s="2">
        <v>236.3159722</v>
      </c>
      <c r="T5741" s="2">
        <v>26.13354167</v>
      </c>
      <c r="U5741" s="2">
        <v>19.97</v>
      </c>
      <c r="V5741" s="2">
        <v>35.47</v>
      </c>
      <c r="W5741" s="2">
        <v>18.7037291654574</v>
      </c>
    </row>
    <row r="5742" spans="1:23" x14ac:dyDescent="0.15">
      <c r="A5742" s="2">
        <v>8765</v>
      </c>
      <c r="B5742" s="2">
        <v>34.515998799999998</v>
      </c>
      <c r="C5742" s="2">
        <v>-4.5</v>
      </c>
      <c r="D5742" s="2">
        <v>80</v>
      </c>
      <c r="E5742" s="2">
        <v>71</v>
      </c>
      <c r="F5742" s="2">
        <v>7</v>
      </c>
      <c r="G5742" s="2">
        <v>2</v>
      </c>
      <c r="H5742" s="2"/>
      <c r="I5742" s="2" t="s">
        <v>4070</v>
      </c>
      <c r="J5742" s="2">
        <v>29.177319409999999</v>
      </c>
      <c r="K5742" s="2">
        <v>618.62861109999994</v>
      </c>
      <c r="L5742" s="2">
        <v>16.073892069999999</v>
      </c>
      <c r="M5742" s="2">
        <v>9.1881700000000007E-3</v>
      </c>
      <c r="N5742" s="2">
        <v>3.8781171670000001</v>
      </c>
      <c r="O5742" s="2">
        <v>3.5878417000000003E-2</v>
      </c>
      <c r="P5742" s="2">
        <v>-3.4941759299999999</v>
      </c>
      <c r="Q5742" s="2">
        <v>-694.09520829999997</v>
      </c>
      <c r="R5742" s="2">
        <v>1797</v>
      </c>
      <c r="S5742" s="2">
        <v>738.72569439999995</v>
      </c>
      <c r="T5742" s="2">
        <v>21.39083333</v>
      </c>
      <c r="U5742" s="2">
        <v>20.97</v>
      </c>
      <c r="V5742" s="2">
        <v>36.729999999999997</v>
      </c>
      <c r="W5742" s="2">
        <v>17.068867890975099</v>
      </c>
    </row>
    <row r="5743" spans="1:23" x14ac:dyDescent="0.15">
      <c r="A5743" s="2">
        <v>8766</v>
      </c>
      <c r="B5743" s="2">
        <v>34.515998799999998</v>
      </c>
      <c r="C5743" s="2">
        <v>-3.5</v>
      </c>
      <c r="D5743" s="2">
        <v>26</v>
      </c>
      <c r="E5743" s="2">
        <v>22</v>
      </c>
      <c r="F5743" s="2">
        <v>3</v>
      </c>
      <c r="G5743" s="2">
        <v>1</v>
      </c>
      <c r="H5743" s="2"/>
      <c r="I5743" s="2" t="s">
        <v>4070</v>
      </c>
      <c r="J5743" s="2">
        <v>28.250680549999998</v>
      </c>
      <c r="K5743" s="2">
        <v>367.06486109999997</v>
      </c>
      <c r="L5743" s="2">
        <v>16.345225979999999</v>
      </c>
      <c r="M5743" s="2">
        <v>5.2893700000000005E-4</v>
      </c>
      <c r="N5743" s="2">
        <v>0.278999999</v>
      </c>
      <c r="O5743" s="2">
        <v>3.9906430000000003E-3</v>
      </c>
      <c r="P5743" s="2">
        <v>-3.4568776130000001</v>
      </c>
      <c r="Q5743" s="2">
        <v>-256.28770830000002</v>
      </c>
      <c r="R5743" s="2">
        <v>1385</v>
      </c>
      <c r="S5743" s="2">
        <v>661.78472220000003</v>
      </c>
      <c r="T5743" s="2">
        <v>18.31138889</v>
      </c>
      <c r="U5743" s="2">
        <v>21.77</v>
      </c>
      <c r="V5743" s="2">
        <v>35.97</v>
      </c>
      <c r="W5743" s="2">
        <v>18.315746780885799</v>
      </c>
    </row>
    <row r="5744" spans="1:23" x14ac:dyDescent="0.15">
      <c r="A5744" s="2">
        <v>8767</v>
      </c>
      <c r="B5744" s="2">
        <v>34.515998799999998</v>
      </c>
      <c r="C5744" s="2">
        <v>-2.5</v>
      </c>
      <c r="D5744" s="2">
        <v>38</v>
      </c>
      <c r="E5744" s="2">
        <v>31</v>
      </c>
      <c r="F5744" s="2">
        <v>4</v>
      </c>
      <c r="G5744" s="2">
        <v>3</v>
      </c>
      <c r="H5744" s="2"/>
      <c r="I5744" s="2" t="s">
        <v>4070</v>
      </c>
      <c r="J5744" s="2">
        <v>27.527437450000001</v>
      </c>
      <c r="K5744" s="2">
        <v>311.3027778</v>
      </c>
      <c r="L5744" s="2">
        <v>15.96873871</v>
      </c>
      <c r="M5744" s="2">
        <v>5.7670999999999998E-3</v>
      </c>
      <c r="N5744" s="2">
        <v>2.9285674909999999</v>
      </c>
      <c r="O5744" s="2">
        <v>2.4389671000000002E-2</v>
      </c>
      <c r="P5744" s="2">
        <v>-3.432383395</v>
      </c>
      <c r="Q5744" s="2">
        <v>-125.18416670000001</v>
      </c>
      <c r="R5744" s="2">
        <v>1423</v>
      </c>
      <c r="S5744" s="2">
        <v>692.31423610000002</v>
      </c>
      <c r="T5744" s="2">
        <v>19.691736110000001</v>
      </c>
      <c r="U5744" s="2">
        <v>21.42</v>
      </c>
      <c r="V5744" s="2">
        <v>35.880000000000003</v>
      </c>
      <c r="W5744" s="2">
        <v>17.748713750776901</v>
      </c>
    </row>
    <row r="5745" spans="1:23" x14ac:dyDescent="0.15">
      <c r="A5745" s="2">
        <v>8768</v>
      </c>
      <c r="B5745" s="2">
        <v>34.515998799999998</v>
      </c>
      <c r="C5745" s="2">
        <v>-1.5</v>
      </c>
      <c r="D5745" s="2">
        <v>6</v>
      </c>
      <c r="E5745" s="2">
        <v>4</v>
      </c>
      <c r="F5745" s="2"/>
      <c r="G5745" s="2">
        <v>2</v>
      </c>
      <c r="H5745" s="2"/>
      <c r="I5745" s="2" t="s">
        <v>4070</v>
      </c>
      <c r="J5745" s="2">
        <v>32.462618050000003</v>
      </c>
      <c r="K5745" s="2">
        <v>422.54673609999998</v>
      </c>
      <c r="L5745" s="2">
        <v>15.00245863</v>
      </c>
      <c r="M5745" s="2">
        <v>2.7532530000000002E-3</v>
      </c>
      <c r="N5745" s="2">
        <v>1.3685532490000001</v>
      </c>
      <c r="O5745" s="2">
        <v>1.3657618999999999E-2</v>
      </c>
      <c r="P5745" s="2">
        <v>-3.3755107089999998</v>
      </c>
      <c r="Q5745" s="2">
        <v>-79.076041669999995</v>
      </c>
      <c r="R5745" s="2">
        <v>1330</v>
      </c>
      <c r="S5745" s="2">
        <v>999.640625</v>
      </c>
      <c r="T5745" s="2">
        <v>18.051527780000001</v>
      </c>
      <c r="U5745" s="2">
        <v>22.32</v>
      </c>
      <c r="V5745" s="2">
        <v>35.29</v>
      </c>
      <c r="W5745" s="2">
        <v>17.248880465617599</v>
      </c>
    </row>
    <row r="5746" spans="1:23" x14ac:dyDescent="0.15">
      <c r="A5746" s="2">
        <v>8769</v>
      </c>
      <c r="B5746" s="2">
        <v>34.515998799999998</v>
      </c>
      <c r="C5746" s="2">
        <v>-0.5</v>
      </c>
      <c r="D5746" s="2">
        <v>17</v>
      </c>
      <c r="E5746" s="2">
        <v>10</v>
      </c>
      <c r="F5746" s="2">
        <v>7</v>
      </c>
      <c r="G5746" s="2"/>
      <c r="H5746" s="2"/>
      <c r="I5746" s="2" t="s">
        <v>4070</v>
      </c>
      <c r="J5746" s="2">
        <v>33.407888849999999</v>
      </c>
      <c r="K5746" s="2">
        <v>324.57027779999999</v>
      </c>
      <c r="L5746" s="2">
        <v>15.415226560000001</v>
      </c>
      <c r="M5746" s="2">
        <v>4.1566249999999997E-3</v>
      </c>
      <c r="N5746" s="2">
        <v>2.3251114560000001</v>
      </c>
      <c r="O5746" s="2">
        <v>2.2790992E-2</v>
      </c>
      <c r="P5746" s="2">
        <v>-3.3038529940000001</v>
      </c>
      <c r="Q5746" s="2">
        <v>-46.833263889999998</v>
      </c>
      <c r="R5746" s="2">
        <v>782</v>
      </c>
      <c r="S5746" s="2">
        <v>1046.508681</v>
      </c>
      <c r="T5746" s="2">
        <v>16.22736111</v>
      </c>
      <c r="U5746" s="2">
        <v>22.07</v>
      </c>
      <c r="V5746" s="2">
        <v>34.619999999999997</v>
      </c>
      <c r="W5746" s="2">
        <v>17.217253138349001</v>
      </c>
    </row>
    <row r="5747" spans="1:23" x14ac:dyDescent="0.15">
      <c r="A5747" s="2">
        <v>8770</v>
      </c>
      <c r="B5747" s="2">
        <v>34.515998799999998</v>
      </c>
      <c r="C5747" s="2">
        <v>0.5</v>
      </c>
      <c r="D5747" s="2">
        <v>11</v>
      </c>
      <c r="E5747" s="2">
        <v>4</v>
      </c>
      <c r="F5747" s="2">
        <v>4</v>
      </c>
      <c r="G5747" s="2">
        <v>3</v>
      </c>
      <c r="H5747" s="2"/>
      <c r="I5747" s="2" t="s">
        <v>4070</v>
      </c>
      <c r="J5747" s="2">
        <v>33.587937459999999</v>
      </c>
      <c r="K5747" s="2">
        <v>310.85229170000002</v>
      </c>
      <c r="L5747" s="2">
        <v>15.66491377</v>
      </c>
      <c r="M5747" s="2">
        <v>2.1498875000000001E-2</v>
      </c>
      <c r="N5747" s="2">
        <v>9.770500019</v>
      </c>
      <c r="O5747" s="2">
        <v>8.2550406000000007E-2</v>
      </c>
      <c r="P5747" s="2">
        <v>-3.2563350990000002</v>
      </c>
      <c r="Q5747" s="2">
        <v>-38.55701389</v>
      </c>
      <c r="R5747" s="2">
        <v>593</v>
      </c>
      <c r="S5747" s="2">
        <v>1036.973958</v>
      </c>
      <c r="T5747" s="2">
        <v>13.966805559999999</v>
      </c>
      <c r="U5747" s="2">
        <v>22.6</v>
      </c>
      <c r="V5747" s="2">
        <v>33.729999999999997</v>
      </c>
      <c r="W5747" s="2">
        <v>16.415121091269199</v>
      </c>
    </row>
    <row r="5748" spans="1:23" x14ac:dyDescent="0.15">
      <c r="A5748" s="2">
        <v>8771</v>
      </c>
      <c r="B5748" s="2">
        <v>34.515998799999998</v>
      </c>
      <c r="C5748" s="2">
        <v>1.5</v>
      </c>
      <c r="D5748" s="2">
        <v>4</v>
      </c>
      <c r="E5748" s="2">
        <v>1</v>
      </c>
      <c r="F5748" s="2">
        <v>2</v>
      </c>
      <c r="G5748" s="2"/>
      <c r="H5748" s="2">
        <v>1</v>
      </c>
      <c r="I5748" s="2" t="s">
        <v>4070</v>
      </c>
      <c r="J5748" s="2">
        <v>33.446708209999997</v>
      </c>
      <c r="K5748" s="2">
        <v>302.79152779999998</v>
      </c>
      <c r="L5748" s="2">
        <v>14.642986690000001</v>
      </c>
      <c r="M5748" s="2">
        <v>3.4632500000000002E-3</v>
      </c>
      <c r="N5748" s="2">
        <v>1.553499993</v>
      </c>
      <c r="O5748" s="2">
        <v>1.9621209000000001E-2</v>
      </c>
      <c r="P5748" s="2">
        <v>-3.2257141800000002</v>
      </c>
      <c r="Q5748" s="2">
        <v>-18.318750000000001</v>
      </c>
      <c r="R5748" s="2">
        <v>501</v>
      </c>
      <c r="S5748" s="2">
        <v>1106.114583</v>
      </c>
      <c r="T5748" s="2">
        <v>14.635833330000001</v>
      </c>
      <c r="U5748" s="2">
        <v>22.5</v>
      </c>
      <c r="V5748" s="2">
        <v>33</v>
      </c>
      <c r="W5748" s="2">
        <v>16.769439997808099</v>
      </c>
    </row>
    <row r="5749" spans="1:23" x14ac:dyDescent="0.15">
      <c r="A5749" s="2">
        <v>8773</v>
      </c>
      <c r="B5749" s="2">
        <v>34.515998799999998</v>
      </c>
      <c r="C5749" s="2">
        <v>3.5</v>
      </c>
      <c r="D5749" s="2">
        <v>1</v>
      </c>
      <c r="E5749" s="2">
        <v>1</v>
      </c>
      <c r="F5749" s="2"/>
      <c r="G5749" s="2"/>
      <c r="H5749" s="2"/>
      <c r="I5749" s="2" t="s">
        <v>4070</v>
      </c>
      <c r="J5749" s="2">
        <v>34.744972220000001</v>
      </c>
      <c r="K5749" s="2">
        <v>265.97611110000003</v>
      </c>
      <c r="L5749" s="2">
        <v>15.599243339999999</v>
      </c>
      <c r="M5749" s="2">
        <v>5.3993800000000001E-4</v>
      </c>
      <c r="N5749" s="2">
        <v>0.38249999600000001</v>
      </c>
      <c r="O5749" s="2">
        <v>4.0625210000000004E-3</v>
      </c>
      <c r="P5749" s="2">
        <v>-3.1916504479999999</v>
      </c>
      <c r="Q5749" s="2">
        <v>15.424027779999999</v>
      </c>
      <c r="R5749" s="2">
        <v>826</v>
      </c>
      <c r="S5749" s="2">
        <v>1016.744792</v>
      </c>
      <c r="T5749" s="2">
        <v>15.67659722</v>
      </c>
      <c r="U5749" s="2">
        <v>20.94</v>
      </c>
      <c r="V5749" s="2">
        <v>30</v>
      </c>
      <c r="W5749" s="2">
        <v>17.906613354381701</v>
      </c>
    </row>
    <row r="5750" spans="1:23" x14ac:dyDescent="0.15">
      <c r="A5750" s="2">
        <v>8775</v>
      </c>
      <c r="B5750" s="2">
        <v>34.515998799999998</v>
      </c>
      <c r="C5750" s="2">
        <v>5.5</v>
      </c>
      <c r="D5750" s="2">
        <v>6</v>
      </c>
      <c r="E5750" s="2">
        <v>6</v>
      </c>
      <c r="F5750" s="2"/>
      <c r="G5750" s="2"/>
      <c r="H5750" s="2"/>
      <c r="I5750" s="2" t="s">
        <v>4070</v>
      </c>
      <c r="J5750" s="2">
        <v>34.298090340000002</v>
      </c>
      <c r="K5750" s="2">
        <v>125.8032639</v>
      </c>
      <c r="L5750" s="2">
        <v>21.118104760000001</v>
      </c>
      <c r="M5750" s="2">
        <v>6.0085090000000004E-3</v>
      </c>
      <c r="N5750" s="2">
        <v>1.7435557800000001</v>
      </c>
      <c r="O5750" s="2">
        <v>3.073099E-2</v>
      </c>
      <c r="P5750" s="2">
        <v>-3.1215932099999999</v>
      </c>
      <c r="Q5750" s="2">
        <v>8.8340972220000005</v>
      </c>
      <c r="R5750" s="2">
        <v>776</v>
      </c>
      <c r="S5750" s="2">
        <v>153.8628472</v>
      </c>
      <c r="T5750" s="2">
        <v>15.89930556</v>
      </c>
      <c r="U5750" s="2">
        <v>18.899999999999999</v>
      </c>
      <c r="V5750" s="2">
        <v>28.09</v>
      </c>
      <c r="W5750" s="2">
        <v>23.4092403655997</v>
      </c>
    </row>
    <row r="5751" spans="1:23" x14ac:dyDescent="0.15">
      <c r="A5751" s="2">
        <v>8776</v>
      </c>
      <c r="B5751" s="2">
        <v>34.515998799999998</v>
      </c>
      <c r="C5751" s="2">
        <v>6.5</v>
      </c>
      <c r="D5751" s="2">
        <v>1</v>
      </c>
      <c r="E5751" s="2">
        <v>1</v>
      </c>
      <c r="F5751" s="2"/>
      <c r="G5751" s="2"/>
      <c r="H5751" s="2"/>
      <c r="I5751" s="2" t="s">
        <v>4070</v>
      </c>
      <c r="J5751" s="2">
        <v>33.514888810000002</v>
      </c>
      <c r="K5751" s="2">
        <v>123.0746528</v>
      </c>
      <c r="L5751" s="2">
        <v>21.12325435</v>
      </c>
      <c r="M5751" s="2">
        <v>3.3835573000000001E-2</v>
      </c>
      <c r="N5751" s="2">
        <v>11.397722849999999</v>
      </c>
      <c r="O5751" s="2">
        <v>0.11457545800000001</v>
      </c>
      <c r="P5751" s="2">
        <v>-3.1265719989999998</v>
      </c>
      <c r="Q5751" s="2">
        <v>6.8132638889999999</v>
      </c>
      <c r="R5751" s="2">
        <v>1615</v>
      </c>
      <c r="S5751" s="2">
        <v>129.4184028</v>
      </c>
      <c r="T5751" s="2">
        <v>11.487638889999999</v>
      </c>
      <c r="U5751" s="2">
        <v>18.21</v>
      </c>
      <c r="V5751" s="2">
        <v>27.46</v>
      </c>
      <c r="W5751" s="2">
        <v>23.056485367028898</v>
      </c>
    </row>
    <row r="5752" spans="1:23" x14ac:dyDescent="0.15">
      <c r="A5752" s="2">
        <v>8777</v>
      </c>
      <c r="B5752" s="2">
        <v>34.515998799999998</v>
      </c>
      <c r="C5752" s="2">
        <v>7.5</v>
      </c>
      <c r="D5752" s="2">
        <v>11</v>
      </c>
      <c r="E5752" s="2">
        <v>7</v>
      </c>
      <c r="F5752" s="2">
        <v>4</v>
      </c>
      <c r="G5752" s="2"/>
      <c r="H5752" s="2"/>
      <c r="I5752" s="2" t="s">
        <v>4070</v>
      </c>
      <c r="J5752" s="2">
        <v>33.512396000000003</v>
      </c>
      <c r="K5752" s="2">
        <v>152.4784028</v>
      </c>
      <c r="L5752" s="2">
        <v>19.549407420000001</v>
      </c>
      <c r="M5752" s="2">
        <v>1.0881500000000001E-2</v>
      </c>
      <c r="N5752" s="2">
        <v>3.0719999869999999</v>
      </c>
      <c r="O5752" s="2">
        <v>4.9191901000000003E-2</v>
      </c>
      <c r="P5752" s="2">
        <v>-3.1427297689999998</v>
      </c>
      <c r="Q5752" s="2">
        <v>9.2209027779999992</v>
      </c>
      <c r="R5752" s="2">
        <v>1281</v>
      </c>
      <c r="S5752" s="2">
        <v>359.953125</v>
      </c>
      <c r="T5752" s="2">
        <v>11.776249999999999</v>
      </c>
      <c r="U5752" s="2">
        <v>18.23</v>
      </c>
      <c r="V5752" s="2">
        <v>27.22</v>
      </c>
      <c r="W5752" s="2">
        <v>22.1238514824371</v>
      </c>
    </row>
    <row r="5753" spans="1:23" x14ac:dyDescent="0.15">
      <c r="A5753" s="2">
        <v>8778</v>
      </c>
      <c r="B5753" s="2">
        <v>34.515998799999998</v>
      </c>
      <c r="C5753" s="2">
        <v>8.5</v>
      </c>
      <c r="D5753" s="2">
        <v>15</v>
      </c>
      <c r="E5753" s="2">
        <v>12</v>
      </c>
      <c r="F5753" s="2">
        <v>2</v>
      </c>
      <c r="G5753" s="2">
        <v>1</v>
      </c>
      <c r="H5753" s="2"/>
      <c r="I5753" s="2" t="s">
        <v>4070</v>
      </c>
      <c r="J5753" s="2">
        <v>33.331770820000003</v>
      </c>
      <c r="K5753" s="2">
        <v>181.6547917</v>
      </c>
      <c r="L5753" s="2">
        <v>18.81278992</v>
      </c>
      <c r="M5753" s="2">
        <v>6.4957399999999998E-4</v>
      </c>
      <c r="N5753" s="2">
        <v>0.75694577600000001</v>
      </c>
      <c r="O5753" s="2">
        <v>4.7673480000000002E-3</v>
      </c>
      <c r="P5753" s="2">
        <v>-3.1034464499999999</v>
      </c>
      <c r="Q5753" s="2">
        <v>24.423333329999998</v>
      </c>
      <c r="R5753" s="2">
        <v>1189</v>
      </c>
      <c r="S5753" s="2">
        <v>453.35069440000001</v>
      </c>
      <c r="T5753" s="2">
        <v>16.438541669999999</v>
      </c>
      <c r="U5753" s="2">
        <v>16.86</v>
      </c>
      <c r="V5753" s="2">
        <v>26.43</v>
      </c>
      <c r="W5753" s="2">
        <v>20.394870293997499</v>
      </c>
    </row>
    <row r="5754" spans="1:23" x14ac:dyDescent="0.15">
      <c r="A5754" s="2">
        <v>8779</v>
      </c>
      <c r="B5754" s="2">
        <v>34.515998799999998</v>
      </c>
      <c r="C5754" s="2">
        <v>9.5</v>
      </c>
      <c r="D5754" s="2">
        <v>10</v>
      </c>
      <c r="E5754" s="2">
        <v>10</v>
      </c>
      <c r="F5754" s="2"/>
      <c r="G5754" s="2"/>
      <c r="H5754" s="2"/>
      <c r="I5754" s="2" t="s">
        <v>4070</v>
      </c>
      <c r="J5754" s="2">
        <v>31.375201270000002</v>
      </c>
      <c r="K5754" s="2">
        <v>197.11937499999999</v>
      </c>
      <c r="L5754" s="2">
        <v>19.300673320000001</v>
      </c>
      <c r="M5754" s="2">
        <v>3.6459999999999999E-3</v>
      </c>
      <c r="N5754" s="2">
        <v>0.91249999500000001</v>
      </c>
      <c r="O5754" s="2">
        <v>2.0469098000000002E-2</v>
      </c>
      <c r="P5754" s="2">
        <v>-3.0062954259999999</v>
      </c>
      <c r="Q5754" s="2">
        <v>39.65583333</v>
      </c>
      <c r="R5754" s="2">
        <v>828</v>
      </c>
      <c r="S5754" s="2">
        <v>252.47395829999999</v>
      </c>
      <c r="T5754" s="2">
        <v>14.651597219999999</v>
      </c>
      <c r="U5754" s="2">
        <v>17.170000000000002</v>
      </c>
      <c r="V5754" s="2">
        <v>26.03</v>
      </c>
      <c r="W5754" s="2">
        <v>21.105620059884</v>
      </c>
    </row>
    <row r="5755" spans="1:23" x14ac:dyDescent="0.15">
      <c r="A5755" s="2">
        <v>8780</v>
      </c>
      <c r="B5755" s="2">
        <v>34.515998799999998</v>
      </c>
      <c r="C5755" s="2">
        <v>10.5</v>
      </c>
      <c r="D5755" s="2">
        <v>2</v>
      </c>
      <c r="E5755" s="2">
        <v>2</v>
      </c>
      <c r="F5755" s="2"/>
      <c r="G5755" s="2"/>
      <c r="H5755" s="2"/>
      <c r="I5755" s="2" t="s">
        <v>4070</v>
      </c>
      <c r="J5755" s="2">
        <v>28.071037010000001</v>
      </c>
      <c r="K5755" s="2">
        <v>222.34097170000001</v>
      </c>
      <c r="L5755" s="2">
        <v>18.900491299999999</v>
      </c>
      <c r="M5755" s="2">
        <v>2.1916869999999999E-3</v>
      </c>
      <c r="N5755" s="2">
        <v>0.95900001000000001</v>
      </c>
      <c r="O5755" s="2">
        <v>1.3419884999999999E-2</v>
      </c>
      <c r="P5755" s="2">
        <v>-2.862475694</v>
      </c>
      <c r="Q5755" s="2">
        <v>63.498611109999999</v>
      </c>
      <c r="R5755" s="2">
        <v>226</v>
      </c>
      <c r="S5755" s="2">
        <v>85.256944439999998</v>
      </c>
      <c r="T5755" s="2">
        <v>21.14511134</v>
      </c>
      <c r="U5755" s="2">
        <v>15.72</v>
      </c>
      <c r="V5755" s="2">
        <v>24.51</v>
      </c>
      <c r="W5755" s="2">
        <v>21.7014334924535</v>
      </c>
    </row>
    <row r="5756" spans="1:23" x14ac:dyDescent="0.15">
      <c r="A5756" s="2">
        <v>8781</v>
      </c>
      <c r="B5756" s="2">
        <v>34.515998799999998</v>
      </c>
      <c r="C5756" s="2">
        <v>11.5</v>
      </c>
      <c r="D5756" s="2">
        <v>4</v>
      </c>
      <c r="E5756" s="2">
        <v>3</v>
      </c>
      <c r="F5756" s="2"/>
      <c r="G5756" s="2">
        <v>1</v>
      </c>
      <c r="H5756" s="2"/>
      <c r="I5756" s="2" t="s">
        <v>4070</v>
      </c>
      <c r="J5756" s="2">
        <v>22.639622630000002</v>
      </c>
      <c r="K5756" s="2">
        <v>246.6886792</v>
      </c>
      <c r="L5756" s="2">
        <v>19.094968569999999</v>
      </c>
      <c r="M5756" s="2">
        <v>1.73812E-4</v>
      </c>
      <c r="N5756" s="2">
        <v>0.26500000200000001</v>
      </c>
      <c r="O5756" s="2">
        <v>1.504788E-3</v>
      </c>
      <c r="P5756" s="2">
        <v>-2.7594820329999998</v>
      </c>
      <c r="Q5756" s="2">
        <v>86.949930559999999</v>
      </c>
      <c r="R5756" s="2">
        <v>7</v>
      </c>
      <c r="S5756" s="2">
        <v>0.65</v>
      </c>
      <c r="T5756" s="2">
        <v>0</v>
      </c>
      <c r="U5756" s="2">
        <v>14.8</v>
      </c>
      <c r="V5756" s="2">
        <v>23.46</v>
      </c>
      <c r="W5756" s="2">
        <v>20.047960099363699</v>
      </c>
    </row>
    <row r="5757" spans="1:23" x14ac:dyDescent="0.15">
      <c r="A5757" s="2">
        <v>8786</v>
      </c>
      <c r="B5757" s="2">
        <v>34.515998799999998</v>
      </c>
      <c r="C5757" s="2">
        <v>32.5</v>
      </c>
      <c r="D5757" s="2">
        <v>29</v>
      </c>
      <c r="E5757" s="2">
        <v>27</v>
      </c>
      <c r="F5757" s="2">
        <v>2</v>
      </c>
      <c r="G5757" s="2"/>
      <c r="H5757" s="2"/>
      <c r="I5757" s="2" t="s">
        <v>4073</v>
      </c>
      <c r="J5757" s="2">
        <v>26.802686820000002</v>
      </c>
      <c r="K5757" s="2">
        <v>558.07875230000002</v>
      </c>
      <c r="L5757" s="2">
        <v>16.52881279</v>
      </c>
      <c r="M5757" s="2">
        <v>1.5345619999999999E-3</v>
      </c>
      <c r="N5757" s="2">
        <v>0.82749999500000004</v>
      </c>
      <c r="O5757" s="2">
        <v>9.9432129999999994E-3</v>
      </c>
      <c r="P5757" s="2">
        <v>-2.1137039400000002</v>
      </c>
      <c r="Q5757" s="2">
        <v>-175.37652779999999</v>
      </c>
      <c r="R5757" s="2">
        <v>1646</v>
      </c>
      <c r="S5757" s="2">
        <v>450.2592593</v>
      </c>
      <c r="T5757" s="2">
        <v>26.091921119999999</v>
      </c>
      <c r="U5757" s="2">
        <v>13.71</v>
      </c>
      <c r="V5757" s="2">
        <v>18.489999999999998</v>
      </c>
      <c r="W5757" s="2">
        <v>19.405534801607899</v>
      </c>
    </row>
    <row r="5758" spans="1:23" x14ac:dyDescent="0.15">
      <c r="A5758" s="2">
        <v>8787</v>
      </c>
      <c r="B5758" s="2">
        <v>34.515998799999998</v>
      </c>
      <c r="C5758" s="2">
        <v>33.5</v>
      </c>
      <c r="D5758" s="2">
        <v>12</v>
      </c>
      <c r="E5758" s="2">
        <v>11</v>
      </c>
      <c r="F5758" s="2">
        <v>1</v>
      </c>
      <c r="G5758" s="2"/>
      <c r="H5758" s="2"/>
      <c r="I5758" s="2" t="s">
        <v>4073</v>
      </c>
      <c r="J5758" s="2">
        <v>28.392109959999999</v>
      </c>
      <c r="K5758" s="2">
        <v>517.21099609999999</v>
      </c>
      <c r="L5758" s="2">
        <v>17.95754642</v>
      </c>
      <c r="M5758" s="2">
        <v>7.7721500000000005E-4</v>
      </c>
      <c r="N5758" s="2">
        <v>0.71794426499999997</v>
      </c>
      <c r="O5758" s="2">
        <v>5.5646999999999997E-3</v>
      </c>
      <c r="P5758" s="2">
        <v>-2.167275429</v>
      </c>
      <c r="Q5758" s="2">
        <v>-174.16659720000001</v>
      </c>
      <c r="R5758" s="2">
        <v>1166</v>
      </c>
      <c r="S5758" s="2">
        <v>304.66386549999999</v>
      </c>
      <c r="T5758" s="2">
        <v>28.71217579</v>
      </c>
      <c r="U5758" s="2">
        <v>13.76</v>
      </c>
      <c r="V5758" s="2">
        <v>18.57</v>
      </c>
      <c r="W5758" s="2">
        <v>20.075078211650599</v>
      </c>
    </row>
    <row r="5759" spans="1:23" x14ac:dyDescent="0.15">
      <c r="A5759" s="2">
        <v>8789</v>
      </c>
      <c r="B5759" s="2">
        <v>34.515998799999998</v>
      </c>
      <c r="C5759" s="2">
        <v>35.5</v>
      </c>
      <c r="D5759" s="2">
        <v>10</v>
      </c>
      <c r="E5759" s="2">
        <v>10</v>
      </c>
      <c r="F5759" s="2"/>
      <c r="G5759" s="2"/>
      <c r="H5759" s="2"/>
      <c r="I5759" s="2" t="s">
        <v>4073</v>
      </c>
      <c r="J5759" s="2">
        <v>25.54649805</v>
      </c>
      <c r="K5759" s="2">
        <v>986.06653700000004</v>
      </c>
      <c r="L5759" s="2">
        <v>16.499403359999999</v>
      </c>
      <c r="M5759" s="9">
        <v>5.0800000000000002E-5</v>
      </c>
      <c r="N5759" s="2">
        <v>9.9500002000000004E-2</v>
      </c>
      <c r="O5759" s="2">
        <v>5.0184600000000002E-4</v>
      </c>
      <c r="P5759" s="2">
        <v>-2.4863104909999998</v>
      </c>
      <c r="Q5759" s="2">
        <v>-358.435</v>
      </c>
      <c r="R5759" s="2">
        <v>2166</v>
      </c>
      <c r="S5759" s="2">
        <v>696.85217390000003</v>
      </c>
      <c r="T5759" s="2">
        <v>32.215765949999998</v>
      </c>
      <c r="U5759" s="2">
        <v>17.18</v>
      </c>
      <c r="V5759" s="2">
        <v>20.61</v>
      </c>
      <c r="W5759" s="2">
        <v>16.676898516486599</v>
      </c>
    </row>
    <row r="5760" spans="1:23" x14ac:dyDescent="0.15">
      <c r="A5760" s="2">
        <v>8790</v>
      </c>
      <c r="B5760" s="2">
        <v>34.515998799999998</v>
      </c>
      <c r="C5760" s="2">
        <v>36.5</v>
      </c>
      <c r="D5760" s="2">
        <v>13</v>
      </c>
      <c r="E5760" s="2">
        <v>13</v>
      </c>
      <c r="F5760" s="2"/>
      <c r="G5760" s="2"/>
      <c r="H5760" s="2"/>
      <c r="I5760" s="2" t="s">
        <v>4073</v>
      </c>
      <c r="J5760" s="2">
        <v>30.968847199999999</v>
      </c>
      <c r="K5760" s="2">
        <v>540.11062500000003</v>
      </c>
      <c r="L5760" s="2">
        <v>15.72541753</v>
      </c>
      <c r="M5760" s="2">
        <v>7.6367500000000003E-3</v>
      </c>
      <c r="N5760" s="2">
        <v>3.2150000250000002</v>
      </c>
      <c r="O5760" s="2">
        <v>3.7227499999999997E-2</v>
      </c>
      <c r="P5760" s="2">
        <v>-2.9315008589999998</v>
      </c>
      <c r="Q5760" s="2">
        <v>-257.89222219999999</v>
      </c>
      <c r="R5760" s="2">
        <v>2790</v>
      </c>
      <c r="S5760" s="2">
        <v>898.08680560000005</v>
      </c>
      <c r="T5760" s="2">
        <v>22.104652779999999</v>
      </c>
      <c r="U5760" s="2">
        <v>17.52</v>
      </c>
      <c r="V5760" s="2">
        <v>21.38</v>
      </c>
      <c r="W5760" s="2">
        <v>17.504603719191898</v>
      </c>
    </row>
    <row r="5761" spans="1:23" x14ac:dyDescent="0.15">
      <c r="A5761" s="2">
        <v>8800</v>
      </c>
      <c r="B5761" s="2">
        <v>34.515998799999998</v>
      </c>
      <c r="C5761" s="2">
        <v>46.5</v>
      </c>
      <c r="D5761" s="2">
        <v>2</v>
      </c>
      <c r="E5761" s="2">
        <v>2</v>
      </c>
      <c r="F5761" s="2"/>
      <c r="G5761" s="2"/>
      <c r="H5761" s="2"/>
      <c r="I5761" s="2" t="s">
        <v>4073</v>
      </c>
      <c r="J5761" s="2">
        <v>39.441715289999998</v>
      </c>
      <c r="K5761" s="2">
        <v>581.50402780000002</v>
      </c>
      <c r="L5761" s="2">
        <v>13.5796224</v>
      </c>
      <c r="M5761" s="2">
        <v>5.9781299999999999E-4</v>
      </c>
      <c r="N5761" s="2">
        <v>0.72000000500000005</v>
      </c>
      <c r="O5761" s="2">
        <v>4.4371039999999999E-3</v>
      </c>
      <c r="P5761" s="2">
        <v>-4.3556883629999996</v>
      </c>
      <c r="Q5761" s="2">
        <v>-491.90277780000002</v>
      </c>
      <c r="R5761" s="2">
        <v>1827</v>
      </c>
      <c r="S5761" s="2">
        <v>1557.286458</v>
      </c>
      <c r="T5761" s="2">
        <v>16.865416669999998</v>
      </c>
      <c r="U5761" s="2">
        <v>15.1</v>
      </c>
      <c r="V5761" s="2">
        <v>19.03</v>
      </c>
      <c r="W5761" s="2">
        <v>15.4604199096788</v>
      </c>
    </row>
    <row r="5762" spans="1:23" x14ac:dyDescent="0.15">
      <c r="A5762" s="2">
        <v>8802</v>
      </c>
      <c r="B5762" s="2">
        <v>34.515998799999998</v>
      </c>
      <c r="C5762" s="2">
        <v>48.5</v>
      </c>
      <c r="D5762" s="2">
        <v>4</v>
      </c>
      <c r="E5762" s="2">
        <v>4</v>
      </c>
      <c r="F5762" s="2"/>
      <c r="G5762" s="2"/>
      <c r="H5762" s="2"/>
      <c r="I5762" s="2" t="s">
        <v>4073</v>
      </c>
      <c r="J5762" s="2">
        <v>40.027875039999998</v>
      </c>
      <c r="K5762" s="2">
        <v>325.35118060000002</v>
      </c>
      <c r="L5762" s="2">
        <v>11.08761082</v>
      </c>
      <c r="M5762" s="2">
        <v>5.6443800000000001E-4</v>
      </c>
      <c r="N5762" s="2">
        <v>0.52949999999999997</v>
      </c>
      <c r="O5762" s="2">
        <v>4.2218120000000001E-3</v>
      </c>
      <c r="P5762" s="2">
        <v>-4.4843648690000002</v>
      </c>
      <c r="Q5762" s="2">
        <v>-371.73520830000001</v>
      </c>
      <c r="R5762" s="2">
        <v>1617</v>
      </c>
      <c r="S5762" s="2">
        <v>1922.473958</v>
      </c>
      <c r="T5762" s="2">
        <v>20.538541670000001</v>
      </c>
      <c r="U5762" s="2">
        <v>13.77</v>
      </c>
      <c r="V5762" s="2">
        <v>15.56</v>
      </c>
      <c r="W5762" s="2">
        <v>13.0500001842939</v>
      </c>
    </row>
    <row r="5763" spans="1:23" x14ac:dyDescent="0.15">
      <c r="A5763" s="2">
        <v>8812</v>
      </c>
      <c r="B5763" s="2">
        <v>34.515998799999998</v>
      </c>
      <c r="C5763" s="2">
        <v>58.5</v>
      </c>
      <c r="D5763" s="2">
        <v>1</v>
      </c>
      <c r="E5763" s="2">
        <v>1</v>
      </c>
      <c r="F5763" s="2"/>
      <c r="G5763" s="2"/>
      <c r="H5763" s="2"/>
      <c r="I5763" s="2" t="s">
        <v>4073</v>
      </c>
      <c r="J5763" s="2">
        <v>38.091409720000001</v>
      </c>
      <c r="K5763" s="2">
        <v>204.98590279999999</v>
      </c>
      <c r="L5763" s="2">
        <v>17.528047449999999</v>
      </c>
      <c r="M5763" s="9">
        <v>2.23E-5</v>
      </c>
      <c r="N5763" s="2">
        <v>5.4999998000000001E-2</v>
      </c>
      <c r="O5763" s="2">
        <v>2.3836800000000001E-4</v>
      </c>
      <c r="P5763" s="2">
        <v>-4.9761799839999998</v>
      </c>
      <c r="Q5763" s="2">
        <v>-249.66909720000001</v>
      </c>
      <c r="R5763" s="2">
        <v>1659</v>
      </c>
      <c r="S5763" s="2">
        <v>1190.729167</v>
      </c>
      <c r="T5763" s="2">
        <v>15.33604167</v>
      </c>
      <c r="U5763" s="2">
        <v>7.78</v>
      </c>
      <c r="V5763" s="2">
        <v>3.42</v>
      </c>
      <c r="W5763" s="2">
        <v>17.506992021469301</v>
      </c>
    </row>
    <row r="5764" spans="1:23" x14ac:dyDescent="0.15">
      <c r="A5764" s="2">
        <v>8816</v>
      </c>
      <c r="B5764" s="2">
        <v>34.515998799999998</v>
      </c>
      <c r="C5764" s="2">
        <v>62.5</v>
      </c>
      <c r="D5764" s="2">
        <v>7</v>
      </c>
      <c r="E5764" s="2">
        <v>7</v>
      </c>
      <c r="F5764" s="2"/>
      <c r="G5764" s="2"/>
      <c r="H5764" s="2"/>
      <c r="I5764" s="2" t="s">
        <v>4073</v>
      </c>
      <c r="J5764" s="2">
        <v>40.24503473</v>
      </c>
      <c r="K5764" s="2">
        <v>303.5373611</v>
      </c>
      <c r="L5764" s="2">
        <v>12.52138079</v>
      </c>
      <c r="M5764" s="2">
        <v>1.3487500000000001E-4</v>
      </c>
      <c r="N5764" s="2">
        <v>9.6999993000000007E-2</v>
      </c>
      <c r="O5764" s="2">
        <v>1.2018930000000001E-3</v>
      </c>
      <c r="P5764" s="2">
        <v>-4.8341168879999996</v>
      </c>
      <c r="Q5764" s="2">
        <v>-348.53069440000002</v>
      </c>
      <c r="R5764" s="2">
        <v>1967</v>
      </c>
      <c r="S5764" s="2">
        <v>1443.460069</v>
      </c>
      <c r="T5764" s="2">
        <v>21.118680560000001</v>
      </c>
      <c r="U5764" s="2">
        <v>6.74</v>
      </c>
      <c r="V5764" s="2">
        <v>11.62</v>
      </c>
      <c r="W5764" s="2">
        <v>14.7343891937489</v>
      </c>
    </row>
    <row r="5765" spans="1:23" x14ac:dyDescent="0.15">
      <c r="A5765" s="2">
        <v>8817</v>
      </c>
      <c r="B5765" s="2">
        <v>34.515998799999998</v>
      </c>
      <c r="C5765" s="2">
        <v>63.5</v>
      </c>
      <c r="D5765" s="2">
        <v>1</v>
      </c>
      <c r="E5765" s="2">
        <v>1</v>
      </c>
      <c r="F5765" s="2"/>
      <c r="G5765" s="2"/>
      <c r="H5765" s="2"/>
      <c r="I5765" s="2" t="s">
        <v>4073</v>
      </c>
      <c r="J5765" s="2">
        <v>41.377645829999999</v>
      </c>
      <c r="K5765" s="2">
        <v>322.3834028</v>
      </c>
      <c r="L5765" s="2">
        <v>8.0415011580000009</v>
      </c>
      <c r="M5765" s="2">
        <v>1.131625E-3</v>
      </c>
      <c r="N5765" s="2">
        <v>0.65999999600000003</v>
      </c>
      <c r="O5765" s="2">
        <v>7.6770579999999996E-3</v>
      </c>
      <c r="P5765" s="2">
        <v>-4.830592599</v>
      </c>
      <c r="Q5765" s="2">
        <v>-356.1524306</v>
      </c>
      <c r="R5765" s="2">
        <v>2167</v>
      </c>
      <c r="S5765" s="2">
        <v>2001.0607640000001</v>
      </c>
      <c r="T5765" s="2">
        <v>18.66069444</v>
      </c>
      <c r="U5765" s="2">
        <v>7.6</v>
      </c>
      <c r="V5765" s="2">
        <v>12.97</v>
      </c>
      <c r="W5765" s="2">
        <v>11.9432836807892</v>
      </c>
    </row>
    <row r="5766" spans="1:23" x14ac:dyDescent="0.15">
      <c r="A5766" s="2">
        <v>8818</v>
      </c>
      <c r="B5766" s="2">
        <v>34.515998799999998</v>
      </c>
      <c r="C5766" s="2">
        <v>64.5</v>
      </c>
      <c r="D5766" s="2">
        <v>5</v>
      </c>
      <c r="E5766" s="2">
        <v>4</v>
      </c>
      <c r="F5766" s="2"/>
      <c r="G5766" s="2">
        <v>1</v>
      </c>
      <c r="H5766" s="2"/>
      <c r="I5766" s="2" t="s">
        <v>4073</v>
      </c>
      <c r="J5766" s="2">
        <v>41.751645799999999</v>
      </c>
      <c r="K5766" s="2">
        <v>299.61236109999999</v>
      </c>
      <c r="L5766" s="2">
        <v>3.877142938</v>
      </c>
      <c r="M5766" s="9">
        <v>8.3300000000000005E-5</v>
      </c>
      <c r="N5766" s="2">
        <v>0.151499995</v>
      </c>
      <c r="O5766" s="2">
        <v>7.8254699999999997E-4</v>
      </c>
      <c r="P5766" s="2">
        <v>-4.8753854199999997</v>
      </c>
      <c r="Q5766" s="2">
        <v>-301.61833330000002</v>
      </c>
      <c r="R5766" s="2">
        <v>1811</v>
      </c>
      <c r="S5766" s="2">
        <v>2578.5034719999999</v>
      </c>
      <c r="T5766" s="2">
        <v>14.304513890000001</v>
      </c>
      <c r="U5766" s="2">
        <v>8.93</v>
      </c>
      <c r="V5766" s="2">
        <v>14.75</v>
      </c>
      <c r="W5766" s="2">
        <v>8.5745449173164801</v>
      </c>
    </row>
    <row r="5767" spans="1:23" x14ac:dyDescent="0.15">
      <c r="A5767" s="2">
        <v>8819</v>
      </c>
      <c r="B5767" s="2">
        <v>34.515998799999998</v>
      </c>
      <c r="C5767" s="2">
        <v>65.5</v>
      </c>
      <c r="D5767" s="2">
        <v>1</v>
      </c>
      <c r="E5767" s="2">
        <v>1</v>
      </c>
      <c r="F5767" s="2"/>
      <c r="G5767" s="2"/>
      <c r="H5767" s="2"/>
      <c r="I5767" s="2" t="s">
        <v>4073</v>
      </c>
      <c r="J5767" s="2">
        <v>41.596874999999997</v>
      </c>
      <c r="K5767" s="2">
        <v>295.5711111</v>
      </c>
      <c r="L5767" s="2">
        <v>3.1609667250000002</v>
      </c>
      <c r="M5767" s="9">
        <v>4.5000000000000001E-6</v>
      </c>
      <c r="N5767" s="2">
        <v>1.4000001999999999E-2</v>
      </c>
      <c r="O5767" s="9">
        <v>5.5399999999999998E-5</v>
      </c>
      <c r="P5767" s="2">
        <v>-4.9436712959999998</v>
      </c>
      <c r="Q5767" s="2">
        <v>-306.52659720000003</v>
      </c>
      <c r="R5767" s="2">
        <v>1318</v>
      </c>
      <c r="S5767" s="2">
        <v>2794.869792</v>
      </c>
      <c r="T5767" s="2">
        <v>18.284930559999999</v>
      </c>
      <c r="U5767" s="2">
        <v>9.66</v>
      </c>
      <c r="V5767" s="2">
        <v>16.260000000000002</v>
      </c>
      <c r="W5767" s="2">
        <v>7.4291807081185501</v>
      </c>
    </row>
    <row r="5768" spans="1:23" x14ac:dyDescent="0.15">
      <c r="A5768" s="2">
        <v>8820</v>
      </c>
      <c r="B5768" s="2">
        <v>34.515998799999998</v>
      </c>
      <c r="C5768" s="2">
        <v>66.5</v>
      </c>
      <c r="D5768" s="2">
        <v>15</v>
      </c>
      <c r="E5768" s="2">
        <v>13</v>
      </c>
      <c r="F5768" s="2"/>
      <c r="G5768" s="2">
        <v>2</v>
      </c>
      <c r="H5768" s="2"/>
      <c r="I5768" s="2" t="s">
        <v>4073</v>
      </c>
      <c r="J5768" s="2">
        <v>41.640256960000002</v>
      </c>
      <c r="K5768" s="2">
        <v>370.06048609999999</v>
      </c>
      <c r="L5768" s="2">
        <v>1.5138559030000001</v>
      </c>
      <c r="M5768" s="2">
        <v>1.00375E-4</v>
      </c>
      <c r="N5768" s="2">
        <v>0.26650000099999999</v>
      </c>
      <c r="O5768" s="2">
        <v>9.2411200000000005E-4</v>
      </c>
      <c r="P5768" s="2">
        <v>-5.0194985519999999</v>
      </c>
      <c r="Q5768" s="2">
        <v>-327.2981944</v>
      </c>
      <c r="R5768" s="2">
        <v>1640</v>
      </c>
      <c r="S5768" s="2">
        <v>3095.7690969999999</v>
      </c>
      <c r="T5768" s="2">
        <v>17.353611109999999</v>
      </c>
      <c r="U5768" s="2">
        <v>12.7</v>
      </c>
      <c r="V5768" s="2">
        <v>20.54</v>
      </c>
      <c r="W5768" s="2">
        <v>6.7592696128587901</v>
      </c>
    </row>
    <row r="5769" spans="1:23" x14ac:dyDescent="0.15">
      <c r="A5769" s="2">
        <v>8821</v>
      </c>
      <c r="B5769" s="2">
        <v>34.515998799999998</v>
      </c>
      <c r="C5769" s="2">
        <v>67.5</v>
      </c>
      <c r="D5769" s="2">
        <v>31</v>
      </c>
      <c r="E5769" s="2">
        <v>28</v>
      </c>
      <c r="F5769" s="2">
        <v>1</v>
      </c>
      <c r="G5769" s="2">
        <v>2</v>
      </c>
      <c r="H5769" s="2"/>
      <c r="I5769" s="2" t="s">
        <v>4073</v>
      </c>
      <c r="J5769" s="2">
        <v>40.149479169999999</v>
      </c>
      <c r="K5769" s="2">
        <v>398.68680560000001</v>
      </c>
      <c r="L5769" s="2">
        <v>1.3660581570000001</v>
      </c>
      <c r="M5769" s="2">
        <v>5.2487499999999995E-4</v>
      </c>
      <c r="N5769" s="2">
        <v>0.43499999099999997</v>
      </c>
      <c r="O5769" s="2">
        <v>3.9640400000000003E-3</v>
      </c>
      <c r="P5769" s="2">
        <v>-5.0582225120000004</v>
      </c>
      <c r="Q5769" s="2">
        <v>-267.96916670000002</v>
      </c>
      <c r="R5769" s="2">
        <v>2120</v>
      </c>
      <c r="S5769" s="2">
        <v>3229.197917</v>
      </c>
      <c r="T5769" s="2">
        <v>17.263055560000002</v>
      </c>
      <c r="U5769" s="2">
        <v>14.68</v>
      </c>
      <c r="V5769" s="2">
        <v>22.39</v>
      </c>
      <c r="W5769" s="2">
        <v>6.3732948893296104</v>
      </c>
    </row>
    <row r="5770" spans="1:23" x14ac:dyDescent="0.15">
      <c r="A5770" s="2">
        <v>8822</v>
      </c>
      <c r="B5770" s="2">
        <v>34.515998799999998</v>
      </c>
      <c r="C5770" s="2">
        <v>68.5</v>
      </c>
      <c r="D5770" s="2">
        <v>27</v>
      </c>
      <c r="E5770" s="2">
        <v>23</v>
      </c>
      <c r="F5770" s="2">
        <v>3</v>
      </c>
      <c r="G5770" s="2">
        <v>1</v>
      </c>
      <c r="H5770" s="2"/>
      <c r="I5770" s="2" t="s">
        <v>4073</v>
      </c>
      <c r="J5770" s="2">
        <v>38.392652820000002</v>
      </c>
      <c r="K5770" s="2">
        <v>470.60319440000001</v>
      </c>
      <c r="L5770" s="2">
        <v>4.0828287029999997</v>
      </c>
      <c r="M5770" s="9">
        <v>7.8999999999999996E-5</v>
      </c>
      <c r="N5770" s="2">
        <v>0.20350000300000001</v>
      </c>
      <c r="O5770" s="2">
        <v>7.46239E-4</v>
      </c>
      <c r="P5770" s="2">
        <v>-5.0490517959999996</v>
      </c>
      <c r="Q5770" s="2">
        <v>-253.96201389999999</v>
      </c>
      <c r="R5770" s="2">
        <v>2317</v>
      </c>
      <c r="S5770" s="2">
        <v>2973.0329860000002</v>
      </c>
      <c r="T5770" s="2">
        <v>17.116111109999999</v>
      </c>
      <c r="U5770" s="2">
        <v>16.510000000000002</v>
      </c>
      <c r="V5770" s="2">
        <v>25.06</v>
      </c>
      <c r="W5770" s="2">
        <v>7.6906383814634696</v>
      </c>
    </row>
    <row r="5771" spans="1:23" x14ac:dyDescent="0.15">
      <c r="A5771" s="2">
        <v>8823</v>
      </c>
      <c r="B5771" s="2">
        <v>34.515998799999998</v>
      </c>
      <c r="C5771" s="2">
        <v>69.5</v>
      </c>
      <c r="D5771" s="2">
        <v>22</v>
      </c>
      <c r="E5771" s="2">
        <v>21</v>
      </c>
      <c r="F5771" s="2">
        <v>1</v>
      </c>
      <c r="G5771" s="2"/>
      <c r="H5771" s="2"/>
      <c r="I5771" s="2" t="s">
        <v>4073</v>
      </c>
      <c r="J5771" s="2">
        <v>38.292729139999999</v>
      </c>
      <c r="K5771" s="2">
        <v>505.42013889999998</v>
      </c>
      <c r="L5771" s="2">
        <v>11.185909430000001</v>
      </c>
      <c r="M5771" s="2">
        <v>1.9538749999999999E-3</v>
      </c>
      <c r="N5771" s="2">
        <v>1.1274999939999999</v>
      </c>
      <c r="O5771" s="2">
        <v>1.2188156E-2</v>
      </c>
      <c r="P5771" s="2">
        <v>-5.0114597810000001</v>
      </c>
      <c r="Q5771" s="2">
        <v>-214.43625</v>
      </c>
      <c r="R5771" s="2">
        <v>3441</v>
      </c>
      <c r="S5771" s="2">
        <v>2137.4201389999998</v>
      </c>
      <c r="T5771" s="2">
        <v>18.563055559999999</v>
      </c>
      <c r="U5771" s="2">
        <v>18.739999999999998</v>
      </c>
      <c r="V5771" s="2">
        <v>27.31</v>
      </c>
      <c r="W5771" s="2">
        <v>11.8303834600386</v>
      </c>
    </row>
    <row r="5772" spans="1:23" x14ac:dyDescent="0.15">
      <c r="A5772" s="2">
        <v>8824</v>
      </c>
      <c r="B5772" s="2">
        <v>34.515998799999998</v>
      </c>
      <c r="C5772" s="2">
        <v>70.5</v>
      </c>
      <c r="D5772" s="2">
        <v>48</v>
      </c>
      <c r="E5772" s="2">
        <v>46</v>
      </c>
      <c r="F5772" s="2">
        <v>1</v>
      </c>
      <c r="G5772" s="2">
        <v>1</v>
      </c>
      <c r="H5772" s="2"/>
      <c r="I5772" s="2" t="s">
        <v>4073</v>
      </c>
      <c r="J5772" s="2">
        <v>35.3467986</v>
      </c>
      <c r="K5772" s="2">
        <v>517.85173610000004</v>
      </c>
      <c r="L5772" s="2">
        <v>17.010442999999999</v>
      </c>
      <c r="M5772" s="2">
        <v>8.6412399999999997E-4</v>
      </c>
      <c r="N5772" s="2">
        <v>0.85783577499999997</v>
      </c>
      <c r="O5772" s="2">
        <v>6.0953530000000004E-3</v>
      </c>
      <c r="P5772" s="2">
        <v>-4.9832286029999997</v>
      </c>
      <c r="Q5772" s="2">
        <v>-113.9722917</v>
      </c>
      <c r="R5772" s="2">
        <v>3449</v>
      </c>
      <c r="S5772" s="2">
        <v>1407.678819</v>
      </c>
      <c r="T5772" s="2">
        <v>20.681944439999999</v>
      </c>
      <c r="U5772" s="2">
        <v>20.27</v>
      </c>
      <c r="V5772" s="2">
        <v>29.27</v>
      </c>
      <c r="W5772" s="2">
        <v>14.8413406990193</v>
      </c>
    </row>
    <row r="5773" spans="1:23" x14ac:dyDescent="0.15">
      <c r="A5773" s="2">
        <v>8825</v>
      </c>
      <c r="B5773" s="2">
        <v>34.515998799999998</v>
      </c>
      <c r="C5773" s="2">
        <v>71.5</v>
      </c>
      <c r="D5773" s="2">
        <v>43</v>
      </c>
      <c r="E5773" s="2">
        <v>39</v>
      </c>
      <c r="F5773" s="2">
        <v>4</v>
      </c>
      <c r="G5773" s="2"/>
      <c r="H5773" s="2"/>
      <c r="I5773" s="2" t="s">
        <v>4073</v>
      </c>
      <c r="J5773" s="2">
        <v>35.560902769999998</v>
      </c>
      <c r="K5773" s="2">
        <v>595.8113889</v>
      </c>
      <c r="L5773" s="2">
        <v>19.464208039999999</v>
      </c>
      <c r="M5773" s="2">
        <v>4.1835789999999998E-3</v>
      </c>
      <c r="N5773" s="2">
        <v>2.2778673359999999</v>
      </c>
      <c r="O5773" s="2">
        <v>5.0600219000000002E-2</v>
      </c>
      <c r="P5773" s="2">
        <v>-5.0120277700000004</v>
      </c>
      <c r="Q5773" s="2">
        <v>5.8175694440000001</v>
      </c>
      <c r="R5773" s="2">
        <v>2280</v>
      </c>
      <c r="S5773" s="2">
        <v>912.625</v>
      </c>
      <c r="T5773" s="2">
        <v>23.887916669999999</v>
      </c>
      <c r="U5773" s="2">
        <v>21.66</v>
      </c>
      <c r="V5773" s="2">
        <v>31.33</v>
      </c>
      <c r="W5773" s="2">
        <v>17.216597985390202</v>
      </c>
    </row>
    <row r="5774" spans="1:23" x14ac:dyDescent="0.15">
      <c r="A5774" s="2">
        <v>8826</v>
      </c>
      <c r="B5774" s="2">
        <v>34.515998799999998</v>
      </c>
      <c r="C5774" s="2">
        <v>72.5</v>
      </c>
      <c r="D5774" s="2">
        <v>19</v>
      </c>
      <c r="E5774" s="2">
        <v>18</v>
      </c>
      <c r="F5774" s="2">
        <v>1</v>
      </c>
      <c r="G5774" s="2"/>
      <c r="H5774" s="2"/>
      <c r="I5774" s="2" t="s">
        <v>4073</v>
      </c>
      <c r="J5774" s="2">
        <v>34.038243020000003</v>
      </c>
      <c r="K5774" s="2">
        <v>922.43124999999998</v>
      </c>
      <c r="L5774" s="2">
        <v>18.336307000000001</v>
      </c>
      <c r="M5774" s="2">
        <v>2.9392037999999999E-2</v>
      </c>
      <c r="N5774" s="2">
        <v>11.053072329999999</v>
      </c>
      <c r="O5774" s="2">
        <v>0.26032997200000002</v>
      </c>
      <c r="P5774" s="2">
        <v>-5.0212557909999997</v>
      </c>
      <c r="Q5774" s="2">
        <v>252.2849306</v>
      </c>
      <c r="R5774" s="2">
        <v>2355</v>
      </c>
      <c r="S5774" s="2">
        <v>1022.602431</v>
      </c>
      <c r="T5774" s="2">
        <v>21.17145833</v>
      </c>
      <c r="U5774" s="2">
        <v>23.07</v>
      </c>
      <c r="V5774" s="2">
        <v>33.15</v>
      </c>
      <c r="W5774" s="2">
        <v>16.283872518975699</v>
      </c>
    </row>
    <row r="5775" spans="1:23" x14ac:dyDescent="0.15">
      <c r="A5775" s="2">
        <v>8827</v>
      </c>
      <c r="B5775" s="2">
        <v>34.515998799999998</v>
      </c>
      <c r="C5775" s="2">
        <v>73.5</v>
      </c>
      <c r="D5775" s="2">
        <v>36</v>
      </c>
      <c r="E5775" s="2">
        <v>34</v>
      </c>
      <c r="F5775" s="2">
        <v>1</v>
      </c>
      <c r="G5775" s="2">
        <v>1</v>
      </c>
      <c r="H5775" s="2"/>
      <c r="I5775" s="2" t="s">
        <v>4073</v>
      </c>
      <c r="J5775" s="2">
        <v>31.307868030000002</v>
      </c>
      <c r="K5775" s="2">
        <v>1028.4456250000001</v>
      </c>
      <c r="L5775" s="2">
        <v>10.84924711</v>
      </c>
      <c r="M5775" s="9">
        <v>9.7600000000000001E-5</v>
      </c>
      <c r="N5775" s="2">
        <v>0.14650000399999999</v>
      </c>
      <c r="O5775" s="2">
        <v>9.0099099999999997E-4</v>
      </c>
      <c r="P5775" s="2">
        <v>-5.0129221719999997</v>
      </c>
      <c r="Q5775" s="2">
        <v>401.10701390000003</v>
      </c>
      <c r="R5775" s="2">
        <v>3782</v>
      </c>
      <c r="S5775" s="2">
        <v>2282.161458</v>
      </c>
      <c r="T5775" s="2">
        <v>19.142777779999999</v>
      </c>
      <c r="U5775" s="2">
        <v>24.13</v>
      </c>
      <c r="V5775" s="2">
        <v>35.049999999999997</v>
      </c>
      <c r="W5775" s="2">
        <v>9.3323561873051908</v>
      </c>
    </row>
    <row r="5776" spans="1:23" x14ac:dyDescent="0.15">
      <c r="A5776" s="2">
        <v>8828</v>
      </c>
      <c r="B5776" s="2">
        <v>34.515998799999998</v>
      </c>
      <c r="C5776" s="2">
        <v>74.5</v>
      </c>
      <c r="D5776" s="2">
        <v>61</v>
      </c>
      <c r="E5776" s="2">
        <v>56</v>
      </c>
      <c r="F5776" s="2">
        <v>2</v>
      </c>
      <c r="G5776" s="2">
        <v>3</v>
      </c>
      <c r="H5776" s="2"/>
      <c r="I5776" s="2" t="s">
        <v>4073</v>
      </c>
      <c r="J5776" s="2">
        <v>33.130687459999997</v>
      </c>
      <c r="K5776" s="2">
        <v>788.53840279999997</v>
      </c>
      <c r="L5776" s="2">
        <v>7.1651695599999998</v>
      </c>
      <c r="M5776" s="2">
        <v>1.6340027E-2</v>
      </c>
      <c r="N5776" s="2">
        <v>11.65113365</v>
      </c>
      <c r="O5776" s="2">
        <v>0.23542797400000001</v>
      </c>
      <c r="P5776" s="2">
        <v>-4.8413414259999996</v>
      </c>
      <c r="Q5776" s="2">
        <v>164.98750000000001</v>
      </c>
      <c r="R5776" s="2">
        <v>3021</v>
      </c>
      <c r="S5776" s="2">
        <v>2714.520833</v>
      </c>
      <c r="T5776" s="2">
        <v>20.423055560000002</v>
      </c>
      <c r="U5776" s="2">
        <v>25.72</v>
      </c>
      <c r="V5776" s="2">
        <v>36.880000000000003</v>
      </c>
      <c r="W5776" s="2">
        <v>6.6465629459206896</v>
      </c>
    </row>
    <row r="5777" spans="1:23" x14ac:dyDescent="0.15">
      <c r="A5777" s="2">
        <v>8829</v>
      </c>
      <c r="B5777" s="2">
        <v>34.515998799999998</v>
      </c>
      <c r="C5777" s="2">
        <v>75.5</v>
      </c>
      <c r="D5777" s="2">
        <v>22</v>
      </c>
      <c r="E5777" s="2">
        <v>20</v>
      </c>
      <c r="F5777" s="2">
        <v>1</v>
      </c>
      <c r="G5777" s="2">
        <v>1</v>
      </c>
      <c r="H5777" s="2"/>
      <c r="I5777" s="2" t="s">
        <v>4073</v>
      </c>
      <c r="J5777" s="2">
        <v>38.363534729999998</v>
      </c>
      <c r="K5777" s="2">
        <v>389.83020829999998</v>
      </c>
      <c r="L5777" s="2">
        <v>-2.0538475119999999</v>
      </c>
      <c r="M5777" s="2">
        <v>9.8540299999999993E-4</v>
      </c>
      <c r="N5777" s="2">
        <v>1.500555726</v>
      </c>
      <c r="O5777" s="2">
        <v>6.8214119999999998E-3</v>
      </c>
      <c r="P5777" s="2">
        <v>-4.6322060189999998</v>
      </c>
      <c r="Q5777" s="2">
        <v>116.5996528</v>
      </c>
      <c r="R5777" s="2">
        <v>3409</v>
      </c>
      <c r="S5777" s="2">
        <v>4067.3368059999998</v>
      </c>
      <c r="T5777" s="2">
        <v>15.39888889</v>
      </c>
      <c r="U5777" s="2">
        <v>26.45</v>
      </c>
      <c r="V5777" s="2">
        <v>38.61</v>
      </c>
      <c r="W5777" s="2">
        <v>2.0172322615040001</v>
      </c>
    </row>
    <row r="5778" spans="1:23" x14ac:dyDescent="0.15">
      <c r="A5778" s="2">
        <v>8830</v>
      </c>
      <c r="B5778" s="2">
        <v>34.515998799999998</v>
      </c>
      <c r="C5778" s="2">
        <v>76.5</v>
      </c>
      <c r="D5778" s="2">
        <v>18</v>
      </c>
      <c r="E5778" s="2">
        <v>16</v>
      </c>
      <c r="F5778" s="2">
        <v>1</v>
      </c>
      <c r="G5778" s="2">
        <v>1</v>
      </c>
      <c r="H5778" s="2"/>
      <c r="I5778" s="2" t="s">
        <v>4073</v>
      </c>
      <c r="J5778" s="2">
        <v>39.127909729999999</v>
      </c>
      <c r="K5778" s="2">
        <v>140.4617361</v>
      </c>
      <c r="L5778" s="2">
        <v>-2.2341924190000002</v>
      </c>
      <c r="M5778" s="2">
        <v>5.2143800000000004E-4</v>
      </c>
      <c r="N5778" s="2">
        <v>0.88349999800000001</v>
      </c>
      <c r="O5778" s="2">
        <v>3.9415049999999997E-3</v>
      </c>
      <c r="P5778" s="2">
        <v>-4.3558900569999999</v>
      </c>
      <c r="Q5778" s="2">
        <v>44.839444440000001</v>
      </c>
      <c r="R5778" s="2">
        <v>3182</v>
      </c>
      <c r="S5778" s="2">
        <v>4306.3020829999996</v>
      </c>
      <c r="T5778" s="2">
        <v>13.08854167</v>
      </c>
      <c r="U5778" s="2">
        <v>26.64</v>
      </c>
      <c r="V5778" s="2">
        <v>39.35</v>
      </c>
      <c r="W5778" s="2">
        <v>1.90890694578756</v>
      </c>
    </row>
    <row r="5779" spans="1:23" x14ac:dyDescent="0.15">
      <c r="A5779" s="2">
        <v>8831</v>
      </c>
      <c r="B5779" s="2">
        <v>34.515998799999998</v>
      </c>
      <c r="C5779" s="2">
        <v>77.5</v>
      </c>
      <c r="D5779" s="2">
        <v>37</v>
      </c>
      <c r="E5779" s="2">
        <v>34</v>
      </c>
      <c r="F5779" s="2">
        <v>2</v>
      </c>
      <c r="G5779" s="2">
        <v>1</v>
      </c>
      <c r="H5779" s="2"/>
      <c r="I5779" s="2" t="s">
        <v>4073</v>
      </c>
      <c r="J5779" s="2">
        <v>37.860840269999997</v>
      </c>
      <c r="K5779" s="2">
        <v>107.92340280000001</v>
      </c>
      <c r="L5779" s="2">
        <v>-4.6140107070000003</v>
      </c>
      <c r="M5779" s="2">
        <v>3.3268799999999998E-4</v>
      </c>
      <c r="N5779" s="2">
        <v>0.62799998599999995</v>
      </c>
      <c r="O5779" s="2">
        <v>2.664264E-3</v>
      </c>
      <c r="P5779" s="2">
        <v>-4.8110761010000003</v>
      </c>
      <c r="Q5779" s="2">
        <v>22.368819439999999</v>
      </c>
      <c r="R5779" s="2">
        <v>3462</v>
      </c>
      <c r="S5779" s="2">
        <v>4731.2760420000004</v>
      </c>
      <c r="T5779" s="2">
        <v>9.3500694440000007</v>
      </c>
      <c r="U5779" s="2">
        <v>27.33</v>
      </c>
      <c r="V5779" s="2">
        <v>40.299999999999997</v>
      </c>
      <c r="W5779" s="2">
        <v>1.5415429760428301</v>
      </c>
    </row>
    <row r="5780" spans="1:23" x14ac:dyDescent="0.15">
      <c r="A5780" s="2">
        <v>8832</v>
      </c>
      <c r="B5780" s="2">
        <v>34.515998799999998</v>
      </c>
      <c r="C5780" s="2">
        <v>78.5</v>
      </c>
      <c r="D5780" s="2">
        <v>9</v>
      </c>
      <c r="E5780" s="2">
        <v>8</v>
      </c>
      <c r="F5780" s="2">
        <v>1</v>
      </c>
      <c r="G5780" s="2"/>
      <c r="H5780" s="2"/>
      <c r="I5780" s="2" t="s">
        <v>4073</v>
      </c>
      <c r="J5780" s="2">
        <v>38.7836389</v>
      </c>
      <c r="K5780" s="2">
        <v>89.775208329999998</v>
      </c>
      <c r="L5780" s="2">
        <v>-8.2560402219999993</v>
      </c>
      <c r="M5780" s="2">
        <v>9.1185400000000003E-4</v>
      </c>
      <c r="N5780" s="2">
        <v>1.3560557209999999</v>
      </c>
      <c r="O5780" s="2">
        <v>6.3830090000000003E-3</v>
      </c>
      <c r="P5780" s="2">
        <v>-4.5572155700000003</v>
      </c>
      <c r="Q5780" s="2">
        <v>21.15604167</v>
      </c>
      <c r="R5780" s="2">
        <v>2436</v>
      </c>
      <c r="S5780" s="2">
        <v>5336.4479170000004</v>
      </c>
      <c r="T5780" s="2">
        <v>7.436458333</v>
      </c>
      <c r="U5780" s="2">
        <v>26.93</v>
      </c>
      <c r="V5780" s="2">
        <v>41.14</v>
      </c>
      <c r="W5780" s="2">
        <v>0.49952168329615998</v>
      </c>
    </row>
    <row r="5781" spans="1:23" x14ac:dyDescent="0.15">
      <c r="A5781" s="2">
        <v>8833</v>
      </c>
      <c r="B5781" s="2">
        <v>34.515998799999998</v>
      </c>
      <c r="C5781" s="2">
        <v>79.5</v>
      </c>
      <c r="D5781" s="2">
        <v>9</v>
      </c>
      <c r="E5781" s="2">
        <v>8</v>
      </c>
      <c r="F5781" s="2"/>
      <c r="G5781" s="2">
        <v>1</v>
      </c>
      <c r="H5781" s="2"/>
      <c r="I5781" s="2" t="s">
        <v>4073</v>
      </c>
      <c r="J5781" s="2">
        <v>40.342340280000002</v>
      </c>
      <c r="K5781" s="2">
        <v>61.42715278</v>
      </c>
      <c r="L5781" s="2">
        <v>-8.0339108840000009</v>
      </c>
      <c r="M5781" s="2">
        <v>2.4585124999999999E-2</v>
      </c>
      <c r="N5781" s="2">
        <v>4.5750000200000001</v>
      </c>
      <c r="O5781" s="2">
        <v>9.1102976000000002E-2</v>
      </c>
      <c r="P5781" s="2">
        <v>-4.5058290110000003</v>
      </c>
      <c r="Q5781" s="2">
        <v>24.009791669999998</v>
      </c>
      <c r="R5781" s="2">
        <v>1391</v>
      </c>
      <c r="S5781" s="2">
        <v>5405.0972220000003</v>
      </c>
      <c r="T5781" s="2">
        <v>5.0320138889999999</v>
      </c>
      <c r="U5781" s="2">
        <v>27</v>
      </c>
      <c r="V5781" s="2">
        <v>41.59</v>
      </c>
      <c r="W5781" s="2">
        <v>0.55364184628913904</v>
      </c>
    </row>
    <row r="5782" spans="1:23" x14ac:dyDescent="0.15">
      <c r="A5782" s="2">
        <v>8834</v>
      </c>
      <c r="B5782" s="2">
        <v>34.515998799999998</v>
      </c>
      <c r="C5782" s="2">
        <v>80.5</v>
      </c>
      <c r="D5782" s="2">
        <v>5</v>
      </c>
      <c r="E5782" s="2">
        <v>5</v>
      </c>
      <c r="F5782" s="2"/>
      <c r="G5782" s="2"/>
      <c r="H5782" s="2"/>
      <c r="I5782" s="2" t="s">
        <v>4073</v>
      </c>
      <c r="J5782" s="2">
        <v>40.021444430000003</v>
      </c>
      <c r="K5782" s="2">
        <v>48.748125000000002</v>
      </c>
      <c r="L5782" s="2">
        <v>-7.3973579269999998</v>
      </c>
      <c r="M5782" s="2">
        <v>3.2429333999999997E-2</v>
      </c>
      <c r="N5782" s="2">
        <v>9.3197770910000006</v>
      </c>
      <c r="O5782" s="2">
        <v>0.11119019400000001</v>
      </c>
      <c r="P5782" s="2">
        <v>-4.4905309549999997</v>
      </c>
      <c r="Q5782" s="2">
        <v>17.06583333</v>
      </c>
      <c r="R5782" s="2">
        <v>1662</v>
      </c>
      <c r="S5782" s="2">
        <v>5302.2118060000003</v>
      </c>
      <c r="T5782" s="2">
        <v>2.1086805559999999</v>
      </c>
      <c r="U5782" s="2">
        <v>25.85</v>
      </c>
      <c r="V5782" s="2">
        <v>40.79</v>
      </c>
      <c r="W5782" s="2">
        <v>0.69329143121093295</v>
      </c>
    </row>
    <row r="5783" spans="1:23" x14ac:dyDescent="0.15">
      <c r="A5783" s="2">
        <v>8835</v>
      </c>
      <c r="B5783" s="2">
        <v>34.515998799999998</v>
      </c>
      <c r="C5783" s="2">
        <v>81.5</v>
      </c>
      <c r="D5783" s="2">
        <v>2</v>
      </c>
      <c r="E5783" s="2">
        <v>2</v>
      </c>
      <c r="F5783" s="2"/>
      <c r="G5783" s="2"/>
      <c r="H5783" s="2"/>
      <c r="I5783" s="2" t="s">
        <v>4073</v>
      </c>
      <c r="J5783" s="2">
        <v>39.858874989999997</v>
      </c>
      <c r="K5783" s="2">
        <v>46.816597219999998</v>
      </c>
      <c r="L5783" s="2">
        <v>-7.2448538750000004</v>
      </c>
      <c r="M5783" s="2">
        <v>8.7277962000000001E-2</v>
      </c>
      <c r="N5783" s="2">
        <v>12.849499959999999</v>
      </c>
      <c r="O5783" s="2">
        <v>0.21284103800000001</v>
      </c>
      <c r="P5783" s="2">
        <v>-4.5525763799999996</v>
      </c>
      <c r="Q5783" s="2">
        <v>2.3146527780000001</v>
      </c>
      <c r="R5783" s="2">
        <v>1244</v>
      </c>
      <c r="S5783" s="2">
        <v>5246.8732639999998</v>
      </c>
      <c r="T5783" s="2">
        <v>0</v>
      </c>
      <c r="U5783" s="2">
        <v>25.12</v>
      </c>
      <c r="V5783" s="2">
        <v>40.229999999999997</v>
      </c>
      <c r="W5783" s="2">
        <v>0.768682791828326</v>
      </c>
    </row>
    <row r="5784" spans="1:23" x14ac:dyDescent="0.15">
      <c r="A5784" s="2">
        <v>8836</v>
      </c>
      <c r="B5784" s="2">
        <v>34.515998799999998</v>
      </c>
      <c r="C5784" s="2">
        <v>82.5</v>
      </c>
      <c r="D5784" s="2">
        <v>2</v>
      </c>
      <c r="E5784" s="2">
        <v>2</v>
      </c>
      <c r="F5784" s="2"/>
      <c r="G5784" s="2"/>
      <c r="H5784" s="2"/>
      <c r="I5784" s="2" t="s">
        <v>4073</v>
      </c>
      <c r="J5784" s="2">
        <v>40.356972210000002</v>
      </c>
      <c r="K5784" s="2">
        <v>52.007569439999997</v>
      </c>
      <c r="L5784" s="2">
        <v>-6.9191313650000001</v>
      </c>
      <c r="M5784" s="2">
        <v>3.7068267000000002E-2</v>
      </c>
      <c r="N5784" s="2">
        <v>10.519111430000001</v>
      </c>
      <c r="O5784" s="2">
        <v>0.12213971899999999</v>
      </c>
      <c r="P5784" s="2">
        <v>-4.6841177580000002</v>
      </c>
      <c r="Q5784" s="2">
        <v>2.4358333330000002</v>
      </c>
      <c r="R5784" s="2">
        <v>1152</v>
      </c>
      <c r="S5784" s="2">
        <v>5232.8489579999996</v>
      </c>
      <c r="T5784" s="2">
        <v>0</v>
      </c>
      <c r="U5784" s="2">
        <v>23.57</v>
      </c>
      <c r="V5784" s="2">
        <v>39.119999999999997</v>
      </c>
      <c r="W5784" s="2">
        <v>1.11548333729021</v>
      </c>
    </row>
    <row r="5785" spans="1:23" x14ac:dyDescent="0.15">
      <c r="A5785" s="2">
        <v>8843</v>
      </c>
      <c r="B5785" s="2">
        <v>34.515998799999998</v>
      </c>
      <c r="C5785" s="2">
        <v>89.5</v>
      </c>
      <c r="D5785" s="2">
        <v>2</v>
      </c>
      <c r="E5785" s="2">
        <v>2</v>
      </c>
      <c r="F5785" s="2"/>
      <c r="G5785" s="2"/>
      <c r="H5785" s="2"/>
      <c r="I5785" s="2" t="s">
        <v>4073</v>
      </c>
      <c r="J5785" s="2">
        <v>37.29843752</v>
      </c>
      <c r="K5785" s="2">
        <v>257.9906944</v>
      </c>
      <c r="L5785" s="2">
        <v>-6.5449097219999999</v>
      </c>
      <c r="M5785" s="2">
        <v>5.3983811999999999E-2</v>
      </c>
      <c r="N5785" s="2">
        <v>15.10344422</v>
      </c>
      <c r="O5785" s="2">
        <v>0.157582582</v>
      </c>
      <c r="P5785" s="2">
        <v>-3.32058593</v>
      </c>
      <c r="Q5785" s="2">
        <v>124.56284719999999</v>
      </c>
      <c r="R5785" s="2">
        <v>874</v>
      </c>
      <c r="S5785" s="2">
        <v>5105.3333329999996</v>
      </c>
      <c r="T5785" s="2">
        <v>1.1258333330000001</v>
      </c>
      <c r="U5785" s="2">
        <v>15.91</v>
      </c>
      <c r="V5785" s="2">
        <v>35.92</v>
      </c>
      <c r="W5785" s="2">
        <v>1.4484593902538101</v>
      </c>
    </row>
    <row r="5786" spans="1:23" x14ac:dyDescent="0.15">
      <c r="A5786" s="2">
        <v>8844</v>
      </c>
      <c r="B5786" s="2">
        <v>34.515998799999998</v>
      </c>
      <c r="C5786" s="2">
        <v>90.5</v>
      </c>
      <c r="D5786" s="2">
        <v>2</v>
      </c>
      <c r="E5786" s="2">
        <v>2</v>
      </c>
      <c r="F5786" s="2"/>
      <c r="G5786" s="2"/>
      <c r="H5786" s="2"/>
      <c r="I5786" s="2" t="s">
        <v>4073</v>
      </c>
      <c r="J5786" s="2">
        <v>36.816930579999998</v>
      </c>
      <c r="K5786" s="2">
        <v>282.93624999999997</v>
      </c>
      <c r="L5786" s="2">
        <v>-6.7177074619999999</v>
      </c>
      <c r="M5786" s="2">
        <v>8.3534910000000004E-2</v>
      </c>
      <c r="N5786" s="2">
        <v>17.640444250000002</v>
      </c>
      <c r="O5786" s="2">
        <v>0.207374633</v>
      </c>
      <c r="P5786" s="2">
        <v>-2.7292905030000001</v>
      </c>
      <c r="Q5786" s="2">
        <v>125.7904861</v>
      </c>
      <c r="R5786" s="2">
        <v>704</v>
      </c>
      <c r="S5786" s="2">
        <v>5075.6215279999997</v>
      </c>
      <c r="T5786" s="2">
        <v>1.558611111</v>
      </c>
      <c r="U5786" s="2">
        <v>19.55</v>
      </c>
      <c r="V5786" s="2">
        <v>42.25</v>
      </c>
      <c r="W5786" s="2">
        <v>1.41741766005047</v>
      </c>
    </row>
    <row r="5787" spans="1:23" x14ac:dyDescent="0.15">
      <c r="A5787" s="2">
        <v>8845</v>
      </c>
      <c r="B5787" s="2">
        <v>34.515998799999998</v>
      </c>
      <c r="C5787" s="2">
        <v>91.5</v>
      </c>
      <c r="D5787" s="2">
        <v>2</v>
      </c>
      <c r="E5787" s="2">
        <v>2</v>
      </c>
      <c r="F5787" s="2"/>
      <c r="G5787" s="2"/>
      <c r="H5787" s="2"/>
      <c r="I5787" s="2" t="s">
        <v>4073</v>
      </c>
      <c r="J5787" s="2">
        <v>37.25396525</v>
      </c>
      <c r="K5787" s="2">
        <v>285.30833330000002</v>
      </c>
      <c r="L5787" s="2">
        <v>-5.8616206599999998</v>
      </c>
      <c r="M5787" s="2">
        <v>1.7542332000000001E-2</v>
      </c>
      <c r="N5787" s="2">
        <v>9.0213885759999997</v>
      </c>
      <c r="O5787" s="2">
        <v>7.0926076000000005E-2</v>
      </c>
      <c r="P5787" s="2">
        <v>-2.0371950299999999</v>
      </c>
      <c r="Q5787" s="2">
        <v>113.01340279999999</v>
      </c>
      <c r="R5787" s="2">
        <v>655</v>
      </c>
      <c r="S5787" s="2">
        <v>4898.3315970000003</v>
      </c>
      <c r="T5787" s="2">
        <v>2.1382638890000001</v>
      </c>
      <c r="U5787" s="2">
        <v>20.49</v>
      </c>
      <c r="V5787" s="2">
        <v>44.3</v>
      </c>
      <c r="W5787" s="2">
        <v>1.7641702168907301</v>
      </c>
    </row>
    <row r="5788" spans="1:23" x14ac:dyDescent="0.15">
      <c r="A5788" s="2">
        <v>8846</v>
      </c>
      <c r="B5788" s="2">
        <v>34.515998799999998</v>
      </c>
      <c r="C5788" s="2">
        <v>92.5</v>
      </c>
      <c r="D5788" s="2">
        <v>5</v>
      </c>
      <c r="E5788" s="2">
        <v>5</v>
      </c>
      <c r="F5788" s="2"/>
      <c r="G5788" s="2"/>
      <c r="H5788" s="2"/>
      <c r="I5788" s="2" t="s">
        <v>4073</v>
      </c>
      <c r="J5788" s="2">
        <v>37.609923590000001</v>
      </c>
      <c r="K5788" s="2">
        <v>289.38208329999998</v>
      </c>
      <c r="L5788" s="2">
        <v>-4.9162413190000001</v>
      </c>
      <c r="M5788" s="2">
        <v>2.0810939000000001E-2</v>
      </c>
      <c r="N5788" s="2">
        <v>9.5576671260000001</v>
      </c>
      <c r="O5788" s="2">
        <v>8.0585712000000004E-2</v>
      </c>
      <c r="P5788" s="2">
        <v>-1.506434601</v>
      </c>
      <c r="Q5788" s="2">
        <v>100.9298611</v>
      </c>
      <c r="R5788" s="2">
        <v>757</v>
      </c>
      <c r="S5788" s="2">
        <v>4734.1458329999996</v>
      </c>
      <c r="T5788" s="2">
        <v>3.2970833329999998</v>
      </c>
      <c r="U5788" s="2">
        <v>20.47</v>
      </c>
      <c r="V5788" s="2">
        <v>44.66</v>
      </c>
      <c r="W5788" s="2">
        <v>1.84019421107891</v>
      </c>
    </row>
    <row r="5789" spans="1:23" x14ac:dyDescent="0.15">
      <c r="A5789" s="2">
        <v>8850</v>
      </c>
      <c r="B5789" s="2">
        <v>34.515998799999998</v>
      </c>
      <c r="C5789" s="2">
        <v>96.5</v>
      </c>
      <c r="D5789" s="2">
        <v>1</v>
      </c>
      <c r="E5789" s="2">
        <v>1</v>
      </c>
      <c r="F5789" s="2"/>
      <c r="G5789" s="2"/>
      <c r="H5789" s="2"/>
      <c r="I5789" s="2" t="s">
        <v>4073</v>
      </c>
      <c r="J5789" s="2">
        <v>37.195729200000002</v>
      </c>
      <c r="K5789" s="2">
        <v>417.2379861</v>
      </c>
      <c r="L5789" s="2">
        <v>-5.1378038200000002</v>
      </c>
      <c r="M5789" s="2">
        <v>6.9837499999999999E-4</v>
      </c>
      <c r="N5789" s="2">
        <v>0.97344426799999995</v>
      </c>
      <c r="O5789" s="2">
        <v>5.0749180000000003E-3</v>
      </c>
      <c r="P5789" s="2">
        <v>-2.1902323510000001</v>
      </c>
      <c r="Q5789" s="2">
        <v>78.372500000000002</v>
      </c>
      <c r="R5789" s="2">
        <v>601</v>
      </c>
      <c r="S5789" s="2">
        <v>4608.9270829999996</v>
      </c>
      <c r="T5789" s="2">
        <v>2.9121527779999998</v>
      </c>
      <c r="U5789" s="2">
        <v>24.53</v>
      </c>
      <c r="V5789" s="2">
        <v>50.44</v>
      </c>
      <c r="W5789" s="2">
        <v>1.2919961089921901</v>
      </c>
    </row>
    <row r="5790" spans="1:23" x14ac:dyDescent="0.15">
      <c r="A5790" s="2">
        <v>8851</v>
      </c>
      <c r="B5790" s="2">
        <v>34.515998799999998</v>
      </c>
      <c r="C5790" s="2">
        <v>97.5</v>
      </c>
      <c r="D5790" s="2">
        <v>6</v>
      </c>
      <c r="E5790" s="2">
        <v>6</v>
      </c>
      <c r="F5790" s="2"/>
      <c r="G5790" s="2"/>
      <c r="H5790" s="2"/>
      <c r="I5790" s="2" t="s">
        <v>4073</v>
      </c>
      <c r="J5790" s="2">
        <v>36.99604171</v>
      </c>
      <c r="K5790" s="2">
        <v>408.63861109999999</v>
      </c>
      <c r="L5790" s="2">
        <v>-4.8179256349999999</v>
      </c>
      <c r="M5790" s="2">
        <v>0.119165228</v>
      </c>
      <c r="N5790" s="2">
        <v>10.56727703</v>
      </c>
      <c r="O5790" s="2">
        <v>0.25349355000000001</v>
      </c>
      <c r="P5790" s="2">
        <v>-2.2797772030000001</v>
      </c>
      <c r="Q5790" s="2">
        <v>74.953680559999995</v>
      </c>
      <c r="R5790" s="2">
        <v>701</v>
      </c>
      <c r="S5790" s="2">
        <v>4494.6354170000004</v>
      </c>
      <c r="T5790" s="2">
        <v>5.4420833330000002</v>
      </c>
      <c r="U5790" s="2">
        <v>25.61</v>
      </c>
      <c r="V5790" s="2">
        <v>51.1</v>
      </c>
      <c r="W5790" s="2">
        <v>1.4239691200339699</v>
      </c>
    </row>
    <row r="5791" spans="1:23" x14ac:dyDescent="0.15">
      <c r="A5791" s="2">
        <v>8852</v>
      </c>
      <c r="B5791" s="2">
        <v>34.515998799999998</v>
      </c>
      <c r="C5791" s="2">
        <v>98.5</v>
      </c>
      <c r="D5791" s="2">
        <v>4</v>
      </c>
      <c r="E5791" s="2">
        <v>4</v>
      </c>
      <c r="F5791" s="2"/>
      <c r="G5791" s="2"/>
      <c r="H5791" s="2"/>
      <c r="I5791" s="2" t="s">
        <v>4073</v>
      </c>
      <c r="J5791" s="2">
        <v>37.4789514</v>
      </c>
      <c r="K5791" s="2">
        <v>409.90006940000001</v>
      </c>
      <c r="L5791" s="2">
        <v>-4.2148072919999997</v>
      </c>
      <c r="M5791" s="2">
        <v>1.9445750000000001E-2</v>
      </c>
      <c r="N5791" s="2">
        <v>9.1275000449999997</v>
      </c>
      <c r="O5791" s="2">
        <v>7.6618720000000001E-2</v>
      </c>
      <c r="P5791" s="2">
        <v>-2.44868028</v>
      </c>
      <c r="Q5791" s="2">
        <v>77.000208330000007</v>
      </c>
      <c r="R5791" s="2">
        <v>647</v>
      </c>
      <c r="S5791" s="2">
        <v>4360.4253470000003</v>
      </c>
      <c r="T5791" s="2">
        <v>6.8733333329999997</v>
      </c>
      <c r="U5791" s="2">
        <v>25.56</v>
      </c>
      <c r="V5791" s="2">
        <v>52.56</v>
      </c>
      <c r="W5791" s="2">
        <v>2.0651157061258898</v>
      </c>
    </row>
    <row r="5792" spans="1:23" x14ac:dyDescent="0.15">
      <c r="A5792" s="2">
        <v>8853</v>
      </c>
      <c r="B5792" s="2">
        <v>34.515998799999998</v>
      </c>
      <c r="C5792" s="2">
        <v>99.5</v>
      </c>
      <c r="D5792" s="2">
        <v>15</v>
      </c>
      <c r="E5792" s="2">
        <v>14</v>
      </c>
      <c r="F5792" s="2">
        <v>1</v>
      </c>
      <c r="G5792" s="2"/>
      <c r="H5792" s="2"/>
      <c r="I5792" s="2" t="s">
        <v>4073</v>
      </c>
      <c r="J5792" s="2">
        <v>36.704999979999997</v>
      </c>
      <c r="K5792" s="2">
        <v>502.21715280000001</v>
      </c>
      <c r="L5792" s="2">
        <v>-4.9467832759999997</v>
      </c>
      <c r="M5792" s="2">
        <v>1.4825E-4</v>
      </c>
      <c r="N5792" s="2">
        <v>0.13499999900000001</v>
      </c>
      <c r="O5792" s="2">
        <v>1.3070619999999999E-3</v>
      </c>
      <c r="P5792" s="2">
        <v>-2.4108029470000001</v>
      </c>
      <c r="Q5792" s="2">
        <v>111.8311111</v>
      </c>
      <c r="R5792" s="2">
        <v>1732</v>
      </c>
      <c r="S5792" s="2">
        <v>4464.9409720000003</v>
      </c>
      <c r="T5792" s="2">
        <v>8.7497916670000002</v>
      </c>
      <c r="U5792" s="2">
        <v>26.29</v>
      </c>
      <c r="V5792" s="2">
        <v>53.06</v>
      </c>
      <c r="W5792" s="2">
        <v>1.39791982501162</v>
      </c>
    </row>
    <row r="5793" spans="1:23" x14ac:dyDescent="0.15">
      <c r="A5793" s="2">
        <v>8854</v>
      </c>
      <c r="B5793" s="2">
        <v>34.515998799999998</v>
      </c>
      <c r="C5793" s="2">
        <v>100.5</v>
      </c>
      <c r="D5793" s="2">
        <v>28</v>
      </c>
      <c r="E5793" s="2">
        <v>26</v>
      </c>
      <c r="F5793" s="2">
        <v>2</v>
      </c>
      <c r="G5793" s="2"/>
      <c r="H5793" s="2"/>
      <c r="I5793" s="2" t="s">
        <v>4073</v>
      </c>
      <c r="J5793" s="2">
        <v>36.553916659999999</v>
      </c>
      <c r="K5793" s="2">
        <v>560.06124999999997</v>
      </c>
      <c r="L5793" s="2">
        <v>-2.0115986690000001</v>
      </c>
      <c r="M5793" s="9">
        <v>2.5299999999999998E-5</v>
      </c>
      <c r="N5793" s="2">
        <v>4.4499997999999999E-2</v>
      </c>
      <c r="O5793" s="2">
        <v>2.67314E-4</v>
      </c>
      <c r="P5793" s="2">
        <v>-2.4767552099999999</v>
      </c>
      <c r="Q5793" s="2">
        <v>118.7107639</v>
      </c>
      <c r="R5793" s="2">
        <v>1298</v>
      </c>
      <c r="S5793" s="2">
        <v>4026.65625</v>
      </c>
      <c r="T5793" s="2">
        <v>9.2054861110000008</v>
      </c>
      <c r="U5793" s="2">
        <v>26.84</v>
      </c>
      <c r="V5793" s="2">
        <v>52.86</v>
      </c>
      <c r="W5793" s="2">
        <v>2.62513798857049</v>
      </c>
    </row>
    <row r="5794" spans="1:23" x14ac:dyDescent="0.15">
      <c r="A5794" s="2">
        <v>8855</v>
      </c>
      <c r="B5794" s="2">
        <v>34.515998799999998</v>
      </c>
      <c r="C5794" s="2">
        <v>101.5</v>
      </c>
      <c r="D5794" s="2">
        <v>33</v>
      </c>
      <c r="E5794" s="2">
        <v>32</v>
      </c>
      <c r="F5794" s="2">
        <v>1</v>
      </c>
      <c r="G5794" s="2"/>
      <c r="H5794" s="2"/>
      <c r="I5794" s="2" t="s">
        <v>4073</v>
      </c>
      <c r="J5794" s="2">
        <v>36.757111109999997</v>
      </c>
      <c r="K5794" s="2">
        <v>625.22465279999994</v>
      </c>
      <c r="L5794" s="2">
        <v>-0.80683709400000003</v>
      </c>
      <c r="M5794" s="2">
        <v>1.2275E-4</v>
      </c>
      <c r="N5794" s="2">
        <v>0.215000002</v>
      </c>
      <c r="O5794" s="2">
        <v>1.105408E-3</v>
      </c>
      <c r="P5794" s="2">
        <v>-2.5068289909999999</v>
      </c>
      <c r="Q5794" s="2">
        <v>136.2104167</v>
      </c>
      <c r="R5794" s="2">
        <v>994</v>
      </c>
      <c r="S5794" s="2">
        <v>3785.0069440000002</v>
      </c>
      <c r="T5794" s="2">
        <v>10.868541670000001</v>
      </c>
      <c r="U5794" s="2">
        <v>26.65</v>
      </c>
      <c r="V5794" s="2">
        <v>52.45</v>
      </c>
      <c r="W5794" s="2">
        <v>3.49466755738186</v>
      </c>
    </row>
    <row r="5795" spans="1:23" x14ac:dyDescent="0.15">
      <c r="A5795" s="2">
        <v>8856</v>
      </c>
      <c r="B5795" s="2">
        <v>34.515998799999998</v>
      </c>
      <c r="C5795" s="2">
        <v>102.5</v>
      </c>
      <c r="D5795" s="2">
        <v>47</v>
      </c>
      <c r="E5795" s="2">
        <v>43</v>
      </c>
      <c r="F5795" s="2">
        <v>4</v>
      </c>
      <c r="G5795" s="2"/>
      <c r="H5795" s="2"/>
      <c r="I5795" s="2" t="s">
        <v>4073</v>
      </c>
      <c r="J5795" s="2">
        <v>35.077701390000001</v>
      </c>
      <c r="K5795" s="2">
        <v>636.28638890000002</v>
      </c>
      <c r="L5795" s="2">
        <v>0.82203067100000005</v>
      </c>
      <c r="M5795" s="2">
        <v>1.6479999999999999E-3</v>
      </c>
      <c r="N5795" s="2">
        <v>0.80800000800000005</v>
      </c>
      <c r="O5795" s="2">
        <v>1.0560702E-2</v>
      </c>
      <c r="P5795" s="2">
        <v>-2.4775153329999999</v>
      </c>
      <c r="Q5795" s="2">
        <v>144.1873611</v>
      </c>
      <c r="R5795" s="2">
        <v>1247</v>
      </c>
      <c r="S5795" s="2">
        <v>3507.354167</v>
      </c>
      <c r="T5795" s="2">
        <v>13.88909722</v>
      </c>
      <c r="U5795" s="2">
        <v>27.21</v>
      </c>
      <c r="V5795" s="2">
        <v>52.37</v>
      </c>
      <c r="W5795" s="2">
        <v>4.5776725005480401</v>
      </c>
    </row>
    <row r="5796" spans="1:23" x14ac:dyDescent="0.15">
      <c r="A5796" s="2">
        <v>8857</v>
      </c>
      <c r="B5796" s="2">
        <v>34.515998799999998</v>
      </c>
      <c r="C5796" s="2">
        <v>103.5</v>
      </c>
      <c r="D5796" s="2">
        <v>51</v>
      </c>
      <c r="E5796" s="2">
        <v>47</v>
      </c>
      <c r="F5796" s="2">
        <v>4</v>
      </c>
      <c r="G5796" s="2"/>
      <c r="H5796" s="2"/>
      <c r="I5796" s="2" t="s">
        <v>4073</v>
      </c>
      <c r="J5796" s="2">
        <v>33.920597229999998</v>
      </c>
      <c r="K5796" s="2">
        <v>619.53625</v>
      </c>
      <c r="L5796" s="2">
        <v>2.3386753470000001</v>
      </c>
      <c r="M5796" s="2">
        <v>1.8063580000000001E-3</v>
      </c>
      <c r="N5796" s="2">
        <v>1.631212262</v>
      </c>
      <c r="O5796" s="2">
        <v>1.1409758000000001E-2</v>
      </c>
      <c r="P5796" s="2">
        <v>-2.4119710649999999</v>
      </c>
      <c r="Q5796" s="2">
        <v>136.454375</v>
      </c>
      <c r="R5796" s="2">
        <v>2052</v>
      </c>
      <c r="S5796" s="2">
        <v>3103.7586809999998</v>
      </c>
      <c r="T5796" s="2">
        <v>16.63</v>
      </c>
      <c r="U5796" s="2">
        <v>27.37</v>
      </c>
      <c r="V5796" s="2">
        <v>52.69</v>
      </c>
      <c r="W5796" s="2">
        <v>5.3361350999678203</v>
      </c>
    </row>
    <row r="5797" spans="1:23" x14ac:dyDescent="0.15">
      <c r="A5797" s="2">
        <v>8858</v>
      </c>
      <c r="B5797" s="2">
        <v>34.515998799999998</v>
      </c>
      <c r="C5797" s="2">
        <v>104.5</v>
      </c>
      <c r="D5797" s="2">
        <v>47</v>
      </c>
      <c r="E5797" s="2">
        <v>43</v>
      </c>
      <c r="F5797" s="2">
        <v>3</v>
      </c>
      <c r="G5797" s="2">
        <v>1</v>
      </c>
      <c r="H5797" s="2"/>
      <c r="I5797" s="2" t="s">
        <v>4073</v>
      </c>
      <c r="J5797" s="2">
        <v>33.522562479999998</v>
      </c>
      <c r="K5797" s="2">
        <v>605.64534719999995</v>
      </c>
      <c r="L5797" s="2">
        <v>4.7328938090000001</v>
      </c>
      <c r="M5797" s="9">
        <v>1.4800000000000001E-5</v>
      </c>
      <c r="N5797" s="2">
        <v>4.2500001000000003E-2</v>
      </c>
      <c r="O5797" s="2">
        <v>1.64716E-4</v>
      </c>
      <c r="P5797" s="2">
        <v>-2.3686273130000002</v>
      </c>
      <c r="Q5797" s="2">
        <v>113.9153472</v>
      </c>
      <c r="R5797" s="2">
        <v>2033</v>
      </c>
      <c r="S5797" s="2">
        <v>2457.4930559999998</v>
      </c>
      <c r="T5797" s="2">
        <v>16.872986109999999</v>
      </c>
      <c r="U5797" s="2">
        <v>28.02</v>
      </c>
      <c r="V5797" s="2">
        <v>52.54</v>
      </c>
      <c r="W5797" s="2">
        <v>7.5456563795833302</v>
      </c>
    </row>
    <row r="5798" spans="1:23" x14ac:dyDescent="0.15">
      <c r="A5798" s="2">
        <v>8859</v>
      </c>
      <c r="B5798" s="2">
        <v>34.515998799999998</v>
      </c>
      <c r="C5798" s="2">
        <v>105.5</v>
      </c>
      <c r="D5798" s="2">
        <v>53</v>
      </c>
      <c r="E5798" s="2">
        <v>49</v>
      </c>
      <c r="F5798" s="2">
        <v>4</v>
      </c>
      <c r="G5798" s="2"/>
      <c r="H5798" s="2"/>
      <c r="I5798" s="2" t="s">
        <v>4073</v>
      </c>
      <c r="J5798" s="2">
        <v>33.039861139999999</v>
      </c>
      <c r="K5798" s="2">
        <v>620.86326389999999</v>
      </c>
      <c r="L5798" s="2">
        <v>8.3338182869999997</v>
      </c>
      <c r="M5798" s="2">
        <v>1.86312E-4</v>
      </c>
      <c r="N5798" s="2">
        <v>0.238999989</v>
      </c>
      <c r="O5798" s="2">
        <v>1.6000680000000001E-3</v>
      </c>
      <c r="P5798" s="2">
        <v>-2.388367771</v>
      </c>
      <c r="Q5798" s="2">
        <v>91.734166669999993</v>
      </c>
      <c r="R5798" s="2">
        <v>1415</v>
      </c>
      <c r="S5798" s="2">
        <v>1684.0451390000001</v>
      </c>
      <c r="T5798" s="2">
        <v>23.68444444</v>
      </c>
      <c r="U5798" s="2">
        <v>27.48</v>
      </c>
      <c r="V5798" s="2">
        <v>52.62</v>
      </c>
      <c r="W5798" s="2">
        <v>10.4045388893884</v>
      </c>
    </row>
    <row r="5799" spans="1:23" x14ac:dyDescent="0.15">
      <c r="A5799" s="2">
        <v>8860</v>
      </c>
      <c r="B5799" s="2">
        <v>34.515998799999998</v>
      </c>
      <c r="C5799" s="2">
        <v>106.5</v>
      </c>
      <c r="D5799" s="2">
        <v>41</v>
      </c>
      <c r="E5799" s="2">
        <v>39</v>
      </c>
      <c r="F5799" s="2">
        <v>2</v>
      </c>
      <c r="G5799" s="2"/>
      <c r="H5799" s="2"/>
      <c r="I5799" s="2" t="s">
        <v>4073</v>
      </c>
      <c r="J5799" s="2">
        <v>31.894388880000001</v>
      </c>
      <c r="K5799" s="2">
        <v>651.69756940000002</v>
      </c>
      <c r="L5799" s="2">
        <v>8.7947468200000003</v>
      </c>
      <c r="M5799" s="9">
        <v>7.2899999999999997E-5</v>
      </c>
      <c r="N5799" s="2">
        <v>9.1999997999999999E-2</v>
      </c>
      <c r="O5799" s="2">
        <v>6.9426299999999998E-4</v>
      </c>
      <c r="P5799" s="2">
        <v>-2.4859997040000001</v>
      </c>
      <c r="Q5799" s="2">
        <v>91.510902779999995</v>
      </c>
      <c r="R5799" s="2">
        <v>1721</v>
      </c>
      <c r="S5799" s="2">
        <v>1582.8940970000001</v>
      </c>
      <c r="T5799" s="2">
        <v>19.206736110000001</v>
      </c>
      <c r="U5799" s="2">
        <v>28.02</v>
      </c>
      <c r="V5799" s="2">
        <v>51.39</v>
      </c>
      <c r="W5799" s="2">
        <v>10.5759010323252</v>
      </c>
    </row>
    <row r="5800" spans="1:23" x14ac:dyDescent="0.15">
      <c r="A5800" s="2">
        <v>8861</v>
      </c>
      <c r="B5800" s="2">
        <v>34.515998799999998</v>
      </c>
      <c r="C5800" s="2">
        <v>107.5</v>
      </c>
      <c r="D5800" s="2">
        <v>60</v>
      </c>
      <c r="E5800" s="2">
        <v>57</v>
      </c>
      <c r="F5800" s="2">
        <v>3</v>
      </c>
      <c r="G5800" s="2"/>
      <c r="H5800" s="2"/>
      <c r="I5800" s="2" t="s">
        <v>4073</v>
      </c>
      <c r="J5800" s="2">
        <v>33.640777780000001</v>
      </c>
      <c r="K5800" s="2">
        <v>661.86840280000001</v>
      </c>
      <c r="L5800" s="2">
        <v>10.320327839999999</v>
      </c>
      <c r="M5800" s="2">
        <v>7.6148630000000004E-3</v>
      </c>
      <c r="N5800" s="2">
        <v>3.4183311199999999</v>
      </c>
      <c r="O5800" s="2">
        <v>-0.82115763399999997</v>
      </c>
      <c r="P5800" s="2">
        <v>-2.6516869399999998</v>
      </c>
      <c r="Q5800" s="2">
        <v>73.116874999999993</v>
      </c>
      <c r="R5800" s="2">
        <v>2065</v>
      </c>
      <c r="S5800" s="2">
        <v>1138.100694</v>
      </c>
      <c r="T5800" s="2">
        <v>22.827361109999998</v>
      </c>
      <c r="U5800" s="2">
        <v>28.16</v>
      </c>
      <c r="V5800" s="2">
        <v>52.47</v>
      </c>
      <c r="W5800" s="2">
        <v>12.5942431600525</v>
      </c>
    </row>
    <row r="5801" spans="1:23" x14ac:dyDescent="0.15">
      <c r="A5801" s="2">
        <v>8862</v>
      </c>
      <c r="B5801" s="2">
        <v>34.515998799999998</v>
      </c>
      <c r="C5801" s="2">
        <v>108.5</v>
      </c>
      <c r="D5801" s="2">
        <v>25</v>
      </c>
      <c r="E5801" s="2">
        <v>24</v>
      </c>
      <c r="F5801" s="2">
        <v>1</v>
      </c>
      <c r="G5801" s="2"/>
      <c r="H5801" s="2"/>
      <c r="I5801" s="2" t="s">
        <v>4073</v>
      </c>
      <c r="J5801" s="2">
        <v>35.197451430000001</v>
      </c>
      <c r="K5801" s="2">
        <v>625.68555560000004</v>
      </c>
      <c r="L5801" s="2">
        <v>12.022375289999999</v>
      </c>
      <c r="M5801" s="2">
        <v>6.4695229999999996E-3</v>
      </c>
      <c r="N5801" s="2">
        <v>4.0567114149999997</v>
      </c>
      <c r="O5801" s="2">
        <v>-1.5007004669999999</v>
      </c>
      <c r="P5801" s="2">
        <v>-2.887712375</v>
      </c>
      <c r="Q5801" s="2">
        <v>54.048472220000001</v>
      </c>
      <c r="R5801" s="2">
        <v>1190</v>
      </c>
      <c r="S5801" s="2">
        <v>682.21527779999997</v>
      </c>
      <c r="T5801" s="2">
        <v>27.867430559999999</v>
      </c>
      <c r="U5801" s="2">
        <v>28.08</v>
      </c>
      <c r="V5801" s="2">
        <v>52.67</v>
      </c>
      <c r="W5801" s="2">
        <v>14.1470854368605</v>
      </c>
    </row>
    <row r="5802" spans="1:23" x14ac:dyDescent="0.15">
      <c r="A5802" s="2">
        <v>8863</v>
      </c>
      <c r="B5802" s="2">
        <v>34.515998799999998</v>
      </c>
      <c r="C5802" s="2">
        <v>109.5</v>
      </c>
      <c r="D5802" s="2">
        <v>13</v>
      </c>
      <c r="E5802" s="2">
        <v>12</v>
      </c>
      <c r="F5802" s="2">
        <v>1</v>
      </c>
      <c r="G5802" s="2"/>
      <c r="H5802" s="2"/>
      <c r="I5802" s="2" t="s">
        <v>4073</v>
      </c>
      <c r="J5802" s="2">
        <v>35.792388889999998</v>
      </c>
      <c r="K5802" s="2">
        <v>628.57097220000003</v>
      </c>
      <c r="L5802" s="2">
        <v>12.39602721</v>
      </c>
      <c r="M5802" s="2">
        <v>6.9403980000000004E-3</v>
      </c>
      <c r="N5802" s="2">
        <v>4.7977149160000003</v>
      </c>
      <c r="O5802" s="2">
        <v>-2.2735823210000001</v>
      </c>
      <c r="P5802" s="2">
        <v>-3.143792532</v>
      </c>
      <c r="Q5802" s="2">
        <v>36.932083329999998</v>
      </c>
      <c r="R5802" s="2">
        <v>1714</v>
      </c>
      <c r="S5802" s="2">
        <v>689.37152779999997</v>
      </c>
      <c r="T5802" s="2">
        <v>26.777847220000002</v>
      </c>
      <c r="U5802" s="2">
        <v>27.96</v>
      </c>
      <c r="V5802" s="2">
        <v>52.35</v>
      </c>
      <c r="W5802" s="2">
        <v>14.1237488824558</v>
      </c>
    </row>
    <row r="5803" spans="1:23" x14ac:dyDescent="0.15">
      <c r="A5803" s="2">
        <v>8864</v>
      </c>
      <c r="B5803" s="2">
        <v>34.515998799999998</v>
      </c>
      <c r="C5803" s="2">
        <v>110.5</v>
      </c>
      <c r="D5803" s="2">
        <v>45</v>
      </c>
      <c r="E5803" s="2">
        <v>43</v>
      </c>
      <c r="F5803" s="2">
        <v>2</v>
      </c>
      <c r="G5803" s="2"/>
      <c r="H5803" s="2"/>
      <c r="I5803" s="2" t="s">
        <v>4073</v>
      </c>
      <c r="J5803" s="2">
        <v>35.573694410000002</v>
      </c>
      <c r="K5803" s="2">
        <v>630.21472219999998</v>
      </c>
      <c r="L5803" s="2">
        <v>12.33350115</v>
      </c>
      <c r="M5803" s="2">
        <v>2.9868919000000001E-2</v>
      </c>
      <c r="N5803" s="2">
        <v>33.43297037</v>
      </c>
      <c r="O5803" s="2">
        <v>0.22966342200000001</v>
      </c>
      <c r="P5803" s="2">
        <v>-3.3844881249999998</v>
      </c>
      <c r="Q5803" s="2">
        <v>13.21361111</v>
      </c>
      <c r="R5803" s="2">
        <v>1568</v>
      </c>
      <c r="S5803" s="2">
        <v>815.69791669999995</v>
      </c>
      <c r="T5803" s="2">
        <v>22.621388889999999</v>
      </c>
      <c r="U5803" s="2">
        <v>27.74</v>
      </c>
      <c r="V5803" s="2">
        <v>51.58</v>
      </c>
      <c r="W5803" s="2">
        <v>13.3791753106127</v>
      </c>
    </row>
    <row r="5804" spans="1:23" x14ac:dyDescent="0.15">
      <c r="A5804" s="2">
        <v>8865</v>
      </c>
      <c r="B5804" s="2">
        <v>34.515998799999998</v>
      </c>
      <c r="C5804" s="2">
        <v>111.5</v>
      </c>
      <c r="D5804" s="2">
        <v>67</v>
      </c>
      <c r="E5804" s="2">
        <v>62</v>
      </c>
      <c r="F5804" s="2">
        <v>4</v>
      </c>
      <c r="G5804" s="2">
        <v>1</v>
      </c>
      <c r="H5804" s="2"/>
      <c r="I5804" s="2" t="s">
        <v>4073</v>
      </c>
      <c r="J5804" s="2">
        <v>35.584111100000001</v>
      </c>
      <c r="K5804" s="2">
        <v>641.27451389999999</v>
      </c>
      <c r="L5804" s="2">
        <v>12.60336343</v>
      </c>
      <c r="M5804" s="2">
        <v>9.8424270000000008E-3</v>
      </c>
      <c r="N5804" s="2">
        <v>6.5861117220000001</v>
      </c>
      <c r="O5804" s="2">
        <v>4.4262300999999997E-2</v>
      </c>
      <c r="P5804" s="2">
        <v>-3.6312951469999999</v>
      </c>
      <c r="Q5804" s="2">
        <v>-10.45430556</v>
      </c>
      <c r="R5804" s="2">
        <v>1282</v>
      </c>
      <c r="S5804" s="2">
        <v>738.03298610000002</v>
      </c>
      <c r="T5804" s="2">
        <v>21.197916670000001</v>
      </c>
      <c r="U5804" s="2">
        <v>27.67</v>
      </c>
      <c r="V5804" s="2">
        <v>50.61</v>
      </c>
      <c r="W5804" s="2">
        <v>13.5509748280178</v>
      </c>
    </row>
    <row r="5805" spans="1:23" x14ac:dyDescent="0.15">
      <c r="A5805" s="2">
        <v>8866</v>
      </c>
      <c r="B5805" s="2">
        <v>34.515998799999998</v>
      </c>
      <c r="C5805" s="2">
        <v>112.5</v>
      </c>
      <c r="D5805" s="2">
        <v>41</v>
      </c>
      <c r="E5805" s="2">
        <v>39</v>
      </c>
      <c r="F5805" s="2">
        <v>1</v>
      </c>
      <c r="G5805" s="2">
        <v>1</v>
      </c>
      <c r="H5805" s="2"/>
      <c r="I5805" s="2" t="s">
        <v>4073</v>
      </c>
      <c r="J5805" s="2">
        <v>35.720263799999998</v>
      </c>
      <c r="K5805" s="2">
        <v>639.81916669999998</v>
      </c>
      <c r="L5805" s="2">
        <v>14.222113419999999</v>
      </c>
      <c r="M5805" s="2">
        <v>2.849061E-2</v>
      </c>
      <c r="N5805" s="2">
        <v>13.91209111</v>
      </c>
      <c r="O5805" s="2">
        <v>-4.1913644730000001</v>
      </c>
      <c r="P5805" s="2">
        <v>-3.8894401040000002</v>
      </c>
      <c r="Q5805" s="2">
        <v>-19.473888890000001</v>
      </c>
      <c r="R5805" s="2">
        <v>818</v>
      </c>
      <c r="S5805" s="2">
        <v>332.375</v>
      </c>
      <c r="T5805" s="2">
        <v>26.810694439999999</v>
      </c>
      <c r="U5805" s="2">
        <v>27.43</v>
      </c>
      <c r="V5805" s="2">
        <v>49.45</v>
      </c>
      <c r="W5805" s="2">
        <v>15.213073752077101</v>
      </c>
    </row>
    <row r="5806" spans="1:23" x14ac:dyDescent="0.15">
      <c r="A5806" s="2">
        <v>8867</v>
      </c>
      <c r="B5806" s="2">
        <v>34.515998799999998</v>
      </c>
      <c r="C5806" s="2">
        <v>113.5</v>
      </c>
      <c r="D5806" s="2">
        <v>24</v>
      </c>
      <c r="E5806" s="2">
        <v>21</v>
      </c>
      <c r="F5806" s="2">
        <v>3</v>
      </c>
      <c r="G5806" s="2"/>
      <c r="H5806" s="2"/>
      <c r="I5806" s="2" t="s">
        <v>4073</v>
      </c>
      <c r="J5806" s="2">
        <v>36.090854129999997</v>
      </c>
      <c r="K5806" s="2">
        <v>644.3090972</v>
      </c>
      <c r="L5806" s="2">
        <v>14.219677069999999</v>
      </c>
      <c r="M5806" s="2">
        <v>1.9309211E-2</v>
      </c>
      <c r="N5806" s="2">
        <v>7.4512116900000001</v>
      </c>
      <c r="O5806" s="2">
        <v>-4.2443658040000001</v>
      </c>
      <c r="P5806" s="2">
        <v>-4.0882372709999997</v>
      </c>
      <c r="Q5806" s="2">
        <v>-21.73965278</v>
      </c>
      <c r="R5806" s="2">
        <v>986</v>
      </c>
      <c r="S5806" s="2">
        <v>196.23611109999999</v>
      </c>
      <c r="T5806" s="2">
        <v>28.14347222</v>
      </c>
      <c r="U5806" s="2">
        <v>26.44</v>
      </c>
      <c r="V5806" s="2">
        <v>49.18</v>
      </c>
      <c r="W5806" s="2">
        <v>15.844883458858501</v>
      </c>
    </row>
    <row r="5807" spans="1:23" x14ac:dyDescent="0.15">
      <c r="A5807" s="2">
        <v>8868</v>
      </c>
      <c r="B5807" s="2">
        <v>34.515998799999998</v>
      </c>
      <c r="C5807" s="2">
        <v>114.5</v>
      </c>
      <c r="D5807" s="2">
        <v>18</v>
      </c>
      <c r="E5807" s="2">
        <v>17</v>
      </c>
      <c r="F5807" s="2">
        <v>1</v>
      </c>
      <c r="G5807" s="2"/>
      <c r="H5807" s="2"/>
      <c r="I5807" s="2" t="s">
        <v>4073</v>
      </c>
      <c r="J5807" s="2">
        <v>36.117229109999997</v>
      </c>
      <c r="K5807" s="2">
        <v>657.4145833</v>
      </c>
      <c r="L5807" s="2">
        <v>14.457511309999999</v>
      </c>
      <c r="M5807" s="2">
        <v>2.0587614000000001E-2</v>
      </c>
      <c r="N5807" s="2">
        <v>6.1657030529999997</v>
      </c>
      <c r="O5807" s="2">
        <v>-3.2944057610000002</v>
      </c>
      <c r="P5807" s="2">
        <v>-4.3177769929999998</v>
      </c>
      <c r="Q5807" s="2">
        <v>-21.357083329999998</v>
      </c>
      <c r="R5807" s="2">
        <v>53</v>
      </c>
      <c r="S5807" s="2">
        <v>65.782986109999996</v>
      </c>
      <c r="T5807" s="2">
        <v>28.043680559999999</v>
      </c>
      <c r="U5807" s="2">
        <v>25.58</v>
      </c>
      <c r="V5807" s="2">
        <v>47.98</v>
      </c>
      <c r="W5807" s="2">
        <v>16.7912865041388</v>
      </c>
    </row>
    <row r="5808" spans="1:23" x14ac:dyDescent="0.15">
      <c r="A5808" s="2">
        <v>8869</v>
      </c>
      <c r="B5808" s="2">
        <v>34.515998799999998</v>
      </c>
      <c r="C5808" s="2">
        <v>115.5</v>
      </c>
      <c r="D5808" s="2">
        <v>4</v>
      </c>
      <c r="E5808" s="2">
        <v>3</v>
      </c>
      <c r="F5808" s="2">
        <v>1</v>
      </c>
      <c r="G5808" s="2"/>
      <c r="H5808" s="2"/>
      <c r="I5808" s="2" t="s">
        <v>4073</v>
      </c>
      <c r="J5808" s="2">
        <v>36.07243742</v>
      </c>
      <c r="K5808" s="2">
        <v>696.18006939999998</v>
      </c>
      <c r="L5808" s="2">
        <v>14.38135301</v>
      </c>
      <c r="M5808" s="2">
        <v>5.1569169999999996E-3</v>
      </c>
      <c r="N5808" s="2">
        <v>4.0654442470000003</v>
      </c>
      <c r="O5808" s="2">
        <v>2.7163626999999999E-2</v>
      </c>
      <c r="P5808" s="2">
        <v>-4.6640627649999997</v>
      </c>
      <c r="Q5808" s="2">
        <v>-26.172430559999999</v>
      </c>
      <c r="R5808" s="2">
        <v>32</v>
      </c>
      <c r="S5808" s="2">
        <v>52.411458330000002</v>
      </c>
      <c r="T5808" s="2">
        <v>26.19458333</v>
      </c>
      <c r="U5808" s="2">
        <v>25.25</v>
      </c>
      <c r="V5808" s="2">
        <v>46.74</v>
      </c>
      <c r="W5808" s="2">
        <v>16.658204269616899</v>
      </c>
    </row>
    <row r="5809" spans="1:23" x14ac:dyDescent="0.15">
      <c r="A5809" s="2">
        <v>8870</v>
      </c>
      <c r="B5809" s="2">
        <v>34.515998799999998</v>
      </c>
      <c r="C5809" s="2">
        <v>116.5</v>
      </c>
      <c r="D5809" s="2">
        <v>21</v>
      </c>
      <c r="E5809" s="2">
        <v>21</v>
      </c>
      <c r="F5809" s="2"/>
      <c r="G5809" s="2"/>
      <c r="H5809" s="2"/>
      <c r="I5809" s="2" t="s">
        <v>4073</v>
      </c>
      <c r="J5809" s="2">
        <v>35.822708290000001</v>
      </c>
      <c r="K5809" s="2">
        <v>692.86347220000005</v>
      </c>
      <c r="L5809" s="2">
        <v>14.41122917</v>
      </c>
      <c r="M5809" s="2">
        <v>1.9444605E-2</v>
      </c>
      <c r="N5809" s="2">
        <v>6.4832213589999999</v>
      </c>
      <c r="O5809" s="2">
        <v>7.6615351999999998E-2</v>
      </c>
      <c r="P5809" s="2">
        <v>-5.119056692</v>
      </c>
      <c r="Q5809" s="2">
        <v>-34.119374999999998</v>
      </c>
      <c r="R5809" s="2">
        <v>84</v>
      </c>
      <c r="S5809" s="2">
        <v>41.083333330000002</v>
      </c>
      <c r="T5809" s="2">
        <v>25.995000000000001</v>
      </c>
      <c r="U5809" s="2">
        <v>23.08</v>
      </c>
      <c r="V5809" s="2">
        <v>45.12</v>
      </c>
      <c r="W5809" s="2">
        <v>16.084489040956498</v>
      </c>
    </row>
    <row r="5810" spans="1:23" x14ac:dyDescent="0.15">
      <c r="A5810" s="2">
        <v>8871</v>
      </c>
      <c r="B5810" s="2">
        <v>34.515998799999998</v>
      </c>
      <c r="C5810" s="2">
        <v>117.5</v>
      </c>
      <c r="D5810" s="2">
        <v>63</v>
      </c>
      <c r="E5810" s="2">
        <v>54</v>
      </c>
      <c r="F5810" s="2">
        <v>8</v>
      </c>
      <c r="G5810" s="2"/>
      <c r="H5810" s="2">
        <v>1</v>
      </c>
      <c r="I5810" s="2" t="s">
        <v>4073</v>
      </c>
      <c r="J5810" s="2">
        <v>35.858666620000001</v>
      </c>
      <c r="K5810" s="2">
        <v>690.24569440000005</v>
      </c>
      <c r="L5810" s="2">
        <v>14.18462443</v>
      </c>
      <c r="M5810" s="2">
        <v>4.7972437999999999E-2</v>
      </c>
      <c r="N5810" s="2">
        <v>17.032500089999999</v>
      </c>
      <c r="O5810" s="2">
        <v>0.145698464</v>
      </c>
      <c r="P5810" s="2">
        <v>-5.4285361869999997</v>
      </c>
      <c r="Q5810" s="2">
        <v>-37.787013889999997</v>
      </c>
      <c r="R5810" s="2">
        <v>296</v>
      </c>
      <c r="S5810" s="2">
        <v>48.0625</v>
      </c>
      <c r="T5810" s="2">
        <v>25.020416669999999</v>
      </c>
      <c r="U5810" s="2">
        <v>22.77</v>
      </c>
      <c r="V5810" s="2">
        <v>44.26</v>
      </c>
      <c r="W5810" s="2">
        <v>15.7926144223847</v>
      </c>
    </row>
    <row r="5811" spans="1:23" x14ac:dyDescent="0.15">
      <c r="A5811" s="2">
        <v>8872</v>
      </c>
      <c r="B5811" s="2">
        <v>34.515998799999998</v>
      </c>
      <c r="C5811" s="2">
        <v>118.5</v>
      </c>
      <c r="D5811" s="2">
        <v>12</v>
      </c>
      <c r="E5811" s="2">
        <v>12</v>
      </c>
      <c r="F5811" s="2"/>
      <c r="G5811" s="2"/>
      <c r="H5811" s="2"/>
      <c r="I5811" s="2" t="s">
        <v>4073</v>
      </c>
      <c r="J5811" s="2">
        <v>34.967618119999997</v>
      </c>
      <c r="K5811" s="2">
        <v>772.67944439999997</v>
      </c>
      <c r="L5811" s="2">
        <v>13.88218519</v>
      </c>
      <c r="M5811" s="2">
        <v>4.3662560000000003E-2</v>
      </c>
      <c r="N5811" s="2">
        <v>12.267685780000001</v>
      </c>
      <c r="O5811" s="2">
        <v>0.136719016</v>
      </c>
      <c r="P5811" s="2">
        <v>-5.3242650109999996</v>
      </c>
      <c r="Q5811" s="2">
        <v>-48.60652778</v>
      </c>
      <c r="R5811" s="2">
        <v>125</v>
      </c>
      <c r="S5811" s="2">
        <v>31.133680559999998</v>
      </c>
      <c r="T5811" s="2">
        <v>26.492638889999998</v>
      </c>
      <c r="U5811" s="2">
        <v>21.6</v>
      </c>
      <c r="V5811" s="2">
        <v>42.42</v>
      </c>
      <c r="W5811" s="2">
        <v>15.8806310835487</v>
      </c>
    </row>
    <row r="5812" spans="1:23" x14ac:dyDescent="0.15">
      <c r="A5812" s="2">
        <v>8873</v>
      </c>
      <c r="B5812" s="2">
        <v>34.515998799999998</v>
      </c>
      <c r="C5812" s="2">
        <v>119.5</v>
      </c>
      <c r="D5812" s="2">
        <v>28</v>
      </c>
      <c r="E5812" s="2">
        <v>28</v>
      </c>
      <c r="F5812" s="2"/>
      <c r="G5812" s="2"/>
      <c r="H5812" s="2"/>
      <c r="I5812" s="2" t="s">
        <v>4073</v>
      </c>
      <c r="J5812" s="2">
        <v>33.468569670000001</v>
      </c>
      <c r="K5812" s="2">
        <v>809.21366809999995</v>
      </c>
      <c r="L5812" s="2">
        <v>13.78488344</v>
      </c>
      <c r="M5812" s="2">
        <v>7.0310269999999996E-3</v>
      </c>
      <c r="N5812" s="2">
        <v>9.8204443690000005</v>
      </c>
      <c r="O5812" s="2">
        <v>3.4855773E-2</v>
      </c>
      <c r="P5812" s="2">
        <v>-4.7697086259999999</v>
      </c>
      <c r="Q5812" s="2">
        <v>-67.347916670000004</v>
      </c>
      <c r="R5812" s="2">
        <v>275</v>
      </c>
      <c r="S5812" s="2">
        <v>6.7965686270000001</v>
      </c>
      <c r="T5812" s="2">
        <v>29.34730849</v>
      </c>
      <c r="U5812" s="2">
        <v>19.16</v>
      </c>
      <c r="V5812" s="2">
        <v>39.869999999999997</v>
      </c>
      <c r="W5812" s="2">
        <v>15.1827875463125</v>
      </c>
    </row>
    <row r="5813" spans="1:23" x14ac:dyDescent="0.15">
      <c r="A5813" s="2">
        <v>8874</v>
      </c>
      <c r="B5813" s="2">
        <v>34.515998799999998</v>
      </c>
      <c r="C5813" s="2">
        <v>120.5</v>
      </c>
      <c r="D5813" s="2">
        <v>4</v>
      </c>
      <c r="E5813" s="2">
        <v>4</v>
      </c>
      <c r="F5813" s="2"/>
      <c r="G5813" s="2"/>
      <c r="H5813" s="2"/>
      <c r="I5813" s="2" t="s">
        <v>4073</v>
      </c>
      <c r="J5813" s="2">
        <v>32.02137295</v>
      </c>
      <c r="K5813" s="2">
        <v>858.73316060000002</v>
      </c>
      <c r="L5813" s="2">
        <v>13.817719139999999</v>
      </c>
      <c r="M5813" s="2">
        <v>1.6698749999999999E-3</v>
      </c>
      <c r="N5813" s="2">
        <v>2.1499999920000001</v>
      </c>
      <c r="O5813" s="2">
        <v>1.0678862000000001E-2</v>
      </c>
      <c r="P5813" s="2">
        <v>-3.984962967</v>
      </c>
      <c r="Q5813" s="2">
        <v>-85.026527779999995</v>
      </c>
      <c r="R5813" s="2">
        <v>6</v>
      </c>
      <c r="S5813" s="2">
        <v>-2.6666667000000002E-2</v>
      </c>
      <c r="T5813" s="2">
        <v>26.10497573</v>
      </c>
      <c r="U5813" s="2">
        <v>16.95</v>
      </c>
      <c r="V5813" s="2">
        <v>35.979999999999997</v>
      </c>
      <c r="W5813" s="2">
        <v>15.8270885776071</v>
      </c>
    </row>
    <row r="5814" spans="1:23" x14ac:dyDescent="0.15">
      <c r="A5814" s="2">
        <v>8876</v>
      </c>
      <c r="B5814" s="2">
        <v>34.515998799999998</v>
      </c>
      <c r="C5814" s="2">
        <v>126.5</v>
      </c>
      <c r="D5814" s="2">
        <v>124</v>
      </c>
      <c r="E5814" s="2">
        <v>97</v>
      </c>
      <c r="F5814" s="2">
        <v>25</v>
      </c>
      <c r="G5814" s="2">
        <v>1</v>
      </c>
      <c r="H5814" s="2">
        <v>1</v>
      </c>
      <c r="I5814" s="2" t="s">
        <v>4073</v>
      </c>
      <c r="J5814" s="2">
        <v>32.027113610000001</v>
      </c>
      <c r="K5814" s="2">
        <v>1311.129635</v>
      </c>
      <c r="L5814" s="2">
        <v>13.483950739999999</v>
      </c>
      <c r="M5814" s="2">
        <v>3.8079099999999999E-3</v>
      </c>
      <c r="N5814" s="2">
        <v>5.7294442649999997</v>
      </c>
      <c r="O5814" s="2">
        <v>2.1212627000000001E-2</v>
      </c>
      <c r="P5814" s="2">
        <v>-1.93787905</v>
      </c>
      <c r="Q5814" s="2">
        <v>-186.57868060000001</v>
      </c>
      <c r="R5814" s="2">
        <v>357</v>
      </c>
      <c r="S5814" s="2">
        <v>58.746192890000003</v>
      </c>
      <c r="T5814" s="2">
        <v>26.616029090000001</v>
      </c>
      <c r="U5814" s="2">
        <v>15.3</v>
      </c>
      <c r="V5814" s="2">
        <v>24.56</v>
      </c>
      <c r="W5814" s="2">
        <v>14.9403357471401</v>
      </c>
    </row>
    <row r="5815" spans="1:23" x14ac:dyDescent="0.15">
      <c r="A5815" s="2">
        <v>8877</v>
      </c>
      <c r="B5815" s="2">
        <v>34.515998799999998</v>
      </c>
      <c r="C5815" s="2">
        <v>127.5</v>
      </c>
      <c r="D5815" s="2">
        <v>100</v>
      </c>
      <c r="E5815" s="2">
        <v>82</v>
      </c>
      <c r="F5815" s="2">
        <v>18</v>
      </c>
      <c r="G5815" s="2"/>
      <c r="H5815" s="2"/>
      <c r="I5815" s="2" t="s">
        <v>4073</v>
      </c>
      <c r="J5815" s="2">
        <v>32.286884890000003</v>
      </c>
      <c r="K5815" s="2">
        <v>1436.5649579999999</v>
      </c>
      <c r="L5815" s="2">
        <v>13.170437870000001</v>
      </c>
      <c r="M5815" s="2">
        <v>2.9865080000000001E-3</v>
      </c>
      <c r="N5815" s="2">
        <v>4.0959143229999997</v>
      </c>
      <c r="O5815" s="2">
        <v>1.7362516000000001E-2</v>
      </c>
      <c r="P5815" s="2">
        <v>-1.9389591909999999</v>
      </c>
      <c r="Q5815" s="2">
        <v>-181.56993059999999</v>
      </c>
      <c r="R5815" s="2">
        <v>492</v>
      </c>
      <c r="S5815" s="2">
        <v>92.250871079999996</v>
      </c>
      <c r="T5815" s="2">
        <v>28.88096767</v>
      </c>
      <c r="U5815" s="2">
        <v>16.05</v>
      </c>
      <c r="V5815" s="2">
        <v>25.55</v>
      </c>
      <c r="W5815" s="2">
        <v>14.709282264349399</v>
      </c>
    </row>
    <row r="5816" spans="1:23" x14ac:dyDescent="0.15">
      <c r="A5816" s="2">
        <v>8878</v>
      </c>
      <c r="B5816" s="2">
        <v>34.515998799999998</v>
      </c>
      <c r="C5816" s="2">
        <v>128.5</v>
      </c>
      <c r="D5816" s="2">
        <v>66</v>
      </c>
      <c r="E5816" s="2">
        <v>57</v>
      </c>
      <c r="F5816" s="2">
        <v>9</v>
      </c>
      <c r="G5816" s="2"/>
      <c r="H5816" s="2"/>
      <c r="I5816" s="2" t="s">
        <v>4073</v>
      </c>
      <c r="J5816" s="2">
        <v>31.671463979999999</v>
      </c>
      <c r="K5816" s="2">
        <v>1548.3318859999999</v>
      </c>
      <c r="L5816" s="2">
        <v>13.483480670000001</v>
      </c>
      <c r="M5816" s="2">
        <v>2.5908300000000001E-4</v>
      </c>
      <c r="N5816" s="2">
        <v>0.45133283899999999</v>
      </c>
      <c r="O5816" s="2">
        <v>2.1396029999999999E-3</v>
      </c>
      <c r="P5816" s="2">
        <v>-2.0026296349999999</v>
      </c>
      <c r="Q5816" s="2">
        <v>-187.7849306</v>
      </c>
      <c r="R5816" s="2">
        <v>405</v>
      </c>
      <c r="S5816" s="2">
        <v>67.680327869999999</v>
      </c>
      <c r="T5816" s="2">
        <v>29.47992228</v>
      </c>
      <c r="U5816" s="2">
        <v>17.28</v>
      </c>
      <c r="V5816" s="2">
        <v>26.14</v>
      </c>
      <c r="W5816" s="2">
        <v>14.4713306539198</v>
      </c>
    </row>
    <row r="5817" spans="1:23" x14ac:dyDescent="0.15">
      <c r="A5817" s="2">
        <v>8880</v>
      </c>
      <c r="B5817" s="2">
        <v>34.515998799999998</v>
      </c>
      <c r="C5817" s="2">
        <v>130.5</v>
      </c>
      <c r="D5817" s="2">
        <v>1</v>
      </c>
      <c r="E5817" s="2">
        <v>1</v>
      </c>
      <c r="F5817" s="2"/>
      <c r="G5817" s="2"/>
      <c r="H5817" s="2"/>
      <c r="I5817" s="2" t="s">
        <v>4073</v>
      </c>
      <c r="J5817" s="2">
        <v>27.192278680000001</v>
      </c>
      <c r="K5817" s="2">
        <v>1727.184557</v>
      </c>
      <c r="L5817" s="2">
        <v>15.068581310000001</v>
      </c>
      <c r="M5817" s="9">
        <v>2.09E-5</v>
      </c>
      <c r="N5817" s="2">
        <v>5.1500000999999997E-2</v>
      </c>
      <c r="O5817" s="2">
        <v>2.2496899999999999E-4</v>
      </c>
      <c r="P5817" s="2">
        <v>-2.201022831</v>
      </c>
      <c r="Q5817" s="2">
        <v>-126.53</v>
      </c>
      <c r="R5817" s="2">
        <v>309</v>
      </c>
      <c r="S5817" s="2">
        <v>87.352941180000002</v>
      </c>
      <c r="T5817" s="2">
        <v>33.99042146</v>
      </c>
      <c r="U5817" s="2">
        <v>16.73</v>
      </c>
      <c r="V5817" s="2">
        <v>23.61</v>
      </c>
      <c r="W5817" s="2">
        <v>15.810527021121301</v>
      </c>
    </row>
    <row r="5818" spans="1:23" x14ac:dyDescent="0.15">
      <c r="A5818" s="2">
        <v>8881</v>
      </c>
      <c r="B5818" s="2">
        <v>34.515998799999998</v>
      </c>
      <c r="C5818" s="2">
        <v>131.5</v>
      </c>
      <c r="D5818" s="2">
        <v>54</v>
      </c>
      <c r="E5818" s="2">
        <v>39</v>
      </c>
      <c r="F5818" s="2">
        <v>12</v>
      </c>
      <c r="G5818" s="2">
        <v>3</v>
      </c>
      <c r="H5818" s="2"/>
      <c r="I5818" s="2" t="s">
        <v>4073</v>
      </c>
      <c r="J5818" s="2">
        <v>28.82836563</v>
      </c>
      <c r="K5818" s="2">
        <v>1872.1650079999999</v>
      </c>
      <c r="L5818" s="2">
        <v>13.98907369</v>
      </c>
      <c r="M5818" s="2">
        <v>6.9764600000000001E-4</v>
      </c>
      <c r="N5818" s="2">
        <v>1.4121114589999999</v>
      </c>
      <c r="O5818" s="2">
        <v>5.0703529999999997E-3</v>
      </c>
      <c r="P5818" s="2">
        <v>-2.3755668600000002</v>
      </c>
      <c r="Q5818" s="2">
        <v>-146.3509028</v>
      </c>
      <c r="R5818" s="2">
        <v>854</v>
      </c>
      <c r="S5818" s="2">
        <v>251.25219939999999</v>
      </c>
      <c r="T5818" s="2">
        <v>26.984366860000002</v>
      </c>
      <c r="U5818" s="2">
        <v>15.35</v>
      </c>
      <c r="V5818" s="2">
        <v>20.67</v>
      </c>
      <c r="W5818" s="2">
        <v>15.5728647186135</v>
      </c>
    </row>
    <row r="5819" spans="1:23" x14ac:dyDescent="0.15">
      <c r="A5819" s="2">
        <v>8882</v>
      </c>
      <c r="B5819" s="2">
        <v>34.515998799999998</v>
      </c>
      <c r="C5819" s="2">
        <v>132.5</v>
      </c>
      <c r="D5819" s="2">
        <v>45</v>
      </c>
      <c r="E5819" s="2">
        <v>34</v>
      </c>
      <c r="F5819" s="2">
        <v>8</v>
      </c>
      <c r="G5819" s="2">
        <v>3</v>
      </c>
      <c r="H5819" s="2"/>
      <c r="I5819" s="2" t="s">
        <v>4073</v>
      </c>
      <c r="J5819" s="2">
        <v>29.567775709999999</v>
      </c>
      <c r="K5819" s="2">
        <v>1824.639721</v>
      </c>
      <c r="L5819" s="2">
        <v>13.63384495</v>
      </c>
      <c r="M5819" s="2">
        <v>8.6336799999999999E-4</v>
      </c>
      <c r="N5819" s="2">
        <v>1.7429442749999999</v>
      </c>
      <c r="O5819" s="2">
        <v>6.090776E-3</v>
      </c>
      <c r="P5819" s="2">
        <v>-2.4724765670000002</v>
      </c>
      <c r="Q5819" s="2">
        <v>-107.2728472</v>
      </c>
      <c r="R5819" s="2">
        <v>1082</v>
      </c>
      <c r="S5819" s="2">
        <v>328.82857139999999</v>
      </c>
      <c r="T5819" s="2">
        <v>28.553240540000001</v>
      </c>
      <c r="U5819" s="2">
        <v>14.97</v>
      </c>
      <c r="V5819" s="2">
        <v>19.46</v>
      </c>
      <c r="W5819" s="2">
        <v>14.827339353764</v>
      </c>
    </row>
    <row r="5820" spans="1:23" x14ac:dyDescent="0.15">
      <c r="A5820" s="2">
        <v>8883</v>
      </c>
      <c r="B5820" s="2">
        <v>34.515998799999998</v>
      </c>
      <c r="C5820" s="2">
        <v>133.5</v>
      </c>
      <c r="D5820" s="2">
        <v>147</v>
      </c>
      <c r="E5820" s="2">
        <v>105</v>
      </c>
      <c r="F5820" s="2">
        <v>34</v>
      </c>
      <c r="G5820" s="2">
        <v>8</v>
      </c>
      <c r="H5820" s="2"/>
      <c r="I5820" s="2" t="s">
        <v>4073</v>
      </c>
      <c r="J5820" s="2">
        <v>30.95210792</v>
      </c>
      <c r="K5820" s="2">
        <v>1528.052242</v>
      </c>
      <c r="L5820" s="2">
        <v>14.01712843</v>
      </c>
      <c r="M5820" s="2">
        <v>1.4818780000000001E-3</v>
      </c>
      <c r="N5820" s="2">
        <v>3.0392620670000001</v>
      </c>
      <c r="O5820" s="2">
        <v>9.6536139999999996E-3</v>
      </c>
      <c r="P5820" s="2">
        <v>-2.4935671369999999</v>
      </c>
      <c r="Q5820" s="2">
        <v>-97.057361110000002</v>
      </c>
      <c r="R5820" s="2">
        <v>769</v>
      </c>
      <c r="S5820" s="2">
        <v>226.84791670000001</v>
      </c>
      <c r="T5820" s="2">
        <v>30.096243220000002</v>
      </c>
      <c r="U5820" s="2">
        <v>14.94</v>
      </c>
      <c r="V5820" s="2">
        <v>18.079999999999998</v>
      </c>
      <c r="W5820" s="2">
        <v>14.886190495224</v>
      </c>
    </row>
    <row r="5821" spans="1:23" x14ac:dyDescent="0.15">
      <c r="A5821" s="2">
        <v>8884</v>
      </c>
      <c r="B5821" s="2">
        <v>34.515998799999998</v>
      </c>
      <c r="C5821" s="2">
        <v>134.5</v>
      </c>
      <c r="D5821" s="2">
        <v>212</v>
      </c>
      <c r="E5821" s="2">
        <v>151</v>
      </c>
      <c r="F5821" s="2">
        <v>45</v>
      </c>
      <c r="G5821" s="2">
        <v>16</v>
      </c>
      <c r="H5821" s="2"/>
      <c r="I5821" s="2" t="s">
        <v>4073</v>
      </c>
      <c r="J5821" s="2">
        <v>30.646446350000002</v>
      </c>
      <c r="K5821" s="2">
        <v>1503.570324</v>
      </c>
      <c r="L5821" s="2">
        <v>14.558334889999999</v>
      </c>
      <c r="M5821" s="2">
        <v>1.1425509999999999E-3</v>
      </c>
      <c r="N5821" s="2">
        <v>2.388670635</v>
      </c>
      <c r="O5821" s="2">
        <v>7.7402E-3</v>
      </c>
      <c r="P5821" s="2">
        <v>-2.551723709</v>
      </c>
      <c r="Q5821" s="2">
        <v>-113.6913194</v>
      </c>
      <c r="R5821" s="2">
        <v>719</v>
      </c>
      <c r="S5821" s="2">
        <v>123.61082469999999</v>
      </c>
      <c r="T5821" s="2">
        <v>36.126052530000003</v>
      </c>
      <c r="U5821" s="2">
        <v>14.75</v>
      </c>
      <c r="V5821" s="2">
        <v>17.22</v>
      </c>
      <c r="W5821" s="2">
        <v>15.025795574287701</v>
      </c>
    </row>
    <row r="5822" spans="1:23" x14ac:dyDescent="0.15">
      <c r="A5822" s="2">
        <v>8885</v>
      </c>
      <c r="B5822" s="2">
        <v>34.515998799999998</v>
      </c>
      <c r="C5822" s="2">
        <v>135.5</v>
      </c>
      <c r="D5822" s="2">
        <v>225</v>
      </c>
      <c r="E5822" s="2">
        <v>155</v>
      </c>
      <c r="F5822" s="2">
        <v>50</v>
      </c>
      <c r="G5822" s="2">
        <v>19</v>
      </c>
      <c r="H5822" s="2">
        <v>1</v>
      </c>
      <c r="I5822" s="2" t="s">
        <v>4073</v>
      </c>
      <c r="J5822" s="2">
        <v>30.528413459999999</v>
      </c>
      <c r="K5822" s="2">
        <v>1618.918901</v>
      </c>
      <c r="L5822" s="2">
        <v>14.07400105</v>
      </c>
      <c r="M5822" s="2">
        <v>2.3525849999999999E-3</v>
      </c>
      <c r="N5822" s="2">
        <v>3.5010597790000002</v>
      </c>
      <c r="O5822" s="2">
        <v>1.423841E-2</v>
      </c>
      <c r="P5822" s="2">
        <v>-2.628410862</v>
      </c>
      <c r="Q5822" s="2">
        <v>-145.41034719999999</v>
      </c>
      <c r="R5822" s="2">
        <v>1432</v>
      </c>
      <c r="S5822" s="2">
        <v>301.49801589999998</v>
      </c>
      <c r="T5822" s="2">
        <v>36.656247409999999</v>
      </c>
      <c r="U5822" s="2">
        <v>14.17</v>
      </c>
      <c r="V5822" s="2">
        <v>16.71</v>
      </c>
      <c r="W5822" s="2">
        <v>14.405406363207399</v>
      </c>
    </row>
    <row r="5823" spans="1:23" x14ac:dyDescent="0.15">
      <c r="A5823" s="2">
        <v>8886</v>
      </c>
      <c r="B5823" s="2">
        <v>34.515998799999998</v>
      </c>
      <c r="C5823" s="2">
        <v>136.5</v>
      </c>
      <c r="D5823" s="2">
        <v>131</v>
      </c>
      <c r="E5823" s="2">
        <v>95</v>
      </c>
      <c r="F5823" s="2">
        <v>29</v>
      </c>
      <c r="G5823" s="2">
        <v>7</v>
      </c>
      <c r="H5823" s="2"/>
      <c r="I5823" s="2" t="s">
        <v>4073</v>
      </c>
      <c r="J5823" s="2">
        <v>29.88195005</v>
      </c>
      <c r="K5823" s="2">
        <v>1915.717308</v>
      </c>
      <c r="L5823" s="2">
        <v>13.80560676</v>
      </c>
      <c r="M5823" s="2">
        <v>1.3624170000000001E-3</v>
      </c>
      <c r="N5823" s="2">
        <v>2.8216439590000002</v>
      </c>
      <c r="O5823" s="2">
        <v>0.186591321</v>
      </c>
      <c r="P5823" s="2">
        <v>-2.706767959</v>
      </c>
      <c r="Q5823" s="2">
        <v>-189.29298610000001</v>
      </c>
      <c r="R5823" s="2">
        <v>1385</v>
      </c>
      <c r="S5823" s="2">
        <v>279.29528540000001</v>
      </c>
      <c r="T5823" s="2">
        <v>29.149261889999998</v>
      </c>
      <c r="U5823" s="2">
        <v>13.53</v>
      </c>
      <c r="V5823" s="2">
        <v>15.77</v>
      </c>
      <c r="W5823" s="2">
        <v>14.8694717918346</v>
      </c>
    </row>
    <row r="5824" spans="1:23" x14ac:dyDescent="0.15">
      <c r="A5824" s="2">
        <v>8887</v>
      </c>
      <c r="B5824" s="2">
        <v>34.515998799999998</v>
      </c>
      <c r="C5824" s="2">
        <v>137.5</v>
      </c>
      <c r="D5824" s="2">
        <v>132</v>
      </c>
      <c r="E5824" s="2">
        <v>97</v>
      </c>
      <c r="F5824" s="2">
        <v>31</v>
      </c>
      <c r="G5824" s="2">
        <v>3</v>
      </c>
      <c r="H5824" s="2">
        <v>1</v>
      </c>
      <c r="I5824" s="2" t="s">
        <v>4073</v>
      </c>
      <c r="J5824" s="2">
        <v>29.27854524</v>
      </c>
      <c r="K5824" s="2">
        <v>2034.538528</v>
      </c>
      <c r="L5824" s="2">
        <v>14.982269410000001</v>
      </c>
      <c r="M5824" s="2">
        <v>1.893603E-3</v>
      </c>
      <c r="N5824" s="2">
        <v>1.7573878869999999</v>
      </c>
      <c r="O5824" s="2">
        <v>0.34699274600000002</v>
      </c>
      <c r="P5824" s="2">
        <v>-2.7338527269999999</v>
      </c>
      <c r="Q5824" s="2">
        <v>-185.05263890000001</v>
      </c>
      <c r="R5824" s="2">
        <v>609</v>
      </c>
      <c r="S5824" s="2">
        <v>115.0392157</v>
      </c>
      <c r="T5824" s="2">
        <v>43.323352</v>
      </c>
      <c r="U5824" s="2">
        <v>13.53</v>
      </c>
      <c r="V5824" s="2">
        <v>15.56</v>
      </c>
      <c r="W5824" s="2">
        <v>15.2206738239092</v>
      </c>
    </row>
    <row r="5825" spans="1:23" x14ac:dyDescent="0.15">
      <c r="A5825" s="2">
        <v>8888</v>
      </c>
      <c r="B5825" s="2">
        <v>34.515998799999998</v>
      </c>
      <c r="C5825" s="2">
        <v>138.5</v>
      </c>
      <c r="D5825" s="2">
        <v>64</v>
      </c>
      <c r="E5825" s="2">
        <v>56</v>
      </c>
      <c r="F5825" s="2">
        <v>6</v>
      </c>
      <c r="G5825" s="2">
        <v>2</v>
      </c>
      <c r="H5825" s="2"/>
      <c r="I5825" s="2" t="s">
        <v>4073</v>
      </c>
      <c r="J5825" s="2">
        <v>27.715609780000001</v>
      </c>
      <c r="K5825" s="2">
        <v>2117.070569</v>
      </c>
      <c r="L5825" s="2">
        <v>14.956818439999999</v>
      </c>
      <c r="M5825" s="9">
        <v>3.8000000000000002E-5</v>
      </c>
      <c r="N5825" s="2">
        <v>9.3833998000000002E-2</v>
      </c>
      <c r="O5825" s="2">
        <v>3.86809E-4</v>
      </c>
      <c r="P5825" s="2">
        <v>-2.8485474489999998</v>
      </c>
      <c r="Q5825" s="2">
        <v>-227.05555559999999</v>
      </c>
      <c r="R5825" s="2">
        <v>1041</v>
      </c>
      <c r="S5825" s="2">
        <v>205.352518</v>
      </c>
      <c r="T5825" s="2">
        <v>34.107035680000003</v>
      </c>
      <c r="U5825" s="2">
        <v>12.49</v>
      </c>
      <c r="V5825" s="2">
        <v>14.06</v>
      </c>
      <c r="W5825" s="2">
        <v>15.301415218558899</v>
      </c>
    </row>
    <row r="5826" spans="1:23" x14ac:dyDescent="0.15">
      <c r="A5826" s="2">
        <v>8889</v>
      </c>
      <c r="B5826" s="2">
        <v>34.515998799999998</v>
      </c>
      <c r="C5826" s="2">
        <v>139.5</v>
      </c>
      <c r="D5826" s="2">
        <v>43</v>
      </c>
      <c r="E5826" s="2">
        <v>35</v>
      </c>
      <c r="F5826" s="2">
        <v>6</v>
      </c>
      <c r="G5826" s="2">
        <v>2</v>
      </c>
      <c r="H5826" s="2"/>
      <c r="I5826" s="2" t="s">
        <v>4073</v>
      </c>
      <c r="J5826" s="2">
        <v>25.840790989999999</v>
      </c>
      <c r="K5826" s="2">
        <v>2049.1016949999998</v>
      </c>
      <c r="L5826" s="2">
        <v>15.4583051</v>
      </c>
      <c r="M5826" s="2">
        <v>2.5387499999999998E-4</v>
      </c>
      <c r="N5826" s="2">
        <v>0.54800000900000001</v>
      </c>
      <c r="O5826" s="2">
        <v>2.1017470000000002E-3</v>
      </c>
      <c r="P5826" s="2">
        <v>-2.9393874470000001</v>
      </c>
      <c r="Q5826" s="2">
        <v>-179.4723611</v>
      </c>
      <c r="R5826" s="2">
        <v>893</v>
      </c>
      <c r="S5826" s="2">
        <v>142.83333329999999</v>
      </c>
      <c r="T5826" s="2">
        <v>31.03325688</v>
      </c>
      <c r="U5826" s="2">
        <v>11.89</v>
      </c>
      <c r="V5826" s="2">
        <v>13.36</v>
      </c>
      <c r="W5826" s="2">
        <v>15.8072281182981</v>
      </c>
    </row>
    <row r="5827" spans="1:23" x14ac:dyDescent="0.15">
      <c r="A5827" s="2">
        <v>8890</v>
      </c>
      <c r="B5827" s="2">
        <v>35.515998799999998</v>
      </c>
      <c r="C5827" s="2">
        <v>-121.5</v>
      </c>
      <c r="D5827" s="2">
        <v>92</v>
      </c>
      <c r="E5827" s="2">
        <v>70</v>
      </c>
      <c r="F5827" s="2">
        <v>13</v>
      </c>
      <c r="G5827" s="2">
        <v>8</v>
      </c>
      <c r="H5827" s="2">
        <v>1</v>
      </c>
      <c r="I5827" s="2" t="s">
        <v>4074</v>
      </c>
      <c r="J5827" s="2">
        <v>23.87505299</v>
      </c>
      <c r="K5827" s="2">
        <v>597.12812899999994</v>
      </c>
      <c r="L5827" s="2">
        <v>13.399351230000001</v>
      </c>
      <c r="M5827" s="2">
        <v>6.2956199999999996E-4</v>
      </c>
      <c r="N5827" s="2">
        <v>0.38600000499999998</v>
      </c>
      <c r="O5827" s="2">
        <v>4.6401810000000002E-3</v>
      </c>
      <c r="P5827" s="2">
        <v>-2.8462236700000001</v>
      </c>
      <c r="Q5827" s="2">
        <v>-741.97722220000003</v>
      </c>
      <c r="R5827" s="2">
        <v>850</v>
      </c>
      <c r="S5827" s="2">
        <v>394.2371134</v>
      </c>
      <c r="T5827" s="2">
        <v>10.89279359</v>
      </c>
      <c r="U5827" s="2">
        <v>28.85</v>
      </c>
      <c r="V5827" s="2">
        <v>27.44</v>
      </c>
      <c r="W5827" s="2">
        <v>15.601771168700299</v>
      </c>
    </row>
    <row r="5828" spans="1:23" x14ac:dyDescent="0.15">
      <c r="A5828" s="2">
        <v>8891</v>
      </c>
      <c r="B5828" s="2">
        <v>35.515998799999998</v>
      </c>
      <c r="C5828" s="2">
        <v>-120.5</v>
      </c>
      <c r="D5828" s="2">
        <v>123</v>
      </c>
      <c r="E5828" s="2">
        <v>98</v>
      </c>
      <c r="F5828" s="2">
        <v>18</v>
      </c>
      <c r="G5828" s="2">
        <v>7</v>
      </c>
      <c r="H5828" s="2"/>
      <c r="I5828" s="2" t="s">
        <v>4074</v>
      </c>
      <c r="J5828" s="2">
        <v>30.784148470000002</v>
      </c>
      <c r="K5828" s="2">
        <v>449.58048220000001</v>
      </c>
      <c r="L5828" s="2">
        <v>14.840402470000001</v>
      </c>
      <c r="M5828" s="2">
        <v>3.542571E-3</v>
      </c>
      <c r="N5828" s="2">
        <v>2.514611462</v>
      </c>
      <c r="O5828" s="2">
        <v>1.9990382000000001E-2</v>
      </c>
      <c r="P5828" s="2">
        <v>-3.3561079340000002</v>
      </c>
      <c r="Q5828" s="2">
        <v>-458.16076390000001</v>
      </c>
      <c r="R5828" s="2">
        <v>1084</v>
      </c>
      <c r="S5828" s="2">
        <v>420.8204159</v>
      </c>
      <c r="T5828" s="2">
        <v>15.094246869999999</v>
      </c>
      <c r="U5828" s="2">
        <v>33.47</v>
      </c>
      <c r="V5828" s="2">
        <v>31.92</v>
      </c>
      <c r="W5828" s="2">
        <v>17.5634336087004</v>
      </c>
    </row>
    <row r="5829" spans="1:23" x14ac:dyDescent="0.15">
      <c r="A5829" s="2">
        <v>8892</v>
      </c>
      <c r="B5829" s="2">
        <v>35.515998799999998</v>
      </c>
      <c r="C5829" s="2">
        <v>-119.5</v>
      </c>
      <c r="D5829" s="2">
        <v>57</v>
      </c>
      <c r="E5829" s="2">
        <v>46</v>
      </c>
      <c r="F5829" s="2">
        <v>7</v>
      </c>
      <c r="G5829" s="2">
        <v>4</v>
      </c>
      <c r="H5829" s="2"/>
      <c r="I5829" s="2" t="s">
        <v>4074</v>
      </c>
      <c r="J5829" s="2">
        <v>35.378888940000003</v>
      </c>
      <c r="K5829" s="2">
        <v>236.70576389999999</v>
      </c>
      <c r="L5829" s="2">
        <v>17.157390329999998</v>
      </c>
      <c r="M5829" s="2">
        <v>1.4906752000000001E-2</v>
      </c>
      <c r="N5829" s="2">
        <v>11.16571984</v>
      </c>
      <c r="O5829" s="2">
        <v>6.2696920000000003E-2</v>
      </c>
      <c r="P5829" s="2">
        <v>-3.736378186</v>
      </c>
      <c r="Q5829" s="2">
        <v>-239.4388194</v>
      </c>
      <c r="R5829" s="2">
        <v>1057</v>
      </c>
      <c r="S5829" s="2">
        <v>246.4565972</v>
      </c>
      <c r="T5829" s="2">
        <v>17.820833329999999</v>
      </c>
      <c r="U5829" s="2">
        <v>36.979999999999997</v>
      </c>
      <c r="V5829" s="2">
        <v>35.57</v>
      </c>
      <c r="W5829" s="2">
        <v>19.366560705658699</v>
      </c>
    </row>
    <row r="5830" spans="1:23" x14ac:dyDescent="0.15">
      <c r="A5830" s="2">
        <v>8893</v>
      </c>
      <c r="B5830" s="2">
        <v>35.515998799999998</v>
      </c>
      <c r="C5830" s="2">
        <v>-118.5</v>
      </c>
      <c r="D5830" s="2">
        <v>96</v>
      </c>
      <c r="E5830" s="2">
        <v>86</v>
      </c>
      <c r="F5830" s="2">
        <v>7</v>
      </c>
      <c r="G5830" s="2">
        <v>3</v>
      </c>
      <c r="H5830" s="2"/>
      <c r="I5830" s="2" t="s">
        <v>4074</v>
      </c>
      <c r="J5830" s="2">
        <v>33.238062470000003</v>
      </c>
      <c r="K5830" s="2">
        <v>363.80256939999998</v>
      </c>
      <c r="L5830" s="2">
        <v>13.923181420000001</v>
      </c>
      <c r="M5830" s="2">
        <v>3.8586250000000001E-3</v>
      </c>
      <c r="N5830" s="2">
        <v>1.6074999990000001</v>
      </c>
      <c r="O5830" s="2">
        <v>2.1444094E-2</v>
      </c>
      <c r="P5830" s="2">
        <v>-4.268701729</v>
      </c>
      <c r="Q5830" s="2">
        <v>-296.72048610000002</v>
      </c>
      <c r="R5830" s="2">
        <v>2672</v>
      </c>
      <c r="S5830" s="2">
        <v>1127.5451390000001</v>
      </c>
      <c r="T5830" s="2">
        <v>13.51243056</v>
      </c>
      <c r="U5830" s="2">
        <v>39.58</v>
      </c>
      <c r="V5830" s="2">
        <v>38.049999999999997</v>
      </c>
      <c r="W5830" s="2">
        <v>15.7045209743358</v>
      </c>
    </row>
    <row r="5831" spans="1:23" x14ac:dyDescent="0.15">
      <c r="A5831" s="2">
        <v>8894</v>
      </c>
      <c r="B5831" s="2">
        <v>35.515998799999998</v>
      </c>
      <c r="C5831" s="2">
        <v>-117.5</v>
      </c>
      <c r="D5831" s="2">
        <v>21</v>
      </c>
      <c r="E5831" s="2">
        <v>21</v>
      </c>
      <c r="F5831" s="2"/>
      <c r="G5831" s="2"/>
      <c r="H5831" s="2"/>
      <c r="I5831" s="2" t="s">
        <v>4074</v>
      </c>
      <c r="J5831" s="2">
        <v>38.278326360000001</v>
      </c>
      <c r="K5831" s="2">
        <v>126.010625</v>
      </c>
      <c r="L5831" s="2">
        <v>17.3671331</v>
      </c>
      <c r="M5831" s="2">
        <v>3.8824380000000002E-3</v>
      </c>
      <c r="N5831" s="2">
        <v>2.549499988</v>
      </c>
      <c r="O5831" s="2">
        <v>2.1552544999999999E-2</v>
      </c>
      <c r="P5831" s="2">
        <v>-4.8988156900000002</v>
      </c>
      <c r="Q5831" s="2">
        <v>-91.957916670000003</v>
      </c>
      <c r="R5831" s="2">
        <v>1660</v>
      </c>
      <c r="S5831" s="2">
        <v>907.84027779999997</v>
      </c>
      <c r="T5831" s="2">
        <v>8.4938194439999997</v>
      </c>
      <c r="U5831" s="2">
        <v>43.26</v>
      </c>
      <c r="V5831" s="2">
        <v>41.05</v>
      </c>
      <c r="W5831" s="2">
        <v>17.420432362732999</v>
      </c>
    </row>
    <row r="5832" spans="1:23" x14ac:dyDescent="0.15">
      <c r="A5832" s="2">
        <v>8895</v>
      </c>
      <c r="B5832" s="2">
        <v>35.515998799999998</v>
      </c>
      <c r="C5832" s="2">
        <v>-116.5</v>
      </c>
      <c r="D5832" s="2">
        <v>18</v>
      </c>
      <c r="E5832" s="2">
        <v>18</v>
      </c>
      <c r="F5832" s="2"/>
      <c r="G5832" s="2"/>
      <c r="H5832" s="2"/>
      <c r="I5832" s="2" t="s">
        <v>4074</v>
      </c>
      <c r="J5832" s="2">
        <v>39.658604169999997</v>
      </c>
      <c r="K5832" s="2">
        <v>105.8875</v>
      </c>
      <c r="L5832" s="2">
        <v>19.495780369999999</v>
      </c>
      <c r="M5832" s="9">
        <v>9.5000000000000005E-6</v>
      </c>
      <c r="N5832" s="2">
        <v>2.3500005000000001E-2</v>
      </c>
      <c r="O5832" s="2">
        <v>1.0986E-4</v>
      </c>
      <c r="P5832" s="2">
        <v>-5.5032873210000002</v>
      </c>
      <c r="Q5832" s="2">
        <v>-48.308680559999999</v>
      </c>
      <c r="R5832" s="2">
        <v>1563</v>
      </c>
      <c r="S5832" s="2">
        <v>669.82638889999998</v>
      </c>
      <c r="T5832" s="2">
        <v>6.0008333330000001</v>
      </c>
      <c r="U5832" s="2">
        <v>46.4</v>
      </c>
      <c r="V5832" s="2">
        <v>43.59</v>
      </c>
      <c r="W5832" s="2">
        <v>20.210279370496998</v>
      </c>
    </row>
    <row r="5833" spans="1:23" x14ac:dyDescent="0.15">
      <c r="A5833" s="2">
        <v>8896</v>
      </c>
      <c r="B5833" s="2">
        <v>35.515998799999998</v>
      </c>
      <c r="C5833" s="2">
        <v>-115.5</v>
      </c>
      <c r="D5833" s="2">
        <v>16</v>
      </c>
      <c r="E5833" s="2">
        <v>15</v>
      </c>
      <c r="F5833" s="2"/>
      <c r="G5833" s="2">
        <v>1</v>
      </c>
      <c r="H5833" s="2"/>
      <c r="I5833" s="2" t="s">
        <v>4074</v>
      </c>
      <c r="J5833" s="2">
        <v>36.790895829999997</v>
      </c>
      <c r="K5833" s="2">
        <v>182.2429861</v>
      </c>
      <c r="L5833" s="2">
        <v>17.026454000000001</v>
      </c>
      <c r="M5833" s="9">
        <v>1.2500000000000001E-5</v>
      </c>
      <c r="N5833" s="2">
        <v>2.5000000000000001E-2</v>
      </c>
      <c r="O5833" s="2">
        <v>1.4112200000000001E-4</v>
      </c>
      <c r="P5833" s="2">
        <v>-5.9249470549999996</v>
      </c>
      <c r="Q5833" s="2">
        <v>-30.05395833</v>
      </c>
      <c r="R5833" s="2">
        <v>1625</v>
      </c>
      <c r="S5833" s="2">
        <v>1108.213542</v>
      </c>
      <c r="T5833" s="2">
        <v>8.4388888889999993</v>
      </c>
      <c r="U5833" s="2">
        <v>49.05</v>
      </c>
      <c r="V5833" s="2">
        <v>46.8</v>
      </c>
      <c r="W5833" s="2">
        <v>18.289819255945201</v>
      </c>
    </row>
    <row r="5834" spans="1:23" x14ac:dyDescent="0.15">
      <c r="A5834" s="2">
        <v>8897</v>
      </c>
      <c r="B5834" s="2">
        <v>35.515998799999998</v>
      </c>
      <c r="C5834" s="2">
        <v>-114.5</v>
      </c>
      <c r="D5834" s="2">
        <v>17</v>
      </c>
      <c r="E5834" s="2">
        <v>17</v>
      </c>
      <c r="F5834" s="2"/>
      <c r="G5834" s="2"/>
      <c r="H5834" s="2"/>
      <c r="I5834" s="2" t="s">
        <v>4074</v>
      </c>
      <c r="J5834" s="2">
        <v>36.281881939999998</v>
      </c>
      <c r="K5834" s="2">
        <v>190.88298610000001</v>
      </c>
      <c r="L5834" s="2">
        <v>18.94167968</v>
      </c>
      <c r="M5834" s="2">
        <v>1.6912607E-2</v>
      </c>
      <c r="N5834" s="2">
        <v>9.0637240759999997</v>
      </c>
      <c r="O5834" s="2">
        <v>-0.121839765</v>
      </c>
      <c r="P5834" s="2">
        <v>-6.1527114960000002</v>
      </c>
      <c r="Q5834" s="2">
        <v>-10.38354167</v>
      </c>
      <c r="R5834" s="2">
        <v>1602</v>
      </c>
      <c r="S5834" s="2">
        <v>826.80555560000005</v>
      </c>
      <c r="T5834" s="2">
        <v>11.63006944</v>
      </c>
      <c r="U5834" s="2">
        <v>51.85</v>
      </c>
      <c r="V5834" s="2">
        <v>47.72</v>
      </c>
      <c r="W5834" s="2">
        <v>20.110361547303899</v>
      </c>
    </row>
    <row r="5835" spans="1:23" x14ac:dyDescent="0.15">
      <c r="A5835" s="2">
        <v>8898</v>
      </c>
      <c r="B5835" s="2">
        <v>35.515998799999998</v>
      </c>
      <c r="C5835" s="2">
        <v>-113.5</v>
      </c>
      <c r="D5835" s="2">
        <v>24</v>
      </c>
      <c r="E5835" s="2">
        <v>23</v>
      </c>
      <c r="F5835" s="2">
        <v>1</v>
      </c>
      <c r="G5835" s="2"/>
      <c r="H5835" s="2"/>
      <c r="I5835" s="2" t="s">
        <v>4074</v>
      </c>
      <c r="J5835" s="2">
        <v>35.946368030000002</v>
      </c>
      <c r="K5835" s="2">
        <v>313.07826390000002</v>
      </c>
      <c r="L5835" s="2">
        <v>13.643624709999999</v>
      </c>
      <c r="M5835" s="2">
        <v>1.751472E-3</v>
      </c>
      <c r="N5835" s="2">
        <v>0.80623916799999995</v>
      </c>
      <c r="O5835" s="2">
        <v>0.34410970400000002</v>
      </c>
      <c r="P5835" s="2">
        <v>-6.2605078299999999</v>
      </c>
      <c r="Q5835" s="2">
        <v>18.35277778</v>
      </c>
      <c r="R5835" s="2">
        <v>1503</v>
      </c>
      <c r="S5835" s="2">
        <v>1463.7795140000001</v>
      </c>
      <c r="T5835" s="2">
        <v>6.5450694440000001</v>
      </c>
      <c r="U5835" s="2">
        <v>54.45</v>
      </c>
      <c r="V5835" s="2">
        <v>51.3</v>
      </c>
      <c r="W5835" s="2">
        <v>15.9089318758522</v>
      </c>
    </row>
    <row r="5836" spans="1:23" x14ac:dyDescent="0.15">
      <c r="A5836" s="2">
        <v>8899</v>
      </c>
      <c r="B5836" s="2">
        <v>35.515998799999998</v>
      </c>
      <c r="C5836" s="2">
        <v>-112.5</v>
      </c>
      <c r="D5836" s="2">
        <v>44</v>
      </c>
      <c r="E5836" s="2">
        <v>38</v>
      </c>
      <c r="F5836" s="2">
        <v>5</v>
      </c>
      <c r="G5836" s="2">
        <v>1</v>
      </c>
      <c r="H5836" s="2"/>
      <c r="I5836" s="2" t="s">
        <v>4074</v>
      </c>
      <c r="J5836" s="2">
        <v>37.624458300000001</v>
      </c>
      <c r="K5836" s="2">
        <v>394.2884722</v>
      </c>
      <c r="L5836" s="2">
        <v>10.65634867</v>
      </c>
      <c r="M5836" s="2">
        <v>7.2668699999999995E-4</v>
      </c>
      <c r="N5836" s="2">
        <v>0.89999999500000005</v>
      </c>
      <c r="O5836" s="2">
        <v>5.2517809999999996E-3</v>
      </c>
      <c r="P5836" s="2">
        <v>-6.341235256</v>
      </c>
      <c r="Q5836" s="2">
        <v>37.60409722</v>
      </c>
      <c r="R5836" s="2">
        <v>963</v>
      </c>
      <c r="S5836" s="2">
        <v>1807.3732640000001</v>
      </c>
      <c r="T5836" s="2">
        <v>7.0147222219999996</v>
      </c>
      <c r="U5836" s="2">
        <v>56.49</v>
      </c>
      <c r="V5836" s="2">
        <v>52.68</v>
      </c>
      <c r="W5836" s="2">
        <v>14.1117465831615</v>
      </c>
    </row>
    <row r="5837" spans="1:23" x14ac:dyDescent="0.15">
      <c r="A5837" s="2">
        <v>8900</v>
      </c>
      <c r="B5837" s="2">
        <v>35.515998799999998</v>
      </c>
      <c r="C5837" s="2">
        <v>-111.5</v>
      </c>
      <c r="D5837" s="2">
        <v>96</v>
      </c>
      <c r="E5837" s="2">
        <v>83</v>
      </c>
      <c r="F5837" s="2">
        <v>12</v>
      </c>
      <c r="G5837" s="2">
        <v>1</v>
      </c>
      <c r="H5837" s="2"/>
      <c r="I5837" s="2" t="s">
        <v>4074</v>
      </c>
      <c r="J5837" s="2">
        <v>39.434493070000002</v>
      </c>
      <c r="K5837" s="2">
        <v>346.7907639</v>
      </c>
      <c r="L5837" s="2">
        <v>10.82649103</v>
      </c>
      <c r="M5837" s="2">
        <v>8.1210500000000003E-4</v>
      </c>
      <c r="N5837" s="2">
        <v>0.94605570500000002</v>
      </c>
      <c r="O5837" s="2">
        <v>5.7788400000000004E-3</v>
      </c>
      <c r="P5837" s="2">
        <v>-6.4796739069999996</v>
      </c>
      <c r="Q5837" s="2">
        <v>51.190763889999999</v>
      </c>
      <c r="R5837" s="2">
        <v>1904</v>
      </c>
      <c r="S5837" s="2">
        <v>1834.8298609999999</v>
      </c>
      <c r="T5837" s="2">
        <v>7.8070138890000003</v>
      </c>
      <c r="U5837" s="2">
        <v>58.32</v>
      </c>
      <c r="V5837" s="2">
        <v>54.38</v>
      </c>
      <c r="W5837" s="2">
        <v>12.8892009074392</v>
      </c>
    </row>
    <row r="5838" spans="1:23" x14ac:dyDescent="0.15">
      <c r="A5838" s="2">
        <v>8901</v>
      </c>
      <c r="B5838" s="2">
        <v>35.515998799999998</v>
      </c>
      <c r="C5838" s="2">
        <v>-110.5</v>
      </c>
      <c r="D5838" s="2">
        <v>10</v>
      </c>
      <c r="E5838" s="2">
        <v>10</v>
      </c>
      <c r="F5838" s="2"/>
      <c r="G5838" s="2"/>
      <c r="H5838" s="2"/>
      <c r="I5838" s="2" t="s">
        <v>4074</v>
      </c>
      <c r="J5838" s="2">
        <v>40.497548639999998</v>
      </c>
      <c r="K5838" s="2">
        <v>226.48347219999999</v>
      </c>
      <c r="L5838" s="2">
        <v>12.04255006</v>
      </c>
      <c r="M5838" s="2">
        <v>1.3625000000000001E-4</v>
      </c>
      <c r="N5838" s="2">
        <v>0.15550000899999999</v>
      </c>
      <c r="O5838" s="2">
        <v>1.2127640000000001E-3</v>
      </c>
      <c r="P5838" s="2">
        <v>-6.7074586419999997</v>
      </c>
      <c r="Q5838" s="2">
        <v>41.878749999999997</v>
      </c>
      <c r="R5838" s="2">
        <v>670</v>
      </c>
      <c r="S5838" s="2">
        <v>1697.0920140000001</v>
      </c>
      <c r="T5838" s="2">
        <v>7.6916666669999998</v>
      </c>
      <c r="U5838" s="2">
        <v>60.02</v>
      </c>
      <c r="V5838" s="2">
        <v>55.4</v>
      </c>
      <c r="W5838" s="2">
        <v>14.7020781978283</v>
      </c>
    </row>
    <row r="5839" spans="1:23" x14ac:dyDescent="0.15">
      <c r="A5839" s="2">
        <v>8902</v>
      </c>
      <c r="B5839" s="2">
        <v>35.515998799999998</v>
      </c>
      <c r="C5839" s="2">
        <v>-109.5</v>
      </c>
      <c r="D5839" s="2">
        <v>32</v>
      </c>
      <c r="E5839" s="2">
        <v>30</v>
      </c>
      <c r="F5839" s="2">
        <v>2</v>
      </c>
      <c r="G5839" s="2"/>
      <c r="H5839" s="2"/>
      <c r="I5839" s="2" t="s">
        <v>4074</v>
      </c>
      <c r="J5839" s="2">
        <v>40.011840309999997</v>
      </c>
      <c r="K5839" s="2">
        <v>279.52902779999999</v>
      </c>
      <c r="L5839" s="2">
        <v>10.26595457</v>
      </c>
      <c r="M5839" s="2">
        <v>5.4143799999999999E-4</v>
      </c>
      <c r="N5839" s="2">
        <v>0.49650000999999999</v>
      </c>
      <c r="O5839" s="2">
        <v>4.072305E-3</v>
      </c>
      <c r="P5839" s="2">
        <v>-7.0193307369999998</v>
      </c>
      <c r="Q5839" s="2">
        <v>39.958819439999999</v>
      </c>
      <c r="R5839" s="2">
        <v>799</v>
      </c>
      <c r="S5839" s="2">
        <v>1978.350694</v>
      </c>
      <c r="T5839" s="2">
        <v>8.8204166669999999</v>
      </c>
      <c r="U5839" s="2">
        <v>61.33</v>
      </c>
      <c r="V5839" s="2">
        <v>57.05</v>
      </c>
      <c r="W5839" s="2">
        <v>13.626929777951499</v>
      </c>
    </row>
    <row r="5840" spans="1:23" x14ac:dyDescent="0.15">
      <c r="A5840" s="2">
        <v>8903</v>
      </c>
      <c r="B5840" s="2">
        <v>35.515998799999998</v>
      </c>
      <c r="C5840" s="2">
        <v>-108.5</v>
      </c>
      <c r="D5840" s="2">
        <v>51</v>
      </c>
      <c r="E5840" s="2">
        <v>48</v>
      </c>
      <c r="F5840" s="2">
        <v>3</v>
      </c>
      <c r="G5840" s="2"/>
      <c r="H5840" s="2"/>
      <c r="I5840" s="2" t="s">
        <v>4074</v>
      </c>
      <c r="J5840" s="2">
        <v>39.469743049999998</v>
      </c>
      <c r="K5840" s="2">
        <v>326.56222220000001</v>
      </c>
      <c r="L5840" s="2">
        <v>8.7540318280000005</v>
      </c>
      <c r="M5840" s="2">
        <v>1.363104E-3</v>
      </c>
      <c r="N5840" s="2">
        <v>1.474944257</v>
      </c>
      <c r="O5840" s="2">
        <v>8.9937479999999993E-3</v>
      </c>
      <c r="P5840" s="2">
        <v>-7.3749163710000003</v>
      </c>
      <c r="Q5840" s="2">
        <v>37.72729167</v>
      </c>
      <c r="R5840" s="2">
        <v>971</v>
      </c>
      <c r="S5840" s="2">
        <v>2148.020833</v>
      </c>
      <c r="T5840" s="2">
        <v>11.78270833</v>
      </c>
      <c r="U5840" s="2">
        <v>62.48</v>
      </c>
      <c r="V5840" s="2">
        <v>57.81</v>
      </c>
      <c r="W5840" s="2">
        <v>12.8618720351334</v>
      </c>
    </row>
    <row r="5841" spans="1:23" x14ac:dyDescent="0.15">
      <c r="A5841" s="2">
        <v>8904</v>
      </c>
      <c r="B5841" s="2">
        <v>35.515998799999998</v>
      </c>
      <c r="C5841" s="2">
        <v>-107.5</v>
      </c>
      <c r="D5841" s="2">
        <v>29</v>
      </c>
      <c r="E5841" s="2">
        <v>28</v>
      </c>
      <c r="F5841" s="2">
        <v>1</v>
      </c>
      <c r="G5841" s="2"/>
      <c r="H5841" s="2"/>
      <c r="I5841" s="2" t="s">
        <v>4074</v>
      </c>
      <c r="J5841" s="2">
        <v>40.310118070000001</v>
      </c>
      <c r="K5841" s="2">
        <v>288.96569440000002</v>
      </c>
      <c r="L5841" s="2">
        <v>9.6128940979999999</v>
      </c>
      <c r="M5841" s="2">
        <v>5.0131299999999998E-4</v>
      </c>
      <c r="N5841" s="2">
        <v>0.969500005</v>
      </c>
      <c r="O5841" s="2">
        <v>3.8091129999999998E-3</v>
      </c>
      <c r="P5841" s="2">
        <v>-7.7745292150000003</v>
      </c>
      <c r="Q5841" s="2">
        <v>29.352499999999999</v>
      </c>
      <c r="R5841" s="2">
        <v>1430</v>
      </c>
      <c r="S5841" s="2">
        <v>2086.984375</v>
      </c>
      <c r="T5841" s="2">
        <v>7.8090972220000001</v>
      </c>
      <c r="U5841" s="2">
        <v>63.81</v>
      </c>
      <c r="V5841" s="2">
        <v>58.84</v>
      </c>
      <c r="W5841" s="2">
        <v>12.2798555679571</v>
      </c>
    </row>
    <row r="5842" spans="1:23" x14ac:dyDescent="0.15">
      <c r="A5842" s="2">
        <v>8905</v>
      </c>
      <c r="B5842" s="2">
        <v>35.515998799999998</v>
      </c>
      <c r="C5842" s="2">
        <v>-106.5</v>
      </c>
      <c r="D5842" s="2">
        <v>102</v>
      </c>
      <c r="E5842" s="2">
        <v>98</v>
      </c>
      <c r="F5842" s="2">
        <v>4</v>
      </c>
      <c r="G5842" s="2"/>
      <c r="H5842" s="2"/>
      <c r="I5842" s="2" t="s">
        <v>4074</v>
      </c>
      <c r="J5842" s="2">
        <v>39.320770809999999</v>
      </c>
      <c r="K5842" s="2">
        <v>378.16722220000003</v>
      </c>
      <c r="L5842" s="2">
        <v>10.477365450000001</v>
      </c>
      <c r="M5842" s="2">
        <v>1.2325089999999999E-3</v>
      </c>
      <c r="N5842" s="2">
        <v>0.76446800699999995</v>
      </c>
      <c r="O5842" s="2">
        <v>8.2562109999999994E-3</v>
      </c>
      <c r="P5842" s="2">
        <v>-8.1963316020000008</v>
      </c>
      <c r="Q5842" s="2">
        <v>25.277013889999999</v>
      </c>
      <c r="R5842" s="2">
        <v>1523</v>
      </c>
      <c r="S5842" s="2">
        <v>1982.9565970000001</v>
      </c>
      <c r="T5842" s="2">
        <v>17.209791670000001</v>
      </c>
      <c r="U5842" s="2">
        <v>65.44</v>
      </c>
      <c r="V5842" s="2">
        <v>60.33</v>
      </c>
      <c r="W5842" s="2">
        <v>13.1266875654524</v>
      </c>
    </row>
    <row r="5843" spans="1:23" x14ac:dyDescent="0.15">
      <c r="A5843" s="2">
        <v>8906</v>
      </c>
      <c r="B5843" s="2">
        <v>35.515998799999998</v>
      </c>
      <c r="C5843" s="2">
        <v>-105.5</v>
      </c>
      <c r="D5843" s="2">
        <v>72</v>
      </c>
      <c r="E5843" s="2">
        <v>66</v>
      </c>
      <c r="F5843" s="2">
        <v>6</v>
      </c>
      <c r="G5843" s="2"/>
      <c r="H5843" s="2"/>
      <c r="I5843" s="2" t="s">
        <v>4074</v>
      </c>
      <c r="J5843" s="2">
        <v>37.091041660000002</v>
      </c>
      <c r="K5843" s="2">
        <v>448.82861109999999</v>
      </c>
      <c r="L5843" s="2">
        <v>8.7592444989999994</v>
      </c>
      <c r="M5843" s="2">
        <v>1.333479E-3</v>
      </c>
      <c r="N5843" s="2">
        <v>0.90494428599999999</v>
      </c>
      <c r="O5843" s="2">
        <v>8.8275839999999994E-3</v>
      </c>
      <c r="P5843" s="2">
        <v>-8.5320659820000007</v>
      </c>
      <c r="Q5843" s="2">
        <v>41.113888889999998</v>
      </c>
      <c r="R5843" s="2">
        <v>2023</v>
      </c>
      <c r="S5843" s="2">
        <v>2181.8263889999998</v>
      </c>
      <c r="T5843" s="2">
        <v>11.88930556</v>
      </c>
      <c r="U5843" s="2">
        <v>65.430000000000007</v>
      </c>
      <c r="V5843" s="2">
        <v>60.37</v>
      </c>
      <c r="W5843" s="2">
        <v>11.7839521648059</v>
      </c>
    </row>
    <row r="5844" spans="1:23" x14ac:dyDescent="0.15">
      <c r="A5844" s="2">
        <v>8907</v>
      </c>
      <c r="B5844" s="2">
        <v>35.515998799999998</v>
      </c>
      <c r="C5844" s="2">
        <v>-104.5</v>
      </c>
      <c r="D5844" s="2">
        <v>45</v>
      </c>
      <c r="E5844" s="2">
        <v>45</v>
      </c>
      <c r="F5844" s="2"/>
      <c r="G5844" s="2"/>
      <c r="H5844" s="2"/>
      <c r="I5844" s="2" t="s">
        <v>4074</v>
      </c>
      <c r="J5844" s="2">
        <v>38.687124990000001</v>
      </c>
      <c r="K5844" s="2">
        <v>393.17270830000001</v>
      </c>
      <c r="L5844" s="2">
        <v>12.115920129999999</v>
      </c>
      <c r="M5844" s="2">
        <v>6.2813010000000004E-3</v>
      </c>
      <c r="N5844" s="2">
        <v>4.549646836</v>
      </c>
      <c r="O5844" s="2">
        <v>2.7732375E-2</v>
      </c>
      <c r="P5844" s="2">
        <v>-8.8573732419999995</v>
      </c>
      <c r="Q5844" s="2">
        <v>18.288125000000001</v>
      </c>
      <c r="R5844" s="2">
        <v>1130</v>
      </c>
      <c r="S5844" s="2">
        <v>1626.8888890000001</v>
      </c>
      <c r="T5844" s="2">
        <v>6.8384027779999998</v>
      </c>
      <c r="U5844" s="2">
        <v>66.349999999999994</v>
      </c>
      <c r="V5844" s="2">
        <v>60.79</v>
      </c>
      <c r="W5844" s="2">
        <v>13.972292504591</v>
      </c>
    </row>
    <row r="5845" spans="1:23" x14ac:dyDescent="0.15">
      <c r="A5845" s="2">
        <v>8908</v>
      </c>
      <c r="B5845" s="2">
        <v>35.515998799999998</v>
      </c>
      <c r="C5845" s="2">
        <v>-103.5</v>
      </c>
      <c r="D5845" s="2">
        <v>16</v>
      </c>
      <c r="E5845" s="2">
        <v>16</v>
      </c>
      <c r="F5845" s="2"/>
      <c r="G5845" s="2"/>
      <c r="H5845" s="2"/>
      <c r="I5845" s="2" t="s">
        <v>4074</v>
      </c>
      <c r="J5845" s="2">
        <v>39.146826390000001</v>
      </c>
      <c r="K5845" s="2">
        <v>400.2726389</v>
      </c>
      <c r="L5845" s="2">
        <v>13.48924942</v>
      </c>
      <c r="M5845" s="2">
        <v>3.8232359999999998E-3</v>
      </c>
      <c r="N5845" s="2">
        <v>3.2833965350000001</v>
      </c>
      <c r="O5845" s="2">
        <v>1.7527149999999998E-2</v>
      </c>
      <c r="P5845" s="2">
        <v>-9.0247526009999994</v>
      </c>
      <c r="Q5845" s="2">
        <v>-9.6421527779999998</v>
      </c>
      <c r="R5845" s="2">
        <v>602</v>
      </c>
      <c r="S5845" s="2">
        <v>1318.772569</v>
      </c>
      <c r="T5845" s="2">
        <v>7.221944444</v>
      </c>
      <c r="U5845" s="2">
        <v>66.290000000000006</v>
      </c>
      <c r="V5845" s="2">
        <v>61.68</v>
      </c>
      <c r="W5845" s="2">
        <v>16.034514185961498</v>
      </c>
    </row>
    <row r="5846" spans="1:23" x14ac:dyDescent="0.15">
      <c r="A5846" s="2">
        <v>8909</v>
      </c>
      <c r="B5846" s="2">
        <v>35.515998799999998</v>
      </c>
      <c r="C5846" s="2">
        <v>-102.5</v>
      </c>
      <c r="D5846" s="2">
        <v>19</v>
      </c>
      <c r="E5846" s="2">
        <v>18</v>
      </c>
      <c r="F5846" s="2">
        <v>1</v>
      </c>
      <c r="G5846" s="2"/>
      <c r="H5846" s="2"/>
      <c r="I5846" s="2" t="s">
        <v>4074</v>
      </c>
      <c r="J5846" s="2">
        <v>39.32555558</v>
      </c>
      <c r="K5846" s="2">
        <v>441.2957639</v>
      </c>
      <c r="L5846" s="2">
        <v>13.513581589999999</v>
      </c>
      <c r="M5846" s="2">
        <v>2.2216810000000001E-3</v>
      </c>
      <c r="N5846" s="2">
        <v>2.836111453</v>
      </c>
      <c r="O5846" s="2">
        <v>1.3573342E-2</v>
      </c>
      <c r="P5846" s="2">
        <v>-9.0534071259999997</v>
      </c>
      <c r="Q5846" s="2">
        <v>-26.30854167</v>
      </c>
      <c r="R5846" s="2">
        <v>364</v>
      </c>
      <c r="S5846" s="2">
        <v>1163.7013890000001</v>
      </c>
      <c r="T5846" s="2">
        <v>9.2327777780000009</v>
      </c>
      <c r="U5846" s="2">
        <v>67.03</v>
      </c>
      <c r="V5846" s="2">
        <v>62.71</v>
      </c>
      <c r="W5846" s="2">
        <v>16.822986165734399</v>
      </c>
    </row>
    <row r="5847" spans="1:23" x14ac:dyDescent="0.15">
      <c r="A5847" s="2">
        <v>8910</v>
      </c>
      <c r="B5847" s="2">
        <v>35.515998799999998</v>
      </c>
      <c r="C5847" s="2">
        <v>-101.5</v>
      </c>
      <c r="D5847" s="2">
        <v>30</v>
      </c>
      <c r="E5847" s="2">
        <v>27</v>
      </c>
      <c r="F5847" s="2">
        <v>2</v>
      </c>
      <c r="G5847" s="2">
        <v>1</v>
      </c>
      <c r="H5847" s="2"/>
      <c r="I5847" s="2" t="s">
        <v>4074</v>
      </c>
      <c r="J5847" s="2">
        <v>39.285583299999999</v>
      </c>
      <c r="K5847" s="2">
        <v>498.734375</v>
      </c>
      <c r="L5847" s="2">
        <v>14.0258588</v>
      </c>
      <c r="M5847" s="2">
        <v>1.4655766000000001E-2</v>
      </c>
      <c r="N5847" s="2">
        <v>11.31943171</v>
      </c>
      <c r="O5847" s="2">
        <v>4.9230279000000002E-2</v>
      </c>
      <c r="P5847" s="2">
        <v>-9.1057598360000007</v>
      </c>
      <c r="Q5847" s="2">
        <v>-38.616805560000003</v>
      </c>
      <c r="R5847" s="2">
        <v>348</v>
      </c>
      <c r="S5847" s="2">
        <v>1009.1892360000001</v>
      </c>
      <c r="T5847" s="2">
        <v>15.155416669999999</v>
      </c>
      <c r="U5847" s="2">
        <v>66.62</v>
      </c>
      <c r="V5847" s="2">
        <v>62</v>
      </c>
      <c r="W5847" s="2">
        <v>16.8416778836635</v>
      </c>
    </row>
    <row r="5848" spans="1:23" x14ac:dyDescent="0.15">
      <c r="A5848" s="2">
        <v>8911</v>
      </c>
      <c r="B5848" s="2">
        <v>35.515998799999998</v>
      </c>
      <c r="C5848" s="2">
        <v>-100.5</v>
      </c>
      <c r="D5848" s="2">
        <v>58</v>
      </c>
      <c r="E5848" s="2">
        <v>55</v>
      </c>
      <c r="F5848" s="2">
        <v>3</v>
      </c>
      <c r="G5848" s="2"/>
      <c r="H5848" s="2"/>
      <c r="I5848" s="2" t="s">
        <v>4074</v>
      </c>
      <c r="J5848" s="2">
        <v>39.580770729999998</v>
      </c>
      <c r="K5848" s="2">
        <v>558.23673610000003</v>
      </c>
      <c r="L5848" s="2">
        <v>14.44952286</v>
      </c>
      <c r="M5848" s="2">
        <v>1.5290709999999999E-3</v>
      </c>
      <c r="N5848" s="2">
        <v>1.924111428</v>
      </c>
      <c r="O5848" s="2">
        <v>9.9131129999999994E-3</v>
      </c>
      <c r="P5848" s="2">
        <v>-9.3155908590000003</v>
      </c>
      <c r="Q5848" s="2">
        <v>-46.798402780000004</v>
      </c>
      <c r="R5848" s="2">
        <v>403</v>
      </c>
      <c r="S5848" s="2">
        <v>805.44444439999995</v>
      </c>
      <c r="T5848" s="2">
        <v>9.4279861109999992</v>
      </c>
      <c r="U5848" s="2">
        <v>65.88</v>
      </c>
      <c r="V5848" s="2">
        <v>62.88</v>
      </c>
      <c r="W5848" s="2">
        <v>18.0738441178482</v>
      </c>
    </row>
    <row r="5849" spans="1:23" x14ac:dyDescent="0.15">
      <c r="A5849" s="2">
        <v>8912</v>
      </c>
      <c r="B5849" s="2">
        <v>35.515998799999998</v>
      </c>
      <c r="C5849" s="2">
        <v>-99.5</v>
      </c>
      <c r="D5849" s="2">
        <v>45</v>
      </c>
      <c r="E5849" s="2">
        <v>41</v>
      </c>
      <c r="F5849" s="2">
        <v>4</v>
      </c>
      <c r="G5849" s="2"/>
      <c r="H5849" s="2"/>
      <c r="I5849" s="2" t="s">
        <v>4074</v>
      </c>
      <c r="J5849" s="2">
        <v>40.043624989999998</v>
      </c>
      <c r="K5849" s="2">
        <v>645.57000000000005</v>
      </c>
      <c r="L5849" s="2">
        <v>15.039974239999999</v>
      </c>
      <c r="M5849" s="2">
        <v>3.6212499999999999E-3</v>
      </c>
      <c r="N5849" s="2">
        <v>2.9450000059999999</v>
      </c>
      <c r="O5849" s="2">
        <v>2.0354814999999998E-2</v>
      </c>
      <c r="P5849" s="2">
        <v>-9.7421678269999994</v>
      </c>
      <c r="Q5849" s="2">
        <v>-71.589444439999994</v>
      </c>
      <c r="R5849" s="2">
        <v>305</v>
      </c>
      <c r="S5849" s="2">
        <v>595.94618060000005</v>
      </c>
      <c r="T5849" s="2">
        <v>11.395972220000001</v>
      </c>
      <c r="U5849" s="2">
        <v>67.44</v>
      </c>
      <c r="V5849" s="2">
        <v>62.67</v>
      </c>
      <c r="W5849" s="2">
        <v>18.488894397448899</v>
      </c>
    </row>
    <row r="5850" spans="1:23" x14ac:dyDescent="0.15">
      <c r="A5850" s="2">
        <v>8913</v>
      </c>
      <c r="B5850" s="2">
        <v>35.515998799999998</v>
      </c>
      <c r="C5850" s="2">
        <v>-98.5</v>
      </c>
      <c r="D5850" s="2">
        <v>23</v>
      </c>
      <c r="E5850" s="2">
        <v>20</v>
      </c>
      <c r="F5850" s="2">
        <v>3</v>
      </c>
      <c r="G5850" s="2"/>
      <c r="H5850" s="2"/>
      <c r="I5850" s="2" t="s">
        <v>4074</v>
      </c>
      <c r="J5850" s="2">
        <v>39.224229119999997</v>
      </c>
      <c r="K5850" s="2">
        <v>747.86631939999995</v>
      </c>
      <c r="L5850" s="2">
        <v>15.345620650000001</v>
      </c>
      <c r="M5850" s="2">
        <v>2.718687E-3</v>
      </c>
      <c r="N5850" s="2">
        <v>2.4480000230000001</v>
      </c>
      <c r="O5850" s="2">
        <v>1.6060934999999998E-2</v>
      </c>
      <c r="P5850" s="2">
        <v>-10.277120650000001</v>
      </c>
      <c r="Q5850" s="2">
        <v>-114.77569440000001</v>
      </c>
      <c r="R5850" s="2">
        <v>269</v>
      </c>
      <c r="S5850" s="2">
        <v>460.03472219999998</v>
      </c>
      <c r="T5850" s="2">
        <v>14.762152779999999</v>
      </c>
      <c r="U5850" s="2">
        <v>67.81</v>
      </c>
      <c r="V5850" s="2">
        <v>62.7</v>
      </c>
      <c r="W5850" s="2">
        <v>18.673327868073098</v>
      </c>
    </row>
    <row r="5851" spans="1:23" x14ac:dyDescent="0.15">
      <c r="A5851" s="2">
        <v>8914</v>
      </c>
      <c r="B5851" s="2">
        <v>35.515998799999998</v>
      </c>
      <c r="C5851" s="2">
        <v>-97.5</v>
      </c>
      <c r="D5851" s="2">
        <v>72</v>
      </c>
      <c r="E5851" s="2">
        <v>67</v>
      </c>
      <c r="F5851" s="2">
        <v>5</v>
      </c>
      <c r="G5851" s="2"/>
      <c r="H5851" s="2"/>
      <c r="I5851" s="2" t="s">
        <v>4074</v>
      </c>
      <c r="J5851" s="2">
        <v>37.992173620000003</v>
      </c>
      <c r="K5851" s="2">
        <v>893.75541669999996</v>
      </c>
      <c r="L5851" s="2">
        <v>15.66192534</v>
      </c>
      <c r="M5851" s="2">
        <v>8.0989019999999998E-3</v>
      </c>
      <c r="N5851" s="2">
        <v>6.66510639</v>
      </c>
      <c r="O5851" s="2">
        <v>3.9004530000000003E-2</v>
      </c>
      <c r="P5851" s="2">
        <v>-10.82050577</v>
      </c>
      <c r="Q5851" s="2">
        <v>-156.68715280000001</v>
      </c>
      <c r="R5851" s="2">
        <v>161</v>
      </c>
      <c r="S5851" s="2">
        <v>350.05034719999998</v>
      </c>
      <c r="T5851" s="2">
        <v>24.966319439999999</v>
      </c>
      <c r="U5851" s="2">
        <v>67.290000000000006</v>
      </c>
      <c r="V5851" s="2">
        <v>62.39</v>
      </c>
      <c r="W5851" s="2">
        <v>19.2799634775565</v>
      </c>
    </row>
    <row r="5852" spans="1:23" x14ac:dyDescent="0.15">
      <c r="A5852" s="2">
        <v>8915</v>
      </c>
      <c r="B5852" s="2">
        <v>35.515998799999998</v>
      </c>
      <c r="C5852" s="2">
        <v>-96.5</v>
      </c>
      <c r="D5852" s="2">
        <v>43</v>
      </c>
      <c r="E5852" s="2">
        <v>37</v>
      </c>
      <c r="F5852" s="2">
        <v>6</v>
      </c>
      <c r="G5852" s="2"/>
      <c r="H5852" s="2"/>
      <c r="I5852" s="2" t="s">
        <v>4074</v>
      </c>
      <c r="J5852" s="2">
        <v>37.50495823</v>
      </c>
      <c r="K5852" s="2">
        <v>983.89499999999998</v>
      </c>
      <c r="L5852" s="2">
        <v>15.74650551</v>
      </c>
      <c r="M5852" s="2">
        <v>4.3508749999999997E-3</v>
      </c>
      <c r="N5852" s="2">
        <v>6.1775000220000003</v>
      </c>
      <c r="O5852" s="2">
        <v>2.3657352999999999E-2</v>
      </c>
      <c r="P5852" s="2">
        <v>-11.284088540000001</v>
      </c>
      <c r="Q5852" s="2">
        <v>-194.5997222</v>
      </c>
      <c r="R5852" s="2">
        <v>125</v>
      </c>
      <c r="S5852" s="2">
        <v>268.76736110000002</v>
      </c>
      <c r="T5852" s="2">
        <v>21.067847220000001</v>
      </c>
      <c r="U5852" s="2">
        <v>67.08</v>
      </c>
      <c r="V5852" s="2">
        <v>62.49</v>
      </c>
      <c r="W5852" s="2">
        <v>19.246561678718098</v>
      </c>
    </row>
    <row r="5853" spans="1:23" x14ac:dyDescent="0.15">
      <c r="A5853" s="2">
        <v>8916</v>
      </c>
      <c r="B5853" s="2">
        <v>35.515998799999998</v>
      </c>
      <c r="C5853" s="2">
        <v>-95.5</v>
      </c>
      <c r="D5853" s="2">
        <v>62</v>
      </c>
      <c r="E5853" s="2">
        <v>55</v>
      </c>
      <c r="F5853" s="2">
        <v>7</v>
      </c>
      <c r="G5853" s="2"/>
      <c r="H5853" s="2"/>
      <c r="I5853" s="2" t="s">
        <v>4074</v>
      </c>
      <c r="J5853" s="2">
        <v>37.032055640000003</v>
      </c>
      <c r="K5853" s="2">
        <v>1100.3179170000001</v>
      </c>
      <c r="L5853" s="2">
        <v>15.7587584</v>
      </c>
      <c r="M5853" s="2">
        <v>7.3177197999999999E-2</v>
      </c>
      <c r="N5853" s="2">
        <v>35.119236520000001</v>
      </c>
      <c r="O5853" s="2">
        <v>-4.8615882969999999</v>
      </c>
      <c r="P5853" s="2">
        <v>-11.651245940000001</v>
      </c>
      <c r="Q5853" s="2">
        <v>-234.671875</v>
      </c>
      <c r="R5853" s="2">
        <v>251</v>
      </c>
      <c r="S5853" s="2">
        <v>205.9097222</v>
      </c>
      <c r="T5853" s="2">
        <v>25.93416667</v>
      </c>
      <c r="U5853" s="2">
        <v>66.44</v>
      </c>
      <c r="V5853" s="2">
        <v>61.73</v>
      </c>
      <c r="W5853" s="2">
        <v>19.136104028261201</v>
      </c>
    </row>
    <row r="5854" spans="1:23" x14ac:dyDescent="0.15">
      <c r="A5854" s="2">
        <v>8917</v>
      </c>
      <c r="B5854" s="2">
        <v>35.515998799999998</v>
      </c>
      <c r="C5854" s="2">
        <v>-94.5</v>
      </c>
      <c r="D5854" s="2">
        <v>70</v>
      </c>
      <c r="E5854" s="2">
        <v>61</v>
      </c>
      <c r="F5854" s="2">
        <v>7</v>
      </c>
      <c r="G5854" s="2">
        <v>2</v>
      </c>
      <c r="H5854" s="2"/>
      <c r="I5854" s="2" t="s">
        <v>4074</v>
      </c>
      <c r="J5854" s="2">
        <v>36.336041559999998</v>
      </c>
      <c r="K5854" s="2">
        <v>1196.6267359999999</v>
      </c>
      <c r="L5854" s="2">
        <v>15.341613430000001</v>
      </c>
      <c r="M5854" s="2">
        <v>2.9435370999999998E-2</v>
      </c>
      <c r="N5854" s="2">
        <v>15.00567693</v>
      </c>
      <c r="O5854" s="2">
        <v>-1.720745242</v>
      </c>
      <c r="P5854" s="2">
        <v>-11.820702000000001</v>
      </c>
      <c r="Q5854" s="2">
        <v>-240.98124999999999</v>
      </c>
      <c r="R5854" s="2">
        <v>516</v>
      </c>
      <c r="S5854" s="2">
        <v>260.16493059999999</v>
      </c>
      <c r="T5854" s="2">
        <v>24.117152780000001</v>
      </c>
      <c r="U5854" s="2">
        <v>65.349999999999994</v>
      </c>
      <c r="V5854" s="2">
        <v>61.81</v>
      </c>
      <c r="W5854" s="2">
        <v>17.400723148067499</v>
      </c>
    </row>
    <row r="5855" spans="1:23" x14ac:dyDescent="0.15">
      <c r="A5855" s="2">
        <v>8918</v>
      </c>
      <c r="B5855" s="2">
        <v>35.515998799999998</v>
      </c>
      <c r="C5855" s="2">
        <v>-93.5</v>
      </c>
      <c r="D5855" s="2">
        <v>63</v>
      </c>
      <c r="E5855" s="2">
        <v>54</v>
      </c>
      <c r="F5855" s="2">
        <v>9</v>
      </c>
      <c r="G5855" s="2"/>
      <c r="H5855" s="2"/>
      <c r="I5855" s="2" t="s">
        <v>4074</v>
      </c>
      <c r="J5855" s="2">
        <v>35.718284709999999</v>
      </c>
      <c r="K5855" s="2">
        <v>1210.6485419999999</v>
      </c>
      <c r="L5855" s="2">
        <v>14.7788643</v>
      </c>
      <c r="M5855" s="2">
        <v>1.5384398000000001E-2</v>
      </c>
      <c r="N5855" s="2">
        <v>8.0804060060000005</v>
      </c>
      <c r="O5855" s="2">
        <v>0.34766977799999998</v>
      </c>
      <c r="P5855" s="2">
        <v>-11.85679689</v>
      </c>
      <c r="Q5855" s="2">
        <v>-210.69062500000001</v>
      </c>
      <c r="R5855" s="2">
        <v>575</v>
      </c>
      <c r="S5855" s="2">
        <v>320.65625</v>
      </c>
      <c r="T5855" s="2">
        <v>18.33583333</v>
      </c>
      <c r="U5855" s="2">
        <v>65.92</v>
      </c>
      <c r="V5855" s="2">
        <v>61.28</v>
      </c>
      <c r="W5855" s="2">
        <v>17.130028581099801</v>
      </c>
    </row>
    <row r="5856" spans="1:23" x14ac:dyDescent="0.15">
      <c r="A5856" s="2">
        <v>8919</v>
      </c>
      <c r="B5856" s="2">
        <v>35.515998799999998</v>
      </c>
      <c r="C5856" s="2">
        <v>-92.5</v>
      </c>
      <c r="D5856" s="2">
        <v>47</v>
      </c>
      <c r="E5856" s="2">
        <v>41</v>
      </c>
      <c r="F5856" s="2">
        <v>6</v>
      </c>
      <c r="G5856" s="2"/>
      <c r="H5856" s="2"/>
      <c r="I5856" s="2" t="s">
        <v>4074</v>
      </c>
      <c r="J5856" s="2">
        <v>35.850444459999999</v>
      </c>
      <c r="K5856" s="2">
        <v>1245.843472</v>
      </c>
      <c r="L5856" s="2">
        <v>14.99827026</v>
      </c>
      <c r="M5856" s="2">
        <v>2.7472667999999999E-2</v>
      </c>
      <c r="N5856" s="2">
        <v>16.405587350000001</v>
      </c>
      <c r="O5856" s="2">
        <v>-0.46251147100000001</v>
      </c>
      <c r="P5856" s="2">
        <v>-11.866126169999999</v>
      </c>
      <c r="Q5856" s="2">
        <v>-199.52951390000001</v>
      </c>
      <c r="R5856" s="2">
        <v>490</v>
      </c>
      <c r="S5856" s="2">
        <v>248.0121528</v>
      </c>
      <c r="T5856" s="2">
        <v>17.94388889</v>
      </c>
      <c r="U5856" s="2">
        <v>64.95</v>
      </c>
      <c r="V5856" s="2">
        <v>61.47</v>
      </c>
      <c r="W5856" s="2">
        <v>16.8634241056339</v>
      </c>
    </row>
    <row r="5857" spans="1:23" x14ac:dyDescent="0.15">
      <c r="A5857" s="2">
        <v>8920</v>
      </c>
      <c r="B5857" s="2">
        <v>35.515998799999998</v>
      </c>
      <c r="C5857" s="2">
        <v>-91.5</v>
      </c>
      <c r="D5857" s="2">
        <v>48</v>
      </c>
      <c r="E5857" s="2">
        <v>40</v>
      </c>
      <c r="F5857" s="2">
        <v>8</v>
      </c>
      <c r="G5857" s="2"/>
      <c r="H5857" s="2"/>
      <c r="I5857" s="2" t="s">
        <v>4074</v>
      </c>
      <c r="J5857" s="2">
        <v>35.756236059999999</v>
      </c>
      <c r="K5857" s="2">
        <v>1251.829236</v>
      </c>
      <c r="L5857" s="2">
        <v>15.56886023</v>
      </c>
      <c r="M5857" s="2">
        <v>2.0958503E-2</v>
      </c>
      <c r="N5857" s="2">
        <v>28.626558330000002</v>
      </c>
      <c r="O5857" s="2">
        <v>8.0555093999999994E-2</v>
      </c>
      <c r="P5857" s="2">
        <v>-11.886753219999999</v>
      </c>
      <c r="Q5857" s="2">
        <v>-209.18069439999999</v>
      </c>
      <c r="R5857" s="2">
        <v>328</v>
      </c>
      <c r="S5857" s="2">
        <v>110.49305560000001</v>
      </c>
      <c r="T5857" s="2">
        <v>23.577152779999999</v>
      </c>
      <c r="U5857" s="2">
        <v>64.430000000000007</v>
      </c>
      <c r="V5857" s="2">
        <v>61.58</v>
      </c>
      <c r="W5857" s="2">
        <v>18.389505360173199</v>
      </c>
    </row>
    <row r="5858" spans="1:23" x14ac:dyDescent="0.15">
      <c r="A5858" s="2">
        <v>8921</v>
      </c>
      <c r="B5858" s="2">
        <v>35.515998799999998</v>
      </c>
      <c r="C5858" s="2">
        <v>-90.5</v>
      </c>
      <c r="D5858" s="2">
        <v>63</v>
      </c>
      <c r="E5858" s="2">
        <v>57</v>
      </c>
      <c r="F5858" s="2">
        <v>6</v>
      </c>
      <c r="G5858" s="2"/>
      <c r="H5858" s="2"/>
      <c r="I5858" s="2" t="s">
        <v>4074</v>
      </c>
      <c r="J5858" s="2">
        <v>34.85734008</v>
      </c>
      <c r="K5858" s="2">
        <v>1249.88375</v>
      </c>
      <c r="L5858" s="2">
        <v>15.775379020000001</v>
      </c>
      <c r="M5858" s="2">
        <v>2.6690998000000001E-2</v>
      </c>
      <c r="N5858" s="2">
        <v>27.378693720000001</v>
      </c>
      <c r="O5858" s="2">
        <v>-1.9650111990000001</v>
      </c>
      <c r="P5858" s="2">
        <v>-11.74082555</v>
      </c>
      <c r="Q5858" s="2">
        <v>-227.95965279999999</v>
      </c>
      <c r="R5858" s="2">
        <v>82</v>
      </c>
      <c r="S5858" s="2">
        <v>71.671875</v>
      </c>
      <c r="T5858" s="2">
        <v>25.430277780000001</v>
      </c>
      <c r="U5858" s="2">
        <v>63.93</v>
      </c>
      <c r="V5858" s="2">
        <v>60.69</v>
      </c>
      <c r="W5858" s="2">
        <v>18.661406191657601</v>
      </c>
    </row>
    <row r="5859" spans="1:23" x14ac:dyDescent="0.15">
      <c r="A5859" s="2">
        <v>8922</v>
      </c>
      <c r="B5859" s="2">
        <v>35.515998799999998</v>
      </c>
      <c r="C5859" s="2">
        <v>-89.5</v>
      </c>
      <c r="D5859" s="2">
        <v>45</v>
      </c>
      <c r="E5859" s="2">
        <v>40</v>
      </c>
      <c r="F5859" s="2">
        <v>4</v>
      </c>
      <c r="G5859" s="2">
        <v>1</v>
      </c>
      <c r="H5859" s="2"/>
      <c r="I5859" s="2" t="s">
        <v>4074</v>
      </c>
      <c r="J5859" s="2">
        <v>34.476145969999997</v>
      </c>
      <c r="K5859" s="2">
        <v>1315.285347</v>
      </c>
      <c r="L5859" s="2">
        <v>15.48190915</v>
      </c>
      <c r="M5859" s="2">
        <v>2.1124273999999998E-2</v>
      </c>
      <c r="N5859" s="2">
        <v>16.937359879999999</v>
      </c>
      <c r="O5859" s="2">
        <v>-2.7080892900000002</v>
      </c>
      <c r="P5859" s="2">
        <v>-11.46305613</v>
      </c>
      <c r="Q5859" s="2">
        <v>-267.32229169999999</v>
      </c>
      <c r="R5859" s="2">
        <v>115</v>
      </c>
      <c r="S5859" s="2">
        <v>104.21006939999999</v>
      </c>
      <c r="T5859" s="2">
        <v>28.075833329999998</v>
      </c>
      <c r="U5859" s="2">
        <v>64.430000000000007</v>
      </c>
      <c r="V5859" s="2">
        <v>60.66</v>
      </c>
      <c r="W5859" s="2">
        <v>18.120986946060299</v>
      </c>
    </row>
    <row r="5860" spans="1:23" x14ac:dyDescent="0.15">
      <c r="A5860" s="2">
        <v>8923</v>
      </c>
      <c r="B5860" s="2">
        <v>35.515998799999998</v>
      </c>
      <c r="C5860" s="2">
        <v>-88.5</v>
      </c>
      <c r="D5860" s="2">
        <v>52</v>
      </c>
      <c r="E5860" s="2">
        <v>44</v>
      </c>
      <c r="F5860" s="2">
        <v>8</v>
      </c>
      <c r="G5860" s="2"/>
      <c r="H5860" s="2"/>
      <c r="I5860" s="2" t="s">
        <v>4074</v>
      </c>
      <c r="J5860" s="2">
        <v>34.844284639999998</v>
      </c>
      <c r="K5860" s="2">
        <v>1386.4527780000001</v>
      </c>
      <c r="L5860" s="2">
        <v>14.946149589999999</v>
      </c>
      <c r="M5860" s="2">
        <v>1.5310036000000001E-2</v>
      </c>
      <c r="N5860" s="2">
        <v>13.793086929999999</v>
      </c>
      <c r="O5860" s="2">
        <v>-0.87915473399999999</v>
      </c>
      <c r="P5860" s="2">
        <v>-11.05989874</v>
      </c>
      <c r="Q5860" s="2">
        <v>-277.47013889999999</v>
      </c>
      <c r="R5860" s="2">
        <v>137</v>
      </c>
      <c r="S5860" s="2">
        <v>147.6909722</v>
      </c>
      <c r="T5860" s="2">
        <v>24.336874999999999</v>
      </c>
      <c r="U5860" s="2">
        <v>63.83</v>
      </c>
      <c r="V5860" s="2">
        <v>60.12</v>
      </c>
      <c r="W5860" s="2">
        <v>17.096419615735101</v>
      </c>
    </row>
    <row r="5861" spans="1:23" x14ac:dyDescent="0.15">
      <c r="A5861" s="2">
        <v>8924</v>
      </c>
      <c r="B5861" s="2">
        <v>35.515998799999998</v>
      </c>
      <c r="C5861" s="2">
        <v>-87.5</v>
      </c>
      <c r="D5861" s="2">
        <v>37</v>
      </c>
      <c r="E5861" s="2">
        <v>32</v>
      </c>
      <c r="F5861" s="2">
        <v>5</v>
      </c>
      <c r="G5861" s="2"/>
      <c r="H5861" s="2"/>
      <c r="I5861" s="2" t="s">
        <v>4074</v>
      </c>
      <c r="J5861" s="2">
        <v>34.784895749999997</v>
      </c>
      <c r="K5861" s="2">
        <v>1419.183125</v>
      </c>
      <c r="L5861" s="2">
        <v>14.41272974</v>
      </c>
      <c r="M5861" s="2">
        <v>9.6464089999999999E-3</v>
      </c>
      <c r="N5861" s="2">
        <v>10.29327221</v>
      </c>
      <c r="O5861" s="2">
        <v>0.39967724700000001</v>
      </c>
      <c r="P5861" s="2">
        <v>-10.50321933</v>
      </c>
      <c r="Q5861" s="2">
        <v>-277.4653472</v>
      </c>
      <c r="R5861" s="2">
        <v>198</v>
      </c>
      <c r="S5861" s="2">
        <v>236.625</v>
      </c>
      <c r="T5861" s="2">
        <v>19.282222220000001</v>
      </c>
      <c r="U5861" s="2">
        <v>63.1</v>
      </c>
      <c r="V5861" s="2">
        <v>60.73</v>
      </c>
      <c r="W5861" s="2">
        <v>16.532738421529501</v>
      </c>
    </row>
    <row r="5862" spans="1:23" x14ac:dyDescent="0.15">
      <c r="A5862" s="2">
        <v>8925</v>
      </c>
      <c r="B5862" s="2">
        <v>35.515998799999998</v>
      </c>
      <c r="C5862" s="2">
        <v>-86.5</v>
      </c>
      <c r="D5862" s="2">
        <v>67</v>
      </c>
      <c r="E5862" s="2">
        <v>54</v>
      </c>
      <c r="F5862" s="2">
        <v>11</v>
      </c>
      <c r="G5862" s="2">
        <v>2</v>
      </c>
      <c r="H5862" s="2"/>
      <c r="I5862" s="2" t="s">
        <v>4074</v>
      </c>
      <c r="J5862" s="2">
        <v>34.185104129999999</v>
      </c>
      <c r="K5862" s="2">
        <v>1417.339375</v>
      </c>
      <c r="L5862" s="2">
        <v>14.40250897</v>
      </c>
      <c r="M5862" s="2">
        <v>6.3380099999999998E-3</v>
      </c>
      <c r="N5862" s="2">
        <v>6.1300177170000003</v>
      </c>
      <c r="O5862" s="2">
        <v>3.2077873999999999E-2</v>
      </c>
      <c r="P5862" s="2">
        <v>-9.9246310730000005</v>
      </c>
      <c r="Q5862" s="2">
        <v>-264.8475694</v>
      </c>
      <c r="R5862" s="2">
        <v>362</v>
      </c>
      <c r="S5862" s="2">
        <v>262.63541670000001</v>
      </c>
      <c r="T5862" s="2">
        <v>24.53347222</v>
      </c>
      <c r="U5862" s="2">
        <v>62.19</v>
      </c>
      <c r="V5862" s="2">
        <v>60.23</v>
      </c>
      <c r="W5862" s="2">
        <v>16.637506488413599</v>
      </c>
    </row>
    <row r="5863" spans="1:23" x14ac:dyDescent="0.15">
      <c r="A5863" s="2">
        <v>8926</v>
      </c>
      <c r="B5863" s="2">
        <v>35.515998799999998</v>
      </c>
      <c r="C5863" s="2">
        <v>-85.5</v>
      </c>
      <c r="D5863" s="2">
        <v>78</v>
      </c>
      <c r="E5863" s="2">
        <v>62</v>
      </c>
      <c r="F5863" s="2">
        <v>16</v>
      </c>
      <c r="G5863" s="2"/>
      <c r="H5863" s="2"/>
      <c r="I5863" s="2" t="s">
        <v>4074</v>
      </c>
      <c r="J5863" s="2">
        <v>32.886166660000001</v>
      </c>
      <c r="K5863" s="2">
        <v>1489.2573609999999</v>
      </c>
      <c r="L5863" s="2">
        <v>13.74637442</v>
      </c>
      <c r="M5863" s="2">
        <v>1.712398E-2</v>
      </c>
      <c r="N5863" s="2">
        <v>14.404670810000001</v>
      </c>
      <c r="O5863" s="2">
        <v>6.1494200999999998E-2</v>
      </c>
      <c r="P5863" s="2">
        <v>-9.1441073809999995</v>
      </c>
      <c r="Q5863" s="2">
        <v>-254.24861110000001</v>
      </c>
      <c r="R5863" s="2">
        <v>473</v>
      </c>
      <c r="S5863" s="2">
        <v>418.10243059999999</v>
      </c>
      <c r="T5863" s="2">
        <v>23.56625</v>
      </c>
      <c r="U5863" s="2">
        <v>61.84</v>
      </c>
      <c r="V5863" s="2">
        <v>59.89</v>
      </c>
      <c r="W5863" s="2">
        <v>15.6499755468763</v>
      </c>
    </row>
    <row r="5864" spans="1:23" x14ac:dyDescent="0.15">
      <c r="A5864" s="2">
        <v>8927</v>
      </c>
      <c r="B5864" s="2">
        <v>35.515998799999998</v>
      </c>
      <c r="C5864" s="2">
        <v>-84.5</v>
      </c>
      <c r="D5864" s="2">
        <v>89</v>
      </c>
      <c r="E5864" s="2">
        <v>73</v>
      </c>
      <c r="F5864" s="2">
        <v>11</v>
      </c>
      <c r="G5864" s="2">
        <v>4</v>
      </c>
      <c r="H5864" s="2">
        <v>1</v>
      </c>
      <c r="I5864" s="2" t="s">
        <v>4074</v>
      </c>
      <c r="J5864" s="2">
        <v>33.556423600000002</v>
      </c>
      <c r="K5864" s="2">
        <v>1421.179167</v>
      </c>
      <c r="L5864" s="2">
        <v>13.93466783</v>
      </c>
      <c r="M5864" s="2">
        <v>3.2205694999999999E-2</v>
      </c>
      <c r="N5864" s="2">
        <v>27.133001759999999</v>
      </c>
      <c r="O5864" s="2">
        <v>0.110646272</v>
      </c>
      <c r="P5864" s="2">
        <v>-8.4712467940000007</v>
      </c>
      <c r="Q5864" s="2">
        <v>-190.43486110000001</v>
      </c>
      <c r="R5864" s="2">
        <v>1215</v>
      </c>
      <c r="S5864" s="2">
        <v>371.56944440000001</v>
      </c>
      <c r="T5864" s="2">
        <v>25.044930560000001</v>
      </c>
      <c r="U5864" s="2">
        <v>61.28</v>
      </c>
      <c r="V5864" s="2">
        <v>59.16</v>
      </c>
      <c r="W5864" s="2">
        <v>15.8273351512443</v>
      </c>
    </row>
    <row r="5865" spans="1:23" x14ac:dyDescent="0.15">
      <c r="A5865" s="2">
        <v>8928</v>
      </c>
      <c r="B5865" s="2">
        <v>35.515998799999998</v>
      </c>
      <c r="C5865" s="2">
        <v>-83.5</v>
      </c>
      <c r="D5865" s="2">
        <v>93</v>
      </c>
      <c r="E5865" s="2">
        <v>81</v>
      </c>
      <c r="F5865" s="2">
        <v>7</v>
      </c>
      <c r="G5865" s="2">
        <v>5</v>
      </c>
      <c r="H5865" s="2"/>
      <c r="I5865" s="2" t="s">
        <v>4074</v>
      </c>
      <c r="J5865" s="2">
        <v>32.350743090000002</v>
      </c>
      <c r="K5865" s="2">
        <v>1537.467639</v>
      </c>
      <c r="L5865" s="2">
        <v>12.14713311</v>
      </c>
      <c r="M5865" s="2">
        <v>1.6577577E-2</v>
      </c>
      <c r="N5865" s="2">
        <v>13.781349199999999</v>
      </c>
      <c r="O5865" s="2">
        <v>0.14037587600000001</v>
      </c>
      <c r="P5865" s="2">
        <v>-7.2760555350000002</v>
      </c>
      <c r="Q5865" s="2">
        <v>-183.9077083</v>
      </c>
      <c r="R5865" s="2">
        <v>1402</v>
      </c>
      <c r="S5865" s="2">
        <v>787.88541669999995</v>
      </c>
      <c r="T5865" s="2">
        <v>20.785138889999999</v>
      </c>
      <c r="U5865" s="2">
        <v>59.83</v>
      </c>
      <c r="V5865" s="2">
        <v>58.68</v>
      </c>
      <c r="W5865" s="2">
        <v>13.7441603475666</v>
      </c>
    </row>
    <row r="5866" spans="1:23" x14ac:dyDescent="0.15">
      <c r="A5866" s="2">
        <v>8929</v>
      </c>
      <c r="B5866" s="2">
        <v>35.515998799999998</v>
      </c>
      <c r="C5866" s="2">
        <v>-82.5</v>
      </c>
      <c r="D5866" s="2">
        <v>94</v>
      </c>
      <c r="E5866" s="2">
        <v>77</v>
      </c>
      <c r="F5866" s="2">
        <v>13</v>
      </c>
      <c r="G5866" s="2">
        <v>3</v>
      </c>
      <c r="H5866" s="2">
        <v>1</v>
      </c>
      <c r="I5866" s="2" t="s">
        <v>4074</v>
      </c>
      <c r="J5866" s="2">
        <v>32.039687469999997</v>
      </c>
      <c r="K5866" s="2">
        <v>1410.710556</v>
      </c>
      <c r="L5866" s="2">
        <v>12.43636487</v>
      </c>
      <c r="M5866" s="2">
        <v>2.59413E-3</v>
      </c>
      <c r="N5866" s="2">
        <v>3.3878726330000002</v>
      </c>
      <c r="O5866" s="2">
        <v>1.5153369E-2</v>
      </c>
      <c r="P5866" s="2">
        <v>-6.2830136120000004</v>
      </c>
      <c r="Q5866" s="2">
        <v>-108.6934028</v>
      </c>
      <c r="R5866" s="2">
        <v>1413</v>
      </c>
      <c r="S5866" s="2">
        <v>744.01736110000002</v>
      </c>
      <c r="T5866" s="2">
        <v>20.542986110000001</v>
      </c>
      <c r="U5866" s="2">
        <v>58.29</v>
      </c>
      <c r="V5866" s="2">
        <v>57.66</v>
      </c>
      <c r="W5866" s="2">
        <v>14.3370292501512</v>
      </c>
    </row>
    <row r="5867" spans="1:23" x14ac:dyDescent="0.15">
      <c r="A5867" s="2">
        <v>8930</v>
      </c>
      <c r="B5867" s="2">
        <v>35.515998799999998</v>
      </c>
      <c r="C5867" s="2">
        <v>-81.5</v>
      </c>
      <c r="D5867" s="2">
        <v>79</v>
      </c>
      <c r="E5867" s="2">
        <v>70</v>
      </c>
      <c r="F5867" s="2">
        <v>9</v>
      </c>
      <c r="G5867" s="2"/>
      <c r="H5867" s="2"/>
      <c r="I5867" s="2" t="s">
        <v>4074</v>
      </c>
      <c r="J5867" s="2">
        <v>33.627215249999999</v>
      </c>
      <c r="K5867" s="2">
        <v>1249.688472</v>
      </c>
      <c r="L5867" s="2">
        <v>14.425668399999999</v>
      </c>
      <c r="M5867" s="2">
        <v>1.6188444E-2</v>
      </c>
      <c r="N5867" s="2">
        <v>18.117590199999999</v>
      </c>
      <c r="O5867" s="2">
        <v>-2.2439132210000001</v>
      </c>
      <c r="P5867" s="2">
        <v>-5.5939511120000001</v>
      </c>
      <c r="Q5867" s="2">
        <v>-50.816180559999999</v>
      </c>
      <c r="R5867" s="2">
        <v>983</v>
      </c>
      <c r="S5867" s="2">
        <v>327.93923610000002</v>
      </c>
      <c r="T5867" s="2">
        <v>26.392708330000001</v>
      </c>
      <c r="U5867" s="2">
        <v>56.1</v>
      </c>
      <c r="V5867" s="2">
        <v>56.17</v>
      </c>
      <c r="W5867" s="2">
        <v>16.6709478153902</v>
      </c>
    </row>
    <row r="5868" spans="1:23" x14ac:dyDescent="0.15">
      <c r="A5868" s="2">
        <v>8931</v>
      </c>
      <c r="B5868" s="2">
        <v>35.515998799999998</v>
      </c>
      <c r="C5868" s="2">
        <v>-80.5</v>
      </c>
      <c r="D5868" s="2">
        <v>109</v>
      </c>
      <c r="E5868" s="2">
        <v>88</v>
      </c>
      <c r="F5868" s="2">
        <v>16</v>
      </c>
      <c r="G5868" s="2">
        <v>4</v>
      </c>
      <c r="H5868" s="2">
        <v>1</v>
      </c>
      <c r="I5868" s="2" t="s">
        <v>4074</v>
      </c>
      <c r="J5868" s="2">
        <v>33.64840968</v>
      </c>
      <c r="K5868" s="2">
        <v>1162.4806940000001</v>
      </c>
      <c r="L5868" s="2">
        <v>15.087664070000001</v>
      </c>
      <c r="M5868" s="2">
        <v>3.0957911000000001E-2</v>
      </c>
      <c r="N5868" s="2">
        <v>27.399604419999999</v>
      </c>
      <c r="O5868" s="2">
        <v>-0.39689555300000001</v>
      </c>
      <c r="P5868" s="2">
        <v>-4.9933052680000003</v>
      </c>
      <c r="Q5868" s="2">
        <v>-17.79027778</v>
      </c>
      <c r="R5868" s="2">
        <v>302</v>
      </c>
      <c r="S5868" s="2">
        <v>209.40451390000001</v>
      </c>
      <c r="T5868" s="2">
        <v>30.247569439999999</v>
      </c>
      <c r="U5868" s="2">
        <v>54.6</v>
      </c>
      <c r="V5868" s="2">
        <v>53.84</v>
      </c>
      <c r="W5868" s="2">
        <v>17.679138981231201</v>
      </c>
    </row>
    <row r="5869" spans="1:23" x14ac:dyDescent="0.15">
      <c r="A5869" s="2">
        <v>8932</v>
      </c>
      <c r="B5869" s="2">
        <v>35.515998799999998</v>
      </c>
      <c r="C5869" s="2">
        <v>-79.5</v>
      </c>
      <c r="D5869" s="2">
        <v>142</v>
      </c>
      <c r="E5869" s="2">
        <v>109</v>
      </c>
      <c r="F5869" s="2">
        <v>29</v>
      </c>
      <c r="G5869" s="2">
        <v>4</v>
      </c>
      <c r="H5869" s="2"/>
      <c r="I5869" s="2" t="s">
        <v>4074</v>
      </c>
      <c r="J5869" s="2">
        <v>33.376756729999997</v>
      </c>
      <c r="K5869" s="2">
        <v>1173.968889</v>
      </c>
      <c r="L5869" s="2">
        <v>15.275048910000001</v>
      </c>
      <c r="M5869" s="2">
        <v>7.1302600000000002E-3</v>
      </c>
      <c r="N5869" s="2">
        <v>7.0182327459999998</v>
      </c>
      <c r="O5869" s="2">
        <v>3.5247781999999998E-2</v>
      </c>
      <c r="P5869" s="2">
        <v>-4.7211767919999996</v>
      </c>
      <c r="Q5869" s="2">
        <v>8.9472222220000006</v>
      </c>
      <c r="R5869" s="2">
        <v>204</v>
      </c>
      <c r="S5869" s="2">
        <v>148.67708329999999</v>
      </c>
      <c r="T5869" s="2">
        <v>21.804652780000001</v>
      </c>
      <c r="U5869" s="2">
        <v>53.13</v>
      </c>
      <c r="V5869" s="2">
        <v>52.25</v>
      </c>
      <c r="W5869" s="2">
        <v>18.0494938767294</v>
      </c>
    </row>
    <row r="5870" spans="1:23" x14ac:dyDescent="0.15">
      <c r="A5870" s="2">
        <v>8933</v>
      </c>
      <c r="B5870" s="2">
        <v>35.515998799999998</v>
      </c>
      <c r="C5870" s="2">
        <v>-78.5</v>
      </c>
      <c r="D5870" s="2">
        <v>135</v>
      </c>
      <c r="E5870" s="2">
        <v>111</v>
      </c>
      <c r="F5870" s="2">
        <v>21</v>
      </c>
      <c r="G5870" s="2">
        <v>3</v>
      </c>
      <c r="H5870" s="2"/>
      <c r="I5870" s="2" t="s">
        <v>4074</v>
      </c>
      <c r="J5870" s="2">
        <v>33.233263579999999</v>
      </c>
      <c r="K5870" s="2">
        <v>1189.237292</v>
      </c>
      <c r="L5870" s="2">
        <v>15.67803123</v>
      </c>
      <c r="M5870" s="2">
        <v>1.0244166000000001E-2</v>
      </c>
      <c r="N5870" s="2">
        <v>10.479704</v>
      </c>
      <c r="O5870" s="2">
        <v>3.5507740000000003E-2</v>
      </c>
      <c r="P5870" s="2">
        <v>-4.566485857</v>
      </c>
      <c r="Q5870" s="2">
        <v>-11.63013889</v>
      </c>
      <c r="R5870" s="2">
        <v>125</v>
      </c>
      <c r="S5870" s="2">
        <v>70.204861109999996</v>
      </c>
      <c r="T5870" s="2">
        <v>30.20798611</v>
      </c>
      <c r="U5870" s="2">
        <v>50.05</v>
      </c>
      <c r="V5870" s="2">
        <v>48.89</v>
      </c>
      <c r="W5870" s="2">
        <v>18.481247064906299</v>
      </c>
    </row>
    <row r="5871" spans="1:23" x14ac:dyDescent="0.15">
      <c r="A5871" s="2">
        <v>8934</v>
      </c>
      <c r="B5871" s="2">
        <v>35.515998799999998</v>
      </c>
      <c r="C5871" s="2">
        <v>-77.5</v>
      </c>
      <c r="D5871" s="2">
        <v>85</v>
      </c>
      <c r="E5871" s="2">
        <v>65</v>
      </c>
      <c r="F5871" s="2">
        <v>16</v>
      </c>
      <c r="G5871" s="2">
        <v>4</v>
      </c>
      <c r="H5871" s="2"/>
      <c r="I5871" s="2" t="s">
        <v>4074</v>
      </c>
      <c r="J5871" s="2">
        <v>32.71095442</v>
      </c>
      <c r="K5871" s="2">
        <v>1243.808939</v>
      </c>
      <c r="L5871" s="2">
        <v>16.003682040000001</v>
      </c>
      <c r="M5871" s="2">
        <v>3.3955499999999998E-3</v>
      </c>
      <c r="N5871" s="2">
        <v>4.3227331519999996</v>
      </c>
      <c r="O5871" s="2">
        <v>0.29162369700000002</v>
      </c>
      <c r="P5871" s="2">
        <v>-4.2716134209999996</v>
      </c>
      <c r="Q5871" s="2">
        <v>-43.931805560000001</v>
      </c>
      <c r="R5871" s="2">
        <v>55</v>
      </c>
      <c r="S5871" s="2">
        <v>23.059027780000001</v>
      </c>
      <c r="T5871" s="2">
        <v>27.041041669999998</v>
      </c>
      <c r="U5871" s="2">
        <v>46.98</v>
      </c>
      <c r="V5871" s="2">
        <v>45.85</v>
      </c>
      <c r="W5871" s="2">
        <v>18.880530882751302</v>
      </c>
    </row>
    <row r="5872" spans="1:23" x14ac:dyDescent="0.15">
      <c r="A5872" s="2">
        <v>8935</v>
      </c>
      <c r="B5872" s="2">
        <v>35.515998799999998</v>
      </c>
      <c r="C5872" s="2">
        <v>-76.5</v>
      </c>
      <c r="D5872" s="2">
        <v>92</v>
      </c>
      <c r="E5872" s="2">
        <v>72</v>
      </c>
      <c r="F5872" s="2">
        <v>18</v>
      </c>
      <c r="G5872" s="2">
        <v>2</v>
      </c>
      <c r="H5872" s="2"/>
      <c r="I5872" s="2" t="s">
        <v>4074</v>
      </c>
      <c r="J5872" s="2">
        <v>30.880994940000001</v>
      </c>
      <c r="K5872" s="2">
        <v>1300.99712</v>
      </c>
      <c r="L5872" s="2">
        <v>16.24966117</v>
      </c>
      <c r="M5872" s="2">
        <v>3.0474831000000001E-2</v>
      </c>
      <c r="N5872" s="2">
        <v>7.6372305230000004</v>
      </c>
      <c r="O5872" s="2">
        <v>0.47668775499999999</v>
      </c>
      <c r="P5872" s="2">
        <v>-3.8199074070000001</v>
      </c>
      <c r="Q5872" s="2">
        <v>-62.471527780000002</v>
      </c>
      <c r="R5872" s="2">
        <v>26</v>
      </c>
      <c r="S5872" s="2">
        <v>7.3305263160000003</v>
      </c>
      <c r="T5872" s="2">
        <v>18.00614616</v>
      </c>
      <c r="U5872" s="2">
        <v>42.79</v>
      </c>
      <c r="V5872" s="2">
        <v>42.07</v>
      </c>
      <c r="W5872" s="2">
        <v>19.0316827486112</v>
      </c>
    </row>
    <row r="5873" spans="1:23" x14ac:dyDescent="0.15">
      <c r="A5873" s="2">
        <v>8936</v>
      </c>
      <c r="B5873" s="2">
        <v>35.515998799999998</v>
      </c>
      <c r="C5873" s="2">
        <v>-75.5</v>
      </c>
      <c r="D5873" s="2">
        <v>86</v>
      </c>
      <c r="E5873" s="2">
        <v>74</v>
      </c>
      <c r="F5873" s="2">
        <v>10</v>
      </c>
      <c r="G5873" s="2">
        <v>2</v>
      </c>
      <c r="H5873" s="2"/>
      <c r="I5873" s="2" t="s">
        <v>4074</v>
      </c>
      <c r="J5873" s="2">
        <v>28.553113320000001</v>
      </c>
      <c r="K5873" s="2">
        <v>1337.8387299999999</v>
      </c>
      <c r="L5873" s="2">
        <v>16.282484950000001</v>
      </c>
      <c r="M5873" s="2">
        <v>7.3987499999999997E-4</v>
      </c>
      <c r="N5873" s="2">
        <v>0.99449997800000001</v>
      </c>
      <c r="O5873" s="2">
        <v>5.3337810000000001E-3</v>
      </c>
      <c r="P5873" s="2">
        <v>-3.4775023219999999</v>
      </c>
      <c r="Q5873" s="2">
        <v>-106.1140278</v>
      </c>
      <c r="R5873" s="2">
        <v>13</v>
      </c>
      <c r="S5873" s="2">
        <v>4.8114754099999999</v>
      </c>
      <c r="T5873" s="2">
        <v>18.283921100000001</v>
      </c>
      <c r="U5873" s="2">
        <v>37.729999999999997</v>
      </c>
      <c r="V5873" s="2">
        <v>36.450000000000003</v>
      </c>
      <c r="W5873" s="2">
        <v>18.754288647221401</v>
      </c>
    </row>
    <row r="5874" spans="1:23" x14ac:dyDescent="0.15">
      <c r="A5874" s="2">
        <v>8937</v>
      </c>
      <c r="B5874" s="2">
        <v>35.515998799999998</v>
      </c>
      <c r="C5874" s="2">
        <v>-6.5</v>
      </c>
      <c r="D5874" s="2">
        <v>74</v>
      </c>
      <c r="E5874" s="2">
        <v>66</v>
      </c>
      <c r="F5874" s="2">
        <v>6</v>
      </c>
      <c r="G5874" s="2">
        <v>2</v>
      </c>
      <c r="H5874" s="2"/>
      <c r="I5874" s="2" t="s">
        <v>4070</v>
      </c>
      <c r="J5874" s="2">
        <v>21.222823779999999</v>
      </c>
      <c r="K5874" s="2">
        <v>698.23036090000005</v>
      </c>
      <c r="L5874" s="2">
        <v>17.863393500000001</v>
      </c>
      <c r="M5874" s="9">
        <v>7.7299999999999995E-5</v>
      </c>
      <c r="N5874" s="2">
        <v>0.16443944999999999</v>
      </c>
      <c r="O5874" s="2">
        <v>7.3172000000000005E-4</v>
      </c>
      <c r="P5874" s="2">
        <v>-3.5027251270000002</v>
      </c>
      <c r="Q5874" s="2">
        <v>-845.79055559999995</v>
      </c>
      <c r="R5874" s="2">
        <v>170</v>
      </c>
      <c r="S5874" s="2">
        <v>56.1875</v>
      </c>
      <c r="T5874" s="2">
        <v>25.49692623</v>
      </c>
      <c r="U5874" s="2">
        <v>16.309999999999999</v>
      </c>
      <c r="V5874" s="2">
        <v>34.71</v>
      </c>
      <c r="W5874" s="2">
        <v>18.449103179632399</v>
      </c>
    </row>
    <row r="5875" spans="1:23" x14ac:dyDescent="0.15">
      <c r="A5875" s="2">
        <v>8938</v>
      </c>
      <c r="B5875" s="2">
        <v>35.515998799999998</v>
      </c>
      <c r="C5875" s="2">
        <v>-5.5</v>
      </c>
      <c r="D5875" s="2">
        <v>136</v>
      </c>
      <c r="E5875" s="2">
        <v>110</v>
      </c>
      <c r="F5875" s="2">
        <v>20</v>
      </c>
      <c r="G5875" s="2">
        <v>6</v>
      </c>
      <c r="H5875" s="2"/>
      <c r="I5875" s="2" t="s">
        <v>4075</v>
      </c>
      <c r="J5875" s="2">
        <v>24.85456151</v>
      </c>
      <c r="K5875" s="2">
        <v>830.57877180000003</v>
      </c>
      <c r="L5875" s="2">
        <v>17.032873089999999</v>
      </c>
      <c r="M5875" s="2">
        <v>4.5861879999999997E-3</v>
      </c>
      <c r="N5875" s="2">
        <v>3.2975000269999999</v>
      </c>
      <c r="O5875" s="2">
        <v>2.4695272000000001E-2</v>
      </c>
      <c r="P5875" s="2">
        <v>-3.612707152</v>
      </c>
      <c r="Q5875" s="2">
        <v>-819.02694440000005</v>
      </c>
      <c r="R5875" s="2">
        <v>1671</v>
      </c>
      <c r="S5875" s="2">
        <v>354.51011240000003</v>
      </c>
      <c r="T5875" s="2">
        <v>21.6206797</v>
      </c>
      <c r="U5875" s="2">
        <v>37.56</v>
      </c>
      <c r="V5875" s="2">
        <v>36.17</v>
      </c>
      <c r="W5875" s="2">
        <v>17.3708276130684</v>
      </c>
    </row>
    <row r="5876" spans="1:23" x14ac:dyDescent="0.15">
      <c r="A5876" s="2">
        <v>8940</v>
      </c>
      <c r="B5876" s="2">
        <v>35.515998799999998</v>
      </c>
      <c r="C5876" s="2">
        <v>-3.5</v>
      </c>
      <c r="D5876" s="2">
        <v>47</v>
      </c>
      <c r="E5876" s="2">
        <v>37</v>
      </c>
      <c r="F5876" s="2">
        <v>7</v>
      </c>
      <c r="G5876" s="2">
        <v>3</v>
      </c>
      <c r="H5876" s="2"/>
      <c r="I5876" s="2" t="s">
        <v>4075</v>
      </c>
      <c r="J5876" s="2">
        <v>23.60931184</v>
      </c>
      <c r="K5876" s="2">
        <v>340.94444440000001</v>
      </c>
      <c r="L5876" s="2">
        <v>17.008405660000001</v>
      </c>
      <c r="M5876" s="2">
        <v>2.84312E-4</v>
      </c>
      <c r="N5876" s="2">
        <v>0.18150000299999999</v>
      </c>
      <c r="O5876" s="2">
        <v>2.3215359999999999E-3</v>
      </c>
      <c r="P5876" s="2">
        <v>-3.5014739499999998</v>
      </c>
      <c r="Q5876" s="2">
        <v>-220.60874999999999</v>
      </c>
      <c r="R5876" s="2">
        <v>1186</v>
      </c>
      <c r="S5876" s="2">
        <v>286.57232699999997</v>
      </c>
      <c r="T5876" s="2">
        <v>20.77565422</v>
      </c>
      <c r="U5876" s="2">
        <v>39.979999999999997</v>
      </c>
      <c r="V5876" s="2">
        <v>37.68</v>
      </c>
      <c r="W5876" s="2">
        <v>18.313375041687401</v>
      </c>
    </row>
    <row r="5877" spans="1:23" x14ac:dyDescent="0.15">
      <c r="A5877" s="2">
        <v>8941</v>
      </c>
      <c r="B5877" s="2">
        <v>35.515998799999998</v>
      </c>
      <c r="C5877" s="2">
        <v>-2.5</v>
      </c>
      <c r="D5877" s="2">
        <v>24</v>
      </c>
      <c r="E5877" s="2">
        <v>21</v>
      </c>
      <c r="F5877" s="2">
        <v>1</v>
      </c>
      <c r="G5877" s="2">
        <v>2</v>
      </c>
      <c r="H5877" s="2"/>
      <c r="I5877" s="2" t="s">
        <v>4070</v>
      </c>
      <c r="J5877" s="2">
        <v>23.794344469999999</v>
      </c>
      <c r="K5877" s="2">
        <v>330.85154240000003</v>
      </c>
      <c r="L5877" s="2">
        <v>18.185925439999998</v>
      </c>
      <c r="M5877" s="9">
        <v>5.0300000000000003E-5</v>
      </c>
      <c r="N5877" s="2">
        <v>0.10305572</v>
      </c>
      <c r="O5877" s="2">
        <v>4.98147E-4</v>
      </c>
      <c r="P5877" s="2">
        <v>-3.4345630429999998</v>
      </c>
      <c r="Q5877" s="2">
        <v>-125.4588194</v>
      </c>
      <c r="R5877" s="2">
        <v>538</v>
      </c>
      <c r="S5877" s="2">
        <v>101.8</v>
      </c>
      <c r="T5877" s="2">
        <v>31.452433630000002</v>
      </c>
      <c r="U5877" s="2">
        <v>20.12</v>
      </c>
      <c r="V5877" s="2">
        <v>37</v>
      </c>
      <c r="W5877" s="2">
        <v>18.608690819501302</v>
      </c>
    </row>
    <row r="5878" spans="1:23" x14ac:dyDescent="0.15">
      <c r="A5878" s="2">
        <v>8942</v>
      </c>
      <c r="B5878" s="2">
        <v>35.515998799999998</v>
      </c>
      <c r="C5878" s="2">
        <v>-1.5</v>
      </c>
      <c r="D5878" s="2">
        <v>18</v>
      </c>
      <c r="E5878" s="2">
        <v>13</v>
      </c>
      <c r="F5878" s="2">
        <v>5</v>
      </c>
      <c r="G5878" s="2"/>
      <c r="H5878" s="2"/>
      <c r="I5878" s="2" t="s">
        <v>4070</v>
      </c>
      <c r="J5878" s="2">
        <v>28.720203720000001</v>
      </c>
      <c r="K5878" s="2">
        <v>389.96186640000002</v>
      </c>
      <c r="L5878" s="2">
        <v>17.8244957</v>
      </c>
      <c r="M5878" s="2">
        <v>8.37312E-4</v>
      </c>
      <c r="N5878" s="2">
        <v>0.68100000400000005</v>
      </c>
      <c r="O5878" s="2">
        <v>5.9326209999999999E-3</v>
      </c>
      <c r="P5878" s="2">
        <v>-3.3676579809999998</v>
      </c>
      <c r="Q5878" s="2">
        <v>-104.62833329999999</v>
      </c>
      <c r="R5878" s="2">
        <v>673</v>
      </c>
      <c r="S5878" s="2">
        <v>241.48258709999999</v>
      </c>
      <c r="T5878" s="2">
        <v>24.179813589999998</v>
      </c>
      <c r="U5878" s="2">
        <v>20.95</v>
      </c>
      <c r="V5878" s="2">
        <v>36.270000000000003</v>
      </c>
      <c r="W5878" s="2">
        <v>18.4327332341947</v>
      </c>
    </row>
    <row r="5879" spans="1:23" x14ac:dyDescent="0.15">
      <c r="A5879" s="2">
        <v>8943</v>
      </c>
      <c r="B5879" s="2">
        <v>35.515998799999998</v>
      </c>
      <c r="C5879" s="2">
        <v>-0.5</v>
      </c>
      <c r="D5879" s="2">
        <v>32</v>
      </c>
      <c r="E5879" s="2">
        <v>23</v>
      </c>
      <c r="F5879" s="2">
        <v>5</v>
      </c>
      <c r="G5879" s="2">
        <v>4</v>
      </c>
      <c r="H5879" s="2"/>
      <c r="I5879" s="2" t="s">
        <v>4070</v>
      </c>
      <c r="J5879" s="2">
        <v>28.408317520000001</v>
      </c>
      <c r="K5879" s="2">
        <v>395.15606680000002</v>
      </c>
      <c r="L5879" s="2">
        <v>17.024169669999999</v>
      </c>
      <c r="M5879" s="2">
        <v>2.3628592E-2</v>
      </c>
      <c r="N5879" s="2">
        <v>5.7248320120000002</v>
      </c>
      <c r="O5879" s="2">
        <v>8.6175216999999998E-2</v>
      </c>
      <c r="P5879" s="2">
        <v>-3.317061899</v>
      </c>
      <c r="Q5879" s="2">
        <v>-116.8480556</v>
      </c>
      <c r="R5879" s="2">
        <v>748</v>
      </c>
      <c r="S5879" s="2">
        <v>329.05307859999999</v>
      </c>
      <c r="T5879" s="2">
        <v>26.0574519</v>
      </c>
      <c r="U5879" s="2">
        <v>21.53</v>
      </c>
      <c r="V5879" s="2">
        <v>34.97</v>
      </c>
      <c r="W5879" s="2">
        <v>18.780804365466299</v>
      </c>
    </row>
    <row r="5880" spans="1:23" x14ac:dyDescent="0.15">
      <c r="A5880" s="2">
        <v>8944</v>
      </c>
      <c r="B5880" s="2">
        <v>35.515998799999998</v>
      </c>
      <c r="C5880" s="2">
        <v>0.5</v>
      </c>
      <c r="D5880" s="2">
        <v>28</v>
      </c>
      <c r="E5880" s="2">
        <v>16</v>
      </c>
      <c r="F5880" s="2">
        <v>5</v>
      </c>
      <c r="G5880" s="2">
        <v>5</v>
      </c>
      <c r="H5880" s="2">
        <v>2</v>
      </c>
      <c r="I5880" s="2" t="s">
        <v>4070</v>
      </c>
      <c r="J5880" s="2">
        <v>30.58942</v>
      </c>
      <c r="K5880" s="2">
        <v>412.20843589999998</v>
      </c>
      <c r="L5880" s="2">
        <v>17.36917399</v>
      </c>
      <c r="M5880" s="2">
        <v>3.7488949999999999E-3</v>
      </c>
      <c r="N5880" s="2">
        <v>1.7419442549999999</v>
      </c>
      <c r="O5880" s="2">
        <v>2.0942430000000001E-2</v>
      </c>
      <c r="P5880" s="2">
        <v>-3.251130501</v>
      </c>
      <c r="Q5880" s="2">
        <v>-87.891805559999995</v>
      </c>
      <c r="R5880" s="2">
        <v>1066</v>
      </c>
      <c r="S5880" s="2">
        <v>441.61538460000003</v>
      </c>
      <c r="T5880" s="2">
        <v>22.049434730000002</v>
      </c>
      <c r="U5880" s="2">
        <v>21.3</v>
      </c>
      <c r="V5880" s="2">
        <v>33.770000000000003</v>
      </c>
      <c r="W5880" s="2">
        <v>19.035168896194801</v>
      </c>
    </row>
    <row r="5881" spans="1:23" x14ac:dyDescent="0.15">
      <c r="A5881" s="2">
        <v>8945</v>
      </c>
      <c r="B5881" s="2">
        <v>35.515998799999998</v>
      </c>
      <c r="C5881" s="2">
        <v>1.5</v>
      </c>
      <c r="D5881" s="2">
        <v>10</v>
      </c>
      <c r="E5881" s="2">
        <v>6</v>
      </c>
      <c r="F5881" s="2">
        <v>3</v>
      </c>
      <c r="G5881" s="2">
        <v>1</v>
      </c>
      <c r="H5881" s="2"/>
      <c r="I5881" s="2" t="s">
        <v>4070</v>
      </c>
      <c r="J5881" s="2">
        <v>32.621756920000003</v>
      </c>
      <c r="K5881" s="2">
        <v>443.35902779999998</v>
      </c>
      <c r="L5881" s="2">
        <v>15.51519965</v>
      </c>
      <c r="M5881" s="2">
        <v>4.0022119999999998E-3</v>
      </c>
      <c r="N5881" s="2">
        <v>2.489126401</v>
      </c>
      <c r="O5881" s="2">
        <v>2.0968915000000001E-2</v>
      </c>
      <c r="P5881" s="2">
        <v>-3.22031511</v>
      </c>
      <c r="Q5881" s="2">
        <v>-43.853055560000001</v>
      </c>
      <c r="R5881" s="2">
        <v>1265</v>
      </c>
      <c r="S5881" s="2">
        <v>860.53298610000002</v>
      </c>
      <c r="T5881" s="2">
        <v>18.636597219999999</v>
      </c>
      <c r="U5881" s="2">
        <v>21.25</v>
      </c>
      <c r="V5881" s="2">
        <v>32.700000000000003</v>
      </c>
      <c r="W5881" s="2">
        <v>17.462677304573401</v>
      </c>
    </row>
    <row r="5882" spans="1:23" x14ac:dyDescent="0.15">
      <c r="A5882" s="2">
        <v>8946</v>
      </c>
      <c r="B5882" s="2">
        <v>35.515998799999998</v>
      </c>
      <c r="C5882" s="2">
        <v>2.5</v>
      </c>
      <c r="D5882" s="2">
        <v>7</v>
      </c>
      <c r="E5882" s="2">
        <v>5</v>
      </c>
      <c r="F5882" s="2">
        <v>1</v>
      </c>
      <c r="G5882" s="2"/>
      <c r="H5882" s="2">
        <v>1</v>
      </c>
      <c r="I5882" s="2" t="s">
        <v>4070</v>
      </c>
      <c r="J5882" s="2">
        <v>31.532277709999999</v>
      </c>
      <c r="K5882" s="2">
        <v>365.83701389999999</v>
      </c>
      <c r="L5882" s="2">
        <v>15.544444739999999</v>
      </c>
      <c r="M5882" s="2">
        <v>3.6030630000000001E-3</v>
      </c>
      <c r="N5882" s="2">
        <v>1.918999989</v>
      </c>
      <c r="O5882" s="2">
        <v>2.0270725999999999E-2</v>
      </c>
      <c r="P5882" s="2">
        <v>-3.1735017280000002</v>
      </c>
      <c r="Q5882" s="2">
        <v>-23.359930559999999</v>
      </c>
      <c r="R5882" s="2">
        <v>956</v>
      </c>
      <c r="S5882" s="2">
        <v>820.41319439999995</v>
      </c>
      <c r="T5882" s="2">
        <v>16.813749999999999</v>
      </c>
      <c r="U5882" s="2">
        <v>20.75</v>
      </c>
      <c r="V5882" s="2">
        <v>31.45</v>
      </c>
      <c r="W5882" s="2">
        <v>18.383156901403201</v>
      </c>
    </row>
    <row r="5883" spans="1:23" x14ac:dyDescent="0.15">
      <c r="A5883" s="2">
        <v>8947</v>
      </c>
      <c r="B5883" s="2">
        <v>35.515998799999998</v>
      </c>
      <c r="C5883" s="2">
        <v>3.5</v>
      </c>
      <c r="D5883" s="2">
        <v>4</v>
      </c>
      <c r="E5883" s="2">
        <v>3</v>
      </c>
      <c r="F5883" s="2">
        <v>1</v>
      </c>
      <c r="G5883" s="2"/>
      <c r="H5883" s="2"/>
      <c r="I5883" s="2" t="s">
        <v>4070</v>
      </c>
      <c r="J5883" s="2">
        <v>32.245277770000001</v>
      </c>
      <c r="K5883" s="2">
        <v>317.66145829999999</v>
      </c>
      <c r="L5883" s="2">
        <v>15.827740739999999</v>
      </c>
      <c r="M5883" s="2">
        <v>1.1544250000000001E-2</v>
      </c>
      <c r="N5883" s="2">
        <v>6.4055000030000002</v>
      </c>
      <c r="O5883" s="2">
        <v>5.1505453999999999E-2</v>
      </c>
      <c r="P5883" s="2">
        <v>-3.1252806720000001</v>
      </c>
      <c r="Q5883" s="2">
        <v>-13.505416670000001</v>
      </c>
      <c r="R5883" s="2">
        <v>756</v>
      </c>
      <c r="S5883" s="2">
        <v>792.51215279999997</v>
      </c>
      <c r="T5883" s="2">
        <v>15.50409722</v>
      </c>
      <c r="U5883" s="2">
        <v>19.61</v>
      </c>
      <c r="V5883" s="2">
        <v>29.67</v>
      </c>
      <c r="W5883" s="2">
        <v>17.8368524136887</v>
      </c>
    </row>
    <row r="5884" spans="1:23" x14ac:dyDescent="0.15">
      <c r="A5884" s="2">
        <v>8948</v>
      </c>
      <c r="B5884" s="2">
        <v>35.515998799999998</v>
      </c>
      <c r="C5884" s="2">
        <v>4.5</v>
      </c>
      <c r="D5884" s="2">
        <v>3</v>
      </c>
      <c r="E5884" s="2">
        <v>3</v>
      </c>
      <c r="F5884" s="2"/>
      <c r="G5884" s="2"/>
      <c r="H5884" s="2"/>
      <c r="I5884" s="2" t="s">
        <v>4070</v>
      </c>
      <c r="J5884" s="2">
        <v>34.465291630000003</v>
      </c>
      <c r="K5884" s="2">
        <v>251.65625</v>
      </c>
      <c r="L5884" s="2">
        <v>17.842359380000001</v>
      </c>
      <c r="M5884" s="2">
        <v>3.1348250000000001E-2</v>
      </c>
      <c r="N5884" s="2">
        <v>4.2999999659999997</v>
      </c>
      <c r="O5884" s="2">
        <v>0.108546351</v>
      </c>
      <c r="P5884" s="2">
        <v>-3.098866299</v>
      </c>
      <c r="Q5884" s="2">
        <v>-12.81569444</v>
      </c>
      <c r="R5884" s="2">
        <v>1198</v>
      </c>
      <c r="S5884" s="2">
        <v>635.02430560000005</v>
      </c>
      <c r="T5884" s="2">
        <v>13.841805559999999</v>
      </c>
      <c r="U5884" s="2">
        <v>20.3</v>
      </c>
      <c r="V5884" s="2">
        <v>29.65</v>
      </c>
      <c r="W5884" s="2">
        <v>18.452050385444</v>
      </c>
    </row>
    <row r="5885" spans="1:23" x14ac:dyDescent="0.15">
      <c r="A5885" s="2">
        <v>8950</v>
      </c>
      <c r="B5885" s="2">
        <v>35.515998799999998</v>
      </c>
      <c r="C5885" s="2">
        <v>6.5</v>
      </c>
      <c r="D5885" s="2">
        <v>23</v>
      </c>
      <c r="E5885" s="2">
        <v>17</v>
      </c>
      <c r="F5885" s="2">
        <v>4</v>
      </c>
      <c r="G5885" s="2">
        <v>2</v>
      </c>
      <c r="H5885" s="2"/>
      <c r="I5885" s="2" t="s">
        <v>4070</v>
      </c>
      <c r="J5885" s="2">
        <v>31.39633332</v>
      </c>
      <c r="K5885" s="2">
        <v>381.17104169999999</v>
      </c>
      <c r="L5885" s="2">
        <v>13.878110250000001</v>
      </c>
      <c r="M5885" s="2">
        <v>1.2960563E-2</v>
      </c>
      <c r="N5885" s="2">
        <v>3.495500034</v>
      </c>
      <c r="O5885" s="2">
        <v>5.6324585000000003E-2</v>
      </c>
      <c r="P5885" s="2">
        <v>-3.1499062599999998</v>
      </c>
      <c r="Q5885" s="2">
        <v>-11.57402778</v>
      </c>
      <c r="R5885" s="2">
        <v>1454</v>
      </c>
      <c r="S5885" s="2">
        <v>1118.5590279999999</v>
      </c>
      <c r="T5885" s="2">
        <v>15.77076389</v>
      </c>
      <c r="U5885" s="2">
        <v>18.53</v>
      </c>
      <c r="V5885" s="2">
        <v>28.14</v>
      </c>
      <c r="W5885" s="2">
        <v>15.2622669468258</v>
      </c>
    </row>
    <row r="5886" spans="1:23" x14ac:dyDescent="0.15">
      <c r="A5886" s="2">
        <v>8951</v>
      </c>
      <c r="B5886" s="2">
        <v>35.515998799999998</v>
      </c>
      <c r="C5886" s="2">
        <v>7.5</v>
      </c>
      <c r="D5886" s="2">
        <v>17</v>
      </c>
      <c r="E5886" s="2">
        <v>10</v>
      </c>
      <c r="F5886" s="2">
        <v>6</v>
      </c>
      <c r="G5886" s="2">
        <v>1</v>
      </c>
      <c r="H5886" s="2"/>
      <c r="I5886" s="2" t="s">
        <v>4070</v>
      </c>
      <c r="J5886" s="2">
        <v>32.936333320000003</v>
      </c>
      <c r="K5886" s="2">
        <v>398.18180560000002</v>
      </c>
      <c r="L5886" s="2">
        <v>14.99327373</v>
      </c>
      <c r="M5886" s="2">
        <v>9.9775630000000001E-3</v>
      </c>
      <c r="N5886" s="2">
        <v>2.6434999860000001</v>
      </c>
      <c r="O5886" s="2">
        <v>4.5970786E-2</v>
      </c>
      <c r="P5886" s="2">
        <v>-3.12196183</v>
      </c>
      <c r="Q5886" s="2">
        <v>1.916041667</v>
      </c>
      <c r="R5886" s="2">
        <v>1014</v>
      </c>
      <c r="S5886" s="2">
        <v>1010.8107639999999</v>
      </c>
      <c r="T5886" s="2">
        <v>16.81993056</v>
      </c>
      <c r="U5886" s="2">
        <v>18.14</v>
      </c>
      <c r="V5886" s="2">
        <v>28.14</v>
      </c>
      <c r="W5886" s="2">
        <v>15.9863134223132</v>
      </c>
    </row>
    <row r="5887" spans="1:23" x14ac:dyDescent="0.15">
      <c r="A5887" s="2">
        <v>8952</v>
      </c>
      <c r="B5887" s="2">
        <v>35.515998799999998</v>
      </c>
      <c r="C5887" s="2">
        <v>8.5</v>
      </c>
      <c r="D5887" s="2">
        <v>14</v>
      </c>
      <c r="E5887" s="2">
        <v>10</v>
      </c>
      <c r="F5887" s="2">
        <v>3</v>
      </c>
      <c r="G5887" s="2">
        <v>1</v>
      </c>
      <c r="H5887" s="2"/>
      <c r="I5887" s="2" t="s">
        <v>4070</v>
      </c>
      <c r="J5887" s="2">
        <v>31.61222914</v>
      </c>
      <c r="K5887" s="2">
        <v>391.66152779999999</v>
      </c>
      <c r="L5887" s="2">
        <v>15.86206713</v>
      </c>
      <c r="M5887" s="2">
        <v>1.147875E-3</v>
      </c>
      <c r="N5887" s="2">
        <v>1.1660000049999999</v>
      </c>
      <c r="O5887" s="2">
        <v>7.7709329999999998E-3</v>
      </c>
      <c r="P5887" s="2">
        <v>-3.0896695850000002</v>
      </c>
      <c r="Q5887" s="2">
        <v>43.95756944</v>
      </c>
      <c r="R5887" s="2">
        <v>1048</v>
      </c>
      <c r="S5887" s="2">
        <v>861.15451389999998</v>
      </c>
      <c r="T5887" s="2">
        <v>17.682152779999999</v>
      </c>
      <c r="U5887" s="2">
        <v>18.05</v>
      </c>
      <c r="V5887" s="2">
        <v>27.97</v>
      </c>
      <c r="W5887" s="2">
        <v>16.9293535579523</v>
      </c>
    </row>
    <row r="5888" spans="1:23" x14ac:dyDescent="0.15">
      <c r="A5888" s="2">
        <v>8953</v>
      </c>
      <c r="B5888" s="2">
        <v>35.515998799999998</v>
      </c>
      <c r="C5888" s="2">
        <v>9.5</v>
      </c>
      <c r="D5888" s="2">
        <v>9</v>
      </c>
      <c r="E5888" s="2">
        <v>5</v>
      </c>
      <c r="F5888" s="2">
        <v>4</v>
      </c>
      <c r="G5888" s="2"/>
      <c r="H5888" s="2"/>
      <c r="I5888" s="2" t="s">
        <v>4070</v>
      </c>
      <c r="J5888" s="2">
        <v>31.39404854</v>
      </c>
      <c r="K5888" s="2">
        <v>332.38895830000001</v>
      </c>
      <c r="L5888" s="2">
        <v>18.523051800000001</v>
      </c>
      <c r="M5888" s="2">
        <v>2.3065E-3</v>
      </c>
      <c r="N5888" s="2">
        <v>1.640500023</v>
      </c>
      <c r="O5888" s="2">
        <v>1.4005124000000001E-2</v>
      </c>
      <c r="P5888" s="2">
        <v>-2.9940419500000002</v>
      </c>
      <c r="Q5888" s="2">
        <v>57.919305559999998</v>
      </c>
      <c r="R5888" s="2">
        <v>1072</v>
      </c>
      <c r="S5888" s="2">
        <v>457.70833329999999</v>
      </c>
      <c r="T5888" s="2">
        <v>16.479236109999999</v>
      </c>
      <c r="U5888" s="2">
        <v>16.940000000000001</v>
      </c>
      <c r="V5888" s="2">
        <v>26.91</v>
      </c>
      <c r="W5888" s="2">
        <v>18.890984482027601</v>
      </c>
    </row>
    <row r="5889" spans="1:23" x14ac:dyDescent="0.15">
      <c r="A5889" s="2">
        <v>8954</v>
      </c>
      <c r="B5889" s="2">
        <v>35.515998799999998</v>
      </c>
      <c r="C5889" s="2">
        <v>10.5</v>
      </c>
      <c r="D5889" s="2">
        <v>8</v>
      </c>
      <c r="E5889" s="2">
        <v>7</v>
      </c>
      <c r="F5889" s="2"/>
      <c r="G5889" s="2">
        <v>1</v>
      </c>
      <c r="H5889" s="2"/>
      <c r="I5889" s="2" t="s">
        <v>4070</v>
      </c>
      <c r="J5889" s="2">
        <v>27.553677619999998</v>
      </c>
      <c r="K5889" s="2">
        <v>296.3740482</v>
      </c>
      <c r="L5889" s="2">
        <v>19.284932430000001</v>
      </c>
      <c r="M5889" s="2">
        <v>3.5771658999999997E-2</v>
      </c>
      <c r="N5889" s="2">
        <v>5.8183885230000003</v>
      </c>
      <c r="O5889" s="2">
        <v>0.119141065</v>
      </c>
      <c r="P5889" s="2">
        <v>-2.8822424899999999</v>
      </c>
      <c r="Q5889" s="2">
        <v>69.526111110000002</v>
      </c>
      <c r="R5889" s="2">
        <v>201</v>
      </c>
      <c r="S5889" s="2">
        <v>70.243809519999999</v>
      </c>
      <c r="T5889" s="2">
        <v>19.850221980000001</v>
      </c>
      <c r="U5889" s="2">
        <v>16.16</v>
      </c>
      <c r="V5889" s="2">
        <v>26.03</v>
      </c>
      <c r="W5889" s="2">
        <v>20.733520942590602</v>
      </c>
    </row>
    <row r="5890" spans="1:23" x14ac:dyDescent="0.15">
      <c r="A5890" s="2">
        <v>8955</v>
      </c>
      <c r="B5890" s="2">
        <v>35.515998799999998</v>
      </c>
      <c r="C5890" s="2">
        <v>11.5</v>
      </c>
      <c r="D5890" s="2">
        <v>4</v>
      </c>
      <c r="E5890" s="2">
        <v>4</v>
      </c>
      <c r="F5890" s="2"/>
      <c r="G5890" s="2"/>
      <c r="H5890" s="2"/>
      <c r="I5890" s="2" t="s">
        <v>4070</v>
      </c>
      <c r="J5890" s="2">
        <v>24.0224741</v>
      </c>
      <c r="K5890" s="2">
        <v>296.40618560000001</v>
      </c>
      <c r="L5890" s="2">
        <v>19.184759419999999</v>
      </c>
      <c r="M5890" s="2">
        <v>2.0231200000000001E-4</v>
      </c>
      <c r="N5890" s="2">
        <v>0.25700000000000001</v>
      </c>
      <c r="O5890" s="2">
        <v>1.720809E-3</v>
      </c>
      <c r="P5890" s="2">
        <v>-2.7579476270000001</v>
      </c>
      <c r="Q5890" s="2">
        <v>89.342916669999994</v>
      </c>
      <c r="R5890" s="2">
        <v>22</v>
      </c>
      <c r="S5890" s="2">
        <v>4.7428571430000002</v>
      </c>
      <c r="T5890" s="2">
        <v>27.866541349999999</v>
      </c>
      <c r="U5890" s="2">
        <v>14.44</v>
      </c>
      <c r="V5890" s="2">
        <v>23.83</v>
      </c>
      <c r="W5890" s="2">
        <v>19.774479366127999</v>
      </c>
    </row>
    <row r="5891" spans="1:23" x14ac:dyDescent="0.15">
      <c r="A5891" s="2">
        <v>8956</v>
      </c>
      <c r="B5891" s="2">
        <v>35.515998799999998</v>
      </c>
      <c r="C5891" s="2">
        <v>12.5</v>
      </c>
      <c r="D5891" s="2">
        <v>4</v>
      </c>
      <c r="E5891" s="2">
        <v>3</v>
      </c>
      <c r="F5891" s="2">
        <v>1</v>
      </c>
      <c r="G5891" s="2"/>
      <c r="H5891" s="2"/>
      <c r="I5891" s="2" t="s">
        <v>4075</v>
      </c>
      <c r="J5891" s="2">
        <v>17.78249989</v>
      </c>
      <c r="K5891" s="2">
        <v>325.02499999999998</v>
      </c>
      <c r="L5891" s="2">
        <v>19.301041600000001</v>
      </c>
      <c r="M5891" s="9">
        <v>6.4400000000000002E-6</v>
      </c>
      <c r="N5891" s="2">
        <v>1.4999999E-2</v>
      </c>
      <c r="O5891" s="9">
        <v>7.6899999999999999E-5</v>
      </c>
      <c r="P5891" s="2">
        <v>-2.7317062499999998</v>
      </c>
      <c r="Q5891" s="2">
        <v>87.099166670000002</v>
      </c>
      <c r="R5891" s="2">
        <v>72</v>
      </c>
      <c r="S5891" s="2">
        <v>31.166666670000001</v>
      </c>
      <c r="T5891" s="2">
        <v>0</v>
      </c>
      <c r="U5891" s="2">
        <v>8.39</v>
      </c>
      <c r="V5891" s="2">
        <v>22.21</v>
      </c>
      <c r="W5891" s="2" t="s">
        <v>4071</v>
      </c>
    </row>
    <row r="5892" spans="1:23" x14ac:dyDescent="0.15">
      <c r="A5892" s="2">
        <v>8957</v>
      </c>
      <c r="B5892" s="2">
        <v>35.515998799999998</v>
      </c>
      <c r="C5892" s="2">
        <v>14.5</v>
      </c>
      <c r="D5892" s="2">
        <v>4</v>
      </c>
      <c r="E5892" s="2">
        <v>3</v>
      </c>
      <c r="F5892" s="2"/>
      <c r="G5892" s="2"/>
      <c r="H5892" s="2">
        <v>1</v>
      </c>
      <c r="I5892" s="2" t="s">
        <v>4075</v>
      </c>
      <c r="J5892" s="2">
        <v>21.265415560000001</v>
      </c>
      <c r="K5892" s="2">
        <v>532.95174259999999</v>
      </c>
      <c r="L5892" s="2">
        <v>18.749731919999999</v>
      </c>
      <c r="M5892" s="9">
        <v>4.8799999999999999E-6</v>
      </c>
      <c r="N5892" s="2">
        <v>1.3000002E-2</v>
      </c>
      <c r="O5892" s="9">
        <v>5.9599999999999999E-5</v>
      </c>
      <c r="P5892" s="2">
        <v>-2.573084358</v>
      </c>
      <c r="Q5892" s="2">
        <v>106.1452778</v>
      </c>
      <c r="R5892" s="2">
        <v>192</v>
      </c>
      <c r="S5892" s="2">
        <v>70.347826089999998</v>
      </c>
      <c r="T5892" s="2">
        <v>0</v>
      </c>
      <c r="U5892" s="2">
        <v>26.75</v>
      </c>
      <c r="V5892" s="2">
        <v>18.96</v>
      </c>
      <c r="W5892" s="2">
        <v>19.147225391163499</v>
      </c>
    </row>
    <row r="5893" spans="1:23" x14ac:dyDescent="0.15">
      <c r="A5893" s="2">
        <v>8958</v>
      </c>
      <c r="B5893" s="2">
        <v>35.515998799999998</v>
      </c>
      <c r="C5893" s="2">
        <v>23.5</v>
      </c>
      <c r="D5893" s="2">
        <v>46</v>
      </c>
      <c r="E5893" s="2">
        <v>44</v>
      </c>
      <c r="F5893" s="2">
        <v>2</v>
      </c>
      <c r="G5893" s="2"/>
      <c r="H5893" s="2"/>
      <c r="I5893" s="2" t="s">
        <v>4075</v>
      </c>
      <c r="J5893" s="2">
        <v>21.621637440000001</v>
      </c>
      <c r="K5893" s="2">
        <v>664.39083819999996</v>
      </c>
      <c r="L5893" s="2">
        <v>16.195878010000001</v>
      </c>
      <c r="M5893" s="9">
        <v>2.0000000000000002E-5</v>
      </c>
      <c r="N5893" s="2">
        <v>5.1499996999999999E-2</v>
      </c>
      <c r="O5893" s="2">
        <v>2.1639599999999999E-4</v>
      </c>
      <c r="P5893" s="2">
        <v>-2.272585796</v>
      </c>
      <c r="Q5893" s="2">
        <v>-99.621666669999996</v>
      </c>
      <c r="R5893" s="2">
        <v>1460</v>
      </c>
      <c r="S5893" s="2">
        <v>406.76190480000002</v>
      </c>
      <c r="T5893" s="2">
        <v>21.2608055</v>
      </c>
      <c r="U5893" s="2">
        <v>36.26</v>
      </c>
      <c r="V5893" s="2">
        <v>22.49</v>
      </c>
      <c r="W5893" s="2">
        <v>17.320937442156101</v>
      </c>
    </row>
    <row r="5894" spans="1:23" x14ac:dyDescent="0.15">
      <c r="A5894" s="2">
        <v>8959</v>
      </c>
      <c r="B5894" s="2">
        <v>35.515998799999998</v>
      </c>
      <c r="C5894" s="2">
        <v>24.5</v>
      </c>
      <c r="D5894" s="2">
        <v>48</v>
      </c>
      <c r="E5894" s="2">
        <v>46</v>
      </c>
      <c r="F5894" s="2">
        <v>2</v>
      </c>
      <c r="G5894" s="2"/>
      <c r="H5894" s="2"/>
      <c r="I5894" s="2" t="s">
        <v>4075</v>
      </c>
      <c r="J5894" s="2">
        <v>22.426790619999998</v>
      </c>
      <c r="K5894" s="2">
        <v>774.25413219999996</v>
      </c>
      <c r="L5894" s="2">
        <v>15.733533250000001</v>
      </c>
      <c r="M5894" s="2">
        <v>2.1263200000000001E-4</v>
      </c>
      <c r="N5894" s="2">
        <v>0.27355571899999997</v>
      </c>
      <c r="O5894" s="2">
        <v>1.7980050000000001E-3</v>
      </c>
      <c r="P5894" s="2">
        <v>-2.2770599050000002</v>
      </c>
      <c r="Q5894" s="2">
        <v>-98.876597219999994</v>
      </c>
      <c r="R5894" s="2">
        <v>2027</v>
      </c>
      <c r="S5894" s="2">
        <v>486.35406699999999</v>
      </c>
      <c r="T5894" s="2">
        <v>23.717960389999998</v>
      </c>
      <c r="U5894" s="2">
        <v>29.87</v>
      </c>
      <c r="V5894" s="2">
        <v>22.44</v>
      </c>
      <c r="W5894" s="2">
        <v>16.780860837716101</v>
      </c>
    </row>
    <row r="5895" spans="1:23" x14ac:dyDescent="0.15">
      <c r="A5895" s="2">
        <v>8960</v>
      </c>
      <c r="B5895" s="2">
        <v>35.515998799999998</v>
      </c>
      <c r="C5895" s="2">
        <v>25.5</v>
      </c>
      <c r="D5895" s="2">
        <v>34</v>
      </c>
      <c r="E5895" s="2">
        <v>34</v>
      </c>
      <c r="F5895" s="2"/>
      <c r="G5895" s="2"/>
      <c r="H5895" s="2"/>
      <c r="I5895" s="2" t="s">
        <v>4075</v>
      </c>
      <c r="J5895" s="2">
        <v>21.876379570000001</v>
      </c>
      <c r="K5895" s="2">
        <v>692.24780810000004</v>
      </c>
      <c r="L5895" s="2">
        <v>16.525796140000001</v>
      </c>
      <c r="M5895" s="2">
        <v>2.1143799999999999E-4</v>
      </c>
      <c r="N5895" s="2">
        <v>0.28899999199999998</v>
      </c>
      <c r="O5895" s="2">
        <v>1.789096E-3</v>
      </c>
      <c r="P5895" s="2">
        <v>-2.2309820789999999</v>
      </c>
      <c r="Q5895" s="2">
        <v>-71.773819439999997</v>
      </c>
      <c r="R5895" s="2">
        <v>1682</v>
      </c>
      <c r="S5895" s="2">
        <v>374.18556699999999</v>
      </c>
      <c r="T5895" s="2">
        <v>26.226142129999999</v>
      </c>
      <c r="U5895" s="2">
        <v>26.95</v>
      </c>
      <c r="V5895" s="2">
        <v>23.31</v>
      </c>
      <c r="W5895" s="2">
        <v>17.6775444411875</v>
      </c>
    </row>
    <row r="5896" spans="1:23" x14ac:dyDescent="0.15">
      <c r="A5896" s="2">
        <v>8962</v>
      </c>
      <c r="B5896" s="2">
        <v>35.515998799999998</v>
      </c>
      <c r="C5896" s="2">
        <v>27.5</v>
      </c>
      <c r="D5896" s="2">
        <v>20</v>
      </c>
      <c r="E5896" s="2">
        <v>19</v>
      </c>
      <c r="F5896" s="2">
        <v>1</v>
      </c>
      <c r="G5896" s="2"/>
      <c r="H5896" s="2"/>
      <c r="I5896" s="2" t="s">
        <v>4075</v>
      </c>
      <c r="J5896" s="2">
        <v>19.85082418</v>
      </c>
      <c r="K5896" s="2">
        <v>669.03983519999997</v>
      </c>
      <c r="L5896" s="2">
        <v>18.537952140000002</v>
      </c>
      <c r="M5896" s="9">
        <v>3.19E-6</v>
      </c>
      <c r="N5896" s="2">
        <v>8.0000000000000002E-3</v>
      </c>
      <c r="O5896" s="9">
        <v>4.0299999999999997E-5</v>
      </c>
      <c r="P5896" s="2">
        <v>-2.1535231490000002</v>
      </c>
      <c r="Q5896" s="2">
        <v>-89.532847219999994</v>
      </c>
      <c r="R5896" s="2">
        <v>635</v>
      </c>
      <c r="S5896" s="2">
        <v>142.78</v>
      </c>
      <c r="T5896" s="2">
        <v>21.995683450000001</v>
      </c>
      <c r="U5896" s="2">
        <v>20.07</v>
      </c>
      <c r="V5896" s="2">
        <v>25.38</v>
      </c>
      <c r="W5896" s="2">
        <v>18.204832112288099</v>
      </c>
    </row>
    <row r="5897" spans="1:23" x14ac:dyDescent="0.15">
      <c r="A5897" s="2">
        <v>8963</v>
      </c>
      <c r="B5897" s="2">
        <v>35.515998799999998</v>
      </c>
      <c r="C5897" s="2">
        <v>32.5</v>
      </c>
      <c r="D5897" s="2">
        <v>8</v>
      </c>
      <c r="E5897" s="2">
        <v>7</v>
      </c>
      <c r="F5897" s="2">
        <v>1</v>
      </c>
      <c r="G5897" s="2"/>
      <c r="H5897" s="2"/>
      <c r="I5897" s="2" t="s">
        <v>4073</v>
      </c>
      <c r="J5897" s="2">
        <v>27.229999960000001</v>
      </c>
      <c r="K5897" s="2">
        <v>485.40408159999998</v>
      </c>
      <c r="L5897" s="2">
        <v>17.833664949999999</v>
      </c>
      <c r="M5897" s="9">
        <v>8.7399999999999997E-5</v>
      </c>
      <c r="N5897" s="2">
        <v>0.17650000199999999</v>
      </c>
      <c r="O5897" s="2">
        <v>8.1654600000000003E-4</v>
      </c>
      <c r="P5897" s="2">
        <v>-1.9746440869999999</v>
      </c>
      <c r="Q5897" s="2">
        <v>-218.42840279999999</v>
      </c>
      <c r="R5897" s="2">
        <v>1035</v>
      </c>
      <c r="S5897" s="2">
        <v>288.01249999999999</v>
      </c>
      <c r="T5897" s="2">
        <v>20.674932980000001</v>
      </c>
      <c r="U5897" s="2">
        <v>14.72</v>
      </c>
      <c r="V5897" s="2">
        <v>22.37</v>
      </c>
      <c r="W5897" s="2">
        <v>19.8596430186352</v>
      </c>
    </row>
    <row r="5898" spans="1:23" x14ac:dyDescent="0.15">
      <c r="A5898" s="2">
        <v>8964</v>
      </c>
      <c r="B5898" s="2">
        <v>35.515998799999998</v>
      </c>
      <c r="C5898" s="2">
        <v>33.5</v>
      </c>
      <c r="D5898" s="2">
        <v>3</v>
      </c>
      <c r="E5898" s="2">
        <v>3</v>
      </c>
      <c r="F5898" s="2"/>
      <c r="G5898" s="2"/>
      <c r="H5898" s="2"/>
      <c r="I5898" s="2" t="s">
        <v>4073</v>
      </c>
      <c r="J5898" s="2">
        <v>30.034289709999999</v>
      </c>
      <c r="K5898" s="2">
        <v>411.07266720000001</v>
      </c>
      <c r="L5898" s="2">
        <v>19.0935685</v>
      </c>
      <c r="M5898" s="2">
        <v>3.4766000000000002E-4</v>
      </c>
      <c r="N5898" s="2">
        <v>0.52355573600000005</v>
      </c>
      <c r="O5898" s="2">
        <v>2.768862E-3</v>
      </c>
      <c r="P5898" s="2">
        <v>-2.1198072909999999</v>
      </c>
      <c r="Q5898" s="2">
        <v>-198.513125</v>
      </c>
      <c r="R5898" s="2">
        <v>561</v>
      </c>
      <c r="S5898" s="2">
        <v>162.41013820000001</v>
      </c>
      <c r="T5898" s="2">
        <v>31.451370560000001</v>
      </c>
      <c r="U5898" s="2">
        <v>16.100000000000001</v>
      </c>
      <c r="V5898" s="2">
        <v>22.87</v>
      </c>
      <c r="W5898" s="2">
        <v>22.1366410408768</v>
      </c>
    </row>
    <row r="5899" spans="1:23" x14ac:dyDescent="0.15">
      <c r="A5899" s="2">
        <v>8966</v>
      </c>
      <c r="B5899" s="2">
        <v>35.515998799999998</v>
      </c>
      <c r="C5899" s="2">
        <v>35.5</v>
      </c>
      <c r="D5899" s="2">
        <v>7</v>
      </c>
      <c r="E5899" s="2">
        <v>7</v>
      </c>
      <c r="F5899" s="2"/>
      <c r="G5899" s="2"/>
      <c r="H5899" s="2"/>
      <c r="I5899" s="2" t="s">
        <v>4073</v>
      </c>
      <c r="J5899" s="2">
        <v>24.239809000000001</v>
      </c>
      <c r="K5899" s="2">
        <v>917.24309979999998</v>
      </c>
      <c r="L5899" s="2">
        <v>18.710421109999999</v>
      </c>
      <c r="M5899" s="2">
        <v>1.1143749999999999E-3</v>
      </c>
      <c r="N5899" s="2">
        <v>0.83199999599999996</v>
      </c>
      <c r="O5899" s="2">
        <v>7.5771500000000004E-3</v>
      </c>
      <c r="P5899" s="2">
        <v>-2.695711529</v>
      </c>
      <c r="Q5899" s="2">
        <v>-423.9361806</v>
      </c>
      <c r="R5899" s="2">
        <v>1083</v>
      </c>
      <c r="S5899" s="2">
        <v>174.6744186</v>
      </c>
      <c r="T5899" s="2">
        <v>29.138192419999999</v>
      </c>
      <c r="U5899" s="2">
        <v>18.13</v>
      </c>
      <c r="V5899" s="2">
        <v>23.48</v>
      </c>
      <c r="W5899" s="2">
        <v>19.342777128583698</v>
      </c>
    </row>
    <row r="5900" spans="1:23" x14ac:dyDescent="0.15">
      <c r="A5900" s="2">
        <v>8967</v>
      </c>
      <c r="B5900" s="2">
        <v>35.515998799999998</v>
      </c>
      <c r="C5900" s="2">
        <v>36.5</v>
      </c>
      <c r="D5900" s="2">
        <v>5</v>
      </c>
      <c r="E5900" s="2">
        <v>4</v>
      </c>
      <c r="F5900" s="2"/>
      <c r="G5900" s="2">
        <v>1</v>
      </c>
      <c r="H5900" s="2"/>
      <c r="I5900" s="2" t="s">
        <v>4073</v>
      </c>
      <c r="J5900" s="2">
        <v>30.89507639</v>
      </c>
      <c r="K5900" s="2">
        <v>646.51034719999996</v>
      </c>
      <c r="L5900" s="2">
        <v>17.824318860000002</v>
      </c>
      <c r="M5900" s="2">
        <v>2.1242499999999998E-3</v>
      </c>
      <c r="N5900" s="2">
        <v>1.645499987</v>
      </c>
      <c r="O5900" s="2">
        <v>1.3073349E-2</v>
      </c>
      <c r="P5900" s="2">
        <v>-3.1770868079999999</v>
      </c>
      <c r="Q5900" s="2">
        <v>-331.66506939999999</v>
      </c>
      <c r="R5900" s="2">
        <v>1111</v>
      </c>
      <c r="S5900" s="2">
        <v>452.83854170000001</v>
      </c>
      <c r="T5900" s="2">
        <v>23.291111109999999</v>
      </c>
      <c r="U5900" s="2">
        <v>18.8</v>
      </c>
      <c r="V5900" s="2">
        <v>23.76</v>
      </c>
      <c r="W5900" s="2">
        <v>18.937177008585198</v>
      </c>
    </row>
    <row r="5901" spans="1:23" x14ac:dyDescent="0.15">
      <c r="A5901" s="2">
        <v>8968</v>
      </c>
      <c r="B5901" s="2">
        <v>35.515998799999998</v>
      </c>
      <c r="C5901" s="2">
        <v>37.5</v>
      </c>
      <c r="D5901" s="2">
        <v>1</v>
      </c>
      <c r="E5901" s="2">
        <v>1</v>
      </c>
      <c r="F5901" s="2"/>
      <c r="G5901" s="2"/>
      <c r="H5901" s="2"/>
      <c r="I5901" s="2" t="s">
        <v>4073</v>
      </c>
      <c r="J5901" s="2">
        <v>35.860986189999998</v>
      </c>
      <c r="K5901" s="2">
        <v>226.30819439999999</v>
      </c>
      <c r="L5901" s="2">
        <v>18.082378769999998</v>
      </c>
      <c r="M5901" s="2">
        <v>1.5291117E-2</v>
      </c>
      <c r="N5901" s="2">
        <v>3.7542771199999998</v>
      </c>
      <c r="O5901" s="2">
        <v>6.3924256999999998E-2</v>
      </c>
      <c r="P5901" s="2">
        <v>-3.4308052419999999</v>
      </c>
      <c r="Q5901" s="2">
        <v>-145.25444440000001</v>
      </c>
      <c r="R5901" s="2">
        <v>639</v>
      </c>
      <c r="S5901" s="2">
        <v>423.18055559999999</v>
      </c>
      <c r="T5901" s="2">
        <v>16.14284722</v>
      </c>
      <c r="U5901" s="2">
        <v>18.309999999999999</v>
      </c>
      <c r="V5901" s="2">
        <v>23.52</v>
      </c>
      <c r="W5901" s="2">
        <v>19.615918382112799</v>
      </c>
    </row>
    <row r="5902" spans="1:23" x14ac:dyDescent="0.15">
      <c r="A5902" s="2">
        <v>8969</v>
      </c>
      <c r="B5902" s="2">
        <v>35.515998799999998</v>
      </c>
      <c r="C5902" s="2">
        <v>38.5</v>
      </c>
      <c r="D5902" s="2">
        <v>1</v>
      </c>
      <c r="E5902" s="2">
        <v>1</v>
      </c>
      <c r="F5902" s="2"/>
      <c r="G5902" s="2"/>
      <c r="H5902" s="2"/>
      <c r="I5902" s="2" t="s">
        <v>4073</v>
      </c>
      <c r="J5902" s="2">
        <v>36.942048589999999</v>
      </c>
      <c r="K5902" s="2">
        <v>169.0265972</v>
      </c>
      <c r="L5902" s="2">
        <v>18.476730320000001</v>
      </c>
      <c r="M5902" s="2">
        <v>4.7363901E-2</v>
      </c>
      <c r="N5902" s="2">
        <v>9.5921034770000002</v>
      </c>
      <c r="O5902" s="2">
        <v>0.138235476</v>
      </c>
      <c r="P5902" s="2">
        <v>-3.6857456389999999</v>
      </c>
      <c r="Q5902" s="2">
        <v>-113.39090280000001</v>
      </c>
      <c r="R5902" s="2">
        <v>623</v>
      </c>
      <c r="S5902" s="2">
        <v>416.109375</v>
      </c>
      <c r="T5902" s="2">
        <v>17.335972219999999</v>
      </c>
      <c r="U5902" s="2">
        <v>17.37</v>
      </c>
      <c r="V5902" s="2">
        <v>21.77</v>
      </c>
      <c r="W5902" s="2">
        <v>20.446143207778601</v>
      </c>
    </row>
    <row r="5903" spans="1:23" x14ac:dyDescent="0.15">
      <c r="A5903" s="2">
        <v>8976</v>
      </c>
      <c r="B5903" s="2">
        <v>35.515998799999998</v>
      </c>
      <c r="C5903" s="2">
        <v>45.5</v>
      </c>
      <c r="D5903" s="2">
        <v>1</v>
      </c>
      <c r="E5903" s="2">
        <v>1</v>
      </c>
      <c r="F5903" s="2"/>
      <c r="G5903" s="2"/>
      <c r="H5903" s="2"/>
      <c r="I5903" s="2" t="s">
        <v>4073</v>
      </c>
      <c r="J5903" s="2">
        <v>39.663923619999998</v>
      </c>
      <c r="K5903" s="2">
        <v>743.41180559999998</v>
      </c>
      <c r="L5903" s="2">
        <v>17.298251449999999</v>
      </c>
      <c r="M5903" s="2">
        <v>1.3053983999999999E-2</v>
      </c>
      <c r="N5903" s="2">
        <v>7.3458758690000003</v>
      </c>
      <c r="O5903" s="2">
        <v>4.3695035E-2</v>
      </c>
      <c r="P5903" s="2">
        <v>-4.7357902110000003</v>
      </c>
      <c r="Q5903" s="2">
        <v>-538.38027780000004</v>
      </c>
      <c r="R5903" s="2">
        <v>1614</v>
      </c>
      <c r="S5903" s="2">
        <v>990.66666669999995</v>
      </c>
      <c r="T5903" s="2">
        <v>20.13180556</v>
      </c>
      <c r="U5903" s="2">
        <v>16.54</v>
      </c>
      <c r="V5903" s="2">
        <v>21.88</v>
      </c>
      <c r="W5903" s="2">
        <v>18.3377418079668</v>
      </c>
    </row>
    <row r="5904" spans="1:23" x14ac:dyDescent="0.15">
      <c r="A5904" s="2">
        <v>8977</v>
      </c>
      <c r="B5904" s="2">
        <v>35.515998799999998</v>
      </c>
      <c r="C5904" s="2">
        <v>46.5</v>
      </c>
      <c r="D5904" s="2">
        <v>10</v>
      </c>
      <c r="E5904" s="2">
        <v>8</v>
      </c>
      <c r="F5904" s="2">
        <v>1</v>
      </c>
      <c r="G5904" s="2">
        <v>1</v>
      </c>
      <c r="H5904" s="2"/>
      <c r="I5904" s="2" t="s">
        <v>4073</v>
      </c>
      <c r="J5904" s="2">
        <v>40.234625020000003</v>
      </c>
      <c r="K5904" s="2">
        <v>634.98881940000001</v>
      </c>
      <c r="L5904" s="2">
        <v>11.06541696</v>
      </c>
      <c r="M5904" s="2">
        <v>2.8181880000000001E-3</v>
      </c>
      <c r="N5904" s="2">
        <v>2.033499967</v>
      </c>
      <c r="O5904" s="2">
        <v>1.6547442999999998E-2</v>
      </c>
      <c r="P5904" s="2">
        <v>-4.8369485140000004</v>
      </c>
      <c r="Q5904" s="2">
        <v>-533.73458330000005</v>
      </c>
      <c r="R5904" s="2">
        <v>2186</v>
      </c>
      <c r="S5904" s="2">
        <v>1815.0972220000001</v>
      </c>
      <c r="T5904" s="2">
        <v>20.112638889999999</v>
      </c>
      <c r="U5904" s="2">
        <v>15.94</v>
      </c>
      <c r="V5904" s="2">
        <v>20.6</v>
      </c>
      <c r="W5904" s="2">
        <v>12.8894209480494</v>
      </c>
    </row>
    <row r="5905" spans="1:23" x14ac:dyDescent="0.15">
      <c r="A5905" s="2">
        <v>8978</v>
      </c>
      <c r="B5905" s="2">
        <v>35.515998799999998</v>
      </c>
      <c r="C5905" s="2">
        <v>47.5</v>
      </c>
      <c r="D5905" s="2">
        <v>3</v>
      </c>
      <c r="E5905" s="2">
        <v>3</v>
      </c>
      <c r="F5905" s="2"/>
      <c r="G5905" s="2"/>
      <c r="H5905" s="2"/>
      <c r="I5905" s="2" t="s">
        <v>4073</v>
      </c>
      <c r="J5905" s="2">
        <v>41.914729170000001</v>
      </c>
      <c r="K5905" s="2">
        <v>406.03395829999999</v>
      </c>
      <c r="L5905" s="2">
        <v>10.575232059999999</v>
      </c>
      <c r="M5905" s="2">
        <v>1.3923119999999999E-3</v>
      </c>
      <c r="N5905" s="2">
        <v>1.437499957</v>
      </c>
      <c r="O5905" s="2">
        <v>9.1569459999999991E-3</v>
      </c>
      <c r="P5905" s="2">
        <v>-4.8863923639999998</v>
      </c>
      <c r="Q5905" s="2">
        <v>-350.14881939999998</v>
      </c>
      <c r="R5905" s="2">
        <v>1204</v>
      </c>
      <c r="S5905" s="2">
        <v>1897.135417</v>
      </c>
      <c r="T5905" s="2">
        <v>20.22180556</v>
      </c>
      <c r="U5905" s="2">
        <v>15.33</v>
      </c>
      <c r="V5905" s="2">
        <v>19.32</v>
      </c>
      <c r="W5905" s="2">
        <v>12.315232035693001</v>
      </c>
    </row>
    <row r="5906" spans="1:23" x14ac:dyDescent="0.15">
      <c r="A5906" s="2">
        <v>8981</v>
      </c>
      <c r="B5906" s="2">
        <v>35.515998799999998</v>
      </c>
      <c r="C5906" s="2">
        <v>50.5</v>
      </c>
      <c r="D5906" s="2">
        <v>2</v>
      </c>
      <c r="E5906" s="2">
        <v>1</v>
      </c>
      <c r="F5906" s="2"/>
      <c r="G5906" s="2">
        <v>1</v>
      </c>
      <c r="H5906" s="2"/>
      <c r="I5906" s="2" t="s">
        <v>4073</v>
      </c>
      <c r="J5906" s="2">
        <v>39.71665969</v>
      </c>
      <c r="K5906" s="2">
        <v>264.2717361</v>
      </c>
      <c r="L5906" s="2">
        <v>14.862784720000001</v>
      </c>
      <c r="M5906" s="2">
        <v>1.865923E-3</v>
      </c>
      <c r="N5906" s="2">
        <v>0.74555571300000001</v>
      </c>
      <c r="O5906" s="2">
        <v>1.1725457999999999E-2</v>
      </c>
      <c r="P5906" s="2">
        <v>-5.0769794539999999</v>
      </c>
      <c r="Q5906" s="2">
        <v>-318.8122917</v>
      </c>
      <c r="R5906" s="2">
        <v>1671</v>
      </c>
      <c r="S5906" s="2">
        <v>1333.041667</v>
      </c>
      <c r="T5906" s="2">
        <v>19.732291669999999</v>
      </c>
      <c r="U5906" s="2">
        <v>12.27</v>
      </c>
      <c r="V5906" s="2">
        <v>11.93</v>
      </c>
      <c r="W5906" s="2">
        <v>16.128646260824599</v>
      </c>
    </row>
    <row r="5907" spans="1:23" x14ac:dyDescent="0.15">
      <c r="A5907" s="2">
        <v>8982</v>
      </c>
      <c r="B5907" s="2">
        <v>35.515998799999998</v>
      </c>
      <c r="C5907" s="2">
        <v>51.5</v>
      </c>
      <c r="D5907" s="2">
        <v>4</v>
      </c>
      <c r="E5907" s="2">
        <v>3</v>
      </c>
      <c r="F5907" s="2"/>
      <c r="G5907" s="2">
        <v>1</v>
      </c>
      <c r="H5907" s="2"/>
      <c r="I5907" s="2" t="s">
        <v>4073</v>
      </c>
      <c r="J5907" s="2">
        <v>38.057395790000001</v>
      </c>
      <c r="K5907" s="2">
        <v>215.0238889</v>
      </c>
      <c r="L5907" s="2">
        <v>14.910400470000001</v>
      </c>
      <c r="M5907" s="2">
        <v>4.0050870000000001E-3</v>
      </c>
      <c r="N5907" s="2">
        <v>2.5290557219999998</v>
      </c>
      <c r="O5907" s="2">
        <v>2.2108839000000002E-2</v>
      </c>
      <c r="P5907" s="2">
        <v>-4.9928205989999999</v>
      </c>
      <c r="Q5907" s="2">
        <v>-431.45826390000002</v>
      </c>
      <c r="R5907" s="2">
        <v>2665</v>
      </c>
      <c r="S5907" s="2">
        <v>1395.71875</v>
      </c>
      <c r="T5907" s="2">
        <v>25.89743056</v>
      </c>
      <c r="U5907" s="2">
        <v>12.14</v>
      </c>
      <c r="V5907" s="2">
        <v>11.35</v>
      </c>
      <c r="W5907" s="2">
        <v>16.2055336481605</v>
      </c>
    </row>
    <row r="5908" spans="1:23" x14ac:dyDescent="0.15">
      <c r="A5908" s="2">
        <v>8983</v>
      </c>
      <c r="B5908" s="2">
        <v>35.515998799999998</v>
      </c>
      <c r="C5908" s="2">
        <v>52.5</v>
      </c>
      <c r="D5908" s="2">
        <v>4</v>
      </c>
      <c r="E5908" s="2">
        <v>4</v>
      </c>
      <c r="F5908" s="2"/>
      <c r="G5908" s="2"/>
      <c r="H5908" s="2"/>
      <c r="I5908" s="2" t="s">
        <v>4073</v>
      </c>
      <c r="J5908" s="2">
        <v>38.488881970000001</v>
      </c>
      <c r="K5908" s="2">
        <v>199.70263890000001</v>
      </c>
      <c r="L5908" s="2">
        <v>13.05542767</v>
      </c>
      <c r="M5908" s="2">
        <v>1.79063E-4</v>
      </c>
      <c r="N5908" s="2">
        <v>0.23700000800000001</v>
      </c>
      <c r="O5908" s="2">
        <v>1.5449109999999999E-3</v>
      </c>
      <c r="P5908" s="2">
        <v>-5.106621241</v>
      </c>
      <c r="Q5908" s="2">
        <v>-473.13909719999998</v>
      </c>
      <c r="R5908" s="2">
        <v>3624</v>
      </c>
      <c r="S5908" s="2">
        <v>1829.3159720000001</v>
      </c>
      <c r="T5908" s="2">
        <v>16.163194440000002</v>
      </c>
      <c r="U5908" s="2">
        <v>11.68</v>
      </c>
      <c r="V5908" s="2">
        <v>10.45</v>
      </c>
      <c r="W5908" s="2">
        <v>12.872921134703599</v>
      </c>
    </row>
    <row r="5909" spans="1:23" x14ac:dyDescent="0.15">
      <c r="A5909" s="2">
        <v>8984</v>
      </c>
      <c r="B5909" s="2">
        <v>35.515998799999998</v>
      </c>
      <c r="C5909" s="2">
        <v>53.5</v>
      </c>
      <c r="D5909" s="2">
        <v>2</v>
      </c>
      <c r="E5909" s="2">
        <v>2</v>
      </c>
      <c r="F5909" s="2"/>
      <c r="G5909" s="2"/>
      <c r="H5909" s="2"/>
      <c r="I5909" s="2" t="s">
        <v>4073</v>
      </c>
      <c r="J5909" s="2">
        <v>38.512243069999997</v>
      </c>
      <c r="K5909" s="2">
        <v>201.5755556</v>
      </c>
      <c r="L5909" s="2">
        <v>15.987670720000001</v>
      </c>
      <c r="M5909" s="9">
        <v>2.3200000000000001E-5</v>
      </c>
      <c r="N5909" s="2">
        <v>4.5999999E-2</v>
      </c>
      <c r="O5909" s="2">
        <v>2.4805900000000002E-4</v>
      </c>
      <c r="P5909" s="2">
        <v>-5.0546828640000001</v>
      </c>
      <c r="Q5909" s="2">
        <v>-265.80819439999999</v>
      </c>
      <c r="R5909" s="2">
        <v>2538</v>
      </c>
      <c r="S5909" s="2">
        <v>1441.2465279999999</v>
      </c>
      <c r="T5909" s="2">
        <v>15.918194440000001</v>
      </c>
      <c r="U5909" s="2">
        <v>11.26</v>
      </c>
      <c r="V5909" s="2">
        <v>9.1300000000000008</v>
      </c>
      <c r="W5909" s="2">
        <v>14.5237887132142</v>
      </c>
    </row>
    <row r="5910" spans="1:23" x14ac:dyDescent="0.15">
      <c r="A5910" s="2">
        <v>8987</v>
      </c>
      <c r="B5910" s="2">
        <v>35.515998799999998</v>
      </c>
      <c r="C5910" s="2">
        <v>56.5</v>
      </c>
      <c r="D5910" s="2">
        <v>1</v>
      </c>
      <c r="E5910" s="2">
        <v>1</v>
      </c>
      <c r="F5910" s="2"/>
      <c r="G5910" s="2"/>
      <c r="H5910" s="2"/>
      <c r="I5910" s="2" t="s">
        <v>4073</v>
      </c>
      <c r="J5910" s="2">
        <v>37.683576430000002</v>
      </c>
      <c r="K5910" s="2">
        <v>189.55722220000001</v>
      </c>
      <c r="L5910" s="2">
        <v>18.55979022</v>
      </c>
      <c r="M5910" s="2">
        <v>9.5474999999999998E-4</v>
      </c>
      <c r="N5910" s="2">
        <v>0.89399999699999999</v>
      </c>
      <c r="O5910" s="2">
        <v>6.6393900000000002E-3</v>
      </c>
      <c r="P5910" s="2">
        <v>-5.166606475</v>
      </c>
      <c r="Q5910" s="2">
        <v>-202.62083329999999</v>
      </c>
      <c r="R5910" s="2">
        <v>1053</v>
      </c>
      <c r="S5910" s="2">
        <v>906.90104169999995</v>
      </c>
      <c r="T5910" s="2">
        <v>7.3036805559999998</v>
      </c>
      <c r="U5910" s="2">
        <v>9.2799999999999994</v>
      </c>
      <c r="V5910" s="2">
        <v>5.15</v>
      </c>
      <c r="W5910" s="2">
        <v>18.320729060682201</v>
      </c>
    </row>
    <row r="5911" spans="1:23" x14ac:dyDescent="0.15">
      <c r="A5911" s="2">
        <v>8988</v>
      </c>
      <c r="B5911" s="2">
        <v>35.515998799999998</v>
      </c>
      <c r="C5911" s="2">
        <v>57.5</v>
      </c>
      <c r="D5911" s="2">
        <v>2</v>
      </c>
      <c r="E5911" s="2">
        <v>2</v>
      </c>
      <c r="F5911" s="2"/>
      <c r="G5911" s="2"/>
      <c r="H5911" s="2"/>
      <c r="I5911" s="2" t="s">
        <v>4073</v>
      </c>
      <c r="J5911" s="2">
        <v>38.255993029999999</v>
      </c>
      <c r="K5911" s="2">
        <v>204.62305559999999</v>
      </c>
      <c r="L5911" s="2">
        <v>16.580228009999999</v>
      </c>
      <c r="M5911" s="9">
        <v>8.9499999999999994E-5</v>
      </c>
      <c r="N5911" s="2">
        <v>9.9000002000000004E-2</v>
      </c>
      <c r="O5911" s="2">
        <v>8.3425399999999999E-4</v>
      </c>
      <c r="P5911" s="2">
        <v>-5.1619192509999996</v>
      </c>
      <c r="Q5911" s="2">
        <v>-236.48701389999999</v>
      </c>
      <c r="R5911" s="2">
        <v>1581</v>
      </c>
      <c r="S5911" s="2">
        <v>1244.9878470000001</v>
      </c>
      <c r="T5911" s="2">
        <v>14.575625</v>
      </c>
      <c r="U5911" s="2">
        <v>8.6</v>
      </c>
      <c r="V5911" s="2">
        <v>4.05</v>
      </c>
      <c r="W5911" s="2">
        <v>17.124681258045801</v>
      </c>
    </row>
    <row r="5912" spans="1:23" x14ac:dyDescent="0.15">
      <c r="A5912" s="2">
        <v>8992</v>
      </c>
      <c r="B5912" s="2">
        <v>35.515998799999998</v>
      </c>
      <c r="C5912" s="2">
        <v>61.5</v>
      </c>
      <c r="D5912" s="2">
        <v>1</v>
      </c>
      <c r="E5912" s="2"/>
      <c r="F5912" s="2">
        <v>1</v>
      </c>
      <c r="G5912" s="2"/>
      <c r="H5912" s="2"/>
      <c r="I5912" s="2" t="s">
        <v>4073</v>
      </c>
      <c r="J5912" s="2">
        <v>38.644076390000002</v>
      </c>
      <c r="K5912" s="2">
        <v>294.8147917</v>
      </c>
      <c r="L5912" s="2">
        <v>16.198557000000001</v>
      </c>
      <c r="M5912" s="2">
        <v>5.6662229999999997E-3</v>
      </c>
      <c r="N5912" s="2">
        <v>2.6349215149999998</v>
      </c>
      <c r="O5912" s="2">
        <v>2.9312690999999998E-2</v>
      </c>
      <c r="P5912" s="2">
        <v>-5.0751753480000001</v>
      </c>
      <c r="Q5912" s="2">
        <v>-239.2247917</v>
      </c>
      <c r="R5912" s="2">
        <v>1088</v>
      </c>
      <c r="S5912" s="2">
        <v>754.93402779999997</v>
      </c>
      <c r="T5912" s="2">
        <v>17.177222220000001</v>
      </c>
      <c r="U5912" s="2">
        <v>4.8</v>
      </c>
      <c r="V5912" s="2">
        <v>8.82</v>
      </c>
      <c r="W5912" s="2">
        <v>17.316047569557501</v>
      </c>
    </row>
    <row r="5913" spans="1:23" x14ac:dyDescent="0.15">
      <c r="A5913" s="2">
        <v>8994</v>
      </c>
      <c r="B5913" s="2">
        <v>35.515998799999998</v>
      </c>
      <c r="C5913" s="2">
        <v>63.5</v>
      </c>
      <c r="D5913" s="2">
        <v>2</v>
      </c>
      <c r="E5913" s="2">
        <v>2</v>
      </c>
      <c r="F5913" s="2"/>
      <c r="G5913" s="2"/>
      <c r="H5913" s="2"/>
      <c r="I5913" s="2" t="s">
        <v>4073</v>
      </c>
      <c r="J5913" s="2">
        <v>41.16158334</v>
      </c>
      <c r="K5913" s="2">
        <v>357.96305560000002</v>
      </c>
      <c r="L5913" s="2">
        <v>13.76579312</v>
      </c>
      <c r="M5913" s="9">
        <v>3.3100000000000001E-6</v>
      </c>
      <c r="N5913" s="2">
        <v>1.6500002E-2</v>
      </c>
      <c r="O5913" s="9">
        <v>4.18E-5</v>
      </c>
      <c r="P5913" s="2">
        <v>-5.1327282920000004</v>
      </c>
      <c r="Q5913" s="2">
        <v>-286.40277780000002</v>
      </c>
      <c r="R5913" s="2">
        <v>2488</v>
      </c>
      <c r="S5913" s="2">
        <v>967.82118060000005</v>
      </c>
      <c r="T5913" s="2">
        <v>19.140555559999999</v>
      </c>
      <c r="U5913" s="2">
        <v>7.32</v>
      </c>
      <c r="V5913" s="2">
        <v>12.96</v>
      </c>
      <c r="W5913" s="2">
        <v>16.189935587382301</v>
      </c>
    </row>
    <row r="5914" spans="1:23" x14ac:dyDescent="0.15">
      <c r="A5914" s="2">
        <v>8995</v>
      </c>
      <c r="B5914" s="2">
        <v>35.515998799999998</v>
      </c>
      <c r="C5914" s="2">
        <v>64.5</v>
      </c>
      <c r="D5914" s="2">
        <v>4</v>
      </c>
      <c r="E5914" s="2">
        <v>4</v>
      </c>
      <c r="F5914" s="2"/>
      <c r="G5914" s="2"/>
      <c r="H5914" s="2"/>
      <c r="I5914" s="2" t="s">
        <v>4073</v>
      </c>
      <c r="J5914" s="2">
        <v>40.233159720000003</v>
      </c>
      <c r="K5914" s="2">
        <v>343.89597220000002</v>
      </c>
      <c r="L5914" s="2">
        <v>8.9982080440000001</v>
      </c>
      <c r="M5914" s="2">
        <v>1.6531299999999999E-4</v>
      </c>
      <c r="N5914" s="2">
        <v>0.10199999999999999</v>
      </c>
      <c r="O5914" s="2">
        <v>1.4394869999999999E-3</v>
      </c>
      <c r="P5914" s="2">
        <v>-5.2487531790000004</v>
      </c>
      <c r="Q5914" s="2">
        <v>-284.1166667</v>
      </c>
      <c r="R5914" s="2">
        <v>2362</v>
      </c>
      <c r="S5914" s="2">
        <v>1759.788194</v>
      </c>
      <c r="T5914" s="2">
        <v>20.613194440000001</v>
      </c>
      <c r="U5914" s="2">
        <v>8.92</v>
      </c>
      <c r="V5914" s="2">
        <v>15.15</v>
      </c>
      <c r="W5914" s="2">
        <v>11.8954529136874</v>
      </c>
    </row>
    <row r="5915" spans="1:23" x14ac:dyDescent="0.15">
      <c r="A5915" s="2">
        <v>8996</v>
      </c>
      <c r="B5915" s="2">
        <v>35.515998799999998</v>
      </c>
      <c r="C5915" s="2">
        <v>65.5</v>
      </c>
      <c r="D5915" s="2">
        <v>1</v>
      </c>
      <c r="E5915" s="2">
        <v>1</v>
      </c>
      <c r="F5915" s="2"/>
      <c r="G5915" s="2"/>
      <c r="H5915" s="2"/>
      <c r="I5915" s="2" t="s">
        <v>4073</v>
      </c>
      <c r="J5915" s="2">
        <v>38.972201409999997</v>
      </c>
      <c r="K5915" s="2">
        <v>338.01861109999999</v>
      </c>
      <c r="L5915" s="2">
        <v>5.038519677</v>
      </c>
      <c r="M5915" s="9">
        <v>9.0299999999999999E-5</v>
      </c>
      <c r="N5915" s="2">
        <v>0.218500004</v>
      </c>
      <c r="O5915" s="2">
        <v>8.4049199999999998E-4</v>
      </c>
      <c r="P5915" s="2">
        <v>-5.4443880150000004</v>
      </c>
      <c r="Q5915" s="2">
        <v>-289.69506940000002</v>
      </c>
      <c r="R5915" s="2">
        <v>2408</v>
      </c>
      <c r="S5915" s="2">
        <v>2448.635417</v>
      </c>
      <c r="T5915" s="2">
        <v>19.71805556</v>
      </c>
      <c r="U5915" s="2">
        <v>10.65</v>
      </c>
      <c r="V5915" s="2">
        <v>17.260000000000002</v>
      </c>
      <c r="W5915" s="2">
        <v>8.6661582863668905</v>
      </c>
    </row>
    <row r="5916" spans="1:23" x14ac:dyDescent="0.15">
      <c r="A5916" s="2">
        <v>8998</v>
      </c>
      <c r="B5916" s="2">
        <v>35.515998799999998</v>
      </c>
      <c r="C5916" s="2">
        <v>67.5</v>
      </c>
      <c r="D5916" s="2">
        <v>13</v>
      </c>
      <c r="E5916" s="2">
        <v>12</v>
      </c>
      <c r="F5916" s="2">
        <v>1</v>
      </c>
      <c r="G5916" s="2"/>
      <c r="H5916" s="2"/>
      <c r="I5916" s="2" t="s">
        <v>4073</v>
      </c>
      <c r="J5916" s="2">
        <v>36.973333349999997</v>
      </c>
      <c r="K5916" s="2">
        <v>373.73944440000002</v>
      </c>
      <c r="L5916" s="2">
        <v>4.9978275459999999</v>
      </c>
      <c r="M5916" s="9">
        <v>4.6999999999999997E-5</v>
      </c>
      <c r="N5916" s="2">
        <v>0.126000008</v>
      </c>
      <c r="O5916" s="2">
        <v>4.6837199999999999E-4</v>
      </c>
      <c r="P5916" s="2">
        <v>-5.7689027770000001</v>
      </c>
      <c r="Q5916" s="2">
        <v>-217.79256939999999</v>
      </c>
      <c r="R5916" s="2">
        <v>2374</v>
      </c>
      <c r="S5916" s="2">
        <v>2705.453125</v>
      </c>
      <c r="T5916" s="2">
        <v>16.298333329999998</v>
      </c>
      <c r="U5916" s="2">
        <v>14.6</v>
      </c>
      <c r="V5916" s="2">
        <v>22.81</v>
      </c>
      <c r="W5916" s="2">
        <v>7.33721776912419</v>
      </c>
    </row>
    <row r="5917" spans="1:23" x14ac:dyDescent="0.15">
      <c r="A5917" s="2">
        <v>8999</v>
      </c>
      <c r="B5917" s="2">
        <v>35.515998799999998</v>
      </c>
      <c r="C5917" s="2">
        <v>68.5</v>
      </c>
      <c r="D5917" s="2">
        <v>32</v>
      </c>
      <c r="E5917" s="2">
        <v>32</v>
      </c>
      <c r="F5917" s="2"/>
      <c r="G5917" s="2"/>
      <c r="H5917" s="2"/>
      <c r="I5917" s="2" t="s">
        <v>4073</v>
      </c>
      <c r="J5917" s="2">
        <v>35.960951389999998</v>
      </c>
      <c r="K5917" s="2">
        <v>552.74506940000003</v>
      </c>
      <c r="L5917" s="2">
        <v>7.2918842609999999</v>
      </c>
      <c r="M5917" s="2">
        <v>1.6362500000000001E-4</v>
      </c>
      <c r="N5917" s="2">
        <v>0.38699999499999999</v>
      </c>
      <c r="O5917" s="2">
        <v>1.426472E-3</v>
      </c>
      <c r="P5917" s="2">
        <v>-5.8306316560000004</v>
      </c>
      <c r="Q5917" s="2">
        <v>-324.01576390000002</v>
      </c>
      <c r="R5917" s="2">
        <v>3890</v>
      </c>
      <c r="S5917" s="2">
        <v>2469.8125</v>
      </c>
      <c r="T5917" s="2">
        <v>16.616250000000001</v>
      </c>
      <c r="U5917" s="2">
        <v>16.899999999999999</v>
      </c>
      <c r="V5917" s="2">
        <v>24.78</v>
      </c>
      <c r="W5917" s="2">
        <v>8.4476873436265691</v>
      </c>
    </row>
    <row r="5918" spans="1:23" x14ac:dyDescent="0.15">
      <c r="A5918" s="2">
        <v>9000</v>
      </c>
      <c r="B5918" s="2">
        <v>35.515998799999998</v>
      </c>
      <c r="C5918" s="2">
        <v>69.5</v>
      </c>
      <c r="D5918" s="2">
        <v>32</v>
      </c>
      <c r="E5918" s="2">
        <v>31</v>
      </c>
      <c r="F5918" s="2"/>
      <c r="G5918" s="2">
        <v>1</v>
      </c>
      <c r="H5918" s="2"/>
      <c r="I5918" s="2" t="s">
        <v>4073</v>
      </c>
      <c r="J5918" s="2">
        <v>33.289458320000001</v>
      </c>
      <c r="K5918" s="2">
        <v>878.66333329999998</v>
      </c>
      <c r="L5918" s="2">
        <v>4.5129022010000002</v>
      </c>
      <c r="M5918" s="2">
        <v>2.5031199999999998E-4</v>
      </c>
      <c r="N5918" s="2">
        <v>0.52150000699999999</v>
      </c>
      <c r="O5918" s="2">
        <v>2.0757919999999999E-3</v>
      </c>
      <c r="P5918" s="2">
        <v>-5.8706672380000002</v>
      </c>
      <c r="Q5918" s="2">
        <v>-375.96375</v>
      </c>
      <c r="R5918" s="2">
        <v>3482</v>
      </c>
      <c r="S5918" s="2">
        <v>3038.567708</v>
      </c>
      <c r="T5918" s="2">
        <v>15.51972222</v>
      </c>
      <c r="U5918" s="2">
        <v>18.399999999999999</v>
      </c>
      <c r="V5918" s="2">
        <v>27.42</v>
      </c>
      <c r="W5918" s="2">
        <v>6.0895614902437796</v>
      </c>
    </row>
    <row r="5919" spans="1:23" x14ac:dyDescent="0.15">
      <c r="A5919" s="2">
        <v>9001</v>
      </c>
      <c r="B5919" s="2">
        <v>35.515998799999998</v>
      </c>
      <c r="C5919" s="2">
        <v>70.5</v>
      </c>
      <c r="D5919" s="2">
        <v>8</v>
      </c>
      <c r="E5919" s="2">
        <v>7</v>
      </c>
      <c r="F5919" s="2">
        <v>1</v>
      </c>
      <c r="G5919" s="2"/>
      <c r="H5919" s="2"/>
      <c r="I5919" s="2" t="s">
        <v>4073</v>
      </c>
      <c r="J5919" s="2">
        <v>31.74185417</v>
      </c>
      <c r="K5919" s="2">
        <v>920.38006940000002</v>
      </c>
      <c r="L5919" s="2">
        <v>0.46126186299999999</v>
      </c>
      <c r="M5919" s="2">
        <v>7.7674999999999999E-4</v>
      </c>
      <c r="N5919" s="2">
        <v>1.6175000230000001</v>
      </c>
      <c r="O5919" s="2">
        <v>5.5618339999999999E-3</v>
      </c>
      <c r="P5919" s="2">
        <v>-5.965210645</v>
      </c>
      <c r="Q5919" s="2">
        <v>-245.37125</v>
      </c>
      <c r="R5919" s="2">
        <v>3659</v>
      </c>
      <c r="S5919" s="2">
        <v>3787.1475690000002</v>
      </c>
      <c r="T5919" s="2">
        <v>12.613958330000001</v>
      </c>
      <c r="U5919" s="2">
        <v>20.059999999999999</v>
      </c>
      <c r="V5919" s="2">
        <v>29.46</v>
      </c>
      <c r="W5919" s="2">
        <v>3.49808968157555</v>
      </c>
    </row>
    <row r="5920" spans="1:23" x14ac:dyDescent="0.15">
      <c r="A5920" s="2">
        <v>9002</v>
      </c>
      <c r="B5920" s="2">
        <v>35.515998799999998</v>
      </c>
      <c r="C5920" s="2">
        <v>71.5</v>
      </c>
      <c r="D5920" s="2">
        <v>45</v>
      </c>
      <c r="E5920" s="2">
        <v>43</v>
      </c>
      <c r="F5920" s="2">
        <v>2</v>
      </c>
      <c r="G5920" s="2"/>
      <c r="H5920" s="2"/>
      <c r="I5920" s="2" t="s">
        <v>4073</v>
      </c>
      <c r="J5920" s="2">
        <v>33.0009236</v>
      </c>
      <c r="K5920" s="2">
        <v>656.43347219999998</v>
      </c>
      <c r="L5920" s="2">
        <v>6.48028212</v>
      </c>
      <c r="M5920" s="2">
        <v>2.0662499999999999E-4</v>
      </c>
      <c r="N5920" s="2">
        <v>0.41450000799999998</v>
      </c>
      <c r="O5920" s="2">
        <v>1.753131E-3</v>
      </c>
      <c r="P5920" s="2">
        <v>-5.7967650429999997</v>
      </c>
      <c r="Q5920" s="2">
        <v>-136.72812500000001</v>
      </c>
      <c r="R5920" s="2">
        <v>4029</v>
      </c>
      <c r="S5920" s="2">
        <v>3043.6371530000001</v>
      </c>
      <c r="T5920" s="2">
        <v>15.204166669999999</v>
      </c>
      <c r="U5920" s="2">
        <v>21.65</v>
      </c>
      <c r="V5920" s="2">
        <v>31.65</v>
      </c>
      <c r="W5920" s="2">
        <v>5.51520300098497</v>
      </c>
    </row>
    <row r="5921" spans="1:23" x14ac:dyDescent="0.15">
      <c r="A5921" s="2">
        <v>9003</v>
      </c>
      <c r="B5921" s="2">
        <v>35.515998799999998</v>
      </c>
      <c r="C5921" s="2">
        <v>72.5</v>
      </c>
      <c r="D5921" s="2">
        <v>26</v>
      </c>
      <c r="E5921" s="2">
        <v>23</v>
      </c>
      <c r="F5921" s="2">
        <v>3</v>
      </c>
      <c r="G5921" s="2"/>
      <c r="H5921" s="2"/>
      <c r="I5921" s="2" t="s">
        <v>4073</v>
      </c>
      <c r="J5921" s="2">
        <v>32.867152760000003</v>
      </c>
      <c r="K5921" s="2">
        <v>626.78645830000005</v>
      </c>
      <c r="L5921" s="2">
        <v>3.2792404519999998</v>
      </c>
      <c r="M5921" s="2">
        <v>1.4361249999999999E-3</v>
      </c>
      <c r="N5921" s="2">
        <v>1.89799998</v>
      </c>
      <c r="O5921" s="2">
        <v>9.4005970000000001E-3</v>
      </c>
      <c r="P5921" s="2">
        <v>-5.6996863519999996</v>
      </c>
      <c r="Q5921" s="2">
        <v>-4.1293055560000003</v>
      </c>
      <c r="R5921" s="2">
        <v>4225</v>
      </c>
      <c r="S5921" s="2">
        <v>3484.7378469999999</v>
      </c>
      <c r="T5921" s="2">
        <v>15.26444444</v>
      </c>
      <c r="U5921" s="2">
        <v>22.94</v>
      </c>
      <c r="V5921" s="2">
        <v>33.6</v>
      </c>
      <c r="W5921" s="2">
        <v>4.1943974222752596</v>
      </c>
    </row>
    <row r="5922" spans="1:23" x14ac:dyDescent="0.15">
      <c r="A5922" s="2">
        <v>9004</v>
      </c>
      <c r="B5922" s="2">
        <v>35.515998799999998</v>
      </c>
      <c r="C5922" s="2">
        <v>73.5</v>
      </c>
      <c r="D5922" s="2">
        <v>6</v>
      </c>
      <c r="E5922" s="2">
        <v>5</v>
      </c>
      <c r="F5922" s="2"/>
      <c r="G5922" s="2">
        <v>1</v>
      </c>
      <c r="H5922" s="2"/>
      <c r="I5922" s="2" t="s">
        <v>4073</v>
      </c>
      <c r="J5922" s="2">
        <v>34.483944399999999</v>
      </c>
      <c r="K5922" s="2">
        <v>509.79562499999997</v>
      </c>
      <c r="L5922" s="2">
        <v>4.5289959499999997</v>
      </c>
      <c r="M5922" s="2">
        <v>1.1227850000000001E-3</v>
      </c>
      <c r="N5922" s="2">
        <v>1.9104443090000001</v>
      </c>
      <c r="O5922" s="2">
        <v>7.6258899999999998E-3</v>
      </c>
      <c r="P5922" s="2">
        <v>-5.5838961190000003</v>
      </c>
      <c r="Q5922" s="2">
        <v>83.096597220000007</v>
      </c>
      <c r="R5922" s="2">
        <v>3672</v>
      </c>
      <c r="S5922" s="2">
        <v>3337.333333</v>
      </c>
      <c r="T5922" s="2">
        <v>16.291944440000002</v>
      </c>
      <c r="U5922" s="2">
        <v>24.14</v>
      </c>
      <c r="V5922" s="2">
        <v>34.69</v>
      </c>
      <c r="W5922" s="2">
        <v>4.1546877311466099</v>
      </c>
    </row>
    <row r="5923" spans="1:23" x14ac:dyDescent="0.15">
      <c r="A5923" s="2">
        <v>9005</v>
      </c>
      <c r="B5923" s="2">
        <v>35.515998799999998</v>
      </c>
      <c r="C5923" s="2">
        <v>74.5</v>
      </c>
      <c r="D5923" s="2">
        <v>41</v>
      </c>
      <c r="E5923" s="2">
        <v>38</v>
      </c>
      <c r="F5923" s="2">
        <v>2</v>
      </c>
      <c r="G5923" s="2">
        <v>1</v>
      </c>
      <c r="H5923" s="2"/>
      <c r="I5923" s="2" t="s">
        <v>4073</v>
      </c>
      <c r="J5923" s="2">
        <v>36.025652780000001</v>
      </c>
      <c r="K5923" s="2">
        <v>375.98604169999999</v>
      </c>
      <c r="L5923" s="2">
        <v>3.0425772599999998</v>
      </c>
      <c r="M5923" s="2">
        <v>2.66653E-4</v>
      </c>
      <c r="N5923" s="2">
        <v>0.60605572900000004</v>
      </c>
      <c r="O5923" s="2">
        <v>2.1944360000000001E-3</v>
      </c>
      <c r="P5923" s="2">
        <v>-5.2878836790000001</v>
      </c>
      <c r="Q5923" s="2">
        <v>53.360486109999997</v>
      </c>
      <c r="R5923" s="2">
        <v>4878</v>
      </c>
      <c r="S5923" s="2">
        <v>3496.875</v>
      </c>
      <c r="T5923" s="2">
        <v>17.582638889999998</v>
      </c>
      <c r="U5923" s="2">
        <v>25.11</v>
      </c>
      <c r="V5923" s="2">
        <v>36.51</v>
      </c>
      <c r="W5923" s="2">
        <v>3.0414619906016398</v>
      </c>
    </row>
    <row r="5924" spans="1:23" x14ac:dyDescent="0.15">
      <c r="A5924" s="2">
        <v>9006</v>
      </c>
      <c r="B5924" s="2">
        <v>35.515998799999998</v>
      </c>
      <c r="C5924" s="2">
        <v>75.5</v>
      </c>
      <c r="D5924" s="2">
        <v>36</v>
      </c>
      <c r="E5924" s="2">
        <v>35</v>
      </c>
      <c r="F5924" s="2"/>
      <c r="G5924" s="2">
        <v>1</v>
      </c>
      <c r="H5924" s="2"/>
      <c r="I5924" s="2" t="s">
        <v>4073</v>
      </c>
      <c r="J5924" s="2">
        <v>38.84215974</v>
      </c>
      <c r="K5924" s="2">
        <v>209.08250000000001</v>
      </c>
      <c r="L5924" s="2">
        <v>-1.802338539</v>
      </c>
      <c r="M5924" s="2">
        <v>5.1393100000000002E-4</v>
      </c>
      <c r="N5924" s="2">
        <v>0.75255573899999995</v>
      </c>
      <c r="O5924" s="2">
        <v>3.8922140000000002E-3</v>
      </c>
      <c r="P5924" s="2">
        <v>-5.5933923649999997</v>
      </c>
      <c r="Q5924" s="2">
        <v>38.72361111</v>
      </c>
      <c r="R5924" s="2">
        <v>3252</v>
      </c>
      <c r="S5924" s="2">
        <v>4046.1163190000002</v>
      </c>
      <c r="T5924" s="2">
        <v>15.73694444</v>
      </c>
      <c r="U5924" s="2">
        <v>26.25</v>
      </c>
      <c r="V5924" s="2">
        <v>37.85</v>
      </c>
      <c r="W5924" s="2">
        <v>1.8457937399547</v>
      </c>
    </row>
    <row r="5925" spans="1:23" x14ac:dyDescent="0.15">
      <c r="A5925" s="2">
        <v>9007</v>
      </c>
      <c r="B5925" s="2">
        <v>35.515998799999998</v>
      </c>
      <c r="C5925" s="2">
        <v>76.5</v>
      </c>
      <c r="D5925" s="2">
        <v>14</v>
      </c>
      <c r="E5925" s="2">
        <v>14</v>
      </c>
      <c r="F5925" s="2"/>
      <c r="G5925" s="2"/>
      <c r="H5925" s="2"/>
      <c r="I5925" s="2" t="s">
        <v>4073</v>
      </c>
      <c r="J5925" s="2">
        <v>38.333472229999998</v>
      </c>
      <c r="K5925" s="2">
        <v>112.5376389</v>
      </c>
      <c r="L5925" s="2">
        <v>-6.9939542819999998</v>
      </c>
      <c r="M5925" s="2">
        <v>3.0918800000000001E-4</v>
      </c>
      <c r="N5925" s="2">
        <v>0.8165</v>
      </c>
      <c r="O5925" s="2">
        <v>2.498718E-3</v>
      </c>
      <c r="P5925" s="2">
        <v>-5.1516967669999998</v>
      </c>
      <c r="Q5925" s="2">
        <v>15.86527778</v>
      </c>
      <c r="R5925" s="2">
        <v>4005</v>
      </c>
      <c r="S5925" s="2">
        <v>4792.2447920000004</v>
      </c>
      <c r="T5925" s="2">
        <v>11.57326389</v>
      </c>
      <c r="U5925" s="2">
        <v>26.29</v>
      </c>
      <c r="V5925" s="2">
        <v>39.51</v>
      </c>
      <c r="W5925" s="2">
        <v>0.80732643557531003</v>
      </c>
    </row>
    <row r="5926" spans="1:23" x14ac:dyDescent="0.15">
      <c r="A5926" s="2">
        <v>9008</v>
      </c>
      <c r="B5926" s="2">
        <v>35.515998799999998</v>
      </c>
      <c r="C5926" s="2">
        <v>77.5</v>
      </c>
      <c r="D5926" s="2">
        <v>13</v>
      </c>
      <c r="E5926" s="2">
        <v>13</v>
      </c>
      <c r="F5926" s="2"/>
      <c r="G5926" s="2"/>
      <c r="H5926" s="2"/>
      <c r="I5926" s="2" t="s">
        <v>4073</v>
      </c>
      <c r="J5926" s="2">
        <v>38.786249980000001</v>
      </c>
      <c r="K5926" s="2">
        <v>93.745625000000004</v>
      </c>
      <c r="L5926" s="2">
        <v>-9.8264852450000006</v>
      </c>
      <c r="M5926" s="2">
        <v>6.4775E-4</v>
      </c>
      <c r="N5926" s="2">
        <v>1.4339999729999999</v>
      </c>
      <c r="O5926" s="2">
        <v>4.7557839999999999E-3</v>
      </c>
      <c r="P5926" s="2">
        <v>-4.9140370400000002</v>
      </c>
      <c r="Q5926" s="2">
        <v>12.08263889</v>
      </c>
      <c r="R5926" s="2">
        <v>2780</v>
      </c>
      <c r="S5926" s="2">
        <v>5388.0017360000002</v>
      </c>
      <c r="T5926" s="2">
        <v>10.986180559999999</v>
      </c>
      <c r="U5926" s="2">
        <v>26.7</v>
      </c>
      <c r="V5926" s="2">
        <v>40.340000000000003</v>
      </c>
      <c r="W5926" s="2">
        <v>0.24055024616594101</v>
      </c>
    </row>
    <row r="5927" spans="1:23" x14ac:dyDescent="0.15">
      <c r="A5927" s="2">
        <v>9009</v>
      </c>
      <c r="B5927" s="2">
        <v>35.515998799999998</v>
      </c>
      <c r="C5927" s="2">
        <v>78.5</v>
      </c>
      <c r="D5927" s="2">
        <v>2</v>
      </c>
      <c r="E5927" s="2">
        <v>2</v>
      </c>
      <c r="F5927" s="2"/>
      <c r="G5927" s="2"/>
      <c r="H5927" s="2"/>
      <c r="I5927" s="2" t="s">
        <v>4073</v>
      </c>
      <c r="J5927" s="2">
        <v>40.476847249999999</v>
      </c>
      <c r="K5927" s="2">
        <v>75.209305560000004</v>
      </c>
      <c r="L5927" s="2">
        <v>-8.4572575210000007</v>
      </c>
      <c r="M5927" s="2">
        <v>4.5791879999999997E-3</v>
      </c>
      <c r="N5927" s="2">
        <v>2.6640000270000002</v>
      </c>
      <c r="O5927" s="2">
        <v>2.4664574000000002E-2</v>
      </c>
      <c r="P5927" s="2">
        <v>-5.0293009120000001</v>
      </c>
      <c r="Q5927" s="2">
        <v>7.4763194439999996</v>
      </c>
      <c r="R5927" s="2">
        <v>1442</v>
      </c>
      <c r="S5927" s="2">
        <v>5339.2916670000004</v>
      </c>
      <c r="T5927" s="2">
        <v>8.9278472220000005</v>
      </c>
      <c r="U5927" s="2">
        <v>26.48</v>
      </c>
      <c r="V5927" s="2">
        <v>40.57</v>
      </c>
      <c r="W5927" s="2">
        <v>0.63648531722607304</v>
      </c>
    </row>
    <row r="5928" spans="1:23" x14ac:dyDescent="0.15">
      <c r="A5928" s="2">
        <v>9010</v>
      </c>
      <c r="B5928" s="2">
        <v>35.515998799999998</v>
      </c>
      <c r="C5928" s="2">
        <v>79.5</v>
      </c>
      <c r="D5928" s="2">
        <v>4</v>
      </c>
      <c r="E5928" s="2">
        <v>4</v>
      </c>
      <c r="F5928" s="2"/>
      <c r="G5928" s="2"/>
      <c r="H5928" s="2"/>
      <c r="I5928" s="2" t="s">
        <v>4073</v>
      </c>
      <c r="J5928" s="2">
        <v>40.864541699999997</v>
      </c>
      <c r="K5928" s="2">
        <v>56.880972219999997</v>
      </c>
      <c r="L5928" s="2">
        <v>-7.3037534720000004</v>
      </c>
      <c r="M5928" s="2">
        <v>3.1171750000000002E-2</v>
      </c>
      <c r="N5928" s="2">
        <v>5.5185000710000001</v>
      </c>
      <c r="O5928" s="2">
        <v>0.108111205</v>
      </c>
      <c r="P5928" s="2">
        <v>-5.1338180099999997</v>
      </c>
      <c r="Q5928" s="2">
        <v>12.15229167</v>
      </c>
      <c r="R5928" s="2">
        <v>1964</v>
      </c>
      <c r="S5928" s="2">
        <v>5182.2482639999998</v>
      </c>
      <c r="T5928" s="2">
        <v>7.1109027779999998</v>
      </c>
      <c r="U5928" s="2">
        <v>26.66</v>
      </c>
      <c r="V5928" s="2">
        <v>40.9</v>
      </c>
      <c r="W5928" s="2">
        <v>0.95381744006624403</v>
      </c>
    </row>
    <row r="5929" spans="1:23" x14ac:dyDescent="0.15">
      <c r="A5929" s="2">
        <v>9011</v>
      </c>
      <c r="B5929" s="2">
        <v>35.515998799999998</v>
      </c>
      <c r="C5929" s="2">
        <v>80.5</v>
      </c>
      <c r="D5929" s="2">
        <v>7</v>
      </c>
      <c r="E5929" s="2">
        <v>7</v>
      </c>
      <c r="F5929" s="2"/>
      <c r="G5929" s="2"/>
      <c r="H5929" s="2"/>
      <c r="I5929" s="2" t="s">
        <v>4073</v>
      </c>
      <c r="J5929" s="2">
        <v>39.319659729999998</v>
      </c>
      <c r="K5929" s="2">
        <v>57.760069440000002</v>
      </c>
      <c r="L5929" s="2">
        <v>-8.7539432870000002</v>
      </c>
      <c r="M5929" s="2">
        <v>5.1820349999999998E-3</v>
      </c>
      <c r="N5929" s="2">
        <v>2.5948900450000001</v>
      </c>
      <c r="O5929" s="2">
        <v>2.7270756E-2</v>
      </c>
      <c r="P5929" s="2">
        <v>-5.3241429379999996</v>
      </c>
      <c r="Q5929" s="2">
        <v>9.1930555559999991</v>
      </c>
      <c r="R5929" s="2">
        <v>2602</v>
      </c>
      <c r="S5929" s="2">
        <v>5325.6197920000004</v>
      </c>
      <c r="T5929" s="2">
        <v>4.1013888889999999</v>
      </c>
      <c r="U5929" s="2">
        <v>25.6</v>
      </c>
      <c r="V5929" s="2">
        <v>40.26</v>
      </c>
      <c r="W5929" s="2">
        <v>0.78056604493422999</v>
      </c>
    </row>
    <row r="5930" spans="1:23" x14ac:dyDescent="0.15">
      <c r="A5930" s="2">
        <v>9012</v>
      </c>
      <c r="B5930" s="2">
        <v>35.515998799999998</v>
      </c>
      <c r="C5930" s="2">
        <v>81.5</v>
      </c>
      <c r="D5930" s="2">
        <v>7</v>
      </c>
      <c r="E5930" s="2">
        <v>7</v>
      </c>
      <c r="F5930" s="2"/>
      <c r="G5930" s="2"/>
      <c r="H5930" s="2"/>
      <c r="I5930" s="2" t="s">
        <v>4073</v>
      </c>
      <c r="J5930" s="2">
        <v>39.68590279</v>
      </c>
      <c r="K5930" s="2">
        <v>57.146319439999999</v>
      </c>
      <c r="L5930" s="2">
        <v>-9.0178859960000004</v>
      </c>
      <c r="M5930" s="2">
        <v>1.8088713999999999E-2</v>
      </c>
      <c r="N5930" s="2">
        <v>5.0976671769999999</v>
      </c>
      <c r="O5930" s="2">
        <v>7.2580369000000006E-2</v>
      </c>
      <c r="P5930" s="2">
        <v>-5.4646209450000001</v>
      </c>
      <c r="Q5930" s="2">
        <v>-10.50965278</v>
      </c>
      <c r="R5930" s="2">
        <v>2124</v>
      </c>
      <c r="S5930" s="2">
        <v>5366.6545139999998</v>
      </c>
      <c r="T5930" s="2">
        <v>4.355138889</v>
      </c>
      <c r="U5930" s="2">
        <v>24.89</v>
      </c>
      <c r="V5930" s="2">
        <v>40.56</v>
      </c>
      <c r="W5930" s="2">
        <v>0.834313549818819</v>
      </c>
    </row>
    <row r="5931" spans="1:23" x14ac:dyDescent="0.15">
      <c r="A5931" s="2">
        <v>9013</v>
      </c>
      <c r="B5931" s="2">
        <v>35.515998799999998</v>
      </c>
      <c r="C5931" s="2">
        <v>82.5</v>
      </c>
      <c r="D5931" s="2">
        <v>8</v>
      </c>
      <c r="E5931" s="2">
        <v>8</v>
      </c>
      <c r="F5931" s="2"/>
      <c r="G5931" s="2"/>
      <c r="H5931" s="2"/>
      <c r="I5931" s="2" t="s">
        <v>4073</v>
      </c>
      <c r="J5931" s="2">
        <v>40.510513920000001</v>
      </c>
      <c r="K5931" s="2">
        <v>56.467708330000001</v>
      </c>
      <c r="L5931" s="2">
        <v>-7.7856574079999996</v>
      </c>
      <c r="M5931" s="2">
        <v>2.6327178E-2</v>
      </c>
      <c r="N5931" s="2">
        <v>8.8090000140000004</v>
      </c>
      <c r="O5931" s="2">
        <v>9.5755987000000001E-2</v>
      </c>
      <c r="P5931" s="2">
        <v>-5.5569137590000004</v>
      </c>
      <c r="Q5931" s="2">
        <v>-5.6793055560000001</v>
      </c>
      <c r="R5931" s="2">
        <v>2327</v>
      </c>
      <c r="S5931" s="2">
        <v>5193.8836810000003</v>
      </c>
      <c r="T5931" s="2">
        <v>1.509791667</v>
      </c>
      <c r="U5931" s="2">
        <v>23.29</v>
      </c>
      <c r="V5931" s="2">
        <v>39.28</v>
      </c>
      <c r="W5931" s="2">
        <v>0.94730047338155199</v>
      </c>
    </row>
    <row r="5932" spans="1:23" x14ac:dyDescent="0.15">
      <c r="A5932" s="2">
        <v>9014</v>
      </c>
      <c r="B5932" s="2">
        <v>35.515998799999998</v>
      </c>
      <c r="C5932" s="2">
        <v>83.5</v>
      </c>
      <c r="D5932" s="2">
        <v>4</v>
      </c>
      <c r="E5932" s="2">
        <v>4</v>
      </c>
      <c r="F5932" s="2"/>
      <c r="G5932" s="2"/>
      <c r="H5932" s="2"/>
      <c r="I5932" s="2" t="s">
        <v>4073</v>
      </c>
      <c r="J5932" s="2">
        <v>41.762104190000002</v>
      </c>
      <c r="K5932" s="2">
        <v>61.012013889999999</v>
      </c>
      <c r="L5932" s="2">
        <v>-6.7066325249999998</v>
      </c>
      <c r="M5932" s="2">
        <v>3.7132503999999997E-2</v>
      </c>
      <c r="N5932" s="2">
        <v>9.6106114050000002</v>
      </c>
      <c r="O5932" s="2">
        <v>0.122287086</v>
      </c>
      <c r="P5932" s="2">
        <v>-5.636986415</v>
      </c>
      <c r="Q5932" s="2">
        <v>5.7907638889999999</v>
      </c>
      <c r="R5932" s="2">
        <v>638</v>
      </c>
      <c r="S5932" s="2">
        <v>5036.1302079999996</v>
      </c>
      <c r="T5932" s="2">
        <v>0.50006944399999997</v>
      </c>
      <c r="U5932" s="2">
        <v>21.64</v>
      </c>
      <c r="V5932" s="2">
        <v>38.380000000000003</v>
      </c>
      <c r="W5932" s="2">
        <v>0.92314225894942703</v>
      </c>
    </row>
    <row r="5933" spans="1:23" x14ac:dyDescent="0.15">
      <c r="A5933" s="2">
        <v>9015</v>
      </c>
      <c r="B5933" s="2">
        <v>35.515998799999998</v>
      </c>
      <c r="C5933" s="2">
        <v>84.5</v>
      </c>
      <c r="D5933" s="2">
        <v>5</v>
      </c>
      <c r="E5933" s="2">
        <v>5</v>
      </c>
      <c r="F5933" s="2"/>
      <c r="G5933" s="2"/>
      <c r="H5933" s="2"/>
      <c r="I5933" s="2" t="s">
        <v>4073</v>
      </c>
      <c r="J5933" s="2">
        <v>41.878777730000003</v>
      </c>
      <c r="K5933" s="2">
        <v>72.951319440000006</v>
      </c>
      <c r="L5933" s="2">
        <v>-6.3194725109999998</v>
      </c>
      <c r="M5933" s="2">
        <v>3.5682891000000001E-2</v>
      </c>
      <c r="N5933" s="2">
        <v>15.77061146</v>
      </c>
      <c r="O5933" s="2">
        <v>0.118934071</v>
      </c>
      <c r="P5933" s="2">
        <v>-5.6340599060000001</v>
      </c>
      <c r="Q5933" s="2">
        <v>16.36680556</v>
      </c>
      <c r="R5933" s="2">
        <v>456</v>
      </c>
      <c r="S5933" s="2">
        <v>4964.8107639999998</v>
      </c>
      <c r="T5933" s="2">
        <v>0.37458333300000002</v>
      </c>
      <c r="U5933" s="2">
        <v>18.649999999999999</v>
      </c>
      <c r="V5933" s="2">
        <v>37.18</v>
      </c>
      <c r="W5933" s="2">
        <v>0.89203918245102598</v>
      </c>
    </row>
    <row r="5934" spans="1:23" x14ac:dyDescent="0.15">
      <c r="A5934" s="2">
        <v>9016</v>
      </c>
      <c r="B5934" s="2">
        <v>35.515998799999998</v>
      </c>
      <c r="C5934" s="2">
        <v>85.5</v>
      </c>
      <c r="D5934" s="2">
        <v>2</v>
      </c>
      <c r="E5934" s="2">
        <v>2</v>
      </c>
      <c r="F5934" s="2"/>
      <c r="G5934" s="2"/>
      <c r="H5934" s="2"/>
      <c r="I5934" s="2" t="s">
        <v>4073</v>
      </c>
      <c r="J5934" s="2">
        <v>40.869256960000001</v>
      </c>
      <c r="K5934" s="2">
        <v>98.987777780000002</v>
      </c>
      <c r="L5934" s="2">
        <v>-7.1539919039999997</v>
      </c>
      <c r="M5934" s="2">
        <v>1.8197507000000002E-2</v>
      </c>
      <c r="N5934" s="2">
        <v>13.43616561</v>
      </c>
      <c r="O5934" s="2">
        <v>7.2907780000000005E-2</v>
      </c>
      <c r="P5934" s="2">
        <v>-5.4477520320000004</v>
      </c>
      <c r="Q5934" s="2">
        <v>31.509583330000002</v>
      </c>
      <c r="R5934" s="2">
        <v>1093</v>
      </c>
      <c r="S5934" s="2">
        <v>5086.0295139999998</v>
      </c>
      <c r="T5934" s="2">
        <v>5.2083329999999999E-3</v>
      </c>
      <c r="U5934" s="2">
        <v>17.489999999999998</v>
      </c>
      <c r="V5934" s="2">
        <v>36.659999999999997</v>
      </c>
      <c r="W5934" s="2">
        <v>1.47649023403017</v>
      </c>
    </row>
    <row r="5935" spans="1:23" x14ac:dyDescent="0.15">
      <c r="A5935" s="2">
        <v>9017</v>
      </c>
      <c r="B5935" s="2">
        <v>35.515998799999998</v>
      </c>
      <c r="C5935" s="2">
        <v>86.5</v>
      </c>
      <c r="D5935" s="2">
        <v>2</v>
      </c>
      <c r="E5935" s="2">
        <v>2</v>
      </c>
      <c r="F5935" s="2"/>
      <c r="G5935" s="2"/>
      <c r="H5935" s="2"/>
      <c r="I5935" s="2" t="s">
        <v>4073</v>
      </c>
      <c r="J5935" s="2">
        <v>40.165458350000002</v>
      </c>
      <c r="K5935" s="2">
        <v>122.49423609999999</v>
      </c>
      <c r="L5935" s="2">
        <v>-6.5210286469999996</v>
      </c>
      <c r="M5935" s="2">
        <v>7.3467094999999996E-2</v>
      </c>
      <c r="N5935" s="2">
        <v>27.614221409999999</v>
      </c>
      <c r="O5935" s="2">
        <v>0.19181653600000001</v>
      </c>
      <c r="P5935" s="2">
        <v>-5.0807969269999997</v>
      </c>
      <c r="Q5935" s="2">
        <v>50.765694439999997</v>
      </c>
      <c r="R5935" s="2">
        <v>591</v>
      </c>
      <c r="S5935" s="2">
        <v>4998.6684029999997</v>
      </c>
      <c r="T5935" s="2">
        <v>0</v>
      </c>
      <c r="U5935" s="2">
        <v>16.62</v>
      </c>
      <c r="V5935" s="2">
        <v>35.450000000000003</v>
      </c>
      <c r="W5935" s="2">
        <v>1.3937254812204001</v>
      </c>
    </row>
    <row r="5936" spans="1:23" x14ac:dyDescent="0.15">
      <c r="A5936" s="2">
        <v>9022</v>
      </c>
      <c r="B5936" s="2">
        <v>35.515998799999998</v>
      </c>
      <c r="C5936" s="2">
        <v>91.5</v>
      </c>
      <c r="D5936" s="2">
        <v>2</v>
      </c>
      <c r="E5936" s="2">
        <v>2</v>
      </c>
      <c r="F5936" s="2"/>
      <c r="G5936" s="2"/>
      <c r="H5936" s="2"/>
      <c r="I5936" s="2" t="s">
        <v>4073</v>
      </c>
      <c r="J5936" s="2">
        <v>36.841034739999998</v>
      </c>
      <c r="K5936" s="2">
        <v>239.70875000000001</v>
      </c>
      <c r="L5936" s="2">
        <v>-7.1469082750000004</v>
      </c>
      <c r="M5936" s="2">
        <v>8.2442542999999993E-2</v>
      </c>
      <c r="N5936" s="2">
        <v>12.98361148</v>
      </c>
      <c r="O5936" s="2">
        <v>0.205748035</v>
      </c>
      <c r="P5936" s="2">
        <v>-2.9409091510000001</v>
      </c>
      <c r="Q5936" s="2">
        <v>89.381666670000001</v>
      </c>
      <c r="R5936" s="2">
        <v>1045</v>
      </c>
      <c r="S5936" s="2">
        <v>4933.6875</v>
      </c>
      <c r="T5936" s="2">
        <v>2.8730555560000002</v>
      </c>
      <c r="U5936" s="2">
        <v>21.53</v>
      </c>
      <c r="V5936" s="2">
        <v>46.71</v>
      </c>
      <c r="W5936" s="2">
        <v>1.3394367225289701</v>
      </c>
    </row>
    <row r="5937" spans="1:23" x14ac:dyDescent="0.15">
      <c r="A5937" s="2">
        <v>9023</v>
      </c>
      <c r="B5937" s="2">
        <v>35.515998799999998</v>
      </c>
      <c r="C5937" s="2">
        <v>92.5</v>
      </c>
      <c r="D5937" s="2">
        <v>3</v>
      </c>
      <c r="E5937" s="2">
        <v>2</v>
      </c>
      <c r="F5937" s="2">
        <v>1</v>
      </c>
      <c r="G5937" s="2"/>
      <c r="H5937" s="2"/>
      <c r="I5937" s="2" t="s">
        <v>4073</v>
      </c>
      <c r="J5937" s="2">
        <v>36.661666650000001</v>
      </c>
      <c r="K5937" s="2">
        <v>240.3318056</v>
      </c>
      <c r="L5937" s="2">
        <v>-5.9214580440000004</v>
      </c>
      <c r="M5937" s="2">
        <v>5.8920806999999999E-2</v>
      </c>
      <c r="N5937" s="2">
        <v>11.55422287</v>
      </c>
      <c r="O5937" s="2">
        <v>0.16683785800000001</v>
      </c>
      <c r="P5937" s="2">
        <v>-2.3829322830000002</v>
      </c>
      <c r="Q5937" s="2">
        <v>80.942847220000004</v>
      </c>
      <c r="R5937" s="2">
        <v>947</v>
      </c>
      <c r="S5937" s="2">
        <v>4753.34375</v>
      </c>
      <c r="T5937" s="2">
        <v>2.8320138890000002</v>
      </c>
      <c r="U5937" s="2">
        <v>21.68</v>
      </c>
      <c r="V5937" s="2">
        <v>45.74</v>
      </c>
      <c r="W5937" s="2">
        <v>1.1478805648995201</v>
      </c>
    </row>
    <row r="5938" spans="1:23" x14ac:dyDescent="0.15">
      <c r="A5938" s="2">
        <v>9024</v>
      </c>
      <c r="B5938" s="2">
        <v>35.515998799999998</v>
      </c>
      <c r="C5938" s="2">
        <v>93.5</v>
      </c>
      <c r="D5938" s="2">
        <v>3</v>
      </c>
      <c r="E5938" s="2">
        <v>3</v>
      </c>
      <c r="F5938" s="2"/>
      <c r="G5938" s="2"/>
      <c r="H5938" s="2"/>
      <c r="I5938" s="2" t="s">
        <v>4073</v>
      </c>
      <c r="J5938" s="2">
        <v>36.892326400000002</v>
      </c>
      <c r="K5938" s="2">
        <v>242.26701389999999</v>
      </c>
      <c r="L5938" s="2">
        <v>-4.9852905070000002</v>
      </c>
      <c r="M5938" s="2">
        <v>3.5840509999999999E-2</v>
      </c>
      <c r="N5938" s="2">
        <v>14.84710999</v>
      </c>
      <c r="O5938" s="2">
        <v>0.119301461</v>
      </c>
      <c r="P5938" s="2">
        <v>-2.0276513299999999</v>
      </c>
      <c r="Q5938" s="2">
        <v>57.345486110000003</v>
      </c>
      <c r="R5938" s="2">
        <v>1421</v>
      </c>
      <c r="S5938" s="2">
        <v>4629.4097220000003</v>
      </c>
      <c r="T5938" s="2">
        <v>3.692013889</v>
      </c>
      <c r="U5938" s="2">
        <v>20.77</v>
      </c>
      <c r="V5938" s="2">
        <v>45.85</v>
      </c>
      <c r="W5938" s="2">
        <v>1.28578124669643</v>
      </c>
    </row>
    <row r="5939" spans="1:23" x14ac:dyDescent="0.15">
      <c r="A5939" s="2">
        <v>9025</v>
      </c>
      <c r="B5939" s="2">
        <v>35.515998799999998</v>
      </c>
      <c r="C5939" s="2">
        <v>94.5</v>
      </c>
      <c r="D5939" s="2">
        <v>5</v>
      </c>
      <c r="E5939" s="2">
        <v>5</v>
      </c>
      <c r="F5939" s="2"/>
      <c r="G5939" s="2"/>
      <c r="H5939" s="2"/>
      <c r="I5939" s="2" t="s">
        <v>4073</v>
      </c>
      <c r="J5939" s="2">
        <v>37.618659719999997</v>
      </c>
      <c r="K5939" s="2">
        <v>240.19506939999999</v>
      </c>
      <c r="L5939" s="2">
        <v>-4.0634184050000002</v>
      </c>
      <c r="M5939" s="2">
        <v>1.540472E-3</v>
      </c>
      <c r="N5939" s="2">
        <v>2.7784442739999999</v>
      </c>
      <c r="O5939" s="2">
        <v>9.9755839999999991E-3</v>
      </c>
      <c r="P5939" s="2">
        <v>-1.930437218</v>
      </c>
      <c r="Q5939" s="2">
        <v>37.656388890000002</v>
      </c>
      <c r="R5939" s="2">
        <v>2124</v>
      </c>
      <c r="S5939" s="2">
        <v>4523.1545139999998</v>
      </c>
      <c r="T5939" s="2">
        <v>4.7677083329999999</v>
      </c>
      <c r="U5939" s="2">
        <v>20.53</v>
      </c>
      <c r="V5939" s="2">
        <v>45.89</v>
      </c>
      <c r="W5939" s="2">
        <v>1.488940428337</v>
      </c>
    </row>
    <row r="5940" spans="1:23" x14ac:dyDescent="0.15">
      <c r="A5940" s="2">
        <v>9026</v>
      </c>
      <c r="B5940" s="2">
        <v>35.515998799999998</v>
      </c>
      <c r="C5940" s="2">
        <v>95.5</v>
      </c>
      <c r="D5940" s="2">
        <v>2</v>
      </c>
      <c r="E5940" s="2">
        <v>2</v>
      </c>
      <c r="F5940" s="2"/>
      <c r="G5940" s="2"/>
      <c r="H5940" s="2"/>
      <c r="I5940" s="2" t="s">
        <v>4073</v>
      </c>
      <c r="J5940" s="2">
        <v>37.949284689999999</v>
      </c>
      <c r="K5940" s="2">
        <v>260.6286806</v>
      </c>
      <c r="L5940" s="2">
        <v>-4.187488138</v>
      </c>
      <c r="M5940" s="2">
        <v>1.4668250000000001E-2</v>
      </c>
      <c r="N5940" s="2">
        <v>5.1060000160000003</v>
      </c>
      <c r="O5940" s="2">
        <v>6.1930378000000001E-2</v>
      </c>
      <c r="P5940" s="2">
        <v>-1.9660500540000001</v>
      </c>
      <c r="Q5940" s="2">
        <v>37.076319439999999</v>
      </c>
      <c r="R5940" s="2">
        <v>1219</v>
      </c>
      <c r="S5940" s="2">
        <v>4522.0590279999997</v>
      </c>
      <c r="T5940" s="2">
        <v>4.3406944440000004</v>
      </c>
      <c r="U5940" s="2">
        <v>22.64</v>
      </c>
      <c r="V5940" s="2">
        <v>48.62</v>
      </c>
      <c r="W5940" s="2">
        <v>1.4284511327224301</v>
      </c>
    </row>
    <row r="5941" spans="1:23" x14ac:dyDescent="0.15">
      <c r="A5941" s="2">
        <v>9027</v>
      </c>
      <c r="B5941" s="2">
        <v>35.515998799999998</v>
      </c>
      <c r="C5941" s="2">
        <v>96.5</v>
      </c>
      <c r="D5941" s="2">
        <v>1</v>
      </c>
      <c r="E5941" s="2">
        <v>1</v>
      </c>
      <c r="F5941" s="2"/>
      <c r="G5941" s="2"/>
      <c r="H5941" s="2"/>
      <c r="I5941" s="2" t="s">
        <v>4073</v>
      </c>
      <c r="J5941" s="2">
        <v>37.92022223</v>
      </c>
      <c r="K5941" s="2">
        <v>284.61993059999998</v>
      </c>
      <c r="L5941" s="2">
        <v>-4.3044826389999997</v>
      </c>
      <c r="M5941" s="2">
        <v>6.5037500000000002E-4</v>
      </c>
      <c r="N5941" s="2">
        <v>1.0220557240000001</v>
      </c>
      <c r="O5941" s="2">
        <v>4.7724280000000004E-3</v>
      </c>
      <c r="P5941" s="2">
        <v>-2.0930775420000001</v>
      </c>
      <c r="Q5941" s="2">
        <v>37.432847219999999</v>
      </c>
      <c r="R5941" s="2">
        <v>1442</v>
      </c>
      <c r="S5941" s="2">
        <v>4495.7204860000002</v>
      </c>
      <c r="T5941" s="2">
        <v>3.907847222</v>
      </c>
      <c r="U5941" s="2">
        <v>23.62</v>
      </c>
      <c r="V5941" s="2">
        <v>49.78</v>
      </c>
      <c r="W5941" s="2">
        <v>1.3013541680795799</v>
      </c>
    </row>
    <row r="5942" spans="1:23" x14ac:dyDescent="0.15">
      <c r="A5942" s="2">
        <v>9028</v>
      </c>
      <c r="B5942" s="2">
        <v>35.515998799999998</v>
      </c>
      <c r="C5942" s="2">
        <v>97.5</v>
      </c>
      <c r="D5942" s="2">
        <v>1</v>
      </c>
      <c r="E5942" s="2">
        <v>1</v>
      </c>
      <c r="F5942" s="2"/>
      <c r="G5942" s="2"/>
      <c r="H5942" s="2"/>
      <c r="I5942" s="2" t="s">
        <v>4073</v>
      </c>
      <c r="J5942" s="2">
        <v>37.368423620000002</v>
      </c>
      <c r="K5942" s="2">
        <v>295.08034720000001</v>
      </c>
      <c r="L5942" s="2">
        <v>-3.597549479</v>
      </c>
      <c r="M5942" s="2">
        <v>1.3402442000000001E-2</v>
      </c>
      <c r="N5942" s="2">
        <v>3.0167786219999999</v>
      </c>
      <c r="O5942" s="2">
        <v>5.7795596999999997E-2</v>
      </c>
      <c r="P5942" s="2">
        <v>-2.2955407960000001</v>
      </c>
      <c r="Q5942" s="2">
        <v>53.182777780000002</v>
      </c>
      <c r="R5942" s="2">
        <v>1932</v>
      </c>
      <c r="S5942" s="2">
        <v>4341.9322920000004</v>
      </c>
      <c r="T5942" s="2">
        <v>4.2961805560000004</v>
      </c>
      <c r="U5942" s="2">
        <v>24.52</v>
      </c>
      <c r="V5942" s="2">
        <v>51.19</v>
      </c>
      <c r="W5942" s="2">
        <v>1.7739743025993699</v>
      </c>
    </row>
    <row r="5943" spans="1:23" x14ac:dyDescent="0.15">
      <c r="A5943" s="2">
        <v>9029</v>
      </c>
      <c r="B5943" s="2">
        <v>35.515998799999998</v>
      </c>
      <c r="C5943" s="2">
        <v>98.5</v>
      </c>
      <c r="D5943" s="2">
        <v>4</v>
      </c>
      <c r="E5943" s="2">
        <v>3</v>
      </c>
      <c r="F5943" s="2">
        <v>1</v>
      </c>
      <c r="G5943" s="2"/>
      <c r="H5943" s="2"/>
      <c r="I5943" s="2" t="s">
        <v>4073</v>
      </c>
      <c r="J5943" s="2">
        <v>37.548527790000001</v>
      </c>
      <c r="K5943" s="2">
        <v>324.52805560000002</v>
      </c>
      <c r="L5943" s="2">
        <v>-3.7360749430000002</v>
      </c>
      <c r="M5943" s="2">
        <v>2.4686875E-2</v>
      </c>
      <c r="N5943" s="2">
        <v>2.309500018</v>
      </c>
      <c r="O5943" s="2">
        <v>9.1378061999999996E-2</v>
      </c>
      <c r="P5943" s="2">
        <v>-2.5345529450000002</v>
      </c>
      <c r="Q5943" s="2">
        <v>63.451250000000002</v>
      </c>
      <c r="R5943" s="2">
        <v>1588</v>
      </c>
      <c r="S5943" s="2">
        <v>4267.2152779999997</v>
      </c>
      <c r="T5943" s="2">
        <v>6.6987500000000004</v>
      </c>
      <c r="U5943" s="2">
        <v>24.9</v>
      </c>
      <c r="V5943" s="2">
        <v>51.76</v>
      </c>
      <c r="W5943" s="2">
        <v>1.84727806078847</v>
      </c>
    </row>
    <row r="5944" spans="1:23" x14ac:dyDescent="0.15">
      <c r="A5944" s="2">
        <v>9030</v>
      </c>
      <c r="B5944" s="2">
        <v>35.515998799999998</v>
      </c>
      <c r="C5944" s="2">
        <v>99.5</v>
      </c>
      <c r="D5944" s="2">
        <v>14</v>
      </c>
      <c r="E5944" s="2">
        <v>13</v>
      </c>
      <c r="F5944" s="2">
        <v>1</v>
      </c>
      <c r="G5944" s="2"/>
      <c r="H5944" s="2"/>
      <c r="I5944" s="2" t="s">
        <v>4073</v>
      </c>
      <c r="J5944" s="2">
        <v>37.375319449999999</v>
      </c>
      <c r="K5944" s="2">
        <v>394.53750000000002</v>
      </c>
      <c r="L5944" s="2">
        <v>-3.2774745379999999</v>
      </c>
      <c r="M5944" s="2">
        <v>5.0693750000000001E-3</v>
      </c>
      <c r="N5944" s="2">
        <v>1.097499998</v>
      </c>
      <c r="O5944" s="2">
        <v>2.6789303E-2</v>
      </c>
      <c r="P5944" s="2">
        <v>-2.8396015609999998</v>
      </c>
      <c r="Q5944" s="2">
        <v>83.125277780000005</v>
      </c>
      <c r="R5944" s="2">
        <v>1829</v>
      </c>
      <c r="S5944" s="2">
        <v>4142.3246529999997</v>
      </c>
      <c r="T5944" s="2">
        <v>9.6229861109999995</v>
      </c>
      <c r="U5944" s="2">
        <v>25.79</v>
      </c>
      <c r="V5944" s="2">
        <v>52.42</v>
      </c>
      <c r="W5944" s="2">
        <v>2.0664413331641001</v>
      </c>
    </row>
    <row r="5945" spans="1:23" x14ac:dyDescent="0.15">
      <c r="A5945" s="2">
        <v>9031</v>
      </c>
      <c r="B5945" s="2">
        <v>35.515998799999998</v>
      </c>
      <c r="C5945" s="2">
        <v>100.5</v>
      </c>
      <c r="D5945" s="2">
        <v>14</v>
      </c>
      <c r="E5945" s="2">
        <v>14</v>
      </c>
      <c r="F5945" s="2"/>
      <c r="G5945" s="2"/>
      <c r="H5945" s="2"/>
      <c r="I5945" s="2" t="s">
        <v>4073</v>
      </c>
      <c r="J5945" s="2">
        <v>39.786729219999998</v>
      </c>
      <c r="K5945" s="2">
        <v>425.65979170000003</v>
      </c>
      <c r="L5945" s="2">
        <v>1.3408356480000001</v>
      </c>
      <c r="M5945" s="2">
        <v>1.5797308999999999E-2</v>
      </c>
      <c r="N5945" s="2">
        <v>3.0797833830000001</v>
      </c>
      <c r="O5945" s="2">
        <v>6.5525904999999995E-2</v>
      </c>
      <c r="P5945" s="2">
        <v>-2.8872690969999999</v>
      </c>
      <c r="Q5945" s="2">
        <v>84.47402778</v>
      </c>
      <c r="R5945" s="2">
        <v>1633</v>
      </c>
      <c r="S5945" s="2">
        <v>3352.5902780000001</v>
      </c>
      <c r="T5945" s="2">
        <v>16.562361110000001</v>
      </c>
      <c r="U5945" s="2">
        <v>25.37</v>
      </c>
      <c r="V5945" s="2">
        <v>52.73</v>
      </c>
      <c r="W5945" s="2">
        <v>5.1878181332856101</v>
      </c>
    </row>
    <row r="5946" spans="1:23" x14ac:dyDescent="0.15">
      <c r="A5946" s="2">
        <v>9032</v>
      </c>
      <c r="B5946" s="2">
        <v>35.515998799999998</v>
      </c>
      <c r="C5946" s="2">
        <v>101.5</v>
      </c>
      <c r="D5946" s="2">
        <v>8</v>
      </c>
      <c r="E5946" s="2">
        <v>8</v>
      </c>
      <c r="F5946" s="2"/>
      <c r="G5946" s="2"/>
      <c r="H5946" s="2"/>
      <c r="I5946" s="2" t="s">
        <v>4073</v>
      </c>
      <c r="J5946" s="2">
        <v>37.625229160000004</v>
      </c>
      <c r="K5946" s="2">
        <v>530.74187500000005</v>
      </c>
      <c r="L5946" s="2">
        <v>8.7517359999999995E-3</v>
      </c>
      <c r="M5946" s="2">
        <v>2.7214600000000002E-4</v>
      </c>
      <c r="N5946" s="2">
        <v>0.281503852</v>
      </c>
      <c r="O5946" s="2">
        <v>2.234092E-3</v>
      </c>
      <c r="P5946" s="2">
        <v>-2.8029991280000002</v>
      </c>
      <c r="Q5946" s="2">
        <v>109.49312500000001</v>
      </c>
      <c r="R5946" s="2">
        <v>2392</v>
      </c>
      <c r="S5946" s="2">
        <v>3577.4670139999998</v>
      </c>
      <c r="T5946" s="2">
        <v>15.66694444</v>
      </c>
      <c r="U5946" s="2">
        <v>25.69</v>
      </c>
      <c r="V5946" s="2">
        <v>52.13</v>
      </c>
      <c r="W5946" s="2">
        <v>3.9729936697384902</v>
      </c>
    </row>
    <row r="5947" spans="1:23" x14ac:dyDescent="0.15">
      <c r="A5947" s="2">
        <v>9033</v>
      </c>
      <c r="B5947" s="2">
        <v>35.515998799999998</v>
      </c>
      <c r="C5947" s="2">
        <v>102.5</v>
      </c>
      <c r="D5947" s="2">
        <v>26</v>
      </c>
      <c r="E5947" s="2">
        <v>24</v>
      </c>
      <c r="F5947" s="2">
        <v>2</v>
      </c>
      <c r="G5947" s="2"/>
      <c r="H5947" s="2"/>
      <c r="I5947" s="2" t="s">
        <v>4073</v>
      </c>
      <c r="J5947" s="2">
        <v>36.744652790000004</v>
      </c>
      <c r="K5947" s="2">
        <v>528.50506940000002</v>
      </c>
      <c r="L5947" s="2">
        <v>2.536592594</v>
      </c>
      <c r="M5947" s="2">
        <v>4.4480209999999999E-3</v>
      </c>
      <c r="N5947" s="2">
        <v>3.5721309149999998</v>
      </c>
      <c r="O5947" s="2">
        <v>0.23116197699999999</v>
      </c>
      <c r="P5947" s="2">
        <v>-2.5899157989999999</v>
      </c>
      <c r="Q5947" s="2">
        <v>126.62277779999999</v>
      </c>
      <c r="R5947" s="2">
        <v>2578</v>
      </c>
      <c r="S5947" s="2">
        <v>3056.4878469999999</v>
      </c>
      <c r="T5947" s="2">
        <v>16.337430560000001</v>
      </c>
      <c r="U5947" s="2">
        <v>25.9</v>
      </c>
      <c r="V5947" s="2">
        <v>51.8</v>
      </c>
      <c r="W5947" s="2">
        <v>5.73497384804788</v>
      </c>
    </row>
    <row r="5948" spans="1:23" x14ac:dyDescent="0.15">
      <c r="A5948" s="2">
        <v>9034</v>
      </c>
      <c r="B5948" s="2">
        <v>35.515998799999998</v>
      </c>
      <c r="C5948" s="2">
        <v>103.5</v>
      </c>
      <c r="D5948" s="2">
        <v>42</v>
      </c>
      <c r="E5948" s="2">
        <v>37</v>
      </c>
      <c r="F5948" s="2">
        <v>5</v>
      </c>
      <c r="G5948" s="2"/>
      <c r="H5948" s="2"/>
      <c r="I5948" s="2" t="s">
        <v>4073</v>
      </c>
      <c r="J5948" s="2">
        <v>37.206402779999998</v>
      </c>
      <c r="K5948" s="2">
        <v>483.84131939999997</v>
      </c>
      <c r="L5948" s="2">
        <v>5.3419658569999999</v>
      </c>
      <c r="M5948" s="2">
        <v>1.4428557999999999E-2</v>
      </c>
      <c r="N5948" s="2">
        <v>5.6910794879999997</v>
      </c>
      <c r="O5948" s="2">
        <v>5.8273206000000001E-2</v>
      </c>
      <c r="P5948" s="2">
        <v>-2.3855989549999999</v>
      </c>
      <c r="Q5948" s="2">
        <v>120.13437500000001</v>
      </c>
      <c r="R5948" s="2">
        <v>2136</v>
      </c>
      <c r="S5948" s="2">
        <v>2379.3315969999999</v>
      </c>
      <c r="T5948" s="2">
        <v>19.123194439999999</v>
      </c>
      <c r="U5948" s="2">
        <v>26.43</v>
      </c>
      <c r="V5948" s="2">
        <v>52.16</v>
      </c>
      <c r="W5948" s="2">
        <v>8.1294648702368608</v>
      </c>
    </row>
    <row r="5949" spans="1:23" x14ac:dyDescent="0.15">
      <c r="A5949" s="2">
        <v>9035</v>
      </c>
      <c r="B5949" s="2">
        <v>35.515998799999998</v>
      </c>
      <c r="C5949" s="2">
        <v>104.5</v>
      </c>
      <c r="D5949" s="2">
        <v>123</v>
      </c>
      <c r="E5949" s="2">
        <v>102</v>
      </c>
      <c r="F5949" s="2">
        <v>14</v>
      </c>
      <c r="G5949" s="2">
        <v>5</v>
      </c>
      <c r="H5949" s="2">
        <v>2</v>
      </c>
      <c r="I5949" s="2" t="s">
        <v>4073</v>
      </c>
      <c r="J5949" s="2">
        <v>36.401951410000002</v>
      </c>
      <c r="K5949" s="2">
        <v>450.1154861</v>
      </c>
      <c r="L5949" s="2">
        <v>5.9699045169999998</v>
      </c>
      <c r="M5949" s="2">
        <v>1.9381199999999999E-4</v>
      </c>
      <c r="N5949" s="2">
        <v>0.23049999800000001</v>
      </c>
      <c r="O5949" s="2">
        <v>1.6568290000000001E-3</v>
      </c>
      <c r="P5949" s="2">
        <v>-2.2649441530000001</v>
      </c>
      <c r="Q5949" s="2">
        <v>102.9281944</v>
      </c>
      <c r="R5949" s="2">
        <v>1520</v>
      </c>
      <c r="S5949" s="2">
        <v>2118.7517360000002</v>
      </c>
      <c r="T5949" s="2">
        <v>22.02527778</v>
      </c>
      <c r="U5949" s="2">
        <v>26.95</v>
      </c>
      <c r="V5949" s="2">
        <v>52.09</v>
      </c>
      <c r="W5949" s="2">
        <v>9.0159999454722506</v>
      </c>
    </row>
    <row r="5950" spans="1:23" x14ac:dyDescent="0.15">
      <c r="A5950" s="2">
        <v>9036</v>
      </c>
      <c r="B5950" s="2">
        <v>35.515998799999998</v>
      </c>
      <c r="C5950" s="2">
        <v>105.5</v>
      </c>
      <c r="D5950" s="2">
        <v>6</v>
      </c>
      <c r="E5950" s="2">
        <v>6</v>
      </c>
      <c r="F5950" s="2"/>
      <c r="G5950" s="2"/>
      <c r="H5950" s="2"/>
      <c r="I5950" s="2" t="s">
        <v>4073</v>
      </c>
      <c r="J5950" s="2">
        <v>35.63773612</v>
      </c>
      <c r="K5950" s="2">
        <v>484.87152780000002</v>
      </c>
      <c r="L5950" s="2">
        <v>6.7038278340000002</v>
      </c>
      <c r="M5950" s="2">
        <v>1.146375E-3</v>
      </c>
      <c r="N5950" s="2">
        <v>1.5304999720000001</v>
      </c>
      <c r="O5950" s="2">
        <v>7.7622780000000001E-3</v>
      </c>
      <c r="P5950" s="2">
        <v>-2.2341996630000001</v>
      </c>
      <c r="Q5950" s="2">
        <v>88.865694439999999</v>
      </c>
      <c r="R5950" s="2">
        <v>913</v>
      </c>
      <c r="S5950" s="2">
        <v>1878.6579859999999</v>
      </c>
      <c r="T5950" s="2">
        <v>21.549652779999999</v>
      </c>
      <c r="U5950" s="2">
        <v>27.5</v>
      </c>
      <c r="V5950" s="2">
        <v>51.45</v>
      </c>
      <c r="W5950" s="2">
        <v>9.9927963257875003</v>
      </c>
    </row>
    <row r="5951" spans="1:23" x14ac:dyDescent="0.15">
      <c r="A5951" s="2">
        <v>9037</v>
      </c>
      <c r="B5951" s="2">
        <v>35.515998799999998</v>
      </c>
      <c r="C5951" s="2">
        <v>106.5</v>
      </c>
      <c r="D5951" s="2">
        <v>24</v>
      </c>
      <c r="E5951" s="2">
        <v>23</v>
      </c>
      <c r="F5951" s="2">
        <v>1</v>
      </c>
      <c r="G5951" s="2"/>
      <c r="H5951" s="2"/>
      <c r="I5951" s="2" t="s">
        <v>4073</v>
      </c>
      <c r="J5951" s="2">
        <v>35.221576390000003</v>
      </c>
      <c r="K5951" s="2">
        <v>531.19631939999999</v>
      </c>
      <c r="L5951" s="2">
        <v>7.1198206009999998</v>
      </c>
      <c r="M5951" s="2">
        <v>7.3375000000000003E-4</v>
      </c>
      <c r="N5951" s="2">
        <v>1.201499995</v>
      </c>
      <c r="O5951" s="2">
        <v>5.2957250000000003E-3</v>
      </c>
      <c r="P5951" s="2">
        <v>-2.291869508</v>
      </c>
      <c r="Q5951" s="2">
        <v>88.737777780000002</v>
      </c>
      <c r="R5951" s="2">
        <v>1465</v>
      </c>
      <c r="S5951" s="2">
        <v>1791.8628470000001</v>
      </c>
      <c r="T5951" s="2">
        <v>20.200833329999998</v>
      </c>
      <c r="U5951" s="2">
        <v>26.91</v>
      </c>
      <c r="V5951" s="2">
        <v>51.84</v>
      </c>
      <c r="W5951" s="2">
        <v>9.8682984384316708</v>
      </c>
    </row>
    <row r="5952" spans="1:23" x14ac:dyDescent="0.15">
      <c r="A5952" s="2">
        <v>9038</v>
      </c>
      <c r="B5952" s="2">
        <v>35.515998799999998</v>
      </c>
      <c r="C5952" s="2">
        <v>107.5</v>
      </c>
      <c r="D5952" s="2">
        <v>20</v>
      </c>
      <c r="E5952" s="2">
        <v>20</v>
      </c>
      <c r="F5952" s="2"/>
      <c r="G5952" s="2"/>
      <c r="H5952" s="2"/>
      <c r="I5952" s="2" t="s">
        <v>4073</v>
      </c>
      <c r="J5952" s="2">
        <v>36.680624960000003</v>
      </c>
      <c r="K5952" s="2">
        <v>561.46555560000002</v>
      </c>
      <c r="L5952" s="2">
        <v>9.4567699649999994</v>
      </c>
      <c r="M5952" s="2">
        <v>3.5300000000000002E-4</v>
      </c>
      <c r="N5952" s="2">
        <v>0.43366718500000001</v>
      </c>
      <c r="O5952" s="2">
        <v>2.806013E-3</v>
      </c>
      <c r="P5952" s="2">
        <v>-2.4584293910000001</v>
      </c>
      <c r="Q5952" s="2">
        <v>79.923958330000005</v>
      </c>
      <c r="R5952" s="2">
        <v>606</v>
      </c>
      <c r="S5952" s="2">
        <v>1240.635417</v>
      </c>
      <c r="T5952" s="2">
        <v>24.797013889999999</v>
      </c>
      <c r="U5952" s="2">
        <v>27.4</v>
      </c>
      <c r="V5952" s="2">
        <v>51.45</v>
      </c>
      <c r="W5952" s="2">
        <v>12.3851551098501</v>
      </c>
    </row>
    <row r="5953" spans="1:23" x14ac:dyDescent="0.15">
      <c r="A5953" s="2">
        <v>9039</v>
      </c>
      <c r="B5953" s="2">
        <v>35.515998799999998</v>
      </c>
      <c r="C5953" s="2">
        <v>108.5</v>
      </c>
      <c r="D5953" s="2">
        <v>28</v>
      </c>
      <c r="E5953" s="2">
        <v>27</v>
      </c>
      <c r="F5953" s="2"/>
      <c r="G5953" s="2">
        <v>1</v>
      </c>
      <c r="H5953" s="2"/>
      <c r="I5953" s="2" t="s">
        <v>4073</v>
      </c>
      <c r="J5953" s="2">
        <v>35.890354160000001</v>
      </c>
      <c r="K5953" s="2">
        <v>565.75250000000005</v>
      </c>
      <c r="L5953" s="2">
        <v>8.8387560740000009</v>
      </c>
      <c r="M5953" s="2">
        <v>1.5956299999999999E-4</v>
      </c>
      <c r="N5953" s="2">
        <v>0.28955572600000001</v>
      </c>
      <c r="O5953" s="2">
        <v>1.395068E-3</v>
      </c>
      <c r="P5953" s="2">
        <v>-2.7492256880000001</v>
      </c>
      <c r="Q5953" s="2">
        <v>73.051111109999994</v>
      </c>
      <c r="R5953" s="2">
        <v>793</v>
      </c>
      <c r="S5953" s="2">
        <v>1320.2378470000001</v>
      </c>
      <c r="T5953" s="2">
        <v>19.373333330000001</v>
      </c>
      <c r="U5953" s="2">
        <v>27.62</v>
      </c>
      <c r="V5953" s="2">
        <v>51.86</v>
      </c>
      <c r="W5953" s="2">
        <v>11.6878125036983</v>
      </c>
    </row>
    <row r="5954" spans="1:23" x14ac:dyDescent="0.15">
      <c r="A5954" s="2">
        <v>9040</v>
      </c>
      <c r="B5954" s="2">
        <v>35.515998799999998</v>
      </c>
      <c r="C5954" s="2">
        <v>109.5</v>
      </c>
      <c r="D5954" s="2">
        <v>8</v>
      </c>
      <c r="E5954" s="2">
        <v>8</v>
      </c>
      <c r="F5954" s="2"/>
      <c r="G5954" s="2"/>
      <c r="H5954" s="2"/>
      <c r="I5954" s="2" t="s">
        <v>4073</v>
      </c>
      <c r="J5954" s="2">
        <v>37.159743069999998</v>
      </c>
      <c r="K5954" s="2">
        <v>551.72590279999997</v>
      </c>
      <c r="L5954" s="2">
        <v>10.158833339999999</v>
      </c>
      <c r="M5954" s="2">
        <v>1.031938E-3</v>
      </c>
      <c r="N5954" s="2">
        <v>1.462111428</v>
      </c>
      <c r="O5954" s="2">
        <v>7.0959309999999998E-3</v>
      </c>
      <c r="P5954" s="2">
        <v>-3.097832436</v>
      </c>
      <c r="Q5954" s="2">
        <v>61.627152780000003</v>
      </c>
      <c r="R5954" s="2">
        <v>1211</v>
      </c>
      <c r="S5954" s="2">
        <v>1054.3246529999999</v>
      </c>
      <c r="T5954" s="2">
        <v>21.750902780000001</v>
      </c>
      <c r="U5954" s="2">
        <v>27.61</v>
      </c>
      <c r="V5954" s="2">
        <v>51.41</v>
      </c>
      <c r="W5954" s="2">
        <v>12.451324464760599</v>
      </c>
    </row>
    <row r="5955" spans="1:23" x14ac:dyDescent="0.15">
      <c r="A5955" s="2">
        <v>9041</v>
      </c>
      <c r="B5955" s="2">
        <v>35.515998799999998</v>
      </c>
      <c r="C5955" s="2">
        <v>110.5</v>
      </c>
      <c r="D5955" s="2">
        <v>5</v>
      </c>
      <c r="E5955" s="2">
        <v>5</v>
      </c>
      <c r="F5955" s="2"/>
      <c r="G5955" s="2"/>
      <c r="H5955" s="2"/>
      <c r="I5955" s="2" t="s">
        <v>4073</v>
      </c>
      <c r="J5955" s="2">
        <v>37.78071533</v>
      </c>
      <c r="K5955" s="2">
        <v>538.66513889999999</v>
      </c>
      <c r="L5955" s="2">
        <v>11.67072772</v>
      </c>
      <c r="M5955" s="2">
        <v>1.7045759000000001E-2</v>
      </c>
      <c r="N5955" s="2">
        <v>11.808115750000001</v>
      </c>
      <c r="O5955" s="2">
        <v>-1.470428584</v>
      </c>
      <c r="P5955" s="2">
        <v>-3.4424855619999999</v>
      </c>
      <c r="Q5955" s="2">
        <v>38.794861109999999</v>
      </c>
      <c r="R5955" s="2">
        <v>1270</v>
      </c>
      <c r="S5955" s="2">
        <v>774.35243060000005</v>
      </c>
      <c r="T5955" s="2">
        <v>23.126597220000001</v>
      </c>
      <c r="U5955" s="2">
        <v>27.84</v>
      </c>
      <c r="V5955" s="2">
        <v>51.11</v>
      </c>
      <c r="W5955" s="2">
        <v>13.289744029948899</v>
      </c>
    </row>
    <row r="5956" spans="1:23" x14ac:dyDescent="0.15">
      <c r="A5956" s="2">
        <v>9042</v>
      </c>
      <c r="B5956" s="2">
        <v>35.515998799999998</v>
      </c>
      <c r="C5956" s="2">
        <v>111.5</v>
      </c>
      <c r="D5956" s="2">
        <v>29</v>
      </c>
      <c r="E5956" s="2">
        <v>29</v>
      </c>
      <c r="F5956" s="2"/>
      <c r="G5956" s="2"/>
      <c r="H5956" s="2"/>
      <c r="I5956" s="2" t="s">
        <v>4073</v>
      </c>
      <c r="J5956" s="2">
        <v>37.50442365</v>
      </c>
      <c r="K5956" s="2">
        <v>554.0899306</v>
      </c>
      <c r="L5956" s="2">
        <v>11.84367014</v>
      </c>
      <c r="M5956" s="2">
        <v>8.2586120000000002E-3</v>
      </c>
      <c r="N5956" s="2">
        <v>5.5720801350000002</v>
      </c>
      <c r="O5956" s="2">
        <v>3.9612421000000002E-2</v>
      </c>
      <c r="P5956" s="2">
        <v>-3.7351675539999998</v>
      </c>
      <c r="Q5956" s="2">
        <v>19.444375000000001</v>
      </c>
      <c r="R5956" s="2">
        <v>1653</v>
      </c>
      <c r="S5956" s="2">
        <v>751.24826389999998</v>
      </c>
      <c r="T5956" s="2">
        <v>25.41923611</v>
      </c>
      <c r="U5956" s="2">
        <v>27.34</v>
      </c>
      <c r="V5956" s="2">
        <v>51.1</v>
      </c>
      <c r="W5956" s="2">
        <v>13.079669715844</v>
      </c>
    </row>
    <row r="5957" spans="1:23" x14ac:dyDescent="0.15">
      <c r="A5957" s="2">
        <v>9043</v>
      </c>
      <c r="B5957" s="2">
        <v>35.515998799999998</v>
      </c>
      <c r="C5957" s="2">
        <v>112.5</v>
      </c>
      <c r="D5957" s="2">
        <v>27</v>
      </c>
      <c r="E5957" s="2">
        <v>27</v>
      </c>
      <c r="F5957" s="2"/>
      <c r="G5957" s="2"/>
      <c r="H5957" s="2"/>
      <c r="I5957" s="2" t="s">
        <v>4073</v>
      </c>
      <c r="J5957" s="2">
        <v>36.385631920000002</v>
      </c>
      <c r="K5957" s="2">
        <v>587.95124999999996</v>
      </c>
      <c r="L5957" s="2">
        <v>11.26701418</v>
      </c>
      <c r="M5957" s="2">
        <v>4.4443470000000004E-3</v>
      </c>
      <c r="N5957" s="2">
        <v>3.836905147</v>
      </c>
      <c r="O5957" s="2">
        <v>0.187484287</v>
      </c>
      <c r="P5957" s="2">
        <v>-3.9648252099999999</v>
      </c>
      <c r="Q5957" s="2">
        <v>12.53902778</v>
      </c>
      <c r="R5957" s="2">
        <v>1521</v>
      </c>
      <c r="S5957" s="2">
        <v>808.67881939999995</v>
      </c>
      <c r="T5957" s="2">
        <v>24.40625</v>
      </c>
      <c r="U5957" s="2">
        <v>27.27</v>
      </c>
      <c r="V5957" s="2">
        <v>50.08</v>
      </c>
      <c r="W5957" s="2">
        <v>13.028387958759399</v>
      </c>
    </row>
    <row r="5958" spans="1:23" x14ac:dyDescent="0.15">
      <c r="A5958" s="2">
        <v>9044</v>
      </c>
      <c r="B5958" s="2">
        <v>35.515998799999998</v>
      </c>
      <c r="C5958" s="2">
        <v>113.5</v>
      </c>
      <c r="D5958" s="2">
        <v>35</v>
      </c>
      <c r="E5958" s="2">
        <v>31</v>
      </c>
      <c r="F5958" s="2">
        <v>4</v>
      </c>
      <c r="G5958" s="2"/>
      <c r="H5958" s="2"/>
      <c r="I5958" s="2" t="s">
        <v>4073</v>
      </c>
      <c r="J5958" s="2">
        <v>36.635923599999998</v>
      </c>
      <c r="K5958" s="2">
        <v>601.13645829999996</v>
      </c>
      <c r="L5958" s="2">
        <v>12.029166650000001</v>
      </c>
      <c r="M5958" s="2">
        <v>8.2331199999999998E-4</v>
      </c>
      <c r="N5958" s="2">
        <v>1.5269999940000001</v>
      </c>
      <c r="O5958" s="2">
        <v>5.8473090000000002E-3</v>
      </c>
      <c r="P5958" s="2">
        <v>-4.1727222150000003</v>
      </c>
      <c r="Q5958" s="2">
        <v>-4.6674305560000002</v>
      </c>
      <c r="R5958" s="2">
        <v>1466</v>
      </c>
      <c r="S5958" s="2">
        <v>563.39409720000003</v>
      </c>
      <c r="T5958" s="2">
        <v>24.931458330000002</v>
      </c>
      <c r="U5958" s="2">
        <v>26.19</v>
      </c>
      <c r="V5958" s="2">
        <v>50.1</v>
      </c>
      <c r="W5958" s="2">
        <v>13.558174034401199</v>
      </c>
    </row>
    <row r="5959" spans="1:23" x14ac:dyDescent="0.15">
      <c r="A5959" s="2">
        <v>9045</v>
      </c>
      <c r="B5959" s="2">
        <v>35.515998799999998</v>
      </c>
      <c r="C5959" s="2">
        <v>114.5</v>
      </c>
      <c r="D5959" s="2">
        <v>28</v>
      </c>
      <c r="E5959" s="2">
        <v>26</v>
      </c>
      <c r="F5959" s="2">
        <v>2</v>
      </c>
      <c r="G5959" s="2"/>
      <c r="H5959" s="2"/>
      <c r="I5959" s="2" t="s">
        <v>4073</v>
      </c>
      <c r="J5959" s="2">
        <v>37.07915972</v>
      </c>
      <c r="K5959" s="2">
        <v>570.78562499999998</v>
      </c>
      <c r="L5959" s="2">
        <v>14.01578155</v>
      </c>
      <c r="M5959" s="2">
        <v>8.7246890000000007E-3</v>
      </c>
      <c r="N5959" s="2">
        <v>3.1196845820000001</v>
      </c>
      <c r="O5959" s="2">
        <v>-0.110301843</v>
      </c>
      <c r="P5959" s="2">
        <v>-4.4563339930000003</v>
      </c>
      <c r="Q5959" s="2">
        <v>-9.2409722219999999</v>
      </c>
      <c r="R5959" s="2">
        <v>600</v>
      </c>
      <c r="S5959" s="2">
        <v>87.805555560000002</v>
      </c>
      <c r="T5959" s="2">
        <v>28.546319440000001</v>
      </c>
      <c r="U5959" s="2">
        <v>26.26</v>
      </c>
      <c r="V5959" s="2">
        <v>49.15</v>
      </c>
      <c r="W5959" s="2">
        <v>16.341528895425899</v>
      </c>
    </row>
    <row r="5960" spans="1:23" x14ac:dyDescent="0.15">
      <c r="A5960" s="2">
        <v>9047</v>
      </c>
      <c r="B5960" s="2">
        <v>35.515998799999998</v>
      </c>
      <c r="C5960" s="2">
        <v>116.5</v>
      </c>
      <c r="D5960" s="2">
        <v>77</v>
      </c>
      <c r="E5960" s="2">
        <v>70</v>
      </c>
      <c r="F5960" s="2">
        <v>6</v>
      </c>
      <c r="G5960" s="2">
        <v>1</v>
      </c>
      <c r="H5960" s="2"/>
      <c r="I5960" s="2" t="s">
        <v>4073</v>
      </c>
      <c r="J5960" s="2">
        <v>37.12868752</v>
      </c>
      <c r="K5960" s="2">
        <v>669.97527779999996</v>
      </c>
      <c r="L5960" s="2">
        <v>13.81601504</v>
      </c>
      <c r="M5960" s="2">
        <v>5.2149792E-2</v>
      </c>
      <c r="N5960" s="2">
        <v>16.819918650000002</v>
      </c>
      <c r="O5960" s="2">
        <v>0.46443931900000002</v>
      </c>
      <c r="P5960" s="2">
        <v>-5.5654259330000002</v>
      </c>
      <c r="Q5960" s="2">
        <v>-5.4307638889999996</v>
      </c>
      <c r="R5960" s="2">
        <v>164</v>
      </c>
      <c r="S5960" s="2">
        <v>47.821180560000002</v>
      </c>
      <c r="T5960" s="2">
        <v>26.342083330000001</v>
      </c>
      <c r="U5960" s="2">
        <v>24.61</v>
      </c>
      <c r="V5960" s="2">
        <v>46.2</v>
      </c>
      <c r="W5960" s="2">
        <v>16.138803095911101</v>
      </c>
    </row>
    <row r="5961" spans="1:23" x14ac:dyDescent="0.15">
      <c r="A5961" s="2">
        <v>9048</v>
      </c>
      <c r="B5961" s="2">
        <v>35.515998799999998</v>
      </c>
      <c r="C5961" s="2">
        <v>117.5</v>
      </c>
      <c r="D5961" s="2">
        <v>75</v>
      </c>
      <c r="E5961" s="2">
        <v>71</v>
      </c>
      <c r="F5961" s="2">
        <v>3</v>
      </c>
      <c r="G5961" s="2">
        <v>1</v>
      </c>
      <c r="H5961" s="2"/>
      <c r="I5961" s="2" t="s">
        <v>4073</v>
      </c>
      <c r="J5961" s="2">
        <v>36.773249970000002</v>
      </c>
      <c r="K5961" s="2">
        <v>731.04</v>
      </c>
      <c r="L5961" s="2">
        <v>13.123504629999999</v>
      </c>
      <c r="M5961" s="2">
        <v>1.5152812E-2</v>
      </c>
      <c r="N5961" s="2">
        <v>12.99149993</v>
      </c>
      <c r="O5961" s="2">
        <v>6.3483755000000003E-2</v>
      </c>
      <c r="P5961" s="2">
        <v>-6.1115266269999999</v>
      </c>
      <c r="Q5961" s="2">
        <v>-9.5131944439999998</v>
      </c>
      <c r="R5961" s="2">
        <v>727</v>
      </c>
      <c r="S5961" s="2">
        <v>189.30208329999999</v>
      </c>
      <c r="T5961" s="2">
        <v>23.653541669999999</v>
      </c>
      <c r="U5961" s="2">
        <v>23.21</v>
      </c>
      <c r="V5961" s="2">
        <v>45.82</v>
      </c>
      <c r="W5961" s="2">
        <v>15.5489497613803</v>
      </c>
    </row>
    <row r="5962" spans="1:23" x14ac:dyDescent="0.15">
      <c r="A5962" s="2">
        <v>9049</v>
      </c>
      <c r="B5962" s="2">
        <v>35.515998799999998</v>
      </c>
      <c r="C5962" s="2">
        <v>118.5</v>
      </c>
      <c r="D5962" s="2">
        <v>19</v>
      </c>
      <c r="E5962" s="2">
        <v>19</v>
      </c>
      <c r="F5962" s="2"/>
      <c r="G5962" s="2"/>
      <c r="H5962" s="2"/>
      <c r="I5962" s="2" t="s">
        <v>4073</v>
      </c>
      <c r="J5962" s="2">
        <v>36.402374999999999</v>
      </c>
      <c r="K5962" s="2">
        <v>800.15666669999996</v>
      </c>
      <c r="L5962" s="2">
        <v>12.641739879999999</v>
      </c>
      <c r="M5962" s="2">
        <v>1.571591E-2</v>
      </c>
      <c r="N5962" s="2">
        <v>10.22005575</v>
      </c>
      <c r="O5962" s="2">
        <v>6.5269458000000002E-2</v>
      </c>
      <c r="P5962" s="2">
        <v>-6.1588535909999997</v>
      </c>
      <c r="Q5962" s="2">
        <v>-11.362847220000001</v>
      </c>
      <c r="R5962" s="2">
        <v>492</v>
      </c>
      <c r="S5962" s="2">
        <v>161.7222222</v>
      </c>
      <c r="T5962" s="2">
        <v>26.013194439999999</v>
      </c>
      <c r="U5962" s="2">
        <v>22.36</v>
      </c>
      <c r="V5962" s="2">
        <v>43.23</v>
      </c>
      <c r="W5962" s="2">
        <v>15.379349168141699</v>
      </c>
    </row>
    <row r="5963" spans="1:23" x14ac:dyDescent="0.15">
      <c r="A5963" s="2">
        <v>9050</v>
      </c>
      <c r="B5963" s="2">
        <v>35.515998799999998</v>
      </c>
      <c r="C5963" s="2">
        <v>119.5</v>
      </c>
      <c r="D5963" s="2">
        <v>8</v>
      </c>
      <c r="E5963" s="2">
        <v>8</v>
      </c>
      <c r="F5963" s="2"/>
      <c r="G5963" s="2"/>
      <c r="H5963" s="2"/>
      <c r="I5963" s="2" t="s">
        <v>4073</v>
      </c>
      <c r="J5963" s="2">
        <v>34.534546970000001</v>
      </c>
      <c r="K5963" s="2">
        <v>815.79330070000003</v>
      </c>
      <c r="L5963" s="2">
        <v>12.547877870000001</v>
      </c>
      <c r="M5963" s="2">
        <v>1.1341139E-2</v>
      </c>
      <c r="N5963" s="2">
        <v>10.56750003</v>
      </c>
      <c r="O5963" s="2">
        <v>5.0800575000000001E-2</v>
      </c>
      <c r="P5963" s="2">
        <v>-5.5647534729999997</v>
      </c>
      <c r="Q5963" s="2">
        <v>-30.073333330000001</v>
      </c>
      <c r="R5963" s="2">
        <v>385</v>
      </c>
      <c r="S5963" s="2">
        <v>98.475703319999994</v>
      </c>
      <c r="T5963" s="2">
        <v>24.640033549999998</v>
      </c>
      <c r="U5963" s="2">
        <v>20.71</v>
      </c>
      <c r="V5963" s="2">
        <v>40.97</v>
      </c>
      <c r="W5963" s="2">
        <v>15.1540034670239</v>
      </c>
    </row>
    <row r="5964" spans="1:23" x14ac:dyDescent="0.15">
      <c r="A5964" s="2">
        <v>9053</v>
      </c>
      <c r="B5964" s="2">
        <v>35.515998799999998</v>
      </c>
      <c r="C5964" s="2">
        <v>126.5</v>
      </c>
      <c r="D5964" s="2">
        <v>116</v>
      </c>
      <c r="E5964" s="2">
        <v>95</v>
      </c>
      <c r="F5964" s="2">
        <v>19</v>
      </c>
      <c r="G5964" s="2">
        <v>2</v>
      </c>
      <c r="H5964" s="2"/>
      <c r="I5964" s="2" t="s">
        <v>4073</v>
      </c>
      <c r="J5964" s="2">
        <v>34.311560659999998</v>
      </c>
      <c r="K5964" s="2">
        <v>1243.861353</v>
      </c>
      <c r="L5964" s="2">
        <v>12.90727004</v>
      </c>
      <c r="M5964" s="2">
        <v>5.632097E-3</v>
      </c>
      <c r="N5964" s="2">
        <v>5.8721470099999999</v>
      </c>
      <c r="O5964" s="2">
        <v>0.315087267</v>
      </c>
      <c r="P5964" s="2">
        <v>-2.2153533059999999</v>
      </c>
      <c r="Q5964" s="2">
        <v>-83.028958329999995</v>
      </c>
      <c r="R5964" s="2">
        <v>425</v>
      </c>
      <c r="S5964" s="2">
        <v>66.654494380000003</v>
      </c>
      <c r="T5964" s="2">
        <v>31.284319050000001</v>
      </c>
      <c r="U5964" s="2">
        <v>16.79</v>
      </c>
      <c r="V5964" s="2">
        <v>27.02</v>
      </c>
      <c r="W5964" s="2">
        <v>14.278773063541101</v>
      </c>
    </row>
    <row r="5965" spans="1:23" x14ac:dyDescent="0.15">
      <c r="A5965" s="2">
        <v>9054</v>
      </c>
      <c r="B5965" s="2">
        <v>35.515998799999998</v>
      </c>
      <c r="C5965" s="2">
        <v>127.5</v>
      </c>
      <c r="D5965" s="2">
        <v>142</v>
      </c>
      <c r="E5965" s="2">
        <v>111</v>
      </c>
      <c r="F5965" s="2">
        <v>30</v>
      </c>
      <c r="G5965" s="2">
        <v>1</v>
      </c>
      <c r="H5965" s="2"/>
      <c r="I5965" s="2" t="s">
        <v>4073</v>
      </c>
      <c r="J5965" s="2">
        <v>34.96460622</v>
      </c>
      <c r="K5965" s="2">
        <v>1378.08654</v>
      </c>
      <c r="L5965" s="2">
        <v>11.25111908</v>
      </c>
      <c r="M5965" s="2">
        <v>8.3239609999999995E-3</v>
      </c>
      <c r="N5965" s="2">
        <v>8.4649686749999997</v>
      </c>
      <c r="O5965" s="2">
        <v>3.9860261000000001E-2</v>
      </c>
      <c r="P5965" s="2">
        <v>-2.174533281</v>
      </c>
      <c r="Q5965" s="2">
        <v>-71.565555560000007</v>
      </c>
      <c r="R5965" s="2">
        <v>1342</v>
      </c>
      <c r="S5965" s="2">
        <v>365.21527780000002</v>
      </c>
      <c r="T5965" s="2">
        <v>22.602681669999999</v>
      </c>
      <c r="U5965" s="2">
        <v>18.079999999999998</v>
      </c>
      <c r="V5965" s="2">
        <v>28.48</v>
      </c>
      <c r="W5965" s="2">
        <v>13.0183206033603</v>
      </c>
    </row>
    <row r="5966" spans="1:23" x14ac:dyDescent="0.15">
      <c r="A5966" s="2">
        <v>9055</v>
      </c>
      <c r="B5966" s="2">
        <v>35.515998799999998</v>
      </c>
      <c r="C5966" s="2">
        <v>128.5</v>
      </c>
      <c r="D5966" s="2">
        <v>130</v>
      </c>
      <c r="E5966" s="2">
        <v>105</v>
      </c>
      <c r="F5966" s="2">
        <v>23</v>
      </c>
      <c r="G5966" s="2">
        <v>2</v>
      </c>
      <c r="H5966" s="2"/>
      <c r="I5966" s="2" t="s">
        <v>4073</v>
      </c>
      <c r="J5966" s="2">
        <v>34.36867384</v>
      </c>
      <c r="K5966" s="2">
        <v>1283.170415</v>
      </c>
      <c r="L5966" s="2">
        <v>12.406664729999999</v>
      </c>
      <c r="M5966" s="2">
        <v>1.4158888E-2</v>
      </c>
      <c r="N5966" s="2">
        <v>9.7420667339999998</v>
      </c>
      <c r="O5966" s="2">
        <v>-5.0457310260000003</v>
      </c>
      <c r="P5966" s="2">
        <v>-2.2463718209999999</v>
      </c>
      <c r="Q5966" s="2">
        <v>-49.084097219999997</v>
      </c>
      <c r="R5966" s="2">
        <v>926</v>
      </c>
      <c r="S5966" s="2">
        <v>174.46194689999999</v>
      </c>
      <c r="T5966" s="2">
        <v>28.92542645</v>
      </c>
      <c r="U5966" s="2">
        <v>17.88</v>
      </c>
      <c r="V5966" s="2">
        <v>28.05</v>
      </c>
      <c r="W5966" s="2">
        <v>14.050598367724101</v>
      </c>
    </row>
    <row r="5967" spans="1:23" x14ac:dyDescent="0.15">
      <c r="A5967" s="2">
        <v>9056</v>
      </c>
      <c r="B5967" s="2">
        <v>35.515998799999998</v>
      </c>
      <c r="C5967" s="2">
        <v>129.5</v>
      </c>
      <c r="D5967" s="2">
        <v>107</v>
      </c>
      <c r="E5967" s="2">
        <v>87</v>
      </c>
      <c r="F5967" s="2">
        <v>20</v>
      </c>
      <c r="G5967" s="2"/>
      <c r="H5967" s="2"/>
      <c r="I5967" s="2" t="s">
        <v>4073</v>
      </c>
      <c r="J5967" s="2">
        <v>32.510936010000002</v>
      </c>
      <c r="K5967" s="2">
        <v>1251.2937159999999</v>
      </c>
      <c r="L5967" s="2">
        <v>12.765833649999999</v>
      </c>
      <c r="M5967" s="2">
        <v>1.88152E-3</v>
      </c>
      <c r="N5967" s="2">
        <v>2.480481851</v>
      </c>
      <c r="O5967" s="2">
        <v>0.33940191199999997</v>
      </c>
      <c r="P5967" s="2">
        <v>-2.333344613</v>
      </c>
      <c r="Q5967" s="2">
        <v>-52.908402780000003</v>
      </c>
      <c r="R5967" s="2">
        <v>690</v>
      </c>
      <c r="S5967" s="2">
        <v>171.64159290000001</v>
      </c>
      <c r="T5967" s="2">
        <v>31.237647939999999</v>
      </c>
      <c r="U5967" s="2">
        <v>18.13</v>
      </c>
      <c r="V5967" s="2">
        <v>27.5</v>
      </c>
      <c r="W5967" s="2">
        <v>14.1125955173209</v>
      </c>
    </row>
    <row r="5968" spans="1:23" x14ac:dyDescent="0.15">
      <c r="A5968" s="2">
        <v>9057</v>
      </c>
      <c r="B5968" s="2">
        <v>35.515998799999998</v>
      </c>
      <c r="C5968" s="2">
        <v>132.5</v>
      </c>
      <c r="D5968" s="2">
        <v>16</v>
      </c>
      <c r="E5968" s="2">
        <v>14</v>
      </c>
      <c r="F5968" s="2">
        <v>2</v>
      </c>
      <c r="G5968" s="2"/>
      <c r="H5968" s="2"/>
      <c r="I5968" s="2" t="s">
        <v>4073</v>
      </c>
      <c r="J5968" s="2">
        <v>29.891581429999999</v>
      </c>
      <c r="K5968" s="2">
        <v>1715.153939</v>
      </c>
      <c r="L5968" s="2">
        <v>13.60349018</v>
      </c>
      <c r="M5968" s="2">
        <v>6.6055080000000004E-3</v>
      </c>
      <c r="N5968" s="2">
        <v>1.267443045</v>
      </c>
      <c r="O5968" s="2">
        <v>3.3158671000000001E-2</v>
      </c>
      <c r="P5968" s="2">
        <v>-2.5171377420000001</v>
      </c>
      <c r="Q5968" s="2">
        <v>-35.812777779999998</v>
      </c>
      <c r="R5968" s="2">
        <v>830</v>
      </c>
      <c r="S5968" s="2">
        <v>260.12582780000002</v>
      </c>
      <c r="T5968" s="2">
        <v>28.231201890000001</v>
      </c>
      <c r="U5968" s="2">
        <v>14.42</v>
      </c>
      <c r="V5968" s="2">
        <v>18.29</v>
      </c>
      <c r="W5968" s="2">
        <v>15.1006052806989</v>
      </c>
    </row>
    <row r="5969" spans="1:23" x14ac:dyDescent="0.15">
      <c r="A5969" s="2">
        <v>9058</v>
      </c>
      <c r="B5969" s="2">
        <v>35.515998799999998</v>
      </c>
      <c r="C5969" s="2">
        <v>133.5</v>
      </c>
      <c r="D5969" s="2">
        <v>115</v>
      </c>
      <c r="E5969" s="2">
        <v>87</v>
      </c>
      <c r="F5969" s="2">
        <v>22</v>
      </c>
      <c r="G5969" s="2">
        <v>6</v>
      </c>
      <c r="H5969" s="2"/>
      <c r="I5969" s="2" t="s">
        <v>4073</v>
      </c>
      <c r="J5969" s="2">
        <v>30.832209410000001</v>
      </c>
      <c r="K5969" s="2">
        <v>1702.24342</v>
      </c>
      <c r="L5969" s="2">
        <v>12.482447130000001</v>
      </c>
      <c r="M5969" s="2">
        <v>2.5220619999999998E-3</v>
      </c>
      <c r="N5969" s="2">
        <v>1.3060000039999999</v>
      </c>
      <c r="O5969" s="2">
        <v>1.5088687999999999E-2</v>
      </c>
      <c r="P5969" s="2">
        <v>-2.6389210200000002</v>
      </c>
      <c r="Q5969" s="2">
        <v>-38.618472220000001</v>
      </c>
      <c r="R5969" s="2">
        <v>1054</v>
      </c>
      <c r="S5969" s="2">
        <v>390.61464969999997</v>
      </c>
      <c r="T5969" s="2">
        <v>25.158833949999998</v>
      </c>
      <c r="U5969" s="2">
        <v>14.06</v>
      </c>
      <c r="V5969" s="2">
        <v>17.28</v>
      </c>
      <c r="W5969" s="2">
        <v>14.3978035927324</v>
      </c>
    </row>
    <row r="5970" spans="1:23" x14ac:dyDescent="0.15">
      <c r="A5970" s="2">
        <v>9059</v>
      </c>
      <c r="B5970" s="2">
        <v>35.515998799999998</v>
      </c>
      <c r="C5970" s="2">
        <v>134.5</v>
      </c>
      <c r="D5970" s="2">
        <v>145</v>
      </c>
      <c r="E5970" s="2">
        <v>105</v>
      </c>
      <c r="F5970" s="2">
        <v>34</v>
      </c>
      <c r="G5970" s="2">
        <v>5</v>
      </c>
      <c r="H5970" s="2">
        <v>1</v>
      </c>
      <c r="I5970" s="2" t="s">
        <v>4073</v>
      </c>
      <c r="J5970" s="2">
        <v>31.387424469999999</v>
      </c>
      <c r="K5970" s="2">
        <v>1772.162018</v>
      </c>
      <c r="L5970" s="2">
        <v>12.46031642</v>
      </c>
      <c r="M5970" s="2">
        <v>9.901249999999999E-4</v>
      </c>
      <c r="N5970" s="2">
        <v>0.90400001699999999</v>
      </c>
      <c r="O5970" s="2">
        <v>6.8493670000000003E-3</v>
      </c>
      <c r="P5970" s="2">
        <v>-2.6687653220000001</v>
      </c>
      <c r="Q5970" s="2">
        <v>-23.855347219999999</v>
      </c>
      <c r="R5970" s="2">
        <v>1057</v>
      </c>
      <c r="S5970" s="2">
        <v>377.87878790000002</v>
      </c>
      <c r="T5970" s="2">
        <v>23.817262379999999</v>
      </c>
      <c r="U5970" s="2">
        <v>13.88</v>
      </c>
      <c r="V5970" s="2">
        <v>16.59</v>
      </c>
      <c r="W5970" s="2">
        <v>14.1274324763791</v>
      </c>
    </row>
    <row r="5971" spans="1:23" x14ac:dyDescent="0.15">
      <c r="A5971" s="2">
        <v>9060</v>
      </c>
      <c r="B5971" s="2">
        <v>35.515998799999998</v>
      </c>
      <c r="C5971" s="2">
        <v>135.5</v>
      </c>
      <c r="D5971" s="2">
        <v>143</v>
      </c>
      <c r="E5971" s="2">
        <v>107</v>
      </c>
      <c r="F5971" s="2">
        <v>28</v>
      </c>
      <c r="G5971" s="2">
        <v>8</v>
      </c>
      <c r="H5971" s="2"/>
      <c r="I5971" s="2" t="s">
        <v>4073</v>
      </c>
      <c r="J5971" s="2">
        <v>31.218847969999999</v>
      </c>
      <c r="K5971" s="2">
        <v>1777.5045130000001</v>
      </c>
      <c r="L5971" s="2">
        <v>13.25641281</v>
      </c>
      <c r="M5971" s="2">
        <v>1.3685087E-2</v>
      </c>
      <c r="N5971" s="2">
        <v>1.9322049020000001</v>
      </c>
      <c r="O5971" s="2">
        <v>5.8728847000000001E-2</v>
      </c>
      <c r="P5971" s="2">
        <v>-2.6725928799999998</v>
      </c>
      <c r="Q5971" s="2">
        <v>-26.791875000000001</v>
      </c>
      <c r="R5971" s="2">
        <v>807</v>
      </c>
      <c r="S5971" s="2">
        <v>263.83333329999999</v>
      </c>
      <c r="T5971" s="2">
        <v>26.21981388</v>
      </c>
      <c r="U5971" s="2">
        <v>14.16</v>
      </c>
      <c r="V5971" s="2">
        <v>16.329999999999998</v>
      </c>
      <c r="W5971" s="2">
        <v>14.334073232255699</v>
      </c>
    </row>
    <row r="5972" spans="1:23" x14ac:dyDescent="0.15">
      <c r="A5972" s="2">
        <v>9061</v>
      </c>
      <c r="B5972" s="2">
        <v>35.515998799999998</v>
      </c>
      <c r="C5972" s="2">
        <v>136.5</v>
      </c>
      <c r="D5972" s="2">
        <v>154</v>
      </c>
      <c r="E5972" s="2">
        <v>106</v>
      </c>
      <c r="F5972" s="2">
        <v>36</v>
      </c>
      <c r="G5972" s="2">
        <v>12</v>
      </c>
      <c r="H5972" s="2"/>
      <c r="I5972" s="2" t="s">
        <v>4073</v>
      </c>
      <c r="J5972" s="2">
        <v>31.11959564</v>
      </c>
      <c r="K5972" s="2">
        <v>2061.7674959999999</v>
      </c>
      <c r="L5972" s="2">
        <v>12.86340014</v>
      </c>
      <c r="M5972" s="2">
        <v>6.0153497E-2</v>
      </c>
      <c r="N5972" s="2">
        <v>7.526868168</v>
      </c>
      <c r="O5972" s="2">
        <v>-0.26079606100000002</v>
      </c>
      <c r="P5972" s="2">
        <v>-2.7296909669999998</v>
      </c>
      <c r="Q5972" s="2">
        <v>-48.09597222</v>
      </c>
      <c r="R5972" s="2">
        <v>1362</v>
      </c>
      <c r="S5972" s="2">
        <v>334.582897</v>
      </c>
      <c r="T5972" s="2">
        <v>32.804455449999999</v>
      </c>
      <c r="U5972" s="2">
        <v>13.89</v>
      </c>
      <c r="V5972" s="2">
        <v>15.97</v>
      </c>
      <c r="W5972" s="2">
        <v>13.1999406249406</v>
      </c>
    </row>
    <row r="5973" spans="1:23" x14ac:dyDescent="0.15">
      <c r="A5973" s="2">
        <v>9062</v>
      </c>
      <c r="B5973" s="2">
        <v>35.515998799999998</v>
      </c>
      <c r="C5973" s="2">
        <v>137.5</v>
      </c>
      <c r="D5973" s="2">
        <v>168</v>
      </c>
      <c r="E5973" s="2">
        <v>124</v>
      </c>
      <c r="F5973" s="2">
        <v>36</v>
      </c>
      <c r="G5973" s="2">
        <v>8</v>
      </c>
      <c r="H5973" s="2"/>
      <c r="I5973" s="2" t="s">
        <v>4073</v>
      </c>
      <c r="J5973" s="2">
        <v>32.490131939999998</v>
      </c>
      <c r="K5973" s="2">
        <v>1988.7851390000001</v>
      </c>
      <c r="L5973" s="2">
        <v>10.90151562</v>
      </c>
      <c r="M5973" s="2">
        <v>2.8117680000000001E-3</v>
      </c>
      <c r="N5973" s="2">
        <v>4.1617632530000002</v>
      </c>
      <c r="O5973" s="2">
        <v>0.22352069599999999</v>
      </c>
      <c r="P5973" s="2">
        <v>-2.775778345</v>
      </c>
      <c r="Q5973" s="2">
        <v>-78.43486111</v>
      </c>
      <c r="R5973" s="2">
        <v>2552</v>
      </c>
      <c r="S5973" s="2">
        <v>778.87673610000002</v>
      </c>
      <c r="T5973" s="2">
        <v>26.418888890000002</v>
      </c>
      <c r="U5973" s="2">
        <v>13.46</v>
      </c>
      <c r="V5973" s="2">
        <v>15.32</v>
      </c>
      <c r="W5973" s="2">
        <v>10.943945576994</v>
      </c>
    </row>
    <row r="5974" spans="1:23" x14ac:dyDescent="0.15">
      <c r="A5974" s="2">
        <v>9063</v>
      </c>
      <c r="B5974" s="2">
        <v>35.515998799999998</v>
      </c>
      <c r="C5974" s="2">
        <v>138.5</v>
      </c>
      <c r="D5974" s="2">
        <v>154</v>
      </c>
      <c r="E5974" s="2">
        <v>117</v>
      </c>
      <c r="F5974" s="2">
        <v>24</v>
      </c>
      <c r="G5974" s="2">
        <v>12</v>
      </c>
      <c r="H5974" s="2">
        <v>1</v>
      </c>
      <c r="I5974" s="2" t="s">
        <v>4073</v>
      </c>
      <c r="J5974" s="2">
        <v>32.182291589999998</v>
      </c>
      <c r="K5974" s="2">
        <v>1674.570884</v>
      </c>
      <c r="L5974" s="2">
        <v>9.9939032969999992</v>
      </c>
      <c r="M5974" s="2">
        <v>3.0813440000000002E-3</v>
      </c>
      <c r="N5974" s="2">
        <v>2.4387179840000002</v>
      </c>
      <c r="O5974" s="2">
        <v>1.7817530000000002E-2</v>
      </c>
      <c r="P5974" s="2">
        <v>-2.9649331590000001</v>
      </c>
      <c r="Q5974" s="2">
        <v>-108.1004167</v>
      </c>
      <c r="R5974" s="2">
        <v>2919</v>
      </c>
      <c r="S5974" s="2">
        <v>1006.118794</v>
      </c>
      <c r="T5974" s="2">
        <v>25.230863490000001</v>
      </c>
      <c r="U5974" s="2">
        <v>13.1</v>
      </c>
      <c r="V5974" s="2">
        <v>14.77</v>
      </c>
      <c r="W5974" s="2">
        <v>10.3671703242145</v>
      </c>
    </row>
    <row r="5975" spans="1:23" x14ac:dyDescent="0.15">
      <c r="A5975" s="2">
        <v>9064</v>
      </c>
      <c r="B5975" s="2">
        <v>35.515998799999998</v>
      </c>
      <c r="C5975" s="2">
        <v>139.5</v>
      </c>
      <c r="D5975" s="2">
        <v>245</v>
      </c>
      <c r="E5975" s="2">
        <v>185</v>
      </c>
      <c r="F5975" s="2">
        <v>48</v>
      </c>
      <c r="G5975" s="2">
        <v>11</v>
      </c>
      <c r="H5975" s="2">
        <v>1</v>
      </c>
      <c r="I5975" s="2" t="s">
        <v>4073</v>
      </c>
      <c r="J5975" s="2">
        <v>30.436597410000001</v>
      </c>
      <c r="K5975" s="2">
        <v>1522.820571</v>
      </c>
      <c r="L5975" s="2">
        <v>14.28400268</v>
      </c>
      <c r="M5975" s="2">
        <v>3.2421860000000002E-3</v>
      </c>
      <c r="N5975" s="2">
        <v>3.42357004</v>
      </c>
      <c r="O5975" s="2">
        <v>0.38628104499999999</v>
      </c>
      <c r="P5975" s="2">
        <v>-3.1116808360000001</v>
      </c>
      <c r="Q5975" s="2">
        <v>-98.26055556</v>
      </c>
      <c r="R5975" s="2">
        <v>1318</v>
      </c>
      <c r="S5975" s="2">
        <v>185.39647579999999</v>
      </c>
      <c r="T5975" s="2">
        <v>42.730331710000002</v>
      </c>
      <c r="U5975" s="2">
        <v>12.69</v>
      </c>
      <c r="V5975" s="2">
        <v>13.99</v>
      </c>
      <c r="W5975" s="2">
        <v>14.6007093351891</v>
      </c>
    </row>
    <row r="5976" spans="1:23" x14ac:dyDescent="0.15">
      <c r="A5976" s="2">
        <v>9065</v>
      </c>
      <c r="B5976" s="2">
        <v>35.515998799999998</v>
      </c>
      <c r="C5976" s="2">
        <v>140.5</v>
      </c>
      <c r="D5976" s="2">
        <v>191</v>
      </c>
      <c r="E5976" s="2">
        <v>145</v>
      </c>
      <c r="F5976" s="2">
        <v>36</v>
      </c>
      <c r="G5976" s="2">
        <v>9</v>
      </c>
      <c r="H5976" s="2">
        <v>1</v>
      </c>
      <c r="I5976" s="2" t="s">
        <v>4073</v>
      </c>
      <c r="J5976" s="2">
        <v>29.343517210000002</v>
      </c>
      <c r="K5976" s="2">
        <v>1479.017771</v>
      </c>
      <c r="L5976" s="2">
        <v>14.77384312</v>
      </c>
      <c r="M5976" s="2">
        <v>1.0397414000000001E-2</v>
      </c>
      <c r="N5976" s="2">
        <v>3.9390020219999999</v>
      </c>
      <c r="O5976" s="2">
        <v>0.233474077</v>
      </c>
      <c r="P5976" s="2">
        <v>-3.3362902160000001</v>
      </c>
      <c r="Q5976" s="2">
        <v>-75.828541670000007</v>
      </c>
      <c r="R5976" s="2">
        <v>244</v>
      </c>
      <c r="S5976" s="2">
        <v>36.908196719999999</v>
      </c>
      <c r="T5976" s="2">
        <v>41.661096829999998</v>
      </c>
      <c r="U5976" s="2">
        <v>11.71</v>
      </c>
      <c r="V5976" s="2">
        <v>13</v>
      </c>
      <c r="W5976" s="2">
        <v>16.964339732096601</v>
      </c>
    </row>
    <row r="5977" spans="1:23" x14ac:dyDescent="0.15">
      <c r="A5977" s="2">
        <v>9067</v>
      </c>
      <c r="B5977" s="2">
        <v>36.515998799999998</v>
      </c>
      <c r="C5977" s="2">
        <v>-121.5</v>
      </c>
      <c r="D5977" s="2">
        <v>104</v>
      </c>
      <c r="E5977" s="2">
        <v>80</v>
      </c>
      <c r="F5977" s="2">
        <v>15</v>
      </c>
      <c r="G5977" s="2">
        <v>9</v>
      </c>
      <c r="H5977" s="2"/>
      <c r="I5977" s="2" t="s">
        <v>4074</v>
      </c>
      <c r="J5977" s="2">
        <v>26.034225729999999</v>
      </c>
      <c r="K5977" s="2">
        <v>568.21567809999999</v>
      </c>
      <c r="L5977" s="2">
        <v>13.940486</v>
      </c>
      <c r="M5977" s="2">
        <v>1.002045E-3</v>
      </c>
      <c r="N5977" s="2">
        <v>1.436118263</v>
      </c>
      <c r="O5977" s="2">
        <v>6.233026E-3</v>
      </c>
      <c r="P5977" s="2">
        <v>-3.4459861159999998</v>
      </c>
      <c r="Q5977" s="2">
        <v>-771.51569440000003</v>
      </c>
      <c r="R5977" s="2">
        <v>1275</v>
      </c>
      <c r="S5977" s="2">
        <v>396.64170039999999</v>
      </c>
      <c r="T5977" s="2">
        <v>19.053243470000002</v>
      </c>
      <c r="U5977" s="2">
        <v>32.78</v>
      </c>
      <c r="V5977" s="2">
        <v>31.72</v>
      </c>
      <c r="W5977" s="2">
        <v>16.001631915799098</v>
      </c>
    </row>
    <row r="5978" spans="1:23" x14ac:dyDescent="0.15">
      <c r="A5978" s="2">
        <v>9068</v>
      </c>
      <c r="B5978" s="2">
        <v>36.515998799999998</v>
      </c>
      <c r="C5978" s="2">
        <v>-120.5</v>
      </c>
      <c r="D5978" s="2">
        <v>46</v>
      </c>
      <c r="E5978" s="2">
        <v>40</v>
      </c>
      <c r="F5978" s="2">
        <v>3</v>
      </c>
      <c r="G5978" s="2">
        <v>3</v>
      </c>
      <c r="H5978" s="2"/>
      <c r="I5978" s="2" t="s">
        <v>4074</v>
      </c>
      <c r="J5978" s="2">
        <v>33.650513920000002</v>
      </c>
      <c r="K5978" s="2">
        <v>304.1526389</v>
      </c>
      <c r="L5978" s="2">
        <v>15.886292539999999</v>
      </c>
      <c r="M5978" s="2">
        <v>5.274183E-3</v>
      </c>
      <c r="N5978" s="2">
        <v>7.4974984940000002</v>
      </c>
      <c r="O5978" s="2">
        <v>2.7662727000000002E-2</v>
      </c>
      <c r="P5978" s="2">
        <v>-3.810228875</v>
      </c>
      <c r="Q5978" s="2">
        <v>-380.97868060000002</v>
      </c>
      <c r="R5978" s="2">
        <v>1326</v>
      </c>
      <c r="S5978" s="2">
        <v>320.546875</v>
      </c>
      <c r="T5978" s="2">
        <v>16.498611109999999</v>
      </c>
      <c r="U5978" s="2">
        <v>36.83</v>
      </c>
      <c r="V5978" s="2">
        <v>34.75</v>
      </c>
      <c r="W5978" s="2">
        <v>18.030301252793102</v>
      </c>
    </row>
    <row r="5979" spans="1:23" x14ac:dyDescent="0.15">
      <c r="A5979" s="2">
        <v>9069</v>
      </c>
      <c r="B5979" s="2">
        <v>36.515998799999998</v>
      </c>
      <c r="C5979" s="2">
        <v>-119.5</v>
      </c>
      <c r="D5979" s="2">
        <v>131</v>
      </c>
      <c r="E5979" s="2">
        <v>93</v>
      </c>
      <c r="F5979" s="2">
        <v>17</v>
      </c>
      <c r="G5979" s="2">
        <v>19</v>
      </c>
      <c r="H5979" s="2">
        <v>2</v>
      </c>
      <c r="I5979" s="2" t="s">
        <v>4074</v>
      </c>
      <c r="J5979" s="2">
        <v>33.718131810000003</v>
      </c>
      <c r="K5979" s="2">
        <v>340.18972220000001</v>
      </c>
      <c r="L5979" s="2">
        <v>16.843789350000002</v>
      </c>
      <c r="M5979" s="2">
        <v>9.74357E-3</v>
      </c>
      <c r="N5979" s="2">
        <v>9.9566410399999992</v>
      </c>
      <c r="O5979" s="2">
        <v>0.22379632799999999</v>
      </c>
      <c r="P5979" s="2">
        <v>-4.190585639</v>
      </c>
      <c r="Q5979" s="2">
        <v>-487.34416670000002</v>
      </c>
      <c r="R5979" s="2">
        <v>2246</v>
      </c>
      <c r="S5979" s="2">
        <v>213.63368059999999</v>
      </c>
      <c r="T5979" s="2">
        <v>25.479722219999999</v>
      </c>
      <c r="U5979" s="2">
        <v>39.94</v>
      </c>
      <c r="V5979" s="2">
        <v>37.880000000000003</v>
      </c>
      <c r="W5979" s="2">
        <v>18.755985116958598</v>
      </c>
    </row>
    <row r="5980" spans="1:23" x14ac:dyDescent="0.15">
      <c r="A5980" s="2">
        <v>9070</v>
      </c>
      <c r="B5980" s="2">
        <v>36.515998799999998</v>
      </c>
      <c r="C5980" s="2">
        <v>-118.5</v>
      </c>
      <c r="D5980" s="2">
        <v>109</v>
      </c>
      <c r="E5980" s="2">
        <v>94</v>
      </c>
      <c r="F5980" s="2">
        <v>11</v>
      </c>
      <c r="G5980" s="2">
        <v>4</v>
      </c>
      <c r="H5980" s="2"/>
      <c r="I5980" s="2" t="s">
        <v>4074</v>
      </c>
      <c r="J5980" s="2">
        <v>32.689145799999999</v>
      </c>
      <c r="K5980" s="2">
        <v>571.07138889999999</v>
      </c>
      <c r="L5980" s="2">
        <v>7.7217907969999997</v>
      </c>
      <c r="M5980" s="2">
        <v>3.430602E-3</v>
      </c>
      <c r="N5980" s="2">
        <v>3.5858328199999998</v>
      </c>
      <c r="O5980" s="2">
        <v>1.9468735000000001E-2</v>
      </c>
      <c r="P5980" s="2">
        <v>-4.8302835689999997</v>
      </c>
      <c r="Q5980" s="2">
        <v>-558.89465280000002</v>
      </c>
      <c r="R5980" s="2">
        <v>3591</v>
      </c>
      <c r="S5980" s="2">
        <v>2117.9565969999999</v>
      </c>
      <c r="T5980" s="2">
        <v>8.0866666669999994</v>
      </c>
      <c r="U5980" s="2">
        <v>42.51</v>
      </c>
      <c r="V5980" s="2">
        <v>40.26</v>
      </c>
      <c r="W5980" s="2">
        <v>9.3019380671266294</v>
      </c>
    </row>
    <row r="5981" spans="1:23" x14ac:dyDescent="0.15">
      <c r="A5981" s="2">
        <v>9071</v>
      </c>
      <c r="B5981" s="2">
        <v>36.515998799999998</v>
      </c>
      <c r="C5981" s="2">
        <v>-117.5</v>
      </c>
      <c r="D5981" s="2">
        <v>26</v>
      </c>
      <c r="E5981" s="2">
        <v>26</v>
      </c>
      <c r="F5981" s="2"/>
      <c r="G5981" s="2"/>
      <c r="H5981" s="2"/>
      <c r="I5981" s="2" t="s">
        <v>4074</v>
      </c>
      <c r="J5981" s="2">
        <v>37.472569470000003</v>
      </c>
      <c r="K5981" s="2">
        <v>169.31041669999999</v>
      </c>
      <c r="L5981" s="2">
        <v>14.879149590000001</v>
      </c>
      <c r="M5981" s="2">
        <v>9.8480000000000009E-3</v>
      </c>
      <c r="N5981" s="2">
        <v>5.9199999639999996</v>
      </c>
      <c r="O5981" s="2">
        <v>4.5502555E-2</v>
      </c>
      <c r="P5981" s="2">
        <v>-5.4117349470000002</v>
      </c>
      <c r="Q5981" s="2">
        <v>-120.3027778</v>
      </c>
      <c r="R5981" s="2">
        <v>2806</v>
      </c>
      <c r="S5981" s="2">
        <v>1268.6684029999999</v>
      </c>
      <c r="T5981" s="2">
        <v>5.1606944439999998</v>
      </c>
      <c r="U5981" s="2">
        <v>43.85</v>
      </c>
      <c r="V5981" s="2">
        <v>42.03</v>
      </c>
      <c r="W5981" s="2">
        <v>15.9385271600128</v>
      </c>
    </row>
    <row r="5982" spans="1:23" x14ac:dyDescent="0.15">
      <c r="A5982" s="2">
        <v>9072</v>
      </c>
      <c r="B5982" s="2">
        <v>36.515998799999998</v>
      </c>
      <c r="C5982" s="2">
        <v>-116.5</v>
      </c>
      <c r="D5982" s="2">
        <v>20</v>
      </c>
      <c r="E5982" s="2">
        <v>20</v>
      </c>
      <c r="F5982" s="2"/>
      <c r="G5982" s="2"/>
      <c r="H5982" s="2"/>
      <c r="I5982" s="2" t="s">
        <v>4074</v>
      </c>
      <c r="J5982" s="2">
        <v>39.832374989999998</v>
      </c>
      <c r="K5982" s="2">
        <v>122.76875</v>
      </c>
      <c r="L5982" s="2">
        <v>16.947559609999999</v>
      </c>
      <c r="M5982" s="2">
        <v>2.1937500000000001E-4</v>
      </c>
      <c r="N5982" s="2">
        <v>0.42499999599999999</v>
      </c>
      <c r="O5982" s="2">
        <v>1.8481750000000001E-3</v>
      </c>
      <c r="P5982" s="2">
        <v>-6.01156077</v>
      </c>
      <c r="Q5982" s="2">
        <v>-59.445347220000002</v>
      </c>
      <c r="R5982" s="2">
        <v>1924</v>
      </c>
      <c r="S5982" s="2">
        <v>894.58333330000005</v>
      </c>
      <c r="T5982" s="2">
        <v>6.4568750000000001</v>
      </c>
      <c r="U5982" s="2">
        <v>47.86</v>
      </c>
      <c r="V5982" s="2">
        <v>45.33</v>
      </c>
      <c r="W5982" s="2">
        <v>19.5230201711842</v>
      </c>
    </row>
    <row r="5983" spans="1:23" x14ac:dyDescent="0.15">
      <c r="A5983" s="2">
        <v>9073</v>
      </c>
      <c r="B5983" s="2">
        <v>36.515998799999998</v>
      </c>
      <c r="C5983" s="2">
        <v>-115.5</v>
      </c>
      <c r="D5983" s="2">
        <v>27</v>
      </c>
      <c r="E5983" s="2">
        <v>27</v>
      </c>
      <c r="F5983" s="2"/>
      <c r="G5983" s="2"/>
      <c r="H5983" s="2"/>
      <c r="I5983" s="2" t="s">
        <v>4074</v>
      </c>
      <c r="J5983" s="2">
        <v>38.3707292</v>
      </c>
      <c r="K5983" s="2">
        <v>195.5949306</v>
      </c>
      <c r="L5983" s="2">
        <v>14.13498611</v>
      </c>
      <c r="M5983" s="9">
        <v>1.1600000000000001E-5</v>
      </c>
      <c r="N5983" s="2">
        <v>3.1000003000000002E-2</v>
      </c>
      <c r="O5983" s="2">
        <v>1.32087E-4</v>
      </c>
      <c r="P5983" s="2">
        <v>-6.4340523740000002</v>
      </c>
      <c r="Q5983" s="2">
        <v>-61.358333330000001</v>
      </c>
      <c r="R5983" s="2">
        <v>2600</v>
      </c>
      <c r="S5983" s="2">
        <v>1331.536458</v>
      </c>
      <c r="T5983" s="2">
        <v>12.589513889999999</v>
      </c>
      <c r="U5983" s="2">
        <v>49.02</v>
      </c>
      <c r="V5983" s="2">
        <v>46.69</v>
      </c>
      <c r="W5983" s="2">
        <v>15.767266167846399</v>
      </c>
    </row>
    <row r="5984" spans="1:23" x14ac:dyDescent="0.15">
      <c r="A5984" s="2">
        <v>9074</v>
      </c>
      <c r="B5984" s="2">
        <v>36.515998799999998</v>
      </c>
      <c r="C5984" s="2">
        <v>-114.5</v>
      </c>
      <c r="D5984" s="2">
        <v>31</v>
      </c>
      <c r="E5984" s="2">
        <v>31</v>
      </c>
      <c r="F5984" s="2"/>
      <c r="G5984" s="2"/>
      <c r="H5984" s="2"/>
      <c r="I5984" s="2" t="s">
        <v>4074</v>
      </c>
      <c r="J5984" s="2">
        <v>38.548222199999998</v>
      </c>
      <c r="K5984" s="2">
        <v>164.93583330000001</v>
      </c>
      <c r="L5984" s="2">
        <v>18.769921579999998</v>
      </c>
      <c r="M5984" s="2">
        <v>6.6826355000000004E-2</v>
      </c>
      <c r="N5984" s="2">
        <v>23.279337559999998</v>
      </c>
      <c r="O5984" s="2">
        <v>0.16102607399999999</v>
      </c>
      <c r="P5984" s="2">
        <v>-6.6538602200000003</v>
      </c>
      <c r="Q5984" s="2">
        <v>-34.47180556</v>
      </c>
      <c r="R5984" s="2">
        <v>1630</v>
      </c>
      <c r="S5984" s="2">
        <v>740.36111110000002</v>
      </c>
      <c r="T5984" s="2">
        <v>11.63208333</v>
      </c>
      <c r="U5984" s="2">
        <v>53.79</v>
      </c>
      <c r="V5984" s="2">
        <v>50.87</v>
      </c>
      <c r="W5984" s="2">
        <v>20.6302796509272</v>
      </c>
    </row>
    <row r="5985" spans="1:23" x14ac:dyDescent="0.15">
      <c r="A5985" s="2">
        <v>9075</v>
      </c>
      <c r="B5985" s="2">
        <v>36.515998799999998</v>
      </c>
      <c r="C5985" s="2">
        <v>-113.5</v>
      </c>
      <c r="D5985" s="2">
        <v>39</v>
      </c>
      <c r="E5985" s="2">
        <v>38</v>
      </c>
      <c r="F5985" s="2">
        <v>1</v>
      </c>
      <c r="G5985" s="2"/>
      <c r="H5985" s="2"/>
      <c r="I5985" s="2" t="s">
        <v>4074</v>
      </c>
      <c r="J5985" s="2">
        <v>38.34275693</v>
      </c>
      <c r="K5985" s="2">
        <v>318.14868059999998</v>
      </c>
      <c r="L5985" s="2">
        <v>13.84385793</v>
      </c>
      <c r="M5985" s="2">
        <v>5.2461060000000004E-3</v>
      </c>
      <c r="N5985" s="2">
        <v>3.3475399810000002</v>
      </c>
      <c r="O5985" s="2">
        <v>1.5688902000000001E-2</v>
      </c>
      <c r="P5985" s="2">
        <v>-6.8704936400000003</v>
      </c>
      <c r="Q5985" s="2">
        <v>-3.064236111</v>
      </c>
      <c r="R5985" s="2">
        <v>1782</v>
      </c>
      <c r="S5985" s="2">
        <v>1447.446181</v>
      </c>
      <c r="T5985" s="2">
        <v>5.9890972219999998</v>
      </c>
      <c r="U5985" s="2">
        <v>56.54</v>
      </c>
      <c r="V5985" s="2">
        <v>51.69</v>
      </c>
      <c r="W5985" s="2">
        <v>15.279121709337501</v>
      </c>
    </row>
    <row r="5986" spans="1:23" x14ac:dyDescent="0.15">
      <c r="A5986" s="2">
        <v>9076</v>
      </c>
      <c r="B5986" s="2">
        <v>36.515998799999998</v>
      </c>
      <c r="C5986" s="2">
        <v>-112.5</v>
      </c>
      <c r="D5986" s="2">
        <v>73</v>
      </c>
      <c r="E5986" s="2">
        <v>71</v>
      </c>
      <c r="F5986" s="2">
        <v>2</v>
      </c>
      <c r="G5986" s="2"/>
      <c r="H5986" s="2"/>
      <c r="I5986" s="2" t="s">
        <v>4074</v>
      </c>
      <c r="J5986" s="2">
        <v>37.89485415</v>
      </c>
      <c r="K5986" s="2">
        <v>354.94368059999999</v>
      </c>
      <c r="L5986" s="2">
        <v>10.97059144</v>
      </c>
      <c r="M5986" s="9">
        <v>6.7799999999999995E-5</v>
      </c>
      <c r="N5986" s="2">
        <v>8.8888546999999998E-2</v>
      </c>
      <c r="O5986" s="2">
        <v>6.5121099999999996E-4</v>
      </c>
      <c r="P5986" s="2">
        <v>-7.0542019890000001</v>
      </c>
      <c r="Q5986" s="2">
        <v>4.8856250000000001</v>
      </c>
      <c r="R5986" s="2">
        <v>1761</v>
      </c>
      <c r="S5986" s="2">
        <v>1793.711806</v>
      </c>
      <c r="T5986" s="2">
        <v>7.0586111110000003</v>
      </c>
      <c r="U5986" s="2">
        <v>58.51</v>
      </c>
      <c r="V5986" s="2">
        <v>54.19</v>
      </c>
      <c r="W5986" s="2">
        <v>12.853140206949901</v>
      </c>
    </row>
    <row r="5987" spans="1:23" x14ac:dyDescent="0.15">
      <c r="A5987" s="2">
        <v>9077</v>
      </c>
      <c r="B5987" s="2">
        <v>36.515998799999998</v>
      </c>
      <c r="C5987" s="2">
        <v>-111.5</v>
      </c>
      <c r="D5987" s="2">
        <v>57</v>
      </c>
      <c r="E5987" s="2">
        <v>56</v>
      </c>
      <c r="F5987" s="2">
        <v>1</v>
      </c>
      <c r="G5987" s="2"/>
      <c r="H5987" s="2"/>
      <c r="I5987" s="2" t="s">
        <v>4074</v>
      </c>
      <c r="J5987" s="2">
        <v>39.637645829999997</v>
      </c>
      <c r="K5987" s="2">
        <v>226.72534719999999</v>
      </c>
      <c r="L5987" s="2">
        <v>12.22739902</v>
      </c>
      <c r="M5987" s="2">
        <v>9.4328539999999992E-3</v>
      </c>
      <c r="N5987" s="2">
        <v>5.9060341139999997</v>
      </c>
      <c r="O5987" s="2">
        <v>2.6424382E-2</v>
      </c>
      <c r="P5987" s="2">
        <v>-7.2800115679999999</v>
      </c>
      <c r="Q5987" s="2">
        <v>18.316527780000001</v>
      </c>
      <c r="R5987" s="2">
        <v>1462</v>
      </c>
      <c r="S5987" s="2">
        <v>1660.5434029999999</v>
      </c>
      <c r="T5987" s="2">
        <v>7.7554861109999997</v>
      </c>
      <c r="U5987" s="2">
        <v>58.2</v>
      </c>
      <c r="V5987" s="2">
        <v>54.99</v>
      </c>
      <c r="W5987" s="2">
        <v>13.991516785216501</v>
      </c>
    </row>
    <row r="5988" spans="1:23" x14ac:dyDescent="0.15">
      <c r="A5988" s="2">
        <v>9078</v>
      </c>
      <c r="B5988" s="2">
        <v>36.515998799999998</v>
      </c>
      <c r="C5988" s="2">
        <v>-110.5</v>
      </c>
      <c r="D5988" s="2">
        <v>19</v>
      </c>
      <c r="E5988" s="2">
        <v>19</v>
      </c>
      <c r="F5988" s="2"/>
      <c r="G5988" s="2"/>
      <c r="H5988" s="2"/>
      <c r="I5988" s="2" t="s">
        <v>4074</v>
      </c>
      <c r="J5988" s="2">
        <v>38.895249960000001</v>
      </c>
      <c r="K5988" s="2">
        <v>244.73659720000001</v>
      </c>
      <c r="L5988" s="2">
        <v>10.98502633</v>
      </c>
      <c r="M5988" s="2">
        <v>1.66875E-4</v>
      </c>
      <c r="N5988" s="2">
        <v>0.30149999700000002</v>
      </c>
      <c r="O5988" s="2">
        <v>1.4515229999999999E-3</v>
      </c>
      <c r="P5988" s="2">
        <v>-7.5919216040000004</v>
      </c>
      <c r="Q5988" s="2">
        <v>23.299583330000001</v>
      </c>
      <c r="R5988" s="2">
        <v>952</v>
      </c>
      <c r="S5988" s="2">
        <v>1901.8420140000001</v>
      </c>
      <c r="T5988" s="2">
        <v>6.9402083330000002</v>
      </c>
      <c r="U5988" s="2">
        <v>61.72</v>
      </c>
      <c r="V5988" s="2">
        <v>56.8</v>
      </c>
      <c r="W5988" s="2">
        <v>12.794240205947601</v>
      </c>
    </row>
    <row r="5989" spans="1:23" x14ac:dyDescent="0.15">
      <c r="A5989" s="2">
        <v>9079</v>
      </c>
      <c r="B5989" s="2">
        <v>36.515998799999998</v>
      </c>
      <c r="C5989" s="2">
        <v>-109.5</v>
      </c>
      <c r="D5989" s="2">
        <v>67</v>
      </c>
      <c r="E5989" s="2">
        <v>62</v>
      </c>
      <c r="F5989" s="2">
        <v>5</v>
      </c>
      <c r="G5989" s="2"/>
      <c r="H5989" s="2"/>
      <c r="I5989" s="2" t="s">
        <v>4074</v>
      </c>
      <c r="J5989" s="2">
        <v>39.958951409999997</v>
      </c>
      <c r="K5989" s="2">
        <v>264.57486110000002</v>
      </c>
      <c r="L5989" s="2">
        <v>10.782429690000001</v>
      </c>
      <c r="M5989" s="2">
        <v>8.0068800000000003E-4</v>
      </c>
      <c r="N5989" s="2">
        <v>0.53100000000000003</v>
      </c>
      <c r="O5989" s="2">
        <v>5.7089339999999997E-3</v>
      </c>
      <c r="P5989" s="2">
        <v>-7.9679030769999999</v>
      </c>
      <c r="Q5989" s="2">
        <v>13.92881944</v>
      </c>
      <c r="R5989" s="2">
        <v>1324</v>
      </c>
      <c r="S5989" s="2">
        <v>1872.791667</v>
      </c>
      <c r="T5989" s="2">
        <v>8.7206250000000001</v>
      </c>
      <c r="U5989" s="2">
        <v>62.57</v>
      </c>
      <c r="V5989" s="2">
        <v>57.46</v>
      </c>
      <c r="W5989" s="2">
        <v>12.574910051994101</v>
      </c>
    </row>
    <row r="5990" spans="1:23" x14ac:dyDescent="0.15">
      <c r="A5990" s="2">
        <v>9080</v>
      </c>
      <c r="B5990" s="2">
        <v>36.515998799999998</v>
      </c>
      <c r="C5990" s="2">
        <v>-108.5</v>
      </c>
      <c r="D5990" s="2">
        <v>54</v>
      </c>
      <c r="E5990" s="2">
        <v>54</v>
      </c>
      <c r="F5990" s="2"/>
      <c r="G5990" s="2"/>
      <c r="H5990" s="2"/>
      <c r="I5990" s="2" t="s">
        <v>4074</v>
      </c>
      <c r="J5990" s="2">
        <v>40.773319549999997</v>
      </c>
      <c r="K5990" s="2">
        <v>247.8905556</v>
      </c>
      <c r="L5990" s="2">
        <v>10.87102314</v>
      </c>
      <c r="M5990" s="2">
        <v>7.9914600000000004E-4</v>
      </c>
      <c r="N5990" s="2">
        <v>0.62605572200000004</v>
      </c>
      <c r="O5990" s="2">
        <v>5.6994819999999996E-3</v>
      </c>
      <c r="P5990" s="2">
        <v>-8.4724207059999994</v>
      </c>
      <c r="Q5990" s="2">
        <v>-1.009861111</v>
      </c>
      <c r="R5990" s="2">
        <v>1288</v>
      </c>
      <c r="S5990" s="2">
        <v>1790.196181</v>
      </c>
      <c r="T5990" s="2">
        <v>11.84673611</v>
      </c>
      <c r="U5990" s="2">
        <v>63.76</v>
      </c>
      <c r="V5990" s="2">
        <v>58.99</v>
      </c>
      <c r="W5990" s="2">
        <v>13.127585892376</v>
      </c>
    </row>
    <row r="5991" spans="1:23" x14ac:dyDescent="0.15">
      <c r="A5991" s="2">
        <v>9081</v>
      </c>
      <c r="B5991" s="2">
        <v>36.515998799999998</v>
      </c>
      <c r="C5991" s="2">
        <v>-107.5</v>
      </c>
      <c r="D5991" s="2">
        <v>35</v>
      </c>
      <c r="E5991" s="2">
        <v>33</v>
      </c>
      <c r="F5991" s="2">
        <v>2</v>
      </c>
      <c r="G5991" s="2"/>
      <c r="H5991" s="2"/>
      <c r="I5991" s="2" t="s">
        <v>4074</v>
      </c>
      <c r="J5991" s="2">
        <v>41.413208320000003</v>
      </c>
      <c r="K5991" s="2">
        <v>339.48604169999999</v>
      </c>
      <c r="L5991" s="2">
        <v>8.9874641190000002</v>
      </c>
      <c r="M5991" s="2">
        <v>8.6560209999999999E-3</v>
      </c>
      <c r="N5991" s="2">
        <v>5.3814368210000003</v>
      </c>
      <c r="O5991" s="2">
        <v>2.4896549E-2</v>
      </c>
      <c r="P5991" s="2">
        <v>-8.9682222449999998</v>
      </c>
      <c r="Q5991" s="2">
        <v>-23.66638889</v>
      </c>
      <c r="R5991" s="2">
        <v>677</v>
      </c>
      <c r="S5991" s="2">
        <v>2050.005208</v>
      </c>
      <c r="T5991" s="2">
        <v>9.0620138889999993</v>
      </c>
      <c r="U5991" s="2">
        <v>64.14</v>
      </c>
      <c r="V5991" s="2">
        <v>59.97</v>
      </c>
      <c r="W5991" s="2">
        <v>11.603330721055199</v>
      </c>
    </row>
    <row r="5992" spans="1:23" x14ac:dyDescent="0.15">
      <c r="A5992" s="2">
        <v>9082</v>
      </c>
      <c r="B5992" s="2">
        <v>36.515998799999998</v>
      </c>
      <c r="C5992" s="2">
        <v>-106.5</v>
      </c>
      <c r="D5992" s="2">
        <v>79</v>
      </c>
      <c r="E5992" s="2">
        <v>76</v>
      </c>
      <c r="F5992" s="2">
        <v>3</v>
      </c>
      <c r="G5992" s="2"/>
      <c r="H5992" s="2"/>
      <c r="I5992" s="2" t="s">
        <v>4074</v>
      </c>
      <c r="J5992" s="2">
        <v>40.192923620000002</v>
      </c>
      <c r="K5992" s="2">
        <v>507.52722219999998</v>
      </c>
      <c r="L5992" s="2">
        <v>6.1206886579999997</v>
      </c>
      <c r="M5992" s="2">
        <v>8.2180919999999998E-3</v>
      </c>
      <c r="N5992" s="2">
        <v>4.1335406509999997</v>
      </c>
      <c r="O5992" s="2">
        <v>3.1111176000000001E-2</v>
      </c>
      <c r="P5992" s="2">
        <v>-9.3271177630000004</v>
      </c>
      <c r="Q5992" s="2">
        <v>-36.827222220000003</v>
      </c>
      <c r="R5992" s="2">
        <v>1513</v>
      </c>
      <c r="S5992" s="2">
        <v>2448.3211809999998</v>
      </c>
      <c r="T5992" s="2">
        <v>7.4391666670000003</v>
      </c>
      <c r="U5992" s="2">
        <v>66.02</v>
      </c>
      <c r="V5992" s="2">
        <v>60.88</v>
      </c>
      <c r="W5992" s="2">
        <v>8.61716425839594</v>
      </c>
    </row>
    <row r="5993" spans="1:23" x14ac:dyDescent="0.15">
      <c r="A5993" s="2">
        <v>9083</v>
      </c>
      <c r="B5993" s="2">
        <v>36.515998799999998</v>
      </c>
      <c r="C5993" s="2">
        <v>-105.5</v>
      </c>
      <c r="D5993" s="2">
        <v>97</v>
      </c>
      <c r="E5993" s="2">
        <v>93</v>
      </c>
      <c r="F5993" s="2">
        <v>3</v>
      </c>
      <c r="G5993" s="2">
        <v>1</v>
      </c>
      <c r="H5993" s="2"/>
      <c r="I5993" s="2" t="s">
        <v>4074</v>
      </c>
      <c r="J5993" s="2">
        <v>39.351895839999997</v>
      </c>
      <c r="K5993" s="2">
        <v>474.4519444</v>
      </c>
      <c r="L5993" s="2">
        <v>5.5288848399999999</v>
      </c>
      <c r="M5993" s="2">
        <v>1.4660210000000001E-3</v>
      </c>
      <c r="N5993" s="2">
        <v>1.1600557220000001</v>
      </c>
      <c r="O5993" s="2">
        <v>9.5660850000000002E-3</v>
      </c>
      <c r="P5993" s="2">
        <v>-9.5149056660000007</v>
      </c>
      <c r="Q5993" s="2">
        <v>1.7817361110000001</v>
      </c>
      <c r="R5993" s="2">
        <v>1810</v>
      </c>
      <c r="S5993" s="2">
        <v>2593.088542</v>
      </c>
      <c r="T5993" s="2">
        <v>11.496458329999999</v>
      </c>
      <c r="U5993" s="2">
        <v>66.25</v>
      </c>
      <c r="V5993" s="2">
        <v>61.63</v>
      </c>
      <c r="W5993" s="2">
        <v>8.3082521759607104</v>
      </c>
    </row>
    <row r="5994" spans="1:23" x14ac:dyDescent="0.15">
      <c r="A5994" s="2">
        <v>9084</v>
      </c>
      <c r="B5994" s="2">
        <v>36.515998799999998</v>
      </c>
      <c r="C5994" s="2">
        <v>-104.5</v>
      </c>
      <c r="D5994" s="2">
        <v>75</v>
      </c>
      <c r="E5994" s="2">
        <v>71</v>
      </c>
      <c r="F5994" s="2">
        <v>3</v>
      </c>
      <c r="G5994" s="2">
        <v>1</v>
      </c>
      <c r="H5994" s="2"/>
      <c r="I5994" s="2" t="s">
        <v>4074</v>
      </c>
      <c r="J5994" s="2">
        <v>39.10696532</v>
      </c>
      <c r="K5994" s="2">
        <v>402.38437499999998</v>
      </c>
      <c r="L5994" s="2">
        <v>9.067345778</v>
      </c>
      <c r="M5994" s="2">
        <v>2.0367850000000002E-3</v>
      </c>
      <c r="N5994" s="2">
        <v>1.8891114529999999</v>
      </c>
      <c r="O5994" s="2">
        <v>1.2620699000000001E-2</v>
      </c>
      <c r="P5994" s="2">
        <v>-9.7277008110000001</v>
      </c>
      <c r="Q5994" s="2">
        <v>20.805624999999999</v>
      </c>
      <c r="R5994" s="2">
        <v>1033</v>
      </c>
      <c r="S5994" s="2">
        <v>2027.883681</v>
      </c>
      <c r="T5994" s="2">
        <v>9.2080555559999997</v>
      </c>
      <c r="U5994" s="2">
        <v>66.86</v>
      </c>
      <c r="V5994" s="2">
        <v>62.24</v>
      </c>
      <c r="W5994" s="2">
        <v>11.4577848093701</v>
      </c>
    </row>
    <row r="5995" spans="1:23" x14ac:dyDescent="0.15">
      <c r="A5995" s="2">
        <v>9085</v>
      </c>
      <c r="B5995" s="2">
        <v>36.515998799999998</v>
      </c>
      <c r="C5995" s="2">
        <v>-103.5</v>
      </c>
      <c r="D5995" s="2">
        <v>36</v>
      </c>
      <c r="E5995" s="2">
        <v>34</v>
      </c>
      <c r="F5995" s="2">
        <v>2</v>
      </c>
      <c r="G5995" s="2"/>
      <c r="H5995" s="2"/>
      <c r="I5995" s="2" t="s">
        <v>4074</v>
      </c>
      <c r="J5995" s="2">
        <v>38.71642361</v>
      </c>
      <c r="K5995" s="2">
        <v>401.58576390000002</v>
      </c>
      <c r="L5995" s="2">
        <v>11.056147279999999</v>
      </c>
      <c r="M5995" s="2">
        <v>3.0493799999999999E-4</v>
      </c>
      <c r="N5995" s="2">
        <v>0.569000006</v>
      </c>
      <c r="O5995" s="2">
        <v>2.4685919999999999E-3</v>
      </c>
      <c r="P5995" s="2">
        <v>-9.8675914359999997</v>
      </c>
      <c r="Q5995" s="2">
        <v>2.717708333</v>
      </c>
      <c r="R5995" s="2">
        <v>923</v>
      </c>
      <c r="S5995" s="2">
        <v>1667.625</v>
      </c>
      <c r="T5995" s="2">
        <v>5.7088194440000004</v>
      </c>
      <c r="U5995" s="2">
        <v>66.760000000000005</v>
      </c>
      <c r="V5995" s="2">
        <v>62.55</v>
      </c>
      <c r="W5995" s="2">
        <v>13.7128367125858</v>
      </c>
    </row>
    <row r="5996" spans="1:23" x14ac:dyDescent="0.15">
      <c r="A5996" s="2">
        <v>9086</v>
      </c>
      <c r="B5996" s="2">
        <v>36.515998799999998</v>
      </c>
      <c r="C5996" s="2">
        <v>-102.5</v>
      </c>
      <c r="D5996" s="2">
        <v>29</v>
      </c>
      <c r="E5996" s="2">
        <v>29</v>
      </c>
      <c r="F5996" s="2"/>
      <c r="G5996" s="2"/>
      <c r="H5996" s="2"/>
      <c r="I5996" s="2" t="s">
        <v>4074</v>
      </c>
      <c r="J5996" s="2">
        <v>40.219562500000002</v>
      </c>
      <c r="K5996" s="2">
        <v>424.79409720000001</v>
      </c>
      <c r="L5996" s="2">
        <v>12.603791960000001</v>
      </c>
      <c r="M5996" s="2">
        <v>1.55465E-4</v>
      </c>
      <c r="N5996" s="2">
        <v>0.22405572800000001</v>
      </c>
      <c r="O5996" s="2">
        <v>1.363289E-3</v>
      </c>
      <c r="P5996" s="2">
        <v>-10.13750321</v>
      </c>
      <c r="Q5996" s="2">
        <v>-7.5586111110000003</v>
      </c>
      <c r="R5996" s="2">
        <v>362</v>
      </c>
      <c r="S5996" s="2">
        <v>1245.0763890000001</v>
      </c>
      <c r="T5996" s="2">
        <v>8.2738888890000002</v>
      </c>
      <c r="U5996" s="2">
        <v>67.069999999999993</v>
      </c>
      <c r="V5996" s="2">
        <v>63.98</v>
      </c>
      <c r="W5996" s="2">
        <v>16.222802850208002</v>
      </c>
    </row>
    <row r="5997" spans="1:23" x14ac:dyDescent="0.15">
      <c r="A5997" s="2">
        <v>9087</v>
      </c>
      <c r="B5997" s="2">
        <v>36.515998799999998</v>
      </c>
      <c r="C5997" s="2">
        <v>-101.5</v>
      </c>
      <c r="D5997" s="2">
        <v>32</v>
      </c>
      <c r="E5997" s="2">
        <v>30</v>
      </c>
      <c r="F5997" s="2">
        <v>2</v>
      </c>
      <c r="G5997" s="2"/>
      <c r="H5997" s="2"/>
      <c r="I5997" s="2" t="s">
        <v>4074</v>
      </c>
      <c r="J5997" s="2">
        <v>41.032437600000002</v>
      </c>
      <c r="K5997" s="2">
        <v>456.29729170000002</v>
      </c>
      <c r="L5997" s="2">
        <v>13.41164582</v>
      </c>
      <c r="M5997" s="2">
        <v>2.3192500000000001E-3</v>
      </c>
      <c r="N5997" s="2">
        <v>2.5144999870000002</v>
      </c>
      <c r="O5997" s="2">
        <v>1.4069757E-2</v>
      </c>
      <c r="P5997" s="2">
        <v>-10.353244200000001</v>
      </c>
      <c r="Q5997" s="2">
        <v>-19.487777779999998</v>
      </c>
      <c r="R5997" s="2">
        <v>306</v>
      </c>
      <c r="S5997" s="2">
        <v>984.25173610000002</v>
      </c>
      <c r="T5997" s="2">
        <v>9.8509722219999993</v>
      </c>
      <c r="U5997" s="2">
        <v>68.150000000000006</v>
      </c>
      <c r="V5997" s="2">
        <v>62.56</v>
      </c>
      <c r="W5997" s="2">
        <v>16.9400427458853</v>
      </c>
    </row>
    <row r="5998" spans="1:23" x14ac:dyDescent="0.15">
      <c r="A5998" s="2">
        <v>9088</v>
      </c>
      <c r="B5998" s="2">
        <v>36.515998799999998</v>
      </c>
      <c r="C5998" s="2">
        <v>-100.5</v>
      </c>
      <c r="D5998" s="2">
        <v>42</v>
      </c>
      <c r="E5998" s="2">
        <v>39</v>
      </c>
      <c r="F5998" s="2">
        <v>3</v>
      </c>
      <c r="G5998" s="2"/>
      <c r="H5998" s="2"/>
      <c r="I5998" s="2" t="s">
        <v>4074</v>
      </c>
      <c r="J5998" s="2">
        <v>41.40545144</v>
      </c>
      <c r="K5998" s="2">
        <v>525.97444440000004</v>
      </c>
      <c r="L5998" s="2">
        <v>13.715618920000001</v>
      </c>
      <c r="M5998" s="2">
        <v>1.2401249999999999E-3</v>
      </c>
      <c r="N5998" s="2">
        <v>1.5110000219999999</v>
      </c>
      <c r="O5998" s="2">
        <v>8.2995900000000008E-3</v>
      </c>
      <c r="P5998" s="2">
        <v>-10.6208122</v>
      </c>
      <c r="Q5998" s="2">
        <v>-39.895625000000003</v>
      </c>
      <c r="R5998" s="2">
        <v>318</v>
      </c>
      <c r="S5998" s="2">
        <v>813.18402779999997</v>
      </c>
      <c r="T5998" s="2">
        <v>7.8840972220000003</v>
      </c>
      <c r="U5998" s="2">
        <v>67.989999999999995</v>
      </c>
      <c r="V5998" s="2">
        <v>63.39</v>
      </c>
      <c r="W5998" s="2">
        <v>16.955865029208301</v>
      </c>
    </row>
    <row r="5999" spans="1:23" x14ac:dyDescent="0.15">
      <c r="A5999" s="2">
        <v>9089</v>
      </c>
      <c r="B5999" s="2">
        <v>36.515998799999998</v>
      </c>
      <c r="C5999" s="2">
        <v>-99.5</v>
      </c>
      <c r="D5999" s="2">
        <v>37</v>
      </c>
      <c r="E5999" s="2">
        <v>33</v>
      </c>
      <c r="F5999" s="2">
        <v>4</v>
      </c>
      <c r="G5999" s="2"/>
      <c r="H5999" s="2"/>
      <c r="I5999" s="2" t="s">
        <v>4074</v>
      </c>
      <c r="J5999" s="2">
        <v>41.032826409999998</v>
      </c>
      <c r="K5999" s="2">
        <v>589.14055559999997</v>
      </c>
      <c r="L5999" s="2">
        <v>14.25232233</v>
      </c>
      <c r="M5999" s="2">
        <v>1.0957499999999999E-3</v>
      </c>
      <c r="N5999" s="2">
        <v>0.70949999600000002</v>
      </c>
      <c r="O5999" s="2">
        <v>7.4689789999999997E-3</v>
      </c>
      <c r="P5999" s="2">
        <v>-11.14468606</v>
      </c>
      <c r="Q5999" s="2">
        <v>-70.394374999999997</v>
      </c>
      <c r="R5999" s="2">
        <v>319</v>
      </c>
      <c r="S5999" s="2">
        <v>629.75347220000003</v>
      </c>
      <c r="T5999" s="2">
        <v>9.5095138890000008</v>
      </c>
      <c r="U5999" s="2">
        <v>68.349999999999994</v>
      </c>
      <c r="V5999" s="2">
        <v>63.62</v>
      </c>
      <c r="W5999" s="2">
        <v>17.412300091994901</v>
      </c>
    </row>
    <row r="6000" spans="1:23" x14ac:dyDescent="0.15">
      <c r="A6000" s="2">
        <v>9090</v>
      </c>
      <c r="B6000" s="2">
        <v>36.515998799999998</v>
      </c>
      <c r="C6000" s="2">
        <v>-98.5</v>
      </c>
      <c r="D6000" s="2">
        <v>52</v>
      </c>
      <c r="E6000" s="2">
        <v>49</v>
      </c>
      <c r="F6000" s="2">
        <v>3</v>
      </c>
      <c r="G6000" s="2"/>
      <c r="H6000" s="2"/>
      <c r="I6000" s="2" t="s">
        <v>4074</v>
      </c>
      <c r="J6000" s="2">
        <v>40.830506890000002</v>
      </c>
      <c r="K6000" s="2">
        <v>711.90701390000004</v>
      </c>
      <c r="L6000" s="2">
        <v>14.821467009999999</v>
      </c>
      <c r="M6000" s="2">
        <v>7.6726930000000004E-3</v>
      </c>
      <c r="N6000" s="2">
        <v>2.308257507</v>
      </c>
      <c r="O6000" s="2">
        <v>3.7366689000000002E-2</v>
      </c>
      <c r="P6000" s="2">
        <v>-11.9341849</v>
      </c>
      <c r="Q6000" s="2">
        <v>-100.63354169999999</v>
      </c>
      <c r="R6000" s="2">
        <v>260</v>
      </c>
      <c r="S6000" s="2">
        <v>432.40277780000002</v>
      </c>
      <c r="T6000" s="2">
        <v>11.316527779999999</v>
      </c>
      <c r="U6000" s="2">
        <v>67.66</v>
      </c>
      <c r="V6000" s="2">
        <v>62.76</v>
      </c>
      <c r="W6000" s="2">
        <v>18.096686533905</v>
      </c>
    </row>
    <row r="6001" spans="1:23" x14ac:dyDescent="0.15">
      <c r="A6001" s="2">
        <v>9091</v>
      </c>
      <c r="B6001" s="2">
        <v>36.515998799999998</v>
      </c>
      <c r="C6001" s="2">
        <v>-97.5</v>
      </c>
      <c r="D6001" s="2">
        <v>67</v>
      </c>
      <c r="E6001" s="2">
        <v>62</v>
      </c>
      <c r="F6001" s="2">
        <v>5</v>
      </c>
      <c r="G6001" s="2"/>
      <c r="H6001" s="2"/>
      <c r="I6001" s="2" t="s">
        <v>4074</v>
      </c>
      <c r="J6001" s="2">
        <v>39.714618209999998</v>
      </c>
      <c r="K6001" s="2">
        <v>861.083125</v>
      </c>
      <c r="L6001" s="2">
        <v>14.96468664</v>
      </c>
      <c r="M6001" s="2">
        <v>4.6617919999999997E-3</v>
      </c>
      <c r="N6001" s="2">
        <v>3.4911202540000001</v>
      </c>
      <c r="O6001" s="2">
        <v>2.5026155000000001E-2</v>
      </c>
      <c r="P6001" s="2">
        <v>-12.69294212</v>
      </c>
      <c r="Q6001" s="2">
        <v>-138.63972219999999</v>
      </c>
      <c r="R6001" s="2">
        <v>149</v>
      </c>
      <c r="S6001" s="2">
        <v>330.02777780000002</v>
      </c>
      <c r="T6001" s="2">
        <v>16.28125</v>
      </c>
      <c r="U6001" s="2">
        <v>67.989999999999995</v>
      </c>
      <c r="V6001" s="2">
        <v>63.46</v>
      </c>
      <c r="W6001" s="2">
        <v>18.305444605002499</v>
      </c>
    </row>
    <row r="6002" spans="1:23" x14ac:dyDescent="0.15">
      <c r="A6002" s="2">
        <v>9092</v>
      </c>
      <c r="B6002" s="2">
        <v>36.515998799999998</v>
      </c>
      <c r="C6002" s="2">
        <v>-96.5</v>
      </c>
      <c r="D6002" s="2">
        <v>44</v>
      </c>
      <c r="E6002" s="2">
        <v>41</v>
      </c>
      <c r="F6002" s="2">
        <v>3</v>
      </c>
      <c r="G6002" s="2"/>
      <c r="H6002" s="2"/>
      <c r="I6002" s="2" t="s">
        <v>4074</v>
      </c>
      <c r="J6002" s="2">
        <v>38.829270860000001</v>
      </c>
      <c r="K6002" s="2">
        <v>950.14229169999999</v>
      </c>
      <c r="L6002" s="2">
        <v>14.969358209999999</v>
      </c>
      <c r="M6002" s="2">
        <v>2.7998446999999999E-2</v>
      </c>
      <c r="N6002" s="2">
        <v>18.171311469999999</v>
      </c>
      <c r="O6002" s="2">
        <v>8.6393744999999994E-2</v>
      </c>
      <c r="P6002" s="2">
        <v>-13.290847830000001</v>
      </c>
      <c r="Q6002" s="2">
        <v>-179.1176389</v>
      </c>
      <c r="R6002" s="2">
        <v>193</v>
      </c>
      <c r="S6002" s="2">
        <v>284.34548610000002</v>
      </c>
      <c r="T6002" s="2">
        <v>19.325694439999999</v>
      </c>
      <c r="U6002" s="2">
        <v>67.67</v>
      </c>
      <c r="V6002" s="2">
        <v>62.59</v>
      </c>
      <c r="W6002" s="2">
        <v>18.384665593913901</v>
      </c>
    </row>
    <row r="6003" spans="1:23" x14ac:dyDescent="0.15">
      <c r="A6003" s="2">
        <v>9093</v>
      </c>
      <c r="B6003" s="2">
        <v>36.515998799999998</v>
      </c>
      <c r="C6003" s="2">
        <v>-95.5</v>
      </c>
      <c r="D6003" s="2">
        <v>81</v>
      </c>
      <c r="E6003" s="2">
        <v>74</v>
      </c>
      <c r="F6003" s="2">
        <v>7</v>
      </c>
      <c r="G6003" s="2"/>
      <c r="H6003" s="2"/>
      <c r="I6003" s="2" t="s">
        <v>4074</v>
      </c>
      <c r="J6003" s="2">
        <v>38.141437629999999</v>
      </c>
      <c r="K6003" s="2">
        <v>1057.2804169999999</v>
      </c>
      <c r="L6003" s="2">
        <v>14.957791370000001</v>
      </c>
      <c r="M6003" s="2">
        <v>2.4710560999999999E-2</v>
      </c>
      <c r="N6003" s="2">
        <v>10.8768186</v>
      </c>
      <c r="O6003" s="2">
        <v>0.45811617599999999</v>
      </c>
      <c r="P6003" s="2">
        <v>-13.72616494</v>
      </c>
      <c r="Q6003" s="2">
        <v>-211.64743060000001</v>
      </c>
      <c r="R6003" s="2">
        <v>165</v>
      </c>
      <c r="S6003" s="2">
        <v>224.07118059999999</v>
      </c>
      <c r="T6003" s="2">
        <v>27.716458329999998</v>
      </c>
      <c r="U6003" s="2">
        <v>67.73</v>
      </c>
      <c r="V6003" s="2">
        <v>62.25</v>
      </c>
      <c r="W6003" s="2">
        <v>18.077062851774901</v>
      </c>
    </row>
    <row r="6004" spans="1:23" x14ac:dyDescent="0.15">
      <c r="A6004" s="2">
        <v>9094</v>
      </c>
      <c r="B6004" s="2">
        <v>36.515998799999998</v>
      </c>
      <c r="C6004" s="2">
        <v>-94.5</v>
      </c>
      <c r="D6004" s="2">
        <v>145</v>
      </c>
      <c r="E6004" s="2">
        <v>126</v>
      </c>
      <c r="F6004" s="2">
        <v>19</v>
      </c>
      <c r="G6004" s="2"/>
      <c r="H6004" s="2"/>
      <c r="I6004" s="2" t="s">
        <v>4074</v>
      </c>
      <c r="J6004" s="2">
        <v>37.133805469999999</v>
      </c>
      <c r="K6004" s="2">
        <v>1141.2462499999999</v>
      </c>
      <c r="L6004" s="2">
        <v>14.169166949999999</v>
      </c>
      <c r="M6004" s="2">
        <v>3.087208E-2</v>
      </c>
      <c r="N6004" s="2">
        <v>18.78411397</v>
      </c>
      <c r="O6004" s="2">
        <v>7.4197034999999995E-2</v>
      </c>
      <c r="P6004" s="2">
        <v>-13.889670690000001</v>
      </c>
      <c r="Q6004" s="2">
        <v>-252.97493059999999</v>
      </c>
      <c r="R6004" s="2">
        <v>213</v>
      </c>
      <c r="S6004" s="2">
        <v>335.94270829999999</v>
      </c>
      <c r="T6004" s="2">
        <v>26.090069440000001</v>
      </c>
      <c r="U6004" s="2">
        <v>66.81</v>
      </c>
      <c r="V6004" s="2">
        <v>63.06</v>
      </c>
      <c r="W6004" s="2">
        <v>16.426890983353001</v>
      </c>
    </row>
    <row r="6005" spans="1:23" x14ac:dyDescent="0.15">
      <c r="A6005" s="2">
        <v>9095</v>
      </c>
      <c r="B6005" s="2">
        <v>36.515998799999998</v>
      </c>
      <c r="C6005" s="2">
        <v>-93.5</v>
      </c>
      <c r="D6005" s="2">
        <v>89</v>
      </c>
      <c r="E6005" s="2">
        <v>79</v>
      </c>
      <c r="F6005" s="2">
        <v>9</v>
      </c>
      <c r="G6005" s="2">
        <v>1</v>
      </c>
      <c r="H6005" s="2"/>
      <c r="I6005" s="2" t="s">
        <v>4074</v>
      </c>
      <c r="J6005" s="2">
        <v>36.859749919999999</v>
      </c>
      <c r="K6005" s="2">
        <v>1128.3047919999999</v>
      </c>
      <c r="L6005" s="2">
        <v>13.661006649999999</v>
      </c>
      <c r="M6005" s="2">
        <v>4.4035196999999998E-2</v>
      </c>
      <c r="N6005" s="2">
        <v>36.05270118</v>
      </c>
      <c r="O6005" s="2">
        <v>9.3371736999999996E-2</v>
      </c>
      <c r="P6005" s="2">
        <v>-14.009596030000001</v>
      </c>
      <c r="Q6005" s="2">
        <v>-266.6983333</v>
      </c>
      <c r="R6005" s="2">
        <v>428</v>
      </c>
      <c r="S6005" s="2">
        <v>395.23090280000002</v>
      </c>
      <c r="T6005" s="2">
        <v>22.871180559999999</v>
      </c>
      <c r="U6005" s="2">
        <v>66.92</v>
      </c>
      <c r="V6005" s="2">
        <v>63.68</v>
      </c>
      <c r="W6005" s="2">
        <v>15.3178438572063</v>
      </c>
    </row>
    <row r="6006" spans="1:23" x14ac:dyDescent="0.15">
      <c r="A6006" s="2">
        <v>9096</v>
      </c>
      <c r="B6006" s="2">
        <v>36.515998799999998</v>
      </c>
      <c r="C6006" s="2">
        <v>-92.5</v>
      </c>
      <c r="D6006" s="2">
        <v>98</v>
      </c>
      <c r="E6006" s="2">
        <v>88</v>
      </c>
      <c r="F6006" s="2">
        <v>9</v>
      </c>
      <c r="G6006" s="2">
        <v>1</v>
      </c>
      <c r="H6006" s="2"/>
      <c r="I6006" s="2" t="s">
        <v>4074</v>
      </c>
      <c r="J6006" s="2">
        <v>37.364847189999999</v>
      </c>
      <c r="K6006" s="2">
        <v>1108.275069</v>
      </c>
      <c r="L6006" s="2">
        <v>13.956233210000001</v>
      </c>
      <c r="M6006" s="2">
        <v>4.2269383000000001E-2</v>
      </c>
      <c r="N6006" s="2">
        <v>36.778076200000001</v>
      </c>
      <c r="O6006" s="2">
        <v>9.8361021000000007E-2</v>
      </c>
      <c r="P6006" s="2">
        <v>-14.12860734</v>
      </c>
      <c r="Q6006" s="2">
        <v>-229.2054167</v>
      </c>
      <c r="R6006" s="2">
        <v>306</v>
      </c>
      <c r="S6006" s="2">
        <v>283.15972219999998</v>
      </c>
      <c r="T6006" s="2">
        <v>17.111944439999998</v>
      </c>
      <c r="U6006" s="2">
        <v>67.06</v>
      </c>
      <c r="V6006" s="2">
        <v>63.5</v>
      </c>
      <c r="W6006" s="2">
        <v>16.122195773966201</v>
      </c>
    </row>
    <row r="6007" spans="1:23" x14ac:dyDescent="0.15">
      <c r="A6007" s="2">
        <v>9097</v>
      </c>
      <c r="B6007" s="2">
        <v>36.515998799999998</v>
      </c>
      <c r="C6007" s="2">
        <v>-91.5</v>
      </c>
      <c r="D6007" s="2">
        <v>137</v>
      </c>
      <c r="E6007" s="2">
        <v>116</v>
      </c>
      <c r="F6007" s="2">
        <v>21</v>
      </c>
      <c r="G6007" s="2"/>
      <c r="H6007" s="2"/>
      <c r="I6007" s="2" t="s">
        <v>4074</v>
      </c>
      <c r="J6007" s="2">
        <v>37.806270759999997</v>
      </c>
      <c r="K6007" s="2">
        <v>1161.3184719999999</v>
      </c>
      <c r="L6007" s="2">
        <v>13.975043700000001</v>
      </c>
      <c r="M6007" s="2">
        <v>1.0452230000000001E-3</v>
      </c>
      <c r="N6007" s="2">
        <v>1.797167197</v>
      </c>
      <c r="O6007" s="2">
        <v>7.1739109999999998E-3</v>
      </c>
      <c r="P6007" s="2">
        <v>-13.98396267</v>
      </c>
      <c r="Q6007" s="2">
        <v>-257.15673609999999</v>
      </c>
      <c r="R6007" s="2">
        <v>320</v>
      </c>
      <c r="S6007" s="2">
        <v>224.21006940000001</v>
      </c>
      <c r="T6007" s="2">
        <v>16.660138889999999</v>
      </c>
      <c r="U6007" s="2">
        <v>66.290000000000006</v>
      </c>
      <c r="V6007" s="2">
        <v>63.56</v>
      </c>
      <c r="W6007" s="2">
        <v>16.287554526173199</v>
      </c>
    </row>
    <row r="6008" spans="1:23" x14ac:dyDescent="0.15">
      <c r="A6008" s="2">
        <v>9098</v>
      </c>
      <c r="B6008" s="2">
        <v>36.515998799999998</v>
      </c>
      <c r="C6008" s="2">
        <v>-90.5</v>
      </c>
      <c r="D6008" s="2">
        <v>177</v>
      </c>
      <c r="E6008" s="2">
        <v>144</v>
      </c>
      <c r="F6008" s="2">
        <v>30</v>
      </c>
      <c r="G6008" s="2">
        <v>3</v>
      </c>
      <c r="H6008" s="2"/>
      <c r="I6008" s="2" t="s">
        <v>4074</v>
      </c>
      <c r="J6008" s="2">
        <v>37.14153469</v>
      </c>
      <c r="K6008" s="2">
        <v>1214.4324999999999</v>
      </c>
      <c r="L6008" s="2">
        <v>14.4280107</v>
      </c>
      <c r="M6008" s="2">
        <v>1.3976791000000001E-2</v>
      </c>
      <c r="N6008" s="2">
        <v>18.579222860000002</v>
      </c>
      <c r="O6008" s="2">
        <v>5.9685889999999998E-2</v>
      </c>
      <c r="P6008" s="2">
        <v>-13.87428032</v>
      </c>
      <c r="Q6008" s="2">
        <v>-284.60013889999999</v>
      </c>
      <c r="R6008" s="2">
        <v>183</v>
      </c>
      <c r="S6008" s="2">
        <v>112.9236111</v>
      </c>
      <c r="T6008" s="2">
        <v>23.010833330000001</v>
      </c>
      <c r="U6008" s="2">
        <v>65.260000000000005</v>
      </c>
      <c r="V6008" s="2">
        <v>62.48</v>
      </c>
      <c r="W6008" s="2">
        <v>17.680990955460899</v>
      </c>
    </row>
    <row r="6009" spans="1:23" x14ac:dyDescent="0.15">
      <c r="A6009" s="2">
        <v>9099</v>
      </c>
      <c r="B6009" s="2">
        <v>36.515998799999998</v>
      </c>
      <c r="C6009" s="2">
        <v>-89.5</v>
      </c>
      <c r="D6009" s="2">
        <v>112</v>
      </c>
      <c r="E6009" s="2">
        <v>96</v>
      </c>
      <c r="F6009" s="2">
        <v>16</v>
      </c>
      <c r="G6009" s="2"/>
      <c r="H6009" s="2"/>
      <c r="I6009" s="2" t="s">
        <v>4074</v>
      </c>
      <c r="J6009" s="2">
        <v>36.148409639999997</v>
      </c>
      <c r="K6009" s="2">
        <v>1258.2040280000001</v>
      </c>
      <c r="L6009" s="2">
        <v>14.596210640000001</v>
      </c>
      <c r="M6009" s="2">
        <v>4.3093843999999999E-2</v>
      </c>
      <c r="N6009" s="2">
        <v>22.825972149999998</v>
      </c>
      <c r="O6009" s="2">
        <v>-10.411426029999999</v>
      </c>
      <c r="P6009" s="2">
        <v>-13.607596360000001</v>
      </c>
      <c r="Q6009" s="2">
        <v>-318.9807639</v>
      </c>
      <c r="R6009" s="2">
        <v>91</v>
      </c>
      <c r="S6009" s="2">
        <v>93.03125</v>
      </c>
      <c r="T6009" s="2">
        <v>27.82041667</v>
      </c>
      <c r="U6009" s="2">
        <v>65.569999999999993</v>
      </c>
      <c r="V6009" s="2">
        <v>62.75</v>
      </c>
      <c r="W6009" s="2">
        <v>17.7739692942509</v>
      </c>
    </row>
    <row r="6010" spans="1:23" x14ac:dyDescent="0.15">
      <c r="A6010" s="2">
        <v>9100</v>
      </c>
      <c r="B6010" s="2">
        <v>36.515998799999998</v>
      </c>
      <c r="C6010" s="2">
        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"I6010" s="2" t="s">
        <v>4074</v>
      </c>
      <c r="J6010" s="2">
        <v>35.620909529999999</v>
      </c>
      <c r="K6010" s="2">
        <v>1332.1892359999999</v>
      </c>
      <c r="L6010" s="2">
        <v>14.3483524</v>
      </c>
      <c r="M6010" s="2">
        <v>5.3201619999999998E-2</v>
      </c>
      <c r="N6010" s="2">
        <v>27.20044352</v>
      </c>
      <c r="O6010" s="2">
        <v>0.23035269</v>
      </c>
      <c r="P6010" s="2">
        <v>-13.166245719999999</v>
      </c>
      <c r="Q6010" s="2">
        <v>-344.18284720000003</v>
      </c>
      <c r="R6010" s="2">
        <v>91</v>
      </c>
      <c r="S6010" s="2">
        <v>135.42361109999999</v>
      </c>
      <c r="T6010" s="2">
        <v>26.35451389</v>
      </c>
      <c r="U6010" s="2">
        <v>64.83</v>
      </c>
      <c r="V6010" s="2">
        <v>61.98</v>
      </c>
      <c r="W6010" s="2">
        <v>17.077418420621299</v>
      </c>
    </row>
    <row r="6011" spans="1:23" x14ac:dyDescent="0.15">
      <c r="A6011" s="2">
        <v>9101</v>
      </c>
      <c r="B6011" s="2">
        <v>36.515998799999998</v>
      </c>
      <c r="C6011" s="2">
        <v>-87.5</v>
      </c>
      <c r="D6011" s="2">
        <v>55</v>
      </c>
      <c r="E6011" s="2">
        <v>51</v>
      </c>
      <c r="F6011" s="2">
        <v>4</v>
      </c>
      <c r="G6011" s="2"/>
      <c r="H6011" s="2"/>
      <c r="I6011" s="2" t="s">
        <v>4074</v>
      </c>
      <c r="J6011" s="2">
        <v>35.668618070000001</v>
      </c>
      <c r="K6011" s="2">
        <v>1313.7833330000001</v>
      </c>
      <c r="L6011" s="2">
        <v>14.009057009999999</v>
      </c>
      <c r="M6011" s="2">
        <v>3.4992779000000002E-2</v>
      </c>
      <c r="N6011" s="2">
        <v>26.76227372</v>
      </c>
      <c r="O6011" s="2">
        <v>8.5328309000000005E-2</v>
      </c>
      <c r="P6011" s="2">
        <v>-12.56731538</v>
      </c>
      <c r="Q6011" s="2">
        <v>-332.15631939999997</v>
      </c>
      <c r="R6011" s="2">
        <v>151</v>
      </c>
      <c r="S6011" s="2">
        <v>179.87326390000001</v>
      </c>
      <c r="T6011" s="2">
        <v>25.38993056</v>
      </c>
      <c r="U6011" s="2">
        <v>65.260000000000005</v>
      </c>
      <c r="V6011" s="2">
        <v>61.09</v>
      </c>
      <c r="W6011" s="2">
        <v>16.398069813672301</v>
      </c>
    </row>
    <row r="6012" spans="1:23" x14ac:dyDescent="0.15">
      <c r="A6012" s="2">
        <v>9102</v>
      </c>
      <c r="B6012" s="2">
        <v>36.515998799999998</v>
      </c>
      <c r="C6012" s="2">
        <v>-86.5</v>
      </c>
      <c r="D6012" s="2">
        <v>69</v>
      </c>
      <c r="E6012" s="2">
        <v>67</v>
      </c>
      <c r="F6012" s="2">
        <v>2</v>
      </c>
      <c r="G6012" s="2"/>
      <c r="H6012" s="2"/>
      <c r="I6012" s="2" t="s">
        <v>4074</v>
      </c>
      <c r="J6012" s="2">
        <v>35.14704167</v>
      </c>
      <c r="K6012" s="2">
        <v>1309.3025689999999</v>
      </c>
      <c r="L6012" s="2">
        <v>14.08688802</v>
      </c>
      <c r="M6012" s="2">
        <v>1.5268174000000001E-2</v>
      </c>
      <c r="N6012" s="2">
        <v>11.114333500000001</v>
      </c>
      <c r="O6012" s="2">
        <v>6.3851272000000001E-2</v>
      </c>
      <c r="P6012" s="2">
        <v>-11.92445605</v>
      </c>
      <c r="Q6012" s="2">
        <v>-336.93590280000001</v>
      </c>
      <c r="R6012" s="2">
        <v>164</v>
      </c>
      <c r="S6012" s="2">
        <v>200.51736109999999</v>
      </c>
      <c r="T6012" s="2">
        <v>30.102847220000001</v>
      </c>
      <c r="U6012" s="2">
        <v>64.209999999999994</v>
      </c>
      <c r="V6012" s="2">
        <v>61.65</v>
      </c>
      <c r="W6012" s="2">
        <v>16.479463781718302</v>
      </c>
    </row>
    <row r="6013" spans="1:23" x14ac:dyDescent="0.15">
      <c r="A6013" s="2">
        <v>9103</v>
      </c>
      <c r="B6013" s="2">
        <v>36.515998799999998</v>
      </c>
      <c r="C6013" s="2">
        <v>-85.5</v>
      </c>
      <c r="D6013" s="2">
        <v>44</v>
      </c>
      <c r="E6013" s="2">
        <v>37</v>
      </c>
      <c r="F6013" s="2">
        <v>6</v>
      </c>
      <c r="G6013" s="2">
        <v>1</v>
      </c>
      <c r="H6013" s="2"/>
      <c r="I6013" s="2" t="s">
        <v>4074</v>
      </c>
      <c r="J6013" s="2">
        <v>34.111541680000002</v>
      </c>
      <c r="K6013" s="2">
        <v>1373.855</v>
      </c>
      <c r="L6013" s="2">
        <v>13.72436516</v>
      </c>
      <c r="M6013" s="2">
        <v>4.3958032000000001E-2</v>
      </c>
      <c r="N6013" s="2">
        <v>35.159537469999997</v>
      </c>
      <c r="O6013" s="2">
        <v>-2.5385965339999998</v>
      </c>
      <c r="P6013" s="2">
        <v>-11.17925404</v>
      </c>
      <c r="Q6013" s="2">
        <v>-332.86465279999999</v>
      </c>
      <c r="R6013" s="2">
        <v>437</v>
      </c>
      <c r="S6013" s="2">
        <v>298.89409719999998</v>
      </c>
      <c r="T6013" s="2">
        <v>21.859861110000001</v>
      </c>
      <c r="U6013" s="2">
        <v>63.45</v>
      </c>
      <c r="V6013" s="2">
        <v>60.73</v>
      </c>
      <c r="W6013" s="2">
        <v>15.9180276604779</v>
      </c>
    </row>
    <row r="6014" spans="1:23" x14ac:dyDescent="0.15">
      <c r="A6014" s="2">
        <v>9104</v>
      </c>
      <c r="B6014" s="2">
        <v>36.515998799999998</v>
      </c>
      <c r="C6014" s="2">
        <v>-84.5</v>
      </c>
      <c r="D6014" s="2">
        <v>69</v>
      </c>
      <c r="E6014" s="2">
        <v>55</v>
      </c>
      <c r="F6014" s="2">
        <v>12</v>
      </c>
      <c r="G6014" s="2">
        <v>2</v>
      </c>
      <c r="H6014" s="2"/>
      <c r="I6014" s="2" t="s">
        <v>4074</v>
      </c>
      <c r="J6014" s="2">
        <v>33.826993020000003</v>
      </c>
      <c r="K6014" s="2">
        <v>1326.869375</v>
      </c>
      <c r="L6014" s="2">
        <v>12.98960591</v>
      </c>
      <c r="M6014" s="2">
        <v>2.3625750000000001E-2</v>
      </c>
      <c r="N6014" s="2">
        <v>22.388885479999999</v>
      </c>
      <c r="O6014" s="2">
        <v>6.5442190999999997E-2</v>
      </c>
      <c r="P6014" s="2">
        <v>-10.21274365</v>
      </c>
      <c r="Q6014" s="2">
        <v>-296.0059028</v>
      </c>
      <c r="R6014" s="2">
        <v>535</v>
      </c>
      <c r="S6014" s="2">
        <v>420.09895829999999</v>
      </c>
      <c r="T6014" s="2">
        <v>20.500069440000001</v>
      </c>
      <c r="U6014" s="2">
        <v>62.26</v>
      </c>
      <c r="V6014" s="2">
        <v>60.17</v>
      </c>
      <c r="W6014" s="2">
        <v>15.2419788747052</v>
      </c>
    </row>
    <row r="6015" spans="1:23" x14ac:dyDescent="0.15">
      <c r="A6015" s="2">
        <v>9105</v>
      </c>
      <c r="B6015" s="2">
        <v>36.515998799999998</v>
      </c>
      <c r="C6015" s="2">
        <v>-83.5</v>
      </c>
      <c r="D6015" s="2">
        <v>45</v>
      </c>
      <c r="E6015" s="2">
        <v>40</v>
      </c>
      <c r="F6015" s="2">
        <v>4</v>
      </c>
      <c r="G6015" s="2">
        <v>1</v>
      </c>
      <c r="H6015" s="2"/>
      <c r="I6015" s="2" t="s">
        <v>4074</v>
      </c>
      <c r="J6015" s="2">
        <v>34.317854169999997</v>
      </c>
      <c r="K6015" s="2">
        <v>1242.7236109999999</v>
      </c>
      <c r="L6015" s="2">
        <v>12.77974277</v>
      </c>
      <c r="M6015" s="2">
        <v>2.1593803000000002E-2</v>
      </c>
      <c r="N6015" s="2">
        <v>17.534965620000001</v>
      </c>
      <c r="O6015" s="2">
        <v>0.19191208400000001</v>
      </c>
      <c r="P6015" s="2">
        <v>-9.1073151110000001</v>
      </c>
      <c r="Q6015" s="2">
        <v>-200.30076389999999</v>
      </c>
      <c r="R6015" s="2">
        <v>561</v>
      </c>
      <c r="S6015" s="2">
        <v>448.15451389999998</v>
      </c>
      <c r="T6015" s="2">
        <v>24.158402779999999</v>
      </c>
      <c r="U6015" s="2">
        <v>60.94</v>
      </c>
      <c r="V6015" s="2">
        <v>59.67</v>
      </c>
      <c r="W6015" s="2">
        <v>14.8247175692473</v>
      </c>
    </row>
    <row r="6016" spans="1:23" x14ac:dyDescent="0.15">
      <c r="A6016" s="2">
        <v>9106</v>
      </c>
      <c r="B6016" s="2">
        <v>36.515998799999998</v>
      </c>
      <c r="C6016" s="2">
        <v>-82.5</v>
      </c>
      <c r="D6016" s="2">
        <v>64</v>
      </c>
      <c r="E6016" s="2">
        <v>58</v>
      </c>
      <c r="F6016" s="2">
        <v>3</v>
      </c>
      <c r="G6016" s="2">
        <v>3</v>
      </c>
      <c r="H6016" s="2"/>
      <c r="I6016" s="2" t="s">
        <v>4074</v>
      </c>
      <c r="J6016" s="2">
        <v>33.462868059999998</v>
      </c>
      <c r="K6016" s="2">
        <v>1153.7915969999999</v>
      </c>
      <c r="L6016" s="2">
        <v>12.175757819999999</v>
      </c>
      <c r="M6016" s="2">
        <v>6.7900080000000002E-3</v>
      </c>
      <c r="N6016" s="2">
        <v>6.4541897109999997</v>
      </c>
      <c r="O6016" s="2">
        <v>2.6310582999999998E-2</v>
      </c>
      <c r="P6016" s="2">
        <v>-7.8640222770000001</v>
      </c>
      <c r="Q6016" s="2">
        <v>-139.9184028</v>
      </c>
      <c r="R6016" s="2">
        <v>1167</v>
      </c>
      <c r="S6016" s="2">
        <v>621.06597220000003</v>
      </c>
      <c r="T6016" s="2">
        <v>24.862361109999998</v>
      </c>
      <c r="U6016" s="2">
        <v>60.01</v>
      </c>
      <c r="V6016" s="2">
        <v>58.84</v>
      </c>
      <c r="W6016" s="2">
        <v>14.009081655909601</v>
      </c>
    </row>
    <row r="6017" spans="1:23" x14ac:dyDescent="0.15">
      <c r="A6017" s="2">
        <v>9107</v>
      </c>
      <c r="B6017" s="2">
        <v>36.515998799999998</v>
      </c>
      <c r="C6017" s="2">
        <v>-81.5</v>
      </c>
      <c r="D6017" s="2">
        <v>102</v>
      </c>
      <c r="E6017" s="2">
        <v>91</v>
      </c>
      <c r="F6017" s="2">
        <v>9</v>
      </c>
      <c r="G6017" s="2">
        <v>2</v>
      </c>
      <c r="H6017" s="2"/>
      <c r="I6017" s="2" t="s">
        <v>4074</v>
      </c>
      <c r="J6017" s="2">
        <v>32.771930560000001</v>
      </c>
      <c r="K6017" s="2">
        <v>1211.535347</v>
      </c>
      <c r="L6017" s="2">
        <v>11.145820029999999</v>
      </c>
      <c r="M6017" s="2">
        <v>2.1765170000000002E-3</v>
      </c>
      <c r="N6017" s="2">
        <v>1.914017439</v>
      </c>
      <c r="O6017" s="2">
        <v>1.111526E-2</v>
      </c>
      <c r="P6017" s="2">
        <v>-6.6499820639999996</v>
      </c>
      <c r="Q6017" s="2">
        <v>-113.48826390000001</v>
      </c>
      <c r="R6017" s="2">
        <v>1175</v>
      </c>
      <c r="S6017" s="2">
        <v>805.609375</v>
      </c>
      <c r="T6017" s="2">
        <v>20.66659722</v>
      </c>
      <c r="U6017" s="2">
        <v>59.28</v>
      </c>
      <c r="V6017" s="2">
        <v>57.73</v>
      </c>
      <c r="W6017" s="2">
        <v>13.353393379431701</v>
      </c>
    </row>
    <row r="6018" spans="1:23" x14ac:dyDescent="0.15">
      <c r="A6018" s="2">
        <v>9108</v>
      </c>
      <c r="B6018" s="2">
        <v>36.515998799999998</v>
      </c>
      <c r="C6018" s="2">
        <v>-80.5</v>
      </c>
      <c r="D6018" s="2">
        <v>67</v>
      </c>
      <c r="E6018" s="2">
        <v>59</v>
      </c>
      <c r="F6018" s="2">
        <v>5</v>
      </c>
      <c r="G6018" s="2">
        <v>2</v>
      </c>
      <c r="H6018" s="2">
        <v>1</v>
      </c>
      <c r="I6018" s="2" t="s">
        <v>4074</v>
      </c>
      <c r="J6018" s="2">
        <v>33.73140282</v>
      </c>
      <c r="K6018" s="2">
        <v>1156.693403</v>
      </c>
      <c r="L6018" s="2">
        <v>12.821569439999999</v>
      </c>
      <c r="M6018" s="2">
        <v>2.9366380000000001E-3</v>
      </c>
      <c r="N6018" s="2">
        <v>3.3813285949999998</v>
      </c>
      <c r="O6018" s="2">
        <v>0.31258039999999998</v>
      </c>
      <c r="P6018" s="2">
        <v>-6.0758761440000004</v>
      </c>
      <c r="Q6018" s="2">
        <v>-60.573124999999997</v>
      </c>
      <c r="R6018" s="2">
        <v>764</v>
      </c>
      <c r="S6018" s="2">
        <v>464.61979170000001</v>
      </c>
      <c r="T6018" s="2">
        <v>23.853124999999999</v>
      </c>
      <c r="U6018" s="2">
        <v>57.4</v>
      </c>
      <c r="V6018" s="2">
        <v>56.23</v>
      </c>
      <c r="W6018" s="2">
        <v>15.2017740458445</v>
      </c>
    </row>
    <row r="6019" spans="1:23" x14ac:dyDescent="0.15">
      <c r="A6019" s="2">
        <v>9109</v>
      </c>
      <c r="B6019" s="2">
        <v>36.515998799999998</v>
      </c>
      <c r="C6019" s="2">
        <v>-79.5</v>
      </c>
      <c r="D6019" s="2">
        <v>55</v>
      </c>
      <c r="E6019" s="2">
        <v>51</v>
      </c>
      <c r="F6019" s="2">
        <v>3</v>
      </c>
      <c r="G6019" s="2">
        <v>1</v>
      </c>
      <c r="H6019" s="2"/>
      <c r="I6019" s="2" t="s">
        <v>4074</v>
      </c>
      <c r="J6019" s="2">
        <v>34.055173570000001</v>
      </c>
      <c r="K6019" s="2">
        <v>1138.670903</v>
      </c>
      <c r="L6019" s="2">
        <v>14.086783860000001</v>
      </c>
      <c r="M6019" s="2">
        <v>4.3241390000000003E-3</v>
      </c>
      <c r="N6019" s="2">
        <v>6.3830923119999996</v>
      </c>
      <c r="O6019" s="2">
        <v>2.2196417999999999E-2</v>
      </c>
      <c r="P6019" s="2">
        <v>-5.8555728770000002</v>
      </c>
      <c r="Q6019" s="2">
        <v>-26.499097219999999</v>
      </c>
      <c r="R6019" s="2">
        <v>301</v>
      </c>
      <c r="S6019" s="2">
        <v>219.08680559999999</v>
      </c>
      <c r="T6019" s="2">
        <v>25.56958333</v>
      </c>
      <c r="U6019" s="2">
        <v>54.82</v>
      </c>
      <c r="V6019" s="2">
        <v>53.51</v>
      </c>
      <c r="W6019" s="2">
        <v>16.928736228880599</v>
      </c>
    </row>
    <row r="6020" spans="1:23" x14ac:dyDescent="0.15">
      <c r="A6020" s="2">
        <v>9110</v>
      </c>
      <c r="B6020" s="2">
        <v>36.515998799999998</v>
      </c>
      <c r="C6020" s="2">
        <v>-78.5</v>
      </c>
      <c r="D6020" s="2">
        <v>69</v>
      </c>
      <c r="E6020" s="2">
        <v>62</v>
      </c>
      <c r="F6020" s="2">
        <v>7</v>
      </c>
      <c r="G6020" s="2"/>
      <c r="H6020" s="2"/>
      <c r="I6020" s="2" t="s">
        <v>4074</v>
      </c>
      <c r="J6020" s="2">
        <v>34.655062379999997</v>
      </c>
      <c r="K6020" s="2">
        <v>1110.1756250000001</v>
      </c>
      <c r="L6020" s="2">
        <v>14.4039453</v>
      </c>
      <c r="M6020" s="2">
        <v>3.9947992000000002E-2</v>
      </c>
      <c r="N6020" s="2">
        <v>34.815498730000002</v>
      </c>
      <c r="O6020" s="2">
        <v>0.46193216300000001</v>
      </c>
      <c r="P6020" s="2">
        <v>-5.7775538050000002</v>
      </c>
      <c r="Q6020" s="2">
        <v>-9.1892361109999996</v>
      </c>
      <c r="R6020" s="2">
        <v>149</v>
      </c>
      <c r="S6020" s="2">
        <v>123.6545139</v>
      </c>
      <c r="T6020" s="2">
        <v>23.211527780000001</v>
      </c>
      <c r="U6020" s="2">
        <v>52.44</v>
      </c>
      <c r="V6020" s="2">
        <v>51.78</v>
      </c>
      <c r="W6020" s="2">
        <v>17.031214376732098</v>
      </c>
    </row>
    <row r="6021" spans="1:23" x14ac:dyDescent="0.15">
      <c r="A6021" s="2">
        <v>9111</v>
      </c>
      <c r="B6021" s="2">
        <v>36.515998799999998</v>
      </c>
      <c r="C6021" s="2">
        <v>-77.5</v>
      </c>
      <c r="D6021" s="2">
        <v>68</v>
      </c>
      <c r="E6021" s="2">
        <v>50</v>
      </c>
      <c r="F6021" s="2">
        <v>15</v>
      </c>
      <c r="G6021" s="2">
        <v>3</v>
      </c>
      <c r="H6021" s="2"/>
      <c r="I6021" s="2" t="s">
        <v>4074</v>
      </c>
      <c r="J6021" s="2">
        <v>34.027208209999998</v>
      </c>
      <c r="K6021" s="2">
        <v>1143.586667</v>
      </c>
      <c r="L6021" s="2">
        <v>14.879055839999999</v>
      </c>
      <c r="M6021" s="2">
        <v>1.3891710999999999E-2</v>
      </c>
      <c r="N6021" s="2">
        <v>11.2847843</v>
      </c>
      <c r="O6021" s="2">
        <v>-0.92951254400000005</v>
      </c>
      <c r="P6021" s="2">
        <v>-5.5056409390000001</v>
      </c>
      <c r="Q6021" s="2">
        <v>-12.45916667</v>
      </c>
      <c r="R6021" s="2">
        <v>117</v>
      </c>
      <c r="S6021" s="2">
        <v>46.345486110000003</v>
      </c>
      <c r="T6021" s="2">
        <v>21.197500000000002</v>
      </c>
      <c r="U6021" s="2">
        <v>50.15</v>
      </c>
      <c r="V6021" s="2">
        <v>48.72</v>
      </c>
      <c r="W6021" s="2">
        <v>17.391798840421</v>
      </c>
    </row>
    <row r="6022" spans="1:23" x14ac:dyDescent="0.15">
      <c r="A6022" s="2">
        <v>9112</v>
      </c>
      <c r="B6022" s="2">
        <v>36.515998799999998</v>
      </c>
      <c r="C6022" s="2">
        <v>-76.5</v>
      </c>
      <c r="D6022" s="2">
        <v>130</v>
      </c>
      <c r="E6022" s="2">
        <v>106</v>
      </c>
      <c r="F6022" s="2">
        <v>21</v>
      </c>
      <c r="G6022" s="2">
        <v>3</v>
      </c>
      <c r="H6022" s="2"/>
      <c r="I6022" s="2" t="s">
        <v>4074</v>
      </c>
      <c r="J6022" s="2">
        <v>31.815520419999999</v>
      </c>
      <c r="K6022" s="2">
        <v>1217.609923</v>
      </c>
      <c r="L6022" s="2">
        <v>15.345743560000001</v>
      </c>
      <c r="M6022" s="2">
        <v>6.4203029999999996E-3</v>
      </c>
      <c r="N6022" s="2">
        <v>6.4290836269999998</v>
      </c>
      <c r="O6022" s="2">
        <v>0.24287414399999999</v>
      </c>
      <c r="P6022" s="2">
        <v>-4.9218257960000003</v>
      </c>
      <c r="Q6022" s="2">
        <v>-26.106249999999999</v>
      </c>
      <c r="R6022" s="2">
        <v>42</v>
      </c>
      <c r="S6022" s="2">
        <v>13.070110700000001</v>
      </c>
      <c r="T6022" s="2">
        <v>26.866661529999998</v>
      </c>
      <c r="U6022" s="2">
        <v>46.44</v>
      </c>
      <c r="V6022" s="2">
        <v>45.39</v>
      </c>
      <c r="W6022" s="2">
        <v>17.785637602637198</v>
      </c>
    </row>
    <row r="6023" spans="1:23" x14ac:dyDescent="0.15">
      <c r="A6023" s="2">
        <v>9113</v>
      </c>
      <c r="B6023" s="2">
        <v>36.515998799999998</v>
      </c>
      <c r="C6023" s="2">
        <v>-75.5</v>
      </c>
      <c r="D6023" s="2">
        <v>91</v>
      </c>
      <c r="E6023" s="2">
        <v>81</v>
      </c>
      <c r="F6023" s="2">
        <v>9</v>
      </c>
      <c r="G6023" s="2">
        <v>1</v>
      </c>
      <c r="H6023" s="2"/>
      <c r="I6023" s="2" t="s">
        <v>4074</v>
      </c>
      <c r="J6023" s="2">
        <v>29.495662169999999</v>
      </c>
      <c r="K6023" s="2">
        <v>1217.127784</v>
      </c>
      <c r="L6023" s="2">
        <v>15.608474960000001</v>
      </c>
      <c r="M6023" s="2">
        <v>4.59562E-4</v>
      </c>
      <c r="N6023" s="2">
        <v>0.86100000899999996</v>
      </c>
      <c r="O6023" s="2">
        <v>3.5318459999999999E-3</v>
      </c>
      <c r="P6023" s="2">
        <v>-4.4310810109999998</v>
      </c>
      <c r="Q6023" s="2">
        <v>-40.376666669999999</v>
      </c>
      <c r="R6023" s="2">
        <v>10</v>
      </c>
      <c r="S6023" s="2">
        <v>3.1794871790000001</v>
      </c>
      <c r="T6023" s="2">
        <v>25.80825243</v>
      </c>
      <c r="U6023" s="2">
        <v>41.88</v>
      </c>
      <c r="V6023" s="2">
        <v>39.71</v>
      </c>
      <c r="W6023" s="2">
        <v>17.0463965899472</v>
      </c>
    </row>
    <row r="6024" spans="1:23" x14ac:dyDescent="0.15">
      <c r="A6024" s="2">
        <v>9116</v>
      </c>
      <c r="B6024" s="2">
        <v>36.515998799999998</v>
      </c>
      <c r="C6024" s="2">
        <v>-7.5</v>
      </c>
      <c r="D6024" s="2">
        <v>18</v>
      </c>
      <c r="E6024" s="2">
        <v>12</v>
      </c>
      <c r="F6024" s="2">
        <v>4</v>
      </c>
      <c r="G6024" s="2">
        <v>2</v>
      </c>
      <c r="H6024" s="2"/>
      <c r="I6024" s="2" t="s">
        <v>4075</v>
      </c>
      <c r="J6024" s="2">
        <v>20.457746530000001</v>
      </c>
      <c r="K6024" s="2">
        <v>505.52112679999999</v>
      </c>
      <c r="L6024" s="2">
        <v>17.315669069999998</v>
      </c>
      <c r="M6024" s="9">
        <v>4.4700000000000002E-5</v>
      </c>
      <c r="N6024" s="2">
        <v>0.10138855500000001</v>
      </c>
      <c r="O6024" s="2">
        <v>4.4738800000000001E-4</v>
      </c>
      <c r="P6024" s="2">
        <v>-3.4552320590000001</v>
      </c>
      <c r="Q6024" s="2">
        <v>-972.62222220000001</v>
      </c>
      <c r="R6024" s="2">
        <v>1</v>
      </c>
      <c r="S6024" s="2">
        <v>1.5</v>
      </c>
      <c r="T6024" s="2">
        <v>29.76</v>
      </c>
      <c r="U6024" s="2">
        <v>37.53</v>
      </c>
      <c r="V6024" s="2">
        <v>32.979999999999997</v>
      </c>
      <c r="W6024" s="2" t="s">
        <v>4071</v>
      </c>
    </row>
    <row r="6025" spans="1:23" x14ac:dyDescent="0.15">
      <c r="A6025" s="2">
        <v>9117</v>
      </c>
      <c r="B6025" s="2">
        <v>36.515998799999998</v>
      </c>
      <c r="C6025" s="2">
        <v>-6.5</v>
      </c>
      <c r="D6025" s="2">
        <v>168</v>
      </c>
      <c r="E6025" s="2">
        <v>137</v>
      </c>
      <c r="F6025" s="2">
        <v>23</v>
      </c>
      <c r="G6025" s="2">
        <v>7</v>
      </c>
      <c r="H6025" s="2">
        <v>1</v>
      </c>
      <c r="I6025" s="2" t="s">
        <v>4075</v>
      </c>
      <c r="J6025" s="2">
        <v>23.859143580000001</v>
      </c>
      <c r="K6025" s="2">
        <v>563.39060770000003</v>
      </c>
      <c r="L6025" s="2">
        <v>17.881209720000001</v>
      </c>
      <c r="M6025" s="2">
        <v>9.4589050000000001E-3</v>
      </c>
      <c r="N6025" s="2">
        <v>7.6025542340000003</v>
      </c>
      <c r="O6025" s="2">
        <v>4.4086051000000001E-2</v>
      </c>
      <c r="P6025" s="2">
        <v>-3.6698055919999999</v>
      </c>
      <c r="Q6025" s="2">
        <v>-786.78027780000002</v>
      </c>
      <c r="R6025" s="2">
        <v>92</v>
      </c>
      <c r="S6025" s="2">
        <v>23.986842110000001</v>
      </c>
      <c r="T6025" s="2">
        <v>38.18204558</v>
      </c>
      <c r="U6025" s="2">
        <v>39.42</v>
      </c>
      <c r="V6025" s="2">
        <v>35.39</v>
      </c>
      <c r="W6025" s="2">
        <v>20.286760510783999</v>
      </c>
    </row>
    <row r="6026" spans="1:23" x14ac:dyDescent="0.15">
      <c r="A6026" s="2">
        <v>9118</v>
      </c>
      <c r="B6026" s="2">
        <v>36.515998799999998</v>
      </c>
      <c r="C6026" s="2">
        <v>-5.5</v>
      </c>
      <c r="D6026" s="2">
        <v>148</v>
      </c>
      <c r="E6026" s="2">
        <v>120</v>
      </c>
      <c r="F6026" s="2">
        <v>20</v>
      </c>
      <c r="G6026" s="2">
        <v>8</v>
      </c>
      <c r="H6026" s="2"/>
      <c r="I6026" s="2" t="s">
        <v>4075</v>
      </c>
      <c r="J6026" s="2">
        <v>24.121579199999999</v>
      </c>
      <c r="K6026" s="2">
        <v>714.08630000000005</v>
      </c>
      <c r="L6026" s="2">
        <v>16.470081480000001</v>
      </c>
      <c r="M6026" s="2">
        <v>1.0497166E-2</v>
      </c>
      <c r="N6026" s="2">
        <v>6.4054122270000002</v>
      </c>
      <c r="O6026" s="2">
        <v>4.4750516999999997E-2</v>
      </c>
      <c r="P6026" s="2">
        <v>-3.7126782380000001</v>
      </c>
      <c r="Q6026" s="2">
        <v>-713.63770829999999</v>
      </c>
      <c r="R6026" s="2">
        <v>1510</v>
      </c>
      <c r="S6026" s="2">
        <v>314.20292890000002</v>
      </c>
      <c r="T6026" s="2">
        <v>26.05041301</v>
      </c>
      <c r="U6026" s="2">
        <v>41.06</v>
      </c>
      <c r="V6026" s="2">
        <v>36.35</v>
      </c>
      <c r="W6026" s="2">
        <v>18.159437748545901</v>
      </c>
    </row>
    <row r="6027" spans="1:23" x14ac:dyDescent="0.15">
      <c r="A6027" s="2">
        <v>9119</v>
      </c>
      <c r="B6027" s="2">
        <v>36.515998799999998</v>
      </c>
      <c r="C6027" s="2">
        <v>-4.5</v>
      </c>
      <c r="D6027" s="2">
        <v>124</v>
      </c>
      <c r="E6027" s="2">
        <v>107</v>
      </c>
      <c r="F6027" s="2">
        <v>13</v>
      </c>
      <c r="G6027" s="2">
        <v>4</v>
      </c>
      <c r="H6027" s="2"/>
      <c r="I6027" s="2" t="s">
        <v>4075</v>
      </c>
      <c r="J6027" s="2">
        <v>26.613794259999999</v>
      </c>
      <c r="K6027" s="2">
        <v>605.50509939999995</v>
      </c>
      <c r="L6027" s="2">
        <v>16.02647507</v>
      </c>
      <c r="M6027" s="2">
        <v>3.2807439999999999E-3</v>
      </c>
      <c r="N6027" s="2">
        <v>2.5928861489999999</v>
      </c>
      <c r="O6027" s="2">
        <v>1.3772303E-2</v>
      </c>
      <c r="P6027" s="2">
        <v>-3.5903353579999999</v>
      </c>
      <c r="Q6027" s="2">
        <v>-474.25659719999999</v>
      </c>
      <c r="R6027" s="2">
        <v>1465</v>
      </c>
      <c r="S6027" s="2">
        <v>439.37068970000001</v>
      </c>
      <c r="T6027" s="2">
        <v>31.108688010000002</v>
      </c>
      <c r="U6027" s="2">
        <v>42.2</v>
      </c>
      <c r="V6027" s="2">
        <v>37.729999999999997</v>
      </c>
      <c r="W6027" s="2">
        <v>17.902690558617</v>
      </c>
    </row>
    <row r="6028" spans="1:23" x14ac:dyDescent="0.15">
      <c r="A6028" s="2">
        <v>9120</v>
      </c>
      <c r="B6028" s="2">
        <v>36.515998799999998</v>
      </c>
      <c r="C6028" s="2">
        <v>-3.5</v>
      </c>
      <c r="D6028" s="2">
        <v>136</v>
      </c>
      <c r="E6028" s="2">
        <v>111</v>
      </c>
      <c r="F6028" s="2">
        <v>16</v>
      </c>
      <c r="G6028" s="2">
        <v>9</v>
      </c>
      <c r="H6028" s="2"/>
      <c r="I6028" s="2" t="s">
        <v>4075</v>
      </c>
      <c r="J6028" s="2">
        <v>29.312222770000002</v>
      </c>
      <c r="K6028" s="2">
        <v>485.46623949999997</v>
      </c>
      <c r="L6028" s="2">
        <v>14.55580745</v>
      </c>
      <c r="M6028" s="2">
        <v>8.9840899999999997E-4</v>
      </c>
      <c r="N6028" s="2">
        <v>0.73894427600000001</v>
      </c>
      <c r="O6028" s="2">
        <v>6.3022379999999999E-3</v>
      </c>
      <c r="P6028" s="2">
        <v>-3.5415931340000002</v>
      </c>
      <c r="Q6028" s="2">
        <v>-274.34284719999999</v>
      </c>
      <c r="R6028" s="2">
        <v>2205</v>
      </c>
      <c r="S6028" s="2">
        <v>796.75</v>
      </c>
      <c r="T6028" s="2">
        <v>26.77122701</v>
      </c>
      <c r="U6028" s="2">
        <v>43.02</v>
      </c>
      <c r="V6028" s="2">
        <v>37.200000000000003</v>
      </c>
      <c r="W6028" s="2">
        <v>15.365500101142599</v>
      </c>
    </row>
    <row r="6029" spans="1:23" x14ac:dyDescent="0.15">
      <c r="A6029" s="2">
        <v>9121</v>
      </c>
      <c r="B6029" s="2">
        <v>36.515998799999998</v>
      </c>
      <c r="C6029" s="2">
        <v>-2.5</v>
      </c>
      <c r="D6029" s="2">
        <v>58</v>
      </c>
      <c r="E6029" s="2">
        <v>56</v>
      </c>
      <c r="F6029" s="2">
        <v>2</v>
      </c>
      <c r="G6029" s="2"/>
      <c r="H6029" s="2"/>
      <c r="I6029" s="2" t="s">
        <v>4075</v>
      </c>
      <c r="J6029" s="2">
        <v>28.379565450000001</v>
      </c>
      <c r="K6029" s="2">
        <v>329.80528049999998</v>
      </c>
      <c r="L6029" s="2">
        <v>15.93080308</v>
      </c>
      <c r="M6029" s="2">
        <v>1.003437E-3</v>
      </c>
      <c r="N6029" s="2">
        <v>0.860499982</v>
      </c>
      <c r="O6029" s="2">
        <v>6.9280569999999996E-3</v>
      </c>
      <c r="P6029" s="2">
        <v>-3.5357902409999999</v>
      </c>
      <c r="Q6029" s="2">
        <v>-144.94187500000001</v>
      </c>
      <c r="R6029" s="2">
        <v>1963</v>
      </c>
      <c r="S6029" s="2">
        <v>445.4266667</v>
      </c>
      <c r="T6029" s="2">
        <v>28.433465460000001</v>
      </c>
      <c r="U6029" s="2">
        <v>44.06</v>
      </c>
      <c r="V6029" s="2">
        <v>38.549999999999997</v>
      </c>
      <c r="W6029" s="2">
        <v>17.6261053605512</v>
      </c>
    </row>
    <row r="6030" spans="1:23" x14ac:dyDescent="0.15">
      <c r="A6030" s="2">
        <v>9123</v>
      </c>
      <c r="B6030" s="2">
        <v>36.515998799999998</v>
      </c>
      <c r="C6030" s="2">
        <v>0.5</v>
      </c>
      <c r="D6030" s="2">
        <v>42</v>
      </c>
      <c r="E6030" s="2">
        <v>24</v>
      </c>
      <c r="F6030" s="2">
        <v>10</v>
      </c>
      <c r="G6030" s="2">
        <v>8</v>
      </c>
      <c r="H6030" s="2"/>
      <c r="I6030" s="2" t="s">
        <v>4070</v>
      </c>
      <c r="J6030" s="2">
        <v>29.153292830000002</v>
      </c>
      <c r="K6030" s="2">
        <v>448.10517900000002</v>
      </c>
      <c r="L6030" s="2">
        <v>17.363147380000001</v>
      </c>
      <c r="M6030" s="2">
        <v>4.6097999999999999E-4</v>
      </c>
      <c r="N6030" s="2">
        <v>0.36305572000000003</v>
      </c>
      <c r="O6030" s="2">
        <v>3.5413210000000001E-3</v>
      </c>
      <c r="P6030" s="2">
        <v>-3.1368871559999998</v>
      </c>
      <c r="Q6030" s="2">
        <v>-138.8543056</v>
      </c>
      <c r="R6030" s="2">
        <v>615</v>
      </c>
      <c r="S6030" s="2">
        <v>249.722973</v>
      </c>
      <c r="T6030" s="2">
        <v>23.218654430000001</v>
      </c>
      <c r="U6030" s="2">
        <v>19.600000000000001</v>
      </c>
      <c r="V6030" s="2">
        <v>34.979999999999997</v>
      </c>
      <c r="W6030" s="2">
        <v>18.971077110848199</v>
      </c>
    </row>
    <row r="6031" spans="1:23" x14ac:dyDescent="0.15">
      <c r="A6031" s="2">
        <v>9124</v>
      </c>
      <c r="B6031" s="2">
        <v>36.515998799999998</v>
      </c>
      <c r="C6031" s="2">
        <v>1.5</v>
      </c>
      <c r="D6031" s="2">
        <v>4</v>
      </c>
      <c r="E6031" s="2">
        <v>3</v>
      </c>
      <c r="F6031" s="2">
        <v>1</v>
      </c>
      <c r="G6031" s="2"/>
      <c r="H6031" s="2"/>
      <c r="I6031" s="2" t="s">
        <v>4070</v>
      </c>
      <c r="J6031" s="2">
        <v>30.442222529999999</v>
      </c>
      <c r="K6031" s="2">
        <v>507.1594417</v>
      </c>
      <c r="L6031" s="2">
        <v>17.632872540000001</v>
      </c>
      <c r="M6031" s="2">
        <v>1.7140969999999999E-3</v>
      </c>
      <c r="N6031" s="2">
        <v>1.345419565</v>
      </c>
      <c r="O6031" s="2">
        <v>9.4086610000000005E-3</v>
      </c>
      <c r="P6031" s="2">
        <v>-3.1336846120000001</v>
      </c>
      <c r="Q6031" s="2">
        <v>-123.8965278</v>
      </c>
      <c r="R6031" s="2">
        <v>866</v>
      </c>
      <c r="S6031" s="2">
        <v>349.98761610000003</v>
      </c>
      <c r="T6031" s="2">
        <v>23.50933474</v>
      </c>
      <c r="U6031" s="2">
        <v>19.59</v>
      </c>
      <c r="V6031" s="2">
        <v>32.159999999999997</v>
      </c>
      <c r="W6031" s="2">
        <v>18.708836409056801</v>
      </c>
    </row>
    <row r="6032" spans="1:23" x14ac:dyDescent="0.15">
      <c r="A6032" s="2">
        <v>9125</v>
      </c>
      <c r="B6032" s="2">
        <v>36.515998799999998</v>
      </c>
      <c r="C6032" s="2">
        <v>2.5</v>
      </c>
      <c r="D6032" s="2">
        <v>20</v>
      </c>
      <c r="E6032" s="2">
        <v>17</v>
      </c>
      <c r="F6032" s="2">
        <v>3</v>
      </c>
      <c r="G6032" s="2"/>
      <c r="H6032" s="2"/>
      <c r="I6032" s="2" t="s">
        <v>4070</v>
      </c>
      <c r="J6032" s="2">
        <v>27.80834248</v>
      </c>
      <c r="K6032" s="2">
        <v>673.81807179999998</v>
      </c>
      <c r="L6032" s="2">
        <v>16.6843757</v>
      </c>
      <c r="M6032" s="2">
        <v>2.9851919999999998E-3</v>
      </c>
      <c r="N6032" s="2">
        <v>2.2024056230000002</v>
      </c>
      <c r="O6032" s="2">
        <v>1.3467254999999999E-2</v>
      </c>
      <c r="P6032" s="2">
        <v>-3.0967708250000001</v>
      </c>
      <c r="Q6032" s="2">
        <v>-150.70840279999999</v>
      </c>
      <c r="R6032" s="2">
        <v>1224</v>
      </c>
      <c r="S6032" s="2">
        <v>479.85128209999999</v>
      </c>
      <c r="T6032" s="2">
        <v>26.27583958</v>
      </c>
      <c r="U6032" s="2">
        <v>19.66</v>
      </c>
      <c r="V6032" s="2">
        <v>30.55</v>
      </c>
      <c r="W6032" s="2">
        <v>17.451439670447801</v>
      </c>
    </row>
    <row r="6033" spans="1:23" x14ac:dyDescent="0.15">
      <c r="A6033" s="2">
        <v>9126</v>
      </c>
      <c r="B6033" s="2">
        <v>36.515998799999998</v>
      </c>
      <c r="C6033" s="2">
        <v>3.5</v>
      </c>
      <c r="D6033" s="2">
        <v>11</v>
      </c>
      <c r="E6033" s="2">
        <v>8</v>
      </c>
      <c r="F6033" s="2">
        <v>2</v>
      </c>
      <c r="G6033" s="2">
        <v>1</v>
      </c>
      <c r="H6033" s="2"/>
      <c r="I6033" s="2" t="s">
        <v>4070</v>
      </c>
      <c r="J6033" s="2">
        <v>28.47492433</v>
      </c>
      <c r="K6033" s="2">
        <v>695.61738530000002</v>
      </c>
      <c r="L6033" s="2">
        <v>15.98868955</v>
      </c>
      <c r="M6033" s="2">
        <v>2.4051340000000002E-3</v>
      </c>
      <c r="N6033" s="2">
        <v>1.9397553519999999</v>
      </c>
      <c r="O6033" s="2">
        <v>1.3935342E-2</v>
      </c>
      <c r="P6033" s="2">
        <v>-3.085686935</v>
      </c>
      <c r="Q6033" s="2">
        <v>-127.8046528</v>
      </c>
      <c r="R6033" s="2">
        <v>1321</v>
      </c>
      <c r="S6033" s="2">
        <v>549.00823049999997</v>
      </c>
      <c r="T6033" s="2">
        <v>22.658469950000001</v>
      </c>
      <c r="U6033" s="2">
        <v>19.04</v>
      </c>
      <c r="V6033" s="2">
        <v>29.06</v>
      </c>
      <c r="W6033" s="2">
        <v>17.954475753495199</v>
      </c>
    </row>
    <row r="6034" spans="1:23" x14ac:dyDescent="0.15">
      <c r="A6034" s="2">
        <v>9127</v>
      </c>
      <c r="B6034" s="2">
        <v>36.515998799999998</v>
      </c>
      <c r="C6034" s="2">
        <v>4.5</v>
      </c>
      <c r="D6034" s="2">
        <v>17</v>
      </c>
      <c r="E6034" s="2">
        <v>14</v>
      </c>
      <c r="F6034" s="2">
        <v>2</v>
      </c>
      <c r="G6034" s="2">
        <v>1</v>
      </c>
      <c r="H6034" s="2"/>
      <c r="I6034" s="2" t="s">
        <v>4070</v>
      </c>
      <c r="J6034" s="2">
        <v>29.223102770000001</v>
      </c>
      <c r="K6034" s="2">
        <v>712.59229909999999</v>
      </c>
      <c r="L6034" s="2">
        <v>15.95479607</v>
      </c>
      <c r="M6034" s="2">
        <v>1.48375E-3</v>
      </c>
      <c r="N6034" s="2">
        <v>1.046999993</v>
      </c>
      <c r="O6034" s="2">
        <v>9.6639350000000002E-3</v>
      </c>
      <c r="P6034" s="2">
        <v>-3.1078530139999998</v>
      </c>
      <c r="Q6034" s="2">
        <v>-129.3665972</v>
      </c>
      <c r="R6034" s="2">
        <v>1547</v>
      </c>
      <c r="S6034" s="2">
        <v>673.38049709999996</v>
      </c>
      <c r="T6034" s="2">
        <v>21.05719251</v>
      </c>
      <c r="U6034" s="2">
        <v>18.43</v>
      </c>
      <c r="V6034" s="2">
        <v>28</v>
      </c>
      <c r="W6034" s="2">
        <v>16.935142020546301</v>
      </c>
    </row>
    <row r="6035" spans="1:23" x14ac:dyDescent="0.15">
      <c r="A6035" s="2">
        <v>9128</v>
      </c>
      <c r="B6035" s="2">
        <v>36.515998799999998</v>
      </c>
      <c r="C6035" s="2">
        <v>5.5</v>
      </c>
      <c r="D6035" s="2">
        <v>21</v>
      </c>
      <c r="E6035" s="2">
        <v>19</v>
      </c>
      <c r="F6035" s="2">
        <v>2</v>
      </c>
      <c r="G6035" s="2"/>
      <c r="H6035" s="2"/>
      <c r="I6035" s="2" t="s">
        <v>4070</v>
      </c>
      <c r="J6035" s="2">
        <v>29.262872739999999</v>
      </c>
      <c r="K6035" s="2">
        <v>679.71445059999996</v>
      </c>
      <c r="L6035" s="2">
        <v>14.622399939999999</v>
      </c>
      <c r="M6035" s="2">
        <v>4.6979830000000002E-3</v>
      </c>
      <c r="N6035" s="2">
        <v>3.558876734</v>
      </c>
      <c r="O6035" s="2">
        <v>2.259603E-2</v>
      </c>
      <c r="P6035" s="2">
        <v>-3.0591886530000001</v>
      </c>
      <c r="Q6035" s="2">
        <v>-143.36708329999999</v>
      </c>
      <c r="R6035" s="2">
        <v>1458</v>
      </c>
      <c r="S6035" s="2">
        <v>793.31447960000003</v>
      </c>
      <c r="T6035" s="2">
        <v>19.79069767</v>
      </c>
      <c r="U6035" s="2">
        <v>18.43</v>
      </c>
      <c r="V6035" s="2">
        <v>28.17</v>
      </c>
      <c r="W6035" s="2">
        <v>16.423140277691299</v>
      </c>
    </row>
    <row r="6036" spans="1:23" x14ac:dyDescent="0.15">
      <c r="A6036" s="2">
        <v>9129</v>
      </c>
      <c r="B6036" s="2">
        <v>36.515998799999998</v>
      </c>
      <c r="C6036" s="2">
        <v>6.5</v>
      </c>
      <c r="D6036" s="2">
        <v>37</v>
      </c>
      <c r="E6036" s="2">
        <v>31</v>
      </c>
      <c r="F6036" s="2">
        <v>4</v>
      </c>
      <c r="G6036" s="2">
        <v>2</v>
      </c>
      <c r="H6036" s="2"/>
      <c r="I6036" s="2" t="s">
        <v>4070</v>
      </c>
      <c r="J6036" s="2">
        <v>28.04736449</v>
      </c>
      <c r="K6036" s="2">
        <v>788.87198990000002</v>
      </c>
      <c r="L6036" s="2">
        <v>15.316051590000001</v>
      </c>
      <c r="M6036" s="2">
        <v>6.6589259999999999E-3</v>
      </c>
      <c r="N6036" s="2">
        <v>3.1763789889999998</v>
      </c>
      <c r="O6036" s="2">
        <v>3.0823234000000001E-2</v>
      </c>
      <c r="P6036" s="2">
        <v>-3.1183836779999998</v>
      </c>
      <c r="Q6036" s="2">
        <v>-135.84444439999999</v>
      </c>
      <c r="R6036" s="2">
        <v>1228</v>
      </c>
      <c r="S6036" s="2">
        <v>576.3945946</v>
      </c>
      <c r="T6036" s="2">
        <v>22.73211646</v>
      </c>
      <c r="U6036" s="2">
        <v>17.13</v>
      </c>
      <c r="V6036" s="2">
        <v>26.93</v>
      </c>
      <c r="W6036" s="2">
        <v>17.4563367491861</v>
      </c>
    </row>
    <row r="6037" spans="1:23" x14ac:dyDescent="0.15">
      <c r="A6037" s="2">
        <v>9130</v>
      </c>
      <c r="B6037" s="2">
        <v>36.515998799999998</v>
      </c>
      <c r="C6037" s="2">
        <v>7.5</v>
      </c>
      <c r="D6037" s="2">
        <v>44</v>
      </c>
      <c r="E6037" s="2">
        <v>35</v>
      </c>
      <c r="F6037" s="2">
        <v>7</v>
      </c>
      <c r="G6037" s="2">
        <v>2</v>
      </c>
      <c r="H6037" s="2"/>
      <c r="I6037" s="2" t="s">
        <v>4070</v>
      </c>
      <c r="J6037" s="2">
        <v>28.018738720000002</v>
      </c>
      <c r="K6037" s="2">
        <v>694.70274119999999</v>
      </c>
      <c r="L6037" s="2">
        <v>15.93048295</v>
      </c>
      <c r="M6037" s="2">
        <v>1.3180249999999999E-2</v>
      </c>
      <c r="N6037" s="2">
        <v>3.8695000340000001</v>
      </c>
      <c r="O6037" s="2">
        <v>5.7057773999999999E-2</v>
      </c>
      <c r="P6037" s="2">
        <v>-3.098621251</v>
      </c>
      <c r="Q6037" s="2">
        <v>-90.925347220000006</v>
      </c>
      <c r="R6037" s="2">
        <v>1161</v>
      </c>
      <c r="S6037" s="2">
        <v>482.66425989999999</v>
      </c>
      <c r="T6037" s="2">
        <v>23.588034440000001</v>
      </c>
      <c r="U6037" s="2">
        <v>17.239999999999998</v>
      </c>
      <c r="V6037" s="2">
        <v>28.18</v>
      </c>
      <c r="W6037" s="2">
        <v>17.683546650539601</v>
      </c>
    </row>
    <row r="6038" spans="1:23" x14ac:dyDescent="0.15">
      <c r="A6038" s="2">
        <v>9131</v>
      </c>
      <c r="B6038" s="2">
        <v>36.515998799999998</v>
      </c>
      <c r="C6038" s="2">
        <v>8.5</v>
      </c>
      <c r="D6038" s="2">
        <v>68</v>
      </c>
      <c r="E6038" s="2">
        <v>62</v>
      </c>
      <c r="F6038" s="2">
        <v>4</v>
      </c>
      <c r="G6038" s="2">
        <v>2</v>
      </c>
      <c r="H6038" s="2"/>
      <c r="I6038" s="2" t="s">
        <v>4070</v>
      </c>
      <c r="J6038" s="2">
        <v>28.70691291</v>
      </c>
      <c r="K6038" s="2">
        <v>747.31036559999995</v>
      </c>
      <c r="L6038" s="2">
        <v>16.70376774</v>
      </c>
      <c r="M6038" s="2">
        <v>1.5215029999999999E-2</v>
      </c>
      <c r="N6038" s="2">
        <v>7.5147937220000003</v>
      </c>
      <c r="O6038" s="2">
        <v>5.7505157000000001E-2</v>
      </c>
      <c r="P6038" s="2">
        <v>-3.0747867609999999</v>
      </c>
      <c r="Q6038" s="2">
        <v>-18.262222220000002</v>
      </c>
      <c r="R6038" s="2">
        <v>1165</v>
      </c>
      <c r="S6038" s="2">
        <v>413.14440430000002</v>
      </c>
      <c r="T6038" s="2">
        <v>22.875931999999999</v>
      </c>
      <c r="U6038" s="2">
        <v>16.79</v>
      </c>
      <c r="V6038" s="2">
        <v>27.97</v>
      </c>
      <c r="W6038" s="2">
        <v>18.1852715596827</v>
      </c>
    </row>
    <row r="6039" spans="1:23" x14ac:dyDescent="0.15">
      <c r="A6039" s="2">
        <v>9132</v>
      </c>
      <c r="B6039" s="2">
        <v>36.515998799999998</v>
      </c>
      <c r="C6039" s="2">
        <v>9.5</v>
      </c>
      <c r="D6039" s="2">
        <v>14</v>
      </c>
      <c r="E6039" s="2">
        <v>10</v>
      </c>
      <c r="F6039" s="2">
        <v>4</v>
      </c>
      <c r="G6039" s="2"/>
      <c r="H6039" s="2"/>
      <c r="I6039" s="2" t="s">
        <v>4070</v>
      </c>
      <c r="J6039" s="2">
        <v>29.817840289999999</v>
      </c>
      <c r="K6039" s="2">
        <v>532.43812500000001</v>
      </c>
      <c r="L6039" s="2">
        <v>17.754465849999999</v>
      </c>
      <c r="M6039" s="2">
        <v>1.1876968E-2</v>
      </c>
      <c r="N6039" s="2">
        <v>6.2032576969999997</v>
      </c>
      <c r="O6039" s="2">
        <v>4.9338925999999998E-2</v>
      </c>
      <c r="P6039" s="2">
        <v>-2.9598744269999999</v>
      </c>
      <c r="Q6039" s="2">
        <v>50.425833330000003</v>
      </c>
      <c r="R6039" s="2">
        <v>923</v>
      </c>
      <c r="S6039" s="2">
        <v>309.77604170000001</v>
      </c>
      <c r="T6039" s="2">
        <v>25.167638889999999</v>
      </c>
      <c r="U6039" s="2">
        <v>16.489999999999998</v>
      </c>
      <c r="V6039" s="2">
        <v>27.53</v>
      </c>
      <c r="W6039" s="2">
        <v>18.912290283589599</v>
      </c>
    </row>
    <row r="6040" spans="1:23" x14ac:dyDescent="0.15">
      <c r="A6040" s="2">
        <v>9133</v>
      </c>
      <c r="B6040" s="2">
        <v>36.515998799999998</v>
      </c>
      <c r="C6040" s="2">
        <v>10.5</v>
      </c>
      <c r="D6040" s="2">
        <v>29</v>
      </c>
      <c r="E6040" s="2">
        <v>22</v>
      </c>
      <c r="F6040" s="2">
        <v>5</v>
      </c>
      <c r="G6040" s="2">
        <v>2</v>
      </c>
      <c r="H6040" s="2"/>
      <c r="I6040" s="2" t="s">
        <v>4070</v>
      </c>
      <c r="J6040" s="2">
        <v>26.246741459999999</v>
      </c>
      <c r="K6040" s="2">
        <v>475.15736700000002</v>
      </c>
      <c r="L6040" s="2">
        <v>18.662198029999999</v>
      </c>
      <c r="M6040" s="2">
        <v>1.1648141000000001E-2</v>
      </c>
      <c r="N6040" s="2">
        <v>5.4170640749999999</v>
      </c>
      <c r="O6040" s="2">
        <v>5.0574281999999998E-2</v>
      </c>
      <c r="P6040" s="2">
        <v>-2.848730625</v>
      </c>
      <c r="Q6040" s="2">
        <v>65.212916669999998</v>
      </c>
      <c r="R6040" s="2">
        <v>673</v>
      </c>
      <c r="S6040" s="2">
        <v>101.908867</v>
      </c>
      <c r="T6040" s="2">
        <v>28.494185430000002</v>
      </c>
      <c r="U6040" s="2">
        <v>15.6</v>
      </c>
      <c r="V6040" s="2">
        <v>26.67</v>
      </c>
      <c r="W6040" s="2">
        <v>19.6749866487154</v>
      </c>
    </row>
    <row r="6041" spans="1:23" x14ac:dyDescent="0.15">
      <c r="A6041" s="2">
        <v>9134</v>
      </c>
      <c r="B6041" s="2">
        <v>36.515998799999998</v>
      </c>
      <c r="C6041" s="2">
        <v>11.5</v>
      </c>
      <c r="D6041" s="2">
        <v>24</v>
      </c>
      <c r="E6041" s="2">
        <v>17</v>
      </c>
      <c r="F6041" s="2">
        <v>5</v>
      </c>
      <c r="G6041" s="2">
        <v>1</v>
      </c>
      <c r="H6041" s="2">
        <v>1</v>
      </c>
      <c r="I6041" s="2" t="s">
        <v>4075</v>
      </c>
      <c r="J6041" s="2">
        <v>21.683733350000001</v>
      </c>
      <c r="K6041" s="2">
        <v>511.71733330000001</v>
      </c>
      <c r="L6041" s="2">
        <v>18.24882217</v>
      </c>
      <c r="M6041" s="2">
        <v>2.91625E-4</v>
      </c>
      <c r="N6041" s="2">
        <v>0.251500006</v>
      </c>
      <c r="O6041" s="2">
        <v>2.3738399999999999E-3</v>
      </c>
      <c r="P6041" s="2">
        <v>-2.6799908370000001</v>
      </c>
      <c r="Q6041" s="2">
        <v>84.173819440000003</v>
      </c>
      <c r="R6041" s="2">
        <v>291</v>
      </c>
      <c r="S6041" s="2">
        <v>50.833333330000002</v>
      </c>
      <c r="T6041" s="2">
        <v>32.27044025</v>
      </c>
      <c r="U6041" s="2">
        <v>13.14</v>
      </c>
      <c r="V6041" s="2">
        <v>25.24</v>
      </c>
      <c r="W6041" s="2">
        <v>18.3985194711125</v>
      </c>
    </row>
    <row r="6042" spans="1:23" x14ac:dyDescent="0.15">
      <c r="A6042" s="2">
        <v>9136</v>
      </c>
      <c r="B6042" s="2">
        <v>36.515998799999998</v>
      </c>
      <c r="C6042" s="2">
        <v>14.5</v>
      </c>
      <c r="D6042" s="2">
        <v>15</v>
      </c>
      <c r="E6042" s="2">
        <v>14</v>
      </c>
      <c r="F6042" s="2"/>
      <c r="G6042" s="2"/>
      <c r="H6042" s="2">
        <v>1</v>
      </c>
      <c r="I6042" s="2" t="s">
        <v>4075</v>
      </c>
      <c r="J6042" s="2">
        <v>22.893526959999999</v>
      </c>
      <c r="K6042" s="2">
        <v>472.71203320000001</v>
      </c>
      <c r="L6042" s="2">
        <v>16.790969919999998</v>
      </c>
      <c r="M6042" s="2">
        <v>1.0068000000000001E-4</v>
      </c>
      <c r="N6042" s="2">
        <v>0.14994428100000001</v>
      </c>
      <c r="O6042" s="2">
        <v>9.2661800000000004E-4</v>
      </c>
      <c r="P6042" s="2">
        <v>-2.5807826390000002</v>
      </c>
      <c r="Q6042" s="2">
        <v>62.548888890000001</v>
      </c>
      <c r="R6042" s="2">
        <v>634</v>
      </c>
      <c r="S6042" s="2">
        <v>229.33980579999999</v>
      </c>
      <c r="T6042" s="2">
        <v>37.565584700000002</v>
      </c>
      <c r="U6042" s="2">
        <v>33.89</v>
      </c>
      <c r="V6042" s="2">
        <v>23.33</v>
      </c>
      <c r="W6042" s="2">
        <v>20.1683516458749</v>
      </c>
    </row>
    <row r="6043" spans="1:23" x14ac:dyDescent="0.15">
      <c r="A6043" s="2">
        <v>9137</v>
      </c>
      <c r="B6043" s="2">
        <v>36.515998799999998</v>
      </c>
      <c r="C6043" s="2">
        <v>15.5</v>
      </c>
      <c r="D6043" s="2">
        <v>11</v>
      </c>
      <c r="E6043" s="2">
        <v>11</v>
      </c>
      <c r="F6043" s="2"/>
      <c r="G6043" s="2"/>
      <c r="H6043" s="2"/>
      <c r="I6043" s="2" t="s">
        <v>4075</v>
      </c>
      <c r="J6043" s="2">
        <v>22.688266670000001</v>
      </c>
      <c r="K6043" s="2">
        <v>487.21199999999999</v>
      </c>
      <c r="L6043" s="2">
        <v>17.475188859999999</v>
      </c>
      <c r="M6043" s="2">
        <v>2.92E-4</v>
      </c>
      <c r="N6043" s="2">
        <v>0.34650000199999997</v>
      </c>
      <c r="O6043" s="2">
        <v>2.3765169999999999E-3</v>
      </c>
      <c r="P6043" s="2">
        <v>-2.5297737210000002</v>
      </c>
      <c r="Q6043" s="2">
        <v>50.131805559999997</v>
      </c>
      <c r="R6043" s="2">
        <v>451</v>
      </c>
      <c r="S6043" s="2">
        <v>109.0285714</v>
      </c>
      <c r="T6043" s="2">
        <v>35.070621469999999</v>
      </c>
      <c r="U6043" s="2">
        <v>33.43</v>
      </c>
      <c r="V6043" s="2">
        <v>22.05</v>
      </c>
      <c r="W6043" s="2">
        <v>19.397659752415599</v>
      </c>
    </row>
    <row r="6044" spans="1:23" x14ac:dyDescent="0.15">
      <c r="A6044" s="2">
        <v>9138</v>
      </c>
      <c r="B6044" s="2">
        <v>36.515998799999998</v>
      </c>
      <c r="C6044" s="2">
        <v>21.5</v>
      </c>
      <c r="D6044" s="2">
        <v>9</v>
      </c>
      <c r="E6044" s="2">
        <v>9</v>
      </c>
      <c r="F6044" s="2"/>
      <c r="G6044" s="2"/>
      <c r="H6044" s="2"/>
      <c r="I6044" s="2" t="s">
        <v>4075</v>
      </c>
      <c r="J6044" s="2">
        <v>24.521092929999998</v>
      </c>
      <c r="K6044" s="2">
        <v>742.36065570000005</v>
      </c>
      <c r="L6044" s="2">
        <v>16.231498200000001</v>
      </c>
      <c r="M6044" s="2">
        <v>2.5631200000000002E-4</v>
      </c>
      <c r="N6044" s="2">
        <v>0.13399999400000001</v>
      </c>
      <c r="O6044" s="2">
        <v>2.1194769999999998E-3</v>
      </c>
      <c r="P6044" s="2">
        <v>-2.3263200899999998</v>
      </c>
      <c r="Q6044" s="2">
        <v>-106.666875</v>
      </c>
      <c r="R6044" s="2">
        <v>601</v>
      </c>
      <c r="S6044" s="2">
        <v>152.63043479999999</v>
      </c>
      <c r="T6044" s="2">
        <v>21.80549199</v>
      </c>
      <c r="U6044" s="2">
        <v>50.89</v>
      </c>
      <c r="V6044" s="2">
        <v>27.12</v>
      </c>
      <c r="W6044" s="2">
        <v>17.642521507911301</v>
      </c>
    </row>
    <row r="6045" spans="1:23" x14ac:dyDescent="0.15">
      <c r="A6045" s="2">
        <v>9139</v>
      </c>
      <c r="B6045" s="2">
        <v>36.515998799999998</v>
      </c>
      <c r="C6045" s="2">
        <v>22.5</v>
      </c>
      <c r="D6045" s="2">
        <v>33</v>
      </c>
      <c r="E6045" s="2">
        <v>33</v>
      </c>
      <c r="F6045" s="2"/>
      <c r="G6045" s="2"/>
      <c r="H6045" s="2"/>
      <c r="I6045" s="2" t="s">
        <v>4075</v>
      </c>
      <c r="J6045" s="2">
        <v>24.291187829999998</v>
      </c>
      <c r="K6045" s="2">
        <v>655.64847899999995</v>
      </c>
      <c r="L6045" s="2">
        <v>15.58385846</v>
      </c>
      <c r="M6045" s="9">
        <v>4.69E-6</v>
      </c>
      <c r="N6045" s="2">
        <v>1.35E-2</v>
      </c>
      <c r="O6045" s="9">
        <v>5.7500000000000002E-5</v>
      </c>
      <c r="P6045" s="2">
        <v>-2.2903521269999998</v>
      </c>
      <c r="Q6045" s="2">
        <v>-106.2719444</v>
      </c>
      <c r="R6045" s="2">
        <v>1694</v>
      </c>
      <c r="S6045" s="2">
        <v>345.55851059999998</v>
      </c>
      <c r="T6045" s="2">
        <v>22.663300490000001</v>
      </c>
      <c r="U6045" s="2">
        <v>53.42</v>
      </c>
      <c r="V6045" s="2">
        <v>28.91</v>
      </c>
      <c r="W6045" s="2">
        <v>17.2660595314176</v>
      </c>
    </row>
    <row r="6046" spans="1:23" x14ac:dyDescent="0.15">
      <c r="A6046" s="2">
        <v>9142</v>
      </c>
      <c r="B6046" s="2">
        <v>36.515998799999998</v>
      </c>
      <c r="C6046" s="2">
        <v>25.5</v>
      </c>
      <c r="D6046" s="2">
        <v>18</v>
      </c>
      <c r="E6046" s="2">
        <v>18</v>
      </c>
      <c r="F6046" s="2"/>
      <c r="G6046" s="2"/>
      <c r="H6046" s="2"/>
      <c r="I6046" s="2" t="s">
        <v>4075</v>
      </c>
      <c r="J6046" s="2">
        <v>18.584742250000001</v>
      </c>
      <c r="K6046" s="2">
        <v>480.13092779999999</v>
      </c>
      <c r="L6046" s="2">
        <v>17.846477660000001</v>
      </c>
      <c r="M6046" s="9">
        <v>3.4400000000000001E-6</v>
      </c>
      <c r="N6046" s="2">
        <v>1.3499997999999999E-2</v>
      </c>
      <c r="O6046" s="9">
        <v>4.32E-5</v>
      </c>
      <c r="P6046" s="2">
        <v>-2.1849162560000002</v>
      </c>
      <c r="Q6046" s="2">
        <v>-42.574444440000001</v>
      </c>
      <c r="R6046" s="2">
        <v>336</v>
      </c>
      <c r="S6046" s="2">
        <v>99.011363639999999</v>
      </c>
      <c r="T6046" s="2">
        <v>21.980637810000001</v>
      </c>
      <c r="U6046" s="2">
        <v>31.82</v>
      </c>
      <c r="V6046" s="2">
        <v>26.95</v>
      </c>
      <c r="W6046" s="2">
        <v>18.0262799614136</v>
      </c>
    </row>
    <row r="6047" spans="1:23" x14ac:dyDescent="0.15">
      <c r="A6047" s="2">
        <v>9143</v>
      </c>
      <c r="B6047" s="2">
        <v>36.515998799999998</v>
      </c>
      <c r="C6047" s="2">
        <v>26.5</v>
      </c>
      <c r="D6047" s="2">
        <v>10</v>
      </c>
      <c r="E6047" s="2">
        <v>9</v>
      </c>
      <c r="F6047" s="2">
        <v>1</v>
      </c>
      <c r="G6047" s="2"/>
      <c r="H6047" s="2"/>
      <c r="I6047" s="2" t="s">
        <v>4075</v>
      </c>
      <c r="J6047" s="2">
        <v>22.099492309999999</v>
      </c>
      <c r="K6047" s="2">
        <v>635.79949239999996</v>
      </c>
      <c r="L6047" s="2">
        <v>18.272800360000002</v>
      </c>
      <c r="M6047" s="9">
        <v>4.8099999999999997E-6</v>
      </c>
      <c r="N6047" s="2">
        <v>1.7499998999999999E-2</v>
      </c>
      <c r="O6047" s="9">
        <v>5.8900000000000002E-5</v>
      </c>
      <c r="P6047" s="2">
        <v>-2.1368202749999998</v>
      </c>
      <c r="Q6047" s="2">
        <v>-63.361805560000001</v>
      </c>
      <c r="R6047" s="2">
        <v>483</v>
      </c>
      <c r="S6047" s="2">
        <v>87.166666669999998</v>
      </c>
      <c r="T6047" s="2">
        <v>23.267567570000001</v>
      </c>
      <c r="U6047" s="2">
        <v>30.51</v>
      </c>
      <c r="V6047" s="2">
        <v>28.47</v>
      </c>
      <c r="W6047" s="2">
        <v>18.071961245817199</v>
      </c>
    </row>
    <row r="6048" spans="1:23" x14ac:dyDescent="0.15">
      <c r="A6048" s="2">
        <v>9144</v>
      </c>
      <c r="B6048" s="2">
        <v>36.515998799999998</v>
      </c>
      <c r="C6048" s="2">
        <v>27.5</v>
      </c>
      <c r="D6048" s="2">
        <v>31</v>
      </c>
      <c r="E6048" s="2">
        <v>29</v>
      </c>
      <c r="F6048" s="2">
        <v>1</v>
      </c>
      <c r="G6048" s="2">
        <v>1</v>
      </c>
      <c r="H6048" s="2"/>
      <c r="I6048" s="2" t="s">
        <v>4073</v>
      </c>
      <c r="J6048" s="2">
        <v>23.025659940000001</v>
      </c>
      <c r="K6048" s="2">
        <v>753.67663040000002</v>
      </c>
      <c r="L6048" s="2">
        <v>18.273036359999999</v>
      </c>
      <c r="M6048" s="2">
        <v>4.4518699999999999E-4</v>
      </c>
      <c r="N6048" s="2">
        <v>0.40300000600000002</v>
      </c>
      <c r="O6048" s="2">
        <v>3.4355190000000002E-3</v>
      </c>
      <c r="P6048" s="2">
        <v>-2.1742789349999998</v>
      </c>
      <c r="Q6048" s="2">
        <v>-102.0901389</v>
      </c>
      <c r="R6048" s="2">
        <v>809</v>
      </c>
      <c r="S6048" s="2">
        <v>151.422619</v>
      </c>
      <c r="T6048" s="2">
        <v>22.620826709999999</v>
      </c>
      <c r="U6048" s="2">
        <v>12.42</v>
      </c>
      <c r="V6048" s="2">
        <v>28.52</v>
      </c>
      <c r="W6048" s="2">
        <v>17.984884919476102</v>
      </c>
    </row>
    <row r="6049" spans="1:23" x14ac:dyDescent="0.15">
      <c r="A6049" s="2">
        <v>9145</v>
      </c>
      <c r="B6049" s="2">
        <v>36.515998799999998</v>
      </c>
      <c r="C6049" s="2">
        <v>28.5</v>
      </c>
      <c r="D6049" s="2">
        <v>39</v>
      </c>
      <c r="E6049" s="2">
        <v>37</v>
      </c>
      <c r="F6049" s="2">
        <v>2</v>
      </c>
      <c r="G6049" s="2"/>
      <c r="H6049" s="2"/>
      <c r="I6049" s="2" t="s">
        <v>4073</v>
      </c>
      <c r="J6049" s="2">
        <v>25.46039158</v>
      </c>
      <c r="K6049" s="2">
        <v>941.13862930000005</v>
      </c>
      <c r="L6049" s="2">
        <v>17.812580650000001</v>
      </c>
      <c r="M6049" s="2">
        <v>6.849974E-3</v>
      </c>
      <c r="N6049" s="2">
        <v>2.0744919309999998</v>
      </c>
      <c r="O6049" s="2">
        <v>3.4136918000000002E-2</v>
      </c>
      <c r="P6049" s="2">
        <v>-2.1857436479999999</v>
      </c>
      <c r="Q6049" s="2">
        <v>-152.51979170000001</v>
      </c>
      <c r="R6049" s="2">
        <v>942</v>
      </c>
      <c r="S6049" s="2">
        <v>190.42342339999999</v>
      </c>
      <c r="T6049" s="2">
        <v>25.691706870000001</v>
      </c>
      <c r="U6049" s="2">
        <v>13.24</v>
      </c>
      <c r="V6049" s="2">
        <v>28.41</v>
      </c>
      <c r="W6049" s="2">
        <v>18.6119157678941</v>
      </c>
    </row>
    <row r="6050" spans="1:23" x14ac:dyDescent="0.15">
      <c r="A6050" s="2">
        <v>9146</v>
      </c>
      <c r="B6050" s="2">
        <v>36.515998799999998</v>
      </c>
      <c r="C6050" s="2">
        <v>29.5</v>
      </c>
      <c r="D6050" s="2">
        <v>11</v>
      </c>
      <c r="E6050" s="2">
        <v>10</v>
      </c>
      <c r="F6050" s="2">
        <v>1</v>
      </c>
      <c r="G6050" s="2"/>
      <c r="H6050" s="2"/>
      <c r="I6050" s="2" t="s">
        <v>4073</v>
      </c>
      <c r="J6050" s="2">
        <v>30.185478440000001</v>
      </c>
      <c r="K6050" s="2">
        <v>685.14978550000001</v>
      </c>
      <c r="L6050" s="2">
        <v>13.144184859999999</v>
      </c>
      <c r="M6050" s="2">
        <v>2.3795330000000001E-3</v>
      </c>
      <c r="N6050" s="2">
        <v>1.375721379</v>
      </c>
      <c r="O6050" s="2">
        <v>1.4374402E-2</v>
      </c>
      <c r="P6050" s="2">
        <v>-2.2614097399999999</v>
      </c>
      <c r="Q6050" s="2">
        <v>-216.28395829999999</v>
      </c>
      <c r="R6050" s="2">
        <v>2577</v>
      </c>
      <c r="S6050" s="2">
        <v>1004.509009</v>
      </c>
      <c r="T6050" s="2">
        <v>22.065032179999999</v>
      </c>
      <c r="U6050" s="2">
        <v>14.05</v>
      </c>
      <c r="V6050" s="2">
        <v>27.85</v>
      </c>
      <c r="W6050" s="2">
        <v>15.259513522094499</v>
      </c>
    </row>
    <row r="6051" spans="1:23" x14ac:dyDescent="0.15">
      <c r="A6051" s="2">
        <v>9147</v>
      </c>
      <c r="B6051" s="2">
        <v>36.515998799999998</v>
      </c>
      <c r="C6051" s="2">
        <v>30.5</v>
      </c>
      <c r="D6051" s="2">
        <v>25</v>
      </c>
      <c r="E6051" s="2">
        <v>23</v>
      </c>
      <c r="F6051" s="2">
        <v>1</v>
      </c>
      <c r="G6051" s="2"/>
      <c r="H6051" s="2">
        <v>1</v>
      </c>
      <c r="I6051" s="2" t="s">
        <v>4073</v>
      </c>
      <c r="J6051" s="2">
        <v>31.70694443</v>
      </c>
      <c r="K6051" s="2">
        <v>649.08464909999998</v>
      </c>
      <c r="L6051" s="2">
        <v>13.60185428</v>
      </c>
      <c r="M6051" s="2">
        <v>6.7476400000000001E-4</v>
      </c>
      <c r="N6051" s="2">
        <v>0.54594427599999995</v>
      </c>
      <c r="O6051" s="2">
        <v>4.9265489999999997E-3</v>
      </c>
      <c r="P6051" s="2">
        <v>-2.188310177</v>
      </c>
      <c r="Q6051" s="2">
        <v>-241.57499999999999</v>
      </c>
      <c r="R6051" s="2">
        <v>2553</v>
      </c>
      <c r="S6051" s="2">
        <v>839.18275860000006</v>
      </c>
      <c r="T6051" s="2">
        <v>23.41394399</v>
      </c>
      <c r="U6051" s="2">
        <v>14.76</v>
      </c>
      <c r="V6051" s="2">
        <v>26.74</v>
      </c>
      <c r="W6051" s="2">
        <v>16.002747070638101</v>
      </c>
    </row>
    <row r="6052" spans="1:23" x14ac:dyDescent="0.15">
      <c r="A6052" s="2">
        <v>9148</v>
      </c>
      <c r="B6052" s="2">
        <v>36.515998799999998</v>
      </c>
      <c r="C6052" s="2">
        <v>31.5</v>
      </c>
      <c r="D6052" s="2">
        <v>9</v>
      </c>
      <c r="E6052" s="2">
        <v>9</v>
      </c>
      <c r="F6052" s="2"/>
      <c r="G6052" s="2"/>
      <c r="H6052" s="2"/>
      <c r="I6052" s="2" t="s">
        <v>4073</v>
      </c>
      <c r="J6052" s="2">
        <v>28.537113430000002</v>
      </c>
      <c r="K6052" s="2">
        <v>883.53912839999998</v>
      </c>
      <c r="L6052" s="2">
        <v>15.73570368</v>
      </c>
      <c r="M6052" s="2">
        <v>1.3570629999999999E-3</v>
      </c>
      <c r="N6052" s="2">
        <v>1.203499995</v>
      </c>
      <c r="O6052" s="2">
        <v>8.9599139999999994E-3</v>
      </c>
      <c r="P6052" s="2">
        <v>-2.1057905159999999</v>
      </c>
      <c r="Q6052" s="2">
        <v>-279.34937500000001</v>
      </c>
      <c r="R6052" s="2">
        <v>2247</v>
      </c>
      <c r="S6052" s="2">
        <v>460.50292400000001</v>
      </c>
      <c r="T6052" s="2">
        <v>24.057177620000001</v>
      </c>
      <c r="U6052" s="2">
        <v>15.51</v>
      </c>
      <c r="V6052" s="2">
        <v>25.93</v>
      </c>
      <c r="W6052" s="2">
        <v>16.961297775717298</v>
      </c>
    </row>
    <row r="6053" spans="1:23" x14ac:dyDescent="0.15">
      <c r="A6053" s="2">
        <v>9149</v>
      </c>
      <c r="B6053" s="2">
        <v>36.515998799999998</v>
      </c>
      <c r="C6053" s="2">
        <v>32.5</v>
      </c>
      <c r="D6053" s="2">
        <v>4</v>
      </c>
      <c r="E6053" s="2">
        <v>3</v>
      </c>
      <c r="F6053" s="2"/>
      <c r="G6053" s="2"/>
      <c r="H6053" s="2">
        <v>1</v>
      </c>
      <c r="I6053" s="2" t="s">
        <v>4073</v>
      </c>
      <c r="J6053" s="2">
        <v>30.122271789999999</v>
      </c>
      <c r="K6053" s="2">
        <v>715.26633549999997</v>
      </c>
      <c r="L6053" s="2">
        <v>10.88294284</v>
      </c>
      <c r="M6053" s="2">
        <v>6.4373679999999997E-3</v>
      </c>
      <c r="N6053" s="2">
        <v>2.8683807020000001</v>
      </c>
      <c r="O6053" s="2">
        <v>3.2480611999999999E-2</v>
      </c>
      <c r="P6053" s="2">
        <v>-2.1625052070000002</v>
      </c>
      <c r="Q6053" s="2">
        <v>-305.25430560000001</v>
      </c>
      <c r="R6053" s="2">
        <v>2394</v>
      </c>
      <c r="S6053" s="2">
        <v>1283.7870559999999</v>
      </c>
      <c r="T6053" s="2">
        <v>20.91356553</v>
      </c>
      <c r="U6053" s="2">
        <v>15.78</v>
      </c>
      <c r="V6053" s="2">
        <v>24.46</v>
      </c>
      <c r="W6053" s="2">
        <v>13.466046833888999</v>
      </c>
    </row>
    <row r="6054" spans="1:23" x14ac:dyDescent="0.15">
      <c r="A6054" s="2">
        <v>9151</v>
      </c>
      <c r="B6054" s="2">
        <v>36.515998799999998</v>
      </c>
      <c r="C6054" s="2">
        <v>34.5</v>
      </c>
      <c r="D6054" s="2">
        <v>8</v>
      </c>
      <c r="E6054" s="2">
        <v>8</v>
      </c>
      <c r="F6054" s="2"/>
      <c r="G6054" s="2"/>
      <c r="H6054" s="2"/>
      <c r="I6054" s="2" t="s">
        <v>4073</v>
      </c>
      <c r="J6054" s="2">
        <v>29.293759510000001</v>
      </c>
      <c r="K6054" s="2">
        <v>657.83358780000003</v>
      </c>
      <c r="L6054" s="2">
        <v>14.691762089999999</v>
      </c>
      <c r="M6054" s="2">
        <v>8.4281199999999997E-4</v>
      </c>
      <c r="N6054" s="2">
        <v>0.78199999200000003</v>
      </c>
      <c r="O6054" s="2">
        <v>5.9660720000000002E-3</v>
      </c>
      <c r="P6054" s="2">
        <v>-2.4224259080000001</v>
      </c>
      <c r="Q6054" s="2">
        <v>-288.28666670000001</v>
      </c>
      <c r="R6054" s="2">
        <v>2125</v>
      </c>
      <c r="S6054" s="2">
        <v>644.31963470000005</v>
      </c>
      <c r="T6054" s="2">
        <v>25.898819889999999</v>
      </c>
      <c r="U6054" s="2">
        <v>17.95</v>
      </c>
      <c r="V6054" s="2">
        <v>24.5</v>
      </c>
      <c r="W6054" s="2">
        <v>16.569417991477</v>
      </c>
    </row>
    <row r="6055" spans="1:23" x14ac:dyDescent="0.15">
      <c r="A6055" s="2">
        <v>9152</v>
      </c>
      <c r="B6055" s="2">
        <v>36.515998799999998</v>
      </c>
      <c r="C6055" s="2">
        <v>35.5</v>
      </c>
      <c r="D6055" s="2">
        <v>1</v>
      </c>
      <c r="E6055" s="2">
        <v>1</v>
      </c>
      <c r="F6055" s="2"/>
      <c r="G6055" s="2"/>
      <c r="H6055" s="2"/>
      <c r="I6055" s="2" t="s">
        <v>4073</v>
      </c>
      <c r="J6055" s="2">
        <v>27.18476218</v>
      </c>
      <c r="K6055" s="2">
        <v>785.14229109999997</v>
      </c>
      <c r="L6055" s="2">
        <v>18.60215462</v>
      </c>
      <c r="M6055" s="2">
        <v>8.8496870000000002E-3</v>
      </c>
      <c r="N6055" s="2">
        <v>2.5624999900000001</v>
      </c>
      <c r="O6055" s="2">
        <v>4.1835774999999999E-2</v>
      </c>
      <c r="P6055" s="2">
        <v>-2.897794556</v>
      </c>
      <c r="Q6055" s="2">
        <v>-443.4073611</v>
      </c>
      <c r="R6055" s="2">
        <v>1457</v>
      </c>
      <c r="S6055" s="2">
        <v>102.2008368</v>
      </c>
      <c r="T6055" s="2">
        <v>26.966207529999998</v>
      </c>
      <c r="U6055" s="2">
        <v>19.04</v>
      </c>
      <c r="V6055" s="2">
        <v>24.86</v>
      </c>
      <c r="W6055" s="2">
        <v>20.314895750346899</v>
      </c>
    </row>
    <row r="6056" spans="1:23" x14ac:dyDescent="0.15">
      <c r="A6056" s="2">
        <v>9153</v>
      </c>
      <c r="B6056" s="2">
        <v>36.515998799999998</v>
      </c>
      <c r="C6056" s="2">
        <v>36.5</v>
      </c>
      <c r="D6056" s="2">
        <v>15</v>
      </c>
      <c r="E6056" s="2">
        <v>13</v>
      </c>
      <c r="F6056" s="2"/>
      <c r="G6056" s="2">
        <v>2</v>
      </c>
      <c r="H6056" s="2"/>
      <c r="I6056" s="2" t="s">
        <v>4073</v>
      </c>
      <c r="J6056" s="2">
        <v>30.308629109999998</v>
      </c>
      <c r="K6056" s="2">
        <v>720.19337589999998</v>
      </c>
      <c r="L6056" s="2">
        <v>17.320729060000001</v>
      </c>
      <c r="M6056" s="2">
        <v>3.5715830000000001E-3</v>
      </c>
      <c r="N6056" s="2">
        <v>2.0403885449999999</v>
      </c>
      <c r="O6056" s="2">
        <v>2.0124965000000002E-2</v>
      </c>
      <c r="P6056" s="2">
        <v>-3.3443611029999998</v>
      </c>
      <c r="Q6056" s="2">
        <v>-430.28055560000001</v>
      </c>
      <c r="R6056" s="2">
        <v>1821</v>
      </c>
      <c r="S6056" s="2">
        <v>464.1963303</v>
      </c>
      <c r="T6056" s="2">
        <v>23.930267279999999</v>
      </c>
      <c r="U6056" s="2">
        <v>19.079999999999998</v>
      </c>
      <c r="V6056" s="2">
        <v>25.49</v>
      </c>
      <c r="W6056" s="2">
        <v>18.317103247548999</v>
      </c>
    </row>
    <row r="6057" spans="1:23" x14ac:dyDescent="0.15">
      <c r="A6057" s="2">
        <v>9154</v>
      </c>
      <c r="B6057" s="2">
        <v>36.515998799999998</v>
      </c>
      <c r="C6057" s="2">
        <v>37.5</v>
      </c>
      <c r="D6057" s="2">
        <v>11</v>
      </c>
      <c r="E6057" s="2">
        <v>11</v>
      </c>
      <c r="F6057" s="2"/>
      <c r="G6057" s="2"/>
      <c r="H6057" s="2"/>
      <c r="I6057" s="2" t="s">
        <v>4073</v>
      </c>
      <c r="J6057" s="2">
        <v>36.78956247</v>
      </c>
      <c r="K6057" s="2">
        <v>356.6645833</v>
      </c>
      <c r="L6057" s="2">
        <v>17.187592009999999</v>
      </c>
      <c r="M6057" s="2">
        <v>1.3758296E-2</v>
      </c>
      <c r="N6057" s="2">
        <v>3.2504852610000001</v>
      </c>
      <c r="O6057" s="2">
        <v>0.32799953100000001</v>
      </c>
      <c r="P6057" s="2">
        <v>-3.6448961290000002</v>
      </c>
      <c r="Q6057" s="2">
        <v>-213.96562499999999</v>
      </c>
      <c r="R6057" s="2">
        <v>699</v>
      </c>
      <c r="S6057" s="2">
        <v>496.78645829999999</v>
      </c>
      <c r="T6057" s="2">
        <v>20.857430560000001</v>
      </c>
      <c r="U6057" s="2">
        <v>19.3</v>
      </c>
      <c r="V6057" s="2">
        <v>25.51</v>
      </c>
      <c r="W6057" s="2">
        <v>17.594914991923002</v>
      </c>
    </row>
    <row r="6058" spans="1:23" x14ac:dyDescent="0.15">
      <c r="A6058" s="2">
        <v>9155</v>
      </c>
      <c r="B6058" s="2">
        <v>36.515998799999998</v>
      </c>
      <c r="C6058" s="2">
        <v>38.5</v>
      </c>
      <c r="D6058" s="2">
        <v>1</v>
      </c>
      <c r="E6058" s="2">
        <v>1</v>
      </c>
      <c r="F6058" s="2"/>
      <c r="G6058" s="2"/>
      <c r="H6058" s="2"/>
      <c r="I6058" s="2" t="s">
        <v>4073</v>
      </c>
      <c r="J6058" s="2">
        <v>38.651291759999999</v>
      </c>
      <c r="K6058" s="2">
        <v>298.03347220000001</v>
      </c>
      <c r="L6058" s="2">
        <v>18.312894969999999</v>
      </c>
      <c r="M6058" s="2">
        <v>4.5787134E-2</v>
      </c>
      <c r="N6058" s="2">
        <v>11.722129389999999</v>
      </c>
      <c r="O6058" s="2">
        <v>-0.40001166999999999</v>
      </c>
      <c r="P6058" s="2">
        <v>-3.9118786860000001</v>
      </c>
      <c r="Q6058" s="2">
        <v>-166.84208330000001</v>
      </c>
      <c r="R6058" s="2">
        <v>403</v>
      </c>
      <c r="S6058" s="2">
        <v>405.31423610000002</v>
      </c>
      <c r="T6058" s="2">
        <v>18.19125</v>
      </c>
      <c r="U6058" s="2">
        <v>19.059999999999999</v>
      </c>
      <c r="V6058" s="2">
        <v>25.36</v>
      </c>
      <c r="W6058" s="2">
        <v>19.5054727003726</v>
      </c>
    </row>
    <row r="6059" spans="1:23" x14ac:dyDescent="0.15">
      <c r="A6059" s="2">
        <v>9157</v>
      </c>
      <c r="B6059" s="2">
        <v>36.515998799999998</v>
      </c>
      <c r="C6059" s="2">
        <v>40.5</v>
      </c>
      <c r="D6059" s="2">
        <v>2</v>
      </c>
      <c r="E6059" s="2">
        <v>2</v>
      </c>
      <c r="F6059" s="2"/>
      <c r="G6059" s="2"/>
      <c r="H6059" s="2"/>
      <c r="I6059" s="2" t="s">
        <v>4073</v>
      </c>
      <c r="J6059" s="2">
        <v>39.676381939999999</v>
      </c>
      <c r="K6059" s="2">
        <v>330.94083330000001</v>
      </c>
      <c r="L6059" s="2">
        <v>18.302821770000001</v>
      </c>
      <c r="M6059" s="2">
        <v>1.0857E-2</v>
      </c>
      <c r="N6059" s="2">
        <v>2.8330000050000002</v>
      </c>
      <c r="O6059" s="2">
        <v>4.9105616999999997E-2</v>
      </c>
      <c r="P6059" s="2">
        <v>-4.3380159200000001</v>
      </c>
      <c r="Q6059" s="2">
        <v>-226.30736110000001</v>
      </c>
      <c r="R6059" s="2">
        <v>450</v>
      </c>
      <c r="S6059" s="2">
        <v>386.12152780000002</v>
      </c>
      <c r="T6059" s="2">
        <v>20.736805560000001</v>
      </c>
      <c r="U6059" s="2">
        <v>18.600000000000001</v>
      </c>
      <c r="V6059" s="2">
        <v>25.31</v>
      </c>
      <c r="W6059" s="2">
        <v>21.088387881281001</v>
      </c>
    </row>
    <row r="6060" spans="1:23" x14ac:dyDescent="0.15">
      <c r="A6060" s="2">
        <v>9158</v>
      </c>
      <c r="B6060" s="2">
        <v>36.515998799999998</v>
      </c>
      <c r="C6060" s="2">
        <v>41.5</v>
      </c>
      <c r="D6060" s="2">
        <v>1</v>
      </c>
      <c r="E6060" s="2">
        <v>1</v>
      </c>
      <c r="F6060" s="2"/>
      <c r="G6060" s="2"/>
      <c r="H6060" s="2"/>
      <c r="I6060" s="2" t="s">
        <v>4073</v>
      </c>
      <c r="J6060" s="2">
        <v>38.862055529999999</v>
      </c>
      <c r="K6060" s="2">
        <v>391.10902779999998</v>
      </c>
      <c r="L6060" s="2">
        <v>19.842489879999999</v>
      </c>
      <c r="M6060" s="2">
        <v>4.2286100000000002E-4</v>
      </c>
      <c r="N6060" s="2">
        <v>0.31683282099999999</v>
      </c>
      <c r="O6060" s="2">
        <v>3.284978E-3</v>
      </c>
      <c r="P6060" s="2">
        <v>-4.5427216330000002</v>
      </c>
      <c r="Q6060" s="2">
        <v>-257.40902779999999</v>
      </c>
      <c r="R6060" s="2">
        <v>907</v>
      </c>
      <c r="S6060" s="2">
        <v>412.15104170000001</v>
      </c>
      <c r="T6060" s="2">
        <v>18.434791669999999</v>
      </c>
      <c r="U6060" s="2">
        <v>18.43</v>
      </c>
      <c r="V6060" s="2">
        <v>24.98</v>
      </c>
      <c r="W6060" s="2">
        <v>21.605373689343999</v>
      </c>
    </row>
    <row r="6061" spans="1:23" x14ac:dyDescent="0.15">
      <c r="A6061" s="2">
        <v>9160</v>
      </c>
      <c r="B6061" s="2">
        <v>36.515998799999998</v>
      </c>
      <c r="C6061" s="2">
        <v>43.5</v>
      </c>
      <c r="D6061" s="2">
        <v>1</v>
      </c>
      <c r="E6061" s="2">
        <v>1</v>
      </c>
      <c r="F6061" s="2"/>
      <c r="G6061" s="2"/>
      <c r="H6061" s="2"/>
      <c r="I6061" s="2" t="s">
        <v>4073</v>
      </c>
      <c r="J6061" s="2">
        <v>39.805659679999998</v>
      </c>
      <c r="K6061" s="2">
        <v>652.57368059999999</v>
      </c>
      <c r="L6061" s="2">
        <v>19.05316667</v>
      </c>
      <c r="M6061" s="2">
        <v>6.8919489999999996E-3</v>
      </c>
      <c r="N6061" s="2">
        <v>2.4707211789999999</v>
      </c>
      <c r="O6061" s="2">
        <v>-1.8617806180000001</v>
      </c>
      <c r="P6061" s="2">
        <v>-4.8720729240000002</v>
      </c>
      <c r="Q6061" s="2">
        <v>-331.56104169999998</v>
      </c>
      <c r="R6061" s="2">
        <v>1390</v>
      </c>
      <c r="S6061" s="2">
        <v>499.28819440000001</v>
      </c>
      <c r="T6061" s="2">
        <v>20.676388889999998</v>
      </c>
      <c r="U6061" s="2">
        <v>17.829999999999998</v>
      </c>
      <c r="V6061" s="2">
        <v>25.16</v>
      </c>
      <c r="W6061" s="2">
        <v>20.515228964196801</v>
      </c>
    </row>
    <row r="6062" spans="1:23" x14ac:dyDescent="0.15">
      <c r="A6062" s="2">
        <v>9161</v>
      </c>
      <c r="B6062" s="2">
        <v>36.515998799999998</v>
      </c>
      <c r="C6062" s="2">
        <v>44.5</v>
      </c>
      <c r="D6062" s="2">
        <v>3</v>
      </c>
      <c r="E6062" s="2">
        <v>3</v>
      </c>
      <c r="F6062" s="2"/>
      <c r="G6062" s="2"/>
      <c r="H6062" s="2"/>
      <c r="I6062" s="2" t="s">
        <v>4073</v>
      </c>
      <c r="J6062" s="2">
        <v>39.37117361</v>
      </c>
      <c r="K6062" s="2">
        <v>729.83215280000002</v>
      </c>
      <c r="L6062" s="2">
        <v>15.721256370000001</v>
      </c>
      <c r="M6062" s="2">
        <v>2.227558E-2</v>
      </c>
      <c r="N6062" s="2">
        <v>4.1368271380000001</v>
      </c>
      <c r="O6062" s="2">
        <v>8.3471842000000004E-2</v>
      </c>
      <c r="P6062" s="2">
        <v>-4.9534823530000001</v>
      </c>
      <c r="Q6062" s="2">
        <v>-421.91673609999998</v>
      </c>
      <c r="R6062" s="2">
        <v>2617</v>
      </c>
      <c r="S6062" s="2">
        <v>1064.4704859999999</v>
      </c>
      <c r="T6062" s="2">
        <v>19.93618056</v>
      </c>
      <c r="U6062" s="2">
        <v>17.93</v>
      </c>
      <c r="V6062" s="2">
        <v>24.95</v>
      </c>
      <c r="W6062" s="2">
        <v>16.2710506680225</v>
      </c>
    </row>
    <row r="6063" spans="1:23" x14ac:dyDescent="0.15">
      <c r="A6063" s="2">
        <v>9162</v>
      </c>
      <c r="B6063" s="2">
        <v>36.515998799999998</v>
      </c>
      <c r="C6063" s="2">
        <v>45.5</v>
      </c>
      <c r="D6063" s="2">
        <v>2</v>
      </c>
      <c r="E6063" s="2">
        <v>2</v>
      </c>
      <c r="F6063" s="2"/>
      <c r="G6063" s="2"/>
      <c r="H6063" s="2"/>
      <c r="I6063" s="2" t="s">
        <v>4073</v>
      </c>
      <c r="J6063" s="2">
        <v>38.644826369999997</v>
      </c>
      <c r="K6063" s="2">
        <v>584.79055559999995</v>
      </c>
      <c r="L6063" s="2">
        <v>11.711807869999999</v>
      </c>
      <c r="M6063" s="2">
        <v>3.6971999999999999E-3</v>
      </c>
      <c r="N6063" s="2">
        <v>2.2704406939999999</v>
      </c>
      <c r="O6063" s="2">
        <v>2.0527134999999998E-2</v>
      </c>
      <c r="P6063" s="2">
        <v>-5.1020992520000004</v>
      </c>
      <c r="Q6063" s="2">
        <v>-433.9015278</v>
      </c>
      <c r="R6063" s="2">
        <v>2512</v>
      </c>
      <c r="S6063" s="2">
        <v>1605.4027779999999</v>
      </c>
      <c r="T6063" s="2">
        <v>22.019305559999999</v>
      </c>
      <c r="U6063" s="2">
        <v>17.46</v>
      </c>
      <c r="V6063" s="2">
        <v>23.72</v>
      </c>
      <c r="W6063" s="2">
        <v>13.3518617722464</v>
      </c>
    </row>
    <row r="6064" spans="1:23" x14ac:dyDescent="0.15">
      <c r="A6064" s="2">
        <v>9163</v>
      </c>
      <c r="B6064" s="2">
        <v>36.515998799999998</v>
      </c>
      <c r="C6064" s="2">
        <v>46.5</v>
      </c>
      <c r="D6064" s="2">
        <v>7</v>
      </c>
      <c r="E6064" s="2">
        <v>7</v>
      </c>
      <c r="F6064" s="2"/>
      <c r="G6064" s="2"/>
      <c r="H6064" s="2"/>
      <c r="I6064" s="2" t="s">
        <v>4073</v>
      </c>
      <c r="J6064" s="2">
        <v>39.460291679999997</v>
      </c>
      <c r="K6064" s="2">
        <v>446.60618060000002</v>
      </c>
      <c r="L6064" s="2">
        <v>10.34919618</v>
      </c>
      <c r="M6064" s="2">
        <v>4.9962219999999998E-3</v>
      </c>
      <c r="N6064" s="2">
        <v>2.5558479969999999</v>
      </c>
      <c r="O6064" s="2">
        <v>2.6475345000000001E-2</v>
      </c>
      <c r="P6064" s="2">
        <v>-5.0833428779999998</v>
      </c>
      <c r="Q6064" s="2">
        <v>-376.9377083</v>
      </c>
      <c r="R6064" s="2">
        <v>1386</v>
      </c>
      <c r="S6064" s="2">
        <v>1770.133681</v>
      </c>
      <c r="T6064" s="2">
        <v>21.557291670000001</v>
      </c>
      <c r="U6064" s="2">
        <v>17.29</v>
      </c>
      <c r="V6064" s="2">
        <v>23.26</v>
      </c>
      <c r="W6064" s="2">
        <v>12.189502769358</v>
      </c>
    </row>
    <row r="6065" spans="1:23" x14ac:dyDescent="0.15">
      <c r="A6065" s="2">
        <v>9166</v>
      </c>
      <c r="B6065" s="2">
        <v>36.515998799999998</v>
      </c>
      <c r="C6065" s="2">
        <v>49.5</v>
      </c>
      <c r="D6065" s="2">
        <v>1</v>
      </c>
      <c r="E6065" s="2">
        <v>1</v>
      </c>
      <c r="F6065" s="2"/>
      <c r="G6065" s="2"/>
      <c r="H6065" s="2"/>
      <c r="I6065" s="2" t="s">
        <v>4073</v>
      </c>
      <c r="J6065" s="2">
        <v>35.189624989999999</v>
      </c>
      <c r="K6065" s="2">
        <v>374.19506940000002</v>
      </c>
      <c r="L6065" s="2">
        <v>12.468490449999999</v>
      </c>
      <c r="M6065" s="2">
        <v>5.1256929999999997E-3</v>
      </c>
      <c r="N6065" s="2">
        <v>1.81409599</v>
      </c>
      <c r="O6065" s="2">
        <v>2.7030289999999998E-2</v>
      </c>
      <c r="P6065" s="2">
        <v>-5.2723284189999999</v>
      </c>
      <c r="Q6065" s="2">
        <v>-501.25680560000001</v>
      </c>
      <c r="R6065" s="2">
        <v>2398</v>
      </c>
      <c r="S6065" s="2">
        <v>1410.9375</v>
      </c>
      <c r="T6065" s="2">
        <v>19.910555559999999</v>
      </c>
      <c r="U6065" s="2">
        <v>12.72</v>
      </c>
      <c r="V6065" s="2">
        <v>13.56</v>
      </c>
      <c r="W6065" s="2">
        <v>12.931555065765901</v>
      </c>
    </row>
    <row r="6066" spans="1:23" x14ac:dyDescent="0.15">
      <c r="A6066" s="2">
        <v>9167</v>
      </c>
      <c r="B6066" s="2">
        <v>36.515998799999998</v>
      </c>
      <c r="C6066" s="2">
        <v>50.5</v>
      </c>
      <c r="D6066" s="2">
        <v>1</v>
      </c>
      <c r="E6066" s="2">
        <v>1</v>
      </c>
      <c r="F6066" s="2"/>
      <c r="G6066" s="2"/>
      <c r="H6066" s="2"/>
      <c r="I6066" s="2" t="s">
        <v>4073</v>
      </c>
      <c r="J6066" s="2">
        <v>35.10362499</v>
      </c>
      <c r="K6066" s="2">
        <v>457.2235417</v>
      </c>
      <c r="L6066" s="2">
        <v>10.976705730000001</v>
      </c>
      <c r="M6066" s="2">
        <v>6.6454602000000002E-2</v>
      </c>
      <c r="N6066" s="2">
        <v>1.8764388919999999</v>
      </c>
      <c r="O6066" s="2">
        <v>0.18017412499999999</v>
      </c>
      <c r="P6066" s="2">
        <v>-5.2194655650000001</v>
      </c>
      <c r="Q6066" s="2">
        <v>-837.89597219999996</v>
      </c>
      <c r="R6066" s="2">
        <v>4056</v>
      </c>
      <c r="S6066" s="2">
        <v>1725.210069</v>
      </c>
      <c r="T6066" s="2">
        <v>20.678866589999998</v>
      </c>
      <c r="U6066" s="2">
        <v>12.95</v>
      </c>
      <c r="V6066" s="2">
        <v>13.47</v>
      </c>
      <c r="W6066" s="2">
        <v>11.041691714572799</v>
      </c>
    </row>
    <row r="6067" spans="1:23" x14ac:dyDescent="0.15">
      <c r="A6067" s="2">
        <v>9168</v>
      </c>
      <c r="B6067" s="2">
        <v>36.515998799999998</v>
      </c>
      <c r="C6067" s="2">
        <v>51.5</v>
      </c>
      <c r="D6067" s="2">
        <v>4</v>
      </c>
      <c r="E6067" s="2">
        <v>4</v>
      </c>
      <c r="F6067" s="2"/>
      <c r="G6067" s="2"/>
      <c r="H6067" s="2"/>
      <c r="I6067" s="2" t="s">
        <v>4073</v>
      </c>
      <c r="J6067" s="2">
        <v>30.348604089999998</v>
      </c>
      <c r="K6067" s="2">
        <v>684.67611109999996</v>
      </c>
      <c r="L6067" s="2">
        <v>12.104968169999999</v>
      </c>
      <c r="M6067" s="2">
        <v>0.36434572599999998</v>
      </c>
      <c r="N6067" s="2">
        <v>2.9308799940000001</v>
      </c>
      <c r="O6067" s="2">
        <v>0.367862415</v>
      </c>
      <c r="P6067" s="2">
        <v>-5.2224265059999997</v>
      </c>
      <c r="Q6067" s="2">
        <v>-950.14520830000004</v>
      </c>
      <c r="R6067" s="2">
        <v>3928</v>
      </c>
      <c r="S6067" s="2">
        <v>1324.739583</v>
      </c>
      <c r="T6067" s="2">
        <v>20.120159210000001</v>
      </c>
      <c r="U6067" s="2">
        <v>12.4</v>
      </c>
      <c r="V6067" s="2">
        <v>11.95</v>
      </c>
      <c r="W6067" s="2">
        <v>9.9069594816511106</v>
      </c>
    </row>
    <row r="6068" spans="1:23" x14ac:dyDescent="0.15">
      <c r="A6068" s="2">
        <v>9169</v>
      </c>
      <c r="B6068" s="2">
        <v>36.515998799999998</v>
      </c>
      <c r="C6068" s="2">
        <v>52.5</v>
      </c>
      <c r="D6068" s="2">
        <v>5</v>
      </c>
      <c r="E6068" s="2">
        <v>5</v>
      </c>
      <c r="F6068" s="2"/>
      <c r="G6068" s="2"/>
      <c r="H6068" s="2"/>
      <c r="I6068" s="2" t="s">
        <v>4073</v>
      </c>
      <c r="J6068" s="2">
        <v>28.579548559999999</v>
      </c>
      <c r="K6068" s="2">
        <v>683.78319439999996</v>
      </c>
      <c r="L6068" s="2">
        <v>15.61853385</v>
      </c>
      <c r="M6068" s="2">
        <v>0.34407851099999998</v>
      </c>
      <c r="N6068" s="2">
        <v>15.74769291</v>
      </c>
      <c r="O6068" s="2">
        <v>0.36709234600000001</v>
      </c>
      <c r="P6068" s="2">
        <v>-5.2303524330000002</v>
      </c>
      <c r="Q6068" s="2">
        <v>-808.80666670000005</v>
      </c>
      <c r="R6068" s="2">
        <v>3605</v>
      </c>
      <c r="S6068" s="2">
        <v>565.71875</v>
      </c>
      <c r="T6068" s="2">
        <v>23.688351919999999</v>
      </c>
      <c r="U6068" s="2">
        <v>11.77</v>
      </c>
      <c r="V6068" s="2">
        <v>10.17</v>
      </c>
      <c r="W6068" s="2">
        <v>13.9067735024647</v>
      </c>
    </row>
    <row r="6069" spans="1:23" x14ac:dyDescent="0.15">
      <c r="A6069" s="2">
        <v>9170</v>
      </c>
      <c r="B6069" s="2">
        <v>36.515998799999998</v>
      </c>
      <c r="C6069" s="2">
        <v>53.5</v>
      </c>
      <c r="D6069" s="2">
        <v>5</v>
      </c>
      <c r="E6069" s="2">
        <v>5</v>
      </c>
      <c r="F6069" s="2"/>
      <c r="G6069" s="2"/>
      <c r="H6069" s="2"/>
      <c r="I6069" s="2" t="s">
        <v>4073</v>
      </c>
      <c r="J6069" s="2">
        <v>31.610020810000002</v>
      </c>
      <c r="K6069" s="2">
        <v>395.62916669999998</v>
      </c>
      <c r="L6069" s="2">
        <v>15.34792506</v>
      </c>
      <c r="M6069" s="2">
        <v>0.202036945</v>
      </c>
      <c r="N6069" s="2">
        <v>9.5436749449999994</v>
      </c>
      <c r="O6069" s="2">
        <v>0.32311863600000001</v>
      </c>
      <c r="P6069" s="2">
        <v>-5.2408373829999997</v>
      </c>
      <c r="Q6069" s="2">
        <v>-525.00527780000004</v>
      </c>
      <c r="R6069" s="2">
        <v>2659</v>
      </c>
      <c r="S6069" s="2">
        <v>818.75520830000005</v>
      </c>
      <c r="T6069" s="2">
        <v>24.02040131</v>
      </c>
      <c r="U6069" s="2">
        <v>11.31</v>
      </c>
      <c r="V6069" s="2">
        <v>9.2200000000000006</v>
      </c>
      <c r="W6069" s="2">
        <v>13.9513813552614</v>
      </c>
    </row>
    <row r="6070" spans="1:23" x14ac:dyDescent="0.15">
      <c r="A6070" s="2">
        <v>9171</v>
      </c>
      <c r="B6070" s="2">
        <v>36.515998799999998</v>
      </c>
      <c r="C6070" s="2">
        <v>54.5</v>
      </c>
      <c r="D6070" s="2">
        <v>1</v>
      </c>
      <c r="E6070" s="2">
        <v>1</v>
      </c>
      <c r="F6070" s="2"/>
      <c r="G6070" s="2"/>
      <c r="H6070" s="2"/>
      <c r="I6070" s="2" t="s">
        <v>4073</v>
      </c>
      <c r="J6070" s="2">
        <v>34.745375000000003</v>
      </c>
      <c r="K6070" s="2">
        <v>265.64958330000002</v>
      </c>
      <c r="L6070" s="2">
        <v>13.848891200000001</v>
      </c>
      <c r="M6070" s="2">
        <v>8.8761770000000007E-3</v>
      </c>
      <c r="N6070" s="2">
        <v>1.8299297080000001</v>
      </c>
      <c r="O6070" s="2">
        <v>4.1934470000000001E-2</v>
      </c>
      <c r="P6070" s="2">
        <v>-5.2697317779999997</v>
      </c>
      <c r="Q6070" s="2">
        <v>-377.56069439999999</v>
      </c>
      <c r="R6070" s="2">
        <v>3326</v>
      </c>
      <c r="S6070" s="2">
        <v>1341.1684029999999</v>
      </c>
      <c r="T6070" s="2">
        <v>18.346960169999999</v>
      </c>
      <c r="U6070" s="2">
        <v>10.99</v>
      </c>
      <c r="V6070" s="2">
        <v>8.3000000000000007</v>
      </c>
      <c r="W6070" s="2">
        <v>13.0933256983497</v>
      </c>
    </row>
    <row r="6071" spans="1:23" x14ac:dyDescent="0.15">
      <c r="A6071" s="2">
        <v>9172</v>
      </c>
      <c r="B6071" s="2">
        <v>36.515998799999998</v>
      </c>
      <c r="C6071" s="2">
        <v>55.5</v>
      </c>
      <c r="D6071" s="2">
        <v>1</v>
      </c>
      <c r="E6071" s="2">
        <v>1</v>
      </c>
      <c r="F6071" s="2"/>
      <c r="G6071" s="2"/>
      <c r="H6071" s="2"/>
      <c r="I6071" s="2" t="s">
        <v>4073</v>
      </c>
      <c r="J6071" s="2">
        <v>35.991520870000002</v>
      </c>
      <c r="K6071" s="2">
        <v>218.7860417</v>
      </c>
      <c r="L6071" s="2">
        <v>14.125077839999999</v>
      </c>
      <c r="M6071" s="9">
        <v>2.9899999999999998E-5</v>
      </c>
      <c r="N6071" s="2">
        <v>7.5000001999999996E-2</v>
      </c>
      <c r="O6071" s="2">
        <v>3.1125199999999998E-4</v>
      </c>
      <c r="P6071" s="2">
        <v>-5.2851255740000003</v>
      </c>
      <c r="Q6071" s="2">
        <v>-303.80083330000002</v>
      </c>
      <c r="R6071" s="2">
        <v>2305</v>
      </c>
      <c r="S6071" s="2">
        <v>1377.75</v>
      </c>
      <c r="T6071" s="2">
        <v>12.400694440000001</v>
      </c>
      <c r="U6071" s="2">
        <v>10.19</v>
      </c>
      <c r="V6071" s="2">
        <v>6.39</v>
      </c>
      <c r="W6071" s="2">
        <v>14.207140182669701</v>
      </c>
    </row>
    <row r="6072" spans="1:23" x14ac:dyDescent="0.15">
      <c r="A6072" s="2">
        <v>9182</v>
      </c>
      <c r="B6072" s="2">
        <v>36.515998799999998</v>
      </c>
      <c r="C6072" s="2">
        <v>65.5</v>
      </c>
      <c r="D6072" s="2">
        <v>1</v>
      </c>
      <c r="E6072" s="2">
        <v>1</v>
      </c>
      <c r="F6072" s="2"/>
      <c r="G6072" s="2"/>
      <c r="H6072" s="2"/>
      <c r="I6072" s="2" t="s">
        <v>4073</v>
      </c>
      <c r="J6072" s="2">
        <v>42.19190983</v>
      </c>
      <c r="K6072" s="2">
        <v>250.02458329999999</v>
      </c>
      <c r="L6072" s="2">
        <v>16.122173320000002</v>
      </c>
      <c r="M6072" s="2">
        <v>6.4312500000000003E-4</v>
      </c>
      <c r="N6072" s="2">
        <v>0.341999999</v>
      </c>
      <c r="O6072" s="2">
        <v>4.7264359999999997E-3</v>
      </c>
      <c r="P6072" s="2">
        <v>-5.763528365</v>
      </c>
      <c r="Q6072" s="2">
        <v>-193.10277780000001</v>
      </c>
      <c r="R6072" s="2">
        <v>1573</v>
      </c>
      <c r="S6072" s="2">
        <v>571.91493060000005</v>
      </c>
      <c r="T6072" s="2">
        <v>18.277986110000001</v>
      </c>
      <c r="U6072" s="2">
        <v>9.18</v>
      </c>
      <c r="V6072" s="2">
        <v>15.73</v>
      </c>
      <c r="W6072" s="2">
        <v>18.7125691248701</v>
      </c>
    </row>
    <row r="6073" spans="1:23" x14ac:dyDescent="0.15">
      <c r="A6073" s="2">
        <v>9183</v>
      </c>
      <c r="B6073" s="2">
        <v>36.515998799999998</v>
      </c>
      <c r="C6073" s="2">
        <v>66.5</v>
      </c>
      <c r="D6073" s="2">
        <v>9</v>
      </c>
      <c r="E6073" s="2">
        <v>9</v>
      </c>
      <c r="F6073" s="2"/>
      <c r="G6073" s="2"/>
      <c r="H6073" s="2"/>
      <c r="I6073" s="2" t="s">
        <v>4073</v>
      </c>
      <c r="J6073" s="2">
        <v>41.46296538</v>
      </c>
      <c r="K6073" s="2">
        <v>214.7307639</v>
      </c>
      <c r="L6073" s="2">
        <v>16.045013319999999</v>
      </c>
      <c r="M6073" s="2">
        <v>1.358791E-3</v>
      </c>
      <c r="N6073" s="2">
        <v>0.80936976999999999</v>
      </c>
      <c r="O6073" s="2">
        <v>0.30337883300000001</v>
      </c>
      <c r="P6073" s="2">
        <v>-6.0557390529999999</v>
      </c>
      <c r="Q6073" s="2">
        <v>-170.7729167</v>
      </c>
      <c r="R6073" s="2">
        <v>1451</v>
      </c>
      <c r="S6073" s="2">
        <v>685.11979169999995</v>
      </c>
      <c r="T6073" s="2">
        <v>22.468125000000001</v>
      </c>
      <c r="U6073" s="2">
        <v>11.91</v>
      </c>
      <c r="V6073" s="2">
        <v>19.21</v>
      </c>
      <c r="W6073" s="2">
        <v>17.410856266478799</v>
      </c>
    </row>
    <row r="6074" spans="1:23" x14ac:dyDescent="0.15">
      <c r="A6074" s="2">
        <v>9184</v>
      </c>
      <c r="B6074" s="2">
        <v>36.515998799999998</v>
      </c>
      <c r="C6074" s="2">
        <v>67.5</v>
      </c>
      <c r="D6074" s="2">
        <v>6</v>
      </c>
      <c r="E6074" s="2">
        <v>6</v>
      </c>
      <c r="F6074" s="2"/>
      <c r="G6074" s="2"/>
      <c r="H6074" s="2"/>
      <c r="I6074" s="2" t="s">
        <v>4073</v>
      </c>
      <c r="J6074" s="2">
        <v>40.428993030000001</v>
      </c>
      <c r="K6074" s="2">
        <v>246.06416669999999</v>
      </c>
      <c r="L6074" s="2">
        <v>14.36030469</v>
      </c>
      <c r="M6074" s="2">
        <v>1.2139430000000001E-3</v>
      </c>
      <c r="N6074" s="2">
        <v>0.56935754800000005</v>
      </c>
      <c r="O6074" s="2">
        <v>0.37242453800000003</v>
      </c>
      <c r="P6074" s="2">
        <v>-6.2291041570000001</v>
      </c>
      <c r="Q6074" s="2">
        <v>-164.55840280000001</v>
      </c>
      <c r="R6074" s="2">
        <v>2252</v>
      </c>
      <c r="S6074" s="2">
        <v>1082.210069</v>
      </c>
      <c r="T6074" s="2">
        <v>19.06027778</v>
      </c>
      <c r="U6074" s="2">
        <v>13.32</v>
      </c>
      <c r="V6074" s="2">
        <v>21.44</v>
      </c>
      <c r="W6074" s="2">
        <v>15.4949282667995</v>
      </c>
    </row>
    <row r="6075" spans="1:23" x14ac:dyDescent="0.15">
      <c r="A6075" s="2">
        <v>9185</v>
      </c>
      <c r="B6075" s="2">
        <v>36.515998799999998</v>
      </c>
      <c r="C6075" s="2">
        <v>68.5</v>
      </c>
      <c r="D6075" s="2">
        <v>17</v>
      </c>
      <c r="E6075" s="2">
        <v>15</v>
      </c>
      <c r="F6075" s="2">
        <v>1</v>
      </c>
      <c r="G6075" s="2">
        <v>1</v>
      </c>
      <c r="H6075" s="2"/>
      <c r="I6075" s="2" t="s">
        <v>4073</v>
      </c>
      <c r="J6075" s="2">
        <v>41.990861160000001</v>
      </c>
      <c r="K6075" s="2">
        <v>285.45951389999999</v>
      </c>
      <c r="L6075" s="2">
        <v>16.421978580000001</v>
      </c>
      <c r="M6075" s="2">
        <v>2.4381580000000002E-3</v>
      </c>
      <c r="N6075" s="2">
        <v>1.2164284889999999</v>
      </c>
      <c r="O6075" s="2">
        <v>7.0540327E-2</v>
      </c>
      <c r="P6075" s="2">
        <v>-6.2805604849999996</v>
      </c>
      <c r="Q6075" s="2">
        <v>-193.3916667</v>
      </c>
      <c r="R6075" s="2">
        <v>2391</v>
      </c>
      <c r="S6075" s="2">
        <v>783.9375</v>
      </c>
      <c r="T6075" s="2">
        <v>20.03895833</v>
      </c>
      <c r="U6075" s="2">
        <v>15.11</v>
      </c>
      <c r="V6075" s="2">
        <v>23.3</v>
      </c>
      <c r="W6075" s="2">
        <v>16.862389547165201</v>
      </c>
    </row>
    <row r="6076" spans="1:23" x14ac:dyDescent="0.15">
      <c r="A6076" s="2">
        <v>9186</v>
      </c>
      <c r="B6076" s="2">
        <v>36.515998799999998</v>
      </c>
      <c r="C6076" s="2">
        <v>69.5</v>
      </c>
      <c r="D6076" s="2">
        <v>27</v>
      </c>
      <c r="E6076" s="2">
        <v>25</v>
      </c>
      <c r="F6076" s="2">
        <v>2</v>
      </c>
      <c r="G6076" s="2"/>
      <c r="H6076" s="2"/>
      <c r="I6076" s="2" t="s">
        <v>4073</v>
      </c>
      <c r="J6076" s="2">
        <v>38.004291649999999</v>
      </c>
      <c r="K6076" s="2">
        <v>586.28145830000005</v>
      </c>
      <c r="L6076" s="2">
        <v>12.078512440000001</v>
      </c>
      <c r="M6076" s="9">
        <v>1.3200000000000001E-5</v>
      </c>
      <c r="N6076" s="2">
        <v>5.3999999E-2</v>
      </c>
      <c r="O6076" s="2">
        <v>1.48178E-4</v>
      </c>
      <c r="P6076" s="2">
        <v>-6.283793695</v>
      </c>
      <c r="Q6076" s="2">
        <v>-321.43944440000001</v>
      </c>
      <c r="R6076" s="2">
        <v>4104</v>
      </c>
      <c r="S6076" s="2">
        <v>1654.8298609999999</v>
      </c>
      <c r="T6076" s="2">
        <v>19.425277779999998</v>
      </c>
      <c r="U6076" s="2">
        <v>17.87</v>
      </c>
      <c r="V6076" s="2">
        <v>26.62</v>
      </c>
      <c r="W6076" s="2">
        <v>11.5368726672171</v>
      </c>
    </row>
    <row r="6077" spans="1:23" x14ac:dyDescent="0.15">
      <c r="A6077" s="2">
        <v>9187</v>
      </c>
      <c r="B6077" s="2">
        <v>36.515998799999998</v>
      </c>
      <c r="C6077" s="2">
        <v>70.5</v>
      </c>
      <c r="D6077" s="2">
        <v>3</v>
      </c>
      <c r="E6077" s="2">
        <v>3</v>
      </c>
      <c r="F6077" s="2"/>
      <c r="G6077" s="2"/>
      <c r="H6077" s="2"/>
      <c r="I6077" s="2" t="s">
        <v>4073</v>
      </c>
      <c r="J6077" s="2">
        <v>34.042881950000002</v>
      </c>
      <c r="K6077" s="2">
        <v>678.70881940000004</v>
      </c>
      <c r="L6077" s="2">
        <v>3.8555237290000002</v>
      </c>
      <c r="M6077" s="2">
        <v>3.9281199999999998E-4</v>
      </c>
      <c r="N6077" s="2">
        <v>0.53099999899999994</v>
      </c>
      <c r="O6077" s="2">
        <v>3.0805060000000002E-3</v>
      </c>
      <c r="P6077" s="2">
        <v>-6.289978005</v>
      </c>
      <c r="Q6077" s="2">
        <v>-305.63784720000001</v>
      </c>
      <c r="R6077" s="2">
        <v>4412</v>
      </c>
      <c r="S6077" s="2">
        <v>3172.177083</v>
      </c>
      <c r="T6077" s="2">
        <v>15.603958329999999</v>
      </c>
      <c r="U6077" s="2">
        <v>19.62</v>
      </c>
      <c r="V6077" s="2">
        <v>28.83</v>
      </c>
      <c r="W6077" s="2">
        <v>4.2074394686289898</v>
      </c>
    </row>
    <row r="6078" spans="1:23" x14ac:dyDescent="0.15">
      <c r="A6078" s="2">
        <v>9188</v>
      </c>
      <c r="B6078" s="2">
        <v>36.515998799999998</v>
      </c>
      <c r="C6078" s="2">
        <v>71.5</v>
      </c>
      <c r="D6078" s="2">
        <v>5</v>
      </c>
      <c r="E6078" s="2">
        <v>5</v>
      </c>
      <c r="F6078" s="2"/>
      <c r="G6078" s="2"/>
      <c r="H6078" s="2"/>
      <c r="I6078" s="2" t="s">
        <v>4073</v>
      </c>
      <c r="J6078" s="2">
        <v>33.903652800000003</v>
      </c>
      <c r="K6078" s="2">
        <v>554.33624999999995</v>
      </c>
      <c r="L6078" s="2">
        <v>-1.408912615</v>
      </c>
      <c r="M6078" s="2">
        <v>3.9956200000000001E-4</v>
      </c>
      <c r="N6078" s="2">
        <v>0.77500000899999999</v>
      </c>
      <c r="O6078" s="2">
        <v>3.1266330000000002E-3</v>
      </c>
      <c r="P6078" s="2">
        <v>-6.1546495959999996</v>
      </c>
      <c r="Q6078" s="2">
        <v>-145.3005556</v>
      </c>
      <c r="R6078" s="2">
        <v>4039</v>
      </c>
      <c r="S6078" s="2">
        <v>4090.6475690000002</v>
      </c>
      <c r="T6078" s="2">
        <v>14.273958329999999</v>
      </c>
      <c r="U6078" s="2">
        <v>21.34</v>
      </c>
      <c r="V6078" s="2">
        <v>31.5</v>
      </c>
      <c r="W6078" s="2">
        <v>1.7199519010930699</v>
      </c>
    </row>
    <row r="6079" spans="1:23" x14ac:dyDescent="0.15">
      <c r="A6079" s="2">
        <v>9189</v>
      </c>
      <c r="B6079" s="2">
        <v>36.515998799999998</v>
      </c>
      <c r="C6079" s="2">
        <v>72.5</v>
      </c>
      <c r="D6079" s="2">
        <v>26</v>
      </c>
      <c r="E6079" s="2">
        <v>25</v>
      </c>
      <c r="F6079" s="2"/>
      <c r="G6079" s="2">
        <v>1</v>
      </c>
      <c r="H6079" s="2"/>
      <c r="I6079" s="2" t="s">
        <v>4073</v>
      </c>
      <c r="J6079" s="2">
        <v>35.639673610000003</v>
      </c>
      <c r="K6079" s="2">
        <v>377.94069439999998</v>
      </c>
      <c r="L6079" s="2">
        <v>-0.81762847299999997</v>
      </c>
      <c r="M6079" s="2">
        <v>4.4501389999999997E-3</v>
      </c>
      <c r="N6079" s="2">
        <v>2.0773207079999998</v>
      </c>
      <c r="O6079" s="2">
        <v>-0.186531105</v>
      </c>
      <c r="P6079" s="2">
        <v>-6.0674574620000001</v>
      </c>
      <c r="Q6079" s="2">
        <v>-51.964652780000002</v>
      </c>
      <c r="R6079" s="2">
        <v>4220</v>
      </c>
      <c r="S6079" s="2">
        <v>4099.0555560000003</v>
      </c>
      <c r="T6079" s="2">
        <v>14.95409722</v>
      </c>
      <c r="U6079" s="2">
        <v>22.27</v>
      </c>
      <c r="V6079" s="2">
        <v>33.33</v>
      </c>
      <c r="W6079" s="2">
        <v>1.7240263515048799</v>
      </c>
    </row>
    <row r="6080" spans="1:23" x14ac:dyDescent="0.15">
      <c r="A6080" s="2">
        <v>9190</v>
      </c>
      <c r="B6080" s="2">
        <v>36.515998799999998</v>
      </c>
      <c r="C6080" s="2">
        <v>73.5</v>
      </c>
      <c r="D6080" s="2">
        <v>32</v>
      </c>
      <c r="E6080" s="2">
        <v>29</v>
      </c>
      <c r="F6080" s="2">
        <v>2</v>
      </c>
      <c r="G6080" s="2">
        <v>1</v>
      </c>
      <c r="H6080" s="2"/>
      <c r="I6080" s="2" t="s">
        <v>4073</v>
      </c>
      <c r="J6080" s="2">
        <v>36.609805559999998</v>
      </c>
      <c r="K6080" s="2">
        <v>273.2728472</v>
      </c>
      <c r="L6080" s="2">
        <v>-1.0686061929999999</v>
      </c>
      <c r="M6080" s="2">
        <v>2.7847779999999999E-3</v>
      </c>
      <c r="N6080" s="2">
        <v>2.5090557360000001</v>
      </c>
      <c r="O6080" s="2">
        <v>1.6384482999999998E-2</v>
      </c>
      <c r="P6080" s="2">
        <v>-5.8765561330000002</v>
      </c>
      <c r="Q6080" s="2">
        <v>-13.452291669999999</v>
      </c>
      <c r="R6080" s="2">
        <v>3531</v>
      </c>
      <c r="S6080" s="2">
        <v>4092.7986110000002</v>
      </c>
      <c r="T6080" s="2">
        <v>15.491666670000001</v>
      </c>
      <c r="U6080" s="2">
        <v>24.08</v>
      </c>
      <c r="V6080" s="2">
        <v>34.950000000000003</v>
      </c>
      <c r="W6080" s="2">
        <v>1.7335343431543699</v>
      </c>
    </row>
    <row r="6081" spans="1:23" x14ac:dyDescent="0.15">
      <c r="A6081" s="2">
        <v>9191</v>
      </c>
      <c r="B6081" s="2">
        <v>36.515998799999998</v>
      </c>
      <c r="C6081" s="2">
        <v>74.5</v>
      </c>
      <c r="D6081" s="2">
        <v>44</v>
      </c>
      <c r="E6081" s="2">
        <v>42</v>
      </c>
      <c r="F6081" s="2">
        <v>1</v>
      </c>
      <c r="G6081" s="2">
        <v>1</v>
      </c>
      <c r="H6081" s="2"/>
      <c r="I6081" s="2" t="s">
        <v>4073</v>
      </c>
      <c r="J6081" s="2">
        <v>37.216027779999997</v>
      </c>
      <c r="K6081" s="2">
        <v>208.02701389999999</v>
      </c>
      <c r="L6081" s="2">
        <v>-2.8207465269999998</v>
      </c>
      <c r="M6081" s="2">
        <v>1.1440479999999999E-3</v>
      </c>
      <c r="N6081" s="2">
        <v>1.53994426</v>
      </c>
      <c r="O6081" s="2">
        <v>7.748848E-3</v>
      </c>
      <c r="P6081" s="2">
        <v>-5.709143804</v>
      </c>
      <c r="Q6081" s="2">
        <v>-6.6278472219999998</v>
      </c>
      <c r="R6081" s="2">
        <v>4821</v>
      </c>
      <c r="S6081" s="2">
        <v>4219.5590279999997</v>
      </c>
      <c r="T6081" s="2">
        <v>15.96833333</v>
      </c>
      <c r="U6081" s="2">
        <v>24.93</v>
      </c>
      <c r="V6081" s="2">
        <v>36.31</v>
      </c>
      <c r="W6081" s="2">
        <v>1.24143778140247</v>
      </c>
    </row>
    <row r="6082" spans="1:23" x14ac:dyDescent="0.15">
      <c r="A6082" s="2">
        <v>9192</v>
      </c>
      <c r="B6082" s="2">
        <v>36.515998799999998</v>
      </c>
      <c r="C6082" s="2">
        <v>75.5</v>
      </c>
      <c r="D6082" s="2">
        <v>10</v>
      </c>
      <c r="E6082" s="2">
        <v>10</v>
      </c>
      <c r="F6082" s="2"/>
      <c r="G6082" s="2"/>
      <c r="H6082" s="2"/>
      <c r="I6082" s="2" t="s">
        <v>4073</v>
      </c>
      <c r="J6082" s="2">
        <v>38.039583350000001</v>
      </c>
      <c r="K6082" s="2">
        <v>139.68486110000001</v>
      </c>
      <c r="L6082" s="2">
        <v>-7.2305107059999996</v>
      </c>
      <c r="M6082" s="2">
        <v>7.6137500000000001E-4</v>
      </c>
      <c r="N6082" s="2">
        <v>1.704500015</v>
      </c>
      <c r="O6082" s="2">
        <v>5.4669649999999998E-3</v>
      </c>
      <c r="P6082" s="2">
        <v>-5.3787068749999998</v>
      </c>
      <c r="Q6082" s="2">
        <v>-6.3475000000000001</v>
      </c>
      <c r="R6082" s="2">
        <v>3398</v>
      </c>
      <c r="S6082" s="2">
        <v>4881.4097220000003</v>
      </c>
      <c r="T6082" s="2">
        <v>11.494444440000001</v>
      </c>
      <c r="U6082" s="2">
        <v>24.93</v>
      </c>
      <c r="V6082" s="2">
        <v>37.880000000000003</v>
      </c>
      <c r="W6082" s="2">
        <v>0.258656560777342</v>
      </c>
    </row>
    <row r="6083" spans="1:23" x14ac:dyDescent="0.15">
      <c r="A6083" s="2">
        <v>9193</v>
      </c>
      <c r="B6083" s="2">
        <v>36.515998799999998</v>
      </c>
      <c r="C6083" s="2">
        <v>76.5</v>
      </c>
      <c r="D6083" s="2">
        <v>18</v>
      </c>
      <c r="E6083" s="2">
        <v>17</v>
      </c>
      <c r="F6083" s="2"/>
      <c r="G6083" s="2">
        <v>1</v>
      </c>
      <c r="H6083" s="2"/>
      <c r="I6083" s="2" t="s">
        <v>4073</v>
      </c>
      <c r="J6083" s="2">
        <v>38.009333339999998</v>
      </c>
      <c r="K6083" s="2">
        <v>75.377152780000003</v>
      </c>
      <c r="L6083" s="2">
        <v>-5.1366099549999999</v>
      </c>
      <c r="M6083" s="2">
        <v>3.5575E-4</v>
      </c>
      <c r="N6083" s="2">
        <v>0.432499994</v>
      </c>
      <c r="O6083" s="2">
        <v>2.8251109999999999E-3</v>
      </c>
      <c r="P6083" s="2">
        <v>-5.2926053240000002</v>
      </c>
      <c r="Q6083" s="2">
        <v>-3.073888889</v>
      </c>
      <c r="R6083" s="2">
        <v>2956</v>
      </c>
      <c r="S6083" s="2">
        <v>4677.6597220000003</v>
      </c>
      <c r="T6083" s="2">
        <v>8.7054166669999997</v>
      </c>
      <c r="U6083" s="2">
        <v>26.28</v>
      </c>
      <c r="V6083" s="2">
        <v>38.950000000000003</v>
      </c>
      <c r="W6083" s="2">
        <v>0.53141857938831005</v>
      </c>
    </row>
    <row r="6084" spans="1:23" x14ac:dyDescent="0.15">
      <c r="A6084" s="2">
        <v>9194</v>
      </c>
      <c r="B6084" s="2">
        <v>36.515998799999998</v>
      </c>
      <c r="C6084" s="2">
        <v>77.5</v>
      </c>
      <c r="D6084" s="2">
        <v>11</v>
      </c>
      <c r="E6084" s="2">
        <v>11</v>
      </c>
      <c r="F6084" s="2"/>
      <c r="G6084" s="2"/>
      <c r="H6084" s="2"/>
      <c r="I6084" s="2" t="s">
        <v>4073</v>
      </c>
      <c r="J6084" s="2">
        <v>38.722333339999999</v>
      </c>
      <c r="K6084" s="2">
        <v>61.053263889999997</v>
      </c>
      <c r="L6084" s="2">
        <v>-5.125956886</v>
      </c>
      <c r="M6084" s="9">
        <v>5.5899999999999997E-5</v>
      </c>
      <c r="N6084" s="2">
        <v>0.16649999400000001</v>
      </c>
      <c r="O6084" s="2">
        <v>5.4715000000000005E-4</v>
      </c>
      <c r="P6084" s="2">
        <v>-5.2253333350000002</v>
      </c>
      <c r="Q6084" s="2">
        <v>-8.2451388889999997</v>
      </c>
      <c r="R6084" s="2">
        <v>2691</v>
      </c>
      <c r="S6084" s="2">
        <v>4749.7899310000003</v>
      </c>
      <c r="T6084" s="2">
        <v>13.17298611</v>
      </c>
      <c r="U6084" s="2">
        <v>25.86</v>
      </c>
      <c r="V6084" s="2">
        <v>39.46</v>
      </c>
      <c r="W6084" s="2">
        <v>0.73749729314404799</v>
      </c>
    </row>
    <row r="6085" spans="1:23" x14ac:dyDescent="0.15">
      <c r="A6085" s="2">
        <v>9195</v>
      </c>
      <c r="B6085" s="2">
        <v>36.515998799999998</v>
      </c>
      <c r="C6085" s="2">
        <v>78.5</v>
      </c>
      <c r="D6085" s="2">
        <v>2</v>
      </c>
      <c r="E6085" s="2">
        <v>2</v>
      </c>
      <c r="F6085" s="2"/>
      <c r="G6085" s="2"/>
      <c r="H6085" s="2"/>
      <c r="I6085" s="2" t="s">
        <v>4073</v>
      </c>
      <c r="J6085" s="2">
        <v>38.571152769999998</v>
      </c>
      <c r="K6085" s="2">
        <v>47.494791669999998</v>
      </c>
      <c r="L6085" s="2">
        <v>-2.51398177</v>
      </c>
      <c r="M6085" s="9">
        <v>7.9599999999999997E-5</v>
      </c>
      <c r="N6085" s="2">
        <v>9.8999999000000005E-2</v>
      </c>
      <c r="O6085" s="2">
        <v>7.5098799999999996E-4</v>
      </c>
      <c r="P6085" s="2">
        <v>-5.2799311299999996</v>
      </c>
      <c r="Q6085" s="2">
        <v>-15.96777778</v>
      </c>
      <c r="R6085" s="2">
        <v>3526</v>
      </c>
      <c r="S6085" s="2">
        <v>4331.671875</v>
      </c>
      <c r="T6085" s="2">
        <v>11.05215278</v>
      </c>
      <c r="U6085" s="2">
        <v>25.79</v>
      </c>
      <c r="V6085" s="2">
        <v>40.04</v>
      </c>
      <c r="W6085" s="2">
        <v>2.0428286822533099</v>
      </c>
    </row>
    <row r="6086" spans="1:23" x14ac:dyDescent="0.15">
      <c r="A6086" s="2">
        <v>9196</v>
      </c>
      <c r="B6086" s="2">
        <v>36.515998799999998</v>
      </c>
      <c r="C6086" s="2">
        <v>79.5</v>
      </c>
      <c r="D6086" s="2">
        <v>3</v>
      </c>
      <c r="E6086" s="2">
        <v>3</v>
      </c>
      <c r="F6086" s="2"/>
      <c r="G6086" s="2"/>
      <c r="H6086" s="2"/>
      <c r="I6086" s="2" t="s">
        <v>4073</v>
      </c>
      <c r="J6086" s="2">
        <v>39.458326399999997</v>
      </c>
      <c r="K6086" s="2">
        <v>34.906180560000003</v>
      </c>
      <c r="L6086" s="2">
        <v>3.3143506939999998</v>
      </c>
      <c r="M6086" s="2">
        <v>6.8643800000000004E-4</v>
      </c>
      <c r="N6086" s="2">
        <v>0.81799999800000001</v>
      </c>
      <c r="O6086" s="2">
        <v>5.0000080000000002E-3</v>
      </c>
      <c r="P6086" s="2">
        <v>-5.4166432289999999</v>
      </c>
      <c r="Q6086" s="2">
        <v>-3.9751388890000001</v>
      </c>
      <c r="R6086" s="2">
        <v>4680</v>
      </c>
      <c r="S6086" s="2">
        <v>3332.2899309999998</v>
      </c>
      <c r="T6086" s="2">
        <v>14.676875000000001</v>
      </c>
      <c r="U6086" s="2">
        <v>25.08</v>
      </c>
      <c r="V6086" s="2">
        <v>40.33</v>
      </c>
      <c r="W6086" s="2">
        <v>5.3992256513608101</v>
      </c>
    </row>
    <row r="6087" spans="1:23" x14ac:dyDescent="0.15">
      <c r="A6087" s="2">
        <v>9197</v>
      </c>
      <c r="B6087" s="2">
        <v>36.515998799999998</v>
      </c>
      <c r="C6087" s="2">
        <v>80.5</v>
      </c>
      <c r="D6087" s="2">
        <v>5</v>
      </c>
      <c r="E6087" s="2">
        <v>5</v>
      </c>
      <c r="F6087" s="2"/>
      <c r="G6087" s="2"/>
      <c r="H6087" s="2"/>
      <c r="I6087" s="2" t="s">
        <v>4073</v>
      </c>
      <c r="J6087" s="2">
        <v>41.336826379999998</v>
      </c>
      <c r="K6087" s="2">
        <v>33.997708330000002</v>
      </c>
      <c r="L6087" s="2">
        <v>6.4743292820000002</v>
      </c>
      <c r="M6087" s="2">
        <v>4.9844400000000001E-4</v>
      </c>
      <c r="N6087" s="2">
        <v>0.42544426400000002</v>
      </c>
      <c r="O6087" s="2">
        <v>3.7901749999999998E-3</v>
      </c>
      <c r="P6087" s="2">
        <v>-5.6491394680000004</v>
      </c>
      <c r="Q6087" s="2">
        <v>1.0555555560000001</v>
      </c>
      <c r="R6087" s="2">
        <v>4477</v>
      </c>
      <c r="S6087" s="2">
        <v>2680.020833</v>
      </c>
      <c r="T6087" s="2">
        <v>10.435486109999999</v>
      </c>
      <c r="U6087" s="2">
        <v>24.9</v>
      </c>
      <c r="V6087" s="2">
        <v>40.86</v>
      </c>
      <c r="W6087" s="2">
        <v>8.6094787477148493</v>
      </c>
    </row>
    <row r="6088" spans="1:23" x14ac:dyDescent="0.15">
      <c r="A6088" s="2">
        <v>9198</v>
      </c>
      <c r="B6088" s="2">
        <v>36.515998799999998</v>
      </c>
      <c r="C6088" s="2">
        <v>81.5</v>
      </c>
      <c r="D6088" s="2">
        <v>8</v>
      </c>
      <c r="E6088" s="2">
        <v>7</v>
      </c>
      <c r="F6088" s="2">
        <v>1</v>
      </c>
      <c r="G6088" s="2"/>
      <c r="H6088" s="2"/>
      <c r="I6088" s="2" t="s">
        <v>4073</v>
      </c>
      <c r="J6088" s="2">
        <v>42.444055540000001</v>
      </c>
      <c r="K6088" s="2">
        <v>36.912777779999999</v>
      </c>
      <c r="L6088" s="2">
        <v>8.1308246499999992</v>
      </c>
      <c r="M6088" s="2">
        <v>1.398762E-3</v>
      </c>
      <c r="N6088" s="2">
        <v>1.891109894</v>
      </c>
      <c r="O6088" s="2">
        <v>9.1928979999999997E-3</v>
      </c>
      <c r="P6088" s="2">
        <v>-5.8823171309999998</v>
      </c>
      <c r="Q6088" s="2">
        <v>-2.8356249999999998</v>
      </c>
      <c r="R6088" s="2">
        <v>4279</v>
      </c>
      <c r="S6088" s="2">
        <v>2331.1076389999998</v>
      </c>
      <c r="T6088" s="2">
        <v>12.689513890000001</v>
      </c>
      <c r="U6088" s="2">
        <v>24.48</v>
      </c>
      <c r="V6088" s="2">
        <v>40.46</v>
      </c>
      <c r="W6088" s="2">
        <v>10.155701471362001</v>
      </c>
    </row>
    <row r="6089" spans="1:23" x14ac:dyDescent="0.15">
      <c r="A6089" s="2">
        <v>9199</v>
      </c>
      <c r="B6089" s="2">
        <v>36.515998799999998</v>
      </c>
      <c r="C6089" s="2">
        <v>82.5</v>
      </c>
      <c r="D6089" s="2">
        <v>6</v>
      </c>
      <c r="E6089" s="2">
        <v>6</v>
      </c>
      <c r="F6089" s="2"/>
      <c r="G6089" s="2"/>
      <c r="H6089" s="2"/>
      <c r="I6089" s="2" t="s">
        <v>4073</v>
      </c>
      <c r="J6089" s="2">
        <v>42.207833340000001</v>
      </c>
      <c r="K6089" s="2">
        <v>44.476597220000002</v>
      </c>
      <c r="L6089" s="2">
        <v>1.9261096660000001</v>
      </c>
      <c r="M6089" s="2">
        <v>2.566928E-3</v>
      </c>
      <c r="N6089" s="2">
        <v>1.218111459</v>
      </c>
      <c r="O6089" s="2">
        <v>1.531184E-2</v>
      </c>
      <c r="P6089" s="2">
        <v>-6.001953716</v>
      </c>
      <c r="Q6089" s="2">
        <v>-8.3893749999999994</v>
      </c>
      <c r="R6089" s="2">
        <v>4315</v>
      </c>
      <c r="S6089" s="2">
        <v>3374.2534719999999</v>
      </c>
      <c r="T6089" s="2">
        <v>6.9681944439999999</v>
      </c>
      <c r="U6089" s="2">
        <v>22.91</v>
      </c>
      <c r="V6089" s="2">
        <v>39.44</v>
      </c>
      <c r="W6089" s="2">
        <v>6.7486087375216801</v>
      </c>
    </row>
    <row r="6090" spans="1:23" x14ac:dyDescent="0.15">
      <c r="A6090" s="2">
        <v>9200</v>
      </c>
      <c r="B6090" s="2">
        <v>36.515998799999998</v>
      </c>
      <c r="C6090" s="2">
        <v>83.5</v>
      </c>
      <c r="D6090" s="2">
        <v>5</v>
      </c>
      <c r="E6090" s="2">
        <v>5</v>
      </c>
      <c r="F6090" s="2"/>
      <c r="G6090" s="2"/>
      <c r="H6090" s="2"/>
      <c r="I6090" s="2" t="s">
        <v>4073</v>
      </c>
      <c r="J6090" s="2">
        <v>42.107548610000002</v>
      </c>
      <c r="K6090" s="2">
        <v>56.064861110000002</v>
      </c>
      <c r="L6090" s="2">
        <v>-1.4246649309999999</v>
      </c>
      <c r="M6090" s="2">
        <v>3.6701250000000002E-3</v>
      </c>
      <c r="N6090" s="2">
        <v>3.6764999880000002</v>
      </c>
      <c r="O6090" s="2">
        <v>2.0580333999999999E-2</v>
      </c>
      <c r="P6090" s="2">
        <v>-6.0069389419999997</v>
      </c>
      <c r="Q6090" s="2">
        <v>-0.91166666699999999</v>
      </c>
      <c r="R6090" s="2">
        <v>4131</v>
      </c>
      <c r="S6090" s="2">
        <v>3939.2725690000002</v>
      </c>
      <c r="T6090" s="2">
        <v>2.6907638889999999</v>
      </c>
      <c r="U6090" s="2">
        <v>22.21</v>
      </c>
      <c r="V6090" s="2">
        <v>39.49</v>
      </c>
      <c r="W6090" s="2">
        <v>4.5399161032342601</v>
      </c>
    </row>
    <row r="6091" spans="1:23" x14ac:dyDescent="0.15">
      <c r="A6091" s="2">
        <v>9201</v>
      </c>
      <c r="B6091" s="2">
        <v>36.515998799999998</v>
      </c>
      <c r="C6091" s="2">
        <v>84.5</v>
      </c>
      <c r="D6091" s="2">
        <v>5</v>
      </c>
      <c r="E6091" s="2">
        <v>5</v>
      </c>
      <c r="F6091" s="2"/>
      <c r="G6091" s="2"/>
      <c r="H6091" s="2"/>
      <c r="I6091" s="2" t="s">
        <v>4073</v>
      </c>
      <c r="J6091" s="2">
        <v>41.264201370000002</v>
      </c>
      <c r="K6091" s="2">
        <v>81.112916670000004</v>
      </c>
      <c r="L6091" s="2">
        <v>-5.6716877910000001</v>
      </c>
      <c r="M6091" s="2">
        <v>9.8657640000000008E-3</v>
      </c>
      <c r="N6091" s="2">
        <v>6.467555752</v>
      </c>
      <c r="O6091" s="2">
        <v>4.5566852999999997E-2</v>
      </c>
      <c r="P6091" s="2">
        <v>-6.0548512900000002</v>
      </c>
      <c r="Q6091" s="2">
        <v>5.7335416669999999</v>
      </c>
      <c r="R6091" s="2">
        <v>3509</v>
      </c>
      <c r="S6091" s="2">
        <v>4673.0208329999996</v>
      </c>
      <c r="T6091" s="2">
        <v>0.66756944399999996</v>
      </c>
      <c r="U6091" s="2">
        <v>20.88</v>
      </c>
      <c r="V6091" s="2">
        <v>39.229999999999997</v>
      </c>
      <c r="W6091" s="2">
        <v>1.4369837591591601</v>
      </c>
    </row>
    <row r="6092" spans="1:23" x14ac:dyDescent="0.15">
      <c r="A6092" s="2">
        <v>9202</v>
      </c>
      <c r="B6092" s="2">
        <v>36.515998799999998</v>
      </c>
      <c r="C6092" s="2">
        <v>85.5</v>
      </c>
      <c r="D6092" s="2">
        <v>2</v>
      </c>
      <c r="E6092" s="2">
        <v>2</v>
      </c>
      <c r="F6092" s="2"/>
      <c r="G6092" s="2"/>
      <c r="H6092" s="2"/>
      <c r="I6092" s="2" t="s">
        <v>4073</v>
      </c>
      <c r="J6092" s="2">
        <v>41.645333350000001</v>
      </c>
      <c r="K6092" s="2">
        <v>106.1617361</v>
      </c>
      <c r="L6092" s="2">
        <v>-7.2609863990000001</v>
      </c>
      <c r="M6092" s="2">
        <v>1.2258689E-2</v>
      </c>
      <c r="N6092" s="2">
        <v>8.7174458090000009</v>
      </c>
      <c r="O6092" s="2">
        <v>5.3956866999999999E-2</v>
      </c>
      <c r="P6092" s="2">
        <v>-5.8631594250000001</v>
      </c>
      <c r="Q6092" s="2">
        <v>14.18256944</v>
      </c>
      <c r="R6092" s="2">
        <v>1324</v>
      </c>
      <c r="S6092" s="2">
        <v>4925.8940970000003</v>
      </c>
      <c r="T6092" s="2">
        <v>0</v>
      </c>
      <c r="U6092" s="2">
        <v>19.32</v>
      </c>
      <c r="V6092" s="2">
        <v>39.25</v>
      </c>
      <c r="W6092" s="2">
        <v>1.2430017439109</v>
      </c>
    </row>
    <row r="6093" spans="1:23" x14ac:dyDescent="0.15">
      <c r="A6093" s="2">
        <v>9203</v>
      </c>
      <c r="B6093" s="2">
        <v>36.515998799999998</v>
      </c>
      <c r="C6093" s="2">
        <v>86.5</v>
      </c>
      <c r="D6093" s="2">
        <v>2</v>
      </c>
      <c r="E6093" s="2">
        <v>2</v>
      </c>
      <c r="F6093" s="2"/>
      <c r="G6093" s="2"/>
      <c r="H6093" s="2"/>
      <c r="I6093" s="2" t="s">
        <v>4073</v>
      </c>
      <c r="J6093" s="2">
        <v>40.58407639</v>
      </c>
      <c r="K6093" s="2">
        <v>133.71166669999999</v>
      </c>
      <c r="L6093" s="2">
        <v>-7.8797980330000001</v>
      </c>
      <c r="M6093" s="2">
        <v>1.0425904999999999E-2</v>
      </c>
      <c r="N6093" s="2">
        <v>6.8482785560000003</v>
      </c>
      <c r="O6093" s="2">
        <v>4.7578218999999998E-2</v>
      </c>
      <c r="P6093" s="2">
        <v>-5.4948513060000002</v>
      </c>
      <c r="Q6093" s="2">
        <v>31.101875</v>
      </c>
      <c r="R6093" s="2">
        <v>1079</v>
      </c>
      <c r="S6093" s="2">
        <v>5007.8611110000002</v>
      </c>
      <c r="T6093" s="2">
        <v>0.147777778</v>
      </c>
      <c r="U6093" s="2">
        <v>18.59</v>
      </c>
      <c r="V6093" s="2">
        <v>39.19</v>
      </c>
      <c r="W6093" s="2">
        <v>1.3865968851742301</v>
      </c>
    </row>
    <row r="6094" spans="1:23" x14ac:dyDescent="0.15">
      <c r="A6094" s="2">
        <v>9204</v>
      </c>
      <c r="B6094" s="2">
        <v>36.515998799999998</v>
      </c>
      <c r="C6094" s="2">
        <v>87.5</v>
      </c>
      <c r="D6094" s="2">
        <v>10</v>
      </c>
      <c r="E6094" s="2">
        <v>10</v>
      </c>
      <c r="F6094" s="2"/>
      <c r="G6094" s="2"/>
      <c r="H6094" s="2"/>
      <c r="I6094" s="2" t="s">
        <v>4073</v>
      </c>
      <c r="J6094" s="2">
        <v>39.360930539999998</v>
      </c>
      <c r="K6094" s="2">
        <v>157.4797222</v>
      </c>
      <c r="L6094" s="2">
        <v>-8.0809791690000008</v>
      </c>
      <c r="M6094" s="2">
        <v>6.3122259999999998E-3</v>
      </c>
      <c r="N6094" s="2">
        <v>8.1263901000000001</v>
      </c>
      <c r="O6094" s="2">
        <v>3.1973108E-2</v>
      </c>
      <c r="P6094" s="2">
        <v>-5.210626983</v>
      </c>
      <c r="Q6094" s="2">
        <v>49.582222219999998</v>
      </c>
      <c r="R6094" s="2">
        <v>1752</v>
      </c>
      <c r="S6094" s="2">
        <v>5006.3298610000002</v>
      </c>
      <c r="T6094" s="2">
        <v>1.045138889</v>
      </c>
      <c r="U6094" s="2">
        <v>18.649999999999999</v>
      </c>
      <c r="V6094" s="2">
        <v>39.68</v>
      </c>
      <c r="W6094" s="2">
        <v>1.4977039197951201</v>
      </c>
    </row>
    <row r="6095" spans="1:23" x14ac:dyDescent="0.15">
      <c r="A6095" s="2">
        <v>9205</v>
      </c>
      <c r="B6095" s="2">
        <v>36.515998799999998</v>
      </c>
      <c r="C6095" s="2">
        <v>88.5</v>
      </c>
      <c r="D6095" s="2">
        <v>8</v>
      </c>
      <c r="E6095" s="2">
        <v>8</v>
      </c>
      <c r="F6095" s="2"/>
      <c r="G6095" s="2"/>
      <c r="H6095" s="2"/>
      <c r="I6095" s="2" t="s">
        <v>4073</v>
      </c>
      <c r="J6095" s="2">
        <v>39.077534720000003</v>
      </c>
      <c r="K6095" s="2">
        <v>170.8040972</v>
      </c>
      <c r="L6095" s="2">
        <v>-7.2672621529999999</v>
      </c>
      <c r="M6095" s="2">
        <v>4.1200788000000002E-2</v>
      </c>
      <c r="N6095" s="2">
        <v>13.61028014</v>
      </c>
      <c r="O6095" s="2">
        <v>0.13140158699999999</v>
      </c>
      <c r="P6095" s="2">
        <v>-5.099116897</v>
      </c>
      <c r="Q6095" s="2">
        <v>65.184027779999994</v>
      </c>
      <c r="R6095" s="2">
        <v>1035</v>
      </c>
      <c r="S6095" s="2">
        <v>4867.8611110000002</v>
      </c>
      <c r="T6095" s="2">
        <v>0</v>
      </c>
      <c r="U6095" s="2">
        <v>18.260000000000002</v>
      </c>
      <c r="V6095" s="2">
        <v>40.79</v>
      </c>
      <c r="W6095" s="2">
        <v>1.0715932729717399</v>
      </c>
    </row>
    <row r="6096" spans="1:23" x14ac:dyDescent="0.15">
      <c r="A6096" s="2">
        <v>9206</v>
      </c>
      <c r="B6096" s="2">
        <v>36.515998799999998</v>
      </c>
      <c r="C6096" s="2">
        <v>89.5</v>
      </c>
      <c r="D6096" s="2">
        <v>8</v>
      </c>
      <c r="E6096" s="2">
        <v>8</v>
      </c>
      <c r="F6096" s="2"/>
      <c r="G6096" s="2"/>
      <c r="H6096" s="2"/>
      <c r="I6096" s="2" t="s">
        <v>4073</v>
      </c>
      <c r="J6096" s="2">
        <v>38.178090300000001</v>
      </c>
      <c r="K6096" s="2">
        <v>179.86951389999999</v>
      </c>
      <c r="L6096" s="2">
        <v>-6.8668151030000004</v>
      </c>
      <c r="M6096" s="2">
        <v>4.69013E-2</v>
      </c>
      <c r="N6096" s="2">
        <v>6.3757228680000004</v>
      </c>
      <c r="O6096" s="2">
        <v>0.14350437099999999</v>
      </c>
      <c r="P6096" s="2">
        <v>-4.8224380699999996</v>
      </c>
      <c r="Q6096" s="2">
        <v>71.473402780000001</v>
      </c>
      <c r="R6096" s="2">
        <v>1175</v>
      </c>
      <c r="S6096" s="2">
        <v>4771.7951389999998</v>
      </c>
      <c r="T6096" s="2">
        <v>1.1172222220000001</v>
      </c>
      <c r="U6096" s="2">
        <v>18.57</v>
      </c>
      <c r="V6096" s="2">
        <v>42.26</v>
      </c>
      <c r="W6096" s="2">
        <v>1.21150931792585</v>
      </c>
    </row>
    <row r="6097" spans="1:23" x14ac:dyDescent="0.15">
      <c r="A6097" s="2">
        <v>9207</v>
      </c>
      <c r="B6097" s="2">
        <v>36.515998799999998</v>
      </c>
      <c r="C6097" s="2">
        <v>90.5</v>
      </c>
      <c r="D6097" s="2">
        <v>9</v>
      </c>
      <c r="E6097" s="2">
        <v>9</v>
      </c>
      <c r="F6097" s="2"/>
      <c r="G6097" s="2"/>
      <c r="H6097" s="2"/>
      <c r="I6097" s="2" t="s">
        <v>4073</v>
      </c>
      <c r="J6097" s="2">
        <v>37.897347240000002</v>
      </c>
      <c r="K6097" s="2">
        <v>188.22680560000001</v>
      </c>
      <c r="L6097" s="2">
        <v>-7.1375598990000002</v>
      </c>
      <c r="M6097" s="2">
        <v>6.410341E-3</v>
      </c>
      <c r="N6097" s="2">
        <v>2.5401671690000001</v>
      </c>
      <c r="O6097" s="2">
        <v>3.2371216000000001E-2</v>
      </c>
      <c r="P6097" s="2">
        <v>-4.3042019710000003</v>
      </c>
      <c r="Q6097" s="2">
        <v>66.905625000000001</v>
      </c>
      <c r="R6097" s="2">
        <v>2082</v>
      </c>
      <c r="S6097" s="2">
        <v>4787.8107639999998</v>
      </c>
      <c r="T6097" s="2">
        <v>1.6070138890000001</v>
      </c>
      <c r="U6097" s="2">
        <v>20.260000000000002</v>
      </c>
      <c r="V6097" s="2">
        <v>45.43</v>
      </c>
      <c r="W6097" s="2">
        <v>1.3780205886608199</v>
      </c>
    </row>
    <row r="6098" spans="1:23" x14ac:dyDescent="0.15">
      <c r="A6098" s="2">
        <v>9208</v>
      </c>
      <c r="B6098" s="2">
        <v>36.515998799999998</v>
      </c>
      <c r="C6098" s="2">
        <v>91.5</v>
      </c>
      <c r="D6098" s="2">
        <v>9</v>
      </c>
      <c r="E6098" s="2">
        <v>9</v>
      </c>
      <c r="F6098" s="2"/>
      <c r="G6098" s="2"/>
      <c r="H6098" s="2"/>
      <c r="I6098" s="2" t="s">
        <v>4073</v>
      </c>
      <c r="J6098" s="2">
        <v>37.661006970000003</v>
      </c>
      <c r="K6098" s="2">
        <v>174.87902779999999</v>
      </c>
      <c r="L6098" s="2">
        <v>-5.937233505</v>
      </c>
      <c r="M6098" s="2">
        <v>2.02812E-4</v>
      </c>
      <c r="N6098" s="2">
        <v>0.388500014</v>
      </c>
      <c r="O6098" s="2">
        <v>1.7245610000000001E-3</v>
      </c>
      <c r="P6098" s="2">
        <v>-3.7075509109999998</v>
      </c>
      <c r="Q6098" s="2">
        <v>54.956388889999999</v>
      </c>
      <c r="R6098" s="2">
        <v>2206</v>
      </c>
      <c r="S6098" s="2">
        <v>4598.7291670000004</v>
      </c>
      <c r="T6098" s="2">
        <v>2.9829861110000002</v>
      </c>
      <c r="U6098" s="2">
        <v>21.22</v>
      </c>
      <c r="V6098" s="2">
        <v>45.92</v>
      </c>
      <c r="W6098" s="2">
        <v>1.73527555247545</v>
      </c>
    </row>
    <row r="6099" spans="1:23" x14ac:dyDescent="0.15">
      <c r="A6099" s="2">
        <v>9209</v>
      </c>
      <c r="B6099" s="2">
        <v>36.515998799999998</v>
      </c>
      <c r="C6099" s="2">
        <v>92.5</v>
      </c>
      <c r="D6099" s="2">
        <v>2</v>
      </c>
      <c r="E6099" s="2">
        <v>2</v>
      </c>
      <c r="F6099" s="2"/>
      <c r="G6099" s="2"/>
      <c r="H6099" s="2"/>
      <c r="I6099" s="2" t="s">
        <v>4073</v>
      </c>
      <c r="J6099" s="2">
        <v>39.468993060000003</v>
      </c>
      <c r="K6099" s="2">
        <v>123.75680560000001</v>
      </c>
      <c r="L6099" s="2">
        <v>-2.1732416090000002</v>
      </c>
      <c r="M6099" s="2">
        <v>2.144188E-3</v>
      </c>
      <c r="N6099" s="2">
        <v>0.39999999600000002</v>
      </c>
      <c r="O6099" s="2">
        <v>1.3176021E-2</v>
      </c>
      <c r="P6099" s="2">
        <v>-3.1558926409999999</v>
      </c>
      <c r="Q6099" s="2">
        <v>36.589444440000001</v>
      </c>
      <c r="R6099" s="2">
        <v>2314</v>
      </c>
      <c r="S6099" s="2">
        <v>3993.5798610000002</v>
      </c>
      <c r="T6099" s="2">
        <v>5.5853472220000002</v>
      </c>
      <c r="U6099" s="2">
        <v>21.45</v>
      </c>
      <c r="V6099" s="2">
        <v>47.29</v>
      </c>
      <c r="W6099" s="2">
        <v>3.27698157119341</v>
      </c>
    </row>
    <row r="6100" spans="1:23" x14ac:dyDescent="0.15">
      <c r="A6100" s="2">
        <v>9210</v>
      </c>
      <c r="B6100" s="2">
        <v>36.515998799999998</v>
      </c>
      <c r="C6100" s="2">
        <v>93.5</v>
      </c>
      <c r="D6100" s="2">
        <v>2</v>
      </c>
      <c r="E6100" s="2">
        <v>2</v>
      </c>
      <c r="F6100" s="2"/>
      <c r="G6100" s="2"/>
      <c r="H6100" s="2"/>
      <c r="I6100" s="2" t="s">
        <v>4073</v>
      </c>
      <c r="J6100" s="2">
        <v>41.247076419999999</v>
      </c>
      <c r="K6100" s="2">
        <v>96.266388890000002</v>
      </c>
      <c r="L6100" s="2">
        <v>0.23015683000000001</v>
      </c>
      <c r="M6100" s="2">
        <v>1.086671E-3</v>
      </c>
      <c r="N6100" s="2">
        <v>1.51244578</v>
      </c>
      <c r="O6100" s="2">
        <v>7.4161319999999998E-3</v>
      </c>
      <c r="P6100" s="2">
        <v>-2.6886785240000002</v>
      </c>
      <c r="Q6100" s="2">
        <v>22.118055559999998</v>
      </c>
      <c r="R6100" s="2">
        <v>2432</v>
      </c>
      <c r="S6100" s="2">
        <v>3586.8003469999999</v>
      </c>
      <c r="T6100" s="2">
        <v>3.4497222220000001</v>
      </c>
      <c r="U6100" s="2">
        <v>21.45</v>
      </c>
      <c r="V6100" s="2">
        <v>47.83</v>
      </c>
      <c r="W6100" s="2">
        <v>5.3083622344438801</v>
      </c>
    </row>
    <row r="6101" spans="1:23" x14ac:dyDescent="0.15">
      <c r="A6101" s="2">
        <v>9211</v>
      </c>
      <c r="B6101" s="2">
        <v>36.515998799999998</v>
      </c>
      <c r="C6101" s="2">
        <v>94.5</v>
      </c>
      <c r="D6101" s="2">
        <v>5</v>
      </c>
      <c r="E6101" s="2">
        <v>5</v>
      </c>
      <c r="F6101" s="2"/>
      <c r="G6101" s="2"/>
      <c r="H6101" s="2"/>
      <c r="I6101" s="2" t="s">
        <v>4073</v>
      </c>
      <c r="J6101" s="2">
        <v>42.275777830000003</v>
      </c>
      <c r="K6101" s="2">
        <v>61.0075</v>
      </c>
      <c r="L6101" s="2">
        <v>3.6169111699999998</v>
      </c>
      <c r="M6101" s="2">
        <v>3.4117103000000003E-2</v>
      </c>
      <c r="N6101" s="2">
        <v>11.653605430000001</v>
      </c>
      <c r="O6101" s="2">
        <v>0.115246088</v>
      </c>
      <c r="P6101" s="2">
        <v>-2.2582731159999998</v>
      </c>
      <c r="Q6101" s="2">
        <v>12.339861109999999</v>
      </c>
      <c r="R6101" s="2">
        <v>2290</v>
      </c>
      <c r="S6101" s="2">
        <v>3096.953125</v>
      </c>
      <c r="T6101" s="2">
        <v>4.9715972219999998</v>
      </c>
      <c r="U6101" s="2">
        <v>21.8</v>
      </c>
      <c r="V6101" s="2">
        <v>48.17</v>
      </c>
      <c r="W6101" s="2">
        <v>7.2073454813240696</v>
      </c>
    </row>
    <row r="6102" spans="1:23" x14ac:dyDescent="0.15">
      <c r="A6102" s="2">
        <v>9212</v>
      </c>
      <c r="B6102" s="2">
        <v>36.515998799999998</v>
      </c>
      <c r="C6102" s="2">
        <v>95.5</v>
      </c>
      <c r="D6102" s="2">
        <v>2</v>
      </c>
      <c r="E6102" s="2">
        <v>2</v>
      </c>
      <c r="F6102" s="2"/>
      <c r="G6102" s="2"/>
      <c r="H6102" s="2"/>
      <c r="I6102" s="2" t="s">
        <v>4073</v>
      </c>
      <c r="J6102" s="2">
        <v>41.123013909999997</v>
      </c>
      <c r="K6102" s="2">
        <v>70.998263890000004</v>
      </c>
      <c r="L6102" s="2">
        <v>3.7725546890000001</v>
      </c>
      <c r="M6102" s="2">
        <v>0.15762800900000001</v>
      </c>
      <c r="N6102" s="2">
        <v>22.934721379999999</v>
      </c>
      <c r="O6102" s="2">
        <v>0.29122048900000003</v>
      </c>
      <c r="P6102" s="2">
        <v>-2.0324664210000001</v>
      </c>
      <c r="Q6102" s="2">
        <v>11.04618056</v>
      </c>
      <c r="R6102" s="2">
        <v>2197</v>
      </c>
      <c r="S6102" s="2">
        <v>3081.526042</v>
      </c>
      <c r="T6102" s="2">
        <v>4.495763889</v>
      </c>
      <c r="U6102" s="2">
        <v>22.71</v>
      </c>
      <c r="V6102" s="2">
        <v>49.03</v>
      </c>
      <c r="W6102" s="2">
        <v>7.5056182266061198</v>
      </c>
    </row>
    <row r="6103" spans="1:23" x14ac:dyDescent="0.15">
      <c r="A6103" s="2">
        <v>9213</v>
      </c>
      <c r="B6103" s="2">
        <v>36.515998799999998</v>
      </c>
      <c r="C6103" s="2">
        <v>96.5</v>
      </c>
      <c r="D6103" s="2">
        <v>1</v>
      </c>
      <c r="E6103" s="2">
        <v>1</v>
      </c>
      <c r="F6103" s="2"/>
      <c r="G6103" s="2"/>
      <c r="H6103" s="2"/>
      <c r="I6103" s="2" t="s">
        <v>4073</v>
      </c>
      <c r="J6103" s="2">
        <v>41.468375049999999</v>
      </c>
      <c r="K6103" s="2">
        <v>89.876527780000004</v>
      </c>
      <c r="L6103" s="2">
        <v>3.8426449699999998</v>
      </c>
      <c r="M6103" s="2">
        <v>4.505312E-3</v>
      </c>
      <c r="N6103" s="2">
        <v>5.9689999760000001</v>
      </c>
      <c r="O6103" s="2">
        <v>2.4339942E-2</v>
      </c>
      <c r="P6103" s="2">
        <v>-2.0285075290000001</v>
      </c>
      <c r="Q6103" s="2">
        <v>14.14291667</v>
      </c>
      <c r="R6103" s="2">
        <v>2142</v>
      </c>
      <c r="S6103" s="2">
        <v>3041.7847219999999</v>
      </c>
      <c r="T6103" s="2">
        <v>3.0789583330000001</v>
      </c>
      <c r="U6103" s="2">
        <v>23.31</v>
      </c>
      <c r="V6103" s="2">
        <v>50.12</v>
      </c>
      <c r="W6103" s="2">
        <v>7.7446830369289197</v>
      </c>
    </row>
    <row r="6104" spans="1:23" x14ac:dyDescent="0.15">
      <c r="A6104" s="2">
        <v>9214</v>
      </c>
      <c r="B6104" s="2">
        <v>36.515998799999998</v>
      </c>
      <c r="C6104" s="2">
        <v>97.5</v>
      </c>
      <c r="D6104" s="2">
        <v>3</v>
      </c>
      <c r="E6104" s="2">
        <v>3</v>
      </c>
      <c r="F6104" s="2"/>
      <c r="G6104" s="2"/>
      <c r="H6104" s="2"/>
      <c r="I6104" s="2" t="s">
        <v>4073</v>
      </c>
      <c r="J6104" s="2">
        <v>40.904597189999997</v>
      </c>
      <c r="K6104" s="2">
        <v>148.02312499999999</v>
      </c>
      <c r="L6104" s="2">
        <v>4.0824328699999999</v>
      </c>
      <c r="M6104" s="2">
        <v>1.9883180000000002E-3</v>
      </c>
      <c r="N6104" s="2">
        <v>1.1694442920000001</v>
      </c>
      <c r="O6104" s="2">
        <v>1.2368265E-2</v>
      </c>
      <c r="P6104" s="2">
        <v>-2.268000287</v>
      </c>
      <c r="Q6104" s="2">
        <v>26.11618056</v>
      </c>
      <c r="R6104" s="2">
        <v>1565</v>
      </c>
      <c r="S6104" s="2">
        <v>2980.2482639999998</v>
      </c>
      <c r="T6104" s="2">
        <v>4.2140972220000004</v>
      </c>
      <c r="U6104" s="2">
        <v>23.87</v>
      </c>
      <c r="V6104" s="2">
        <v>50.35</v>
      </c>
      <c r="W6104" s="2">
        <v>7.6344135163916302</v>
      </c>
    </row>
    <row r="6105" spans="1:23" x14ac:dyDescent="0.15">
      <c r="A6105" s="2">
        <v>9215</v>
      </c>
      <c r="B6105" s="2">
        <v>36.515998799999998</v>
      </c>
      <c r="C6105" s="2">
        <v>98.5</v>
      </c>
      <c r="D6105" s="2">
        <v>23</v>
      </c>
      <c r="E6105" s="2">
        <v>22</v>
      </c>
      <c r="F6105" s="2">
        <v>1</v>
      </c>
      <c r="G6105" s="2"/>
      <c r="H6105" s="2"/>
      <c r="I6105" s="2" t="s">
        <v>4073</v>
      </c>
      <c r="J6105" s="2">
        <v>38.381527759999997</v>
      </c>
      <c r="K6105" s="2">
        <v>255.1274306</v>
      </c>
      <c r="L6105" s="2">
        <v>-0.507505498</v>
      </c>
      <c r="M6105" s="2">
        <v>1.8680652999999998E-2</v>
      </c>
      <c r="N6105" s="2">
        <v>2.6839442579999999</v>
      </c>
      <c r="O6105" s="2">
        <v>7.4353983999999998E-2</v>
      </c>
      <c r="P6105" s="2">
        <v>-2.7220289289999999</v>
      </c>
      <c r="Q6105" s="2">
        <v>47.192222219999998</v>
      </c>
      <c r="R6105" s="2">
        <v>2000</v>
      </c>
      <c r="S6105" s="2">
        <v>3662.0138889999998</v>
      </c>
      <c r="T6105" s="2">
        <v>6.5440277780000002</v>
      </c>
      <c r="U6105" s="2">
        <v>24.12</v>
      </c>
      <c r="V6105" s="2">
        <v>50.78</v>
      </c>
      <c r="W6105" s="2">
        <v>4.1730523143718301</v>
      </c>
    </row>
    <row r="6106" spans="1:23" x14ac:dyDescent="0.15">
      <c r="A6106" s="2">
        <v>9216</v>
      </c>
      <c r="B6106" s="2">
        <v>36.515998799999998</v>
      </c>
      <c r="C6106" s="2">
        <v>99.5</v>
      </c>
      <c r="D6106" s="2">
        <v>23</v>
      </c>
      <c r="E6106" s="2">
        <v>22</v>
      </c>
      <c r="F6106" s="2">
        <v>1</v>
      </c>
      <c r="G6106" s="2"/>
      <c r="H6106" s="2"/>
      <c r="I6106" s="2" t="s">
        <v>4073</v>
      </c>
      <c r="J6106" s="2">
        <v>37.974944489999999</v>
      </c>
      <c r="K6106" s="2">
        <v>311.76986110000001</v>
      </c>
      <c r="L6106" s="2">
        <v>-0.53543142399999999</v>
      </c>
      <c r="M6106" s="2">
        <v>9.1118030000000003E-2</v>
      </c>
      <c r="N6106" s="2">
        <v>3.553388548</v>
      </c>
      <c r="O6106" s="2">
        <v>0.218282315</v>
      </c>
      <c r="P6106" s="2">
        <v>-3.1532650439999999</v>
      </c>
      <c r="Q6106" s="2">
        <v>58.379236110000001</v>
      </c>
      <c r="R6106" s="2">
        <v>1965</v>
      </c>
      <c r="S6106" s="2">
        <v>3553.1840280000001</v>
      </c>
      <c r="T6106" s="2">
        <v>11.17861111</v>
      </c>
      <c r="U6106" s="2">
        <v>24.65</v>
      </c>
      <c r="V6106" s="2">
        <v>51.3</v>
      </c>
      <c r="W6106" s="2">
        <v>4.3181747925826599</v>
      </c>
    </row>
    <row r="6107" spans="1:23" x14ac:dyDescent="0.15">
      <c r="A6107" s="2">
        <v>9217</v>
      </c>
      <c r="B6107" s="2">
        <v>36.515998799999998</v>
      </c>
      <c r="C6107" s="2">
        <v>100.5</v>
      </c>
      <c r="D6107" s="2">
        <v>23</v>
      </c>
      <c r="E6107" s="2">
        <v>21</v>
      </c>
      <c r="F6107" s="2">
        <v>2</v>
      </c>
      <c r="G6107" s="2"/>
      <c r="H6107" s="2"/>
      <c r="I6107" s="2" t="s">
        <v>4073</v>
      </c>
      <c r="J6107" s="2">
        <v>38.215152809999999</v>
      </c>
      <c r="K6107" s="2">
        <v>389.71875</v>
      </c>
      <c r="L6107" s="2">
        <v>1.284509549</v>
      </c>
      <c r="M6107" s="2">
        <v>0.287193158</v>
      </c>
      <c r="N6107" s="2">
        <v>9.5290331760000004</v>
      </c>
      <c r="O6107" s="2">
        <v>0.35830225999999998</v>
      </c>
      <c r="P6107" s="2">
        <v>-3.260556706</v>
      </c>
      <c r="Q6107" s="2">
        <v>68.388194440000007</v>
      </c>
      <c r="R6107" s="2">
        <v>1584</v>
      </c>
      <c r="S6107" s="2">
        <v>3201.5902780000001</v>
      </c>
      <c r="T6107" s="2">
        <v>12.09319444</v>
      </c>
      <c r="U6107" s="2">
        <v>24.79</v>
      </c>
      <c r="V6107" s="2">
        <v>51.5</v>
      </c>
      <c r="W6107" s="2">
        <v>5.7829932920293601</v>
      </c>
    </row>
    <row r="6108" spans="1:23" x14ac:dyDescent="0.15">
      <c r="A6108" s="2">
        <v>9218</v>
      </c>
      <c r="B6108" s="2">
        <v>36.515998799999998</v>
      </c>
      <c r="C6108" s="2">
        <v>101.5</v>
      </c>
      <c r="D6108" s="2">
        <v>31</v>
      </c>
      <c r="E6108" s="2">
        <v>29</v>
      </c>
      <c r="F6108" s="2">
        <v>2</v>
      </c>
      <c r="G6108" s="2"/>
      <c r="H6108" s="2"/>
      <c r="I6108" s="2" t="s">
        <v>4073</v>
      </c>
      <c r="J6108" s="2">
        <v>37.792381949999999</v>
      </c>
      <c r="K6108" s="2">
        <v>455.79722220000002</v>
      </c>
      <c r="L6108" s="2">
        <v>2.278353589</v>
      </c>
      <c r="M6108" s="2">
        <v>3.7757820000000001E-3</v>
      </c>
      <c r="N6108" s="2">
        <v>1.965685701</v>
      </c>
      <c r="O6108" s="2">
        <v>2.1065645000000001E-2</v>
      </c>
      <c r="P6108" s="2">
        <v>-3.0218700859999998</v>
      </c>
      <c r="Q6108" s="2">
        <v>90.200833329999995</v>
      </c>
      <c r="R6108" s="2">
        <v>2468</v>
      </c>
      <c r="S6108" s="2">
        <v>2965.3715280000001</v>
      </c>
      <c r="T6108" s="2">
        <v>19.217847219999999</v>
      </c>
      <c r="U6108" s="2">
        <v>24.64</v>
      </c>
      <c r="V6108" s="2">
        <v>51.01</v>
      </c>
      <c r="W6108" s="2">
        <v>6.4805823237807099</v>
      </c>
    </row>
    <row r="6109" spans="1:23" x14ac:dyDescent="0.15">
      <c r="A6109" s="2">
        <v>9219</v>
      </c>
      <c r="B6109" s="2">
        <v>36.515998799999998</v>
      </c>
      <c r="C6109" s="2">
        <v>102.5</v>
      </c>
      <c r="D6109" s="2">
        <v>28</v>
      </c>
      <c r="E6109" s="2">
        <v>24</v>
      </c>
      <c r="F6109" s="2">
        <v>3</v>
      </c>
      <c r="G6109" s="2">
        <v>1</v>
      </c>
      <c r="H6109" s="2"/>
      <c r="I6109" s="2" t="s">
        <v>4073</v>
      </c>
      <c r="J6109" s="2">
        <v>37.003638889999998</v>
      </c>
      <c r="K6109" s="2">
        <v>430.1247917</v>
      </c>
      <c r="L6109" s="2">
        <v>3.2780807300000001</v>
      </c>
      <c r="M6109" s="2">
        <v>1.95062E-4</v>
      </c>
      <c r="N6109" s="2">
        <v>0.38450000600000001</v>
      </c>
      <c r="O6109" s="2">
        <v>1.666261E-3</v>
      </c>
      <c r="P6109" s="2">
        <v>-2.6591741839999998</v>
      </c>
      <c r="Q6109" s="2">
        <v>105.12958329999999</v>
      </c>
      <c r="R6109" s="2">
        <v>2251</v>
      </c>
      <c r="S6109" s="2">
        <v>2726.4982639999998</v>
      </c>
      <c r="T6109" s="2">
        <v>19.12194444</v>
      </c>
      <c r="U6109" s="2">
        <v>24.92</v>
      </c>
      <c r="V6109" s="2">
        <v>50.93</v>
      </c>
      <c r="W6109" s="2">
        <v>6.8597067189892504</v>
      </c>
    </row>
    <row r="6110" spans="1:23" x14ac:dyDescent="0.15">
      <c r="A6110" s="2">
        <v>9220</v>
      </c>
      <c r="B6110" s="2">
        <v>36.515998799999998</v>
      </c>
      <c r="C6110" s="2">
        <v>103.5</v>
      </c>
      <c r="D6110" s="2">
        <v>52</v>
      </c>
      <c r="E6110" s="2">
        <v>41</v>
      </c>
      <c r="F6110" s="2">
        <v>9</v>
      </c>
      <c r="G6110" s="2">
        <v>2</v>
      </c>
      <c r="H6110" s="2"/>
      <c r="I6110" s="2" t="s">
        <v>4073</v>
      </c>
      <c r="J6110" s="2">
        <v>40.037243060000002</v>
      </c>
      <c r="K6110" s="2">
        <v>329.60520830000002</v>
      </c>
      <c r="L6110" s="2">
        <v>6.6914470479999997</v>
      </c>
      <c r="M6110" s="2">
        <v>4.7935169999999997E-3</v>
      </c>
      <c r="N6110" s="2">
        <v>2.7356115409999999</v>
      </c>
      <c r="O6110" s="2">
        <v>-0.19346866300000001</v>
      </c>
      <c r="P6110" s="2">
        <v>-2.3531377459999998</v>
      </c>
      <c r="Q6110" s="2">
        <v>87.156805559999995</v>
      </c>
      <c r="R6110" s="2">
        <v>1382</v>
      </c>
      <c r="S6110" s="2">
        <v>2073.942708</v>
      </c>
      <c r="T6110" s="2">
        <v>18.630208329999999</v>
      </c>
      <c r="U6110" s="2">
        <v>24.86</v>
      </c>
      <c r="V6110" s="2">
        <v>51.08</v>
      </c>
      <c r="W6110" s="2">
        <v>9.60199458905557</v>
      </c>
    </row>
    <row r="6111" spans="1:23" x14ac:dyDescent="0.15">
      <c r="A6111" s="2">
        <v>9221</v>
      </c>
      <c r="B6111" s="2">
        <v>36.515998799999998</v>
      </c>
      <c r="C6111" s="2">
        <v>104.5</v>
      </c>
      <c r="D6111" s="2">
        <v>19</v>
      </c>
      <c r="E6111" s="2">
        <v>17</v>
      </c>
      <c r="F6111" s="2">
        <v>2</v>
      </c>
      <c r="G6111" s="2"/>
      <c r="H6111" s="2"/>
      <c r="I6111" s="2" t="s">
        <v>4073</v>
      </c>
      <c r="J6111" s="2">
        <v>40.666770829999997</v>
      </c>
      <c r="K6111" s="2">
        <v>264.54486109999999</v>
      </c>
      <c r="L6111" s="2">
        <v>7.7389968219999998</v>
      </c>
      <c r="M6111" s="2">
        <v>4.7458650000000002E-3</v>
      </c>
      <c r="N6111" s="2">
        <v>2.7443584329999999</v>
      </c>
      <c r="O6111" s="2">
        <v>-1.1127447640000001</v>
      </c>
      <c r="P6111" s="2">
        <v>-2.1792980289999999</v>
      </c>
      <c r="Q6111" s="2">
        <v>68.504791670000003</v>
      </c>
      <c r="R6111" s="2">
        <v>1256</v>
      </c>
      <c r="S6111" s="2">
        <v>1797.9826390000001</v>
      </c>
      <c r="T6111" s="2">
        <v>20.800972219999998</v>
      </c>
      <c r="U6111" s="2">
        <v>25.69</v>
      </c>
      <c r="V6111" s="2">
        <v>50.29</v>
      </c>
      <c r="W6111" s="2">
        <v>10.4022730366078</v>
      </c>
    </row>
    <row r="6112" spans="1:23" x14ac:dyDescent="0.15">
      <c r="A6112" s="2">
        <v>9222</v>
      </c>
      <c r="B6112" s="2">
        <v>36.515998799999998</v>
      </c>
      <c r="C6112" s="2">
        <v>105.5</v>
      </c>
      <c r="D6112" s="2">
        <v>4</v>
      </c>
      <c r="E6112" s="2">
        <v>4</v>
      </c>
      <c r="F6112" s="2"/>
      <c r="G6112" s="2"/>
      <c r="H6112" s="2"/>
      <c r="I6112" s="2" t="s">
        <v>4073</v>
      </c>
      <c r="J6112" s="2">
        <v>39.517277790000001</v>
      </c>
      <c r="K6112" s="2">
        <v>332.6515278</v>
      </c>
      <c r="L6112" s="2">
        <v>6.8779158010000003</v>
      </c>
      <c r="M6112" s="2">
        <v>1.3389999999999999E-3</v>
      </c>
      <c r="N6112" s="2">
        <v>1.538500024</v>
      </c>
      <c r="O6112" s="2">
        <v>8.858599E-3</v>
      </c>
      <c r="P6112" s="2">
        <v>-2.1186585629999999</v>
      </c>
      <c r="Q6112" s="2">
        <v>82.487083330000004</v>
      </c>
      <c r="R6112" s="2">
        <v>1295</v>
      </c>
      <c r="S6112" s="2">
        <v>1910.491319</v>
      </c>
      <c r="T6112" s="2">
        <v>16.647777779999998</v>
      </c>
      <c r="U6112" s="2">
        <v>25.23</v>
      </c>
      <c r="V6112" s="2">
        <v>50.37</v>
      </c>
      <c r="W6112" s="2">
        <v>9.8087419625201395</v>
      </c>
    </row>
    <row r="6113" spans="1:23" x14ac:dyDescent="0.15">
      <c r="A6113" s="2">
        <v>9223</v>
      </c>
      <c r="B6113" s="2">
        <v>36.515998799999998</v>
      </c>
      <c r="C6113" s="2">
        <v>106.5</v>
      </c>
      <c r="D6113" s="2">
        <v>1</v>
      </c>
      <c r="E6113" s="2">
        <v>1</v>
      </c>
      <c r="F6113" s="2"/>
      <c r="G6113" s="2"/>
      <c r="H6113" s="2"/>
      <c r="I6113" s="2" t="s">
        <v>4073</v>
      </c>
      <c r="J6113" s="2">
        <v>39.648284750000002</v>
      </c>
      <c r="K6113" s="2">
        <v>394.94763890000002</v>
      </c>
      <c r="L6113" s="2">
        <v>7.6278301529999997</v>
      </c>
      <c r="M6113" s="2">
        <v>7.4535400000000005E-4</v>
      </c>
      <c r="N6113" s="2">
        <v>0.70194426499999996</v>
      </c>
      <c r="O6113" s="2">
        <v>5.3677799999999999E-3</v>
      </c>
      <c r="P6113" s="2">
        <v>-2.133507807</v>
      </c>
      <c r="Q6113" s="2">
        <v>79.983055559999997</v>
      </c>
      <c r="R6113" s="2">
        <v>797</v>
      </c>
      <c r="S6113" s="2">
        <v>1702.600694</v>
      </c>
      <c r="T6113" s="2">
        <v>17.961388889999998</v>
      </c>
      <c r="U6113" s="2">
        <v>25.99</v>
      </c>
      <c r="V6113" s="2">
        <v>50.98</v>
      </c>
      <c r="W6113" s="2">
        <v>10.1661759199919</v>
      </c>
    </row>
    <row r="6114" spans="1:23" x14ac:dyDescent="0.15">
      <c r="A6114" s="2">
        <v>9224</v>
      </c>
      <c r="B6114" s="2">
        <v>36.515998799999998</v>
      </c>
      <c r="C6114" s="2">
        <v>107.5</v>
      </c>
      <c r="D6114" s="2">
        <v>3</v>
      </c>
      <c r="E6114" s="2">
        <v>3</v>
      </c>
      <c r="F6114" s="2"/>
      <c r="G6114" s="2"/>
      <c r="H6114" s="2"/>
      <c r="I6114" s="2" t="s">
        <v>4073</v>
      </c>
      <c r="J6114" s="2">
        <v>39.614624980000002</v>
      </c>
      <c r="K6114" s="2">
        <v>451.53659720000002</v>
      </c>
      <c r="L6114" s="2">
        <v>8.5735002869999999</v>
      </c>
      <c r="M6114" s="9">
        <v>3.3799999999999998E-6</v>
      </c>
      <c r="N6114" s="2">
        <v>8.5000000000000006E-3</v>
      </c>
      <c r="O6114" s="9">
        <v>4.2500000000000003E-5</v>
      </c>
      <c r="P6114" s="2">
        <v>-2.2929091119999998</v>
      </c>
      <c r="Q6114" s="2">
        <v>75.928819439999998</v>
      </c>
      <c r="R6114" s="2">
        <v>516</v>
      </c>
      <c r="S6114" s="2">
        <v>1429.772569</v>
      </c>
      <c r="T6114" s="2">
        <v>17.212222220000001</v>
      </c>
      <c r="U6114" s="2">
        <v>26.5</v>
      </c>
      <c r="V6114" s="2">
        <v>50.81</v>
      </c>
      <c r="W6114" s="2">
        <v>10.9927553193502</v>
      </c>
    </row>
    <row r="6115" spans="1:23" x14ac:dyDescent="0.15">
      <c r="A6115" s="2">
        <v>9225</v>
      </c>
      <c r="B6115" s="2">
        <v>36.515998799999998</v>
      </c>
      <c r="C6115" s="2">
        <v>108.5</v>
      </c>
      <c r="D6115" s="2">
        <v>12</v>
      </c>
      <c r="E6115" s="2">
        <v>12</v>
      </c>
      <c r="F6115" s="2"/>
      <c r="G6115" s="2"/>
      <c r="H6115" s="2"/>
      <c r="I6115" s="2" t="s">
        <v>4073</v>
      </c>
      <c r="J6115" s="2">
        <v>39.170284729999999</v>
      </c>
      <c r="K6115" s="2">
        <v>477.93541670000002</v>
      </c>
      <c r="L6115" s="2">
        <v>8.3142332190000001</v>
      </c>
      <c r="M6115" s="9">
        <v>2.0100000000000001E-5</v>
      </c>
      <c r="N6115" s="2">
        <v>6.1499999999999999E-2</v>
      </c>
      <c r="O6115" s="2">
        <v>2.1762300000000001E-4</v>
      </c>
      <c r="P6115" s="2">
        <v>-2.623281843</v>
      </c>
      <c r="Q6115" s="2">
        <v>77.137638890000005</v>
      </c>
      <c r="R6115" s="2">
        <v>518</v>
      </c>
      <c r="S6115" s="2">
        <v>1414.5451390000001</v>
      </c>
      <c r="T6115" s="2">
        <v>18.181180560000001</v>
      </c>
      <c r="U6115" s="2">
        <v>26.31</v>
      </c>
      <c r="V6115" s="2">
        <v>51.4</v>
      </c>
      <c r="W6115" s="2">
        <v>11.178042652092699</v>
      </c>
    </row>
    <row r="6116" spans="1:23" x14ac:dyDescent="0.15">
      <c r="A6116" s="2">
        <v>9226</v>
      </c>
      <c r="B6116" s="2">
        <v>36.515998799999998</v>
      </c>
      <c r="C6116" s="2">
        <v>109.5</v>
      </c>
      <c r="D6116" s="2">
        <v>16</v>
      </c>
      <c r="E6116" s="2">
        <v>16</v>
      </c>
      <c r="F6116" s="2"/>
      <c r="G6116" s="2"/>
      <c r="H6116" s="2"/>
      <c r="I6116" s="2" t="s">
        <v>4073</v>
      </c>
      <c r="J6116" s="2">
        <v>39.641361089999997</v>
      </c>
      <c r="K6116" s="2">
        <v>502.97763889999999</v>
      </c>
      <c r="L6116" s="2">
        <v>9.2800141810000003</v>
      </c>
      <c r="M6116" s="2">
        <v>5.9006200000000003E-4</v>
      </c>
      <c r="N6116" s="2">
        <v>0.81700000500000003</v>
      </c>
      <c r="O6116" s="2">
        <v>4.3872809999999998E-3</v>
      </c>
      <c r="P6116" s="2">
        <v>-3.049262159</v>
      </c>
      <c r="Q6116" s="2">
        <v>63.550486110000001</v>
      </c>
      <c r="R6116" s="2">
        <v>524</v>
      </c>
      <c r="S6116" s="2">
        <v>1187.696181</v>
      </c>
      <c r="T6116" s="2">
        <v>18.136388889999999</v>
      </c>
      <c r="U6116" s="2">
        <v>27.07</v>
      </c>
      <c r="V6116" s="2">
        <v>51.12</v>
      </c>
      <c r="W6116" s="2">
        <v>12.036644744769101</v>
      </c>
    </row>
    <row r="6117" spans="1:23" x14ac:dyDescent="0.15">
      <c r="A6117" s="2">
        <v>9227</v>
      </c>
      <c r="B6117" s="2">
        <v>36.515998799999998</v>
      </c>
      <c r="C6117" s="2">
        <v>110.5</v>
      </c>
      <c r="D6117" s="2">
        <v>14</v>
      </c>
      <c r="E6117" s="2">
        <v>14</v>
      </c>
      <c r="F6117" s="2"/>
      <c r="G6117" s="2"/>
      <c r="H6117" s="2"/>
      <c r="I6117" s="2" t="s">
        <v>4073</v>
      </c>
      <c r="J6117" s="2">
        <v>40.13623612</v>
      </c>
      <c r="K6117" s="2">
        <v>500.23840280000002</v>
      </c>
      <c r="L6117" s="2">
        <v>10.002887729999999</v>
      </c>
      <c r="M6117" s="2">
        <v>4.4816389999999999E-3</v>
      </c>
      <c r="N6117" s="2">
        <v>2.3769614630000002</v>
      </c>
      <c r="O6117" s="2">
        <v>-1.960342139</v>
      </c>
      <c r="P6117" s="2">
        <v>-3.4697178719999999</v>
      </c>
      <c r="Q6117" s="2">
        <v>45.706041669999998</v>
      </c>
      <c r="R6117" s="2">
        <v>963</v>
      </c>
      <c r="S6117" s="2">
        <v>1005.159722</v>
      </c>
      <c r="T6117" s="2">
        <v>20.788541670000001</v>
      </c>
      <c r="U6117" s="2">
        <v>26.62</v>
      </c>
      <c r="V6117" s="2">
        <v>50.57</v>
      </c>
      <c r="W6117" s="2">
        <v>12.3700101565691</v>
      </c>
    </row>
    <row r="6118" spans="1:23" x14ac:dyDescent="0.15">
      <c r="A6118" s="2">
        <v>9228</v>
      </c>
      <c r="B6118" s="2">
        <v>36.515998799999998</v>
      </c>
      <c r="C6118" s="2">
        <v>111.5</v>
      </c>
      <c r="D6118" s="2">
        <v>19</v>
      </c>
      <c r="E6118" s="2">
        <v>19</v>
      </c>
      <c r="F6118" s="2"/>
      <c r="G6118" s="2"/>
      <c r="H6118" s="2"/>
      <c r="I6118" s="2" t="s">
        <v>4073</v>
      </c>
      <c r="J6118" s="2">
        <v>39.162937499999998</v>
      </c>
      <c r="K6118" s="2">
        <v>507.8761111</v>
      </c>
      <c r="L6118" s="2">
        <v>9.532078125</v>
      </c>
      <c r="M6118" s="2">
        <v>5.6281300000000001E-4</v>
      </c>
      <c r="N6118" s="2">
        <v>0.76550001199999995</v>
      </c>
      <c r="O6118" s="2">
        <v>4.2112809999999999E-3</v>
      </c>
      <c r="P6118" s="2">
        <v>-3.7896018329999999</v>
      </c>
      <c r="Q6118" s="2">
        <v>26.064513890000001</v>
      </c>
      <c r="R6118" s="2">
        <v>1901</v>
      </c>
      <c r="S6118" s="2">
        <v>1059.739583</v>
      </c>
      <c r="T6118" s="2">
        <v>24.198194440000002</v>
      </c>
      <c r="U6118" s="2">
        <v>26.64</v>
      </c>
      <c r="V6118" s="2">
        <v>51.06</v>
      </c>
      <c r="W6118" s="2">
        <v>11.6942120655949</v>
      </c>
    </row>
    <row r="6119" spans="1:23" x14ac:dyDescent="0.15">
      <c r="A6119" s="2">
        <v>9229</v>
      </c>
      <c r="B6119" s="2">
        <v>36.515998799999998</v>
      </c>
      <c r="C6119" s="2">
        <v>112.5</v>
      </c>
      <c r="D6119" s="2">
        <v>16</v>
      </c>
      <c r="E6119" s="2">
        <v>15</v>
      </c>
      <c r="F6119" s="2">
        <v>1</v>
      </c>
      <c r="G6119" s="2"/>
      <c r="H6119" s="2"/>
      <c r="I6119" s="2" t="s">
        <v>4073</v>
      </c>
      <c r="J6119" s="2">
        <v>38.789361130000003</v>
      </c>
      <c r="K6119" s="2">
        <v>565.03916670000001</v>
      </c>
      <c r="L6119" s="2">
        <v>8.7358512729999998</v>
      </c>
      <c r="M6119" s="2">
        <v>4.4866460000000004E-3</v>
      </c>
      <c r="N6119" s="2">
        <v>3.6855595729999999</v>
      </c>
      <c r="O6119" s="2">
        <v>0.335754573</v>
      </c>
      <c r="P6119" s="2">
        <v>-3.9887282929999999</v>
      </c>
      <c r="Q6119" s="2">
        <v>17.44458333</v>
      </c>
      <c r="R6119" s="2">
        <v>1323</v>
      </c>
      <c r="S6119" s="2">
        <v>1180.7934029999999</v>
      </c>
      <c r="T6119" s="2">
        <v>22.571180559999998</v>
      </c>
      <c r="U6119" s="2">
        <v>26.33</v>
      </c>
      <c r="V6119" s="2">
        <v>50.88</v>
      </c>
      <c r="W6119" s="2">
        <v>11.209331239542401</v>
      </c>
    </row>
    <row r="6120" spans="1:23" x14ac:dyDescent="0.15">
      <c r="A6120" s="2">
        <v>9230</v>
      </c>
      <c r="B6120" s="2">
        <v>36.515998799999998</v>
      </c>
      <c r="C6120" s="2">
        <v>113.5</v>
      </c>
      <c r="D6120" s="2">
        <v>36</v>
      </c>
      <c r="E6120" s="2">
        <v>34</v>
      </c>
      <c r="F6120" s="2">
        <v>2</v>
      </c>
      <c r="G6120" s="2"/>
      <c r="H6120" s="2"/>
      <c r="I6120" s="2" t="s">
        <v>4073</v>
      </c>
      <c r="J6120" s="2">
        <v>38.329486129999999</v>
      </c>
      <c r="K6120" s="2">
        <v>610.84645829999999</v>
      </c>
      <c r="L6120" s="2">
        <v>9.8965306769999994</v>
      </c>
      <c r="M6120" s="2">
        <v>3.4301869999999999E-3</v>
      </c>
      <c r="N6120" s="2">
        <v>1.930000011</v>
      </c>
      <c r="O6120" s="2">
        <v>1.9466794999999999E-2</v>
      </c>
      <c r="P6120" s="2">
        <v>-4.1532528810000002</v>
      </c>
      <c r="Q6120" s="2">
        <v>9.5729861110000005</v>
      </c>
      <c r="R6120" s="2">
        <v>1412</v>
      </c>
      <c r="S6120" s="2">
        <v>955.21875</v>
      </c>
      <c r="T6120" s="2">
        <v>25.46284722</v>
      </c>
      <c r="U6120" s="2">
        <v>26.3</v>
      </c>
      <c r="V6120" s="2">
        <v>50.6</v>
      </c>
      <c r="W6120" s="2">
        <v>11.6821826572252</v>
      </c>
    </row>
    <row r="6121" spans="1:23" x14ac:dyDescent="0.15">
      <c r="A6121" s="2">
        <v>9231</v>
      </c>
      <c r="B6121" s="2">
        <v>36.515998799999998</v>
      </c>
      <c r="C6121" s="2">
        <v>114.5</v>
      </c>
      <c r="D6121" s="2">
        <v>47</v>
      </c>
      <c r="E6121" s="2">
        <v>44</v>
      </c>
      <c r="F6121" s="2">
        <v>3</v>
      </c>
      <c r="G6121" s="2"/>
      <c r="H6121" s="2"/>
      <c r="I6121" s="2" t="s">
        <v>4073</v>
      </c>
      <c r="J6121" s="2">
        <v>39.00381952</v>
      </c>
      <c r="K6121" s="2">
        <v>549.57395829999996</v>
      </c>
      <c r="L6121" s="2">
        <v>13.42005528</v>
      </c>
      <c r="M6121" s="2">
        <v>6.7201819999999999E-3</v>
      </c>
      <c r="N6121" s="2">
        <v>5.2533896740000001</v>
      </c>
      <c r="O6121" s="2">
        <v>3.2011729000000003E-2</v>
      </c>
      <c r="P6121" s="2">
        <v>-4.4333917390000002</v>
      </c>
      <c r="Q6121" s="2">
        <v>1.3268055560000001</v>
      </c>
      <c r="R6121" s="2">
        <v>780</v>
      </c>
      <c r="S6121" s="2">
        <v>126.140625</v>
      </c>
      <c r="T6121" s="2">
        <v>32.469722220000001</v>
      </c>
      <c r="U6121" s="2">
        <v>25.81</v>
      </c>
      <c r="V6121" s="2">
        <v>49.07</v>
      </c>
      <c r="W6121" s="2">
        <v>15.8127186332653</v>
      </c>
    </row>
    <row r="6122" spans="1:23" x14ac:dyDescent="0.15">
      <c r="A6122" s="2">
        <v>9232</v>
      </c>
      <c r="B6122" s="2">
        <v>36.515998799999998</v>
      </c>
      <c r="C6122" s="2">
        <v>115.5</v>
      </c>
      <c r="D6122" s="2">
        <v>8</v>
      </c>
      <c r="E6122" s="2">
        <v>8</v>
      </c>
      <c r="F6122" s="2"/>
      <c r="G6122" s="2"/>
      <c r="H6122" s="2"/>
      <c r="I6122" s="2" t="s">
        <v>4073</v>
      </c>
      <c r="J6122" s="2">
        <v>39.495923640000001</v>
      </c>
      <c r="K6122" s="2">
        <v>530.39847220000001</v>
      </c>
      <c r="L6122" s="2">
        <v>13.291580740000001</v>
      </c>
      <c r="M6122" s="2">
        <v>1.743491E-3</v>
      </c>
      <c r="N6122" s="2">
        <v>1.9860996209999999</v>
      </c>
      <c r="O6122" s="2">
        <v>0.302195361</v>
      </c>
      <c r="P6122" s="2">
        <v>-4.9491047110000004</v>
      </c>
      <c r="Q6122" s="2">
        <v>7.4953472220000004</v>
      </c>
      <c r="R6122" s="2">
        <v>22</v>
      </c>
      <c r="S6122" s="2">
        <v>39.204861110000003</v>
      </c>
      <c r="T6122" s="2">
        <v>27.841388890000001</v>
      </c>
      <c r="U6122" s="2">
        <v>25.57</v>
      </c>
      <c r="V6122" s="2">
        <v>48.64</v>
      </c>
      <c r="W6122" s="2">
        <v>16.343597199973999</v>
      </c>
    </row>
    <row r="6123" spans="1:23" x14ac:dyDescent="0.15">
      <c r="A6123" s="2">
        <v>9233</v>
      </c>
      <c r="B6123" s="2">
        <v>36.515998799999998</v>
      </c>
      <c r="C6123" s="2">
        <v>116.5</v>
      </c>
      <c r="D6123" s="2">
        <v>25</v>
      </c>
      <c r="E6123" s="2">
        <v>23</v>
      </c>
      <c r="F6123" s="2">
        <v>2</v>
      </c>
      <c r="G6123" s="2"/>
      <c r="H6123" s="2"/>
      <c r="I6123" s="2" t="s">
        <v>4073</v>
      </c>
      <c r="J6123" s="2">
        <v>38.029763889999998</v>
      </c>
      <c r="K6123" s="2">
        <v>628.7042361</v>
      </c>
      <c r="L6123" s="2">
        <v>13.24167044</v>
      </c>
      <c r="M6123" s="2">
        <v>1.7441802999999999E-2</v>
      </c>
      <c r="N6123" s="2">
        <v>10.169274400000001</v>
      </c>
      <c r="O6123" s="2">
        <v>-3.5668208190000001</v>
      </c>
      <c r="P6123" s="2">
        <v>-5.7645002789999999</v>
      </c>
      <c r="Q6123" s="2">
        <v>8.6297916669999992</v>
      </c>
      <c r="R6123" s="2">
        <v>332</v>
      </c>
      <c r="S6123" s="2">
        <v>66.289930560000002</v>
      </c>
      <c r="T6123" s="2">
        <v>27.88208333</v>
      </c>
      <c r="U6123" s="2">
        <v>23.57</v>
      </c>
      <c r="V6123" s="2">
        <v>47.13</v>
      </c>
      <c r="W6123" s="2">
        <v>16.143500603673701</v>
      </c>
    </row>
    <row r="6124" spans="1:23" x14ac:dyDescent="0.15">
      <c r="A6124" s="2">
        <v>9234</v>
      </c>
      <c r="B6124" s="2">
        <v>36.515998799999998</v>
      </c>
      <c r="C6124" s="2">
        <v>117.5</v>
      </c>
      <c r="D6124" s="2">
        <v>20</v>
      </c>
      <c r="E6124" s="2">
        <v>20</v>
      </c>
      <c r="F6124" s="2"/>
      <c r="G6124" s="2"/>
      <c r="H6124" s="2"/>
      <c r="I6124" s="2" t="s">
        <v>4073</v>
      </c>
      <c r="J6124" s="2">
        <v>37.72960423</v>
      </c>
      <c r="K6124" s="2">
        <v>700.33076389999997</v>
      </c>
      <c r="L6124" s="2">
        <v>12.74232003</v>
      </c>
      <c r="M6124" s="2">
        <v>1.1726063E-2</v>
      </c>
      <c r="N6124" s="2">
        <v>9.8581361350000005</v>
      </c>
      <c r="O6124" s="2">
        <v>0.124371303</v>
      </c>
      <c r="P6124" s="2">
        <v>-6.5643252390000004</v>
      </c>
      <c r="Q6124" s="2">
        <v>6.3349305559999998</v>
      </c>
      <c r="R6124" s="2">
        <v>944</v>
      </c>
      <c r="S6124" s="2">
        <v>225.22048609999999</v>
      </c>
      <c r="T6124" s="2">
        <v>24.265277780000002</v>
      </c>
      <c r="U6124" s="2">
        <v>23.38</v>
      </c>
      <c r="V6124" s="2">
        <v>45.95</v>
      </c>
      <c r="W6124" s="2">
        <v>14.8874413928695</v>
      </c>
    </row>
    <row r="6125" spans="1:23" x14ac:dyDescent="0.15">
      <c r="A6125" s="2">
        <v>9235</v>
      </c>
      <c r="B6125" s="2">
        <v>36.515998799999998</v>
      </c>
      <c r="C6125" s="2">
        <v>118.5</v>
      </c>
      <c r="D6125" s="2">
        <v>14</v>
      </c>
      <c r="E6125" s="2">
        <v>14</v>
      </c>
      <c r="F6125" s="2"/>
      <c r="G6125" s="2"/>
      <c r="H6125" s="2"/>
      <c r="I6125" s="2" t="s">
        <v>4073</v>
      </c>
      <c r="J6125" s="2">
        <v>38.150805650000002</v>
      </c>
      <c r="K6125" s="2">
        <v>716.79944439999997</v>
      </c>
      <c r="L6125" s="2">
        <v>12.583730900000001</v>
      </c>
      <c r="M6125" s="2">
        <v>6.6794999999999997E-3</v>
      </c>
      <c r="N6125" s="2">
        <v>6.0490000439999996</v>
      </c>
      <c r="O6125" s="2">
        <v>3.3455693000000002E-2</v>
      </c>
      <c r="P6125" s="2">
        <v>-6.789504344</v>
      </c>
      <c r="Q6125" s="2">
        <v>-2.2204166669999998</v>
      </c>
      <c r="R6125" s="2">
        <v>687</v>
      </c>
      <c r="S6125" s="2">
        <v>215.4965278</v>
      </c>
      <c r="T6125" s="2">
        <v>24.589930559999999</v>
      </c>
      <c r="U6125" s="2">
        <v>22.04</v>
      </c>
      <c r="V6125" s="2">
        <v>44.29</v>
      </c>
      <c r="W6125" s="2">
        <v>14.4147800327127</v>
      </c>
    </row>
    <row r="6126" spans="1:23" x14ac:dyDescent="0.15">
      <c r="A6126" s="2">
        <v>9236</v>
      </c>
      <c r="B6126" s="2">
        <v>36.515998799999998</v>
      </c>
      <c r="C6126" s="2">
        <v>119.5</v>
      </c>
      <c r="D6126" s="2">
        <v>3</v>
      </c>
      <c r="E6126" s="2">
        <v>3</v>
      </c>
      <c r="F6126" s="2"/>
      <c r="G6126" s="2"/>
      <c r="H6126" s="2"/>
      <c r="I6126" s="2" t="s">
        <v>4073</v>
      </c>
      <c r="J6126" s="2">
        <v>36.455944510000002</v>
      </c>
      <c r="K6126" s="2">
        <v>701.40916670000001</v>
      </c>
      <c r="L6126" s="2">
        <v>12.54646962</v>
      </c>
      <c r="M6126" s="2">
        <v>2.0800856E-2</v>
      </c>
      <c r="N6126" s="2">
        <v>10.395828249999999</v>
      </c>
      <c r="O6126" s="2">
        <v>8.0556747999999997E-2</v>
      </c>
      <c r="P6126" s="2">
        <v>-6.2173541730000004</v>
      </c>
      <c r="Q6126" s="2">
        <v>-0.93479166700000005</v>
      </c>
      <c r="R6126" s="2">
        <v>336</v>
      </c>
      <c r="S6126" s="2">
        <v>45.302083330000002</v>
      </c>
      <c r="T6126" s="2">
        <v>24.11645833</v>
      </c>
      <c r="U6126" s="2">
        <v>20.75</v>
      </c>
      <c r="V6126" s="2">
        <v>41.52</v>
      </c>
      <c r="W6126" s="2">
        <v>15.066870542704899</v>
      </c>
    </row>
    <row r="6127" spans="1:23" x14ac:dyDescent="0.15">
      <c r="A6127" s="2">
        <v>9237</v>
      </c>
      <c r="B6127" s="2">
        <v>36.515998799999998</v>
      </c>
      <c r="C6127" s="2">
        <v>120.5</v>
      </c>
      <c r="D6127" s="2">
        <v>25</v>
      </c>
      <c r="E6127" s="2">
        <v>24</v>
      </c>
      <c r="F6127" s="2">
        <v>1</v>
      </c>
      <c r="G6127" s="2"/>
      <c r="H6127" s="2"/>
      <c r="I6127" s="2" t="s">
        <v>4073</v>
      </c>
      <c r="J6127" s="2">
        <v>33.947913309999997</v>
      </c>
      <c r="K6127" s="2">
        <v>701.57390850000002</v>
      </c>
      <c r="L6127" s="2">
        <v>12.43223631</v>
      </c>
      <c r="M6127" s="2">
        <v>1.2844903E-2</v>
      </c>
      <c r="N6127" s="2">
        <v>9.1345556890000008</v>
      </c>
      <c r="O6127" s="2">
        <v>5.5937088000000003E-2</v>
      </c>
      <c r="P6127" s="2">
        <v>-5.2297060010000003</v>
      </c>
      <c r="Q6127" s="2">
        <v>-8.8478472220000004</v>
      </c>
      <c r="R6127" s="2">
        <v>692</v>
      </c>
      <c r="S6127" s="2">
        <v>54.220125789999997</v>
      </c>
      <c r="T6127" s="2">
        <v>26.385603880000001</v>
      </c>
      <c r="U6127" s="2">
        <v>18.329999999999998</v>
      </c>
      <c r="V6127" s="2">
        <v>37.17</v>
      </c>
      <c r="W6127" s="2">
        <v>14.7593217262033</v>
      </c>
    </row>
    <row r="6128" spans="1:23" x14ac:dyDescent="0.15">
      <c r="A6128" s="2">
        <v>9241</v>
      </c>
      <c r="B6128" s="2">
        <v>36.515998799999998</v>
      </c>
      <c r="C6128" s="2">
        <v>126.5</v>
      </c>
      <c r="D6128" s="2">
        <v>105</v>
      </c>
      <c r="E6128" s="2">
        <v>83</v>
      </c>
      <c r="F6128" s="2">
        <v>21</v>
      </c>
      <c r="G6128" s="2">
        <v>1</v>
      </c>
      <c r="H6128" s="2"/>
      <c r="I6128" s="2" t="s">
        <v>4073</v>
      </c>
      <c r="J6128" s="2">
        <v>35.619571929999999</v>
      </c>
      <c r="K6128" s="2">
        <v>1238.0191440000001</v>
      </c>
      <c r="L6128" s="2">
        <v>11.83164685</v>
      </c>
      <c r="M6128" s="2">
        <v>9.3490139999999992E-3</v>
      </c>
      <c r="N6128" s="2">
        <v>7.4404385770000001</v>
      </c>
      <c r="O6128" s="2">
        <v>-0.46485224200000003</v>
      </c>
      <c r="P6128" s="2">
        <v>-2.6289354559999998</v>
      </c>
      <c r="Q6128" s="2">
        <v>-22.949027780000002</v>
      </c>
      <c r="R6128" s="2">
        <v>385</v>
      </c>
      <c r="S6128" s="2">
        <v>58.256476679999999</v>
      </c>
      <c r="T6128" s="2">
        <v>28.960910380000001</v>
      </c>
      <c r="U6128" s="2">
        <v>18.07</v>
      </c>
      <c r="V6128" s="2">
        <v>29.62</v>
      </c>
      <c r="W6128" s="2">
        <v>14.2560295225005</v>
      </c>
    </row>
    <row r="6129" spans="1:23" x14ac:dyDescent="0.15">
      <c r="A6129" s="2">
        <v>9242</v>
      </c>
      <c r="B6129" s="2">
        <v>36.515998799999998</v>
      </c>
      <c r="C6129" s="2">
        <v>127.5</v>
      </c>
      <c r="D6129" s="2">
        <v>110</v>
      </c>
      <c r="E6129" s="2">
        <v>89</v>
      </c>
      <c r="F6129" s="2">
        <v>21</v>
      </c>
      <c r="G6129" s="2"/>
      <c r="H6129" s="2"/>
      <c r="I6129" s="2" t="s">
        <v>4073</v>
      </c>
      <c r="J6129" s="2">
        <v>36.90213893</v>
      </c>
      <c r="K6129" s="2">
        <v>1286.495625</v>
      </c>
      <c r="L6129" s="2">
        <v>11.181463539999999</v>
      </c>
      <c r="M6129" s="2">
        <v>1.3500613999999999E-2</v>
      </c>
      <c r="N6129" s="2">
        <v>11.82065326</v>
      </c>
      <c r="O6129" s="2">
        <v>0.110508018</v>
      </c>
      <c r="P6129" s="2">
        <v>-2.5161533629999999</v>
      </c>
      <c r="Q6129" s="2">
        <v>-5.0647916669999997</v>
      </c>
      <c r="R6129" s="2">
        <v>829</v>
      </c>
      <c r="S6129" s="2">
        <v>204.4965278</v>
      </c>
      <c r="T6129" s="2">
        <v>25.90459315</v>
      </c>
      <c r="U6129" s="2">
        <v>19.25</v>
      </c>
      <c r="V6129" s="2">
        <v>31.23</v>
      </c>
      <c r="W6129" s="2">
        <v>13.180478719117099</v>
      </c>
    </row>
    <row r="6130" spans="1:23" x14ac:dyDescent="0.15">
      <c r="A6130" s="2">
        <v>9243</v>
      </c>
      <c r="B6130" s="2">
        <v>36.515998799999998</v>
      </c>
      <c r="C6130" s="2">
        <v>128.5</v>
      </c>
      <c r="D6130" s="2">
        <v>102</v>
      </c>
      <c r="E6130" s="2">
        <v>87</v>
      </c>
      <c r="F6130" s="2">
        <v>14</v>
      </c>
      <c r="G6130" s="2">
        <v>1</v>
      </c>
      <c r="H6130" s="2"/>
      <c r="I6130" s="2" t="s">
        <v>4073</v>
      </c>
      <c r="J6130" s="2">
        <v>36.607805589999998</v>
      </c>
      <c r="K6130" s="2">
        <v>1186.2407639999999</v>
      </c>
      <c r="L6130" s="2">
        <v>11.12677807</v>
      </c>
      <c r="M6130" s="2">
        <v>2.0447872999999998E-2</v>
      </c>
      <c r="N6130" s="2">
        <v>17.530225059999999</v>
      </c>
      <c r="O6130" s="2">
        <v>-2.3651201149999999</v>
      </c>
      <c r="P6130" s="2">
        <v>-2.5291866299999999</v>
      </c>
      <c r="Q6130" s="2">
        <v>17.86111111</v>
      </c>
      <c r="R6130" s="2">
        <v>1007</v>
      </c>
      <c r="S6130" s="2">
        <v>273.09548610000002</v>
      </c>
      <c r="T6130" s="2">
        <v>25.947361109999999</v>
      </c>
      <c r="U6130" s="2">
        <v>19.03</v>
      </c>
      <c r="V6130" s="2">
        <v>30.2</v>
      </c>
      <c r="W6130" s="2">
        <v>13.1888609870587</v>
      </c>
    </row>
    <row r="6131" spans="1:23" x14ac:dyDescent="0.15">
      <c r="A6131" s="2">
        <v>9244</v>
      </c>
      <c r="B6131" s="2">
        <v>36.515998799999998</v>
      </c>
      <c r="C6131" s="2">
        <v>129.5</v>
      </c>
      <c r="D6131" s="2">
        <v>75</v>
      </c>
      <c r="E6131" s="2">
        <v>66</v>
      </c>
      <c r="F6131" s="2">
        <v>9</v>
      </c>
      <c r="G6131" s="2"/>
      <c r="H6131" s="2"/>
      <c r="I6131" s="2" t="s">
        <v>4073</v>
      </c>
      <c r="J6131" s="2">
        <v>34.861666939999999</v>
      </c>
      <c r="K6131" s="2">
        <v>1165.4750289999999</v>
      </c>
      <c r="L6131" s="2">
        <v>11.04002307</v>
      </c>
      <c r="M6131" s="2">
        <v>1.071429E-3</v>
      </c>
      <c r="N6131" s="2">
        <v>1.554821716</v>
      </c>
      <c r="O6131" s="2">
        <v>7.3272470000000003E-3</v>
      </c>
      <c r="P6131" s="2">
        <v>-2.5872693870000001</v>
      </c>
      <c r="Q6131" s="2">
        <v>14.642986110000001</v>
      </c>
      <c r="R6131" s="2">
        <v>812</v>
      </c>
      <c r="S6131" s="2">
        <v>319.05384620000001</v>
      </c>
      <c r="T6131" s="2">
        <v>22.165037470000001</v>
      </c>
      <c r="U6131" s="2">
        <v>17.329999999999998</v>
      </c>
      <c r="V6131" s="2">
        <v>28.03</v>
      </c>
      <c r="W6131" s="2">
        <v>13.2645633306898</v>
      </c>
    </row>
    <row r="6132" spans="1:23" x14ac:dyDescent="0.15">
      <c r="A6132" s="2">
        <v>9248</v>
      </c>
      <c r="B6132" s="2">
        <v>36.515998799999998</v>
      </c>
      <c r="C6132" s="2">
        <v>136.5</v>
      </c>
      <c r="D6132" s="2">
        <v>155</v>
      </c>
      <c r="E6132" s="2">
        <v>119</v>
      </c>
      <c r="F6132" s="2">
        <v>28</v>
      </c>
      <c r="G6132" s="2">
        <v>8</v>
      </c>
      <c r="H6132" s="2"/>
      <c r="I6132" s="2" t="s">
        <v>4073</v>
      </c>
      <c r="J6132" s="2">
        <v>31.611755729999999</v>
      </c>
      <c r="K6132" s="2">
        <v>2143.9291349999999</v>
      </c>
      <c r="L6132" s="2">
        <v>11.401642280000001</v>
      </c>
      <c r="M6132" s="2">
        <v>2.8816670000000001E-3</v>
      </c>
      <c r="N6132" s="2">
        <v>3.237504768</v>
      </c>
      <c r="O6132" s="2">
        <v>1.6855986E-2</v>
      </c>
      <c r="P6132" s="2">
        <v>-2.814098086</v>
      </c>
      <c r="Q6132" s="2">
        <v>36.640486109999998</v>
      </c>
      <c r="R6132" s="2">
        <v>2153</v>
      </c>
      <c r="S6132" s="2">
        <v>451.27327330000003</v>
      </c>
      <c r="T6132" s="2">
        <v>29.58505645</v>
      </c>
      <c r="U6132" s="2">
        <v>13.67</v>
      </c>
      <c r="V6132" s="2">
        <v>15.25</v>
      </c>
      <c r="W6132" s="2">
        <v>12.866541098948099</v>
      </c>
    </row>
    <row r="6133" spans="1:23" x14ac:dyDescent="0.15">
      <c r="A6133" s="2">
        <v>9249</v>
      </c>
      <c r="B6133" s="2">
        <v>36.515998799999998</v>
      </c>
      <c r="C6133" s="2">
        <v>137.5</v>
      </c>
      <c r="D6133" s="2">
        <v>184</v>
      </c>
      <c r="E6133" s="2">
        <v>137</v>
      </c>
      <c r="F6133" s="2">
        <v>36</v>
      </c>
      <c r="G6133" s="2">
        <v>11</v>
      </c>
      <c r="H6133" s="2"/>
      <c r="I6133" s="2" t="s">
        <v>4073</v>
      </c>
      <c r="J6133" s="2">
        <v>34.02430665</v>
      </c>
      <c r="K6133" s="2">
        <v>1762.3541600000001</v>
      </c>
      <c r="L6133" s="2">
        <v>8.3474336489999992</v>
      </c>
      <c r="M6133" s="2">
        <v>1.9813470000000001E-3</v>
      </c>
      <c r="N6133" s="2">
        <v>2.4377334020000001</v>
      </c>
      <c r="O6133" s="2">
        <v>1.233186E-2</v>
      </c>
      <c r="P6133" s="2">
        <v>-2.8628006319999999</v>
      </c>
      <c r="Q6133" s="2">
        <v>24.72027778</v>
      </c>
      <c r="R6133" s="2">
        <v>2484</v>
      </c>
      <c r="S6133" s="2">
        <v>993.28893059999996</v>
      </c>
      <c r="T6133" s="2">
        <v>26.03296362</v>
      </c>
      <c r="U6133" s="2">
        <v>13.21</v>
      </c>
      <c r="V6133" s="2">
        <v>15.02</v>
      </c>
      <c r="W6133" s="2">
        <v>9.2367478732523196</v>
      </c>
    </row>
    <row r="6134" spans="1:23" x14ac:dyDescent="0.15">
      <c r="A6134" s="2">
        <v>9250</v>
      </c>
      <c r="B6134" s="2">
        <v>36.515998799999998</v>
      </c>
      <c r="C6134" s="2">
        <v>138.5</v>
      </c>
      <c r="D6134" s="2">
        <v>197</v>
      </c>
      <c r="E6134" s="2">
        <v>152</v>
      </c>
      <c r="F6134" s="2">
        <v>33</v>
      </c>
      <c r="G6134" s="2">
        <v>12</v>
      </c>
      <c r="H6134" s="2"/>
      <c r="I6134" s="2" t="s">
        <v>4073</v>
      </c>
      <c r="J6134" s="2">
        <v>34.042652789999998</v>
      </c>
      <c r="K6134" s="2">
        <v>1427.0192360000001</v>
      </c>
      <c r="L6134" s="2">
        <v>9.1773625570000004</v>
      </c>
      <c r="M6134" s="2">
        <v>2.4143120000000001E-3</v>
      </c>
      <c r="N6134" s="2">
        <v>1.490499998</v>
      </c>
      <c r="O6134" s="2">
        <v>1.454947E-2</v>
      </c>
      <c r="P6134" s="2">
        <v>-3.0216021390000001</v>
      </c>
      <c r="Q6134" s="2">
        <v>-6.7140277780000002</v>
      </c>
      <c r="R6134" s="2">
        <v>2157</v>
      </c>
      <c r="S6134" s="2">
        <v>937.90451389999998</v>
      </c>
      <c r="T6134" s="2">
        <v>28.84263889</v>
      </c>
      <c r="U6134" s="2">
        <v>13.24</v>
      </c>
      <c r="V6134" s="2">
        <v>14.68</v>
      </c>
      <c r="W6134" s="2">
        <v>9.3308180758117096</v>
      </c>
    </row>
    <row r="6135" spans="1:23" x14ac:dyDescent="0.15">
      <c r="A6135" s="2">
        <v>9251</v>
      </c>
      <c r="B6135" s="2">
        <v>36.515998799999998</v>
      </c>
      <c r="C6135" s="2">
        <v>139.5</v>
      </c>
      <c r="D6135" s="2">
        <v>245</v>
      </c>
      <c r="E6135" s="2">
        <v>178</v>
      </c>
      <c r="F6135" s="2">
        <v>43</v>
      </c>
      <c r="G6135" s="2">
        <v>21</v>
      </c>
      <c r="H6135" s="2">
        <v>3</v>
      </c>
      <c r="I6135" s="2" t="s">
        <v>4073</v>
      </c>
      <c r="J6135" s="2">
        <v>32.444020819999999</v>
      </c>
      <c r="K6135" s="2">
        <v>1473.098403</v>
      </c>
      <c r="L6135" s="2">
        <v>11.38553675</v>
      </c>
      <c r="M6135" s="2">
        <v>5.6362369999999997E-3</v>
      </c>
      <c r="N6135" s="2">
        <v>4.3914722780000002</v>
      </c>
      <c r="O6135" s="2">
        <v>-5.7227965999999998E-2</v>
      </c>
      <c r="P6135" s="2">
        <v>-3.2810972220000001</v>
      </c>
      <c r="Q6135" s="2">
        <v>-34.878680559999999</v>
      </c>
      <c r="R6135" s="2">
        <v>2001</v>
      </c>
      <c r="S6135" s="2">
        <v>478.97743059999999</v>
      </c>
      <c r="T6135" s="2">
        <v>34.268958329999997</v>
      </c>
      <c r="U6135" s="2">
        <v>12.74</v>
      </c>
      <c r="V6135" s="2">
        <v>14.02</v>
      </c>
      <c r="W6135" s="2">
        <v>11.5086811438625</v>
      </c>
    </row>
    <row r="6136" spans="1:23" x14ac:dyDescent="0.15">
      <c r="A6136" s="2">
        <v>9252</v>
      </c>
      <c r="B6136" s="2">
        <v>36.515998799999998</v>
      </c>
      <c r="C6136" s="2">
        <v>140.5</v>
      </c>
      <c r="D6136" s="2">
        <v>178</v>
      </c>
      <c r="E6136" s="2">
        <v>129</v>
      </c>
      <c r="F6136" s="2">
        <v>35</v>
      </c>
      <c r="G6136" s="2">
        <v>14</v>
      </c>
      <c r="H6136" s="2"/>
      <c r="I6136" s="2" t="s">
        <v>4073</v>
      </c>
      <c r="J6136" s="2">
        <v>30.984232970000001</v>
      </c>
      <c r="K6136" s="2">
        <v>1362.9368710000001</v>
      </c>
      <c r="L6136" s="2">
        <v>12.449549749999999</v>
      </c>
      <c r="M6136" s="2">
        <v>1.4917333E-2</v>
      </c>
      <c r="N6136" s="2">
        <v>2.5217742809999999</v>
      </c>
      <c r="O6136" s="2">
        <v>6.2730837999999997E-2</v>
      </c>
      <c r="P6136" s="2">
        <v>-3.5789123379999999</v>
      </c>
      <c r="Q6136" s="2">
        <v>-31.498958330000001</v>
      </c>
      <c r="R6136" s="2">
        <v>750</v>
      </c>
      <c r="S6136" s="2">
        <v>165.81995130000001</v>
      </c>
      <c r="T6136" s="2">
        <v>29.64066626</v>
      </c>
      <c r="U6136" s="2">
        <v>12.19</v>
      </c>
      <c r="V6136" s="2">
        <v>13.48</v>
      </c>
      <c r="W6136" s="2">
        <v>14.4235171695784</v>
      </c>
    </row>
    <row r="6137" spans="1:23" x14ac:dyDescent="0.15">
      <c r="A6137" s="2">
        <v>9254</v>
      </c>
      <c r="B6137" s="2">
        <v>37.515998799999998</v>
      </c>
      <c r="C6137" s="2">
        <v>-122.5</v>
      </c>
      <c r="D6137" s="2">
        <v>178</v>
      </c>
      <c r="E6137" s="2">
        <v>147</v>
      </c>
      <c r="F6137" s="2">
        <v>23</v>
      </c>
      <c r="G6137" s="2">
        <v>8</v>
      </c>
      <c r="H6137" s="2"/>
      <c r="I6137" s="2" t="s">
        <v>4074</v>
      </c>
      <c r="J6137" s="2">
        <v>20.589169259999998</v>
      </c>
      <c r="K6137" s="2">
        <v>724.45846210000002</v>
      </c>
      <c r="L6137" s="2">
        <v>14.19890148</v>
      </c>
      <c r="M6137" s="2">
        <v>3.5318950000000002E-3</v>
      </c>
      <c r="N6137" s="2">
        <v>3.83144427</v>
      </c>
      <c r="O6137" s="2">
        <v>1.9940798999999999E-2</v>
      </c>
      <c r="P6137" s="2">
        <v>-3.326993914</v>
      </c>
      <c r="Q6137" s="2">
        <v>-1068.3986809999999</v>
      </c>
      <c r="R6137" s="2">
        <v>736</v>
      </c>
      <c r="S6137" s="2">
        <v>159.30882349999999</v>
      </c>
      <c r="T6137" s="2">
        <v>35.162774839999997</v>
      </c>
      <c r="U6137" s="2">
        <v>31.96</v>
      </c>
      <c r="V6137" s="2">
        <v>30.71</v>
      </c>
      <c r="W6137" s="2">
        <v>15.7483882195374</v>
      </c>
    </row>
    <row r="6138" spans="1:23" x14ac:dyDescent="0.15">
      <c r="A6138" s="2">
        <v>9255</v>
      </c>
      <c r="B6138" s="2">
        <v>37.515998799999998</v>
      </c>
      <c r="C6138" s="2">
        <v>-121.5</v>
      </c>
      <c r="D6138" s="2">
        <v>122</v>
      </c>
      <c r="E6138" s="2">
        <v>90</v>
      </c>
      <c r="F6138" s="2">
        <v>14</v>
      </c>
      <c r="G6138" s="2">
        <v>15</v>
      </c>
      <c r="H6138" s="2">
        <v>3</v>
      </c>
      <c r="I6138" s="2" t="s">
        <v>4074</v>
      </c>
      <c r="J6138" s="2">
        <v>28.856865030000002</v>
      </c>
      <c r="K6138" s="2">
        <v>478.76845609999998</v>
      </c>
      <c r="L6138" s="2">
        <v>15.514439660000001</v>
      </c>
      <c r="M6138" s="2">
        <v>1.2465818E-2</v>
      </c>
      <c r="N6138" s="2">
        <v>7.8579316559999999</v>
      </c>
      <c r="O6138" s="2">
        <v>0.32796120499999998</v>
      </c>
      <c r="P6138" s="2">
        <v>-3.7949568810000001</v>
      </c>
      <c r="Q6138" s="2">
        <v>-607.68916669999999</v>
      </c>
      <c r="R6138" s="2">
        <v>1020</v>
      </c>
      <c r="S6138" s="2">
        <v>260.29513889999998</v>
      </c>
      <c r="T6138" s="2">
        <v>23.859861110000001</v>
      </c>
      <c r="U6138" s="2">
        <v>35.58</v>
      </c>
      <c r="V6138" s="2">
        <v>34.25</v>
      </c>
      <c r="W6138" s="2">
        <v>17.350229726429902</v>
      </c>
    </row>
    <row r="6139" spans="1:23" x14ac:dyDescent="0.15">
      <c r="A6139" s="2">
        <v>9256</v>
      </c>
      <c r="B6139" s="2">
        <v>37.515998799999998</v>
      </c>
      <c r="C6139" s="2">
        <v>-120.5</v>
      </c>
      <c r="D6139" s="2">
        <v>121</v>
      </c>
      <c r="E6139" s="2">
        <v>81</v>
      </c>
      <c r="F6139" s="2">
        <v>18</v>
      </c>
      <c r="G6139" s="2">
        <v>19</v>
      </c>
      <c r="H6139" s="2">
        <v>3</v>
      </c>
      <c r="I6139" s="2" t="s">
        <v>4074</v>
      </c>
      <c r="J6139" s="2">
        <v>33.363249959999997</v>
      </c>
      <c r="K6139" s="2">
        <v>469.37291670000002</v>
      </c>
      <c r="L6139" s="2">
        <v>15.96610098</v>
      </c>
      <c r="M6139" s="2">
        <v>2.1979536000000001E-2</v>
      </c>
      <c r="N6139" s="2">
        <v>23.29314982</v>
      </c>
      <c r="O6139" s="2">
        <v>7.9604074999999996E-2</v>
      </c>
      <c r="P6139" s="2">
        <v>-4.1753408690000002</v>
      </c>
      <c r="Q6139" s="2">
        <v>-697.7305556</v>
      </c>
      <c r="R6139" s="2">
        <v>1483</v>
      </c>
      <c r="S6139" s="2">
        <v>217.6597222</v>
      </c>
      <c r="T6139" s="2">
        <v>21.912430560000001</v>
      </c>
      <c r="U6139" s="2">
        <v>39.92</v>
      </c>
      <c r="V6139" s="2">
        <v>37.369999999999997</v>
      </c>
      <c r="W6139" s="2">
        <v>18.2390530180048</v>
      </c>
    </row>
    <row r="6140" spans="1:23" x14ac:dyDescent="0.15">
      <c r="A6140" s="2">
        <v>9257</v>
      </c>
      <c r="B6140" s="2">
        <v>37.515998799999998</v>
      </c>
      <c r="C6140" s="2">
        <v>-119.5</v>
      </c>
      <c r="D6140" s="2">
        <v>140</v>
      </c>
      <c r="E6140" s="2">
        <v>116</v>
      </c>
      <c r="F6140" s="2">
        <v>14</v>
      </c>
      <c r="G6140" s="2">
        <v>9</v>
      </c>
      <c r="H6140" s="2">
        <v>1</v>
      </c>
      <c r="I6140" s="2" t="s">
        <v>4074</v>
      </c>
      <c r="J6140" s="2">
        <v>32.422541649999999</v>
      </c>
      <c r="K6140" s="2">
        <v>765.62798610000004</v>
      </c>
      <c r="L6140" s="2">
        <v>9.0376414910000005</v>
      </c>
      <c r="M6140" s="2">
        <v>1.494497E-2</v>
      </c>
      <c r="N6140" s="2">
        <v>7.0244320040000003</v>
      </c>
      <c r="O6140" s="2">
        <v>6.1880673999999997E-2</v>
      </c>
      <c r="P6140" s="2">
        <v>-4.7243839730000001</v>
      </c>
      <c r="Q6140" s="2">
        <v>-1014.328542</v>
      </c>
      <c r="R6140" s="2">
        <v>3448</v>
      </c>
      <c r="S6140" s="2">
        <v>1750.0815970000001</v>
      </c>
      <c r="T6140" s="2">
        <v>10.36159722</v>
      </c>
      <c r="U6140" s="2">
        <v>42.89</v>
      </c>
      <c r="V6140" s="2">
        <v>39.869999999999997</v>
      </c>
      <c r="W6140" s="2">
        <v>10.547855013907601</v>
      </c>
    </row>
    <row r="6141" spans="1:23" x14ac:dyDescent="0.15">
      <c r="A6141" s="2">
        <v>9258</v>
      </c>
      <c r="B6141" s="2">
        <v>37.515998799999998</v>
      </c>
      <c r="C6141" s="2">
        <v>-118.5</v>
      </c>
      <c r="D6141" s="2">
        <v>123</v>
      </c>
      <c r="E6141" s="2">
        <v>112</v>
      </c>
      <c r="F6141" s="2">
        <v>9</v>
      </c>
      <c r="G6141" s="2">
        <v>2</v>
      </c>
      <c r="H6141" s="2"/>
      <c r="I6141" s="2" t="s">
        <v>4074</v>
      </c>
      <c r="J6141" s="2">
        <v>36.302798610000004</v>
      </c>
      <c r="K6141" s="2">
        <v>366.34305560000001</v>
      </c>
      <c r="L6141" s="2">
        <v>6.6906163220000003</v>
      </c>
      <c r="M6141" s="2">
        <v>1.0555959E-2</v>
      </c>
      <c r="N6141" s="2">
        <v>5.5746114369999997</v>
      </c>
      <c r="O6141" s="2">
        <v>4.8040854000000001E-2</v>
      </c>
      <c r="P6141" s="2">
        <v>-5.1781281799999999</v>
      </c>
      <c r="Q6141" s="2">
        <v>-451.25736110000003</v>
      </c>
      <c r="R6141" s="2">
        <v>2540</v>
      </c>
      <c r="S6141" s="2">
        <v>2364.5381940000002</v>
      </c>
      <c r="T6141" s="2">
        <v>8.3538888890000003</v>
      </c>
      <c r="U6141" s="2">
        <v>45.39</v>
      </c>
      <c r="V6141" s="2">
        <v>42.41</v>
      </c>
      <c r="W6141" s="2">
        <v>8.4841330838878903</v>
      </c>
    </row>
    <row r="6142" spans="1:23" x14ac:dyDescent="0.15">
      <c r="A6142" s="2">
        <v>9259</v>
      </c>
      <c r="B6142" s="2">
        <v>37.515998799999998</v>
      </c>
      <c r="C6142" s="2">
        <v>-117.5</v>
      </c>
      <c r="D6142" s="2">
        <v>13</v>
      </c>
      <c r="E6142" s="2">
        <v>13</v>
      </c>
      <c r="F6142" s="2"/>
      <c r="G6142" s="2"/>
      <c r="H6142" s="2"/>
      <c r="I6142" s="2" t="s">
        <v>4074</v>
      </c>
      <c r="J6142" s="2">
        <v>39.37145142</v>
      </c>
      <c r="K6142" s="2">
        <v>149.90951390000001</v>
      </c>
      <c r="L6142" s="2">
        <v>11.567750289999999</v>
      </c>
      <c r="M6142" s="2">
        <v>2.0511879999999998E-3</v>
      </c>
      <c r="N6142" s="2">
        <v>0.654500003</v>
      </c>
      <c r="O6142" s="2">
        <v>1.2695489000000001E-2</v>
      </c>
      <c r="P6142" s="2">
        <v>-5.7623208559999997</v>
      </c>
      <c r="Q6142" s="2">
        <v>-128.6140278</v>
      </c>
      <c r="R6142" s="2">
        <v>1801</v>
      </c>
      <c r="S6142" s="2">
        <v>1628.9253470000001</v>
      </c>
      <c r="T6142" s="2">
        <v>4.7907638889999999</v>
      </c>
      <c r="U6142" s="2">
        <v>47.48</v>
      </c>
      <c r="V6142" s="2">
        <v>44.8</v>
      </c>
      <c r="W6142" s="2">
        <v>13.3636511762158</v>
      </c>
    </row>
    <row r="6143" spans="1:23" x14ac:dyDescent="0.15">
      <c r="A6143" s="2">
        <v>9261</v>
      </c>
      <c r="B6143" s="2">
        <v>37.515998799999998</v>
      </c>
      <c r="C6143" s="2">
        <v>-115.5</v>
      </c>
      <c r="D6143" s="2">
        <v>19</v>
      </c>
      <c r="E6143" s="2">
        <v>19</v>
      </c>
      <c r="F6143" s="2"/>
      <c r="G6143" s="2"/>
      <c r="H6143" s="2"/>
      <c r="I6143" s="2" t="s">
        <v>4074</v>
      </c>
      <c r="J6143" s="2">
        <v>40.611874980000003</v>
      </c>
      <c r="K6143" s="2">
        <v>215.65062499999999</v>
      </c>
      <c r="L6143" s="2">
        <v>11.50151823</v>
      </c>
      <c r="M6143" s="2">
        <v>4.0549999999999999E-4</v>
      </c>
      <c r="N6143" s="2">
        <v>0.35000000100000001</v>
      </c>
      <c r="O6143" s="2">
        <v>3.167113E-3</v>
      </c>
      <c r="P6143" s="2">
        <v>-6.6313799060000003</v>
      </c>
      <c r="Q6143" s="2">
        <v>-75.279791669999994</v>
      </c>
      <c r="R6143" s="2">
        <v>1495</v>
      </c>
      <c r="S6143" s="2">
        <v>1565.958333</v>
      </c>
      <c r="T6143" s="2">
        <v>4.6879166669999996</v>
      </c>
      <c r="U6143" s="2">
        <v>52.1</v>
      </c>
      <c r="V6143" s="2">
        <v>50.05</v>
      </c>
      <c r="W6143" s="2">
        <v>13.9334534724035</v>
      </c>
    </row>
    <row r="6144" spans="1:23" x14ac:dyDescent="0.15">
      <c r="A6144" s="2">
        <v>9262</v>
      </c>
      <c r="B6144" s="2">
        <v>37.515998799999998</v>
      </c>
      <c r="C6144" s="2">
        <v>-114.5</v>
      </c>
      <c r="D6144" s="2">
        <v>42</v>
      </c>
      <c r="E6144" s="2">
        <v>42</v>
      </c>
      <c r="F6144" s="2"/>
      <c r="G6144" s="2"/>
      <c r="H6144" s="2"/>
      <c r="I6144" s="2" t="s">
        <v>4074</v>
      </c>
      <c r="J6144" s="2">
        <v>38.769124980000001</v>
      </c>
      <c r="K6144" s="2">
        <v>280.22097220000001</v>
      </c>
      <c r="L6144" s="2">
        <v>12.06041059</v>
      </c>
      <c r="M6144" s="9">
        <v>1.2300000000000001E-5</v>
      </c>
      <c r="N6144" s="2">
        <v>0.02</v>
      </c>
      <c r="O6144" s="2">
        <v>1.3854699999999999E-4</v>
      </c>
      <c r="P6144" s="2">
        <v>-6.9047778070000003</v>
      </c>
      <c r="Q6144" s="2">
        <v>-81.732152780000007</v>
      </c>
      <c r="R6144" s="2">
        <v>1647</v>
      </c>
      <c r="S6144" s="2">
        <v>1539.5138890000001</v>
      </c>
      <c r="T6144" s="2">
        <v>5.9637500000000001</v>
      </c>
      <c r="U6144" s="2">
        <v>54.53</v>
      </c>
      <c r="V6144" s="2">
        <v>51.86</v>
      </c>
      <c r="W6144" s="2">
        <v>14.331853090859701</v>
      </c>
    </row>
    <row r="6145" spans="1:23" x14ac:dyDescent="0.15">
      <c r="A6145" s="2">
        <v>9263</v>
      </c>
      <c r="B6145" s="2">
        <v>37.515998799999998</v>
      </c>
      <c r="C6145" s="2">
        <v>-113.5</v>
      </c>
      <c r="D6145" s="2">
        <v>62</v>
      </c>
      <c r="E6145" s="2">
        <v>57</v>
      </c>
      <c r="F6145" s="2">
        <v>5</v>
      </c>
      <c r="G6145" s="2"/>
      <c r="H6145" s="2"/>
      <c r="I6145" s="2" t="s">
        <v>4074</v>
      </c>
      <c r="J6145" s="2">
        <v>39.472131959999999</v>
      </c>
      <c r="K6145" s="2">
        <v>341.00187499999998</v>
      </c>
      <c r="L6145" s="2">
        <v>10.980806129999999</v>
      </c>
      <c r="M6145" s="2">
        <v>1.8E-3</v>
      </c>
      <c r="N6145" s="2">
        <v>1.1829999980000001</v>
      </c>
      <c r="O6145" s="2">
        <v>1.1375942999999999E-2</v>
      </c>
      <c r="P6145" s="2">
        <v>-7.1516386379999997</v>
      </c>
      <c r="Q6145" s="2">
        <v>-44.146875000000001</v>
      </c>
      <c r="R6145" s="2">
        <v>2061</v>
      </c>
      <c r="S6145" s="2">
        <v>1633.680556</v>
      </c>
      <c r="T6145" s="2">
        <v>12.94673611</v>
      </c>
      <c r="U6145" s="2">
        <v>57.62</v>
      </c>
      <c r="V6145" s="2">
        <v>53.97</v>
      </c>
      <c r="W6145" s="2">
        <v>13.465476242597299</v>
      </c>
    </row>
    <row r="6146" spans="1:23" x14ac:dyDescent="0.15">
      <c r="A6146" s="2">
        <v>9264</v>
      </c>
      <c r="B6146" s="2">
        <v>37.515998799999998</v>
      </c>
      <c r="C6146" s="2">
        <v>-112.5</v>
      </c>
      <c r="D6146" s="2">
        <v>66</v>
      </c>
      <c r="E6146" s="2">
        <v>62</v>
      </c>
      <c r="F6146" s="2">
        <v>4</v>
      </c>
      <c r="G6146" s="2"/>
      <c r="H6146" s="2"/>
      <c r="I6146" s="2" t="s">
        <v>4074</v>
      </c>
      <c r="J6146" s="2">
        <v>37.984000010000003</v>
      </c>
      <c r="K6146" s="2">
        <v>376.51763890000001</v>
      </c>
      <c r="L6146" s="2">
        <v>7.4751099539999997</v>
      </c>
      <c r="M6146" s="2">
        <v>1.472716E-3</v>
      </c>
      <c r="N6146" s="2">
        <v>0.91061145200000004</v>
      </c>
      <c r="O6146" s="2">
        <v>9.6030600000000001E-3</v>
      </c>
      <c r="P6146" s="2">
        <v>-7.4770086859999996</v>
      </c>
      <c r="Q6146" s="2">
        <v>-25.537083330000002</v>
      </c>
      <c r="R6146" s="2">
        <v>1929</v>
      </c>
      <c r="S6146" s="2">
        <v>2157.4722219999999</v>
      </c>
      <c r="T6146" s="2">
        <v>9.7496527779999997</v>
      </c>
      <c r="U6146" s="2">
        <v>58</v>
      </c>
      <c r="V6146" s="2">
        <v>55.04</v>
      </c>
      <c r="W6146" s="2">
        <v>10.042497449243299</v>
      </c>
    </row>
    <row r="6147" spans="1:23" x14ac:dyDescent="0.15">
      <c r="A6147" s="2">
        <v>9265</v>
      </c>
      <c r="B6147" s="2">
        <v>37.515998799999998</v>
      </c>
      <c r="C6147" s="2">
        <v>-111.5</v>
      </c>
      <c r="D6147" s="2">
        <v>58</v>
      </c>
      <c r="E6147" s="2">
        <v>57</v>
      </c>
      <c r="F6147" s="2">
        <v>1</v>
      </c>
      <c r="G6147" s="2"/>
      <c r="H6147" s="2"/>
      <c r="I6147" s="2" t="s">
        <v>4074</v>
      </c>
      <c r="J6147" s="2">
        <v>38.963756940000003</v>
      </c>
      <c r="K6147" s="2">
        <v>242.9832639</v>
      </c>
      <c r="L6147" s="2">
        <v>10.577194159999999</v>
      </c>
      <c r="M6147" s="2">
        <v>2.3390754E-2</v>
      </c>
      <c r="N6147" s="2">
        <v>12.463169239999999</v>
      </c>
      <c r="O6147" s="2">
        <v>7.7798360999999996E-2</v>
      </c>
      <c r="P6147" s="2">
        <v>-7.7816261669999998</v>
      </c>
      <c r="Q6147" s="2">
        <v>1.652916667</v>
      </c>
      <c r="R6147" s="2">
        <v>2044</v>
      </c>
      <c r="S6147" s="2">
        <v>1811.28125</v>
      </c>
      <c r="T6147" s="2">
        <v>4.8724305560000003</v>
      </c>
      <c r="U6147" s="2">
        <v>60.77</v>
      </c>
      <c r="V6147" s="2">
        <v>56.6</v>
      </c>
      <c r="W6147" s="2">
        <v>12.255889647199099</v>
      </c>
    </row>
    <row r="6148" spans="1:23" x14ac:dyDescent="0.15">
      <c r="A6148" s="2">
        <v>9266</v>
      </c>
      <c r="B6148" s="2">
        <v>37.515998799999998</v>
      </c>
      <c r="C6148" s="2">
        <v>-110.5</v>
      </c>
      <c r="D6148" s="2">
        <v>33</v>
      </c>
      <c r="E6148" s="2">
        <v>33</v>
      </c>
      <c r="F6148" s="2"/>
      <c r="G6148" s="2"/>
      <c r="H6148" s="2"/>
      <c r="I6148" s="2" t="s">
        <v>4074</v>
      </c>
      <c r="J6148" s="2">
        <v>40.888923630000001</v>
      </c>
      <c r="K6148" s="2">
        <v>194.4050694</v>
      </c>
      <c r="L6148" s="2">
        <v>12.72362326</v>
      </c>
      <c r="M6148" s="2">
        <v>4.3607646E-2</v>
      </c>
      <c r="N6148" s="2">
        <v>27.980148410000002</v>
      </c>
      <c r="O6148" s="2">
        <v>9.4048746000000003E-2</v>
      </c>
      <c r="P6148" s="2">
        <v>-8.1610697190000003</v>
      </c>
      <c r="Q6148" s="2">
        <v>-5.1520833330000002</v>
      </c>
      <c r="R6148" s="2">
        <v>1633</v>
      </c>
      <c r="S6148" s="2">
        <v>1552.994792</v>
      </c>
      <c r="T6148" s="2">
        <v>6.2258333329999997</v>
      </c>
      <c r="U6148" s="2">
        <v>61.25</v>
      </c>
      <c r="V6148" s="2">
        <v>57.14</v>
      </c>
      <c r="W6148" s="2">
        <v>13.683943633991699</v>
      </c>
    </row>
    <row r="6149" spans="1:23" x14ac:dyDescent="0.15">
      <c r="A6149" s="2">
        <v>9267</v>
      </c>
      <c r="B6149" s="2">
        <v>37.515998799999998</v>
      </c>
      <c r="C6149" s="2">
        <v>-109.5</v>
      </c>
      <c r="D6149" s="2">
        <v>35</v>
      </c>
      <c r="E6149" s="2">
        <v>33</v>
      </c>
      <c r="F6149" s="2">
        <v>2</v>
      </c>
      <c r="G6149" s="2"/>
      <c r="H6149" s="2"/>
      <c r="I6149" s="2" t="s">
        <v>4074</v>
      </c>
      <c r="J6149" s="2">
        <v>40.436458389999999</v>
      </c>
      <c r="K6149" s="2">
        <v>299.41986109999999</v>
      </c>
      <c r="L6149" s="2">
        <v>10.338470490000001</v>
      </c>
      <c r="M6149" s="2">
        <v>2.1900000000000001E-4</v>
      </c>
      <c r="N6149" s="2">
        <v>0.35299998999999999</v>
      </c>
      <c r="O6149" s="2">
        <v>1.8453899999999999E-3</v>
      </c>
      <c r="P6149" s="2">
        <v>-8.6146675350000006</v>
      </c>
      <c r="Q6149" s="2">
        <v>-24.730763889999999</v>
      </c>
      <c r="R6149" s="2">
        <v>1839</v>
      </c>
      <c r="S6149" s="2">
        <v>1810.536458</v>
      </c>
      <c r="T6149" s="2">
        <v>7.8520833330000004</v>
      </c>
      <c r="U6149" s="2">
        <v>62.92</v>
      </c>
      <c r="V6149" s="2">
        <v>59.1</v>
      </c>
      <c r="W6149" s="2">
        <v>12.378780447891399</v>
      </c>
    </row>
    <row r="6150" spans="1:23" x14ac:dyDescent="0.15">
      <c r="A6150" s="2">
        <v>9268</v>
      </c>
      <c r="B6150" s="2">
        <v>37.515998799999998</v>
      </c>
      <c r="C6150" s="2">
        <v>-108.5</v>
      </c>
      <c r="D6150" s="2">
        <v>73</v>
      </c>
      <c r="E6150" s="2">
        <v>70</v>
      </c>
      <c r="F6150" s="2">
        <v>3</v>
      </c>
      <c r="G6150" s="2"/>
      <c r="H6150" s="2"/>
      <c r="I6150" s="2" t="s">
        <v>4074</v>
      </c>
      <c r="J6150" s="2">
        <v>39.165229170000003</v>
      </c>
      <c r="K6150" s="2">
        <v>463.69777779999998</v>
      </c>
      <c r="L6150" s="2">
        <v>7.4207361120000002</v>
      </c>
      <c r="M6150" s="2">
        <v>2.3115620000000001E-3</v>
      </c>
      <c r="N6150" s="2">
        <v>1.586999987</v>
      </c>
      <c r="O6150" s="2">
        <v>1.4030795E-2</v>
      </c>
      <c r="P6150" s="2">
        <v>-9.1559432889999997</v>
      </c>
      <c r="Q6150" s="2">
        <v>-64.55743056</v>
      </c>
      <c r="R6150" s="2">
        <v>2118</v>
      </c>
      <c r="S6150" s="2">
        <v>2276.5173610000002</v>
      </c>
      <c r="T6150" s="2">
        <v>8.697291667</v>
      </c>
      <c r="U6150" s="2">
        <v>63.63</v>
      </c>
      <c r="V6150" s="2">
        <v>59.98</v>
      </c>
      <c r="W6150" s="2">
        <v>9.4915241678815807</v>
      </c>
    </row>
    <row r="6151" spans="1:23" x14ac:dyDescent="0.15">
      <c r="A6151" s="2">
        <v>9269</v>
      </c>
      <c r="B6151" s="2">
        <v>37.515998799999998</v>
      </c>
      <c r="C6151" s="2">
        <v>-107.5</v>
      </c>
      <c r="D6151" s="2">
        <v>108</v>
      </c>
      <c r="E6151" s="2">
        <v>102</v>
      </c>
      <c r="F6151" s="2">
        <v>6</v>
      </c>
      <c r="G6151" s="2"/>
      <c r="H6151" s="2"/>
      <c r="I6151" s="2" t="s">
        <v>4074</v>
      </c>
      <c r="J6151" s="2">
        <v>39.267180529999997</v>
      </c>
      <c r="K6151" s="2">
        <v>677.25048609999999</v>
      </c>
      <c r="L6151" s="2">
        <v>2.974613427</v>
      </c>
      <c r="M6151" s="2">
        <v>4.5740449999999997E-3</v>
      </c>
      <c r="N6151" s="2">
        <v>3.6721810700000002</v>
      </c>
      <c r="O6151" s="2">
        <v>2.3587628999999999E-2</v>
      </c>
      <c r="P6151" s="2">
        <v>-9.7458148149999992</v>
      </c>
      <c r="Q6151" s="2">
        <v>-88.11465278</v>
      </c>
      <c r="R6151" s="2">
        <v>2004</v>
      </c>
      <c r="S6151" s="2">
        <v>2858.3819440000002</v>
      </c>
      <c r="T6151" s="2">
        <v>10.41298611</v>
      </c>
      <c r="U6151" s="2">
        <v>65.349999999999994</v>
      </c>
      <c r="V6151" s="2">
        <v>61.08</v>
      </c>
      <c r="W6151" s="2">
        <v>6.3156132067470603</v>
      </c>
    </row>
    <row r="6152" spans="1:23" x14ac:dyDescent="0.15">
      <c r="A6152" s="2">
        <v>9270</v>
      </c>
      <c r="B6152" s="2">
        <v>37.515998799999998</v>
      </c>
      <c r="C6152" s="2">
        <v>-106.5</v>
      </c>
      <c r="D6152" s="2">
        <v>106</v>
      </c>
      <c r="E6152" s="2">
        <v>102</v>
      </c>
      <c r="F6152" s="2">
        <v>4</v>
      </c>
      <c r="G6152" s="2"/>
      <c r="H6152" s="2"/>
      <c r="I6152" s="2" t="s">
        <v>4074</v>
      </c>
      <c r="J6152" s="2">
        <v>39.852402789999999</v>
      </c>
      <c r="K6152" s="2">
        <v>589.0407639</v>
      </c>
      <c r="L6152" s="2">
        <v>2.612629052</v>
      </c>
      <c r="M6152" s="2">
        <v>1.2371870000000001E-3</v>
      </c>
      <c r="N6152" s="2">
        <v>1.7424999919999999</v>
      </c>
      <c r="O6152" s="2">
        <v>8.2828650000000004E-3</v>
      </c>
      <c r="P6152" s="2">
        <v>-10.183464409999999</v>
      </c>
      <c r="Q6152" s="2">
        <v>-79.175902780000001</v>
      </c>
      <c r="R6152" s="2">
        <v>1657</v>
      </c>
      <c r="S6152" s="2">
        <v>2865.078125</v>
      </c>
      <c r="T6152" s="2">
        <v>10.062569440000001</v>
      </c>
      <c r="U6152" s="2">
        <v>65.45</v>
      </c>
      <c r="V6152" s="2">
        <v>62.22</v>
      </c>
      <c r="W6152" s="2">
        <v>6.1885072190777199</v>
      </c>
    </row>
    <row r="6153" spans="1:23" x14ac:dyDescent="0.15">
      <c r="A6153" s="2">
        <v>9271</v>
      </c>
      <c r="B6153" s="2">
        <v>37.515998799999998</v>
      </c>
      <c r="C6153" s="2">
        <v>-105.5</v>
      </c>
      <c r="D6153" s="2">
        <v>91</v>
      </c>
      <c r="E6153" s="2">
        <v>88</v>
      </c>
      <c r="F6153" s="2">
        <v>3</v>
      </c>
      <c r="G6153" s="2"/>
      <c r="H6153" s="2"/>
      <c r="I6153" s="2" t="s">
        <v>4074</v>
      </c>
      <c r="J6153" s="2">
        <v>41.463312479999999</v>
      </c>
      <c r="K6153" s="2">
        <v>356.9773611</v>
      </c>
      <c r="L6153" s="2">
        <v>4.8847688089999997</v>
      </c>
      <c r="M6153" s="2">
        <v>2.389431E-3</v>
      </c>
      <c r="N6153" s="2">
        <v>2.2459442709999999</v>
      </c>
      <c r="O6153" s="2">
        <v>1.4424276E-2</v>
      </c>
      <c r="P6153" s="2">
        <v>-10.43221095</v>
      </c>
      <c r="Q6153" s="2">
        <v>-41.95819444</v>
      </c>
      <c r="R6153" s="2">
        <v>1796</v>
      </c>
      <c r="S6153" s="2">
        <v>2586.671875</v>
      </c>
      <c r="T6153" s="2">
        <v>9.3719444440000004</v>
      </c>
      <c r="U6153" s="2">
        <v>66.23</v>
      </c>
      <c r="V6153" s="2">
        <v>62.51</v>
      </c>
      <c r="W6153" s="2">
        <v>7.9948430968266102</v>
      </c>
    </row>
    <row r="6154" spans="1:23" x14ac:dyDescent="0.15">
      <c r="A6154" s="2">
        <v>9272</v>
      </c>
      <c r="B6154" s="2">
        <v>37.515998799999998</v>
      </c>
      <c r="C6154" s="2">
        <v>-104.5</v>
      </c>
      <c r="D6154" s="2">
        <v>52</v>
      </c>
      <c r="E6154" s="2">
        <v>51</v>
      </c>
      <c r="F6154" s="2">
        <v>1</v>
      </c>
      <c r="G6154" s="2"/>
      <c r="H6154" s="2"/>
      <c r="I6154" s="2" t="s">
        <v>4074</v>
      </c>
      <c r="J6154" s="2">
        <v>39.592284720000002</v>
      </c>
      <c r="K6154" s="2">
        <v>352.39499999999998</v>
      </c>
      <c r="L6154" s="2">
        <v>10.02258159</v>
      </c>
      <c r="M6154" s="2">
        <v>1.352813E-3</v>
      </c>
      <c r="N6154" s="2">
        <v>1.1059999899999999</v>
      </c>
      <c r="O6154" s="2">
        <v>8.9360970000000005E-3</v>
      </c>
      <c r="P6154" s="2">
        <v>-10.800225709999999</v>
      </c>
      <c r="Q6154" s="2">
        <v>-46.059027780000001</v>
      </c>
      <c r="R6154" s="2">
        <v>1828</v>
      </c>
      <c r="S6154" s="2">
        <v>1895.5763890000001</v>
      </c>
      <c r="T6154" s="2">
        <v>8.94</v>
      </c>
      <c r="U6154" s="2">
        <v>67.08</v>
      </c>
      <c r="V6154" s="2">
        <v>62.8</v>
      </c>
      <c r="W6154" s="2">
        <v>11.904094420539</v>
      </c>
    </row>
    <row r="6155" spans="1:23" x14ac:dyDescent="0.15">
      <c r="A6155" s="2">
        <v>9273</v>
      </c>
      <c r="B6155" s="2">
        <v>37.515998799999998</v>
      </c>
      <c r="C6155" s="2">
        <v>-103.5</v>
      </c>
      <c r="D6155" s="2">
        <v>41</v>
      </c>
      <c r="E6155" s="2">
        <v>40</v>
      </c>
      <c r="F6155" s="2">
        <v>1</v>
      </c>
      <c r="G6155" s="2"/>
      <c r="H6155" s="2"/>
      <c r="I6155" s="2" t="s">
        <v>4074</v>
      </c>
      <c r="J6155" s="2">
        <v>42.296722180000003</v>
      </c>
      <c r="K6155" s="2">
        <v>354.95798610000003</v>
      </c>
      <c r="L6155" s="2">
        <v>11.554620079999999</v>
      </c>
      <c r="M6155" s="9">
        <v>3.8699999999999999E-5</v>
      </c>
      <c r="N6155" s="2">
        <v>8.7499996999999996E-2</v>
      </c>
      <c r="O6155" s="2">
        <v>3.9363700000000001E-4</v>
      </c>
      <c r="P6155" s="2">
        <v>-11.0164844</v>
      </c>
      <c r="Q6155" s="2">
        <v>-25.381944440000002</v>
      </c>
      <c r="R6155" s="2">
        <v>813</v>
      </c>
      <c r="S6155" s="2">
        <v>1519.125</v>
      </c>
      <c r="T6155" s="2">
        <v>6.2256944440000002</v>
      </c>
      <c r="U6155" s="2">
        <v>67.540000000000006</v>
      </c>
      <c r="V6155" s="2">
        <v>63.56</v>
      </c>
      <c r="W6155" s="2">
        <v>13.513535764274501</v>
      </c>
    </row>
    <row r="6156" spans="1:23" x14ac:dyDescent="0.15">
      <c r="A6156" s="2">
        <v>9274</v>
      </c>
      <c r="B6156" s="2">
        <v>37.515998799999998</v>
      </c>
      <c r="C6156" s="2">
        <v>-102.5</v>
      </c>
      <c r="D6156" s="2">
        <v>25</v>
      </c>
      <c r="E6156" s="2">
        <v>25</v>
      </c>
      <c r="F6156" s="2"/>
      <c r="G6156" s="2"/>
      <c r="H6156" s="2"/>
      <c r="I6156" s="2" t="s">
        <v>4074</v>
      </c>
      <c r="J6156" s="2">
        <v>42.528673670000003</v>
      </c>
      <c r="K6156" s="2">
        <v>387.37256939999997</v>
      </c>
      <c r="L6156" s="2">
        <v>12.061653639999999</v>
      </c>
      <c r="M6156" s="2">
        <v>1.3843699999999999E-4</v>
      </c>
      <c r="N6156" s="2">
        <v>0.18999999400000001</v>
      </c>
      <c r="O6156" s="2">
        <v>1.23003E-3</v>
      </c>
      <c r="P6156" s="2">
        <v>-11.36699393</v>
      </c>
      <c r="Q6156" s="2">
        <v>-0.13034722200000001</v>
      </c>
      <c r="R6156" s="2">
        <v>499</v>
      </c>
      <c r="S6156" s="2">
        <v>1260.588542</v>
      </c>
      <c r="T6156" s="2">
        <v>6.4481250000000001</v>
      </c>
      <c r="U6156" s="2">
        <v>68.39</v>
      </c>
      <c r="V6156" s="2">
        <v>63.89</v>
      </c>
      <c r="W6156" s="2">
        <v>14.5307691167902</v>
      </c>
    </row>
    <row r="6157" spans="1:23" x14ac:dyDescent="0.15">
      <c r="A6157" s="2">
        <v>9275</v>
      </c>
      <c r="B6157" s="2">
        <v>37.515998799999998</v>
      </c>
      <c r="C6157" s="2">
        <v>-101.5</v>
      </c>
      <c r="D6157" s="2">
        <v>49</v>
      </c>
      <c r="E6157" s="2">
        <v>46</v>
      </c>
      <c r="F6157" s="2">
        <v>3</v>
      </c>
      <c r="G6157" s="2"/>
      <c r="H6157" s="2"/>
      <c r="I6157" s="2" t="s">
        <v>4074</v>
      </c>
      <c r="J6157" s="2">
        <v>42.60562496</v>
      </c>
      <c r="K6157" s="2">
        <v>431.6106944</v>
      </c>
      <c r="L6157" s="2">
        <v>12.59270545</v>
      </c>
      <c r="M6157" s="2">
        <v>3.8537499999999998E-4</v>
      </c>
      <c r="N6157" s="2">
        <v>0.31850000899999997</v>
      </c>
      <c r="O6157" s="2">
        <v>3.0295460000000001E-3</v>
      </c>
      <c r="P6157" s="2">
        <v>-11.782908839999999</v>
      </c>
      <c r="Q6157" s="2">
        <v>-0.132013889</v>
      </c>
      <c r="R6157" s="2">
        <v>243</v>
      </c>
      <c r="S6157" s="2">
        <v>980.38715279999997</v>
      </c>
      <c r="T6157" s="2">
        <v>11.000833330000001</v>
      </c>
      <c r="U6157" s="2">
        <v>68.42</v>
      </c>
      <c r="V6157" s="2">
        <v>64.09</v>
      </c>
      <c r="W6157" s="2">
        <v>15.990881312958299</v>
      </c>
    </row>
    <row r="6158" spans="1:23" x14ac:dyDescent="0.15">
      <c r="A6158" s="2">
        <v>9276</v>
      </c>
      <c r="B6158" s="2">
        <v>37.515998799999998</v>
      </c>
      <c r="C6158" s="2">
        <v>-100.5</v>
      </c>
      <c r="D6158" s="2">
        <v>78</v>
      </c>
      <c r="E6158" s="2">
        <v>74</v>
      </c>
      <c r="F6158" s="2">
        <v>4</v>
      </c>
      <c r="G6158" s="2"/>
      <c r="H6158" s="2"/>
      <c r="I6158" s="2" t="s">
        <v>4074</v>
      </c>
      <c r="J6158" s="2">
        <v>42.001909820000002</v>
      </c>
      <c r="K6158" s="2">
        <v>521.05833329999996</v>
      </c>
      <c r="L6158" s="2">
        <v>12.732925639999999</v>
      </c>
      <c r="M6158" s="2">
        <v>4.5112499999999997E-4</v>
      </c>
      <c r="N6158" s="2">
        <v>0.69899999700000004</v>
      </c>
      <c r="O6158" s="2">
        <v>3.4753620000000001E-3</v>
      </c>
      <c r="P6158" s="2">
        <v>-12.13428504</v>
      </c>
      <c r="Q6158" s="2">
        <v>-10.030972220000001</v>
      </c>
      <c r="R6158" s="2">
        <v>311</v>
      </c>
      <c r="S6158" s="2">
        <v>826.26215279999997</v>
      </c>
      <c r="T6158" s="2">
        <v>14.03840278</v>
      </c>
      <c r="U6158" s="2">
        <v>68.39</v>
      </c>
      <c r="V6158" s="2">
        <v>63.87</v>
      </c>
      <c r="W6158" s="2">
        <v>16.087412971608799</v>
      </c>
    </row>
    <row r="6159" spans="1:23" x14ac:dyDescent="0.15">
      <c r="A6159" s="2">
        <v>9277</v>
      </c>
      <c r="B6159" s="2">
        <v>37.515998799999998</v>
      </c>
      <c r="C6159" s="2">
        <v>-99.5</v>
      </c>
      <c r="D6159" s="2">
        <v>77</v>
      </c>
      <c r="E6159" s="2">
        <v>72</v>
      </c>
      <c r="F6159" s="2">
        <v>5</v>
      </c>
      <c r="G6159" s="2"/>
      <c r="H6159" s="2"/>
      <c r="I6159" s="2" t="s">
        <v>4074</v>
      </c>
      <c r="J6159" s="2">
        <v>41.703937740000001</v>
      </c>
      <c r="K6159" s="2">
        <v>611.17854169999998</v>
      </c>
      <c r="L6159" s="2">
        <v>13.162236399999999</v>
      </c>
      <c r="M6159" s="2">
        <v>2.6350000000000001E-4</v>
      </c>
      <c r="N6159" s="2">
        <v>0.31549999699999998</v>
      </c>
      <c r="O6159" s="2">
        <v>2.171624E-3</v>
      </c>
      <c r="P6159" s="2">
        <v>-12.70317214</v>
      </c>
      <c r="Q6159" s="2">
        <v>-25.382777780000001</v>
      </c>
      <c r="R6159" s="2">
        <v>288</v>
      </c>
      <c r="S6159" s="2">
        <v>667.58854169999995</v>
      </c>
      <c r="T6159" s="2">
        <v>11.372083330000001</v>
      </c>
      <c r="U6159" s="2">
        <v>67.81</v>
      </c>
      <c r="V6159" s="2">
        <v>64.56</v>
      </c>
      <c r="W6159" s="2">
        <v>16.391787434767</v>
      </c>
    </row>
    <row r="6160" spans="1:23" x14ac:dyDescent="0.15">
      <c r="A6160" s="2">
        <v>9278</v>
      </c>
      <c r="B6160" s="2">
        <v>37.515998799999998</v>
      </c>
      <c r="C6160" s="2">
        <v>-98.5</v>
      </c>
      <c r="D6160" s="2">
        <v>143</v>
      </c>
      <c r="E6160" s="2">
        <v>126</v>
      </c>
      <c r="F6160" s="2">
        <v>14</v>
      </c>
      <c r="G6160" s="2">
        <v>3</v>
      </c>
      <c r="H6160" s="2"/>
      <c r="I6160" s="2" t="s">
        <v>4074</v>
      </c>
      <c r="J6160" s="2">
        <v>41.243798570000003</v>
      </c>
      <c r="K6160" s="2">
        <v>692.86236110000004</v>
      </c>
      <c r="L6160" s="2">
        <v>13.646217589999999</v>
      </c>
      <c r="M6160" s="2">
        <v>3.0174999999999999E-4</v>
      </c>
      <c r="N6160" s="2">
        <v>0.64894427899999996</v>
      </c>
      <c r="O6160" s="2">
        <v>2.4459579999999998E-3</v>
      </c>
      <c r="P6160" s="2">
        <v>-13.485940920000001</v>
      </c>
      <c r="Q6160" s="2">
        <v>-54.198749999999997</v>
      </c>
      <c r="R6160" s="2">
        <v>262</v>
      </c>
      <c r="S6160" s="2">
        <v>518.54340279999997</v>
      </c>
      <c r="T6160" s="2">
        <v>12.30388889</v>
      </c>
      <c r="U6160" s="2">
        <v>69.010000000000005</v>
      </c>
      <c r="V6160" s="2">
        <v>64.38</v>
      </c>
      <c r="W6160" s="2">
        <v>16.776655230179401</v>
      </c>
    </row>
    <row r="6161" spans="1:23" x14ac:dyDescent="0.15">
      <c r="A6161" s="2">
        <v>9279</v>
      </c>
      <c r="B6161" s="2">
        <v>37.515998799999998</v>
      </c>
      <c r="C6161" s="2">
        <v>-97.5</v>
      </c>
      <c r="D6161" s="2">
        <v>101</v>
      </c>
      <c r="E6161" s="2">
        <v>93</v>
      </c>
      <c r="F6161" s="2">
        <v>7</v>
      </c>
      <c r="G6161" s="2">
        <v>1</v>
      </c>
      <c r="H6161" s="2"/>
      <c r="I6161" s="2" t="s">
        <v>4074</v>
      </c>
      <c r="J6161" s="2">
        <v>40.469659679999999</v>
      </c>
      <c r="K6161" s="2">
        <v>797.27354170000001</v>
      </c>
      <c r="L6161" s="2">
        <v>13.846195030000001</v>
      </c>
      <c r="M6161" s="2">
        <v>7.1154590000000002E-3</v>
      </c>
      <c r="N6161" s="2">
        <v>3.9707441829999999</v>
      </c>
      <c r="O6161" s="2">
        <v>2.8345065999999999E-2</v>
      </c>
      <c r="P6161" s="2">
        <v>-14.335265359999999</v>
      </c>
      <c r="Q6161" s="2">
        <v>-89.844374999999999</v>
      </c>
      <c r="R6161" s="2">
        <v>145</v>
      </c>
      <c r="S6161" s="2">
        <v>405.17881940000001</v>
      </c>
      <c r="T6161" s="2">
        <v>22.461111110000001</v>
      </c>
      <c r="U6161" s="2">
        <v>67.78</v>
      </c>
      <c r="V6161" s="2">
        <v>64.69</v>
      </c>
      <c r="W6161" s="2">
        <v>17.031930369021801</v>
      </c>
    </row>
    <row r="6162" spans="1:23" x14ac:dyDescent="0.15">
      <c r="A6162" s="2">
        <v>9280</v>
      </c>
      <c r="B6162" s="2">
        <v>37.515998799999998</v>
      </c>
      <c r="C6162" s="2">
        <v>-96.5</v>
      </c>
      <c r="D6162" s="2">
        <v>88</v>
      </c>
      <c r="E6162" s="2">
        <v>82</v>
      </c>
      <c r="F6162" s="2">
        <v>5</v>
      </c>
      <c r="G6162" s="2">
        <v>1</v>
      </c>
      <c r="H6162" s="2"/>
      <c r="I6162" s="2" t="s">
        <v>4074</v>
      </c>
      <c r="J6162" s="2">
        <v>39.803930600000001</v>
      </c>
      <c r="K6162" s="2">
        <v>902.92763890000003</v>
      </c>
      <c r="L6162" s="2">
        <v>13.650771990000001</v>
      </c>
      <c r="M6162" s="2">
        <v>6.6144999999999997E-3</v>
      </c>
      <c r="N6162" s="2">
        <v>6.1499999369999996</v>
      </c>
      <c r="O6162" s="2">
        <v>3.3194808999999999E-2</v>
      </c>
      <c r="P6162" s="2">
        <v>-14.962210929999999</v>
      </c>
      <c r="Q6162" s="2">
        <v>-132.55611110000001</v>
      </c>
      <c r="R6162" s="2">
        <v>245</v>
      </c>
      <c r="S6162" s="2">
        <v>372.27256940000001</v>
      </c>
      <c r="T6162" s="2">
        <v>13.382638890000001</v>
      </c>
      <c r="U6162" s="2">
        <v>68.650000000000006</v>
      </c>
      <c r="V6162" s="2">
        <v>63.99</v>
      </c>
      <c r="W6162" s="2">
        <v>16.899837598094301</v>
      </c>
    </row>
    <row r="6163" spans="1:23" x14ac:dyDescent="0.15">
      <c r="A6163" s="2">
        <v>9281</v>
      </c>
      <c r="B6163" s="2">
        <v>37.515998799999998</v>
      </c>
      <c r="C6163" s="2">
        <v>-95.5</v>
      </c>
      <c r="D6163" s="2">
        <v>133</v>
      </c>
      <c r="E6163" s="2">
        <v>114</v>
      </c>
      <c r="F6163" s="2">
        <v>17</v>
      </c>
      <c r="G6163" s="2">
        <v>2</v>
      </c>
      <c r="H6163" s="2"/>
      <c r="I6163" s="2" t="s">
        <v>4074</v>
      </c>
      <c r="J6163" s="2">
        <v>39.269027860000001</v>
      </c>
      <c r="K6163" s="2">
        <v>1023.906875</v>
      </c>
      <c r="L6163" s="2">
        <v>13.75004311</v>
      </c>
      <c r="M6163" s="2">
        <v>4.9236250000000001E-3</v>
      </c>
      <c r="N6163" s="2">
        <v>4.2939999740000001</v>
      </c>
      <c r="O6163" s="2">
        <v>2.6162716999999999E-2</v>
      </c>
      <c r="P6163" s="2">
        <v>-15.42646528</v>
      </c>
      <c r="Q6163" s="2">
        <v>-163.97284719999999</v>
      </c>
      <c r="R6163" s="2">
        <v>135</v>
      </c>
      <c r="S6163" s="2">
        <v>284.48263889999998</v>
      </c>
      <c r="T6163" s="2">
        <v>23.900416669999998</v>
      </c>
      <c r="U6163" s="2">
        <v>68.42</v>
      </c>
      <c r="V6163" s="2">
        <v>63.94</v>
      </c>
      <c r="W6163" s="2">
        <v>17.202031893719798</v>
      </c>
    </row>
    <row r="6164" spans="1:23" x14ac:dyDescent="0.15">
      <c r="A6164" s="2">
        <v>9282</v>
      </c>
      <c r="B6164" s="2">
        <v>37.515998799999998</v>
      </c>
      <c r="C6164" s="2">
        <v>-94.5</v>
      </c>
      <c r="D6164" s="2">
        <v>141</v>
      </c>
      <c r="E6164" s="2">
        <v>123</v>
      </c>
      <c r="F6164" s="2">
        <v>17</v>
      </c>
      <c r="G6164" s="2">
        <v>1</v>
      </c>
      <c r="H6164" s="2"/>
      <c r="I6164" s="2" t="s">
        <v>4074</v>
      </c>
      <c r="J6164" s="2">
        <v>38.581784579999997</v>
      </c>
      <c r="K6164" s="2">
        <v>1115.9381249999999</v>
      </c>
      <c r="L6164" s="2">
        <v>13.546663479999999</v>
      </c>
      <c r="M6164" s="2">
        <v>2.545809E-3</v>
      </c>
      <c r="N6164" s="2">
        <v>3.6732198440000001</v>
      </c>
      <c r="O6164" s="2">
        <v>1.5206898E-2</v>
      </c>
      <c r="P6164" s="2">
        <v>-15.668866919999999</v>
      </c>
      <c r="Q6164" s="2">
        <v>-207.8677083</v>
      </c>
      <c r="R6164" s="2">
        <v>149</v>
      </c>
      <c r="S6164" s="2">
        <v>285.07118059999999</v>
      </c>
      <c r="T6164" s="2">
        <v>25.72180556</v>
      </c>
      <c r="U6164" s="2">
        <v>67.58</v>
      </c>
      <c r="V6164" s="2">
        <v>64.290000000000006</v>
      </c>
      <c r="W6164" s="2">
        <v>16.8130096576832</v>
      </c>
    </row>
    <row r="6165" spans="1:23" x14ac:dyDescent="0.15">
      <c r="A6165" s="2">
        <v>9283</v>
      </c>
      <c r="B6165" s="2">
        <v>37.515998799999998</v>
      </c>
      <c r="C6165" s="2">
        <v>-93.5</v>
      </c>
      <c r="D6165" s="2">
        <v>95</v>
      </c>
      <c r="E6165" s="2">
        <v>80</v>
      </c>
      <c r="F6165" s="2">
        <v>15</v>
      </c>
      <c r="G6165" s="2"/>
      <c r="H6165" s="2"/>
      <c r="I6165" s="2" t="s">
        <v>4074</v>
      </c>
      <c r="J6165" s="2">
        <v>38.298111130000002</v>
      </c>
      <c r="K6165" s="2">
        <v>1092.559931</v>
      </c>
      <c r="L6165" s="2">
        <v>13.074900469999999</v>
      </c>
      <c r="M6165" s="2">
        <v>1.9809635999999999E-2</v>
      </c>
      <c r="N6165" s="2">
        <v>13.372350089999999</v>
      </c>
      <c r="O6165" s="2">
        <v>5.8852702E-2</v>
      </c>
      <c r="P6165" s="2">
        <v>-15.783898450000001</v>
      </c>
      <c r="Q6165" s="2">
        <v>-239.9374306</v>
      </c>
      <c r="R6165" s="2">
        <v>220</v>
      </c>
      <c r="S6165" s="2">
        <v>335.49652780000002</v>
      </c>
      <c r="T6165" s="2">
        <v>24.206388889999999</v>
      </c>
      <c r="U6165" s="2">
        <v>68.569999999999993</v>
      </c>
      <c r="V6165" s="2">
        <v>63.56</v>
      </c>
      <c r="W6165" s="2">
        <v>15.6507283039342</v>
      </c>
    </row>
    <row r="6166" spans="1:23" x14ac:dyDescent="0.15">
      <c r="A6166" s="2">
        <v>9284</v>
      </c>
      <c r="B6166" s="2">
        <v>37.515998799999998</v>
      </c>
      <c r="C6166" s="2">
        <v>-92.5</v>
      </c>
      <c r="D6166" s="2">
        <v>113</v>
      </c>
      <c r="E6166" s="2">
        <v>97</v>
      </c>
      <c r="F6166" s="2">
        <v>15</v>
      </c>
      <c r="G6166" s="2">
        <v>1</v>
      </c>
      <c r="H6166" s="2"/>
      <c r="I6166" s="2" t="s">
        <v>4074</v>
      </c>
      <c r="J6166" s="2">
        <v>37.786270909999999</v>
      </c>
      <c r="K6166" s="2">
        <v>1089.075069</v>
      </c>
      <c r="L6166" s="2">
        <v>12.905732649999999</v>
      </c>
      <c r="M6166" s="2">
        <v>8.5016599999999996E-4</v>
      </c>
      <c r="N6166" s="2">
        <v>1.1553326100000001</v>
      </c>
      <c r="O6166" s="2">
        <v>3.8603029999999998E-3</v>
      </c>
      <c r="P6166" s="2">
        <v>-15.79321266</v>
      </c>
      <c r="Q6166" s="2">
        <v>-258.5324306</v>
      </c>
      <c r="R6166" s="2">
        <v>262</v>
      </c>
      <c r="S6166" s="2">
        <v>371.17881940000001</v>
      </c>
      <c r="T6166" s="2">
        <v>18.982013890000001</v>
      </c>
      <c r="U6166" s="2">
        <v>67.069999999999993</v>
      </c>
      <c r="V6166" s="2">
        <v>63.91</v>
      </c>
      <c r="W6166" s="2">
        <v>14.9341960397941</v>
      </c>
    </row>
    <row r="6167" spans="1:23" x14ac:dyDescent="0.15">
      <c r="A6167" s="2">
        <v>9285</v>
      </c>
      <c r="B6167" s="2">
        <v>37.515998799999998</v>
      </c>
      <c r="C6167" s="2">
        <v>-91.5</v>
      </c>
      <c r="D6167" s="2">
        <v>130</v>
      </c>
      <c r="E6167" s="2">
        <v>109</v>
      </c>
      <c r="F6167" s="2">
        <v>20</v>
      </c>
      <c r="G6167" s="2">
        <v>1</v>
      </c>
      <c r="H6167" s="2"/>
      <c r="I6167" s="2" t="s">
        <v>4074</v>
      </c>
      <c r="J6167" s="2">
        <v>37.877826280000001</v>
      </c>
      <c r="K6167" s="2">
        <v>1087.606736</v>
      </c>
      <c r="L6167" s="2">
        <v>12.83062732</v>
      </c>
      <c r="M6167" s="2">
        <v>6.0050000000000001E-4</v>
      </c>
      <c r="N6167" s="2">
        <v>1.0834999890000001</v>
      </c>
      <c r="O6167" s="2">
        <v>4.4543580000000003E-3</v>
      </c>
      <c r="P6167" s="2">
        <v>-15.76999887</v>
      </c>
      <c r="Q6167" s="2">
        <v>-270.0398611</v>
      </c>
      <c r="R6167" s="2">
        <v>253</v>
      </c>
      <c r="S6167" s="2">
        <v>334.91666670000001</v>
      </c>
      <c r="T6167" s="2">
        <v>13.46104167</v>
      </c>
      <c r="U6167" s="2">
        <v>67.88</v>
      </c>
      <c r="V6167" s="2">
        <v>63.4</v>
      </c>
      <c r="W6167" s="2">
        <v>14.962561591050701</v>
      </c>
    </row>
    <row r="6168" spans="1:23" x14ac:dyDescent="0.15">
      <c r="A6168" s="2">
        <v>9286</v>
      </c>
      <c r="B6168" s="2">
        <v>37.515998799999998</v>
      </c>
      <c r="C6168" s="2">
        <v>-90.5</v>
      </c>
      <c r="D6168" s="2">
        <v>157</v>
      </c>
      <c r="E6168" s="2">
        <v>129</v>
      </c>
      <c r="F6168" s="2">
        <v>26</v>
      </c>
      <c r="G6168" s="2">
        <v>2</v>
      </c>
      <c r="H6168" s="2"/>
      <c r="I6168" s="2" t="s">
        <v>4074</v>
      </c>
      <c r="J6168" s="2">
        <v>37.968666519999999</v>
      </c>
      <c r="K6168" s="2">
        <v>1115.311181</v>
      </c>
      <c r="L6168" s="2">
        <v>12.89856887</v>
      </c>
      <c r="M6168" s="2">
        <v>4.3987710000000001E-3</v>
      </c>
      <c r="N6168" s="2">
        <v>4.8716725920000004</v>
      </c>
      <c r="O6168" s="2">
        <v>0.35778708199999998</v>
      </c>
      <c r="P6168" s="2">
        <v>-15.642372679999999</v>
      </c>
      <c r="Q6168" s="2">
        <v>-279.22888890000002</v>
      </c>
      <c r="R6168" s="2">
        <v>355</v>
      </c>
      <c r="S6168" s="2">
        <v>249.953125</v>
      </c>
      <c r="T6168" s="2">
        <v>16.556805560000001</v>
      </c>
      <c r="U6168" s="2">
        <v>67.77</v>
      </c>
      <c r="V6168" s="2">
        <v>64.25</v>
      </c>
      <c r="W6168" s="2">
        <v>15.350185516145499</v>
      </c>
    </row>
    <row r="6169" spans="1:23" x14ac:dyDescent="0.15">
      <c r="A6169" s="2">
        <v>9287</v>
      </c>
      <c r="B6169" s="2">
        <v>37.515998799999998</v>
      </c>
      <c r="C6169" s="2">
        <v>-89.5</v>
      </c>
      <c r="D6169" s="2">
        <v>153</v>
      </c>
      <c r="E6169" s="2">
        <v>125</v>
      </c>
      <c r="F6169" s="2">
        <v>24</v>
      </c>
      <c r="G6169" s="2">
        <v>4</v>
      </c>
      <c r="H6169" s="2"/>
      <c r="I6169" s="2" t="s">
        <v>4074</v>
      </c>
      <c r="J6169" s="2">
        <v>37.23765264</v>
      </c>
      <c r="K6169" s="2">
        <v>1162.0258329999999</v>
      </c>
      <c r="L6169" s="2">
        <v>13.506438940000001</v>
      </c>
      <c r="M6169" s="2">
        <v>2.9652354999999998E-2</v>
      </c>
      <c r="N6169" s="2">
        <v>21.918571799999999</v>
      </c>
      <c r="O6169" s="2">
        <v>-7.0140850559999999</v>
      </c>
      <c r="P6169" s="2">
        <v>-15.49380442</v>
      </c>
      <c r="Q6169" s="2">
        <v>-306.9915972</v>
      </c>
      <c r="R6169" s="2">
        <v>145</v>
      </c>
      <c r="S6169" s="2">
        <v>138.625</v>
      </c>
      <c r="T6169" s="2">
        <v>28.735555560000002</v>
      </c>
      <c r="U6169" s="2">
        <v>66.489999999999995</v>
      </c>
      <c r="V6169" s="2">
        <v>63.68</v>
      </c>
      <c r="W6169" s="2">
        <v>16.3469479731225</v>
      </c>
    </row>
    <row r="6170" spans="1:23" x14ac:dyDescent="0.15">
      <c r="A6170" s="2">
        <v>9288</v>
      </c>
      <c r="B6170" s="2">
        <v>37.515998799999998</v>
      </c>
      <c r="C6170" s="2">
        <v>-88.5</v>
      </c>
      <c r="D6170" s="2">
        <v>102</v>
      </c>
      <c r="E6170" s="2">
        <v>85</v>
      </c>
      <c r="F6170" s="2">
        <v>16</v>
      </c>
      <c r="G6170" s="2">
        <v>1</v>
      </c>
      <c r="H6170" s="2"/>
      <c r="I6170" s="2" t="s">
        <v>4074</v>
      </c>
      <c r="J6170" s="2">
        <v>36.553520759999998</v>
      </c>
      <c r="K6170" s="2">
        <v>1195.438958</v>
      </c>
      <c r="L6170" s="2">
        <v>13.654054970000001</v>
      </c>
      <c r="M6170" s="2">
        <v>3.4447499999999999E-2</v>
      </c>
      <c r="N6170" s="2">
        <v>26.181965229999999</v>
      </c>
      <c r="O6170" s="2">
        <v>-9.9336579839999999</v>
      </c>
      <c r="P6170" s="2">
        <v>-15.100465290000001</v>
      </c>
      <c r="Q6170" s="2">
        <v>-326.15763889999999</v>
      </c>
      <c r="R6170" s="2">
        <v>124</v>
      </c>
      <c r="S6170" s="2">
        <v>134.25868059999999</v>
      </c>
      <c r="T6170" s="2">
        <v>27.59375</v>
      </c>
      <c r="U6170" s="2">
        <v>66.3</v>
      </c>
      <c r="V6170" s="2">
        <v>63.74</v>
      </c>
      <c r="W6170" s="2">
        <v>16.313445643194399</v>
      </c>
    </row>
    <row r="6171" spans="1:23" x14ac:dyDescent="0.15">
      <c r="A6171" s="2">
        <v>9289</v>
      </c>
      <c r="B6171" s="2">
        <v>37.515998799999998</v>
      </c>
      <c r="C6171" s="2">
        <v>-87.5</v>
      </c>
      <c r="D6171" s="2">
        <v>34</v>
      </c>
      <c r="E6171" s="2">
        <v>30</v>
      </c>
      <c r="F6171" s="2">
        <v>3</v>
      </c>
      <c r="G6171" s="2">
        <v>1</v>
      </c>
      <c r="H6171" s="2"/>
      <c r="I6171" s="2" t="s">
        <v>4074</v>
      </c>
      <c r="J6171" s="2">
        <v>35.988437529999999</v>
      </c>
      <c r="K6171" s="2">
        <v>1203.579375</v>
      </c>
      <c r="L6171" s="2">
        <v>13.67606655</v>
      </c>
      <c r="M6171" s="2">
        <v>2.1001761000000001E-2</v>
      </c>
      <c r="N6171" s="2">
        <v>15.21897044</v>
      </c>
      <c r="O6171" s="2">
        <v>-4.9277505970000002</v>
      </c>
      <c r="P6171" s="2">
        <v>-14.57731774</v>
      </c>
      <c r="Q6171" s="2">
        <v>-337.85812499999997</v>
      </c>
      <c r="R6171" s="2">
        <v>114</v>
      </c>
      <c r="S6171" s="2">
        <v>133.7621528</v>
      </c>
      <c r="T6171" s="2">
        <v>30.17520833</v>
      </c>
      <c r="U6171" s="2">
        <v>66.11</v>
      </c>
      <c r="V6171" s="2">
        <v>63.46</v>
      </c>
      <c r="W6171" s="2">
        <v>16.015435373393501</v>
      </c>
    </row>
    <row r="6172" spans="1:23" x14ac:dyDescent="0.15">
      <c r="A6172" s="2">
        <v>9290</v>
      </c>
      <c r="B6172" s="2">
        <v>37.515998799999998</v>
      </c>
      <c r="C6172" s="2">
        <v>-86.5</v>
      </c>
      <c r="D6172" s="2">
        <v>19</v>
      </c>
      <c r="E6172" s="2">
        <v>17</v>
      </c>
      <c r="F6172" s="2">
        <v>2</v>
      </c>
      <c r="G6172" s="2"/>
      <c r="H6172" s="2"/>
      <c r="I6172" s="2" t="s">
        <v>4074</v>
      </c>
      <c r="J6172" s="2">
        <v>36.06411112</v>
      </c>
      <c r="K6172" s="2">
        <v>1237.740278</v>
      </c>
      <c r="L6172" s="2">
        <v>13.30771672</v>
      </c>
      <c r="M6172" s="2">
        <v>1.0403982000000001E-2</v>
      </c>
      <c r="N6172" s="2">
        <v>9.0239724609999996</v>
      </c>
      <c r="O6172" s="2">
        <v>-1.8638666020000001</v>
      </c>
      <c r="P6172" s="2">
        <v>-13.956445309999999</v>
      </c>
      <c r="Q6172" s="2">
        <v>-350.38777779999998</v>
      </c>
      <c r="R6172" s="2">
        <v>148</v>
      </c>
      <c r="S6172" s="2">
        <v>179.76041670000001</v>
      </c>
      <c r="T6172" s="2">
        <v>23.955138890000001</v>
      </c>
      <c r="U6172" s="2">
        <v>65.77</v>
      </c>
      <c r="V6172" s="2">
        <v>62.42</v>
      </c>
      <c r="W6172" s="2">
        <v>15.659916840659299</v>
      </c>
    </row>
    <row r="6173" spans="1:23" x14ac:dyDescent="0.15">
      <c r="A6173" s="2">
        <v>9291</v>
      </c>
      <c r="B6173" s="2">
        <v>37.515998799999998</v>
      </c>
      <c r="C6173" s="2">
        <v>-85.5</v>
      </c>
      <c r="D6173" s="2">
        <v>38</v>
      </c>
      <c r="E6173" s="2">
        <v>36</v>
      </c>
      <c r="F6173" s="2">
        <v>2</v>
      </c>
      <c r="G6173" s="2"/>
      <c r="H6173" s="2"/>
      <c r="I6173" s="2" t="s">
        <v>4074</v>
      </c>
      <c r="J6173" s="2">
        <v>35.262847260000001</v>
      </c>
      <c r="K6173" s="2">
        <v>1281.758333</v>
      </c>
      <c r="L6173" s="2">
        <v>13.26562934</v>
      </c>
      <c r="M6173" s="2">
        <v>4.3915129999999997E-3</v>
      </c>
      <c r="N6173" s="2">
        <v>3.5805860370000002</v>
      </c>
      <c r="O6173" s="2">
        <v>0.23245739300000001</v>
      </c>
      <c r="P6173" s="2">
        <v>-13.25991088</v>
      </c>
      <c r="Q6173" s="2">
        <v>-351.7427778</v>
      </c>
      <c r="R6173" s="2">
        <v>222</v>
      </c>
      <c r="S6173" s="2">
        <v>233.00520829999999</v>
      </c>
      <c r="T6173" s="2">
        <v>25.063749999999999</v>
      </c>
      <c r="U6173" s="2">
        <v>65.19</v>
      </c>
      <c r="V6173" s="2">
        <v>61.86</v>
      </c>
      <c r="W6173" s="2">
        <v>15.429047367723401</v>
      </c>
    </row>
    <row r="6174" spans="1:23" x14ac:dyDescent="0.15">
      <c r="A6174" s="2">
        <v>9292</v>
      </c>
      <c r="B6174" s="2">
        <v>37.515998799999998</v>
      </c>
      <c r="C6174" s="2">
        <v>-84.5</v>
      </c>
      <c r="D6174" s="2">
        <v>75</v>
      </c>
      <c r="E6174" s="2">
        <v>72</v>
      </c>
      <c r="F6174" s="2">
        <v>3</v>
      </c>
      <c r="G6174" s="2"/>
      <c r="H6174" s="2"/>
      <c r="I6174" s="2" t="s">
        <v>4074</v>
      </c>
      <c r="J6174" s="2">
        <v>34.594729190000002</v>
      </c>
      <c r="K6174" s="2">
        <v>1229.940208</v>
      </c>
      <c r="L6174" s="2">
        <v>12.75973091</v>
      </c>
      <c r="M6174" s="2">
        <v>2.7550220000000002E-3</v>
      </c>
      <c r="N6174" s="2">
        <v>3.3085199470000002</v>
      </c>
      <c r="O6174" s="2">
        <v>1.1236327000000001E-2</v>
      </c>
      <c r="P6174" s="2">
        <v>-12.32519589</v>
      </c>
      <c r="Q6174" s="2">
        <v>-332.6705556</v>
      </c>
      <c r="R6174" s="2">
        <v>219</v>
      </c>
      <c r="S6174" s="2">
        <v>308.74131940000001</v>
      </c>
      <c r="T6174" s="2">
        <v>26.55173611</v>
      </c>
      <c r="U6174" s="2">
        <v>64.09</v>
      </c>
      <c r="V6174" s="2">
        <v>61.43</v>
      </c>
      <c r="W6174" s="2">
        <v>14.965038746582399</v>
      </c>
    </row>
    <row r="6175" spans="1:23" x14ac:dyDescent="0.15">
      <c r="A6175" s="2">
        <v>9293</v>
      </c>
      <c r="B6175" s="2">
        <v>37.515998799999998</v>
      </c>
      <c r="C6175" s="2">
        <v>-83.5</v>
      </c>
      <c r="D6175" s="2">
        <v>42</v>
      </c>
      <c r="E6175" s="2">
        <v>40</v>
      </c>
      <c r="F6175" s="2">
        <v>2</v>
      </c>
      <c r="G6175" s="2"/>
      <c r="H6175" s="2"/>
      <c r="I6175" s="2" t="s">
        <v>4074</v>
      </c>
      <c r="J6175" s="2">
        <v>35.153180570000004</v>
      </c>
      <c r="K6175" s="2">
        <v>1199.509722</v>
      </c>
      <c r="L6175" s="2">
        <v>12.3560842</v>
      </c>
      <c r="M6175" s="2">
        <v>3.2137499999999999E-4</v>
      </c>
      <c r="N6175" s="2">
        <v>0.80738854999999998</v>
      </c>
      <c r="O6175" s="2">
        <v>2.584785E-3</v>
      </c>
      <c r="P6175" s="2">
        <v>-11.15028644</v>
      </c>
      <c r="Q6175" s="2">
        <v>-279.71729169999998</v>
      </c>
      <c r="R6175" s="2">
        <v>424</v>
      </c>
      <c r="S6175" s="2">
        <v>349.96701389999998</v>
      </c>
      <c r="T6175" s="2">
        <v>18.518819440000001</v>
      </c>
      <c r="U6175" s="2">
        <v>62.71</v>
      </c>
      <c r="V6175" s="2">
        <v>60.79</v>
      </c>
      <c r="W6175" s="2">
        <v>14.7858935449638</v>
      </c>
    </row>
    <row r="6176" spans="1:23" x14ac:dyDescent="0.15">
      <c r="A6176" s="2">
        <v>9294</v>
      </c>
      <c r="B6176" s="2">
        <v>37.515998799999998</v>
      </c>
      <c r="C6176" s="2">
        <v>-82.5</v>
      </c>
      <c r="D6176" s="2">
        <v>27</v>
      </c>
      <c r="E6176" s="2">
        <v>26</v>
      </c>
      <c r="F6176" s="2"/>
      <c r="G6176" s="2">
        <v>1</v>
      </c>
      <c r="H6176" s="2"/>
      <c r="I6176" s="2" t="s">
        <v>4074</v>
      </c>
      <c r="J6176" s="2">
        <v>34.347868030000001</v>
      </c>
      <c r="K6176" s="2">
        <v>1152.6841669999999</v>
      </c>
      <c r="L6176" s="2">
        <v>12.299561929999999</v>
      </c>
      <c r="M6176" s="2">
        <v>8.9310400000000003E-4</v>
      </c>
      <c r="N6176" s="2">
        <v>1.885944265</v>
      </c>
      <c r="O6176" s="2">
        <v>6.2703120000000001E-3</v>
      </c>
      <c r="P6176" s="2">
        <v>-9.783443299</v>
      </c>
      <c r="Q6176" s="2">
        <v>-220.70618060000001</v>
      </c>
      <c r="R6176" s="2">
        <v>648</v>
      </c>
      <c r="S6176" s="2">
        <v>424.56076389999998</v>
      </c>
      <c r="T6176" s="2">
        <v>19.496319440000001</v>
      </c>
      <c r="U6176" s="2">
        <v>61.04</v>
      </c>
      <c r="V6176" s="2">
        <v>60.27</v>
      </c>
      <c r="W6176" s="2">
        <v>14.3902345849538</v>
      </c>
    </row>
    <row r="6177" spans="1:23" x14ac:dyDescent="0.15">
      <c r="A6177" s="2">
        <v>9295</v>
      </c>
      <c r="B6177" s="2">
        <v>37.515998799999998</v>
      </c>
      <c r="C6177" s="2">
        <v>-81.5</v>
      </c>
      <c r="D6177" s="2">
        <v>19</v>
      </c>
      <c r="E6177" s="2">
        <v>18</v>
      </c>
      <c r="F6177" s="2">
        <v>1</v>
      </c>
      <c r="G6177" s="2"/>
      <c r="H6177" s="2"/>
      <c r="I6177" s="2" t="s">
        <v>4074</v>
      </c>
      <c r="J6177" s="2">
        <v>33.18759721</v>
      </c>
      <c r="K6177" s="2">
        <v>1121.8481939999999</v>
      </c>
      <c r="L6177" s="2">
        <v>11.14605585</v>
      </c>
      <c r="M6177" s="2">
        <v>1.6919439999999999E-3</v>
      </c>
      <c r="N6177" s="2">
        <v>1.6899599649999999</v>
      </c>
      <c r="O6177" s="2">
        <v>0.35736639599999998</v>
      </c>
      <c r="P6177" s="2">
        <v>-8.3804374680000002</v>
      </c>
      <c r="Q6177" s="2">
        <v>-174.4482639</v>
      </c>
      <c r="R6177" s="2">
        <v>845</v>
      </c>
      <c r="S6177" s="2">
        <v>668.44618060000005</v>
      </c>
      <c r="T6177" s="2">
        <v>20.995902780000002</v>
      </c>
      <c r="U6177" s="2">
        <v>60.05</v>
      </c>
      <c r="V6177" s="2">
        <v>59.39</v>
      </c>
      <c r="W6177" s="2">
        <v>13.1468569103149</v>
      </c>
    </row>
    <row r="6178" spans="1:23" x14ac:dyDescent="0.15">
      <c r="A6178" s="2">
        <v>9296</v>
      </c>
      <c r="B6178" s="2">
        <v>37.515998799999998</v>
      </c>
      <c r="C6178" s="2">
        <v>-80.5</v>
      </c>
      <c r="D6178" s="2">
        <v>61</v>
      </c>
      <c r="E6178" s="2">
        <v>54</v>
      </c>
      <c r="F6178" s="2">
        <v>5</v>
      </c>
      <c r="G6178" s="2">
        <v>2</v>
      </c>
      <c r="H6178" s="2"/>
      <c r="I6178" s="2" t="s">
        <v>4074</v>
      </c>
      <c r="J6178" s="2">
        <v>33.773812499999998</v>
      </c>
      <c r="K6178" s="2">
        <v>1035.2770829999999</v>
      </c>
      <c r="L6178" s="2">
        <v>10.944693579999999</v>
      </c>
      <c r="M6178" s="2">
        <v>2.6644559999999999E-3</v>
      </c>
      <c r="N6178" s="2">
        <v>3.1818015719999999</v>
      </c>
      <c r="O6178" s="2">
        <v>1.5794242999999999E-2</v>
      </c>
      <c r="P6178" s="2">
        <v>-7.5139939140000003</v>
      </c>
      <c r="Q6178" s="2">
        <v>-137.84180559999999</v>
      </c>
      <c r="R6178" s="2">
        <v>808</v>
      </c>
      <c r="S6178" s="2">
        <v>687.58506939999995</v>
      </c>
      <c r="T6178" s="2">
        <v>21.455069439999999</v>
      </c>
      <c r="U6178" s="2">
        <v>59.84</v>
      </c>
      <c r="V6178" s="2">
        <v>58.06</v>
      </c>
      <c r="W6178" s="2">
        <v>12.8797688586</v>
      </c>
    </row>
    <row r="6179" spans="1:23" x14ac:dyDescent="0.15">
      <c r="A6179" s="2">
        <v>9297</v>
      </c>
      <c r="B6179" s="2">
        <v>37.515998799999998</v>
      </c>
      <c r="C6179" s="2">
        <v>-79.5</v>
      </c>
      <c r="D6179" s="2">
        <v>52</v>
      </c>
      <c r="E6179" s="2">
        <v>45</v>
      </c>
      <c r="F6179" s="2">
        <v>7</v>
      </c>
      <c r="G6179" s="2"/>
      <c r="H6179" s="2"/>
      <c r="I6179" s="2" t="s">
        <v>4074</v>
      </c>
      <c r="J6179" s="2">
        <v>34.013145809999997</v>
      </c>
      <c r="K6179" s="2">
        <v>1075.4240970000001</v>
      </c>
      <c r="L6179" s="2">
        <v>12.52285475</v>
      </c>
      <c r="M6179" s="2">
        <v>1.7011195999999999E-2</v>
      </c>
      <c r="N6179" s="2">
        <v>14.63382754</v>
      </c>
      <c r="O6179" s="2">
        <v>3.9336088999999998E-2</v>
      </c>
      <c r="P6179" s="2">
        <v>-7.0974780119999998</v>
      </c>
      <c r="Q6179" s="2">
        <v>-98.163611110000005</v>
      </c>
      <c r="R6179" s="2">
        <v>846</v>
      </c>
      <c r="S6179" s="2">
        <v>397.83506940000001</v>
      </c>
      <c r="T6179" s="2">
        <v>23.833541669999999</v>
      </c>
      <c r="U6179" s="2">
        <v>57.76</v>
      </c>
      <c r="V6179" s="2">
        <v>55.37</v>
      </c>
      <c r="W6179" s="2">
        <v>14.011318957675799</v>
      </c>
    </row>
    <row r="6180" spans="1:23" x14ac:dyDescent="0.15">
      <c r="A6180" s="2">
        <v>9298</v>
      </c>
      <c r="B6180" s="2">
        <v>37.515998799999998</v>
      </c>
      <c r="C6180" s="2">
        <v>-78.5</v>
      </c>
      <c r="D6180" s="2">
        <v>47</v>
      </c>
      <c r="E6180" s="2">
        <v>45</v>
      </c>
      <c r="F6180" s="2">
        <v>2</v>
      </c>
      <c r="G6180" s="2"/>
      <c r="H6180" s="2"/>
      <c r="I6180" s="2" t="s">
        <v>4074</v>
      </c>
      <c r="J6180" s="2">
        <v>34.920666699999998</v>
      </c>
      <c r="K6180" s="2">
        <v>1115.887986</v>
      </c>
      <c r="L6180" s="2">
        <v>13.45200434</v>
      </c>
      <c r="M6180" s="2">
        <v>6.2785879999999999E-3</v>
      </c>
      <c r="N6180" s="2">
        <v>4.6956705630000002</v>
      </c>
      <c r="O6180" s="2">
        <v>-2.3493506740000001</v>
      </c>
      <c r="P6180" s="2">
        <v>-6.882903056</v>
      </c>
      <c r="Q6180" s="2">
        <v>-56.201944439999998</v>
      </c>
      <c r="R6180" s="2">
        <v>732</v>
      </c>
      <c r="S6180" s="2">
        <v>167.04166670000001</v>
      </c>
      <c r="T6180" s="2">
        <v>19.151527779999999</v>
      </c>
      <c r="U6180" s="2">
        <v>55.95</v>
      </c>
      <c r="V6180" s="2">
        <v>53.87</v>
      </c>
      <c r="W6180" s="2">
        <v>16.0834519616919</v>
      </c>
    </row>
    <row r="6181" spans="1:23" x14ac:dyDescent="0.15">
      <c r="A6181" s="2">
        <v>9299</v>
      </c>
      <c r="B6181" s="2">
        <v>37.515998799999998</v>
      </c>
      <c r="C6181" s="2">
        <v>-77.5</v>
      </c>
      <c r="D6181" s="2">
        <v>87</v>
      </c>
      <c r="E6181" s="2">
        <v>75</v>
      </c>
      <c r="F6181" s="2">
        <v>9</v>
      </c>
      <c r="G6181" s="2">
        <v>2</v>
      </c>
      <c r="H6181" s="2">
        <v>1</v>
      </c>
      <c r="I6181" s="2" t="s">
        <v>4074</v>
      </c>
      <c r="J6181" s="2">
        <v>34.6164445</v>
      </c>
      <c r="K6181" s="2">
        <v>1105.5110629999999</v>
      </c>
      <c r="L6181" s="2">
        <v>14.10686902</v>
      </c>
      <c r="M6181" s="2">
        <v>1.7095295999999999E-2</v>
      </c>
      <c r="N6181" s="2">
        <v>9.9819697810000001</v>
      </c>
      <c r="O6181" s="2">
        <v>-3.6829387489999998</v>
      </c>
      <c r="P6181" s="2">
        <v>-6.5717610100000003</v>
      </c>
      <c r="Q6181" s="2">
        <v>-29.229027779999999</v>
      </c>
      <c r="R6181" s="2">
        <v>128</v>
      </c>
      <c r="S6181" s="2">
        <v>62.970486110000003</v>
      </c>
      <c r="T6181" s="2">
        <v>25.058819440000001</v>
      </c>
      <c r="U6181" s="2">
        <v>52.96</v>
      </c>
      <c r="V6181" s="2">
        <v>51.69</v>
      </c>
      <c r="W6181" s="2">
        <v>17.118186461724399</v>
      </c>
    </row>
    <row r="6182" spans="1:23" x14ac:dyDescent="0.15">
      <c r="A6182" s="2">
        <v>9300</v>
      </c>
      <c r="B6182" s="2">
        <v>37.515998799999998</v>
      </c>
      <c r="C6182" s="2">
        <v>-76.5</v>
      </c>
      <c r="D6182" s="2">
        <v>75</v>
      </c>
      <c r="E6182" s="2">
        <v>62</v>
      </c>
      <c r="F6182" s="2">
        <v>11</v>
      </c>
      <c r="G6182" s="2">
        <v>2</v>
      </c>
      <c r="H6182" s="2"/>
      <c r="I6182" s="2" t="s">
        <v>4074</v>
      </c>
      <c r="J6182" s="2">
        <v>33.137473489999998</v>
      </c>
      <c r="K6182" s="2">
        <v>1131.5212309999999</v>
      </c>
      <c r="L6182" s="2">
        <v>14.442897309999999</v>
      </c>
      <c r="M6182" s="2">
        <v>4.6309289999999998E-3</v>
      </c>
      <c r="N6182" s="2">
        <v>4.9975315010000001</v>
      </c>
      <c r="O6182" s="2">
        <v>0.39523205500000003</v>
      </c>
      <c r="P6182" s="2">
        <v>-6.0557155720000004</v>
      </c>
      <c r="Q6182" s="2">
        <v>-19.73416667</v>
      </c>
      <c r="R6182" s="2">
        <v>54</v>
      </c>
      <c r="S6182" s="2">
        <v>18.893617020000001</v>
      </c>
      <c r="T6182" s="2">
        <v>24.465829200000002</v>
      </c>
      <c r="U6182" s="2">
        <v>50.03</v>
      </c>
      <c r="V6182" s="2">
        <v>48.47</v>
      </c>
      <c r="W6182" s="2">
        <v>16.674362781171101</v>
      </c>
    </row>
    <row r="6183" spans="1:23" x14ac:dyDescent="0.15">
      <c r="A6183" s="2">
        <v>9301</v>
      </c>
      <c r="B6183" s="2">
        <v>37.515998799999998</v>
      </c>
      <c r="C6183" s="2">
        <v>-75.5</v>
      </c>
      <c r="D6183" s="2">
        <v>50</v>
      </c>
      <c r="E6183" s="2">
        <v>46</v>
      </c>
      <c r="F6183" s="2">
        <v>3</v>
      </c>
      <c r="G6183" s="2">
        <v>1</v>
      </c>
      <c r="H6183" s="2"/>
      <c r="I6183" s="2" t="s">
        <v>4074</v>
      </c>
      <c r="J6183" s="2">
        <v>31.397448440000002</v>
      </c>
      <c r="K6183" s="2">
        <v>1028.934483</v>
      </c>
      <c r="L6183" s="2">
        <v>14.19257904</v>
      </c>
      <c r="M6183" s="2">
        <v>4.5899999999999999E-4</v>
      </c>
      <c r="N6183" s="2">
        <v>0.88649999999999995</v>
      </c>
      <c r="O6183" s="2">
        <v>3.5280849999999998E-3</v>
      </c>
      <c r="P6183" s="2">
        <v>-5.6418579260000001</v>
      </c>
      <c r="Q6183" s="2">
        <v>-29.879027780000001</v>
      </c>
      <c r="R6183" s="2">
        <v>18</v>
      </c>
      <c r="S6183" s="2">
        <v>3.8961748630000002</v>
      </c>
      <c r="T6183" s="2">
        <v>28.431021340000001</v>
      </c>
      <c r="U6183" s="2">
        <v>46.17</v>
      </c>
      <c r="V6183" s="2">
        <v>43.85</v>
      </c>
      <c r="W6183" s="2">
        <v>16.574768500702099</v>
      </c>
    </row>
    <row r="6184" spans="1:23" x14ac:dyDescent="0.15">
      <c r="A6184" s="2">
        <v>9303</v>
      </c>
      <c r="B6184" s="2">
        <v>37.515998799999998</v>
      </c>
      <c r="C6184" s="2">
        <v>-8.5</v>
      </c>
      <c r="D6184" s="2">
        <v>148</v>
      </c>
      <c r="E6184" s="2">
        <v>116</v>
      </c>
      <c r="F6184" s="2">
        <v>23</v>
      </c>
      <c r="G6184" s="2">
        <v>8</v>
      </c>
      <c r="H6184" s="2">
        <v>1</v>
      </c>
      <c r="I6184" s="2" t="s">
        <v>4075</v>
      </c>
      <c r="J6184" s="2">
        <v>22.157054280000001</v>
      </c>
      <c r="K6184" s="2">
        <v>568.62013990000003</v>
      </c>
      <c r="L6184" s="2">
        <v>16.306250559999999</v>
      </c>
      <c r="M6184" s="2">
        <v>7.1961330000000004E-3</v>
      </c>
      <c r="N6184" s="2">
        <v>7.3091396050000004</v>
      </c>
      <c r="O6184" s="2">
        <v>2.5576537999999999E-2</v>
      </c>
      <c r="P6184" s="2">
        <v>-3.3789053899999999</v>
      </c>
      <c r="Q6184" s="2">
        <v>-1138.8712499999999</v>
      </c>
      <c r="R6184" s="2">
        <v>635</v>
      </c>
      <c r="S6184" s="2">
        <v>152.54584220000001</v>
      </c>
      <c r="T6184" s="2">
        <v>26.533678290000001</v>
      </c>
      <c r="U6184" s="2">
        <v>37.35</v>
      </c>
      <c r="V6184" s="2">
        <v>31.73</v>
      </c>
      <c r="W6184" s="2">
        <v>18.6882698469181</v>
      </c>
    </row>
    <row r="6185" spans="1:23" x14ac:dyDescent="0.15">
      <c r="A6185" s="2">
        <v>9304</v>
      </c>
      <c r="B6185" s="2">
        <v>37.515998799999998</v>
      </c>
      <c r="C6185" s="2">
        <v>-7.5</v>
      </c>
      <c r="D6185" s="2">
        <v>161</v>
      </c>
      <c r="E6185" s="2">
        <v>126</v>
      </c>
      <c r="F6185" s="2">
        <v>24</v>
      </c>
      <c r="G6185" s="2">
        <v>10</v>
      </c>
      <c r="H6185" s="2">
        <v>1</v>
      </c>
      <c r="I6185" s="2" t="s">
        <v>4075</v>
      </c>
      <c r="J6185" s="2">
        <v>26.297216070000001</v>
      </c>
      <c r="K6185" s="2">
        <v>542.46588770000005</v>
      </c>
      <c r="L6185" s="2">
        <v>16.876079570000002</v>
      </c>
      <c r="M6185" s="2">
        <v>6.9103819999999996E-3</v>
      </c>
      <c r="N6185" s="2">
        <v>8.8060657740000003</v>
      </c>
      <c r="O6185" s="2">
        <v>3.4377286999999999E-2</v>
      </c>
      <c r="P6185" s="2">
        <v>-3.6217589650000002</v>
      </c>
      <c r="Q6185" s="2">
        <v>-944.35756939999999</v>
      </c>
      <c r="R6185" s="2">
        <v>506</v>
      </c>
      <c r="S6185" s="2">
        <v>173.46484380000001</v>
      </c>
      <c r="T6185" s="2">
        <v>22.937800169999999</v>
      </c>
      <c r="U6185" s="2">
        <v>39.39</v>
      </c>
      <c r="V6185" s="2">
        <v>33.64</v>
      </c>
      <c r="W6185" s="2">
        <v>18.884245124050199</v>
      </c>
    </row>
    <row r="6186" spans="1:23" x14ac:dyDescent="0.15">
      <c r="A6186" s="2">
        <v>9305</v>
      </c>
      <c r="B6186" s="2">
        <v>37.515998799999998</v>
      </c>
      <c r="C6186" s="2">
        <v>-6.5</v>
      </c>
      <c r="D6186" s="2">
        <v>194</v>
      </c>
      <c r="E6186" s="2">
        <v>148</v>
      </c>
      <c r="F6186" s="2">
        <v>32</v>
      </c>
      <c r="G6186" s="2">
        <v>12</v>
      </c>
      <c r="H6186" s="2">
        <v>2</v>
      </c>
      <c r="I6186" s="2" t="s">
        <v>4075</v>
      </c>
      <c r="J6186" s="2">
        <v>28.011818909999999</v>
      </c>
      <c r="K6186" s="2">
        <v>554.30305450000003</v>
      </c>
      <c r="L6186" s="2">
        <v>17.050562589999998</v>
      </c>
      <c r="M6186" s="2">
        <v>2.1819017E-2</v>
      </c>
      <c r="N6186" s="2">
        <v>27.07224819</v>
      </c>
      <c r="O6186" s="2">
        <v>8.3457158000000004E-2</v>
      </c>
      <c r="P6186" s="2">
        <v>-3.7390772569999999</v>
      </c>
      <c r="Q6186" s="2">
        <v>-826.0228472</v>
      </c>
      <c r="R6186" s="2">
        <v>741</v>
      </c>
      <c r="S6186" s="2">
        <v>210.1790235</v>
      </c>
      <c r="T6186" s="2">
        <v>26.803696989999999</v>
      </c>
      <c r="U6186" s="2">
        <v>42.24</v>
      </c>
      <c r="V6186" s="2">
        <v>35.42</v>
      </c>
      <c r="W6186" s="2">
        <v>19.172290075811102</v>
      </c>
    </row>
    <row r="6187" spans="1:23" x14ac:dyDescent="0.15">
      <c r="A6187" s="2">
        <v>9306</v>
      </c>
      <c r="B6187" s="2">
        <v>37.515998799999998</v>
      </c>
      <c r="C6187" s="2">
        <v>-5.5</v>
      </c>
      <c r="D6187" s="2">
        <v>169</v>
      </c>
      <c r="E6187" s="2">
        <v>123</v>
      </c>
      <c r="F6187" s="2">
        <v>30</v>
      </c>
      <c r="G6187" s="2">
        <v>14</v>
      </c>
      <c r="H6187" s="2">
        <v>2</v>
      </c>
      <c r="I6187" s="2" t="s">
        <v>4075</v>
      </c>
      <c r="J6187" s="2">
        <v>29.469486100000001</v>
      </c>
      <c r="K6187" s="2">
        <v>573.78090280000004</v>
      </c>
      <c r="L6187" s="2">
        <v>17.13146875</v>
      </c>
      <c r="M6187" s="2">
        <v>1.0397883E-2</v>
      </c>
      <c r="N6187" s="2">
        <v>10.584201759999999</v>
      </c>
      <c r="O6187" s="2">
        <v>4.1645764000000002E-2</v>
      </c>
      <c r="P6187" s="2">
        <v>-3.7588706549999999</v>
      </c>
      <c r="Q6187" s="2">
        <v>-563.52729169999998</v>
      </c>
      <c r="R6187" s="2">
        <v>728</v>
      </c>
      <c r="S6187" s="2">
        <v>200.64930559999999</v>
      </c>
      <c r="T6187" s="2">
        <v>28.188541669999999</v>
      </c>
      <c r="U6187" s="2">
        <v>43.59</v>
      </c>
      <c r="V6187" s="2">
        <v>36.96</v>
      </c>
      <c r="W6187" s="2">
        <v>19.137905466582499</v>
      </c>
    </row>
    <row r="6188" spans="1:23" x14ac:dyDescent="0.15">
      <c r="A6188" s="2">
        <v>9307</v>
      </c>
      <c r="B6188" s="2">
        <v>37.515998799999998</v>
      </c>
      <c r="C6188" s="2">
        <v>-4.5</v>
      </c>
      <c r="D6188" s="2">
        <v>144</v>
      </c>
      <c r="E6188" s="2">
        <v>107</v>
      </c>
      <c r="F6188" s="2">
        <v>28</v>
      </c>
      <c r="G6188" s="2">
        <v>9</v>
      </c>
      <c r="H6188" s="2"/>
      <c r="I6188" s="2" t="s">
        <v>4075</v>
      </c>
      <c r="J6188" s="2">
        <v>31.596013859999999</v>
      </c>
      <c r="K6188" s="2">
        <v>550.479375</v>
      </c>
      <c r="L6188" s="2">
        <v>16.486882810000001</v>
      </c>
      <c r="M6188" s="2">
        <v>8.4153219999999994E-3</v>
      </c>
      <c r="N6188" s="2">
        <v>5.0790821089999998</v>
      </c>
      <c r="O6188" s="2">
        <v>2.6490579E-2</v>
      </c>
      <c r="P6188" s="2">
        <v>-3.744777461</v>
      </c>
      <c r="Q6188" s="2">
        <v>-428.66986109999999</v>
      </c>
      <c r="R6188" s="2">
        <v>1337</v>
      </c>
      <c r="S6188" s="2">
        <v>442.07638889999998</v>
      </c>
      <c r="T6188" s="2">
        <v>30.730277780000002</v>
      </c>
      <c r="U6188" s="2">
        <v>45.7</v>
      </c>
      <c r="V6188" s="2">
        <v>38.67</v>
      </c>
      <c r="W6188" s="2">
        <v>17.6217632790277</v>
      </c>
    </row>
    <row r="6189" spans="1:23" x14ac:dyDescent="0.15">
      <c r="A6189" s="2">
        <v>9308</v>
      </c>
      <c r="B6189" s="2">
        <v>37.515998799999998</v>
      </c>
      <c r="C6189" s="2">
        <v>-3.5</v>
      </c>
      <c r="D6189" s="2">
        <v>114</v>
      </c>
      <c r="E6189" s="2">
        <v>101</v>
      </c>
      <c r="F6189" s="2">
        <v>9</v>
      </c>
      <c r="G6189" s="2">
        <v>4</v>
      </c>
      <c r="H6189" s="2"/>
      <c r="I6189" s="2" t="s">
        <v>4075</v>
      </c>
      <c r="J6189" s="2">
        <v>33.103333329999998</v>
      </c>
      <c r="K6189" s="2">
        <v>481.6625694</v>
      </c>
      <c r="L6189" s="2">
        <v>14.22077372</v>
      </c>
      <c r="M6189" s="2">
        <v>1.162466E-3</v>
      </c>
      <c r="N6189" s="2">
        <v>1.3000557210000001</v>
      </c>
      <c r="O6189" s="2">
        <v>7.8550270000000005E-3</v>
      </c>
      <c r="P6189" s="2">
        <v>-3.7493883069999998</v>
      </c>
      <c r="Q6189" s="2">
        <v>-309.90569440000002</v>
      </c>
      <c r="R6189" s="2">
        <v>2624</v>
      </c>
      <c r="S6189" s="2">
        <v>957.97222220000003</v>
      </c>
      <c r="T6189" s="2">
        <v>27.934236110000001</v>
      </c>
      <c r="U6189" s="2">
        <v>46.95</v>
      </c>
      <c r="V6189" s="2">
        <v>38.69</v>
      </c>
      <c r="W6189" s="2">
        <v>15.231883293974599</v>
      </c>
    </row>
    <row r="6190" spans="1:23" x14ac:dyDescent="0.15">
      <c r="A6190" s="2">
        <v>9309</v>
      </c>
      <c r="B6190" s="2">
        <v>37.515998799999998</v>
      </c>
      <c r="C6190" s="2">
        <v>-2.5</v>
      </c>
      <c r="D6190" s="2">
        <v>104</v>
      </c>
      <c r="E6190" s="2">
        <v>87</v>
      </c>
      <c r="F6190" s="2">
        <v>13</v>
      </c>
      <c r="G6190" s="2">
        <v>4</v>
      </c>
      <c r="H6190" s="2"/>
      <c r="I6190" s="2" t="s">
        <v>4075</v>
      </c>
      <c r="J6190" s="2">
        <v>33.301215239999998</v>
      </c>
      <c r="K6190" s="2">
        <v>438.90750000000003</v>
      </c>
      <c r="L6190" s="2">
        <v>13.156294559999999</v>
      </c>
      <c r="M6190" s="2">
        <v>2.0660629999999999E-3</v>
      </c>
      <c r="N6190" s="2">
        <v>1.2344999999999999</v>
      </c>
      <c r="O6190" s="2">
        <v>1.2772627E-2</v>
      </c>
      <c r="P6190" s="2">
        <v>-3.7414337409999998</v>
      </c>
      <c r="Q6190" s="2">
        <v>-197.44541670000001</v>
      </c>
      <c r="R6190" s="2">
        <v>1859</v>
      </c>
      <c r="S6190" s="2">
        <v>1041.9097220000001</v>
      </c>
      <c r="T6190" s="2">
        <v>22.27111111</v>
      </c>
      <c r="U6190" s="2">
        <v>47.56</v>
      </c>
      <c r="V6190" s="2">
        <v>38.450000000000003</v>
      </c>
      <c r="W6190" s="2">
        <v>14.739531811857599</v>
      </c>
    </row>
    <row r="6191" spans="1:23" x14ac:dyDescent="0.15">
      <c r="A6191" s="2">
        <v>9310</v>
      </c>
      <c r="B6191" s="2">
        <v>37.515998799999998</v>
      </c>
      <c r="C6191" s="2">
        <v>-1.5</v>
      </c>
      <c r="D6191" s="2">
        <v>94</v>
      </c>
      <c r="E6191" s="2">
        <v>77</v>
      </c>
      <c r="F6191" s="2">
        <v>10</v>
      </c>
      <c r="G6191" s="2">
        <v>7</v>
      </c>
      <c r="H6191" s="2"/>
      <c r="I6191" s="2" t="s">
        <v>4075</v>
      </c>
      <c r="J6191" s="2">
        <v>30.247638500000001</v>
      </c>
      <c r="K6191" s="2">
        <v>318.77347639999999</v>
      </c>
      <c r="L6191" s="2">
        <v>16.278185959999998</v>
      </c>
      <c r="M6191" s="2">
        <v>9.9303099999999991E-4</v>
      </c>
      <c r="N6191" s="2">
        <v>0.85886534000000003</v>
      </c>
      <c r="O6191" s="2">
        <v>3.3408359999999998E-3</v>
      </c>
      <c r="P6191" s="2">
        <v>-3.555576098</v>
      </c>
      <c r="Q6191" s="2">
        <v>-99.522430560000004</v>
      </c>
      <c r="R6191" s="2">
        <v>1169</v>
      </c>
      <c r="S6191" s="2">
        <v>380.28494619999998</v>
      </c>
      <c r="T6191" s="2">
        <v>29.864550739999999</v>
      </c>
      <c r="U6191" s="2">
        <v>47.77</v>
      </c>
      <c r="V6191" s="2">
        <v>37.43</v>
      </c>
      <c r="W6191" s="2">
        <v>19.313501880938102</v>
      </c>
    </row>
    <row r="6192" spans="1:23" x14ac:dyDescent="0.15">
      <c r="A6192" s="2">
        <v>9311</v>
      </c>
      <c r="B6192" s="2">
        <v>37.515998799999998</v>
      </c>
      <c r="C6192" s="2">
        <v>-0.5</v>
      </c>
      <c r="D6192" s="2">
        <v>50</v>
      </c>
      <c r="E6192" s="2">
        <v>44</v>
      </c>
      <c r="F6192" s="2">
        <v>5</v>
      </c>
      <c r="G6192" s="2"/>
      <c r="H6192" s="2">
        <v>1</v>
      </c>
      <c r="I6192" s="2" t="s">
        <v>4075</v>
      </c>
      <c r="J6192" s="2">
        <v>27.059368849999998</v>
      </c>
      <c r="K6192" s="2">
        <v>298.74030240000002</v>
      </c>
      <c r="L6192" s="2">
        <v>18.018425400000002</v>
      </c>
      <c r="M6192" s="2">
        <v>2.2657240000000002E-3</v>
      </c>
      <c r="N6192" s="2">
        <v>0.65483283299999995</v>
      </c>
      <c r="O6192" s="2">
        <v>1.3797943999999999E-2</v>
      </c>
      <c r="P6192" s="2">
        <v>-3.3006533939999998</v>
      </c>
      <c r="Q6192" s="2">
        <v>-126.3763194</v>
      </c>
      <c r="R6192" s="2">
        <v>308</v>
      </c>
      <c r="S6192" s="2">
        <v>68.946666669999999</v>
      </c>
      <c r="T6192" s="2">
        <v>40.964116449999999</v>
      </c>
      <c r="U6192" s="2">
        <v>46.97</v>
      </c>
      <c r="V6192" s="2">
        <v>37.659999999999997</v>
      </c>
      <c r="W6192" s="2">
        <v>20.105290152356499</v>
      </c>
    </row>
    <row r="6193" spans="1:23" x14ac:dyDescent="0.15">
      <c r="A6193" s="2">
        <v>9314</v>
      </c>
      <c r="B6193" s="2">
        <v>37.515998799999998</v>
      </c>
      <c r="C6193" s="2">
        <v>8.5</v>
      </c>
      <c r="D6193" s="2">
        <v>5</v>
      </c>
      <c r="E6193" s="2">
        <v>3</v>
      </c>
      <c r="F6193" s="2"/>
      <c r="G6193" s="2">
        <v>1</v>
      </c>
      <c r="H6193" s="2">
        <v>1</v>
      </c>
      <c r="I6193" s="2" t="s">
        <v>4070</v>
      </c>
      <c r="J6193" s="2">
        <v>23.61686757</v>
      </c>
      <c r="K6193" s="2">
        <v>825.32530120000001</v>
      </c>
      <c r="L6193" s="2">
        <v>17.466616460000001</v>
      </c>
      <c r="M6193" s="2">
        <v>3.80718E-4</v>
      </c>
      <c r="N6193" s="2">
        <v>0.22711145099999999</v>
      </c>
      <c r="O6193" s="2">
        <v>2.9975679999999999E-3</v>
      </c>
      <c r="P6193" s="2">
        <v>-2.908900488</v>
      </c>
      <c r="Q6193" s="2">
        <v>-128.2547222</v>
      </c>
      <c r="R6193" s="2">
        <v>171</v>
      </c>
      <c r="S6193" s="2">
        <v>79.75</v>
      </c>
      <c r="T6193" s="2">
        <v>18</v>
      </c>
      <c r="U6193" s="2">
        <v>15.1</v>
      </c>
      <c r="V6193" s="2">
        <v>28.5</v>
      </c>
      <c r="W6193" s="2">
        <v>18.340064807967</v>
      </c>
    </row>
    <row r="6194" spans="1:23" x14ac:dyDescent="0.15">
      <c r="A6194" s="2">
        <v>9315</v>
      </c>
      <c r="B6194" s="2">
        <v>37.515998799999998</v>
      </c>
      <c r="C6194" s="2">
        <v>9.5</v>
      </c>
      <c r="D6194" s="2">
        <v>20</v>
      </c>
      <c r="E6194" s="2">
        <v>15</v>
      </c>
      <c r="F6194" s="2">
        <v>2</v>
      </c>
      <c r="G6194" s="2">
        <v>3</v>
      </c>
      <c r="H6194" s="2"/>
      <c r="I6194" s="2" t="s">
        <v>4070</v>
      </c>
      <c r="J6194" s="2">
        <v>25.783847550000001</v>
      </c>
      <c r="K6194" s="2">
        <v>679.21597099999997</v>
      </c>
      <c r="L6194" s="2">
        <v>17.499751700000001</v>
      </c>
      <c r="M6194" s="2">
        <v>1.2379635999999999E-2</v>
      </c>
      <c r="N6194" s="2">
        <v>2.8520557420000001</v>
      </c>
      <c r="O6194" s="2">
        <v>5.4367678000000003E-2</v>
      </c>
      <c r="P6194" s="2">
        <v>-2.909587331</v>
      </c>
      <c r="Q6194" s="2">
        <v>-26.005208329999999</v>
      </c>
      <c r="R6194" s="2">
        <v>345</v>
      </c>
      <c r="S6194" s="2">
        <v>102.1863354</v>
      </c>
      <c r="T6194" s="2">
        <v>26.982573339999998</v>
      </c>
      <c r="U6194" s="2">
        <v>14.92</v>
      </c>
      <c r="V6194" s="2">
        <v>28.64</v>
      </c>
      <c r="W6194" s="2">
        <v>19.049830027440301</v>
      </c>
    </row>
    <row r="6195" spans="1:23" x14ac:dyDescent="0.15">
      <c r="A6195" s="2">
        <v>9316</v>
      </c>
      <c r="B6195" s="2">
        <v>37.515998799999998</v>
      </c>
      <c r="C6195" s="2">
        <v>10.5</v>
      </c>
      <c r="D6195" s="2">
        <v>10</v>
      </c>
      <c r="E6195" s="2">
        <v>6</v>
      </c>
      <c r="F6195" s="2">
        <v>2</v>
      </c>
      <c r="G6195" s="2">
        <v>1</v>
      </c>
      <c r="H6195" s="2">
        <v>1</v>
      </c>
      <c r="I6195" s="2" t="s">
        <v>4070</v>
      </c>
      <c r="J6195" s="2">
        <v>25.25485793</v>
      </c>
      <c r="K6195" s="2">
        <v>546.53213749999998</v>
      </c>
      <c r="L6195" s="2">
        <v>17.965682569999998</v>
      </c>
      <c r="M6195" s="2">
        <v>2.5756200000000003E-4</v>
      </c>
      <c r="N6195" s="2">
        <v>0.38149999499999998</v>
      </c>
      <c r="O6195" s="2">
        <v>2.1285599999999998E-3</v>
      </c>
      <c r="P6195" s="2">
        <v>-2.7690639350000001</v>
      </c>
      <c r="Q6195" s="2">
        <v>38.674444440000002</v>
      </c>
      <c r="R6195" s="2">
        <v>167</v>
      </c>
      <c r="S6195" s="2">
        <v>32.071428570000002</v>
      </c>
      <c r="T6195" s="2">
        <v>33.844413009999997</v>
      </c>
      <c r="U6195" s="2">
        <v>13.77</v>
      </c>
      <c r="V6195" s="2">
        <v>25.59</v>
      </c>
      <c r="W6195" s="2">
        <v>19.661510397717901</v>
      </c>
    </row>
    <row r="6196" spans="1:23" x14ac:dyDescent="0.15">
      <c r="A6196" s="2">
        <v>9317</v>
      </c>
      <c r="B6196" s="2">
        <v>37.515998799999998</v>
      </c>
      <c r="C6196" s="2">
        <v>11.5</v>
      </c>
      <c r="D6196" s="2">
        <v>15</v>
      </c>
      <c r="E6196" s="2">
        <v>10</v>
      </c>
      <c r="F6196" s="2">
        <v>3</v>
      </c>
      <c r="G6196" s="2">
        <v>1</v>
      </c>
      <c r="H6196" s="2">
        <v>1</v>
      </c>
      <c r="I6196" s="2" t="s">
        <v>4070</v>
      </c>
      <c r="J6196" s="2">
        <v>21.96538456</v>
      </c>
      <c r="K6196" s="2">
        <v>522.48076920000005</v>
      </c>
      <c r="L6196" s="2">
        <v>18.126843050000002</v>
      </c>
      <c r="M6196" s="9">
        <v>3.6899999999999998E-6</v>
      </c>
      <c r="N6196" s="2">
        <v>1.7999998999999999E-2</v>
      </c>
      <c r="O6196" s="9">
        <v>4.6100000000000002E-5</v>
      </c>
      <c r="P6196" s="2">
        <v>-2.7224494199999998</v>
      </c>
      <c r="Q6196" s="2">
        <v>49.165138890000001</v>
      </c>
      <c r="R6196" s="2">
        <v>87</v>
      </c>
      <c r="S6196" s="2">
        <v>40</v>
      </c>
      <c r="T6196" s="2">
        <v>36.370967739999998</v>
      </c>
      <c r="U6196" s="2">
        <v>12.5</v>
      </c>
      <c r="V6196" s="2">
        <v>24.28</v>
      </c>
      <c r="W6196" s="2">
        <v>18.366602385278</v>
      </c>
    </row>
    <row r="6197" spans="1:23" x14ac:dyDescent="0.15">
      <c r="A6197" s="2">
        <v>9318</v>
      </c>
      <c r="B6197" s="2">
        <v>37.515998799999998</v>
      </c>
      <c r="C6197" s="2">
        <v>12.5</v>
      </c>
      <c r="D6197" s="2">
        <v>73</v>
      </c>
      <c r="E6197" s="2">
        <v>55</v>
      </c>
      <c r="F6197" s="2">
        <v>16</v>
      </c>
      <c r="G6197" s="2">
        <v>2</v>
      </c>
      <c r="H6197" s="2"/>
      <c r="I6197" s="2" t="s">
        <v>4075</v>
      </c>
      <c r="J6197" s="2">
        <v>22.592978680000002</v>
      </c>
      <c r="K6197" s="2">
        <v>497.13207549999998</v>
      </c>
      <c r="L6197" s="2">
        <v>17.364574950000002</v>
      </c>
      <c r="M6197" s="2">
        <v>4.7568799999999999E-4</v>
      </c>
      <c r="N6197" s="2">
        <v>0.50399999500000003</v>
      </c>
      <c r="O6197" s="2">
        <v>3.6393660000000002E-3</v>
      </c>
      <c r="P6197" s="2">
        <v>-2.827728864</v>
      </c>
      <c r="Q6197" s="2">
        <v>39.300624999999997</v>
      </c>
      <c r="R6197" s="2">
        <v>440</v>
      </c>
      <c r="S6197" s="2">
        <v>143.40136050000001</v>
      </c>
      <c r="T6197" s="2">
        <v>33.612181479999997</v>
      </c>
      <c r="U6197" s="2">
        <v>19.350000000000001</v>
      </c>
      <c r="V6197" s="2">
        <v>24.28</v>
      </c>
      <c r="W6197" s="2">
        <v>20.1575994578841</v>
      </c>
    </row>
    <row r="6198" spans="1:23" x14ac:dyDescent="0.15">
      <c r="A6198" s="2">
        <v>9319</v>
      </c>
      <c r="B6198" s="2">
        <v>37.515998799999998</v>
      </c>
      <c r="C6198" s="2">
        <v>13.5</v>
      </c>
      <c r="D6198" s="2">
        <v>100</v>
      </c>
      <c r="E6198" s="2">
        <v>92</v>
      </c>
      <c r="F6198" s="2">
        <v>8</v>
      </c>
      <c r="G6198" s="2"/>
      <c r="H6198" s="2"/>
      <c r="I6198" s="2" t="s">
        <v>4075</v>
      </c>
      <c r="J6198" s="2">
        <v>23.261741499999999</v>
      </c>
      <c r="K6198" s="2">
        <v>498.5743645</v>
      </c>
      <c r="L6198" s="2">
        <v>15.851693940000001</v>
      </c>
      <c r="M6198" s="2">
        <v>2.244125E-3</v>
      </c>
      <c r="N6198" s="2">
        <v>1.566000013</v>
      </c>
      <c r="O6198" s="2">
        <v>1.3687905E-2</v>
      </c>
      <c r="P6198" s="2">
        <v>-2.891056447</v>
      </c>
      <c r="Q6198" s="2">
        <v>37.645347219999998</v>
      </c>
      <c r="R6198" s="2">
        <v>1173</v>
      </c>
      <c r="S6198" s="2">
        <v>417.68333330000002</v>
      </c>
      <c r="T6198" s="2">
        <v>31.907915360000001</v>
      </c>
      <c r="U6198" s="2">
        <v>29.13</v>
      </c>
      <c r="V6198" s="2">
        <v>24.21</v>
      </c>
      <c r="W6198" s="2">
        <v>18.491696159952401</v>
      </c>
    </row>
    <row r="6199" spans="1:23" x14ac:dyDescent="0.15">
      <c r="A6199" s="2">
        <v>9320</v>
      </c>
      <c r="B6199" s="2">
        <v>37.515998799999998</v>
      </c>
      <c r="C6199" s="2">
        <v>14.5</v>
      </c>
      <c r="D6199" s="2">
        <v>108</v>
      </c>
      <c r="E6199" s="2">
        <v>91</v>
      </c>
      <c r="F6199" s="2">
        <v>15</v>
      </c>
      <c r="G6199" s="2">
        <v>2</v>
      </c>
      <c r="H6199" s="2"/>
      <c r="I6199" s="2" t="s">
        <v>4075</v>
      </c>
      <c r="J6199" s="2">
        <v>23.888479289999999</v>
      </c>
      <c r="K6199" s="2">
        <v>516.56147450000003</v>
      </c>
      <c r="L6199" s="2">
        <v>14.9540551</v>
      </c>
      <c r="M6199" s="2">
        <v>2.838195E-3</v>
      </c>
      <c r="N6199" s="2">
        <v>1.5010557179999999</v>
      </c>
      <c r="O6199" s="2">
        <v>1.6644840000000001E-2</v>
      </c>
      <c r="P6199" s="2">
        <v>-2.8582983209999999</v>
      </c>
      <c r="Q6199" s="2">
        <v>32.369791669999998</v>
      </c>
      <c r="R6199" s="2">
        <v>2442</v>
      </c>
      <c r="S6199" s="2">
        <v>532.83333330000005</v>
      </c>
      <c r="T6199" s="2">
        <v>28.873604100000001</v>
      </c>
      <c r="U6199" s="2">
        <v>39.14</v>
      </c>
      <c r="V6199" s="2">
        <v>25.2</v>
      </c>
      <c r="W6199" s="2">
        <v>18.322768525005099</v>
      </c>
    </row>
    <row r="6200" spans="1:23" x14ac:dyDescent="0.15">
      <c r="A6200" s="2">
        <v>9321</v>
      </c>
      <c r="B6200" s="2">
        <v>37.515998799999998</v>
      </c>
      <c r="C6200" s="2">
        <v>15.5</v>
      </c>
      <c r="D6200" s="2">
        <v>69</v>
      </c>
      <c r="E6200" s="2">
        <v>57</v>
      </c>
      <c r="F6200" s="2">
        <v>11</v>
      </c>
      <c r="G6200" s="2">
        <v>1</v>
      </c>
      <c r="H6200" s="2"/>
      <c r="I6200" s="2" t="s">
        <v>4075</v>
      </c>
      <c r="J6200" s="2">
        <v>23.757665249999999</v>
      </c>
      <c r="K6200" s="2">
        <v>613.44191279999995</v>
      </c>
      <c r="L6200" s="2">
        <v>15.71776725</v>
      </c>
      <c r="M6200" s="2">
        <v>1.3618699999999999E-4</v>
      </c>
      <c r="N6200" s="2">
        <v>0.20499999299999999</v>
      </c>
      <c r="O6200" s="2">
        <v>1.2122700000000001E-3</v>
      </c>
      <c r="P6200" s="2">
        <v>-2.5699670339999998</v>
      </c>
      <c r="Q6200" s="2">
        <v>31.284930559999999</v>
      </c>
      <c r="R6200" s="2">
        <v>2391</v>
      </c>
      <c r="S6200" s="2">
        <v>362.29268289999999</v>
      </c>
      <c r="T6200" s="2">
        <v>33.9479586</v>
      </c>
      <c r="U6200" s="2">
        <v>43.65</v>
      </c>
      <c r="V6200" s="2">
        <v>25.94</v>
      </c>
      <c r="W6200" s="2">
        <v>17.433250866476499</v>
      </c>
    </row>
    <row r="6201" spans="1:23" x14ac:dyDescent="0.15">
      <c r="A6201" s="2">
        <v>9324</v>
      </c>
      <c r="B6201" s="2">
        <v>37.515998799999998</v>
      </c>
      <c r="C6201" s="2">
        <v>21.5</v>
      </c>
      <c r="D6201" s="2">
        <v>25</v>
      </c>
      <c r="E6201" s="2">
        <v>24</v>
      </c>
      <c r="F6201" s="2">
        <v>1</v>
      </c>
      <c r="G6201" s="2"/>
      <c r="H6201" s="2"/>
      <c r="I6201" s="2" t="s">
        <v>4075</v>
      </c>
      <c r="J6201" s="2">
        <v>26.524766209999999</v>
      </c>
      <c r="K6201" s="2">
        <v>800.95662340000001</v>
      </c>
      <c r="L6201" s="2">
        <v>14.790324679999999</v>
      </c>
      <c r="M6201" s="2">
        <v>2.0011249999999999E-3</v>
      </c>
      <c r="N6201" s="2">
        <v>1.0889999939999999</v>
      </c>
      <c r="O6201" s="2">
        <v>1.2435082E-2</v>
      </c>
      <c r="P6201" s="2">
        <v>-2.4417167649999998</v>
      </c>
      <c r="Q6201" s="2">
        <v>-105.8386806</v>
      </c>
      <c r="R6201" s="2">
        <v>1644</v>
      </c>
      <c r="S6201" s="2">
        <v>355.63803680000001</v>
      </c>
      <c r="T6201" s="2">
        <v>24.960572540000001</v>
      </c>
      <c r="U6201" s="2">
        <v>62.75</v>
      </c>
      <c r="V6201" s="2">
        <v>31.89</v>
      </c>
      <c r="W6201" s="2">
        <v>17.102259470976001</v>
      </c>
    </row>
    <row r="6202" spans="1:23" x14ac:dyDescent="0.15">
      <c r="A6202" s="2">
        <v>9325</v>
      </c>
      <c r="B6202" s="2">
        <v>37.515998799999998</v>
      </c>
      <c r="C6202" s="2">
        <v>22.5</v>
      </c>
      <c r="D6202" s="2">
        <v>52</v>
      </c>
      <c r="E6202" s="2">
        <v>52</v>
      </c>
      <c r="F6202" s="2"/>
      <c r="G6202" s="2"/>
      <c r="H6202" s="2"/>
      <c r="I6202" s="2" t="s">
        <v>4075</v>
      </c>
      <c r="J6202" s="2">
        <v>27.411251530000001</v>
      </c>
      <c r="K6202" s="2">
        <v>753.30867030000002</v>
      </c>
      <c r="L6202" s="2">
        <v>13.23254283</v>
      </c>
      <c r="M6202" s="2">
        <v>9.5393699999999997E-4</v>
      </c>
      <c r="N6202" s="2">
        <v>0.98700001500000001</v>
      </c>
      <c r="O6202" s="2">
        <v>6.6345520000000002E-3</v>
      </c>
      <c r="P6202" s="2">
        <v>-2.4413755720000001</v>
      </c>
      <c r="Q6202" s="2">
        <v>-92.690833330000004</v>
      </c>
      <c r="R6202" s="2">
        <v>1929</v>
      </c>
      <c r="S6202" s="2">
        <v>679.43911439999999</v>
      </c>
      <c r="T6202" s="2">
        <v>22.267673670000001</v>
      </c>
      <c r="U6202" s="2">
        <v>61.79</v>
      </c>
      <c r="V6202" s="2">
        <v>32.11</v>
      </c>
      <c r="W6202" s="2">
        <v>15.431917667831399</v>
      </c>
    </row>
    <row r="6203" spans="1:23" x14ac:dyDescent="0.15">
      <c r="A6203" s="2">
        <v>9326</v>
      </c>
      <c r="B6203" s="2">
        <v>37.515998799999998</v>
      </c>
      <c r="C6203" s="2">
        <v>23.5</v>
      </c>
      <c r="D6203" s="2">
        <v>20</v>
      </c>
      <c r="E6203" s="2">
        <v>20</v>
      </c>
      <c r="F6203" s="2"/>
      <c r="G6203" s="2"/>
      <c r="H6203" s="2"/>
      <c r="I6203" s="2" t="s">
        <v>4075</v>
      </c>
      <c r="J6203" s="2">
        <v>25.923748360000001</v>
      </c>
      <c r="K6203" s="2">
        <v>498.92426189999998</v>
      </c>
      <c r="L6203" s="2">
        <v>16.598393260000002</v>
      </c>
      <c r="M6203" s="9">
        <v>9.1600000000000004E-5</v>
      </c>
      <c r="N6203" s="2">
        <v>0.1215</v>
      </c>
      <c r="O6203" s="2">
        <v>8.5191100000000001E-4</v>
      </c>
      <c r="P6203" s="2">
        <v>-2.345982652</v>
      </c>
      <c r="Q6203" s="2">
        <v>-66.052986110000006</v>
      </c>
      <c r="R6203" s="2">
        <v>846</v>
      </c>
      <c r="S6203" s="2">
        <v>170.3482143</v>
      </c>
      <c r="T6203" s="2">
        <v>32.505214369999997</v>
      </c>
      <c r="U6203" s="2">
        <v>60.66</v>
      </c>
      <c r="V6203" s="2">
        <v>31.86</v>
      </c>
      <c r="W6203" s="2">
        <v>17.323333867806401</v>
      </c>
    </row>
    <row r="6204" spans="1:23" x14ac:dyDescent="0.15">
      <c r="A6204" s="2">
        <v>9328</v>
      </c>
      <c r="B6204" s="2">
        <v>37.515998799999998</v>
      </c>
      <c r="C6204" s="2">
        <v>25.5</v>
      </c>
      <c r="D6204" s="2">
        <v>52</v>
      </c>
      <c r="E6204" s="2">
        <v>48</v>
      </c>
      <c r="F6204" s="2">
        <v>3</v>
      </c>
      <c r="G6204" s="2">
        <v>1</v>
      </c>
      <c r="H6204" s="2"/>
      <c r="I6204" s="2" t="s">
        <v>4075</v>
      </c>
      <c r="J6204" s="2">
        <v>19.370252109999999</v>
      </c>
      <c r="K6204" s="2">
        <v>464.44369749999998</v>
      </c>
      <c r="L6204" s="2">
        <v>17.42736695</v>
      </c>
      <c r="M6204" s="9">
        <v>7.1299999999999998E-5</v>
      </c>
      <c r="N6204" s="2">
        <v>0.104999995</v>
      </c>
      <c r="O6204" s="2">
        <v>6.8092300000000005E-4</v>
      </c>
      <c r="P6204" s="2">
        <v>-2.264066293</v>
      </c>
      <c r="Q6204" s="2">
        <v>-45.695763890000002</v>
      </c>
      <c r="R6204" s="2">
        <v>614</v>
      </c>
      <c r="S6204" s="2">
        <v>130.29787229999999</v>
      </c>
      <c r="T6204" s="2">
        <v>26.988381740000001</v>
      </c>
      <c r="U6204" s="2">
        <v>44</v>
      </c>
      <c r="V6204" s="2">
        <v>31.94</v>
      </c>
      <c r="W6204" s="2">
        <v>17.2484032264944</v>
      </c>
    </row>
    <row r="6205" spans="1:23" x14ac:dyDescent="0.15">
      <c r="A6205" s="2">
        <v>9329</v>
      </c>
      <c r="B6205" s="2">
        <v>37.515998799999998</v>
      </c>
      <c r="C6205" s="2">
        <v>26.5</v>
      </c>
      <c r="D6205" s="2">
        <v>36</v>
      </c>
      <c r="E6205" s="2">
        <v>34</v>
      </c>
      <c r="F6205" s="2">
        <v>1</v>
      </c>
      <c r="G6205" s="2">
        <v>1</v>
      </c>
      <c r="H6205" s="2"/>
      <c r="I6205" s="2" t="s">
        <v>4073</v>
      </c>
      <c r="J6205" s="2">
        <v>25.20261773</v>
      </c>
      <c r="K6205" s="2">
        <v>671.48990279999998</v>
      </c>
      <c r="L6205" s="2">
        <v>16.63881512</v>
      </c>
      <c r="M6205" s="9">
        <v>3.6200000000000001E-6</v>
      </c>
      <c r="N6205" s="2">
        <v>1.3500002000000001E-2</v>
      </c>
      <c r="O6205" s="9">
        <v>4.5399999999999999E-5</v>
      </c>
      <c r="P6205" s="2">
        <v>-2.2120784260000002</v>
      </c>
      <c r="Q6205" s="2">
        <v>-67.494027779999996</v>
      </c>
      <c r="R6205" s="2">
        <v>798</v>
      </c>
      <c r="S6205" s="2">
        <v>184.2212389</v>
      </c>
      <c r="T6205" s="2">
        <v>22.838660579999999</v>
      </c>
      <c r="U6205" s="2">
        <v>12.26</v>
      </c>
      <c r="V6205" s="2">
        <v>30.71</v>
      </c>
      <c r="W6205" s="2">
        <v>17.026379876978201</v>
      </c>
    </row>
    <row r="6206" spans="1:23" x14ac:dyDescent="0.15">
      <c r="A6206" s="2">
        <v>9330</v>
      </c>
      <c r="B6206" s="2">
        <v>37.515998799999998</v>
      </c>
      <c r="C6206" s="2">
        <v>27.5</v>
      </c>
      <c r="D6206" s="2">
        <v>17</v>
      </c>
      <c r="E6206" s="2">
        <v>15</v>
      </c>
      <c r="F6206" s="2">
        <v>1</v>
      </c>
      <c r="G6206" s="2"/>
      <c r="H6206" s="2">
        <v>1</v>
      </c>
      <c r="I6206" s="2" t="s">
        <v>4073</v>
      </c>
      <c r="J6206" s="2">
        <v>28.8642684</v>
      </c>
      <c r="K6206" s="2">
        <v>744.47216040000001</v>
      </c>
      <c r="L6206" s="2">
        <v>16.87294108</v>
      </c>
      <c r="M6206" s="2">
        <v>8.7328130000000007E-3</v>
      </c>
      <c r="N6206" s="2">
        <v>3.2485000159999999</v>
      </c>
      <c r="O6206" s="2">
        <v>4.1399363000000002E-2</v>
      </c>
      <c r="P6206" s="2">
        <v>-2.3337598490000002</v>
      </c>
      <c r="Q6206" s="2">
        <v>-124.1136111</v>
      </c>
      <c r="R6206" s="2">
        <v>1265</v>
      </c>
      <c r="S6206" s="2">
        <v>265.51876379999999</v>
      </c>
      <c r="T6206" s="2">
        <v>24.2015791</v>
      </c>
      <c r="U6206" s="2">
        <v>12.81</v>
      </c>
      <c r="V6206" s="2">
        <v>32.159999999999997</v>
      </c>
      <c r="W6206" s="2">
        <v>18.017098951820799</v>
      </c>
    </row>
    <row r="6207" spans="1:23" x14ac:dyDescent="0.15">
      <c r="A6207" s="2">
        <v>9331</v>
      </c>
      <c r="B6207" s="2">
        <v>37.515998799999998</v>
      </c>
      <c r="C6207" s="2">
        <v>28.5</v>
      </c>
      <c r="D6207" s="2">
        <v>15</v>
      </c>
      <c r="E6207" s="2">
        <v>11</v>
      </c>
      <c r="F6207" s="2">
        <v>2</v>
      </c>
      <c r="G6207" s="2">
        <v>1</v>
      </c>
      <c r="H6207" s="2">
        <v>1</v>
      </c>
      <c r="I6207" s="2" t="s">
        <v>4073</v>
      </c>
      <c r="J6207" s="2">
        <v>30.299280549999999</v>
      </c>
      <c r="K6207" s="2">
        <v>773.51665849999995</v>
      </c>
      <c r="L6207" s="2">
        <v>14.61184605</v>
      </c>
      <c r="M6207" s="2">
        <v>2.3906259999999999E-3</v>
      </c>
      <c r="N6207" s="2">
        <v>1.9231959869999999</v>
      </c>
      <c r="O6207" s="2">
        <v>1.4430297999999999E-2</v>
      </c>
      <c r="P6207" s="2">
        <v>-2.362372395</v>
      </c>
      <c r="Q6207" s="2">
        <v>-214.4314583</v>
      </c>
      <c r="R6207" s="2">
        <v>1748</v>
      </c>
      <c r="S6207" s="2">
        <v>718.15652169999998</v>
      </c>
      <c r="T6207" s="2">
        <v>21.50619618</v>
      </c>
      <c r="U6207" s="2">
        <v>13.33</v>
      </c>
      <c r="V6207" s="2">
        <v>30.98</v>
      </c>
      <c r="W6207" s="2">
        <v>15.9147198384017</v>
      </c>
    </row>
    <row r="6208" spans="1:23" x14ac:dyDescent="0.15">
      <c r="A6208" s="2">
        <v>9332</v>
      </c>
      <c r="B6208" s="2">
        <v>37.515998799999998</v>
      </c>
      <c r="C6208" s="2">
        <v>29.5</v>
      </c>
      <c r="D6208" s="2">
        <v>5</v>
      </c>
      <c r="E6208" s="2">
        <v>5</v>
      </c>
      <c r="F6208" s="2"/>
      <c r="G6208" s="2"/>
      <c r="H6208" s="2"/>
      <c r="I6208" s="2" t="s">
        <v>4073</v>
      </c>
      <c r="J6208" s="2">
        <v>31.812951389999998</v>
      </c>
      <c r="K6208" s="2">
        <v>585.13743060000002</v>
      </c>
      <c r="L6208" s="2">
        <v>11.79578935</v>
      </c>
      <c r="M6208" s="2">
        <v>2.391778E-2</v>
      </c>
      <c r="N6208" s="2">
        <v>4.7952786649999997</v>
      </c>
      <c r="O6208" s="2">
        <v>8.9288257999999995E-2</v>
      </c>
      <c r="P6208" s="2">
        <v>-2.3495740970000001</v>
      </c>
      <c r="Q6208" s="2">
        <v>-291.21159720000003</v>
      </c>
      <c r="R6208" s="2">
        <v>1891</v>
      </c>
      <c r="S6208" s="2">
        <v>1141.026042</v>
      </c>
      <c r="T6208" s="2">
        <v>22.41326389</v>
      </c>
      <c r="U6208" s="2">
        <v>14.6</v>
      </c>
      <c r="V6208" s="2">
        <v>30.74</v>
      </c>
      <c r="W6208" s="2">
        <v>13.2591984591973</v>
      </c>
    </row>
    <row r="6209" spans="1:23" x14ac:dyDescent="0.15">
      <c r="A6209" s="2">
        <v>9333</v>
      </c>
      <c r="B6209" s="2">
        <v>37.515998799999998</v>
      </c>
      <c r="C6209" s="2">
        <v>30.5</v>
      </c>
      <c r="D6209" s="2">
        <v>6</v>
      </c>
      <c r="E6209" s="2">
        <v>5</v>
      </c>
      <c r="F6209" s="2">
        <v>1</v>
      </c>
      <c r="G6209" s="2"/>
      <c r="H6209" s="2"/>
      <c r="I6209" s="2" t="s">
        <v>4073</v>
      </c>
      <c r="J6209" s="2">
        <v>32.156673580000003</v>
      </c>
      <c r="K6209" s="2">
        <v>556.36611110000001</v>
      </c>
      <c r="L6209" s="2">
        <v>12.212360240000001</v>
      </c>
      <c r="M6209" s="2">
        <v>5.1496243999999997E-2</v>
      </c>
      <c r="N6209" s="2">
        <v>6.8489165129999998</v>
      </c>
      <c r="O6209" s="2">
        <v>0.143426046</v>
      </c>
      <c r="P6209" s="2">
        <v>-2.3634016189999998</v>
      </c>
      <c r="Q6209" s="2">
        <v>-302.02520829999997</v>
      </c>
      <c r="R6209" s="2">
        <v>2017</v>
      </c>
      <c r="S6209" s="2">
        <v>1008.203125</v>
      </c>
      <c r="T6209" s="2">
        <v>22.043611110000001</v>
      </c>
      <c r="U6209" s="2">
        <v>15.06</v>
      </c>
      <c r="V6209" s="2">
        <v>27.84</v>
      </c>
      <c r="W6209" s="2">
        <v>13.3284923612682</v>
      </c>
    </row>
    <row r="6210" spans="1:23" x14ac:dyDescent="0.15">
      <c r="A6210" s="2">
        <v>9334</v>
      </c>
      <c r="B6210" s="2">
        <v>37.515998799999998</v>
      </c>
      <c r="C6210" s="2">
        <v>31.5</v>
      </c>
      <c r="D6210" s="2">
        <v>8</v>
      </c>
      <c r="E6210" s="2">
        <v>8</v>
      </c>
      <c r="F6210" s="2"/>
      <c r="G6210" s="2"/>
      <c r="H6210" s="2"/>
      <c r="I6210" s="2" t="s">
        <v>4073</v>
      </c>
      <c r="J6210" s="2">
        <v>32.145895809999999</v>
      </c>
      <c r="K6210" s="2">
        <v>637.12194439999996</v>
      </c>
      <c r="L6210" s="2">
        <v>10.40389583</v>
      </c>
      <c r="M6210" s="2">
        <v>6.9994186999999999E-2</v>
      </c>
      <c r="N6210" s="2">
        <v>6.2294999789999999</v>
      </c>
      <c r="O6210" s="2">
        <v>0.18613855800000001</v>
      </c>
      <c r="P6210" s="2">
        <v>-2.3532416289999998</v>
      </c>
      <c r="Q6210" s="2">
        <v>-331.67673610000003</v>
      </c>
      <c r="R6210" s="2">
        <v>2437</v>
      </c>
      <c r="S6210" s="2">
        <v>1317.8246529999999</v>
      </c>
      <c r="T6210" s="2">
        <v>19.410763889999998</v>
      </c>
      <c r="U6210" s="2">
        <v>16.2</v>
      </c>
      <c r="V6210" s="2">
        <v>28.14</v>
      </c>
      <c r="W6210" s="2">
        <v>12.266014606396901</v>
      </c>
    </row>
    <row r="6211" spans="1:23" x14ac:dyDescent="0.15">
      <c r="A6211" s="2">
        <v>9335</v>
      </c>
      <c r="B6211" s="2">
        <v>37.515998799999998</v>
      </c>
      <c r="C6211" s="2">
        <v>32.5</v>
      </c>
      <c r="D6211" s="2">
        <v>2</v>
      </c>
      <c r="E6211" s="2">
        <v>2</v>
      </c>
      <c r="F6211" s="2"/>
      <c r="G6211" s="2"/>
      <c r="H6211" s="2"/>
      <c r="I6211" s="2" t="s">
        <v>4073</v>
      </c>
      <c r="J6211" s="2">
        <v>33.308069430000003</v>
      </c>
      <c r="K6211" s="2">
        <v>538.73104169999999</v>
      </c>
      <c r="L6211" s="2">
        <v>10.35496354</v>
      </c>
      <c r="M6211" s="2">
        <v>4.5895629999999996E-3</v>
      </c>
      <c r="N6211" s="2">
        <v>2.328500027</v>
      </c>
      <c r="O6211" s="2">
        <v>2.4710070000000001E-2</v>
      </c>
      <c r="P6211" s="2">
        <v>-2.2624496330000001</v>
      </c>
      <c r="Q6211" s="2">
        <v>-259.30083330000002</v>
      </c>
      <c r="R6211" s="2">
        <v>1258</v>
      </c>
      <c r="S6211" s="2">
        <v>1283.0503470000001</v>
      </c>
      <c r="T6211" s="2">
        <v>21.540694439999999</v>
      </c>
      <c r="U6211" s="2">
        <v>16.350000000000001</v>
      </c>
      <c r="V6211" s="2">
        <v>25.94</v>
      </c>
      <c r="W6211" s="2">
        <v>12.8001870951102</v>
      </c>
    </row>
    <row r="6212" spans="1:23" x14ac:dyDescent="0.15">
      <c r="A6212" s="2">
        <v>9337</v>
      </c>
      <c r="B6212" s="2">
        <v>37.515998799999998</v>
      </c>
      <c r="C6212" s="2">
        <v>34.5</v>
      </c>
      <c r="D6212" s="2">
        <v>8</v>
      </c>
      <c r="E6212" s="2">
        <v>7</v>
      </c>
      <c r="F6212" s="2"/>
      <c r="G6212" s="2"/>
      <c r="H6212" s="2">
        <v>1</v>
      </c>
      <c r="I6212" s="2" t="s">
        <v>4073</v>
      </c>
      <c r="J6212" s="2">
        <v>33.864944399999999</v>
      </c>
      <c r="K6212" s="2">
        <v>477.30895829999997</v>
      </c>
      <c r="L6212" s="2">
        <v>9.4725659709999999</v>
      </c>
      <c r="M6212" s="2">
        <v>7.3899999999999997E-4</v>
      </c>
      <c r="N6212" s="2">
        <v>0.82000001199999994</v>
      </c>
      <c r="O6212" s="2">
        <v>5.3283469999999998E-3</v>
      </c>
      <c r="P6212" s="2">
        <v>-2.6596947379999998</v>
      </c>
      <c r="Q6212" s="2">
        <v>-282.2704167</v>
      </c>
      <c r="R6212" s="2">
        <v>2987</v>
      </c>
      <c r="S6212" s="2">
        <v>1502.385417</v>
      </c>
      <c r="T6212" s="2">
        <v>20.512638890000002</v>
      </c>
      <c r="U6212" s="2">
        <v>18.52</v>
      </c>
      <c r="V6212" s="2">
        <v>26.06</v>
      </c>
      <c r="W6212" s="2">
        <v>11.543746593782799</v>
      </c>
    </row>
    <row r="6213" spans="1:23" x14ac:dyDescent="0.15">
      <c r="A6213" s="2">
        <v>9338</v>
      </c>
      <c r="B6213" s="2">
        <v>37.515998799999998</v>
      </c>
      <c r="C6213" s="2">
        <v>35.5</v>
      </c>
      <c r="D6213" s="2">
        <v>5</v>
      </c>
      <c r="E6213" s="2">
        <v>5</v>
      </c>
      <c r="F6213" s="2"/>
      <c r="G6213" s="2"/>
      <c r="H6213" s="2"/>
      <c r="I6213" s="2" t="s">
        <v>4073</v>
      </c>
      <c r="J6213" s="2">
        <v>31.84199306</v>
      </c>
      <c r="K6213" s="2">
        <v>673.35770830000001</v>
      </c>
      <c r="L6213" s="2">
        <v>13.962524009999999</v>
      </c>
      <c r="M6213" s="2">
        <v>1.7925375E-2</v>
      </c>
      <c r="N6213" s="2">
        <v>9.5266742430000004</v>
      </c>
      <c r="O6213" s="2">
        <v>6.6058978000000004E-2</v>
      </c>
      <c r="P6213" s="2">
        <v>-3.077935756</v>
      </c>
      <c r="Q6213" s="2">
        <v>-384.37465279999998</v>
      </c>
      <c r="R6213" s="2">
        <v>3176</v>
      </c>
      <c r="S6213" s="2">
        <v>828.35416669999995</v>
      </c>
      <c r="T6213" s="2">
        <v>20.498819439999998</v>
      </c>
      <c r="U6213" s="2">
        <v>18.71</v>
      </c>
      <c r="V6213" s="2">
        <v>26.11</v>
      </c>
      <c r="W6213" s="2">
        <v>15.266426757322099</v>
      </c>
    </row>
    <row r="6214" spans="1:23" x14ac:dyDescent="0.15">
      <c r="A6214" s="2">
        <v>9339</v>
      </c>
      <c r="B6214" s="2">
        <v>37.515998799999998</v>
      </c>
      <c r="C6214" s="2">
        <v>36.5</v>
      </c>
      <c r="D6214" s="2">
        <v>2</v>
      </c>
      <c r="E6214" s="2">
        <v>2</v>
      </c>
      <c r="F6214" s="2"/>
      <c r="G6214" s="2"/>
      <c r="H6214" s="2"/>
      <c r="I6214" s="2" t="s">
        <v>4073</v>
      </c>
      <c r="J6214" s="2">
        <v>33.012708289999999</v>
      </c>
      <c r="K6214" s="2">
        <v>696.58923609999999</v>
      </c>
      <c r="L6214" s="2">
        <v>13.695013019999999</v>
      </c>
      <c r="M6214" s="2">
        <v>1.6190144E-2</v>
      </c>
      <c r="N6214" s="2">
        <v>8.2595894100000002</v>
      </c>
      <c r="O6214" s="2">
        <v>6.6757673000000003E-2</v>
      </c>
      <c r="P6214" s="2">
        <v>-3.4487395950000002</v>
      </c>
      <c r="Q6214" s="2">
        <v>-374.0479861</v>
      </c>
      <c r="R6214" s="2">
        <v>2308</v>
      </c>
      <c r="S6214" s="2">
        <v>912.33680560000005</v>
      </c>
      <c r="T6214" s="2">
        <v>21.375624999999999</v>
      </c>
      <c r="U6214" s="2">
        <v>19.45</v>
      </c>
      <c r="V6214" s="2">
        <v>26.99</v>
      </c>
      <c r="W6214" s="2">
        <v>14.889177778759301</v>
      </c>
    </row>
    <row r="6215" spans="1:23" x14ac:dyDescent="0.15">
      <c r="A6215" s="2">
        <v>9340</v>
      </c>
      <c r="B6215" s="2">
        <v>37.515998799999998</v>
      </c>
      <c r="C6215" s="2">
        <v>37.5</v>
      </c>
      <c r="D6215" s="2">
        <v>2</v>
      </c>
      <c r="E6215" s="2">
        <v>2</v>
      </c>
      <c r="F6215" s="2"/>
      <c r="G6215" s="2"/>
      <c r="H6215" s="2"/>
      <c r="I6215" s="2" t="s">
        <v>4073</v>
      </c>
      <c r="J6215" s="2">
        <v>37.161791700000002</v>
      </c>
      <c r="K6215" s="2">
        <v>546.17611109999996</v>
      </c>
      <c r="L6215" s="2">
        <v>13.72123466</v>
      </c>
      <c r="M6215" s="2">
        <v>5.7447460000000002E-3</v>
      </c>
      <c r="N6215" s="2">
        <v>2.9291225399999998</v>
      </c>
      <c r="O6215" s="2">
        <v>2.9639842E-2</v>
      </c>
      <c r="P6215" s="2">
        <v>-3.7762349789999998</v>
      </c>
      <c r="Q6215" s="2">
        <v>-272.07020829999999</v>
      </c>
      <c r="R6215" s="2">
        <v>2092</v>
      </c>
      <c r="S6215" s="2">
        <v>1001.354167</v>
      </c>
      <c r="T6215" s="2">
        <v>21.69868056</v>
      </c>
      <c r="U6215" s="2">
        <v>19.53</v>
      </c>
      <c r="V6215" s="2">
        <v>26.23</v>
      </c>
      <c r="W6215" s="2">
        <v>15.1297586476361</v>
      </c>
    </row>
    <row r="6216" spans="1:23" x14ac:dyDescent="0.15">
      <c r="A6216" s="2">
        <v>9341</v>
      </c>
      <c r="B6216" s="2">
        <v>37.515998799999998</v>
      </c>
      <c r="C6216" s="2">
        <v>38.5</v>
      </c>
      <c r="D6216" s="2">
        <v>1</v>
      </c>
      <c r="E6216" s="2">
        <v>1</v>
      </c>
      <c r="F6216" s="2"/>
      <c r="G6216" s="2"/>
      <c r="H6216" s="2"/>
      <c r="I6216" s="2" t="s">
        <v>4073</v>
      </c>
      <c r="J6216" s="2">
        <v>37.237215280000001</v>
      </c>
      <c r="K6216" s="2">
        <v>520.68701390000001</v>
      </c>
      <c r="L6216" s="2">
        <v>16.650897000000001</v>
      </c>
      <c r="M6216" s="2">
        <v>7.7941572000000001E-2</v>
      </c>
      <c r="N6216" s="2">
        <v>27.96401977</v>
      </c>
      <c r="O6216" s="2">
        <v>0.19584847999999999</v>
      </c>
      <c r="P6216" s="2">
        <v>-4.0429635719999997</v>
      </c>
      <c r="Q6216" s="2">
        <v>-251.89715279999999</v>
      </c>
      <c r="R6216" s="2">
        <v>1644</v>
      </c>
      <c r="S6216" s="2">
        <v>698.80034720000003</v>
      </c>
      <c r="T6216" s="2">
        <v>22.067847220000001</v>
      </c>
      <c r="U6216" s="2">
        <v>20.03</v>
      </c>
      <c r="V6216" s="2">
        <v>27.16</v>
      </c>
      <c r="W6216" s="2">
        <v>16.475076281479001</v>
      </c>
    </row>
    <row r="6217" spans="1:23" x14ac:dyDescent="0.15">
      <c r="A6217" s="2">
        <v>9342</v>
      </c>
      <c r="B6217" s="2">
        <v>37.515998799999998</v>
      </c>
      <c r="C6217" s="2">
        <v>39.5</v>
      </c>
      <c r="D6217" s="2">
        <v>4</v>
      </c>
      <c r="E6217" s="2">
        <v>4</v>
      </c>
      <c r="F6217" s="2"/>
      <c r="G6217" s="2"/>
      <c r="H6217" s="2"/>
      <c r="I6217" s="2" t="s">
        <v>4073</v>
      </c>
      <c r="J6217" s="2">
        <v>38.859590279999999</v>
      </c>
      <c r="K6217" s="2">
        <v>552.0636806</v>
      </c>
      <c r="L6217" s="2">
        <v>16.257752310000001</v>
      </c>
      <c r="M6217" s="2">
        <v>5.2671640000000004E-3</v>
      </c>
      <c r="N6217" s="2">
        <v>3.7506607860000001</v>
      </c>
      <c r="O6217" s="2">
        <v>2.7632928000000001E-2</v>
      </c>
      <c r="P6217" s="2">
        <v>-4.2993449019999996</v>
      </c>
      <c r="Q6217" s="2">
        <v>-283.26270829999999</v>
      </c>
      <c r="R6217" s="2">
        <v>1418</v>
      </c>
      <c r="S6217" s="2">
        <v>797.05208330000005</v>
      </c>
      <c r="T6217" s="2">
        <v>18.701111109999999</v>
      </c>
      <c r="U6217" s="2">
        <v>20.41</v>
      </c>
      <c r="V6217" s="2">
        <v>28.22</v>
      </c>
      <c r="W6217" s="2">
        <v>17.273033751693401</v>
      </c>
    </row>
    <row r="6218" spans="1:23" x14ac:dyDescent="0.15">
      <c r="A6218" s="2">
        <v>9343</v>
      </c>
      <c r="B6218" s="2">
        <v>37.515998799999998</v>
      </c>
      <c r="C6218" s="2">
        <v>40.5</v>
      </c>
      <c r="D6218" s="2">
        <v>6</v>
      </c>
      <c r="E6218" s="2">
        <v>6</v>
      </c>
      <c r="F6218" s="2"/>
      <c r="G6218" s="2"/>
      <c r="H6218" s="2"/>
      <c r="I6218" s="2" t="s">
        <v>4073</v>
      </c>
      <c r="J6218" s="2">
        <v>40.808687480000003</v>
      </c>
      <c r="K6218" s="2">
        <v>576.06868059999999</v>
      </c>
      <c r="L6218" s="2">
        <v>16.10232465</v>
      </c>
      <c r="M6218" s="2">
        <v>1.734937E-3</v>
      </c>
      <c r="N6218" s="2">
        <v>1.5584999909999999</v>
      </c>
      <c r="O6218" s="2">
        <v>1.1028623E-2</v>
      </c>
      <c r="P6218" s="2">
        <v>-4.5120451179999996</v>
      </c>
      <c r="Q6218" s="2">
        <v>-326.73631940000001</v>
      </c>
      <c r="R6218" s="2">
        <v>725</v>
      </c>
      <c r="S6218" s="2">
        <v>726.63715279999997</v>
      </c>
      <c r="T6218" s="2">
        <v>21.73041667</v>
      </c>
      <c r="U6218" s="2">
        <v>19.850000000000001</v>
      </c>
      <c r="V6218" s="2">
        <v>27.65</v>
      </c>
      <c r="W6218" s="2">
        <v>17.861644660517499</v>
      </c>
    </row>
    <row r="6219" spans="1:23" x14ac:dyDescent="0.15">
      <c r="A6219" s="2">
        <v>9344</v>
      </c>
      <c r="B6219" s="2">
        <v>37.515998799999998</v>
      </c>
      <c r="C6219" s="2">
        <v>41.5</v>
      </c>
      <c r="D6219" s="2">
        <v>5</v>
      </c>
      <c r="E6219" s="2">
        <v>5</v>
      </c>
      <c r="F6219" s="2"/>
      <c r="G6219" s="2"/>
      <c r="H6219" s="2"/>
      <c r="I6219" s="2" t="s">
        <v>4073</v>
      </c>
      <c r="J6219" s="2">
        <v>39.300423629999997</v>
      </c>
      <c r="K6219" s="2">
        <v>650.19944439999995</v>
      </c>
      <c r="L6219" s="2">
        <v>16.876877889999999</v>
      </c>
      <c r="M6219" s="2">
        <v>4.0245199999999997E-4</v>
      </c>
      <c r="N6219" s="2">
        <v>0.510167178</v>
      </c>
      <c r="O6219" s="2">
        <v>3.1463429999999998E-3</v>
      </c>
      <c r="P6219" s="2">
        <v>-4.7274580769999996</v>
      </c>
      <c r="Q6219" s="2">
        <v>-391.27715280000001</v>
      </c>
      <c r="R6219" s="2">
        <v>912</v>
      </c>
      <c r="S6219" s="2">
        <v>782.52604169999995</v>
      </c>
      <c r="T6219" s="2">
        <v>21.82548611</v>
      </c>
      <c r="U6219" s="2">
        <v>19.55</v>
      </c>
      <c r="V6219" s="2">
        <v>28.04</v>
      </c>
      <c r="W6219" s="2">
        <v>17.263722573282401</v>
      </c>
    </row>
    <row r="6220" spans="1:23" x14ac:dyDescent="0.15">
      <c r="A6220" s="2">
        <v>9345</v>
      </c>
      <c r="B6220" s="2">
        <v>37.515998799999998</v>
      </c>
      <c r="C6220" s="2">
        <v>42.5</v>
      </c>
      <c r="D6220" s="2">
        <v>3</v>
      </c>
      <c r="E6220" s="2">
        <v>3</v>
      </c>
      <c r="F6220" s="2"/>
      <c r="G6220" s="2"/>
      <c r="H6220" s="2"/>
      <c r="I6220" s="2" t="s">
        <v>4073</v>
      </c>
      <c r="J6220" s="2">
        <v>37.535819449999998</v>
      </c>
      <c r="K6220" s="2">
        <v>753.60111110000003</v>
      </c>
      <c r="L6220" s="2">
        <v>14.53960648</v>
      </c>
      <c r="M6220" s="2">
        <v>1.696969E-3</v>
      </c>
      <c r="N6220" s="2">
        <v>1.6760239830000001</v>
      </c>
      <c r="O6220" s="2">
        <v>1.0824815999999999E-2</v>
      </c>
      <c r="P6220" s="2">
        <v>-4.9244296930000004</v>
      </c>
      <c r="Q6220" s="2">
        <v>-467.84923609999998</v>
      </c>
      <c r="R6220" s="2">
        <v>2423</v>
      </c>
      <c r="S6220" s="2">
        <v>1204.4357640000001</v>
      </c>
      <c r="T6220" s="2">
        <v>20.467569439999998</v>
      </c>
      <c r="U6220" s="2">
        <v>19.75</v>
      </c>
      <c r="V6220" s="2">
        <v>28.47</v>
      </c>
      <c r="W6220" s="2">
        <v>14.7162153349982</v>
      </c>
    </row>
    <row r="6221" spans="1:23" x14ac:dyDescent="0.15">
      <c r="A6221" s="2">
        <v>9346</v>
      </c>
      <c r="B6221" s="2">
        <v>37.515998799999998</v>
      </c>
      <c r="C6221" s="2">
        <v>43.5</v>
      </c>
      <c r="D6221" s="2">
        <v>5</v>
      </c>
      <c r="E6221" s="2">
        <v>5</v>
      </c>
      <c r="F6221" s="2"/>
      <c r="G6221" s="2"/>
      <c r="H6221" s="2"/>
      <c r="I6221" s="2" t="s">
        <v>4073</v>
      </c>
      <c r="J6221" s="2">
        <v>37.618541669999999</v>
      </c>
      <c r="K6221" s="2">
        <v>715.54097220000006</v>
      </c>
      <c r="L6221" s="2">
        <v>9.4235188099999991</v>
      </c>
      <c r="M6221" s="9">
        <v>1.2E-5</v>
      </c>
      <c r="N6221" s="2">
        <v>4.8499997000000003E-2</v>
      </c>
      <c r="O6221" s="2">
        <v>1.3596699999999999E-4</v>
      </c>
      <c r="P6221" s="2">
        <v>-5.0811579870000001</v>
      </c>
      <c r="Q6221" s="2">
        <v>-485.53333329999998</v>
      </c>
      <c r="R6221" s="2">
        <v>2683</v>
      </c>
      <c r="S6221" s="2">
        <v>2017.744792</v>
      </c>
      <c r="T6221" s="2">
        <v>19.136944440000001</v>
      </c>
      <c r="U6221" s="2">
        <v>19.22</v>
      </c>
      <c r="V6221" s="2">
        <v>27.57</v>
      </c>
      <c r="W6221" s="2">
        <v>9.9107115765282803</v>
      </c>
    </row>
    <row r="6222" spans="1:23" x14ac:dyDescent="0.15">
      <c r="A6222" s="2">
        <v>9347</v>
      </c>
      <c r="B6222" s="2">
        <v>37.515998799999998</v>
      </c>
      <c r="C6222" s="2">
        <v>44.5</v>
      </c>
      <c r="D6222" s="2">
        <v>6</v>
      </c>
      <c r="E6222" s="2">
        <v>6</v>
      </c>
      <c r="F6222" s="2"/>
      <c r="G6222" s="2"/>
      <c r="H6222" s="2"/>
      <c r="I6222" s="2" t="s">
        <v>4073</v>
      </c>
      <c r="J6222" s="2">
        <v>37.833784739999999</v>
      </c>
      <c r="K6222" s="2">
        <v>567.06090280000001</v>
      </c>
      <c r="L6222" s="2">
        <v>8.565908276</v>
      </c>
      <c r="M6222" s="2">
        <v>2.41275E-3</v>
      </c>
      <c r="N6222" s="2">
        <v>2.1099999820000002</v>
      </c>
      <c r="O6222" s="2">
        <v>1.4541616E-2</v>
      </c>
      <c r="P6222" s="2">
        <v>-5.2551718730000001</v>
      </c>
      <c r="Q6222" s="2">
        <v>-418.81604170000003</v>
      </c>
      <c r="R6222" s="2">
        <v>2519</v>
      </c>
      <c r="S6222" s="2">
        <v>2036.352431</v>
      </c>
      <c r="T6222" s="2">
        <v>19.132638889999999</v>
      </c>
      <c r="U6222" s="2">
        <v>18.87</v>
      </c>
      <c r="V6222" s="2">
        <v>26.82</v>
      </c>
      <c r="W6222" s="2">
        <v>9.8082712063343003</v>
      </c>
    </row>
    <row r="6223" spans="1:23" x14ac:dyDescent="0.15">
      <c r="A6223" s="2">
        <v>9348</v>
      </c>
      <c r="B6223" s="2">
        <v>37.515998799999998</v>
      </c>
      <c r="C6223" s="2">
        <v>45.5</v>
      </c>
      <c r="D6223" s="2">
        <v>6</v>
      </c>
      <c r="E6223" s="2">
        <v>5</v>
      </c>
      <c r="F6223" s="2">
        <v>1</v>
      </c>
      <c r="G6223" s="2"/>
      <c r="H6223" s="2"/>
      <c r="I6223" s="2" t="s">
        <v>4073</v>
      </c>
      <c r="J6223" s="2">
        <v>36.273312519999998</v>
      </c>
      <c r="K6223" s="2">
        <v>330.1127778</v>
      </c>
      <c r="L6223" s="2">
        <v>11.665225700000001</v>
      </c>
      <c r="M6223" s="2">
        <v>0.39582013799999999</v>
      </c>
      <c r="N6223" s="2">
        <v>24.59400011</v>
      </c>
      <c r="O6223" s="2">
        <v>0.36684426999999997</v>
      </c>
      <c r="P6223" s="2">
        <v>-5.2347097820000004</v>
      </c>
      <c r="Q6223" s="2">
        <v>-260.92784719999997</v>
      </c>
      <c r="R6223" s="2">
        <v>1200</v>
      </c>
      <c r="S6223" s="2">
        <v>1362.571181</v>
      </c>
      <c r="T6223" s="2">
        <v>14.99395833</v>
      </c>
      <c r="U6223" s="2">
        <v>18.82</v>
      </c>
      <c r="V6223" s="2">
        <v>26.01</v>
      </c>
      <c r="W6223" s="2">
        <v>12.6735656659328</v>
      </c>
    </row>
    <row r="6224" spans="1:23" x14ac:dyDescent="0.15">
      <c r="A6224" s="2">
        <v>9350</v>
      </c>
      <c r="B6224" s="2">
        <v>37.515998799999998</v>
      </c>
      <c r="C6224" s="2">
        <v>47.5</v>
      </c>
      <c r="D6224" s="2">
        <v>3</v>
      </c>
      <c r="E6224" s="2">
        <v>3</v>
      </c>
      <c r="F6224" s="2"/>
      <c r="G6224" s="2"/>
      <c r="H6224" s="2"/>
      <c r="I6224" s="2" t="s">
        <v>4073</v>
      </c>
      <c r="J6224" s="2">
        <v>38.008993099999998</v>
      </c>
      <c r="K6224" s="2">
        <v>287.86826389999999</v>
      </c>
      <c r="L6224" s="2">
        <v>9.7759207180000001</v>
      </c>
      <c r="M6224" s="2">
        <v>1.8136039999999999E-3</v>
      </c>
      <c r="N6224" s="2">
        <v>2.9223296859999999</v>
      </c>
      <c r="O6224" s="2">
        <v>1.1448264E-2</v>
      </c>
      <c r="P6224" s="2">
        <v>-5.3583388269999999</v>
      </c>
      <c r="Q6224" s="2">
        <v>-380.74472220000001</v>
      </c>
      <c r="R6224" s="2">
        <v>1829</v>
      </c>
      <c r="S6224" s="2">
        <v>1688.836806</v>
      </c>
      <c r="T6224" s="2">
        <v>21.97027778</v>
      </c>
      <c r="U6224" s="2">
        <v>17.23</v>
      </c>
      <c r="V6224" s="2">
        <v>23.73</v>
      </c>
      <c r="W6224" s="2">
        <v>10.898914056458</v>
      </c>
    </row>
    <row r="6225" spans="1:23" x14ac:dyDescent="0.15">
      <c r="A6225" s="2">
        <v>9352</v>
      </c>
      <c r="B6225" s="2">
        <v>37.515998799999998</v>
      </c>
      <c r="C6225" s="2">
        <v>49.5</v>
      </c>
      <c r="D6225" s="2">
        <v>13</v>
      </c>
      <c r="E6225" s="2">
        <v>12</v>
      </c>
      <c r="F6225" s="2"/>
      <c r="G6225" s="2">
        <v>1</v>
      </c>
      <c r="H6225" s="2"/>
      <c r="I6225" s="2" t="s">
        <v>4073</v>
      </c>
      <c r="J6225" s="2">
        <v>27.581430579999999</v>
      </c>
      <c r="K6225" s="2">
        <v>950.06812500000001</v>
      </c>
      <c r="L6225" s="2">
        <v>14.07665886</v>
      </c>
      <c r="M6225" s="2">
        <v>0.51295985399999999</v>
      </c>
      <c r="N6225" s="2">
        <v>7.7126421839999999</v>
      </c>
      <c r="O6225" s="2">
        <v>0.34243029699999999</v>
      </c>
      <c r="P6225" s="2">
        <v>-5.1785060850000004</v>
      </c>
      <c r="Q6225" s="2">
        <v>-954.53944439999998</v>
      </c>
      <c r="R6225" s="2">
        <v>2317</v>
      </c>
      <c r="S6225" s="2">
        <v>107.6857639</v>
      </c>
      <c r="T6225" s="2">
        <v>27.816993459999999</v>
      </c>
      <c r="U6225" s="2">
        <v>14.63</v>
      </c>
      <c r="V6225" s="2">
        <v>17.93</v>
      </c>
      <c r="W6225" s="2">
        <v>14.762238955238001</v>
      </c>
    </row>
    <row r="6226" spans="1:23" x14ac:dyDescent="0.15">
      <c r="A6226" s="2">
        <v>9353</v>
      </c>
      <c r="B6226" s="2">
        <v>37.515998799999998</v>
      </c>
      <c r="C6226" s="2">
        <v>50.5</v>
      </c>
      <c r="D6226" s="2">
        <v>3</v>
      </c>
      <c r="E6226" s="2">
        <v>3</v>
      </c>
      <c r="F6226" s="2"/>
      <c r="G6226" s="2"/>
      <c r="H6226" s="2"/>
      <c r="I6226" s="2" t="s">
        <v>4073</v>
      </c>
      <c r="J6226" s="2">
        <v>24.799743020000001</v>
      </c>
      <c r="K6226" s="2">
        <v>1049.398819</v>
      </c>
      <c r="L6226" s="2">
        <v>15.571891490000001</v>
      </c>
      <c r="M6226" s="2">
        <v>0.88616262300000004</v>
      </c>
      <c r="N6226" s="2">
        <v>4.8424804210000003</v>
      </c>
      <c r="O6226" s="2">
        <v>0.10709700599999999</v>
      </c>
      <c r="P6226" s="2">
        <v>-5.2991822800000001</v>
      </c>
      <c r="Q6226" s="2">
        <v>-897.00791670000001</v>
      </c>
      <c r="R6226" s="2">
        <v>927</v>
      </c>
      <c r="S6226" s="2">
        <v>-12.31944444</v>
      </c>
      <c r="T6226" s="2">
        <v>30.196397439999998</v>
      </c>
      <c r="U6226" s="2">
        <v>12.88</v>
      </c>
      <c r="V6226" s="2">
        <v>13.23</v>
      </c>
      <c r="W6226" s="2">
        <v>14.2517814187442</v>
      </c>
    </row>
    <row r="6227" spans="1:23" x14ac:dyDescent="0.15">
      <c r="A6227" s="2">
        <v>9358</v>
      </c>
      <c r="B6227" s="2">
        <v>37.515998799999998</v>
      </c>
      <c r="C6227" s="2">
        <v>55.5</v>
      </c>
      <c r="D6227" s="2">
        <v>2</v>
      </c>
      <c r="E6227" s="2">
        <v>2</v>
      </c>
      <c r="F6227" s="2"/>
      <c r="G6227" s="2"/>
      <c r="H6227" s="2"/>
      <c r="I6227" s="2" t="s">
        <v>4073</v>
      </c>
      <c r="J6227" s="2">
        <v>32.81837505</v>
      </c>
      <c r="K6227" s="2">
        <v>301.54013889999999</v>
      </c>
      <c r="L6227" s="2">
        <v>15.595781540000001</v>
      </c>
      <c r="M6227" s="2">
        <v>1.9898120000000001E-3</v>
      </c>
      <c r="N6227" s="2">
        <v>1.3155000050000001</v>
      </c>
      <c r="O6227" s="2">
        <v>1.2376066E-2</v>
      </c>
      <c r="P6227" s="2">
        <v>-5.2542195969999996</v>
      </c>
      <c r="Q6227" s="2">
        <v>-445.17020830000001</v>
      </c>
      <c r="R6227" s="2">
        <v>2017</v>
      </c>
      <c r="S6227" s="2">
        <v>522.53819439999995</v>
      </c>
      <c r="T6227" s="2">
        <v>19.320763889999998</v>
      </c>
      <c r="U6227" s="2">
        <v>10.27</v>
      </c>
      <c r="V6227" s="2">
        <v>6.5</v>
      </c>
      <c r="W6227" s="2">
        <v>16.917555249906101</v>
      </c>
    </row>
    <row r="6228" spans="1:23" x14ac:dyDescent="0.15">
      <c r="A6228" s="2">
        <v>9360</v>
      </c>
      <c r="B6228" s="2">
        <v>37.515998799999998</v>
      </c>
      <c r="C6228" s="2">
        <v>57.5</v>
      </c>
      <c r="D6228" s="2">
        <v>3</v>
      </c>
      <c r="E6228" s="2">
        <v>3</v>
      </c>
      <c r="F6228" s="2"/>
      <c r="G6228" s="2"/>
      <c r="H6228" s="2"/>
      <c r="I6228" s="2" t="s">
        <v>4073</v>
      </c>
      <c r="J6228" s="2">
        <v>36.677624999999999</v>
      </c>
      <c r="K6228" s="2">
        <v>345.49465279999998</v>
      </c>
      <c r="L6228" s="2">
        <v>11.435483209999999</v>
      </c>
      <c r="M6228" s="2">
        <v>6.0849999999999999E-4</v>
      </c>
      <c r="N6228" s="2">
        <v>0.5645</v>
      </c>
      <c r="O6228" s="2">
        <v>4.5056469999999998E-3</v>
      </c>
      <c r="P6228" s="2">
        <v>-5.2041067740000004</v>
      </c>
      <c r="Q6228" s="2">
        <v>-342.76347220000002</v>
      </c>
      <c r="R6228" s="2">
        <v>2066</v>
      </c>
      <c r="S6228" s="2">
        <v>1485.039931</v>
      </c>
      <c r="T6228" s="2">
        <v>18.467291670000002</v>
      </c>
      <c r="U6228" s="2">
        <v>8.85</v>
      </c>
      <c r="V6228" s="2">
        <v>4.33</v>
      </c>
      <c r="W6228" s="2">
        <v>12.474782082302101</v>
      </c>
    </row>
    <row r="6229" spans="1:23" x14ac:dyDescent="0.15">
      <c r="A6229" s="2">
        <v>9361</v>
      </c>
      <c r="B6229" s="2">
        <v>37.515998799999998</v>
      </c>
      <c r="C6229" s="2">
        <v>58.5</v>
      </c>
      <c r="D6229" s="2">
        <v>7</v>
      </c>
      <c r="E6229" s="2">
        <v>6</v>
      </c>
      <c r="F6229" s="2"/>
      <c r="G6229" s="2">
        <v>1</v>
      </c>
      <c r="H6229" s="2"/>
      <c r="I6229" s="2" t="s">
        <v>4073</v>
      </c>
      <c r="J6229" s="2">
        <v>37.134881919999998</v>
      </c>
      <c r="K6229" s="2">
        <v>362.37354169999998</v>
      </c>
      <c r="L6229" s="2">
        <v>11.97324016</v>
      </c>
      <c r="M6229" s="2">
        <v>8.2320799999999997E-4</v>
      </c>
      <c r="N6229" s="2">
        <v>1.0438328139999999</v>
      </c>
      <c r="O6229" s="2">
        <v>5.8466689999999997E-3</v>
      </c>
      <c r="P6229" s="2">
        <v>-5.2133379800000004</v>
      </c>
      <c r="Q6229" s="2">
        <v>-338.28666670000001</v>
      </c>
      <c r="R6229" s="2">
        <v>2531</v>
      </c>
      <c r="S6229" s="2">
        <v>1307.9097220000001</v>
      </c>
      <c r="T6229" s="2">
        <v>19.451944439999998</v>
      </c>
      <c r="U6229" s="2">
        <v>8.4</v>
      </c>
      <c r="V6229" s="2">
        <v>3.8</v>
      </c>
      <c r="W6229" s="2">
        <v>13.459544201873699</v>
      </c>
    </row>
    <row r="6230" spans="1:23" x14ac:dyDescent="0.15">
      <c r="A6230" s="2">
        <v>9373</v>
      </c>
      <c r="B6230" s="2">
        <v>37.515998799999998</v>
      </c>
      <c r="C6230" s="2">
        <v>70.5</v>
      </c>
      <c r="D6230" s="2">
        <v>5</v>
      </c>
      <c r="E6230" s="2">
        <v>5</v>
      </c>
      <c r="F6230" s="2"/>
      <c r="G6230" s="2"/>
      <c r="H6230" s="2"/>
      <c r="I6230" s="2" t="s">
        <v>4073</v>
      </c>
      <c r="J6230" s="2">
        <v>36.656062499999997</v>
      </c>
      <c r="K6230" s="2">
        <v>603.63381939999999</v>
      </c>
      <c r="L6230" s="2">
        <v>7.2776875009999999</v>
      </c>
      <c r="M6230" s="9">
        <v>8.5599999999999994E-6</v>
      </c>
      <c r="N6230" s="2">
        <v>2.8999998999999999E-2</v>
      </c>
      <c r="O6230" s="9">
        <v>9.9900000000000002E-5</v>
      </c>
      <c r="P6230" s="2">
        <v>-6.2974424109999996</v>
      </c>
      <c r="Q6230" s="2">
        <v>-367.82499999999999</v>
      </c>
      <c r="R6230" s="2">
        <v>3470</v>
      </c>
      <c r="S6230" s="2">
        <v>2386.401042</v>
      </c>
      <c r="T6230" s="2">
        <v>15.65736111</v>
      </c>
      <c r="U6230" s="2">
        <v>19.45</v>
      </c>
      <c r="V6230" s="2">
        <v>28.13</v>
      </c>
      <c r="W6230" s="2">
        <v>7.3100286431821804</v>
      </c>
    </row>
    <row r="6231" spans="1:23" x14ac:dyDescent="0.15">
      <c r="A6231" s="2">
        <v>9374</v>
      </c>
      <c r="B6231" s="2">
        <v>37.515998799999998</v>
      </c>
      <c r="C6231" s="2">
        <v>71.5</v>
      </c>
      <c r="D6231" s="2">
        <v>8</v>
      </c>
      <c r="E6231" s="2">
        <v>8</v>
      </c>
      <c r="F6231" s="2"/>
      <c r="G6231" s="2"/>
      <c r="H6231" s="2"/>
      <c r="I6231" s="2" t="s">
        <v>4073</v>
      </c>
      <c r="J6231" s="2">
        <v>36.053638890000002</v>
      </c>
      <c r="K6231" s="2">
        <v>458.15208330000002</v>
      </c>
      <c r="L6231" s="2">
        <v>0.57923727000000003</v>
      </c>
      <c r="M6231" s="2">
        <v>1.6448120000000001E-3</v>
      </c>
      <c r="N6231" s="2">
        <v>0.88650001199999995</v>
      </c>
      <c r="O6231" s="2">
        <v>1.0543459999999999E-2</v>
      </c>
      <c r="P6231" s="2">
        <v>-6.1867580990000004</v>
      </c>
      <c r="Q6231" s="2">
        <v>-179.34527779999999</v>
      </c>
      <c r="R6231" s="2">
        <v>3108</v>
      </c>
      <c r="S6231" s="2">
        <v>3628.2743059999998</v>
      </c>
      <c r="T6231" s="2">
        <v>13.88993056</v>
      </c>
      <c r="U6231" s="2">
        <v>21.36</v>
      </c>
      <c r="V6231" s="2">
        <v>30.57</v>
      </c>
      <c r="W6231" s="2">
        <v>2.4572121378123599</v>
      </c>
    </row>
    <row r="6232" spans="1:23" x14ac:dyDescent="0.15">
      <c r="A6232" s="2">
        <v>9375</v>
      </c>
      <c r="B6232" s="2">
        <v>37.515998799999998</v>
      </c>
      <c r="C6232" s="2">
        <v>72.5</v>
      </c>
      <c r="D6232" s="2">
        <v>6</v>
      </c>
      <c r="E6232" s="2">
        <v>6</v>
      </c>
      <c r="F6232" s="2"/>
      <c r="G6232" s="2"/>
      <c r="H6232" s="2"/>
      <c r="I6232" s="2" t="s">
        <v>4073</v>
      </c>
      <c r="J6232" s="2">
        <v>37.443979159999998</v>
      </c>
      <c r="K6232" s="2">
        <v>406.77354170000001</v>
      </c>
      <c r="L6232" s="2">
        <v>-3.9949979739999999</v>
      </c>
      <c r="M6232" s="2">
        <v>7.4355380000000002E-3</v>
      </c>
      <c r="N6232" s="2">
        <v>3.4838376910000002</v>
      </c>
      <c r="O6232" s="2">
        <v>0.36754320099999999</v>
      </c>
      <c r="P6232" s="2">
        <v>-6.0545127330000001</v>
      </c>
      <c r="Q6232" s="2">
        <v>-80.099861110000006</v>
      </c>
      <c r="R6232" s="2">
        <v>2802</v>
      </c>
      <c r="S6232" s="2">
        <v>4369.6597220000003</v>
      </c>
      <c r="T6232" s="2">
        <v>10.83694444</v>
      </c>
      <c r="U6232" s="2">
        <v>22.28</v>
      </c>
      <c r="V6232" s="2">
        <v>32.700000000000003</v>
      </c>
      <c r="W6232" s="2">
        <v>1.20238569338593</v>
      </c>
    </row>
    <row r="6233" spans="1:23" x14ac:dyDescent="0.15">
      <c r="A6233" s="2">
        <v>9376</v>
      </c>
      <c r="B6233" s="2">
        <v>37.515998799999998</v>
      </c>
      <c r="C6233" s="2">
        <v>73.5</v>
      </c>
      <c r="D6233" s="2">
        <v>16</v>
      </c>
      <c r="E6233" s="2">
        <v>16</v>
      </c>
      <c r="F6233" s="2"/>
      <c r="G6233" s="2"/>
      <c r="H6233" s="2"/>
      <c r="I6233" s="2" t="s">
        <v>4073</v>
      </c>
      <c r="J6233" s="2">
        <v>39.470555570000002</v>
      </c>
      <c r="K6233" s="2">
        <v>235.72166669999999</v>
      </c>
      <c r="L6233" s="2">
        <v>-4.6700005769999997</v>
      </c>
      <c r="M6233" s="2">
        <v>7.7548749999999996E-3</v>
      </c>
      <c r="N6233" s="2">
        <v>4.1875000179999997</v>
      </c>
      <c r="O6233" s="2">
        <v>3.7684299999999997E-2</v>
      </c>
      <c r="P6233" s="2">
        <v>-5.8906464029999999</v>
      </c>
      <c r="Q6233" s="2">
        <v>-39.797708329999999</v>
      </c>
      <c r="R6233" s="2">
        <v>1806</v>
      </c>
      <c r="S6233" s="2">
        <v>4503.7621529999997</v>
      </c>
      <c r="T6233" s="2">
        <v>6.005555556</v>
      </c>
      <c r="U6233" s="2">
        <v>22.92</v>
      </c>
      <c r="V6233" s="2">
        <v>34.36</v>
      </c>
      <c r="W6233" s="2">
        <v>1.0017833557003999</v>
      </c>
    </row>
    <row r="6234" spans="1:23" x14ac:dyDescent="0.15">
      <c r="A6234" s="2">
        <v>9377</v>
      </c>
      <c r="B6234" s="2">
        <v>37.515998799999998</v>
      </c>
      <c r="C6234" s="2">
        <v>74.5</v>
      </c>
      <c r="D6234" s="2">
        <v>9</v>
      </c>
      <c r="E6234" s="2">
        <v>9</v>
      </c>
      <c r="F6234" s="2"/>
      <c r="G6234" s="2"/>
      <c r="H6234" s="2"/>
      <c r="I6234" s="2" t="s">
        <v>4073</v>
      </c>
      <c r="J6234" s="2">
        <v>40.553819449999999</v>
      </c>
      <c r="K6234" s="2">
        <v>132.3484028</v>
      </c>
      <c r="L6234" s="2">
        <v>-4.4090983829999999</v>
      </c>
      <c r="M6234" s="2">
        <v>3.3407020000000001E-3</v>
      </c>
      <c r="N6234" s="2">
        <v>3.0575557249999998</v>
      </c>
      <c r="O6234" s="2">
        <v>1.9047259E-2</v>
      </c>
      <c r="P6234" s="2">
        <v>-5.6875069539999998</v>
      </c>
      <c r="Q6234" s="2">
        <v>-37.285208330000003</v>
      </c>
      <c r="R6234" s="2">
        <v>1542</v>
      </c>
      <c r="S6234" s="2">
        <v>4469.1649310000003</v>
      </c>
      <c r="T6234" s="2">
        <v>7.0023611109999999</v>
      </c>
      <c r="U6234" s="2">
        <v>24.18</v>
      </c>
      <c r="V6234" s="2">
        <v>36.06</v>
      </c>
      <c r="W6234" s="2">
        <v>0.96516919011384195</v>
      </c>
    </row>
    <row r="6235" spans="1:23" x14ac:dyDescent="0.15">
      <c r="A6235" s="2">
        <v>9378</v>
      </c>
      <c r="B6235" s="2">
        <v>37.515998799999998</v>
      </c>
      <c r="C6235" s="2">
        <v>75.5</v>
      </c>
      <c r="D6235" s="2">
        <v>13</v>
      </c>
      <c r="E6235" s="2">
        <v>13</v>
      </c>
      <c r="F6235" s="2"/>
      <c r="G6235" s="2"/>
      <c r="H6235" s="2"/>
      <c r="I6235" s="2" t="s">
        <v>4073</v>
      </c>
      <c r="J6235" s="2">
        <v>39.389590269999999</v>
      </c>
      <c r="K6235" s="2">
        <v>82.892361109999996</v>
      </c>
      <c r="L6235" s="2">
        <v>-2.2061409150000002</v>
      </c>
      <c r="M6235" s="2">
        <v>1.8088749999999999E-3</v>
      </c>
      <c r="N6235" s="2">
        <v>0.75299999699999998</v>
      </c>
      <c r="O6235" s="2">
        <v>1.1423136E-2</v>
      </c>
      <c r="P6235" s="2">
        <v>-5.4796099500000004</v>
      </c>
      <c r="Q6235" s="2">
        <v>-46.163125000000001</v>
      </c>
      <c r="R6235" s="2">
        <v>2668</v>
      </c>
      <c r="S6235" s="2">
        <v>4130.1041670000004</v>
      </c>
      <c r="T6235" s="2">
        <v>4.6304861109999997</v>
      </c>
      <c r="U6235" s="2">
        <v>24.71</v>
      </c>
      <c r="V6235" s="2">
        <v>37.549999999999997</v>
      </c>
      <c r="W6235" s="2">
        <v>1.4519684967133</v>
      </c>
    </row>
    <row r="6236" spans="1:23" x14ac:dyDescent="0.15">
      <c r="A6236" s="2">
        <v>9379</v>
      </c>
      <c r="B6236" s="2">
        <v>37.515998799999998</v>
      </c>
      <c r="C6236" s="2">
        <v>76.5</v>
      </c>
      <c r="D6236" s="2">
        <v>20</v>
      </c>
      <c r="E6236" s="2">
        <v>20</v>
      </c>
      <c r="F6236" s="2"/>
      <c r="G6236" s="2"/>
      <c r="H6236" s="2"/>
      <c r="I6236" s="2" t="s">
        <v>4073</v>
      </c>
      <c r="J6236" s="2">
        <v>39.937125000000002</v>
      </c>
      <c r="K6236" s="2">
        <v>42.406944439999997</v>
      </c>
      <c r="L6236" s="2">
        <v>4.7484403940000002</v>
      </c>
      <c r="M6236" s="9">
        <v>3.8399999999999998E-5</v>
      </c>
      <c r="N6236" s="2">
        <v>0.13199999500000001</v>
      </c>
      <c r="O6236" s="2">
        <v>3.9020100000000001E-4</v>
      </c>
      <c r="P6236" s="2">
        <v>-5.3058017949999998</v>
      </c>
      <c r="Q6236" s="2">
        <v>-45.909652780000002</v>
      </c>
      <c r="R6236" s="2">
        <v>3547</v>
      </c>
      <c r="S6236" s="2">
        <v>3025.78125</v>
      </c>
      <c r="T6236" s="2">
        <v>14.05125</v>
      </c>
      <c r="U6236" s="2">
        <v>24.87</v>
      </c>
      <c r="V6236" s="2">
        <v>38.659999999999997</v>
      </c>
      <c r="W6236" s="2">
        <v>5.0089517941402502</v>
      </c>
    </row>
    <row r="6237" spans="1:23" x14ac:dyDescent="0.15">
      <c r="A6237" s="2">
        <v>9380</v>
      </c>
      <c r="B6237" s="2">
        <v>37.515998799999998</v>
      </c>
      <c r="C6237" s="2">
        <v>77.5</v>
      </c>
      <c r="D6237" s="2">
        <v>13</v>
      </c>
      <c r="E6237" s="2">
        <v>12</v>
      </c>
      <c r="F6237" s="2"/>
      <c r="G6237" s="2">
        <v>1</v>
      </c>
      <c r="H6237" s="2"/>
      <c r="I6237" s="2" t="s">
        <v>4073</v>
      </c>
      <c r="J6237" s="2">
        <v>44.009131949999997</v>
      </c>
      <c r="K6237" s="2">
        <v>28.14659722</v>
      </c>
      <c r="L6237" s="2">
        <v>9.6750708939999992</v>
      </c>
      <c r="M6237" s="2">
        <v>7.1420100000000003E-4</v>
      </c>
      <c r="N6237" s="2">
        <v>0.84044428199999999</v>
      </c>
      <c r="O6237" s="2">
        <v>5.1739209999999997E-3</v>
      </c>
      <c r="P6237" s="2">
        <v>-5.1851377349999996</v>
      </c>
      <c r="Q6237" s="2">
        <v>-27.108194439999998</v>
      </c>
      <c r="R6237" s="2">
        <v>3359</v>
      </c>
      <c r="S6237" s="2">
        <v>2055</v>
      </c>
      <c r="T6237" s="2">
        <v>13.846875000000001</v>
      </c>
      <c r="U6237" s="2">
        <v>24.79</v>
      </c>
      <c r="V6237" s="2">
        <v>38.25</v>
      </c>
      <c r="W6237" s="2">
        <v>9.9928717595559906</v>
      </c>
    </row>
    <row r="6238" spans="1:23" x14ac:dyDescent="0.15">
      <c r="A6238" s="2">
        <v>9381</v>
      </c>
      <c r="B6238" s="2">
        <v>37.515998799999998</v>
      </c>
      <c r="C6238" s="2">
        <v>78.5</v>
      </c>
      <c r="D6238" s="2">
        <v>4</v>
      </c>
      <c r="E6238" s="2">
        <v>4</v>
      </c>
      <c r="F6238" s="2"/>
      <c r="G6238" s="2"/>
      <c r="H6238" s="2"/>
      <c r="I6238" s="2" t="s">
        <v>4073</v>
      </c>
      <c r="J6238" s="2">
        <v>46.069201440000001</v>
      </c>
      <c r="K6238" s="2">
        <v>26.502500000000001</v>
      </c>
      <c r="L6238" s="2">
        <v>11.553254040000001</v>
      </c>
      <c r="M6238" s="2">
        <v>1.234625E-3</v>
      </c>
      <c r="N6238" s="2">
        <v>1.073500015</v>
      </c>
      <c r="O6238" s="2">
        <v>8.268269E-3</v>
      </c>
      <c r="P6238" s="2">
        <v>-5.1838182990000004</v>
      </c>
      <c r="Q6238" s="2">
        <v>-17.009444439999999</v>
      </c>
      <c r="R6238" s="2">
        <v>2199</v>
      </c>
      <c r="S6238" s="2">
        <v>1606.0434029999999</v>
      </c>
      <c r="T6238" s="2">
        <v>7.2717361110000001</v>
      </c>
      <c r="U6238" s="2">
        <v>24.38</v>
      </c>
      <c r="V6238" s="2">
        <v>38.799999999999997</v>
      </c>
      <c r="W6238" s="2">
        <v>12.9870658838152</v>
      </c>
    </row>
    <row r="6239" spans="1:23" x14ac:dyDescent="0.15">
      <c r="A6239" s="2">
        <v>9382</v>
      </c>
      <c r="B6239" s="2">
        <v>37.515998799999998</v>
      </c>
      <c r="C6239" s="2">
        <v>79.5</v>
      </c>
      <c r="D6239" s="2">
        <v>12</v>
      </c>
      <c r="E6239" s="2">
        <v>12</v>
      </c>
      <c r="F6239" s="2"/>
      <c r="G6239" s="2"/>
      <c r="H6239" s="2"/>
      <c r="I6239" s="2" t="s">
        <v>4073</v>
      </c>
      <c r="J6239" s="2">
        <v>46.016999939999998</v>
      </c>
      <c r="K6239" s="2">
        <v>31.522083330000001</v>
      </c>
      <c r="L6239" s="2">
        <v>12.567175649999999</v>
      </c>
      <c r="M6239" s="2">
        <v>5.5696879999999997E-3</v>
      </c>
      <c r="N6239" s="2">
        <v>5.1604999669999998</v>
      </c>
      <c r="O6239" s="2">
        <v>2.8908996999999999E-2</v>
      </c>
      <c r="P6239" s="2">
        <v>-5.315774598</v>
      </c>
      <c r="Q6239" s="2">
        <v>-8.5552083329999995</v>
      </c>
      <c r="R6239" s="2">
        <v>1090</v>
      </c>
      <c r="S6239" s="2">
        <v>1355.208333</v>
      </c>
      <c r="T6239" s="2">
        <v>12.03708333</v>
      </c>
      <c r="U6239" s="2">
        <v>24.21</v>
      </c>
      <c r="V6239" s="2">
        <v>39.909999999999997</v>
      </c>
      <c r="W6239" s="2">
        <v>14.6929885284574</v>
      </c>
    </row>
    <row r="6240" spans="1:23" x14ac:dyDescent="0.15">
      <c r="A6240" s="2">
        <v>9383</v>
      </c>
      <c r="B6240" s="2">
        <v>37.515998799999998</v>
      </c>
      <c r="C6240" s="2">
        <v>80.5</v>
      </c>
      <c r="D6240" s="2">
        <v>14</v>
      </c>
      <c r="E6240" s="2">
        <v>14</v>
      </c>
      <c r="F6240" s="2"/>
      <c r="G6240" s="2"/>
      <c r="H6240" s="2"/>
      <c r="I6240" s="2" t="s">
        <v>4073</v>
      </c>
      <c r="J6240" s="2">
        <v>46.922590049999997</v>
      </c>
      <c r="K6240" s="2">
        <v>34.901736110000002</v>
      </c>
      <c r="L6240" s="2">
        <v>12.761129049999999</v>
      </c>
      <c r="M6240" s="2">
        <v>2.903494E-3</v>
      </c>
      <c r="N6240" s="2">
        <v>2.3165557319999999</v>
      </c>
      <c r="O6240" s="2">
        <v>1.6961749000000002E-2</v>
      </c>
      <c r="P6240" s="2">
        <v>-5.529078384</v>
      </c>
      <c r="Q6240" s="2">
        <v>-4.8957638890000004</v>
      </c>
      <c r="R6240" s="2">
        <v>192</v>
      </c>
      <c r="S6240" s="2">
        <v>1282.2170140000001</v>
      </c>
      <c r="T6240" s="2">
        <v>12.53270833</v>
      </c>
      <c r="U6240" s="2">
        <v>24.42</v>
      </c>
      <c r="V6240" s="2">
        <v>40.090000000000003</v>
      </c>
      <c r="W6240" s="2">
        <v>15.4897311599166</v>
      </c>
    </row>
    <row r="6241" spans="1:23" x14ac:dyDescent="0.15">
      <c r="A6241" s="2">
        <v>9384</v>
      </c>
      <c r="B6241" s="2">
        <v>37.515998799999998</v>
      </c>
      <c r="C6241" s="2">
        <v>81.5</v>
      </c>
      <c r="D6241" s="2">
        <v>5</v>
      </c>
      <c r="E6241" s="2">
        <v>5</v>
      </c>
      <c r="F6241" s="2"/>
      <c r="G6241" s="2"/>
      <c r="H6241" s="2"/>
      <c r="I6241" s="2" t="s">
        <v>4073</v>
      </c>
      <c r="J6241" s="2">
        <v>47.933201400000002</v>
      </c>
      <c r="K6241" s="2">
        <v>34.029305559999997</v>
      </c>
      <c r="L6241" s="2">
        <v>12.60953877</v>
      </c>
      <c r="M6241" s="2">
        <v>3.99238E-4</v>
      </c>
      <c r="N6241" s="2">
        <v>0.67539007200000001</v>
      </c>
      <c r="O6241" s="2">
        <v>3.1244189999999998E-3</v>
      </c>
      <c r="P6241" s="2">
        <v>-5.7162928170000002</v>
      </c>
      <c r="Q6241" s="2">
        <v>-4.9959027779999996</v>
      </c>
      <c r="R6241" s="2">
        <v>227</v>
      </c>
      <c r="S6241" s="2">
        <v>1313.494792</v>
      </c>
      <c r="T6241" s="2">
        <v>7.9038888890000001</v>
      </c>
      <c r="U6241" s="2">
        <v>24.02</v>
      </c>
      <c r="V6241" s="2">
        <v>39.97</v>
      </c>
      <c r="W6241" s="2">
        <v>14.877494463785601</v>
      </c>
    </row>
    <row r="6242" spans="1:23" x14ac:dyDescent="0.15">
      <c r="A6242" s="2">
        <v>9385</v>
      </c>
      <c r="B6242" s="2">
        <v>37.515998799999998</v>
      </c>
      <c r="C6242" s="2">
        <v>82.5</v>
      </c>
      <c r="D6242" s="2">
        <v>9</v>
      </c>
      <c r="E6242" s="2">
        <v>8</v>
      </c>
      <c r="F6242" s="2">
        <v>1</v>
      </c>
      <c r="G6242" s="2"/>
      <c r="H6242" s="2"/>
      <c r="I6242" s="2" t="s">
        <v>4073</v>
      </c>
      <c r="J6242" s="2">
        <v>48.915923710000001</v>
      </c>
      <c r="K6242" s="2">
        <v>31.83631944</v>
      </c>
      <c r="L6242" s="2">
        <v>12.068680260000001</v>
      </c>
      <c r="M6242" s="2">
        <v>3.63187E-4</v>
      </c>
      <c r="N6242" s="2">
        <v>0.68500000299999997</v>
      </c>
      <c r="O6242" s="2">
        <v>2.8766600000000001E-3</v>
      </c>
      <c r="P6242" s="2">
        <v>-5.7516591549999996</v>
      </c>
      <c r="Q6242" s="2">
        <v>-5.1806944440000002</v>
      </c>
      <c r="R6242" s="2">
        <v>274</v>
      </c>
      <c r="S6242" s="2">
        <v>1348.506944</v>
      </c>
      <c r="T6242" s="2">
        <v>4.7909722219999997</v>
      </c>
      <c r="U6242" s="2">
        <v>22.24</v>
      </c>
      <c r="V6242" s="2">
        <v>39.340000000000003</v>
      </c>
      <c r="W6242" s="2">
        <v>15.140368562690099</v>
      </c>
    </row>
    <row r="6243" spans="1:23" x14ac:dyDescent="0.15">
      <c r="A6243" s="2">
        <v>9386</v>
      </c>
      <c r="B6243" s="2">
        <v>37.515998799999998</v>
      </c>
      <c r="C6243" s="2">
        <v>83.5</v>
      </c>
      <c r="D6243" s="2">
        <v>5</v>
      </c>
      <c r="E6243" s="2">
        <v>5</v>
      </c>
      <c r="F6243" s="2"/>
      <c r="G6243" s="2"/>
      <c r="H6243" s="2"/>
      <c r="I6243" s="2" t="s">
        <v>4073</v>
      </c>
      <c r="J6243" s="2">
        <v>49.40810407</v>
      </c>
      <c r="K6243" s="2">
        <v>27.520833329999999</v>
      </c>
      <c r="L6243" s="2">
        <v>11.086454290000001</v>
      </c>
      <c r="M6243" s="2">
        <v>1.9468799999999999E-4</v>
      </c>
      <c r="N6243" s="2">
        <v>0.374999992</v>
      </c>
      <c r="O6243" s="2">
        <v>1.6634320000000001E-3</v>
      </c>
      <c r="P6243" s="2">
        <v>-5.7581547979999996</v>
      </c>
      <c r="Q6243" s="2">
        <v>-4.4759722220000002</v>
      </c>
      <c r="R6243" s="2">
        <v>1053</v>
      </c>
      <c r="S6243" s="2">
        <v>1436.024306</v>
      </c>
      <c r="T6243" s="2">
        <v>2.7545833329999998</v>
      </c>
      <c r="U6243" s="2">
        <v>21.01</v>
      </c>
      <c r="V6243" s="2">
        <v>39.31</v>
      </c>
      <c r="W6243" s="2">
        <v>14.6901915133648</v>
      </c>
    </row>
    <row r="6244" spans="1:23" x14ac:dyDescent="0.15">
      <c r="A6244" s="2">
        <v>9387</v>
      </c>
      <c r="B6244" s="2">
        <v>37.515998799999998</v>
      </c>
      <c r="C6244" s="2">
        <v>84.5</v>
      </c>
      <c r="D6244" s="2">
        <v>2</v>
      </c>
      <c r="E6244" s="2">
        <v>2</v>
      </c>
      <c r="F6244" s="2"/>
      <c r="G6244" s="2"/>
      <c r="H6244" s="2"/>
      <c r="I6244" s="2" t="s">
        <v>4073</v>
      </c>
      <c r="J6244" s="2">
        <v>47.490618069999996</v>
      </c>
      <c r="K6244" s="2">
        <v>33.83256944</v>
      </c>
      <c r="L6244" s="2">
        <v>8.9513324730000008</v>
      </c>
      <c r="M6244" s="2">
        <v>2.065E-4</v>
      </c>
      <c r="N6244" s="2">
        <v>0.16649999100000001</v>
      </c>
      <c r="O6244" s="2">
        <v>1.7521959999999999E-3</v>
      </c>
      <c r="P6244" s="2">
        <v>-5.7580054949999999</v>
      </c>
      <c r="Q6244" s="2">
        <v>-2.1850694439999998</v>
      </c>
      <c r="R6244" s="2">
        <v>3243</v>
      </c>
      <c r="S6244" s="2">
        <v>1831.8628470000001</v>
      </c>
      <c r="T6244" s="2">
        <v>2.1215277779999999</v>
      </c>
      <c r="U6244" s="2">
        <v>20.64</v>
      </c>
      <c r="V6244" s="2">
        <v>38.950000000000003</v>
      </c>
      <c r="W6244" s="2">
        <v>12.960859586782099</v>
      </c>
    </row>
    <row r="6245" spans="1:23" x14ac:dyDescent="0.15">
      <c r="A6245" s="2">
        <v>9388</v>
      </c>
      <c r="B6245" s="2">
        <v>37.515998799999998</v>
      </c>
      <c r="C6245" s="2">
        <v>85.5</v>
      </c>
      <c r="D6245" s="2">
        <v>2</v>
      </c>
      <c r="E6245" s="2">
        <v>2</v>
      </c>
      <c r="F6245" s="2"/>
      <c r="G6245" s="2"/>
      <c r="H6245" s="2"/>
      <c r="I6245" s="2" t="s">
        <v>4073</v>
      </c>
      <c r="J6245" s="2">
        <v>44.481499999999997</v>
      </c>
      <c r="K6245" s="2">
        <v>61.686180559999997</v>
      </c>
      <c r="L6245" s="2">
        <v>4.052851274</v>
      </c>
      <c r="M6245" s="2">
        <v>4.5800000000000002E-4</v>
      </c>
      <c r="N6245" s="2">
        <v>0.248499999</v>
      </c>
      <c r="O6245" s="2">
        <v>3.5213979999999998E-3</v>
      </c>
      <c r="P6245" s="2">
        <v>-5.6718263970000002</v>
      </c>
      <c r="Q6245" s="2">
        <v>1.968888889</v>
      </c>
      <c r="R6245" s="2">
        <v>4460</v>
      </c>
      <c r="S6245" s="2">
        <v>2695.9045139999998</v>
      </c>
      <c r="T6245" s="2">
        <v>3.253333333</v>
      </c>
      <c r="U6245" s="2">
        <v>19.809999999999999</v>
      </c>
      <c r="V6245" s="2">
        <v>40.17</v>
      </c>
      <c r="W6245" s="2">
        <v>9.1107914388569409</v>
      </c>
    </row>
    <row r="6246" spans="1:23" x14ac:dyDescent="0.15">
      <c r="A6246" s="2">
        <v>9389</v>
      </c>
      <c r="B6246" s="2">
        <v>37.515998799999998</v>
      </c>
      <c r="C6246" s="2">
        <v>86.5</v>
      </c>
      <c r="D6246" s="2">
        <v>2</v>
      </c>
      <c r="E6246" s="2">
        <v>2</v>
      </c>
      <c r="F6246" s="2"/>
      <c r="G6246" s="2"/>
      <c r="H6246" s="2"/>
      <c r="I6246" s="2" t="s">
        <v>4073</v>
      </c>
      <c r="J6246" s="2">
        <v>41.056298599999998</v>
      </c>
      <c r="K6246" s="2">
        <v>102.0971528</v>
      </c>
      <c r="L6246" s="2">
        <v>-2.5296113999999998</v>
      </c>
      <c r="M6246" s="2">
        <v>9.9249999999999989E-4</v>
      </c>
      <c r="N6246" s="2">
        <v>0.67350000899999996</v>
      </c>
      <c r="O6246" s="2">
        <v>6.8634189999999999E-3</v>
      </c>
      <c r="P6246" s="2">
        <v>-5.4045451299999998</v>
      </c>
      <c r="Q6246" s="2">
        <v>7.3826388889999999</v>
      </c>
      <c r="R6246" s="2">
        <v>3766</v>
      </c>
      <c r="S6246" s="2">
        <v>3880.8576389999998</v>
      </c>
      <c r="T6246" s="2">
        <v>2.1183333329999998</v>
      </c>
      <c r="U6246" s="2">
        <v>20.329999999999998</v>
      </c>
      <c r="V6246" s="2">
        <v>41.66</v>
      </c>
      <c r="W6246" s="2">
        <v>3.6094644867517101</v>
      </c>
    </row>
    <row r="6247" spans="1:23" x14ac:dyDescent="0.15">
      <c r="A6247" s="2">
        <v>9390</v>
      </c>
      <c r="B6247" s="2">
        <v>37.515998799999998</v>
      </c>
      <c r="C6247" s="2">
        <v>87.5</v>
      </c>
      <c r="D6247" s="2">
        <v>10</v>
      </c>
      <c r="E6247" s="2">
        <v>10</v>
      </c>
      <c r="F6247" s="2"/>
      <c r="G6247" s="2"/>
      <c r="H6247" s="2"/>
      <c r="I6247" s="2" t="s">
        <v>4073</v>
      </c>
      <c r="J6247" s="2">
        <v>39.996597219999998</v>
      </c>
      <c r="K6247" s="2">
        <v>137.94791670000001</v>
      </c>
      <c r="L6247" s="2">
        <v>-5.5293640059999998</v>
      </c>
      <c r="M6247" s="2">
        <v>1.06E-3</v>
      </c>
      <c r="N6247" s="2">
        <v>1.4605000100000001</v>
      </c>
      <c r="O6247" s="2">
        <v>7.2604560000000002E-3</v>
      </c>
      <c r="P6247" s="2">
        <v>-5.2010193779999998</v>
      </c>
      <c r="Q6247" s="2">
        <v>14.418958330000001</v>
      </c>
      <c r="R6247" s="2">
        <v>2449</v>
      </c>
      <c r="S6247" s="2">
        <v>4384.2482639999998</v>
      </c>
      <c r="T6247" s="2">
        <v>1.525833333</v>
      </c>
      <c r="U6247" s="2">
        <v>20.02</v>
      </c>
      <c r="V6247" s="2">
        <v>42.92</v>
      </c>
      <c r="W6247" s="2">
        <v>1.7615469325861499</v>
      </c>
    </row>
    <row r="6248" spans="1:23" x14ac:dyDescent="0.15">
      <c r="A6248" s="2">
        <v>9391</v>
      </c>
      <c r="B6248" s="2">
        <v>37.515998799999998</v>
      </c>
      <c r="C6248" s="2">
        <v>88.5</v>
      </c>
      <c r="D6248" s="2">
        <v>8</v>
      </c>
      <c r="E6248" s="2">
        <v>8</v>
      </c>
      <c r="F6248" s="2"/>
      <c r="G6248" s="2"/>
      <c r="H6248" s="2"/>
      <c r="I6248" s="2" t="s">
        <v>4073</v>
      </c>
      <c r="J6248" s="2">
        <v>39.457465290000002</v>
      </c>
      <c r="K6248" s="2">
        <v>150.1840278</v>
      </c>
      <c r="L6248" s="2">
        <v>-6.036953703</v>
      </c>
      <c r="M6248" s="2">
        <v>5.0735281E-2</v>
      </c>
      <c r="N6248" s="2">
        <v>3.8106114190000002</v>
      </c>
      <c r="O6248" s="2">
        <v>0.15124865800000001</v>
      </c>
      <c r="P6248" s="2">
        <v>-5.1417563749999999</v>
      </c>
      <c r="Q6248" s="2">
        <v>25.473402780000001</v>
      </c>
      <c r="R6248" s="2">
        <v>1542</v>
      </c>
      <c r="S6248" s="2">
        <v>4477.3454860000002</v>
      </c>
      <c r="T6248" s="2">
        <v>0</v>
      </c>
      <c r="U6248" s="2">
        <v>20.41</v>
      </c>
      <c r="V6248" s="2">
        <v>43.62</v>
      </c>
      <c r="W6248" s="2">
        <v>1.8266192254417499</v>
      </c>
    </row>
    <row r="6249" spans="1:23" x14ac:dyDescent="0.15">
      <c r="A6249" s="2">
        <v>9392</v>
      </c>
      <c r="B6249" s="2">
        <v>37.515998799999998</v>
      </c>
      <c r="C6249" s="2">
        <v>89.5</v>
      </c>
      <c r="D6249" s="2">
        <v>8</v>
      </c>
      <c r="E6249" s="2">
        <v>8</v>
      </c>
      <c r="F6249" s="2"/>
      <c r="G6249" s="2"/>
      <c r="H6249" s="2"/>
      <c r="I6249" s="2" t="s">
        <v>4073</v>
      </c>
      <c r="J6249" s="2">
        <v>39.705937499999997</v>
      </c>
      <c r="K6249" s="2">
        <v>123.93479170000001</v>
      </c>
      <c r="L6249" s="2">
        <v>-3.5865532400000002</v>
      </c>
      <c r="M6249" s="2">
        <v>0.108785174</v>
      </c>
      <c r="N6249" s="2">
        <v>3.8810556979999999</v>
      </c>
      <c r="O6249" s="2">
        <v>0.24132687799999999</v>
      </c>
      <c r="P6249" s="2">
        <v>-4.9222586689999996</v>
      </c>
      <c r="Q6249" s="2">
        <v>33.124722220000002</v>
      </c>
      <c r="R6249" s="2">
        <v>1712</v>
      </c>
      <c r="S6249" s="2">
        <v>4054.5972219999999</v>
      </c>
      <c r="T6249" s="2">
        <v>1.008611111</v>
      </c>
      <c r="U6249" s="2">
        <v>20.93</v>
      </c>
      <c r="V6249" s="2">
        <v>45.62</v>
      </c>
      <c r="W6249" s="2">
        <v>2.7407869095896999</v>
      </c>
    </row>
    <row r="6250" spans="1:23" x14ac:dyDescent="0.15">
      <c r="A6250" s="2">
        <v>9393</v>
      </c>
      <c r="B6250" s="2">
        <v>37.515998799999998</v>
      </c>
      <c r="C6250" s="2">
        <v>90.5</v>
      </c>
      <c r="D6250" s="2">
        <v>8</v>
      </c>
      <c r="E6250" s="2">
        <v>8</v>
      </c>
      <c r="F6250" s="2"/>
      <c r="G6250" s="2"/>
      <c r="H6250" s="2"/>
      <c r="I6250" s="2" t="s">
        <v>4073</v>
      </c>
      <c r="J6250" s="2">
        <v>39.253312510000001</v>
      </c>
      <c r="K6250" s="2">
        <v>126.0727778</v>
      </c>
      <c r="L6250" s="2">
        <v>-3.9529603579999999</v>
      </c>
      <c r="M6250" s="2">
        <v>7.9943029999999995E-3</v>
      </c>
      <c r="N6250" s="2">
        <v>5.4585541590000002</v>
      </c>
      <c r="O6250" s="2">
        <v>3.8604699999999999E-2</v>
      </c>
      <c r="P6250" s="2">
        <v>-4.5355217010000004</v>
      </c>
      <c r="Q6250" s="2">
        <v>27.838333330000001</v>
      </c>
      <c r="R6250" s="2">
        <v>2258</v>
      </c>
      <c r="S6250" s="2">
        <v>4110.8975689999997</v>
      </c>
      <c r="T6250" s="2">
        <v>0.608194444</v>
      </c>
      <c r="U6250" s="2">
        <v>20.8</v>
      </c>
      <c r="V6250" s="2">
        <v>45.17</v>
      </c>
      <c r="W6250" s="2">
        <v>2.5459478756440999</v>
      </c>
    </row>
    <row r="6251" spans="1:23" x14ac:dyDescent="0.15">
      <c r="A6251" s="2">
        <v>9394</v>
      </c>
      <c r="B6251" s="2">
        <v>37.515998799999998</v>
      </c>
      <c r="C6251" s="2">
        <v>91.5</v>
      </c>
      <c r="D6251" s="2">
        <v>9</v>
      </c>
      <c r="E6251" s="2">
        <v>9</v>
      </c>
      <c r="F6251" s="2"/>
      <c r="G6251" s="2"/>
      <c r="H6251" s="2"/>
      <c r="I6251" s="2" t="s">
        <v>4073</v>
      </c>
      <c r="J6251" s="2">
        <v>40.350090309999999</v>
      </c>
      <c r="K6251" s="2">
        <v>93.213333329999998</v>
      </c>
      <c r="L6251" s="2">
        <v>-1.8893877299999999</v>
      </c>
      <c r="M6251" s="2">
        <v>6.4193699999999998E-4</v>
      </c>
      <c r="N6251" s="2">
        <v>0.58099999499999999</v>
      </c>
      <c r="O6251" s="2">
        <v>4.7188949999999999E-3</v>
      </c>
      <c r="P6251" s="2">
        <v>-4.056638886</v>
      </c>
      <c r="Q6251" s="2">
        <v>20.90777778</v>
      </c>
      <c r="R6251" s="2">
        <v>2295</v>
      </c>
      <c r="S6251" s="2">
        <v>3745.015625</v>
      </c>
      <c r="T6251" s="2">
        <v>3.4509722219999999</v>
      </c>
      <c r="U6251" s="2">
        <v>21.08</v>
      </c>
      <c r="V6251" s="2">
        <v>46.13</v>
      </c>
      <c r="W6251" s="2">
        <v>3.8352650742125398</v>
      </c>
    </row>
    <row r="6252" spans="1:23" x14ac:dyDescent="0.15">
      <c r="A6252" s="2">
        <v>9395</v>
      </c>
      <c r="B6252" s="2">
        <v>37.515998799999998</v>
      </c>
      <c r="C6252" s="2">
        <v>92.5</v>
      </c>
      <c r="D6252" s="2">
        <v>3</v>
      </c>
      <c r="E6252" s="2">
        <v>3</v>
      </c>
      <c r="F6252" s="2"/>
      <c r="G6252" s="2"/>
      <c r="H6252" s="2"/>
      <c r="I6252" s="2" t="s">
        <v>4073</v>
      </c>
      <c r="J6252" s="2">
        <v>43.959680509999998</v>
      </c>
      <c r="K6252" s="2">
        <v>36.222083329999997</v>
      </c>
      <c r="L6252" s="2">
        <v>2.6969152219999999</v>
      </c>
      <c r="M6252" s="2">
        <v>3.9201080000000003E-3</v>
      </c>
      <c r="N6252" s="2">
        <v>2.6744442679999998</v>
      </c>
      <c r="O6252" s="2">
        <v>2.1723814000000001E-2</v>
      </c>
      <c r="P6252" s="2">
        <v>-3.5724600560000002</v>
      </c>
      <c r="Q6252" s="2">
        <v>9.8251388889999998</v>
      </c>
      <c r="R6252" s="2">
        <v>973</v>
      </c>
      <c r="S6252" s="2">
        <v>2919.1319440000002</v>
      </c>
      <c r="T6252" s="2">
        <v>3.8763888889999998</v>
      </c>
      <c r="U6252" s="2">
        <v>21.23</v>
      </c>
      <c r="V6252" s="2">
        <v>46.62</v>
      </c>
      <c r="W6252" s="2">
        <v>7.3742132018594697</v>
      </c>
    </row>
    <row r="6253" spans="1:23" x14ac:dyDescent="0.15">
      <c r="A6253" s="2">
        <v>9396</v>
      </c>
      <c r="B6253" s="2">
        <v>37.515998799999998</v>
      </c>
      <c r="C6253" s="2">
        <v>93.5</v>
      </c>
      <c r="D6253" s="2">
        <v>2</v>
      </c>
      <c r="E6253" s="2">
        <v>2</v>
      </c>
      <c r="F6253" s="2"/>
      <c r="G6253" s="2"/>
      <c r="H6253" s="2"/>
      <c r="I6253" s="2" t="s">
        <v>4073</v>
      </c>
      <c r="J6253" s="2">
        <v>44.379034730000001</v>
      </c>
      <c r="K6253" s="2">
        <v>26.118888890000001</v>
      </c>
      <c r="L6253" s="2">
        <v>3.7190700209999998</v>
      </c>
      <c r="M6253" s="2">
        <v>0.115453815</v>
      </c>
      <c r="N6253" s="2">
        <v>13.689000030000001</v>
      </c>
      <c r="O6253" s="2">
        <v>0.249251475</v>
      </c>
      <c r="P6253" s="2">
        <v>-3.0881220919999999</v>
      </c>
      <c r="Q6253" s="2">
        <v>5.2924305560000002</v>
      </c>
      <c r="R6253" s="2">
        <v>259</v>
      </c>
      <c r="S6253" s="2">
        <v>2728.5347219999999</v>
      </c>
      <c r="T6253" s="2">
        <v>2.568472222</v>
      </c>
      <c r="U6253" s="2">
        <v>21.13</v>
      </c>
      <c r="V6253" s="2">
        <v>47.44</v>
      </c>
      <c r="W6253" s="2">
        <v>8.2546938736194004</v>
      </c>
    </row>
    <row r="6254" spans="1:23" x14ac:dyDescent="0.15">
      <c r="A6254" s="2">
        <v>9397</v>
      </c>
      <c r="B6254" s="2">
        <v>37.515998799999998</v>
      </c>
      <c r="C6254" s="2">
        <v>94.5</v>
      </c>
      <c r="D6254" s="2">
        <v>2</v>
      </c>
      <c r="E6254" s="2">
        <v>2</v>
      </c>
      <c r="F6254" s="2"/>
      <c r="G6254" s="2"/>
      <c r="H6254" s="2"/>
      <c r="I6254" s="2" t="s">
        <v>4073</v>
      </c>
      <c r="J6254" s="2">
        <v>44.48374999</v>
      </c>
      <c r="K6254" s="2">
        <v>37.519722219999998</v>
      </c>
      <c r="L6254" s="2">
        <v>3.9022786439999999</v>
      </c>
      <c r="M6254" s="2">
        <v>3.7840424999999997E-2</v>
      </c>
      <c r="N6254" s="2">
        <v>11.733450270000001</v>
      </c>
      <c r="O6254" s="2">
        <v>0.12390383000000001</v>
      </c>
      <c r="P6254" s="2">
        <v>-2.5858269659999999</v>
      </c>
      <c r="Q6254" s="2">
        <v>7.1098611109999998</v>
      </c>
      <c r="R6254" s="2">
        <v>975</v>
      </c>
      <c r="S6254" s="2">
        <v>2809.625</v>
      </c>
      <c r="T6254" s="2">
        <v>4.1571527780000004</v>
      </c>
      <c r="U6254" s="2">
        <v>21.6</v>
      </c>
      <c r="V6254" s="2">
        <v>48.61</v>
      </c>
      <c r="W6254" s="2">
        <v>8.3202578048041307</v>
      </c>
    </row>
    <row r="6255" spans="1:23" x14ac:dyDescent="0.15">
      <c r="A6255" s="2">
        <v>9398</v>
      </c>
      <c r="B6255" s="2">
        <v>37.515998799999998</v>
      </c>
      <c r="C6255" s="2">
        <v>95.5</v>
      </c>
      <c r="D6255" s="2">
        <v>2</v>
      </c>
      <c r="E6255" s="2">
        <v>2</v>
      </c>
      <c r="F6255" s="2"/>
      <c r="G6255" s="2"/>
      <c r="H6255" s="2"/>
      <c r="I6255" s="2" t="s">
        <v>4073</v>
      </c>
      <c r="J6255" s="2">
        <v>42.089000030000001</v>
      </c>
      <c r="K6255" s="2">
        <v>93.165347220000001</v>
      </c>
      <c r="L6255" s="2">
        <v>1.246366029</v>
      </c>
      <c r="M6255" s="2">
        <v>3.9471866000000001E-2</v>
      </c>
      <c r="N6255" s="2">
        <v>5.8537786389999997</v>
      </c>
      <c r="O6255" s="2">
        <v>0.12757966700000001</v>
      </c>
      <c r="P6255" s="2">
        <v>-2.233366315</v>
      </c>
      <c r="Q6255" s="2">
        <v>15.139583330000001</v>
      </c>
      <c r="R6255" s="2">
        <v>2409</v>
      </c>
      <c r="S6255" s="2">
        <v>3356.0277780000001</v>
      </c>
      <c r="T6255" s="2">
        <v>4.4474999999999998</v>
      </c>
      <c r="U6255" s="2">
        <v>22.53</v>
      </c>
      <c r="V6255" s="2">
        <v>49.21</v>
      </c>
      <c r="W6255" s="2">
        <v>6.0058727573985298</v>
      </c>
    </row>
    <row r="6256" spans="1:23" x14ac:dyDescent="0.15">
      <c r="A6256" s="2">
        <v>9399</v>
      </c>
      <c r="B6256" s="2">
        <v>37.515998799999998</v>
      </c>
      <c r="C6256" s="2">
        <v>96.5</v>
      </c>
      <c r="D6256" s="2">
        <v>1</v>
      </c>
      <c r="E6256" s="2">
        <v>1</v>
      </c>
      <c r="F6256" s="2"/>
      <c r="G6256" s="2"/>
      <c r="H6256" s="2"/>
      <c r="I6256" s="2" t="s">
        <v>4073</v>
      </c>
      <c r="J6256" s="2">
        <v>41.346375000000002</v>
      </c>
      <c r="K6256" s="2">
        <v>153.67270830000001</v>
      </c>
      <c r="L6256" s="2">
        <v>-7.3167531999999993E-2</v>
      </c>
      <c r="M6256" s="2">
        <v>2.2076563E-2</v>
      </c>
      <c r="N6256" s="2">
        <v>3.2045000300000002</v>
      </c>
      <c r="O6256" s="2">
        <v>8.4183203999999998E-2</v>
      </c>
      <c r="P6256" s="2">
        <v>-2.140413197</v>
      </c>
      <c r="Q6256" s="2">
        <v>28.382569440000001</v>
      </c>
      <c r="R6256" s="2">
        <v>2036</v>
      </c>
      <c r="S6256" s="2">
        <v>3644.895833</v>
      </c>
      <c r="T6256" s="2">
        <v>5.1236805560000001</v>
      </c>
      <c r="U6256" s="2">
        <v>22.81</v>
      </c>
      <c r="V6256" s="2">
        <v>49.41</v>
      </c>
      <c r="W6256" s="2">
        <v>4.5373981781255299</v>
      </c>
    </row>
    <row r="6257" spans="1:23" x14ac:dyDescent="0.15">
      <c r="A6257" s="2">
        <v>9400</v>
      </c>
      <c r="B6257" s="2">
        <v>37.515998799999998</v>
      </c>
      <c r="C6257" s="2">
        <v>97.5</v>
      </c>
      <c r="D6257" s="2">
        <v>14</v>
      </c>
      <c r="E6257" s="2">
        <v>13</v>
      </c>
      <c r="F6257" s="2">
        <v>1</v>
      </c>
      <c r="G6257" s="2"/>
      <c r="H6257" s="2"/>
      <c r="I6257" s="2" t="s">
        <v>4073</v>
      </c>
      <c r="J6257" s="2">
        <v>40.331562529999999</v>
      </c>
      <c r="K6257" s="2">
        <v>229.37784719999999</v>
      </c>
      <c r="L6257" s="2">
        <v>-0.97068865599999998</v>
      </c>
      <c r="M6257" s="2">
        <v>6.4864320000000003E-3</v>
      </c>
      <c r="N6257" s="2">
        <v>2.2980556970000001</v>
      </c>
      <c r="O6257" s="2">
        <v>3.2678921E-2</v>
      </c>
      <c r="P6257" s="2">
        <v>-2.323192997</v>
      </c>
      <c r="Q6257" s="2">
        <v>48.990902779999999</v>
      </c>
      <c r="R6257" s="2">
        <v>1875</v>
      </c>
      <c r="S6257" s="2">
        <v>3733.7361110000002</v>
      </c>
      <c r="T6257" s="2">
        <v>8.9190277780000002</v>
      </c>
      <c r="U6257" s="2">
        <v>22.79</v>
      </c>
      <c r="V6257" s="2">
        <v>50.07</v>
      </c>
      <c r="W6257" s="2">
        <v>4.0611534797029201</v>
      </c>
    </row>
    <row r="6258" spans="1:23" x14ac:dyDescent="0.15">
      <c r="A6258" s="2">
        <v>9401</v>
      </c>
      <c r="B6258" s="2">
        <v>37.515998799999998</v>
      </c>
      <c r="C6258" s="2">
        <v>98.5</v>
      </c>
      <c r="D6258" s="2">
        <v>3</v>
      </c>
      <c r="E6258" s="2">
        <v>3</v>
      </c>
      <c r="F6258" s="2"/>
      <c r="G6258" s="2"/>
      <c r="H6258" s="2"/>
      <c r="I6258" s="2" t="s">
        <v>4073</v>
      </c>
      <c r="J6258" s="2">
        <v>38.609423620000001</v>
      </c>
      <c r="K6258" s="2">
        <v>301.27027779999997</v>
      </c>
      <c r="L6258" s="2">
        <v>-2.7762798019999999</v>
      </c>
      <c r="M6258" s="2">
        <v>1.39035E-4</v>
      </c>
      <c r="N6258" s="2">
        <v>0.24905572400000001</v>
      </c>
      <c r="O6258" s="2">
        <v>1.2347390000000001E-3</v>
      </c>
      <c r="P6258" s="2">
        <v>-2.7146522059999998</v>
      </c>
      <c r="Q6258" s="2">
        <v>64.896736110000006</v>
      </c>
      <c r="R6258" s="2">
        <v>1723</v>
      </c>
      <c r="S6258" s="2">
        <v>3940.8003469999999</v>
      </c>
      <c r="T6258" s="2">
        <v>7.4159722219999997</v>
      </c>
      <c r="U6258" s="2">
        <v>22.62</v>
      </c>
      <c r="V6258" s="2">
        <v>50.05</v>
      </c>
      <c r="W6258" s="2">
        <v>2.40684445003023</v>
      </c>
    </row>
    <row r="6259" spans="1:23" x14ac:dyDescent="0.15">
      <c r="A6259" s="2">
        <v>9402</v>
      </c>
      <c r="B6259" s="2">
        <v>37.515998799999998</v>
      </c>
      <c r="C6259" s="2">
        <v>99.5</v>
      </c>
      <c r="D6259" s="2">
        <v>11</v>
      </c>
      <c r="E6259" s="2">
        <v>10</v>
      </c>
      <c r="F6259" s="2">
        <v>1</v>
      </c>
      <c r="G6259" s="2"/>
      <c r="H6259" s="2"/>
      <c r="I6259" s="2" t="s">
        <v>4073</v>
      </c>
      <c r="J6259" s="2">
        <v>37.796805540000001</v>
      </c>
      <c r="K6259" s="2">
        <v>355.0563889</v>
      </c>
      <c r="L6259" s="2">
        <v>-2.4864565980000002</v>
      </c>
      <c r="M6259" s="2">
        <v>4.3017220000000002E-2</v>
      </c>
      <c r="N6259" s="2">
        <v>1.7601114609999999</v>
      </c>
      <c r="O6259" s="2">
        <v>0.13533883099999999</v>
      </c>
      <c r="P6259" s="2">
        <v>-3.1100347300000002</v>
      </c>
      <c r="Q6259" s="2">
        <v>75.954999999999998</v>
      </c>
      <c r="R6259" s="2">
        <v>1200</v>
      </c>
      <c r="S6259" s="2">
        <v>3761.6857639999998</v>
      </c>
      <c r="T6259" s="2">
        <v>8.3798611110000003</v>
      </c>
      <c r="U6259" s="2">
        <v>23.44</v>
      </c>
      <c r="V6259" s="2">
        <v>50.37</v>
      </c>
      <c r="W6259" s="2">
        <v>2.71432003715196</v>
      </c>
    </row>
    <row r="6260" spans="1:23" x14ac:dyDescent="0.15">
      <c r="A6260" s="2">
        <v>9403</v>
      </c>
      <c r="B6260" s="2">
        <v>37.515998799999998</v>
      </c>
      <c r="C6260" s="2">
        <v>100.5</v>
      </c>
      <c r="D6260" s="2">
        <v>12</v>
      </c>
      <c r="E6260" s="2">
        <v>10</v>
      </c>
      <c r="F6260" s="2">
        <v>2</v>
      </c>
      <c r="G6260" s="2"/>
      <c r="H6260" s="2"/>
      <c r="I6260" s="2" t="s">
        <v>4073</v>
      </c>
      <c r="J6260" s="2">
        <v>37.68238195</v>
      </c>
      <c r="K6260" s="2">
        <v>434.83319440000002</v>
      </c>
      <c r="L6260" s="2">
        <v>-1.9876553809999999</v>
      </c>
      <c r="M6260" s="2">
        <v>7.2296885000000005E-2</v>
      </c>
      <c r="N6260" s="2">
        <v>2.4359514230000001</v>
      </c>
      <c r="O6260" s="2">
        <v>0.18992205400000001</v>
      </c>
      <c r="P6260" s="2">
        <v>-3.1869991340000001</v>
      </c>
      <c r="Q6260" s="2">
        <v>89.099791670000002</v>
      </c>
      <c r="R6260" s="2">
        <v>1154</v>
      </c>
      <c r="S6260" s="2">
        <v>3608.7795139999998</v>
      </c>
      <c r="T6260" s="2">
        <v>12.63048611</v>
      </c>
      <c r="U6260" s="2">
        <v>23.17</v>
      </c>
      <c r="V6260" s="2">
        <v>50.03</v>
      </c>
      <c r="W6260" s="2">
        <v>3.0137282901339799</v>
      </c>
    </row>
    <row r="6261" spans="1:23" x14ac:dyDescent="0.15">
      <c r="A6261" s="2">
        <v>9404</v>
      </c>
      <c r="B6261" s="2">
        <v>37.515998799999998</v>
      </c>
      <c r="C6261" s="2">
        <v>101.5</v>
      </c>
      <c r="D6261" s="2">
        <v>20</v>
      </c>
      <c r="E6261" s="2">
        <v>20</v>
      </c>
      <c r="F6261" s="2"/>
      <c r="G6261" s="2"/>
      <c r="H6261" s="2"/>
      <c r="I6261" s="2" t="s">
        <v>4073</v>
      </c>
      <c r="J6261" s="2">
        <v>37.824256929999997</v>
      </c>
      <c r="K6261" s="2">
        <v>487.6202083</v>
      </c>
      <c r="L6261" s="2">
        <v>-1.733828124</v>
      </c>
      <c r="M6261" s="2">
        <v>5.3761939999999999E-3</v>
      </c>
      <c r="N6261" s="2">
        <v>2.423987957</v>
      </c>
      <c r="O6261" s="2">
        <v>2.8094778000000001E-2</v>
      </c>
      <c r="P6261" s="2">
        <v>-2.9362144099999998</v>
      </c>
      <c r="Q6261" s="2">
        <v>98.725347220000003</v>
      </c>
      <c r="R6261" s="2">
        <v>2020</v>
      </c>
      <c r="S6261" s="2">
        <v>3428.453125</v>
      </c>
      <c r="T6261" s="2">
        <v>14.977847219999999</v>
      </c>
      <c r="U6261" s="2">
        <v>23.57</v>
      </c>
      <c r="V6261" s="2">
        <v>49.88</v>
      </c>
      <c r="W6261" s="2">
        <v>3.3725313390262301</v>
      </c>
    </row>
    <row r="6262" spans="1:23" x14ac:dyDescent="0.15">
      <c r="A6262" s="2">
        <v>9405</v>
      </c>
      <c r="B6262" s="2">
        <v>37.515998799999998</v>
      </c>
      <c r="C6262" s="2">
        <v>102.5</v>
      </c>
      <c r="D6262" s="2">
        <v>26</v>
      </c>
      <c r="E6262" s="2">
        <v>24</v>
      </c>
      <c r="F6262" s="2">
        <v>2</v>
      </c>
      <c r="G6262" s="2"/>
      <c r="H6262" s="2"/>
      <c r="I6262" s="2" t="s">
        <v>4073</v>
      </c>
      <c r="J6262" s="2">
        <v>37.446354139999997</v>
      </c>
      <c r="K6262" s="2">
        <v>371.62173610000002</v>
      </c>
      <c r="L6262" s="2">
        <v>1.4365758099999999</v>
      </c>
      <c r="M6262" s="2">
        <v>7.4291699999999995E-4</v>
      </c>
      <c r="N6262" s="2">
        <v>0.486728049</v>
      </c>
      <c r="O6262" s="2">
        <v>5.3526629999999997E-3</v>
      </c>
      <c r="P6262" s="2">
        <v>-2.5896918470000001</v>
      </c>
      <c r="Q6262" s="2">
        <v>84.491805560000003</v>
      </c>
      <c r="R6262" s="2">
        <v>2931</v>
      </c>
      <c r="S6262" s="2">
        <v>2819.3038190000002</v>
      </c>
      <c r="T6262" s="2">
        <v>15.907638889999999</v>
      </c>
      <c r="U6262" s="2">
        <v>23.51</v>
      </c>
      <c r="V6262" s="2">
        <v>49.83</v>
      </c>
      <c r="W6262" s="2">
        <v>5.9744221497205698</v>
      </c>
    </row>
    <row r="6263" spans="1:23" x14ac:dyDescent="0.15">
      <c r="A6263" s="2">
        <v>9406</v>
      </c>
      <c r="B6263" s="2">
        <v>37.515998799999998</v>
      </c>
      <c r="C6263" s="2">
        <v>103.5</v>
      </c>
      <c r="D6263" s="2">
        <v>24</v>
      </c>
      <c r="E6263" s="2">
        <v>22</v>
      </c>
      <c r="F6263" s="2">
        <v>2</v>
      </c>
      <c r="G6263" s="2"/>
      <c r="H6263" s="2"/>
      <c r="I6263" s="2" t="s">
        <v>4073</v>
      </c>
      <c r="J6263" s="2">
        <v>40.780659730000004</v>
      </c>
      <c r="K6263" s="2">
        <v>235.5842361</v>
      </c>
      <c r="L6263" s="2">
        <v>5.9577092030000003</v>
      </c>
      <c r="M6263" s="2">
        <v>1.4868800000000001E-4</v>
      </c>
      <c r="N6263" s="2">
        <v>0.16249999500000001</v>
      </c>
      <c r="O6263" s="2">
        <v>1.310482E-3</v>
      </c>
      <c r="P6263" s="2">
        <v>-2.3088385410000001</v>
      </c>
      <c r="Q6263" s="2">
        <v>63.556666669999998</v>
      </c>
      <c r="R6263" s="2">
        <v>2093</v>
      </c>
      <c r="S6263" s="2">
        <v>2065.140625</v>
      </c>
      <c r="T6263" s="2">
        <v>13.26881944</v>
      </c>
      <c r="U6263" s="2">
        <v>24.06</v>
      </c>
      <c r="V6263" s="2">
        <v>49.71</v>
      </c>
      <c r="W6263" s="2">
        <v>9.4636081540766401</v>
      </c>
    </row>
    <row r="6264" spans="1:23" x14ac:dyDescent="0.15">
      <c r="A6264" s="2">
        <v>9407</v>
      </c>
      <c r="B6264" s="2">
        <v>37.515998799999998</v>
      </c>
      <c r="C6264" s="2">
        <v>104.5</v>
      </c>
      <c r="D6264" s="2">
        <v>15</v>
      </c>
      <c r="E6264" s="2">
        <v>15</v>
      </c>
      <c r="F6264" s="2"/>
      <c r="G6264" s="2"/>
      <c r="H6264" s="2"/>
      <c r="I6264" s="2" t="s">
        <v>4073</v>
      </c>
      <c r="J6264" s="2">
        <v>43.015972150000003</v>
      </c>
      <c r="K6264" s="2">
        <v>188.62708330000001</v>
      </c>
      <c r="L6264" s="2">
        <v>8.1195552650000007</v>
      </c>
      <c r="M6264" s="2">
        <v>3.2287560000000002E-3</v>
      </c>
      <c r="N6264" s="2">
        <v>1.9943028620000001</v>
      </c>
      <c r="O6264" s="2">
        <v>-3.2556700000000002E-4</v>
      </c>
      <c r="P6264" s="2">
        <v>-2.1632022869999998</v>
      </c>
      <c r="Q6264" s="2">
        <v>52.576736109999999</v>
      </c>
      <c r="R6264" s="2">
        <v>1293</v>
      </c>
      <c r="S6264" s="2">
        <v>1596.227431</v>
      </c>
      <c r="T6264" s="2">
        <v>12.230486109999999</v>
      </c>
      <c r="U6264" s="2">
        <v>24.21</v>
      </c>
      <c r="V6264" s="2">
        <v>49.76</v>
      </c>
      <c r="W6264" s="2">
        <v>11.3459851599467</v>
      </c>
    </row>
    <row r="6265" spans="1:23" x14ac:dyDescent="0.15">
      <c r="A6265" s="2">
        <v>9408</v>
      </c>
      <c r="B6265" s="2">
        <v>37.515998799999998</v>
      </c>
      <c r="C6265" s="2">
        <v>105.5</v>
      </c>
      <c r="D6265" s="2">
        <v>18</v>
      </c>
      <c r="E6265" s="2">
        <v>18</v>
      </c>
      <c r="F6265" s="2"/>
      <c r="G6265" s="2"/>
      <c r="H6265" s="2"/>
      <c r="I6265" s="2" t="s">
        <v>4073</v>
      </c>
      <c r="J6265" s="2">
        <v>43.569076389999999</v>
      </c>
      <c r="K6265" s="2">
        <v>218.69874999999999</v>
      </c>
      <c r="L6265" s="2">
        <v>8.8145457129999993</v>
      </c>
      <c r="M6265" s="2">
        <v>5.9375640000000002E-3</v>
      </c>
      <c r="N6265" s="2">
        <v>6.0993623149999996</v>
      </c>
      <c r="O6265" s="2">
        <v>3.0438660999999999E-2</v>
      </c>
      <c r="P6265" s="2">
        <v>-2.1137800859999998</v>
      </c>
      <c r="Q6265" s="2">
        <v>60.171111109999998</v>
      </c>
      <c r="R6265" s="2">
        <v>998</v>
      </c>
      <c r="S6265" s="2">
        <v>1446.3246529999999</v>
      </c>
      <c r="T6265" s="2">
        <v>16.277638889999999</v>
      </c>
      <c r="U6265" s="2">
        <v>24.37</v>
      </c>
      <c r="V6265" s="2">
        <v>50.12</v>
      </c>
      <c r="W6265" s="2">
        <v>12.108436786323299</v>
      </c>
    </row>
    <row r="6266" spans="1:23" x14ac:dyDescent="0.15">
      <c r="A6266" s="2">
        <v>9409</v>
      </c>
      <c r="B6266" s="2">
        <v>37.515998799999998</v>
      </c>
      <c r="C6266" s="2">
        <v>106.5</v>
      </c>
      <c r="D6266" s="2">
        <v>10</v>
      </c>
      <c r="E6266" s="2">
        <v>10</v>
      </c>
      <c r="F6266" s="2"/>
      <c r="G6266" s="2"/>
      <c r="H6266" s="2"/>
      <c r="I6266" s="2" t="s">
        <v>4073</v>
      </c>
      <c r="J6266" s="2">
        <v>43.1060625</v>
      </c>
      <c r="K6266" s="2">
        <v>279.44576389999997</v>
      </c>
      <c r="L6266" s="2">
        <v>8.5147453750000004</v>
      </c>
      <c r="M6266" s="2">
        <v>3.9326980000000001E-3</v>
      </c>
      <c r="N6266" s="2">
        <v>4.2344537000000004</v>
      </c>
      <c r="O6266" s="2">
        <v>0.329662228</v>
      </c>
      <c r="P6266" s="2">
        <v>-2.1305147569999998</v>
      </c>
      <c r="Q6266" s="2">
        <v>64.892708330000005</v>
      </c>
      <c r="R6266" s="2">
        <v>1120</v>
      </c>
      <c r="S6266" s="2">
        <v>1448.696181</v>
      </c>
      <c r="T6266" s="2">
        <v>15.68652778</v>
      </c>
      <c r="U6266" s="2">
        <v>24.16</v>
      </c>
      <c r="V6266" s="2">
        <v>49.55</v>
      </c>
      <c r="W6266" s="2">
        <v>12.1419196511146</v>
      </c>
    </row>
    <row r="6267" spans="1:23" x14ac:dyDescent="0.15">
      <c r="A6267" s="2">
        <v>9410</v>
      </c>
      <c r="B6267" s="2">
        <v>37.515998799999998</v>
      </c>
      <c r="C6267" s="2">
        <v>107.5</v>
      </c>
      <c r="D6267" s="2">
        <v>5</v>
      </c>
      <c r="E6267" s="2">
        <v>5</v>
      </c>
      <c r="F6267" s="2"/>
      <c r="G6267" s="2"/>
      <c r="H6267" s="2"/>
      <c r="I6267" s="2" t="s">
        <v>4073</v>
      </c>
      <c r="J6267" s="2">
        <v>42.750458340000002</v>
      </c>
      <c r="K6267" s="2">
        <v>347.12562500000001</v>
      </c>
      <c r="L6267" s="2">
        <v>7.8694811939999996</v>
      </c>
      <c r="M6267" s="2">
        <v>3.7291870000000001E-3</v>
      </c>
      <c r="N6267" s="2">
        <v>2.9439999659999998</v>
      </c>
      <c r="O6267" s="2">
        <v>2.0851993999999999E-2</v>
      </c>
      <c r="P6267" s="2">
        <v>-2.2808231989999999</v>
      </c>
      <c r="Q6267" s="2">
        <v>70.853194439999996</v>
      </c>
      <c r="R6267" s="2">
        <v>582</v>
      </c>
      <c r="S6267" s="2">
        <v>1505.6892359999999</v>
      </c>
      <c r="T6267" s="2">
        <v>15.533611110000001</v>
      </c>
      <c r="U6267" s="2">
        <v>25.25</v>
      </c>
      <c r="V6267" s="2">
        <v>50.67</v>
      </c>
      <c r="W6267" s="2">
        <v>10.679077422489</v>
      </c>
    </row>
    <row r="6268" spans="1:23" x14ac:dyDescent="0.15">
      <c r="A6268" s="2">
        <v>9411</v>
      </c>
      <c r="B6268" s="2">
        <v>37.515998799999998</v>
      </c>
      <c r="C6268" s="2">
        <v>108.5</v>
      </c>
      <c r="D6268" s="2">
        <v>21</v>
      </c>
      <c r="E6268" s="2">
        <v>21</v>
      </c>
      <c r="F6268" s="2"/>
      <c r="G6268" s="2"/>
      <c r="H6268" s="2"/>
      <c r="I6268" s="2" t="s">
        <v>4073</v>
      </c>
      <c r="J6268" s="2">
        <v>43.276763879999997</v>
      </c>
      <c r="K6268" s="2">
        <v>400.24312500000002</v>
      </c>
      <c r="L6268" s="2">
        <v>7.9870934650000001</v>
      </c>
      <c r="M6268" s="2">
        <v>4.0843549999999996E-3</v>
      </c>
      <c r="N6268" s="2">
        <v>5.5751328999999998</v>
      </c>
      <c r="O6268" s="2">
        <v>2.2466369E-2</v>
      </c>
      <c r="P6268" s="2">
        <v>-2.5892647370000001</v>
      </c>
      <c r="Q6268" s="2">
        <v>70.084791670000001</v>
      </c>
      <c r="R6268" s="2">
        <v>543</v>
      </c>
      <c r="S6268" s="2">
        <v>1434.289931</v>
      </c>
      <c r="T6268" s="2">
        <v>16.059722220000001</v>
      </c>
      <c r="U6268" s="2">
        <v>25.46</v>
      </c>
      <c r="V6268" s="2">
        <v>50.34</v>
      </c>
      <c r="W6268" s="2">
        <v>10.387687068411401</v>
      </c>
    </row>
    <row r="6269" spans="1:23" x14ac:dyDescent="0.15">
      <c r="A6269" s="2">
        <v>9412</v>
      </c>
      <c r="B6269" s="2">
        <v>37.515998799999998</v>
      </c>
      <c r="C6269" s="2">
        <v>109.5</v>
      </c>
      <c r="D6269" s="2">
        <v>21</v>
      </c>
      <c r="E6269" s="2">
        <v>21</v>
      </c>
      <c r="F6269" s="2"/>
      <c r="G6269" s="2"/>
      <c r="H6269" s="2"/>
      <c r="I6269" s="2" t="s">
        <v>4073</v>
      </c>
      <c r="J6269" s="2">
        <v>42.824729179999999</v>
      </c>
      <c r="K6269" s="2">
        <v>435.11263889999998</v>
      </c>
      <c r="L6269" s="2">
        <v>8.8929742459999996</v>
      </c>
      <c r="M6269" s="2">
        <v>8.1863900000000002E-4</v>
      </c>
      <c r="N6269" s="2">
        <v>1.8794442659999999</v>
      </c>
      <c r="O6269" s="2">
        <v>5.818775E-3</v>
      </c>
      <c r="P6269" s="2">
        <v>-2.9957783519999999</v>
      </c>
      <c r="Q6269" s="2">
        <v>65.337708329999998</v>
      </c>
      <c r="R6269" s="2">
        <v>540</v>
      </c>
      <c r="S6269" s="2">
        <v>1207.098958</v>
      </c>
      <c r="T6269" s="2">
        <v>18.233472219999999</v>
      </c>
      <c r="U6269" s="2">
        <v>25.92</v>
      </c>
      <c r="V6269" s="2">
        <v>50.66</v>
      </c>
      <c r="W6269" s="2">
        <v>11.4277899522927</v>
      </c>
    </row>
    <row r="6270" spans="1:23" x14ac:dyDescent="0.15">
      <c r="A6270" s="2">
        <v>9413</v>
      </c>
      <c r="B6270" s="2">
        <v>37.515998799999998</v>
      </c>
      <c r="C6270" s="2">
        <v>110.5</v>
      </c>
      <c r="D6270" s="2">
        <v>12</v>
      </c>
      <c r="E6270" s="2">
        <v>12</v>
      </c>
      <c r="F6270" s="2"/>
      <c r="G6270" s="2"/>
      <c r="H6270" s="2"/>
      <c r="I6270" s="2" t="s">
        <v>4073</v>
      </c>
      <c r="J6270" s="2">
        <v>43.083041680000001</v>
      </c>
      <c r="K6270" s="2">
        <v>477.50243060000003</v>
      </c>
      <c r="L6270" s="2">
        <v>9.4168674780000003</v>
      </c>
      <c r="M6270" s="2">
        <v>7.0449129999999999E-3</v>
      </c>
      <c r="N6270" s="2">
        <v>3.2987316230000001</v>
      </c>
      <c r="O6270" s="2">
        <v>-3.7308548689999999</v>
      </c>
      <c r="P6270" s="2">
        <v>-3.4052517340000001</v>
      </c>
      <c r="Q6270" s="2">
        <v>55.667777780000002</v>
      </c>
      <c r="R6270" s="2">
        <v>643</v>
      </c>
      <c r="S6270" s="2">
        <v>974.50520830000005</v>
      </c>
      <c r="T6270" s="2">
        <v>24.149305559999998</v>
      </c>
      <c r="U6270" s="2">
        <v>25.81</v>
      </c>
      <c r="V6270" s="2">
        <v>50.76</v>
      </c>
      <c r="W6270" s="2">
        <v>12.204276649313</v>
      </c>
    </row>
    <row r="6271" spans="1:23" x14ac:dyDescent="0.15">
      <c r="A6271" s="2">
        <v>9414</v>
      </c>
      <c r="B6271" s="2">
        <v>37.515998799999998</v>
      </c>
      <c r="C6271" s="2">
        <v>111.5</v>
      </c>
      <c r="D6271" s="2">
        <v>27</v>
      </c>
      <c r="E6271" s="2">
        <v>27</v>
      </c>
      <c r="F6271" s="2"/>
      <c r="G6271" s="2"/>
      <c r="H6271" s="2"/>
      <c r="I6271" s="2" t="s">
        <v>4073</v>
      </c>
      <c r="J6271" s="2">
        <v>41.06684723</v>
      </c>
      <c r="K6271" s="2">
        <v>491.04472220000002</v>
      </c>
      <c r="L6271" s="2">
        <v>7.1904377879999997</v>
      </c>
      <c r="M6271" s="2">
        <v>1.2468189999999999E-3</v>
      </c>
      <c r="N6271" s="2">
        <v>1.5358885689999999</v>
      </c>
      <c r="O6271" s="2">
        <v>8.3376790000000006E-3</v>
      </c>
      <c r="P6271" s="2">
        <v>-3.7105720459999998</v>
      </c>
      <c r="Q6271" s="2">
        <v>57.457500000000003</v>
      </c>
      <c r="R6271" s="2">
        <v>1634</v>
      </c>
      <c r="S6271" s="2">
        <v>1353.9184029999999</v>
      </c>
      <c r="T6271" s="2">
        <v>22.138472220000001</v>
      </c>
      <c r="U6271" s="2">
        <v>25.63</v>
      </c>
      <c r="V6271" s="2">
        <v>50.52</v>
      </c>
      <c r="W6271" s="2">
        <v>10.266350960471801</v>
      </c>
    </row>
    <row r="6272" spans="1:23" x14ac:dyDescent="0.15">
      <c r="A6272" s="2">
        <v>9415</v>
      </c>
      <c r="B6272" s="2">
        <v>37.515998799999998</v>
      </c>
      <c r="C6272" s="2">
        <v>112.5</v>
      </c>
      <c r="D6272" s="2">
        <v>34</v>
      </c>
      <c r="E6272" s="2">
        <v>34</v>
      </c>
      <c r="F6272" s="2"/>
      <c r="G6272" s="2"/>
      <c r="H6272" s="2"/>
      <c r="I6272" s="2" t="s">
        <v>4073</v>
      </c>
      <c r="J6272" s="2">
        <v>41.077208349999999</v>
      </c>
      <c r="K6272" s="2">
        <v>457.35069440000001</v>
      </c>
      <c r="L6272" s="2">
        <v>8.8247879069999993</v>
      </c>
      <c r="M6272" s="2">
        <v>3.357063E-3</v>
      </c>
      <c r="N6272" s="2">
        <v>4.147499968</v>
      </c>
      <c r="O6272" s="2">
        <v>1.9124141000000001E-2</v>
      </c>
      <c r="P6272" s="2">
        <v>-3.9212207829999999</v>
      </c>
      <c r="Q6272" s="2">
        <v>40.141944440000003</v>
      </c>
      <c r="R6272" s="2">
        <v>989</v>
      </c>
      <c r="S6272" s="2">
        <v>1052.854167</v>
      </c>
      <c r="T6272" s="2">
        <v>28.33319444</v>
      </c>
      <c r="U6272" s="2">
        <v>25.67</v>
      </c>
      <c r="V6272" s="2">
        <v>50.88</v>
      </c>
      <c r="W6272" s="2">
        <v>11.4866880355577</v>
      </c>
    </row>
    <row r="6273" spans="1:23" x14ac:dyDescent="0.15">
      <c r="A6273" s="2">
        <v>9416</v>
      </c>
      <c r="B6273" s="2">
        <v>37.515998799999998</v>
      </c>
      <c r="C6273" s="2">
        <v>113.5</v>
      </c>
      <c r="D6273" s="2">
        <v>15</v>
      </c>
      <c r="E6273" s="2">
        <v>14</v>
      </c>
      <c r="F6273" s="2">
        <v>1</v>
      </c>
      <c r="G6273" s="2"/>
      <c r="H6273" s="2"/>
      <c r="I6273" s="2" t="s">
        <v>4073</v>
      </c>
      <c r="J6273" s="2">
        <v>39.984284700000003</v>
      </c>
      <c r="K6273" s="2">
        <v>515.05145830000004</v>
      </c>
      <c r="L6273" s="2">
        <v>7.9836467009999996</v>
      </c>
      <c r="M6273" s="2">
        <v>8.7443799999999995E-4</v>
      </c>
      <c r="N6273" s="2">
        <v>1.1169999989999999</v>
      </c>
      <c r="O6273" s="2">
        <v>6.157727E-3</v>
      </c>
      <c r="P6273" s="2">
        <v>-4.060870081</v>
      </c>
      <c r="Q6273" s="2">
        <v>36.085902779999998</v>
      </c>
      <c r="R6273" s="2">
        <v>1403</v>
      </c>
      <c r="S6273" s="2">
        <v>1178.5034720000001</v>
      </c>
      <c r="T6273" s="2">
        <v>21.554444440000001</v>
      </c>
      <c r="U6273" s="2">
        <v>26.04</v>
      </c>
      <c r="V6273" s="2">
        <v>50.73</v>
      </c>
      <c r="W6273" s="2">
        <v>10.951443013854</v>
      </c>
    </row>
    <row r="6274" spans="1:23" x14ac:dyDescent="0.15">
      <c r="A6274" s="2">
        <v>9417</v>
      </c>
      <c r="B6274" s="2">
        <v>37.515998799999998</v>
      </c>
      <c r="C6274" s="2">
        <v>114.5</v>
      </c>
      <c r="D6274" s="2">
        <v>39</v>
      </c>
      <c r="E6274" s="2">
        <v>38</v>
      </c>
      <c r="F6274" s="2">
        <v>1</v>
      </c>
      <c r="G6274" s="2"/>
      <c r="H6274" s="2"/>
      <c r="I6274" s="2" t="s">
        <v>4073</v>
      </c>
      <c r="J6274" s="2">
        <v>39.886770839999997</v>
      </c>
      <c r="K6274" s="2">
        <v>517.38416670000004</v>
      </c>
      <c r="L6274" s="2">
        <v>12.74110561</v>
      </c>
      <c r="M6274" s="2">
        <v>3.216745E-3</v>
      </c>
      <c r="N6274" s="2">
        <v>3.4175557379999999</v>
      </c>
      <c r="O6274" s="2">
        <v>1.8462137E-2</v>
      </c>
      <c r="P6274" s="2">
        <v>-4.3395584200000004</v>
      </c>
      <c r="Q6274" s="2">
        <v>30.47888889</v>
      </c>
      <c r="R6274" s="2">
        <v>1337</v>
      </c>
      <c r="S6274" s="2">
        <v>210.8871528</v>
      </c>
      <c r="T6274" s="2">
        <v>25.600625000000001</v>
      </c>
      <c r="U6274" s="2">
        <v>26.12</v>
      </c>
      <c r="V6274" s="2">
        <v>50.86</v>
      </c>
      <c r="W6274" s="2">
        <v>15.5304419535178</v>
      </c>
    </row>
    <row r="6275" spans="1:23" x14ac:dyDescent="0.15">
      <c r="A6275" s="2">
        <v>9418</v>
      </c>
      <c r="B6275" s="2">
        <v>37.515998799999998</v>
      </c>
      <c r="C6275" s="2">
        <v>115.5</v>
      </c>
      <c r="D6275" s="2">
        <v>9</v>
      </c>
      <c r="E6275" s="2">
        <v>9</v>
      </c>
      <c r="F6275" s="2"/>
      <c r="G6275" s="2"/>
      <c r="H6275" s="2"/>
      <c r="I6275" s="2" t="s">
        <v>4073</v>
      </c>
      <c r="J6275" s="2">
        <v>41.172451350000003</v>
      </c>
      <c r="K6275" s="2">
        <v>469.94937499999997</v>
      </c>
      <c r="L6275" s="2">
        <v>13.19094529</v>
      </c>
      <c r="M6275" s="2">
        <v>4.6300619999999999E-3</v>
      </c>
      <c r="N6275" s="2">
        <v>2.0579999889999998</v>
      </c>
      <c r="O6275" s="2">
        <v>2.4887441999999999E-2</v>
      </c>
      <c r="P6275" s="2">
        <v>-4.8405495170000004</v>
      </c>
      <c r="Q6275" s="2">
        <v>24.610763890000001</v>
      </c>
      <c r="R6275" s="2">
        <v>30</v>
      </c>
      <c r="S6275" s="2">
        <v>28.395833329999999</v>
      </c>
      <c r="T6275" s="2">
        <v>26.803541670000001</v>
      </c>
      <c r="U6275" s="2">
        <v>26.08</v>
      </c>
      <c r="V6275" s="2">
        <v>50.25</v>
      </c>
      <c r="W6275" s="2">
        <v>16.2589871200861</v>
      </c>
    </row>
    <row r="6276" spans="1:23" x14ac:dyDescent="0.15">
      <c r="A6276" s="2">
        <v>9419</v>
      </c>
      <c r="B6276" s="2">
        <v>37.515998799999998</v>
      </c>
      <c r="C6276" s="2">
        <v>116.5</v>
      </c>
      <c r="D6276" s="2">
        <v>1</v>
      </c>
      <c r="E6276" s="2">
        <v>1</v>
      </c>
      <c r="F6276" s="2"/>
      <c r="G6276" s="2"/>
      <c r="H6276" s="2"/>
      <c r="I6276" s="2" t="s">
        <v>4073</v>
      </c>
      <c r="J6276" s="2">
        <v>40.09468047</v>
      </c>
      <c r="K6276" s="2">
        <v>501.20097220000002</v>
      </c>
      <c r="L6276" s="2">
        <v>13.055969859999999</v>
      </c>
      <c r="M6276" s="2">
        <v>2.8557500000000002E-3</v>
      </c>
      <c r="N6276" s="2">
        <v>2.3485000180000002</v>
      </c>
      <c r="O6276" s="2">
        <v>1.6730185000000002E-2</v>
      </c>
      <c r="P6276" s="2">
        <v>-5.6369568680000004</v>
      </c>
      <c r="Q6276" s="2">
        <v>24.889722219999999</v>
      </c>
      <c r="R6276" s="2">
        <v>20</v>
      </c>
      <c r="S6276" s="2">
        <v>19.465277780000001</v>
      </c>
      <c r="T6276" s="2">
        <v>25.611875000000001</v>
      </c>
      <c r="U6276" s="2">
        <v>25.65</v>
      </c>
      <c r="V6276" s="2">
        <v>49.28</v>
      </c>
      <c r="W6276" s="2">
        <v>15.8364094641733</v>
      </c>
    </row>
    <row r="6277" spans="1:23" x14ac:dyDescent="0.15">
      <c r="A6277" s="2">
        <v>9420</v>
      </c>
      <c r="B6277" s="2">
        <v>37.515998799999998</v>
      </c>
      <c r="C6277" s="2">
        <v>117.5</v>
      </c>
      <c r="D6277" s="2">
        <v>2</v>
      </c>
      <c r="E6277" s="2">
        <v>2</v>
      </c>
      <c r="F6277" s="2"/>
      <c r="G6277" s="2"/>
      <c r="H6277" s="2"/>
      <c r="I6277" s="2" t="s">
        <v>4073</v>
      </c>
      <c r="J6277" s="2">
        <v>39.341472289999999</v>
      </c>
      <c r="K6277" s="2">
        <v>565.88472220000006</v>
      </c>
      <c r="L6277" s="2">
        <v>13.23393924</v>
      </c>
      <c r="M6277" s="2">
        <v>1.0551481999999999E-2</v>
      </c>
      <c r="N6277" s="2">
        <v>7.2006509779999996</v>
      </c>
      <c r="O6277" s="2">
        <v>-1.2701207910000001</v>
      </c>
      <c r="P6277" s="2">
        <v>-6.4596299659999996</v>
      </c>
      <c r="Q6277" s="2">
        <v>29.406388889999999</v>
      </c>
      <c r="R6277" s="2">
        <v>20</v>
      </c>
      <c r="S6277" s="2">
        <v>11.46875</v>
      </c>
      <c r="T6277" s="2">
        <v>25.626388890000001</v>
      </c>
      <c r="U6277" s="2">
        <v>23.65</v>
      </c>
      <c r="V6277" s="2">
        <v>46.14</v>
      </c>
      <c r="W6277" s="2">
        <v>15.8003783717394</v>
      </c>
    </row>
    <row r="6278" spans="1:23" x14ac:dyDescent="0.15">
      <c r="A6278" s="2">
        <v>9421</v>
      </c>
      <c r="B6278" s="2">
        <v>37.515998799999998</v>
      </c>
      <c r="C6278" s="2">
        <v>118.5</v>
      </c>
      <c r="D6278" s="2">
        <v>1</v>
      </c>
      <c r="E6278" s="2">
        <v>1</v>
      </c>
      <c r="F6278" s="2"/>
      <c r="G6278" s="2"/>
      <c r="H6278" s="2"/>
      <c r="I6278" s="2" t="s">
        <v>4073</v>
      </c>
      <c r="J6278" s="2">
        <v>38.414542109999999</v>
      </c>
      <c r="K6278" s="2">
        <v>597.72958789999996</v>
      </c>
      <c r="L6278" s="2">
        <v>13.32153798</v>
      </c>
      <c r="M6278" s="2">
        <v>4.6189085999999997E-2</v>
      </c>
      <c r="N6278" s="2">
        <v>47.526953259999999</v>
      </c>
      <c r="O6278" s="2">
        <v>-2.4608577829999998</v>
      </c>
      <c r="P6278" s="2">
        <v>-6.7658553650000002</v>
      </c>
      <c r="Q6278" s="2">
        <v>35.395000000000003</v>
      </c>
      <c r="R6278" s="2">
        <v>21</v>
      </c>
      <c r="S6278" s="2">
        <v>4.9458041960000001</v>
      </c>
      <c r="T6278" s="2">
        <v>24.257199180000001</v>
      </c>
      <c r="U6278" s="2">
        <v>22.08</v>
      </c>
      <c r="V6278" s="2">
        <v>43.98</v>
      </c>
      <c r="W6278" s="2">
        <v>15.0805402605876</v>
      </c>
    </row>
    <row r="6279" spans="1:23" x14ac:dyDescent="0.15">
      <c r="A6279" s="2">
        <v>9423</v>
      </c>
      <c r="B6279" s="2">
        <v>37.515998799999998</v>
      </c>
      <c r="C6279" s="2">
        <v>120.5</v>
      </c>
      <c r="D6279" s="2">
        <v>4</v>
      </c>
      <c r="E6279" s="2">
        <v>4</v>
      </c>
      <c r="F6279" s="2"/>
      <c r="G6279" s="2"/>
      <c r="H6279" s="2"/>
      <c r="I6279" s="2" t="s">
        <v>4073</v>
      </c>
      <c r="J6279" s="2">
        <v>34.695801539999998</v>
      </c>
      <c r="K6279" s="2">
        <v>647.2150815</v>
      </c>
      <c r="L6279" s="2">
        <v>11.8081485</v>
      </c>
      <c r="M6279" s="2">
        <v>6.9410849999999996E-3</v>
      </c>
      <c r="N6279" s="2">
        <v>8.1316114430000006</v>
      </c>
      <c r="O6279" s="2">
        <v>3.4499253000000001E-2</v>
      </c>
      <c r="P6279" s="2">
        <v>-5.4739696130000004</v>
      </c>
      <c r="Q6279" s="2">
        <v>25.018819440000001</v>
      </c>
      <c r="R6279" s="2">
        <v>456</v>
      </c>
      <c r="S6279" s="2">
        <v>117.9219858</v>
      </c>
      <c r="T6279" s="2">
        <v>22.650528260000002</v>
      </c>
      <c r="U6279" s="2">
        <v>18.45</v>
      </c>
      <c r="V6279" s="2">
        <v>38.04</v>
      </c>
      <c r="W6279" s="2">
        <v>14.382595951218599</v>
      </c>
    </row>
    <row r="6280" spans="1:23" x14ac:dyDescent="0.15">
      <c r="A6280" s="2">
        <v>9424</v>
      </c>
      <c r="B6280" s="2">
        <v>37.515998799999998</v>
      </c>
      <c r="C6280" s="2">
        <v>121.5</v>
      </c>
      <c r="D6280" s="2">
        <v>16</v>
      </c>
      <c r="E6280" s="2">
        <v>16</v>
      </c>
      <c r="F6280" s="2"/>
      <c r="G6280" s="2"/>
      <c r="H6280" s="2"/>
      <c r="I6280" s="2" t="s">
        <v>4073</v>
      </c>
      <c r="J6280" s="2">
        <v>32.747787010000003</v>
      </c>
      <c r="K6280" s="2">
        <v>700.14830449999999</v>
      </c>
      <c r="L6280" s="2">
        <v>11.704627990000001</v>
      </c>
      <c r="M6280" s="2">
        <v>6.8994829999999997E-3</v>
      </c>
      <c r="N6280" s="2">
        <v>5.5558100049999997</v>
      </c>
      <c r="O6280" s="2">
        <v>3.4333956999999998E-2</v>
      </c>
      <c r="P6280" s="2">
        <v>-4.726329293</v>
      </c>
      <c r="Q6280" s="2">
        <v>15.870347219999999</v>
      </c>
      <c r="R6280" s="2">
        <v>431</v>
      </c>
      <c r="S6280" s="2">
        <v>94.710691819999994</v>
      </c>
      <c r="T6280" s="2">
        <v>23.825497899999998</v>
      </c>
      <c r="U6280" s="2">
        <v>16.41</v>
      </c>
      <c r="V6280" s="2">
        <v>34.880000000000003</v>
      </c>
      <c r="W6280" s="2">
        <v>14.0654476768092</v>
      </c>
    </row>
    <row r="6281" spans="1:23" x14ac:dyDescent="0.15">
      <c r="A6281" s="2">
        <v>9425</v>
      </c>
      <c r="B6281" s="2">
        <v>37.515998799999998</v>
      </c>
      <c r="C6281" s="2">
        <v>122.5</v>
      </c>
      <c r="D6281" s="2">
        <v>5</v>
      </c>
      <c r="E6281" s="2">
        <v>4</v>
      </c>
      <c r="F6281" s="2">
        <v>1</v>
      </c>
      <c r="G6281" s="2"/>
      <c r="H6281" s="2"/>
      <c r="I6281" s="2" t="s">
        <v>4073</v>
      </c>
      <c r="J6281" s="2">
        <v>31.23352925</v>
      </c>
      <c r="K6281" s="2">
        <v>721.64031739999996</v>
      </c>
      <c r="L6281" s="2">
        <v>11.694628529999999</v>
      </c>
      <c r="M6281" s="2">
        <v>2.5582230000000001E-3</v>
      </c>
      <c r="N6281" s="2">
        <v>3.2555557390000001</v>
      </c>
      <c r="O6281" s="2">
        <v>1.5268606000000001E-2</v>
      </c>
      <c r="P6281" s="2">
        <v>-4.2379635670000004</v>
      </c>
      <c r="Q6281" s="2">
        <v>7.3731944440000001</v>
      </c>
      <c r="R6281" s="2">
        <v>230</v>
      </c>
      <c r="S6281" s="2">
        <v>55.75925926</v>
      </c>
      <c r="T6281" s="2">
        <v>25.485212300000001</v>
      </c>
      <c r="U6281" s="2">
        <v>14.06</v>
      </c>
      <c r="V6281" s="2">
        <v>31.16</v>
      </c>
      <c r="W6281" s="2">
        <v>13.1676115426029</v>
      </c>
    </row>
    <row r="6282" spans="1:23" x14ac:dyDescent="0.15">
      <c r="A6282" s="2">
        <v>9428</v>
      </c>
      <c r="B6282" s="2">
        <v>37.515998799999998</v>
      </c>
      <c r="C6282" s="2">
        <v>126.5</v>
      </c>
      <c r="D6282" s="2">
        <v>133</v>
      </c>
      <c r="E6282" s="2">
        <v>105</v>
      </c>
      <c r="F6282" s="2">
        <v>24</v>
      </c>
      <c r="G6282" s="2">
        <v>3</v>
      </c>
      <c r="H6282" s="2">
        <v>1</v>
      </c>
      <c r="I6282" s="2" t="s">
        <v>4073</v>
      </c>
      <c r="J6282" s="2">
        <v>36.660891509999999</v>
      </c>
      <c r="K6282" s="2">
        <v>1250.7087260000001</v>
      </c>
      <c r="L6282" s="2">
        <v>11.180478129999999</v>
      </c>
      <c r="M6282" s="2">
        <v>9.6409990000000008E-3</v>
      </c>
      <c r="N6282" s="2">
        <v>8.7059720499999997</v>
      </c>
      <c r="O6282" s="2">
        <v>-0.92606009</v>
      </c>
      <c r="P6282" s="2">
        <v>-3.08566377</v>
      </c>
      <c r="Q6282" s="2">
        <v>43.472777780000001</v>
      </c>
      <c r="R6282" s="2">
        <v>421</v>
      </c>
      <c r="S6282" s="2">
        <v>39.240506330000002</v>
      </c>
      <c r="T6282" s="2">
        <v>36.98327896</v>
      </c>
      <c r="U6282" s="2">
        <v>20.41</v>
      </c>
      <c r="V6282" s="2">
        <v>34.020000000000003</v>
      </c>
      <c r="W6282" s="2">
        <v>13.835325490207699</v>
      </c>
    </row>
    <row r="6283" spans="1:23" x14ac:dyDescent="0.15">
      <c r="A6283" s="2">
        <v>9429</v>
      </c>
      <c r="B6283" s="2">
        <v>37.515998799999998</v>
      </c>
      <c r="C6283" s="2">
        <v>127.5</v>
      </c>
      <c r="D6283" s="2">
        <v>129</v>
      </c>
      <c r="E6283" s="2">
        <v>100</v>
      </c>
      <c r="F6283" s="2">
        <v>27</v>
      </c>
      <c r="G6283" s="2">
        <v>2</v>
      </c>
      <c r="H6283" s="2"/>
      <c r="I6283" s="2" t="s">
        <v>4073</v>
      </c>
      <c r="J6283" s="2">
        <v>37.634666670000001</v>
      </c>
      <c r="K6283" s="2">
        <v>1291.3881249999999</v>
      </c>
      <c r="L6283" s="2">
        <v>10.39077835</v>
      </c>
      <c r="M6283" s="2">
        <v>1.8678559000000001E-2</v>
      </c>
      <c r="N6283" s="2">
        <v>14.3484046</v>
      </c>
      <c r="O6283" s="2">
        <v>-1.734050745</v>
      </c>
      <c r="P6283" s="2">
        <v>-2.9267942589999998</v>
      </c>
      <c r="Q6283" s="2">
        <v>61.230416669999997</v>
      </c>
      <c r="R6283" s="2">
        <v>797</v>
      </c>
      <c r="S6283" s="2">
        <v>206.96701390000001</v>
      </c>
      <c r="T6283" s="2">
        <v>28.347430559999999</v>
      </c>
      <c r="U6283" s="2">
        <v>20.28</v>
      </c>
      <c r="V6283" s="2">
        <v>33.75</v>
      </c>
      <c r="W6283" s="2">
        <v>13.0452848616249</v>
      </c>
    </row>
    <row r="6284" spans="1:23" x14ac:dyDescent="0.15">
      <c r="A6284" s="2">
        <v>9430</v>
      </c>
      <c r="B6284" s="2">
        <v>37.515998799999998</v>
      </c>
      <c r="C6284" s="2">
        <v>128.5</v>
      </c>
      <c r="D6284" s="2">
        <v>107</v>
      </c>
      <c r="E6284" s="2">
        <v>92</v>
      </c>
      <c r="F6284" s="2">
        <v>14</v>
      </c>
      <c r="G6284" s="2">
        <v>1</v>
      </c>
      <c r="H6284" s="2"/>
      <c r="I6284" s="2" t="s">
        <v>4073</v>
      </c>
      <c r="J6284" s="2">
        <v>36.754194480000002</v>
      </c>
      <c r="K6284" s="2">
        <v>1311.4450650000001</v>
      </c>
      <c r="L6284" s="2">
        <v>8.8297221270000001</v>
      </c>
      <c r="M6284" s="2">
        <v>3.7440070000000002E-3</v>
      </c>
      <c r="N6284" s="2">
        <v>3.9321252950000001</v>
      </c>
      <c r="O6284" s="2">
        <v>1.8319954999999999E-2</v>
      </c>
      <c r="P6284" s="2">
        <v>-2.9078929410000001</v>
      </c>
      <c r="Q6284" s="2">
        <v>61.941666669999996</v>
      </c>
      <c r="R6284" s="2">
        <v>1170</v>
      </c>
      <c r="S6284" s="2">
        <v>596.2158273</v>
      </c>
      <c r="T6284" s="2">
        <v>20.526258519999999</v>
      </c>
      <c r="U6284" s="2">
        <v>19.170000000000002</v>
      </c>
      <c r="V6284" s="2">
        <v>31.37</v>
      </c>
      <c r="W6284" s="2">
        <v>11.1740813959658</v>
      </c>
    </row>
    <row r="6285" spans="1:23" x14ac:dyDescent="0.15">
      <c r="A6285" s="2">
        <v>9431</v>
      </c>
      <c r="B6285" s="2">
        <v>37.515998799999998</v>
      </c>
      <c r="C6285" s="2">
        <v>129.5</v>
      </c>
      <c r="D6285" s="2">
        <v>50</v>
      </c>
      <c r="E6285" s="2">
        <v>46</v>
      </c>
      <c r="F6285" s="2">
        <v>4</v>
      </c>
      <c r="G6285" s="2"/>
      <c r="H6285" s="2"/>
      <c r="I6285" s="2" t="s">
        <v>4073</v>
      </c>
      <c r="J6285" s="2">
        <v>34.03651988</v>
      </c>
      <c r="K6285" s="2">
        <v>1271.644444</v>
      </c>
      <c r="L6285" s="2">
        <v>10.56045248</v>
      </c>
      <c r="M6285" s="9">
        <v>8.2999999999999998E-5</v>
      </c>
      <c r="N6285" s="2">
        <v>0.19950000000000001</v>
      </c>
      <c r="O6285" s="2">
        <v>7.7992399999999998E-4</v>
      </c>
      <c r="P6285" s="2">
        <v>-2.84867333</v>
      </c>
      <c r="Q6285" s="2">
        <v>37.532986110000003</v>
      </c>
      <c r="R6285" s="2">
        <v>928</v>
      </c>
      <c r="S6285" s="2">
        <v>374.00917429999998</v>
      </c>
      <c r="T6285" s="2">
        <v>29.785536159999999</v>
      </c>
      <c r="U6285" s="2">
        <v>17.54</v>
      </c>
      <c r="V6285" s="2">
        <v>29.17</v>
      </c>
      <c r="W6285" s="2">
        <v>12.58693418615</v>
      </c>
    </row>
    <row r="6286" spans="1:23" x14ac:dyDescent="0.15">
      <c r="A6286" s="2">
        <v>9434</v>
      </c>
      <c r="B6286" s="2">
        <v>37.515998799999998</v>
      </c>
      <c r="C6286" s="2">
        <v>136.5</v>
      </c>
      <c r="D6286" s="2">
        <v>20</v>
      </c>
      <c r="E6286" s="2">
        <v>14</v>
      </c>
      <c r="F6286" s="2">
        <v>5</v>
      </c>
      <c r="G6286" s="2">
        <v>1</v>
      </c>
      <c r="H6286" s="2"/>
      <c r="I6286" s="2" t="s">
        <v>4073</v>
      </c>
      <c r="J6286" s="2">
        <v>29.708814799999999</v>
      </c>
      <c r="K6286" s="2">
        <v>2121.7370369999999</v>
      </c>
      <c r="L6286" s="2">
        <v>12.51901234</v>
      </c>
      <c r="M6286" s="9">
        <v>3.5899999999999998E-5</v>
      </c>
      <c r="N6286" s="2">
        <v>9.3499999E-2</v>
      </c>
      <c r="O6286" s="2">
        <v>3.67198E-4</v>
      </c>
      <c r="P6286" s="2">
        <v>-2.9928370950000001</v>
      </c>
      <c r="Q6286" s="2">
        <v>109.2928472</v>
      </c>
      <c r="R6286" s="2">
        <v>319</v>
      </c>
      <c r="S6286" s="2">
        <v>115.4657534</v>
      </c>
      <c r="T6286" s="2">
        <v>30.00222222</v>
      </c>
      <c r="U6286" s="2">
        <v>12.38</v>
      </c>
      <c r="V6286" s="2">
        <v>13.65</v>
      </c>
      <c r="W6286" s="2">
        <v>15.1693984873154</v>
      </c>
    </row>
    <row r="6287" spans="1:23" x14ac:dyDescent="0.15">
      <c r="A6287" s="2">
        <v>9435</v>
      </c>
      <c r="B6287" s="2">
        <v>37.515998799999998</v>
      </c>
      <c r="C6287" s="2">
        <v>137.5</v>
      </c>
      <c r="D6287" s="2">
        <v>16</v>
      </c>
      <c r="E6287" s="2">
        <v>11</v>
      </c>
      <c r="F6287" s="2">
        <v>3</v>
      </c>
      <c r="G6287" s="2">
        <v>2</v>
      </c>
      <c r="H6287" s="2"/>
      <c r="I6287" s="2" t="s">
        <v>4073</v>
      </c>
      <c r="J6287" s="2">
        <v>29.960304600000001</v>
      </c>
      <c r="K6287" s="2">
        <v>2130.1075270000001</v>
      </c>
      <c r="L6287" s="2">
        <v>12.4177046</v>
      </c>
      <c r="M6287" s="9">
        <v>1.33E-5</v>
      </c>
      <c r="N6287" s="2">
        <v>2.9499998999999999E-2</v>
      </c>
      <c r="O6287" s="2">
        <v>1.49457E-4</v>
      </c>
      <c r="P6287" s="2">
        <v>-2.9434079899999999</v>
      </c>
      <c r="Q6287" s="2">
        <v>131.0264583</v>
      </c>
      <c r="R6287" s="2">
        <v>352</v>
      </c>
      <c r="S6287" s="2">
        <v>109.89393939999999</v>
      </c>
      <c r="T6287" s="2">
        <v>28.310434780000001</v>
      </c>
      <c r="U6287" s="2">
        <v>13.3</v>
      </c>
      <c r="V6287" s="2">
        <v>14.31</v>
      </c>
      <c r="W6287" s="2">
        <v>14.375756191524101</v>
      </c>
    </row>
    <row r="6288" spans="1:23" x14ac:dyDescent="0.15">
      <c r="A6288" s="2">
        <v>9436</v>
      </c>
      <c r="B6288" s="2">
        <v>37.515998799999998</v>
      </c>
      <c r="C6288" s="2">
        <v>138.5</v>
      </c>
      <c r="D6288" s="2">
        <v>71</v>
      </c>
      <c r="E6288" s="2">
        <v>55</v>
      </c>
      <c r="F6288" s="2">
        <v>13</v>
      </c>
      <c r="G6288" s="2">
        <v>3</v>
      </c>
      <c r="H6288" s="2"/>
      <c r="I6288" s="2" t="s">
        <v>4073</v>
      </c>
      <c r="J6288" s="2">
        <v>32.45688002</v>
      </c>
      <c r="K6288" s="2">
        <v>2195.5109769999999</v>
      </c>
      <c r="L6288" s="2">
        <v>11.90109707</v>
      </c>
      <c r="M6288" s="2">
        <v>3.1187499999999998E-4</v>
      </c>
      <c r="N6288" s="2">
        <v>0.60550000199999998</v>
      </c>
      <c r="O6288" s="2">
        <v>2.5177379999999998E-3</v>
      </c>
      <c r="P6288" s="2">
        <v>-3.1352173269999999</v>
      </c>
      <c r="Q6288" s="2">
        <v>45.882152779999998</v>
      </c>
      <c r="R6288" s="2">
        <v>944</v>
      </c>
      <c r="S6288" s="2">
        <v>185.8163265</v>
      </c>
      <c r="T6288" s="2">
        <v>34.369337440000002</v>
      </c>
      <c r="U6288" s="2">
        <v>13.04</v>
      </c>
      <c r="V6288" s="2">
        <v>14.3</v>
      </c>
      <c r="W6288" s="2">
        <v>12.2368163704376</v>
      </c>
    </row>
    <row r="6289" spans="1:23" x14ac:dyDescent="0.15">
      <c r="A6289" s="2">
        <v>9437</v>
      </c>
      <c r="B6289" s="2">
        <v>37.515998799999998</v>
      </c>
      <c r="C6289" s="2">
        <v>139.5</v>
      </c>
      <c r="D6289" s="2">
        <v>112</v>
      </c>
      <c r="E6289" s="2">
        <v>87</v>
      </c>
      <c r="F6289" s="2">
        <v>19</v>
      </c>
      <c r="G6289" s="2">
        <v>6</v>
      </c>
      <c r="H6289" s="2"/>
      <c r="I6289" s="2" t="s">
        <v>4073</v>
      </c>
      <c r="J6289" s="2">
        <v>33.058781269999997</v>
      </c>
      <c r="K6289" s="2">
        <v>1723.6505810000001</v>
      </c>
      <c r="L6289" s="2">
        <v>9.4934563230000002</v>
      </c>
      <c r="M6289" s="2">
        <v>4.0083510000000003E-3</v>
      </c>
      <c r="N6289" s="2">
        <v>3.8953650670000002</v>
      </c>
      <c r="O6289" s="2">
        <v>0.37141180699999998</v>
      </c>
      <c r="P6289" s="2">
        <v>-3.4680144689999999</v>
      </c>
      <c r="Q6289" s="2">
        <v>5.0006944439999996</v>
      </c>
      <c r="R6289" s="2">
        <v>1779</v>
      </c>
      <c r="S6289" s="2">
        <v>605.49651570000003</v>
      </c>
      <c r="T6289" s="2">
        <v>23.77676185</v>
      </c>
      <c r="U6289" s="2">
        <v>12.97</v>
      </c>
      <c r="V6289" s="2">
        <v>14.12</v>
      </c>
      <c r="W6289" s="2">
        <v>10.625739299209799</v>
      </c>
    </row>
    <row r="6290" spans="1:23" x14ac:dyDescent="0.15">
      <c r="A6290" s="2">
        <v>9438</v>
      </c>
      <c r="B6290" s="2">
        <v>37.515998799999998</v>
      </c>
      <c r="C6290" s="2">
        <v>140.5</v>
      </c>
      <c r="D6290" s="2">
        <v>154</v>
      </c>
      <c r="E6290" s="2">
        <v>118</v>
      </c>
      <c r="F6290" s="2">
        <v>28</v>
      </c>
      <c r="G6290" s="2">
        <v>8</v>
      </c>
      <c r="H6290" s="2"/>
      <c r="I6290" s="2" t="s">
        <v>4073</v>
      </c>
      <c r="J6290" s="2">
        <v>31.011112659999998</v>
      </c>
      <c r="K6290" s="2">
        <v>1301.2752379999999</v>
      </c>
      <c r="L6290" s="2">
        <v>10.493240910000001</v>
      </c>
      <c r="M6290" s="2">
        <v>1.3262875E-2</v>
      </c>
      <c r="N6290" s="2">
        <v>3.6465000019999998</v>
      </c>
      <c r="O6290" s="2">
        <v>5.7332577000000003E-2</v>
      </c>
      <c r="P6290" s="2">
        <v>-3.7849022090000002</v>
      </c>
      <c r="Q6290" s="2">
        <v>-17.579513890000001</v>
      </c>
      <c r="R6290" s="2">
        <v>1714</v>
      </c>
      <c r="S6290" s="2">
        <v>443.0541958</v>
      </c>
      <c r="T6290" s="2">
        <v>27.002397070000001</v>
      </c>
      <c r="U6290" s="2">
        <v>12.43</v>
      </c>
      <c r="V6290" s="2">
        <v>13.3</v>
      </c>
      <c r="W6290" s="2">
        <v>12.053687273840399</v>
      </c>
    </row>
    <row r="6291" spans="1:23" x14ac:dyDescent="0.15">
      <c r="A6291" s="2">
        <v>9439</v>
      </c>
      <c r="B6291" s="2">
        <v>37.515998799999998</v>
      </c>
      <c r="C6291" s="2">
        <v>141.5</v>
      </c>
      <c r="D6291" s="2">
        <v>27</v>
      </c>
      <c r="E6291" s="2">
        <v>25</v>
      </c>
      <c r="F6291" s="2">
        <v>2</v>
      </c>
      <c r="G6291" s="2"/>
      <c r="H6291" s="2"/>
      <c r="I6291" s="2" t="s">
        <v>4073</v>
      </c>
      <c r="J6291" s="2">
        <v>27.84900975</v>
      </c>
      <c r="K6291" s="2">
        <v>1262.341584</v>
      </c>
      <c r="L6291" s="2">
        <v>12.801691419999999</v>
      </c>
      <c r="M6291" s="2">
        <v>1.73375E-4</v>
      </c>
      <c r="N6291" s="2">
        <v>0.20200001300000001</v>
      </c>
      <c r="O6291" s="2">
        <v>1.501437E-3</v>
      </c>
      <c r="P6291" s="2">
        <v>-3.8581701310000001</v>
      </c>
      <c r="Q6291" s="2">
        <v>1.4256249999999999</v>
      </c>
      <c r="R6291" s="2">
        <v>33</v>
      </c>
      <c r="S6291" s="2">
        <v>14.4375</v>
      </c>
      <c r="T6291" s="2">
        <v>49.536480689999998</v>
      </c>
      <c r="U6291" s="2">
        <v>11.7</v>
      </c>
      <c r="V6291" s="2">
        <v>12.31</v>
      </c>
      <c r="W6291" s="2" t="s">
        <v>4071</v>
      </c>
    </row>
    <row r="6292" spans="1:23" x14ac:dyDescent="0.15">
      <c r="A6292" s="2">
        <v>9440</v>
      </c>
      <c r="B6292" s="2">
        <v>38.515998799999998</v>
      </c>
      <c r="C6292" s="2">
        <v>-123.5</v>
      </c>
      <c r="D6292" s="2">
        <v>109</v>
      </c>
      <c r="E6292" s="2">
        <v>95</v>
      </c>
      <c r="F6292" s="2">
        <v>11</v>
      </c>
      <c r="G6292" s="2">
        <v>3</v>
      </c>
      <c r="H6292" s="2"/>
      <c r="I6292" s="2" t="s">
        <v>4074</v>
      </c>
      <c r="J6292" s="2">
        <v>23.28554389</v>
      </c>
      <c r="K6292" s="2">
        <v>1115.7230440000001</v>
      </c>
      <c r="L6292" s="2">
        <v>12.9669569</v>
      </c>
      <c r="M6292" s="2">
        <v>8.3431200000000003E-4</v>
      </c>
      <c r="N6292" s="2">
        <v>0.90650000799999997</v>
      </c>
      <c r="O6292" s="2">
        <v>5.9143599999999996E-3</v>
      </c>
      <c r="P6292" s="2">
        <v>-2.9587123809999998</v>
      </c>
      <c r="Q6292" s="2">
        <v>-1302.144583</v>
      </c>
      <c r="R6292" s="2">
        <v>752</v>
      </c>
      <c r="S6292" s="2">
        <v>300.29310340000001</v>
      </c>
      <c r="T6292" s="2">
        <v>14.77928483</v>
      </c>
      <c r="U6292" s="2">
        <v>30.47</v>
      </c>
      <c r="V6292" s="2">
        <v>29.04</v>
      </c>
      <c r="W6292" s="2">
        <v>14.7245537142571</v>
      </c>
    </row>
    <row r="6293" spans="1:23" x14ac:dyDescent="0.15">
      <c r="A6293" s="2">
        <v>9441</v>
      </c>
      <c r="B6293" s="2">
        <v>38.515998799999998</v>
      </c>
      <c r="C6293" s="2">
        <v>-122.5</v>
      </c>
      <c r="D6293" s="2">
        <v>178</v>
      </c>
      <c r="E6293" s="2">
        <v>129</v>
      </c>
      <c r="F6293" s="2">
        <v>27</v>
      </c>
      <c r="G6293" s="2">
        <v>22</v>
      </c>
      <c r="H6293" s="2"/>
      <c r="I6293" s="2" t="s">
        <v>4074</v>
      </c>
      <c r="J6293" s="2">
        <v>28.416039479999998</v>
      </c>
      <c r="K6293" s="2">
        <v>853.82892630000003</v>
      </c>
      <c r="L6293" s="2">
        <v>14.594687390000001</v>
      </c>
      <c r="M6293" s="2">
        <v>3.3098188000000001E-2</v>
      </c>
      <c r="N6293" s="2">
        <v>16.118189579999999</v>
      </c>
      <c r="O6293" s="2">
        <v>-0.32605146400000001</v>
      </c>
      <c r="P6293" s="2">
        <v>-3.6139105919999999</v>
      </c>
      <c r="Q6293" s="2">
        <v>-986.78125</v>
      </c>
      <c r="R6293" s="2">
        <v>1011</v>
      </c>
      <c r="S6293" s="2">
        <v>252.15167550000001</v>
      </c>
      <c r="T6293" s="2">
        <v>21.052036040000001</v>
      </c>
      <c r="U6293" s="2">
        <v>34.83</v>
      </c>
      <c r="V6293" s="2">
        <v>32.93</v>
      </c>
      <c r="W6293" s="2">
        <v>16.5516579182726</v>
      </c>
    </row>
    <row r="6294" spans="1:23" x14ac:dyDescent="0.15">
      <c r="A6294" s="2">
        <v>9442</v>
      </c>
      <c r="B6294" s="2">
        <v>38.515998799999998</v>
      </c>
      <c r="C6294" s="2">
        <v>-121.5</v>
      </c>
      <c r="D6294" s="2">
        <v>174</v>
      </c>
      <c r="E6294" s="2">
        <v>122</v>
      </c>
      <c r="F6294" s="2">
        <v>27</v>
      </c>
      <c r="G6294" s="2">
        <v>20</v>
      </c>
      <c r="H6294" s="2">
        <v>5</v>
      </c>
      <c r="I6294" s="2" t="s">
        <v>4074</v>
      </c>
      <c r="J6294" s="2">
        <v>30.61001109</v>
      </c>
      <c r="K6294" s="2">
        <v>504.559663</v>
      </c>
      <c r="L6294" s="2">
        <v>16.109527289999999</v>
      </c>
      <c r="M6294" s="2">
        <v>5.1018441999999997E-2</v>
      </c>
      <c r="N6294" s="2">
        <v>40.858017840000002</v>
      </c>
      <c r="O6294" s="2">
        <v>-3.603929747</v>
      </c>
      <c r="P6294" s="2">
        <v>-4.0487780830000002</v>
      </c>
      <c r="Q6294" s="2">
        <v>-629.09784720000005</v>
      </c>
      <c r="R6294" s="2">
        <v>570</v>
      </c>
      <c r="S6294" s="2">
        <v>41.704861110000003</v>
      </c>
      <c r="T6294" s="2">
        <v>28.96833333</v>
      </c>
      <c r="U6294" s="2">
        <v>38.68</v>
      </c>
      <c r="V6294" s="2">
        <v>37.14</v>
      </c>
      <c r="W6294" s="2">
        <v>18.758384357402502</v>
      </c>
    </row>
    <row r="6295" spans="1:23" x14ac:dyDescent="0.15">
      <c r="A6295" s="2">
        <v>9443</v>
      </c>
      <c r="B6295" s="2">
        <v>38.515998799999998</v>
      </c>
      <c r="C6295" s="2">
        <v>-120.5</v>
      </c>
      <c r="D6295" s="2">
        <v>143</v>
      </c>
      <c r="E6295" s="2">
        <v>107</v>
      </c>
      <c r="F6295" s="2">
        <v>23</v>
      </c>
      <c r="G6295" s="2">
        <v>12</v>
      </c>
      <c r="H6295" s="2">
        <v>1</v>
      </c>
      <c r="I6295" s="2" t="s">
        <v>4074</v>
      </c>
      <c r="J6295" s="2">
        <v>31.853027780000001</v>
      </c>
      <c r="K6295" s="2">
        <v>1039.414792</v>
      </c>
      <c r="L6295" s="2">
        <v>11.642298029999999</v>
      </c>
      <c r="M6295" s="2">
        <v>1.668857E-2</v>
      </c>
      <c r="N6295" s="2">
        <v>7.5566671789999997</v>
      </c>
      <c r="O6295" s="2">
        <v>6.8306838999999994E-2</v>
      </c>
      <c r="P6295" s="2">
        <v>-4.566260411</v>
      </c>
      <c r="Q6295" s="2">
        <v>-1105.624583</v>
      </c>
      <c r="R6295" s="2">
        <v>2602</v>
      </c>
      <c r="S6295" s="2">
        <v>1111.609375</v>
      </c>
      <c r="T6295" s="2">
        <v>16.704930560000001</v>
      </c>
      <c r="U6295" s="2">
        <v>42.43</v>
      </c>
      <c r="V6295" s="2">
        <v>39.89</v>
      </c>
      <c r="W6295" s="2">
        <v>12.9425505763824</v>
      </c>
    </row>
    <row r="6296" spans="1:23" x14ac:dyDescent="0.15">
      <c r="A6296" s="2">
        <v>9444</v>
      </c>
      <c r="B6296" s="2">
        <v>38.515998799999998</v>
      </c>
      <c r="C6296" s="2">
        <v>-119.5</v>
      </c>
      <c r="D6296" s="2">
        <v>119</v>
      </c>
      <c r="E6296" s="2">
        <v>101</v>
      </c>
      <c r="F6296" s="2">
        <v>15</v>
      </c>
      <c r="G6296" s="2">
        <v>2</v>
      </c>
      <c r="H6296" s="2">
        <v>1</v>
      </c>
      <c r="I6296" s="2" t="s">
        <v>4074</v>
      </c>
      <c r="J6296" s="2">
        <v>36.183951389999997</v>
      </c>
      <c r="K6296" s="2">
        <v>504.76465280000002</v>
      </c>
      <c r="L6296" s="2">
        <v>6.175813658</v>
      </c>
      <c r="M6296" s="2">
        <v>1.2942069E-2</v>
      </c>
      <c r="N6296" s="2">
        <v>5.3963343349999997</v>
      </c>
      <c r="O6296" s="2">
        <v>5.6262696000000001E-2</v>
      </c>
      <c r="P6296" s="2">
        <v>-4.9978923609999999</v>
      </c>
      <c r="Q6296" s="2">
        <v>-601.35972219999996</v>
      </c>
      <c r="R6296" s="2">
        <v>2010</v>
      </c>
      <c r="S6296" s="2">
        <v>2211.6857639999998</v>
      </c>
      <c r="T6296" s="2">
        <v>11.490902780000001</v>
      </c>
      <c r="U6296" s="2">
        <v>45.07</v>
      </c>
      <c r="V6296" s="2">
        <v>42.18</v>
      </c>
      <c r="W6296" s="2">
        <v>8.3118974318951295</v>
      </c>
    </row>
    <row r="6297" spans="1:23" x14ac:dyDescent="0.15">
      <c r="A6297" s="2">
        <v>9445</v>
      </c>
      <c r="B6297" s="2">
        <v>38.515998799999998</v>
      </c>
      <c r="C6297" s="2">
        <v>-118.5</v>
      </c>
      <c r="D6297" s="2">
        <v>19</v>
      </c>
      <c r="E6297" s="2">
        <v>17</v>
      </c>
      <c r="F6297" s="2">
        <v>2</v>
      </c>
      <c r="G6297" s="2"/>
      <c r="H6297" s="2"/>
      <c r="I6297" s="2" t="s">
        <v>4074</v>
      </c>
      <c r="J6297" s="2">
        <v>39.91321524</v>
      </c>
      <c r="K6297" s="2">
        <v>176.1059028</v>
      </c>
      <c r="L6297" s="2">
        <v>9.6931027210000007</v>
      </c>
      <c r="M6297" s="2">
        <v>1.9764937999999999E-2</v>
      </c>
      <c r="N6297" s="2">
        <v>1.19155572</v>
      </c>
      <c r="O6297" s="2">
        <v>7.7554568000000004E-2</v>
      </c>
      <c r="P6297" s="2">
        <v>-5.5802905249999997</v>
      </c>
      <c r="Q6297" s="2">
        <v>-209.46458329999999</v>
      </c>
      <c r="R6297" s="2">
        <v>1639</v>
      </c>
      <c r="S6297" s="2">
        <v>1790.4340279999999</v>
      </c>
      <c r="T6297" s="2">
        <v>6.5163194439999996</v>
      </c>
      <c r="U6297" s="2">
        <v>47.44</v>
      </c>
      <c r="V6297" s="2">
        <v>45.3</v>
      </c>
      <c r="W6297" s="2">
        <v>11.079435955517299</v>
      </c>
    </row>
    <row r="6298" spans="1:23" x14ac:dyDescent="0.15">
      <c r="A6298" s="2">
        <v>9446</v>
      </c>
      <c r="B6298" s="2">
        <v>38.515998799999998</v>
      </c>
      <c r="C6298" s="2">
        <v>-117.5</v>
      </c>
      <c r="D6298" s="2">
        <v>13</v>
      </c>
      <c r="E6298" s="2">
        <v>13</v>
      </c>
      <c r="F6298" s="2"/>
      <c r="G6298" s="2"/>
      <c r="H6298" s="2"/>
      <c r="I6298" s="2" t="s">
        <v>4074</v>
      </c>
      <c r="J6298" s="2">
        <v>39.48248615</v>
      </c>
      <c r="K6298" s="2">
        <v>182.15909719999999</v>
      </c>
      <c r="L6298" s="2">
        <v>9.3370286480000004</v>
      </c>
      <c r="M6298" s="2">
        <v>3.6624999999999998E-4</v>
      </c>
      <c r="N6298" s="2">
        <v>0.28500000599999997</v>
      </c>
      <c r="O6298" s="2">
        <v>2.897841E-3</v>
      </c>
      <c r="P6298" s="2">
        <v>-6.0010544279999998</v>
      </c>
      <c r="Q6298" s="2">
        <v>-128.83722220000001</v>
      </c>
      <c r="R6298" s="2">
        <v>1774</v>
      </c>
      <c r="S6298" s="2">
        <v>1886.571181</v>
      </c>
      <c r="T6298" s="2">
        <v>5.6579166670000003</v>
      </c>
      <c r="U6298" s="2">
        <v>49.01</v>
      </c>
      <c r="V6298" s="2">
        <v>45.48</v>
      </c>
      <c r="W6298" s="2">
        <v>11.1642181575168</v>
      </c>
    </row>
    <row r="6299" spans="1:23" x14ac:dyDescent="0.15">
      <c r="A6299" s="2">
        <v>9447</v>
      </c>
      <c r="B6299" s="2">
        <v>38.515998799999998</v>
      </c>
      <c r="C6299" s="2">
        <v>-116.5</v>
      </c>
      <c r="D6299" s="2">
        <v>28</v>
      </c>
      <c r="E6299" s="2">
        <v>28</v>
      </c>
      <c r="F6299" s="2"/>
      <c r="G6299" s="2"/>
      <c r="H6299" s="2"/>
      <c r="I6299" s="2" t="s">
        <v>4074</v>
      </c>
      <c r="J6299" s="2">
        <v>39.416652790000001</v>
      </c>
      <c r="K6299" s="2">
        <v>224.28618059999999</v>
      </c>
      <c r="L6299" s="2">
        <v>7.9418822340000004</v>
      </c>
      <c r="M6299" s="2">
        <v>1.066375E-3</v>
      </c>
      <c r="N6299" s="2">
        <v>0.47849999500000001</v>
      </c>
      <c r="O6299" s="2">
        <v>7.2977270000000004E-3</v>
      </c>
      <c r="P6299" s="2">
        <v>-6.3761988150000004</v>
      </c>
      <c r="Q6299" s="2">
        <v>-95.703125</v>
      </c>
      <c r="R6299" s="2">
        <v>1798</v>
      </c>
      <c r="S6299" s="2">
        <v>2071.4618059999998</v>
      </c>
      <c r="T6299" s="2">
        <v>4.8616666669999997</v>
      </c>
      <c r="U6299" s="2">
        <v>51.9</v>
      </c>
      <c r="V6299" s="2">
        <v>49.71</v>
      </c>
      <c r="W6299" s="2">
        <v>10.3117850593492</v>
      </c>
    </row>
    <row r="6300" spans="1:23" x14ac:dyDescent="0.15">
      <c r="A6300" s="2">
        <v>9448</v>
      </c>
      <c r="B6300" s="2">
        <v>38.515998799999998</v>
      </c>
      <c r="C6300" s="2">
        <v>-115.5</v>
      </c>
      <c r="D6300" s="2">
        <v>30</v>
      </c>
      <c r="E6300" s="2">
        <v>30</v>
      </c>
      <c r="F6300" s="2"/>
      <c r="G6300" s="2"/>
      <c r="H6300" s="2"/>
      <c r="I6300" s="2" t="s">
        <v>4074</v>
      </c>
      <c r="J6300" s="2">
        <v>41.317722189999998</v>
      </c>
      <c r="K6300" s="2">
        <v>243.17</v>
      </c>
      <c r="L6300" s="2">
        <v>9.1700280620000001</v>
      </c>
      <c r="M6300" s="2">
        <v>7.5956199999999998E-4</v>
      </c>
      <c r="N6300" s="2">
        <v>0.92649999000000005</v>
      </c>
      <c r="O6300" s="2">
        <v>5.4557609999999999E-3</v>
      </c>
      <c r="P6300" s="2">
        <v>-6.6058642990000003</v>
      </c>
      <c r="Q6300" s="2">
        <v>-88.955833330000004</v>
      </c>
      <c r="R6300" s="2">
        <v>1484</v>
      </c>
      <c r="S6300" s="2">
        <v>1808.805556</v>
      </c>
      <c r="T6300" s="2">
        <v>4.977222222</v>
      </c>
      <c r="U6300" s="2">
        <v>54.04</v>
      </c>
      <c r="V6300" s="2">
        <v>50.97</v>
      </c>
      <c r="W6300" s="2">
        <v>11.6595301657202</v>
      </c>
    </row>
    <row r="6301" spans="1:23" x14ac:dyDescent="0.15">
      <c r="A6301" s="2">
        <v>9449</v>
      </c>
      <c r="B6301" s="2">
        <v>38.515998799999998</v>
      </c>
      <c r="C6301" s="2">
        <v>-114.5</v>
      </c>
      <c r="D6301" s="2">
        <v>26</v>
      </c>
      <c r="E6301" s="2">
        <v>25</v>
      </c>
      <c r="F6301" s="2">
        <v>1</v>
      </c>
      <c r="G6301" s="2"/>
      <c r="H6301" s="2"/>
      <c r="I6301" s="2" t="s">
        <v>4074</v>
      </c>
      <c r="J6301" s="2">
        <v>38.154625000000003</v>
      </c>
      <c r="K6301" s="2">
        <v>308.11208329999999</v>
      </c>
      <c r="L6301" s="2">
        <v>8.3811640619999999</v>
      </c>
      <c r="M6301" s="2">
        <v>1.7956299999999999E-4</v>
      </c>
      <c r="N6301" s="2">
        <v>0.220500006</v>
      </c>
      <c r="O6301" s="2">
        <v>1.548724E-3</v>
      </c>
      <c r="P6301" s="2">
        <v>-6.8991391809999998</v>
      </c>
      <c r="Q6301" s="2">
        <v>-81.706458330000004</v>
      </c>
      <c r="R6301" s="2">
        <v>1926</v>
      </c>
      <c r="S6301" s="2">
        <v>2006.774306</v>
      </c>
      <c r="T6301" s="2">
        <v>4.989652778</v>
      </c>
      <c r="U6301" s="2">
        <v>56.53</v>
      </c>
      <c r="V6301" s="2">
        <v>53.7</v>
      </c>
      <c r="W6301" s="2">
        <v>10.485701165479799</v>
      </c>
    </row>
    <row r="6302" spans="1:23" x14ac:dyDescent="0.15">
      <c r="A6302" s="2">
        <v>9450</v>
      </c>
      <c r="B6302" s="2">
        <v>38.515998799999998</v>
      </c>
      <c r="C6302" s="2">
        <v>-113.5</v>
      </c>
      <c r="D6302" s="2">
        <v>9</v>
      </c>
      <c r="E6302" s="2">
        <v>9</v>
      </c>
      <c r="F6302" s="2"/>
      <c r="G6302" s="2"/>
      <c r="H6302" s="2"/>
      <c r="I6302" s="2" t="s">
        <v>4074</v>
      </c>
      <c r="J6302" s="2">
        <v>40.804437470000003</v>
      </c>
      <c r="K6302" s="2">
        <v>260.84125</v>
      </c>
      <c r="L6302" s="2">
        <v>9.5187086220000001</v>
      </c>
      <c r="M6302" s="2">
        <v>3.4287797000000002E-2</v>
      </c>
      <c r="N6302" s="2">
        <v>1.5929442810000001</v>
      </c>
      <c r="O6302" s="2">
        <v>0.115651565</v>
      </c>
      <c r="P6302" s="2">
        <v>-7.2578420020000003</v>
      </c>
      <c r="Q6302" s="2">
        <v>-37.45534722</v>
      </c>
      <c r="R6302" s="2">
        <v>1216</v>
      </c>
      <c r="S6302" s="2">
        <v>1790.958333</v>
      </c>
      <c r="T6302" s="2">
        <v>5.7422916669999999</v>
      </c>
      <c r="U6302" s="2">
        <v>57.99</v>
      </c>
      <c r="V6302" s="2">
        <v>54.95</v>
      </c>
      <c r="W6302" s="2">
        <v>11.8613340701932</v>
      </c>
    </row>
    <row r="6303" spans="1:23" x14ac:dyDescent="0.15">
      <c r="A6303" s="2">
        <v>9451</v>
      </c>
      <c r="B6303" s="2">
        <v>38.515998799999998</v>
      </c>
      <c r="C6303" s="2">
        <v>-112.5</v>
      </c>
      <c r="D6303" s="2">
        <v>61</v>
      </c>
      <c r="E6303" s="2">
        <v>59</v>
      </c>
      <c r="F6303" s="2">
        <v>2</v>
      </c>
      <c r="G6303" s="2"/>
      <c r="H6303" s="2"/>
      <c r="I6303" s="2" t="s">
        <v>4074</v>
      </c>
      <c r="J6303" s="2">
        <v>39.84070139</v>
      </c>
      <c r="K6303" s="2">
        <v>316.1334028</v>
      </c>
      <c r="L6303" s="2">
        <v>7.777940107</v>
      </c>
      <c r="M6303" s="2">
        <v>1.8905E-3</v>
      </c>
      <c r="N6303" s="2">
        <v>1.2165000029999999</v>
      </c>
      <c r="O6303" s="2">
        <v>1.1855163E-2</v>
      </c>
      <c r="P6303" s="2">
        <v>-7.5028049870000002</v>
      </c>
      <c r="Q6303" s="2">
        <v>-29.120486110000002</v>
      </c>
      <c r="R6303" s="2">
        <v>1906</v>
      </c>
      <c r="S6303" s="2">
        <v>2046.9652779999999</v>
      </c>
      <c r="T6303" s="2">
        <v>9.8945833329999999</v>
      </c>
      <c r="U6303" s="2">
        <v>60.67</v>
      </c>
      <c r="V6303" s="2">
        <v>56.31</v>
      </c>
      <c r="W6303" s="2">
        <v>10.235912687949901</v>
      </c>
    </row>
    <row r="6304" spans="1:23" x14ac:dyDescent="0.15">
      <c r="A6304" s="2">
        <v>9452</v>
      </c>
      <c r="B6304" s="2">
        <v>38.515998799999998</v>
      </c>
      <c r="C6304" s="2">
        <v>-111.5</v>
      </c>
      <c r="D6304" s="2">
        <v>83</v>
      </c>
      <c r="E6304" s="2">
        <v>77</v>
      </c>
      <c r="F6304" s="2">
        <v>6</v>
      </c>
      <c r="G6304" s="2"/>
      <c r="H6304" s="2"/>
      <c r="I6304" s="2" t="s">
        <v>4074</v>
      </c>
      <c r="J6304" s="2">
        <v>39.390041670000002</v>
      </c>
      <c r="K6304" s="2">
        <v>298.5108333</v>
      </c>
      <c r="L6304" s="2">
        <v>6.8656264470000004</v>
      </c>
      <c r="M6304" s="2">
        <v>2.8494649999999998E-3</v>
      </c>
      <c r="N6304" s="2">
        <v>1.7778885609999999</v>
      </c>
      <c r="O6304" s="2">
        <v>1.6699643E-2</v>
      </c>
      <c r="P6304" s="2">
        <v>-8.0495075410000005</v>
      </c>
      <c r="Q6304" s="2">
        <v>-4.8174305559999997</v>
      </c>
      <c r="R6304" s="2">
        <v>1929</v>
      </c>
      <c r="S6304" s="2">
        <v>2286.5486110000002</v>
      </c>
      <c r="T6304" s="2">
        <v>6.8125</v>
      </c>
      <c r="U6304" s="2">
        <v>61.56</v>
      </c>
      <c r="V6304" s="2">
        <v>57.19</v>
      </c>
      <c r="W6304" s="2">
        <v>9.2510852873975296</v>
      </c>
    </row>
    <row r="6305" spans="1:23" x14ac:dyDescent="0.15">
      <c r="A6305" s="2">
        <v>9453</v>
      </c>
      <c r="B6305" s="2">
        <v>38.515998799999998</v>
      </c>
      <c r="C6305" s="2">
        <v>-110.5</v>
      </c>
      <c r="D6305" s="2">
        <v>12</v>
      </c>
      <c r="E6305" s="2">
        <v>12</v>
      </c>
      <c r="F6305" s="2"/>
      <c r="G6305" s="2"/>
      <c r="H6305" s="2"/>
      <c r="I6305" s="2" t="s">
        <v>4074</v>
      </c>
      <c r="J6305" s="2">
        <v>44.286944480000002</v>
      </c>
      <c r="K6305" s="2">
        <v>196.93937500000001</v>
      </c>
      <c r="L6305" s="2">
        <v>10.995465279999999</v>
      </c>
      <c r="M6305" s="2">
        <v>3.4818829999999999E-3</v>
      </c>
      <c r="N6305" s="2">
        <v>1.7835355020000001</v>
      </c>
      <c r="O6305" s="2">
        <v>-0.9775836</v>
      </c>
      <c r="P6305" s="2">
        <v>-8.5116021350000004</v>
      </c>
      <c r="Q6305" s="2">
        <v>-10.787708329999999</v>
      </c>
      <c r="R6305" s="2">
        <v>1827</v>
      </c>
      <c r="S6305" s="2">
        <v>1622.5</v>
      </c>
      <c r="T6305" s="2">
        <v>5.7091666669999999</v>
      </c>
      <c r="U6305" s="2">
        <v>62.48</v>
      </c>
      <c r="V6305" s="2">
        <v>58.48</v>
      </c>
      <c r="W6305" s="2">
        <v>13.2207807786065</v>
      </c>
    </row>
    <row r="6306" spans="1:23" x14ac:dyDescent="0.15">
      <c r="A6306" s="2">
        <v>9454</v>
      </c>
      <c r="B6306" s="2">
        <v>38.515998799999998</v>
      </c>
      <c r="C6306" s="2">
        <v>-109.5</v>
      </c>
      <c r="D6306" s="2">
        <v>53</v>
      </c>
      <c r="E6306" s="2">
        <v>53</v>
      </c>
      <c r="F6306" s="2"/>
      <c r="G6306" s="2"/>
      <c r="H6306" s="2"/>
      <c r="I6306" s="2" t="s">
        <v>4074</v>
      </c>
      <c r="J6306" s="2">
        <v>42.622118069999999</v>
      </c>
      <c r="K6306" s="2">
        <v>288.40138889999997</v>
      </c>
      <c r="L6306" s="2">
        <v>10.59687557</v>
      </c>
      <c r="M6306" s="2">
        <v>8.2907129999999999E-3</v>
      </c>
      <c r="N6306" s="2">
        <v>3.8760418319999999</v>
      </c>
      <c r="O6306" s="2">
        <v>-4.5192521330000002</v>
      </c>
      <c r="P6306" s="2">
        <v>-9.0447239509999999</v>
      </c>
      <c r="Q6306" s="2">
        <v>-34.809375000000003</v>
      </c>
      <c r="R6306" s="2">
        <v>2140</v>
      </c>
      <c r="S6306" s="2">
        <v>1735.7517359999999</v>
      </c>
      <c r="T6306" s="2">
        <v>7.7470138889999998</v>
      </c>
      <c r="U6306" s="2">
        <v>64.349999999999994</v>
      </c>
      <c r="V6306" s="2">
        <v>60.2</v>
      </c>
      <c r="W6306" s="2">
        <v>12.544527754336899</v>
      </c>
    </row>
    <row r="6307" spans="1:23" x14ac:dyDescent="0.15">
      <c r="A6307" s="2">
        <v>9455</v>
      </c>
      <c r="B6307" s="2">
        <v>38.515998799999998</v>
      </c>
      <c r="C6307" s="2">
        <v>-108.5</v>
      </c>
      <c r="D6307" s="2">
        <v>50</v>
      </c>
      <c r="E6307" s="2">
        <v>47</v>
      </c>
      <c r="F6307" s="2">
        <v>3</v>
      </c>
      <c r="G6307" s="2"/>
      <c r="H6307" s="2"/>
      <c r="I6307" s="2" t="s">
        <v>4074</v>
      </c>
      <c r="J6307" s="2">
        <v>40.336243060000001</v>
      </c>
      <c r="K6307" s="2">
        <v>364.25979169999999</v>
      </c>
      <c r="L6307" s="2">
        <v>8.3395755190000003</v>
      </c>
      <c r="M6307" s="2">
        <v>4.6029099999999999E-4</v>
      </c>
      <c r="N6307" s="2">
        <v>0.64544427199999999</v>
      </c>
      <c r="O6307" s="2">
        <v>3.5367189999999998E-3</v>
      </c>
      <c r="P6307" s="2">
        <v>-9.6550020399999994</v>
      </c>
      <c r="Q6307" s="2">
        <v>-62.06555556</v>
      </c>
      <c r="R6307" s="2">
        <v>1659</v>
      </c>
      <c r="S6307" s="2">
        <v>2133.3506940000002</v>
      </c>
      <c r="T6307" s="2">
        <v>8.8518055560000004</v>
      </c>
      <c r="U6307" s="2">
        <v>65.06</v>
      </c>
      <c r="V6307" s="2">
        <v>61.12</v>
      </c>
      <c r="W6307" s="2">
        <v>10.0879588582157</v>
      </c>
    </row>
    <row r="6308" spans="1:23" x14ac:dyDescent="0.15">
      <c r="A6308" s="2">
        <v>9456</v>
      </c>
      <c r="B6308" s="2">
        <v>38.515998799999998</v>
      </c>
      <c r="C6308" s="2">
        <v>-107.5</v>
      </c>
      <c r="D6308" s="2">
        <v>85</v>
      </c>
      <c r="E6308" s="2">
        <v>83</v>
      </c>
      <c r="F6308" s="2">
        <v>2</v>
      </c>
      <c r="G6308" s="2"/>
      <c r="H6308" s="2"/>
      <c r="I6308" s="2" t="s">
        <v>4074</v>
      </c>
      <c r="J6308" s="2">
        <v>41.967486100000002</v>
      </c>
      <c r="K6308" s="2">
        <v>419.25069439999999</v>
      </c>
      <c r="L6308" s="2">
        <v>4.1344916070000002</v>
      </c>
      <c r="M6308" s="2">
        <v>7.5524980000000004E-3</v>
      </c>
      <c r="N6308" s="2">
        <v>5.2437574319999998</v>
      </c>
      <c r="O6308" s="2">
        <v>2.6124890000000001E-2</v>
      </c>
      <c r="P6308" s="2">
        <v>-10.35181828</v>
      </c>
      <c r="Q6308" s="2">
        <v>-100.6867361</v>
      </c>
      <c r="R6308" s="2">
        <v>2245</v>
      </c>
      <c r="S6308" s="2">
        <v>2612.3975690000002</v>
      </c>
      <c r="T6308" s="2">
        <v>10.494999999999999</v>
      </c>
      <c r="U6308" s="2">
        <v>65.84</v>
      </c>
      <c r="V6308" s="2">
        <v>62.22</v>
      </c>
      <c r="W6308" s="2">
        <v>7.0793476918164604</v>
      </c>
    </row>
    <row r="6309" spans="1:23" x14ac:dyDescent="0.15">
      <c r="A6309" s="2">
        <v>9457</v>
      </c>
      <c r="B6309" s="2">
        <v>38.515998799999998</v>
      </c>
      <c r="C6309" s="2">
        <v>-106.5</v>
      </c>
      <c r="D6309" s="2">
        <v>92</v>
      </c>
      <c r="E6309" s="2">
        <v>89</v>
      </c>
      <c r="F6309" s="2">
        <v>3</v>
      </c>
      <c r="G6309" s="2"/>
      <c r="H6309" s="2"/>
      <c r="I6309" s="2" t="s">
        <v>4074</v>
      </c>
      <c r="J6309" s="2">
        <v>40.875777769999999</v>
      </c>
      <c r="K6309" s="2">
        <v>472.16569440000001</v>
      </c>
      <c r="L6309" s="2">
        <v>1.356879341</v>
      </c>
      <c r="M6309" s="2">
        <v>9.2166600000000002E-4</v>
      </c>
      <c r="N6309" s="2">
        <v>0.58544427399999999</v>
      </c>
      <c r="O6309" s="2">
        <v>6.4418280000000001E-3</v>
      </c>
      <c r="P6309" s="2">
        <v>-10.86980642</v>
      </c>
      <c r="Q6309" s="2">
        <v>-80.557847219999999</v>
      </c>
      <c r="R6309" s="2">
        <v>1613</v>
      </c>
      <c r="S6309" s="2">
        <v>2987.5329860000002</v>
      </c>
      <c r="T6309" s="2">
        <v>9.23</v>
      </c>
      <c r="U6309" s="2">
        <v>66.87</v>
      </c>
      <c r="V6309" s="2">
        <v>62.15</v>
      </c>
      <c r="W6309" s="2">
        <v>5.4250438299574499</v>
      </c>
    </row>
    <row r="6310" spans="1:23" x14ac:dyDescent="0.15">
      <c r="A6310" s="2">
        <v>9458</v>
      </c>
      <c r="B6310" s="2">
        <v>38.515998799999998</v>
      </c>
      <c r="C6310" s="2">
        <v>-105.5</v>
      </c>
      <c r="D6310" s="2">
        <v>97</v>
      </c>
      <c r="E6310" s="2">
        <v>93</v>
      </c>
      <c r="F6310" s="2">
        <v>4</v>
      </c>
      <c r="G6310" s="2"/>
      <c r="H6310" s="2"/>
      <c r="I6310" s="2" t="s">
        <v>4074</v>
      </c>
      <c r="J6310" s="2">
        <v>39.346479189999997</v>
      </c>
      <c r="K6310" s="2">
        <v>376.32840279999999</v>
      </c>
      <c r="L6310" s="2">
        <v>4.6406247130000002</v>
      </c>
      <c r="M6310" s="2">
        <v>3.6437850000000001E-3</v>
      </c>
      <c r="N6310" s="2">
        <v>1.8364999849999999</v>
      </c>
      <c r="O6310" s="2">
        <v>2.0458876000000001E-2</v>
      </c>
      <c r="P6310" s="2">
        <v>-11.22143374</v>
      </c>
      <c r="Q6310" s="2">
        <v>-45.596527780000002</v>
      </c>
      <c r="R6310" s="2">
        <v>2202</v>
      </c>
      <c r="S6310" s="2">
        <v>2594.8663190000002</v>
      </c>
      <c r="T6310" s="2">
        <v>11.878472220000001</v>
      </c>
      <c r="U6310" s="2">
        <v>67.709999999999994</v>
      </c>
      <c r="V6310" s="2">
        <v>62.63</v>
      </c>
      <c r="W6310" s="2">
        <v>7.2967025956297604</v>
      </c>
    </row>
    <row r="6311" spans="1:23" x14ac:dyDescent="0.15">
      <c r="A6311" s="2">
        <v>9459</v>
      </c>
      <c r="B6311" s="2">
        <v>38.515998799999998</v>
      </c>
      <c r="C6311" s="2">
        <v>-104.5</v>
      </c>
      <c r="D6311" s="2">
        <v>75</v>
      </c>
      <c r="E6311" s="2">
        <v>71</v>
      </c>
      <c r="F6311" s="2">
        <v>4</v>
      </c>
      <c r="G6311" s="2"/>
      <c r="H6311" s="2"/>
      <c r="I6311" s="2" t="s">
        <v>4074</v>
      </c>
      <c r="J6311" s="2">
        <v>40.990493039999997</v>
      </c>
      <c r="K6311" s="2">
        <v>343.09402779999999</v>
      </c>
      <c r="L6311" s="2">
        <v>9.8827424760000007</v>
      </c>
      <c r="M6311" s="2">
        <v>2.7741860000000001E-3</v>
      </c>
      <c r="N6311" s="2">
        <v>2.0231159879999998</v>
      </c>
      <c r="O6311" s="2">
        <v>1.6332737E-2</v>
      </c>
      <c r="P6311" s="2">
        <v>-11.905933729999999</v>
      </c>
      <c r="Q6311" s="2">
        <v>-17.866944440000001</v>
      </c>
      <c r="R6311" s="2">
        <v>2050</v>
      </c>
      <c r="S6311" s="2">
        <v>1718.723958</v>
      </c>
      <c r="T6311" s="2">
        <v>16.734930559999999</v>
      </c>
      <c r="U6311" s="2">
        <v>68.13</v>
      </c>
      <c r="V6311" s="2">
        <v>63.76</v>
      </c>
      <c r="W6311" s="2">
        <v>13.4359668535345</v>
      </c>
    </row>
    <row r="6312" spans="1:23" x14ac:dyDescent="0.15">
      <c r="A6312" s="2">
        <v>9460</v>
      </c>
      <c r="B6312" s="2">
        <v>38.515998799999998</v>
      </c>
      <c r="C6312" s="2">
        <v>-103.5</v>
      </c>
      <c r="D6312" s="2">
        <v>53</v>
      </c>
      <c r="E6312" s="2">
        <v>53</v>
      </c>
      <c r="F6312" s="2"/>
      <c r="G6312" s="2"/>
      <c r="H6312" s="2"/>
      <c r="I6312" s="2" t="s">
        <v>4074</v>
      </c>
      <c r="J6312" s="2">
        <v>43.51821528</v>
      </c>
      <c r="K6312" s="2">
        <v>325.86215279999999</v>
      </c>
      <c r="L6312" s="2">
        <v>10.790613430000001</v>
      </c>
      <c r="M6312" s="2">
        <v>1.1423865E-2</v>
      </c>
      <c r="N6312" s="2">
        <v>4.1087587399999999</v>
      </c>
      <c r="O6312" s="2">
        <v>4.6025152999999999E-2</v>
      </c>
      <c r="P6312" s="2">
        <v>-12.306303529999999</v>
      </c>
      <c r="Q6312" s="2">
        <v>6.6140277779999996</v>
      </c>
      <c r="R6312" s="2">
        <v>654</v>
      </c>
      <c r="S6312" s="2">
        <v>1418.5972220000001</v>
      </c>
      <c r="T6312" s="2">
        <v>9.4335416670000001</v>
      </c>
      <c r="U6312" s="2">
        <v>68.5</v>
      </c>
      <c r="V6312" s="2">
        <v>63.8</v>
      </c>
      <c r="W6312" s="2">
        <v>13.330586750055501</v>
      </c>
    </row>
    <row r="6313" spans="1:23" x14ac:dyDescent="0.15">
      <c r="A6313" s="2">
        <v>9461</v>
      </c>
      <c r="B6313" s="2">
        <v>38.515998799999998</v>
      </c>
      <c r="C6313" s="2">
        <v>-102.5</v>
      </c>
      <c r="D6313" s="2">
        <v>37</v>
      </c>
      <c r="E6313" s="2">
        <v>36</v>
      </c>
      <c r="F6313" s="2">
        <v>1</v>
      </c>
      <c r="G6313" s="2"/>
      <c r="H6313" s="2"/>
      <c r="I6313" s="2" t="s">
        <v>4074</v>
      </c>
      <c r="J6313" s="2">
        <v>43.75845837</v>
      </c>
      <c r="K6313" s="2">
        <v>374.40972219999998</v>
      </c>
      <c r="L6313" s="2">
        <v>10.93661689</v>
      </c>
      <c r="M6313" s="2">
        <v>6.6830149999999996E-3</v>
      </c>
      <c r="N6313" s="2">
        <v>2.6262422060000001</v>
      </c>
      <c r="O6313" s="2">
        <v>3.2138380000000001E-2</v>
      </c>
      <c r="P6313" s="2">
        <v>-12.79388426</v>
      </c>
      <c r="Q6313" s="2">
        <v>30.049166670000002</v>
      </c>
      <c r="R6313" s="2">
        <v>427</v>
      </c>
      <c r="S6313" s="2">
        <v>1235.666667</v>
      </c>
      <c r="T6313" s="2">
        <v>9.3559722220000001</v>
      </c>
      <c r="U6313" s="2">
        <v>69.180000000000007</v>
      </c>
      <c r="V6313" s="2">
        <v>64.709999999999994</v>
      </c>
      <c r="W6313" s="2">
        <v>13.9624613264288</v>
      </c>
    </row>
    <row r="6314" spans="1:23" x14ac:dyDescent="0.15">
      <c r="A6314" s="2">
        <v>9462</v>
      </c>
      <c r="B6314" s="2">
        <v>38.515998799999998</v>
      </c>
      <c r="C6314" s="2">
        <v>-101.5</v>
      </c>
      <c r="D6314" s="2">
        <v>45</v>
      </c>
      <c r="E6314" s="2">
        <v>42</v>
      </c>
      <c r="F6314" s="2">
        <v>3</v>
      </c>
      <c r="G6314" s="2"/>
      <c r="H6314" s="2"/>
      <c r="I6314" s="2" t="s">
        <v>4074</v>
      </c>
      <c r="J6314" s="2">
        <v>42.832840400000002</v>
      </c>
      <c r="K6314" s="2">
        <v>443.61541670000003</v>
      </c>
      <c r="L6314" s="2">
        <v>11.541688949999999</v>
      </c>
      <c r="M6314" s="9">
        <v>9.1500000000000001E-5</v>
      </c>
      <c r="N6314" s="2">
        <v>0.149999998</v>
      </c>
      <c r="O6314" s="2">
        <v>8.5087400000000005E-4</v>
      </c>
      <c r="P6314" s="2">
        <v>-13.28960938</v>
      </c>
      <c r="Q6314" s="2">
        <v>24.419513890000001</v>
      </c>
      <c r="R6314" s="2">
        <v>324</v>
      </c>
      <c r="S6314" s="2">
        <v>1032.869792</v>
      </c>
      <c r="T6314" s="2">
        <v>8.1629861110000004</v>
      </c>
      <c r="U6314" s="2">
        <v>69.150000000000006</v>
      </c>
      <c r="V6314" s="2">
        <v>65.180000000000007</v>
      </c>
      <c r="W6314" s="2">
        <v>14.4737939302698</v>
      </c>
    </row>
    <row r="6315" spans="1:23" x14ac:dyDescent="0.15">
      <c r="A6315" s="2">
        <v>9463</v>
      </c>
      <c r="B6315" s="2">
        <v>38.515998799999998</v>
      </c>
      <c r="C6315" s="2">
        <v>-100.5</v>
      </c>
      <c r="D6315" s="2">
        <v>62</v>
      </c>
      <c r="E6315" s="2">
        <v>60</v>
      </c>
      <c r="F6315" s="2">
        <v>2</v>
      </c>
      <c r="G6315" s="2"/>
      <c r="H6315" s="2"/>
      <c r="I6315" s="2" t="s">
        <v>4074</v>
      </c>
      <c r="J6315" s="2">
        <v>42.857340260000001</v>
      </c>
      <c r="K6315" s="2">
        <v>519.93097220000004</v>
      </c>
      <c r="L6315" s="2">
        <v>11.993611400000001</v>
      </c>
      <c r="M6315" s="2">
        <v>4.5506300000000002E-4</v>
      </c>
      <c r="N6315" s="2">
        <v>0.67049998399999999</v>
      </c>
      <c r="O6315" s="2">
        <v>3.5017400000000001E-3</v>
      </c>
      <c r="P6315" s="2">
        <v>-13.8209008</v>
      </c>
      <c r="Q6315" s="2">
        <v>17.16770833</v>
      </c>
      <c r="R6315" s="2">
        <v>251</v>
      </c>
      <c r="S6315" s="2">
        <v>831.45138889999998</v>
      </c>
      <c r="T6315" s="2">
        <v>9.3727083330000003</v>
      </c>
      <c r="U6315" s="2">
        <v>67.73</v>
      </c>
      <c r="V6315" s="2">
        <v>64.22</v>
      </c>
      <c r="W6315" s="2">
        <v>14.8186274320731</v>
      </c>
    </row>
    <row r="6316" spans="1:23" x14ac:dyDescent="0.15">
      <c r="A6316" s="2">
        <v>9464</v>
      </c>
      <c r="B6316" s="2">
        <v>38.515998799999998</v>
      </c>
      <c r="C6316" s="2">
        <v>-99.5</v>
      </c>
      <c r="D6316" s="2">
        <v>63</v>
      </c>
      <c r="E6316" s="2">
        <v>61</v>
      </c>
      <c r="F6316" s="2">
        <v>2</v>
      </c>
      <c r="G6316" s="2"/>
      <c r="H6316" s="2"/>
      <c r="I6316" s="2" t="s">
        <v>4074</v>
      </c>
      <c r="J6316" s="2">
        <v>42.792416580000001</v>
      </c>
      <c r="K6316" s="2">
        <v>573.48187499999995</v>
      </c>
      <c r="L6316" s="2">
        <v>12.346015619999999</v>
      </c>
      <c r="M6316" s="2">
        <v>2.7080630000000001E-3</v>
      </c>
      <c r="N6316" s="2">
        <v>1.397499992</v>
      </c>
      <c r="O6316" s="2">
        <v>1.6008771000000001E-2</v>
      </c>
      <c r="P6316" s="2">
        <v>-14.405127889999999</v>
      </c>
      <c r="Q6316" s="2">
        <v>10.34506944</v>
      </c>
      <c r="R6316" s="2">
        <v>214</v>
      </c>
      <c r="S6316" s="2">
        <v>665.32986110000002</v>
      </c>
      <c r="T6316" s="2">
        <v>12.026875</v>
      </c>
      <c r="U6316" s="2">
        <v>68.75</v>
      </c>
      <c r="V6316" s="2">
        <v>65.290000000000006</v>
      </c>
      <c r="W6316" s="2">
        <v>15.605360795521801</v>
      </c>
    </row>
    <row r="6317" spans="1:23" x14ac:dyDescent="0.15">
      <c r="A6317" s="2">
        <v>9465</v>
      </c>
      <c r="B6317" s="2">
        <v>38.515998799999998</v>
      </c>
      <c r="C6317" s="2">
        <v>-98.5</v>
      </c>
      <c r="D6317" s="2">
        <v>114</v>
      </c>
      <c r="E6317" s="2">
        <v>106</v>
      </c>
      <c r="F6317" s="2">
        <v>8</v>
      </c>
      <c r="G6317" s="2"/>
      <c r="H6317" s="2"/>
      <c r="I6317" s="2" t="s">
        <v>4074</v>
      </c>
      <c r="J6317" s="2">
        <v>41.917659819999997</v>
      </c>
      <c r="K6317" s="2">
        <v>673.96187499999996</v>
      </c>
      <c r="L6317" s="2">
        <v>12.694111700000001</v>
      </c>
      <c r="M6317" s="2">
        <v>1.0514813E-2</v>
      </c>
      <c r="N6317" s="2">
        <v>4.7600557459999999</v>
      </c>
      <c r="O6317" s="2">
        <v>4.7894658999999999E-2</v>
      </c>
      <c r="P6317" s="2">
        <v>-15.06649623</v>
      </c>
      <c r="Q6317" s="2">
        <v>-7.8227777779999998</v>
      </c>
      <c r="R6317" s="2">
        <v>207</v>
      </c>
      <c r="S6317" s="2">
        <v>540.51736110000002</v>
      </c>
      <c r="T6317" s="2">
        <v>16.89854167</v>
      </c>
      <c r="U6317" s="2">
        <v>68.75</v>
      </c>
      <c r="V6317" s="2">
        <v>65.5</v>
      </c>
      <c r="W6317" s="2">
        <v>15.9922413283703</v>
      </c>
    </row>
    <row r="6318" spans="1:23" x14ac:dyDescent="0.15">
      <c r="A6318" s="2">
        <v>9466</v>
      </c>
      <c r="B6318" s="2">
        <v>38.515998799999998</v>
      </c>
      <c r="C6318" s="2">
        <v>-97.5</v>
      </c>
      <c r="D6318" s="2">
        <v>118</v>
      </c>
      <c r="E6318" s="2">
        <v>102</v>
      </c>
      <c r="F6318" s="2">
        <v>15</v>
      </c>
      <c r="G6318" s="2">
        <v>1</v>
      </c>
      <c r="H6318" s="2"/>
      <c r="I6318" s="2" t="s">
        <v>4074</v>
      </c>
      <c r="J6318" s="2">
        <v>41.283083329999997</v>
      </c>
      <c r="K6318" s="2">
        <v>784.20124999999996</v>
      </c>
      <c r="L6318" s="2">
        <v>12.927325229999999</v>
      </c>
      <c r="M6318" s="2">
        <v>4.2426249999999999E-3</v>
      </c>
      <c r="N6318" s="2">
        <v>2.57900003</v>
      </c>
      <c r="O6318" s="2">
        <v>2.3175649E-2</v>
      </c>
      <c r="P6318" s="2">
        <v>-15.80321904</v>
      </c>
      <c r="Q6318" s="2">
        <v>-36.162847220000003</v>
      </c>
      <c r="R6318" s="2">
        <v>172</v>
      </c>
      <c r="S6318" s="2">
        <v>432.49131940000001</v>
      </c>
      <c r="T6318" s="2">
        <v>19.53826389</v>
      </c>
      <c r="U6318" s="2">
        <v>68.53</v>
      </c>
      <c r="V6318" s="2">
        <v>64.930000000000007</v>
      </c>
      <c r="W6318" s="2">
        <v>16.240616844941901</v>
      </c>
    </row>
    <row r="6319" spans="1:23" x14ac:dyDescent="0.15">
      <c r="A6319" s="2">
        <v>9467</v>
      </c>
      <c r="B6319" s="2">
        <v>38.515998799999998</v>
      </c>
      <c r="C6319" s="2">
        <v>-96.5</v>
      </c>
      <c r="D6319" s="2">
        <v>111</v>
      </c>
      <c r="E6319" s="2">
        <v>102</v>
      </c>
      <c r="F6319" s="2">
        <v>9</v>
      </c>
      <c r="G6319" s="2"/>
      <c r="H6319" s="2"/>
      <c r="I6319" s="2" t="s">
        <v>4074</v>
      </c>
      <c r="J6319" s="2">
        <v>40.711006859999998</v>
      </c>
      <c r="K6319" s="2">
        <v>876.35479169999996</v>
      </c>
      <c r="L6319" s="2">
        <v>12.6511218</v>
      </c>
      <c r="M6319" s="2">
        <v>2.496875E-3</v>
      </c>
      <c r="N6319" s="2">
        <v>2.8269999700000001</v>
      </c>
      <c r="O6319" s="2">
        <v>1.4963061E-2</v>
      </c>
      <c r="P6319" s="2">
        <v>-16.333217869999999</v>
      </c>
      <c r="Q6319" s="2">
        <v>-63.98215278</v>
      </c>
      <c r="R6319" s="2">
        <v>162</v>
      </c>
      <c r="S6319" s="2">
        <v>409.03472219999998</v>
      </c>
      <c r="T6319" s="2">
        <v>13.341041669999999</v>
      </c>
      <c r="U6319" s="2">
        <v>68</v>
      </c>
      <c r="V6319" s="2">
        <v>64.59</v>
      </c>
      <c r="W6319" s="2">
        <v>15.9088288000726</v>
      </c>
    </row>
    <row r="6320" spans="1:23" x14ac:dyDescent="0.15">
      <c r="A6320" s="2">
        <v>9468</v>
      </c>
      <c r="B6320" s="2">
        <v>38.515998799999998</v>
      </c>
      <c r="C6320" s="2">
        <v>-95.5</v>
      </c>
      <c r="D6320" s="2">
        <v>131</v>
      </c>
      <c r="E6320" s="2">
        <v>117</v>
      </c>
      <c r="F6320" s="2">
        <v>13</v>
      </c>
      <c r="G6320" s="2">
        <v>1</v>
      </c>
      <c r="H6320" s="2"/>
      <c r="I6320" s="2" t="s">
        <v>4074</v>
      </c>
      <c r="J6320" s="2">
        <v>39.894201410000001</v>
      </c>
      <c r="K6320" s="2">
        <v>966.0697222</v>
      </c>
      <c r="L6320" s="2">
        <v>12.781144380000001</v>
      </c>
      <c r="M6320" s="2">
        <v>1.6747831000000001E-2</v>
      </c>
      <c r="N6320" s="2">
        <v>9.4031867820000006</v>
      </c>
      <c r="O6320" s="2">
        <v>6.3768679999999994E-2</v>
      </c>
      <c r="P6320" s="2">
        <v>-16.81557639</v>
      </c>
      <c r="Q6320" s="2">
        <v>-96.406180559999996</v>
      </c>
      <c r="R6320" s="2">
        <v>144</v>
      </c>
      <c r="S6320" s="2">
        <v>321.77083329999999</v>
      </c>
      <c r="T6320" s="2">
        <v>22.120486110000002</v>
      </c>
      <c r="U6320" s="2">
        <v>68.19</v>
      </c>
      <c r="V6320" s="2">
        <v>64.95</v>
      </c>
      <c r="W6320" s="2">
        <v>16.195578467923799</v>
      </c>
    </row>
    <row r="6321" spans="1:23" x14ac:dyDescent="0.15">
      <c r="A6321" s="2">
        <v>9469</v>
      </c>
      <c r="B6321" s="2">
        <v>38.515998799999998</v>
      </c>
      <c r="C6321" s="2">
        <v>-94.5</v>
      </c>
      <c r="D6321" s="2">
        <v>125</v>
      </c>
      <c r="E6321" s="2">
        <v>109</v>
      </c>
      <c r="F6321" s="2">
        <v>16</v>
      </c>
      <c r="G6321" s="2"/>
      <c r="H6321" s="2"/>
      <c r="I6321" s="2" t="s">
        <v>4074</v>
      </c>
      <c r="J6321" s="2">
        <v>39.667236199999998</v>
      </c>
      <c r="K6321" s="2">
        <v>1029.166111</v>
      </c>
      <c r="L6321" s="2">
        <v>12.729385990000001</v>
      </c>
      <c r="M6321" s="2">
        <v>9.4313220000000007E-3</v>
      </c>
      <c r="N6321" s="2">
        <v>10.11105725</v>
      </c>
      <c r="O6321" s="2">
        <v>4.3985036999999998E-2</v>
      </c>
      <c r="P6321" s="2">
        <v>-17.077177949999999</v>
      </c>
      <c r="Q6321" s="2">
        <v>-110.54951389999999</v>
      </c>
      <c r="R6321" s="2">
        <v>118</v>
      </c>
      <c r="S6321" s="2">
        <v>279.23263889999998</v>
      </c>
      <c r="T6321" s="2">
        <v>28.819722219999999</v>
      </c>
      <c r="U6321" s="2">
        <v>69.02</v>
      </c>
      <c r="V6321" s="2">
        <v>64.569999999999993</v>
      </c>
      <c r="W6321" s="2">
        <v>16.2949352745397</v>
      </c>
    </row>
    <row r="6322" spans="1:23" x14ac:dyDescent="0.15">
      <c r="A6322" s="2">
        <v>9470</v>
      </c>
      <c r="B6322" s="2">
        <v>38.515998799999998</v>
      </c>
      <c r="C6322" s="2">
        <v>-93.5</v>
      </c>
      <c r="D6322" s="2">
        <v>101</v>
      </c>
      <c r="E6322" s="2">
        <v>89</v>
      </c>
      <c r="F6322" s="2">
        <v>12</v>
      </c>
      <c r="G6322" s="2"/>
      <c r="H6322" s="2"/>
      <c r="I6322" s="2" t="s">
        <v>4074</v>
      </c>
      <c r="J6322" s="2">
        <v>39.586055479999999</v>
      </c>
      <c r="K6322" s="2">
        <v>1033.243264</v>
      </c>
      <c r="L6322" s="2">
        <v>12.5538475</v>
      </c>
      <c r="M6322" s="2">
        <v>4.2927676999999997E-2</v>
      </c>
      <c r="N6322" s="2">
        <v>36.059330439999997</v>
      </c>
      <c r="O6322" s="2">
        <v>0.10603290999999999</v>
      </c>
      <c r="P6322" s="2">
        <v>-17.282039650000002</v>
      </c>
      <c r="Q6322" s="2">
        <v>-141.70729170000001</v>
      </c>
      <c r="R6322" s="2">
        <v>127</v>
      </c>
      <c r="S6322" s="2">
        <v>255.00520829999999</v>
      </c>
      <c r="T6322" s="2">
        <v>22.333680560000001</v>
      </c>
      <c r="U6322" s="2">
        <v>67.73</v>
      </c>
      <c r="V6322" s="2">
        <v>64.349999999999994</v>
      </c>
      <c r="W6322" s="2">
        <v>15.9186619359683</v>
      </c>
    </row>
    <row r="6323" spans="1:23" x14ac:dyDescent="0.15">
      <c r="A6323" s="2">
        <v>9471</v>
      </c>
      <c r="B6323" s="2">
        <v>38.515998799999998</v>
      </c>
      <c r="C6323" s="2">
        <v>-92.5</v>
      </c>
      <c r="D6323" s="2">
        <v>129</v>
      </c>
      <c r="E6323" s="2">
        <v>116</v>
      </c>
      <c r="F6323" s="2">
        <v>13</v>
      </c>
      <c r="G6323" s="2"/>
      <c r="H6323" s="2"/>
      <c r="I6323" s="2" t="s">
        <v>4074</v>
      </c>
      <c r="J6323" s="2">
        <v>38.868402699999997</v>
      </c>
      <c r="K6323" s="2">
        <v>1024.581042</v>
      </c>
      <c r="L6323" s="2">
        <v>12.68475868</v>
      </c>
      <c r="M6323" s="2">
        <v>3.4972366999999997E-2</v>
      </c>
      <c r="N6323" s="2">
        <v>29.677722249999999</v>
      </c>
      <c r="O6323" s="2">
        <v>-2.7976268329999998</v>
      </c>
      <c r="P6323" s="2">
        <v>-17.398841740000002</v>
      </c>
      <c r="Q6323" s="2">
        <v>-163.25444440000001</v>
      </c>
      <c r="R6323" s="2">
        <v>180</v>
      </c>
      <c r="S6323" s="2">
        <v>243.79861109999999</v>
      </c>
      <c r="T6323" s="2">
        <v>25.093472219999999</v>
      </c>
      <c r="U6323" s="2">
        <v>68.14</v>
      </c>
      <c r="V6323" s="2">
        <v>64.75</v>
      </c>
      <c r="W6323" s="2">
        <v>15.1823511360517</v>
      </c>
    </row>
    <row r="6324" spans="1:23" x14ac:dyDescent="0.15">
      <c r="A6324" s="2">
        <v>9472</v>
      </c>
      <c r="B6324" s="2">
        <v>38.515998799999998</v>
      </c>
      <c r="C6324" s="2">
        <v>-91.5</v>
      </c>
      <c r="D6324" s="2">
        <v>123</v>
      </c>
      <c r="E6324" s="2">
        <v>110</v>
      </c>
      <c r="F6324" s="2">
        <v>13</v>
      </c>
      <c r="G6324" s="2"/>
      <c r="H6324" s="2"/>
      <c r="I6324" s="2" t="s">
        <v>4074</v>
      </c>
      <c r="J6324" s="2">
        <v>38.889506900000001</v>
      </c>
      <c r="K6324" s="2">
        <v>1011.084097</v>
      </c>
      <c r="L6324" s="2">
        <v>12.49648698</v>
      </c>
      <c r="M6324" s="2">
        <v>8.2039339999999995E-3</v>
      </c>
      <c r="N6324" s="2">
        <v>4.6195454050000002</v>
      </c>
      <c r="O6324" s="2">
        <v>-2.1541923870000002</v>
      </c>
      <c r="P6324" s="2">
        <v>-17.38943493</v>
      </c>
      <c r="Q6324" s="2">
        <v>-168.79770830000001</v>
      </c>
      <c r="R6324" s="2">
        <v>187</v>
      </c>
      <c r="S6324" s="2">
        <v>237.06944440000001</v>
      </c>
      <c r="T6324" s="2">
        <v>21.261875</v>
      </c>
      <c r="U6324" s="2">
        <v>68.19</v>
      </c>
      <c r="V6324" s="2">
        <v>64.150000000000006</v>
      </c>
      <c r="W6324" s="2">
        <v>14.838730419694899</v>
      </c>
    </row>
    <row r="6325" spans="1:23" x14ac:dyDescent="0.15">
      <c r="A6325" s="2">
        <v>9473</v>
      </c>
      <c r="B6325" s="2">
        <v>38.515998799999998</v>
      </c>
      <c r="C6325" s="2">
        <v>-90.5</v>
      </c>
      <c r="D6325" s="2">
        <v>219</v>
      </c>
      <c r="E6325" s="2">
        <v>176</v>
      </c>
      <c r="F6325" s="2">
        <v>35</v>
      </c>
      <c r="G6325" s="2">
        <v>6</v>
      </c>
      <c r="H6325" s="2">
        <v>2</v>
      </c>
      <c r="I6325" s="2" t="s">
        <v>4074</v>
      </c>
      <c r="J6325" s="2">
        <v>38.3124514</v>
      </c>
      <c r="K6325" s="2">
        <v>986.61965280000004</v>
      </c>
      <c r="L6325" s="2">
        <v>12.73750723</v>
      </c>
      <c r="M6325" s="2">
        <v>3.1806112999999997E-2</v>
      </c>
      <c r="N6325" s="2">
        <v>16.910417249999998</v>
      </c>
      <c r="O6325" s="2">
        <v>-14.30944504</v>
      </c>
      <c r="P6325" s="2">
        <v>-17.34782929</v>
      </c>
      <c r="Q6325" s="2">
        <v>-192.55500000000001</v>
      </c>
      <c r="R6325" s="2">
        <v>210</v>
      </c>
      <c r="S6325" s="2">
        <v>177.6996528</v>
      </c>
      <c r="T6325" s="2">
        <v>34.787083330000002</v>
      </c>
      <c r="U6325" s="2">
        <v>67.959999999999994</v>
      </c>
      <c r="V6325" s="2">
        <v>64.09</v>
      </c>
      <c r="W6325" s="2">
        <v>15.4351915667</v>
      </c>
    </row>
    <row r="6326" spans="1:23" x14ac:dyDescent="0.15">
      <c r="A6326" s="2">
        <v>9474</v>
      </c>
      <c r="B6326" s="2">
        <v>38.515998799999998</v>
      </c>
      <c r="C6326" s="2">
        <v>-89.5</v>
      </c>
      <c r="D6326" s="2">
        <v>55</v>
      </c>
      <c r="E6326" s="2">
        <v>50</v>
      </c>
      <c r="F6326" s="2">
        <v>5</v>
      </c>
      <c r="G6326" s="2"/>
      <c r="H6326" s="2"/>
      <c r="I6326" s="2" t="s">
        <v>4074</v>
      </c>
      <c r="J6326" s="2">
        <v>38.112347120000003</v>
      </c>
      <c r="K6326" s="2">
        <v>1012.950069</v>
      </c>
      <c r="L6326" s="2">
        <v>12.64484115</v>
      </c>
      <c r="M6326" s="2">
        <v>1.7994777999999999E-2</v>
      </c>
      <c r="N6326" s="2">
        <v>12.75833029</v>
      </c>
      <c r="O6326" s="2">
        <v>7.2297144999999993E-2</v>
      </c>
      <c r="P6326" s="2">
        <v>-17.160597859999999</v>
      </c>
      <c r="Q6326" s="2">
        <v>-205.0420139</v>
      </c>
      <c r="R6326" s="2">
        <v>64</v>
      </c>
      <c r="S6326" s="2">
        <v>148.68055559999999</v>
      </c>
      <c r="T6326" s="2">
        <v>31.439374999999998</v>
      </c>
      <c r="U6326" s="2">
        <v>67.94</v>
      </c>
      <c r="V6326" s="2">
        <v>65.319999999999993</v>
      </c>
      <c r="W6326" s="2">
        <v>15.8741965930706</v>
      </c>
    </row>
    <row r="6327" spans="1:23" x14ac:dyDescent="0.15">
      <c r="A6327" s="2">
        <v>9475</v>
      </c>
      <c r="B6327" s="2">
        <v>38.515998799999998</v>
      </c>
      <c r="C6327" s="2">
        <v>-88.5</v>
      </c>
      <c r="D6327" s="2">
        <v>58</v>
      </c>
      <c r="E6327" s="2">
        <v>52</v>
      </c>
      <c r="F6327" s="2">
        <v>6</v>
      </c>
      <c r="G6327" s="2"/>
      <c r="H6327" s="2"/>
      <c r="I6327" s="2" t="s">
        <v>4074</v>
      </c>
      <c r="J6327" s="2">
        <v>37.864541750000001</v>
      </c>
      <c r="K6327" s="2">
        <v>1079.0566670000001</v>
      </c>
      <c r="L6327" s="2">
        <v>12.62966348</v>
      </c>
      <c r="M6327" s="2">
        <v>1.6838664E-2</v>
      </c>
      <c r="N6327" s="2">
        <v>12.10883452</v>
      </c>
      <c r="O6327" s="2">
        <v>0.38900310399999999</v>
      </c>
      <c r="P6327" s="2">
        <v>-16.864489849999998</v>
      </c>
      <c r="Q6327" s="2">
        <v>-239.50777780000001</v>
      </c>
      <c r="R6327" s="2">
        <v>75</v>
      </c>
      <c r="S6327" s="2">
        <v>143.88888890000001</v>
      </c>
      <c r="T6327" s="2">
        <v>26.342361109999999</v>
      </c>
      <c r="U6327" s="2">
        <v>67.88</v>
      </c>
      <c r="V6327" s="2">
        <v>64.27</v>
      </c>
      <c r="W6327" s="2">
        <v>16.154197101032</v>
      </c>
    </row>
    <row r="6328" spans="1:23" x14ac:dyDescent="0.15">
      <c r="A6328" s="2">
        <v>9476</v>
      </c>
      <c r="B6328" s="2">
        <v>38.515998799999998</v>
      </c>
      <c r="C6328" s="2">
        <v>-87.5</v>
      </c>
      <c r="D6328" s="2">
        <v>49</v>
      </c>
      <c r="E6328" s="2">
        <v>46</v>
      </c>
      <c r="F6328" s="2">
        <v>3</v>
      </c>
      <c r="G6328" s="2"/>
      <c r="H6328" s="2"/>
      <c r="I6328" s="2" t="s">
        <v>4074</v>
      </c>
      <c r="J6328" s="2">
        <v>37.066840300000003</v>
      </c>
      <c r="K6328" s="2">
        <v>1136.035556</v>
      </c>
      <c r="L6328" s="2">
        <v>12.707151619999999</v>
      </c>
      <c r="M6328" s="2">
        <v>9.8206419999999992E-3</v>
      </c>
      <c r="N6328" s="2">
        <v>12.14399472</v>
      </c>
      <c r="O6328" s="2">
        <v>0.38135994499999998</v>
      </c>
      <c r="P6328" s="2">
        <v>-16.48762734</v>
      </c>
      <c r="Q6328" s="2">
        <v>-263.25138889999999</v>
      </c>
      <c r="R6328" s="2">
        <v>66</v>
      </c>
      <c r="S6328" s="2">
        <v>139.6597222</v>
      </c>
      <c r="T6328" s="2">
        <v>29.151250000000001</v>
      </c>
      <c r="U6328" s="2">
        <v>66.83</v>
      </c>
      <c r="V6328" s="2">
        <v>64.19</v>
      </c>
      <c r="W6328" s="2">
        <v>15.9023787791433</v>
      </c>
    </row>
    <row r="6329" spans="1:23" x14ac:dyDescent="0.15">
      <c r="A6329" s="2">
        <v>9477</v>
      </c>
      <c r="B6329" s="2">
        <v>38.515998799999998</v>
      </c>
      <c r="C6329" s="2">
        <v>-86.5</v>
      </c>
      <c r="D6329" s="2">
        <v>40</v>
      </c>
      <c r="E6329" s="2">
        <v>33</v>
      </c>
      <c r="F6329" s="2">
        <v>7</v>
      </c>
      <c r="G6329" s="2"/>
      <c r="H6329" s="2"/>
      <c r="I6329" s="2" t="s">
        <v>4074</v>
      </c>
      <c r="J6329" s="2">
        <v>36.658138889999996</v>
      </c>
      <c r="K6329" s="2">
        <v>1167.4938890000001</v>
      </c>
      <c r="L6329" s="2">
        <v>12.312336220000001</v>
      </c>
      <c r="M6329" s="2">
        <v>9.1806289999999992E-3</v>
      </c>
      <c r="N6329" s="2">
        <v>7.2532497559999998</v>
      </c>
      <c r="O6329" s="2">
        <v>-0.76881108899999995</v>
      </c>
      <c r="P6329" s="2">
        <v>-16.010326110000001</v>
      </c>
      <c r="Q6329" s="2">
        <v>-265.21659720000002</v>
      </c>
      <c r="R6329" s="2">
        <v>146</v>
      </c>
      <c r="S6329" s="2">
        <v>197.39756940000001</v>
      </c>
      <c r="T6329" s="2">
        <v>22.213333330000001</v>
      </c>
      <c r="U6329" s="2">
        <v>66.98</v>
      </c>
      <c r="V6329" s="2">
        <v>63.96</v>
      </c>
      <c r="W6329" s="2">
        <v>15.1468984387799</v>
      </c>
    </row>
    <row r="6330" spans="1:23" x14ac:dyDescent="0.15">
      <c r="A6330" s="2">
        <v>9478</v>
      </c>
      <c r="B6330" s="2">
        <v>38.515998799999998</v>
      </c>
      <c r="C6330" s="2">
        <v>-85.5</v>
      </c>
      <c r="D6330" s="2">
        <v>62</v>
      </c>
      <c r="E6330" s="2">
        <v>57</v>
      </c>
      <c r="F6330" s="2">
        <v>5</v>
      </c>
      <c r="G6330" s="2"/>
      <c r="H6330" s="2"/>
      <c r="I6330" s="2" t="s">
        <v>4074</v>
      </c>
      <c r="J6330" s="2">
        <v>35.955486139999998</v>
      </c>
      <c r="K6330" s="2">
        <v>1164.0745139999999</v>
      </c>
      <c r="L6330" s="2">
        <v>12.407126160000001</v>
      </c>
      <c r="M6330" s="2">
        <v>1.1548051E-2</v>
      </c>
      <c r="N6330" s="2">
        <v>7.924112804</v>
      </c>
      <c r="O6330" s="2">
        <v>-3.458276428</v>
      </c>
      <c r="P6330" s="2">
        <v>-15.45119792</v>
      </c>
      <c r="Q6330" s="2">
        <v>-268.21722219999998</v>
      </c>
      <c r="R6330" s="2">
        <v>162</v>
      </c>
      <c r="S6330" s="2">
        <v>215.77256940000001</v>
      </c>
      <c r="T6330" s="2">
        <v>29.682708330000001</v>
      </c>
      <c r="U6330" s="2">
        <v>65.95</v>
      </c>
      <c r="V6330" s="2">
        <v>62.21</v>
      </c>
      <c r="W6330" s="2">
        <v>14.823619388858701</v>
      </c>
    </row>
    <row r="6331" spans="1:23" x14ac:dyDescent="0.15">
      <c r="A6331" s="2">
        <v>9479</v>
      </c>
      <c r="B6331" s="2">
        <v>38.515998799999998</v>
      </c>
      <c r="C6331" s="2">
        <v>-84.5</v>
      </c>
      <c r="D6331" s="2">
        <v>50</v>
      </c>
      <c r="E6331" s="2">
        <v>47</v>
      </c>
      <c r="F6331" s="2">
        <v>3</v>
      </c>
      <c r="G6331" s="2"/>
      <c r="H6331" s="2"/>
      <c r="I6331" s="2" t="s">
        <v>4074</v>
      </c>
      <c r="J6331" s="2">
        <v>35.972743049999998</v>
      </c>
      <c r="K6331" s="2">
        <v>1130.1399309999999</v>
      </c>
      <c r="L6331" s="2">
        <v>12.096054690000001</v>
      </c>
      <c r="M6331" s="2">
        <v>4.1567640000000003E-3</v>
      </c>
      <c r="N6331" s="2">
        <v>3.2107238260000002</v>
      </c>
      <c r="O6331" s="2">
        <v>-0.888072097</v>
      </c>
      <c r="P6331" s="2">
        <v>-14.58869617</v>
      </c>
      <c r="Q6331" s="2">
        <v>-307.06916669999998</v>
      </c>
      <c r="R6331" s="2">
        <v>155</v>
      </c>
      <c r="S6331" s="2">
        <v>248.265625</v>
      </c>
      <c r="T6331" s="2">
        <v>26.030694440000001</v>
      </c>
      <c r="U6331" s="2">
        <v>65.05</v>
      </c>
      <c r="V6331" s="2">
        <v>62.47</v>
      </c>
      <c r="W6331" s="2">
        <v>14.426394469130299</v>
      </c>
    </row>
    <row r="6332" spans="1:23" x14ac:dyDescent="0.15">
      <c r="A6332" s="2">
        <v>9480</v>
      </c>
      <c r="B6332" s="2">
        <v>38.515998799999998</v>
      </c>
      <c r="C6332" s="2">
        <v>-83.5</v>
      </c>
      <c r="D6332" s="2">
        <v>41</v>
      </c>
      <c r="E6332" s="2">
        <v>38</v>
      </c>
      <c r="F6332" s="2">
        <v>3</v>
      </c>
      <c r="G6332" s="2"/>
      <c r="H6332" s="2"/>
      <c r="I6332" s="2" t="s">
        <v>4074</v>
      </c>
      <c r="J6332" s="2">
        <v>36.03300694</v>
      </c>
      <c r="K6332" s="2">
        <v>1122.118125</v>
      </c>
      <c r="L6332" s="2">
        <v>11.82539294</v>
      </c>
      <c r="M6332" s="2">
        <v>9.7137730000000002E-3</v>
      </c>
      <c r="N6332" s="2">
        <v>6.037626747</v>
      </c>
      <c r="O6332" s="2">
        <v>-2.905995162</v>
      </c>
      <c r="P6332" s="2">
        <v>-13.388648420000001</v>
      </c>
      <c r="Q6332" s="2">
        <v>-309.52972219999998</v>
      </c>
      <c r="R6332" s="2">
        <v>191</v>
      </c>
      <c r="S6332" s="2">
        <v>273.890625</v>
      </c>
      <c r="T6332" s="2">
        <v>21.09090278</v>
      </c>
      <c r="U6332" s="2">
        <v>64.34</v>
      </c>
      <c r="V6332" s="2">
        <v>61.57</v>
      </c>
      <c r="W6332" s="2">
        <v>14.37916367589</v>
      </c>
    </row>
    <row r="6333" spans="1:23" x14ac:dyDescent="0.15">
      <c r="A6333" s="2">
        <v>9481</v>
      </c>
      <c r="B6333" s="2">
        <v>38.515998799999998</v>
      </c>
      <c r="C6333" s="2">
        <v>-82.5</v>
      </c>
      <c r="D6333" s="2">
        <v>78</v>
      </c>
      <c r="E6333" s="2">
        <v>75</v>
      </c>
      <c r="F6333" s="2">
        <v>2</v>
      </c>
      <c r="G6333" s="2">
        <v>1</v>
      </c>
      <c r="H6333" s="2"/>
      <c r="I6333" s="2" t="s">
        <v>4074</v>
      </c>
      <c r="J6333" s="2">
        <v>35.843027739999997</v>
      </c>
      <c r="K6333" s="2">
        <v>1088.4499310000001</v>
      </c>
      <c r="L6333" s="2">
        <v>12.064919270000001</v>
      </c>
      <c r="M6333" s="2">
        <v>9.0093580000000003E-3</v>
      </c>
      <c r="N6333" s="2">
        <v>6.5538417039999999</v>
      </c>
      <c r="O6333" s="2">
        <v>-4.3860472479999997</v>
      </c>
      <c r="P6333" s="2">
        <v>-12.02746381</v>
      </c>
      <c r="Q6333" s="2">
        <v>-241.89125000000001</v>
      </c>
      <c r="R6333" s="2">
        <v>171</v>
      </c>
      <c r="S6333" s="2">
        <v>241.4027778</v>
      </c>
      <c r="T6333" s="2">
        <v>23.35340278</v>
      </c>
      <c r="U6333" s="2">
        <v>63.54</v>
      </c>
      <c r="V6333" s="2">
        <v>61.33</v>
      </c>
      <c r="W6333" s="2">
        <v>14.4730476707675</v>
      </c>
    </row>
    <row r="6334" spans="1:23" x14ac:dyDescent="0.15">
      <c r="A6334" s="2">
        <v>9482</v>
      </c>
      <c r="B6334" s="2">
        <v>38.515998799999998</v>
      </c>
      <c r="C6334" s="2">
        <v>-81.5</v>
      </c>
      <c r="D6334" s="2">
        <v>44</v>
      </c>
      <c r="E6334" s="2">
        <v>41</v>
      </c>
      <c r="F6334" s="2">
        <v>3</v>
      </c>
      <c r="G6334" s="2"/>
      <c r="H6334" s="2"/>
      <c r="I6334" s="2" t="s">
        <v>4074</v>
      </c>
      <c r="J6334" s="2">
        <v>34.99163197</v>
      </c>
      <c r="K6334" s="2">
        <v>1143.692292</v>
      </c>
      <c r="L6334" s="2">
        <v>11.93297772</v>
      </c>
      <c r="M6334" s="2">
        <v>6.3943180000000004E-3</v>
      </c>
      <c r="N6334" s="2">
        <v>4.1023119389999998</v>
      </c>
      <c r="O6334" s="2">
        <v>-4.0401128569999996</v>
      </c>
      <c r="P6334" s="2">
        <v>-10.635365159999999</v>
      </c>
      <c r="Q6334" s="2">
        <v>-215.39250000000001</v>
      </c>
      <c r="R6334" s="2">
        <v>463</v>
      </c>
      <c r="S6334" s="2">
        <v>319.18229170000001</v>
      </c>
      <c r="T6334" s="2">
        <v>21.90180556</v>
      </c>
      <c r="U6334" s="2">
        <v>62.24</v>
      </c>
      <c r="V6334" s="2">
        <v>60.82</v>
      </c>
      <c r="W6334" s="2">
        <v>14.072866206906699</v>
      </c>
    </row>
    <row r="6335" spans="1:23" x14ac:dyDescent="0.15">
      <c r="A6335" s="2">
        <v>9483</v>
      </c>
      <c r="B6335" s="2">
        <v>38.515998799999998</v>
      </c>
      <c r="C6335" s="2">
        <v>-80.5</v>
      </c>
      <c r="D6335" s="2">
        <v>47</v>
      </c>
      <c r="E6335" s="2">
        <v>45</v>
      </c>
      <c r="F6335" s="2">
        <v>2</v>
      </c>
      <c r="G6335" s="2"/>
      <c r="H6335" s="2"/>
      <c r="I6335" s="2" t="s">
        <v>4074</v>
      </c>
      <c r="J6335" s="2">
        <v>34.433562520000002</v>
      </c>
      <c r="K6335" s="2">
        <v>1266.1204170000001</v>
      </c>
      <c r="L6335" s="2">
        <v>10.151843169999999</v>
      </c>
      <c r="M6335" s="2">
        <v>1.909736E-3</v>
      </c>
      <c r="N6335" s="2">
        <v>2.9102920010000002</v>
      </c>
      <c r="O6335" s="2">
        <v>1.1956458E-2</v>
      </c>
      <c r="P6335" s="2">
        <v>-9.2374667390000003</v>
      </c>
      <c r="Q6335" s="2">
        <v>-261.55701390000002</v>
      </c>
      <c r="R6335" s="2">
        <v>969</v>
      </c>
      <c r="S6335" s="2">
        <v>678.44444439999995</v>
      </c>
      <c r="T6335" s="2">
        <v>16.183888889999999</v>
      </c>
      <c r="U6335" s="2">
        <v>61.43</v>
      </c>
      <c r="V6335" s="2">
        <v>59.02</v>
      </c>
      <c r="W6335" s="2">
        <v>12.2970424475493</v>
      </c>
    </row>
    <row r="6336" spans="1:23" x14ac:dyDescent="0.15">
      <c r="A6336" s="2">
        <v>9484</v>
      </c>
      <c r="B6336" s="2">
        <v>38.515998799999998</v>
      </c>
      <c r="C6336" s="2">
        <v>-79.5</v>
      </c>
      <c r="D6336" s="2">
        <v>71</v>
      </c>
      <c r="E6336" s="2">
        <v>69</v>
      </c>
      <c r="F6336" s="2">
        <v>2</v>
      </c>
      <c r="G6336" s="2"/>
      <c r="H6336" s="2"/>
      <c r="I6336" s="2" t="s">
        <v>4074</v>
      </c>
      <c r="J6336" s="2">
        <v>34.172791680000003</v>
      </c>
      <c r="K6336" s="2">
        <v>1097.4752779999999</v>
      </c>
      <c r="L6336" s="2">
        <v>9.6365532429999998</v>
      </c>
      <c r="M6336" s="2">
        <v>3.8052799999999999E-4</v>
      </c>
      <c r="N6336" s="2">
        <v>0.48255573099999999</v>
      </c>
      <c r="O6336" s="2">
        <v>2.9962589999999998E-3</v>
      </c>
      <c r="P6336" s="2">
        <v>-8.2767531860000005</v>
      </c>
      <c r="Q6336" s="2">
        <v>-216.0984722</v>
      </c>
      <c r="R6336" s="2">
        <v>978</v>
      </c>
      <c r="S6336" s="2">
        <v>789.75520830000005</v>
      </c>
      <c r="T6336" s="2">
        <v>15.27895833</v>
      </c>
      <c r="U6336" s="2">
        <v>59.4</v>
      </c>
      <c r="V6336" s="2">
        <v>57.17</v>
      </c>
      <c r="W6336" s="2">
        <v>11.805898844858101</v>
      </c>
    </row>
    <row r="6337" spans="1:23" x14ac:dyDescent="0.15">
      <c r="A6337" s="2">
        <v>9485</v>
      </c>
      <c r="B6337" s="2">
        <v>38.515998799999998</v>
      </c>
      <c r="C6337" s="2">
        <v>-78.5</v>
      </c>
      <c r="D6337" s="2">
        <v>82</v>
      </c>
      <c r="E6337" s="2">
        <v>78</v>
      </c>
      <c r="F6337" s="2">
        <v>4</v>
      </c>
      <c r="G6337" s="2"/>
      <c r="H6337" s="2"/>
      <c r="I6337" s="2" t="s">
        <v>4074</v>
      </c>
      <c r="J6337" s="2">
        <v>35.221965259999997</v>
      </c>
      <c r="K6337" s="2">
        <v>1036.809514</v>
      </c>
      <c r="L6337" s="2">
        <v>11.86924421</v>
      </c>
      <c r="M6337" s="2">
        <v>4.6981300000000002E-4</v>
      </c>
      <c r="N6337" s="2">
        <v>1.023999986</v>
      </c>
      <c r="O6337" s="2">
        <v>3.600256E-3</v>
      </c>
      <c r="P6337" s="2">
        <v>-7.8152849829999997</v>
      </c>
      <c r="Q6337" s="2">
        <v>-155.51006939999999</v>
      </c>
      <c r="R6337" s="2">
        <v>851</v>
      </c>
      <c r="S6337" s="2">
        <v>350.84375</v>
      </c>
      <c r="T6337" s="2">
        <v>22.85652778</v>
      </c>
      <c r="U6337" s="2">
        <v>57.94</v>
      </c>
      <c r="V6337" s="2">
        <v>55.38</v>
      </c>
      <c r="W6337" s="2">
        <v>14.026608150561101</v>
      </c>
    </row>
    <row r="6338" spans="1:23" x14ac:dyDescent="0.15">
      <c r="A6338" s="2">
        <v>9486</v>
      </c>
      <c r="B6338" s="2">
        <v>38.515998799999998</v>
      </c>
      <c r="C6338" s="2">
        <v>-77.5</v>
      </c>
      <c r="D6338" s="2">
        <v>201</v>
      </c>
      <c r="E6338" s="2">
        <v>169</v>
      </c>
      <c r="F6338" s="2">
        <v>29</v>
      </c>
      <c r="G6338" s="2">
        <v>3</v>
      </c>
      <c r="H6338" s="2"/>
      <c r="I6338" s="2" t="s">
        <v>4074</v>
      </c>
      <c r="J6338" s="2">
        <v>35.18442538</v>
      </c>
      <c r="K6338" s="2">
        <v>1045.712843</v>
      </c>
      <c r="L6338" s="2">
        <v>13.182422880000001</v>
      </c>
      <c r="M6338" s="2">
        <v>1.1083196E-2</v>
      </c>
      <c r="N6338" s="2">
        <v>9.5039198410000001</v>
      </c>
      <c r="O6338" s="2">
        <v>-0.95813473100000002</v>
      </c>
      <c r="P6338" s="2">
        <v>-7.5003891390000001</v>
      </c>
      <c r="Q6338" s="2">
        <v>-110.159375</v>
      </c>
      <c r="R6338" s="2">
        <v>335</v>
      </c>
      <c r="S6338" s="2">
        <v>86.934027779999994</v>
      </c>
      <c r="T6338" s="2">
        <v>25.282801549999999</v>
      </c>
      <c r="U6338" s="2">
        <v>56.16</v>
      </c>
      <c r="V6338" s="2">
        <v>54.39</v>
      </c>
      <c r="W6338" s="2">
        <v>15.895342745793901</v>
      </c>
    </row>
    <row r="6339" spans="1:23" x14ac:dyDescent="0.15">
      <c r="A6339" s="2">
        <v>9487</v>
      </c>
      <c r="B6339" s="2">
        <v>38.515998799999998</v>
      </c>
      <c r="C6339" s="2">
        <v>-76.5</v>
      </c>
      <c r="D6339" s="2">
        <v>168</v>
      </c>
      <c r="E6339" s="2">
        <v>132</v>
      </c>
      <c r="F6339" s="2">
        <v>34</v>
      </c>
      <c r="G6339" s="2">
        <v>2</v>
      </c>
      <c r="H6339" s="2"/>
      <c r="I6339" s="2" t="s">
        <v>4074</v>
      </c>
      <c r="J6339" s="2">
        <v>34.19328728</v>
      </c>
      <c r="K6339" s="2">
        <v>1093.177909</v>
      </c>
      <c r="L6339" s="2">
        <v>13.48464362</v>
      </c>
      <c r="M6339" s="2">
        <v>2.0589901000000001E-2</v>
      </c>
      <c r="N6339" s="2">
        <v>9.7712751499999992</v>
      </c>
      <c r="O6339" s="2">
        <v>-1.4407845480000001</v>
      </c>
      <c r="P6339" s="2">
        <v>-7.2486484090000003</v>
      </c>
      <c r="Q6339" s="2">
        <v>-68.455138890000001</v>
      </c>
      <c r="R6339" s="2">
        <v>88</v>
      </c>
      <c r="S6339" s="2">
        <v>21.34105263</v>
      </c>
      <c r="T6339" s="2">
        <v>25.947007079999999</v>
      </c>
      <c r="U6339" s="2">
        <v>53.37</v>
      </c>
      <c r="V6339" s="2">
        <v>50.72</v>
      </c>
      <c r="W6339" s="2">
        <v>15.8538096971829</v>
      </c>
    </row>
    <row r="6340" spans="1:23" x14ac:dyDescent="0.15">
      <c r="A6340" s="2">
        <v>9488</v>
      </c>
      <c r="B6340" s="2">
        <v>38.515998799999998</v>
      </c>
      <c r="C6340" s="2">
        <v>-75.5</v>
      </c>
      <c r="D6340" s="2">
        <v>184</v>
      </c>
      <c r="E6340" s="2">
        <v>137</v>
      </c>
      <c r="F6340" s="2">
        <v>38</v>
      </c>
      <c r="G6340" s="2">
        <v>9</v>
      </c>
      <c r="H6340" s="2"/>
      <c r="I6340" s="2" t="s">
        <v>4074</v>
      </c>
      <c r="J6340" s="2">
        <v>33.315318509999997</v>
      </c>
      <c r="K6340" s="2">
        <v>1107.4681539999999</v>
      </c>
      <c r="L6340" s="2">
        <v>13.32286163</v>
      </c>
      <c r="M6340" s="2">
        <v>1.0778945E-2</v>
      </c>
      <c r="N6340" s="2">
        <v>11.187529420000001</v>
      </c>
      <c r="O6340" s="2">
        <v>-2.8482378559999999</v>
      </c>
      <c r="P6340" s="2">
        <v>-7.0684985410000003</v>
      </c>
      <c r="Q6340" s="2">
        <v>-58.343888890000002</v>
      </c>
      <c r="R6340" s="2">
        <v>25</v>
      </c>
      <c r="S6340" s="2">
        <v>9.5</v>
      </c>
      <c r="T6340" s="2">
        <v>26.196094240000001</v>
      </c>
      <c r="U6340" s="2">
        <v>49.79</v>
      </c>
      <c r="V6340" s="2">
        <v>47.86</v>
      </c>
      <c r="W6340" s="2">
        <v>16.2120239396627</v>
      </c>
    </row>
    <row r="6341" spans="1:23" x14ac:dyDescent="0.15">
      <c r="A6341" s="2">
        <v>9489</v>
      </c>
      <c r="B6341" s="2">
        <v>38.515998799999998</v>
      </c>
      <c r="C6341" s="2">
        <v>-74.5</v>
      </c>
      <c r="D6341" s="2">
        <v>59</v>
      </c>
      <c r="E6341" s="2">
        <v>47</v>
      </c>
      <c r="F6341" s="2">
        <v>10</v>
      </c>
      <c r="G6341" s="2">
        <v>2</v>
      </c>
      <c r="H6341" s="2"/>
      <c r="I6341" s="2" t="s">
        <v>4074</v>
      </c>
      <c r="J6341" s="2">
        <v>31.885810580000001</v>
      </c>
      <c r="K6341" s="2">
        <v>1045.804054</v>
      </c>
      <c r="L6341" s="2">
        <v>12.94017455</v>
      </c>
      <c r="M6341" s="9">
        <v>7.0099999999999996E-5</v>
      </c>
      <c r="N6341" s="2">
        <v>0.156500001</v>
      </c>
      <c r="O6341" s="2">
        <v>6.70226E-4</v>
      </c>
      <c r="P6341" s="2">
        <v>-7.0442916560000004</v>
      </c>
      <c r="Q6341" s="2">
        <v>-48.940069440000002</v>
      </c>
      <c r="R6341" s="2">
        <v>8</v>
      </c>
      <c r="S6341" s="2">
        <v>2.888888889</v>
      </c>
      <c r="T6341" s="2">
        <v>41.258064519999998</v>
      </c>
      <c r="U6341" s="2">
        <v>44.32</v>
      </c>
      <c r="V6341" s="2">
        <v>42.74</v>
      </c>
      <c r="W6341" s="2">
        <v>13.766366988536999</v>
      </c>
    </row>
    <row r="6342" spans="1:23" x14ac:dyDescent="0.15">
      <c r="A6342" s="2">
        <v>9492</v>
      </c>
      <c r="B6342" s="2">
        <v>38.515998799999998</v>
      </c>
      <c r="C6342" s="2">
        <v>-9.5</v>
      </c>
      <c r="D6342" s="2">
        <v>103</v>
      </c>
      <c r="E6342" s="2">
        <v>89</v>
      </c>
      <c r="F6342" s="2">
        <v>11</v>
      </c>
      <c r="G6342" s="2">
        <v>3</v>
      </c>
      <c r="H6342" s="2"/>
      <c r="I6342" s="2" t="s">
        <v>4075</v>
      </c>
      <c r="J6342" s="2">
        <v>18.609055569999999</v>
      </c>
      <c r="K6342" s="2">
        <v>710.66692579999994</v>
      </c>
      <c r="L6342" s="2">
        <v>16.109107399999999</v>
      </c>
      <c r="M6342" s="2">
        <v>5.4193700000000004E-4</v>
      </c>
      <c r="N6342" s="2">
        <v>0.37950000900000003</v>
      </c>
      <c r="O6342" s="2">
        <v>4.0755649999999997E-3</v>
      </c>
      <c r="P6342" s="2">
        <v>-2.9147401529999999</v>
      </c>
      <c r="Q6342" s="2">
        <v>-963.96798609999996</v>
      </c>
      <c r="R6342" s="2">
        <v>295</v>
      </c>
      <c r="S6342" s="2">
        <v>107.661157</v>
      </c>
      <c r="T6342" s="2">
        <v>42.116078430000002</v>
      </c>
      <c r="U6342" s="2">
        <v>35.380000000000003</v>
      </c>
      <c r="V6342" s="2">
        <v>29.13</v>
      </c>
      <c r="W6342" s="2">
        <v>18.250953499233699</v>
      </c>
    </row>
    <row r="6343" spans="1:23" x14ac:dyDescent="0.15">
      <c r="A6343" s="2">
        <v>9493</v>
      </c>
      <c r="B6343" s="2">
        <v>38.515998799999998</v>
      </c>
      <c r="C6343" s="2">
        <v>-8.5</v>
      </c>
      <c r="D6343" s="2">
        <v>149</v>
      </c>
      <c r="E6343" s="2">
        <v>123</v>
      </c>
      <c r="F6343" s="2">
        <v>18</v>
      </c>
      <c r="G6343" s="2">
        <v>8</v>
      </c>
      <c r="H6343" s="2"/>
      <c r="I6343" s="2" t="s">
        <v>4075</v>
      </c>
      <c r="J6343" s="2">
        <v>23.380616920000001</v>
      </c>
      <c r="K6343" s="2">
        <v>648.49590000000001</v>
      </c>
      <c r="L6343" s="2">
        <v>16.433385730000001</v>
      </c>
      <c r="M6343" s="2">
        <v>3.9363050000000002E-3</v>
      </c>
      <c r="N6343" s="2">
        <v>5.6324999949999999</v>
      </c>
      <c r="O6343" s="2">
        <v>2.1797341000000001E-2</v>
      </c>
      <c r="P6343" s="2">
        <v>-3.2896568230000001</v>
      </c>
      <c r="Q6343" s="2">
        <v>-937.81486110000003</v>
      </c>
      <c r="R6343" s="2">
        <v>351</v>
      </c>
      <c r="S6343" s="2">
        <v>101.8193916</v>
      </c>
      <c r="T6343" s="2">
        <v>25.5990474</v>
      </c>
      <c r="U6343" s="2">
        <v>38.549999999999997</v>
      </c>
      <c r="V6343" s="2">
        <v>31.55</v>
      </c>
      <c r="W6343" s="2">
        <v>18.1340270896753</v>
      </c>
    </row>
    <row r="6344" spans="1:23" x14ac:dyDescent="0.15">
      <c r="A6344" s="2">
        <v>9494</v>
      </c>
      <c r="B6344" s="2">
        <v>38.515998799999998</v>
      </c>
      <c r="C6344" s="2">
        <v>-7.5</v>
      </c>
      <c r="D6344" s="2">
        <v>138</v>
      </c>
      <c r="E6344" s="2">
        <v>105</v>
      </c>
      <c r="F6344" s="2">
        <v>25</v>
      </c>
      <c r="G6344" s="2">
        <v>8</v>
      </c>
      <c r="H6344" s="2"/>
      <c r="I6344" s="2" t="s">
        <v>4075</v>
      </c>
      <c r="J6344" s="2">
        <v>26.825631869999999</v>
      </c>
      <c r="K6344" s="2">
        <v>583.0613194</v>
      </c>
      <c r="L6344" s="2">
        <v>16.036767659999999</v>
      </c>
      <c r="M6344" s="2">
        <v>3.7925775000000002E-2</v>
      </c>
      <c r="N6344" s="2">
        <v>33.035881760000002</v>
      </c>
      <c r="O6344" s="2">
        <v>9.4966562000000004E-2</v>
      </c>
      <c r="P6344" s="2">
        <v>-3.5384921880000002</v>
      </c>
      <c r="Q6344" s="2">
        <v>-831.99006940000004</v>
      </c>
      <c r="R6344" s="2">
        <v>360</v>
      </c>
      <c r="S6344" s="2">
        <v>235.26736109999999</v>
      </c>
      <c r="T6344" s="2">
        <v>24.748611109999999</v>
      </c>
      <c r="U6344" s="2">
        <v>41.11</v>
      </c>
      <c r="V6344" s="2">
        <v>33.76</v>
      </c>
      <c r="W6344" s="2">
        <v>17.2100643964115</v>
      </c>
    </row>
    <row r="6345" spans="1:23" x14ac:dyDescent="0.15">
      <c r="A6345" s="2">
        <v>9495</v>
      </c>
      <c r="B6345" s="2">
        <v>38.515998799999998</v>
      </c>
      <c r="C6345" s="2">
        <v>-6.5</v>
      </c>
      <c r="D6345" s="2">
        <v>168</v>
      </c>
      <c r="E6345" s="2">
        <v>132</v>
      </c>
      <c r="F6345" s="2">
        <v>30</v>
      </c>
      <c r="G6345" s="2">
        <v>6</v>
      </c>
      <c r="H6345" s="2"/>
      <c r="I6345" s="2" t="s">
        <v>4075</v>
      </c>
      <c r="J6345" s="2">
        <v>30.544090189999999</v>
      </c>
      <c r="K6345" s="2">
        <v>595.0998611</v>
      </c>
      <c r="L6345" s="2">
        <v>15.88161053</v>
      </c>
      <c r="M6345" s="2">
        <v>6.5500539999999996E-3</v>
      </c>
      <c r="N6345" s="2">
        <v>4.4281559570000004</v>
      </c>
      <c r="O6345" s="2">
        <v>3.2935520000000003E-2</v>
      </c>
      <c r="P6345" s="2">
        <v>-3.7306316690000001</v>
      </c>
      <c r="Q6345" s="2">
        <v>-660.23340280000002</v>
      </c>
      <c r="R6345" s="2">
        <v>678</v>
      </c>
      <c r="S6345" s="2">
        <v>406.49479170000001</v>
      </c>
      <c r="T6345" s="2">
        <v>26.623611109999999</v>
      </c>
      <c r="U6345" s="2">
        <v>43.91</v>
      </c>
      <c r="V6345" s="2">
        <v>35.56</v>
      </c>
      <c r="W6345" s="2">
        <v>17.441641752808199</v>
      </c>
    </row>
    <row r="6346" spans="1:23" x14ac:dyDescent="0.15">
      <c r="A6346" s="2">
        <v>9496</v>
      </c>
      <c r="B6346" s="2">
        <v>38.515998799999998</v>
      </c>
      <c r="C6346" s="2">
        <v>-5.5</v>
      </c>
      <c r="D6346" s="2">
        <v>160</v>
      </c>
      <c r="E6346" s="2">
        <v>126</v>
      </c>
      <c r="F6346" s="2">
        <v>26</v>
      </c>
      <c r="G6346" s="2">
        <v>8</v>
      </c>
      <c r="H6346" s="2"/>
      <c r="I6346" s="2" t="s">
        <v>4075</v>
      </c>
      <c r="J6346" s="2">
        <v>31.615798560000002</v>
      </c>
      <c r="K6346" s="2">
        <v>595.72562500000004</v>
      </c>
      <c r="L6346" s="2">
        <v>15.477715570000001</v>
      </c>
      <c r="M6346" s="2">
        <v>2.1408984999999998E-2</v>
      </c>
      <c r="N6346" s="2">
        <v>14.354507699999999</v>
      </c>
      <c r="O6346" s="2">
        <v>6.9867685999999998E-2</v>
      </c>
      <c r="P6346" s="2">
        <v>-3.8716472550000001</v>
      </c>
      <c r="Q6346" s="2">
        <v>-433.26416669999998</v>
      </c>
      <c r="R6346" s="2">
        <v>535</v>
      </c>
      <c r="S6346" s="2">
        <v>500.90798610000002</v>
      </c>
      <c r="T6346" s="2">
        <v>24.634444439999999</v>
      </c>
      <c r="U6346" s="2">
        <v>45.72</v>
      </c>
      <c r="V6346" s="2">
        <v>36.79</v>
      </c>
      <c r="W6346" s="2">
        <v>16.913701823386202</v>
      </c>
    </row>
    <row r="6347" spans="1:23" x14ac:dyDescent="0.15">
      <c r="A6347" s="2">
        <v>9497</v>
      </c>
      <c r="B6347" s="2">
        <v>38.515998799999998</v>
      </c>
      <c r="C6347" s="2">
        <v>-4.5</v>
      </c>
      <c r="D6347" s="2">
        <v>147</v>
      </c>
      <c r="E6347" s="2">
        <v>120</v>
      </c>
      <c r="F6347" s="2">
        <v>22</v>
      </c>
      <c r="G6347" s="2">
        <v>5</v>
      </c>
      <c r="H6347" s="2"/>
      <c r="I6347" s="2" t="s">
        <v>4075</v>
      </c>
      <c r="J6347" s="2">
        <v>32.487791659999999</v>
      </c>
      <c r="K6347" s="2">
        <v>504.56215279999998</v>
      </c>
      <c r="L6347" s="2">
        <v>15.133004919999999</v>
      </c>
      <c r="M6347" s="2">
        <v>5.3894479999999998E-3</v>
      </c>
      <c r="N6347" s="2">
        <v>5.2142692950000002</v>
      </c>
      <c r="O6347" s="2">
        <v>2.4821250999999999E-2</v>
      </c>
      <c r="P6347" s="2">
        <v>-3.973684902</v>
      </c>
      <c r="Q6347" s="2">
        <v>-336.4832639</v>
      </c>
      <c r="R6347" s="2">
        <v>855</v>
      </c>
      <c r="S6347" s="2">
        <v>600.57118060000005</v>
      </c>
      <c r="T6347" s="2">
        <v>21.375833329999999</v>
      </c>
      <c r="U6347" s="2">
        <v>47.94</v>
      </c>
      <c r="V6347" s="2">
        <v>37.79</v>
      </c>
      <c r="W6347" s="2">
        <v>17.0678471971442</v>
      </c>
    </row>
    <row r="6348" spans="1:23" x14ac:dyDescent="0.15">
      <c r="A6348" s="2">
        <v>9498</v>
      </c>
      <c r="B6348" s="2">
        <v>38.515998799999998</v>
      </c>
      <c r="C6348" s="2">
        <v>-3.5</v>
      </c>
      <c r="D6348" s="2">
        <v>145</v>
      </c>
      <c r="E6348" s="2">
        <v>120</v>
      </c>
      <c r="F6348" s="2">
        <v>19</v>
      </c>
      <c r="G6348" s="2">
        <v>6</v>
      </c>
      <c r="H6348" s="2"/>
      <c r="I6348" s="2" t="s">
        <v>4075</v>
      </c>
      <c r="J6348" s="2">
        <v>34.026791729999999</v>
      </c>
      <c r="K6348" s="2">
        <v>420.73861110000001</v>
      </c>
      <c r="L6348" s="2">
        <v>15.16502257</v>
      </c>
      <c r="M6348" s="2">
        <v>8.5620160000000004E-3</v>
      </c>
      <c r="N6348" s="2">
        <v>6.8320931839999997</v>
      </c>
      <c r="O6348" s="2">
        <v>3.4365830999999999E-2</v>
      </c>
      <c r="P6348" s="2">
        <v>-4.0061397879999996</v>
      </c>
      <c r="Q6348" s="2">
        <v>-262.43597219999998</v>
      </c>
      <c r="R6348" s="2">
        <v>832</v>
      </c>
      <c r="S6348" s="2">
        <v>666.17708330000005</v>
      </c>
      <c r="T6348" s="2">
        <v>26.581597219999999</v>
      </c>
      <c r="U6348" s="2">
        <v>49.84</v>
      </c>
      <c r="V6348" s="2">
        <v>39.049999999999997</v>
      </c>
      <c r="W6348" s="2">
        <v>16.678994573331401</v>
      </c>
    </row>
    <row r="6349" spans="1:23" x14ac:dyDescent="0.15">
      <c r="A6349" s="2">
        <v>9499</v>
      </c>
      <c r="B6349" s="2">
        <v>38.515998799999998</v>
      </c>
      <c r="C6349" s="2">
        <v>-2.5</v>
      </c>
      <c r="D6349" s="2">
        <v>149</v>
      </c>
      <c r="E6349" s="2">
        <v>125</v>
      </c>
      <c r="F6349" s="2">
        <v>19</v>
      </c>
      <c r="G6349" s="2">
        <v>4</v>
      </c>
      <c r="H6349" s="2">
        <v>1</v>
      </c>
      <c r="I6349" s="2" t="s">
        <v>4075</v>
      </c>
      <c r="J6349" s="2">
        <v>34.656597179999999</v>
      </c>
      <c r="K6349" s="2">
        <v>459.8591667</v>
      </c>
      <c r="L6349" s="2">
        <v>12.93867245</v>
      </c>
      <c r="M6349" s="2">
        <v>6.6976830000000003E-3</v>
      </c>
      <c r="N6349" s="2">
        <v>5.4692068420000002</v>
      </c>
      <c r="O6349" s="2">
        <v>2.0179307E-2</v>
      </c>
      <c r="P6349" s="2">
        <v>-3.9479725299999999</v>
      </c>
      <c r="Q6349" s="2">
        <v>-226.91048610000001</v>
      </c>
      <c r="R6349" s="2">
        <v>1279</v>
      </c>
      <c r="S6349" s="2">
        <v>1026.5451390000001</v>
      </c>
      <c r="T6349" s="2">
        <v>20.840763890000002</v>
      </c>
      <c r="U6349" s="2">
        <v>51.76</v>
      </c>
      <c r="V6349" s="2">
        <v>39.44</v>
      </c>
      <c r="W6349" s="2">
        <v>14.645967937814399</v>
      </c>
    </row>
    <row r="6350" spans="1:23" x14ac:dyDescent="0.15">
      <c r="A6350" s="2">
        <v>9500</v>
      </c>
      <c r="B6350" s="2">
        <v>38.515998799999998</v>
      </c>
      <c r="C6350" s="2">
        <v>-1.5</v>
      </c>
      <c r="D6350" s="2">
        <v>111</v>
      </c>
      <c r="E6350" s="2">
        <v>88</v>
      </c>
      <c r="F6350" s="2">
        <v>16</v>
      </c>
      <c r="G6350" s="2">
        <v>7</v>
      </c>
      <c r="H6350" s="2"/>
      <c r="I6350" s="2" t="s">
        <v>4075</v>
      </c>
      <c r="J6350" s="2">
        <v>32.272861140000003</v>
      </c>
      <c r="K6350" s="2">
        <v>365.42333330000002</v>
      </c>
      <c r="L6350" s="2">
        <v>14.63291551</v>
      </c>
      <c r="M6350" s="2">
        <v>3.5339529999999998E-3</v>
      </c>
      <c r="N6350" s="2">
        <v>3.0411981219999999</v>
      </c>
      <c r="O6350" s="2">
        <v>1.4290374999999999E-2</v>
      </c>
      <c r="P6350" s="2">
        <v>-3.7109722249999999</v>
      </c>
      <c r="Q6350" s="2">
        <v>-97.886666669999997</v>
      </c>
      <c r="R6350" s="2">
        <v>1132</v>
      </c>
      <c r="S6350" s="2">
        <v>631.20659720000003</v>
      </c>
      <c r="T6350" s="2">
        <v>27.01847222</v>
      </c>
      <c r="U6350" s="2">
        <v>51.84</v>
      </c>
      <c r="V6350" s="2">
        <v>39.18</v>
      </c>
      <c r="W6350" s="2">
        <v>16.3680664784508</v>
      </c>
    </row>
    <row r="6351" spans="1:23" x14ac:dyDescent="0.15">
      <c r="A6351" s="2">
        <v>9501</v>
      </c>
      <c r="B6351" s="2">
        <v>38.515998799999998</v>
      </c>
      <c r="C6351" s="2">
        <v>-0.5</v>
      </c>
      <c r="D6351" s="2">
        <v>129</v>
      </c>
      <c r="E6351" s="2">
        <v>116</v>
      </c>
      <c r="F6351" s="2">
        <v>8</v>
      </c>
      <c r="G6351" s="2">
        <v>5</v>
      </c>
      <c r="H6351" s="2"/>
      <c r="I6351" s="2" t="s">
        <v>4075</v>
      </c>
      <c r="J6351" s="2">
        <v>29.403118360000001</v>
      </c>
      <c r="K6351" s="2">
        <v>360.87851540000003</v>
      </c>
      <c r="L6351" s="2">
        <v>15.333890540000001</v>
      </c>
      <c r="M6351" s="2">
        <v>4.051776E-3</v>
      </c>
      <c r="N6351" s="2">
        <v>2.8721671980000001</v>
      </c>
      <c r="O6351" s="2">
        <v>2.2319612999999999E-2</v>
      </c>
      <c r="P6351" s="2">
        <v>-3.4826860540000002</v>
      </c>
      <c r="Q6351" s="2">
        <v>-129.35888890000001</v>
      </c>
      <c r="R6351" s="2">
        <v>1123</v>
      </c>
      <c r="S6351" s="2">
        <v>419.54734409999998</v>
      </c>
      <c r="T6351" s="2">
        <v>32.284793069999999</v>
      </c>
      <c r="U6351" s="2">
        <v>51.43</v>
      </c>
      <c r="V6351" s="2">
        <v>38.43</v>
      </c>
      <c r="W6351" s="2">
        <v>17.754169087272</v>
      </c>
    </row>
    <row r="6352" spans="1:23" x14ac:dyDescent="0.15">
      <c r="A6352" s="2">
        <v>9502</v>
      </c>
      <c r="B6352" s="2">
        <v>38.515998799999998</v>
      </c>
      <c r="C6352" s="2">
        <v>0.5</v>
      </c>
      <c r="D6352" s="2">
        <v>75</v>
      </c>
      <c r="E6352" s="2">
        <v>72</v>
      </c>
      <c r="F6352" s="2">
        <v>2</v>
      </c>
      <c r="G6352" s="2">
        <v>1</v>
      </c>
      <c r="H6352" s="2"/>
      <c r="I6352" s="2" t="s">
        <v>4075</v>
      </c>
      <c r="J6352" s="2">
        <v>27.557976669999999</v>
      </c>
      <c r="K6352" s="2">
        <v>333.77626459999999</v>
      </c>
      <c r="L6352" s="2">
        <v>16.944965939999999</v>
      </c>
      <c r="M6352" s="9">
        <v>1.5999999999999999E-5</v>
      </c>
      <c r="N6352" s="2">
        <v>2.0000001E-2</v>
      </c>
      <c r="O6352" s="2">
        <v>1.76687E-4</v>
      </c>
      <c r="P6352" s="2">
        <v>-3.2035628350000001</v>
      </c>
      <c r="Q6352" s="2">
        <v>-127.629375</v>
      </c>
      <c r="R6352" s="2">
        <v>262</v>
      </c>
      <c r="S6352" s="2">
        <v>106.6296296</v>
      </c>
      <c r="T6352" s="2">
        <v>45.849206350000003</v>
      </c>
      <c r="U6352" s="2">
        <v>49.69</v>
      </c>
      <c r="V6352" s="2">
        <v>35.76</v>
      </c>
      <c r="W6352" s="2">
        <v>17.515232620987199</v>
      </c>
    </row>
    <row r="6353" spans="1:23" x14ac:dyDescent="0.15">
      <c r="A6353" s="2">
        <v>9503</v>
      </c>
      <c r="B6353" s="2">
        <v>38.515998799999998</v>
      </c>
      <c r="C6353" s="2">
        <v>1.5</v>
      </c>
      <c r="D6353" s="2">
        <v>43</v>
      </c>
      <c r="E6353" s="2">
        <v>41</v>
      </c>
      <c r="F6353" s="2">
        <v>2</v>
      </c>
      <c r="G6353" s="2"/>
      <c r="H6353" s="2"/>
      <c r="I6353" s="2" t="s">
        <v>4075</v>
      </c>
      <c r="J6353" s="2">
        <v>24.432290139999999</v>
      </c>
      <c r="K6353" s="2">
        <v>434.57610240000002</v>
      </c>
      <c r="L6353" s="2">
        <v>17.38645683</v>
      </c>
      <c r="M6353" s="2">
        <v>4.5175E-4</v>
      </c>
      <c r="N6353" s="2">
        <v>0.20799999399999999</v>
      </c>
      <c r="O6353" s="2">
        <v>3.479551E-3</v>
      </c>
      <c r="P6353" s="2">
        <v>-3.1758663450000002</v>
      </c>
      <c r="Q6353" s="2">
        <v>-114.80444439999999</v>
      </c>
      <c r="R6353" s="2">
        <v>306</v>
      </c>
      <c r="S6353" s="2">
        <v>63.159090910000003</v>
      </c>
      <c r="T6353" s="2">
        <v>35.316923080000002</v>
      </c>
      <c r="U6353" s="2">
        <v>45.85</v>
      </c>
      <c r="V6353" s="2">
        <v>31.74</v>
      </c>
      <c r="W6353" s="2">
        <v>18.208714060066701</v>
      </c>
    </row>
    <row r="6354" spans="1:23" x14ac:dyDescent="0.15">
      <c r="A6354" s="2">
        <v>9504</v>
      </c>
      <c r="B6354" s="2">
        <v>38.515998799999998</v>
      </c>
      <c r="C6354" s="2">
        <v>8.5</v>
      </c>
      <c r="D6354" s="2">
        <v>18</v>
      </c>
      <c r="E6354" s="2">
        <v>9</v>
      </c>
      <c r="F6354" s="2">
        <v>5</v>
      </c>
      <c r="G6354" s="2">
        <v>3</v>
      </c>
      <c r="H6354" s="2">
        <v>1</v>
      </c>
      <c r="I6354" s="2" t="s">
        <v>4075</v>
      </c>
      <c r="J6354" s="2">
        <v>23.648858480000001</v>
      </c>
      <c r="K6354" s="2">
        <v>595.14611869999999</v>
      </c>
      <c r="L6354" s="2">
        <v>16.472989609999999</v>
      </c>
      <c r="M6354" s="2">
        <v>4.8050700000000003E-4</v>
      </c>
      <c r="N6354" s="2">
        <v>0.33944427900000002</v>
      </c>
      <c r="O6354" s="2">
        <v>3.6713919999999999E-3</v>
      </c>
      <c r="P6354" s="2">
        <v>-2.9764690310000002</v>
      </c>
      <c r="Q6354" s="2">
        <v>-86.491666670000001</v>
      </c>
      <c r="R6354" s="2">
        <v>367</v>
      </c>
      <c r="S6354" s="2">
        <v>117.75</v>
      </c>
      <c r="T6354" s="2">
        <v>22.823920269999999</v>
      </c>
      <c r="U6354" s="2">
        <v>43.03</v>
      </c>
      <c r="V6354" s="2">
        <v>30.33</v>
      </c>
      <c r="W6354" s="2">
        <v>17.245310450535399</v>
      </c>
    </row>
    <row r="6355" spans="1:23" x14ac:dyDescent="0.15">
      <c r="A6355" s="2">
        <v>9509</v>
      </c>
      <c r="B6355" s="2">
        <v>38.515998799999998</v>
      </c>
      <c r="C6355" s="2">
        <v>15.5</v>
      </c>
      <c r="D6355" s="2">
        <v>54</v>
      </c>
      <c r="E6355" s="2">
        <v>50</v>
      </c>
      <c r="F6355" s="2">
        <v>4</v>
      </c>
      <c r="G6355" s="2"/>
      <c r="H6355" s="2"/>
      <c r="I6355" s="2" t="s">
        <v>4075</v>
      </c>
      <c r="J6355" s="2">
        <v>21.715548630000001</v>
      </c>
      <c r="K6355" s="2">
        <v>774.6102899</v>
      </c>
      <c r="L6355" s="2">
        <v>15.395198499999999</v>
      </c>
      <c r="M6355" s="9">
        <v>6.2899999999999997E-5</v>
      </c>
      <c r="N6355" s="2">
        <v>0.14149999299999999</v>
      </c>
      <c r="O6355" s="2">
        <v>6.0827500000000003E-4</v>
      </c>
      <c r="P6355" s="2">
        <v>-2.6977841640000002</v>
      </c>
      <c r="Q6355" s="2">
        <v>24.183611110000001</v>
      </c>
      <c r="R6355" s="2">
        <v>1689</v>
      </c>
      <c r="S6355" s="2">
        <v>419.0695187</v>
      </c>
      <c r="T6355" s="2">
        <v>30.702180510000002</v>
      </c>
      <c r="U6355" s="2">
        <v>52.32</v>
      </c>
      <c r="V6355" s="2">
        <v>28.51</v>
      </c>
      <c r="W6355" s="2">
        <v>17.2259111433507</v>
      </c>
    </row>
    <row r="6356" spans="1:23" x14ac:dyDescent="0.15">
      <c r="A6356" s="2">
        <v>9510</v>
      </c>
      <c r="B6356" s="2">
        <v>38.515998799999998</v>
      </c>
      <c r="C6356" s="2">
        <v>16.5</v>
      </c>
      <c r="D6356" s="2">
        <v>33</v>
      </c>
      <c r="E6356" s="2">
        <v>32</v>
      </c>
      <c r="F6356" s="2">
        <v>1</v>
      </c>
      <c r="G6356" s="2"/>
      <c r="H6356" s="2"/>
      <c r="I6356" s="2" t="s">
        <v>4075</v>
      </c>
      <c r="J6356" s="2">
        <v>22.073588650000001</v>
      </c>
      <c r="K6356" s="2">
        <v>900.23069880000003</v>
      </c>
      <c r="L6356" s="2">
        <v>15.437505720000001</v>
      </c>
      <c r="M6356" s="2">
        <v>4.0137499999999998E-4</v>
      </c>
      <c r="N6356" s="2">
        <v>0.368499998</v>
      </c>
      <c r="O6356" s="2">
        <v>3.138999E-3</v>
      </c>
      <c r="P6356" s="2">
        <v>-2.6620402350000001</v>
      </c>
      <c r="Q6356" s="2">
        <v>5.4195138890000001</v>
      </c>
      <c r="R6356" s="2">
        <v>1242</v>
      </c>
      <c r="S6356" s="2">
        <v>350.95390070000002</v>
      </c>
      <c r="T6356" s="2">
        <v>28.90427008</v>
      </c>
      <c r="U6356" s="2">
        <v>54.58</v>
      </c>
      <c r="V6356" s="2">
        <v>28.8</v>
      </c>
      <c r="W6356" s="2">
        <v>17.807631652279699</v>
      </c>
    </row>
    <row r="6357" spans="1:23" x14ac:dyDescent="0.15">
      <c r="A6357" s="2">
        <v>9511</v>
      </c>
      <c r="B6357" s="2">
        <v>38.515998799999998</v>
      </c>
      <c r="C6357" s="2">
        <v>17.5</v>
      </c>
      <c r="D6357" s="2">
        <v>1</v>
      </c>
      <c r="E6357" s="2">
        <v>1</v>
      </c>
      <c r="F6357" s="2"/>
      <c r="G6357" s="2"/>
      <c r="H6357" s="2"/>
      <c r="I6357" s="2" t="s">
        <v>4075</v>
      </c>
      <c r="J6357" s="2">
        <v>24.38389823</v>
      </c>
      <c r="K6357" s="2">
        <v>728.7627119</v>
      </c>
      <c r="L6357" s="2">
        <v>16.905861569999999</v>
      </c>
      <c r="M6357" s="9">
        <v>9.3300000000000005E-5</v>
      </c>
      <c r="N6357" s="2">
        <v>4.7500000000000001E-2</v>
      </c>
      <c r="O6357" s="2">
        <v>8.6589900000000005E-4</v>
      </c>
      <c r="P6357" s="2">
        <v>-2.5818744159999998</v>
      </c>
      <c r="Q6357" s="2">
        <v>-19.954027780000001</v>
      </c>
      <c r="R6357" s="2">
        <v>159</v>
      </c>
      <c r="S6357" s="2">
        <v>65.083333330000002</v>
      </c>
      <c r="T6357" s="2">
        <v>32.070422540000003</v>
      </c>
      <c r="U6357" s="2">
        <v>61.64</v>
      </c>
      <c r="V6357" s="2">
        <v>31.52</v>
      </c>
      <c r="W6357" s="2">
        <v>17.630559240602501</v>
      </c>
    </row>
    <row r="6358" spans="1:23" x14ac:dyDescent="0.15">
      <c r="A6358" s="2">
        <v>9512</v>
      </c>
      <c r="B6358" s="2">
        <v>38.515998799999998</v>
      </c>
      <c r="C6358" s="2">
        <v>20.5</v>
      </c>
      <c r="D6358" s="2">
        <v>46</v>
      </c>
      <c r="E6358" s="2">
        <v>44</v>
      </c>
      <c r="F6358" s="2">
        <v>2</v>
      </c>
      <c r="G6358" s="2"/>
      <c r="H6358" s="2"/>
      <c r="I6358" s="2" t="s">
        <v>4075</v>
      </c>
      <c r="J6358" s="2">
        <v>24.62597985</v>
      </c>
      <c r="K6358" s="2">
        <v>912.18589029999998</v>
      </c>
      <c r="L6358" s="2">
        <v>15.593270199999999</v>
      </c>
      <c r="M6358" s="2">
        <v>1.330938E-3</v>
      </c>
      <c r="N6358" s="2">
        <v>0.434500002</v>
      </c>
      <c r="O6358" s="2">
        <v>8.8132969999999995E-3</v>
      </c>
      <c r="P6358" s="2">
        <v>-2.5423686509999999</v>
      </c>
      <c r="Q6358" s="2">
        <v>-93.371041669999997</v>
      </c>
      <c r="R6358" s="2">
        <v>1080</v>
      </c>
      <c r="S6358" s="2">
        <v>223.1345029</v>
      </c>
      <c r="T6358" s="2">
        <v>24.671102659999999</v>
      </c>
      <c r="U6358" s="2">
        <v>70.41</v>
      </c>
      <c r="V6358" s="2">
        <v>34.979999999999997</v>
      </c>
      <c r="W6358" s="2">
        <v>16.786786496261701</v>
      </c>
    </row>
    <row r="6359" spans="1:23" x14ac:dyDescent="0.15">
      <c r="A6359" s="2">
        <v>9513</v>
      </c>
      <c r="B6359" s="2">
        <v>38.515998799999998</v>
      </c>
      <c r="C6359" s="2">
        <v>21.5</v>
      </c>
      <c r="D6359" s="2">
        <v>69</v>
      </c>
      <c r="E6359" s="2">
        <v>64</v>
      </c>
      <c r="F6359" s="2">
        <v>4</v>
      </c>
      <c r="G6359" s="2">
        <v>1</v>
      </c>
      <c r="H6359" s="2"/>
      <c r="I6359" s="2" t="s">
        <v>4075</v>
      </c>
      <c r="J6359" s="2">
        <v>27.908758890000001</v>
      </c>
      <c r="K6359" s="2">
        <v>824.6939347</v>
      </c>
      <c r="L6359" s="2">
        <v>13.92298804</v>
      </c>
      <c r="M6359" s="2">
        <v>2.5339836000000001E-2</v>
      </c>
      <c r="N6359" s="2">
        <v>9.266693064</v>
      </c>
      <c r="O6359" s="2">
        <v>8.8439101000000006E-2</v>
      </c>
      <c r="P6359" s="2">
        <v>-2.572868062</v>
      </c>
      <c r="Q6359" s="2">
        <v>-121.7763889</v>
      </c>
      <c r="R6359" s="2">
        <v>1682</v>
      </c>
      <c r="S6359" s="2">
        <v>456.25571730000001</v>
      </c>
      <c r="T6359" s="2">
        <v>22.99493167</v>
      </c>
      <c r="U6359" s="2">
        <v>70.67</v>
      </c>
      <c r="V6359" s="2">
        <v>35.119999999999997</v>
      </c>
      <c r="W6359" s="2">
        <v>15.0754600375306</v>
      </c>
    </row>
    <row r="6360" spans="1:23" x14ac:dyDescent="0.15">
      <c r="A6360" s="2">
        <v>9514</v>
      </c>
      <c r="B6360" s="2">
        <v>38.515998799999998</v>
      </c>
      <c r="C6360" s="2">
        <v>22.5</v>
      </c>
      <c r="D6360" s="2">
        <v>66</v>
      </c>
      <c r="E6360" s="2">
        <v>62</v>
      </c>
      <c r="F6360" s="2">
        <v>2</v>
      </c>
      <c r="G6360" s="2">
        <v>1</v>
      </c>
      <c r="H6360" s="2">
        <v>1</v>
      </c>
      <c r="I6360" s="2" t="s">
        <v>4075</v>
      </c>
      <c r="J6360" s="2">
        <v>28.174456450000001</v>
      </c>
      <c r="K6360" s="2">
        <v>700.7463841</v>
      </c>
      <c r="L6360" s="2">
        <v>13.296571309999999</v>
      </c>
      <c r="M6360" s="2">
        <v>1.8075630000000001E-3</v>
      </c>
      <c r="N6360" s="2">
        <v>0.90249999700000005</v>
      </c>
      <c r="O6360" s="2">
        <v>1.141616E-2</v>
      </c>
      <c r="P6360" s="2">
        <v>-2.5312144249999999</v>
      </c>
      <c r="Q6360" s="2">
        <v>-93.944791670000001</v>
      </c>
      <c r="R6360" s="2">
        <v>2014</v>
      </c>
      <c r="S6360" s="2">
        <v>574.69450099999995</v>
      </c>
      <c r="T6360" s="2">
        <v>22.388027009999998</v>
      </c>
      <c r="U6360" s="2">
        <v>70.88</v>
      </c>
      <c r="V6360" s="2">
        <v>35.65</v>
      </c>
      <c r="W6360" s="2">
        <v>14.5813882457169</v>
      </c>
    </row>
    <row r="6361" spans="1:23" x14ac:dyDescent="0.15">
      <c r="A6361" s="2">
        <v>9515</v>
      </c>
      <c r="B6361" s="2">
        <v>38.515998799999998</v>
      </c>
      <c r="C6361" s="2">
        <v>23.5</v>
      </c>
      <c r="D6361" s="2">
        <v>41</v>
      </c>
      <c r="E6361" s="2">
        <v>36</v>
      </c>
      <c r="F6361" s="2">
        <v>5</v>
      </c>
      <c r="G6361" s="2"/>
      <c r="H6361" s="2"/>
      <c r="I6361" s="2" t="s">
        <v>4075</v>
      </c>
      <c r="J6361" s="2">
        <v>26.414107529999999</v>
      </c>
      <c r="K6361" s="2">
        <v>539.38039260000005</v>
      </c>
      <c r="L6361" s="2">
        <v>15.42942992</v>
      </c>
      <c r="M6361" s="2">
        <v>3.9121249999999998E-3</v>
      </c>
      <c r="N6361" s="2">
        <v>1.5359999769999999</v>
      </c>
      <c r="O6361" s="2">
        <v>2.1687548000000001E-2</v>
      </c>
      <c r="P6361" s="2">
        <v>-2.5745202649999999</v>
      </c>
      <c r="Q6361" s="2">
        <v>-93.702916669999993</v>
      </c>
      <c r="R6361" s="2">
        <v>1037</v>
      </c>
      <c r="S6361" s="2">
        <v>285.46681419999999</v>
      </c>
      <c r="T6361" s="2">
        <v>27.788222090000001</v>
      </c>
      <c r="U6361" s="2">
        <v>67.67</v>
      </c>
      <c r="V6361" s="2">
        <v>34.549999999999997</v>
      </c>
      <c r="W6361" s="2">
        <v>17.260330497040702</v>
      </c>
    </row>
    <row r="6362" spans="1:23" x14ac:dyDescent="0.15">
      <c r="A6362" s="2">
        <v>9516</v>
      </c>
      <c r="B6362" s="2">
        <v>38.515998799999998</v>
      </c>
      <c r="C6362" s="2">
        <v>24.5</v>
      </c>
      <c r="D6362" s="2">
        <v>33</v>
      </c>
      <c r="E6362" s="2">
        <v>31</v>
      </c>
      <c r="F6362" s="2">
        <v>1</v>
      </c>
      <c r="G6362" s="2">
        <v>1</v>
      </c>
      <c r="H6362" s="2"/>
      <c r="I6362" s="2" t="s">
        <v>4075</v>
      </c>
      <c r="J6362" s="2">
        <v>22.757817379999999</v>
      </c>
      <c r="K6362" s="2">
        <v>467.3848552</v>
      </c>
      <c r="L6362" s="2">
        <v>16.262722719999999</v>
      </c>
      <c r="M6362" s="2">
        <v>2.6200000000000003E-4</v>
      </c>
      <c r="N6362" s="2">
        <v>0.39800000200000002</v>
      </c>
      <c r="O6362" s="2">
        <v>2.1607570000000001E-3</v>
      </c>
      <c r="P6362" s="2">
        <v>-2.4752621320000001</v>
      </c>
      <c r="Q6362" s="2">
        <v>-69.694236110000006</v>
      </c>
      <c r="R6362" s="2">
        <v>947</v>
      </c>
      <c r="S6362" s="2">
        <v>180.41258740000001</v>
      </c>
      <c r="T6362" s="2">
        <v>24.00271493</v>
      </c>
      <c r="U6362" s="2">
        <v>65.25</v>
      </c>
      <c r="V6362" s="2">
        <v>35.590000000000003</v>
      </c>
      <c r="W6362" s="2">
        <v>16.966846809026901</v>
      </c>
    </row>
    <row r="6363" spans="1:23" x14ac:dyDescent="0.15">
      <c r="A6363" s="2">
        <v>9518</v>
      </c>
      <c r="B6363" s="2">
        <v>38.515998799999998</v>
      </c>
      <c r="C6363" s="2">
        <v>26.5</v>
      </c>
      <c r="D6363" s="2">
        <v>32</v>
      </c>
      <c r="E6363" s="2">
        <v>31</v>
      </c>
      <c r="F6363" s="2">
        <v>1</v>
      </c>
      <c r="G6363" s="2"/>
      <c r="H6363" s="2"/>
      <c r="I6363" s="2" t="s">
        <v>4073</v>
      </c>
      <c r="J6363" s="2">
        <v>26.488847199999999</v>
      </c>
      <c r="K6363" s="2">
        <v>633.70923809999999</v>
      </c>
      <c r="L6363" s="2">
        <v>16.192756450000001</v>
      </c>
      <c r="M6363" s="2">
        <v>6.9012499999999998E-4</v>
      </c>
      <c r="N6363" s="2">
        <v>0.963999987</v>
      </c>
      <c r="O6363" s="2">
        <v>5.0231700000000004E-3</v>
      </c>
      <c r="P6363" s="2">
        <v>-2.4074288030000002</v>
      </c>
      <c r="Q6363" s="2">
        <v>-96.818472220000004</v>
      </c>
      <c r="R6363" s="2">
        <v>870</v>
      </c>
      <c r="S6363" s="2">
        <v>148.59057970000001</v>
      </c>
      <c r="T6363" s="2">
        <v>25.671425620000001</v>
      </c>
      <c r="U6363" s="2">
        <v>12.02</v>
      </c>
      <c r="V6363" s="2">
        <v>34.96</v>
      </c>
      <c r="W6363" s="2">
        <v>17.4632549171723</v>
      </c>
    </row>
    <row r="6364" spans="1:23" x14ac:dyDescent="0.15">
      <c r="A6364" s="2">
        <v>9519</v>
      </c>
      <c r="B6364" s="2">
        <v>38.515998799999998</v>
      </c>
      <c r="C6364" s="2">
        <v>27.5</v>
      </c>
      <c r="D6364" s="2">
        <v>16</v>
      </c>
      <c r="E6364" s="2">
        <v>15</v>
      </c>
      <c r="F6364" s="2">
        <v>1</v>
      </c>
      <c r="G6364" s="2"/>
      <c r="H6364" s="2"/>
      <c r="I6364" s="2" t="s">
        <v>4073</v>
      </c>
      <c r="J6364" s="2">
        <v>30.192819409999998</v>
      </c>
      <c r="K6364" s="2">
        <v>703.51397399999996</v>
      </c>
      <c r="L6364" s="2">
        <v>15.650998469999999</v>
      </c>
      <c r="M6364" s="2">
        <v>5.2523750000000001E-3</v>
      </c>
      <c r="N6364" s="2">
        <v>2.0479999919999998</v>
      </c>
      <c r="O6364" s="2">
        <v>2.7570109999999998E-2</v>
      </c>
      <c r="P6364" s="2">
        <v>-2.4818802240000002</v>
      </c>
      <c r="Q6364" s="2">
        <v>-141.81562500000001</v>
      </c>
      <c r="R6364" s="2">
        <v>1284</v>
      </c>
      <c r="S6364" s="2">
        <v>299.51573430000002</v>
      </c>
      <c r="T6364" s="2">
        <v>25.43757935</v>
      </c>
      <c r="U6364" s="2">
        <v>13.06</v>
      </c>
      <c r="V6364" s="2">
        <v>34.69</v>
      </c>
      <c r="W6364" s="2">
        <v>17.122196843978099</v>
      </c>
    </row>
    <row r="6365" spans="1:23" x14ac:dyDescent="0.15">
      <c r="A6365" s="2">
        <v>9520</v>
      </c>
      <c r="B6365" s="2">
        <v>38.515998799999998</v>
      </c>
      <c r="C6365" s="2">
        <v>28.5</v>
      </c>
      <c r="D6365" s="2">
        <v>2</v>
      </c>
      <c r="E6365" s="2">
        <v>2</v>
      </c>
      <c r="F6365" s="2"/>
      <c r="G6365" s="2"/>
      <c r="H6365" s="2"/>
      <c r="I6365" s="2" t="s">
        <v>4073</v>
      </c>
      <c r="J6365" s="2">
        <v>31.466611069999999</v>
      </c>
      <c r="K6365" s="2">
        <v>664.94631939999999</v>
      </c>
      <c r="L6365" s="2">
        <v>13.8669809</v>
      </c>
      <c r="M6365" s="2">
        <v>1.1495798999999999E-2</v>
      </c>
      <c r="N6365" s="2">
        <v>5.2680073710000004</v>
      </c>
      <c r="O6365" s="2">
        <v>4.8284883000000001E-2</v>
      </c>
      <c r="P6365" s="2">
        <v>-2.5133165580000001</v>
      </c>
      <c r="Q6365" s="2">
        <v>-222.54152780000001</v>
      </c>
      <c r="R6365" s="2">
        <v>1572</v>
      </c>
      <c r="S6365" s="2">
        <v>636.96527779999997</v>
      </c>
      <c r="T6365" s="2">
        <v>22.679236110000002</v>
      </c>
      <c r="U6365" s="2">
        <v>13.84</v>
      </c>
      <c r="V6365" s="2">
        <v>33.72</v>
      </c>
      <c r="W6365" s="2">
        <v>14.928940477766</v>
      </c>
    </row>
    <row r="6366" spans="1:23" x14ac:dyDescent="0.15">
      <c r="A6366" s="2">
        <v>9522</v>
      </c>
      <c r="B6366" s="2">
        <v>38.515998799999998</v>
      </c>
      <c r="C6366" s="2">
        <v>30.5</v>
      </c>
      <c r="D6366" s="2">
        <v>7</v>
      </c>
      <c r="E6366" s="2">
        <v>7</v>
      </c>
      <c r="F6366" s="2"/>
      <c r="G6366" s="2"/>
      <c r="H6366" s="2"/>
      <c r="I6366" s="2" t="s">
        <v>4073</v>
      </c>
      <c r="J6366" s="2">
        <v>32.148937459999999</v>
      </c>
      <c r="K6366" s="2">
        <v>540.59201389999998</v>
      </c>
      <c r="L6366" s="2">
        <v>10.338088259999999</v>
      </c>
      <c r="M6366" s="2">
        <v>3.3012894000000001E-2</v>
      </c>
      <c r="N6366" s="2">
        <v>5.6820556939999998</v>
      </c>
      <c r="O6366" s="2">
        <v>0.11260226199999999</v>
      </c>
      <c r="P6366" s="2">
        <v>-2.5703342010000001</v>
      </c>
      <c r="Q6366" s="2">
        <v>-356.02069440000002</v>
      </c>
      <c r="R6366" s="2">
        <v>1505</v>
      </c>
      <c r="S6366" s="2">
        <v>1235.696181</v>
      </c>
      <c r="T6366" s="2">
        <v>23.25395833</v>
      </c>
      <c r="U6366" s="2">
        <v>15.44</v>
      </c>
      <c r="V6366" s="2">
        <v>31.31</v>
      </c>
      <c r="W6366" s="2">
        <v>11.907872551978301</v>
      </c>
    </row>
    <row r="6367" spans="1:23" x14ac:dyDescent="0.15">
      <c r="A6367" s="2">
        <v>9524</v>
      </c>
      <c r="B6367" s="2">
        <v>38.515998799999998</v>
      </c>
      <c r="C6367" s="2">
        <v>32.5</v>
      </c>
      <c r="D6367" s="2">
        <v>1</v>
      </c>
      <c r="E6367" s="2">
        <v>1</v>
      </c>
      <c r="F6367" s="2"/>
      <c r="G6367" s="2"/>
      <c r="H6367" s="2"/>
      <c r="I6367" s="2" t="s">
        <v>4073</v>
      </c>
      <c r="J6367" s="2">
        <v>34.01337496</v>
      </c>
      <c r="K6367" s="2">
        <v>429.59875</v>
      </c>
      <c r="L6367" s="2">
        <v>10.53507581</v>
      </c>
      <c r="M6367" s="2">
        <v>1.2740480000000001E-3</v>
      </c>
      <c r="N6367" s="2">
        <v>0.74988856199999998</v>
      </c>
      <c r="O6367" s="2">
        <v>8.4922379999999992E-3</v>
      </c>
      <c r="P6367" s="2">
        <v>-2.5486160189999998</v>
      </c>
      <c r="Q6367" s="2">
        <v>-283.89298609999997</v>
      </c>
      <c r="R6367" s="2">
        <v>904</v>
      </c>
      <c r="S6367" s="2">
        <v>1093.515625</v>
      </c>
      <c r="T6367" s="2">
        <v>23.127986109999998</v>
      </c>
      <c r="U6367" s="2">
        <v>16.97</v>
      </c>
      <c r="V6367" s="2">
        <v>28.55</v>
      </c>
      <c r="W6367" s="2">
        <v>12.7088605503632</v>
      </c>
    </row>
    <row r="6368" spans="1:23" x14ac:dyDescent="0.15">
      <c r="A6368" s="2">
        <v>9525</v>
      </c>
      <c r="B6368" s="2">
        <v>38.515998799999998</v>
      </c>
      <c r="C6368" s="2">
        <v>33.5</v>
      </c>
      <c r="D6368" s="2">
        <v>2</v>
      </c>
      <c r="E6368" s="2">
        <v>2</v>
      </c>
      <c r="F6368" s="2"/>
      <c r="G6368" s="2"/>
      <c r="H6368" s="2"/>
      <c r="I6368" s="2" t="s">
        <v>4073</v>
      </c>
      <c r="J6368" s="2">
        <v>34.344618029999999</v>
      </c>
      <c r="K6368" s="2">
        <v>437.72569440000001</v>
      </c>
      <c r="L6368" s="2">
        <v>10.893187210000001</v>
      </c>
      <c r="M6368" s="2">
        <v>0.11269108799999999</v>
      </c>
      <c r="N6368" s="2">
        <v>12.58762452</v>
      </c>
      <c r="O6368" s="2">
        <v>0.24601646999999999</v>
      </c>
      <c r="P6368" s="2">
        <v>-2.6179612130000001</v>
      </c>
      <c r="Q6368" s="2">
        <v>-224.2377778</v>
      </c>
      <c r="R6368" s="2">
        <v>503</v>
      </c>
      <c r="S6368" s="2">
        <v>995.67534720000003</v>
      </c>
      <c r="T6368" s="2">
        <v>17.294444439999999</v>
      </c>
      <c r="U6368" s="2">
        <v>17.91</v>
      </c>
      <c r="V6368" s="2">
        <v>27.96</v>
      </c>
      <c r="W6368" s="2">
        <v>12.723760266501399</v>
      </c>
    </row>
    <row r="6369" spans="1:23" x14ac:dyDescent="0.15">
      <c r="A6369" s="2">
        <v>9526</v>
      </c>
      <c r="B6369" s="2">
        <v>38.515998799999998</v>
      </c>
      <c r="C6369" s="2">
        <v>34.5</v>
      </c>
      <c r="D6369" s="2">
        <v>4</v>
      </c>
      <c r="E6369" s="2">
        <v>4</v>
      </c>
      <c r="F6369" s="2"/>
      <c r="G6369" s="2"/>
      <c r="H6369" s="2"/>
      <c r="I6369" s="2" t="s">
        <v>4073</v>
      </c>
      <c r="J6369" s="2">
        <v>33.531715310000003</v>
      </c>
      <c r="K6369" s="2">
        <v>375.7618056</v>
      </c>
      <c r="L6369" s="2">
        <v>9.8946640600000002</v>
      </c>
      <c r="M6369" s="2">
        <v>2.447491E-3</v>
      </c>
      <c r="N6369" s="2">
        <v>2.1284089530000001</v>
      </c>
      <c r="O6369" s="2">
        <v>1.4716010999999999E-2</v>
      </c>
      <c r="P6369" s="2">
        <v>-2.869498852</v>
      </c>
      <c r="Q6369" s="2">
        <v>-248.85402780000001</v>
      </c>
      <c r="R6369" s="2">
        <v>1737</v>
      </c>
      <c r="S6369" s="2">
        <v>1311.171875</v>
      </c>
      <c r="T6369" s="2">
        <v>23.587291669999999</v>
      </c>
      <c r="U6369" s="2">
        <v>18.66</v>
      </c>
      <c r="V6369" s="2">
        <v>27.2</v>
      </c>
      <c r="W6369" s="2">
        <v>11.716514293716299</v>
      </c>
    </row>
    <row r="6370" spans="1:23" x14ac:dyDescent="0.15">
      <c r="A6370" s="2">
        <v>9527</v>
      </c>
      <c r="B6370" s="2">
        <v>38.515998799999998</v>
      </c>
      <c r="C6370" s="2">
        <v>35.5</v>
      </c>
      <c r="D6370" s="2">
        <v>8</v>
      </c>
      <c r="E6370" s="2">
        <v>7</v>
      </c>
      <c r="F6370" s="2">
        <v>1</v>
      </c>
      <c r="G6370" s="2"/>
      <c r="H6370" s="2"/>
      <c r="I6370" s="2" t="s">
        <v>4073</v>
      </c>
      <c r="J6370" s="2">
        <v>35.701680570000001</v>
      </c>
      <c r="K6370" s="2">
        <v>421.65298610000002</v>
      </c>
      <c r="L6370" s="2">
        <v>8.8428023719999995</v>
      </c>
      <c r="M6370" s="2">
        <v>1.8650916E-2</v>
      </c>
      <c r="N6370" s="2">
        <v>10.41693841</v>
      </c>
      <c r="O6370" s="2">
        <v>7.4265337000000001E-2</v>
      </c>
      <c r="P6370" s="2">
        <v>-3.1861253020000002</v>
      </c>
      <c r="Q6370" s="2">
        <v>-274.04201389999997</v>
      </c>
      <c r="R6370" s="2">
        <v>2100</v>
      </c>
      <c r="S6370" s="2">
        <v>1432.4097220000001</v>
      </c>
      <c r="T6370" s="2">
        <v>23.326458330000001</v>
      </c>
      <c r="U6370" s="2">
        <v>18.23</v>
      </c>
      <c r="V6370" s="2">
        <v>25.31</v>
      </c>
      <c r="W6370" s="2">
        <v>10.876146865878001</v>
      </c>
    </row>
    <row r="6371" spans="1:23" x14ac:dyDescent="0.15">
      <c r="A6371" s="2">
        <v>9529</v>
      </c>
      <c r="B6371" s="2">
        <v>38.515998799999998</v>
      </c>
      <c r="C6371" s="2">
        <v>37.5</v>
      </c>
      <c r="D6371" s="2">
        <v>2</v>
      </c>
      <c r="E6371" s="2">
        <v>2</v>
      </c>
      <c r="F6371" s="2"/>
      <c r="G6371" s="2"/>
      <c r="H6371" s="2"/>
      <c r="I6371" s="2" t="s">
        <v>4073</v>
      </c>
      <c r="J6371" s="2">
        <v>37.233590300000003</v>
      </c>
      <c r="K6371" s="2">
        <v>482.88236110000003</v>
      </c>
      <c r="L6371" s="2">
        <v>8.5886762129999994</v>
      </c>
      <c r="M6371" s="2">
        <v>1.3679390000000001E-3</v>
      </c>
      <c r="N6371" s="2">
        <v>1.3227228849999999</v>
      </c>
      <c r="O6371" s="2">
        <v>9.0208070000000005E-3</v>
      </c>
      <c r="P6371" s="2">
        <v>-3.8085879610000002</v>
      </c>
      <c r="Q6371" s="2">
        <v>-246.16270829999999</v>
      </c>
      <c r="R6371" s="2">
        <v>1617</v>
      </c>
      <c r="S6371" s="2">
        <v>1567.852431</v>
      </c>
      <c r="T6371" s="2">
        <v>20.47840278</v>
      </c>
      <c r="U6371" s="2">
        <v>19.43</v>
      </c>
      <c r="V6371" s="2">
        <v>26.8</v>
      </c>
      <c r="W6371" s="2">
        <v>10.5937105999534</v>
      </c>
    </row>
    <row r="6372" spans="1:23" x14ac:dyDescent="0.15">
      <c r="A6372" s="2">
        <v>9530</v>
      </c>
      <c r="B6372" s="2">
        <v>38.515998799999998</v>
      </c>
      <c r="C6372" s="2">
        <v>38.5</v>
      </c>
      <c r="D6372" s="2">
        <v>1</v>
      </c>
      <c r="E6372" s="2">
        <v>1</v>
      </c>
      <c r="F6372" s="2"/>
      <c r="G6372" s="2"/>
      <c r="H6372" s="2"/>
      <c r="I6372" s="2" t="s">
        <v>4073</v>
      </c>
      <c r="J6372" s="2">
        <v>37.238569419999997</v>
      </c>
      <c r="K6372" s="2">
        <v>541.97347219999995</v>
      </c>
      <c r="L6372" s="2">
        <v>12.2742173</v>
      </c>
      <c r="M6372" s="2">
        <v>7.366984E-2</v>
      </c>
      <c r="N6372" s="2">
        <v>24.642580580000001</v>
      </c>
      <c r="O6372" s="2">
        <v>0.15918079500000001</v>
      </c>
      <c r="P6372" s="2">
        <v>-4.0953669030000004</v>
      </c>
      <c r="Q6372" s="2">
        <v>-248.76166670000001</v>
      </c>
      <c r="R6372" s="2">
        <v>1508</v>
      </c>
      <c r="S6372" s="2">
        <v>1245.2986109999999</v>
      </c>
      <c r="T6372" s="2">
        <v>20.91020833</v>
      </c>
      <c r="U6372" s="2">
        <v>20.3</v>
      </c>
      <c r="V6372" s="2">
        <v>28.16</v>
      </c>
      <c r="W6372" s="2">
        <v>12.4902801283045</v>
      </c>
    </row>
    <row r="6373" spans="1:23" x14ac:dyDescent="0.15">
      <c r="A6373" s="2">
        <v>9531</v>
      </c>
      <c r="B6373" s="2">
        <v>38.515998799999998</v>
      </c>
      <c r="C6373" s="2">
        <v>39.5</v>
      </c>
      <c r="D6373" s="2">
        <v>4</v>
      </c>
      <c r="E6373" s="2">
        <v>3</v>
      </c>
      <c r="F6373" s="2">
        <v>1</v>
      </c>
      <c r="G6373" s="2"/>
      <c r="H6373" s="2"/>
      <c r="I6373" s="2" t="s">
        <v>4073</v>
      </c>
      <c r="J6373" s="2">
        <v>38.360368039999997</v>
      </c>
      <c r="K6373" s="2">
        <v>680.84159720000002</v>
      </c>
      <c r="L6373" s="2">
        <v>13.5173559</v>
      </c>
      <c r="M6373" s="2">
        <v>6.5636273999999994E-2</v>
      </c>
      <c r="N6373" s="2">
        <v>23.694978930000001</v>
      </c>
      <c r="O6373" s="2">
        <v>0.159304855</v>
      </c>
      <c r="P6373" s="2">
        <v>-4.3698452000000003</v>
      </c>
      <c r="Q6373" s="2">
        <v>-284.07229169999999</v>
      </c>
      <c r="R6373" s="2">
        <v>1422</v>
      </c>
      <c r="S6373" s="2">
        <v>1117.399306</v>
      </c>
      <c r="T6373" s="2">
        <v>22.39395833</v>
      </c>
      <c r="U6373" s="2">
        <v>20.55</v>
      </c>
      <c r="V6373" s="2">
        <v>29.36</v>
      </c>
      <c r="W6373" s="2">
        <v>14.145965220154199</v>
      </c>
    </row>
    <row r="6374" spans="1:23" x14ac:dyDescent="0.15">
      <c r="A6374" s="2">
        <v>9532</v>
      </c>
      <c r="B6374" s="2">
        <v>38.515998799999998</v>
      </c>
      <c r="C6374" s="2">
        <v>40.5</v>
      </c>
      <c r="D6374" s="2">
        <v>1</v>
      </c>
      <c r="E6374" s="2"/>
      <c r="F6374" s="2">
        <v>1</v>
      </c>
      <c r="G6374" s="2"/>
      <c r="H6374" s="2"/>
      <c r="I6374" s="2" t="s">
        <v>4073</v>
      </c>
      <c r="J6374" s="2">
        <v>40.157611119999999</v>
      </c>
      <c r="K6374" s="2">
        <v>785.21930559999998</v>
      </c>
      <c r="L6374" s="2">
        <v>12.762927080000001</v>
      </c>
      <c r="M6374" s="2">
        <v>2.7920570000000001E-3</v>
      </c>
      <c r="N6374" s="2">
        <v>2.8140370460000002</v>
      </c>
      <c r="O6374" s="2">
        <v>1.6420021999999999E-2</v>
      </c>
      <c r="P6374" s="2">
        <v>-4.6333883179999997</v>
      </c>
      <c r="Q6374" s="2">
        <v>-369.5647917</v>
      </c>
      <c r="R6374" s="2">
        <v>1852</v>
      </c>
      <c r="S6374" s="2">
        <v>1163.2361109999999</v>
      </c>
      <c r="T6374" s="2">
        <v>22.274791669999999</v>
      </c>
      <c r="U6374" s="2">
        <v>20.29</v>
      </c>
      <c r="V6374" s="2">
        <v>30</v>
      </c>
      <c r="W6374" s="2">
        <v>14.1041114307437</v>
      </c>
    </row>
    <row r="6375" spans="1:23" x14ac:dyDescent="0.15">
      <c r="A6375" s="2">
        <v>9533</v>
      </c>
      <c r="B6375" s="2">
        <v>38.515998799999998</v>
      </c>
      <c r="C6375" s="2">
        <v>41.5</v>
      </c>
      <c r="D6375" s="2">
        <v>2</v>
      </c>
      <c r="E6375" s="2">
        <v>2</v>
      </c>
      <c r="F6375" s="2"/>
      <c r="G6375" s="2"/>
      <c r="H6375" s="2"/>
      <c r="I6375" s="2" t="s">
        <v>4073</v>
      </c>
      <c r="J6375" s="2">
        <v>39.897256919999997</v>
      </c>
      <c r="K6375" s="2">
        <v>804.17979170000001</v>
      </c>
      <c r="L6375" s="2">
        <v>10.886157989999999</v>
      </c>
      <c r="M6375" s="2">
        <v>1.2809175000000001E-2</v>
      </c>
      <c r="N6375" s="2">
        <v>5.5587481170000004</v>
      </c>
      <c r="O6375" s="2">
        <v>3.0655429000000001E-2</v>
      </c>
      <c r="P6375" s="2">
        <v>-4.8485231559999997</v>
      </c>
      <c r="Q6375" s="2">
        <v>-408.92791670000003</v>
      </c>
      <c r="R6375" s="2">
        <v>1793</v>
      </c>
      <c r="S6375" s="2">
        <v>1373.7934029999999</v>
      </c>
      <c r="T6375" s="2">
        <v>20.50923611</v>
      </c>
      <c r="U6375" s="2">
        <v>20.170000000000002</v>
      </c>
      <c r="V6375" s="2">
        <v>30.06</v>
      </c>
      <c r="W6375" s="2">
        <v>12.5780999705163</v>
      </c>
    </row>
    <row r="6376" spans="1:23" x14ac:dyDescent="0.15">
      <c r="A6376" s="2">
        <v>9534</v>
      </c>
      <c r="B6376" s="2">
        <v>38.515998799999998</v>
      </c>
      <c r="C6376" s="2">
        <v>42.5</v>
      </c>
      <c r="D6376" s="2">
        <v>2</v>
      </c>
      <c r="E6376" s="2">
        <v>2</v>
      </c>
      <c r="F6376" s="2"/>
      <c r="G6376" s="2"/>
      <c r="H6376" s="2"/>
      <c r="I6376" s="2" t="s">
        <v>4073</v>
      </c>
      <c r="J6376" s="2">
        <v>34.599854180000001</v>
      </c>
      <c r="K6376" s="2">
        <v>720.92736109999998</v>
      </c>
      <c r="L6376" s="2">
        <v>8.2123408599999994</v>
      </c>
      <c r="M6376" s="2">
        <v>0.20350981100000001</v>
      </c>
      <c r="N6376" s="2">
        <v>5.69991454</v>
      </c>
      <c r="O6376" s="2">
        <v>0.32399597600000002</v>
      </c>
      <c r="P6376" s="2">
        <v>-5.0455541039999998</v>
      </c>
      <c r="Q6376" s="2">
        <v>-427.66333329999998</v>
      </c>
      <c r="R6376" s="2">
        <v>2517</v>
      </c>
      <c r="S6376" s="2">
        <v>1914.6128470000001</v>
      </c>
      <c r="T6376" s="2">
        <v>16.418749999999999</v>
      </c>
      <c r="U6376" s="2">
        <v>20.079999999999998</v>
      </c>
      <c r="V6376" s="2">
        <v>29.88</v>
      </c>
      <c r="W6376" s="2">
        <v>9.3758694541740297</v>
      </c>
    </row>
    <row r="6377" spans="1:23" x14ac:dyDescent="0.15">
      <c r="A6377" s="2">
        <v>9535</v>
      </c>
      <c r="B6377" s="2">
        <v>38.515998799999998</v>
      </c>
      <c r="C6377" s="2">
        <v>43.5</v>
      </c>
      <c r="D6377" s="2">
        <v>6</v>
      </c>
      <c r="E6377" s="2">
        <v>6</v>
      </c>
      <c r="F6377" s="2"/>
      <c r="G6377" s="2"/>
      <c r="H6377" s="2"/>
      <c r="I6377" s="2" t="s">
        <v>4073</v>
      </c>
      <c r="J6377" s="2">
        <v>37.870520829999997</v>
      </c>
      <c r="K6377" s="2">
        <v>498.8086806</v>
      </c>
      <c r="L6377" s="2">
        <v>7.0503454870000004</v>
      </c>
      <c r="M6377" s="2">
        <v>0.190886</v>
      </c>
      <c r="N6377" s="2">
        <v>7.6114999990000003</v>
      </c>
      <c r="O6377" s="2">
        <v>0.31612227399999998</v>
      </c>
      <c r="P6377" s="2">
        <v>-5.1689036379999997</v>
      </c>
      <c r="Q6377" s="2">
        <v>-340.17618060000001</v>
      </c>
      <c r="R6377" s="2">
        <v>1694</v>
      </c>
      <c r="S6377" s="2">
        <v>2110.109375</v>
      </c>
      <c r="T6377" s="2">
        <v>18.88423611</v>
      </c>
      <c r="U6377" s="2">
        <v>20.190000000000001</v>
      </c>
      <c r="V6377" s="2">
        <v>29.52</v>
      </c>
      <c r="W6377" s="2">
        <v>8.2779589351745209</v>
      </c>
    </row>
    <row r="6378" spans="1:23" x14ac:dyDescent="0.15">
      <c r="A6378" s="2">
        <v>9536</v>
      </c>
      <c r="B6378" s="2">
        <v>38.515998799999998</v>
      </c>
      <c r="C6378" s="2">
        <v>44.5</v>
      </c>
      <c r="D6378" s="2">
        <v>2</v>
      </c>
      <c r="E6378" s="2">
        <v>1</v>
      </c>
      <c r="F6378" s="2">
        <v>1</v>
      </c>
      <c r="G6378" s="2"/>
      <c r="H6378" s="2"/>
      <c r="I6378" s="2" t="s">
        <v>4073</v>
      </c>
      <c r="J6378" s="2">
        <v>38.265090290000003</v>
      </c>
      <c r="K6378" s="2">
        <v>418.78548610000001</v>
      </c>
      <c r="L6378" s="2">
        <v>7.1927332210000001</v>
      </c>
      <c r="M6378" s="2">
        <v>1.364313E-3</v>
      </c>
      <c r="N6378" s="2">
        <v>1.1789999879999999</v>
      </c>
      <c r="O6378" s="2">
        <v>9.0005120000000004E-3</v>
      </c>
      <c r="P6378" s="2">
        <v>-5.2810538180000002</v>
      </c>
      <c r="Q6378" s="2">
        <v>-330.66041669999998</v>
      </c>
      <c r="R6378" s="2">
        <v>2078</v>
      </c>
      <c r="S6378" s="2">
        <v>2093.6319440000002</v>
      </c>
      <c r="T6378" s="2">
        <v>21.249930559999999</v>
      </c>
      <c r="U6378" s="2">
        <v>19.920000000000002</v>
      </c>
      <c r="V6378" s="2">
        <v>28.98</v>
      </c>
      <c r="W6378" s="2">
        <v>8.6021020228566893</v>
      </c>
    </row>
    <row r="6379" spans="1:23" x14ac:dyDescent="0.15">
      <c r="A6379" s="2">
        <v>9538</v>
      </c>
      <c r="B6379" s="2">
        <v>38.515998799999998</v>
      </c>
      <c r="C6379" s="2">
        <v>46.5</v>
      </c>
      <c r="D6379" s="2">
        <v>18</v>
      </c>
      <c r="E6379" s="2">
        <v>18</v>
      </c>
      <c r="F6379" s="2"/>
      <c r="G6379" s="2"/>
      <c r="H6379" s="2"/>
      <c r="I6379" s="2" t="s">
        <v>4073</v>
      </c>
      <c r="J6379" s="2">
        <v>37.526368050000002</v>
      </c>
      <c r="K6379" s="2">
        <v>325.75604170000003</v>
      </c>
      <c r="L6379" s="2">
        <v>9.6320625</v>
      </c>
      <c r="M6379" s="2">
        <v>1.518E-3</v>
      </c>
      <c r="N6379" s="2">
        <v>1.14500001</v>
      </c>
      <c r="O6379" s="2">
        <v>9.8523689999999997E-3</v>
      </c>
      <c r="P6379" s="2">
        <v>-5.3554681750000004</v>
      </c>
      <c r="Q6379" s="2">
        <v>-335.51722219999999</v>
      </c>
      <c r="R6379" s="2">
        <v>2571</v>
      </c>
      <c r="S6379" s="2">
        <v>1670.3559029999999</v>
      </c>
      <c r="T6379" s="2">
        <v>23.594755490000001</v>
      </c>
      <c r="U6379" s="2">
        <v>18.37</v>
      </c>
      <c r="V6379" s="2">
        <v>26.53</v>
      </c>
      <c r="W6379" s="2">
        <v>10.4775280971153</v>
      </c>
    </row>
    <row r="6380" spans="1:23" x14ac:dyDescent="0.15">
      <c r="A6380" s="2">
        <v>9539</v>
      </c>
      <c r="B6380" s="2">
        <v>38.515998799999998</v>
      </c>
      <c r="C6380" s="2">
        <v>47.5</v>
      </c>
      <c r="D6380" s="2">
        <v>2</v>
      </c>
      <c r="E6380" s="2">
        <v>2</v>
      </c>
      <c r="F6380" s="2"/>
      <c r="G6380" s="2"/>
      <c r="H6380" s="2"/>
      <c r="I6380" s="2" t="s">
        <v>4073</v>
      </c>
      <c r="J6380" s="2">
        <v>36.14435417</v>
      </c>
      <c r="K6380" s="2">
        <v>383.9997917</v>
      </c>
      <c r="L6380" s="2">
        <v>8.7002392949999994</v>
      </c>
      <c r="M6380" s="2">
        <v>6.6387499999999997E-4</v>
      </c>
      <c r="N6380" s="2">
        <v>0.66500000199999998</v>
      </c>
      <c r="O6380" s="2">
        <v>4.8578500000000004E-3</v>
      </c>
      <c r="P6380" s="2">
        <v>-5.3519346050000003</v>
      </c>
      <c r="Q6380" s="2">
        <v>-376.97187500000001</v>
      </c>
      <c r="R6380" s="2">
        <v>3372</v>
      </c>
      <c r="S6380" s="2">
        <v>1688.602431</v>
      </c>
      <c r="T6380" s="2">
        <v>21.146319439999999</v>
      </c>
      <c r="U6380" s="2">
        <v>17.22</v>
      </c>
      <c r="V6380" s="2">
        <v>24.92</v>
      </c>
      <c r="W6380" s="2">
        <v>10.2563410530423</v>
      </c>
    </row>
    <row r="6381" spans="1:23" x14ac:dyDescent="0.15">
      <c r="A6381" s="2">
        <v>9540</v>
      </c>
      <c r="B6381" s="2">
        <v>38.515998799999998</v>
      </c>
      <c r="C6381" s="2">
        <v>48.5</v>
      </c>
      <c r="D6381" s="2">
        <v>52</v>
      </c>
      <c r="E6381" s="2">
        <v>50</v>
      </c>
      <c r="F6381" s="2">
        <v>1</v>
      </c>
      <c r="G6381" s="2">
        <v>1</v>
      </c>
      <c r="H6381" s="2"/>
      <c r="I6381" s="2" t="s">
        <v>4073</v>
      </c>
      <c r="J6381" s="2">
        <v>32.036208350000003</v>
      </c>
      <c r="K6381" s="2">
        <v>564.42347219999999</v>
      </c>
      <c r="L6381" s="2">
        <v>10.73713223</v>
      </c>
      <c r="M6381" s="2">
        <v>0.12268836</v>
      </c>
      <c r="N6381" s="2">
        <v>5.1394979349999996</v>
      </c>
      <c r="O6381" s="2">
        <v>0.25741340499999998</v>
      </c>
      <c r="P6381" s="2">
        <v>-5.2946116930000002</v>
      </c>
      <c r="Q6381" s="2">
        <v>-519.5395833</v>
      </c>
      <c r="R6381" s="2">
        <v>2834</v>
      </c>
      <c r="S6381" s="2">
        <v>1014.852431</v>
      </c>
      <c r="T6381" s="2">
        <v>22.630036059999998</v>
      </c>
      <c r="U6381" s="2">
        <v>17.04</v>
      </c>
      <c r="V6381" s="2">
        <v>23.97</v>
      </c>
      <c r="W6381" s="2">
        <v>11.588002737639201</v>
      </c>
    </row>
    <row r="6382" spans="1:23" x14ac:dyDescent="0.15">
      <c r="A6382" s="2">
        <v>9548</v>
      </c>
      <c r="B6382" s="2">
        <v>38.515998799999998</v>
      </c>
      <c r="C6382" s="2">
        <v>56.5</v>
      </c>
      <c r="D6382" s="2">
        <v>4</v>
      </c>
      <c r="E6382" s="2">
        <v>4</v>
      </c>
      <c r="F6382" s="2"/>
      <c r="G6382" s="2"/>
      <c r="H6382" s="2"/>
      <c r="I6382" s="2" t="s">
        <v>4073</v>
      </c>
      <c r="J6382" s="2">
        <v>37.792215319999997</v>
      </c>
      <c r="K6382" s="2">
        <v>262.67215279999999</v>
      </c>
      <c r="L6382" s="2">
        <v>14.73298525</v>
      </c>
      <c r="M6382" s="2">
        <v>9.0340000000000004E-3</v>
      </c>
      <c r="N6382" s="2">
        <v>2.5840000569999999</v>
      </c>
      <c r="O6382" s="2">
        <v>4.2520870000000002E-2</v>
      </c>
      <c r="P6382" s="2">
        <v>-5.1175052030000003</v>
      </c>
      <c r="Q6382" s="2">
        <v>-310.47131940000003</v>
      </c>
      <c r="R6382" s="2">
        <v>1710</v>
      </c>
      <c r="S6382" s="2">
        <v>636.48263889999998</v>
      </c>
      <c r="T6382" s="2">
        <v>12.480486109999999</v>
      </c>
      <c r="U6382" s="2">
        <v>9.5</v>
      </c>
      <c r="V6382" s="2">
        <v>5.32</v>
      </c>
      <c r="W6382" s="2">
        <v>16.369978335220601</v>
      </c>
    </row>
    <row r="6383" spans="1:23" x14ac:dyDescent="0.15">
      <c r="A6383" s="2">
        <v>9549</v>
      </c>
      <c r="B6383" s="2">
        <v>38.515998799999998</v>
      </c>
      <c r="C6383" s="2">
        <v>57.5</v>
      </c>
      <c r="D6383" s="2">
        <v>1</v>
      </c>
      <c r="E6383" s="2">
        <v>1</v>
      </c>
      <c r="F6383" s="2"/>
      <c r="G6383" s="2"/>
      <c r="H6383" s="2"/>
      <c r="I6383" s="2" t="s">
        <v>4073</v>
      </c>
      <c r="J6383" s="2">
        <v>39.667451460000002</v>
      </c>
      <c r="K6383" s="2">
        <v>224.08506940000001</v>
      </c>
      <c r="L6383" s="2">
        <v>15.71836922</v>
      </c>
      <c r="M6383" s="2">
        <v>6.2194379999999999E-3</v>
      </c>
      <c r="N6383" s="2">
        <v>2.0600000289999998</v>
      </c>
      <c r="O6383" s="2">
        <v>3.1595214000000003E-2</v>
      </c>
      <c r="P6383" s="2">
        <v>-5.0703767060000002</v>
      </c>
      <c r="Q6383" s="2">
        <v>-243.50520829999999</v>
      </c>
      <c r="R6383" s="2">
        <v>1894</v>
      </c>
      <c r="S6383" s="2">
        <v>437.05729170000001</v>
      </c>
      <c r="T6383" s="2">
        <v>13.752777780000001</v>
      </c>
      <c r="U6383" s="2">
        <v>8.77</v>
      </c>
      <c r="V6383" s="2">
        <v>4.16</v>
      </c>
      <c r="W6383" s="2">
        <v>17.418615772625401</v>
      </c>
    </row>
    <row r="6384" spans="1:23" x14ac:dyDescent="0.15">
      <c r="A6384" s="2">
        <v>9555</v>
      </c>
      <c r="B6384" s="2">
        <v>38.515998799999998</v>
      </c>
      <c r="C6384" s="2">
        <v>63.5</v>
      </c>
      <c r="D6384" s="2">
        <v>1</v>
      </c>
      <c r="E6384" s="2">
        <v>1</v>
      </c>
      <c r="F6384" s="2"/>
      <c r="G6384" s="2"/>
      <c r="H6384" s="2"/>
      <c r="I6384" s="2" t="s">
        <v>4073</v>
      </c>
      <c r="J6384" s="2">
        <v>43.238416579999999</v>
      </c>
      <c r="K6384" s="2">
        <v>144.736875</v>
      </c>
      <c r="L6384" s="2">
        <v>16.429167840000002</v>
      </c>
      <c r="M6384" s="2">
        <v>6.2290490000000004E-3</v>
      </c>
      <c r="N6384" s="2">
        <v>1.4540297680000001</v>
      </c>
      <c r="O6384" s="2">
        <v>-3.5759722000000001E-2</v>
      </c>
      <c r="P6384" s="2">
        <v>-5.300224504</v>
      </c>
      <c r="Q6384" s="2">
        <v>-103.0613194</v>
      </c>
      <c r="R6384" s="2">
        <v>32</v>
      </c>
      <c r="S6384" s="2">
        <v>200.7690972</v>
      </c>
      <c r="T6384" s="2">
        <v>13.82847222</v>
      </c>
      <c r="U6384" s="2">
        <v>0.53</v>
      </c>
      <c r="V6384" s="2">
        <v>0.56000000000000005</v>
      </c>
      <c r="W6384" s="2">
        <v>18.317174196035499</v>
      </c>
    </row>
    <row r="6385" spans="1:23" x14ac:dyDescent="0.15">
      <c r="A6385" s="2">
        <v>9559</v>
      </c>
      <c r="B6385" s="2">
        <v>38.515998799999998</v>
      </c>
      <c r="C6385" s="2">
        <v>67.5</v>
      </c>
      <c r="D6385" s="2">
        <v>1</v>
      </c>
      <c r="E6385" s="2">
        <v>1</v>
      </c>
      <c r="F6385" s="2"/>
      <c r="G6385" s="2"/>
      <c r="H6385" s="2"/>
      <c r="I6385" s="2" t="s">
        <v>4073</v>
      </c>
      <c r="J6385" s="2">
        <v>33.508708310000003</v>
      </c>
      <c r="K6385" s="2">
        <v>499.75375000000003</v>
      </c>
      <c r="L6385" s="2">
        <v>8.7769464730000006</v>
      </c>
      <c r="M6385" s="2">
        <v>2.5957570000000002E-3</v>
      </c>
      <c r="N6385" s="2">
        <v>1.506593412</v>
      </c>
      <c r="O6385" s="2">
        <v>0.23834746100000001</v>
      </c>
      <c r="P6385" s="2">
        <v>-5.9815231530000004</v>
      </c>
      <c r="Q6385" s="2">
        <v>-486.04902779999998</v>
      </c>
      <c r="R6385" s="2">
        <v>3374</v>
      </c>
      <c r="S6385" s="2">
        <v>1794.276042</v>
      </c>
      <c r="T6385" s="2">
        <v>16.060625000000002</v>
      </c>
      <c r="U6385" s="2">
        <v>8.7100000000000009</v>
      </c>
      <c r="V6385" s="2">
        <v>15.59</v>
      </c>
      <c r="W6385" s="2">
        <v>10.369400355602901</v>
      </c>
    </row>
    <row r="6386" spans="1:23" x14ac:dyDescent="0.15">
      <c r="A6386" s="2">
        <v>9561</v>
      </c>
      <c r="B6386" s="2">
        <v>38.515998799999998</v>
      </c>
      <c r="C6386" s="2">
        <v>69.5</v>
      </c>
      <c r="D6386" s="2">
        <v>2</v>
      </c>
      <c r="E6386" s="2">
        <v>2</v>
      </c>
      <c r="F6386" s="2"/>
      <c r="G6386" s="2"/>
      <c r="H6386" s="2"/>
      <c r="I6386" s="2" t="s">
        <v>4073</v>
      </c>
      <c r="J6386" s="2">
        <v>35.143284729999998</v>
      </c>
      <c r="K6386" s="2">
        <v>722.64479170000004</v>
      </c>
      <c r="L6386" s="2">
        <v>10.280254920000001</v>
      </c>
      <c r="M6386" s="2">
        <v>1.2942703999999999E-2</v>
      </c>
      <c r="N6386" s="2">
        <v>6.9517465639999996</v>
      </c>
      <c r="O6386" s="2">
        <v>-0.10998964999999999</v>
      </c>
      <c r="P6386" s="2">
        <v>-5.9879739550000002</v>
      </c>
      <c r="Q6386" s="2">
        <v>-482.93069439999999</v>
      </c>
      <c r="R6386" s="2">
        <v>3064</v>
      </c>
      <c r="S6386" s="2">
        <v>1648.319444</v>
      </c>
      <c r="T6386" s="2">
        <v>19.190277779999999</v>
      </c>
      <c r="U6386" s="2">
        <v>15.22</v>
      </c>
      <c r="V6386" s="2">
        <v>24</v>
      </c>
      <c r="W6386" s="2">
        <v>10.696354957759199</v>
      </c>
    </row>
    <row r="6387" spans="1:23" x14ac:dyDescent="0.15">
      <c r="A6387" s="2">
        <v>9563</v>
      </c>
      <c r="B6387" s="2">
        <v>38.515998799999998</v>
      </c>
      <c r="C6387" s="2">
        <v>71.5</v>
      </c>
      <c r="D6387" s="2">
        <v>1</v>
      </c>
      <c r="E6387" s="2">
        <v>1</v>
      </c>
      <c r="F6387" s="2"/>
      <c r="G6387" s="2"/>
      <c r="H6387" s="2"/>
      <c r="I6387" s="2" t="s">
        <v>4073</v>
      </c>
      <c r="J6387" s="2">
        <v>35.748027800000003</v>
      </c>
      <c r="K6387" s="2">
        <v>674.11187500000005</v>
      </c>
      <c r="L6387" s="2">
        <v>-1.1628347800000001</v>
      </c>
      <c r="M6387" s="2">
        <v>3.2037500000000002E-4</v>
      </c>
      <c r="N6387" s="2">
        <v>0.371999992</v>
      </c>
      <c r="O6387" s="2">
        <v>2.577743E-3</v>
      </c>
      <c r="P6387" s="2">
        <v>-5.8874982679999999</v>
      </c>
      <c r="Q6387" s="2">
        <v>-310.8292361</v>
      </c>
      <c r="R6387" s="2">
        <v>3576</v>
      </c>
      <c r="S6387" s="2">
        <v>3682.005208</v>
      </c>
      <c r="T6387" s="2">
        <v>13.097013889999999</v>
      </c>
      <c r="U6387" s="2">
        <v>19.64</v>
      </c>
      <c r="V6387" s="2">
        <v>29.88</v>
      </c>
      <c r="W6387" s="2">
        <v>1.9952649185081299</v>
      </c>
    </row>
    <row r="6388" spans="1:23" x14ac:dyDescent="0.15">
      <c r="A6388" s="2">
        <v>9564</v>
      </c>
      <c r="B6388" s="2">
        <v>38.515998799999998</v>
      </c>
      <c r="C6388" s="2">
        <v>72.5</v>
      </c>
      <c r="D6388" s="2">
        <v>4</v>
      </c>
      <c r="E6388" s="2">
        <v>4</v>
      </c>
      <c r="F6388" s="2"/>
      <c r="G6388" s="2"/>
      <c r="H6388" s="2"/>
      <c r="I6388" s="2" t="s">
        <v>4073</v>
      </c>
      <c r="J6388" s="2">
        <v>37.278944459999998</v>
      </c>
      <c r="K6388" s="2">
        <v>604.42319440000006</v>
      </c>
      <c r="L6388" s="2">
        <v>-5.7422864599999999</v>
      </c>
      <c r="M6388" s="2">
        <v>1.0161375E-2</v>
      </c>
      <c r="N6388" s="2">
        <v>4.377055683</v>
      </c>
      <c r="O6388" s="2">
        <v>4.6632192000000003E-2</v>
      </c>
      <c r="P6388" s="2">
        <v>-5.7925943210000002</v>
      </c>
      <c r="Q6388" s="2">
        <v>-192.8604167</v>
      </c>
      <c r="R6388" s="2">
        <v>3237</v>
      </c>
      <c r="S6388" s="2">
        <v>4432.8576389999998</v>
      </c>
      <c r="T6388" s="2">
        <v>6.3703472220000004</v>
      </c>
      <c r="U6388" s="2">
        <v>21.3</v>
      </c>
      <c r="V6388" s="2">
        <v>31.59</v>
      </c>
      <c r="W6388" s="2">
        <v>0.82253720433102795</v>
      </c>
    </row>
    <row r="6389" spans="1:23" x14ac:dyDescent="0.15">
      <c r="A6389" s="2">
        <v>9565</v>
      </c>
      <c r="B6389" s="2">
        <v>38.515998799999998</v>
      </c>
      <c r="C6389" s="2">
        <v>73.5</v>
      </c>
      <c r="D6389" s="2">
        <v>8</v>
      </c>
      <c r="E6389" s="2">
        <v>8</v>
      </c>
      <c r="F6389" s="2"/>
      <c r="G6389" s="2"/>
      <c r="H6389" s="2"/>
      <c r="I6389" s="2" t="s">
        <v>4073</v>
      </c>
      <c r="J6389" s="2">
        <v>39.960652789999997</v>
      </c>
      <c r="K6389" s="2">
        <v>257.0675</v>
      </c>
      <c r="L6389" s="2">
        <v>-5.4420121510000001</v>
      </c>
      <c r="M6389" s="2">
        <v>1.8030266E-2</v>
      </c>
      <c r="N6389" s="2">
        <v>3.0178885740000001</v>
      </c>
      <c r="O6389" s="2">
        <v>7.2404203E-2</v>
      </c>
      <c r="P6389" s="2">
        <v>-5.7138509800000001</v>
      </c>
      <c r="Q6389" s="2">
        <v>-71.814097219999994</v>
      </c>
      <c r="R6389" s="2">
        <v>1878</v>
      </c>
      <c r="S6389" s="2">
        <v>4500.8229170000004</v>
      </c>
      <c r="T6389" s="2">
        <v>4.7784027780000002</v>
      </c>
      <c r="U6389" s="2">
        <v>22.41</v>
      </c>
      <c r="V6389" s="2">
        <v>33.39</v>
      </c>
      <c r="W6389" s="2">
        <v>0.90223179694617195</v>
      </c>
    </row>
    <row r="6390" spans="1:23" x14ac:dyDescent="0.15">
      <c r="A6390" s="2">
        <v>9566</v>
      </c>
      <c r="B6390" s="2">
        <v>38.515998799999998</v>
      </c>
      <c r="C6390" s="2">
        <v>74.5</v>
      </c>
      <c r="D6390" s="2">
        <v>13</v>
      </c>
      <c r="E6390" s="2">
        <v>13</v>
      </c>
      <c r="F6390" s="2"/>
      <c r="G6390" s="2"/>
      <c r="H6390" s="2"/>
      <c r="I6390" s="2" t="s">
        <v>4073</v>
      </c>
      <c r="J6390" s="2">
        <v>41.125430559999998</v>
      </c>
      <c r="K6390" s="2">
        <v>115.16305560000001</v>
      </c>
      <c r="L6390" s="2">
        <v>-3.434996817</v>
      </c>
      <c r="M6390" s="2">
        <v>7.0561249999999999E-3</v>
      </c>
      <c r="N6390" s="2">
        <v>2.0189999869999999</v>
      </c>
      <c r="O6390" s="2">
        <v>3.4955050000000001E-2</v>
      </c>
      <c r="P6390" s="2">
        <v>-5.5516443869999996</v>
      </c>
      <c r="Q6390" s="2">
        <v>-59.325972219999997</v>
      </c>
      <c r="R6390" s="2">
        <v>1981</v>
      </c>
      <c r="S6390" s="2">
        <v>4198.0208329999996</v>
      </c>
      <c r="T6390" s="2">
        <v>8.1166666670000005</v>
      </c>
      <c r="U6390" s="2">
        <v>23.11</v>
      </c>
      <c r="V6390" s="2">
        <v>34.67</v>
      </c>
      <c r="W6390" s="2">
        <v>1.5732612612980099</v>
      </c>
    </row>
    <row r="6391" spans="1:23" x14ac:dyDescent="0.15">
      <c r="A6391" s="2">
        <v>9567</v>
      </c>
      <c r="B6391" s="2">
        <v>38.515998799999998</v>
      </c>
      <c r="C6391" s="2">
        <v>75.5</v>
      </c>
      <c r="D6391" s="2">
        <v>26</v>
      </c>
      <c r="E6391" s="2">
        <v>26</v>
      </c>
      <c r="F6391" s="2"/>
      <c r="G6391" s="2"/>
      <c r="H6391" s="2"/>
      <c r="I6391" s="2" t="s">
        <v>4073</v>
      </c>
      <c r="J6391" s="2">
        <v>39.225395839999997</v>
      </c>
      <c r="K6391" s="2">
        <v>103.99</v>
      </c>
      <c r="L6391" s="2">
        <v>-1.534960648</v>
      </c>
      <c r="M6391" s="2">
        <v>1.37575E-3</v>
      </c>
      <c r="N6391" s="2">
        <v>0.90749997900000001</v>
      </c>
      <c r="O6391" s="2">
        <v>9.0644809999999992E-3</v>
      </c>
      <c r="P6391" s="2">
        <v>-5.3928286930000002</v>
      </c>
      <c r="Q6391" s="2">
        <v>-69.918680559999999</v>
      </c>
      <c r="R6391" s="2">
        <v>5132</v>
      </c>
      <c r="S6391" s="2">
        <v>3781.9288190000002</v>
      </c>
      <c r="T6391" s="2">
        <v>9.1805555559999998</v>
      </c>
      <c r="U6391" s="2">
        <v>23.45</v>
      </c>
      <c r="V6391" s="2">
        <v>36.450000000000003</v>
      </c>
      <c r="W6391" s="2">
        <v>2.6712411476376601</v>
      </c>
    </row>
    <row r="6392" spans="1:23" x14ac:dyDescent="0.15">
      <c r="A6392" s="2">
        <v>9568</v>
      </c>
      <c r="B6392" s="2">
        <v>38.515998799999998</v>
      </c>
      <c r="C6392" s="2">
        <v>76.5</v>
      </c>
      <c r="D6392" s="2">
        <v>13</v>
      </c>
      <c r="E6392" s="2">
        <v>13</v>
      </c>
      <c r="F6392" s="2"/>
      <c r="G6392" s="2"/>
      <c r="H6392" s="2"/>
      <c r="I6392" s="2" t="s">
        <v>4073</v>
      </c>
      <c r="J6392" s="2">
        <v>43.73926393</v>
      </c>
      <c r="K6392" s="2">
        <v>51.506458330000001</v>
      </c>
      <c r="L6392" s="2">
        <v>9.9237178769999996</v>
      </c>
      <c r="M6392" s="2">
        <v>1.60943E-3</v>
      </c>
      <c r="N6392" s="2">
        <v>0.95994427500000001</v>
      </c>
      <c r="O6392" s="2">
        <v>1.0351655E-2</v>
      </c>
      <c r="P6392" s="2">
        <v>-5.1976559699999996</v>
      </c>
      <c r="Q6392" s="2">
        <v>-49.154652779999999</v>
      </c>
      <c r="R6392" s="2">
        <v>2990</v>
      </c>
      <c r="S6392" s="2">
        <v>1871.59375</v>
      </c>
      <c r="T6392" s="2">
        <v>12.45256944</v>
      </c>
      <c r="U6392" s="2">
        <v>23.79</v>
      </c>
      <c r="V6392" s="2">
        <v>37.380000000000003</v>
      </c>
      <c r="W6392" s="2">
        <v>10.1072627540248</v>
      </c>
    </row>
    <row r="6393" spans="1:23" x14ac:dyDescent="0.15">
      <c r="A6393" s="2">
        <v>9569</v>
      </c>
      <c r="B6393" s="2">
        <v>38.515998799999998</v>
      </c>
      <c r="C6393" s="2">
        <v>77.5</v>
      </c>
      <c r="D6393" s="2">
        <v>12</v>
      </c>
      <c r="E6393" s="2">
        <v>12</v>
      </c>
      <c r="F6393" s="2"/>
      <c r="G6393" s="2"/>
      <c r="H6393" s="2"/>
      <c r="I6393" s="2" t="s">
        <v>4073</v>
      </c>
      <c r="J6393" s="2">
        <v>45.763347279999998</v>
      </c>
      <c r="K6393" s="2">
        <v>38.515138890000003</v>
      </c>
      <c r="L6393" s="2">
        <v>12.865195310000001</v>
      </c>
      <c r="M6393" s="2">
        <v>1.9389611000000001E-2</v>
      </c>
      <c r="N6393" s="2">
        <v>11.416221330000001</v>
      </c>
      <c r="O6393" s="2">
        <v>7.6453581000000007E-2</v>
      </c>
      <c r="P6393" s="2">
        <v>-5.0639132230000001</v>
      </c>
      <c r="Q6393" s="2">
        <v>-23.790555560000001</v>
      </c>
      <c r="R6393" s="2">
        <v>261</v>
      </c>
      <c r="S6393" s="2">
        <v>1217.4184029999999</v>
      </c>
      <c r="T6393" s="2">
        <v>17.802222220000001</v>
      </c>
      <c r="U6393" s="2">
        <v>24.06</v>
      </c>
      <c r="V6393" s="2">
        <v>38.590000000000003</v>
      </c>
      <c r="W6393" s="2">
        <v>14.2039289202306</v>
      </c>
    </row>
    <row r="6394" spans="1:23" x14ac:dyDescent="0.15">
      <c r="A6394" s="2">
        <v>9572</v>
      </c>
      <c r="B6394" s="2">
        <v>38.515998799999998</v>
      </c>
      <c r="C6394" s="2">
        <v>80.5</v>
      </c>
      <c r="D6394" s="2">
        <v>2</v>
      </c>
      <c r="E6394" s="2">
        <v>2</v>
      </c>
      <c r="F6394" s="2"/>
      <c r="G6394" s="2"/>
      <c r="H6394" s="2"/>
      <c r="I6394" s="2" t="s">
        <v>4073</v>
      </c>
      <c r="J6394" s="2">
        <v>49.3304653</v>
      </c>
      <c r="K6394" s="2">
        <v>31.459166669999998</v>
      </c>
      <c r="L6394" s="2">
        <v>12.446598359999999</v>
      </c>
      <c r="M6394" s="9">
        <v>1.1600000000000001E-5</v>
      </c>
      <c r="N6394" s="2">
        <v>4.1500002000000001E-2</v>
      </c>
      <c r="O6394" s="2">
        <v>1.32087E-4</v>
      </c>
      <c r="P6394" s="2">
        <v>-5.0464728049999996</v>
      </c>
      <c r="Q6394" s="2">
        <v>-9.1788194440000002</v>
      </c>
      <c r="R6394" s="2">
        <v>216</v>
      </c>
      <c r="S6394" s="2">
        <v>1195.6753470000001</v>
      </c>
      <c r="T6394" s="2">
        <v>11.19791667</v>
      </c>
      <c r="U6394" s="2">
        <v>23.5</v>
      </c>
      <c r="V6394" s="2">
        <v>40.130000000000003</v>
      </c>
      <c r="W6394" s="2">
        <v>14.912250456259301</v>
      </c>
    </row>
    <row r="6395" spans="1:23" x14ac:dyDescent="0.15">
      <c r="A6395" s="2">
        <v>9573</v>
      </c>
      <c r="B6395" s="2">
        <v>38.515998799999998</v>
      </c>
      <c r="C6395" s="2">
        <v>81.5</v>
      </c>
      <c r="D6395" s="2">
        <v>5</v>
      </c>
      <c r="E6395" s="2">
        <v>5</v>
      </c>
      <c r="F6395" s="2"/>
      <c r="G6395" s="2"/>
      <c r="H6395" s="2"/>
      <c r="I6395" s="2" t="s">
        <v>4073</v>
      </c>
      <c r="J6395" s="2">
        <v>50.523652480000003</v>
      </c>
      <c r="K6395" s="2">
        <v>30.407291669999999</v>
      </c>
      <c r="L6395" s="2">
        <v>12.377522839999999</v>
      </c>
      <c r="M6395" s="2">
        <v>8.9168699999999995E-4</v>
      </c>
      <c r="N6395" s="2">
        <v>1.128999997</v>
      </c>
      <c r="O6395" s="2">
        <v>6.2617819999999996E-3</v>
      </c>
      <c r="P6395" s="2">
        <v>-5.0984731119999998</v>
      </c>
      <c r="Q6395" s="2">
        <v>-9.1729861110000002</v>
      </c>
      <c r="R6395" s="2">
        <v>107</v>
      </c>
      <c r="S6395" s="2">
        <v>1176.9045140000001</v>
      </c>
      <c r="T6395" s="2">
        <v>5.7797916669999996</v>
      </c>
      <c r="U6395" s="2">
        <v>22.48</v>
      </c>
      <c r="V6395" s="2">
        <v>39.340000000000003</v>
      </c>
      <c r="W6395" s="2">
        <v>14.882179509372699</v>
      </c>
    </row>
    <row r="6396" spans="1:23" x14ac:dyDescent="0.15">
      <c r="A6396" s="2">
        <v>9574</v>
      </c>
      <c r="B6396" s="2">
        <v>38.515998799999998</v>
      </c>
      <c r="C6396" s="2">
        <v>82.5</v>
      </c>
      <c r="D6396" s="2">
        <v>6</v>
      </c>
      <c r="E6396" s="2">
        <v>6</v>
      </c>
      <c r="F6396" s="2"/>
      <c r="G6396" s="2"/>
      <c r="H6396" s="2"/>
      <c r="I6396" s="2" t="s">
        <v>4073</v>
      </c>
      <c r="J6396" s="2">
        <v>51.507569490000002</v>
      </c>
      <c r="K6396" s="2">
        <v>29.621111110000001</v>
      </c>
      <c r="L6396" s="2">
        <v>12.13921352</v>
      </c>
      <c r="M6396" s="9">
        <v>2.69E-5</v>
      </c>
      <c r="N6396" s="2">
        <v>6.4500001000000001E-2</v>
      </c>
      <c r="O6396" s="2">
        <v>2.8343599999999997E-4</v>
      </c>
      <c r="P6396" s="2">
        <v>-5.1040798479999996</v>
      </c>
      <c r="Q6396" s="2">
        <v>-9.3079166670000006</v>
      </c>
      <c r="R6396" s="2">
        <v>137</v>
      </c>
      <c r="S6396" s="2">
        <v>1171.338542</v>
      </c>
      <c r="T6396" s="2">
        <v>3.5928472220000001</v>
      </c>
      <c r="U6396" s="2">
        <v>20.55</v>
      </c>
      <c r="V6396" s="2">
        <v>36.68</v>
      </c>
      <c r="W6396" s="2">
        <v>14.9578127630396</v>
      </c>
    </row>
    <row r="6397" spans="1:23" x14ac:dyDescent="0.15">
      <c r="A6397" s="2">
        <v>9575</v>
      </c>
      <c r="B6397" s="2">
        <v>38.515998799999998</v>
      </c>
      <c r="C6397" s="2">
        <v>83.5</v>
      </c>
      <c r="D6397" s="2">
        <v>5</v>
      </c>
      <c r="E6397" s="2">
        <v>5</v>
      </c>
      <c r="F6397" s="2"/>
      <c r="G6397" s="2"/>
      <c r="H6397" s="2"/>
      <c r="I6397" s="2" t="s">
        <v>4073</v>
      </c>
      <c r="J6397" s="2">
        <v>52.212465389999998</v>
      </c>
      <c r="K6397" s="2">
        <v>26.699027780000002</v>
      </c>
      <c r="L6397" s="2">
        <v>11.677935769999999</v>
      </c>
      <c r="M6397" s="2">
        <v>2.7431299999999999E-4</v>
      </c>
      <c r="N6397" s="2">
        <v>0.20350001000000001</v>
      </c>
      <c r="O6397" s="2">
        <v>2.249703E-3</v>
      </c>
      <c r="P6397" s="2">
        <v>-5.1044730549999997</v>
      </c>
      <c r="Q6397" s="2">
        <v>-6.2511111110000002</v>
      </c>
      <c r="R6397" s="2">
        <v>142</v>
      </c>
      <c r="S6397" s="2">
        <v>1179.322917</v>
      </c>
      <c r="T6397" s="2">
        <v>0.58694444400000001</v>
      </c>
      <c r="U6397" s="2">
        <v>18.8</v>
      </c>
      <c r="V6397" s="2">
        <v>36.270000000000003</v>
      </c>
      <c r="W6397" s="2">
        <v>15.3494970152321</v>
      </c>
    </row>
    <row r="6398" spans="1:23" x14ac:dyDescent="0.15">
      <c r="A6398" s="2">
        <v>9576</v>
      </c>
      <c r="B6398" s="2">
        <v>38.515998799999998</v>
      </c>
      <c r="C6398" s="2">
        <v>84.5</v>
      </c>
      <c r="D6398" s="2">
        <v>2</v>
      </c>
      <c r="E6398" s="2">
        <v>2</v>
      </c>
      <c r="F6398" s="2"/>
      <c r="G6398" s="2"/>
      <c r="H6398" s="2"/>
      <c r="I6398" s="2" t="s">
        <v>4073</v>
      </c>
      <c r="J6398" s="2">
        <v>51.395423549999997</v>
      </c>
      <c r="K6398" s="2">
        <v>28.105625</v>
      </c>
      <c r="L6398" s="2">
        <v>11.42969675</v>
      </c>
      <c r="M6398" s="9">
        <v>7.9400000000000002E-6</v>
      </c>
      <c r="N6398" s="2">
        <v>2.0500001E-2</v>
      </c>
      <c r="O6398" s="9">
        <v>9.3200000000000002E-5</v>
      </c>
      <c r="P6398" s="2">
        <v>-5.1046354129999996</v>
      </c>
      <c r="Q6398" s="2">
        <v>-3.9598611109999999</v>
      </c>
      <c r="R6398" s="2">
        <v>188</v>
      </c>
      <c r="S6398" s="2">
        <v>1177.868056</v>
      </c>
      <c r="T6398" s="2">
        <v>0.44638888900000001</v>
      </c>
      <c r="U6398" s="2">
        <v>18.2</v>
      </c>
      <c r="V6398" s="2">
        <v>36.799999999999997</v>
      </c>
      <c r="W6398" s="2">
        <v>15.189232953805099</v>
      </c>
    </row>
    <row r="6399" spans="1:23" x14ac:dyDescent="0.15">
      <c r="A6399" s="2">
        <v>9577</v>
      </c>
      <c r="B6399" s="2">
        <v>38.515998799999998</v>
      </c>
      <c r="C6399" s="2">
        <v>85.5</v>
      </c>
      <c r="D6399" s="2">
        <v>3</v>
      </c>
      <c r="E6399" s="2">
        <v>3</v>
      </c>
      <c r="F6399" s="2"/>
      <c r="G6399" s="2"/>
      <c r="H6399" s="2"/>
      <c r="I6399" s="2" t="s">
        <v>4073</v>
      </c>
      <c r="J6399" s="2">
        <v>49.874041599999998</v>
      </c>
      <c r="K6399" s="2">
        <v>32.67166667</v>
      </c>
      <c r="L6399" s="2">
        <v>11.178184890000001</v>
      </c>
      <c r="M6399" s="2">
        <v>5.6262499999999997E-4</v>
      </c>
      <c r="N6399" s="2">
        <v>1.3405</v>
      </c>
      <c r="O6399" s="2">
        <v>4.2100649999999998E-3</v>
      </c>
      <c r="P6399" s="2">
        <v>-5.0424236210000002</v>
      </c>
      <c r="Q6399" s="2">
        <v>-2.1511111110000001</v>
      </c>
      <c r="R6399" s="2">
        <v>329</v>
      </c>
      <c r="S6399" s="2">
        <v>1178.677083</v>
      </c>
      <c r="T6399" s="2">
        <v>1.949930556</v>
      </c>
      <c r="U6399" s="2">
        <v>18.46</v>
      </c>
      <c r="V6399" s="2">
        <v>38.090000000000003</v>
      </c>
      <c r="W6399" s="2">
        <v>15.056649743393899</v>
      </c>
    </row>
    <row r="6400" spans="1:23" x14ac:dyDescent="0.15">
      <c r="A6400" s="2">
        <v>9578</v>
      </c>
      <c r="B6400" s="2">
        <v>38.515998799999998</v>
      </c>
      <c r="C6400" s="2">
        <v>86.5</v>
      </c>
      <c r="D6400" s="2">
        <v>10</v>
      </c>
      <c r="E6400" s="2">
        <v>10</v>
      </c>
      <c r="F6400" s="2"/>
      <c r="G6400" s="2"/>
      <c r="H6400" s="2"/>
      <c r="I6400" s="2" t="s">
        <v>4073</v>
      </c>
      <c r="J6400" s="2">
        <v>48.508472150000003</v>
      </c>
      <c r="K6400" s="2">
        <v>40.044930559999997</v>
      </c>
      <c r="L6400" s="2">
        <v>10.0830223</v>
      </c>
      <c r="M6400" s="2">
        <v>3.4931200000000001E-4</v>
      </c>
      <c r="N6400" s="2">
        <v>0.73750000999999998</v>
      </c>
      <c r="O6400" s="2">
        <v>2.7803680000000001E-3</v>
      </c>
      <c r="P6400" s="2">
        <v>-4.8876044539999999</v>
      </c>
      <c r="Q6400" s="2">
        <v>-2.149375</v>
      </c>
      <c r="R6400" s="2">
        <v>2656</v>
      </c>
      <c r="S6400" s="2">
        <v>1281.0798609999999</v>
      </c>
      <c r="T6400" s="2">
        <v>2.3838888890000001</v>
      </c>
      <c r="U6400" s="2">
        <v>20.329999999999998</v>
      </c>
      <c r="V6400" s="2">
        <v>42.12</v>
      </c>
      <c r="W6400" s="2">
        <v>14.9949514754717</v>
      </c>
    </row>
    <row r="6401" spans="1:23" x14ac:dyDescent="0.15">
      <c r="A6401" s="2">
        <v>9579</v>
      </c>
      <c r="B6401" s="2">
        <v>38.515998799999998</v>
      </c>
      <c r="C6401" s="2">
        <v>87.5</v>
      </c>
      <c r="D6401" s="2">
        <v>10</v>
      </c>
      <c r="E6401" s="2">
        <v>10</v>
      </c>
      <c r="F6401" s="2"/>
      <c r="G6401" s="2"/>
      <c r="H6401" s="2"/>
      <c r="I6401" s="2" t="s">
        <v>4073</v>
      </c>
      <c r="J6401" s="2">
        <v>45.635548630000002</v>
      </c>
      <c r="K6401" s="2">
        <v>57.94541667</v>
      </c>
      <c r="L6401" s="2">
        <v>6.656913769</v>
      </c>
      <c r="M6401" s="9">
        <v>6.3700000000000003E-5</v>
      </c>
      <c r="N6401" s="2">
        <v>0.104499999</v>
      </c>
      <c r="O6401" s="2">
        <v>6.1585899999999996E-4</v>
      </c>
      <c r="P6401" s="2">
        <v>-4.7808336279999999</v>
      </c>
      <c r="Q6401" s="2">
        <v>-1.511111111</v>
      </c>
      <c r="R6401" s="2">
        <v>3831</v>
      </c>
      <c r="S6401" s="2">
        <v>1862.022569</v>
      </c>
      <c r="T6401" s="2">
        <v>1.59</v>
      </c>
      <c r="U6401" s="2">
        <v>21.15</v>
      </c>
      <c r="V6401" s="2">
        <v>44.65</v>
      </c>
      <c r="W6401" s="2">
        <v>12.022003600072701</v>
      </c>
    </row>
    <row r="6402" spans="1:23" x14ac:dyDescent="0.15">
      <c r="A6402" s="2">
        <v>9580</v>
      </c>
      <c r="B6402" s="2">
        <v>38.515998799999998</v>
      </c>
      <c r="C6402" s="2">
        <v>88.5</v>
      </c>
      <c r="D6402" s="2">
        <v>8</v>
      </c>
      <c r="E6402" s="2">
        <v>8</v>
      </c>
      <c r="F6402" s="2"/>
      <c r="G6402" s="2"/>
      <c r="H6402" s="2"/>
      <c r="I6402" s="2" t="s">
        <v>4073</v>
      </c>
      <c r="J6402" s="2">
        <v>41.824465269999997</v>
      </c>
      <c r="K6402" s="2">
        <v>92.995972219999999</v>
      </c>
      <c r="L6402" s="2">
        <v>0.645890623</v>
      </c>
      <c r="M6402" s="9">
        <v>5.1999999999999997E-5</v>
      </c>
      <c r="N6402" s="2">
        <v>0.114500007</v>
      </c>
      <c r="O6402" s="2">
        <v>5.1294199999999996E-4</v>
      </c>
      <c r="P6402" s="2">
        <v>-4.7784927650000002</v>
      </c>
      <c r="Q6402" s="2">
        <v>2.7472916669999998</v>
      </c>
      <c r="R6402" s="2">
        <v>4645</v>
      </c>
      <c r="S6402" s="2">
        <v>3039.9253469999999</v>
      </c>
      <c r="T6402" s="2">
        <v>0.949722222</v>
      </c>
      <c r="U6402" s="2">
        <v>22.32</v>
      </c>
      <c r="V6402" s="2">
        <v>45.47</v>
      </c>
      <c r="W6402" s="2">
        <v>6.5050503701685898</v>
      </c>
    </row>
    <row r="6403" spans="1:23" x14ac:dyDescent="0.15">
      <c r="A6403" s="2">
        <v>9581</v>
      </c>
      <c r="B6403" s="2">
        <v>38.515998799999998</v>
      </c>
      <c r="C6403" s="2">
        <v>89.5</v>
      </c>
      <c r="D6403" s="2">
        <v>8</v>
      </c>
      <c r="E6403" s="2">
        <v>8</v>
      </c>
      <c r="F6403" s="2"/>
      <c r="G6403" s="2"/>
      <c r="H6403" s="2"/>
      <c r="I6403" s="2" t="s">
        <v>4073</v>
      </c>
      <c r="J6403" s="2">
        <v>40.241229150000002</v>
      </c>
      <c r="K6403" s="2">
        <v>105.0972917</v>
      </c>
      <c r="L6403" s="2">
        <v>-1.903833042</v>
      </c>
      <c r="M6403" s="2">
        <v>6.72312E-4</v>
      </c>
      <c r="N6403" s="2">
        <v>0.668000021</v>
      </c>
      <c r="O6403" s="2">
        <v>4.9110999999999998E-3</v>
      </c>
      <c r="P6403" s="2">
        <v>-4.6597210650000003</v>
      </c>
      <c r="Q6403" s="2">
        <v>6.5461805560000004</v>
      </c>
      <c r="R6403" s="2">
        <v>3515</v>
      </c>
      <c r="S6403" s="2">
        <v>3559.0173610000002</v>
      </c>
      <c r="T6403" s="2">
        <v>1.5747222219999999</v>
      </c>
      <c r="U6403" s="2">
        <v>20.65</v>
      </c>
      <c r="V6403" s="2">
        <v>45.46</v>
      </c>
      <c r="W6403" s="2">
        <v>4.0773163192931898</v>
      </c>
    </row>
    <row r="6404" spans="1:23" x14ac:dyDescent="0.15">
      <c r="A6404" s="2">
        <v>9582</v>
      </c>
      <c r="B6404" s="2">
        <v>38.515998799999998</v>
      </c>
      <c r="C6404" s="2">
        <v>90.5</v>
      </c>
      <c r="D6404" s="2">
        <v>8</v>
      </c>
      <c r="E6404" s="2">
        <v>8</v>
      </c>
      <c r="F6404" s="2"/>
      <c r="G6404" s="2"/>
      <c r="H6404" s="2"/>
      <c r="I6404" s="2" t="s">
        <v>4073</v>
      </c>
      <c r="J6404" s="2">
        <v>40.947513909999998</v>
      </c>
      <c r="K6404" s="2">
        <v>76.835555560000003</v>
      </c>
      <c r="L6404" s="2">
        <v>-0.50875057899999998</v>
      </c>
      <c r="M6404" s="2">
        <v>1.8929196999999998E-2</v>
      </c>
      <c r="N6404" s="2">
        <v>4.5244457950000001</v>
      </c>
      <c r="O6404" s="2">
        <v>7.5093065000000001E-2</v>
      </c>
      <c r="P6404" s="2">
        <v>-4.3850419580000004</v>
      </c>
      <c r="Q6404" s="2">
        <v>6.2351388889999999</v>
      </c>
      <c r="R6404" s="2">
        <v>1509</v>
      </c>
      <c r="S6404" s="2">
        <v>3300.375</v>
      </c>
      <c r="T6404" s="2">
        <v>4.6106944439999999</v>
      </c>
      <c r="U6404" s="2">
        <v>20.92</v>
      </c>
      <c r="V6404" s="2">
        <v>45.54</v>
      </c>
      <c r="W6404" s="2">
        <v>4.8024433960842101</v>
      </c>
    </row>
    <row r="6405" spans="1:23" x14ac:dyDescent="0.15">
      <c r="A6405" s="2">
        <v>9583</v>
      </c>
      <c r="B6405" s="2">
        <v>38.515998799999998</v>
      </c>
      <c r="C6405" s="2">
        <v>91.5</v>
      </c>
      <c r="D6405" s="2">
        <v>8</v>
      </c>
      <c r="E6405" s="2">
        <v>8</v>
      </c>
      <c r="F6405" s="2"/>
      <c r="G6405" s="2"/>
      <c r="H6405" s="2"/>
      <c r="I6405" s="2" t="s">
        <v>4073</v>
      </c>
      <c r="J6405" s="2">
        <v>41.99108331</v>
      </c>
      <c r="K6405" s="2">
        <v>51.430208329999999</v>
      </c>
      <c r="L6405" s="2">
        <v>1.1388741339999999</v>
      </c>
      <c r="M6405" s="2">
        <v>6.4201249999999996E-3</v>
      </c>
      <c r="N6405" s="2">
        <v>2.284500054</v>
      </c>
      <c r="O6405" s="2">
        <v>3.2410831000000001E-2</v>
      </c>
      <c r="P6405" s="2">
        <v>-4.098417832</v>
      </c>
      <c r="Q6405" s="2">
        <v>4.072569444</v>
      </c>
      <c r="R6405" s="2">
        <v>1224</v>
      </c>
      <c r="S6405" s="2">
        <v>3038.208333</v>
      </c>
      <c r="T6405" s="2">
        <v>5.0284027780000002</v>
      </c>
      <c r="U6405" s="2">
        <v>19.440000000000001</v>
      </c>
      <c r="V6405" s="2">
        <v>43.64</v>
      </c>
      <c r="W6405" s="2">
        <v>5.813699492494</v>
      </c>
    </row>
    <row r="6406" spans="1:23" x14ac:dyDescent="0.15">
      <c r="A6406" s="2">
        <v>9584</v>
      </c>
      <c r="B6406" s="2">
        <v>38.515998799999998</v>
      </c>
      <c r="C6406" s="2">
        <v>92.5</v>
      </c>
      <c r="D6406" s="2">
        <v>8</v>
      </c>
      <c r="E6406" s="2">
        <v>8</v>
      </c>
      <c r="F6406" s="2"/>
      <c r="G6406" s="2"/>
      <c r="H6406" s="2"/>
      <c r="I6406" s="2" t="s">
        <v>4073</v>
      </c>
      <c r="J6406" s="2">
        <v>43.510659660000002</v>
      </c>
      <c r="K6406" s="2">
        <v>31.960069440000002</v>
      </c>
      <c r="L6406" s="2">
        <v>2.3561406269999998</v>
      </c>
      <c r="M6406" s="2">
        <v>5.9346420000000004E-3</v>
      </c>
      <c r="N6406" s="2">
        <v>1.8885557040000001</v>
      </c>
      <c r="O6406" s="2">
        <v>3.0426602000000001E-2</v>
      </c>
      <c r="P6406" s="2">
        <v>-3.765747679</v>
      </c>
      <c r="Q6406" s="2">
        <v>2.1266666669999998</v>
      </c>
      <c r="R6406" s="2">
        <v>1019</v>
      </c>
      <c r="S6406" s="2">
        <v>2807.213542</v>
      </c>
      <c r="T6406" s="2">
        <v>4.0141666669999996</v>
      </c>
      <c r="U6406" s="2">
        <v>19.059999999999999</v>
      </c>
      <c r="V6406" s="2">
        <v>43.9</v>
      </c>
      <c r="W6406" s="2">
        <v>6.7780028649664503</v>
      </c>
    </row>
    <row r="6407" spans="1:23" x14ac:dyDescent="0.15">
      <c r="A6407" s="2">
        <v>9585</v>
      </c>
      <c r="B6407" s="2">
        <v>38.515998799999998</v>
      </c>
      <c r="C6407" s="2">
        <v>93.5</v>
      </c>
      <c r="D6407" s="2">
        <v>1</v>
      </c>
      <c r="E6407" s="2">
        <v>1</v>
      </c>
      <c r="F6407" s="2"/>
      <c r="G6407" s="2"/>
      <c r="H6407" s="2"/>
      <c r="I6407" s="2" t="s">
        <v>4073</v>
      </c>
      <c r="J6407" s="2">
        <v>44.365166639999998</v>
      </c>
      <c r="K6407" s="2">
        <v>30.002152779999999</v>
      </c>
      <c r="L6407" s="2">
        <v>2.4145951939999999</v>
      </c>
      <c r="M6407" s="2">
        <v>1.7339233999999999E-2</v>
      </c>
      <c r="N6407" s="2">
        <v>4.1150557379999997</v>
      </c>
      <c r="O6407" s="2">
        <v>7.0306839999999995E-2</v>
      </c>
      <c r="P6407" s="2">
        <v>-3.3299360679999999</v>
      </c>
      <c r="Q6407" s="2">
        <v>4.0815277779999999</v>
      </c>
      <c r="R6407" s="2">
        <v>1251</v>
      </c>
      <c r="S6407" s="2">
        <v>2852.0225690000002</v>
      </c>
      <c r="T6407" s="2">
        <v>4.9212499999999997</v>
      </c>
      <c r="U6407" s="2">
        <v>20.6</v>
      </c>
      <c r="V6407" s="2">
        <v>46.45</v>
      </c>
      <c r="W6407" s="2">
        <v>6.6981316104175503</v>
      </c>
    </row>
    <row r="6408" spans="1:23" x14ac:dyDescent="0.15">
      <c r="A6408" s="2">
        <v>9586</v>
      </c>
      <c r="B6408" s="2">
        <v>38.515998799999998</v>
      </c>
      <c r="C6408" s="2">
        <v>94.5</v>
      </c>
      <c r="D6408" s="2">
        <v>1</v>
      </c>
      <c r="E6408" s="2">
        <v>1</v>
      </c>
      <c r="F6408" s="2"/>
      <c r="G6408" s="2"/>
      <c r="H6408" s="2"/>
      <c r="I6408" s="2" t="s">
        <v>4073</v>
      </c>
      <c r="J6408" s="2">
        <v>44.06404861</v>
      </c>
      <c r="K6408" s="2">
        <v>60.453472220000002</v>
      </c>
      <c r="L6408" s="2">
        <v>1.312315973</v>
      </c>
      <c r="M6408" s="2">
        <v>1.1358063E-2</v>
      </c>
      <c r="N6408" s="2">
        <v>7.4624999770000002</v>
      </c>
      <c r="O6408" s="2">
        <v>5.0859443999999997E-2</v>
      </c>
      <c r="P6408" s="2">
        <v>-2.8543041040000001</v>
      </c>
      <c r="Q6408" s="2">
        <v>13.36902778</v>
      </c>
      <c r="R6408" s="2">
        <v>1703</v>
      </c>
      <c r="S6408" s="2">
        <v>3164.2482639999998</v>
      </c>
      <c r="T6408" s="2">
        <v>5.2044444439999999</v>
      </c>
      <c r="U6408" s="2">
        <v>21.36</v>
      </c>
      <c r="V6408" s="2">
        <v>47.42</v>
      </c>
      <c r="W6408" s="2">
        <v>5.5551380397448096</v>
      </c>
    </row>
    <row r="6409" spans="1:23" x14ac:dyDescent="0.15">
      <c r="A6409" s="2">
        <v>9587</v>
      </c>
      <c r="B6409" s="2">
        <v>38.515998799999998</v>
      </c>
      <c r="C6409" s="2">
        <v>95.5</v>
      </c>
      <c r="D6409" s="2">
        <v>6</v>
      </c>
      <c r="E6409" s="2">
        <v>6</v>
      </c>
      <c r="F6409" s="2"/>
      <c r="G6409" s="2"/>
      <c r="H6409" s="2"/>
      <c r="I6409" s="2" t="s">
        <v>4073</v>
      </c>
      <c r="J6409" s="2">
        <v>41.908833350000002</v>
      </c>
      <c r="K6409" s="2">
        <v>161.02604170000001</v>
      </c>
      <c r="L6409" s="2">
        <v>-3.6306629049999999</v>
      </c>
      <c r="M6409" s="2">
        <v>1.20625E-4</v>
      </c>
      <c r="N6409" s="2">
        <v>0.27250001000000001</v>
      </c>
      <c r="O6409" s="2">
        <v>1.0883780000000001E-3</v>
      </c>
      <c r="P6409" s="2">
        <v>-2.5031663819999999</v>
      </c>
      <c r="Q6409" s="2">
        <v>30.864999999999998</v>
      </c>
      <c r="R6409" s="2">
        <v>1955</v>
      </c>
      <c r="S6409" s="2">
        <v>4073.4513889999998</v>
      </c>
      <c r="T6409" s="2">
        <v>4.5064583330000003</v>
      </c>
      <c r="U6409" s="2">
        <v>21.47</v>
      </c>
      <c r="V6409" s="2">
        <v>49.07</v>
      </c>
      <c r="W6409" s="2">
        <v>2.1510118355678101</v>
      </c>
    </row>
    <row r="6410" spans="1:23" x14ac:dyDescent="0.15">
      <c r="A6410" s="2">
        <v>9588</v>
      </c>
      <c r="B6410" s="2">
        <v>38.515998799999998</v>
      </c>
      <c r="C6410" s="2">
        <v>96.5</v>
      </c>
      <c r="D6410" s="2">
        <v>6</v>
      </c>
      <c r="E6410" s="2">
        <v>6</v>
      </c>
      <c r="F6410" s="2"/>
      <c r="G6410" s="2"/>
      <c r="H6410" s="2"/>
      <c r="I6410" s="2" t="s">
        <v>4073</v>
      </c>
      <c r="J6410" s="2">
        <v>41.002180549999999</v>
      </c>
      <c r="K6410" s="2">
        <v>215.20729170000001</v>
      </c>
      <c r="L6410" s="2">
        <v>-4.2499137720000002</v>
      </c>
      <c r="M6410" s="2">
        <v>3.4887500000000001E-4</v>
      </c>
      <c r="N6410" s="2">
        <v>0.57800000399999996</v>
      </c>
      <c r="O6410" s="2">
        <v>2.7773229999999999E-3</v>
      </c>
      <c r="P6410" s="2">
        <v>-2.3307705419999998</v>
      </c>
      <c r="Q6410" s="2">
        <v>49.027708330000003</v>
      </c>
      <c r="R6410" s="2">
        <v>1956</v>
      </c>
      <c r="S6410" s="2">
        <v>4206.265625</v>
      </c>
      <c r="T6410" s="2">
        <v>5.025416667</v>
      </c>
      <c r="U6410" s="2">
        <v>21.66</v>
      </c>
      <c r="V6410" s="2">
        <v>49.46</v>
      </c>
      <c r="W6410" s="2">
        <v>1.4991608224923101</v>
      </c>
    </row>
    <row r="6411" spans="1:23" x14ac:dyDescent="0.15">
      <c r="A6411" s="2">
        <v>9589</v>
      </c>
      <c r="B6411" s="2">
        <v>38.515998799999998</v>
      </c>
      <c r="C6411" s="2">
        <v>97.5</v>
      </c>
      <c r="D6411" s="2">
        <v>12</v>
      </c>
      <c r="E6411" s="2">
        <v>12</v>
      </c>
      <c r="F6411" s="2"/>
      <c r="G6411" s="2"/>
      <c r="H6411" s="2"/>
      <c r="I6411" s="2" t="s">
        <v>4073</v>
      </c>
      <c r="J6411" s="2">
        <v>39.790875020000001</v>
      </c>
      <c r="K6411" s="2">
        <v>280.18944440000001</v>
      </c>
      <c r="L6411" s="2">
        <v>-4.8339898720000001</v>
      </c>
      <c r="M6411" s="2">
        <v>6.6717437000000004E-2</v>
      </c>
      <c r="N6411" s="2">
        <v>3.3794999809999999</v>
      </c>
      <c r="O6411" s="2">
        <v>0.18062338</v>
      </c>
      <c r="P6411" s="2">
        <v>-2.3941400370000001</v>
      </c>
      <c r="Q6411" s="2">
        <v>67.465208329999996</v>
      </c>
      <c r="R6411" s="2">
        <v>1741</v>
      </c>
      <c r="S6411" s="2">
        <v>4294.5052079999996</v>
      </c>
      <c r="T6411" s="2">
        <v>4.692013889</v>
      </c>
      <c r="U6411" s="2">
        <v>21.81</v>
      </c>
      <c r="V6411" s="2">
        <v>49.67</v>
      </c>
      <c r="W6411" s="2">
        <v>1.16544341189147</v>
      </c>
    </row>
    <row r="6412" spans="1:23" x14ac:dyDescent="0.15">
      <c r="A6412" s="2">
        <v>9590</v>
      </c>
      <c r="B6412" s="2">
        <v>38.515998799999998</v>
      </c>
      <c r="C6412" s="2">
        <v>98.5</v>
      </c>
      <c r="D6412" s="2">
        <v>9</v>
      </c>
      <c r="E6412" s="2">
        <v>9</v>
      </c>
      <c r="F6412" s="2"/>
      <c r="G6412" s="2"/>
      <c r="H6412" s="2"/>
      <c r="I6412" s="2" t="s">
        <v>4073</v>
      </c>
      <c r="J6412" s="2">
        <v>39.777145849999997</v>
      </c>
      <c r="K6412" s="2">
        <v>332.00187499999998</v>
      </c>
      <c r="L6412" s="2">
        <v>-4.3717867469999998</v>
      </c>
      <c r="M6412" s="2">
        <v>5.5531199999999997E-4</v>
      </c>
      <c r="N6412" s="2">
        <v>0.679999994</v>
      </c>
      <c r="O6412" s="2">
        <v>4.1626110000000001E-3</v>
      </c>
      <c r="P6412" s="2">
        <v>-2.5808489630000002</v>
      </c>
      <c r="Q6412" s="2">
        <v>75.254027780000001</v>
      </c>
      <c r="R6412" s="2">
        <v>1596</v>
      </c>
      <c r="S6412" s="2">
        <v>4093.0815969999999</v>
      </c>
      <c r="T6412" s="2">
        <v>6.5196527780000002</v>
      </c>
      <c r="U6412" s="2">
        <v>21.75</v>
      </c>
      <c r="V6412" s="2">
        <v>49.29</v>
      </c>
      <c r="W6412" s="2">
        <v>1.1621537320754001</v>
      </c>
    </row>
    <row r="6413" spans="1:23" x14ac:dyDescent="0.15">
      <c r="A6413" s="2">
        <v>9591</v>
      </c>
      <c r="B6413" s="2">
        <v>38.515998799999998</v>
      </c>
      <c r="C6413" s="2">
        <v>99.5</v>
      </c>
      <c r="D6413" s="2">
        <v>13</v>
      </c>
      <c r="E6413" s="2">
        <v>12</v>
      </c>
      <c r="F6413" s="2">
        <v>1</v>
      </c>
      <c r="G6413" s="2"/>
      <c r="H6413" s="2"/>
      <c r="I6413" s="2" t="s">
        <v>4073</v>
      </c>
      <c r="J6413" s="2">
        <v>39.236368030000001</v>
      </c>
      <c r="K6413" s="2">
        <v>383.97381940000002</v>
      </c>
      <c r="L6413" s="2">
        <v>-3.241635993</v>
      </c>
      <c r="M6413" s="2">
        <v>7.8168699999999999E-4</v>
      </c>
      <c r="N6413" s="2">
        <v>0.85750001099999995</v>
      </c>
      <c r="O6413" s="2">
        <v>5.5922360000000004E-3</v>
      </c>
      <c r="P6413" s="2">
        <v>-2.7780080960000002</v>
      </c>
      <c r="Q6413" s="2">
        <v>77.509375000000006</v>
      </c>
      <c r="R6413" s="2">
        <v>2579</v>
      </c>
      <c r="S6413" s="2">
        <v>3678.0763889999998</v>
      </c>
      <c r="T6413" s="2">
        <v>9.541041667</v>
      </c>
      <c r="U6413" s="2">
        <v>21.86</v>
      </c>
      <c r="V6413" s="2">
        <v>49.12</v>
      </c>
      <c r="W6413" s="2">
        <v>2.2833344747298501</v>
      </c>
    </row>
    <row r="6414" spans="1:23" x14ac:dyDescent="0.15">
      <c r="A6414" s="2">
        <v>9592</v>
      </c>
      <c r="B6414" s="2">
        <v>38.515998799999998</v>
      </c>
      <c r="C6414" s="2">
        <v>100.5</v>
      </c>
      <c r="D6414" s="2">
        <v>31</v>
      </c>
      <c r="E6414" s="2">
        <v>29</v>
      </c>
      <c r="F6414" s="2">
        <v>2</v>
      </c>
      <c r="G6414" s="2"/>
      <c r="H6414" s="2"/>
      <c r="I6414" s="2" t="s">
        <v>4073</v>
      </c>
      <c r="J6414" s="2">
        <v>41.711270839999997</v>
      </c>
      <c r="K6414" s="2">
        <v>343.10659720000001</v>
      </c>
      <c r="L6414" s="2">
        <v>1.5515017369999999</v>
      </c>
      <c r="M6414" s="2">
        <v>9.5949999999999996E-4</v>
      </c>
      <c r="N6414" s="2">
        <v>1.1714999930000001</v>
      </c>
      <c r="O6414" s="2">
        <v>6.6676599999999997E-3</v>
      </c>
      <c r="P6414" s="2">
        <v>-2.784300354</v>
      </c>
      <c r="Q6414" s="2">
        <v>71.567986110000007</v>
      </c>
      <c r="R6414" s="2">
        <v>2976</v>
      </c>
      <c r="S6414" s="2">
        <v>2674.3506940000002</v>
      </c>
      <c r="T6414" s="2">
        <v>12.873055559999999</v>
      </c>
      <c r="U6414" s="2">
        <v>22.27</v>
      </c>
      <c r="V6414" s="2">
        <v>48.95</v>
      </c>
      <c r="W6414" s="2">
        <v>6.3088471393959002</v>
      </c>
    </row>
    <row r="6415" spans="1:23" x14ac:dyDescent="0.15">
      <c r="A6415" s="2">
        <v>9593</v>
      </c>
      <c r="B6415" s="2">
        <v>38.515998799999998</v>
      </c>
      <c r="C6415" s="2">
        <v>101.5</v>
      </c>
      <c r="D6415" s="2">
        <v>26</v>
      </c>
      <c r="E6415" s="2">
        <v>24</v>
      </c>
      <c r="F6415" s="2">
        <v>2</v>
      </c>
      <c r="G6415" s="2"/>
      <c r="H6415" s="2"/>
      <c r="I6415" s="2" t="s">
        <v>4073</v>
      </c>
      <c r="J6415" s="2">
        <v>42.507388949999999</v>
      </c>
      <c r="K6415" s="2">
        <v>286.06243060000003</v>
      </c>
      <c r="L6415" s="2">
        <v>3.2803396999999999</v>
      </c>
      <c r="M6415" s="2">
        <v>9.9606299999999994E-4</v>
      </c>
      <c r="N6415" s="2">
        <v>0.59700000600000003</v>
      </c>
      <c r="O6415" s="2">
        <v>6.8844860000000004E-3</v>
      </c>
      <c r="P6415" s="2">
        <v>-2.6369834980000002</v>
      </c>
      <c r="Q6415" s="2">
        <v>62.678263889999997</v>
      </c>
      <c r="R6415" s="2">
        <v>2589</v>
      </c>
      <c r="S6415" s="2">
        <v>2335.9809030000001</v>
      </c>
      <c r="T6415" s="2">
        <v>12.036666670000001</v>
      </c>
      <c r="U6415" s="2">
        <v>22.31</v>
      </c>
      <c r="V6415" s="2">
        <v>48.1</v>
      </c>
      <c r="W6415" s="2">
        <v>7.9384337134351304</v>
      </c>
    </row>
    <row r="6416" spans="1:23" x14ac:dyDescent="0.15">
      <c r="A6416" s="2">
        <v>9594</v>
      </c>
      <c r="B6416" s="2">
        <v>38.515998799999998</v>
      </c>
      <c r="C6416" s="2">
        <v>102.5</v>
      </c>
      <c r="D6416" s="2">
        <v>19</v>
      </c>
      <c r="E6416" s="2">
        <v>17</v>
      </c>
      <c r="F6416" s="2">
        <v>2</v>
      </c>
      <c r="G6416" s="2"/>
      <c r="H6416" s="2"/>
      <c r="I6416" s="2" t="s">
        <v>4073</v>
      </c>
      <c r="J6416" s="2">
        <v>43.834868020000002</v>
      </c>
      <c r="K6416" s="2">
        <v>150.95006939999999</v>
      </c>
      <c r="L6416" s="2">
        <v>6.9689803289999999</v>
      </c>
      <c r="M6416" s="2">
        <v>3.6565E-3</v>
      </c>
      <c r="N6416" s="2">
        <v>1.4219999990000001</v>
      </c>
      <c r="O6416" s="2">
        <v>2.0517530999999999E-2</v>
      </c>
      <c r="P6416" s="2">
        <v>-2.4586328260000001</v>
      </c>
      <c r="Q6416" s="2">
        <v>41.27006944</v>
      </c>
      <c r="R6416" s="2">
        <v>1594</v>
      </c>
      <c r="S6416" s="2">
        <v>1530.057292</v>
      </c>
      <c r="T6416" s="2">
        <v>14.979374999999999</v>
      </c>
      <c r="U6416" s="2">
        <v>22.6</v>
      </c>
      <c r="V6416" s="2">
        <v>48.1</v>
      </c>
      <c r="W6416" s="2">
        <v>11.734645021559</v>
      </c>
    </row>
    <row r="6417" spans="1:23" x14ac:dyDescent="0.15">
      <c r="A6417" s="2">
        <v>9595</v>
      </c>
      <c r="B6417" s="2">
        <v>38.515998799999998</v>
      </c>
      <c r="C6417" s="2">
        <v>103.5</v>
      </c>
      <c r="D6417" s="2">
        <v>21</v>
      </c>
      <c r="E6417" s="2">
        <v>21</v>
      </c>
      <c r="F6417" s="2"/>
      <c r="G6417" s="2"/>
      <c r="H6417" s="2"/>
      <c r="I6417" s="2" t="s">
        <v>4073</v>
      </c>
      <c r="J6417" s="2">
        <v>45.488833229999997</v>
      </c>
      <c r="K6417" s="2">
        <v>131.35777780000001</v>
      </c>
      <c r="L6417" s="2">
        <v>8.5132462409999992</v>
      </c>
      <c r="M6417" s="2">
        <v>1.8431200000000001E-4</v>
      </c>
      <c r="N6417" s="2">
        <v>0.25399999699999998</v>
      </c>
      <c r="O6417" s="2">
        <v>1.584881E-3</v>
      </c>
      <c r="P6417" s="2">
        <v>-2.3047288639999999</v>
      </c>
      <c r="Q6417" s="2">
        <v>39.195902779999997</v>
      </c>
      <c r="R6417" s="2">
        <v>248</v>
      </c>
      <c r="S6417" s="2">
        <v>1396.333333</v>
      </c>
      <c r="T6417" s="2">
        <v>8.9084027779999992</v>
      </c>
      <c r="U6417" s="2">
        <v>22.64</v>
      </c>
      <c r="V6417" s="2">
        <v>47.56</v>
      </c>
      <c r="W6417" s="2">
        <v>12.2606946817411</v>
      </c>
    </row>
    <row r="6418" spans="1:23" x14ac:dyDescent="0.15">
      <c r="A6418" s="2">
        <v>9596</v>
      </c>
      <c r="B6418" s="2">
        <v>38.515998799999998</v>
      </c>
      <c r="C6418" s="2">
        <v>104.5</v>
      </c>
      <c r="D6418" s="2">
        <v>18</v>
      </c>
      <c r="E6418" s="2">
        <v>18</v>
      </c>
      <c r="F6418" s="2"/>
      <c r="G6418" s="2"/>
      <c r="H6418" s="2"/>
      <c r="I6418" s="2" t="s">
        <v>4073</v>
      </c>
      <c r="J6418" s="2">
        <v>45.827027889999997</v>
      </c>
      <c r="K6418" s="2">
        <v>148.29972219999999</v>
      </c>
      <c r="L6418" s="2">
        <v>8.8033006379999996</v>
      </c>
      <c r="M6418" s="2">
        <v>2.3741249999999999E-3</v>
      </c>
      <c r="N6418" s="2">
        <v>2.6784999799999998</v>
      </c>
      <c r="O6418" s="2">
        <v>1.4347136999999999E-2</v>
      </c>
      <c r="P6418" s="2">
        <v>-2.228754329</v>
      </c>
      <c r="Q6418" s="2">
        <v>42.925763889999999</v>
      </c>
      <c r="R6418" s="2">
        <v>205</v>
      </c>
      <c r="S6418" s="2">
        <v>1360.4722220000001</v>
      </c>
      <c r="T6418" s="2">
        <v>2.0523611110000002</v>
      </c>
      <c r="U6418" s="2">
        <v>22.75</v>
      </c>
      <c r="V6418" s="2">
        <v>48.48</v>
      </c>
      <c r="W6418" s="2">
        <v>12.034385111648801</v>
      </c>
    </row>
    <row r="6419" spans="1:23" x14ac:dyDescent="0.15">
      <c r="A6419" s="2">
        <v>9597</v>
      </c>
      <c r="B6419" s="2">
        <v>38.515998799999998</v>
      </c>
      <c r="C6419" s="2">
        <v>105.5</v>
      </c>
      <c r="D6419" s="2">
        <v>22</v>
      </c>
      <c r="E6419" s="2">
        <v>21</v>
      </c>
      <c r="F6419" s="2">
        <v>1</v>
      </c>
      <c r="G6419" s="2"/>
      <c r="H6419" s="2"/>
      <c r="I6419" s="2" t="s">
        <v>4073</v>
      </c>
      <c r="J6419" s="2">
        <v>44.556180599999998</v>
      </c>
      <c r="K6419" s="2">
        <v>190.2550694</v>
      </c>
      <c r="L6419" s="2">
        <v>8.0722424739999994</v>
      </c>
      <c r="M6419" s="2">
        <v>1.0728479999999999E-3</v>
      </c>
      <c r="N6419" s="2">
        <v>1.7260557320000001</v>
      </c>
      <c r="O6419" s="2">
        <v>7.3355310000000002E-3</v>
      </c>
      <c r="P6419" s="2">
        <v>-2.2196767689999999</v>
      </c>
      <c r="Q6419" s="2">
        <v>58.858333330000001</v>
      </c>
      <c r="R6419" s="2">
        <v>1936</v>
      </c>
      <c r="S6419" s="2">
        <v>1475.260417</v>
      </c>
      <c r="T6419" s="2">
        <v>6.1062500000000002</v>
      </c>
      <c r="U6419" s="2">
        <v>22.9</v>
      </c>
      <c r="V6419" s="2">
        <v>48.02</v>
      </c>
      <c r="W6419" s="2">
        <v>11.2693297055812</v>
      </c>
    </row>
    <row r="6420" spans="1:23" x14ac:dyDescent="0.15">
      <c r="A6420" s="2">
        <v>9598</v>
      </c>
      <c r="B6420" s="2">
        <v>38.515998799999998</v>
      </c>
      <c r="C6420" s="2">
        <v>106.5</v>
      </c>
      <c r="D6420" s="2">
        <v>38</v>
      </c>
      <c r="E6420" s="2">
        <v>37</v>
      </c>
      <c r="F6420" s="2">
        <v>1</v>
      </c>
      <c r="G6420" s="2"/>
      <c r="H6420" s="2"/>
      <c r="I6420" s="2" t="s">
        <v>4073</v>
      </c>
      <c r="J6420" s="2">
        <v>43.829826410000003</v>
      </c>
      <c r="K6420" s="2">
        <v>212.1380556</v>
      </c>
      <c r="L6420" s="2">
        <v>8.1984681780000006</v>
      </c>
      <c r="M6420" s="2">
        <v>3.2027342E-2</v>
      </c>
      <c r="N6420" s="2">
        <v>29.703704089999999</v>
      </c>
      <c r="O6420" s="2">
        <v>-4.1480240369999999</v>
      </c>
      <c r="P6420" s="2">
        <v>-2.2711608289999998</v>
      </c>
      <c r="Q6420" s="2">
        <v>57.009652780000003</v>
      </c>
      <c r="R6420" s="2">
        <v>1525</v>
      </c>
      <c r="S6420" s="2">
        <v>1231.760417</v>
      </c>
      <c r="T6420" s="2">
        <v>19.222291670000001</v>
      </c>
      <c r="U6420" s="2">
        <v>23.63</v>
      </c>
      <c r="V6420" s="2">
        <v>48.69</v>
      </c>
      <c r="W6420" s="2">
        <v>12.3527282466556</v>
      </c>
    </row>
    <row r="6421" spans="1:23" x14ac:dyDescent="0.15">
      <c r="A6421" s="2">
        <v>9599</v>
      </c>
      <c r="B6421" s="2">
        <v>38.515998799999998</v>
      </c>
      <c r="C6421" s="2">
        <v>107.5</v>
      </c>
      <c r="D6421" s="2">
        <v>20</v>
      </c>
      <c r="E6421" s="2">
        <v>20</v>
      </c>
      <c r="F6421" s="2"/>
      <c r="G6421" s="2"/>
      <c r="H6421" s="2"/>
      <c r="I6421" s="2" t="s">
        <v>4073</v>
      </c>
      <c r="J6421" s="2">
        <v>45.433194460000003</v>
      </c>
      <c r="K6421" s="2">
        <v>285.9746528</v>
      </c>
      <c r="L6421" s="2">
        <v>7.7116414969999996</v>
      </c>
      <c r="M6421" s="2">
        <v>1.575063E-3</v>
      </c>
      <c r="N6421" s="2">
        <v>1.8185000060000001</v>
      </c>
      <c r="O6421" s="2">
        <v>1.0164602999999999E-2</v>
      </c>
      <c r="P6421" s="2">
        <v>-2.4085150510000002</v>
      </c>
      <c r="Q6421" s="2">
        <v>64.859097219999995</v>
      </c>
      <c r="R6421" s="2">
        <v>414</v>
      </c>
      <c r="S6421" s="2">
        <v>1361.788194</v>
      </c>
      <c r="T6421" s="2">
        <v>9.7946527779999997</v>
      </c>
      <c r="U6421" s="2">
        <v>24.19</v>
      </c>
      <c r="V6421" s="2">
        <v>49.29</v>
      </c>
      <c r="W6421" s="2">
        <v>12.3057453822467</v>
      </c>
    </row>
    <row r="6422" spans="1:23" x14ac:dyDescent="0.15">
      <c r="A6422" s="2">
        <v>9600</v>
      </c>
      <c r="B6422" s="2">
        <v>38.515998799999998</v>
      </c>
      <c r="C6422" s="2">
        <v>108.5</v>
      </c>
      <c r="D6422" s="2">
        <v>35</v>
      </c>
      <c r="E6422" s="2">
        <v>33</v>
      </c>
      <c r="F6422" s="2">
        <v>2</v>
      </c>
      <c r="G6422" s="2"/>
      <c r="H6422" s="2"/>
      <c r="I6422" s="2" t="s">
        <v>4073</v>
      </c>
      <c r="J6422" s="2">
        <v>45.634034649999997</v>
      </c>
      <c r="K6422" s="2">
        <v>337.2694444</v>
      </c>
      <c r="L6422" s="2">
        <v>7.6619852450000003</v>
      </c>
      <c r="M6422" s="2">
        <v>5.0106159999999999E-3</v>
      </c>
      <c r="N6422" s="2">
        <v>4.2244442839999996</v>
      </c>
      <c r="O6422" s="2">
        <v>2.6537208E-2</v>
      </c>
      <c r="P6422" s="2">
        <v>-2.6478043649999998</v>
      </c>
      <c r="Q6422" s="2">
        <v>76.128888889999999</v>
      </c>
      <c r="R6422" s="2">
        <v>391</v>
      </c>
      <c r="S6422" s="2">
        <v>1337.5815970000001</v>
      </c>
      <c r="T6422" s="2">
        <v>11.64951389</v>
      </c>
      <c r="U6422" s="2">
        <v>24.57</v>
      </c>
      <c r="V6422" s="2">
        <v>49.39</v>
      </c>
      <c r="W6422" s="2">
        <v>10.7360237146516</v>
      </c>
    </row>
    <row r="6423" spans="1:23" x14ac:dyDescent="0.15">
      <c r="A6423" s="2">
        <v>9601</v>
      </c>
      <c r="B6423" s="2">
        <v>38.515998799999998</v>
      </c>
      <c r="C6423" s="2">
        <v>109.5</v>
      </c>
      <c r="D6423" s="2">
        <v>61</v>
      </c>
      <c r="E6423" s="2">
        <v>61</v>
      </c>
      <c r="F6423" s="2"/>
      <c r="G6423" s="2"/>
      <c r="H6423" s="2"/>
      <c r="I6423" s="2" t="s">
        <v>4073</v>
      </c>
      <c r="J6423" s="2">
        <v>46.160520720000001</v>
      </c>
      <c r="K6423" s="2">
        <v>380.8872222</v>
      </c>
      <c r="L6423" s="2">
        <v>7.9257497030000001</v>
      </c>
      <c r="M6423" s="2">
        <v>2.4828609999999998E-3</v>
      </c>
      <c r="N6423" s="2">
        <v>2.4780557399999998</v>
      </c>
      <c r="O6423" s="2">
        <v>1.4893056E-2</v>
      </c>
      <c r="P6423" s="2">
        <v>-2.954802967</v>
      </c>
      <c r="Q6423" s="2">
        <v>79.898124999999993</v>
      </c>
      <c r="R6423" s="2">
        <v>458</v>
      </c>
      <c r="S6423" s="2">
        <v>1220.5746529999999</v>
      </c>
      <c r="T6423" s="2">
        <v>14.69534722</v>
      </c>
      <c r="U6423" s="2">
        <v>24.45</v>
      </c>
      <c r="V6423" s="2">
        <v>49.35</v>
      </c>
      <c r="W6423" s="2">
        <v>11.544613493605601</v>
      </c>
    </row>
    <row r="6424" spans="1:23" x14ac:dyDescent="0.15">
      <c r="A6424" s="2">
        <v>9602</v>
      </c>
      <c r="B6424" s="2">
        <v>38.515998799999998</v>
      </c>
      <c r="C6424" s="2">
        <v>110.5</v>
      </c>
      <c r="D6424" s="2">
        <v>11</v>
      </c>
      <c r="E6424" s="2">
        <v>11</v>
      </c>
      <c r="F6424" s="2"/>
      <c r="G6424" s="2"/>
      <c r="H6424" s="2"/>
      <c r="I6424" s="2" t="s">
        <v>4073</v>
      </c>
      <c r="J6424" s="2">
        <v>45.483326390000002</v>
      </c>
      <c r="K6424" s="2">
        <v>438.91527780000001</v>
      </c>
      <c r="L6424" s="2">
        <v>8.1741116910000002</v>
      </c>
      <c r="M6424" s="2">
        <v>7.9369909999999991E-3</v>
      </c>
      <c r="N6424" s="2">
        <v>4.1610314209999997</v>
      </c>
      <c r="O6424" s="2">
        <v>-3.9691383079999998</v>
      </c>
      <c r="P6424" s="2">
        <v>-3.2765900010000002</v>
      </c>
      <c r="Q6424" s="2">
        <v>80.705902780000002</v>
      </c>
      <c r="R6424" s="2">
        <v>730</v>
      </c>
      <c r="S6424" s="2">
        <v>1089.880208</v>
      </c>
      <c r="T6424" s="2">
        <v>19.616736110000002</v>
      </c>
      <c r="U6424" s="2">
        <v>25.19</v>
      </c>
      <c r="V6424" s="2">
        <v>49.89</v>
      </c>
      <c r="W6424" s="2">
        <v>11.6031810289894</v>
      </c>
    </row>
    <row r="6425" spans="1:23" x14ac:dyDescent="0.15">
      <c r="A6425" s="2">
        <v>9603</v>
      </c>
      <c r="B6425" s="2">
        <v>38.515998799999998</v>
      </c>
      <c r="C6425" s="2">
        <v>111.5</v>
      </c>
      <c r="D6425" s="2">
        <v>45</v>
      </c>
      <c r="E6425" s="2">
        <v>45</v>
      </c>
      <c r="F6425" s="2"/>
      <c r="G6425" s="2"/>
      <c r="H6425" s="2"/>
      <c r="I6425" s="2" t="s">
        <v>4073</v>
      </c>
      <c r="J6425" s="2">
        <v>43.689451390000002</v>
      </c>
      <c r="K6425" s="2">
        <v>476.68763890000002</v>
      </c>
      <c r="L6425" s="2">
        <v>5.763135707</v>
      </c>
      <c r="M6425" s="2">
        <v>4.4037870000000002E-3</v>
      </c>
      <c r="N6425" s="2">
        <v>2.0383419909999998</v>
      </c>
      <c r="O6425" s="2">
        <v>0.372341965</v>
      </c>
      <c r="P6425" s="2">
        <v>-3.5480833029999999</v>
      </c>
      <c r="Q6425" s="2">
        <v>72.243472220000001</v>
      </c>
      <c r="R6425" s="2">
        <v>1691</v>
      </c>
      <c r="S6425" s="2">
        <v>1460.0503470000001</v>
      </c>
      <c r="T6425" s="2">
        <v>19.94430556</v>
      </c>
      <c r="U6425" s="2">
        <v>25.25</v>
      </c>
      <c r="V6425" s="2">
        <v>50.54</v>
      </c>
      <c r="W6425" s="2">
        <v>9.5201776503478008</v>
      </c>
    </row>
    <row r="6426" spans="1:23" x14ac:dyDescent="0.15">
      <c r="A6426" s="2">
        <v>9604</v>
      </c>
      <c r="B6426" s="2">
        <v>38.515998799999998</v>
      </c>
      <c r="C6426" s="2">
        <v>112.5</v>
      </c>
      <c r="D6426" s="2">
        <v>48</v>
      </c>
      <c r="E6426" s="2">
        <v>47</v>
      </c>
      <c r="F6426" s="2">
        <v>1</v>
      </c>
      <c r="G6426" s="2"/>
      <c r="H6426" s="2"/>
      <c r="I6426" s="2" t="s">
        <v>4073</v>
      </c>
      <c r="J6426" s="2">
        <v>42.358826350000001</v>
      </c>
      <c r="K6426" s="2">
        <v>443.4569444</v>
      </c>
      <c r="L6426" s="2">
        <v>6.4526944420000003</v>
      </c>
      <c r="M6426" s="2">
        <v>7.4867300000000005E-4</v>
      </c>
      <c r="N6426" s="2">
        <v>1.073444268</v>
      </c>
      <c r="O6426" s="2">
        <v>5.3883580000000002E-3</v>
      </c>
      <c r="P6426" s="2">
        <v>-3.7638321860000001</v>
      </c>
      <c r="Q6426" s="2">
        <v>81.057361110000002</v>
      </c>
      <c r="R6426" s="2">
        <v>1504</v>
      </c>
      <c r="S6426" s="2">
        <v>1326.053819</v>
      </c>
      <c r="T6426" s="2">
        <v>22.535347219999998</v>
      </c>
      <c r="U6426" s="2">
        <v>25.6</v>
      </c>
      <c r="V6426" s="2">
        <v>50.65</v>
      </c>
      <c r="W6426" s="2">
        <v>9.7161392025958104</v>
      </c>
    </row>
    <row r="6427" spans="1:23" x14ac:dyDescent="0.15">
      <c r="A6427" s="2">
        <v>9605</v>
      </c>
      <c r="B6427" s="2">
        <v>38.515998799999998</v>
      </c>
      <c r="C6427" s="2">
        <v>113.5</v>
      </c>
      <c r="D6427" s="2">
        <v>48</v>
      </c>
      <c r="E6427" s="2">
        <v>47</v>
      </c>
      <c r="F6427" s="2">
        <v>1</v>
      </c>
      <c r="G6427" s="2"/>
      <c r="H6427" s="2"/>
      <c r="I6427" s="2" t="s">
        <v>4073</v>
      </c>
      <c r="J6427" s="2">
        <v>40.937340280000001</v>
      </c>
      <c r="K6427" s="2">
        <v>446.75291670000001</v>
      </c>
      <c r="L6427" s="2">
        <v>7.4628165500000003</v>
      </c>
      <c r="M6427" s="2">
        <v>4.575015E-3</v>
      </c>
      <c r="N6427" s="2">
        <v>3.2716892529999999</v>
      </c>
      <c r="O6427" s="2">
        <v>2.1744039999999999E-2</v>
      </c>
      <c r="P6427" s="2">
        <v>-3.9470914330000002</v>
      </c>
      <c r="Q6427" s="2">
        <v>106.9172222</v>
      </c>
      <c r="R6427" s="2">
        <v>2006</v>
      </c>
      <c r="S6427" s="2">
        <v>1108.182292</v>
      </c>
      <c r="T6427" s="2">
        <v>20.19277778</v>
      </c>
      <c r="U6427" s="2">
        <v>25.93</v>
      </c>
      <c r="V6427" s="2">
        <v>50.69</v>
      </c>
      <c r="W6427" s="2">
        <v>10.488983998163601</v>
      </c>
    </row>
    <row r="6428" spans="1:23" x14ac:dyDescent="0.15">
      <c r="A6428" s="2">
        <v>9606</v>
      </c>
      <c r="B6428" s="2">
        <v>38.515998799999998</v>
      </c>
      <c r="C6428" s="2">
        <v>114.5</v>
      </c>
      <c r="D6428" s="2">
        <v>25</v>
      </c>
      <c r="E6428" s="2">
        <v>23</v>
      </c>
      <c r="F6428" s="2">
        <v>2</v>
      </c>
      <c r="G6428" s="2"/>
      <c r="H6428" s="2"/>
      <c r="I6428" s="2" t="s">
        <v>4073</v>
      </c>
      <c r="J6428" s="2">
        <v>40.845805560000002</v>
      </c>
      <c r="K6428" s="2">
        <v>460.62229170000001</v>
      </c>
      <c r="L6428" s="2">
        <v>12.325253180000001</v>
      </c>
      <c r="M6428" s="2">
        <v>1.6352578E-2</v>
      </c>
      <c r="N6428" s="2">
        <v>9.9838468850000002</v>
      </c>
      <c r="O6428" s="2">
        <v>6.4157806999999997E-2</v>
      </c>
      <c r="P6428" s="2">
        <v>-4.2560390830000001</v>
      </c>
      <c r="Q6428" s="2">
        <v>79.335277779999998</v>
      </c>
      <c r="R6428" s="2">
        <v>974</v>
      </c>
      <c r="S6428" s="2">
        <v>215.58333329999999</v>
      </c>
      <c r="T6428" s="2">
        <v>25.949027780000002</v>
      </c>
      <c r="U6428" s="2">
        <v>26.31</v>
      </c>
      <c r="V6428" s="2">
        <v>50.85</v>
      </c>
      <c r="W6428" s="2">
        <v>14.859313113289501</v>
      </c>
    </row>
    <row r="6429" spans="1:23" x14ac:dyDescent="0.15">
      <c r="A6429" s="2">
        <v>9607</v>
      </c>
      <c r="B6429" s="2">
        <v>38.515998799999998</v>
      </c>
      <c r="C6429" s="2">
        <v>115.5</v>
      </c>
      <c r="D6429" s="2">
        <v>62</v>
      </c>
      <c r="E6429" s="2">
        <v>52</v>
      </c>
      <c r="F6429" s="2">
        <v>9</v>
      </c>
      <c r="G6429" s="2"/>
      <c r="H6429" s="2">
        <v>1</v>
      </c>
      <c r="I6429" s="2" t="s">
        <v>4073</v>
      </c>
      <c r="J6429" s="2">
        <v>41.1992221</v>
      </c>
      <c r="K6429" s="2">
        <v>448.91631940000002</v>
      </c>
      <c r="L6429" s="2">
        <v>13.014875869999999</v>
      </c>
      <c r="M6429" s="2">
        <v>9.7140000000000004E-3</v>
      </c>
      <c r="N6429" s="2">
        <v>7.2810000160000001</v>
      </c>
      <c r="O6429" s="2">
        <v>4.5016493999999997E-2</v>
      </c>
      <c r="P6429" s="2">
        <v>-4.6803718310000004</v>
      </c>
      <c r="Q6429" s="2">
        <v>56.361458329999998</v>
      </c>
      <c r="R6429" s="2">
        <v>231</v>
      </c>
      <c r="S6429" s="2">
        <v>29.77951389</v>
      </c>
      <c r="T6429" s="2">
        <v>26.87916667</v>
      </c>
      <c r="U6429" s="2">
        <v>26.42</v>
      </c>
      <c r="V6429" s="2">
        <v>51.11</v>
      </c>
      <c r="W6429" s="2">
        <v>15.7615344210648</v>
      </c>
    </row>
    <row r="6430" spans="1:23" x14ac:dyDescent="0.15">
      <c r="A6430" s="2">
        <v>9608</v>
      </c>
      <c r="B6430" s="2">
        <v>38.515998799999998</v>
      </c>
      <c r="C6430" s="2">
        <v>116.5</v>
      </c>
      <c r="D6430" s="2">
        <v>39</v>
      </c>
      <c r="E6430" s="2">
        <v>32</v>
      </c>
      <c r="F6430" s="2">
        <v>7</v>
      </c>
      <c r="G6430" s="2"/>
      <c r="H6430" s="2"/>
      <c r="I6430" s="2" t="s">
        <v>4073</v>
      </c>
      <c r="J6430" s="2">
        <v>40.895166699999997</v>
      </c>
      <c r="K6430" s="2">
        <v>466.3474306</v>
      </c>
      <c r="L6430" s="2">
        <v>12.9517966</v>
      </c>
      <c r="M6430" s="2">
        <v>1.123568E-2</v>
      </c>
      <c r="N6430" s="2">
        <v>8.6614442349999994</v>
      </c>
      <c r="O6430" s="2">
        <v>5.0433156999999999E-2</v>
      </c>
      <c r="P6430" s="2">
        <v>-5.3049487969999998</v>
      </c>
      <c r="Q6430" s="2">
        <v>60.169097219999998</v>
      </c>
      <c r="R6430" s="2">
        <v>14</v>
      </c>
      <c r="S6430" s="2">
        <v>9.3993055559999998</v>
      </c>
      <c r="T6430" s="2">
        <v>25.736458330000001</v>
      </c>
      <c r="U6430" s="2">
        <v>25.94</v>
      </c>
      <c r="V6430" s="2">
        <v>50.68</v>
      </c>
      <c r="W6430" s="2">
        <v>15.684716470672599</v>
      </c>
    </row>
    <row r="6431" spans="1:23" x14ac:dyDescent="0.15">
      <c r="A6431" s="2">
        <v>9609</v>
      </c>
      <c r="B6431" s="2">
        <v>38.515998799999998</v>
      </c>
      <c r="C6431" s="2">
        <v>117.5</v>
      </c>
      <c r="D6431" s="2">
        <v>8</v>
      </c>
      <c r="E6431" s="2">
        <v>8</v>
      </c>
      <c r="F6431" s="2"/>
      <c r="G6431" s="2"/>
      <c r="H6431" s="2"/>
      <c r="I6431" s="2" t="s">
        <v>4073</v>
      </c>
      <c r="J6431" s="2">
        <v>39.08097712</v>
      </c>
      <c r="K6431" s="2">
        <v>532.71536570000001</v>
      </c>
      <c r="L6431" s="2">
        <v>12.988197749999999</v>
      </c>
      <c r="M6431" s="2">
        <v>5.0776443999999997E-2</v>
      </c>
      <c r="N6431" s="2">
        <v>35.053629450000003</v>
      </c>
      <c r="O6431" s="2">
        <v>0.49726312499999997</v>
      </c>
      <c r="P6431" s="2">
        <v>-5.9259644519999997</v>
      </c>
      <c r="Q6431" s="2">
        <v>65.126180559999995</v>
      </c>
      <c r="R6431" s="2">
        <v>12</v>
      </c>
      <c r="S6431" s="2">
        <v>4.4055299540000004</v>
      </c>
      <c r="T6431" s="2">
        <v>25.76018359</v>
      </c>
      <c r="U6431" s="2">
        <v>25.26</v>
      </c>
      <c r="V6431" s="2">
        <v>49.13</v>
      </c>
      <c r="W6431" s="2">
        <v>15.1428261214262</v>
      </c>
    </row>
    <row r="6432" spans="1:23" x14ac:dyDescent="0.15">
      <c r="A6432" s="2">
        <v>9612</v>
      </c>
      <c r="B6432" s="2">
        <v>38.515998799999998</v>
      </c>
      <c r="C6432" s="2">
        <v>121.5</v>
      </c>
      <c r="D6432" s="2">
        <v>16</v>
      </c>
      <c r="E6432" s="2">
        <v>16</v>
      </c>
      <c r="F6432" s="2"/>
      <c r="G6432" s="2"/>
      <c r="H6432" s="2"/>
      <c r="I6432" s="2" t="s">
        <v>4073</v>
      </c>
      <c r="J6432" s="2">
        <v>34.809686110000001</v>
      </c>
      <c r="K6432" s="2">
        <v>601.75617899999997</v>
      </c>
      <c r="L6432" s="2">
        <v>10.820296150000001</v>
      </c>
      <c r="M6432" s="2">
        <v>5.7925000000000001E-4</v>
      </c>
      <c r="N6432" s="2">
        <v>0.98899999800000005</v>
      </c>
      <c r="O6432" s="2">
        <v>4.3176000000000004E-3</v>
      </c>
      <c r="P6432" s="2">
        <v>-5.0099429879999997</v>
      </c>
      <c r="Q6432" s="2">
        <v>66.425694440000001</v>
      </c>
      <c r="R6432" s="2">
        <v>193</v>
      </c>
      <c r="S6432" s="2">
        <v>51.6</v>
      </c>
      <c r="T6432" s="2">
        <v>38.718453189999998</v>
      </c>
      <c r="U6432" s="2">
        <v>20.64</v>
      </c>
      <c r="V6432" s="2">
        <v>40.450000000000003</v>
      </c>
      <c r="W6432" s="2">
        <v>11.787898668276799</v>
      </c>
    </row>
    <row r="6433" spans="1:23" x14ac:dyDescent="0.15">
      <c r="A6433" s="2">
        <v>9614</v>
      </c>
      <c r="B6433" s="2">
        <v>38.515998799999998</v>
      </c>
      <c r="C6433" s="2">
        <v>124.5</v>
      </c>
      <c r="D6433" s="2">
        <v>6</v>
      </c>
      <c r="E6433" s="2">
        <v>5</v>
      </c>
      <c r="F6433" s="2">
        <v>1</v>
      </c>
      <c r="G6433" s="2"/>
      <c r="H6433" s="2"/>
      <c r="I6433" s="2" t="s">
        <v>4073</v>
      </c>
      <c r="J6433" s="2">
        <v>33.77010551</v>
      </c>
      <c r="K6433" s="2">
        <v>844.35521689999996</v>
      </c>
      <c r="L6433" s="2">
        <v>10.89394293</v>
      </c>
      <c r="M6433" s="2">
        <v>1.3637499999999999E-4</v>
      </c>
      <c r="N6433" s="2">
        <v>0.26750000400000001</v>
      </c>
      <c r="O6433" s="2">
        <v>1.2137509999999999E-3</v>
      </c>
      <c r="P6433" s="2">
        <v>-4.1035917030000002</v>
      </c>
      <c r="Q6433" s="2">
        <v>68.767083330000006</v>
      </c>
      <c r="R6433" s="2">
        <v>200</v>
      </c>
      <c r="S6433" s="2">
        <v>53.896551719999998</v>
      </c>
      <c r="T6433" s="2">
        <v>23.246323530000002</v>
      </c>
      <c r="U6433" s="2">
        <v>20.85</v>
      </c>
      <c r="V6433" s="2">
        <v>37.130000000000003</v>
      </c>
      <c r="W6433" s="2">
        <v>12.2843890520482</v>
      </c>
    </row>
    <row r="6434" spans="1:23" x14ac:dyDescent="0.15">
      <c r="A6434" s="2">
        <v>9615</v>
      </c>
      <c r="B6434" s="2">
        <v>38.515998799999998</v>
      </c>
      <c r="C6434" s="2">
        <v>125.5</v>
      </c>
      <c r="D6434" s="2">
        <v>28</v>
      </c>
      <c r="E6434" s="2">
        <v>24</v>
      </c>
      <c r="F6434" s="2">
        <v>3</v>
      </c>
      <c r="G6434" s="2">
        <v>1</v>
      </c>
      <c r="H6434" s="2"/>
      <c r="I6434" s="2" t="s">
        <v>4073</v>
      </c>
      <c r="J6434" s="2">
        <v>37.485155970000001</v>
      </c>
      <c r="K6434" s="2">
        <v>1028.7747529999999</v>
      </c>
      <c r="L6434" s="2">
        <v>10.357871360000001</v>
      </c>
      <c r="M6434" s="2">
        <v>2.5832800999999999E-2</v>
      </c>
      <c r="N6434" s="2">
        <v>19.88951625</v>
      </c>
      <c r="O6434" s="2">
        <v>-1.145114926</v>
      </c>
      <c r="P6434" s="2">
        <v>-3.8366660910000001</v>
      </c>
      <c r="Q6434" s="2">
        <v>77.002916670000005</v>
      </c>
      <c r="R6434" s="2">
        <v>517</v>
      </c>
      <c r="S6434" s="2">
        <v>78.72407407</v>
      </c>
      <c r="T6434" s="2">
        <v>26.632522609999999</v>
      </c>
      <c r="U6434" s="2">
        <v>21.44</v>
      </c>
      <c r="V6434" s="2">
        <v>37.130000000000003</v>
      </c>
      <c r="W6434" s="2">
        <v>13.031140697128301</v>
      </c>
    </row>
    <row r="6435" spans="1:23" x14ac:dyDescent="0.15">
      <c r="A6435" s="2">
        <v>9616</v>
      </c>
      <c r="B6435" s="2">
        <v>38.515998799999998</v>
      </c>
      <c r="C6435" s="2">
        <v>126.5</v>
      </c>
      <c r="D6435" s="2">
        <v>34</v>
      </c>
      <c r="E6435" s="2">
        <v>34</v>
      </c>
      <c r="F6435" s="2"/>
      <c r="G6435" s="2"/>
      <c r="H6435" s="2"/>
      <c r="I6435" s="2" t="s">
        <v>4073</v>
      </c>
      <c r="J6435" s="2">
        <v>38.753305509999997</v>
      </c>
      <c r="K6435" s="2">
        <v>1140.02</v>
      </c>
      <c r="L6435" s="2">
        <v>9.3701854739999995</v>
      </c>
      <c r="M6435" s="2">
        <v>8.5460870000000008E-3</v>
      </c>
      <c r="N6435" s="2">
        <v>8.5546130050000002</v>
      </c>
      <c r="O6435" s="2">
        <v>4.0698876000000002E-2</v>
      </c>
      <c r="P6435" s="2">
        <v>-3.5710254680000002</v>
      </c>
      <c r="Q6435" s="2">
        <v>99.057708329999997</v>
      </c>
      <c r="R6435" s="2">
        <v>894</v>
      </c>
      <c r="S6435" s="2">
        <v>226.41319440000001</v>
      </c>
      <c r="T6435" s="2">
        <v>19.696874999999999</v>
      </c>
      <c r="U6435" s="2">
        <v>22.15</v>
      </c>
      <c r="V6435" s="2">
        <v>37.58</v>
      </c>
      <c r="W6435" s="2">
        <v>11.898805769232601</v>
      </c>
    </row>
    <row r="6436" spans="1:23" x14ac:dyDescent="0.15">
      <c r="A6436" s="2">
        <v>9617</v>
      </c>
      <c r="B6436" s="2">
        <v>38.515998799999998</v>
      </c>
      <c r="C6436" s="2">
        <v>127.5</v>
      </c>
      <c r="D6436" s="2">
        <v>100</v>
      </c>
      <c r="E6436" s="2">
        <v>82</v>
      </c>
      <c r="F6436" s="2">
        <v>16</v>
      </c>
      <c r="G6436" s="2">
        <v>1</v>
      </c>
      <c r="H6436" s="2">
        <v>1</v>
      </c>
      <c r="I6436" s="2" t="s">
        <v>4073</v>
      </c>
      <c r="J6436" s="2">
        <v>37.851256100000001</v>
      </c>
      <c r="K6436" s="2">
        <v>1217.4480329999999</v>
      </c>
      <c r="L6436" s="2">
        <v>8.3837813420000007</v>
      </c>
      <c r="M6436" s="2">
        <v>1.5419240000000001E-2</v>
      </c>
      <c r="N6436" s="2">
        <v>13.007291459999999</v>
      </c>
      <c r="O6436" s="2">
        <v>6.3278744999999997E-2</v>
      </c>
      <c r="P6436" s="2">
        <v>-3.3736498849999998</v>
      </c>
      <c r="Q6436" s="2">
        <v>109.00618059999999</v>
      </c>
      <c r="R6436" s="2">
        <v>1230</v>
      </c>
      <c r="S6436" s="2">
        <v>470.1765734</v>
      </c>
      <c r="T6436" s="2">
        <v>20.97397848</v>
      </c>
      <c r="U6436" s="2">
        <v>21.62</v>
      </c>
      <c r="V6436" s="2">
        <v>36.229999999999997</v>
      </c>
      <c r="W6436" s="2">
        <v>10.829069714877701</v>
      </c>
    </row>
    <row r="6437" spans="1:23" x14ac:dyDescent="0.15">
      <c r="A6437" s="2">
        <v>9618</v>
      </c>
      <c r="B6437" s="2">
        <v>38.515998799999998</v>
      </c>
      <c r="C6437" s="2">
        <v>128.5</v>
      </c>
      <c r="D6437" s="2">
        <v>100</v>
      </c>
      <c r="E6437" s="2">
        <v>78</v>
      </c>
      <c r="F6437" s="2">
        <v>20</v>
      </c>
      <c r="G6437" s="2">
        <v>2</v>
      </c>
      <c r="H6437" s="2"/>
      <c r="I6437" s="2" t="s">
        <v>4073</v>
      </c>
      <c r="J6437" s="2">
        <v>35.186589359999999</v>
      </c>
      <c r="K6437" s="2">
        <v>1237.967439</v>
      </c>
      <c r="L6437" s="2">
        <v>8.8165493900000005</v>
      </c>
      <c r="M6437" s="2">
        <v>1.3336940000000001E-3</v>
      </c>
      <c r="N6437" s="2">
        <v>1.743301582</v>
      </c>
      <c r="O6437" s="2">
        <v>7.484096E-3</v>
      </c>
      <c r="P6437" s="2">
        <v>-3.234264757</v>
      </c>
      <c r="Q6437" s="2">
        <v>76.615486110000006</v>
      </c>
      <c r="R6437" s="2">
        <v>1202</v>
      </c>
      <c r="S6437" s="2">
        <v>492.75949370000001</v>
      </c>
      <c r="T6437" s="2">
        <v>22.529594450000001</v>
      </c>
      <c r="U6437" s="2">
        <v>20.02</v>
      </c>
      <c r="V6437" s="2">
        <v>33.159999999999997</v>
      </c>
      <c r="W6437" s="2">
        <v>10.410083022509699</v>
      </c>
    </row>
    <row r="6438" spans="1:23" x14ac:dyDescent="0.15">
      <c r="A6438" s="2">
        <v>9619</v>
      </c>
      <c r="B6438" s="2">
        <v>38.515998799999998</v>
      </c>
      <c r="C6438" s="2">
        <v>138.5</v>
      </c>
      <c r="D6438" s="2">
        <v>8</v>
      </c>
      <c r="E6438" s="2">
        <v>4</v>
      </c>
      <c r="F6438" s="2">
        <v>3</v>
      </c>
      <c r="G6438" s="2">
        <v>1</v>
      </c>
      <c r="H6438" s="2"/>
      <c r="I6438" s="2" t="s">
        <v>4073</v>
      </c>
      <c r="J6438" s="2">
        <v>28.721244980000002</v>
      </c>
      <c r="K6438" s="2">
        <v>2222.2449259999999</v>
      </c>
      <c r="L6438" s="2">
        <v>11.912680419999999</v>
      </c>
      <c r="M6438" s="2">
        <v>4.7143800000000002E-4</v>
      </c>
      <c r="N6438" s="2">
        <v>0.213999996</v>
      </c>
      <c r="O6438" s="2">
        <v>3.6110809999999999E-3</v>
      </c>
      <c r="P6438" s="2">
        <v>-3.3839062609999999</v>
      </c>
      <c r="Q6438" s="2">
        <v>78.092777780000006</v>
      </c>
      <c r="R6438" s="2">
        <v>686</v>
      </c>
      <c r="S6438" s="2">
        <v>211.2826087</v>
      </c>
      <c r="T6438" s="2">
        <v>26.905759159999999</v>
      </c>
      <c r="U6438" s="2">
        <v>12.59</v>
      </c>
      <c r="V6438" s="2">
        <v>13.56</v>
      </c>
      <c r="W6438" s="2">
        <v>12.805377898704601</v>
      </c>
    </row>
    <row r="6439" spans="1:23" x14ac:dyDescent="0.15">
      <c r="A6439" s="2">
        <v>9620</v>
      </c>
      <c r="B6439" s="2">
        <v>38.515998799999998</v>
      </c>
      <c r="C6439" s="2">
        <v>139.5</v>
      </c>
      <c r="D6439" s="2">
        <v>100</v>
      </c>
      <c r="E6439" s="2">
        <v>72</v>
      </c>
      <c r="F6439" s="2">
        <v>20</v>
      </c>
      <c r="G6439" s="2">
        <v>8</v>
      </c>
      <c r="H6439" s="2"/>
      <c r="I6439" s="2" t="s">
        <v>4073</v>
      </c>
      <c r="J6439" s="2">
        <v>32.177454419999997</v>
      </c>
      <c r="K6439" s="2">
        <v>1820.1702909999999</v>
      </c>
      <c r="L6439" s="2">
        <v>10.29482732</v>
      </c>
      <c r="M6439" s="2">
        <v>9.3302200000000004E-4</v>
      </c>
      <c r="N6439" s="2">
        <v>1.5883622770000001</v>
      </c>
      <c r="O6439" s="2">
        <v>6.5097699999999998E-3</v>
      </c>
      <c r="P6439" s="2">
        <v>-3.5429921929999999</v>
      </c>
      <c r="Q6439" s="2">
        <v>35.922847220000001</v>
      </c>
      <c r="R6439" s="2">
        <v>1372</v>
      </c>
      <c r="S6439" s="2">
        <v>358.31751819999999</v>
      </c>
      <c r="T6439" s="2">
        <v>28.036558110000001</v>
      </c>
      <c r="U6439" s="2">
        <v>12.65</v>
      </c>
      <c r="V6439" s="2">
        <v>13.88</v>
      </c>
      <c r="W6439" s="2">
        <v>11.6154915342737</v>
      </c>
    </row>
    <row r="6440" spans="1:23" x14ac:dyDescent="0.15">
      <c r="A6440" s="2">
        <v>9621</v>
      </c>
      <c r="B6440" s="2">
        <v>38.515998799999998</v>
      </c>
      <c r="C6440" s="2">
        <v>140.5</v>
      </c>
      <c r="D6440" s="2">
        <v>139</v>
      </c>
      <c r="E6440" s="2">
        <v>102</v>
      </c>
      <c r="F6440" s="2">
        <v>30</v>
      </c>
      <c r="G6440" s="2">
        <v>7</v>
      </c>
      <c r="H6440" s="2"/>
      <c r="I6440" s="2" t="s">
        <v>4073</v>
      </c>
      <c r="J6440" s="2">
        <v>32.05440419</v>
      </c>
      <c r="K6440" s="2">
        <v>1426.2373990000001</v>
      </c>
      <c r="L6440" s="2">
        <v>9.8656572919999999</v>
      </c>
      <c r="M6440" s="2">
        <v>1.593068E-3</v>
      </c>
      <c r="N6440" s="2">
        <v>2.5173548370000001</v>
      </c>
      <c r="O6440" s="2">
        <v>1.0262690999999999E-2</v>
      </c>
      <c r="P6440" s="2">
        <v>-3.8124890090000001</v>
      </c>
      <c r="Q6440" s="2">
        <v>13.07402778</v>
      </c>
      <c r="R6440" s="2">
        <v>1527</v>
      </c>
      <c r="S6440" s="2">
        <v>364.51048950000001</v>
      </c>
      <c r="T6440" s="2">
        <v>27.85806633</v>
      </c>
      <c r="U6440" s="2">
        <v>12.51</v>
      </c>
      <c r="V6440" s="2">
        <v>13.69</v>
      </c>
      <c r="W6440" s="2">
        <v>11.0913735662301</v>
      </c>
    </row>
    <row r="6441" spans="1:23" x14ac:dyDescent="0.15">
      <c r="A6441" s="2">
        <v>9622</v>
      </c>
      <c r="B6441" s="2">
        <v>38.515998799999998</v>
      </c>
      <c r="C6441" s="2">
        <v>141.5</v>
      </c>
      <c r="D6441" s="2">
        <v>62</v>
      </c>
      <c r="E6441" s="2">
        <v>53</v>
      </c>
      <c r="F6441" s="2">
        <v>8</v>
      </c>
      <c r="G6441" s="2">
        <v>1</v>
      </c>
      <c r="H6441" s="2"/>
      <c r="I6441" s="2" t="s">
        <v>4073</v>
      </c>
      <c r="J6441" s="2">
        <v>30.540275950000002</v>
      </c>
      <c r="K6441" s="2">
        <v>1215.4707800000001</v>
      </c>
      <c r="L6441" s="2">
        <v>10.742613520000001</v>
      </c>
      <c r="M6441" s="2">
        <v>2.584963E-3</v>
      </c>
      <c r="N6441" s="2">
        <v>1.492220925</v>
      </c>
      <c r="O6441" s="2">
        <v>0.379891586</v>
      </c>
      <c r="P6441" s="2">
        <v>-4.0577633129999997</v>
      </c>
      <c r="Q6441" s="2">
        <v>-2.8766666669999998</v>
      </c>
      <c r="R6441" s="2">
        <v>491</v>
      </c>
      <c r="S6441" s="2">
        <v>84.045643150000004</v>
      </c>
      <c r="T6441" s="2">
        <v>34.982622130000003</v>
      </c>
      <c r="U6441" s="2">
        <v>11.74</v>
      </c>
      <c r="V6441" s="2">
        <v>12.59</v>
      </c>
      <c r="W6441" s="2">
        <v>12.064924150642399</v>
      </c>
    </row>
    <row r="6442" spans="1:23" x14ac:dyDescent="0.15">
      <c r="A6442" s="2">
        <v>9624</v>
      </c>
      <c r="B6442" s="2">
        <v>39.515998799999998</v>
      </c>
      <c r="C6442" s="2">
        <v>-123.5</v>
      </c>
      <c r="D6442" s="2">
        <v>132</v>
      </c>
      <c r="E6442" s="2">
        <v>101</v>
      </c>
      <c r="F6442" s="2">
        <v>21</v>
      </c>
      <c r="G6442" s="2">
        <v>10</v>
      </c>
      <c r="H6442" s="2"/>
      <c r="I6442" s="2" t="s">
        <v>4074</v>
      </c>
      <c r="J6442" s="2">
        <v>26.75443623</v>
      </c>
      <c r="K6442" s="2">
        <v>1323.450098</v>
      </c>
      <c r="L6442" s="2">
        <v>11.97769006</v>
      </c>
      <c r="M6442" s="2">
        <v>7.6849999999999998E-4</v>
      </c>
      <c r="N6442" s="2">
        <v>0.42549999900000002</v>
      </c>
      <c r="O6442" s="2">
        <v>5.5109670000000003E-3</v>
      </c>
      <c r="P6442" s="2">
        <v>-3.2188593729999999</v>
      </c>
      <c r="Q6442" s="2">
        <v>-1368.957431</v>
      </c>
      <c r="R6442" s="2">
        <v>1681</v>
      </c>
      <c r="S6442" s="2">
        <v>542.81837159999998</v>
      </c>
      <c r="T6442" s="2">
        <v>14.68740893</v>
      </c>
      <c r="U6442" s="2">
        <v>33.49</v>
      </c>
      <c r="V6442" s="2">
        <v>31.78</v>
      </c>
      <c r="W6442" s="2">
        <v>14.005225374360201</v>
      </c>
    </row>
    <row r="6443" spans="1:23" x14ac:dyDescent="0.15">
      <c r="A6443" s="2">
        <v>9625</v>
      </c>
      <c r="B6443" s="2">
        <v>39.515998799999998</v>
      </c>
      <c r="C6443" s="2">
        <v>-122.5</v>
      </c>
      <c r="D6443" s="2">
        <v>169</v>
      </c>
      <c r="E6443" s="2">
        <v>126</v>
      </c>
      <c r="F6443" s="2">
        <v>20</v>
      </c>
      <c r="G6443" s="2">
        <v>23</v>
      </c>
      <c r="H6443" s="2"/>
      <c r="I6443" s="2" t="s">
        <v>4074</v>
      </c>
      <c r="J6443" s="2">
        <v>32.056541660000001</v>
      </c>
      <c r="K6443" s="2">
        <v>819.54375000000005</v>
      </c>
      <c r="L6443" s="2">
        <v>14.070493340000001</v>
      </c>
      <c r="M6443" s="2">
        <v>4.8315169999999998E-2</v>
      </c>
      <c r="N6443" s="2">
        <v>49.751722919999999</v>
      </c>
      <c r="O6443" s="2">
        <v>0.14639543299999999</v>
      </c>
      <c r="P6443" s="2">
        <v>-3.8835269210000001</v>
      </c>
      <c r="Q6443" s="2">
        <v>-811.1729861</v>
      </c>
      <c r="R6443" s="2">
        <v>1849</v>
      </c>
      <c r="S6443" s="2">
        <v>528.78993060000005</v>
      </c>
      <c r="T6443" s="2">
        <v>12.833125000000001</v>
      </c>
      <c r="U6443" s="2">
        <v>37.520000000000003</v>
      </c>
      <c r="V6443" s="2">
        <v>35.99</v>
      </c>
      <c r="W6443" s="2">
        <v>15.6088333294023</v>
      </c>
    </row>
    <row r="6444" spans="1:23" x14ac:dyDescent="0.15">
      <c r="A6444" s="2">
        <v>9626</v>
      </c>
      <c r="B6444" s="2">
        <v>39.515998799999998</v>
      </c>
      <c r="C6444" s="2">
        <v>-121.5</v>
      </c>
      <c r="D6444" s="2">
        <v>207</v>
      </c>
      <c r="E6444" s="2">
        <v>156</v>
      </c>
      <c r="F6444" s="2">
        <v>30</v>
      </c>
      <c r="G6444" s="2">
        <v>21</v>
      </c>
      <c r="H6444" s="2"/>
      <c r="I6444" s="2" t="s">
        <v>4074</v>
      </c>
      <c r="J6444" s="2">
        <v>31.517854159999999</v>
      </c>
      <c r="K6444" s="2">
        <v>952.28923610000004</v>
      </c>
      <c r="L6444" s="2">
        <v>14.527096070000001</v>
      </c>
      <c r="M6444" s="2">
        <v>6.5777441000000006E-2</v>
      </c>
      <c r="N6444" s="2">
        <v>74.101908929999993</v>
      </c>
      <c r="O6444" s="2">
        <v>0.17223923799999999</v>
      </c>
      <c r="P6444" s="2">
        <v>-4.3365274649999996</v>
      </c>
      <c r="Q6444" s="2">
        <v>-959.64298610000003</v>
      </c>
      <c r="R6444" s="2">
        <v>1956</v>
      </c>
      <c r="S6444" s="2">
        <v>475.546875</v>
      </c>
      <c r="T6444" s="2">
        <v>21.477708329999999</v>
      </c>
      <c r="U6444" s="2">
        <v>40.85</v>
      </c>
      <c r="V6444" s="2">
        <v>39.299999999999997</v>
      </c>
      <c r="W6444" s="2">
        <v>16.034271562073499</v>
      </c>
    </row>
    <row r="6445" spans="1:23" x14ac:dyDescent="0.15">
      <c r="A6445" s="2">
        <v>9627</v>
      </c>
      <c r="B6445" s="2">
        <v>39.515998799999998</v>
      </c>
      <c r="C6445" s="2">
        <v>-120.5</v>
      </c>
      <c r="D6445" s="2">
        <v>155</v>
      </c>
      <c r="E6445" s="2">
        <v>117</v>
      </c>
      <c r="F6445" s="2">
        <v>28</v>
      </c>
      <c r="G6445" s="2">
        <v>9</v>
      </c>
      <c r="H6445" s="2">
        <v>1</v>
      </c>
      <c r="I6445" s="2" t="s">
        <v>4074</v>
      </c>
      <c r="J6445" s="2">
        <v>33.349000009999997</v>
      </c>
      <c r="K6445" s="2">
        <v>1010.029931</v>
      </c>
      <c r="L6445" s="2">
        <v>8.1454600710000005</v>
      </c>
      <c r="M6445" s="2">
        <v>3.6425780999999997E-2</v>
      </c>
      <c r="N6445" s="2">
        <v>6.4911114530000003</v>
      </c>
      <c r="O6445" s="2">
        <v>0.120659616</v>
      </c>
      <c r="P6445" s="2">
        <v>-4.8627083329999996</v>
      </c>
      <c r="Q6445" s="2">
        <v>-948.71729170000003</v>
      </c>
      <c r="R6445" s="2">
        <v>1923</v>
      </c>
      <c r="S6445" s="2">
        <v>1689.3298609999999</v>
      </c>
      <c r="T6445" s="2">
        <v>14.22805556</v>
      </c>
      <c r="U6445" s="2">
        <v>44.32</v>
      </c>
      <c r="V6445" s="2">
        <v>42.51</v>
      </c>
      <c r="W6445" s="2">
        <v>10.338191180239599</v>
      </c>
    </row>
    <row r="6446" spans="1:23" x14ac:dyDescent="0.15">
      <c r="A6446" s="2">
        <v>9628</v>
      </c>
      <c r="B6446" s="2">
        <v>39.515998799999998</v>
      </c>
      <c r="C6446" s="2">
        <v>-119.5</v>
      </c>
      <c r="D6446" s="2">
        <v>114</v>
      </c>
      <c r="E6446" s="2">
        <v>98</v>
      </c>
      <c r="F6446" s="2">
        <v>13</v>
      </c>
      <c r="G6446" s="2">
        <v>3</v>
      </c>
      <c r="H6446" s="2"/>
      <c r="I6446" s="2" t="s">
        <v>4074</v>
      </c>
      <c r="J6446" s="2">
        <v>37.780090270000002</v>
      </c>
      <c r="K6446" s="2">
        <v>256.19125000000003</v>
      </c>
      <c r="L6446" s="2">
        <v>9.9742384229999992</v>
      </c>
      <c r="M6446" s="2">
        <v>4.3464974000000003E-2</v>
      </c>
      <c r="N6446" s="2">
        <v>8.1729826479999996</v>
      </c>
      <c r="O6446" s="2">
        <v>0.12954876000000001</v>
      </c>
      <c r="P6446" s="2">
        <v>-5.3354962370000001</v>
      </c>
      <c r="Q6446" s="2">
        <v>-265.89805560000002</v>
      </c>
      <c r="R6446" s="2">
        <v>1704</v>
      </c>
      <c r="S6446" s="2">
        <v>1597.3871529999999</v>
      </c>
      <c r="T6446" s="2">
        <v>17.864513890000001</v>
      </c>
      <c r="U6446" s="2">
        <v>47.28</v>
      </c>
      <c r="V6446" s="2">
        <v>45.39</v>
      </c>
      <c r="W6446" s="2">
        <v>11.7720174558801</v>
      </c>
    </row>
    <row r="6447" spans="1:23" x14ac:dyDescent="0.15">
      <c r="A6447" s="2">
        <v>9629</v>
      </c>
      <c r="B6447" s="2">
        <v>39.515998799999998</v>
      </c>
      <c r="C6447" s="2">
        <v>-118.5</v>
      </c>
      <c r="D6447" s="2">
        <v>51</v>
      </c>
      <c r="E6447" s="2">
        <v>48</v>
      </c>
      <c r="F6447" s="2">
        <v>3</v>
      </c>
      <c r="G6447" s="2"/>
      <c r="H6447" s="2"/>
      <c r="I6447" s="2" t="s">
        <v>4074</v>
      </c>
      <c r="J6447" s="2">
        <v>40.992145839999999</v>
      </c>
      <c r="K6447" s="2">
        <v>146.449375</v>
      </c>
      <c r="L6447" s="2">
        <v>10.83691666</v>
      </c>
      <c r="M6447" s="2">
        <v>8.9470088000000003E-2</v>
      </c>
      <c r="N6447" s="2">
        <v>20.77983279</v>
      </c>
      <c r="O6447" s="2">
        <v>0.215967455</v>
      </c>
      <c r="P6447" s="2">
        <v>-5.972042826</v>
      </c>
      <c r="Q6447" s="2">
        <v>-159.91013889999999</v>
      </c>
      <c r="R6447" s="2">
        <v>1161</v>
      </c>
      <c r="S6447" s="2">
        <v>1370.756944</v>
      </c>
      <c r="T6447" s="2">
        <v>8.4554861110000008</v>
      </c>
      <c r="U6447" s="2">
        <v>50.3</v>
      </c>
      <c r="V6447" s="2">
        <v>47.44</v>
      </c>
      <c r="W6447" s="2">
        <v>13.3939188999808</v>
      </c>
    </row>
    <row r="6448" spans="1:23" x14ac:dyDescent="0.15">
      <c r="A6448" s="2">
        <v>9630</v>
      </c>
      <c r="B6448" s="2">
        <v>39.515998799999998</v>
      </c>
      <c r="C6448" s="2">
        <v>-117.5</v>
      </c>
      <c r="D6448" s="2">
        <v>20</v>
      </c>
      <c r="E6448" s="2">
        <v>19</v>
      </c>
      <c r="F6448" s="2">
        <v>1</v>
      </c>
      <c r="G6448" s="2"/>
      <c r="H6448" s="2"/>
      <c r="I6448" s="2" t="s">
        <v>4074</v>
      </c>
      <c r="J6448" s="2">
        <v>38.797993120000001</v>
      </c>
      <c r="K6448" s="2">
        <v>255.5277778</v>
      </c>
      <c r="L6448" s="2">
        <v>8.7281102389999994</v>
      </c>
      <c r="M6448" s="2">
        <v>3.1086870000000002E-3</v>
      </c>
      <c r="N6448" s="2">
        <v>0.54550000700000001</v>
      </c>
      <c r="O6448" s="2">
        <v>1.7948176999999999E-2</v>
      </c>
      <c r="P6448" s="2">
        <v>-6.1252734569999996</v>
      </c>
      <c r="Q6448" s="2">
        <v>-163.04722219999999</v>
      </c>
      <c r="R6448" s="2">
        <v>1847</v>
      </c>
      <c r="S6448" s="2">
        <v>1856.916667</v>
      </c>
      <c r="T6448" s="2">
        <v>6.4956944439999997</v>
      </c>
      <c r="U6448" s="2">
        <v>52.22</v>
      </c>
      <c r="V6448" s="2">
        <v>49.4</v>
      </c>
      <c r="W6448" s="2">
        <v>10.914704154831201</v>
      </c>
    </row>
    <row r="6449" spans="1:23" x14ac:dyDescent="0.15">
      <c r="A6449" s="2">
        <v>9631</v>
      </c>
      <c r="B6449" s="2">
        <v>39.515998799999998</v>
      </c>
      <c r="C6449" s="2">
        <v>-116.5</v>
      </c>
      <c r="D6449" s="2">
        <v>34</v>
      </c>
      <c r="E6449" s="2">
        <v>30</v>
      </c>
      <c r="F6449" s="2">
        <v>4</v>
      </c>
      <c r="G6449" s="2"/>
      <c r="H6449" s="2"/>
      <c r="I6449" s="2" t="s">
        <v>4074</v>
      </c>
      <c r="J6449" s="2">
        <v>38.59643749</v>
      </c>
      <c r="K6449" s="2">
        <v>307.20208330000003</v>
      </c>
      <c r="L6449" s="2">
        <v>7.7179739559999998</v>
      </c>
      <c r="M6449" s="9">
        <v>7.3100000000000001E-5</v>
      </c>
      <c r="N6449" s="2">
        <v>0.11499999900000001</v>
      </c>
      <c r="O6449" s="2">
        <v>6.95862E-4</v>
      </c>
      <c r="P6449" s="2">
        <v>-6.3246692649999998</v>
      </c>
      <c r="Q6449" s="2">
        <v>-136.74020830000001</v>
      </c>
      <c r="R6449" s="2">
        <v>1205</v>
      </c>
      <c r="S6449" s="2">
        <v>2058.6961809999998</v>
      </c>
      <c r="T6449" s="2">
        <v>4.8624999999999998</v>
      </c>
      <c r="U6449" s="2">
        <v>53.94</v>
      </c>
      <c r="V6449" s="2">
        <v>52.11</v>
      </c>
      <c r="W6449" s="2">
        <v>9.7764448551311194</v>
      </c>
    </row>
    <row r="6450" spans="1:23" x14ac:dyDescent="0.15">
      <c r="A6450" s="2">
        <v>9632</v>
      </c>
      <c r="B6450" s="2">
        <v>39.515998799999998</v>
      </c>
      <c r="C6450" s="2">
        <v>-115.5</v>
      </c>
      <c r="D6450" s="2">
        <v>11</v>
      </c>
      <c r="E6450" s="2">
        <v>11</v>
      </c>
      <c r="F6450" s="2"/>
      <c r="G6450" s="2"/>
      <c r="H6450" s="2"/>
      <c r="I6450" s="2" t="s">
        <v>4074</v>
      </c>
      <c r="J6450" s="2">
        <v>40.315270830000003</v>
      </c>
      <c r="K6450" s="2">
        <v>307.71541669999999</v>
      </c>
      <c r="L6450" s="2">
        <v>7.3458078750000002</v>
      </c>
      <c r="M6450" s="2">
        <v>6.1275000000000001E-4</v>
      </c>
      <c r="N6450" s="2">
        <v>0.90450000399999997</v>
      </c>
      <c r="O6450" s="2">
        <v>4.5328510000000001E-3</v>
      </c>
      <c r="P6450" s="2">
        <v>-6.4803770299999996</v>
      </c>
      <c r="Q6450" s="2">
        <v>-110.1026389</v>
      </c>
      <c r="R6450" s="2">
        <v>932</v>
      </c>
      <c r="S6450" s="2">
        <v>2039.6440970000001</v>
      </c>
      <c r="T6450" s="2">
        <v>5.5408333330000001</v>
      </c>
      <c r="U6450" s="2">
        <v>56.86</v>
      </c>
      <c r="V6450" s="2">
        <v>53.5</v>
      </c>
      <c r="W6450" s="2">
        <v>9.8674200493265705</v>
      </c>
    </row>
    <row r="6451" spans="1:23" x14ac:dyDescent="0.15">
      <c r="A6451" s="2">
        <v>9633</v>
      </c>
      <c r="B6451" s="2">
        <v>39.515998799999998</v>
      </c>
      <c r="C6451" s="2">
        <v>-114.5</v>
      </c>
      <c r="D6451" s="2">
        <v>39</v>
      </c>
      <c r="E6451" s="2">
        <v>36</v>
      </c>
      <c r="F6451" s="2">
        <v>3</v>
      </c>
      <c r="G6451" s="2"/>
      <c r="H6451" s="2"/>
      <c r="I6451" s="2" t="s">
        <v>4074</v>
      </c>
      <c r="J6451" s="2">
        <v>39.643388860000002</v>
      </c>
      <c r="K6451" s="2">
        <v>304.41624999999999</v>
      </c>
      <c r="L6451" s="2">
        <v>7.1400578699999997</v>
      </c>
      <c r="M6451" s="2">
        <v>1.052875E-3</v>
      </c>
      <c r="N6451" s="2">
        <v>1.627500011</v>
      </c>
      <c r="O6451" s="2">
        <v>7.218754E-3</v>
      </c>
      <c r="P6451" s="2">
        <v>-6.7168078590000002</v>
      </c>
      <c r="Q6451" s="2">
        <v>-77.226319439999997</v>
      </c>
      <c r="R6451" s="2">
        <v>1736</v>
      </c>
      <c r="S6451" s="2">
        <v>2102.244792</v>
      </c>
      <c r="T6451" s="2">
        <v>6.1554166669999999</v>
      </c>
      <c r="U6451" s="2">
        <v>58.32</v>
      </c>
      <c r="V6451" s="2">
        <v>55.02</v>
      </c>
      <c r="W6451" s="2">
        <v>9.9124388718657102</v>
      </c>
    </row>
    <row r="6452" spans="1:23" x14ac:dyDescent="0.15">
      <c r="A6452" s="2">
        <v>9634</v>
      </c>
      <c r="B6452" s="2">
        <v>39.515998799999998</v>
      </c>
      <c r="C6452" s="2">
        <v>-113.5</v>
      </c>
      <c r="D6452" s="2">
        <v>23</v>
      </c>
      <c r="E6452" s="2">
        <v>22</v>
      </c>
      <c r="F6452" s="2">
        <v>1</v>
      </c>
      <c r="G6452" s="2"/>
      <c r="H6452" s="2"/>
      <c r="I6452" s="2" t="s">
        <v>4074</v>
      </c>
      <c r="J6452" s="2">
        <v>41.575020860000002</v>
      </c>
      <c r="K6452" s="2">
        <v>223.0372917</v>
      </c>
      <c r="L6452" s="2">
        <v>10.395241609999999</v>
      </c>
      <c r="M6452" s="2">
        <v>1.6423140999999999E-2</v>
      </c>
      <c r="N6452" s="2">
        <v>2.8695556999999998</v>
      </c>
      <c r="O6452" s="2">
        <v>6.7483735000000003E-2</v>
      </c>
      <c r="P6452" s="2">
        <v>-7.2574811649999997</v>
      </c>
      <c r="Q6452" s="2">
        <v>-40.57833333</v>
      </c>
      <c r="R6452" s="2">
        <v>1849</v>
      </c>
      <c r="S6452" s="2">
        <v>1619.2465279999999</v>
      </c>
      <c r="T6452" s="2">
        <v>5.3157638890000003</v>
      </c>
      <c r="U6452" s="2">
        <v>59.9</v>
      </c>
      <c r="V6452" s="2">
        <v>56.29</v>
      </c>
      <c r="W6452" s="2">
        <v>11.9965296137566</v>
      </c>
    </row>
    <row r="6453" spans="1:23" x14ac:dyDescent="0.15">
      <c r="A6453" s="2">
        <v>9635</v>
      </c>
      <c r="B6453" s="2">
        <v>39.515998799999998</v>
      </c>
      <c r="C6453" s="2">
        <v>-112.5</v>
      </c>
      <c r="D6453" s="2">
        <v>30</v>
      </c>
      <c r="E6453" s="2">
        <v>26</v>
      </c>
      <c r="F6453" s="2">
        <v>4</v>
      </c>
      <c r="G6453" s="2"/>
      <c r="H6453" s="2"/>
      <c r="I6453" s="2" t="s">
        <v>4074</v>
      </c>
      <c r="J6453" s="2">
        <v>42.73159029</v>
      </c>
      <c r="K6453" s="2">
        <v>282.0324306</v>
      </c>
      <c r="L6453" s="2">
        <v>9.9358281220000002</v>
      </c>
      <c r="M6453" s="2">
        <v>8.1521879999999994E-3</v>
      </c>
      <c r="N6453" s="2">
        <v>5.7934999840000003</v>
      </c>
      <c r="O6453" s="2">
        <v>3.9207693000000002E-2</v>
      </c>
      <c r="P6453" s="2">
        <v>-7.8333990189999998</v>
      </c>
      <c r="Q6453" s="2">
        <v>-59.354583329999997</v>
      </c>
      <c r="R6453" s="2">
        <v>1429</v>
      </c>
      <c r="S6453" s="2">
        <v>1616.3732640000001</v>
      </c>
      <c r="T6453" s="2">
        <v>9.4545138889999993</v>
      </c>
      <c r="U6453" s="2">
        <v>61.16</v>
      </c>
      <c r="V6453" s="2">
        <v>57.67</v>
      </c>
      <c r="W6453" s="2">
        <v>12.4427543250564</v>
      </c>
    </row>
    <row r="6454" spans="1:23" x14ac:dyDescent="0.15">
      <c r="A6454" s="2">
        <v>9636</v>
      </c>
      <c r="B6454" s="2">
        <v>39.515998799999998</v>
      </c>
      <c r="C6454" s="2">
        <v>-111.5</v>
      </c>
      <c r="D6454" s="2">
        <v>49</v>
      </c>
      <c r="E6454" s="2">
        <v>46</v>
      </c>
      <c r="F6454" s="2">
        <v>3</v>
      </c>
      <c r="G6454" s="2"/>
      <c r="H6454" s="2"/>
      <c r="I6454" s="2" t="s">
        <v>4074</v>
      </c>
      <c r="J6454" s="2">
        <v>39.384208299999997</v>
      </c>
      <c r="K6454" s="2">
        <v>384.39354170000001</v>
      </c>
      <c r="L6454" s="2">
        <v>6.4860581570000004</v>
      </c>
      <c r="M6454" s="2">
        <v>7.2018949999999998E-3</v>
      </c>
      <c r="N6454" s="2">
        <v>3.5269442610000001</v>
      </c>
      <c r="O6454" s="2">
        <v>3.5529909999999998E-2</v>
      </c>
      <c r="P6454" s="2">
        <v>-8.2106296259999993</v>
      </c>
      <c r="Q6454" s="2">
        <v>-52.199375000000003</v>
      </c>
      <c r="R6454" s="2">
        <v>1790</v>
      </c>
      <c r="S6454" s="2">
        <v>2204.9236110000002</v>
      </c>
      <c r="T6454" s="2">
        <v>12.74152778</v>
      </c>
      <c r="U6454" s="2">
        <v>62.5</v>
      </c>
      <c r="V6454" s="2">
        <v>58.23</v>
      </c>
      <c r="W6454" s="2">
        <v>8.7362990361672708</v>
      </c>
    </row>
    <row r="6455" spans="1:23" x14ac:dyDescent="0.15">
      <c r="A6455" s="2">
        <v>9637</v>
      </c>
      <c r="B6455" s="2">
        <v>39.515998799999998</v>
      </c>
      <c r="C6455" s="2">
        <v>-110.5</v>
      </c>
      <c r="D6455" s="2">
        <v>27</v>
      </c>
      <c r="E6455" s="2">
        <v>26</v>
      </c>
      <c r="F6455" s="2">
        <v>1</v>
      </c>
      <c r="G6455" s="2"/>
      <c r="H6455" s="2"/>
      <c r="I6455" s="2" t="s">
        <v>4074</v>
      </c>
      <c r="J6455" s="2">
        <v>41.724597230000001</v>
      </c>
      <c r="K6455" s="2">
        <v>278.71826390000001</v>
      </c>
      <c r="L6455" s="2">
        <v>8.1509965270000002</v>
      </c>
      <c r="M6455" s="2">
        <v>1.1576620000000001E-3</v>
      </c>
      <c r="N6455" s="2">
        <v>0.80798272199999999</v>
      </c>
      <c r="O6455" s="2">
        <v>0.35930079700000001</v>
      </c>
      <c r="P6455" s="2">
        <v>-8.7649169560000004</v>
      </c>
      <c r="Q6455" s="2">
        <v>-27.738472219999998</v>
      </c>
      <c r="R6455" s="2">
        <v>1616</v>
      </c>
      <c r="S6455" s="2">
        <v>1971.265625</v>
      </c>
      <c r="T6455" s="2">
        <v>8.1882638889999999</v>
      </c>
      <c r="U6455" s="2">
        <v>63.36</v>
      </c>
      <c r="V6455" s="2">
        <v>58.87</v>
      </c>
      <c r="W6455" s="2">
        <v>10.3103170829141</v>
      </c>
    </row>
    <row r="6456" spans="1:23" x14ac:dyDescent="0.15">
      <c r="A6456" s="2">
        <v>9638</v>
      </c>
      <c r="B6456" s="2">
        <v>39.515998799999998</v>
      </c>
      <c r="C6456" s="2">
        <v>-109.5</v>
      </c>
      <c r="D6456" s="2">
        <v>28</v>
      </c>
      <c r="E6456" s="2">
        <v>27</v>
      </c>
      <c r="F6456" s="2">
        <v>1</v>
      </c>
      <c r="G6456" s="2"/>
      <c r="H6456" s="2"/>
      <c r="I6456" s="2" t="s">
        <v>4074</v>
      </c>
      <c r="J6456" s="2">
        <v>42.589909759999998</v>
      </c>
      <c r="K6456" s="2">
        <v>300.79166670000001</v>
      </c>
      <c r="L6456" s="2">
        <v>9.0774539920000006</v>
      </c>
      <c r="M6456" s="2">
        <v>2.7321429999999998E-3</v>
      </c>
      <c r="N6456" s="2">
        <v>1.292650012</v>
      </c>
      <c r="O6456" s="2">
        <v>-0.209143157</v>
      </c>
      <c r="P6456" s="2">
        <v>-9.3112031169999998</v>
      </c>
      <c r="Q6456" s="2">
        <v>-46.217361109999999</v>
      </c>
      <c r="R6456" s="2">
        <v>1358</v>
      </c>
      <c r="S6456" s="2">
        <v>1939.4722220000001</v>
      </c>
      <c r="T6456" s="2">
        <v>5.7261805560000001</v>
      </c>
      <c r="U6456" s="2">
        <v>64.77</v>
      </c>
      <c r="V6456" s="2">
        <v>60.82</v>
      </c>
      <c r="W6456" s="2">
        <v>10.7450882690404</v>
      </c>
    </row>
    <row r="6457" spans="1:23" x14ac:dyDescent="0.15">
      <c r="A6457" s="2">
        <v>9639</v>
      </c>
      <c r="B6457" s="2">
        <v>39.515998799999998</v>
      </c>
      <c r="C6457" s="2">
        <v>-108.5</v>
      </c>
      <c r="D6457" s="2">
        <v>71</v>
      </c>
      <c r="E6457" s="2">
        <v>67</v>
      </c>
      <c r="F6457" s="2">
        <v>4</v>
      </c>
      <c r="G6457" s="2"/>
      <c r="H6457" s="2"/>
      <c r="I6457" s="2" t="s">
        <v>4074</v>
      </c>
      <c r="J6457" s="2">
        <v>41.683333320000003</v>
      </c>
      <c r="K6457" s="2">
        <v>353.07854170000002</v>
      </c>
      <c r="L6457" s="2">
        <v>8.0185066539999994</v>
      </c>
      <c r="M6457" s="2">
        <v>4.4395900000000001E-4</v>
      </c>
      <c r="N6457" s="2">
        <v>0.78755571400000002</v>
      </c>
      <c r="O6457" s="2">
        <v>3.4272619999999999E-3</v>
      </c>
      <c r="P6457" s="2">
        <v>-10.02475578</v>
      </c>
      <c r="Q6457" s="2">
        <v>-86.129513889999998</v>
      </c>
      <c r="R6457" s="2">
        <v>1857</v>
      </c>
      <c r="S6457" s="2">
        <v>2036.571181</v>
      </c>
      <c r="T6457" s="2">
        <v>10.74138889</v>
      </c>
      <c r="U6457" s="2">
        <v>65.599999999999994</v>
      </c>
      <c r="V6457" s="2">
        <v>61.69</v>
      </c>
      <c r="W6457" s="2">
        <v>9.71722978163913</v>
      </c>
    </row>
    <row r="6458" spans="1:23" x14ac:dyDescent="0.15">
      <c r="A6458" s="2">
        <v>9640</v>
      </c>
      <c r="B6458" s="2">
        <v>39.515998799999998</v>
      </c>
      <c r="C6458" s="2">
        <v>-107.5</v>
      </c>
      <c r="D6458" s="2">
        <v>78</v>
      </c>
      <c r="E6458" s="2">
        <v>74</v>
      </c>
      <c r="F6458" s="2">
        <v>4</v>
      </c>
      <c r="G6458" s="2"/>
      <c r="H6458" s="2"/>
      <c r="I6458" s="2" t="s">
        <v>4074</v>
      </c>
      <c r="J6458" s="2">
        <v>40.285312500000003</v>
      </c>
      <c r="K6458" s="2">
        <v>418.4363889</v>
      </c>
      <c r="L6458" s="2">
        <v>3.4357340870000002</v>
      </c>
      <c r="M6458" s="2">
        <v>1.7507149999999999E-3</v>
      </c>
      <c r="N6458" s="2">
        <v>2.352555728</v>
      </c>
      <c r="O6458" s="2">
        <v>1.1113069999999999E-2</v>
      </c>
      <c r="P6458" s="2">
        <v>-10.63518401</v>
      </c>
      <c r="Q6458" s="2">
        <v>-152.39006939999999</v>
      </c>
      <c r="R6458" s="2">
        <v>2089</v>
      </c>
      <c r="S6458" s="2">
        <v>2617.1788190000002</v>
      </c>
      <c r="T6458" s="2">
        <v>12.52201389</v>
      </c>
      <c r="U6458" s="2">
        <v>66.44</v>
      </c>
      <c r="V6458" s="2">
        <v>62.29</v>
      </c>
      <c r="W6458" s="2">
        <v>6.4617841215694698</v>
      </c>
    </row>
    <row r="6459" spans="1:23" x14ac:dyDescent="0.15">
      <c r="A6459" s="2">
        <v>9641</v>
      </c>
      <c r="B6459" s="2">
        <v>39.515998799999998</v>
      </c>
      <c r="C6459" s="2">
        <v>-106.5</v>
      </c>
      <c r="D6459" s="2">
        <v>98</v>
      </c>
      <c r="E6459" s="2">
        <v>95</v>
      </c>
      <c r="F6459" s="2">
        <v>3</v>
      </c>
      <c r="G6459" s="2"/>
      <c r="H6459" s="2"/>
      <c r="I6459" s="2" t="s">
        <v>4074</v>
      </c>
      <c r="J6459" s="2">
        <v>38.12695832</v>
      </c>
      <c r="K6459" s="2">
        <v>489.3883333</v>
      </c>
      <c r="L6459" s="2">
        <v>1.434440683</v>
      </c>
      <c r="M6459" s="2">
        <v>5.610505E-3</v>
      </c>
      <c r="N6459" s="2">
        <v>3.2314442639999998</v>
      </c>
      <c r="O6459" s="2">
        <v>2.9079890000000001E-2</v>
      </c>
      <c r="P6459" s="2">
        <v>-11.39353182</v>
      </c>
      <c r="Q6459" s="2">
        <v>-139.76027780000001</v>
      </c>
      <c r="R6459" s="2">
        <v>1962</v>
      </c>
      <c r="S6459" s="2">
        <v>3013.9756940000002</v>
      </c>
      <c r="T6459" s="2">
        <v>15.702083330000001</v>
      </c>
      <c r="U6459" s="2">
        <v>67.33</v>
      </c>
      <c r="V6459" s="2">
        <v>63.24</v>
      </c>
      <c r="W6459" s="2">
        <v>4.8256721203623698</v>
      </c>
    </row>
    <row r="6460" spans="1:23" x14ac:dyDescent="0.15">
      <c r="A6460" s="2">
        <v>9642</v>
      </c>
      <c r="B6460" s="2">
        <v>39.515998799999998</v>
      </c>
      <c r="C6460" s="2">
        <v>-105.5</v>
      </c>
      <c r="D6460" s="2">
        <v>161</v>
      </c>
      <c r="E6460" s="2">
        <v>153</v>
      </c>
      <c r="F6460" s="2">
        <v>8</v>
      </c>
      <c r="G6460" s="2"/>
      <c r="H6460" s="2"/>
      <c r="I6460" s="2" t="s">
        <v>4074</v>
      </c>
      <c r="J6460" s="2">
        <v>37.064145830000001</v>
      </c>
      <c r="K6460" s="2">
        <v>478.88347220000003</v>
      </c>
      <c r="L6460" s="2">
        <v>3.9060564200000001</v>
      </c>
      <c r="M6460" s="2">
        <v>3.5634719999999998E-3</v>
      </c>
      <c r="N6460" s="2">
        <v>3.2885557369999998</v>
      </c>
      <c r="O6460" s="2">
        <v>2.0087364E-2</v>
      </c>
      <c r="P6460" s="2">
        <v>-11.967223669999999</v>
      </c>
      <c r="Q6460" s="2">
        <v>-86.387430559999999</v>
      </c>
      <c r="R6460" s="2">
        <v>2329</v>
      </c>
      <c r="S6460" s="2">
        <v>2709.5</v>
      </c>
      <c r="T6460" s="2">
        <v>18.898888889999998</v>
      </c>
      <c r="U6460" s="2">
        <v>68.3</v>
      </c>
      <c r="V6460" s="2">
        <v>63.27</v>
      </c>
      <c r="W6460" s="2">
        <v>6.6779741049332699</v>
      </c>
    </row>
    <row r="6461" spans="1:23" x14ac:dyDescent="0.15">
      <c r="A6461" s="2">
        <v>9643</v>
      </c>
      <c r="B6461" s="2">
        <v>39.515998799999998</v>
      </c>
      <c r="C6461" s="2">
        <v>-104.5</v>
      </c>
      <c r="D6461" s="2">
        <v>107</v>
      </c>
      <c r="E6461" s="2">
        <v>99</v>
      </c>
      <c r="F6461" s="2">
        <v>8</v>
      </c>
      <c r="G6461" s="2"/>
      <c r="H6461" s="2"/>
      <c r="I6461" s="2" t="s">
        <v>4074</v>
      </c>
      <c r="J6461" s="2">
        <v>40.339020840000003</v>
      </c>
      <c r="K6461" s="2">
        <v>396.73409720000001</v>
      </c>
      <c r="L6461" s="2">
        <v>8.8239791630000006</v>
      </c>
      <c r="M6461" s="2">
        <v>2.7508179999999999E-3</v>
      </c>
      <c r="N6461" s="2">
        <v>2.1509442769999998</v>
      </c>
      <c r="O6461" s="2">
        <v>1.6218430999999998E-2</v>
      </c>
      <c r="P6461" s="2">
        <v>-12.76351706</v>
      </c>
      <c r="Q6461" s="2">
        <v>-62.847430559999999</v>
      </c>
      <c r="R6461" s="2">
        <v>1333</v>
      </c>
      <c r="S6461" s="2">
        <v>1822.8923609999999</v>
      </c>
      <c r="T6461" s="2">
        <v>19.031180559999999</v>
      </c>
      <c r="U6461" s="2">
        <v>68.489999999999995</v>
      </c>
      <c r="V6461" s="2">
        <v>62.54</v>
      </c>
      <c r="W6461" s="2">
        <v>11.8894347898321</v>
      </c>
    </row>
    <row r="6462" spans="1:23" x14ac:dyDescent="0.15">
      <c r="A6462" s="2">
        <v>9644</v>
      </c>
      <c r="B6462" s="2">
        <v>39.515998799999998</v>
      </c>
      <c r="C6462" s="2">
        <v>-103.5</v>
      </c>
      <c r="D6462" s="2">
        <v>26</v>
      </c>
      <c r="E6462" s="2">
        <v>25</v>
      </c>
      <c r="F6462" s="2">
        <v>1</v>
      </c>
      <c r="G6462" s="2"/>
      <c r="H6462" s="2"/>
      <c r="I6462" s="2" t="s">
        <v>4074</v>
      </c>
      <c r="J6462" s="2">
        <v>41.692541490000004</v>
      </c>
      <c r="K6462" s="2">
        <v>379.22368060000002</v>
      </c>
      <c r="L6462" s="2">
        <v>9.2172569430000006</v>
      </c>
      <c r="M6462" s="2">
        <v>1.3018700000000001E-4</v>
      </c>
      <c r="N6462" s="2">
        <v>0.185</v>
      </c>
      <c r="O6462" s="2">
        <v>1.1647269999999999E-3</v>
      </c>
      <c r="P6462" s="2">
        <v>-13.37596093</v>
      </c>
      <c r="Q6462" s="2">
        <v>-16.806805560000001</v>
      </c>
      <c r="R6462" s="2">
        <v>515</v>
      </c>
      <c r="S6462" s="2">
        <v>1561.210069</v>
      </c>
      <c r="T6462" s="2">
        <v>7.6290277780000002</v>
      </c>
      <c r="U6462" s="2">
        <v>68.37</v>
      </c>
      <c r="V6462" s="2">
        <v>63.41</v>
      </c>
      <c r="W6462" s="2">
        <v>12.20810039246</v>
      </c>
    </row>
    <row r="6463" spans="1:23" x14ac:dyDescent="0.15">
      <c r="A6463" s="2">
        <v>9645</v>
      </c>
      <c r="B6463" s="2">
        <v>39.515998799999998</v>
      </c>
      <c r="C6463" s="2">
        <v>-102.5</v>
      </c>
      <c r="D6463" s="2">
        <v>58</v>
      </c>
      <c r="E6463" s="2">
        <v>56</v>
      </c>
      <c r="F6463" s="2">
        <v>2</v>
      </c>
      <c r="G6463" s="2"/>
      <c r="H6463" s="2"/>
      <c r="I6463" s="2" t="s">
        <v>4074</v>
      </c>
      <c r="J6463" s="2">
        <v>42.085638879999998</v>
      </c>
      <c r="K6463" s="2">
        <v>419.0878472</v>
      </c>
      <c r="L6463" s="2">
        <v>10.164800919999999</v>
      </c>
      <c r="M6463" s="2">
        <v>7.6481200000000002E-4</v>
      </c>
      <c r="N6463" s="2">
        <v>0.254000006</v>
      </c>
      <c r="O6463" s="2">
        <v>5.4882029999999997E-3</v>
      </c>
      <c r="P6463" s="2">
        <v>-14.089724540000001</v>
      </c>
      <c r="Q6463" s="2">
        <v>9.8465277780000005</v>
      </c>
      <c r="R6463" s="2">
        <v>483</v>
      </c>
      <c r="S6463" s="2">
        <v>1285.4878470000001</v>
      </c>
      <c r="T6463" s="2">
        <v>8.1490277780000007</v>
      </c>
      <c r="U6463" s="2">
        <v>68.67</v>
      </c>
      <c r="V6463" s="2">
        <v>64.88</v>
      </c>
      <c r="W6463" s="2">
        <v>12.945490715862</v>
      </c>
    </row>
    <row r="6464" spans="1:23" x14ac:dyDescent="0.15">
      <c r="A6464" s="2">
        <v>9646</v>
      </c>
      <c r="B6464" s="2">
        <v>39.515998799999998</v>
      </c>
      <c r="C6464" s="2">
        <v>-101.5</v>
      </c>
      <c r="D6464" s="2">
        <v>49</v>
      </c>
      <c r="E6464" s="2">
        <v>46</v>
      </c>
      <c r="F6464" s="2">
        <v>3</v>
      </c>
      <c r="G6464" s="2"/>
      <c r="H6464" s="2"/>
      <c r="I6464" s="2" t="s">
        <v>4074</v>
      </c>
      <c r="J6464" s="2">
        <v>42.468416609999998</v>
      </c>
      <c r="K6464" s="2">
        <v>477.90562499999999</v>
      </c>
      <c r="L6464" s="2">
        <v>10.713049760000001</v>
      </c>
      <c r="M6464" s="9">
        <v>4.9299999999999999E-5</v>
      </c>
      <c r="N6464" s="2">
        <v>8.2000002000000002E-2</v>
      </c>
      <c r="O6464" s="2">
        <v>4.8849099999999997E-4</v>
      </c>
      <c r="P6464" s="2">
        <v>-14.749264500000001</v>
      </c>
      <c r="Q6464" s="2">
        <v>33.771666670000002</v>
      </c>
      <c r="R6464" s="2">
        <v>315</v>
      </c>
      <c r="S6464" s="2">
        <v>1044.6076390000001</v>
      </c>
      <c r="T6464" s="2">
        <v>9.2859027780000005</v>
      </c>
      <c r="U6464" s="2">
        <v>69.19</v>
      </c>
      <c r="V6464" s="2">
        <v>64.88</v>
      </c>
      <c r="W6464" s="2">
        <v>13.8321037768279</v>
      </c>
    </row>
    <row r="6465" spans="1:23" x14ac:dyDescent="0.15">
      <c r="A6465" s="2">
        <v>9647</v>
      </c>
      <c r="B6465" s="2">
        <v>39.515998799999998</v>
      </c>
      <c r="C6465" s="2">
        <v>-100.5</v>
      </c>
      <c r="D6465" s="2">
        <v>41</v>
      </c>
      <c r="E6465" s="2">
        <v>39</v>
      </c>
      <c r="F6465" s="2">
        <v>2</v>
      </c>
      <c r="G6465" s="2"/>
      <c r="H6465" s="2"/>
      <c r="I6465" s="2" t="s">
        <v>4074</v>
      </c>
      <c r="J6465" s="2">
        <v>42.600423659999997</v>
      </c>
      <c r="K6465" s="2">
        <v>535.48361109999996</v>
      </c>
      <c r="L6465" s="2">
        <v>11.06807841</v>
      </c>
      <c r="M6465" s="9">
        <v>7.9499999999999994E-5</v>
      </c>
      <c r="N6465" s="2">
        <v>0.127000004</v>
      </c>
      <c r="O6465" s="2">
        <v>7.5045999999999999E-4</v>
      </c>
      <c r="P6465" s="2">
        <v>-15.402245969999999</v>
      </c>
      <c r="Q6465" s="2">
        <v>38.180347220000002</v>
      </c>
      <c r="R6465" s="2">
        <v>257</v>
      </c>
      <c r="S6465" s="2">
        <v>841.46527779999997</v>
      </c>
      <c r="T6465" s="2">
        <v>9.1473611110000004</v>
      </c>
      <c r="U6465" s="2">
        <v>68.760000000000005</v>
      </c>
      <c r="V6465" s="2">
        <v>65.53</v>
      </c>
      <c r="W6465" s="2">
        <v>14.133460200482199</v>
      </c>
    </row>
    <row r="6466" spans="1:23" x14ac:dyDescent="0.15">
      <c r="A6466" s="2">
        <v>9648</v>
      </c>
      <c r="B6466" s="2">
        <v>39.515998799999998</v>
      </c>
      <c r="C6466" s="2">
        <v>-99.5</v>
      </c>
      <c r="D6466" s="2">
        <v>62</v>
      </c>
      <c r="E6466" s="2">
        <v>59</v>
      </c>
      <c r="F6466" s="2">
        <v>3</v>
      </c>
      <c r="G6466" s="2"/>
      <c r="H6466" s="2"/>
      <c r="I6466" s="2" t="s">
        <v>4074</v>
      </c>
      <c r="J6466" s="2">
        <v>43.452215270000003</v>
      </c>
      <c r="K6466" s="2">
        <v>577.64861110000004</v>
      </c>
      <c r="L6466" s="2">
        <v>11.475815089999999</v>
      </c>
      <c r="M6466" s="2">
        <v>4.2209999999999999E-3</v>
      </c>
      <c r="N6466" s="2">
        <v>1.466499985</v>
      </c>
      <c r="O6466" s="2">
        <v>2.3079090999999999E-2</v>
      </c>
      <c r="P6466" s="2">
        <v>-16.037166070000001</v>
      </c>
      <c r="Q6466" s="2">
        <v>39.284027780000002</v>
      </c>
      <c r="R6466" s="2">
        <v>250</v>
      </c>
      <c r="S6466" s="2">
        <v>648.77604169999995</v>
      </c>
      <c r="T6466" s="2">
        <v>9.8972222219999999</v>
      </c>
      <c r="U6466" s="2">
        <v>69.5</v>
      </c>
      <c r="V6466" s="2">
        <v>64.88</v>
      </c>
      <c r="W6466" s="2">
        <v>15.2837472120921</v>
      </c>
    </row>
    <row r="6467" spans="1:23" x14ac:dyDescent="0.15">
      <c r="A6467" s="2">
        <v>9649</v>
      </c>
      <c r="B6467" s="2">
        <v>39.515998799999998</v>
      </c>
      <c r="C6467" s="2">
        <v>-98.5</v>
      </c>
      <c r="D6467" s="2">
        <v>59</v>
      </c>
      <c r="E6467" s="2">
        <v>56</v>
      </c>
      <c r="F6467" s="2">
        <v>3</v>
      </c>
      <c r="G6467" s="2"/>
      <c r="H6467" s="2"/>
      <c r="I6467" s="2" t="s">
        <v>4074</v>
      </c>
      <c r="J6467" s="2">
        <v>43.246388840000002</v>
      </c>
      <c r="K6467" s="2">
        <v>659.07451390000006</v>
      </c>
      <c r="L6467" s="2">
        <v>11.71464265</v>
      </c>
      <c r="M6467" s="2">
        <v>7.7720640000000004E-3</v>
      </c>
      <c r="N6467" s="2">
        <v>3.9652834690000001</v>
      </c>
      <c r="O6467" s="2">
        <v>3.1167195000000002E-2</v>
      </c>
      <c r="P6467" s="2">
        <v>-16.60739264</v>
      </c>
      <c r="Q6467" s="2">
        <v>43.20618056</v>
      </c>
      <c r="R6467" s="2">
        <v>228</v>
      </c>
      <c r="S6467" s="2">
        <v>512.01215279999997</v>
      </c>
      <c r="T6467" s="2">
        <v>10.33736111</v>
      </c>
      <c r="U6467" s="2">
        <v>69.819999999999993</v>
      </c>
      <c r="V6467" s="2">
        <v>65.459999999999994</v>
      </c>
      <c r="W6467" s="2">
        <v>15.152444880304699</v>
      </c>
    </row>
    <row r="6468" spans="1:23" x14ac:dyDescent="0.15">
      <c r="A6468" s="2">
        <v>9650</v>
      </c>
      <c r="B6468" s="2">
        <v>39.515998799999998</v>
      </c>
      <c r="C6468" s="2">
        <v>-97.5</v>
      </c>
      <c r="D6468" s="2">
        <v>93</v>
      </c>
      <c r="E6468" s="2">
        <v>86</v>
      </c>
      <c r="F6468" s="2">
        <v>7</v>
      </c>
      <c r="G6468" s="2"/>
      <c r="H6468" s="2"/>
      <c r="I6468" s="2" t="s">
        <v>4074</v>
      </c>
      <c r="J6468" s="2">
        <v>41.977201479999998</v>
      </c>
      <c r="K6468" s="2">
        <v>754.9831944</v>
      </c>
      <c r="L6468" s="2">
        <v>11.983896120000001</v>
      </c>
      <c r="M6468" s="2">
        <v>1.686866E-3</v>
      </c>
      <c r="N6468" s="2">
        <v>1.3848320080000001</v>
      </c>
      <c r="O6468" s="2">
        <v>1.0770442999999999E-2</v>
      </c>
      <c r="P6468" s="2">
        <v>-17.173383399999999</v>
      </c>
      <c r="Q6468" s="2">
        <v>35.47888889</v>
      </c>
      <c r="R6468" s="2">
        <v>155</v>
      </c>
      <c r="S6468" s="2">
        <v>430.10243059999999</v>
      </c>
      <c r="T6468" s="2">
        <v>14.394097220000001</v>
      </c>
      <c r="U6468" s="2">
        <v>68.569999999999993</v>
      </c>
      <c r="V6468" s="2">
        <v>65.459999999999994</v>
      </c>
      <c r="W6468" s="2">
        <v>15.380190840266099</v>
      </c>
    </row>
    <row r="6469" spans="1:23" x14ac:dyDescent="0.15">
      <c r="A6469" s="2">
        <v>9651</v>
      </c>
      <c r="B6469" s="2">
        <v>39.515998799999998</v>
      </c>
      <c r="C6469" s="2">
        <v>-96.5</v>
      </c>
      <c r="D6469" s="2">
        <v>101</v>
      </c>
      <c r="E6469" s="2">
        <v>95</v>
      </c>
      <c r="F6469" s="2">
        <v>6</v>
      </c>
      <c r="G6469" s="2"/>
      <c r="H6469" s="2"/>
      <c r="I6469" s="2" t="s">
        <v>4074</v>
      </c>
      <c r="J6469" s="2">
        <v>41.409305500000002</v>
      </c>
      <c r="K6469" s="2">
        <v>845.32888890000004</v>
      </c>
      <c r="L6469" s="2">
        <v>11.95347338</v>
      </c>
      <c r="M6469" s="2">
        <v>1.6215449999999999E-2</v>
      </c>
      <c r="N6469" s="2">
        <v>7.8262185899999999</v>
      </c>
      <c r="O6469" s="2">
        <v>6.2987193999999996E-2</v>
      </c>
      <c r="P6469" s="2">
        <v>-17.717937790000001</v>
      </c>
      <c r="Q6469" s="2">
        <v>10.25513889</v>
      </c>
      <c r="R6469" s="2">
        <v>170</v>
      </c>
      <c r="S6469" s="2">
        <v>380.91493059999999</v>
      </c>
      <c r="T6469" s="2">
        <v>20.063124999999999</v>
      </c>
      <c r="U6469" s="2">
        <v>68.27</v>
      </c>
      <c r="V6469" s="2">
        <v>66.290000000000006</v>
      </c>
      <c r="W6469" s="2">
        <v>15.0673468697824</v>
      </c>
    </row>
    <row r="6470" spans="1:23" x14ac:dyDescent="0.15">
      <c r="A6470" s="2">
        <v>9652</v>
      </c>
      <c r="B6470" s="2">
        <v>39.515998799999998</v>
      </c>
      <c r="C6470" s="2">
        <v>-95.5</v>
      </c>
      <c r="D6470" s="2">
        <v>110</v>
      </c>
      <c r="E6470" s="2">
        <v>99</v>
      </c>
      <c r="F6470" s="2">
        <v>11</v>
      </c>
      <c r="G6470" s="2"/>
      <c r="H6470" s="2"/>
      <c r="I6470" s="2" t="s">
        <v>4074</v>
      </c>
      <c r="J6470" s="2">
        <v>40.494624909999999</v>
      </c>
      <c r="K6470" s="2">
        <v>920.93506939999997</v>
      </c>
      <c r="L6470" s="2">
        <v>11.96844907</v>
      </c>
      <c r="M6470" s="2">
        <v>1.1325187E-2</v>
      </c>
      <c r="N6470" s="2">
        <v>5.8299920529999998</v>
      </c>
      <c r="O6470" s="2">
        <v>-0.96849736200000003</v>
      </c>
      <c r="P6470" s="2">
        <v>-18.108137459999998</v>
      </c>
      <c r="Q6470" s="2">
        <v>-17.291666670000001</v>
      </c>
      <c r="R6470" s="2">
        <v>177</v>
      </c>
      <c r="S6470" s="2">
        <v>323.51909719999998</v>
      </c>
      <c r="T6470" s="2">
        <v>25.016527780000001</v>
      </c>
      <c r="U6470" s="2">
        <v>68.66</v>
      </c>
      <c r="V6470" s="2">
        <v>65.39</v>
      </c>
      <c r="W6470" s="2">
        <v>14.978429664765599</v>
      </c>
    </row>
    <row r="6471" spans="1:23" x14ac:dyDescent="0.15">
      <c r="A6471" s="2">
        <v>9653</v>
      </c>
      <c r="B6471" s="2">
        <v>39.515998799999998</v>
      </c>
      <c r="C6471" s="2">
        <v>-94.5</v>
      </c>
      <c r="D6471" s="2">
        <v>145</v>
      </c>
      <c r="E6471" s="2">
        <v>124</v>
      </c>
      <c r="F6471" s="2">
        <v>20</v>
      </c>
      <c r="G6471" s="2">
        <v>1</v>
      </c>
      <c r="H6471" s="2"/>
      <c r="I6471" s="2" t="s">
        <v>4074</v>
      </c>
      <c r="J6471" s="2">
        <v>40.059569400000001</v>
      </c>
      <c r="K6471" s="2">
        <v>951.05284719999997</v>
      </c>
      <c r="L6471" s="2">
        <v>11.88554369</v>
      </c>
      <c r="M6471" s="2">
        <v>1.6348123999999999E-2</v>
      </c>
      <c r="N6471" s="2">
        <v>9.5881803160000008</v>
      </c>
      <c r="O6471" s="2">
        <v>-6.0679874460000001</v>
      </c>
      <c r="P6471" s="2">
        <v>-18.40495198</v>
      </c>
      <c r="Q6471" s="2">
        <v>-41.851041670000001</v>
      </c>
      <c r="R6471" s="2">
        <v>122</v>
      </c>
      <c r="S6471" s="2">
        <v>281.93055559999999</v>
      </c>
      <c r="T6471" s="2">
        <v>33.718888890000002</v>
      </c>
      <c r="U6471" s="2">
        <v>68.540000000000006</v>
      </c>
      <c r="V6471" s="2">
        <v>65.430000000000007</v>
      </c>
      <c r="W6471" s="2">
        <v>14.9235589491776</v>
      </c>
    </row>
    <row r="6472" spans="1:23" x14ac:dyDescent="0.15">
      <c r="A6472" s="2">
        <v>9654</v>
      </c>
      <c r="B6472" s="2">
        <v>39.515998799999998</v>
      </c>
      <c r="C6472" s="2">
        <v>-93.5</v>
      </c>
      <c r="D6472" s="2">
        <v>114</v>
      </c>
      <c r="E6472" s="2">
        <v>101</v>
      </c>
      <c r="F6472" s="2">
        <v>13</v>
      </c>
      <c r="G6472" s="2"/>
      <c r="H6472" s="2"/>
      <c r="I6472" s="2" t="s">
        <v>4074</v>
      </c>
      <c r="J6472" s="2">
        <v>40.167569370000002</v>
      </c>
      <c r="K6472" s="2">
        <v>976.91187500000001</v>
      </c>
      <c r="L6472" s="2">
        <v>11.79084606</v>
      </c>
      <c r="M6472" s="2">
        <v>1.3226127000000001E-2</v>
      </c>
      <c r="N6472" s="2">
        <v>9.0038433340000008</v>
      </c>
      <c r="O6472" s="2">
        <v>-2.9417999369999999</v>
      </c>
      <c r="P6472" s="2">
        <v>-18.631800670000001</v>
      </c>
      <c r="Q6472" s="2">
        <v>-74.370763890000006</v>
      </c>
      <c r="R6472" s="2">
        <v>105</v>
      </c>
      <c r="S6472" s="2">
        <v>234.546875</v>
      </c>
      <c r="T6472" s="2">
        <v>24.043194440000001</v>
      </c>
      <c r="U6472" s="2">
        <v>68.64</v>
      </c>
      <c r="V6472" s="2">
        <v>65.47</v>
      </c>
      <c r="W6472" s="2">
        <v>15.1270903640323</v>
      </c>
    </row>
    <row r="6473" spans="1:23" x14ac:dyDescent="0.15">
      <c r="A6473" s="2">
        <v>9655</v>
      </c>
      <c r="B6473" s="2">
        <v>39.515998799999998</v>
      </c>
      <c r="C6473" s="2">
        <v>-92.5</v>
      </c>
      <c r="D6473" s="2">
        <v>92</v>
      </c>
      <c r="E6473" s="2">
        <v>81</v>
      </c>
      <c r="F6473" s="2">
        <v>11</v>
      </c>
      <c r="G6473" s="2"/>
      <c r="H6473" s="2"/>
      <c r="I6473" s="2" t="s">
        <v>4074</v>
      </c>
      <c r="J6473" s="2">
        <v>39.65363902</v>
      </c>
      <c r="K6473" s="2">
        <v>1010.132917</v>
      </c>
      <c r="L6473" s="2">
        <v>11.72682292</v>
      </c>
      <c r="M6473" s="2">
        <v>8.4305430000000004E-3</v>
      </c>
      <c r="N6473" s="2">
        <v>6.7245566510000003</v>
      </c>
      <c r="O6473" s="2">
        <v>-9.0320608999999996E-2</v>
      </c>
      <c r="P6473" s="2">
        <v>-18.733947870000002</v>
      </c>
      <c r="Q6473" s="2">
        <v>-89.568888889999997</v>
      </c>
      <c r="R6473" s="2">
        <v>104</v>
      </c>
      <c r="S6473" s="2">
        <v>239.90798609999999</v>
      </c>
      <c r="T6473" s="2">
        <v>22.539027780000001</v>
      </c>
      <c r="U6473" s="2">
        <v>67.94</v>
      </c>
      <c r="V6473" s="2">
        <v>65.930000000000007</v>
      </c>
      <c r="W6473" s="2">
        <v>15.079499424724601</v>
      </c>
    </row>
    <row r="6474" spans="1:23" x14ac:dyDescent="0.15">
      <c r="A6474" s="2">
        <v>9656</v>
      </c>
      <c r="B6474" s="2">
        <v>39.515998799999998</v>
      </c>
      <c r="C6474" s="2">
        <v>-91.5</v>
      </c>
      <c r="D6474" s="2">
        <v>81</v>
      </c>
      <c r="E6474" s="2">
        <v>71</v>
      </c>
      <c r="F6474" s="2">
        <v>9</v>
      </c>
      <c r="G6474" s="2">
        <v>1</v>
      </c>
      <c r="H6474" s="2"/>
      <c r="I6474" s="2" t="s">
        <v>4074</v>
      </c>
      <c r="J6474" s="2">
        <v>39.578576130000002</v>
      </c>
      <c r="K6474" s="2">
        <v>978.64055559999997</v>
      </c>
      <c r="L6474" s="2">
        <v>11.702282690000001</v>
      </c>
      <c r="M6474" s="2">
        <v>2.5051302000000001E-2</v>
      </c>
      <c r="N6474" s="2">
        <v>20.36083477</v>
      </c>
      <c r="O6474" s="2">
        <v>-1.5853459080000001</v>
      </c>
      <c r="P6474" s="2">
        <v>-18.83457172</v>
      </c>
      <c r="Q6474" s="2">
        <v>-119.41861110000001</v>
      </c>
      <c r="R6474" s="2">
        <v>138</v>
      </c>
      <c r="S6474" s="2">
        <v>210.33506940000001</v>
      </c>
      <c r="T6474" s="2">
        <v>24.62125</v>
      </c>
      <c r="U6474" s="2">
        <v>68.48</v>
      </c>
      <c r="V6474" s="2">
        <v>64.680000000000007</v>
      </c>
      <c r="W6474" s="2">
        <v>14.365488436539</v>
      </c>
    </row>
    <row r="6475" spans="1:23" x14ac:dyDescent="0.15">
      <c r="A6475" s="2">
        <v>9657</v>
      </c>
      <c r="B6475" s="2">
        <v>39.515998799999998</v>
      </c>
      <c r="C6475" s="2">
        <v>-90.5</v>
      </c>
      <c r="D6475" s="2">
        <v>103</v>
      </c>
      <c r="E6475" s="2">
        <v>94</v>
      </c>
      <c r="F6475" s="2">
        <v>9</v>
      </c>
      <c r="G6475" s="2"/>
      <c r="H6475" s="2"/>
      <c r="I6475" s="2" t="s">
        <v>4074</v>
      </c>
      <c r="J6475" s="2">
        <v>39.244173760000002</v>
      </c>
      <c r="K6475" s="2">
        <v>950.50048609999999</v>
      </c>
      <c r="L6475" s="2">
        <v>11.619765340000001</v>
      </c>
      <c r="M6475" s="2">
        <v>2.2414015999999998E-2</v>
      </c>
      <c r="N6475" s="2">
        <v>16.973500730000001</v>
      </c>
      <c r="O6475" s="2">
        <v>-5.9363826660000001</v>
      </c>
      <c r="P6475" s="2">
        <v>-18.816638319999999</v>
      </c>
      <c r="Q6475" s="2">
        <v>-124.78708330000001</v>
      </c>
      <c r="R6475" s="2">
        <v>120</v>
      </c>
      <c r="S6475" s="2">
        <v>181.56076390000001</v>
      </c>
      <c r="T6475" s="2">
        <v>25.602222220000002</v>
      </c>
      <c r="U6475" s="2">
        <v>68.91</v>
      </c>
      <c r="V6475" s="2">
        <v>65.38</v>
      </c>
      <c r="W6475" s="2">
        <v>14.8891296270367</v>
      </c>
    </row>
    <row r="6476" spans="1:23" x14ac:dyDescent="0.15">
      <c r="A6476" s="2">
        <v>9658</v>
      </c>
      <c r="B6476" s="2">
        <v>39.515998799999998</v>
      </c>
      <c r="C6476" s="2">
        <v>-89.5</v>
      </c>
      <c r="D6476" s="2">
        <v>88</v>
      </c>
      <c r="E6476" s="2">
        <v>80</v>
      </c>
      <c r="F6476" s="2">
        <v>8</v>
      </c>
      <c r="G6476" s="2"/>
      <c r="H6476" s="2"/>
      <c r="I6476" s="2" t="s">
        <v>4074</v>
      </c>
      <c r="J6476" s="2">
        <v>39.021583460000002</v>
      </c>
      <c r="K6476" s="2">
        <v>973.52326389999996</v>
      </c>
      <c r="L6476" s="2">
        <v>11.59655294</v>
      </c>
      <c r="M6476" s="2">
        <v>5.3057369999999996E-3</v>
      </c>
      <c r="N6476" s="2">
        <v>6.3653343040000001</v>
      </c>
      <c r="O6476" s="2">
        <v>2.7796578999999998E-2</v>
      </c>
      <c r="P6476" s="2">
        <v>-18.700331859999999</v>
      </c>
      <c r="Q6476" s="2">
        <v>-151.97180560000001</v>
      </c>
      <c r="R6476" s="2">
        <v>72</v>
      </c>
      <c r="S6476" s="2">
        <v>188.40625</v>
      </c>
      <c r="T6476" s="2">
        <v>29.30701389</v>
      </c>
      <c r="U6476" s="2">
        <v>67.86</v>
      </c>
      <c r="V6476" s="2">
        <v>64.510000000000005</v>
      </c>
      <c r="W6476" s="2">
        <v>15.107237003779399</v>
      </c>
    </row>
    <row r="6477" spans="1:23" x14ac:dyDescent="0.15">
      <c r="A6477" s="2">
        <v>9659</v>
      </c>
      <c r="B6477" s="2">
        <v>39.515998799999998</v>
      </c>
      <c r="C6477" s="2">
        <v>-88.5</v>
      </c>
      <c r="D6477" s="2">
        <v>53</v>
      </c>
      <c r="E6477" s="2">
        <v>51</v>
      </c>
      <c r="F6477" s="2">
        <v>2</v>
      </c>
      <c r="G6477" s="2"/>
      <c r="H6477" s="2"/>
      <c r="I6477" s="2" t="s">
        <v>4074</v>
      </c>
      <c r="J6477" s="2">
        <v>38.557104129999999</v>
      </c>
      <c r="K6477" s="2">
        <v>1017.32875</v>
      </c>
      <c r="L6477" s="2">
        <v>11.507086510000001</v>
      </c>
      <c r="M6477" s="2">
        <v>6.6983549999999996E-3</v>
      </c>
      <c r="N6477" s="2">
        <v>5.4776671979999998</v>
      </c>
      <c r="O6477" s="2">
        <v>3.3531248999999999E-2</v>
      </c>
      <c r="P6477" s="2">
        <v>-18.534222499999998</v>
      </c>
      <c r="Q6477" s="2">
        <v>-169.4877778</v>
      </c>
      <c r="R6477" s="2">
        <v>78</v>
      </c>
      <c r="S6477" s="2">
        <v>195.97048609999999</v>
      </c>
      <c r="T6477" s="2">
        <v>30.352916669999999</v>
      </c>
      <c r="U6477" s="2">
        <v>67.75</v>
      </c>
      <c r="V6477" s="2">
        <v>64.67</v>
      </c>
      <c r="W6477" s="2">
        <v>14.7721795846694</v>
      </c>
    </row>
    <row r="6478" spans="1:23" x14ac:dyDescent="0.15">
      <c r="A6478" s="2">
        <v>9660</v>
      </c>
      <c r="B6478" s="2">
        <v>39.515998799999998</v>
      </c>
      <c r="C6478" s="2">
        <v>-87.5</v>
      </c>
      <c r="D6478" s="2">
        <v>40</v>
      </c>
      <c r="E6478" s="2">
        <v>35</v>
      </c>
      <c r="F6478" s="2">
        <v>5</v>
      </c>
      <c r="G6478" s="2"/>
      <c r="H6478" s="2"/>
      <c r="I6478" s="2" t="s">
        <v>4074</v>
      </c>
      <c r="J6478" s="2">
        <v>38.110784819999999</v>
      </c>
      <c r="K6478" s="2">
        <v>1058.3813190000001</v>
      </c>
      <c r="L6478" s="2">
        <v>11.45024276</v>
      </c>
      <c r="M6478" s="2">
        <v>4.320946E-3</v>
      </c>
      <c r="N6478" s="2">
        <v>7.1387786090000001</v>
      </c>
      <c r="O6478" s="2">
        <v>2.3524442E-2</v>
      </c>
      <c r="P6478" s="2">
        <v>-18.363611680000002</v>
      </c>
      <c r="Q6478" s="2">
        <v>-191.69013889999999</v>
      </c>
      <c r="R6478" s="2">
        <v>114</v>
      </c>
      <c r="S6478" s="2">
        <v>184.484375</v>
      </c>
      <c r="T6478" s="2">
        <v>28.666944440000002</v>
      </c>
      <c r="U6478" s="2">
        <v>67.91</v>
      </c>
      <c r="V6478" s="2">
        <v>64.430000000000007</v>
      </c>
      <c r="W6478" s="2">
        <v>14.6918045843868</v>
      </c>
    </row>
    <row r="6479" spans="1:23" x14ac:dyDescent="0.15">
      <c r="A6479" s="2">
        <v>9661</v>
      </c>
      <c r="B6479" s="2">
        <v>39.515998799999998</v>
      </c>
      <c r="C6479" s="2">
        <v>-86.5</v>
      </c>
      <c r="D6479" s="2">
        <v>112</v>
      </c>
      <c r="E6479" s="2">
        <v>103</v>
      </c>
      <c r="F6479" s="2">
        <v>9</v>
      </c>
      <c r="G6479" s="2"/>
      <c r="H6479" s="2"/>
      <c r="I6479" s="2" t="s">
        <v>4074</v>
      </c>
      <c r="J6479" s="2">
        <v>37.476625149999997</v>
      </c>
      <c r="K6479" s="2">
        <v>1074.1643059999999</v>
      </c>
      <c r="L6479" s="2">
        <v>11.128276039999999</v>
      </c>
      <c r="M6479" s="2">
        <v>7.6439480000000002E-3</v>
      </c>
      <c r="N6479" s="2">
        <v>6.9536204819999998</v>
      </c>
      <c r="O6479" s="2">
        <v>3.7255387000000001E-2</v>
      </c>
      <c r="P6479" s="2">
        <v>-18.09046644</v>
      </c>
      <c r="Q6479" s="2">
        <v>-206.23034720000001</v>
      </c>
      <c r="R6479" s="2">
        <v>142</v>
      </c>
      <c r="S6479" s="2">
        <v>237.63541670000001</v>
      </c>
      <c r="T6479" s="2">
        <v>28.5975</v>
      </c>
      <c r="U6479" s="2">
        <v>67.88</v>
      </c>
      <c r="V6479" s="2">
        <v>64.81</v>
      </c>
      <c r="W6479" s="2">
        <v>14.3353770499136</v>
      </c>
    </row>
    <row r="6480" spans="1:23" x14ac:dyDescent="0.15">
      <c r="A6480" s="2">
        <v>9662</v>
      </c>
      <c r="B6480" s="2">
        <v>39.515998799999998</v>
      </c>
      <c r="C6480" s="2">
        <v>-85.5</v>
      </c>
      <c r="D6480" s="2">
        <v>36</v>
      </c>
      <c r="E6480" s="2">
        <v>32</v>
      </c>
      <c r="F6480" s="2">
        <v>4</v>
      </c>
      <c r="G6480" s="2"/>
      <c r="H6480" s="2"/>
      <c r="I6480" s="2" t="s">
        <v>4074</v>
      </c>
      <c r="J6480" s="2">
        <v>37.087006969999997</v>
      </c>
      <c r="K6480" s="2">
        <v>1065.810833</v>
      </c>
      <c r="L6480" s="2">
        <v>10.89741985</v>
      </c>
      <c r="M6480" s="2">
        <v>2.011681E-3</v>
      </c>
      <c r="N6480" s="2">
        <v>2.7959442839999999</v>
      </c>
      <c r="O6480" s="2">
        <v>1.2490092E-2</v>
      </c>
      <c r="P6480" s="2">
        <v>-17.67615889</v>
      </c>
      <c r="Q6480" s="2">
        <v>-188.73618060000001</v>
      </c>
      <c r="R6480" s="2">
        <v>177</v>
      </c>
      <c r="S6480" s="2">
        <v>271.86805559999999</v>
      </c>
      <c r="T6480" s="2">
        <v>28.044722220000001</v>
      </c>
      <c r="U6480" s="2">
        <v>67.5</v>
      </c>
      <c r="V6480" s="2">
        <v>63.46</v>
      </c>
      <c r="W6480" s="2">
        <v>13.962056574790299</v>
      </c>
    </row>
    <row r="6481" spans="1:23" x14ac:dyDescent="0.15">
      <c r="A6481" s="2">
        <v>9663</v>
      </c>
      <c r="B6481" s="2">
        <v>39.515998799999998</v>
      </c>
      <c r="C6481" s="2">
        <v>-84.5</v>
      </c>
      <c r="D6481" s="2">
        <v>95</v>
      </c>
      <c r="E6481" s="2">
        <v>93</v>
      </c>
      <c r="F6481" s="2">
        <v>2</v>
      </c>
      <c r="G6481" s="2"/>
      <c r="H6481" s="2"/>
      <c r="I6481" s="2" t="s">
        <v>4074</v>
      </c>
      <c r="J6481" s="2">
        <v>37.037027889999997</v>
      </c>
      <c r="K6481" s="2">
        <v>1039.36375</v>
      </c>
      <c r="L6481" s="2">
        <v>11.1232905</v>
      </c>
      <c r="M6481" s="2">
        <v>7.5279919999999998E-3</v>
      </c>
      <c r="N6481" s="2">
        <v>7.0404284969999997</v>
      </c>
      <c r="O6481" s="2">
        <v>-0.35020599499999999</v>
      </c>
      <c r="P6481" s="2">
        <v>-16.959535320000001</v>
      </c>
      <c r="Q6481" s="2">
        <v>-224.91055560000001</v>
      </c>
      <c r="R6481" s="2">
        <v>210</v>
      </c>
      <c r="S6481" s="2">
        <v>265.62152780000002</v>
      </c>
      <c r="T6481" s="2">
        <v>36.433750000000003</v>
      </c>
      <c r="U6481" s="2">
        <v>66.61</v>
      </c>
      <c r="V6481" s="2">
        <v>63.91</v>
      </c>
      <c r="W6481" s="2">
        <v>13.880562863111001</v>
      </c>
    </row>
    <row r="6482" spans="1:23" x14ac:dyDescent="0.15">
      <c r="A6482" s="2">
        <v>9664</v>
      </c>
      <c r="B6482" s="2">
        <v>39.515998799999998</v>
      </c>
      <c r="C6482" s="2">
        <v>-83.5</v>
      </c>
      <c r="D6482" s="2">
        <v>57</v>
      </c>
      <c r="E6482" s="2">
        <v>55</v>
      </c>
      <c r="F6482" s="2">
        <v>2</v>
      </c>
      <c r="G6482" s="2"/>
      <c r="H6482" s="2"/>
      <c r="I6482" s="2" t="s">
        <v>4074</v>
      </c>
      <c r="J6482" s="2">
        <v>35.986486249999999</v>
      </c>
      <c r="K6482" s="2">
        <v>1017.341597</v>
      </c>
      <c r="L6482" s="2">
        <v>10.948791079999999</v>
      </c>
      <c r="M6482" s="2">
        <v>4.9627550000000001E-3</v>
      </c>
      <c r="N6482" s="2">
        <v>4.2150557080000004</v>
      </c>
      <c r="O6482" s="2">
        <v>0.39512024699999998</v>
      </c>
      <c r="P6482" s="2">
        <v>-15.770535580000001</v>
      </c>
      <c r="Q6482" s="2">
        <v>-269.85201389999997</v>
      </c>
      <c r="R6482" s="2">
        <v>195</v>
      </c>
      <c r="S6482" s="2">
        <v>292.34027780000002</v>
      </c>
      <c r="T6482" s="2">
        <v>28.558402780000002</v>
      </c>
      <c r="U6482" s="2">
        <v>65.7</v>
      </c>
      <c r="V6482" s="2">
        <v>63</v>
      </c>
      <c r="W6482" s="2">
        <v>13.7810999129593</v>
      </c>
    </row>
    <row r="6483" spans="1:23" x14ac:dyDescent="0.15">
      <c r="A6483" s="2">
        <v>9665</v>
      </c>
      <c r="B6483" s="2">
        <v>39.515998799999998</v>
      </c>
      <c r="C6483" s="2">
        <v>-82.5</v>
      </c>
      <c r="D6483" s="2">
        <v>97</v>
      </c>
      <c r="E6483" s="2">
        <v>88</v>
      </c>
      <c r="F6483" s="2">
        <v>8</v>
      </c>
      <c r="G6483" s="2">
        <v>1</v>
      </c>
      <c r="H6483" s="2"/>
      <c r="I6483" s="2" t="s">
        <v>4074</v>
      </c>
      <c r="J6483" s="2">
        <v>36.269291670000001</v>
      </c>
      <c r="K6483" s="2">
        <v>1016.1143060000001</v>
      </c>
      <c r="L6483" s="2">
        <v>11.02372396</v>
      </c>
      <c r="M6483" s="2">
        <v>4.8350190000000003E-3</v>
      </c>
      <c r="N6483" s="2">
        <v>4.6665211510000004</v>
      </c>
      <c r="O6483" s="2">
        <v>-3.5182113000000001E-2</v>
      </c>
      <c r="P6483" s="2">
        <v>-14.42509752</v>
      </c>
      <c r="Q6483" s="2">
        <v>-271.56666669999998</v>
      </c>
      <c r="R6483" s="2">
        <v>152</v>
      </c>
      <c r="S6483" s="2">
        <v>263.28472219999998</v>
      </c>
      <c r="T6483" s="2">
        <v>26.128611110000001</v>
      </c>
      <c r="U6483" s="2">
        <v>64.67</v>
      </c>
      <c r="V6483" s="2">
        <v>62.87</v>
      </c>
      <c r="W6483" s="2">
        <v>13.833929571762599</v>
      </c>
    </row>
    <row r="6484" spans="1:23" x14ac:dyDescent="0.15">
      <c r="A6484" s="2">
        <v>9666</v>
      </c>
      <c r="B6484" s="2">
        <v>39.515998799999998</v>
      </c>
      <c r="C6484" s="2">
        <v>-81.5</v>
      </c>
      <c r="D6484" s="2">
        <v>42</v>
      </c>
      <c r="E6484" s="2">
        <v>41</v>
      </c>
      <c r="F6484" s="2">
        <v>1</v>
      </c>
      <c r="G6484" s="2"/>
      <c r="H6484" s="2"/>
      <c r="I6484" s="2" t="s">
        <v>4074</v>
      </c>
      <c r="J6484" s="2">
        <v>35.722576320000002</v>
      </c>
      <c r="K6484" s="2">
        <v>1029.0347919999999</v>
      </c>
      <c r="L6484" s="2">
        <v>11.1038614</v>
      </c>
      <c r="M6484" s="2">
        <v>7.9490930000000008E-3</v>
      </c>
      <c r="N6484" s="2">
        <v>6.202589498</v>
      </c>
      <c r="O6484" s="2">
        <v>-1.670962388</v>
      </c>
      <c r="P6484" s="2">
        <v>-12.94391031</v>
      </c>
      <c r="Q6484" s="2">
        <v>-250.63840279999999</v>
      </c>
      <c r="R6484" s="2">
        <v>187</v>
      </c>
      <c r="S6484" s="2">
        <v>274.09722219999998</v>
      </c>
      <c r="T6484" s="2">
        <v>21.354444440000002</v>
      </c>
      <c r="U6484" s="2">
        <v>64.069999999999993</v>
      </c>
      <c r="V6484" s="2">
        <v>61.73</v>
      </c>
      <c r="W6484" s="2">
        <v>13.6945229847187</v>
      </c>
    </row>
    <row r="6485" spans="1:23" x14ac:dyDescent="0.15">
      <c r="A6485" s="2">
        <v>9667</v>
      </c>
      <c r="B6485" s="2">
        <v>39.515998799999998</v>
      </c>
      <c r="C6485" s="2">
        <v>-80.5</v>
      </c>
      <c r="D6485" s="2">
        <v>80</v>
      </c>
      <c r="E6485" s="2">
        <v>75</v>
      </c>
      <c r="F6485" s="2">
        <v>4</v>
      </c>
      <c r="G6485" s="2">
        <v>1</v>
      </c>
      <c r="H6485" s="2"/>
      <c r="I6485" s="2" t="s">
        <v>4074</v>
      </c>
      <c r="J6485" s="2">
        <v>35.536104100000003</v>
      </c>
      <c r="K6485" s="2">
        <v>1093.683125</v>
      </c>
      <c r="L6485" s="2">
        <v>10.770926510000001</v>
      </c>
      <c r="M6485" s="2">
        <v>3.9352019999999996E-3</v>
      </c>
      <c r="N6485" s="2">
        <v>2.9921102159999999</v>
      </c>
      <c r="O6485" s="2">
        <v>-0.25375714399999999</v>
      </c>
      <c r="P6485" s="2">
        <v>-11.472433730000001</v>
      </c>
      <c r="Q6485" s="2">
        <v>-277.18736109999998</v>
      </c>
      <c r="R6485" s="2">
        <v>415</v>
      </c>
      <c r="S6485" s="2">
        <v>359.06944440000001</v>
      </c>
      <c r="T6485" s="2">
        <v>20.770555559999998</v>
      </c>
      <c r="U6485" s="2">
        <v>62.77</v>
      </c>
      <c r="V6485" s="2">
        <v>61.1</v>
      </c>
      <c r="W6485" s="2">
        <v>13.0546888087569</v>
      </c>
    </row>
    <row r="6486" spans="1:23" x14ac:dyDescent="0.15">
      <c r="A6486" s="2">
        <v>9668</v>
      </c>
      <c r="B6486" s="2">
        <v>39.515998799999998</v>
      </c>
      <c r="C6486" s="2">
        <v>-79.5</v>
      </c>
      <c r="D6486" s="2">
        <v>132</v>
      </c>
      <c r="E6486" s="2">
        <v>119</v>
      </c>
      <c r="F6486" s="2">
        <v>11</v>
      </c>
      <c r="G6486" s="2">
        <v>2</v>
      </c>
      <c r="H6486" s="2"/>
      <c r="I6486" s="2" t="s">
        <v>4074</v>
      </c>
      <c r="J6486" s="2">
        <v>34.538604210000003</v>
      </c>
      <c r="K6486" s="2">
        <v>1144.5259719999999</v>
      </c>
      <c r="L6486" s="2">
        <v>9.3920078139999994</v>
      </c>
      <c r="M6486" s="2">
        <v>4.7867179999999997E-3</v>
      </c>
      <c r="N6486" s="2">
        <v>4.6059254190000001</v>
      </c>
      <c r="O6486" s="2">
        <v>2.5570220000000001E-2</v>
      </c>
      <c r="P6486" s="2">
        <v>-9.9011102449999999</v>
      </c>
      <c r="Q6486" s="2">
        <v>-331.71604170000001</v>
      </c>
      <c r="R6486" s="2">
        <v>916</v>
      </c>
      <c r="S6486" s="2">
        <v>638.06597220000003</v>
      </c>
      <c r="T6486" s="2">
        <v>20.59770833</v>
      </c>
      <c r="U6486" s="2">
        <v>61.09</v>
      </c>
      <c r="V6486" s="2">
        <v>59.62</v>
      </c>
      <c r="W6486" s="2">
        <v>11.7658459078513</v>
      </c>
    </row>
    <row r="6487" spans="1:23" x14ac:dyDescent="0.15">
      <c r="A6487" s="2">
        <v>9669</v>
      </c>
      <c r="B6487" s="2">
        <v>39.515998799999998</v>
      </c>
      <c r="C6487" s="2">
        <v>-78.5</v>
      </c>
      <c r="D6487" s="2">
        <v>143</v>
      </c>
      <c r="E6487" s="2">
        <v>129</v>
      </c>
      <c r="F6487" s="2">
        <v>10</v>
      </c>
      <c r="G6487" s="2">
        <v>4</v>
      </c>
      <c r="H6487" s="2"/>
      <c r="I6487" s="2" t="s">
        <v>4074</v>
      </c>
      <c r="J6487" s="2">
        <v>35.601743040000002</v>
      </c>
      <c r="K6487" s="2">
        <v>962.76576390000002</v>
      </c>
      <c r="L6487" s="2">
        <v>10.69780585</v>
      </c>
      <c r="M6487" s="2">
        <v>5.0820399999999995E-4</v>
      </c>
      <c r="N6487" s="2">
        <v>0.92472635999999997</v>
      </c>
      <c r="O6487" s="2">
        <v>0.128796772</v>
      </c>
      <c r="P6487" s="2">
        <v>-8.9950341460000001</v>
      </c>
      <c r="Q6487" s="2">
        <v>-260.2033333</v>
      </c>
      <c r="R6487" s="2">
        <v>654</v>
      </c>
      <c r="S6487" s="2">
        <v>369.05729170000001</v>
      </c>
      <c r="T6487" s="2">
        <v>21.14326389</v>
      </c>
      <c r="U6487" s="2">
        <v>60.22</v>
      </c>
      <c r="V6487" s="2">
        <v>57.61</v>
      </c>
      <c r="W6487" s="2">
        <v>12.851029123148299</v>
      </c>
    </row>
    <row r="6488" spans="1:23" x14ac:dyDescent="0.15">
      <c r="A6488" s="2">
        <v>9670</v>
      </c>
      <c r="B6488" s="2">
        <v>39.515998799999998</v>
      </c>
      <c r="C6488" s="2">
        <v>-77.5</v>
      </c>
      <c r="D6488" s="2">
        <v>152</v>
      </c>
      <c r="E6488" s="2">
        <v>138</v>
      </c>
      <c r="F6488" s="2">
        <v>13</v>
      </c>
      <c r="G6488" s="2">
        <v>1</v>
      </c>
      <c r="H6488" s="2"/>
      <c r="I6488" s="2" t="s">
        <v>4074</v>
      </c>
      <c r="J6488" s="2">
        <v>35.635805599999998</v>
      </c>
      <c r="K6488" s="2">
        <v>1030.4029169999999</v>
      </c>
      <c r="L6488" s="2">
        <v>11.66213686</v>
      </c>
      <c r="M6488" s="2">
        <v>8.1150119999999996E-3</v>
      </c>
      <c r="N6488" s="2">
        <v>4.7593939110000001</v>
      </c>
      <c r="O6488" s="2">
        <v>-3.5670032809999999</v>
      </c>
      <c r="P6488" s="2">
        <v>-8.5552708249999991</v>
      </c>
      <c r="Q6488" s="2">
        <v>-215.61361110000001</v>
      </c>
      <c r="R6488" s="2">
        <v>490</v>
      </c>
      <c r="S6488" s="2">
        <v>189.96180559999999</v>
      </c>
      <c r="T6488" s="2">
        <v>28.96569444</v>
      </c>
      <c r="U6488" s="2">
        <v>58.2</v>
      </c>
      <c r="V6488" s="2">
        <v>55.22</v>
      </c>
      <c r="W6488" s="2">
        <v>14.244564602629501</v>
      </c>
    </row>
    <row r="6489" spans="1:23" x14ac:dyDescent="0.15">
      <c r="A6489" s="2">
        <v>9671</v>
      </c>
      <c r="B6489" s="2">
        <v>39.515998799999998</v>
      </c>
      <c r="C6489" s="2">
        <v>-76.5</v>
      </c>
      <c r="D6489" s="2">
        <v>203</v>
      </c>
      <c r="E6489" s="2">
        <v>175</v>
      </c>
      <c r="F6489" s="2">
        <v>25</v>
      </c>
      <c r="G6489" s="2">
        <v>3</v>
      </c>
      <c r="H6489" s="2"/>
      <c r="I6489" s="2" t="s">
        <v>4074</v>
      </c>
      <c r="J6489" s="2">
        <v>34.846054430000002</v>
      </c>
      <c r="K6489" s="2">
        <v>1112.8979509999999</v>
      </c>
      <c r="L6489" s="2">
        <v>12.01667608</v>
      </c>
      <c r="M6489" s="2">
        <v>1.8834515E-2</v>
      </c>
      <c r="N6489" s="2">
        <v>11.313327490000001</v>
      </c>
      <c r="O6489" s="2">
        <v>-1.277748898</v>
      </c>
      <c r="P6489" s="2">
        <v>-8.6338764670000003</v>
      </c>
      <c r="Q6489" s="2">
        <v>-169.44159719999999</v>
      </c>
      <c r="R6489" s="2">
        <v>286</v>
      </c>
      <c r="S6489" s="2">
        <v>116.6916058</v>
      </c>
      <c r="T6489" s="2">
        <v>31.80611846</v>
      </c>
      <c r="U6489" s="2">
        <v>56.32</v>
      </c>
      <c r="V6489" s="2">
        <v>52.99</v>
      </c>
      <c r="W6489" s="2">
        <v>14.6020970760607</v>
      </c>
    </row>
    <row r="6490" spans="1:23" x14ac:dyDescent="0.15">
      <c r="A6490" s="2">
        <v>9672</v>
      </c>
      <c r="B6490" s="2">
        <v>39.515998799999998</v>
      </c>
      <c r="C6490" s="2">
        <v>-75.5</v>
      </c>
      <c r="D6490" s="2">
        <v>255</v>
      </c>
      <c r="E6490" s="2">
        <v>206</v>
      </c>
      <c r="F6490" s="2">
        <v>42</v>
      </c>
      <c r="G6490" s="2">
        <v>7</v>
      </c>
      <c r="H6490" s="2"/>
      <c r="I6490" s="2" t="s">
        <v>4074</v>
      </c>
      <c r="J6490" s="2">
        <v>34.517136749999999</v>
      </c>
      <c r="K6490" s="2">
        <v>1137.0807870000001</v>
      </c>
      <c r="L6490" s="2">
        <v>12.354327960000001</v>
      </c>
      <c r="M6490" s="2">
        <v>2.1196026E-2</v>
      </c>
      <c r="N6490" s="2">
        <v>13.06167971</v>
      </c>
      <c r="O6490" s="2">
        <v>-2.5864108460000002</v>
      </c>
      <c r="P6490" s="2">
        <v>-8.7341088060000001</v>
      </c>
      <c r="Q6490" s="2">
        <v>-109.2975694</v>
      </c>
      <c r="R6490" s="2">
        <v>211</v>
      </c>
      <c r="S6490" s="2">
        <v>37.209923660000001</v>
      </c>
      <c r="T6490" s="2">
        <v>31.307643110000001</v>
      </c>
      <c r="U6490" s="2">
        <v>53.37</v>
      </c>
      <c r="V6490" s="2">
        <v>50.13</v>
      </c>
      <c r="W6490" s="2">
        <v>15.2352270609538</v>
      </c>
    </row>
    <row r="6491" spans="1:23" x14ac:dyDescent="0.15">
      <c r="A6491" s="2">
        <v>9673</v>
      </c>
      <c r="B6491" s="2">
        <v>39.515998799999998</v>
      </c>
      <c r="C6491" s="2">
        <v>-74.5</v>
      </c>
      <c r="D6491" s="2">
        <v>165</v>
      </c>
      <c r="E6491" s="2">
        <v>123</v>
      </c>
      <c r="F6491" s="2">
        <v>33</v>
      </c>
      <c r="G6491" s="2">
        <v>9</v>
      </c>
      <c r="H6491" s="2"/>
      <c r="I6491" s="2" t="s">
        <v>4074</v>
      </c>
      <c r="J6491" s="2">
        <v>33.91319317</v>
      </c>
      <c r="K6491" s="2">
        <v>1112.552449</v>
      </c>
      <c r="L6491" s="2">
        <v>12.110468190000001</v>
      </c>
      <c r="M6491" s="2">
        <v>6.22143E-3</v>
      </c>
      <c r="N6491" s="2">
        <v>8.6569637010000005</v>
      </c>
      <c r="O6491" s="2">
        <v>0.21384449</v>
      </c>
      <c r="P6491" s="2">
        <v>-8.7251976209999995</v>
      </c>
      <c r="Q6491" s="2">
        <v>-94.005138889999998</v>
      </c>
      <c r="R6491" s="2">
        <v>57</v>
      </c>
      <c r="S6491" s="2">
        <v>19.44300518</v>
      </c>
      <c r="T6491" s="2">
        <v>27.733707729999999</v>
      </c>
      <c r="U6491" s="2">
        <v>49.58</v>
      </c>
      <c r="V6491" s="2">
        <v>46.89</v>
      </c>
      <c r="W6491" s="2">
        <v>14.357796678486499</v>
      </c>
    </row>
    <row r="6492" spans="1:23" x14ac:dyDescent="0.15">
      <c r="A6492" s="2">
        <v>9677</v>
      </c>
      <c r="B6492" s="2">
        <v>39.515998799999998</v>
      </c>
      <c r="C6492" s="2">
        <v>-9.5</v>
      </c>
      <c r="D6492" s="2">
        <v>73</v>
      </c>
      <c r="E6492" s="2">
        <v>69</v>
      </c>
      <c r="F6492" s="2">
        <v>3</v>
      </c>
      <c r="G6492" s="2">
        <v>1</v>
      </c>
      <c r="H6492" s="2"/>
      <c r="I6492" s="2" t="s">
        <v>4075</v>
      </c>
      <c r="J6492" s="2">
        <v>16.832327450000001</v>
      </c>
      <c r="K6492" s="2">
        <v>684.52546210000003</v>
      </c>
      <c r="L6492" s="2">
        <v>15.5976534</v>
      </c>
      <c r="M6492" s="9">
        <v>6.4800000000000003E-5</v>
      </c>
      <c r="N6492" s="2">
        <v>0.16299999700000001</v>
      </c>
      <c r="O6492" s="2">
        <v>6.2451200000000003E-4</v>
      </c>
      <c r="P6492" s="2">
        <v>-2.9350083929999999</v>
      </c>
      <c r="Q6492" s="2">
        <v>-994.30659720000006</v>
      </c>
      <c r="R6492" s="2">
        <v>385</v>
      </c>
      <c r="S6492" s="2">
        <v>93.270491800000002</v>
      </c>
      <c r="T6492" s="2">
        <v>28.57261411</v>
      </c>
      <c r="U6492" s="2">
        <v>36.340000000000003</v>
      </c>
      <c r="V6492" s="2">
        <v>28.99</v>
      </c>
      <c r="W6492" s="2">
        <v>17.366767015644101</v>
      </c>
    </row>
    <row r="6493" spans="1:23" x14ac:dyDescent="0.15">
      <c r="A6493" s="2">
        <v>9678</v>
      </c>
      <c r="B6493" s="2">
        <v>39.515998799999998</v>
      </c>
      <c r="C6493" s="2">
        <v>-8.5</v>
      </c>
      <c r="D6493" s="2">
        <v>144</v>
      </c>
      <c r="E6493" s="2">
        <v>127</v>
      </c>
      <c r="F6493" s="2">
        <v>16</v>
      </c>
      <c r="G6493" s="2">
        <v>1</v>
      </c>
      <c r="H6493" s="2"/>
      <c r="I6493" s="2" t="s">
        <v>4075</v>
      </c>
      <c r="J6493" s="2">
        <v>22.292991799999999</v>
      </c>
      <c r="K6493" s="2">
        <v>785.56899569999996</v>
      </c>
      <c r="L6493" s="2">
        <v>15.73102061</v>
      </c>
      <c r="M6493" s="2">
        <v>1.1274931E-2</v>
      </c>
      <c r="N6493" s="2">
        <v>10.940662939999999</v>
      </c>
      <c r="O6493" s="2">
        <v>3.0895378000000001E-2</v>
      </c>
      <c r="P6493" s="2">
        <v>-3.256647853</v>
      </c>
      <c r="Q6493" s="2">
        <v>-1049.028264</v>
      </c>
      <c r="R6493" s="2">
        <v>679</v>
      </c>
      <c r="S6493" s="2">
        <v>167.2439024</v>
      </c>
      <c r="T6493" s="2">
        <v>25.17564058</v>
      </c>
      <c r="U6493" s="2">
        <v>39.479999999999997</v>
      </c>
      <c r="V6493" s="2">
        <v>31.7</v>
      </c>
      <c r="W6493" s="2">
        <v>16.809388863152801</v>
      </c>
    </row>
    <row r="6494" spans="1:23" x14ac:dyDescent="0.15">
      <c r="A6494" s="2">
        <v>9679</v>
      </c>
      <c r="B6494" s="2">
        <v>39.515998799999998</v>
      </c>
      <c r="C6494" s="2">
        <v>-7.5</v>
      </c>
      <c r="D6494" s="2">
        <v>128</v>
      </c>
      <c r="E6494" s="2">
        <v>104</v>
      </c>
      <c r="F6494" s="2">
        <v>18</v>
      </c>
      <c r="G6494" s="2">
        <v>6</v>
      </c>
      <c r="H6494" s="2"/>
      <c r="I6494" s="2" t="s">
        <v>4075</v>
      </c>
      <c r="J6494" s="2">
        <v>26.200048580000001</v>
      </c>
      <c r="K6494" s="2">
        <v>735.59902780000004</v>
      </c>
      <c r="L6494" s="2">
        <v>15.76991812</v>
      </c>
      <c r="M6494" s="2">
        <v>8.8022180000000005E-3</v>
      </c>
      <c r="N6494" s="2">
        <v>9.0015340930000001</v>
      </c>
      <c r="O6494" s="2">
        <v>2.7832809999999999E-2</v>
      </c>
      <c r="P6494" s="2">
        <v>-3.4656510489999999</v>
      </c>
      <c r="Q6494" s="2">
        <v>-932.70847219999996</v>
      </c>
      <c r="R6494" s="2">
        <v>740</v>
      </c>
      <c r="S6494" s="2">
        <v>316.796875</v>
      </c>
      <c r="T6494" s="2">
        <v>21.751180560000002</v>
      </c>
      <c r="U6494" s="2">
        <v>41.92</v>
      </c>
      <c r="V6494" s="2">
        <v>33.53</v>
      </c>
      <c r="W6494" s="2">
        <v>17.0398730284249</v>
      </c>
    </row>
    <row r="6495" spans="1:23" x14ac:dyDescent="0.15">
      <c r="A6495" s="2">
        <v>9680</v>
      </c>
      <c r="B6495" s="2">
        <v>39.515998799999998</v>
      </c>
      <c r="C6495" s="2">
        <v>-6.5</v>
      </c>
      <c r="D6495" s="2">
        <v>157</v>
      </c>
      <c r="E6495" s="2">
        <v>127</v>
      </c>
      <c r="F6495" s="2">
        <v>24</v>
      </c>
      <c r="G6495" s="2">
        <v>6</v>
      </c>
      <c r="H6495" s="2"/>
      <c r="I6495" s="2" t="s">
        <v>4075</v>
      </c>
      <c r="J6495" s="2">
        <v>29.054541650000001</v>
      </c>
      <c r="K6495" s="2">
        <v>572.98291670000003</v>
      </c>
      <c r="L6495" s="2">
        <v>15.988004350000001</v>
      </c>
      <c r="M6495" s="2">
        <v>2.7980560000000002E-2</v>
      </c>
      <c r="N6495" s="2">
        <v>17.473067489999998</v>
      </c>
      <c r="O6495" s="2">
        <v>4.6532740000000003E-2</v>
      </c>
      <c r="P6495" s="2">
        <v>-3.6839878709999998</v>
      </c>
      <c r="Q6495" s="2">
        <v>-638.39138890000004</v>
      </c>
      <c r="R6495" s="2">
        <v>477</v>
      </c>
      <c r="S6495" s="2">
        <v>347.55902780000002</v>
      </c>
      <c r="T6495" s="2">
        <v>22.98</v>
      </c>
      <c r="U6495" s="2">
        <v>45.02</v>
      </c>
      <c r="V6495" s="2">
        <v>34.770000000000003</v>
      </c>
      <c r="W6495" s="2">
        <v>17.082357539382699</v>
      </c>
    </row>
    <row r="6496" spans="1:23" x14ac:dyDescent="0.15">
      <c r="A6496" s="2">
        <v>9681</v>
      </c>
      <c r="B6496" s="2">
        <v>39.515998799999998</v>
      </c>
      <c r="C6496" s="2">
        <v>-5.5</v>
      </c>
      <c r="D6496" s="2">
        <v>172</v>
      </c>
      <c r="E6496" s="2">
        <v>136</v>
      </c>
      <c r="F6496" s="2">
        <v>31</v>
      </c>
      <c r="G6496" s="2">
        <v>4</v>
      </c>
      <c r="H6496" s="2">
        <v>1</v>
      </c>
      <c r="I6496" s="2" t="s">
        <v>4075</v>
      </c>
      <c r="J6496" s="2">
        <v>29.72795137</v>
      </c>
      <c r="K6496" s="2">
        <v>499.58854170000001</v>
      </c>
      <c r="L6496" s="2">
        <v>15.189624999999999</v>
      </c>
      <c r="M6496" s="2">
        <v>2.9946161999999998E-2</v>
      </c>
      <c r="N6496" s="2">
        <v>20.281374939999999</v>
      </c>
      <c r="O6496" s="2">
        <v>7.1031432000000005E-2</v>
      </c>
      <c r="P6496" s="2">
        <v>-3.9275485969999999</v>
      </c>
      <c r="Q6496" s="2">
        <v>-521.21069439999997</v>
      </c>
      <c r="R6496" s="2">
        <v>981</v>
      </c>
      <c r="S6496" s="2">
        <v>453.26736110000002</v>
      </c>
      <c r="T6496" s="2">
        <v>22.642222220000001</v>
      </c>
      <c r="U6496" s="2">
        <v>47.77</v>
      </c>
      <c r="V6496" s="2">
        <v>36.6</v>
      </c>
      <c r="W6496" s="2">
        <v>16.620290335279101</v>
      </c>
    </row>
    <row r="6497" spans="1:23" x14ac:dyDescent="0.15">
      <c r="A6497" s="2">
        <v>9682</v>
      </c>
      <c r="B6497" s="2">
        <v>39.515998799999998</v>
      </c>
      <c r="C6497" s="2">
        <v>-4.5</v>
      </c>
      <c r="D6497" s="2">
        <v>143</v>
      </c>
      <c r="E6497" s="2">
        <v>119</v>
      </c>
      <c r="F6497" s="2">
        <v>20</v>
      </c>
      <c r="G6497" s="2">
        <v>4</v>
      </c>
      <c r="H6497" s="2"/>
      <c r="I6497" s="2" t="s">
        <v>4075</v>
      </c>
      <c r="J6497" s="2">
        <v>30.81602771</v>
      </c>
      <c r="K6497" s="2">
        <v>425.72409720000002</v>
      </c>
      <c r="L6497" s="2">
        <v>14.39932812</v>
      </c>
      <c r="M6497" s="2">
        <v>1.2970763999999999E-2</v>
      </c>
      <c r="N6497" s="2">
        <v>10.43948516</v>
      </c>
      <c r="O6497" s="2">
        <v>4.2918729000000003E-2</v>
      </c>
      <c r="P6497" s="2">
        <v>-4.2159345879999996</v>
      </c>
      <c r="Q6497" s="2">
        <v>-357.74034719999997</v>
      </c>
      <c r="R6497" s="2">
        <v>799</v>
      </c>
      <c r="S6497" s="2">
        <v>662.22916669999995</v>
      </c>
      <c r="T6497" s="2">
        <v>21.602083329999999</v>
      </c>
      <c r="U6497" s="2">
        <v>50.41</v>
      </c>
      <c r="V6497" s="2">
        <v>38.380000000000003</v>
      </c>
      <c r="W6497" s="2">
        <v>15.6864799640797</v>
      </c>
    </row>
    <row r="6498" spans="1:23" x14ac:dyDescent="0.15">
      <c r="A6498" s="2">
        <v>9683</v>
      </c>
      <c r="B6498" s="2">
        <v>39.515998799999998</v>
      </c>
      <c r="C6498" s="2">
        <v>-3.5</v>
      </c>
      <c r="D6498" s="2">
        <v>143</v>
      </c>
      <c r="E6498" s="2">
        <v>123</v>
      </c>
      <c r="F6498" s="2">
        <v>16</v>
      </c>
      <c r="G6498" s="2">
        <v>3</v>
      </c>
      <c r="H6498" s="2">
        <v>1</v>
      </c>
      <c r="I6498" s="2" t="s">
        <v>4075</v>
      </c>
      <c r="J6498" s="2">
        <v>33.23552771</v>
      </c>
      <c r="K6498" s="2">
        <v>409.65652779999999</v>
      </c>
      <c r="L6498" s="2">
        <v>14.527403919999999</v>
      </c>
      <c r="M6498" s="2">
        <v>3.0737500000000001E-3</v>
      </c>
      <c r="N6498" s="2">
        <v>2.8274999869999999</v>
      </c>
      <c r="O6498" s="2">
        <v>1.7781203999999998E-2</v>
      </c>
      <c r="P6498" s="2">
        <v>-4.3155460049999999</v>
      </c>
      <c r="Q6498" s="2">
        <v>-188.48027780000001</v>
      </c>
      <c r="R6498" s="2">
        <v>539</v>
      </c>
      <c r="S6498" s="2">
        <v>693.65451389999998</v>
      </c>
      <c r="T6498" s="2">
        <v>30.325555560000002</v>
      </c>
      <c r="U6498" s="2">
        <v>52.01</v>
      </c>
      <c r="V6498" s="2">
        <v>39.049999999999997</v>
      </c>
      <c r="W6498" s="2">
        <v>16.3481927778206</v>
      </c>
    </row>
    <row r="6499" spans="1:23" x14ac:dyDescent="0.15">
      <c r="A6499" s="2">
        <v>9684</v>
      </c>
      <c r="B6499" s="2">
        <v>39.515998799999998</v>
      </c>
      <c r="C6499" s="2">
        <v>-2.5</v>
      </c>
      <c r="D6499" s="2">
        <v>117</v>
      </c>
      <c r="E6499" s="2">
        <v>97</v>
      </c>
      <c r="F6499" s="2">
        <v>15</v>
      </c>
      <c r="G6499" s="2">
        <v>4</v>
      </c>
      <c r="H6499" s="2">
        <v>1</v>
      </c>
      <c r="I6499" s="2" t="s">
        <v>4075</v>
      </c>
      <c r="J6499" s="2">
        <v>33.417381829999997</v>
      </c>
      <c r="K6499" s="2">
        <v>445.1104861</v>
      </c>
      <c r="L6499" s="2">
        <v>13.817660010000001</v>
      </c>
      <c r="M6499" s="2">
        <v>1.0516889999999999E-2</v>
      </c>
      <c r="N6499" s="2">
        <v>5.4322730010000004</v>
      </c>
      <c r="O6499" s="2">
        <v>3.0809360000000001E-2</v>
      </c>
      <c r="P6499" s="2">
        <v>-4.1568061470000002</v>
      </c>
      <c r="Q6499" s="2">
        <v>-170.47083330000001</v>
      </c>
      <c r="R6499" s="2">
        <v>476</v>
      </c>
      <c r="S6499" s="2">
        <v>807.09027779999997</v>
      </c>
      <c r="T6499" s="2">
        <v>26.049444439999998</v>
      </c>
      <c r="U6499" s="2">
        <v>54.49</v>
      </c>
      <c r="V6499" s="2">
        <v>39.340000000000003</v>
      </c>
      <c r="W6499" s="2">
        <v>14.971449732832401</v>
      </c>
    </row>
    <row r="6500" spans="1:23" x14ac:dyDescent="0.15">
      <c r="A6500" s="2">
        <v>9685</v>
      </c>
      <c r="B6500" s="2">
        <v>39.515998799999998</v>
      </c>
      <c r="C6500" s="2">
        <v>-1.5</v>
      </c>
      <c r="D6500" s="2">
        <v>132</v>
      </c>
      <c r="E6500" s="2">
        <v>112</v>
      </c>
      <c r="F6500" s="2">
        <v>14</v>
      </c>
      <c r="G6500" s="2">
        <v>6</v>
      </c>
      <c r="H6500" s="2"/>
      <c r="I6500" s="2" t="s">
        <v>4075</v>
      </c>
      <c r="J6500" s="2">
        <v>31.957284680000001</v>
      </c>
      <c r="K6500" s="2">
        <v>410.10451389999997</v>
      </c>
      <c r="L6500" s="2">
        <v>13.13011024</v>
      </c>
      <c r="M6500" s="2">
        <v>6.0931529999999996E-3</v>
      </c>
      <c r="N6500" s="2">
        <v>3.5167703110000001</v>
      </c>
      <c r="O6500" s="2">
        <v>1.1252102999999999E-2</v>
      </c>
      <c r="P6500" s="2">
        <v>-3.807917255</v>
      </c>
      <c r="Q6500" s="2">
        <v>-109.77305560000001</v>
      </c>
      <c r="R6500" s="2">
        <v>912</v>
      </c>
      <c r="S6500" s="2">
        <v>831.77256939999995</v>
      </c>
      <c r="T6500" s="2">
        <v>22.465555559999999</v>
      </c>
      <c r="U6500" s="2">
        <v>56.02</v>
      </c>
      <c r="V6500" s="2">
        <v>39.99</v>
      </c>
      <c r="W6500" s="2">
        <v>14.9105134039403</v>
      </c>
    </row>
    <row r="6501" spans="1:23" x14ac:dyDescent="0.15">
      <c r="A6501" s="2">
        <v>9686</v>
      </c>
      <c r="B6501" s="2">
        <v>39.515998799999998</v>
      </c>
      <c r="C6501" s="2">
        <v>-0.5</v>
      </c>
      <c r="D6501" s="2">
        <v>156</v>
      </c>
      <c r="E6501" s="2">
        <v>144</v>
      </c>
      <c r="F6501" s="2">
        <v>7</v>
      </c>
      <c r="G6501" s="2">
        <v>4</v>
      </c>
      <c r="H6501" s="2">
        <v>1</v>
      </c>
      <c r="I6501" s="2" t="s">
        <v>4075</v>
      </c>
      <c r="J6501" s="2">
        <v>27.32276787</v>
      </c>
      <c r="K6501" s="2">
        <v>405.84593840000002</v>
      </c>
      <c r="L6501" s="2">
        <v>15.1278044</v>
      </c>
      <c r="M6501" s="2">
        <v>9.3835489999999997E-3</v>
      </c>
      <c r="N6501" s="2">
        <v>6.8491550090000004</v>
      </c>
      <c r="O6501" s="2">
        <v>3.5546511000000003E-2</v>
      </c>
      <c r="P6501" s="2">
        <v>-3.457963538</v>
      </c>
      <c r="Q6501" s="2">
        <v>-118.2608333</v>
      </c>
      <c r="R6501" s="2">
        <v>1541</v>
      </c>
      <c r="S6501" s="2">
        <v>387.32210529999998</v>
      </c>
      <c r="T6501" s="2">
        <v>31.98104099</v>
      </c>
      <c r="U6501" s="2">
        <v>56.62</v>
      </c>
      <c r="V6501" s="2">
        <v>39.42</v>
      </c>
      <c r="W6501" s="2">
        <v>16.801598940387098</v>
      </c>
    </row>
    <row r="6502" spans="1:23" x14ac:dyDescent="0.15">
      <c r="A6502" s="2">
        <v>9687</v>
      </c>
      <c r="B6502" s="2">
        <v>39.515998799999998</v>
      </c>
      <c r="C6502" s="2">
        <v>0.5</v>
      </c>
      <c r="D6502" s="2">
        <v>13</v>
      </c>
      <c r="E6502" s="2">
        <v>13</v>
      </c>
      <c r="F6502" s="2"/>
      <c r="G6502" s="2"/>
      <c r="H6502" s="2"/>
      <c r="I6502" s="2" t="s">
        <v>4075</v>
      </c>
      <c r="J6502" s="2">
        <v>24.20000022</v>
      </c>
      <c r="K6502" s="2">
        <v>441.61904759999999</v>
      </c>
      <c r="L6502" s="2">
        <v>17.07678568</v>
      </c>
      <c r="M6502" s="9">
        <v>4.9400000000000001E-6</v>
      </c>
      <c r="N6502" s="2">
        <v>1.8999998000000001E-2</v>
      </c>
      <c r="O6502" s="9">
        <v>6.0300000000000002E-5</v>
      </c>
      <c r="P6502" s="2">
        <v>-3.143900183</v>
      </c>
      <c r="Q6502" s="2">
        <v>-125.8576389</v>
      </c>
      <c r="R6502" s="2">
        <v>6</v>
      </c>
      <c r="S6502" s="2">
        <v>7</v>
      </c>
      <c r="T6502" s="2">
        <v>53.5</v>
      </c>
      <c r="U6502" s="2">
        <v>54.46</v>
      </c>
      <c r="V6502" s="2">
        <v>37.65</v>
      </c>
      <c r="W6502" s="2" t="s">
        <v>4071</v>
      </c>
    </row>
    <row r="6503" spans="1:23" x14ac:dyDescent="0.15">
      <c r="A6503" s="2">
        <v>9689</v>
      </c>
      <c r="B6503" s="2">
        <v>39.515998799999998</v>
      </c>
      <c r="C6503" s="2">
        <v>2.5</v>
      </c>
      <c r="D6503" s="2">
        <v>85</v>
      </c>
      <c r="E6503" s="2">
        <v>76</v>
      </c>
      <c r="F6503" s="2">
        <v>5</v>
      </c>
      <c r="G6503" s="2">
        <v>4</v>
      </c>
      <c r="H6503" s="2"/>
      <c r="I6503" s="2" t="s">
        <v>4075</v>
      </c>
      <c r="J6503" s="2">
        <v>24.890814219999999</v>
      </c>
      <c r="K6503" s="2">
        <v>563.05013459999998</v>
      </c>
      <c r="L6503" s="2">
        <v>15.607590289999999</v>
      </c>
      <c r="M6503" s="2">
        <v>1.4862499999999999E-4</v>
      </c>
      <c r="N6503" s="2">
        <v>0.214999992</v>
      </c>
      <c r="O6503" s="2">
        <v>1.309993E-3</v>
      </c>
      <c r="P6503" s="2">
        <v>-3.1706342699999999</v>
      </c>
      <c r="Q6503" s="2">
        <v>-130.38645829999999</v>
      </c>
      <c r="R6503" s="2">
        <v>849</v>
      </c>
      <c r="S6503" s="2">
        <v>189.21232879999999</v>
      </c>
      <c r="T6503" s="2">
        <v>33.778227170000001</v>
      </c>
      <c r="U6503" s="2">
        <v>35.83</v>
      </c>
      <c r="V6503" s="2">
        <v>24.67</v>
      </c>
      <c r="W6503" s="2">
        <v>18.408759626999402</v>
      </c>
    </row>
    <row r="6504" spans="1:23" x14ac:dyDescent="0.15">
      <c r="A6504" s="2">
        <v>9690</v>
      </c>
      <c r="B6504" s="2">
        <v>39.515998799999998</v>
      </c>
      <c r="C6504" s="2">
        <v>3.5</v>
      </c>
      <c r="D6504" s="2">
        <v>107</v>
      </c>
      <c r="E6504" s="2">
        <v>97</v>
      </c>
      <c r="F6504" s="2">
        <v>8</v>
      </c>
      <c r="G6504" s="2">
        <v>2</v>
      </c>
      <c r="H6504" s="2"/>
      <c r="I6504" s="2" t="s">
        <v>4075</v>
      </c>
      <c r="J6504" s="2">
        <v>24.462652290000001</v>
      </c>
      <c r="K6504" s="2">
        <v>643.42831539999997</v>
      </c>
      <c r="L6504" s="2">
        <v>16.367122160000001</v>
      </c>
      <c r="M6504" s="2">
        <v>3.7924999999999998E-4</v>
      </c>
      <c r="N6504" s="2">
        <v>0.58750001399999996</v>
      </c>
      <c r="O6504" s="2">
        <v>2.9874720000000001E-3</v>
      </c>
      <c r="P6504" s="2">
        <v>-3.1400383070000002</v>
      </c>
      <c r="Q6504" s="2">
        <v>-112.11201389999999</v>
      </c>
      <c r="R6504" s="2">
        <v>243</v>
      </c>
      <c r="S6504" s="2">
        <v>74.783582089999996</v>
      </c>
      <c r="T6504" s="2">
        <v>32.750182350000003</v>
      </c>
      <c r="U6504" s="2">
        <v>27.94</v>
      </c>
      <c r="V6504" s="2">
        <v>19.260000000000002</v>
      </c>
      <c r="W6504" s="2">
        <v>19.036602864649801</v>
      </c>
    </row>
    <row r="6505" spans="1:23" x14ac:dyDescent="0.15">
      <c r="A6505" s="2">
        <v>9691</v>
      </c>
      <c r="B6505" s="2">
        <v>39.515998799999998</v>
      </c>
      <c r="C6505" s="2">
        <v>4.5</v>
      </c>
      <c r="D6505" s="2">
        <v>89</v>
      </c>
      <c r="E6505" s="2">
        <v>73</v>
      </c>
      <c r="F6505" s="2">
        <v>13</v>
      </c>
      <c r="G6505" s="2">
        <v>3</v>
      </c>
      <c r="H6505" s="2"/>
      <c r="I6505" s="2" t="s">
        <v>4075</v>
      </c>
      <c r="J6505" s="2">
        <v>21.583064619999998</v>
      </c>
      <c r="K6505" s="2">
        <v>570.09354840000003</v>
      </c>
      <c r="L6505" s="2">
        <v>16.62073251</v>
      </c>
      <c r="M6505" s="9">
        <v>7.4099999999999999E-5</v>
      </c>
      <c r="N6505" s="2">
        <v>0.10049999799999999</v>
      </c>
      <c r="O6505" s="2">
        <v>7.0491100000000001E-4</v>
      </c>
      <c r="P6505" s="2">
        <v>-3.0707645100000001</v>
      </c>
      <c r="Q6505" s="2">
        <v>-117.59222219999999</v>
      </c>
      <c r="R6505" s="2">
        <v>126</v>
      </c>
      <c r="S6505" s="2">
        <v>67.321428569999995</v>
      </c>
      <c r="T6505" s="2">
        <v>36.38461538</v>
      </c>
      <c r="U6505" s="2">
        <v>21.76</v>
      </c>
      <c r="V6505" s="2">
        <v>15.42</v>
      </c>
      <c r="W6505" s="2">
        <v>17.8918226952648</v>
      </c>
    </row>
    <row r="6506" spans="1:23" x14ac:dyDescent="0.15">
      <c r="A6506" s="2">
        <v>9692</v>
      </c>
      <c r="B6506" s="2">
        <v>39.515998799999998</v>
      </c>
      <c r="C6506" s="2">
        <v>8.5</v>
      </c>
      <c r="D6506" s="2">
        <v>62</v>
      </c>
      <c r="E6506" s="2">
        <v>52</v>
      </c>
      <c r="F6506" s="2">
        <v>6</v>
      </c>
      <c r="G6506" s="2">
        <v>3</v>
      </c>
      <c r="H6506" s="2">
        <v>1</v>
      </c>
      <c r="I6506" s="2" t="s">
        <v>4075</v>
      </c>
      <c r="J6506" s="2">
        <v>24.030497579999999</v>
      </c>
      <c r="K6506" s="2">
        <v>598.72305219999998</v>
      </c>
      <c r="L6506" s="2">
        <v>16.319425760000001</v>
      </c>
      <c r="M6506" s="2">
        <v>2.8704989999999999E-3</v>
      </c>
      <c r="N6506" s="2">
        <v>1.9469442809999999</v>
      </c>
      <c r="O6506" s="2">
        <v>1.6801802000000001E-2</v>
      </c>
      <c r="P6506" s="2">
        <v>-3.1021327859999999</v>
      </c>
      <c r="Q6506" s="2">
        <v>-88.917291669999997</v>
      </c>
      <c r="R6506" s="2">
        <v>810</v>
      </c>
      <c r="S6506" s="2">
        <v>176.4135977</v>
      </c>
      <c r="T6506" s="2">
        <v>28.41437346</v>
      </c>
      <c r="U6506" s="2">
        <v>51.46</v>
      </c>
      <c r="V6506" s="2">
        <v>30.31</v>
      </c>
      <c r="W6506" s="2">
        <v>18.682235054271398</v>
      </c>
    </row>
    <row r="6507" spans="1:23" x14ac:dyDescent="0.15">
      <c r="A6507" s="2">
        <v>9693</v>
      </c>
      <c r="B6507" s="2">
        <v>39.515998799999998</v>
      </c>
      <c r="C6507" s="2">
        <v>9.5</v>
      </c>
      <c r="D6507" s="2">
        <v>52</v>
      </c>
      <c r="E6507" s="2">
        <v>44</v>
      </c>
      <c r="F6507" s="2">
        <v>5</v>
      </c>
      <c r="G6507" s="2">
        <v>2</v>
      </c>
      <c r="H6507" s="2">
        <v>1</v>
      </c>
      <c r="I6507" s="2" t="s">
        <v>4075</v>
      </c>
      <c r="J6507" s="2">
        <v>24.178620670000001</v>
      </c>
      <c r="K6507" s="2">
        <v>525.76538949999997</v>
      </c>
      <c r="L6507" s="2">
        <v>15.12350309</v>
      </c>
      <c r="M6507" s="2">
        <v>3.769063E-3</v>
      </c>
      <c r="N6507" s="2">
        <v>2.5825000010000001</v>
      </c>
      <c r="O6507" s="2">
        <v>2.1034870000000001E-2</v>
      </c>
      <c r="P6507" s="2">
        <v>-3.0697543249999999</v>
      </c>
      <c r="Q6507" s="2">
        <v>-46.009513890000001</v>
      </c>
      <c r="R6507" s="2">
        <v>1436</v>
      </c>
      <c r="S6507" s="2">
        <v>378.53516819999999</v>
      </c>
      <c r="T6507" s="2">
        <v>25.09637159</v>
      </c>
      <c r="U6507" s="2">
        <v>51.75</v>
      </c>
      <c r="V6507" s="2">
        <v>30.01</v>
      </c>
      <c r="W6507" s="2">
        <v>17.398975158411599</v>
      </c>
    </row>
    <row r="6508" spans="1:23" x14ac:dyDescent="0.15">
      <c r="A6508" s="2">
        <v>9695</v>
      </c>
      <c r="B6508" s="2">
        <v>39.515998799999998</v>
      </c>
      <c r="C6508" s="2">
        <v>16.5</v>
      </c>
      <c r="D6508" s="2">
        <v>54</v>
      </c>
      <c r="E6508" s="2">
        <v>52</v>
      </c>
      <c r="F6508" s="2">
        <v>2</v>
      </c>
      <c r="G6508" s="2"/>
      <c r="H6508" s="2"/>
      <c r="I6508" s="2" t="s">
        <v>4075</v>
      </c>
      <c r="J6508" s="2">
        <v>22.6771064</v>
      </c>
      <c r="K6508" s="2">
        <v>856.11567300000002</v>
      </c>
      <c r="L6508" s="2">
        <v>13.275472669999999</v>
      </c>
      <c r="M6508" s="2">
        <v>2.3081249999999998E-3</v>
      </c>
      <c r="N6508" s="2">
        <v>1.723000012</v>
      </c>
      <c r="O6508" s="2">
        <v>1.4013365E-2</v>
      </c>
      <c r="P6508" s="2">
        <v>-2.8395645269999998</v>
      </c>
      <c r="Q6508" s="2">
        <v>-20.510694440000002</v>
      </c>
      <c r="R6508" s="2">
        <v>1680</v>
      </c>
      <c r="S6508" s="2">
        <v>633.42004259999999</v>
      </c>
      <c r="T6508" s="2">
        <v>25.117348750000001</v>
      </c>
      <c r="U6508" s="2">
        <v>71.069999999999993</v>
      </c>
      <c r="V6508" s="2">
        <v>35</v>
      </c>
      <c r="W6508" s="2">
        <v>15.588569119397301</v>
      </c>
    </row>
    <row r="6509" spans="1:23" x14ac:dyDescent="0.15">
      <c r="A6509" s="2">
        <v>9697</v>
      </c>
      <c r="B6509" s="2">
        <v>39.515998799999998</v>
      </c>
      <c r="C6509" s="2">
        <v>18.5</v>
      </c>
      <c r="D6509" s="2">
        <v>3</v>
      </c>
      <c r="E6509" s="2">
        <v>3</v>
      </c>
      <c r="F6509" s="2"/>
      <c r="G6509" s="2"/>
      <c r="H6509" s="2"/>
      <c r="I6509" s="2" t="s">
        <v>4075</v>
      </c>
      <c r="J6509" s="2">
        <v>23.247078219999999</v>
      </c>
      <c r="K6509" s="2">
        <v>568.42888640000001</v>
      </c>
      <c r="L6509" s="2">
        <v>16.726290859999999</v>
      </c>
      <c r="M6509" s="9">
        <v>1.63E-5</v>
      </c>
      <c r="N6509" s="2">
        <v>3.4499996999999998E-2</v>
      </c>
      <c r="O6509" s="2">
        <v>1.79822E-4</v>
      </c>
      <c r="P6509" s="2">
        <v>-2.650411423</v>
      </c>
      <c r="Q6509" s="2">
        <v>-62.786041670000003</v>
      </c>
      <c r="R6509" s="2">
        <v>152</v>
      </c>
      <c r="S6509" s="2">
        <v>81.804878049999999</v>
      </c>
      <c r="T6509" s="2">
        <v>47.586127169999997</v>
      </c>
      <c r="U6509" s="2">
        <v>74.099999999999994</v>
      </c>
      <c r="V6509" s="2">
        <v>37.28</v>
      </c>
      <c r="W6509" s="2">
        <v>18.897484940173602</v>
      </c>
    </row>
    <row r="6510" spans="1:23" x14ac:dyDescent="0.15">
      <c r="A6510" s="2">
        <v>9698</v>
      </c>
      <c r="B6510" s="2">
        <v>39.515998799999998</v>
      </c>
      <c r="C6510" s="2">
        <v>19.5</v>
      </c>
      <c r="D6510" s="2">
        <v>57</v>
      </c>
      <c r="E6510" s="2">
        <v>51</v>
      </c>
      <c r="F6510" s="2">
        <v>4</v>
      </c>
      <c r="G6510" s="2">
        <v>2</v>
      </c>
      <c r="H6510" s="2"/>
      <c r="I6510" s="2" t="s">
        <v>4075</v>
      </c>
      <c r="J6510" s="2">
        <v>26.765909059999998</v>
      </c>
      <c r="K6510" s="2">
        <v>1146.8290509999999</v>
      </c>
      <c r="L6510" s="2">
        <v>15.81229825</v>
      </c>
      <c r="M6510" s="2">
        <v>4.3506300000000002E-4</v>
      </c>
      <c r="N6510" s="2">
        <v>0.25550000299999998</v>
      </c>
      <c r="O6510" s="2">
        <v>3.3673930000000002E-3</v>
      </c>
      <c r="P6510" s="2">
        <v>-2.606394436</v>
      </c>
      <c r="Q6510" s="2">
        <v>-97.602638889999994</v>
      </c>
      <c r="R6510" s="2">
        <v>524</v>
      </c>
      <c r="S6510" s="2">
        <v>111.1176471</v>
      </c>
      <c r="T6510" s="2">
        <v>30.095573439999999</v>
      </c>
      <c r="U6510" s="2">
        <v>76.14</v>
      </c>
      <c r="V6510" s="2">
        <v>37.65</v>
      </c>
      <c r="W6510" s="2">
        <v>17.026351775035</v>
      </c>
    </row>
    <row r="6511" spans="1:23" x14ac:dyDescent="0.15">
      <c r="A6511" s="2">
        <v>9699</v>
      </c>
      <c r="B6511" s="2">
        <v>39.515998799999998</v>
      </c>
      <c r="C6511" s="2">
        <v>20.5</v>
      </c>
      <c r="D6511" s="2">
        <v>90</v>
      </c>
      <c r="E6511" s="2">
        <v>88</v>
      </c>
      <c r="F6511" s="2">
        <v>2</v>
      </c>
      <c r="G6511" s="2"/>
      <c r="H6511" s="2"/>
      <c r="I6511" s="2" t="s">
        <v>4075</v>
      </c>
      <c r="J6511" s="2">
        <v>28.35773009</v>
      </c>
      <c r="K6511" s="2">
        <v>1074.958621</v>
      </c>
      <c r="L6511" s="2">
        <v>13.445912529999999</v>
      </c>
      <c r="M6511" s="2">
        <v>2.9434370000000001E-3</v>
      </c>
      <c r="N6511" s="2">
        <v>1.830999998</v>
      </c>
      <c r="O6511" s="2">
        <v>1.7154875E-2</v>
      </c>
      <c r="P6511" s="2">
        <v>-2.6833888809999999</v>
      </c>
      <c r="Q6511" s="2">
        <v>-141.9569444</v>
      </c>
      <c r="R6511" s="2">
        <v>2049</v>
      </c>
      <c r="S6511" s="2">
        <v>492.19956139999999</v>
      </c>
      <c r="T6511" s="2">
        <v>22.087193710000001</v>
      </c>
      <c r="U6511" s="2">
        <v>77.78</v>
      </c>
      <c r="V6511" s="2">
        <v>38.229999999999997</v>
      </c>
      <c r="W6511" s="2">
        <v>15.0009300172919</v>
      </c>
    </row>
    <row r="6512" spans="1:23" x14ac:dyDescent="0.15">
      <c r="A6512" s="2">
        <v>9700</v>
      </c>
      <c r="B6512" s="2">
        <v>39.515998799999998</v>
      </c>
      <c r="C6512" s="2">
        <v>21.5</v>
      </c>
      <c r="D6512" s="2">
        <v>77</v>
      </c>
      <c r="E6512" s="2">
        <v>76</v>
      </c>
      <c r="F6512" s="2">
        <v>1</v>
      </c>
      <c r="G6512" s="2"/>
      <c r="H6512" s="2"/>
      <c r="I6512" s="2" t="s">
        <v>4075</v>
      </c>
      <c r="J6512" s="2">
        <v>28.903945709999999</v>
      </c>
      <c r="K6512" s="2">
        <v>804.79345860000001</v>
      </c>
      <c r="L6512" s="2">
        <v>11.72641731</v>
      </c>
      <c r="M6512" s="2">
        <v>6.3593290000000004E-3</v>
      </c>
      <c r="N6512" s="2">
        <v>4.0719827009999996</v>
      </c>
      <c r="O6512" s="2">
        <v>3.0922198000000001E-2</v>
      </c>
      <c r="P6512" s="2">
        <v>-2.7098515710000002</v>
      </c>
      <c r="Q6512" s="2">
        <v>-136.14743060000001</v>
      </c>
      <c r="R6512" s="2">
        <v>1924</v>
      </c>
      <c r="S6512" s="2">
        <v>806.96347830000002</v>
      </c>
      <c r="T6512" s="2">
        <v>21.749408160000002</v>
      </c>
      <c r="U6512" s="2">
        <v>79.48</v>
      </c>
      <c r="V6512" s="2">
        <v>38.89</v>
      </c>
      <c r="W6512" s="2">
        <v>13.2941927658447</v>
      </c>
    </row>
    <row r="6513" spans="1:23" x14ac:dyDescent="0.15">
      <c r="A6513" s="2">
        <v>9701</v>
      </c>
      <c r="B6513" s="2">
        <v>39.515998799999998</v>
      </c>
      <c r="C6513" s="2">
        <v>22.5</v>
      </c>
      <c r="D6513" s="2">
        <v>39</v>
      </c>
      <c r="E6513" s="2">
        <v>37</v>
      </c>
      <c r="F6513" s="2">
        <v>1</v>
      </c>
      <c r="G6513" s="2">
        <v>1</v>
      </c>
      <c r="H6513" s="2"/>
      <c r="I6513" s="2" t="s">
        <v>4075</v>
      </c>
      <c r="J6513" s="2">
        <v>30.43305234</v>
      </c>
      <c r="K6513" s="2">
        <v>528.93658919999996</v>
      </c>
      <c r="L6513" s="2">
        <v>14.31509123</v>
      </c>
      <c r="M6513" s="2">
        <v>4.7014379999999996E-3</v>
      </c>
      <c r="N6513" s="2">
        <v>1.587500009</v>
      </c>
      <c r="O6513" s="2">
        <v>2.5199174000000001E-2</v>
      </c>
      <c r="P6513" s="2">
        <v>-2.714208341</v>
      </c>
      <c r="Q6513" s="2">
        <v>-116.7025</v>
      </c>
      <c r="R6513" s="2">
        <v>1391</v>
      </c>
      <c r="S6513" s="2">
        <v>324.28977270000001</v>
      </c>
      <c r="T6513" s="2">
        <v>26.332441790000001</v>
      </c>
      <c r="U6513" s="2">
        <v>78.349999999999994</v>
      </c>
      <c r="V6513" s="2">
        <v>39.380000000000003</v>
      </c>
      <c r="W6513" s="2">
        <v>16.151290320451398</v>
      </c>
    </row>
    <row r="6514" spans="1:23" x14ac:dyDescent="0.15">
      <c r="A6514" s="2">
        <v>9702</v>
      </c>
      <c r="B6514" s="2">
        <v>39.515998799999998</v>
      </c>
      <c r="C6514" s="2">
        <v>23.5</v>
      </c>
      <c r="D6514" s="2">
        <v>29</v>
      </c>
      <c r="E6514" s="2">
        <v>29</v>
      </c>
      <c r="F6514" s="2"/>
      <c r="G6514" s="2"/>
      <c r="H6514" s="2"/>
      <c r="I6514" s="2" t="s">
        <v>4075</v>
      </c>
      <c r="J6514" s="2">
        <v>24.590216139999999</v>
      </c>
      <c r="K6514" s="2">
        <v>495.6188851</v>
      </c>
      <c r="L6514" s="2">
        <v>15.13559208</v>
      </c>
      <c r="M6514" s="9">
        <v>1.7099999999999999E-5</v>
      </c>
      <c r="N6514" s="2">
        <v>4.3499998999999998E-2</v>
      </c>
      <c r="O6514" s="2">
        <v>1.8732300000000001E-4</v>
      </c>
      <c r="P6514" s="2">
        <v>-2.5977112249999998</v>
      </c>
      <c r="Q6514" s="2">
        <v>-125.8129167</v>
      </c>
      <c r="R6514" s="2">
        <v>1178</v>
      </c>
      <c r="S6514" s="2">
        <v>191.81300809999999</v>
      </c>
      <c r="T6514" s="2">
        <v>23.535587190000001</v>
      </c>
      <c r="U6514" s="2">
        <v>77.44</v>
      </c>
      <c r="V6514" s="2">
        <v>39.54</v>
      </c>
      <c r="W6514" s="2">
        <v>15.486017778184699</v>
      </c>
    </row>
    <row r="6515" spans="1:23" x14ac:dyDescent="0.15">
      <c r="A6515" s="2">
        <v>9704</v>
      </c>
      <c r="B6515" s="2">
        <v>39.515998799999998</v>
      </c>
      <c r="C6515" s="2">
        <v>25.5</v>
      </c>
      <c r="D6515" s="2">
        <v>25</v>
      </c>
      <c r="E6515" s="2">
        <v>23</v>
      </c>
      <c r="F6515" s="2">
        <v>2</v>
      </c>
      <c r="G6515" s="2"/>
      <c r="H6515" s="2"/>
      <c r="I6515" s="2" t="s">
        <v>4075</v>
      </c>
      <c r="J6515" s="2">
        <v>25.05651774</v>
      </c>
      <c r="K6515" s="2">
        <v>516.91157699999997</v>
      </c>
      <c r="L6515" s="2">
        <v>15.713536919999999</v>
      </c>
      <c r="M6515" s="2">
        <v>6.4418799999999997E-4</v>
      </c>
      <c r="N6515" s="2">
        <v>0.28000000200000003</v>
      </c>
      <c r="O6515" s="2">
        <v>4.7331810000000004E-3</v>
      </c>
      <c r="P6515" s="2">
        <v>-2.565927383</v>
      </c>
      <c r="Q6515" s="2">
        <v>-107.6563889</v>
      </c>
      <c r="R6515" s="2">
        <v>361</v>
      </c>
      <c r="S6515" s="2">
        <v>74.794117650000004</v>
      </c>
      <c r="T6515" s="2">
        <v>27.259813080000001</v>
      </c>
      <c r="U6515" s="2">
        <v>71.02</v>
      </c>
      <c r="V6515" s="2">
        <v>38.53</v>
      </c>
      <c r="W6515" s="2">
        <v>16.7246360853607</v>
      </c>
    </row>
    <row r="6516" spans="1:23" x14ac:dyDescent="0.15">
      <c r="A6516" s="2">
        <v>9705</v>
      </c>
      <c r="B6516" s="2">
        <v>39.515998799999998</v>
      </c>
      <c r="C6516" s="2">
        <v>26.5</v>
      </c>
      <c r="D6516" s="2">
        <v>48</v>
      </c>
      <c r="E6516" s="2">
        <v>43</v>
      </c>
      <c r="F6516" s="2">
        <v>4</v>
      </c>
      <c r="G6516" s="2">
        <v>1</v>
      </c>
      <c r="H6516" s="2"/>
      <c r="I6516" s="2" t="s">
        <v>4073</v>
      </c>
      <c r="J6516" s="2">
        <v>27.287353800000002</v>
      </c>
      <c r="K6516" s="2">
        <v>656.74707650000005</v>
      </c>
      <c r="L6516" s="2">
        <v>14.64240747</v>
      </c>
      <c r="M6516" s="2">
        <v>1.717E-3</v>
      </c>
      <c r="N6516" s="2">
        <v>1.7045000189999999</v>
      </c>
      <c r="O6516" s="2">
        <v>1.0932442000000001E-2</v>
      </c>
      <c r="P6516" s="2">
        <v>-2.6477925230000001</v>
      </c>
      <c r="Q6516" s="2">
        <v>-154.66180560000001</v>
      </c>
      <c r="R6516" s="2">
        <v>1415</v>
      </c>
      <c r="S6516" s="2">
        <v>244.0334076</v>
      </c>
      <c r="T6516" s="2">
        <v>24.426941360000001</v>
      </c>
      <c r="U6516" s="2">
        <v>11.77</v>
      </c>
      <c r="V6516" s="2">
        <v>37.89</v>
      </c>
      <c r="W6516" s="2">
        <v>16.283739732429702</v>
      </c>
    </row>
    <row r="6517" spans="1:23" x14ac:dyDescent="0.15">
      <c r="A6517" s="2">
        <v>9706</v>
      </c>
      <c r="B6517" s="2">
        <v>39.515998799999998</v>
      </c>
      <c r="C6517" s="2">
        <v>27.5</v>
      </c>
      <c r="D6517" s="2">
        <v>3</v>
      </c>
      <c r="E6517" s="2">
        <v>3</v>
      </c>
      <c r="F6517" s="2"/>
      <c r="G6517" s="2"/>
      <c r="H6517" s="2"/>
      <c r="I6517" s="2" t="s">
        <v>4073</v>
      </c>
      <c r="J6517" s="2">
        <v>28.919368080000002</v>
      </c>
      <c r="K6517" s="2">
        <v>709.01625000000001</v>
      </c>
      <c r="L6517" s="2">
        <v>13.596226850000001</v>
      </c>
      <c r="M6517" s="2">
        <v>4.9523129999999999E-3</v>
      </c>
      <c r="N6517" s="2">
        <v>5.0140000020000004</v>
      </c>
      <c r="O6517" s="2">
        <v>2.6286383E-2</v>
      </c>
      <c r="P6517" s="2">
        <v>-2.622497401</v>
      </c>
      <c r="Q6517" s="2">
        <v>-209.62951390000001</v>
      </c>
      <c r="R6517" s="2">
        <v>1114</v>
      </c>
      <c r="S6517" s="2">
        <v>384.80555559999999</v>
      </c>
      <c r="T6517" s="2">
        <v>20.811527779999999</v>
      </c>
      <c r="U6517" s="2">
        <v>12.58</v>
      </c>
      <c r="V6517" s="2">
        <v>37.090000000000003</v>
      </c>
      <c r="W6517" s="2">
        <v>15.2750453219695</v>
      </c>
    </row>
    <row r="6518" spans="1:23" x14ac:dyDescent="0.15">
      <c r="A6518" s="2">
        <v>9707</v>
      </c>
      <c r="B6518" s="2">
        <v>39.515998799999998</v>
      </c>
      <c r="C6518" s="2">
        <v>28.5</v>
      </c>
      <c r="D6518" s="2">
        <v>1</v>
      </c>
      <c r="E6518" s="2">
        <v>1</v>
      </c>
      <c r="F6518" s="2"/>
      <c r="G6518" s="2"/>
      <c r="H6518" s="2"/>
      <c r="I6518" s="2" t="s">
        <v>4073</v>
      </c>
      <c r="J6518" s="2">
        <v>29.177472210000001</v>
      </c>
      <c r="K6518" s="2">
        <v>682.27715279999995</v>
      </c>
      <c r="L6518" s="2">
        <v>12.04807089</v>
      </c>
      <c r="M6518" s="2">
        <v>1.8697939999999999E-3</v>
      </c>
      <c r="N6518" s="2">
        <v>1.968766754</v>
      </c>
      <c r="O6518" s="2">
        <v>1.174591E-2</v>
      </c>
      <c r="P6518" s="2">
        <v>-2.7081756449999999</v>
      </c>
      <c r="Q6518" s="2">
        <v>-317.60250000000002</v>
      </c>
      <c r="R6518" s="2">
        <v>1721</v>
      </c>
      <c r="S6518" s="2">
        <v>688.67534720000003</v>
      </c>
      <c r="T6518" s="2">
        <v>20.420694439999998</v>
      </c>
      <c r="U6518" s="2">
        <v>13.38</v>
      </c>
      <c r="V6518" s="2">
        <v>35.159999999999997</v>
      </c>
      <c r="W6518" s="2">
        <v>13.637478829261299</v>
      </c>
    </row>
    <row r="6519" spans="1:23" x14ac:dyDescent="0.15">
      <c r="A6519" s="2">
        <v>9708</v>
      </c>
      <c r="B6519" s="2">
        <v>39.515998799999998</v>
      </c>
      <c r="C6519" s="2">
        <v>29.5</v>
      </c>
      <c r="D6519" s="2">
        <v>1</v>
      </c>
      <c r="E6519" s="2">
        <v>1</v>
      </c>
      <c r="F6519" s="2"/>
      <c r="G6519" s="2"/>
      <c r="H6519" s="2"/>
      <c r="I6519" s="2" t="s">
        <v>4073</v>
      </c>
      <c r="J6519" s="2">
        <v>30.191618040000002</v>
      </c>
      <c r="K6519" s="2">
        <v>654.80979170000001</v>
      </c>
      <c r="L6519" s="2">
        <v>10.05743519</v>
      </c>
      <c r="M6519" s="2">
        <v>1.1698749999999999E-3</v>
      </c>
      <c r="N6519" s="2">
        <v>1.6349999989999999</v>
      </c>
      <c r="O6519" s="2">
        <v>7.8976600000000008E-3</v>
      </c>
      <c r="P6519" s="2">
        <v>-2.796953416</v>
      </c>
      <c r="Q6519" s="2">
        <v>-411.9544444</v>
      </c>
      <c r="R6519" s="2">
        <v>1329</v>
      </c>
      <c r="S6519" s="2">
        <v>1083.225694</v>
      </c>
      <c r="T6519" s="2">
        <v>19.242847220000002</v>
      </c>
      <c r="U6519" s="2">
        <v>14.65</v>
      </c>
      <c r="V6519" s="2">
        <v>33.96</v>
      </c>
      <c r="W6519" s="2">
        <v>11.762112359128</v>
      </c>
    </row>
    <row r="6520" spans="1:23" x14ac:dyDescent="0.15">
      <c r="A6520" s="2">
        <v>9709</v>
      </c>
      <c r="B6520" s="2">
        <v>39.515998799999998</v>
      </c>
      <c r="C6520" s="2">
        <v>30.5</v>
      </c>
      <c r="D6520" s="2">
        <v>3</v>
      </c>
      <c r="E6520" s="2">
        <v>3</v>
      </c>
      <c r="F6520" s="2"/>
      <c r="G6520" s="2"/>
      <c r="H6520" s="2"/>
      <c r="I6520" s="2" t="s">
        <v>4073</v>
      </c>
      <c r="J6520" s="2">
        <v>31.675534729999999</v>
      </c>
      <c r="K6520" s="2">
        <v>482.0561806</v>
      </c>
      <c r="L6520" s="2">
        <v>10.206928530000001</v>
      </c>
      <c r="M6520" s="2">
        <v>3.5699999999999998E-3</v>
      </c>
      <c r="N6520" s="2">
        <v>2.9005000029999999</v>
      </c>
      <c r="O6520" s="2">
        <v>2.0117626999999999E-2</v>
      </c>
      <c r="P6520" s="2">
        <v>-2.7912974570000002</v>
      </c>
      <c r="Q6520" s="2">
        <v>-356.17583330000002</v>
      </c>
      <c r="R6520" s="2">
        <v>825</v>
      </c>
      <c r="S6520" s="2">
        <v>1073.0503470000001</v>
      </c>
      <c r="T6520" s="2">
        <v>22.185138890000001</v>
      </c>
      <c r="U6520" s="2">
        <v>15.26</v>
      </c>
      <c r="V6520" s="2">
        <v>31.64</v>
      </c>
      <c r="W6520" s="2">
        <v>12.0161722924974</v>
      </c>
    </row>
    <row r="6521" spans="1:23" x14ac:dyDescent="0.15">
      <c r="A6521" s="2">
        <v>9710</v>
      </c>
      <c r="B6521" s="2">
        <v>39.515998799999998</v>
      </c>
      <c r="C6521" s="2">
        <v>31.5</v>
      </c>
      <c r="D6521" s="2">
        <v>2</v>
      </c>
      <c r="E6521" s="2">
        <v>2</v>
      </c>
      <c r="F6521" s="2"/>
      <c r="G6521" s="2"/>
      <c r="H6521" s="2"/>
      <c r="I6521" s="2" t="s">
        <v>4073</v>
      </c>
      <c r="J6521" s="2">
        <v>31.624458319999999</v>
      </c>
      <c r="K6521" s="2">
        <v>411.94708329999997</v>
      </c>
      <c r="L6521" s="2">
        <v>11.360113139999999</v>
      </c>
      <c r="M6521" s="2">
        <v>1.3125809999999999E-3</v>
      </c>
      <c r="N6521" s="2">
        <v>1.319032746</v>
      </c>
      <c r="O6521" s="2">
        <v>8.7099719999999999E-3</v>
      </c>
      <c r="P6521" s="2">
        <v>-2.766458611</v>
      </c>
      <c r="Q6521" s="2">
        <v>-358.73965279999999</v>
      </c>
      <c r="R6521" s="2">
        <v>982</v>
      </c>
      <c r="S6521" s="2">
        <v>942.35416669999995</v>
      </c>
      <c r="T6521" s="2">
        <v>24.639583330000001</v>
      </c>
      <c r="U6521" s="2">
        <v>16.29</v>
      </c>
      <c r="V6521" s="2">
        <v>30.92</v>
      </c>
      <c r="W6521" s="2">
        <v>13.0120750925899</v>
      </c>
    </row>
    <row r="6522" spans="1:23" x14ac:dyDescent="0.15">
      <c r="A6522" s="2">
        <v>9711</v>
      </c>
      <c r="B6522" s="2">
        <v>39.515998799999998</v>
      </c>
      <c r="C6522" s="2">
        <v>32.5</v>
      </c>
      <c r="D6522" s="2">
        <v>9</v>
      </c>
      <c r="E6522" s="2">
        <v>9</v>
      </c>
      <c r="F6522" s="2"/>
      <c r="G6522" s="2"/>
      <c r="H6522" s="2"/>
      <c r="I6522" s="2" t="s">
        <v>4073</v>
      </c>
      <c r="J6522" s="2">
        <v>33.435159710000001</v>
      </c>
      <c r="K6522" s="2">
        <v>392.65423609999999</v>
      </c>
      <c r="L6522" s="2">
        <v>11.06540133</v>
      </c>
      <c r="M6522" s="2">
        <v>3.588188E-3</v>
      </c>
      <c r="N6522" s="2">
        <v>1.6865557149999999</v>
      </c>
      <c r="O6522" s="2">
        <v>2.0201884999999999E-2</v>
      </c>
      <c r="P6522" s="2">
        <v>-2.7921183780000001</v>
      </c>
      <c r="Q6522" s="2">
        <v>-345.04750000000001</v>
      </c>
      <c r="R6522" s="2">
        <v>938</v>
      </c>
      <c r="S6522" s="2">
        <v>1019.159722</v>
      </c>
      <c r="T6522" s="2">
        <v>25.910763889999998</v>
      </c>
      <c r="U6522" s="2">
        <v>16.95</v>
      </c>
      <c r="V6522" s="2">
        <v>29.24</v>
      </c>
      <c r="W6522" s="2">
        <v>12.9874404736853</v>
      </c>
    </row>
    <row r="6523" spans="1:23" x14ac:dyDescent="0.15">
      <c r="A6523" s="2">
        <v>9712</v>
      </c>
      <c r="B6523" s="2">
        <v>39.515998799999998</v>
      </c>
      <c r="C6523" s="2">
        <v>33.5</v>
      </c>
      <c r="D6523" s="2">
        <v>1</v>
      </c>
      <c r="E6523" s="2">
        <v>1</v>
      </c>
      <c r="F6523" s="2"/>
      <c r="G6523" s="2"/>
      <c r="H6523" s="2"/>
      <c r="I6523" s="2" t="s">
        <v>4073</v>
      </c>
      <c r="J6523" s="2">
        <v>33.129451369999998</v>
      </c>
      <c r="K6523" s="2">
        <v>415.22048610000002</v>
      </c>
      <c r="L6523" s="2">
        <v>10.87600926</v>
      </c>
      <c r="M6523" s="2">
        <v>3.9815138999999999E-2</v>
      </c>
      <c r="N6523" s="2">
        <v>10.33200205</v>
      </c>
      <c r="O6523" s="2">
        <v>0.118738728</v>
      </c>
      <c r="P6523" s="2">
        <v>-2.8769450249999999</v>
      </c>
      <c r="Q6523" s="2">
        <v>-315.95055559999997</v>
      </c>
      <c r="R6523" s="2">
        <v>856</v>
      </c>
      <c r="S6523" s="2">
        <v>1020.4357639999999</v>
      </c>
      <c r="T6523" s="2">
        <v>23.601111110000002</v>
      </c>
      <c r="U6523" s="2">
        <v>18.239999999999998</v>
      </c>
      <c r="V6523" s="2">
        <v>28</v>
      </c>
      <c r="W6523" s="2">
        <v>12.6758222619432</v>
      </c>
    </row>
    <row r="6524" spans="1:23" x14ac:dyDescent="0.15">
      <c r="A6524" s="2">
        <v>9714</v>
      </c>
      <c r="B6524" s="2">
        <v>39.515998799999998</v>
      </c>
      <c r="C6524" s="2">
        <v>35.5</v>
      </c>
      <c r="D6524" s="2">
        <v>1</v>
      </c>
      <c r="E6524" s="2">
        <v>1</v>
      </c>
      <c r="F6524" s="2"/>
      <c r="G6524" s="2"/>
      <c r="H6524" s="2"/>
      <c r="I6524" s="2" t="s">
        <v>4073</v>
      </c>
      <c r="J6524" s="2">
        <v>34.350548619999998</v>
      </c>
      <c r="K6524" s="2">
        <v>431.65166670000002</v>
      </c>
      <c r="L6524" s="2">
        <v>9.1092317719999993</v>
      </c>
      <c r="M6524" s="2">
        <v>6.6760140000000001E-3</v>
      </c>
      <c r="N6524" s="2">
        <v>3.644089438</v>
      </c>
      <c r="O6524" s="2">
        <v>3.3441717000000003E-2</v>
      </c>
      <c r="P6524" s="2">
        <v>-3.232655667</v>
      </c>
      <c r="Q6524" s="2">
        <v>-267.5996528</v>
      </c>
      <c r="R6524" s="2">
        <v>1203</v>
      </c>
      <c r="S6524" s="2">
        <v>1276.755208</v>
      </c>
      <c r="T6524" s="2">
        <v>21.416319439999999</v>
      </c>
      <c r="U6524" s="2">
        <v>18.2</v>
      </c>
      <c r="V6524" s="2">
        <v>25.4</v>
      </c>
      <c r="W6524" s="2">
        <v>11.335210804118599</v>
      </c>
    </row>
    <row r="6525" spans="1:23" x14ac:dyDescent="0.15">
      <c r="A6525" s="2">
        <v>9716</v>
      </c>
      <c r="B6525" s="2">
        <v>39.515998799999998</v>
      </c>
      <c r="C6525" s="2">
        <v>37.5</v>
      </c>
      <c r="D6525" s="2">
        <v>2</v>
      </c>
      <c r="E6525" s="2">
        <v>2</v>
      </c>
      <c r="F6525" s="2"/>
      <c r="G6525" s="2"/>
      <c r="H6525" s="2"/>
      <c r="I6525" s="2" t="s">
        <v>4073</v>
      </c>
      <c r="J6525" s="2">
        <v>35.352534749999997</v>
      </c>
      <c r="K6525" s="2">
        <v>470.8016667</v>
      </c>
      <c r="L6525" s="2">
        <v>7.6483501189999998</v>
      </c>
      <c r="M6525" s="2">
        <v>2.0074849999999998E-3</v>
      </c>
      <c r="N6525" s="2">
        <v>2.1968885500000002</v>
      </c>
      <c r="O6525" s="2">
        <v>1.2468234999999999E-2</v>
      </c>
      <c r="P6525" s="2">
        <v>-3.7409328679999998</v>
      </c>
      <c r="Q6525" s="2">
        <v>-270.62465279999998</v>
      </c>
      <c r="R6525" s="2">
        <v>1135</v>
      </c>
      <c r="S6525" s="2">
        <v>1612.8767359999999</v>
      </c>
      <c r="T6525" s="2">
        <v>20.66479167</v>
      </c>
      <c r="U6525" s="2">
        <v>18.96</v>
      </c>
      <c r="V6525" s="2">
        <v>26.54</v>
      </c>
      <c r="W6525" s="2">
        <v>9.2406781076086695</v>
      </c>
    </row>
    <row r="6526" spans="1:23" x14ac:dyDescent="0.15">
      <c r="A6526" s="2">
        <v>9717</v>
      </c>
      <c r="B6526" s="2">
        <v>39.515998799999998</v>
      </c>
      <c r="C6526" s="2">
        <v>38.5</v>
      </c>
      <c r="D6526" s="2">
        <v>1</v>
      </c>
      <c r="E6526" s="2">
        <v>1</v>
      </c>
      <c r="F6526" s="2"/>
      <c r="G6526" s="2"/>
      <c r="H6526" s="2"/>
      <c r="I6526" s="2" t="s">
        <v>4073</v>
      </c>
      <c r="J6526" s="2">
        <v>35.96388889</v>
      </c>
      <c r="K6526" s="2">
        <v>578.91250000000002</v>
      </c>
      <c r="L6526" s="2">
        <v>9.2266993609999997</v>
      </c>
      <c r="M6526" s="2">
        <v>5.7373420000000003E-3</v>
      </c>
      <c r="N6526" s="2">
        <v>4.0479331089999997</v>
      </c>
      <c r="O6526" s="2">
        <v>2.1772449999999999E-2</v>
      </c>
      <c r="P6526" s="2">
        <v>-4.0714036460000003</v>
      </c>
      <c r="Q6526" s="2">
        <v>-280.42395829999998</v>
      </c>
      <c r="R6526" s="2">
        <v>2118</v>
      </c>
      <c r="S6526" s="2">
        <v>1666.5815970000001</v>
      </c>
      <c r="T6526" s="2">
        <v>19.883888890000001</v>
      </c>
      <c r="U6526" s="2">
        <v>19.84</v>
      </c>
      <c r="V6526" s="2">
        <v>28.08</v>
      </c>
      <c r="W6526" s="2">
        <v>9.3629626254370706</v>
      </c>
    </row>
    <row r="6527" spans="1:23" x14ac:dyDescent="0.15">
      <c r="A6527" s="2">
        <v>9718</v>
      </c>
      <c r="B6527" s="2">
        <v>39.515998799999998</v>
      </c>
      <c r="C6527" s="2">
        <v>39.5</v>
      </c>
      <c r="D6527" s="2">
        <v>12</v>
      </c>
      <c r="E6527" s="2">
        <v>12</v>
      </c>
      <c r="F6527" s="2"/>
      <c r="G6527" s="2"/>
      <c r="H6527" s="2"/>
      <c r="I6527" s="2" t="s">
        <v>4073</v>
      </c>
      <c r="J6527" s="2">
        <v>37.157777780000004</v>
      </c>
      <c r="K6527" s="2">
        <v>704.83493060000001</v>
      </c>
      <c r="L6527" s="2">
        <v>8.1069658560000004</v>
      </c>
      <c r="M6527" s="2">
        <v>1.7876630000000001E-3</v>
      </c>
      <c r="N6527" s="2">
        <v>1.3842451950000001</v>
      </c>
      <c r="O6527" s="2">
        <v>1.1310270000000001E-2</v>
      </c>
      <c r="P6527" s="2">
        <v>-4.4222482630000002</v>
      </c>
      <c r="Q6527" s="2">
        <v>-299.87402780000002</v>
      </c>
      <c r="R6527" s="2">
        <v>2047</v>
      </c>
      <c r="S6527" s="2">
        <v>1852.7378470000001</v>
      </c>
      <c r="T6527" s="2">
        <v>20.867013889999999</v>
      </c>
      <c r="U6527" s="2">
        <v>20.56</v>
      </c>
      <c r="V6527" s="2">
        <v>29.43</v>
      </c>
      <c r="W6527" s="2">
        <v>8.5846132331424396</v>
      </c>
    </row>
    <row r="6528" spans="1:23" x14ac:dyDescent="0.15">
      <c r="A6528" s="2">
        <v>9719</v>
      </c>
      <c r="B6528" s="2">
        <v>39.515998799999998</v>
      </c>
      <c r="C6528" s="2">
        <v>40.5</v>
      </c>
      <c r="D6528" s="2">
        <v>4</v>
      </c>
      <c r="E6528" s="2">
        <v>2</v>
      </c>
      <c r="F6528" s="2">
        <v>2</v>
      </c>
      <c r="G6528" s="2"/>
      <c r="H6528" s="2"/>
      <c r="I6528" s="2" t="s">
        <v>4073</v>
      </c>
      <c r="J6528" s="2">
        <v>38.453624990000002</v>
      </c>
      <c r="K6528" s="2">
        <v>719.91104170000006</v>
      </c>
      <c r="L6528" s="2">
        <v>7.1571990740000002</v>
      </c>
      <c r="M6528" s="2">
        <v>4.6345980000000002E-3</v>
      </c>
      <c r="N6528" s="2">
        <v>3.1464921659999998</v>
      </c>
      <c r="O6528" s="2">
        <v>2.4907285000000001E-2</v>
      </c>
      <c r="P6528" s="2">
        <v>-4.7257158559999999</v>
      </c>
      <c r="Q6528" s="2">
        <v>-349.88937499999997</v>
      </c>
      <c r="R6528" s="2">
        <v>1444</v>
      </c>
      <c r="S6528" s="2">
        <v>1905.899306</v>
      </c>
      <c r="T6528" s="2">
        <v>20.74361111</v>
      </c>
      <c r="U6528" s="2">
        <v>20.45</v>
      </c>
      <c r="V6528" s="2">
        <v>30.77</v>
      </c>
      <c r="W6528" s="2">
        <v>8.6220543668161405</v>
      </c>
    </row>
    <row r="6529" spans="1:23" x14ac:dyDescent="0.15">
      <c r="A6529" s="2">
        <v>9720</v>
      </c>
      <c r="B6529" s="2">
        <v>39.515998799999998</v>
      </c>
      <c r="C6529" s="2">
        <v>41.5</v>
      </c>
      <c r="D6529" s="2">
        <v>1</v>
      </c>
      <c r="E6529" s="2">
        <v>1</v>
      </c>
      <c r="F6529" s="2"/>
      <c r="G6529" s="2"/>
      <c r="H6529" s="2"/>
      <c r="I6529" s="2" t="s">
        <v>4073</v>
      </c>
      <c r="J6529" s="2">
        <v>39.862291679999998</v>
      </c>
      <c r="K6529" s="2">
        <v>617.31055560000004</v>
      </c>
      <c r="L6529" s="2">
        <v>5.1637471079999999</v>
      </c>
      <c r="M6529" s="2">
        <v>1.1703645E-2</v>
      </c>
      <c r="N6529" s="2">
        <v>3.826419166</v>
      </c>
      <c r="O6529" s="2">
        <v>5.2056114000000001E-2</v>
      </c>
      <c r="P6529" s="2">
        <v>-4.939897867</v>
      </c>
      <c r="Q6529" s="2">
        <v>-324.97000000000003</v>
      </c>
      <c r="R6529" s="2">
        <v>1586</v>
      </c>
      <c r="S6529" s="2">
        <v>2063.4409719999999</v>
      </c>
      <c r="T6529" s="2">
        <v>21.021805560000001</v>
      </c>
      <c r="U6529" s="2">
        <v>20.350000000000001</v>
      </c>
      <c r="V6529" s="2">
        <v>31.43</v>
      </c>
      <c r="W6529" s="2">
        <v>7.9781932797567396</v>
      </c>
    </row>
    <row r="6530" spans="1:23" x14ac:dyDescent="0.15">
      <c r="A6530" s="2">
        <v>9721</v>
      </c>
      <c r="B6530" s="2">
        <v>39.515998799999998</v>
      </c>
      <c r="C6530" s="2">
        <v>42.5</v>
      </c>
      <c r="D6530" s="2">
        <v>1</v>
      </c>
      <c r="E6530" s="2">
        <v>1</v>
      </c>
      <c r="F6530" s="2"/>
      <c r="G6530" s="2"/>
      <c r="H6530" s="2"/>
      <c r="I6530" s="2" t="s">
        <v>4073</v>
      </c>
      <c r="J6530" s="2">
        <v>41.05294447</v>
      </c>
      <c r="K6530" s="2">
        <v>542.27180559999999</v>
      </c>
      <c r="L6530" s="2">
        <v>5.814131368</v>
      </c>
      <c r="M6530" s="2">
        <v>3.0458260000000002E-3</v>
      </c>
      <c r="N6530" s="2">
        <v>1.331675449</v>
      </c>
      <c r="O6530" s="2">
        <v>1.7647467E-2</v>
      </c>
      <c r="P6530" s="2">
        <v>-5.0572659099999999</v>
      </c>
      <c r="Q6530" s="2">
        <v>-319.22458330000001</v>
      </c>
      <c r="R6530" s="2">
        <v>1258</v>
      </c>
      <c r="S6530" s="2">
        <v>1887.723958</v>
      </c>
      <c r="T6530" s="2">
        <v>19.823402779999999</v>
      </c>
      <c r="U6530" s="2">
        <v>20.63</v>
      </c>
      <c r="V6530" s="2">
        <v>31.8</v>
      </c>
      <c r="W6530" s="2">
        <v>8.7537470318912902</v>
      </c>
    </row>
    <row r="6531" spans="1:23" x14ac:dyDescent="0.15">
      <c r="A6531" s="2">
        <v>9722</v>
      </c>
      <c r="B6531" s="2">
        <v>39.515998799999998</v>
      </c>
      <c r="C6531" s="2">
        <v>43.5</v>
      </c>
      <c r="D6531" s="2">
        <v>2</v>
      </c>
      <c r="E6531" s="2">
        <v>2</v>
      </c>
      <c r="F6531" s="2"/>
      <c r="G6531" s="2"/>
      <c r="H6531" s="2"/>
      <c r="I6531" s="2" t="s">
        <v>4073</v>
      </c>
      <c r="J6531" s="2">
        <v>38.946736129999998</v>
      </c>
      <c r="K6531" s="2">
        <v>499.75284720000002</v>
      </c>
      <c r="L6531" s="2">
        <v>5.0213020830000001</v>
      </c>
      <c r="M6531" s="2">
        <v>6.3486250000000001E-3</v>
      </c>
      <c r="N6531" s="2">
        <v>2.000499987</v>
      </c>
      <c r="O6531" s="2">
        <v>3.2120976000000002E-2</v>
      </c>
      <c r="P6531" s="2">
        <v>-5.193388304</v>
      </c>
      <c r="Q6531" s="2">
        <v>-314.34319440000002</v>
      </c>
      <c r="R6531" s="2">
        <v>2393</v>
      </c>
      <c r="S6531" s="2">
        <v>2175.567708</v>
      </c>
      <c r="T6531" s="2">
        <v>21.441041670000001</v>
      </c>
      <c r="U6531" s="2">
        <v>20.18</v>
      </c>
      <c r="V6531" s="2">
        <v>31.67</v>
      </c>
      <c r="W6531" s="2">
        <v>7.1530104174853104</v>
      </c>
    </row>
    <row r="6532" spans="1:23" x14ac:dyDescent="0.15">
      <c r="A6532" s="2">
        <v>9723</v>
      </c>
      <c r="B6532" s="2">
        <v>39.515998799999998</v>
      </c>
      <c r="C6532" s="2">
        <v>44.5</v>
      </c>
      <c r="D6532" s="2">
        <v>23</v>
      </c>
      <c r="E6532" s="2">
        <v>22</v>
      </c>
      <c r="F6532" s="2">
        <v>1</v>
      </c>
      <c r="G6532" s="2"/>
      <c r="H6532" s="2"/>
      <c r="I6532" s="2" t="s">
        <v>4073</v>
      </c>
      <c r="J6532" s="2">
        <v>38.388687539999999</v>
      </c>
      <c r="K6532" s="2">
        <v>338.96701389999998</v>
      </c>
      <c r="L6532" s="2">
        <v>9.3773385400000002</v>
      </c>
      <c r="M6532" s="2">
        <v>7.2136250000000004E-3</v>
      </c>
      <c r="N6532" s="2">
        <v>5.109999985</v>
      </c>
      <c r="O6532" s="2">
        <v>3.5576037999999997E-2</v>
      </c>
      <c r="P6532" s="2">
        <v>-5.2505491839999996</v>
      </c>
      <c r="Q6532" s="2">
        <v>-248.21791669999999</v>
      </c>
      <c r="R6532" s="2">
        <v>3210</v>
      </c>
      <c r="S6532" s="2">
        <v>1527.2222220000001</v>
      </c>
      <c r="T6532" s="2">
        <v>20.557301429999999</v>
      </c>
      <c r="U6532" s="2">
        <v>19.89</v>
      </c>
      <c r="V6532" s="2">
        <v>31.09</v>
      </c>
      <c r="W6532" s="2">
        <v>10.232528997974001</v>
      </c>
    </row>
    <row r="6533" spans="1:23" x14ac:dyDescent="0.15">
      <c r="A6533" s="2">
        <v>9724</v>
      </c>
      <c r="B6533" s="2">
        <v>39.515998799999998</v>
      </c>
      <c r="C6533" s="2">
        <v>45.5</v>
      </c>
      <c r="D6533" s="2">
        <v>65</v>
      </c>
      <c r="E6533" s="2">
        <v>61</v>
      </c>
      <c r="F6533" s="2">
        <v>2</v>
      </c>
      <c r="G6533" s="2">
        <v>1</v>
      </c>
      <c r="H6533" s="2">
        <v>1</v>
      </c>
      <c r="I6533" s="2" t="s">
        <v>4073</v>
      </c>
      <c r="J6533" s="2">
        <v>38.537701400000003</v>
      </c>
      <c r="K6533" s="2">
        <v>413.16125</v>
      </c>
      <c r="L6533" s="2">
        <v>7.8946545160000001</v>
      </c>
      <c r="M6533" s="2">
        <v>2.3160797E-2</v>
      </c>
      <c r="N6533" s="2">
        <v>6.3863187300000002</v>
      </c>
      <c r="O6533" s="2">
        <v>6.6361808999999994E-2</v>
      </c>
      <c r="P6533" s="2">
        <v>-5.3165162060000002</v>
      </c>
      <c r="Q6533" s="2">
        <v>-357.22881940000002</v>
      </c>
      <c r="R6533" s="2">
        <v>2418</v>
      </c>
      <c r="S6533" s="2">
        <v>1766.9375</v>
      </c>
      <c r="T6533" s="2">
        <v>19.509614160000002</v>
      </c>
      <c r="U6533" s="2">
        <v>19.12</v>
      </c>
      <c r="V6533" s="2">
        <v>29.77</v>
      </c>
      <c r="W6533" s="2">
        <v>8.8703807878598404</v>
      </c>
    </row>
    <row r="6534" spans="1:23" x14ac:dyDescent="0.15">
      <c r="A6534" s="2">
        <v>9725</v>
      </c>
      <c r="B6534" s="2">
        <v>39.515998799999998</v>
      </c>
      <c r="C6534" s="2">
        <v>46.5</v>
      </c>
      <c r="D6534" s="2">
        <v>52</v>
      </c>
      <c r="E6534" s="2">
        <v>49</v>
      </c>
      <c r="F6534" s="2">
        <v>3</v>
      </c>
      <c r="G6534" s="2"/>
      <c r="H6534" s="2"/>
      <c r="I6534" s="2" t="s">
        <v>4073</v>
      </c>
      <c r="J6534" s="2">
        <v>33.602222220000002</v>
      </c>
      <c r="K6534" s="2">
        <v>545.26298610000003</v>
      </c>
      <c r="L6534" s="2">
        <v>8.5677384239999999</v>
      </c>
      <c r="M6534" s="2">
        <v>4.1728240000000003E-3</v>
      </c>
      <c r="N6534" s="2">
        <v>1.655713971</v>
      </c>
      <c r="O6534" s="2">
        <v>2.2863577999999999E-2</v>
      </c>
      <c r="P6534" s="2">
        <v>-5.3194256400000004</v>
      </c>
      <c r="Q6534" s="2">
        <v>-454.40006940000001</v>
      </c>
      <c r="R6534" s="2">
        <v>3022</v>
      </c>
      <c r="S6534" s="2">
        <v>1513.447917</v>
      </c>
      <c r="T6534" s="2">
        <v>19.291138350000001</v>
      </c>
      <c r="U6534" s="2">
        <v>18.11</v>
      </c>
      <c r="V6534" s="2">
        <v>28.39</v>
      </c>
      <c r="W6534" s="2">
        <v>9.3503238067128098</v>
      </c>
    </row>
    <row r="6535" spans="1:23" x14ac:dyDescent="0.15">
      <c r="A6535" s="2">
        <v>9726</v>
      </c>
      <c r="B6535" s="2">
        <v>39.515998799999998</v>
      </c>
      <c r="C6535" s="2">
        <v>47.5</v>
      </c>
      <c r="D6535" s="2">
        <v>2</v>
      </c>
      <c r="E6535" s="2">
        <v>1</v>
      </c>
      <c r="F6535" s="2"/>
      <c r="G6535" s="2">
        <v>1</v>
      </c>
      <c r="H6535" s="2"/>
      <c r="I6535" s="2" t="s">
        <v>4073</v>
      </c>
      <c r="J6535" s="2">
        <v>34.620340259999999</v>
      </c>
      <c r="K6535" s="2">
        <v>435.90541669999999</v>
      </c>
      <c r="L6535" s="2">
        <v>13.862632229999999</v>
      </c>
      <c r="M6535" s="2">
        <v>3.814006E-3</v>
      </c>
      <c r="N6535" s="2">
        <v>3.6144984920000001</v>
      </c>
      <c r="O6535" s="2">
        <v>2.1240486999999999E-2</v>
      </c>
      <c r="P6535" s="2">
        <v>-5.2519433170000003</v>
      </c>
      <c r="Q6535" s="2">
        <v>-283.82548609999998</v>
      </c>
      <c r="R6535" s="2">
        <v>1199</v>
      </c>
      <c r="S6535" s="2">
        <v>331.27604170000001</v>
      </c>
      <c r="T6535" s="2">
        <v>21.77152778</v>
      </c>
      <c r="U6535" s="2">
        <v>17.66</v>
      </c>
      <c r="V6535" s="2">
        <v>26.97</v>
      </c>
      <c r="W6535" s="2">
        <v>15.5974586496166</v>
      </c>
    </row>
    <row r="6536" spans="1:23" x14ac:dyDescent="0.15">
      <c r="A6536" s="2">
        <v>9727</v>
      </c>
      <c r="B6536" s="2">
        <v>39.515998799999998</v>
      </c>
      <c r="C6536" s="2">
        <v>48.5</v>
      </c>
      <c r="D6536" s="2">
        <v>7</v>
      </c>
      <c r="E6536" s="2">
        <v>6</v>
      </c>
      <c r="F6536" s="2">
        <v>1</v>
      </c>
      <c r="G6536" s="2"/>
      <c r="H6536" s="2"/>
      <c r="I6536" s="2" t="s">
        <v>4073</v>
      </c>
      <c r="J6536" s="2">
        <v>33.361208220000002</v>
      </c>
      <c r="K6536" s="2">
        <v>408.59</v>
      </c>
      <c r="L6536" s="2">
        <v>14.64845255</v>
      </c>
      <c r="M6536" s="2">
        <v>3.7667089000000001E-2</v>
      </c>
      <c r="N6536" s="2">
        <v>26.13047491</v>
      </c>
      <c r="O6536" s="2">
        <v>-0.56393081499999997</v>
      </c>
      <c r="P6536" s="2">
        <v>-5.2058781759999997</v>
      </c>
      <c r="Q6536" s="2">
        <v>-255.83881940000001</v>
      </c>
      <c r="R6536" s="2">
        <v>1049</v>
      </c>
      <c r="S6536" s="2">
        <v>73.552083330000002</v>
      </c>
      <c r="T6536" s="2">
        <v>23.544383679999999</v>
      </c>
      <c r="U6536" s="2">
        <v>17.03</v>
      </c>
      <c r="V6536" s="2">
        <v>25.16</v>
      </c>
      <c r="W6536" s="2">
        <v>16.829418473558398</v>
      </c>
    </row>
    <row r="6537" spans="1:23" x14ac:dyDescent="0.15">
      <c r="A6537" s="2">
        <v>9728</v>
      </c>
      <c r="B6537" s="2">
        <v>39.515998799999998</v>
      </c>
      <c r="C6537" s="2">
        <v>49.5</v>
      </c>
      <c r="D6537" s="2">
        <v>2</v>
      </c>
      <c r="E6537" s="2">
        <v>1</v>
      </c>
      <c r="F6537" s="2">
        <v>1</v>
      </c>
      <c r="G6537" s="2"/>
      <c r="H6537" s="2"/>
      <c r="I6537" s="2" t="s">
        <v>4073</v>
      </c>
      <c r="J6537" s="2">
        <v>27.604138849999998</v>
      </c>
      <c r="K6537" s="2">
        <v>361.31444440000001</v>
      </c>
      <c r="L6537" s="2">
        <v>14.919099259999999</v>
      </c>
      <c r="M6537" s="2">
        <v>0.72348167299999999</v>
      </c>
      <c r="N6537" s="2">
        <v>19.234641450000002</v>
      </c>
      <c r="O6537" s="2">
        <v>5.1529686999999998E-2</v>
      </c>
      <c r="P6537" s="2">
        <v>-5.1690257610000003</v>
      </c>
      <c r="Q6537" s="2">
        <v>-226.25763889999999</v>
      </c>
      <c r="R6537" s="2">
        <v>217</v>
      </c>
      <c r="S6537" s="2">
        <v>-26.097222219999999</v>
      </c>
      <c r="T6537" s="2">
        <v>23.53494139</v>
      </c>
      <c r="U6537" s="2">
        <v>15.96</v>
      </c>
      <c r="V6537" s="2">
        <v>23.11</v>
      </c>
      <c r="W6537" s="2">
        <v>14.785700020313699</v>
      </c>
    </row>
    <row r="6538" spans="1:23" x14ac:dyDescent="0.15">
      <c r="A6538" s="2">
        <v>9732</v>
      </c>
      <c r="B6538" s="2">
        <v>39.515998799999998</v>
      </c>
      <c r="C6538" s="2">
        <v>53.5</v>
      </c>
      <c r="D6538" s="2">
        <v>1</v>
      </c>
      <c r="E6538" s="2">
        <v>1</v>
      </c>
      <c r="F6538" s="2"/>
      <c r="G6538" s="2"/>
      <c r="H6538" s="2"/>
      <c r="I6538" s="2" t="s">
        <v>4073</v>
      </c>
      <c r="J6538" s="2">
        <v>33.759659720000002</v>
      </c>
      <c r="K6538" s="2">
        <v>136.4028472</v>
      </c>
      <c r="L6538" s="2">
        <v>16.20585243</v>
      </c>
      <c r="M6538" s="2">
        <v>0.50131029800000004</v>
      </c>
      <c r="N6538" s="2">
        <v>20.057402159999999</v>
      </c>
      <c r="O6538" s="2">
        <v>0.34616980600000002</v>
      </c>
      <c r="P6538" s="2">
        <v>-5.1256718980000002</v>
      </c>
      <c r="Q6538" s="2">
        <v>-107.61222220000001</v>
      </c>
      <c r="R6538" s="2">
        <v>291</v>
      </c>
      <c r="S6538" s="2">
        <v>-18.53298611</v>
      </c>
      <c r="T6538" s="2">
        <v>13.24920856</v>
      </c>
      <c r="U6538" s="2">
        <v>0.03</v>
      </c>
      <c r="V6538" s="2">
        <v>0.03</v>
      </c>
      <c r="W6538" s="2">
        <v>17.211030993034701</v>
      </c>
    </row>
    <row r="6539" spans="1:23" x14ac:dyDescent="0.15">
      <c r="A6539" s="2">
        <v>9734</v>
      </c>
      <c r="B6539" s="2">
        <v>39.515998799999998</v>
      </c>
      <c r="C6539" s="2">
        <v>55.5</v>
      </c>
      <c r="D6539" s="2">
        <v>4</v>
      </c>
      <c r="E6539" s="2">
        <v>4</v>
      </c>
      <c r="F6539" s="2"/>
      <c r="G6539" s="2"/>
      <c r="H6539" s="2"/>
      <c r="I6539" s="2" t="s">
        <v>4073</v>
      </c>
      <c r="J6539" s="2">
        <v>40.729736299999999</v>
      </c>
      <c r="K6539" s="2">
        <v>156.35854169999999</v>
      </c>
      <c r="L6539" s="2">
        <v>16.27955528</v>
      </c>
      <c r="M6539" s="2">
        <v>1.1646765E-2</v>
      </c>
      <c r="N6539" s="2">
        <v>7.5208214480000004</v>
      </c>
      <c r="O6539" s="2">
        <v>-3.4259102170000002</v>
      </c>
      <c r="P6539" s="2">
        <v>-5.0309936500000001</v>
      </c>
      <c r="Q6539" s="2">
        <v>-146.61680559999999</v>
      </c>
      <c r="R6539" s="2">
        <v>640</v>
      </c>
      <c r="S6539" s="2">
        <v>93.713541669999998</v>
      </c>
      <c r="T6539" s="2">
        <v>7.4834027780000003</v>
      </c>
      <c r="U6539" s="2">
        <v>8.67</v>
      </c>
      <c r="V6539" s="2">
        <v>4.25</v>
      </c>
      <c r="W6539" s="2">
        <v>17.751080817698401</v>
      </c>
    </row>
    <row r="6540" spans="1:23" x14ac:dyDescent="0.15">
      <c r="A6540" s="2">
        <v>9737</v>
      </c>
      <c r="B6540" s="2">
        <v>39.515998799999998</v>
      </c>
      <c r="C6540" s="2">
        <v>58.5</v>
      </c>
      <c r="D6540" s="2">
        <v>1</v>
      </c>
      <c r="E6540" s="2">
        <v>1</v>
      </c>
      <c r="F6540" s="2"/>
      <c r="G6540" s="2"/>
      <c r="H6540" s="2"/>
      <c r="I6540" s="2" t="s">
        <v>4073</v>
      </c>
      <c r="J6540" s="2">
        <v>43.623423729999999</v>
      </c>
      <c r="K6540" s="2">
        <v>115.0363194</v>
      </c>
      <c r="L6540" s="2">
        <v>15.8722622</v>
      </c>
      <c r="M6540" s="9">
        <v>8.3100000000000001E-6</v>
      </c>
      <c r="N6540" s="2">
        <v>1.6500002E-2</v>
      </c>
      <c r="O6540" s="9">
        <v>9.7200000000000004E-5</v>
      </c>
      <c r="P6540" s="2">
        <v>-4.9579342549999996</v>
      </c>
      <c r="Q6540" s="2">
        <v>-108.2848611</v>
      </c>
      <c r="R6540" s="2">
        <v>26</v>
      </c>
      <c r="S6540" s="2">
        <v>83.831597220000006</v>
      </c>
      <c r="T6540" s="2">
        <v>12.811666669999999</v>
      </c>
      <c r="U6540" s="2">
        <v>8.1</v>
      </c>
      <c r="V6540" s="2">
        <v>3.4</v>
      </c>
      <c r="W6540" s="2">
        <v>17.322730113530302</v>
      </c>
    </row>
    <row r="6541" spans="1:23" x14ac:dyDescent="0.15">
      <c r="A6541" s="2">
        <v>9743</v>
      </c>
      <c r="B6541" s="2">
        <v>39.515998799999998</v>
      </c>
      <c r="C6541" s="2">
        <v>64.5</v>
      </c>
      <c r="D6541" s="2">
        <v>1</v>
      </c>
      <c r="E6541" s="2"/>
      <c r="F6541" s="2"/>
      <c r="G6541" s="2">
        <v>1</v>
      </c>
      <c r="H6541" s="2"/>
      <c r="I6541" s="2" t="s">
        <v>4073</v>
      </c>
      <c r="J6541" s="2">
        <v>41.026701539999998</v>
      </c>
      <c r="K6541" s="2">
        <v>138.7546528</v>
      </c>
      <c r="L6541" s="2">
        <v>15.37507928</v>
      </c>
      <c r="M6541" s="2">
        <v>7.0524537999999998E-2</v>
      </c>
      <c r="N6541" s="2">
        <v>12.9365557</v>
      </c>
      <c r="O6541" s="2">
        <v>0.18701658700000001</v>
      </c>
      <c r="P6541" s="2">
        <v>-5.3303333229999996</v>
      </c>
      <c r="Q6541" s="2">
        <v>-117.5924306</v>
      </c>
      <c r="R6541" s="2">
        <v>159</v>
      </c>
      <c r="S6541" s="2">
        <v>233.515625</v>
      </c>
      <c r="T6541" s="2">
        <v>20.05173611</v>
      </c>
      <c r="U6541" s="2">
        <v>0.54</v>
      </c>
      <c r="V6541" s="2">
        <v>0.52</v>
      </c>
      <c r="W6541" s="2">
        <v>18.4944190021174</v>
      </c>
    </row>
    <row r="6542" spans="1:23" x14ac:dyDescent="0.15">
      <c r="A6542" s="2">
        <v>9746</v>
      </c>
      <c r="B6542" s="2">
        <v>39.515998799999998</v>
      </c>
      <c r="C6542" s="2">
        <v>67.5</v>
      </c>
      <c r="D6542" s="2">
        <v>4</v>
      </c>
      <c r="E6542" s="2">
        <v>3</v>
      </c>
      <c r="F6542" s="2"/>
      <c r="G6542" s="2">
        <v>1</v>
      </c>
      <c r="H6542" s="2"/>
      <c r="I6542" s="2" t="s">
        <v>4073</v>
      </c>
      <c r="J6542" s="2">
        <v>35.22516667</v>
      </c>
      <c r="K6542" s="2">
        <v>440.60798610000001</v>
      </c>
      <c r="L6542" s="2">
        <v>9.7867673560000004</v>
      </c>
      <c r="M6542" s="2">
        <v>5.5411990000000001E-3</v>
      </c>
      <c r="N6542" s="2">
        <v>2.7289542259999999</v>
      </c>
      <c r="O6542" s="2">
        <v>-7.7990408999999997E-2</v>
      </c>
      <c r="P6542" s="2">
        <v>-5.6275112780000001</v>
      </c>
      <c r="Q6542" s="2">
        <v>-455.56312500000001</v>
      </c>
      <c r="R6542" s="2">
        <v>3474</v>
      </c>
      <c r="S6542" s="2">
        <v>1523.7777779999999</v>
      </c>
      <c r="T6542" s="2">
        <v>19.984097219999999</v>
      </c>
      <c r="U6542" s="2">
        <v>9.41</v>
      </c>
      <c r="V6542" s="2">
        <v>16.670000000000002</v>
      </c>
      <c r="W6542" s="2">
        <v>10.4179449276727</v>
      </c>
    </row>
    <row r="6543" spans="1:23" x14ac:dyDescent="0.15">
      <c r="A6543" s="2">
        <v>9747</v>
      </c>
      <c r="B6543" s="2">
        <v>39.515998799999998</v>
      </c>
      <c r="C6543" s="2">
        <v>68.5</v>
      </c>
      <c r="D6543" s="2">
        <v>11</v>
      </c>
      <c r="E6543" s="2">
        <v>11</v>
      </c>
      <c r="F6543" s="2"/>
      <c r="G6543" s="2"/>
      <c r="H6543" s="2"/>
      <c r="I6543" s="2" t="s">
        <v>4073</v>
      </c>
      <c r="J6543" s="2">
        <v>32.8960139</v>
      </c>
      <c r="K6543" s="2">
        <v>435.04944440000003</v>
      </c>
      <c r="L6543" s="2">
        <v>5.7797702529999997</v>
      </c>
      <c r="M6543" s="2">
        <v>7.5731300000000002E-4</v>
      </c>
      <c r="N6543" s="2">
        <v>0.70250000599999995</v>
      </c>
      <c r="O6543" s="2">
        <v>5.4418469999999997E-3</v>
      </c>
      <c r="P6543" s="2">
        <v>-5.6330355909999996</v>
      </c>
      <c r="Q6543" s="2">
        <v>-552.53118059999997</v>
      </c>
      <c r="R6543" s="2">
        <v>3737</v>
      </c>
      <c r="S6543" s="2">
        <v>2285.6475690000002</v>
      </c>
      <c r="T6543" s="2">
        <v>16.819166670000001</v>
      </c>
      <c r="U6543" s="2">
        <v>12.31</v>
      </c>
      <c r="V6543" s="2">
        <v>20.68</v>
      </c>
      <c r="W6543" s="2">
        <v>6.3600283331860998</v>
      </c>
    </row>
    <row r="6544" spans="1:23" x14ac:dyDescent="0.15">
      <c r="A6544" s="2">
        <v>9748</v>
      </c>
      <c r="B6544" s="2">
        <v>39.515998799999998</v>
      </c>
      <c r="C6544" s="2">
        <v>69.5</v>
      </c>
      <c r="D6544" s="2">
        <v>1</v>
      </c>
      <c r="E6544" s="2">
        <v>1</v>
      </c>
      <c r="F6544" s="2"/>
      <c r="G6544" s="2"/>
      <c r="H6544" s="2"/>
      <c r="I6544" s="2" t="s">
        <v>4073</v>
      </c>
      <c r="J6544" s="2">
        <v>33.165847200000002</v>
      </c>
      <c r="K6544" s="2">
        <v>483.36388890000001</v>
      </c>
      <c r="L6544" s="2">
        <v>3.8352630209999998</v>
      </c>
      <c r="M6544" s="2">
        <v>2.5662500000000002E-4</v>
      </c>
      <c r="N6544" s="2">
        <v>0.38899999899999999</v>
      </c>
      <c r="O6544" s="2">
        <v>2.121749E-3</v>
      </c>
      <c r="P6544" s="2">
        <v>-5.5842881929999999</v>
      </c>
      <c r="Q6544" s="2">
        <v>-441.70458330000002</v>
      </c>
      <c r="R6544" s="2">
        <v>3436</v>
      </c>
      <c r="S6544" s="2">
        <v>2738.6215280000001</v>
      </c>
      <c r="T6544" s="2">
        <v>16.335972219999999</v>
      </c>
      <c r="U6544" s="2">
        <v>13.92</v>
      </c>
      <c r="V6544" s="2">
        <v>22.69</v>
      </c>
      <c r="W6544" s="2">
        <v>4.2465919085317996</v>
      </c>
    </row>
    <row r="6545" spans="1:23" x14ac:dyDescent="0.15">
      <c r="A6545" s="2">
        <v>9749</v>
      </c>
      <c r="B6545" s="2">
        <v>39.515998799999998</v>
      </c>
      <c r="C6545" s="2">
        <v>70.5</v>
      </c>
      <c r="D6545" s="2">
        <v>3</v>
      </c>
      <c r="E6545" s="2">
        <v>2</v>
      </c>
      <c r="F6545" s="2">
        <v>1</v>
      </c>
      <c r="G6545" s="2"/>
      <c r="H6545" s="2"/>
      <c r="I6545" s="2" t="s">
        <v>4073</v>
      </c>
      <c r="J6545" s="2">
        <v>34.550479160000002</v>
      </c>
      <c r="K6545" s="2">
        <v>558.23347220000005</v>
      </c>
      <c r="L6545" s="2">
        <v>3.2410086809999998</v>
      </c>
      <c r="M6545" s="2">
        <v>1.3295E-3</v>
      </c>
      <c r="N6545" s="2">
        <v>1.6540000029999999</v>
      </c>
      <c r="O6545" s="2">
        <v>8.8052149999999999E-3</v>
      </c>
      <c r="P6545" s="2">
        <v>-5.5365361630000001</v>
      </c>
      <c r="Q6545" s="2">
        <v>-383.14277779999998</v>
      </c>
      <c r="R6545" s="2">
        <v>3475</v>
      </c>
      <c r="S6545" s="2">
        <v>2845.3680559999998</v>
      </c>
      <c r="T6545" s="2">
        <v>15.33041667</v>
      </c>
      <c r="U6545" s="2">
        <v>16.36</v>
      </c>
      <c r="V6545" s="2">
        <v>26.5</v>
      </c>
      <c r="W6545" s="2">
        <v>3.80184437226107</v>
      </c>
    </row>
    <row r="6546" spans="1:23" x14ac:dyDescent="0.15">
      <c r="A6546" s="2">
        <v>9750</v>
      </c>
      <c r="B6546" s="2">
        <v>39.515998799999998</v>
      </c>
      <c r="C6546" s="2">
        <v>71.5</v>
      </c>
      <c r="D6546" s="2">
        <v>1</v>
      </c>
      <c r="E6546" s="2">
        <v>1</v>
      </c>
      <c r="F6546" s="2"/>
      <c r="G6546" s="2"/>
      <c r="H6546" s="2"/>
      <c r="I6546" s="2" t="s">
        <v>4073</v>
      </c>
      <c r="J6546" s="2">
        <v>36.414659720000003</v>
      </c>
      <c r="K6546" s="2">
        <v>621.05645830000003</v>
      </c>
      <c r="L6546" s="2">
        <v>0.28749942099999998</v>
      </c>
      <c r="M6546" s="2">
        <v>4.8325000000000001E-4</v>
      </c>
      <c r="N6546" s="2">
        <v>0.85450000400000004</v>
      </c>
      <c r="O6546" s="2">
        <v>3.6896020000000002E-3</v>
      </c>
      <c r="P6546" s="2">
        <v>-5.523273433</v>
      </c>
      <c r="Q6546" s="2">
        <v>-331.74319439999999</v>
      </c>
      <c r="R6546" s="2">
        <v>4278</v>
      </c>
      <c r="S6546" s="2">
        <v>3292.557292</v>
      </c>
      <c r="T6546" s="2">
        <v>14.849305559999999</v>
      </c>
      <c r="U6546" s="2">
        <v>17.829999999999998</v>
      </c>
      <c r="V6546" s="2">
        <v>27.42</v>
      </c>
      <c r="W6546" s="2">
        <v>2.3647549254182598</v>
      </c>
    </row>
    <row r="6547" spans="1:23" x14ac:dyDescent="0.15">
      <c r="A6547" s="2">
        <v>9751</v>
      </c>
      <c r="B6547" s="2">
        <v>39.515998799999998</v>
      </c>
      <c r="C6547" s="2">
        <v>72.5</v>
      </c>
      <c r="D6547" s="2">
        <v>3</v>
      </c>
      <c r="E6547" s="2">
        <v>2</v>
      </c>
      <c r="F6547" s="2">
        <v>1</v>
      </c>
      <c r="G6547" s="2"/>
      <c r="H6547" s="2"/>
      <c r="I6547" s="2" t="s">
        <v>4073</v>
      </c>
      <c r="J6547" s="2">
        <v>38.520444449999999</v>
      </c>
      <c r="K6547" s="2">
        <v>574.31715280000003</v>
      </c>
      <c r="L6547" s="2">
        <v>-3.4422407420000001</v>
      </c>
      <c r="M6547" s="2">
        <v>5.3600000000000002E-4</v>
      </c>
      <c r="N6547" s="2">
        <v>1.068000015</v>
      </c>
      <c r="O6547" s="2">
        <v>4.0368180000000002E-3</v>
      </c>
      <c r="P6547" s="2">
        <v>-5.5148162599999999</v>
      </c>
      <c r="Q6547" s="2">
        <v>-252.9617361</v>
      </c>
      <c r="R6547" s="2">
        <v>4304</v>
      </c>
      <c r="S6547" s="2">
        <v>3849.411458</v>
      </c>
      <c r="T6547" s="2">
        <v>9.9357638890000004</v>
      </c>
      <c r="U6547" s="2">
        <v>19.55</v>
      </c>
      <c r="V6547" s="2">
        <v>30.12</v>
      </c>
      <c r="W6547" s="2">
        <v>1.51388817965852</v>
      </c>
    </row>
    <row r="6548" spans="1:23" x14ac:dyDescent="0.15">
      <c r="A6548" s="2">
        <v>9752</v>
      </c>
      <c r="B6548" s="2">
        <v>39.515998799999998</v>
      </c>
      <c r="C6548" s="2">
        <v>73.5</v>
      </c>
      <c r="D6548" s="2">
        <v>9</v>
      </c>
      <c r="E6548" s="2">
        <v>9</v>
      </c>
      <c r="F6548" s="2"/>
      <c r="G6548" s="2"/>
      <c r="H6548" s="2"/>
      <c r="I6548" s="2" t="s">
        <v>4073</v>
      </c>
      <c r="J6548" s="2">
        <v>40.450652779999999</v>
      </c>
      <c r="K6548" s="2">
        <v>318.84777780000002</v>
      </c>
      <c r="L6548" s="2">
        <v>-4.465141204</v>
      </c>
      <c r="M6548" s="2">
        <v>3.3669046000000001E-2</v>
      </c>
      <c r="N6548" s="2">
        <v>6.7671114819999998</v>
      </c>
      <c r="O6548" s="2">
        <v>0.11417767400000001</v>
      </c>
      <c r="P6548" s="2">
        <v>-5.4398402849999998</v>
      </c>
      <c r="Q6548" s="2">
        <v>-182.7595139</v>
      </c>
      <c r="R6548" s="2">
        <v>3593</v>
      </c>
      <c r="S6548" s="2">
        <v>3982.026042</v>
      </c>
      <c r="T6548" s="2">
        <v>9.6118055560000002</v>
      </c>
      <c r="U6548" s="2">
        <v>20.7</v>
      </c>
      <c r="V6548" s="2">
        <v>32.53</v>
      </c>
      <c r="W6548" s="2">
        <v>1.2121434760248799</v>
      </c>
    </row>
    <row r="6549" spans="1:23" x14ac:dyDescent="0.15">
      <c r="A6549" s="2">
        <v>9753</v>
      </c>
      <c r="B6549" s="2">
        <v>39.515998799999998</v>
      </c>
      <c r="C6549" s="2">
        <v>74.5</v>
      </c>
      <c r="D6549" s="2">
        <v>5</v>
      </c>
      <c r="E6549" s="2">
        <v>5</v>
      </c>
      <c r="F6549" s="2"/>
      <c r="G6549" s="2"/>
      <c r="H6549" s="2"/>
      <c r="I6549" s="2" t="s">
        <v>4073</v>
      </c>
      <c r="J6549" s="2">
        <v>40.750270839999999</v>
      </c>
      <c r="K6549" s="2">
        <v>174.04152780000001</v>
      </c>
      <c r="L6549" s="2">
        <v>-1.0921035889999999</v>
      </c>
      <c r="M6549" s="2">
        <v>1.7103750000000001E-3</v>
      </c>
      <c r="N6549" s="2">
        <v>1.9125000080000001</v>
      </c>
      <c r="O6549" s="2">
        <v>1.0896872E-2</v>
      </c>
      <c r="P6549" s="2">
        <v>-5.3353454859999996</v>
      </c>
      <c r="Q6549" s="2">
        <v>-125.7314583</v>
      </c>
      <c r="R6549" s="2">
        <v>3261</v>
      </c>
      <c r="S6549" s="2">
        <v>3524.2725690000002</v>
      </c>
      <c r="T6549" s="2">
        <v>7.2384722220000004</v>
      </c>
      <c r="U6549" s="2">
        <v>21.8</v>
      </c>
      <c r="V6549" s="2">
        <v>33.450000000000003</v>
      </c>
      <c r="W6549" s="2">
        <v>2.25380885917901</v>
      </c>
    </row>
    <row r="6550" spans="1:23" x14ac:dyDescent="0.15">
      <c r="A6550" s="2">
        <v>9754</v>
      </c>
      <c r="B6550" s="2">
        <v>39.515998799999998</v>
      </c>
      <c r="C6550" s="2">
        <v>75.5</v>
      </c>
      <c r="D6550" s="2">
        <v>30</v>
      </c>
      <c r="E6550" s="2">
        <v>28</v>
      </c>
      <c r="F6550" s="2">
        <v>1</v>
      </c>
      <c r="G6550" s="2">
        <v>1</v>
      </c>
      <c r="H6550" s="2"/>
      <c r="I6550" s="2" t="s">
        <v>4073</v>
      </c>
      <c r="J6550" s="2">
        <v>42.759868040000001</v>
      </c>
      <c r="K6550" s="2">
        <v>123.1092361</v>
      </c>
      <c r="L6550" s="2">
        <v>7.7373952529999999</v>
      </c>
      <c r="M6550" s="2">
        <v>5.3187500000000001E-4</v>
      </c>
      <c r="N6550" s="2">
        <v>1.0634999860000001</v>
      </c>
      <c r="O6550" s="2">
        <v>4.0098599999999996E-3</v>
      </c>
      <c r="P6550" s="2">
        <v>-5.194537328</v>
      </c>
      <c r="Q6550" s="2">
        <v>-78.409305560000007</v>
      </c>
      <c r="R6550" s="2">
        <v>2797</v>
      </c>
      <c r="S6550" s="2">
        <v>2025.303819</v>
      </c>
      <c r="T6550" s="2">
        <v>11.61243056</v>
      </c>
      <c r="U6550" s="2">
        <v>22.3</v>
      </c>
      <c r="V6550" s="2">
        <v>34.6</v>
      </c>
      <c r="W6550" s="2">
        <v>8.2671998256691701</v>
      </c>
    </row>
    <row r="6551" spans="1:23" x14ac:dyDescent="0.15">
      <c r="A6551" s="2">
        <v>9755</v>
      </c>
      <c r="B6551" s="2">
        <v>39.515998799999998</v>
      </c>
      <c r="C6551" s="2">
        <v>76.5</v>
      </c>
      <c r="D6551" s="2">
        <v>11</v>
      </c>
      <c r="E6551" s="2">
        <v>10</v>
      </c>
      <c r="F6551" s="2"/>
      <c r="G6551" s="2">
        <v>1</v>
      </c>
      <c r="H6551" s="2"/>
      <c r="I6551" s="2" t="s">
        <v>4073</v>
      </c>
      <c r="J6551" s="2">
        <v>44.352194490000002</v>
      </c>
      <c r="K6551" s="2">
        <v>81.598333330000003</v>
      </c>
      <c r="L6551" s="2">
        <v>11.57067997</v>
      </c>
      <c r="M6551" s="2">
        <v>8.4843200000000001E-3</v>
      </c>
      <c r="N6551" s="2">
        <v>6.2550557040000001</v>
      </c>
      <c r="O6551" s="2">
        <v>4.0466264000000002E-2</v>
      </c>
      <c r="P6551" s="2">
        <v>-5.0327679510000003</v>
      </c>
      <c r="Q6551" s="2">
        <v>-46.897847220000003</v>
      </c>
      <c r="R6551" s="2">
        <v>1217</v>
      </c>
      <c r="S6551" s="2">
        <v>1321.0190970000001</v>
      </c>
      <c r="T6551" s="2">
        <v>17.590624999999999</v>
      </c>
      <c r="U6551" s="2">
        <v>22.08</v>
      </c>
      <c r="V6551" s="2">
        <v>35.44</v>
      </c>
      <c r="W6551" s="2">
        <v>13.672799111763201</v>
      </c>
    </row>
    <row r="6552" spans="1:23" x14ac:dyDescent="0.15">
      <c r="A6552" s="2">
        <v>9756</v>
      </c>
      <c r="B6552" s="2">
        <v>39.515998799999998</v>
      </c>
      <c r="C6552" s="2">
        <v>77.5</v>
      </c>
      <c r="D6552" s="2">
        <v>1</v>
      </c>
      <c r="E6552" s="2">
        <v>1</v>
      </c>
      <c r="F6552" s="2"/>
      <c r="G6552" s="2"/>
      <c r="H6552" s="2"/>
      <c r="I6552" s="2" t="s">
        <v>4073</v>
      </c>
      <c r="J6552" s="2">
        <v>45.299916680000003</v>
      </c>
      <c r="K6552" s="2">
        <v>59.554861109999997</v>
      </c>
      <c r="L6552" s="2">
        <v>12.075434319999999</v>
      </c>
      <c r="M6552" s="2">
        <v>1.5365693999999999E-2</v>
      </c>
      <c r="N6552" s="2">
        <v>13.838278559999999</v>
      </c>
      <c r="O6552" s="2">
        <v>6.4161269000000007E-2</v>
      </c>
      <c r="P6552" s="2">
        <v>-4.8679253349999998</v>
      </c>
      <c r="Q6552" s="2">
        <v>-44.04666667</v>
      </c>
      <c r="R6552" s="2">
        <v>1076</v>
      </c>
      <c r="S6552" s="2">
        <v>1252.071181</v>
      </c>
      <c r="T6552" s="2">
        <v>15.979722219999999</v>
      </c>
      <c r="U6552" s="2">
        <v>22.3</v>
      </c>
      <c r="V6552" s="2">
        <v>36.950000000000003</v>
      </c>
      <c r="W6552" s="2">
        <v>14.1708958650726</v>
      </c>
    </row>
    <row r="6553" spans="1:23" x14ac:dyDescent="0.15">
      <c r="A6553" s="2">
        <v>9757</v>
      </c>
      <c r="B6553" s="2">
        <v>39.515998799999998</v>
      </c>
      <c r="C6553" s="2">
        <v>78.5</v>
      </c>
      <c r="D6553" s="2">
        <v>5</v>
      </c>
      <c r="E6553" s="2">
        <v>5</v>
      </c>
      <c r="F6553" s="2"/>
      <c r="G6553" s="2"/>
      <c r="H6553" s="2"/>
      <c r="I6553" s="2" t="s">
        <v>4073</v>
      </c>
      <c r="J6553" s="2">
        <v>46.66891682</v>
      </c>
      <c r="K6553" s="2">
        <v>45.547361109999997</v>
      </c>
      <c r="L6553" s="2">
        <v>12.446936620000001</v>
      </c>
      <c r="M6553" s="2">
        <v>2.9796563000000002E-2</v>
      </c>
      <c r="N6553" s="2">
        <v>13.31799994</v>
      </c>
      <c r="O6553" s="2">
        <v>0.10468611799999999</v>
      </c>
      <c r="P6553" s="2">
        <v>-4.733462952</v>
      </c>
      <c r="Q6553" s="2">
        <v>-39.160486110000001</v>
      </c>
      <c r="R6553" s="2">
        <v>797</v>
      </c>
      <c r="S6553" s="2">
        <v>1147.583333</v>
      </c>
      <c r="T6553" s="2">
        <v>14.81965278</v>
      </c>
      <c r="U6553" s="2">
        <v>21.85</v>
      </c>
      <c r="V6553" s="2">
        <v>37.5</v>
      </c>
      <c r="W6553" s="2">
        <v>14.8572281646313</v>
      </c>
    </row>
    <row r="6554" spans="1:23" x14ac:dyDescent="0.15">
      <c r="A6554" s="2">
        <v>9758</v>
      </c>
      <c r="B6554" s="2">
        <v>39.515998799999998</v>
      </c>
      <c r="C6554" s="2">
        <v>79.5</v>
      </c>
      <c r="D6554" s="2">
        <v>2</v>
      </c>
      <c r="E6554" s="2">
        <v>2</v>
      </c>
      <c r="F6554" s="2"/>
      <c r="G6554" s="2"/>
      <c r="H6554" s="2"/>
      <c r="I6554" s="2" t="s">
        <v>4073</v>
      </c>
      <c r="J6554" s="2">
        <v>48.847701460000003</v>
      </c>
      <c r="K6554" s="2">
        <v>37.679722220000002</v>
      </c>
      <c r="L6554" s="2">
        <v>12.23706625</v>
      </c>
      <c r="M6554" s="2">
        <v>8.6055620000000006E-3</v>
      </c>
      <c r="N6554" s="2">
        <v>3.6834999910000001</v>
      </c>
      <c r="O6554" s="2">
        <v>4.0922431000000002E-2</v>
      </c>
      <c r="P6554" s="2">
        <v>-4.6260607680000003</v>
      </c>
      <c r="Q6554" s="2">
        <v>-27.90625</v>
      </c>
      <c r="R6554" s="2">
        <v>152</v>
      </c>
      <c r="S6554" s="2">
        <v>1114.8402779999999</v>
      </c>
      <c r="T6554" s="2">
        <v>11.87027778</v>
      </c>
      <c r="U6554" s="2">
        <v>22.1</v>
      </c>
      <c r="V6554" s="2">
        <v>38.840000000000003</v>
      </c>
      <c r="W6554" s="2">
        <v>14.8042872552519</v>
      </c>
    </row>
    <row r="6555" spans="1:23" x14ac:dyDescent="0.15">
      <c r="A6555" s="2">
        <v>9759</v>
      </c>
      <c r="B6555" s="2">
        <v>39.515998799999998</v>
      </c>
      <c r="C6555" s="2">
        <v>80.5</v>
      </c>
      <c r="D6555" s="2">
        <v>2</v>
      </c>
      <c r="E6555" s="2">
        <v>2</v>
      </c>
      <c r="F6555" s="2"/>
      <c r="G6555" s="2"/>
      <c r="H6555" s="2"/>
      <c r="I6555" s="2" t="s">
        <v>4073</v>
      </c>
      <c r="J6555" s="2">
        <v>50.922194390000001</v>
      </c>
      <c r="K6555" s="2">
        <v>35.155694439999998</v>
      </c>
      <c r="L6555" s="2">
        <v>12.091074669999999</v>
      </c>
      <c r="M6555" s="9">
        <v>7.3699999999999997E-6</v>
      </c>
      <c r="N6555" s="2">
        <v>1.95E-2</v>
      </c>
      <c r="O6555" s="9">
        <v>8.7200000000000005E-5</v>
      </c>
      <c r="P6555" s="2">
        <v>-4.5110272089999999</v>
      </c>
      <c r="Q6555" s="2">
        <v>-21.083263890000001</v>
      </c>
      <c r="R6555" s="2">
        <v>102</v>
      </c>
      <c r="S6555" s="2">
        <v>1102.6545140000001</v>
      </c>
      <c r="T6555" s="2">
        <v>9.9991666670000008</v>
      </c>
      <c r="U6555" s="2">
        <v>22.85</v>
      </c>
      <c r="V6555" s="2">
        <v>39.92</v>
      </c>
      <c r="W6555" s="2">
        <v>14.675846101723501</v>
      </c>
    </row>
    <row r="6556" spans="1:23" x14ac:dyDescent="0.15">
      <c r="A6556" s="2">
        <v>9766</v>
      </c>
      <c r="B6556" s="2">
        <v>39.515998799999998</v>
      </c>
      <c r="C6556" s="2">
        <v>87.5</v>
      </c>
      <c r="D6556" s="2">
        <v>8</v>
      </c>
      <c r="E6556" s="2">
        <v>8</v>
      </c>
      <c r="F6556" s="2"/>
      <c r="G6556" s="2"/>
      <c r="H6556" s="2"/>
      <c r="I6556" s="2" t="s">
        <v>4073</v>
      </c>
      <c r="J6556" s="2">
        <v>50.485513779999998</v>
      </c>
      <c r="K6556" s="2">
        <v>34.622708330000002</v>
      </c>
      <c r="L6556" s="2">
        <v>11.040200520000001</v>
      </c>
      <c r="M6556" s="2">
        <v>1.0858938E-2</v>
      </c>
      <c r="N6556" s="2">
        <v>5.8674999999999997</v>
      </c>
      <c r="O6556" s="2">
        <v>4.9112441999999999E-2</v>
      </c>
      <c r="P6556" s="2">
        <v>-4.3895367519999997</v>
      </c>
      <c r="Q6556" s="2">
        <v>-3.6792361109999998</v>
      </c>
      <c r="R6556" s="2">
        <v>163</v>
      </c>
      <c r="S6556" s="2">
        <v>872.48784720000003</v>
      </c>
      <c r="T6556" s="2">
        <v>1.119444444</v>
      </c>
      <c r="U6556" s="2">
        <v>22.97</v>
      </c>
      <c r="V6556" s="2">
        <v>46.52</v>
      </c>
      <c r="W6556" s="2">
        <v>15.6902510484059</v>
      </c>
    </row>
    <row r="6557" spans="1:23" x14ac:dyDescent="0.15">
      <c r="A6557" s="2">
        <v>9767</v>
      </c>
      <c r="B6557" s="2">
        <v>39.515998799999998</v>
      </c>
      <c r="C6557" s="2">
        <v>88.5</v>
      </c>
      <c r="D6557" s="2">
        <v>8</v>
      </c>
      <c r="E6557" s="2">
        <v>8</v>
      </c>
      <c r="F6557" s="2"/>
      <c r="G6557" s="2"/>
      <c r="H6557" s="2"/>
      <c r="I6557" s="2" t="s">
        <v>4073</v>
      </c>
      <c r="J6557" s="2">
        <v>50.002472169999997</v>
      </c>
      <c r="K6557" s="2">
        <v>31.593611110000001</v>
      </c>
      <c r="L6557" s="2">
        <v>10.481374389999999</v>
      </c>
      <c r="M6557" s="2">
        <v>5.5001000000000001E-2</v>
      </c>
      <c r="N6557" s="2">
        <v>38.57499996</v>
      </c>
      <c r="O6557" s="2">
        <v>0.159525115</v>
      </c>
      <c r="P6557" s="2">
        <v>-4.2914265479999996</v>
      </c>
      <c r="Q6557" s="2">
        <v>-3.129097222</v>
      </c>
      <c r="R6557" s="2">
        <v>797</v>
      </c>
      <c r="S6557" s="2">
        <v>847.70486110000002</v>
      </c>
      <c r="T6557" s="2">
        <v>2.809305556</v>
      </c>
      <c r="U6557" s="2">
        <v>22.01</v>
      </c>
      <c r="V6557" s="2">
        <v>46.13</v>
      </c>
      <c r="W6557" s="2">
        <v>16.069112553108098</v>
      </c>
    </row>
    <row r="6558" spans="1:23" x14ac:dyDescent="0.15">
      <c r="A6558" s="2">
        <v>9768</v>
      </c>
      <c r="B6558" s="2">
        <v>39.515998799999998</v>
      </c>
      <c r="C6558" s="2">
        <v>89.5</v>
      </c>
      <c r="D6558" s="2">
        <v>8</v>
      </c>
      <c r="E6558" s="2">
        <v>8</v>
      </c>
      <c r="F6558" s="2"/>
      <c r="G6558" s="2"/>
      <c r="H6558" s="2"/>
      <c r="I6558" s="2" t="s">
        <v>4073</v>
      </c>
      <c r="J6558" s="2">
        <v>48.769506960000001</v>
      </c>
      <c r="K6558" s="2">
        <v>26.58583333</v>
      </c>
      <c r="L6558" s="2">
        <v>9.8125063570000002</v>
      </c>
      <c r="M6558" s="2">
        <v>1.263562E-3</v>
      </c>
      <c r="N6558" s="2">
        <v>0.66099999499999995</v>
      </c>
      <c r="O6558" s="2">
        <v>8.4327889999999996E-3</v>
      </c>
      <c r="P6558" s="2">
        <v>-4.1876438199999999</v>
      </c>
      <c r="Q6558" s="2">
        <v>-1.660347222</v>
      </c>
      <c r="R6558" s="2">
        <v>2360</v>
      </c>
      <c r="S6558" s="2">
        <v>1056.265625</v>
      </c>
      <c r="T6558" s="2">
        <v>1.429444444</v>
      </c>
      <c r="U6558" s="2">
        <v>22.6</v>
      </c>
      <c r="V6558" s="2">
        <v>46.69</v>
      </c>
      <c r="W6558" s="2">
        <v>15.278664381467699</v>
      </c>
    </row>
    <row r="6559" spans="1:23" x14ac:dyDescent="0.15">
      <c r="A6559" s="2">
        <v>9773</v>
      </c>
      <c r="B6559" s="2">
        <v>39.515998799999998</v>
      </c>
      <c r="C6559" s="2">
        <v>94.5</v>
      </c>
      <c r="D6559" s="2">
        <v>6</v>
      </c>
      <c r="E6559" s="2">
        <v>6</v>
      </c>
      <c r="F6559" s="2"/>
      <c r="G6559" s="2"/>
      <c r="H6559" s="2"/>
      <c r="I6559" s="2" t="s">
        <v>4073</v>
      </c>
      <c r="J6559" s="2">
        <v>44.87681946</v>
      </c>
      <c r="K6559" s="2">
        <v>61.444722220000003</v>
      </c>
      <c r="L6559" s="2">
        <v>3.8181605900000002</v>
      </c>
      <c r="M6559" s="2">
        <v>2.390812E-3</v>
      </c>
      <c r="N6559" s="2">
        <v>1.0779999979999999</v>
      </c>
      <c r="O6559" s="2">
        <v>1.4431236E-2</v>
      </c>
      <c r="P6559" s="2">
        <v>-3.1359649869999999</v>
      </c>
      <c r="Q6559" s="2">
        <v>10.24743056</v>
      </c>
      <c r="R6559" s="2">
        <v>3017</v>
      </c>
      <c r="S6559" s="2">
        <v>2515.583333</v>
      </c>
      <c r="T6559" s="2">
        <v>8.1373611110000006</v>
      </c>
      <c r="U6559" s="2">
        <v>20.78</v>
      </c>
      <c r="V6559" s="2">
        <v>47.95</v>
      </c>
      <c r="W6559" s="2">
        <v>7.6561041265791197</v>
      </c>
    </row>
    <row r="6560" spans="1:23" x14ac:dyDescent="0.15">
      <c r="A6560" s="2">
        <v>9774</v>
      </c>
      <c r="B6560" s="2">
        <v>39.515998799999998</v>
      </c>
      <c r="C6560" s="2">
        <v>95.5</v>
      </c>
      <c r="D6560" s="2">
        <v>6</v>
      </c>
      <c r="E6560" s="2">
        <v>6</v>
      </c>
      <c r="F6560" s="2"/>
      <c r="G6560" s="2"/>
      <c r="H6560" s="2"/>
      <c r="I6560" s="2" t="s">
        <v>4073</v>
      </c>
      <c r="J6560" s="2">
        <v>42.763527799999999</v>
      </c>
      <c r="K6560" s="2">
        <v>119.92</v>
      </c>
      <c r="L6560" s="2">
        <v>0.22566608799999999</v>
      </c>
      <c r="M6560" s="2">
        <v>3.5500000000000001E-4</v>
      </c>
      <c r="N6560" s="2">
        <v>0.47750000100000001</v>
      </c>
      <c r="O6560" s="2">
        <v>2.8199050000000002E-3</v>
      </c>
      <c r="P6560" s="2">
        <v>-2.7762968699999999</v>
      </c>
      <c r="Q6560" s="2">
        <v>24.270972220000001</v>
      </c>
      <c r="R6560" s="2">
        <v>3454</v>
      </c>
      <c r="S6560" s="2">
        <v>3210.4409719999999</v>
      </c>
      <c r="T6560" s="2">
        <v>5.4167361109999996</v>
      </c>
      <c r="U6560" s="2">
        <v>21.01</v>
      </c>
      <c r="V6560" s="2">
        <v>48.3</v>
      </c>
      <c r="W6560" s="2">
        <v>4.6041044251851604</v>
      </c>
    </row>
    <row r="6561" spans="1:23" x14ac:dyDescent="0.15">
      <c r="A6561" s="2">
        <v>9775</v>
      </c>
      <c r="B6561" s="2">
        <v>39.515998799999998</v>
      </c>
      <c r="C6561" s="2">
        <v>96.5</v>
      </c>
      <c r="D6561" s="2">
        <v>10</v>
      </c>
      <c r="E6561" s="2">
        <v>9</v>
      </c>
      <c r="F6561" s="2">
        <v>1</v>
      </c>
      <c r="G6561" s="2"/>
      <c r="H6561" s="2"/>
      <c r="I6561" s="2" t="s">
        <v>4073</v>
      </c>
      <c r="J6561" s="2">
        <v>42.270743080000003</v>
      </c>
      <c r="K6561" s="2">
        <v>168.31583330000001</v>
      </c>
      <c r="L6561" s="2">
        <v>-0.77174884200000005</v>
      </c>
      <c r="M6561" s="2">
        <v>1.5577500000000001E-3</v>
      </c>
      <c r="N6561" s="2">
        <v>1.085460004</v>
      </c>
      <c r="O6561" s="2">
        <v>1.0070094999999999E-2</v>
      </c>
      <c r="P6561" s="2">
        <v>-2.566769689</v>
      </c>
      <c r="Q6561" s="2">
        <v>32.837083329999999</v>
      </c>
      <c r="R6561" s="2">
        <v>3116</v>
      </c>
      <c r="S6561" s="2">
        <v>3411.5815969999999</v>
      </c>
      <c r="T6561" s="2">
        <v>2.4739583330000001</v>
      </c>
      <c r="U6561" s="2">
        <v>20.8</v>
      </c>
      <c r="V6561" s="2">
        <v>48.13</v>
      </c>
      <c r="W6561" s="2">
        <v>3.5661591598411402</v>
      </c>
    </row>
    <row r="6562" spans="1:23" x14ac:dyDescent="0.15">
      <c r="A6562" s="2">
        <v>9776</v>
      </c>
      <c r="B6562" s="2">
        <v>39.515998799999998</v>
      </c>
      <c r="C6562" s="2">
        <v>97.5</v>
      </c>
      <c r="D6562" s="2">
        <v>20</v>
      </c>
      <c r="E6562" s="2">
        <v>19</v>
      </c>
      <c r="F6562" s="2">
        <v>1</v>
      </c>
      <c r="G6562" s="2"/>
      <c r="H6562" s="2"/>
      <c r="I6562" s="2" t="s">
        <v>4073</v>
      </c>
      <c r="J6562" s="2">
        <v>41.59623612</v>
      </c>
      <c r="K6562" s="2">
        <v>201.09055559999999</v>
      </c>
      <c r="L6562" s="2">
        <v>-0.10317911</v>
      </c>
      <c r="M6562" s="2">
        <v>1.3506299999999999E-4</v>
      </c>
      <c r="N6562" s="2">
        <v>0.248499995</v>
      </c>
      <c r="O6562" s="2">
        <v>1.2033759999999999E-3</v>
      </c>
      <c r="P6562" s="2">
        <v>-2.5170833419999998</v>
      </c>
      <c r="Q6562" s="2">
        <v>37.003749999999997</v>
      </c>
      <c r="R6562" s="2">
        <v>2991</v>
      </c>
      <c r="S6562" s="2">
        <v>3239.2638889999998</v>
      </c>
      <c r="T6562" s="2">
        <v>6.7818750000000003</v>
      </c>
      <c r="U6562" s="2">
        <v>20.93</v>
      </c>
      <c r="V6562" s="2">
        <v>47.96</v>
      </c>
      <c r="W6562" s="2">
        <v>4.2851703658343103</v>
      </c>
    </row>
    <row r="6563" spans="1:23" x14ac:dyDescent="0.15">
      <c r="A6563" s="2">
        <v>9777</v>
      </c>
      <c r="B6563" s="2">
        <v>39.515998799999998</v>
      </c>
      <c r="C6563" s="2">
        <v>98.5</v>
      </c>
      <c r="D6563" s="2">
        <v>19</v>
      </c>
      <c r="E6563" s="2">
        <v>18</v>
      </c>
      <c r="F6563" s="2">
        <v>1</v>
      </c>
      <c r="G6563" s="2"/>
      <c r="H6563" s="2"/>
      <c r="I6563" s="2" t="s">
        <v>4073</v>
      </c>
      <c r="J6563" s="2">
        <v>42.693701330000003</v>
      </c>
      <c r="K6563" s="2">
        <v>200.29048610000001</v>
      </c>
      <c r="L6563" s="2">
        <v>1.9721278929999999</v>
      </c>
      <c r="M6563" s="2">
        <v>4.4235000000000003E-3</v>
      </c>
      <c r="N6563" s="2">
        <v>3.5849999920000002</v>
      </c>
      <c r="O6563" s="2">
        <v>2.3979014999999999E-2</v>
      </c>
      <c r="P6563" s="2">
        <v>-2.4960219910000001</v>
      </c>
      <c r="Q6563" s="2">
        <v>38.961319439999997</v>
      </c>
      <c r="R6563" s="2">
        <v>3633</v>
      </c>
      <c r="S6563" s="2">
        <v>2582.8611110000002</v>
      </c>
      <c r="T6563" s="2">
        <v>10.79326389</v>
      </c>
      <c r="U6563" s="2">
        <v>20.55</v>
      </c>
      <c r="V6563" s="2">
        <v>47.59</v>
      </c>
      <c r="W6563" s="2">
        <v>6.9926382127151196</v>
      </c>
    </row>
    <row r="6564" spans="1:23" x14ac:dyDescent="0.15">
      <c r="A6564" s="2">
        <v>9778</v>
      </c>
      <c r="B6564" s="2">
        <v>39.515998799999998</v>
      </c>
      <c r="C6564" s="2">
        <v>99.5</v>
      </c>
      <c r="D6564" s="2">
        <v>22</v>
      </c>
      <c r="E6564" s="2">
        <v>19</v>
      </c>
      <c r="F6564" s="2">
        <v>3</v>
      </c>
      <c r="G6564" s="2"/>
      <c r="H6564" s="2"/>
      <c r="I6564" s="2" t="s">
        <v>4073</v>
      </c>
      <c r="J6564" s="2">
        <v>45.992381909999999</v>
      </c>
      <c r="K6564" s="2">
        <v>171.8843056</v>
      </c>
      <c r="L6564" s="2">
        <v>5.1994641189999999</v>
      </c>
      <c r="M6564" s="2">
        <v>3.0240000000000002E-3</v>
      </c>
      <c r="N6564" s="2">
        <v>2.616500007</v>
      </c>
      <c r="O6564" s="2">
        <v>1.7542753000000001E-2</v>
      </c>
      <c r="P6564" s="2">
        <v>-2.4249042279999999</v>
      </c>
      <c r="Q6564" s="2">
        <v>30.620902780000002</v>
      </c>
      <c r="R6564" s="2">
        <v>2995</v>
      </c>
      <c r="S6564" s="2">
        <v>1689.803819</v>
      </c>
      <c r="T6564" s="2">
        <v>13.640763890000001</v>
      </c>
      <c r="U6564" s="2">
        <v>20.55</v>
      </c>
      <c r="V6564" s="2">
        <v>47.08</v>
      </c>
      <c r="W6564" s="2">
        <v>10.825741521465501</v>
      </c>
    </row>
    <row r="6565" spans="1:23" x14ac:dyDescent="0.15">
      <c r="A6565" s="2">
        <v>9779</v>
      </c>
      <c r="B6565" s="2">
        <v>39.515998799999998</v>
      </c>
      <c r="C6565" s="2">
        <v>100.5</v>
      </c>
      <c r="D6565" s="2">
        <v>16</v>
      </c>
      <c r="E6565" s="2">
        <v>14</v>
      </c>
      <c r="F6565" s="2">
        <v>2</v>
      </c>
      <c r="G6565" s="2"/>
      <c r="H6565" s="2"/>
      <c r="I6565" s="2" t="s">
        <v>4073</v>
      </c>
      <c r="J6565" s="2">
        <v>46.917902810000001</v>
      </c>
      <c r="K6565" s="2">
        <v>157.51131939999999</v>
      </c>
      <c r="L6565" s="2">
        <v>7.2519019079999998</v>
      </c>
      <c r="M6565" s="2">
        <v>7.9112500000000005E-4</v>
      </c>
      <c r="N6565" s="2">
        <v>0.72250000599999997</v>
      </c>
      <c r="O6565" s="2">
        <v>5.650258E-3</v>
      </c>
      <c r="P6565" s="2">
        <v>-2.3872922550000002</v>
      </c>
      <c r="Q6565" s="2">
        <v>27.095624999999998</v>
      </c>
      <c r="R6565" s="2">
        <v>2038</v>
      </c>
      <c r="S6565" s="2">
        <v>1547.463542</v>
      </c>
      <c r="T6565" s="2">
        <v>8.9736111110000003</v>
      </c>
      <c r="U6565" s="2">
        <v>20.59</v>
      </c>
      <c r="V6565" s="2">
        <v>46.16</v>
      </c>
      <c r="W6565" s="2">
        <v>12.028047364573601</v>
      </c>
    </row>
    <row r="6566" spans="1:23" x14ac:dyDescent="0.15">
      <c r="A6566" s="2">
        <v>9780</v>
      </c>
      <c r="B6566" s="2">
        <v>39.515998799999998</v>
      </c>
      <c r="C6566" s="2">
        <v>101.5</v>
      </c>
      <c r="D6566" s="2">
        <v>17</v>
      </c>
      <c r="E6566" s="2">
        <v>15</v>
      </c>
      <c r="F6566" s="2">
        <v>2</v>
      </c>
      <c r="G6566" s="2"/>
      <c r="H6566" s="2"/>
      <c r="I6566" s="2" t="s">
        <v>4073</v>
      </c>
      <c r="J6566" s="2">
        <v>46.906791679999998</v>
      </c>
      <c r="K6566" s="2">
        <v>116.44076389999999</v>
      </c>
      <c r="L6566" s="2">
        <v>7.9819230259999996</v>
      </c>
      <c r="M6566" s="9">
        <v>9.0400000000000002E-5</v>
      </c>
      <c r="N6566" s="2">
        <v>0.146999989</v>
      </c>
      <c r="O6566" s="2">
        <v>8.4205E-4</v>
      </c>
      <c r="P6566" s="2">
        <v>-2.391986696</v>
      </c>
      <c r="Q6566" s="2">
        <v>28.933958329999999</v>
      </c>
      <c r="R6566" s="2">
        <v>1272</v>
      </c>
      <c r="S6566" s="2">
        <v>1440.3576390000001</v>
      </c>
      <c r="T6566" s="2">
        <v>0.58256944399999999</v>
      </c>
      <c r="U6566" s="2">
        <v>20.52</v>
      </c>
      <c r="V6566" s="2">
        <v>45.88</v>
      </c>
      <c r="W6566" s="2">
        <v>12.0264493144415</v>
      </c>
    </row>
    <row r="6567" spans="1:23" x14ac:dyDescent="0.15">
      <c r="A6567" s="2">
        <v>9781</v>
      </c>
      <c r="B6567" s="2">
        <v>39.515998799999998</v>
      </c>
      <c r="C6567" s="2">
        <v>102.5</v>
      </c>
      <c r="D6567" s="2">
        <v>17</v>
      </c>
      <c r="E6567" s="2">
        <v>15</v>
      </c>
      <c r="F6567" s="2">
        <v>2</v>
      </c>
      <c r="G6567" s="2"/>
      <c r="H6567" s="2"/>
      <c r="I6567" s="2" t="s">
        <v>4073</v>
      </c>
      <c r="J6567" s="2">
        <v>45.64121523</v>
      </c>
      <c r="K6567" s="2">
        <v>101.1490278</v>
      </c>
      <c r="L6567" s="2">
        <v>8.0933275449999993</v>
      </c>
      <c r="M6567" s="2">
        <v>2.2402429999999998E-3</v>
      </c>
      <c r="N6567" s="2">
        <v>2.4934442630000002</v>
      </c>
      <c r="O6567" s="2">
        <v>1.3668105E-2</v>
      </c>
      <c r="P6567" s="2">
        <v>-2.388261596</v>
      </c>
      <c r="Q6567" s="2">
        <v>30.159652779999998</v>
      </c>
      <c r="R6567" s="2">
        <v>616</v>
      </c>
      <c r="S6567" s="2">
        <v>1442.911458</v>
      </c>
      <c r="T6567" s="2">
        <v>4.4838194439999999</v>
      </c>
      <c r="U6567" s="2">
        <v>20.420000000000002</v>
      </c>
      <c r="V6567" s="2">
        <v>45.57</v>
      </c>
      <c r="W6567" s="2">
        <v>11.437045812399001</v>
      </c>
    </row>
    <row r="6568" spans="1:23" x14ac:dyDescent="0.15">
      <c r="A6568" s="2">
        <v>9782</v>
      </c>
      <c r="B6568" s="2">
        <v>39.515998799999998</v>
      </c>
      <c r="C6568" s="2">
        <v>103.5</v>
      </c>
      <c r="D6568" s="2">
        <v>17</v>
      </c>
      <c r="E6568" s="2">
        <v>15</v>
      </c>
      <c r="F6568" s="2">
        <v>2</v>
      </c>
      <c r="G6568" s="2"/>
      <c r="H6568" s="2"/>
      <c r="I6568" s="2" t="s">
        <v>4073</v>
      </c>
      <c r="J6568" s="2">
        <v>45.901263890000003</v>
      </c>
      <c r="K6568" s="2">
        <v>103.5529861</v>
      </c>
      <c r="L6568" s="2">
        <v>8.2973110610000003</v>
      </c>
      <c r="M6568" s="2">
        <v>6.20062E-4</v>
      </c>
      <c r="N6568" s="2">
        <v>0.97449997700000002</v>
      </c>
      <c r="O6568" s="2">
        <v>4.5795899999999997E-3</v>
      </c>
      <c r="P6568" s="2">
        <v>-2.3744253190000002</v>
      </c>
      <c r="Q6568" s="2">
        <v>34.16375</v>
      </c>
      <c r="R6568" s="2">
        <v>611</v>
      </c>
      <c r="S6568" s="2">
        <v>1391.833333</v>
      </c>
      <c r="T6568" s="2">
        <v>7.3568749999999996</v>
      </c>
      <c r="U6568" s="2">
        <v>20.58</v>
      </c>
      <c r="V6568" s="2">
        <v>45.87</v>
      </c>
      <c r="W6568" s="2">
        <v>11.469153707375501</v>
      </c>
    </row>
    <row r="6569" spans="1:23" x14ac:dyDescent="0.15">
      <c r="A6569" s="2">
        <v>9783</v>
      </c>
      <c r="B6569" s="2">
        <v>39.515998799999998</v>
      </c>
      <c r="C6569" s="2">
        <v>104.5</v>
      </c>
      <c r="D6569" s="2">
        <v>23</v>
      </c>
      <c r="E6569" s="2">
        <v>21</v>
      </c>
      <c r="F6569" s="2">
        <v>2</v>
      </c>
      <c r="G6569" s="2"/>
      <c r="H6569" s="2"/>
      <c r="I6569" s="2" t="s">
        <v>4073</v>
      </c>
      <c r="J6569" s="2">
        <v>46.826847239999999</v>
      </c>
      <c r="K6569" s="2">
        <v>117.38444440000001</v>
      </c>
      <c r="L6569" s="2">
        <v>8.4371218149999994</v>
      </c>
      <c r="M6569" s="2">
        <v>2.6132500000000001E-3</v>
      </c>
      <c r="N6569" s="2">
        <v>1.9935</v>
      </c>
      <c r="O6569" s="2">
        <v>1.5541418E-2</v>
      </c>
      <c r="P6569" s="2">
        <v>-2.3679279260000001</v>
      </c>
      <c r="Q6569" s="2">
        <v>39.649722220000001</v>
      </c>
      <c r="R6569" s="2">
        <v>432</v>
      </c>
      <c r="S6569" s="2">
        <v>1333.6267359999999</v>
      </c>
      <c r="T6569" s="2">
        <v>4.9929861109999996</v>
      </c>
      <c r="U6569" s="2">
        <v>21.22</v>
      </c>
      <c r="V6569" s="2">
        <v>45.65</v>
      </c>
      <c r="W6569" s="2">
        <v>11.4821935554993</v>
      </c>
    </row>
    <row r="6570" spans="1:23" x14ac:dyDescent="0.15">
      <c r="A6570" s="2">
        <v>9784</v>
      </c>
      <c r="B6570" s="2">
        <v>39.515998799999998</v>
      </c>
      <c r="C6570" s="2">
        <v>105.5</v>
      </c>
      <c r="D6570" s="2">
        <v>13</v>
      </c>
      <c r="E6570" s="2">
        <v>13</v>
      </c>
      <c r="F6570" s="2"/>
      <c r="G6570" s="2"/>
      <c r="H6570" s="2"/>
      <c r="I6570" s="2" t="s">
        <v>4073</v>
      </c>
      <c r="J6570" s="2">
        <v>47.421208270000001</v>
      </c>
      <c r="K6570" s="2">
        <v>132.25187500000001</v>
      </c>
      <c r="L6570" s="2">
        <v>8.7440101250000009</v>
      </c>
      <c r="M6570" s="2">
        <v>3.1913330000000002E-3</v>
      </c>
      <c r="N6570" s="2">
        <v>2.5754442470000001</v>
      </c>
      <c r="O6570" s="2">
        <v>1.83416E-2</v>
      </c>
      <c r="P6570" s="2">
        <v>-2.398505187</v>
      </c>
      <c r="Q6570" s="2">
        <v>47.897083330000001</v>
      </c>
      <c r="R6570" s="2">
        <v>1100</v>
      </c>
      <c r="S6570" s="2">
        <v>1225.130208</v>
      </c>
      <c r="T6570" s="2">
        <v>7.0220138890000001</v>
      </c>
      <c r="U6570" s="2">
        <v>21.03</v>
      </c>
      <c r="V6570" s="2">
        <v>46.75</v>
      </c>
      <c r="W6570" s="2">
        <v>12.1634150214185</v>
      </c>
    </row>
    <row r="6571" spans="1:23" x14ac:dyDescent="0.15">
      <c r="A6571" s="2">
        <v>9785</v>
      </c>
      <c r="B6571" s="2">
        <v>39.515998799999998</v>
      </c>
      <c r="C6571" s="2">
        <v>106.5</v>
      </c>
      <c r="D6571" s="2">
        <v>26</v>
      </c>
      <c r="E6571" s="2">
        <v>26</v>
      </c>
      <c r="F6571" s="2"/>
      <c r="G6571" s="2"/>
      <c r="H6571" s="2"/>
      <c r="I6571" s="2" t="s">
        <v>4073</v>
      </c>
      <c r="J6571" s="2">
        <v>45.960562299999999</v>
      </c>
      <c r="K6571" s="2">
        <v>162.31645829999999</v>
      </c>
      <c r="L6571" s="2">
        <v>7.6658793410000001</v>
      </c>
      <c r="M6571" s="2">
        <v>1.3341234E-2</v>
      </c>
      <c r="N6571" s="2">
        <v>8.9633941460000006</v>
      </c>
      <c r="O6571" s="2">
        <v>-1.599300247</v>
      </c>
      <c r="P6571" s="2">
        <v>-2.4744400350000002</v>
      </c>
      <c r="Q6571" s="2">
        <v>50.949166669999997</v>
      </c>
      <c r="R6571" s="2">
        <v>1262</v>
      </c>
      <c r="S6571" s="2">
        <v>1275.6996529999999</v>
      </c>
      <c r="T6571" s="2">
        <v>14.44069444</v>
      </c>
      <c r="U6571" s="2">
        <v>21.4</v>
      </c>
      <c r="V6571" s="2">
        <v>46.5</v>
      </c>
      <c r="W6571" s="2">
        <v>11.773476609269499</v>
      </c>
    </row>
    <row r="6572" spans="1:23" x14ac:dyDescent="0.15">
      <c r="A6572" s="2">
        <v>9786</v>
      </c>
      <c r="B6572" s="2">
        <v>39.515998799999998</v>
      </c>
      <c r="C6572" s="2">
        <v>107.5</v>
      </c>
      <c r="D6572" s="2">
        <v>25</v>
      </c>
      <c r="E6572" s="2">
        <v>25</v>
      </c>
      <c r="F6572" s="2"/>
      <c r="G6572" s="2"/>
      <c r="H6572" s="2"/>
      <c r="I6572" s="2" t="s">
        <v>4073</v>
      </c>
      <c r="J6572" s="2">
        <v>46.199354300000003</v>
      </c>
      <c r="K6572" s="2">
        <v>233.144375</v>
      </c>
      <c r="L6572" s="2">
        <v>7.0863671879999997</v>
      </c>
      <c r="M6572" s="2">
        <v>2.54131E-4</v>
      </c>
      <c r="N6572" s="2">
        <v>0.38844427599999998</v>
      </c>
      <c r="O6572" s="2">
        <v>2.1036119999999999E-3</v>
      </c>
      <c r="P6572" s="2">
        <v>-2.5944661340000001</v>
      </c>
      <c r="Q6572" s="2">
        <v>64.528541669999996</v>
      </c>
      <c r="R6572" s="2">
        <v>692</v>
      </c>
      <c r="S6572" s="2">
        <v>1383.5486109999999</v>
      </c>
      <c r="T6572" s="2">
        <v>9.789722222</v>
      </c>
      <c r="U6572" s="2">
        <v>22.08</v>
      </c>
      <c r="V6572" s="2">
        <v>47.31</v>
      </c>
      <c r="W6572" s="2">
        <v>10.9291287993554</v>
      </c>
    </row>
    <row r="6573" spans="1:23" x14ac:dyDescent="0.15">
      <c r="A6573" s="2">
        <v>9787</v>
      </c>
      <c r="B6573" s="2">
        <v>39.515998799999998</v>
      </c>
      <c r="C6573" s="2">
        <v>108.5</v>
      </c>
      <c r="D6573" s="2">
        <v>33</v>
      </c>
      <c r="E6573" s="2">
        <v>33</v>
      </c>
      <c r="F6573" s="2"/>
      <c r="G6573" s="2"/>
      <c r="H6573" s="2"/>
      <c r="I6573" s="2" t="s">
        <v>4073</v>
      </c>
      <c r="J6573" s="2">
        <v>46.519284650000003</v>
      </c>
      <c r="K6573" s="2">
        <v>294.99902780000002</v>
      </c>
      <c r="L6573" s="2">
        <v>6.874277502</v>
      </c>
      <c r="M6573" s="2">
        <v>7.5160069999999999E-3</v>
      </c>
      <c r="N6573" s="2">
        <v>5.2403328570000003</v>
      </c>
      <c r="O6573" s="2">
        <v>3.6758686999999998E-2</v>
      </c>
      <c r="P6573" s="2">
        <v>-2.7516657919999998</v>
      </c>
      <c r="Q6573" s="2">
        <v>72.856180559999999</v>
      </c>
      <c r="R6573" s="2">
        <v>320</v>
      </c>
      <c r="S6573" s="2">
        <v>1391.868056</v>
      </c>
      <c r="T6573" s="2">
        <v>10.106249999999999</v>
      </c>
      <c r="U6573" s="2">
        <v>22.17</v>
      </c>
      <c r="V6573" s="2">
        <v>47.65</v>
      </c>
      <c r="W6573" s="2">
        <v>10.6673040091862</v>
      </c>
    </row>
    <row r="6574" spans="1:23" x14ac:dyDescent="0.15">
      <c r="A6574" s="2">
        <v>9788</v>
      </c>
      <c r="B6574" s="2">
        <v>39.515998799999998</v>
      </c>
      <c r="C6574" s="2">
        <v>109.5</v>
      </c>
      <c r="D6574" s="2">
        <v>31</v>
      </c>
      <c r="E6574" s="2">
        <v>31</v>
      </c>
      <c r="F6574" s="2"/>
      <c r="G6574" s="2"/>
      <c r="H6574" s="2"/>
      <c r="I6574" s="2" t="s">
        <v>4073</v>
      </c>
      <c r="J6574" s="2">
        <v>46.137215329999997</v>
      </c>
      <c r="K6574" s="2">
        <v>348.11847219999999</v>
      </c>
      <c r="L6574" s="2">
        <v>6.5749415510000002</v>
      </c>
      <c r="M6574" s="2">
        <v>1.6613625E-2</v>
      </c>
      <c r="N6574" s="2">
        <v>6.2360000270000002</v>
      </c>
      <c r="O6574" s="2">
        <v>6.8074862E-2</v>
      </c>
      <c r="P6574" s="2">
        <v>-2.939891195</v>
      </c>
      <c r="Q6574" s="2">
        <v>89.100277779999999</v>
      </c>
      <c r="R6574" s="2">
        <v>352</v>
      </c>
      <c r="S6574" s="2">
        <v>1383.6892359999999</v>
      </c>
      <c r="T6574" s="2">
        <v>14.30020833</v>
      </c>
      <c r="U6574" s="2">
        <v>23.44</v>
      </c>
      <c r="V6574" s="2">
        <v>48.12</v>
      </c>
      <c r="W6574" s="2">
        <v>10.088188430894199</v>
      </c>
    </row>
    <row r="6575" spans="1:23" x14ac:dyDescent="0.15">
      <c r="A6575" s="2">
        <v>9789</v>
      </c>
      <c r="B6575" s="2">
        <v>39.515998799999998</v>
      </c>
      <c r="C6575" s="2">
        <v>110.5</v>
      </c>
      <c r="D6575" s="2">
        <v>18</v>
      </c>
      <c r="E6575" s="2">
        <v>18</v>
      </c>
      <c r="F6575" s="2"/>
      <c r="G6575" s="2"/>
      <c r="H6575" s="2"/>
      <c r="I6575" s="2" t="s">
        <v>4073</v>
      </c>
      <c r="J6575" s="2">
        <v>46.465368050000002</v>
      </c>
      <c r="K6575" s="2">
        <v>387.46583329999999</v>
      </c>
      <c r="L6575" s="2">
        <v>6.750752318</v>
      </c>
      <c r="M6575" s="2">
        <v>6.7668800000000005E-4</v>
      </c>
      <c r="N6575" s="2">
        <v>1.3904999979999999</v>
      </c>
      <c r="O6575" s="2">
        <v>4.9386689999999997E-3</v>
      </c>
      <c r="P6575" s="2">
        <v>-3.164078988</v>
      </c>
      <c r="Q6575" s="2">
        <v>100.02118059999999</v>
      </c>
      <c r="R6575" s="2">
        <v>553</v>
      </c>
      <c r="S6575" s="2">
        <v>1242.317708</v>
      </c>
      <c r="T6575" s="2">
        <v>15.4275</v>
      </c>
      <c r="U6575" s="2">
        <v>24.11</v>
      </c>
      <c r="V6575" s="2">
        <v>48.93</v>
      </c>
      <c r="W6575" s="2">
        <v>11.3077334820575</v>
      </c>
    </row>
    <row r="6576" spans="1:23" x14ac:dyDescent="0.15">
      <c r="A6576" s="2">
        <v>9790</v>
      </c>
      <c r="B6576" s="2">
        <v>39.515998799999998</v>
      </c>
      <c r="C6576" s="2">
        <v>111.5</v>
      </c>
      <c r="D6576" s="2">
        <v>11</v>
      </c>
      <c r="E6576" s="2">
        <v>11</v>
      </c>
      <c r="F6576" s="2"/>
      <c r="G6576" s="2"/>
      <c r="H6576" s="2"/>
      <c r="I6576" s="2" t="s">
        <v>4073</v>
      </c>
      <c r="J6576" s="2">
        <v>46.475562519999997</v>
      </c>
      <c r="K6576" s="2">
        <v>414.23409720000001</v>
      </c>
      <c r="L6576" s="2">
        <v>5.9192916679999996</v>
      </c>
      <c r="M6576" s="2">
        <v>1.230237E-2</v>
      </c>
      <c r="N6576" s="2">
        <v>8.3295738410000002</v>
      </c>
      <c r="O6576" s="2">
        <v>-3.743191028</v>
      </c>
      <c r="P6576" s="2">
        <v>-3.4027086400000002</v>
      </c>
      <c r="Q6576" s="2">
        <v>91.302916670000002</v>
      </c>
      <c r="R6576" s="2">
        <v>879</v>
      </c>
      <c r="S6576" s="2">
        <v>1283.194444</v>
      </c>
      <c r="T6576" s="2">
        <v>18.642222220000001</v>
      </c>
      <c r="U6576" s="2">
        <v>24.58</v>
      </c>
      <c r="V6576" s="2">
        <v>49.38</v>
      </c>
      <c r="W6576" s="2">
        <v>10.2894462508574</v>
      </c>
    </row>
    <row r="6577" spans="1:23" x14ac:dyDescent="0.15">
      <c r="A6577" s="2">
        <v>9791</v>
      </c>
      <c r="B6577" s="2">
        <v>39.515998799999998</v>
      </c>
      <c r="C6577" s="2">
        <v>112.5</v>
      </c>
      <c r="D6577" s="2">
        <v>32</v>
      </c>
      <c r="E6577" s="2">
        <v>32</v>
      </c>
      <c r="F6577" s="2"/>
      <c r="G6577" s="2"/>
      <c r="H6577" s="2"/>
      <c r="I6577" s="2" t="s">
        <v>4073</v>
      </c>
      <c r="J6577" s="2">
        <v>44.790756870000003</v>
      </c>
      <c r="K6577" s="2">
        <v>423.19993060000002</v>
      </c>
      <c r="L6577" s="2">
        <v>5.1787502889999999</v>
      </c>
      <c r="M6577" s="2">
        <v>1.799702E-3</v>
      </c>
      <c r="N6577" s="2">
        <v>1.582055738</v>
      </c>
      <c r="O6577" s="2">
        <v>1.1374356E-2</v>
      </c>
      <c r="P6577" s="2">
        <v>-3.6183394309999999</v>
      </c>
      <c r="Q6577" s="2">
        <v>95.412013889999997</v>
      </c>
      <c r="R6577" s="2">
        <v>1116</v>
      </c>
      <c r="S6577" s="2">
        <v>1405.430556</v>
      </c>
      <c r="T6577" s="2">
        <v>21.187638889999999</v>
      </c>
      <c r="U6577" s="2">
        <v>25.29</v>
      </c>
      <c r="V6577" s="2">
        <v>50.65</v>
      </c>
      <c r="W6577" s="2">
        <v>9.2201295556586196</v>
      </c>
    </row>
    <row r="6578" spans="1:23" x14ac:dyDescent="0.15">
      <c r="A6578" s="2">
        <v>9792</v>
      </c>
      <c r="B6578" s="2">
        <v>39.515998799999998</v>
      </c>
      <c r="C6578" s="2">
        <v>113.5</v>
      </c>
      <c r="D6578" s="2">
        <v>10</v>
      </c>
      <c r="E6578" s="2">
        <v>10</v>
      </c>
      <c r="F6578" s="2"/>
      <c r="G6578" s="2"/>
      <c r="H6578" s="2"/>
      <c r="I6578" s="2" t="s">
        <v>4073</v>
      </c>
      <c r="J6578" s="2">
        <v>43.762881870000001</v>
      </c>
      <c r="K6578" s="2">
        <v>429.75062500000001</v>
      </c>
      <c r="L6578" s="2">
        <v>5.4715269109999998</v>
      </c>
      <c r="M6578" s="2">
        <v>4.5867310000000001E-3</v>
      </c>
      <c r="N6578" s="2">
        <v>3.851209742</v>
      </c>
      <c r="O6578" s="2">
        <v>2.4697657000000001E-2</v>
      </c>
      <c r="P6578" s="2">
        <v>-3.834861681</v>
      </c>
      <c r="Q6578" s="2">
        <v>94.19277778</v>
      </c>
      <c r="R6578" s="2">
        <v>1832</v>
      </c>
      <c r="S6578" s="2">
        <v>1361.100694</v>
      </c>
      <c r="T6578" s="2">
        <v>22.792152779999999</v>
      </c>
      <c r="U6578" s="2">
        <v>26.21</v>
      </c>
      <c r="V6578" s="2">
        <v>50.12</v>
      </c>
      <c r="W6578" s="2">
        <v>9.1362664048188709</v>
      </c>
    </row>
    <row r="6579" spans="1:23" x14ac:dyDescent="0.15">
      <c r="A6579" s="2">
        <v>9793</v>
      </c>
      <c r="B6579" s="2">
        <v>39.515998799999998</v>
      </c>
      <c r="C6579" s="2">
        <v>114.5</v>
      </c>
      <c r="D6579" s="2">
        <v>59</v>
      </c>
      <c r="E6579" s="2">
        <v>56</v>
      </c>
      <c r="F6579" s="2">
        <v>3</v>
      </c>
      <c r="G6579" s="2"/>
      <c r="H6579" s="2"/>
      <c r="I6579" s="2" t="s">
        <v>4073</v>
      </c>
      <c r="J6579" s="2">
        <v>43.118152799999997</v>
      </c>
      <c r="K6579" s="2">
        <v>450.52166670000003</v>
      </c>
      <c r="L6579" s="2">
        <v>6.5308009269999996</v>
      </c>
      <c r="M6579" s="2">
        <v>1.2258810000000001E-3</v>
      </c>
      <c r="N6579" s="2">
        <v>0.80638856299999995</v>
      </c>
      <c r="O6579" s="2">
        <v>8.2184249999999997E-3</v>
      </c>
      <c r="P6579" s="2">
        <v>-4.0860888170000003</v>
      </c>
      <c r="Q6579" s="2">
        <v>105.1052778</v>
      </c>
      <c r="R6579" s="2">
        <v>1779</v>
      </c>
      <c r="S6579" s="2">
        <v>1161.725694</v>
      </c>
      <c r="T6579" s="2">
        <v>19.217152779999999</v>
      </c>
      <c r="U6579" s="2">
        <v>26.59</v>
      </c>
      <c r="V6579" s="2">
        <v>50.98</v>
      </c>
      <c r="W6579" s="2">
        <v>9.4823989190826694</v>
      </c>
    </row>
    <row r="6580" spans="1:23" x14ac:dyDescent="0.15">
      <c r="A6580" s="2">
        <v>9794</v>
      </c>
      <c r="B6580" s="2">
        <v>39.515998799999998</v>
      </c>
      <c r="C6580" s="2">
        <v>115.5</v>
      </c>
      <c r="D6580" s="2">
        <v>86</v>
      </c>
      <c r="E6580" s="2">
        <v>77</v>
      </c>
      <c r="F6580" s="2">
        <v>8</v>
      </c>
      <c r="G6580" s="2">
        <v>1</v>
      </c>
      <c r="H6580" s="2"/>
      <c r="I6580" s="2" t="s">
        <v>4073</v>
      </c>
      <c r="J6580" s="2">
        <v>40.963979139999999</v>
      </c>
      <c r="K6580" s="2">
        <v>524.39756939999995</v>
      </c>
      <c r="L6580" s="2">
        <v>10.370853309999999</v>
      </c>
      <c r="M6580" s="2">
        <v>2.49E-3</v>
      </c>
      <c r="N6580" s="2">
        <v>2.6860000070000001</v>
      </c>
      <c r="O6580" s="2">
        <v>1.4928726999999999E-2</v>
      </c>
      <c r="P6580" s="2">
        <v>-4.4951024369999999</v>
      </c>
      <c r="Q6580" s="2">
        <v>105.3420833</v>
      </c>
      <c r="R6580" s="2">
        <v>2344</v>
      </c>
      <c r="S6580" s="2">
        <v>463.65972219999998</v>
      </c>
      <c r="T6580" s="2">
        <v>21.398680559999999</v>
      </c>
      <c r="U6580" s="2">
        <v>26.15</v>
      </c>
      <c r="V6580" s="2">
        <v>51.19</v>
      </c>
      <c r="W6580" s="2">
        <v>12.730105174964301</v>
      </c>
    </row>
    <row r="6581" spans="1:23" x14ac:dyDescent="0.15">
      <c r="A6581" s="2">
        <v>9795</v>
      </c>
      <c r="B6581" s="2">
        <v>39.515998799999998</v>
      </c>
      <c r="C6581" s="2">
        <v>116.5</v>
      </c>
      <c r="D6581" s="2">
        <v>52</v>
      </c>
      <c r="E6581" s="2">
        <v>49</v>
      </c>
      <c r="F6581" s="2">
        <v>3</v>
      </c>
      <c r="G6581" s="2"/>
      <c r="H6581" s="2"/>
      <c r="I6581" s="2" t="s">
        <v>4073</v>
      </c>
      <c r="J6581" s="2">
        <v>40.784020849999997</v>
      </c>
      <c r="K6581" s="2">
        <v>547.45409719999998</v>
      </c>
      <c r="L6581" s="2">
        <v>12.25470226</v>
      </c>
      <c r="M6581" s="2">
        <v>2.8628909999999998E-3</v>
      </c>
      <c r="N6581" s="2">
        <v>5.2591308659999996</v>
      </c>
      <c r="O6581" s="2">
        <v>0.202721611</v>
      </c>
      <c r="P6581" s="2">
        <v>-4.9806177759999999</v>
      </c>
      <c r="Q6581" s="2">
        <v>92.413472220000003</v>
      </c>
      <c r="R6581" s="2">
        <v>550</v>
      </c>
      <c r="S6581" s="2">
        <v>29.149305559999998</v>
      </c>
      <c r="T6581" s="2">
        <v>31.712430560000001</v>
      </c>
      <c r="U6581" s="2">
        <v>26.37</v>
      </c>
      <c r="V6581" s="2">
        <v>51.03</v>
      </c>
      <c r="W6581" s="2">
        <v>15.068823130094399</v>
      </c>
    </row>
    <row r="6582" spans="1:23" x14ac:dyDescent="0.15">
      <c r="A6582" s="2">
        <v>9796</v>
      </c>
      <c r="B6582" s="2">
        <v>39.515998799999998</v>
      </c>
      <c r="C6582" s="2">
        <v>117.5</v>
      </c>
      <c r="D6582" s="2">
        <v>43</v>
      </c>
      <c r="E6582" s="2">
        <v>39</v>
      </c>
      <c r="F6582" s="2">
        <v>4</v>
      </c>
      <c r="G6582" s="2"/>
      <c r="H6582" s="2"/>
      <c r="I6582" s="2" t="s">
        <v>4073</v>
      </c>
      <c r="J6582" s="2">
        <v>40.414106820000001</v>
      </c>
      <c r="K6582" s="2">
        <v>562.74429720000001</v>
      </c>
      <c r="L6582" s="2">
        <v>11.99872577</v>
      </c>
      <c r="M6582" s="2">
        <v>6.1141224000000001E-2</v>
      </c>
      <c r="N6582" s="2">
        <v>60.929114980000001</v>
      </c>
      <c r="O6582" s="2">
        <v>3.6003716999999998E-2</v>
      </c>
      <c r="P6582" s="2">
        <v>-5.3832870460000004</v>
      </c>
      <c r="Q6582" s="2">
        <v>99.163055560000004</v>
      </c>
      <c r="R6582" s="2">
        <v>171</v>
      </c>
      <c r="S6582" s="2">
        <v>9.3249097469999995</v>
      </c>
      <c r="T6582" s="2">
        <v>28.769141449999999</v>
      </c>
      <c r="U6582" s="2">
        <v>25.33</v>
      </c>
      <c r="V6582" s="2">
        <v>50.31</v>
      </c>
      <c r="W6582" s="2">
        <v>15.042763069079699</v>
      </c>
    </row>
    <row r="6583" spans="1:23" x14ac:dyDescent="0.15">
      <c r="A6583" s="2">
        <v>9797</v>
      </c>
      <c r="B6583" s="2">
        <v>39.515998799999998</v>
      </c>
      <c r="C6583" s="2">
        <v>118.5</v>
      </c>
      <c r="D6583" s="2">
        <v>21</v>
      </c>
      <c r="E6583" s="2">
        <v>20</v>
      </c>
      <c r="F6583" s="2">
        <v>1</v>
      </c>
      <c r="G6583" s="2"/>
      <c r="H6583" s="2"/>
      <c r="I6583" s="2" t="s">
        <v>4073</v>
      </c>
      <c r="J6583" s="2">
        <v>40.383460210000003</v>
      </c>
      <c r="K6583" s="2">
        <v>612.19191839999996</v>
      </c>
      <c r="L6583" s="2">
        <v>11.15784098</v>
      </c>
      <c r="M6583" s="2">
        <v>3.3897749999999997E-2</v>
      </c>
      <c r="N6583" s="2">
        <v>37.369332900000003</v>
      </c>
      <c r="O6583" s="2">
        <v>0.114723769</v>
      </c>
      <c r="P6583" s="2">
        <v>-5.6015659610000004</v>
      </c>
      <c r="Q6583" s="2">
        <v>105.25555559999999</v>
      </c>
      <c r="R6583" s="2">
        <v>308</v>
      </c>
      <c r="S6583" s="2">
        <v>30.396856580000001</v>
      </c>
      <c r="T6583" s="2">
        <v>27.710543229999999</v>
      </c>
      <c r="U6583" s="2">
        <v>24.71</v>
      </c>
      <c r="V6583" s="2">
        <v>48.63</v>
      </c>
      <c r="W6583" s="2">
        <v>13.8654299866919</v>
      </c>
    </row>
    <row r="6584" spans="1:23" x14ac:dyDescent="0.15">
      <c r="A6584" s="2">
        <v>9798</v>
      </c>
      <c r="B6584" s="2">
        <v>39.515998799999998</v>
      </c>
      <c r="C6584" s="2">
        <v>119.5</v>
      </c>
      <c r="D6584" s="2">
        <v>45</v>
      </c>
      <c r="E6584" s="2">
        <v>41</v>
      </c>
      <c r="F6584" s="2">
        <v>3</v>
      </c>
      <c r="G6584" s="2">
        <v>1</v>
      </c>
      <c r="H6584" s="2"/>
      <c r="I6584" s="2" t="s">
        <v>4073</v>
      </c>
      <c r="J6584" s="2">
        <v>40.395992479999997</v>
      </c>
      <c r="K6584" s="2">
        <v>611.1368271</v>
      </c>
      <c r="L6584" s="2">
        <v>10.61959629</v>
      </c>
      <c r="M6584" s="2">
        <v>2.7968530000000002E-3</v>
      </c>
      <c r="N6584" s="2">
        <v>2.8051345460000001</v>
      </c>
      <c r="O6584" s="2">
        <v>1.6443425000000001E-2</v>
      </c>
      <c r="P6584" s="2">
        <v>-5.6163052540000002</v>
      </c>
      <c r="Q6584" s="2">
        <v>105.185</v>
      </c>
      <c r="R6584" s="2">
        <v>324</v>
      </c>
      <c r="S6584" s="2">
        <v>29.95</v>
      </c>
      <c r="T6584" s="2">
        <v>30.685108459999999</v>
      </c>
      <c r="U6584" s="2">
        <v>21.72</v>
      </c>
      <c r="V6584" s="2">
        <v>44.74</v>
      </c>
      <c r="W6584" s="2">
        <v>13.7049640387339</v>
      </c>
    </row>
    <row r="6585" spans="1:23" x14ac:dyDescent="0.15">
      <c r="A6585" s="2">
        <v>9799</v>
      </c>
      <c r="B6585" s="2">
        <v>39.515998799999998</v>
      </c>
      <c r="C6585" s="2">
        <v>121.5</v>
      </c>
      <c r="D6585" s="2">
        <v>6</v>
      </c>
      <c r="E6585" s="2">
        <v>6</v>
      </c>
      <c r="F6585" s="2"/>
      <c r="G6585" s="2"/>
      <c r="H6585" s="2"/>
      <c r="I6585" s="2" t="s">
        <v>4073</v>
      </c>
      <c r="J6585" s="2">
        <v>38.092412070000002</v>
      </c>
      <c r="K6585" s="2">
        <v>637.2717907</v>
      </c>
      <c r="L6585" s="2">
        <v>9.9165372010000006</v>
      </c>
      <c r="M6585" s="2">
        <v>3.5943749999999999E-3</v>
      </c>
      <c r="N6585" s="2">
        <v>3.7000000320000002</v>
      </c>
      <c r="O6585" s="2">
        <v>2.0230527000000002E-2</v>
      </c>
      <c r="P6585" s="2">
        <v>-5.3241059420000001</v>
      </c>
      <c r="Q6585" s="2">
        <v>98.816249999999997</v>
      </c>
      <c r="R6585" s="2">
        <v>192</v>
      </c>
      <c r="S6585" s="2">
        <v>43.58223684</v>
      </c>
      <c r="T6585" s="2">
        <v>26.532452889999998</v>
      </c>
      <c r="U6585" s="2">
        <v>22.87</v>
      </c>
      <c r="V6585" s="2">
        <v>42.8</v>
      </c>
      <c r="W6585" s="2">
        <v>12.8036171731198</v>
      </c>
    </row>
    <row r="6586" spans="1:23" x14ac:dyDescent="0.15">
      <c r="A6586" s="2">
        <v>9800</v>
      </c>
      <c r="B6586" s="2">
        <v>39.515998799999998</v>
      </c>
      <c r="C6586" s="2">
        <v>122.5</v>
      </c>
      <c r="D6586" s="2">
        <v>6</v>
      </c>
      <c r="E6586" s="2">
        <v>6</v>
      </c>
      <c r="F6586" s="2"/>
      <c r="G6586" s="2"/>
      <c r="H6586" s="2"/>
      <c r="I6586" s="2" t="s">
        <v>4073</v>
      </c>
      <c r="J6586" s="2">
        <v>38.947232239999998</v>
      </c>
      <c r="K6586" s="2">
        <v>707.97760240000002</v>
      </c>
      <c r="L6586" s="2">
        <v>9.5294838790000007</v>
      </c>
      <c r="M6586" s="2">
        <v>1.2245305999999999E-2</v>
      </c>
      <c r="N6586" s="2">
        <v>8.3189674050000004</v>
      </c>
      <c r="O6586" s="2">
        <v>5.3911338000000003E-2</v>
      </c>
      <c r="P6586" s="2">
        <v>-5.1316973380000004</v>
      </c>
      <c r="Q6586" s="2">
        <v>118.1803472</v>
      </c>
      <c r="R6586" s="2">
        <v>527</v>
      </c>
      <c r="S6586" s="2">
        <v>85.557544759999999</v>
      </c>
      <c r="T6586" s="2">
        <v>21.68221308</v>
      </c>
      <c r="U6586" s="2">
        <v>22.77</v>
      </c>
      <c r="V6586" s="2">
        <v>42.6</v>
      </c>
      <c r="W6586" s="2">
        <v>12.675076378360201</v>
      </c>
    </row>
    <row r="6587" spans="1:23" x14ac:dyDescent="0.15">
      <c r="A6587" s="2">
        <v>9801</v>
      </c>
      <c r="B6587" s="2">
        <v>39.515998799999998</v>
      </c>
      <c r="C6587" s="2">
        <v>123.5</v>
      </c>
      <c r="D6587" s="2">
        <v>3</v>
      </c>
      <c r="E6587" s="2">
        <v>3</v>
      </c>
      <c r="F6587" s="2"/>
      <c r="G6587" s="2"/>
      <c r="H6587" s="2"/>
      <c r="I6587" s="2" t="s">
        <v>4073</v>
      </c>
      <c r="J6587" s="2">
        <v>39.693706570000003</v>
      </c>
      <c r="K6587" s="2">
        <v>826.58004640000001</v>
      </c>
      <c r="L6587" s="2">
        <v>9.6331170359999998</v>
      </c>
      <c r="M6587" s="2">
        <v>7.2659889999999996E-3</v>
      </c>
      <c r="N6587" s="2">
        <v>5.2841656229999998</v>
      </c>
      <c r="O6587" s="2">
        <v>3.5781731999999997E-2</v>
      </c>
      <c r="P6587" s="2">
        <v>-4.902534138</v>
      </c>
      <c r="Q6587" s="2">
        <v>110.8000694</v>
      </c>
      <c r="R6587" s="2">
        <v>202</v>
      </c>
      <c r="S6587" s="2">
        <v>25.554216870000001</v>
      </c>
      <c r="T6587" s="2">
        <v>19.504810410000001</v>
      </c>
      <c r="U6587" s="2">
        <v>23.55</v>
      </c>
      <c r="V6587" s="2">
        <v>42.3</v>
      </c>
      <c r="W6587" s="2">
        <v>12.060275650024399</v>
      </c>
    </row>
    <row r="6588" spans="1:23" x14ac:dyDescent="0.15">
      <c r="A6588" s="2">
        <v>9803</v>
      </c>
      <c r="B6588" s="2">
        <v>39.515998799999998</v>
      </c>
      <c r="C6588" s="2">
        <v>125.5</v>
      </c>
      <c r="D6588" s="2">
        <v>11</v>
      </c>
      <c r="E6588" s="2">
        <v>9</v>
      </c>
      <c r="F6588" s="2">
        <v>2</v>
      </c>
      <c r="G6588" s="2"/>
      <c r="H6588" s="2"/>
      <c r="I6588" s="2" t="s">
        <v>4073</v>
      </c>
      <c r="J6588" s="2">
        <v>41.379310009999998</v>
      </c>
      <c r="K6588" s="2">
        <v>1020.771971</v>
      </c>
      <c r="L6588" s="2">
        <v>9.1824770020000006</v>
      </c>
      <c r="M6588" s="2">
        <v>1.3179042E-2</v>
      </c>
      <c r="N6588" s="2">
        <v>10.326597100000001</v>
      </c>
      <c r="O6588" s="2">
        <v>-4.3863098000000003E-2</v>
      </c>
      <c r="P6588" s="2">
        <v>-4.3670037549999998</v>
      </c>
      <c r="Q6588" s="2">
        <v>140.55986110000001</v>
      </c>
      <c r="R6588" s="2">
        <v>433</v>
      </c>
      <c r="S6588" s="2">
        <v>82.520920500000003</v>
      </c>
      <c r="T6588" s="2">
        <v>24.823381139999999</v>
      </c>
      <c r="U6588" s="2">
        <v>23.83</v>
      </c>
      <c r="V6588" s="2">
        <v>41.42</v>
      </c>
      <c r="W6588" s="2">
        <v>12.017586193801</v>
      </c>
    </row>
    <row r="6589" spans="1:23" x14ac:dyDescent="0.15">
      <c r="A6589" s="2">
        <v>9804</v>
      </c>
      <c r="B6589" s="2">
        <v>39.515998799999998</v>
      </c>
      <c r="C6589" s="2">
        <v>126.5</v>
      </c>
      <c r="D6589" s="2">
        <v>6</v>
      </c>
      <c r="E6589" s="2">
        <v>6</v>
      </c>
      <c r="F6589" s="2"/>
      <c r="G6589" s="2"/>
      <c r="H6589" s="2"/>
      <c r="I6589" s="2" t="s">
        <v>4073</v>
      </c>
      <c r="J6589" s="2">
        <v>41.353013859999997</v>
      </c>
      <c r="K6589" s="2">
        <v>1088.4226389999999</v>
      </c>
      <c r="L6589" s="2">
        <v>7.1992184620000002</v>
      </c>
      <c r="M6589" s="2">
        <v>3.9468749999999999E-3</v>
      </c>
      <c r="N6589" s="2">
        <v>3.4875000030000001</v>
      </c>
      <c r="O6589" s="2">
        <v>2.1845287000000001E-2</v>
      </c>
      <c r="P6589" s="2">
        <v>-4.0646087800000004</v>
      </c>
      <c r="Q6589" s="2">
        <v>139.1476389</v>
      </c>
      <c r="R6589" s="2">
        <v>1341</v>
      </c>
      <c r="S6589" s="2">
        <v>470.69791670000001</v>
      </c>
      <c r="T6589" s="2">
        <v>19.667569440000001</v>
      </c>
      <c r="U6589" s="2">
        <v>23.6</v>
      </c>
      <c r="V6589" s="2">
        <v>40.729999999999997</v>
      </c>
      <c r="W6589" s="2">
        <v>9.9293296366216399</v>
      </c>
    </row>
    <row r="6590" spans="1:23" x14ac:dyDescent="0.15">
      <c r="A6590" s="2">
        <v>9805</v>
      </c>
      <c r="B6590" s="2">
        <v>39.515998799999998</v>
      </c>
      <c r="C6590" s="2">
        <v>127.5</v>
      </c>
      <c r="D6590" s="2">
        <v>61</v>
      </c>
      <c r="E6590" s="2">
        <v>50</v>
      </c>
      <c r="F6590" s="2">
        <v>10</v>
      </c>
      <c r="G6590" s="2">
        <v>1</v>
      </c>
      <c r="H6590" s="2"/>
      <c r="I6590" s="2" t="s">
        <v>4073</v>
      </c>
      <c r="J6590" s="2">
        <v>37.091126279999997</v>
      </c>
      <c r="K6590" s="2">
        <v>995.35377189999997</v>
      </c>
      <c r="L6590" s="2">
        <v>8.7806539539999999</v>
      </c>
      <c r="M6590" s="2">
        <v>6.252189E-3</v>
      </c>
      <c r="N6590" s="2">
        <v>6.203111464</v>
      </c>
      <c r="O6590" s="2">
        <v>3.1728758000000003E-2</v>
      </c>
      <c r="P6590" s="2">
        <v>-3.8989290940000001</v>
      </c>
      <c r="Q6590" s="2">
        <v>111.2788194</v>
      </c>
      <c r="R6590" s="2">
        <v>1438</v>
      </c>
      <c r="S6590" s="2">
        <v>271.75405410000002</v>
      </c>
      <c r="T6590" s="2">
        <v>22.082669790000001</v>
      </c>
      <c r="U6590" s="2">
        <v>23.3</v>
      </c>
      <c r="V6590" s="2">
        <v>39.090000000000003</v>
      </c>
      <c r="W6590" s="2">
        <v>10.4952464831239</v>
      </c>
    </row>
    <row r="6591" spans="1:23" x14ac:dyDescent="0.15">
      <c r="A6591" s="2">
        <v>9807</v>
      </c>
      <c r="B6591" s="2">
        <v>39.515998799999998</v>
      </c>
      <c r="C6591" s="2">
        <v>139.5</v>
      </c>
      <c r="D6591" s="2">
        <v>88</v>
      </c>
      <c r="E6591" s="2">
        <v>69</v>
      </c>
      <c r="F6591" s="2">
        <v>13</v>
      </c>
      <c r="G6591" s="2">
        <v>6</v>
      </c>
      <c r="H6591" s="2"/>
      <c r="I6591" s="2" t="s">
        <v>4073</v>
      </c>
      <c r="J6591" s="2">
        <v>30.29027628</v>
      </c>
      <c r="K6591" s="2">
        <v>1689.4088400000001</v>
      </c>
      <c r="L6591" s="2">
        <v>10.806698880000001</v>
      </c>
      <c r="M6591" s="9">
        <v>7.3200000000000004E-5</v>
      </c>
      <c r="N6591" s="2">
        <v>0.149499998</v>
      </c>
      <c r="O6591" s="2">
        <v>6.9692699999999996E-4</v>
      </c>
      <c r="P6591" s="2">
        <v>-3.6536189120000002</v>
      </c>
      <c r="Q6591" s="2">
        <v>52.548472220000001</v>
      </c>
      <c r="R6591" s="2">
        <v>971</v>
      </c>
      <c r="S6591" s="2">
        <v>126.38775510000001</v>
      </c>
      <c r="T6591" s="2">
        <v>33.463605819999998</v>
      </c>
      <c r="U6591" s="2">
        <v>12.32</v>
      </c>
      <c r="V6591" s="2">
        <v>13.13</v>
      </c>
      <c r="W6591" s="2">
        <v>11.5425868838441</v>
      </c>
    </row>
    <row r="6592" spans="1:23" x14ac:dyDescent="0.15">
      <c r="A6592" s="2">
        <v>9808</v>
      </c>
      <c r="B6592" s="2">
        <v>39.515998799999998</v>
      </c>
      <c r="C6592" s="2">
        <v>140.5</v>
      </c>
      <c r="D6592" s="2">
        <v>142</v>
      </c>
      <c r="E6592" s="2">
        <v>106</v>
      </c>
      <c r="F6592" s="2">
        <v>26</v>
      </c>
      <c r="G6592" s="2">
        <v>10</v>
      </c>
      <c r="H6592" s="2"/>
      <c r="I6592" s="2" t="s">
        <v>4073</v>
      </c>
      <c r="J6592" s="2">
        <v>33.026989319999998</v>
      </c>
      <c r="K6592" s="2">
        <v>1596.771174</v>
      </c>
      <c r="L6592" s="2">
        <v>8.960800119</v>
      </c>
      <c r="M6592" s="2">
        <v>4.7656640000000002E-3</v>
      </c>
      <c r="N6592" s="2">
        <v>2.7497769189999999</v>
      </c>
      <c r="O6592" s="2">
        <v>2.5478758000000001E-2</v>
      </c>
      <c r="P6592" s="2">
        <v>-3.901052092</v>
      </c>
      <c r="Q6592" s="2">
        <v>17.002916670000001</v>
      </c>
      <c r="R6592" s="2">
        <v>1574</v>
      </c>
      <c r="S6592" s="2">
        <v>385.49295769999998</v>
      </c>
      <c r="T6592" s="2">
        <v>25.00945274</v>
      </c>
      <c r="U6592" s="2">
        <v>12.25</v>
      </c>
      <c r="V6592" s="2">
        <v>13.12</v>
      </c>
      <c r="W6592" s="2">
        <v>10.459069727670901</v>
      </c>
    </row>
    <row r="6593" spans="1:23" x14ac:dyDescent="0.15">
      <c r="A6593" s="2">
        <v>9809</v>
      </c>
      <c r="B6593" s="2">
        <v>39.515998799999998</v>
      </c>
      <c r="C6593" s="2">
        <v>141.5</v>
      </c>
      <c r="D6593" s="2">
        <v>97</v>
      </c>
      <c r="E6593" s="2">
        <v>78</v>
      </c>
      <c r="F6593" s="2">
        <v>16</v>
      </c>
      <c r="G6593" s="2">
        <v>2</v>
      </c>
      <c r="H6593" s="2">
        <v>1</v>
      </c>
      <c r="I6593" s="2" t="s">
        <v>4073</v>
      </c>
      <c r="J6593" s="2">
        <v>32.636595399999997</v>
      </c>
      <c r="K6593" s="2">
        <v>1369.9512159999999</v>
      </c>
      <c r="L6593" s="2">
        <v>8.3509933759999999</v>
      </c>
      <c r="M6593" s="2">
        <v>1.5267270000000001E-3</v>
      </c>
      <c r="N6593" s="2">
        <v>1.7119983000000001</v>
      </c>
      <c r="O6593" s="2">
        <v>9.9002559999999996E-3</v>
      </c>
      <c r="P6593" s="2">
        <v>-4.3304221649999999</v>
      </c>
      <c r="Q6593" s="2">
        <v>-11.666874999999999</v>
      </c>
      <c r="R6593" s="2">
        <v>1297</v>
      </c>
      <c r="S6593" s="2">
        <v>415.92717579999999</v>
      </c>
      <c r="T6593" s="2">
        <v>28.538540520000002</v>
      </c>
      <c r="U6593" s="2">
        <v>11.81</v>
      </c>
      <c r="V6593" s="2">
        <v>12.94</v>
      </c>
      <c r="W6593" s="2">
        <v>10.265816083083401</v>
      </c>
    </row>
    <row r="6594" spans="1:23" x14ac:dyDescent="0.15">
      <c r="A6594" s="2">
        <v>9811</v>
      </c>
      <c r="B6594" s="2">
        <v>40.515998799999998</v>
      </c>
      <c r="C6594" s="2">
        <v>-124.5</v>
      </c>
      <c r="D6594" s="2">
        <v>93</v>
      </c>
      <c r="E6594" s="2">
        <v>83</v>
      </c>
      <c r="F6594" s="2">
        <v>7</v>
      </c>
      <c r="G6594" s="2">
        <v>3</v>
      </c>
      <c r="H6594" s="2"/>
      <c r="I6594" s="2" t="s">
        <v>4074</v>
      </c>
      <c r="J6594" s="2">
        <v>18.96895606</v>
      </c>
      <c r="K6594" s="2">
        <v>1608.0054950000001</v>
      </c>
      <c r="L6594" s="2">
        <v>11.519858060000001</v>
      </c>
      <c r="M6594" s="2">
        <v>1.0849999999999999E-4</v>
      </c>
      <c r="N6594" s="2">
        <v>0.220999995</v>
      </c>
      <c r="O6594" s="2">
        <v>9.9047099999999993E-4</v>
      </c>
      <c r="P6594" s="2">
        <v>-2.3741579850000001</v>
      </c>
      <c r="Q6594" s="2">
        <v>-1520.062222</v>
      </c>
      <c r="R6594" s="2">
        <v>774</v>
      </c>
      <c r="S6594" s="2">
        <v>264.6646341</v>
      </c>
      <c r="T6594" s="2">
        <v>23.091450219999999</v>
      </c>
      <c r="U6594" s="2">
        <v>30.73</v>
      </c>
      <c r="V6594" s="2">
        <v>29.21</v>
      </c>
      <c r="W6594" s="2">
        <v>13.119182163864499</v>
      </c>
    </row>
    <row r="6595" spans="1:23" x14ac:dyDescent="0.15">
      <c r="A6595" s="2">
        <v>9812</v>
      </c>
      <c r="B6595" s="2">
        <v>40.515998799999998</v>
      </c>
      <c r="C6595" s="2">
        <v>-123.5</v>
      </c>
      <c r="D6595" s="2">
        <v>85</v>
      </c>
      <c r="E6595" s="2">
        <v>64</v>
      </c>
      <c r="F6595" s="2">
        <v>13</v>
      </c>
      <c r="G6595" s="2">
        <v>8</v>
      </c>
      <c r="H6595" s="2"/>
      <c r="I6595" s="2" t="s">
        <v>4074</v>
      </c>
      <c r="J6595" s="2">
        <v>28.486555549999999</v>
      </c>
      <c r="K6595" s="2">
        <v>1425.3165280000001</v>
      </c>
      <c r="L6595" s="2">
        <v>10.58928328</v>
      </c>
      <c r="M6595" s="2">
        <v>3.8824999999999998E-4</v>
      </c>
      <c r="N6595" s="2">
        <v>0.43350000300000002</v>
      </c>
      <c r="O6595" s="2">
        <v>3.0492620000000001E-3</v>
      </c>
      <c r="P6595" s="2">
        <v>-3.4261553760000001</v>
      </c>
      <c r="Q6595" s="2">
        <v>-1283.7306940000001</v>
      </c>
      <c r="R6595" s="2">
        <v>2165</v>
      </c>
      <c r="S6595" s="2">
        <v>873.85416669999995</v>
      </c>
      <c r="T6595" s="2">
        <v>9.4242361110000008</v>
      </c>
      <c r="U6595" s="2">
        <v>35.65</v>
      </c>
      <c r="V6595" s="2">
        <v>33.5</v>
      </c>
      <c r="W6595" s="2">
        <v>12.5275764847633</v>
      </c>
    </row>
    <row r="6596" spans="1:23" x14ac:dyDescent="0.15">
      <c r="A6596" s="2">
        <v>9813</v>
      </c>
      <c r="B6596" s="2">
        <v>40.515998799999998</v>
      </c>
      <c r="C6596" s="2">
        <v>-122.5</v>
      </c>
      <c r="D6596" s="2">
        <v>138</v>
      </c>
      <c r="E6596" s="2">
        <v>101</v>
      </c>
      <c r="F6596" s="2">
        <v>21</v>
      </c>
      <c r="G6596" s="2">
        <v>16</v>
      </c>
      <c r="H6596" s="2"/>
      <c r="I6596" s="2" t="s">
        <v>4074</v>
      </c>
      <c r="J6596" s="2">
        <v>33.492513870000003</v>
      </c>
      <c r="K6596" s="2">
        <v>1057.016181</v>
      </c>
      <c r="L6596" s="2">
        <v>13.87374479</v>
      </c>
      <c r="M6596" s="2">
        <v>2.5357949000000001E-2</v>
      </c>
      <c r="N6596" s="2">
        <v>18.476085380000001</v>
      </c>
      <c r="O6596" s="2">
        <v>7.4601328999999994E-2</v>
      </c>
      <c r="P6596" s="2">
        <v>-4.0984155180000004</v>
      </c>
      <c r="Q6596" s="2">
        <v>-873.14013890000001</v>
      </c>
      <c r="R6596" s="2">
        <v>2095</v>
      </c>
      <c r="S6596" s="2">
        <v>614.24305560000005</v>
      </c>
      <c r="T6596" s="2">
        <v>12.92715278</v>
      </c>
      <c r="U6596" s="2">
        <v>40.1</v>
      </c>
      <c r="V6596" s="2">
        <v>38.119999999999997</v>
      </c>
      <c r="W6596" s="2">
        <v>14.6645752581636</v>
      </c>
    </row>
    <row r="6597" spans="1:23" x14ac:dyDescent="0.15">
      <c r="A6597" s="2">
        <v>9814</v>
      </c>
      <c r="B6597" s="2">
        <v>40.515998799999998</v>
      </c>
      <c r="C6597" s="2">
        <v>-121.5</v>
      </c>
      <c r="D6597" s="2">
        <v>168</v>
      </c>
      <c r="E6597" s="2">
        <v>124</v>
      </c>
      <c r="F6597" s="2">
        <v>27</v>
      </c>
      <c r="G6597" s="2">
        <v>17</v>
      </c>
      <c r="H6597" s="2"/>
      <c r="I6597" s="2" t="s">
        <v>4074</v>
      </c>
      <c r="J6597" s="2">
        <v>33.69872917</v>
      </c>
      <c r="K6597" s="2">
        <v>1004.007778</v>
      </c>
      <c r="L6597" s="2">
        <v>9.0175772559999992</v>
      </c>
      <c r="M6597" s="2">
        <v>1.4758222E-2</v>
      </c>
      <c r="N6597" s="2">
        <v>5.5529443140000003</v>
      </c>
      <c r="O6597" s="2">
        <v>6.2219998999999998E-2</v>
      </c>
      <c r="P6597" s="2">
        <v>-4.6282986060000004</v>
      </c>
      <c r="Q6597" s="2">
        <v>-896.84479169999997</v>
      </c>
      <c r="R6597" s="2">
        <v>2385</v>
      </c>
      <c r="S6597" s="2">
        <v>1384.3142359999999</v>
      </c>
      <c r="T6597" s="2">
        <v>10.158611110000001</v>
      </c>
      <c r="U6597" s="2">
        <v>43.65</v>
      </c>
      <c r="V6597" s="2">
        <v>40.85</v>
      </c>
      <c r="W6597" s="2">
        <v>11.042481795687101</v>
      </c>
    </row>
    <row r="6598" spans="1:23" x14ac:dyDescent="0.15">
      <c r="A6598" s="2">
        <v>9815</v>
      </c>
      <c r="B6598" s="2">
        <v>40.515998799999998</v>
      </c>
      <c r="C6598" s="2">
        <v>-120.5</v>
      </c>
      <c r="D6598" s="2">
        <v>123</v>
      </c>
      <c r="E6598" s="2">
        <v>95</v>
      </c>
      <c r="F6598" s="2">
        <v>22</v>
      </c>
      <c r="G6598" s="2">
        <v>6</v>
      </c>
      <c r="H6598" s="2"/>
      <c r="I6598" s="2" t="s">
        <v>4074</v>
      </c>
      <c r="J6598" s="2">
        <v>36.731159720000001</v>
      </c>
      <c r="K6598" s="2">
        <v>466.47159720000002</v>
      </c>
      <c r="L6598" s="2">
        <v>7.76344878</v>
      </c>
      <c r="M6598" s="2">
        <v>5.0710408999999998E-2</v>
      </c>
      <c r="N6598" s="2">
        <v>10.51138853</v>
      </c>
      <c r="O6598" s="2">
        <v>0.151199377</v>
      </c>
      <c r="P6598" s="2">
        <v>-4.9862083349999997</v>
      </c>
      <c r="Q6598" s="2">
        <v>-424.38125000000002</v>
      </c>
      <c r="R6598" s="2">
        <v>1044</v>
      </c>
      <c r="S6598" s="2">
        <v>1623.5034720000001</v>
      </c>
      <c r="T6598" s="2">
        <v>9.7647916670000008</v>
      </c>
      <c r="U6598" s="2">
        <v>46.37</v>
      </c>
      <c r="V6598" s="2">
        <v>44.28</v>
      </c>
      <c r="W6598" s="2">
        <v>9.9457560362638997</v>
      </c>
    </row>
    <row r="6599" spans="1:23" x14ac:dyDescent="0.15">
      <c r="A6599" s="2">
        <v>9816</v>
      </c>
      <c r="B6599" s="2">
        <v>40.515998799999998</v>
      </c>
      <c r="C6599" s="2">
        <v>-119.5</v>
      </c>
      <c r="D6599" s="2">
        <v>39</v>
      </c>
      <c r="E6599" s="2">
        <v>34</v>
      </c>
      <c r="F6599" s="2">
        <v>5</v>
      </c>
      <c r="G6599" s="2"/>
      <c r="H6599" s="2"/>
      <c r="I6599" s="2" t="s">
        <v>4074</v>
      </c>
      <c r="J6599" s="2">
        <v>37.894631889999999</v>
      </c>
      <c r="K6599" s="2">
        <v>246.17375000000001</v>
      </c>
      <c r="L6599" s="2">
        <v>9.9366177689999997</v>
      </c>
      <c r="M6599" s="2">
        <v>4.4967281999999997E-2</v>
      </c>
      <c r="N6599" s="2">
        <v>6.4201115099999999</v>
      </c>
      <c r="O6599" s="2">
        <v>0.13948042099999999</v>
      </c>
      <c r="P6599" s="2">
        <v>-5.71442563</v>
      </c>
      <c r="Q6599" s="2">
        <v>-207.06409719999999</v>
      </c>
      <c r="R6599" s="2">
        <v>1146</v>
      </c>
      <c r="S6599" s="2">
        <v>1460.914931</v>
      </c>
      <c r="T6599" s="2">
        <v>6.2222916670000004</v>
      </c>
      <c r="U6599" s="2">
        <v>48.91</v>
      </c>
      <c r="V6599" s="2">
        <v>46.82</v>
      </c>
      <c r="W6599" s="2">
        <v>12.087618398562499</v>
      </c>
    </row>
    <row r="6600" spans="1:23" x14ac:dyDescent="0.15">
      <c r="A6600" s="2">
        <v>9817</v>
      </c>
      <c r="B6600" s="2">
        <v>40.515998799999998</v>
      </c>
      <c r="C6600" s="2">
        <v>-118.5</v>
      </c>
      <c r="D6600" s="2">
        <v>14</v>
      </c>
      <c r="E6600" s="2">
        <v>14</v>
      </c>
      <c r="F6600" s="2"/>
      <c r="G6600" s="2"/>
      <c r="H6600" s="2"/>
      <c r="I6600" s="2" t="s">
        <v>4074</v>
      </c>
      <c r="J6600" s="2">
        <v>39.688375000000001</v>
      </c>
      <c r="K6600" s="2">
        <v>199.01833329999999</v>
      </c>
      <c r="L6600" s="2">
        <v>10.216608799999999</v>
      </c>
      <c r="M6600" s="2">
        <v>1.1326489E-2</v>
      </c>
      <c r="N6600" s="2">
        <v>5.3835698059999997</v>
      </c>
      <c r="O6600" s="2">
        <v>4.4912102000000002E-2</v>
      </c>
      <c r="P6600" s="2">
        <v>-5.9420905499999996</v>
      </c>
      <c r="Q6600" s="2">
        <v>-159.42381940000001</v>
      </c>
      <c r="R6600" s="2">
        <v>1210</v>
      </c>
      <c r="S6600" s="2">
        <v>1443.1579859999999</v>
      </c>
      <c r="T6600" s="2">
        <v>7.8975</v>
      </c>
      <c r="U6600" s="2">
        <v>51.41</v>
      </c>
      <c r="V6600" s="2">
        <v>49.23</v>
      </c>
      <c r="W6600" s="2">
        <v>12.126655019498299</v>
      </c>
    </row>
    <row r="6601" spans="1:23" x14ac:dyDescent="0.15">
      <c r="A6601" s="2">
        <v>9818</v>
      </c>
      <c r="B6601" s="2">
        <v>40.515998799999998</v>
      </c>
      <c r="C6601" s="2">
        <v>-117.5</v>
      </c>
      <c r="D6601" s="2">
        <v>21</v>
      </c>
      <c r="E6601" s="2">
        <v>20</v>
      </c>
      <c r="F6601" s="2">
        <v>1</v>
      </c>
      <c r="G6601" s="2"/>
      <c r="H6601" s="2"/>
      <c r="I6601" s="2" t="s">
        <v>4074</v>
      </c>
      <c r="J6601" s="2">
        <v>39.803541680000002</v>
      </c>
      <c r="K6601" s="2">
        <v>247.6381944</v>
      </c>
      <c r="L6601" s="2">
        <v>9.8717988989999998</v>
      </c>
      <c r="M6601" s="2">
        <v>8.8838199999999995E-4</v>
      </c>
      <c r="N6601" s="2">
        <v>1.0348885459999999</v>
      </c>
      <c r="O6601" s="2">
        <v>6.2418660000000004E-3</v>
      </c>
      <c r="P6601" s="2">
        <v>-6.1263504209999997</v>
      </c>
      <c r="Q6601" s="2">
        <v>-161.0961806</v>
      </c>
      <c r="R6601" s="2">
        <v>1432</v>
      </c>
      <c r="S6601" s="2">
        <v>1578.005208</v>
      </c>
      <c r="T6601" s="2">
        <v>9.1174999999999997</v>
      </c>
      <c r="U6601" s="2">
        <v>54.96</v>
      </c>
      <c r="V6601" s="2">
        <v>51.89</v>
      </c>
      <c r="W6601" s="2">
        <v>12.022597945385799</v>
      </c>
    </row>
    <row r="6602" spans="1:23" x14ac:dyDescent="0.15">
      <c r="A6602" s="2">
        <v>9819</v>
      </c>
      <c r="B6602" s="2">
        <v>40.515998799999998</v>
      </c>
      <c r="C6602" s="2">
        <v>-116.5</v>
      </c>
      <c r="D6602" s="2">
        <v>30</v>
      </c>
      <c r="E6602" s="2">
        <v>25</v>
      </c>
      <c r="F6602" s="2">
        <v>5</v>
      </c>
      <c r="G6602" s="2"/>
      <c r="H6602" s="2"/>
      <c r="I6602" s="2" t="s">
        <v>4074</v>
      </c>
      <c r="J6602" s="2">
        <v>40.055361140000002</v>
      </c>
      <c r="K6602" s="2">
        <v>280.48791670000003</v>
      </c>
      <c r="L6602" s="2">
        <v>8.8482980320000006</v>
      </c>
      <c r="M6602" s="2">
        <v>1.691625E-3</v>
      </c>
      <c r="N6602" s="2">
        <v>1.7894999890000001</v>
      </c>
      <c r="O6602" s="2">
        <v>1.0796062E-2</v>
      </c>
      <c r="P6602" s="2">
        <v>-6.2077922330000002</v>
      </c>
      <c r="Q6602" s="2">
        <v>-150.25152779999999</v>
      </c>
      <c r="R6602" s="2">
        <v>1124</v>
      </c>
      <c r="S6602" s="2">
        <v>1705.647569</v>
      </c>
      <c r="T6602" s="2">
        <v>7.721944444</v>
      </c>
      <c r="U6602" s="2">
        <v>56.1</v>
      </c>
      <c r="V6602" s="2">
        <v>54.07</v>
      </c>
      <c r="W6602" s="2">
        <v>11.3231947471893</v>
      </c>
    </row>
    <row r="6603" spans="1:23" x14ac:dyDescent="0.15">
      <c r="A6603" s="2">
        <v>9820</v>
      </c>
      <c r="B6603" s="2">
        <v>40.515998799999998</v>
      </c>
      <c r="C6603" s="2">
        <v>-115.5</v>
      </c>
      <c r="D6603" s="2">
        <v>53</v>
      </c>
      <c r="E6603" s="2">
        <v>50</v>
      </c>
      <c r="F6603" s="2">
        <v>3</v>
      </c>
      <c r="G6603" s="2"/>
      <c r="H6603" s="2"/>
      <c r="I6603" s="2" t="s">
        <v>4074</v>
      </c>
      <c r="J6603" s="2">
        <v>39.957833309999998</v>
      </c>
      <c r="K6603" s="2">
        <v>359.17034719999998</v>
      </c>
      <c r="L6603" s="2">
        <v>7.3119444429999998</v>
      </c>
      <c r="M6603" s="2">
        <v>1.5873499999999999E-2</v>
      </c>
      <c r="N6603" s="2">
        <v>10.67599991</v>
      </c>
      <c r="O6603" s="2">
        <v>6.5765564999999998E-2</v>
      </c>
      <c r="P6603" s="2">
        <v>-6.3083848339999999</v>
      </c>
      <c r="Q6603" s="2">
        <v>-136.2415278</v>
      </c>
      <c r="R6603" s="2">
        <v>1475</v>
      </c>
      <c r="S6603" s="2">
        <v>1942.5625</v>
      </c>
      <c r="T6603" s="2">
        <v>8.8581249999999994</v>
      </c>
      <c r="U6603" s="2">
        <v>59.12</v>
      </c>
      <c r="V6603" s="2">
        <v>55.08</v>
      </c>
      <c r="W6603" s="2">
        <v>9.7627795405377302</v>
      </c>
    </row>
    <row r="6604" spans="1:23" x14ac:dyDescent="0.15">
      <c r="A6604" s="2">
        <v>9821</v>
      </c>
      <c r="B6604" s="2">
        <v>40.515998799999998</v>
      </c>
      <c r="C6604" s="2">
        <v>-114.5</v>
      </c>
      <c r="D6604" s="2">
        <v>6</v>
      </c>
      <c r="E6604" s="2">
        <v>6</v>
      </c>
      <c r="F6604" s="2"/>
      <c r="G6604" s="2"/>
      <c r="H6604" s="2"/>
      <c r="I6604" s="2" t="s">
        <v>4074</v>
      </c>
      <c r="J6604" s="2">
        <v>41.392395829999998</v>
      </c>
      <c r="K6604" s="2">
        <v>267.61673610000003</v>
      </c>
      <c r="L6604" s="2">
        <v>7.6083547420000004</v>
      </c>
      <c r="M6604" s="2">
        <v>3.7192499999999999E-3</v>
      </c>
      <c r="N6604" s="2">
        <v>2.4830000110000001</v>
      </c>
      <c r="O6604" s="2">
        <v>2.0806352E-2</v>
      </c>
      <c r="P6604" s="2">
        <v>-6.5138090139999996</v>
      </c>
      <c r="Q6604" s="2">
        <v>-80.27534722</v>
      </c>
      <c r="R6604" s="2">
        <v>1440</v>
      </c>
      <c r="S6604" s="2">
        <v>1829.7517359999999</v>
      </c>
      <c r="T6604" s="2">
        <v>5.9418749999999996</v>
      </c>
      <c r="U6604" s="2">
        <v>59.77</v>
      </c>
      <c r="V6604" s="2">
        <v>56.26</v>
      </c>
      <c r="W6604" s="2">
        <v>10.1483353839202</v>
      </c>
    </row>
    <row r="6605" spans="1:23" x14ac:dyDescent="0.15">
      <c r="A6605" s="2">
        <v>9822</v>
      </c>
      <c r="B6605" s="2">
        <v>40.515998799999998</v>
      </c>
      <c r="C6605" s="2">
        <v>-113.5</v>
      </c>
      <c r="D6605" s="2">
        <v>4</v>
      </c>
      <c r="E6605" s="2">
        <v>4</v>
      </c>
      <c r="F6605" s="2"/>
      <c r="G6605" s="2"/>
      <c r="H6605" s="2"/>
      <c r="I6605" s="2" t="s">
        <v>4074</v>
      </c>
      <c r="J6605" s="2">
        <v>42.086479230000002</v>
      </c>
      <c r="K6605" s="2">
        <v>179.68062499999999</v>
      </c>
      <c r="L6605" s="2">
        <v>10.27827922</v>
      </c>
      <c r="M6605" s="2">
        <v>0.103378595</v>
      </c>
      <c r="N6605" s="2">
        <v>31.06066555</v>
      </c>
      <c r="O6605" s="2">
        <v>0.23460297399999999</v>
      </c>
      <c r="P6605" s="2">
        <v>-7.2428131210000002</v>
      </c>
      <c r="Q6605" s="2">
        <v>-53.454861110000003</v>
      </c>
      <c r="R6605" s="2">
        <v>979</v>
      </c>
      <c r="S6605" s="2">
        <v>1346.255208</v>
      </c>
      <c r="T6605" s="2">
        <v>4.2500694440000002</v>
      </c>
      <c r="U6605" s="2">
        <v>61.74</v>
      </c>
      <c r="V6605" s="2">
        <v>57.29</v>
      </c>
      <c r="W6605" s="2">
        <v>12.969204184068699</v>
      </c>
    </row>
    <row r="6606" spans="1:23" x14ac:dyDescent="0.15">
      <c r="A6606" s="2">
        <v>9823</v>
      </c>
      <c r="B6606" s="2">
        <v>40.515998799999998</v>
      </c>
      <c r="C6606" s="2">
        <v>-112.5</v>
      </c>
      <c r="D6606" s="2">
        <v>33</v>
      </c>
      <c r="E6606" s="2">
        <v>32</v>
      </c>
      <c r="F6606" s="2">
        <v>1</v>
      </c>
      <c r="G6606" s="2"/>
      <c r="H6606" s="2"/>
      <c r="I6606" s="2" t="s">
        <v>4074</v>
      </c>
      <c r="J6606" s="2">
        <v>40.37125005</v>
      </c>
      <c r="K6606" s="2">
        <v>344.71944439999999</v>
      </c>
      <c r="L6606" s="2">
        <v>9.9219594890000007</v>
      </c>
      <c r="M6606" s="2">
        <v>0.19040221299999999</v>
      </c>
      <c r="N6606" s="2">
        <v>14.714277060000001</v>
      </c>
      <c r="O6606" s="2">
        <v>0.315804258</v>
      </c>
      <c r="P6606" s="2">
        <v>-7.7342728650000003</v>
      </c>
      <c r="Q6606" s="2">
        <v>-82.08604167</v>
      </c>
      <c r="R6606" s="2">
        <v>1501</v>
      </c>
      <c r="S6606" s="2">
        <v>1561.8263890000001</v>
      </c>
      <c r="T6606" s="2">
        <v>10.986180559999999</v>
      </c>
      <c r="U6606" s="2">
        <v>62.67</v>
      </c>
      <c r="V6606" s="2">
        <v>58.75</v>
      </c>
      <c r="W6606" s="2">
        <v>11.8863265029225</v>
      </c>
    </row>
    <row r="6607" spans="1:23" x14ac:dyDescent="0.15">
      <c r="A6607" s="2">
        <v>9824</v>
      </c>
      <c r="B6607" s="2">
        <v>40.515998799999998</v>
      </c>
      <c r="C6607" s="2">
        <v>-111.5</v>
      </c>
      <c r="D6607" s="2">
        <v>115</v>
      </c>
      <c r="E6607" s="2">
        <v>106</v>
      </c>
      <c r="F6607" s="2">
        <v>9</v>
      </c>
      <c r="G6607" s="2"/>
      <c r="H6607" s="2"/>
      <c r="I6607" s="2" t="s">
        <v>4074</v>
      </c>
      <c r="J6607" s="2">
        <v>38.143368049999999</v>
      </c>
      <c r="K6607" s="2">
        <v>450.00652780000001</v>
      </c>
      <c r="L6607" s="2">
        <v>6.3815656790000004</v>
      </c>
      <c r="M6607" s="2">
        <v>6.4217920999999997E-2</v>
      </c>
      <c r="N6607" s="2">
        <v>10.43838043</v>
      </c>
      <c r="O6607" s="2">
        <v>0.16975755000000001</v>
      </c>
      <c r="P6607" s="2">
        <v>-8.5699157990000003</v>
      </c>
      <c r="Q6607" s="2">
        <v>-93.564374999999998</v>
      </c>
      <c r="R6607" s="2">
        <v>1849</v>
      </c>
      <c r="S6607" s="2">
        <v>2076.5711809999998</v>
      </c>
      <c r="T6607" s="2">
        <v>18.34375</v>
      </c>
      <c r="U6607" s="2">
        <v>64.17</v>
      </c>
      <c r="V6607" s="2">
        <v>59.47</v>
      </c>
      <c r="W6607" s="2">
        <v>8.8499208180214008</v>
      </c>
    </row>
    <row r="6608" spans="1:23" x14ac:dyDescent="0.15">
      <c r="A6608" s="2">
        <v>9825</v>
      </c>
      <c r="B6608" s="2">
        <v>40.515998799999998</v>
      </c>
      <c r="C6608" s="2">
        <v>-110.5</v>
      </c>
      <c r="D6608" s="2">
        <v>82</v>
      </c>
      <c r="E6608" s="2">
        <v>78</v>
      </c>
      <c r="F6608" s="2">
        <v>4</v>
      </c>
      <c r="G6608" s="2"/>
      <c r="H6608" s="2"/>
      <c r="I6608" s="2" t="s">
        <v>4074</v>
      </c>
      <c r="J6608" s="2">
        <v>37.297409719999997</v>
      </c>
      <c r="K6608" s="2">
        <v>366.81236109999998</v>
      </c>
      <c r="L6608" s="2">
        <v>3.913022282</v>
      </c>
      <c r="M6608" s="2">
        <v>3.7707349999999999E-3</v>
      </c>
      <c r="N6608" s="2">
        <v>3.9319442759999998</v>
      </c>
      <c r="O6608" s="2">
        <v>2.1042534000000002E-2</v>
      </c>
      <c r="P6608" s="2">
        <v>-8.9524186809999993</v>
      </c>
      <c r="Q6608" s="2">
        <v>-48.836319439999997</v>
      </c>
      <c r="R6608" s="2">
        <v>2123</v>
      </c>
      <c r="S6608" s="2">
        <v>2557.59375</v>
      </c>
      <c r="T6608" s="2">
        <v>6.8961111109999997</v>
      </c>
      <c r="U6608" s="2">
        <v>64.739999999999995</v>
      </c>
      <c r="V6608" s="2">
        <v>60.44</v>
      </c>
      <c r="W6608" s="2">
        <v>6.6007890429112397</v>
      </c>
    </row>
    <row r="6609" spans="1:23" x14ac:dyDescent="0.15">
      <c r="A6609" s="2">
        <v>9826</v>
      </c>
      <c r="B6609" s="2">
        <v>40.515998799999998</v>
      </c>
      <c r="C6609" s="2">
        <v>-109.5</v>
      </c>
      <c r="D6609" s="2">
        <v>112</v>
      </c>
      <c r="E6609" s="2">
        <v>105</v>
      </c>
      <c r="F6609" s="2">
        <v>6</v>
      </c>
      <c r="G6609" s="2">
        <v>1</v>
      </c>
      <c r="H6609" s="2"/>
      <c r="I6609" s="2" t="s">
        <v>4074</v>
      </c>
      <c r="J6609" s="2">
        <v>43.763833310000003</v>
      </c>
      <c r="K6609" s="2">
        <v>277.6525694</v>
      </c>
      <c r="L6609" s="2">
        <v>6.3768122070000004</v>
      </c>
      <c r="M6609" s="2">
        <v>1.7649811000000001E-2</v>
      </c>
      <c r="N6609" s="2">
        <v>11.652374890000001</v>
      </c>
      <c r="O6609" s="2">
        <v>-0.85649338500000005</v>
      </c>
      <c r="P6609" s="2">
        <v>-9.6281776590000003</v>
      </c>
      <c r="Q6609" s="2">
        <v>-49.990208330000002</v>
      </c>
      <c r="R6609" s="2">
        <v>2014</v>
      </c>
      <c r="S6609" s="2">
        <v>1996.5451390000001</v>
      </c>
      <c r="T6609" s="2">
        <v>10.46854167</v>
      </c>
      <c r="U6609" s="2">
        <v>64.87</v>
      </c>
      <c r="V6609" s="2">
        <v>61.24</v>
      </c>
      <c r="W6609" s="2">
        <v>9.6183513496956294</v>
      </c>
    </row>
    <row r="6610" spans="1:23" x14ac:dyDescent="0.15">
      <c r="A6610" s="2">
        <v>9827</v>
      </c>
      <c r="B6610" s="2">
        <v>40.515998799999998</v>
      </c>
      <c r="C6610" s="2">
        <v>-108.5</v>
      </c>
      <c r="D6610" s="2">
        <v>61</v>
      </c>
      <c r="E6610" s="2">
        <v>60</v>
      </c>
      <c r="F6610" s="2">
        <v>1</v>
      </c>
      <c r="G6610" s="2"/>
      <c r="H6610" s="2"/>
      <c r="I6610" s="2" t="s">
        <v>4074</v>
      </c>
      <c r="J6610" s="2">
        <v>43.712513870000002</v>
      </c>
      <c r="K6610" s="2">
        <v>306.38159719999999</v>
      </c>
      <c r="L6610" s="2">
        <v>6.5245784149999997</v>
      </c>
      <c r="M6610" s="2">
        <v>3.7687499999999999E-4</v>
      </c>
      <c r="N6610" s="2">
        <v>0.409500007</v>
      </c>
      <c r="O6610" s="2">
        <v>2.9711310000000001E-3</v>
      </c>
      <c r="P6610" s="2">
        <v>-10.39180584</v>
      </c>
      <c r="Q6610" s="2">
        <v>-73.465277779999994</v>
      </c>
      <c r="R6610" s="2">
        <v>1022</v>
      </c>
      <c r="S6610" s="2">
        <v>1984.984375</v>
      </c>
      <c r="T6610" s="2">
        <v>6.0938194440000002</v>
      </c>
      <c r="U6610" s="2">
        <v>65.760000000000005</v>
      </c>
      <c r="V6610" s="2">
        <v>61.42</v>
      </c>
      <c r="W6610" s="2">
        <v>9.9489591909130404</v>
      </c>
    </row>
    <row r="6611" spans="1:23" x14ac:dyDescent="0.15">
      <c r="A6611" s="2">
        <v>9828</v>
      </c>
      <c r="B6611" s="2">
        <v>40.515998799999998</v>
      </c>
      <c r="C6611" s="2">
        <v>-107.5</v>
      </c>
      <c r="D6611" s="2">
        <v>69</v>
      </c>
      <c r="E6611" s="2">
        <v>65</v>
      </c>
      <c r="F6611" s="2">
        <v>4</v>
      </c>
      <c r="G6611" s="2"/>
      <c r="H6611" s="2"/>
      <c r="I6611" s="2" t="s">
        <v>4074</v>
      </c>
      <c r="J6611" s="2">
        <v>40.457944439999999</v>
      </c>
      <c r="K6611" s="2">
        <v>447.3484722</v>
      </c>
      <c r="L6611" s="2">
        <v>4.6083778930000001</v>
      </c>
      <c r="M6611" s="2">
        <v>5.8254200000000002E-4</v>
      </c>
      <c r="N6611" s="2">
        <v>0.87344427499999999</v>
      </c>
      <c r="O6611" s="2">
        <v>4.3388339999999997E-3</v>
      </c>
      <c r="P6611" s="2">
        <v>-11.161308139999999</v>
      </c>
      <c r="Q6611" s="2">
        <v>-147.33708329999999</v>
      </c>
      <c r="R6611" s="2">
        <v>1559</v>
      </c>
      <c r="S6611" s="2">
        <v>2287.3524309999998</v>
      </c>
      <c r="T6611" s="2">
        <v>7.3626388890000003</v>
      </c>
      <c r="U6611" s="2">
        <v>66.52</v>
      </c>
      <c r="V6611" s="2">
        <v>63.31</v>
      </c>
      <c r="W6611" s="2">
        <v>7.9711892483281899</v>
      </c>
    </row>
    <row r="6612" spans="1:23" x14ac:dyDescent="0.15">
      <c r="A6612" s="2">
        <v>9829</v>
      </c>
      <c r="B6612" s="2">
        <v>40.515998799999998</v>
      </c>
      <c r="C6612" s="2">
        <v>-106.5</v>
      </c>
      <c r="D6612" s="2">
        <v>114</v>
      </c>
      <c r="E6612" s="2">
        <v>107</v>
      </c>
      <c r="F6612" s="2">
        <v>7</v>
      </c>
      <c r="G6612" s="2"/>
      <c r="H6612" s="2"/>
      <c r="I6612" s="2" t="s">
        <v>4074</v>
      </c>
      <c r="J6612" s="2">
        <v>37.48549998</v>
      </c>
      <c r="K6612" s="2">
        <v>601.53944439999998</v>
      </c>
      <c r="L6612" s="2">
        <v>2.4022867469999998</v>
      </c>
      <c r="M6612" s="2">
        <v>3.9133290000000001E-3</v>
      </c>
      <c r="N6612" s="2">
        <v>3.5501114760000001</v>
      </c>
      <c r="O6612" s="2">
        <v>2.1693015999999999E-2</v>
      </c>
      <c r="P6612" s="2">
        <v>-11.94553442</v>
      </c>
      <c r="Q6612" s="2">
        <v>-125.5763194</v>
      </c>
      <c r="R6612" s="2">
        <v>1378</v>
      </c>
      <c r="S6612" s="2">
        <v>2666.5503469999999</v>
      </c>
      <c r="T6612" s="2">
        <v>9.2999305559999996</v>
      </c>
      <c r="U6612" s="2">
        <v>67.260000000000005</v>
      </c>
      <c r="V6612" s="2">
        <v>62.81</v>
      </c>
      <c r="W6612" s="2">
        <v>6.1080463449939799</v>
      </c>
    </row>
    <row r="6613" spans="1:23" x14ac:dyDescent="0.15">
      <c r="A6613" s="2">
        <v>9830</v>
      </c>
      <c r="B6613" s="2">
        <v>40.515998799999998</v>
      </c>
      <c r="C6613" s="2">
        <v>-105.5</v>
      </c>
      <c r="D6613" s="2">
        <v>158</v>
      </c>
      <c r="E6613" s="2">
        <v>150</v>
      </c>
      <c r="F6613" s="2">
        <v>8</v>
      </c>
      <c r="G6613" s="2"/>
      <c r="H6613" s="2"/>
      <c r="I6613" s="2" t="s">
        <v>4074</v>
      </c>
      <c r="J6613" s="2">
        <v>35.80736804</v>
      </c>
      <c r="K6613" s="2">
        <v>483.94145830000002</v>
      </c>
      <c r="L6613" s="2">
        <v>4.6390381959999996</v>
      </c>
      <c r="M6613" s="2">
        <v>1.4148907E-2</v>
      </c>
      <c r="N6613" s="2">
        <v>10.22944227</v>
      </c>
      <c r="O6613" s="2">
        <v>5.5764539000000002E-2</v>
      </c>
      <c r="P6613" s="2">
        <v>-12.67506858</v>
      </c>
      <c r="Q6613" s="2">
        <v>-86.458611110000007</v>
      </c>
      <c r="R6613" s="2">
        <v>2226</v>
      </c>
      <c r="S6613" s="2">
        <v>2446.838542</v>
      </c>
      <c r="T6613" s="2">
        <v>14.921597220000001</v>
      </c>
      <c r="U6613" s="2">
        <v>67.510000000000005</v>
      </c>
      <c r="V6613" s="2">
        <v>62.71</v>
      </c>
      <c r="W6613" s="2">
        <v>7.6907342288489096</v>
      </c>
    </row>
    <row r="6614" spans="1:23" x14ac:dyDescent="0.15">
      <c r="A6614" s="2">
        <v>9831</v>
      </c>
      <c r="B6614" s="2">
        <v>40.515998799999998</v>
      </c>
      <c r="C6614" s="2">
        <v>-104.5</v>
      </c>
      <c r="D6614" s="2">
        <v>93</v>
      </c>
      <c r="E6614" s="2">
        <v>90</v>
      </c>
      <c r="F6614" s="2">
        <v>3</v>
      </c>
      <c r="G6614" s="2"/>
      <c r="H6614" s="2"/>
      <c r="I6614" s="2" t="s">
        <v>4074</v>
      </c>
      <c r="J6614" s="2">
        <v>41.968736069999999</v>
      </c>
      <c r="K6614" s="2">
        <v>362.94368059999999</v>
      </c>
      <c r="L6614" s="2">
        <v>9.3863695010000008</v>
      </c>
      <c r="M6614" s="2">
        <v>7.7513069999999998E-3</v>
      </c>
      <c r="N6614" s="2">
        <v>5.3180557430000004</v>
      </c>
      <c r="O6614" s="2">
        <v>3.7670527000000002E-2</v>
      </c>
      <c r="P6614" s="2">
        <v>-13.75686747</v>
      </c>
      <c r="Q6614" s="2">
        <v>-34.419097219999998</v>
      </c>
      <c r="R6614" s="2">
        <v>551</v>
      </c>
      <c r="S6614" s="2">
        <v>1520.3263890000001</v>
      </c>
      <c r="T6614" s="2">
        <v>15.96423611</v>
      </c>
      <c r="U6614" s="2">
        <v>68.13</v>
      </c>
      <c r="V6614" s="2">
        <v>63.59</v>
      </c>
      <c r="W6614" s="2">
        <v>12.7538687656128</v>
      </c>
    </row>
    <row r="6615" spans="1:23" x14ac:dyDescent="0.15">
      <c r="A6615" s="2">
        <v>9832</v>
      </c>
      <c r="B6615" s="2">
        <v>40.515998799999998</v>
      </c>
      <c r="C6615" s="2">
        <v>-103.5</v>
      </c>
      <c r="D6615" s="2">
        <v>47</v>
      </c>
      <c r="E6615" s="2">
        <v>46</v>
      </c>
      <c r="F6615" s="2">
        <v>1</v>
      </c>
      <c r="G6615" s="2"/>
      <c r="H6615" s="2"/>
      <c r="I6615" s="2" t="s">
        <v>4074</v>
      </c>
      <c r="J6615" s="2">
        <v>42.995819400000002</v>
      </c>
      <c r="K6615" s="2">
        <v>378.35930560000003</v>
      </c>
      <c r="L6615" s="2">
        <v>9.5822175919999992</v>
      </c>
      <c r="M6615" s="2">
        <v>2.5100000000000001E-3</v>
      </c>
      <c r="N6615" s="2">
        <v>1.395499982</v>
      </c>
      <c r="O6615" s="2">
        <v>1.5028556E-2</v>
      </c>
      <c r="P6615" s="2">
        <v>-14.5263125</v>
      </c>
      <c r="Q6615" s="2">
        <v>-6.2211805560000002</v>
      </c>
      <c r="R6615" s="2">
        <v>466</v>
      </c>
      <c r="S6615" s="2">
        <v>1361.8559029999999</v>
      </c>
      <c r="T6615" s="2">
        <v>11.389722219999999</v>
      </c>
      <c r="U6615" s="2">
        <v>67.95</v>
      </c>
      <c r="V6615" s="2">
        <v>64.209999999999994</v>
      </c>
      <c r="W6615" s="2">
        <v>12.379811252436101</v>
      </c>
    </row>
    <row r="6616" spans="1:23" x14ac:dyDescent="0.15">
      <c r="A6616" s="2">
        <v>9833</v>
      </c>
      <c r="B6616" s="2">
        <v>40.515998799999998</v>
      </c>
      <c r="C6616" s="2">
        <v>-102.5</v>
      </c>
      <c r="D6616" s="2">
        <v>53</v>
      </c>
      <c r="E6616" s="2">
        <v>53</v>
      </c>
      <c r="F6616" s="2"/>
      <c r="G6616" s="2"/>
      <c r="H6616" s="2"/>
      <c r="I6616" s="2" t="s">
        <v>4074</v>
      </c>
      <c r="J6616" s="2">
        <v>42.090180670000002</v>
      </c>
      <c r="K6616" s="2">
        <v>433.2124306</v>
      </c>
      <c r="L6616" s="2">
        <v>9.8141504550000001</v>
      </c>
      <c r="M6616" s="2">
        <v>6.6493800000000001E-4</v>
      </c>
      <c r="N6616" s="2">
        <v>0.33299999800000002</v>
      </c>
      <c r="O6616" s="2">
        <v>4.8645609999999999E-3</v>
      </c>
      <c r="P6616" s="2">
        <v>-15.304992759999999</v>
      </c>
      <c r="Q6616" s="2">
        <v>13.458680559999999</v>
      </c>
      <c r="R6616" s="2">
        <v>323</v>
      </c>
      <c r="S6616" s="2">
        <v>1189.4097220000001</v>
      </c>
      <c r="T6616" s="2">
        <v>11.12347222</v>
      </c>
      <c r="U6616" s="2">
        <v>67.84</v>
      </c>
      <c r="V6616" s="2">
        <v>64.94</v>
      </c>
      <c r="W6616" s="2">
        <v>13.2451593525789</v>
      </c>
    </row>
    <row r="6617" spans="1:23" x14ac:dyDescent="0.15">
      <c r="A6617" s="2">
        <v>9834</v>
      </c>
      <c r="B6617" s="2">
        <v>40.515998799999998</v>
      </c>
      <c r="C6617" s="2">
        <v>-101.5</v>
      </c>
      <c r="D6617" s="2">
        <v>34</v>
      </c>
      <c r="E6617" s="2">
        <v>33</v>
      </c>
      <c r="F6617" s="2">
        <v>1</v>
      </c>
      <c r="G6617" s="2"/>
      <c r="H6617" s="2"/>
      <c r="I6617" s="2" t="s">
        <v>4074</v>
      </c>
      <c r="J6617" s="2">
        <v>43.094312340000002</v>
      </c>
      <c r="K6617" s="2">
        <v>481.91638890000002</v>
      </c>
      <c r="L6617" s="2">
        <v>9.9507887719999992</v>
      </c>
      <c r="M6617" s="2">
        <v>2.4511870000000001E-3</v>
      </c>
      <c r="N6617" s="2">
        <v>0.99948199599999998</v>
      </c>
      <c r="O6617" s="2">
        <v>1.4734531E-2</v>
      </c>
      <c r="P6617" s="2">
        <v>-16.130519379999999</v>
      </c>
      <c r="Q6617" s="2">
        <v>41.91416667</v>
      </c>
      <c r="R6617" s="2">
        <v>251</v>
      </c>
      <c r="S6617" s="2">
        <v>988.84027779999997</v>
      </c>
      <c r="T6617" s="2">
        <v>10.673680559999999</v>
      </c>
      <c r="U6617" s="2">
        <v>68.59</v>
      </c>
      <c r="V6617" s="2">
        <v>65.58</v>
      </c>
      <c r="W6617" s="2">
        <v>13.392041070580801</v>
      </c>
    </row>
    <row r="6618" spans="1:23" x14ac:dyDescent="0.15">
      <c r="A6618" s="2">
        <v>9835</v>
      </c>
      <c r="B6618" s="2">
        <v>40.515998799999998</v>
      </c>
      <c r="C6618" s="2">
        <v>-100.5</v>
      </c>
      <c r="D6618" s="2">
        <v>28</v>
      </c>
      <c r="E6618" s="2">
        <v>28</v>
      </c>
      <c r="F6618" s="2"/>
      <c r="G6618" s="2"/>
      <c r="H6618" s="2"/>
      <c r="I6618" s="2" t="s">
        <v>4074</v>
      </c>
      <c r="J6618" s="2">
        <v>43.131492960000003</v>
      </c>
      <c r="K6618" s="2">
        <v>532.635625</v>
      </c>
      <c r="L6618" s="2">
        <v>10.011286739999999</v>
      </c>
      <c r="M6618" s="2">
        <v>1.52775E-3</v>
      </c>
      <c r="N6618" s="2">
        <v>1.7924999829999999</v>
      </c>
      <c r="O6618" s="2">
        <v>9.9058689999999994E-3</v>
      </c>
      <c r="P6618" s="2">
        <v>-16.902643220000002</v>
      </c>
      <c r="Q6618" s="2">
        <v>65.632291670000001</v>
      </c>
      <c r="R6618" s="2">
        <v>270</v>
      </c>
      <c r="S6618" s="2">
        <v>828.59895830000005</v>
      </c>
      <c r="T6618" s="2">
        <v>10.949652779999999</v>
      </c>
      <c r="U6618" s="2">
        <v>69.540000000000006</v>
      </c>
      <c r="V6618" s="2">
        <v>64.98</v>
      </c>
      <c r="W6618" s="2">
        <v>13.6483939091884</v>
      </c>
    </row>
    <row r="6619" spans="1:23" x14ac:dyDescent="0.15">
      <c r="A6619" s="2">
        <v>9836</v>
      </c>
      <c r="B6619" s="2">
        <v>40.515998799999998</v>
      </c>
      <c r="C6619" s="2">
        <v>-99.5</v>
      </c>
      <c r="D6619" s="2">
        <v>45</v>
      </c>
      <c r="E6619" s="2">
        <v>43</v>
      </c>
      <c r="F6619" s="2">
        <v>2</v>
      </c>
      <c r="G6619" s="2"/>
      <c r="H6619" s="2"/>
      <c r="I6619" s="2" t="s">
        <v>4074</v>
      </c>
      <c r="J6619" s="2">
        <v>42.728680609999998</v>
      </c>
      <c r="K6619" s="2">
        <v>598.14354170000001</v>
      </c>
      <c r="L6619" s="2">
        <v>10.108624710000001</v>
      </c>
      <c r="M6619" s="2">
        <v>7.1989089999999999E-3</v>
      </c>
      <c r="N6619" s="2">
        <v>2.406262007</v>
      </c>
      <c r="O6619" s="2">
        <v>3.5518164999999997E-2</v>
      </c>
      <c r="P6619" s="2">
        <v>-17.495663780000001</v>
      </c>
      <c r="Q6619" s="2">
        <v>77.272847220000003</v>
      </c>
      <c r="R6619" s="2">
        <v>239</v>
      </c>
      <c r="S6619" s="2">
        <v>701.94444439999995</v>
      </c>
      <c r="T6619" s="2">
        <v>18.359513889999999</v>
      </c>
      <c r="U6619" s="2">
        <v>69.34</v>
      </c>
      <c r="V6619" s="2">
        <v>65.22</v>
      </c>
      <c r="W6619" s="2">
        <v>13.945040008653001</v>
      </c>
    </row>
    <row r="6620" spans="1:23" x14ac:dyDescent="0.15">
      <c r="A6620" s="2">
        <v>9837</v>
      </c>
      <c r="B6620" s="2">
        <v>40.515998799999998</v>
      </c>
      <c r="C6620" s="2">
        <v>-98.5</v>
      </c>
      <c r="D6620" s="2">
        <v>77</v>
      </c>
      <c r="E6620" s="2">
        <v>71</v>
      </c>
      <c r="F6620" s="2">
        <v>6</v>
      </c>
      <c r="G6620" s="2"/>
      <c r="H6620" s="2"/>
      <c r="I6620" s="2" t="s">
        <v>4074</v>
      </c>
      <c r="J6620" s="2">
        <v>42.525534720000003</v>
      </c>
      <c r="K6620" s="2">
        <v>672.8570833</v>
      </c>
      <c r="L6620" s="2">
        <v>10.318734940000001</v>
      </c>
      <c r="M6620" s="2">
        <v>5.8887499999999999E-4</v>
      </c>
      <c r="N6620" s="2">
        <v>1.2550000050000001</v>
      </c>
      <c r="O6620" s="2">
        <v>4.3796379999999999E-3</v>
      </c>
      <c r="P6620" s="2">
        <v>-17.958143209999999</v>
      </c>
      <c r="Q6620" s="2">
        <v>68.412638889999997</v>
      </c>
      <c r="R6620" s="2">
        <v>195</v>
      </c>
      <c r="S6620" s="2">
        <v>588.22916669999995</v>
      </c>
      <c r="T6620" s="2">
        <v>23.548333329999998</v>
      </c>
      <c r="U6620" s="2">
        <v>69.349999999999994</v>
      </c>
      <c r="V6620" s="2">
        <v>65.05</v>
      </c>
      <c r="W6620" s="2">
        <v>13.8330154209096</v>
      </c>
    </row>
    <row r="6621" spans="1:23" x14ac:dyDescent="0.15">
      <c r="A6621" s="2">
        <v>9838</v>
      </c>
      <c r="B6621" s="2">
        <v>40.515998799999998</v>
      </c>
      <c r="C6621" s="2">
        <v>-97.5</v>
      </c>
      <c r="D6621" s="2">
        <v>54</v>
      </c>
      <c r="E6621" s="2">
        <v>49</v>
      </c>
      <c r="F6621" s="2">
        <v>5</v>
      </c>
      <c r="G6621" s="2"/>
      <c r="H6621" s="2"/>
      <c r="I6621" s="2" t="s">
        <v>4074</v>
      </c>
      <c r="J6621" s="2">
        <v>41.976632000000002</v>
      </c>
      <c r="K6621" s="2">
        <v>730.69951390000006</v>
      </c>
      <c r="L6621" s="2">
        <v>10.663385999999999</v>
      </c>
      <c r="M6621" s="2">
        <v>9.7306300000000003E-4</v>
      </c>
      <c r="N6621" s="2">
        <v>2.0194999920000001</v>
      </c>
      <c r="O6621" s="2">
        <v>6.7482489999999996E-3</v>
      </c>
      <c r="P6621" s="2">
        <v>-18.4802584</v>
      </c>
      <c r="Q6621" s="2">
        <v>67.222361109999994</v>
      </c>
      <c r="R6621" s="2">
        <v>153</v>
      </c>
      <c r="S6621" s="2">
        <v>481.36805559999999</v>
      </c>
      <c r="T6621" s="2">
        <v>21.194444440000002</v>
      </c>
      <c r="U6621" s="2">
        <v>69.25</v>
      </c>
      <c r="V6621" s="2">
        <v>65.819999999999993</v>
      </c>
      <c r="W6621" s="2">
        <v>13.947608195410799</v>
      </c>
    </row>
    <row r="6622" spans="1:23" x14ac:dyDescent="0.15">
      <c r="A6622" s="2">
        <v>9839</v>
      </c>
      <c r="B6622" s="2">
        <v>40.515998799999998</v>
      </c>
      <c r="C6622" s="2">
        <v>-96.5</v>
      </c>
      <c r="D6622" s="2">
        <v>67</v>
      </c>
      <c r="E6622" s="2">
        <v>63</v>
      </c>
      <c r="F6622" s="2">
        <v>4</v>
      </c>
      <c r="G6622" s="2"/>
      <c r="H6622" s="2"/>
      <c r="I6622" s="2" t="s">
        <v>4074</v>
      </c>
      <c r="J6622" s="2">
        <v>42.26944451</v>
      </c>
      <c r="K6622" s="2">
        <v>785.93909719999999</v>
      </c>
      <c r="L6622" s="2">
        <v>10.83074132</v>
      </c>
      <c r="M6622" s="2">
        <v>3.223863E-3</v>
      </c>
      <c r="N6622" s="2">
        <v>4.4142133809999997</v>
      </c>
      <c r="O6622" s="2">
        <v>0.31216158300000002</v>
      </c>
      <c r="P6622" s="2">
        <v>-18.973836250000002</v>
      </c>
      <c r="Q6622" s="2">
        <v>48.808611110000001</v>
      </c>
      <c r="R6622" s="2">
        <v>162</v>
      </c>
      <c r="S6622" s="2">
        <v>391.65104170000001</v>
      </c>
      <c r="T6622" s="2">
        <v>24.552708330000002</v>
      </c>
      <c r="U6622" s="2">
        <v>69.03</v>
      </c>
      <c r="V6622" s="2">
        <v>65.989999999999995</v>
      </c>
      <c r="W6622" s="2">
        <v>14.053002209756899</v>
      </c>
    </row>
    <row r="6623" spans="1:23" x14ac:dyDescent="0.15">
      <c r="A6623" s="2">
        <v>9840</v>
      </c>
      <c r="B6623" s="2">
        <v>40.515998799999998</v>
      </c>
      <c r="C6623" s="2">
        <v>-95.5</v>
      </c>
      <c r="D6623" s="2">
        <v>95</v>
      </c>
      <c r="E6623" s="2">
        <v>92</v>
      </c>
      <c r="F6623" s="2">
        <v>3</v>
      </c>
      <c r="G6623" s="2"/>
      <c r="H6623" s="2"/>
      <c r="I6623" s="2" t="s">
        <v>4074</v>
      </c>
      <c r="J6623" s="2">
        <v>41.649548559999999</v>
      </c>
      <c r="K6623" s="2">
        <v>856.07631939999999</v>
      </c>
      <c r="L6623" s="2">
        <v>10.880101850000001</v>
      </c>
      <c r="M6623" s="2">
        <v>7.8953440000000003E-3</v>
      </c>
      <c r="N6623" s="2">
        <v>7.2989349409999997</v>
      </c>
      <c r="O6623" s="2">
        <v>-1.3852797960000001</v>
      </c>
      <c r="P6623" s="2">
        <v>-19.41966116</v>
      </c>
      <c r="Q6623" s="2">
        <v>37.76604167</v>
      </c>
      <c r="R6623" s="2">
        <v>111</v>
      </c>
      <c r="S6623" s="2">
        <v>313.49305559999999</v>
      </c>
      <c r="T6623" s="2">
        <v>23.95006944</v>
      </c>
      <c r="U6623" s="2">
        <v>68.39</v>
      </c>
      <c r="V6623" s="2">
        <v>66.19</v>
      </c>
      <c r="W6623" s="2">
        <v>14.090785698485501</v>
      </c>
    </row>
    <row r="6624" spans="1:23" x14ac:dyDescent="0.15">
      <c r="A6624" s="2">
        <v>9841</v>
      </c>
      <c r="B6624" s="2">
        <v>40.515998799999998</v>
      </c>
      <c r="C6624" s="2">
        <v>-94.5</v>
      </c>
      <c r="D6624" s="2">
        <v>33</v>
      </c>
      <c r="E6624" s="2">
        <v>29</v>
      </c>
      <c r="F6624" s="2">
        <v>4</v>
      </c>
      <c r="G6624" s="2"/>
      <c r="H6624" s="2"/>
      <c r="I6624" s="2" t="s">
        <v>4074</v>
      </c>
      <c r="J6624" s="2">
        <v>41.090486230000003</v>
      </c>
      <c r="K6624" s="2">
        <v>893.66298610000001</v>
      </c>
      <c r="L6624" s="2">
        <v>10.533903929999999</v>
      </c>
      <c r="M6624" s="2">
        <v>9.1843700000000003E-4</v>
      </c>
      <c r="N6624" s="2">
        <v>1.500500006</v>
      </c>
      <c r="O6624" s="2">
        <v>6.4224829999999997E-3</v>
      </c>
      <c r="P6624" s="2">
        <v>-19.6383866</v>
      </c>
      <c r="Q6624" s="2">
        <v>17.375902780000001</v>
      </c>
      <c r="R6624" s="2">
        <v>149</v>
      </c>
      <c r="S6624" s="2">
        <v>328.80729170000001</v>
      </c>
      <c r="T6624" s="2">
        <v>20.071597220000001</v>
      </c>
      <c r="U6624" s="2">
        <v>69.23</v>
      </c>
      <c r="V6624" s="2">
        <v>66.52</v>
      </c>
      <c r="W6624" s="2">
        <v>13.744956910792</v>
      </c>
    </row>
    <row r="6625" spans="1:23" x14ac:dyDescent="0.15">
      <c r="A6625" s="2">
        <v>9842</v>
      </c>
      <c r="B6625" s="2">
        <v>40.515998799999998</v>
      </c>
      <c r="C6625" s="2">
        <v>-93.5</v>
      </c>
      <c r="D6625" s="2">
        <v>64</v>
      </c>
      <c r="E6625" s="2">
        <v>57</v>
      </c>
      <c r="F6625" s="2">
        <v>7</v>
      </c>
      <c r="G6625" s="2"/>
      <c r="H6625" s="2"/>
      <c r="I6625" s="2" t="s">
        <v>4074</v>
      </c>
      <c r="J6625" s="2">
        <v>41.00581966</v>
      </c>
      <c r="K6625" s="2">
        <v>968.87951390000001</v>
      </c>
      <c r="L6625" s="2">
        <v>10.50403328</v>
      </c>
      <c r="M6625" s="2">
        <v>4.1390630000000001E-3</v>
      </c>
      <c r="N6625" s="2">
        <v>4.2810000129999999</v>
      </c>
      <c r="O6625" s="2">
        <v>2.2712220000000002E-2</v>
      </c>
      <c r="P6625" s="2">
        <v>-19.856568580000001</v>
      </c>
      <c r="Q6625" s="2">
        <v>-17.64458333</v>
      </c>
      <c r="R6625" s="2">
        <v>135</v>
      </c>
      <c r="S6625" s="2">
        <v>299.04861110000002</v>
      </c>
      <c r="T6625" s="2">
        <v>19.724791669999998</v>
      </c>
      <c r="U6625" s="2">
        <v>68.13</v>
      </c>
      <c r="V6625" s="2">
        <v>65.67</v>
      </c>
      <c r="W6625" s="2">
        <v>13.822987432105901</v>
      </c>
    </row>
    <row r="6626" spans="1:23" x14ac:dyDescent="0.15">
      <c r="A6626" s="2">
        <v>9843</v>
      </c>
      <c r="B6626" s="2">
        <v>40.515998799999998</v>
      </c>
      <c r="C6626" s="2">
        <v>-92.5</v>
      </c>
      <c r="D6626" s="2">
        <v>70</v>
      </c>
      <c r="E6626" s="2">
        <v>65</v>
      </c>
      <c r="F6626" s="2">
        <v>5</v>
      </c>
      <c r="G6626" s="2"/>
      <c r="H6626" s="2"/>
      <c r="I6626" s="2" t="s">
        <v>4074</v>
      </c>
      <c r="J6626" s="2">
        <v>40.693194499999997</v>
      </c>
      <c r="K6626" s="2">
        <v>961.56520829999999</v>
      </c>
      <c r="L6626" s="2">
        <v>10.67948612</v>
      </c>
      <c r="M6626" s="2">
        <v>6.5399819999999997E-3</v>
      </c>
      <c r="N6626" s="2">
        <v>4.32602318</v>
      </c>
      <c r="O6626" s="2">
        <v>8.4820734999999994E-2</v>
      </c>
      <c r="P6626" s="2">
        <v>-20.065454259999999</v>
      </c>
      <c r="Q6626" s="2">
        <v>-61.427013889999998</v>
      </c>
      <c r="R6626" s="2">
        <v>122</v>
      </c>
      <c r="S6626" s="2">
        <v>261.75173610000002</v>
      </c>
      <c r="T6626" s="2">
        <v>20.852638890000001</v>
      </c>
      <c r="U6626" s="2">
        <v>67.989999999999995</v>
      </c>
      <c r="V6626" s="2">
        <v>65.510000000000005</v>
      </c>
      <c r="W6626" s="2">
        <v>13.9784463218614</v>
      </c>
    </row>
    <row r="6627" spans="1:23" x14ac:dyDescent="0.15">
      <c r="A6627" s="2">
        <v>9844</v>
      </c>
      <c r="B6627" s="2">
        <v>40.515998799999998</v>
      </c>
      <c r="C6627" s="2">
        <v>-91.5</v>
      </c>
      <c r="D6627" s="2">
        <v>74</v>
      </c>
      <c r="E6627" s="2">
        <v>69</v>
      </c>
      <c r="F6627" s="2">
        <v>5</v>
      </c>
      <c r="G6627" s="2"/>
      <c r="H6627" s="2"/>
      <c r="I6627" s="2" t="s">
        <v>4074</v>
      </c>
      <c r="J6627" s="2">
        <v>40.325590230000003</v>
      </c>
      <c r="K6627" s="2">
        <v>947.18236109999998</v>
      </c>
      <c r="L6627" s="2">
        <v>10.85233449</v>
      </c>
      <c r="M6627" s="2">
        <v>2.5449754000000002E-2</v>
      </c>
      <c r="N6627" s="2">
        <v>8.4764326830000005</v>
      </c>
      <c r="O6627" s="2">
        <v>-7.6729068370000002</v>
      </c>
      <c r="P6627" s="2">
        <v>-20.280593469999999</v>
      </c>
      <c r="Q6627" s="2">
        <v>-64.139305559999997</v>
      </c>
      <c r="R6627" s="2">
        <v>95</v>
      </c>
      <c r="S6627" s="2">
        <v>200.59201390000001</v>
      </c>
      <c r="T6627" s="2">
        <v>25.895208329999999</v>
      </c>
      <c r="U6627" s="2">
        <v>68.349999999999994</v>
      </c>
      <c r="V6627" s="2">
        <v>66.34</v>
      </c>
      <c r="W6627" s="2">
        <v>14.1676838920527</v>
      </c>
    </row>
    <row r="6628" spans="1:23" x14ac:dyDescent="0.15">
      <c r="A6628" s="2">
        <v>9845</v>
      </c>
      <c r="B6628" s="2">
        <v>40.515998799999998</v>
      </c>
      <c r="C6628" s="2">
        <v>-90.5</v>
      </c>
      <c r="D6628" s="2">
        <v>111</v>
      </c>
      <c r="E6628" s="2">
        <v>102</v>
      </c>
      <c r="F6628" s="2">
        <v>9</v>
      </c>
      <c r="G6628" s="2"/>
      <c r="H6628" s="2"/>
      <c r="I6628" s="2" t="s">
        <v>4074</v>
      </c>
      <c r="J6628" s="2">
        <v>40.089034650000002</v>
      </c>
      <c r="K6628" s="2">
        <v>946.93881940000006</v>
      </c>
      <c r="L6628" s="2">
        <v>10.652480329999999</v>
      </c>
      <c r="M6628" s="2">
        <v>1.3254821E-2</v>
      </c>
      <c r="N6628" s="2">
        <v>9.9039984990000001</v>
      </c>
      <c r="O6628" s="2">
        <v>6.7892170000000002E-2</v>
      </c>
      <c r="P6628" s="2">
        <v>-20.339286170000001</v>
      </c>
      <c r="Q6628" s="2">
        <v>-74.632430560000003</v>
      </c>
      <c r="R6628" s="2">
        <v>115</v>
      </c>
      <c r="S6628" s="2">
        <v>195.23263890000001</v>
      </c>
      <c r="T6628" s="2">
        <v>23.885902779999999</v>
      </c>
      <c r="U6628" s="2">
        <v>67.86</v>
      </c>
      <c r="V6628" s="2">
        <v>64.94</v>
      </c>
      <c r="W6628" s="2">
        <v>14.2676353649896</v>
      </c>
    </row>
    <row r="6629" spans="1:23" x14ac:dyDescent="0.15">
      <c r="A6629" s="2">
        <v>9846</v>
      </c>
      <c r="B6629" s="2">
        <v>40.515998799999998</v>
      </c>
      <c r="C6629" s="2">
        <v>-89.5</v>
      </c>
      <c r="D6629" s="2">
        <v>109</v>
      </c>
      <c r="E6629" s="2">
        <v>102</v>
      </c>
      <c r="F6629" s="2">
        <v>7</v>
      </c>
      <c r="G6629" s="2"/>
      <c r="H6629" s="2"/>
      <c r="I6629" s="2" t="s">
        <v>4074</v>
      </c>
      <c r="J6629" s="2">
        <v>39.826319419999997</v>
      </c>
      <c r="K6629" s="2">
        <v>945.95048610000003</v>
      </c>
      <c r="L6629" s="2">
        <v>10.60489093</v>
      </c>
      <c r="M6629" s="2">
        <v>1.6842459000000001E-2</v>
      </c>
      <c r="N6629" s="2">
        <v>9.6349920040000008</v>
      </c>
      <c r="O6629" s="2">
        <v>-3.4999071999999999E-2</v>
      </c>
      <c r="P6629" s="2">
        <v>-20.320133370000001</v>
      </c>
      <c r="Q6629" s="2">
        <v>-88.629027780000001</v>
      </c>
      <c r="R6629" s="2">
        <v>125</v>
      </c>
      <c r="S6629" s="2">
        <v>194.10243059999999</v>
      </c>
      <c r="T6629" s="2">
        <v>29.859930559999999</v>
      </c>
      <c r="U6629" s="2">
        <v>68.72</v>
      </c>
      <c r="V6629" s="2">
        <v>64.87</v>
      </c>
      <c r="W6629" s="2">
        <v>14.067795232282499</v>
      </c>
    </row>
    <row r="6630" spans="1:23" x14ac:dyDescent="0.15">
      <c r="A6630" s="2">
        <v>9847</v>
      </c>
      <c r="B6630" s="2">
        <v>40.515998799999998</v>
      </c>
      <c r="C6630" s="2">
        <v>-88.5</v>
      </c>
      <c r="D6630" s="2">
        <v>75</v>
      </c>
      <c r="E6630" s="2">
        <v>71</v>
      </c>
      <c r="F6630" s="2">
        <v>3</v>
      </c>
      <c r="G6630" s="2">
        <v>1</v>
      </c>
      <c r="H6630" s="2"/>
      <c r="I6630" s="2" t="s">
        <v>4074</v>
      </c>
      <c r="J6630" s="2">
        <v>39.264381880000002</v>
      </c>
      <c r="K6630" s="2">
        <v>946.52222219999999</v>
      </c>
      <c r="L6630" s="2">
        <v>10.45244329</v>
      </c>
      <c r="M6630" s="2">
        <v>2.6258129999999998E-3</v>
      </c>
      <c r="N6630" s="2">
        <v>2.7240000059999998</v>
      </c>
      <c r="O6630" s="2">
        <v>1.5603535999999999E-2</v>
      </c>
      <c r="P6630" s="2">
        <v>-20.237559619999999</v>
      </c>
      <c r="Q6630" s="2">
        <v>-104.1583333</v>
      </c>
      <c r="R6630" s="2">
        <v>77</v>
      </c>
      <c r="S6630" s="2">
        <v>222.29513890000001</v>
      </c>
      <c r="T6630" s="2">
        <v>28.60013889</v>
      </c>
      <c r="U6630" s="2">
        <v>68.739999999999995</v>
      </c>
      <c r="V6630" s="2">
        <v>65.08</v>
      </c>
      <c r="W6630" s="2">
        <v>13.8558697137438</v>
      </c>
    </row>
    <row r="6631" spans="1:23" x14ac:dyDescent="0.15">
      <c r="A6631" s="2">
        <v>9848</v>
      </c>
      <c r="B6631" s="2">
        <v>40.515998799999998</v>
      </c>
      <c r="C6631" s="2">
        <v>-87.5</v>
      </c>
      <c r="D6631" s="2">
        <v>76</v>
      </c>
      <c r="E6631" s="2">
        <v>69</v>
      </c>
      <c r="F6631" s="2">
        <v>7</v>
      </c>
      <c r="G6631" s="2"/>
      <c r="H6631" s="2"/>
      <c r="I6631" s="2" t="s">
        <v>4074</v>
      </c>
      <c r="J6631" s="2">
        <v>38.929159650000003</v>
      </c>
      <c r="K6631" s="2">
        <v>975.62909720000005</v>
      </c>
      <c r="L6631" s="2">
        <v>10.36821759</v>
      </c>
      <c r="M6631" s="2">
        <v>9.4065999999999996E-4</v>
      </c>
      <c r="N6631" s="2">
        <v>1.2200557350000001</v>
      </c>
      <c r="O6631" s="2">
        <v>6.5553900000000003E-3</v>
      </c>
      <c r="P6631" s="2">
        <v>-20.27375318</v>
      </c>
      <c r="Q6631" s="2">
        <v>-137.92958329999999</v>
      </c>
      <c r="R6631" s="2">
        <v>89</v>
      </c>
      <c r="S6631" s="2">
        <v>210.05555559999999</v>
      </c>
      <c r="T6631" s="2">
        <v>26.907430560000002</v>
      </c>
      <c r="U6631" s="2">
        <v>68.349999999999994</v>
      </c>
      <c r="V6631" s="2">
        <v>63.9</v>
      </c>
      <c r="W6631" s="2">
        <v>13.899883213438001</v>
      </c>
    </row>
    <row r="6632" spans="1:23" x14ac:dyDescent="0.15">
      <c r="A6632" s="2">
        <v>9849</v>
      </c>
      <c r="B6632" s="2">
        <v>40.515998799999998</v>
      </c>
      <c r="C6632" s="2">
        <v>-86.5</v>
      </c>
      <c r="D6632" s="2">
        <v>68</v>
      </c>
      <c r="E6632" s="2">
        <v>65</v>
      </c>
      <c r="F6632" s="2">
        <v>3</v>
      </c>
      <c r="G6632" s="2"/>
      <c r="H6632" s="2"/>
      <c r="I6632" s="2" t="s">
        <v>4074</v>
      </c>
      <c r="J6632" s="2">
        <v>38.267208170000004</v>
      </c>
      <c r="K6632" s="2">
        <v>970.09083329999999</v>
      </c>
      <c r="L6632" s="2">
        <v>10.19752836</v>
      </c>
      <c r="M6632" s="2">
        <v>2.1591560000000002E-3</v>
      </c>
      <c r="N6632" s="2">
        <v>2.9608287780000002</v>
      </c>
      <c r="O6632" s="2">
        <v>1.3252984000000001E-2</v>
      </c>
      <c r="P6632" s="2">
        <v>-20.255303470000001</v>
      </c>
      <c r="Q6632" s="2">
        <v>-165.47562500000001</v>
      </c>
      <c r="R6632" s="2">
        <v>121</v>
      </c>
      <c r="S6632" s="2">
        <v>236.23958329999999</v>
      </c>
      <c r="T6632" s="2">
        <v>30.604166670000001</v>
      </c>
      <c r="U6632" s="2">
        <v>68.069999999999993</v>
      </c>
      <c r="V6632" s="2">
        <v>65.290000000000006</v>
      </c>
      <c r="W6632" s="2">
        <v>13.6768477236264</v>
      </c>
    </row>
    <row r="6633" spans="1:23" x14ac:dyDescent="0.15">
      <c r="A6633" s="2">
        <v>9850</v>
      </c>
      <c r="B6633" s="2">
        <v>40.515998799999998</v>
      </c>
      <c r="C6633" s="2">
        <v>-85.5</v>
      </c>
      <c r="D6633" s="2">
        <v>47</v>
      </c>
      <c r="E6633" s="2">
        <v>45</v>
      </c>
      <c r="F6633" s="2">
        <v>2</v>
      </c>
      <c r="G6633" s="2"/>
      <c r="H6633" s="2"/>
      <c r="I6633" s="2" t="s">
        <v>4074</v>
      </c>
      <c r="J6633" s="2">
        <v>37.930603959999999</v>
      </c>
      <c r="K6633" s="2">
        <v>962.80423610000003</v>
      </c>
      <c r="L6633" s="2">
        <v>9.9807138040000005</v>
      </c>
      <c r="M6633" s="2">
        <v>4.2580769999999999E-3</v>
      </c>
      <c r="N6633" s="2">
        <v>3.991269205</v>
      </c>
      <c r="O6633" s="2">
        <v>2.3244576999999999E-2</v>
      </c>
      <c r="P6633" s="2">
        <v>-20.006222789999999</v>
      </c>
      <c r="Q6633" s="2">
        <v>-172.37423609999999</v>
      </c>
      <c r="R6633" s="2">
        <v>160</v>
      </c>
      <c r="S6633" s="2">
        <v>266.45138889999998</v>
      </c>
      <c r="T6633" s="2">
        <v>31.456041670000001</v>
      </c>
      <c r="U6633" s="2">
        <v>67.53</v>
      </c>
      <c r="V6633" s="2">
        <v>65.069999999999993</v>
      </c>
      <c r="W6633" s="2">
        <v>13.387915313425699</v>
      </c>
    </row>
    <row r="6634" spans="1:23" x14ac:dyDescent="0.15">
      <c r="A6634" s="2">
        <v>9851</v>
      </c>
      <c r="B6634" s="2">
        <v>40.515998799999998</v>
      </c>
      <c r="C6634" s="2">
        <v>-84.5</v>
      </c>
      <c r="D6634" s="2">
        <v>41</v>
      </c>
      <c r="E6634" s="2">
        <v>38</v>
      </c>
      <c r="F6634" s="2">
        <v>3</v>
      </c>
      <c r="G6634" s="2"/>
      <c r="H6634" s="2"/>
      <c r="I6634" s="2" t="s">
        <v>4074</v>
      </c>
      <c r="J6634" s="2">
        <v>37.525423719999999</v>
      </c>
      <c r="K6634" s="2">
        <v>916.85055560000001</v>
      </c>
      <c r="L6634" s="2">
        <v>10.072662319999999</v>
      </c>
      <c r="M6634" s="2">
        <v>6.7415000000000001E-3</v>
      </c>
      <c r="N6634" s="2">
        <v>2.3620000000000001</v>
      </c>
      <c r="O6634" s="2">
        <v>3.3703945999999999E-2</v>
      </c>
      <c r="P6634" s="2">
        <v>-19.321806129999999</v>
      </c>
      <c r="Q6634" s="2">
        <v>-202.09694440000001</v>
      </c>
      <c r="R6634" s="2">
        <v>145</v>
      </c>
      <c r="S6634" s="2">
        <v>278.47569440000001</v>
      </c>
      <c r="T6634" s="2">
        <v>31.72381944</v>
      </c>
      <c r="U6634" s="2">
        <v>67.510000000000005</v>
      </c>
      <c r="V6634" s="2">
        <v>63.92</v>
      </c>
      <c r="W6634" s="2">
        <v>13.0210129069867</v>
      </c>
    </row>
    <row r="6635" spans="1:23" x14ac:dyDescent="0.15">
      <c r="A6635" s="2">
        <v>9852</v>
      </c>
      <c r="B6635" s="2">
        <v>40.515998799999998</v>
      </c>
      <c r="C6635" s="2">
        <v>-83.5</v>
      </c>
      <c r="D6635" s="2">
        <v>78</v>
      </c>
      <c r="E6635" s="2">
        <v>74</v>
      </c>
      <c r="F6635" s="2">
        <v>4</v>
      </c>
      <c r="G6635" s="2"/>
      <c r="H6635" s="2"/>
      <c r="I6635" s="2" t="s">
        <v>4074</v>
      </c>
      <c r="J6635" s="2">
        <v>37.18108367</v>
      </c>
      <c r="K6635" s="2">
        <v>926.82138889999999</v>
      </c>
      <c r="L6635" s="2">
        <v>10.00014844</v>
      </c>
      <c r="M6635" s="2">
        <v>4.6112410000000003E-3</v>
      </c>
      <c r="N6635" s="2">
        <v>3.9668791730000001</v>
      </c>
      <c r="O6635" s="2">
        <v>2.4805056999999998E-2</v>
      </c>
      <c r="P6635" s="2">
        <v>-18.232567110000002</v>
      </c>
      <c r="Q6635" s="2">
        <v>-261.61722220000001</v>
      </c>
      <c r="R6635" s="2">
        <v>199</v>
      </c>
      <c r="S6635" s="2">
        <v>297.85243059999999</v>
      </c>
      <c r="T6635" s="2">
        <v>31.807986110000002</v>
      </c>
      <c r="U6635" s="2">
        <v>66.91</v>
      </c>
      <c r="V6635" s="2">
        <v>64.42</v>
      </c>
      <c r="W6635" s="2">
        <v>13.008019368165501</v>
      </c>
    </row>
    <row r="6636" spans="1:23" x14ac:dyDescent="0.15">
      <c r="A6636" s="2">
        <v>9853</v>
      </c>
      <c r="B6636" s="2">
        <v>40.515998799999998</v>
      </c>
      <c r="C6636" s="2">
        <v>-82.5</v>
      </c>
      <c r="D6636" s="2">
        <v>74</v>
      </c>
      <c r="E6636" s="2">
        <v>72</v>
      </c>
      <c r="F6636" s="2">
        <v>1</v>
      </c>
      <c r="G6636" s="2"/>
      <c r="H6636" s="2">
        <v>1</v>
      </c>
      <c r="I6636" s="2" t="s">
        <v>4074</v>
      </c>
      <c r="J6636" s="2">
        <v>36.829659769999999</v>
      </c>
      <c r="K6636" s="2">
        <v>997.74555559999999</v>
      </c>
      <c r="L6636" s="2">
        <v>9.7392685189999995</v>
      </c>
      <c r="M6636" s="2">
        <v>5.4058930000000002E-3</v>
      </c>
      <c r="N6636" s="2">
        <v>4.9063534249999998</v>
      </c>
      <c r="O6636" s="2">
        <v>2.8220196999999999E-2</v>
      </c>
      <c r="P6636" s="2">
        <v>-16.836278050000001</v>
      </c>
      <c r="Q6636" s="2">
        <v>-269.86402779999997</v>
      </c>
      <c r="R6636" s="2">
        <v>197</v>
      </c>
      <c r="S6636" s="2">
        <v>331.14930559999999</v>
      </c>
      <c r="T6636" s="2">
        <v>27.578055559999999</v>
      </c>
      <c r="U6636" s="2">
        <v>66.31</v>
      </c>
      <c r="V6636" s="2">
        <v>63.88</v>
      </c>
      <c r="W6636" s="2">
        <v>12.981363583026599</v>
      </c>
    </row>
    <row r="6637" spans="1:23" x14ac:dyDescent="0.15">
      <c r="A6637" s="2">
        <v>9854</v>
      </c>
      <c r="B6637" s="2">
        <v>40.515998799999998</v>
      </c>
      <c r="C6637" s="2">
        <v>-81.5</v>
      </c>
      <c r="D6637" s="2">
        <v>118</v>
      </c>
      <c r="E6637" s="2">
        <v>112</v>
      </c>
      <c r="F6637" s="2">
        <v>6</v>
      </c>
      <c r="G6637" s="2"/>
      <c r="H6637" s="2"/>
      <c r="I6637" s="2" t="s">
        <v>4074</v>
      </c>
      <c r="J6637" s="2">
        <v>36.119958480000001</v>
      </c>
      <c r="K6637" s="2">
        <v>977.23187499999995</v>
      </c>
      <c r="L6637" s="2">
        <v>10.00047107</v>
      </c>
      <c r="M6637" s="2">
        <v>7.8614879999999998E-3</v>
      </c>
      <c r="N6637" s="2">
        <v>9.6414953820000004</v>
      </c>
      <c r="O6637" s="2">
        <v>3.8095035999999999E-2</v>
      </c>
      <c r="P6637" s="2">
        <v>-15.43265306</v>
      </c>
      <c r="Q6637" s="2">
        <v>-274.49263889999997</v>
      </c>
      <c r="R6637" s="2">
        <v>159</v>
      </c>
      <c r="S6637" s="2">
        <v>318.88194440000001</v>
      </c>
      <c r="T6637" s="2">
        <v>26.660833329999999</v>
      </c>
      <c r="U6637" s="2">
        <v>64.72</v>
      </c>
      <c r="V6637" s="2">
        <v>63.01</v>
      </c>
      <c r="W6637" s="2">
        <v>12.959433656684199</v>
      </c>
    </row>
    <row r="6638" spans="1:23" x14ac:dyDescent="0.15">
      <c r="A6638" s="2">
        <v>9855</v>
      </c>
      <c r="B6638" s="2">
        <v>40.515998799999998</v>
      </c>
      <c r="C6638" s="2">
        <v>-80.5</v>
      </c>
      <c r="D6638" s="2">
        <v>153</v>
      </c>
      <c r="E6638" s="2">
        <v>144</v>
      </c>
      <c r="F6638" s="2">
        <v>7</v>
      </c>
      <c r="G6638" s="2">
        <v>2</v>
      </c>
      <c r="H6638" s="2"/>
      <c r="I6638" s="2" t="s">
        <v>4074</v>
      </c>
      <c r="J6638" s="2">
        <v>35.925270869999999</v>
      </c>
      <c r="K6638" s="2">
        <v>985.47381940000002</v>
      </c>
      <c r="L6638" s="2">
        <v>10.054773730000001</v>
      </c>
      <c r="M6638" s="2">
        <v>9.9777440000000002E-3</v>
      </c>
      <c r="N6638" s="2">
        <v>6.4638811560000002</v>
      </c>
      <c r="O6638" s="2">
        <v>-3.3283349630000001</v>
      </c>
      <c r="P6638" s="2">
        <v>-13.817220470000001</v>
      </c>
      <c r="Q6638" s="2">
        <v>-308.71437500000002</v>
      </c>
      <c r="R6638" s="2">
        <v>195</v>
      </c>
      <c r="S6638" s="2">
        <v>341.55729170000001</v>
      </c>
      <c r="T6638" s="2">
        <v>28.119861109999999</v>
      </c>
      <c r="U6638" s="2">
        <v>63.78</v>
      </c>
      <c r="V6638" s="2">
        <v>61.72</v>
      </c>
      <c r="W6638" s="2">
        <v>12.3681664781633</v>
      </c>
    </row>
    <row r="6639" spans="1:23" x14ac:dyDescent="0.15">
      <c r="A6639" s="2">
        <v>9856</v>
      </c>
      <c r="B6639" s="2">
        <v>40.515998799999998</v>
      </c>
      <c r="C6639" s="2">
        <v>-79.5</v>
      </c>
      <c r="D6639" s="2">
        <v>141</v>
      </c>
      <c r="E6639" s="2">
        <v>129</v>
      </c>
      <c r="F6639" s="2">
        <v>11</v>
      </c>
      <c r="G6639" s="2">
        <v>1</v>
      </c>
      <c r="H6639" s="2"/>
      <c r="I6639" s="2" t="s">
        <v>4074</v>
      </c>
      <c r="J6639" s="2">
        <v>36.022833380000002</v>
      </c>
      <c r="K6639" s="2">
        <v>1062.3718060000001</v>
      </c>
      <c r="L6639" s="2">
        <v>9.6812320599999993</v>
      </c>
      <c r="M6639" s="2">
        <v>8.1935959999999992E-3</v>
      </c>
      <c r="N6639" s="2">
        <v>6.0311588690000004</v>
      </c>
      <c r="O6639" s="2">
        <v>-3.5644978489999999</v>
      </c>
      <c r="P6639" s="2">
        <v>-12.15432751</v>
      </c>
      <c r="Q6639" s="2">
        <v>-355.57013890000002</v>
      </c>
      <c r="R6639" s="2">
        <v>556</v>
      </c>
      <c r="S6639" s="2">
        <v>400.49652780000002</v>
      </c>
      <c r="T6639" s="2">
        <v>28.198125000000001</v>
      </c>
      <c r="U6639" s="2">
        <v>62.72</v>
      </c>
      <c r="V6639" s="2">
        <v>60.56</v>
      </c>
      <c r="W6639" s="2">
        <v>11.9877159489526</v>
      </c>
    </row>
    <row r="6640" spans="1:23" x14ac:dyDescent="0.15">
      <c r="A6640" s="2">
        <v>9857</v>
      </c>
      <c r="B6640" s="2">
        <v>40.515998799999998</v>
      </c>
      <c r="C6640" s="2">
        <v>-78.5</v>
      </c>
      <c r="D6640" s="2">
        <v>147</v>
      </c>
      <c r="E6640" s="2">
        <v>134</v>
      </c>
      <c r="F6640" s="2">
        <v>11</v>
      </c>
      <c r="G6640" s="2">
        <v>2</v>
      </c>
      <c r="H6640" s="2"/>
      <c r="I6640" s="2" t="s">
        <v>4074</v>
      </c>
      <c r="J6640" s="2">
        <v>35.30817364</v>
      </c>
      <c r="K6640" s="2">
        <v>1043.8864579999999</v>
      </c>
      <c r="L6640" s="2">
        <v>9.0218640109999999</v>
      </c>
      <c r="M6640" s="2">
        <v>5.5721640000000001E-3</v>
      </c>
      <c r="N6640" s="2">
        <v>4.8844565539999998</v>
      </c>
      <c r="O6640" s="2">
        <v>2.8919371999999999E-2</v>
      </c>
      <c r="P6640" s="2">
        <v>-10.675128750000001</v>
      </c>
      <c r="Q6640" s="2">
        <v>-393.40111109999998</v>
      </c>
      <c r="R6640" s="2">
        <v>600</v>
      </c>
      <c r="S6640" s="2">
        <v>501.296875</v>
      </c>
      <c r="T6640" s="2">
        <v>23.948402779999999</v>
      </c>
      <c r="U6640" s="2">
        <v>62.22</v>
      </c>
      <c r="V6640" s="2">
        <v>59.02</v>
      </c>
      <c r="W6640" s="2">
        <v>11.634383533826799</v>
      </c>
    </row>
    <row r="6641" spans="1:23" x14ac:dyDescent="0.15">
      <c r="A6641" s="2">
        <v>9858</v>
      </c>
      <c r="B6641" s="2">
        <v>40.515998799999998</v>
      </c>
      <c r="C6641" s="2">
        <v>-77.5</v>
      </c>
      <c r="D6641" s="2">
        <v>117</v>
      </c>
      <c r="E6641" s="2">
        <v>107</v>
      </c>
      <c r="F6641" s="2">
        <v>8</v>
      </c>
      <c r="G6641" s="2">
        <v>1</v>
      </c>
      <c r="H6641" s="2">
        <v>1</v>
      </c>
      <c r="I6641" s="2" t="s">
        <v>4074</v>
      </c>
      <c r="J6641" s="2">
        <v>35.796993030000003</v>
      </c>
      <c r="K6641" s="2">
        <v>1040.683542</v>
      </c>
      <c r="L6641" s="2">
        <v>9.9683689310000005</v>
      </c>
      <c r="M6641" s="2">
        <v>9.2104999999999997E-4</v>
      </c>
      <c r="N6641" s="2">
        <v>0.78250976500000002</v>
      </c>
      <c r="O6641" s="2">
        <v>0.23861300299999999</v>
      </c>
      <c r="P6641" s="2">
        <v>-10.252771709999999</v>
      </c>
      <c r="Q6641" s="2">
        <v>-343.64604170000001</v>
      </c>
      <c r="R6641" s="2">
        <v>560</v>
      </c>
      <c r="S6641" s="2">
        <v>309.59548610000002</v>
      </c>
      <c r="T6641" s="2">
        <v>22.004652780000001</v>
      </c>
      <c r="U6641" s="2">
        <v>60.38</v>
      </c>
      <c r="V6641" s="2">
        <v>57.8</v>
      </c>
      <c r="W6641" s="2">
        <v>12.053631319511499</v>
      </c>
    </row>
    <row r="6642" spans="1:23" x14ac:dyDescent="0.15">
      <c r="A6642" s="2">
        <v>9859</v>
      </c>
      <c r="B6642" s="2">
        <v>40.515998799999998</v>
      </c>
      <c r="C6642" s="2">
        <v>-76.5</v>
      </c>
      <c r="D6642" s="2">
        <v>189</v>
      </c>
      <c r="E6642" s="2">
        <v>160</v>
      </c>
      <c r="F6642" s="2">
        <v>25</v>
      </c>
      <c r="G6642" s="2">
        <v>4</v>
      </c>
      <c r="H6642" s="2"/>
      <c r="I6642" s="2" t="s">
        <v>4074</v>
      </c>
      <c r="J6642" s="2">
        <v>35.898861160000003</v>
      </c>
      <c r="K6642" s="2">
        <v>1094.9116670000001</v>
      </c>
      <c r="L6642" s="2">
        <v>10.29355035</v>
      </c>
      <c r="M6642" s="2">
        <v>1.6764622E-2</v>
      </c>
      <c r="N6642" s="2">
        <v>7.1712477159999999</v>
      </c>
      <c r="O6642" s="2">
        <v>-4.8526387099999999</v>
      </c>
      <c r="P6642" s="2">
        <v>-10.55243031</v>
      </c>
      <c r="Q6642" s="2">
        <v>-287.40791669999999</v>
      </c>
      <c r="R6642" s="2">
        <v>453</v>
      </c>
      <c r="S6642" s="2">
        <v>222.5659722</v>
      </c>
      <c r="T6642" s="2">
        <v>27.869861109999999</v>
      </c>
      <c r="U6642" s="2">
        <v>58.73</v>
      </c>
      <c r="V6642" s="2">
        <v>55.63</v>
      </c>
      <c r="W6642" s="2">
        <v>12.9012281367981</v>
      </c>
    </row>
    <row r="6643" spans="1:23" x14ac:dyDescent="0.15">
      <c r="A6643" s="2">
        <v>9860</v>
      </c>
      <c r="B6643" s="2">
        <v>40.515998799999998</v>
      </c>
      <c r="C6643" s="2">
        <v>-75.5</v>
      </c>
      <c r="D6643" s="2">
        <v>183</v>
      </c>
      <c r="E6643" s="2">
        <v>157</v>
      </c>
      <c r="F6643" s="2">
        <v>23</v>
      </c>
      <c r="G6643" s="2">
        <v>3</v>
      </c>
      <c r="H6643" s="2"/>
      <c r="I6643" s="2" t="s">
        <v>4074</v>
      </c>
      <c r="J6643" s="2">
        <v>36.086645859999997</v>
      </c>
      <c r="K6643" s="2">
        <v>1166.9763190000001</v>
      </c>
      <c r="L6643" s="2">
        <v>10.34326678</v>
      </c>
      <c r="M6643" s="2">
        <v>6.5878320000000001E-3</v>
      </c>
      <c r="N6643" s="2">
        <v>6.1662908410000004</v>
      </c>
      <c r="O6643" s="2">
        <v>-0.31891941400000001</v>
      </c>
      <c r="P6643" s="2">
        <v>-10.71165422</v>
      </c>
      <c r="Q6643" s="2">
        <v>-207.8386806</v>
      </c>
      <c r="R6643" s="2">
        <v>522</v>
      </c>
      <c r="S6643" s="2">
        <v>179.8559028</v>
      </c>
      <c r="T6643" s="2">
        <v>29.640277780000002</v>
      </c>
      <c r="U6643" s="2">
        <v>56.08</v>
      </c>
      <c r="V6643" s="2">
        <v>52.68</v>
      </c>
      <c r="W6643" s="2">
        <v>13.5522185304846</v>
      </c>
    </row>
    <row r="6644" spans="1:23" x14ac:dyDescent="0.15">
      <c r="A6644" s="2">
        <v>9861</v>
      </c>
      <c r="B6644" s="2">
        <v>40.515998799999998</v>
      </c>
      <c r="C6644" s="2">
        <v>-74.5</v>
      </c>
      <c r="D6644" s="2">
        <v>269</v>
      </c>
      <c r="E6644" s="2">
        <v>218</v>
      </c>
      <c r="F6644" s="2">
        <v>44</v>
      </c>
      <c r="G6644" s="2">
        <v>7</v>
      </c>
      <c r="H6644" s="2"/>
      <c r="I6644" s="2" t="s">
        <v>4074</v>
      </c>
      <c r="J6644" s="2">
        <v>35.697846490000003</v>
      </c>
      <c r="K6644" s="2">
        <v>1225.539542</v>
      </c>
      <c r="L6644" s="2">
        <v>11.094631379999999</v>
      </c>
      <c r="M6644" s="2">
        <v>1.3871916E-2</v>
      </c>
      <c r="N6644" s="2">
        <v>11.095572929999999</v>
      </c>
      <c r="O6644" s="2">
        <v>-0.89036082400000005</v>
      </c>
      <c r="P6644" s="2">
        <v>-10.60384492</v>
      </c>
      <c r="Q6644" s="2">
        <v>-124.2041667</v>
      </c>
      <c r="R6644" s="2">
        <v>333</v>
      </c>
      <c r="S6644" s="2">
        <v>76.539682540000001</v>
      </c>
      <c r="T6644" s="2">
        <v>38.416618329999999</v>
      </c>
      <c r="U6644" s="2">
        <v>53.41</v>
      </c>
      <c r="V6644" s="2">
        <v>49.43</v>
      </c>
      <c r="W6644" s="2">
        <v>13.9212299769344</v>
      </c>
    </row>
    <row r="6645" spans="1:23" x14ac:dyDescent="0.15">
      <c r="A6645" s="2">
        <v>9862</v>
      </c>
      <c r="B6645" s="2">
        <v>40.515998799999998</v>
      </c>
      <c r="C6645" s="2">
        <v>-73.5</v>
      </c>
      <c r="D6645" s="2">
        <v>221</v>
      </c>
      <c r="E6645" s="2">
        <v>192</v>
      </c>
      <c r="F6645" s="2">
        <v>25</v>
      </c>
      <c r="G6645" s="2">
        <v>4</v>
      </c>
      <c r="H6645" s="2"/>
      <c r="I6645" s="2" t="s">
        <v>4074</v>
      </c>
      <c r="J6645" s="2">
        <v>33.163319459999997</v>
      </c>
      <c r="K6645" s="2">
        <v>1112.7301480000001</v>
      </c>
      <c r="L6645" s="2">
        <v>11.58436923</v>
      </c>
      <c r="M6645" s="2">
        <v>5.3404129999999996E-3</v>
      </c>
      <c r="N6645" s="2">
        <v>2.401334233</v>
      </c>
      <c r="O6645" s="2">
        <v>0.23850882800000001</v>
      </c>
      <c r="P6645" s="2">
        <v>-10.929693289999999</v>
      </c>
      <c r="Q6645" s="2">
        <v>-39.532291669999999</v>
      </c>
      <c r="R6645" s="2">
        <v>86</v>
      </c>
      <c r="S6645" s="2">
        <v>24.520930230000001</v>
      </c>
      <c r="T6645" s="2">
        <v>50.210047850000002</v>
      </c>
      <c r="U6645" s="2">
        <v>50.41</v>
      </c>
      <c r="V6645" s="2">
        <v>47.41</v>
      </c>
      <c r="W6645" s="2">
        <v>14.1397577256679</v>
      </c>
    </row>
    <row r="6646" spans="1:23" x14ac:dyDescent="0.15">
      <c r="A6646" s="2">
        <v>9863</v>
      </c>
      <c r="B6646" s="2">
        <v>40.515998799999998</v>
      </c>
      <c r="C6646" s="2">
        <v>-72.5</v>
      </c>
      <c r="D6646" s="2">
        <v>161</v>
      </c>
      <c r="E6646" s="2">
        <v>135</v>
      </c>
      <c r="F6646" s="2">
        <v>24</v>
      </c>
      <c r="G6646" s="2">
        <v>2</v>
      </c>
      <c r="H6646" s="2"/>
      <c r="I6646" s="2" t="s">
        <v>4074</v>
      </c>
      <c r="J6646" s="2">
        <v>32.392643679999999</v>
      </c>
      <c r="K6646" s="2">
        <v>1126.8368359999999</v>
      </c>
      <c r="L6646" s="2">
        <v>10.917938769999999</v>
      </c>
      <c r="M6646" s="2">
        <v>1.182764E-3</v>
      </c>
      <c r="N6646" s="2">
        <v>1.6369442809999999</v>
      </c>
      <c r="O6646" s="2">
        <v>7.9717109999999994E-3</v>
      </c>
      <c r="P6646" s="2">
        <v>-12.01653067</v>
      </c>
      <c r="Q6646" s="2">
        <v>50.363263889999999</v>
      </c>
      <c r="R6646" s="2">
        <v>47</v>
      </c>
      <c r="S6646" s="2">
        <v>17.479166670000001</v>
      </c>
      <c r="T6646" s="2">
        <v>38.819506730000001</v>
      </c>
      <c r="U6646" s="2">
        <v>44.4</v>
      </c>
      <c r="V6646" s="2">
        <v>42.02</v>
      </c>
      <c r="W6646" s="2">
        <v>13.4228952333038</v>
      </c>
    </row>
    <row r="6647" spans="1:23" x14ac:dyDescent="0.15">
      <c r="A6647" s="2">
        <v>9865</v>
      </c>
      <c r="B6647" s="2">
        <v>40.515998799999998</v>
      </c>
      <c r="C6647" s="2">
        <v>-8.5</v>
      </c>
      <c r="D6647" s="2">
        <v>173</v>
      </c>
      <c r="E6647" s="2">
        <v>148</v>
      </c>
      <c r="F6647" s="2">
        <v>18</v>
      </c>
      <c r="G6647" s="2">
        <v>7</v>
      </c>
      <c r="H6647" s="2"/>
      <c r="I6647" s="2" t="s">
        <v>4075</v>
      </c>
      <c r="J6647" s="2">
        <v>21.435362810000001</v>
      </c>
      <c r="K6647" s="2">
        <v>1133.3966840000001</v>
      </c>
      <c r="L6647" s="2">
        <v>14.488259190000001</v>
      </c>
      <c r="M6647" s="2">
        <v>7.5739049999999997E-3</v>
      </c>
      <c r="N6647" s="2">
        <v>7.1784589309999998</v>
      </c>
      <c r="O6647" s="2">
        <v>2.2009622E-2</v>
      </c>
      <c r="P6647" s="2">
        <v>-3.185083331</v>
      </c>
      <c r="Q6647" s="2">
        <v>-1322.3225689999999</v>
      </c>
      <c r="R6647" s="2">
        <v>1090</v>
      </c>
      <c r="S6647" s="2">
        <v>232.79354839999999</v>
      </c>
      <c r="T6647" s="2">
        <v>26.683544300000001</v>
      </c>
      <c r="U6647" s="2">
        <v>39.69</v>
      </c>
      <c r="V6647" s="2">
        <v>31.11</v>
      </c>
      <c r="W6647" s="2">
        <v>15.521842727647901</v>
      </c>
    </row>
    <row r="6648" spans="1:23" x14ac:dyDescent="0.15">
      <c r="A6648" s="2">
        <v>9866</v>
      </c>
      <c r="B6648" s="2">
        <v>40.515998799999998</v>
      </c>
      <c r="C6648" s="2">
        <v>-7.5</v>
      </c>
      <c r="D6648" s="2">
        <v>100</v>
      </c>
      <c r="E6648" s="2">
        <v>86</v>
      </c>
      <c r="F6648" s="2">
        <v>11</v>
      </c>
      <c r="G6648" s="2">
        <v>3</v>
      </c>
      <c r="H6648" s="2"/>
      <c r="I6648" s="2" t="s">
        <v>4075</v>
      </c>
      <c r="J6648" s="2">
        <v>23.925944449999999</v>
      </c>
      <c r="K6648" s="2">
        <v>1233.4965970000001</v>
      </c>
      <c r="L6648" s="2">
        <v>13.17788917</v>
      </c>
      <c r="M6648" s="2">
        <v>1.742752E-3</v>
      </c>
      <c r="N6648" s="2">
        <v>1.7960613889999999</v>
      </c>
      <c r="O6648" s="2">
        <v>1.0381863E-2</v>
      </c>
      <c r="P6648" s="2">
        <v>-3.3976550849999998</v>
      </c>
      <c r="Q6648" s="2">
        <v>-1114.4252779999999</v>
      </c>
      <c r="R6648" s="2">
        <v>1453</v>
      </c>
      <c r="S6648" s="2">
        <v>630.52256939999995</v>
      </c>
      <c r="T6648" s="2">
        <v>22.664513889999998</v>
      </c>
      <c r="U6648" s="2">
        <v>42.75</v>
      </c>
      <c r="V6648" s="2">
        <v>33.14</v>
      </c>
      <c r="W6648" s="2">
        <v>14.7160280673332</v>
      </c>
    </row>
    <row r="6649" spans="1:23" x14ac:dyDescent="0.15">
      <c r="A6649" s="2">
        <v>9867</v>
      </c>
      <c r="B6649" s="2">
        <v>40.515998799999998</v>
      </c>
      <c r="C6649" s="2">
        <v>-6.5</v>
      </c>
      <c r="D6649" s="2">
        <v>159</v>
      </c>
      <c r="E6649" s="2">
        <v>130</v>
      </c>
      <c r="F6649" s="2">
        <v>23</v>
      </c>
      <c r="G6649" s="2">
        <v>6</v>
      </c>
      <c r="H6649" s="2"/>
      <c r="I6649" s="2" t="s">
        <v>4075</v>
      </c>
      <c r="J6649" s="2">
        <v>25.98404863</v>
      </c>
      <c r="K6649" s="2">
        <v>895.72500000000002</v>
      </c>
      <c r="L6649" s="2">
        <v>12.97799711</v>
      </c>
      <c r="M6649" s="2">
        <v>9.2042730000000007E-3</v>
      </c>
      <c r="N6649" s="2">
        <v>7.2713306409999996</v>
      </c>
      <c r="O6649" s="2">
        <v>3.0684309E-2</v>
      </c>
      <c r="P6649" s="2">
        <v>-3.6224571650000001</v>
      </c>
      <c r="Q6649" s="2">
        <v>-710.64034719999995</v>
      </c>
      <c r="R6649" s="2">
        <v>1109</v>
      </c>
      <c r="S6649" s="2">
        <v>684.48611110000002</v>
      </c>
      <c r="T6649" s="2">
        <v>20.377291670000002</v>
      </c>
      <c r="U6649" s="2">
        <v>45.52</v>
      </c>
      <c r="V6649" s="2">
        <v>34.83</v>
      </c>
      <c r="W6649" s="2">
        <v>15.2854517594921</v>
      </c>
    </row>
    <row r="6650" spans="1:23" x14ac:dyDescent="0.15">
      <c r="A6650" s="2">
        <v>9868</v>
      </c>
      <c r="B6650" s="2">
        <v>40.515998799999998</v>
      </c>
      <c r="C6650" s="2">
        <v>-5.5</v>
      </c>
      <c r="D6650" s="2">
        <v>184</v>
      </c>
      <c r="E6650" s="2">
        <v>151</v>
      </c>
      <c r="F6650" s="2">
        <v>25</v>
      </c>
      <c r="G6650" s="2">
        <v>8</v>
      </c>
      <c r="H6650" s="2"/>
      <c r="I6650" s="2" t="s">
        <v>4075</v>
      </c>
      <c r="J6650" s="2">
        <v>28.22508332</v>
      </c>
      <c r="K6650" s="2">
        <v>644.0479861</v>
      </c>
      <c r="L6650" s="2">
        <v>11.424488999999999</v>
      </c>
      <c r="M6650" s="2">
        <v>6.3693559999999996E-3</v>
      </c>
      <c r="N6650" s="2">
        <v>4.1510026599999996</v>
      </c>
      <c r="O6650" s="2">
        <v>2.6155992999999999E-2</v>
      </c>
      <c r="P6650" s="2">
        <v>-3.990367156</v>
      </c>
      <c r="Q6650" s="2">
        <v>-536.24236110000004</v>
      </c>
      <c r="R6650" s="2">
        <v>1878</v>
      </c>
      <c r="S6650" s="2">
        <v>982.15972220000003</v>
      </c>
      <c r="T6650" s="2">
        <v>23.28916667</v>
      </c>
      <c r="U6650" s="2">
        <v>48.99</v>
      </c>
      <c r="V6650" s="2">
        <v>36.15</v>
      </c>
      <c r="W6650" s="2">
        <v>13.87022290957</v>
      </c>
    </row>
    <row r="6651" spans="1:23" x14ac:dyDescent="0.15">
      <c r="A6651" s="2">
        <v>9869</v>
      </c>
      <c r="B6651" s="2">
        <v>40.515998799999998</v>
      </c>
      <c r="C6651" s="2">
        <v>-4.5</v>
      </c>
      <c r="D6651" s="2">
        <v>160</v>
      </c>
      <c r="E6651" s="2">
        <v>140</v>
      </c>
      <c r="F6651" s="2">
        <v>17</v>
      </c>
      <c r="G6651" s="2">
        <v>3</v>
      </c>
      <c r="H6651" s="2"/>
      <c r="I6651" s="2" t="s">
        <v>4075</v>
      </c>
      <c r="J6651" s="2">
        <v>28.800173569999998</v>
      </c>
      <c r="K6651" s="2">
        <v>438.35131940000002</v>
      </c>
      <c r="L6651" s="2">
        <v>12.04962239</v>
      </c>
      <c r="M6651" s="2">
        <v>5.2827129999999996E-3</v>
      </c>
      <c r="N6651" s="2">
        <v>3.582331709</v>
      </c>
      <c r="O6651" s="2">
        <v>1.5836768000000001E-2</v>
      </c>
      <c r="P6651" s="2">
        <v>-4.3640722969999999</v>
      </c>
      <c r="Q6651" s="2">
        <v>-326.92791670000003</v>
      </c>
      <c r="R6651" s="2">
        <v>1413</v>
      </c>
      <c r="S6651" s="2">
        <v>922.88715279999997</v>
      </c>
      <c r="T6651" s="2">
        <v>26.121111110000001</v>
      </c>
      <c r="U6651" s="2">
        <v>51.59</v>
      </c>
      <c r="V6651" s="2">
        <v>37.97</v>
      </c>
      <c r="W6651" s="2">
        <v>14.239407646162601</v>
      </c>
    </row>
    <row r="6652" spans="1:23" x14ac:dyDescent="0.15">
      <c r="A6652" s="2">
        <v>9870</v>
      </c>
      <c r="B6652" s="2">
        <v>40.515998799999998</v>
      </c>
      <c r="C6652" s="2">
        <v>-3.5</v>
      </c>
      <c r="D6652" s="2">
        <v>172</v>
      </c>
      <c r="E6652" s="2">
        <v>145</v>
      </c>
      <c r="F6652" s="2">
        <v>24</v>
      </c>
      <c r="G6652" s="2">
        <v>3</v>
      </c>
      <c r="H6652" s="2"/>
      <c r="I6652" s="2" t="s">
        <v>4075</v>
      </c>
      <c r="J6652" s="2">
        <v>31.01965972</v>
      </c>
      <c r="K6652" s="2">
        <v>441.7502083</v>
      </c>
      <c r="L6652" s="2">
        <v>13.039794560000001</v>
      </c>
      <c r="M6652" s="2">
        <v>3.8871510000000001E-3</v>
      </c>
      <c r="N6652" s="2">
        <v>3.0292771080000001</v>
      </c>
      <c r="O6652" s="2">
        <v>2.1573992E-2</v>
      </c>
      <c r="P6652" s="2">
        <v>-4.4951681150000002</v>
      </c>
      <c r="Q6652" s="2">
        <v>-213.86805559999999</v>
      </c>
      <c r="R6652" s="2">
        <v>1459</v>
      </c>
      <c r="S6652" s="2">
        <v>795.38541669999995</v>
      </c>
      <c r="T6652" s="2">
        <v>34.704305560000002</v>
      </c>
      <c r="U6652" s="2">
        <v>54.72</v>
      </c>
      <c r="V6652" s="2">
        <v>39.22</v>
      </c>
      <c r="W6652" s="2">
        <v>15.273108775111799</v>
      </c>
    </row>
    <row r="6653" spans="1:23" x14ac:dyDescent="0.15">
      <c r="A6653" s="2">
        <v>9871</v>
      </c>
      <c r="B6653" s="2">
        <v>40.515998799999998</v>
      </c>
      <c r="C6653" s="2">
        <v>-2.5</v>
      </c>
      <c r="D6653" s="2">
        <v>138</v>
      </c>
      <c r="E6653" s="2">
        <v>119</v>
      </c>
      <c r="F6653" s="2">
        <v>17</v>
      </c>
      <c r="G6653" s="2">
        <v>2</v>
      </c>
      <c r="H6653" s="2"/>
      <c r="I6653" s="2" t="s">
        <v>4075</v>
      </c>
      <c r="J6653" s="2">
        <v>31.318972200000001</v>
      </c>
      <c r="K6653" s="2">
        <v>496.6625694</v>
      </c>
      <c r="L6653" s="2">
        <v>11.99066406</v>
      </c>
      <c r="M6653" s="2">
        <v>1.4014636E-2</v>
      </c>
      <c r="N6653" s="2">
        <v>8.4118154020000002</v>
      </c>
      <c r="O6653" s="2">
        <v>3.3639934000000003E-2</v>
      </c>
      <c r="P6653" s="2">
        <v>-4.2829722649999997</v>
      </c>
      <c r="Q6653" s="2">
        <v>-198.97069440000001</v>
      </c>
      <c r="R6653" s="2">
        <v>822</v>
      </c>
      <c r="S6653" s="2">
        <v>998.12152779999997</v>
      </c>
      <c r="T6653" s="2">
        <v>20.137361110000001</v>
      </c>
      <c r="U6653" s="2">
        <v>56.99</v>
      </c>
      <c r="V6653" s="2">
        <v>39.799999999999997</v>
      </c>
      <c r="W6653" s="2">
        <v>13.508331313164399</v>
      </c>
    </row>
    <row r="6654" spans="1:23" x14ac:dyDescent="0.15">
      <c r="A6654" s="2">
        <v>9872</v>
      </c>
      <c r="B6654" s="2">
        <v>40.515998799999998</v>
      </c>
      <c r="C6654" s="2">
        <v>-1.5</v>
      </c>
      <c r="D6654" s="2">
        <v>179</v>
      </c>
      <c r="E6654" s="2">
        <v>146</v>
      </c>
      <c r="F6654" s="2">
        <v>29</v>
      </c>
      <c r="G6654" s="2">
        <v>4</v>
      </c>
      <c r="H6654" s="2"/>
      <c r="I6654" s="2" t="s">
        <v>4075</v>
      </c>
      <c r="J6654" s="2">
        <v>32.620916639999997</v>
      </c>
      <c r="K6654" s="2">
        <v>511.12819439999998</v>
      </c>
      <c r="L6654" s="2">
        <v>10.23104891</v>
      </c>
      <c r="M6654" s="2">
        <v>1.301937E-3</v>
      </c>
      <c r="N6654" s="2">
        <v>0.77000001100000004</v>
      </c>
      <c r="O6654" s="2">
        <v>8.6499449999999992E-3</v>
      </c>
      <c r="P6654" s="2">
        <v>-3.8600850680000001</v>
      </c>
      <c r="Q6654" s="2">
        <v>-118.0672222</v>
      </c>
      <c r="R6654" s="2">
        <v>1058</v>
      </c>
      <c r="S6654" s="2">
        <v>1258.7048609999999</v>
      </c>
      <c r="T6654" s="2">
        <v>19.300902780000001</v>
      </c>
      <c r="U6654" s="2">
        <v>59.47</v>
      </c>
      <c r="V6654" s="2">
        <v>40.700000000000003</v>
      </c>
      <c r="W6654" s="2">
        <v>11.849194545164099</v>
      </c>
    </row>
    <row r="6655" spans="1:23" x14ac:dyDescent="0.15">
      <c r="A6655" s="2">
        <v>9873</v>
      </c>
      <c r="B6655" s="2">
        <v>40.515998799999998</v>
      </c>
      <c r="C6655" s="2">
        <v>-0.5</v>
      </c>
      <c r="D6655" s="2">
        <v>124</v>
      </c>
      <c r="E6655" s="2">
        <v>115</v>
      </c>
      <c r="F6655" s="2">
        <v>8</v>
      </c>
      <c r="G6655" s="2">
        <v>1</v>
      </c>
      <c r="H6655" s="2"/>
      <c r="I6655" s="2" t="s">
        <v>4075</v>
      </c>
      <c r="J6655" s="2">
        <v>31.727430550000001</v>
      </c>
      <c r="K6655" s="2">
        <v>479.66374999999999</v>
      </c>
      <c r="L6655" s="2">
        <v>10.957271130000001</v>
      </c>
      <c r="M6655" s="2">
        <v>1.5225270000000001E-3</v>
      </c>
      <c r="N6655" s="2">
        <v>1.4616021370000001</v>
      </c>
      <c r="O6655" s="2">
        <v>7.9878989999999997E-3</v>
      </c>
      <c r="P6655" s="2">
        <v>-3.4599322969999999</v>
      </c>
      <c r="Q6655" s="2">
        <v>-84.491249999999994</v>
      </c>
      <c r="R6655" s="2">
        <v>1783</v>
      </c>
      <c r="S6655" s="2">
        <v>1027.5295140000001</v>
      </c>
      <c r="T6655" s="2">
        <v>19.69611111</v>
      </c>
      <c r="U6655" s="2">
        <v>60.69</v>
      </c>
      <c r="V6655" s="2">
        <v>40.31</v>
      </c>
      <c r="W6655" s="2">
        <v>13.003949674178299</v>
      </c>
    </row>
    <row r="6656" spans="1:23" x14ac:dyDescent="0.15">
      <c r="A6656" s="2">
        <v>9874</v>
      </c>
      <c r="B6656" s="2">
        <v>40.515998799999998</v>
      </c>
      <c r="C6656" s="2">
        <v>0.5</v>
      </c>
      <c r="D6656" s="2">
        <v>131</v>
      </c>
      <c r="E6656" s="2">
        <v>125</v>
      </c>
      <c r="F6656" s="2">
        <v>5</v>
      </c>
      <c r="G6656" s="2">
        <v>1</v>
      </c>
      <c r="H6656" s="2"/>
      <c r="I6656" s="2" t="s">
        <v>4075</v>
      </c>
      <c r="J6656" s="2">
        <v>27.238302600000001</v>
      </c>
      <c r="K6656" s="2">
        <v>522.07806979999998</v>
      </c>
      <c r="L6656" s="2">
        <v>14.707268109999999</v>
      </c>
      <c r="M6656" s="2">
        <v>4.0229999999999997E-3</v>
      </c>
      <c r="N6656" s="2">
        <v>6.5134999909999998</v>
      </c>
      <c r="O6656" s="2">
        <v>2.2189771E-2</v>
      </c>
      <c r="P6656" s="2">
        <v>-3.2031467120000001</v>
      </c>
      <c r="Q6656" s="2">
        <v>-100.75694439999999</v>
      </c>
      <c r="R6656" s="2">
        <v>1178</v>
      </c>
      <c r="S6656" s="2">
        <v>352.52187500000002</v>
      </c>
      <c r="T6656" s="2">
        <v>28.554760959999999</v>
      </c>
      <c r="U6656" s="2">
        <v>61.65</v>
      </c>
      <c r="V6656" s="2">
        <v>39.770000000000003</v>
      </c>
      <c r="W6656" s="2">
        <v>16.269340003518501</v>
      </c>
    </row>
    <row r="6657" spans="1:23" x14ac:dyDescent="0.15">
      <c r="A6657" s="2">
        <v>9877</v>
      </c>
      <c r="B6657" s="2">
        <v>40.515998799999998</v>
      </c>
      <c r="C6657" s="2">
        <v>8.5</v>
      </c>
      <c r="D6657" s="2">
        <v>95</v>
      </c>
      <c r="E6657" s="2">
        <v>75</v>
      </c>
      <c r="F6657" s="2">
        <v>13</v>
      </c>
      <c r="G6657" s="2">
        <v>5</v>
      </c>
      <c r="H6657" s="2">
        <v>2</v>
      </c>
      <c r="I6657" s="2" t="s">
        <v>4075</v>
      </c>
      <c r="J6657" s="2">
        <v>23.526388229999998</v>
      </c>
      <c r="K6657" s="2">
        <v>725.51141180000002</v>
      </c>
      <c r="L6657" s="2">
        <v>14.979631380000001</v>
      </c>
      <c r="M6657" s="2">
        <v>3.0799949999999999E-3</v>
      </c>
      <c r="N6657" s="2">
        <v>2.1341114729999999</v>
      </c>
      <c r="O6657" s="2">
        <v>1.7811078000000001E-2</v>
      </c>
      <c r="P6657" s="2">
        <v>-3.152190982</v>
      </c>
      <c r="Q6657" s="2">
        <v>-118.3488194</v>
      </c>
      <c r="R6657" s="2">
        <v>1000</v>
      </c>
      <c r="S6657" s="2">
        <v>292.51506849999998</v>
      </c>
      <c r="T6657" s="2">
        <v>29.28326839</v>
      </c>
      <c r="U6657" s="2">
        <v>62.09</v>
      </c>
      <c r="V6657" s="2">
        <v>33.28</v>
      </c>
      <c r="W6657" s="2">
        <v>17.5121500329236</v>
      </c>
    </row>
    <row r="6658" spans="1:23" x14ac:dyDescent="0.15">
      <c r="A6658" s="2">
        <v>9878</v>
      </c>
      <c r="B6658" s="2">
        <v>40.515998799999998</v>
      </c>
      <c r="C6658" s="2">
        <v>9.5</v>
      </c>
      <c r="D6658" s="2">
        <v>74</v>
      </c>
      <c r="E6658" s="2">
        <v>59</v>
      </c>
      <c r="F6658" s="2">
        <v>9</v>
      </c>
      <c r="G6658" s="2">
        <v>4</v>
      </c>
      <c r="H6658" s="2">
        <v>2</v>
      </c>
      <c r="I6658" s="2" t="s">
        <v>4075</v>
      </c>
      <c r="J6658" s="2">
        <v>22.579524899999999</v>
      </c>
      <c r="K6658" s="2">
        <v>648.81860649999999</v>
      </c>
      <c r="L6658" s="2">
        <v>14.39143599</v>
      </c>
      <c r="M6658" s="2">
        <v>2.976687E-3</v>
      </c>
      <c r="N6658" s="2">
        <v>2.3064999909999999</v>
      </c>
      <c r="O6658" s="2">
        <v>1.7315225E-2</v>
      </c>
      <c r="P6658" s="2">
        <v>-3.1359487779999999</v>
      </c>
      <c r="Q6658" s="2">
        <v>-99.176805560000005</v>
      </c>
      <c r="R6658" s="2">
        <v>1454</v>
      </c>
      <c r="S6658" s="2">
        <v>470.40145990000002</v>
      </c>
      <c r="T6658" s="2">
        <v>23.441700690000001</v>
      </c>
      <c r="U6658" s="2">
        <v>61.99</v>
      </c>
      <c r="V6658" s="2">
        <v>32.67</v>
      </c>
      <c r="W6658" s="2">
        <v>16.510821025448202</v>
      </c>
    </row>
    <row r="6659" spans="1:23" x14ac:dyDescent="0.15">
      <c r="A6659" s="2">
        <v>9880</v>
      </c>
      <c r="B6659" s="2">
        <v>40.515998799999998</v>
      </c>
      <c r="C6659" s="2">
        <v>13.5</v>
      </c>
      <c r="D6659" s="2">
        <v>8</v>
      </c>
      <c r="E6659" s="2">
        <v>6</v>
      </c>
      <c r="F6659" s="2">
        <v>2</v>
      </c>
      <c r="G6659" s="2"/>
      <c r="H6659" s="2"/>
      <c r="I6659" s="2" t="s">
        <v>4075</v>
      </c>
      <c r="J6659" s="2">
        <v>23.07870372</v>
      </c>
      <c r="K6659" s="2">
        <v>875.80555560000005</v>
      </c>
      <c r="L6659" s="2">
        <v>15.366936770000001</v>
      </c>
      <c r="M6659" s="9">
        <v>3.3899999999999997E-5</v>
      </c>
      <c r="N6659" s="2">
        <v>8.5388550999999993E-2</v>
      </c>
      <c r="O6659" s="2">
        <v>3.4853899999999998E-4</v>
      </c>
      <c r="P6659" s="2">
        <v>-2.9854513599999999</v>
      </c>
      <c r="Q6659" s="2">
        <v>-53.852708329999999</v>
      </c>
      <c r="R6659" s="2">
        <v>336</v>
      </c>
      <c r="S6659" s="2">
        <v>149</v>
      </c>
      <c r="T6659" s="2">
        <v>36.846938780000002</v>
      </c>
      <c r="U6659" s="2">
        <v>77.16</v>
      </c>
      <c r="V6659" s="2">
        <v>35.119999999999997</v>
      </c>
      <c r="W6659" s="2">
        <v>4.8019695581175199</v>
      </c>
    </row>
    <row r="6660" spans="1:23" x14ac:dyDescent="0.15">
      <c r="A6660" s="2">
        <v>9881</v>
      </c>
      <c r="B6660" s="2">
        <v>40.515998799999998</v>
      </c>
      <c r="C6660" s="2">
        <v>14.5</v>
      </c>
      <c r="D6660" s="2">
        <v>77</v>
      </c>
      <c r="E6660" s="2">
        <v>73</v>
      </c>
      <c r="F6660" s="2">
        <v>3</v>
      </c>
      <c r="G6660" s="2">
        <v>1</v>
      </c>
      <c r="H6660" s="2"/>
      <c r="I6660" s="2" t="s">
        <v>4075</v>
      </c>
      <c r="J6660" s="2">
        <v>24.45888382</v>
      </c>
      <c r="K6660" s="2">
        <v>919.57002509999995</v>
      </c>
      <c r="L6660" s="2">
        <v>14.31227704</v>
      </c>
      <c r="M6660" s="2">
        <v>4.0087500000000003E-4</v>
      </c>
      <c r="N6660" s="2">
        <v>0.21250000199999999</v>
      </c>
      <c r="O6660" s="2">
        <v>3.1355889999999998E-3</v>
      </c>
      <c r="P6660" s="2">
        <v>-2.9692662099999998</v>
      </c>
      <c r="Q6660" s="2">
        <v>-63.576388889999997</v>
      </c>
      <c r="R6660" s="2">
        <v>1209</v>
      </c>
      <c r="S6660" s="2">
        <v>279.94634150000002</v>
      </c>
      <c r="T6660" s="2">
        <v>38.560277720000002</v>
      </c>
      <c r="U6660" s="2">
        <v>78.180000000000007</v>
      </c>
      <c r="V6660" s="2">
        <v>36.29</v>
      </c>
      <c r="W6660" s="2">
        <v>17.193058696328201</v>
      </c>
    </row>
    <row r="6661" spans="1:23" x14ac:dyDescent="0.15">
      <c r="A6661" s="2">
        <v>9882</v>
      </c>
      <c r="B6661" s="2">
        <v>40.515998799999998</v>
      </c>
      <c r="C6661" s="2">
        <v>15.5</v>
      </c>
      <c r="D6661" s="2">
        <v>38</v>
      </c>
      <c r="E6661" s="2">
        <v>37</v>
      </c>
      <c r="F6661" s="2">
        <v>1</v>
      </c>
      <c r="G6661" s="2"/>
      <c r="H6661" s="2"/>
      <c r="I6661" s="2" t="s">
        <v>4075</v>
      </c>
      <c r="J6661" s="2">
        <v>23.648518599999999</v>
      </c>
      <c r="K6661" s="2">
        <v>736.82958429999996</v>
      </c>
      <c r="L6661" s="2">
        <v>12.48608048</v>
      </c>
      <c r="M6661" s="2">
        <v>1.621482E-3</v>
      </c>
      <c r="N6661" s="2">
        <v>1.378226231</v>
      </c>
      <c r="O6661" s="2">
        <v>1.0417071999999999E-2</v>
      </c>
      <c r="P6661" s="2">
        <v>-3.0194487730000001</v>
      </c>
      <c r="Q6661" s="2">
        <v>-59.27333333</v>
      </c>
      <c r="R6661" s="2">
        <v>1406</v>
      </c>
      <c r="S6661" s="2">
        <v>660.18</v>
      </c>
      <c r="T6661" s="2">
        <v>25.071486</v>
      </c>
      <c r="U6661" s="2">
        <v>79.19</v>
      </c>
      <c r="V6661" s="2">
        <v>37.85</v>
      </c>
      <c r="W6661" s="2">
        <v>14.2641486880263</v>
      </c>
    </row>
    <row r="6662" spans="1:23" x14ac:dyDescent="0.15">
      <c r="A6662" s="2">
        <v>9883</v>
      </c>
      <c r="B6662" s="2">
        <v>40.515998799999998</v>
      </c>
      <c r="C6662" s="2">
        <v>16.5</v>
      </c>
      <c r="D6662" s="2">
        <v>21</v>
      </c>
      <c r="E6662" s="2">
        <v>20</v>
      </c>
      <c r="F6662" s="2">
        <v>1</v>
      </c>
      <c r="G6662" s="2"/>
      <c r="H6662" s="2"/>
      <c r="I6662" s="2" t="s">
        <v>4075</v>
      </c>
      <c r="J6662" s="2">
        <v>25.3331321</v>
      </c>
      <c r="K6662" s="2">
        <v>635.1127401</v>
      </c>
      <c r="L6662" s="2">
        <v>14.37085261</v>
      </c>
      <c r="M6662" s="2">
        <v>5.5494419999999999E-3</v>
      </c>
      <c r="N6662" s="2">
        <v>2.4208007120000001</v>
      </c>
      <c r="O6662" s="2">
        <v>-4.5431500000000001E-3</v>
      </c>
      <c r="P6662" s="2">
        <v>-2.8381765059999999</v>
      </c>
      <c r="Q6662" s="2">
        <v>-52.124305560000003</v>
      </c>
      <c r="R6662" s="2">
        <v>1161</v>
      </c>
      <c r="S6662" s="2">
        <v>365.778865</v>
      </c>
      <c r="T6662" s="2">
        <v>29.170455440000001</v>
      </c>
      <c r="U6662" s="2">
        <v>75.14</v>
      </c>
      <c r="V6662" s="2">
        <v>35.75</v>
      </c>
      <c r="W6662" s="2">
        <v>16.274948411829399</v>
      </c>
    </row>
    <row r="6663" spans="1:23" x14ac:dyDescent="0.15">
      <c r="A6663" s="2">
        <v>9884</v>
      </c>
      <c r="B6663" s="2">
        <v>40.515998799999998</v>
      </c>
      <c r="C6663" s="2">
        <v>17.5</v>
      </c>
      <c r="D6663" s="2">
        <v>18</v>
      </c>
      <c r="E6663" s="2">
        <v>16</v>
      </c>
      <c r="F6663" s="2">
        <v>2</v>
      </c>
      <c r="G6663" s="2"/>
      <c r="H6663" s="2"/>
      <c r="I6663" s="2" t="s">
        <v>4075</v>
      </c>
      <c r="J6663" s="2">
        <v>24.7757808</v>
      </c>
      <c r="K6663" s="2">
        <v>546.34815949999995</v>
      </c>
      <c r="L6663" s="2">
        <v>15.602566700000001</v>
      </c>
      <c r="M6663" s="2">
        <v>3.0531200000000002E-4</v>
      </c>
      <c r="N6663" s="2">
        <v>0.46499999800000003</v>
      </c>
      <c r="O6663" s="2">
        <v>2.4712530000000001E-3</v>
      </c>
      <c r="P6663" s="2">
        <v>-2.7996854510000002</v>
      </c>
      <c r="Q6663" s="2">
        <v>-57.974513889999997</v>
      </c>
      <c r="R6663" s="2">
        <v>491</v>
      </c>
      <c r="S6663" s="2">
        <v>147.2032787</v>
      </c>
      <c r="T6663" s="2">
        <v>35.812579149999998</v>
      </c>
      <c r="U6663" s="2">
        <v>77.02</v>
      </c>
      <c r="V6663" s="2">
        <v>37.57</v>
      </c>
      <c r="W6663" s="2">
        <v>18.203053300757901</v>
      </c>
    </row>
    <row r="6664" spans="1:23" x14ac:dyDescent="0.15">
      <c r="A6664" s="2">
        <v>9885</v>
      </c>
      <c r="B6664" s="2">
        <v>40.515998799999998</v>
      </c>
      <c r="C6664" s="2">
        <v>18.5</v>
      </c>
      <c r="D6664" s="2">
        <v>16</v>
      </c>
      <c r="E6664" s="2">
        <v>15</v>
      </c>
      <c r="F6664" s="2"/>
      <c r="G6664" s="2">
        <v>1</v>
      </c>
      <c r="H6664" s="2"/>
      <c r="I6664" s="2" t="s">
        <v>4075</v>
      </c>
      <c r="J6664" s="2">
        <v>23.73202964</v>
      </c>
      <c r="K6664" s="2">
        <v>575.36821710000004</v>
      </c>
      <c r="L6664" s="2">
        <v>16.76501498</v>
      </c>
      <c r="M6664" s="2">
        <v>1.9631299999999999E-4</v>
      </c>
      <c r="N6664" s="2">
        <v>0.19599999900000001</v>
      </c>
      <c r="O6664" s="2">
        <v>1.6756850000000001E-3</v>
      </c>
      <c r="P6664" s="2">
        <v>-2.7382569330000002</v>
      </c>
      <c r="Q6664" s="2">
        <v>-65.912708330000001</v>
      </c>
      <c r="R6664" s="2">
        <v>149</v>
      </c>
      <c r="S6664" s="2">
        <v>54.193548389999997</v>
      </c>
      <c r="T6664" s="2">
        <v>44.68294384</v>
      </c>
      <c r="U6664" s="2">
        <v>78.569999999999993</v>
      </c>
      <c r="V6664" s="2">
        <v>38.6</v>
      </c>
      <c r="W6664" s="2">
        <v>19.3087415034475</v>
      </c>
    </row>
    <row r="6665" spans="1:23" x14ac:dyDescent="0.15">
      <c r="A6665" s="2">
        <v>9886</v>
      </c>
      <c r="B6665" s="2">
        <v>40.515998799999998</v>
      </c>
      <c r="C6665" s="2">
        <v>19.5</v>
      </c>
      <c r="D6665" s="2">
        <v>7</v>
      </c>
      <c r="E6665" s="2">
        <v>6</v>
      </c>
      <c r="F6665" s="2"/>
      <c r="G6665" s="2">
        <v>1</v>
      </c>
      <c r="H6665" s="2"/>
      <c r="I6665" s="2" t="s">
        <v>4075</v>
      </c>
      <c r="J6665" s="2">
        <v>27.791109939999998</v>
      </c>
      <c r="K6665" s="2">
        <v>1054.518329</v>
      </c>
      <c r="L6665" s="2">
        <v>14.34244369</v>
      </c>
      <c r="M6665" s="2">
        <v>1.177125E-2</v>
      </c>
      <c r="N6665" s="2">
        <v>4.5049999859999996</v>
      </c>
      <c r="O6665" s="2">
        <v>5.2289013000000002E-2</v>
      </c>
      <c r="P6665" s="2">
        <v>-2.7394843770000001</v>
      </c>
      <c r="Q6665" s="2">
        <v>-125.19243059999999</v>
      </c>
      <c r="R6665" s="2">
        <v>1511</v>
      </c>
      <c r="S6665" s="2">
        <v>328.26265819999998</v>
      </c>
      <c r="T6665" s="2">
        <v>27.108566809999999</v>
      </c>
      <c r="U6665" s="2">
        <v>83.71</v>
      </c>
      <c r="V6665" s="2">
        <v>39.81</v>
      </c>
      <c r="W6665" s="2">
        <v>15.8136457431427</v>
      </c>
    </row>
    <row r="6666" spans="1:23" x14ac:dyDescent="0.15">
      <c r="A6666" s="2">
        <v>9887</v>
      </c>
      <c r="B6666" s="2">
        <v>40.515998799999998</v>
      </c>
      <c r="C6666" s="2">
        <v>20.5</v>
      </c>
      <c r="D6666" s="2">
        <v>65</v>
      </c>
      <c r="E6666" s="2">
        <v>63</v>
      </c>
      <c r="F6666" s="2">
        <v>2</v>
      </c>
      <c r="G6666" s="2"/>
      <c r="H6666" s="2"/>
      <c r="I6666" s="2" t="s">
        <v>4075</v>
      </c>
      <c r="J6666" s="2">
        <v>28.26561805</v>
      </c>
      <c r="K6666" s="2">
        <v>1028.8447920000001</v>
      </c>
      <c r="L6666" s="2">
        <v>10.260651620000001</v>
      </c>
      <c r="M6666" s="2">
        <v>3.0956938999999999E-2</v>
      </c>
      <c r="N6666" s="2">
        <v>3.6194802670000001</v>
      </c>
      <c r="O6666" s="2">
        <v>0.107580259</v>
      </c>
      <c r="P6666" s="2">
        <v>-2.7689210210000001</v>
      </c>
      <c r="Q6666" s="2">
        <v>-141.81</v>
      </c>
      <c r="R6666" s="2">
        <v>1989</v>
      </c>
      <c r="S6666" s="2">
        <v>982.13888889999998</v>
      </c>
      <c r="T6666" s="2">
        <v>19.503125000000001</v>
      </c>
      <c r="U6666" s="2">
        <v>86.92</v>
      </c>
      <c r="V6666" s="2">
        <v>41.52</v>
      </c>
      <c r="W6666" s="2">
        <v>12.046628256301201</v>
      </c>
    </row>
    <row r="6667" spans="1:23" x14ac:dyDescent="0.15">
      <c r="A6667" s="2">
        <v>9888</v>
      </c>
      <c r="B6667" s="2">
        <v>40.515998799999998</v>
      </c>
      <c r="C6667" s="2">
        <v>21.5</v>
      </c>
      <c r="D6667" s="2">
        <v>101</v>
      </c>
      <c r="E6667" s="2">
        <v>98</v>
      </c>
      <c r="F6667" s="2">
        <v>2</v>
      </c>
      <c r="G6667" s="2">
        <v>1</v>
      </c>
      <c r="H6667" s="2"/>
      <c r="I6667" s="2" t="s">
        <v>4075</v>
      </c>
      <c r="J6667" s="2">
        <v>29.896881969999999</v>
      </c>
      <c r="K6667" s="2">
        <v>681.55562499999996</v>
      </c>
      <c r="L6667" s="2">
        <v>10.45318692</v>
      </c>
      <c r="M6667" s="2">
        <v>3.6538793999999999E-2</v>
      </c>
      <c r="N6667" s="2">
        <v>6.6558689559999999</v>
      </c>
      <c r="O6667" s="2">
        <v>0.117242153</v>
      </c>
      <c r="P6667" s="2">
        <v>-2.7886640620000001</v>
      </c>
      <c r="Q6667" s="2">
        <v>-139.8823611</v>
      </c>
      <c r="R6667" s="2">
        <v>1868</v>
      </c>
      <c r="S6667" s="2">
        <v>916.00347220000003</v>
      </c>
      <c r="T6667" s="2">
        <v>23.59375</v>
      </c>
      <c r="U6667" s="2">
        <v>86.4</v>
      </c>
      <c r="V6667" s="2">
        <v>41.74</v>
      </c>
      <c r="W6667" s="2">
        <v>11.2035852182924</v>
      </c>
    </row>
    <row r="6668" spans="1:23" x14ac:dyDescent="0.15">
      <c r="A6668" s="2">
        <v>9889</v>
      </c>
      <c r="B6668" s="2">
        <v>40.515998799999998</v>
      </c>
      <c r="C6668" s="2">
        <v>22.5</v>
      </c>
      <c r="D6668" s="2">
        <v>71</v>
      </c>
      <c r="E6668" s="2">
        <v>71</v>
      </c>
      <c r="F6668" s="2"/>
      <c r="G6668" s="2"/>
      <c r="H6668" s="2"/>
      <c r="I6668" s="2" t="s">
        <v>4075</v>
      </c>
      <c r="J6668" s="2">
        <v>31.15852658</v>
      </c>
      <c r="K6668" s="2">
        <v>474.19850580000002</v>
      </c>
      <c r="L6668" s="2">
        <v>13.25231046</v>
      </c>
      <c r="M6668" s="2">
        <v>6.4738809999999999E-3</v>
      </c>
      <c r="N6668" s="2">
        <v>3.145910985</v>
      </c>
      <c r="O6668" s="2">
        <v>0.35995178900000002</v>
      </c>
      <c r="P6668" s="2">
        <v>-2.781832772</v>
      </c>
      <c r="Q6668" s="2">
        <v>-129.6704167</v>
      </c>
      <c r="R6668" s="2">
        <v>2394</v>
      </c>
      <c r="S6668" s="2">
        <v>353.6616702</v>
      </c>
      <c r="T6668" s="2">
        <v>29.000522830000001</v>
      </c>
      <c r="U6668" s="2">
        <v>85.86</v>
      </c>
      <c r="V6668" s="2">
        <v>41.72</v>
      </c>
      <c r="W6668" s="2">
        <v>14.737407646008601</v>
      </c>
    </row>
    <row r="6669" spans="1:23" x14ac:dyDescent="0.15">
      <c r="A6669" s="2">
        <v>9890</v>
      </c>
      <c r="B6669" s="2">
        <v>40.515998799999998</v>
      </c>
      <c r="C6669" s="2">
        <v>23.5</v>
      </c>
      <c r="D6669" s="2">
        <v>41</v>
      </c>
      <c r="E6669" s="2">
        <v>40</v>
      </c>
      <c r="F6669" s="2">
        <v>1</v>
      </c>
      <c r="G6669" s="2"/>
      <c r="H6669" s="2"/>
      <c r="I6669" s="2" t="s">
        <v>4075</v>
      </c>
      <c r="J6669" s="2">
        <v>29.156478759999999</v>
      </c>
      <c r="K6669" s="2">
        <v>480.10442360000002</v>
      </c>
      <c r="L6669" s="2">
        <v>13.825577409999999</v>
      </c>
      <c r="M6669" s="2">
        <v>1.1891499999999999E-2</v>
      </c>
      <c r="N6669" s="2">
        <v>1.6215000209999999</v>
      </c>
      <c r="O6669" s="2">
        <v>5.2702312000000001E-2</v>
      </c>
      <c r="P6669" s="2">
        <v>-2.8065413870000002</v>
      </c>
      <c r="Q6669" s="2">
        <v>-151.0876389</v>
      </c>
      <c r="R6669" s="2">
        <v>846</v>
      </c>
      <c r="S6669" s="2">
        <v>275.60889930000002</v>
      </c>
      <c r="T6669" s="2">
        <v>24.831886350000001</v>
      </c>
      <c r="U6669" s="2">
        <v>84.14</v>
      </c>
      <c r="V6669" s="2">
        <v>41.86</v>
      </c>
      <c r="W6669" s="2">
        <v>15.7813567862519</v>
      </c>
    </row>
    <row r="6670" spans="1:23" x14ac:dyDescent="0.15">
      <c r="A6670" s="2">
        <v>9891</v>
      </c>
      <c r="B6670" s="2">
        <v>40.515998799999998</v>
      </c>
      <c r="C6670" s="2">
        <v>24.5</v>
      </c>
      <c r="D6670" s="2">
        <v>54</v>
      </c>
      <c r="E6670" s="2">
        <v>54</v>
      </c>
      <c r="F6670" s="2"/>
      <c r="G6670" s="2"/>
      <c r="H6670" s="2"/>
      <c r="I6670" s="2" t="s">
        <v>4075</v>
      </c>
      <c r="J6670" s="2">
        <v>27.30008784</v>
      </c>
      <c r="K6670" s="2">
        <v>540.79209370000001</v>
      </c>
      <c r="L6670" s="2">
        <v>14.01327843</v>
      </c>
      <c r="M6670" s="2">
        <v>1.2712209999999999E-3</v>
      </c>
      <c r="N6670" s="2">
        <v>0.822141228</v>
      </c>
      <c r="O6670" s="2">
        <v>0.37631042199999998</v>
      </c>
      <c r="P6670" s="2">
        <v>-2.6576319540000002</v>
      </c>
      <c r="Q6670" s="2">
        <v>-152.6286806</v>
      </c>
      <c r="R6670" s="2">
        <v>1331</v>
      </c>
      <c r="S6670" s="2">
        <v>213.49068320000001</v>
      </c>
      <c r="T6670" s="2">
        <v>25.045240889999999</v>
      </c>
      <c r="U6670" s="2">
        <v>82.99</v>
      </c>
      <c r="V6670" s="2">
        <v>42.01</v>
      </c>
      <c r="W6670" s="2">
        <v>14.730222998271699</v>
      </c>
    </row>
    <row r="6671" spans="1:23" x14ac:dyDescent="0.15">
      <c r="A6671" s="2">
        <v>9892</v>
      </c>
      <c r="B6671" s="2">
        <v>40.515998799999998</v>
      </c>
      <c r="C6671" s="2">
        <v>25.5</v>
      </c>
      <c r="D6671" s="2">
        <v>24</v>
      </c>
      <c r="E6671" s="2">
        <v>22</v>
      </c>
      <c r="F6671" s="2">
        <v>1</v>
      </c>
      <c r="G6671" s="2">
        <v>1</v>
      </c>
      <c r="H6671" s="2"/>
      <c r="I6671" s="2" t="s">
        <v>4075</v>
      </c>
      <c r="J6671" s="2">
        <v>27.242845389999999</v>
      </c>
      <c r="K6671" s="2">
        <v>590.57976970000004</v>
      </c>
      <c r="L6671" s="2">
        <v>13.84481566</v>
      </c>
      <c r="M6671" s="2">
        <v>2.5184449999999998E-3</v>
      </c>
      <c r="N6671" s="2">
        <v>1.7187213939999999</v>
      </c>
      <c r="O6671" s="2">
        <v>1.5070659E-2</v>
      </c>
      <c r="P6671" s="2">
        <v>-2.6042095340000002</v>
      </c>
      <c r="Q6671" s="2">
        <v>-176.82618059999999</v>
      </c>
      <c r="R6671" s="2">
        <v>951</v>
      </c>
      <c r="S6671" s="2">
        <v>146.05691060000001</v>
      </c>
      <c r="T6671" s="2">
        <v>25.217027559999998</v>
      </c>
      <c r="U6671" s="2">
        <v>78.900000000000006</v>
      </c>
      <c r="V6671" s="2">
        <v>41.26</v>
      </c>
      <c r="W6671" s="2">
        <v>14.9935288552677</v>
      </c>
    </row>
    <row r="6672" spans="1:23" x14ac:dyDescent="0.15">
      <c r="A6672" s="2">
        <v>9893</v>
      </c>
      <c r="B6672" s="2">
        <v>40.515998799999998</v>
      </c>
      <c r="C6672" s="2">
        <v>26.5</v>
      </c>
      <c r="D6672" s="2">
        <v>15</v>
      </c>
      <c r="E6672" s="2">
        <v>15</v>
      </c>
      <c r="F6672" s="2"/>
      <c r="G6672" s="2"/>
      <c r="H6672" s="2"/>
      <c r="I6672" s="2" t="s">
        <v>4075</v>
      </c>
      <c r="J6672" s="2">
        <v>26.44394557</v>
      </c>
      <c r="K6672" s="2">
        <v>646.21097889999999</v>
      </c>
      <c r="L6672" s="2">
        <v>13.84881513</v>
      </c>
      <c r="M6672" s="2">
        <v>1.1382458E-2</v>
      </c>
      <c r="N6672" s="2">
        <v>8.6774442930000006</v>
      </c>
      <c r="O6672" s="2">
        <v>5.0944260999999998E-2</v>
      </c>
      <c r="P6672" s="2">
        <v>-2.648808158</v>
      </c>
      <c r="Q6672" s="2">
        <v>-229.63986109999999</v>
      </c>
      <c r="R6672" s="2">
        <v>615</v>
      </c>
      <c r="S6672" s="2">
        <v>135.6013514</v>
      </c>
      <c r="T6672" s="2">
        <v>24.079842540000001</v>
      </c>
      <c r="U6672" s="2">
        <v>75.87</v>
      </c>
      <c r="V6672" s="2">
        <v>40.28</v>
      </c>
      <c r="W6672" s="2">
        <v>15.764426469264601</v>
      </c>
    </row>
    <row r="6673" spans="1:23" x14ac:dyDescent="0.15">
      <c r="A6673" s="2">
        <v>9894</v>
      </c>
      <c r="B6673" s="2">
        <v>40.515998799999998</v>
      </c>
      <c r="C6673" s="2">
        <v>27.5</v>
      </c>
      <c r="D6673" s="2">
        <v>5</v>
      </c>
      <c r="E6673" s="2">
        <v>5</v>
      </c>
      <c r="F6673" s="2"/>
      <c r="G6673" s="2"/>
      <c r="H6673" s="2"/>
      <c r="I6673" s="2" t="s">
        <v>4075</v>
      </c>
      <c r="J6673" s="2">
        <v>26.280889340000002</v>
      </c>
      <c r="K6673" s="2">
        <v>684.76038219999998</v>
      </c>
      <c r="L6673" s="2">
        <v>13.49406009</v>
      </c>
      <c r="M6673" s="2">
        <v>1.3109812E-2</v>
      </c>
      <c r="N6673" s="2">
        <v>3.1795000089999998</v>
      </c>
      <c r="O6673" s="2">
        <v>5.6823095999999997E-2</v>
      </c>
      <c r="P6673" s="2">
        <v>-2.69193865</v>
      </c>
      <c r="Q6673" s="2">
        <v>-289.58972219999998</v>
      </c>
      <c r="R6673" s="2">
        <v>697</v>
      </c>
      <c r="S6673" s="2">
        <v>165.79787229999999</v>
      </c>
      <c r="T6673" s="2">
        <v>23.989674050000001</v>
      </c>
      <c r="U6673" s="2">
        <v>70.17</v>
      </c>
      <c r="V6673" s="2">
        <v>39.15</v>
      </c>
      <c r="W6673" s="2">
        <v>15.1365683602797</v>
      </c>
    </row>
    <row r="6674" spans="1:23" x14ac:dyDescent="0.15">
      <c r="A6674" s="2">
        <v>9895</v>
      </c>
      <c r="B6674" s="2">
        <v>40.515998799999998</v>
      </c>
      <c r="C6674" s="2">
        <v>28.5</v>
      </c>
      <c r="D6674" s="2">
        <v>8</v>
      </c>
      <c r="E6674" s="2">
        <v>8</v>
      </c>
      <c r="F6674" s="2"/>
      <c r="G6674" s="2"/>
      <c r="H6674" s="2"/>
      <c r="I6674" s="2" t="s">
        <v>4075</v>
      </c>
      <c r="J6674" s="2">
        <v>27.088086799999999</v>
      </c>
      <c r="K6674" s="2">
        <v>649.51228609999998</v>
      </c>
      <c r="L6674" s="2">
        <v>13.561786140000001</v>
      </c>
      <c r="M6674" s="2">
        <v>2.3353242999999999E-2</v>
      </c>
      <c r="N6674" s="2">
        <v>4.8771114989999997</v>
      </c>
      <c r="O6674" s="2">
        <v>8.7738585999999993E-2</v>
      </c>
      <c r="P6674" s="2">
        <v>-2.8026524859999999</v>
      </c>
      <c r="Q6674" s="2">
        <v>-427.9135417</v>
      </c>
      <c r="R6674" s="2">
        <v>968</v>
      </c>
      <c r="S6674" s="2">
        <v>167.86617100000001</v>
      </c>
      <c r="T6674" s="2">
        <v>24.47765133</v>
      </c>
      <c r="U6674" s="2">
        <v>61.81</v>
      </c>
      <c r="V6674" s="2">
        <v>37.020000000000003</v>
      </c>
      <c r="W6674" s="2">
        <v>15.4095965931342</v>
      </c>
    </row>
    <row r="6675" spans="1:23" x14ac:dyDescent="0.15">
      <c r="A6675" s="2">
        <v>9896</v>
      </c>
      <c r="B6675" s="2">
        <v>40.515998799999998</v>
      </c>
      <c r="C6675" s="2">
        <v>29.5</v>
      </c>
      <c r="D6675" s="2">
        <v>14</v>
      </c>
      <c r="E6675" s="2">
        <v>12</v>
      </c>
      <c r="F6675" s="2">
        <v>1</v>
      </c>
      <c r="G6675" s="2"/>
      <c r="H6675" s="2">
        <v>1</v>
      </c>
      <c r="I6675" s="2" t="s">
        <v>4073</v>
      </c>
      <c r="J6675" s="2">
        <v>27.302866900000001</v>
      </c>
      <c r="K6675" s="2">
        <v>647.63064429999997</v>
      </c>
      <c r="L6675" s="2">
        <v>12.527784309999999</v>
      </c>
      <c r="M6675" s="2">
        <v>3.3689517000000002E-2</v>
      </c>
      <c r="N6675" s="2">
        <v>3.4814984579999999</v>
      </c>
      <c r="O6675" s="2">
        <v>0.114226617</v>
      </c>
      <c r="P6675" s="2">
        <v>-2.9596756389999999</v>
      </c>
      <c r="Q6675" s="2">
        <v>-642.88041669999996</v>
      </c>
      <c r="R6675" s="2">
        <v>2200</v>
      </c>
      <c r="S6675" s="2">
        <v>418.09416199999998</v>
      </c>
      <c r="T6675" s="2">
        <v>25.67745012</v>
      </c>
      <c r="U6675" s="2">
        <v>14.22</v>
      </c>
      <c r="V6675" s="2">
        <v>35.119999999999997</v>
      </c>
      <c r="W6675" s="2">
        <v>13.926245844271399</v>
      </c>
    </row>
    <row r="6676" spans="1:23" x14ac:dyDescent="0.15">
      <c r="A6676" s="2">
        <v>9897</v>
      </c>
      <c r="B6676" s="2">
        <v>40.515998799999998</v>
      </c>
      <c r="C6676" s="2">
        <v>30.5</v>
      </c>
      <c r="D6676" s="2">
        <v>9</v>
      </c>
      <c r="E6676" s="2">
        <v>9</v>
      </c>
      <c r="F6676" s="2"/>
      <c r="G6676" s="2"/>
      <c r="H6676" s="2"/>
      <c r="I6676" s="2" t="s">
        <v>4073</v>
      </c>
      <c r="J6676" s="2">
        <v>27.52377083</v>
      </c>
      <c r="K6676" s="2">
        <v>636.85666670000001</v>
      </c>
      <c r="L6676" s="2">
        <v>11.85962009</v>
      </c>
      <c r="M6676" s="2">
        <v>5.9290230000000003E-3</v>
      </c>
      <c r="N6676" s="2">
        <v>2.4181576169999999</v>
      </c>
      <c r="O6676" s="2">
        <v>3.0403412000000001E-2</v>
      </c>
      <c r="P6676" s="2">
        <v>-2.9537621559999998</v>
      </c>
      <c r="Q6676" s="2">
        <v>-685.66555559999995</v>
      </c>
      <c r="R6676" s="2">
        <v>1467</v>
      </c>
      <c r="S6676" s="2">
        <v>535.08333330000005</v>
      </c>
      <c r="T6676" s="2">
        <v>21.63090278</v>
      </c>
      <c r="U6676" s="2">
        <v>14.95</v>
      </c>
      <c r="V6676" s="2">
        <v>32.26</v>
      </c>
      <c r="W6676" s="2">
        <v>13.2241595184102</v>
      </c>
    </row>
    <row r="6677" spans="1:23" x14ac:dyDescent="0.15">
      <c r="A6677" s="2">
        <v>9898</v>
      </c>
      <c r="B6677" s="2">
        <v>40.515998799999998</v>
      </c>
      <c r="C6677" s="2">
        <v>31.5</v>
      </c>
      <c r="D6677" s="2">
        <v>12</v>
      </c>
      <c r="E6677" s="2">
        <v>10</v>
      </c>
      <c r="F6677" s="2">
        <v>1</v>
      </c>
      <c r="G6677" s="2"/>
      <c r="H6677" s="2">
        <v>1</v>
      </c>
      <c r="I6677" s="2" t="s">
        <v>4073</v>
      </c>
      <c r="J6677" s="2">
        <v>29.174472219999998</v>
      </c>
      <c r="K6677" s="2">
        <v>562.91618059999996</v>
      </c>
      <c r="L6677" s="2">
        <v>9.8087375590000008</v>
      </c>
      <c r="M6677" s="2">
        <v>1.4032876999999999E-2</v>
      </c>
      <c r="N6677" s="2">
        <v>6.62453819</v>
      </c>
      <c r="O6677" s="2">
        <v>4.6369921000000001E-2</v>
      </c>
      <c r="P6677" s="2">
        <v>-2.9112378510000001</v>
      </c>
      <c r="Q6677" s="2">
        <v>-701.53298610000002</v>
      </c>
      <c r="R6677" s="2">
        <v>1917</v>
      </c>
      <c r="S6677" s="2">
        <v>997.17013889999998</v>
      </c>
      <c r="T6677" s="2">
        <v>18.769027779999998</v>
      </c>
      <c r="U6677" s="2">
        <v>15.98</v>
      </c>
      <c r="V6677" s="2">
        <v>30.97</v>
      </c>
      <c r="W6677" s="2">
        <v>11.1201074775788</v>
      </c>
    </row>
    <row r="6678" spans="1:23" x14ac:dyDescent="0.15">
      <c r="A6678" s="2">
        <v>9899</v>
      </c>
      <c r="B6678" s="2">
        <v>40.515998799999998</v>
      </c>
      <c r="C6678" s="2">
        <v>32.5</v>
      </c>
      <c r="D6678" s="2">
        <v>11</v>
      </c>
      <c r="E6678" s="2">
        <v>11</v>
      </c>
      <c r="F6678" s="2"/>
      <c r="G6678" s="2"/>
      <c r="H6678" s="2"/>
      <c r="I6678" s="2" t="s">
        <v>4073</v>
      </c>
      <c r="J6678" s="2">
        <v>31.975097210000001</v>
      </c>
      <c r="K6678" s="2">
        <v>569.52090280000004</v>
      </c>
      <c r="L6678" s="2">
        <v>8.7574574670000001</v>
      </c>
      <c r="M6678" s="2">
        <v>3.9289520000000003E-3</v>
      </c>
      <c r="N6678" s="2">
        <v>2.5870556859999998</v>
      </c>
      <c r="O6678" s="2">
        <v>2.1763965999999999E-2</v>
      </c>
      <c r="P6678" s="2">
        <v>-2.915292531</v>
      </c>
      <c r="Q6678" s="2">
        <v>-608.33611110000004</v>
      </c>
      <c r="R6678" s="2">
        <v>1273</v>
      </c>
      <c r="S6678" s="2">
        <v>1249.5277779999999</v>
      </c>
      <c r="T6678" s="2">
        <v>19.80944444</v>
      </c>
      <c r="U6678" s="2">
        <v>16.52</v>
      </c>
      <c r="V6678" s="2">
        <v>28.44</v>
      </c>
      <c r="W6678" s="2">
        <v>10.3111527228927</v>
      </c>
    </row>
    <row r="6679" spans="1:23" x14ac:dyDescent="0.15">
      <c r="A6679" s="2">
        <v>9900</v>
      </c>
      <c r="B6679" s="2">
        <v>40.515998799999998</v>
      </c>
      <c r="C6679" s="2">
        <v>33.5</v>
      </c>
      <c r="D6679" s="2">
        <v>4</v>
      </c>
      <c r="E6679" s="2">
        <v>4</v>
      </c>
      <c r="F6679" s="2"/>
      <c r="G6679" s="2"/>
      <c r="H6679" s="2"/>
      <c r="I6679" s="2" t="s">
        <v>4073</v>
      </c>
      <c r="J6679" s="2">
        <v>33.376750010000002</v>
      </c>
      <c r="K6679" s="2">
        <v>484.0382639</v>
      </c>
      <c r="L6679" s="2">
        <v>9.4895844930000006</v>
      </c>
      <c r="M6679" s="2">
        <v>1.4028129999999999E-3</v>
      </c>
      <c r="N6679" s="2">
        <v>1.2469999979999999</v>
      </c>
      <c r="O6679" s="2">
        <v>9.2154630000000001E-3</v>
      </c>
      <c r="P6679" s="2">
        <v>-2.9738680510000002</v>
      </c>
      <c r="Q6679" s="2">
        <v>-496.09881940000002</v>
      </c>
      <c r="R6679" s="2">
        <v>1189</v>
      </c>
      <c r="S6679" s="2">
        <v>1114.899306</v>
      </c>
      <c r="T6679" s="2">
        <v>20.558263889999999</v>
      </c>
      <c r="U6679" s="2">
        <v>16.489999999999998</v>
      </c>
      <c r="V6679" s="2">
        <v>26.96</v>
      </c>
      <c r="W6679" s="2">
        <v>11.1317448821722</v>
      </c>
    </row>
    <row r="6680" spans="1:23" x14ac:dyDescent="0.15">
      <c r="A6680" s="2">
        <v>9901</v>
      </c>
      <c r="B6680" s="2">
        <v>40.515998799999998</v>
      </c>
      <c r="C6680" s="2">
        <v>34.5</v>
      </c>
      <c r="D6680" s="2">
        <v>3</v>
      </c>
      <c r="E6680" s="2">
        <v>3</v>
      </c>
      <c r="F6680" s="2"/>
      <c r="G6680" s="2"/>
      <c r="H6680" s="2"/>
      <c r="I6680" s="2" t="s">
        <v>4073</v>
      </c>
      <c r="J6680" s="2">
        <v>32.422923619999999</v>
      </c>
      <c r="K6680" s="2">
        <v>480.66493059999999</v>
      </c>
      <c r="L6680" s="2">
        <v>10.237492769999999</v>
      </c>
      <c r="M6680" s="2">
        <v>5.6502380000000001E-3</v>
      </c>
      <c r="N6680" s="2">
        <v>2.6149107530000002</v>
      </c>
      <c r="O6680" s="2">
        <v>2.9245957999999999E-2</v>
      </c>
      <c r="P6680" s="2">
        <v>-3.0547034110000002</v>
      </c>
      <c r="Q6680" s="2">
        <v>-372.85694439999997</v>
      </c>
      <c r="R6680" s="2">
        <v>1377</v>
      </c>
      <c r="S6680" s="2">
        <v>958.54861110000002</v>
      </c>
      <c r="T6680" s="2">
        <v>18.80743056</v>
      </c>
      <c r="U6680" s="2">
        <v>17.62</v>
      </c>
      <c r="V6680" s="2">
        <v>26.5</v>
      </c>
      <c r="W6680" s="2">
        <v>11.7647933687779</v>
      </c>
    </row>
    <row r="6681" spans="1:23" x14ac:dyDescent="0.15">
      <c r="A6681" s="2">
        <v>9902</v>
      </c>
      <c r="B6681" s="2">
        <v>40.515998799999998</v>
      </c>
      <c r="C6681" s="2">
        <v>35.5</v>
      </c>
      <c r="D6681" s="2">
        <v>3</v>
      </c>
      <c r="E6681" s="2">
        <v>3</v>
      </c>
      <c r="F6681" s="2"/>
      <c r="G6681" s="2"/>
      <c r="H6681" s="2"/>
      <c r="I6681" s="2" t="s">
        <v>4073</v>
      </c>
      <c r="J6681" s="2">
        <v>31.118444440000001</v>
      </c>
      <c r="K6681" s="2">
        <v>478.76034720000001</v>
      </c>
      <c r="L6681" s="2">
        <v>9.838312792</v>
      </c>
      <c r="M6681" s="2">
        <v>3.524461E-3</v>
      </c>
      <c r="N6681" s="2">
        <v>2.126307454</v>
      </c>
      <c r="O6681" s="2">
        <v>1.9906254000000002E-2</v>
      </c>
      <c r="P6681" s="2">
        <v>-3.1828891760000002</v>
      </c>
      <c r="Q6681" s="2">
        <v>-344.11819439999999</v>
      </c>
      <c r="R6681" s="2">
        <v>1253</v>
      </c>
      <c r="S6681" s="2">
        <v>963.69444439999995</v>
      </c>
      <c r="T6681" s="2">
        <v>21.214722219999999</v>
      </c>
      <c r="U6681" s="2">
        <v>17.53</v>
      </c>
      <c r="V6681" s="2">
        <v>24.84</v>
      </c>
      <c r="W6681" s="2">
        <v>11.4488472728688</v>
      </c>
    </row>
    <row r="6682" spans="1:23" x14ac:dyDescent="0.15">
      <c r="A6682" s="2">
        <v>9903</v>
      </c>
      <c r="B6682" s="2">
        <v>40.515998799999998</v>
      </c>
      <c r="C6682" s="2">
        <v>36.5</v>
      </c>
      <c r="D6682" s="2">
        <v>7</v>
      </c>
      <c r="E6682" s="2">
        <v>7</v>
      </c>
      <c r="F6682" s="2"/>
      <c r="G6682" s="2"/>
      <c r="H6682" s="2"/>
      <c r="I6682" s="2" t="s">
        <v>4073</v>
      </c>
      <c r="J6682" s="2">
        <v>29.098687479999999</v>
      </c>
      <c r="K6682" s="2">
        <v>516.96124999999995</v>
      </c>
      <c r="L6682" s="2">
        <v>9.8720413790000006</v>
      </c>
      <c r="M6682" s="2">
        <v>7.1264880000000003E-3</v>
      </c>
      <c r="N6682" s="2">
        <v>3.8967934940000002</v>
      </c>
      <c r="O6682" s="2">
        <v>2.8037715000000001E-2</v>
      </c>
      <c r="P6682" s="2">
        <v>-3.359230036</v>
      </c>
      <c r="Q6682" s="2">
        <v>-390.44909719999998</v>
      </c>
      <c r="R6682" s="2">
        <v>1721</v>
      </c>
      <c r="S6682" s="2">
        <v>1000.364583</v>
      </c>
      <c r="T6682" s="2">
        <v>22.0625</v>
      </c>
      <c r="U6682" s="2">
        <v>18.57</v>
      </c>
      <c r="V6682" s="2">
        <v>25.71</v>
      </c>
      <c r="W6682" s="2">
        <v>10.639015459339101</v>
      </c>
    </row>
    <row r="6683" spans="1:23" x14ac:dyDescent="0.15">
      <c r="A6683" s="2">
        <v>9904</v>
      </c>
      <c r="B6683" s="2">
        <v>40.515998799999998</v>
      </c>
      <c r="C6683" s="2">
        <v>37.5</v>
      </c>
      <c r="D6683" s="2">
        <v>12</v>
      </c>
      <c r="E6683" s="2">
        <v>12</v>
      </c>
      <c r="F6683" s="2"/>
      <c r="G6683" s="2"/>
      <c r="H6683" s="2"/>
      <c r="I6683" s="2" t="s">
        <v>4073</v>
      </c>
      <c r="J6683" s="2">
        <v>28.78138642</v>
      </c>
      <c r="K6683" s="2">
        <v>647.51719089999995</v>
      </c>
      <c r="L6683" s="2">
        <v>8.5586297289999997</v>
      </c>
      <c r="M6683" s="2">
        <v>3.780439E-3</v>
      </c>
      <c r="N6683" s="2">
        <v>1.7936614399999999</v>
      </c>
      <c r="O6683" s="2">
        <v>1.0342135000000001E-2</v>
      </c>
      <c r="P6683" s="2">
        <v>-3.6740752319999999</v>
      </c>
      <c r="Q6683" s="2">
        <v>-554.40958330000001</v>
      </c>
      <c r="R6683" s="2">
        <v>2525</v>
      </c>
      <c r="S6683" s="2">
        <v>1247.303819</v>
      </c>
      <c r="T6683" s="2">
        <v>21.967285159999999</v>
      </c>
      <c r="U6683" s="2">
        <v>18.260000000000002</v>
      </c>
      <c r="V6683" s="2">
        <v>25.61</v>
      </c>
      <c r="W6683" s="2">
        <v>9.6597542900925095</v>
      </c>
    </row>
    <row r="6684" spans="1:23" x14ac:dyDescent="0.15">
      <c r="A6684" s="2">
        <v>9905</v>
      </c>
      <c r="B6684" s="2">
        <v>40.515998799999998</v>
      </c>
      <c r="C6684" s="2">
        <v>38.5</v>
      </c>
      <c r="D6684" s="2">
        <v>5</v>
      </c>
      <c r="E6684" s="2">
        <v>5</v>
      </c>
      <c r="F6684" s="2"/>
      <c r="G6684" s="2"/>
      <c r="H6684" s="2"/>
      <c r="I6684" s="2" t="s">
        <v>4073</v>
      </c>
      <c r="J6684" s="2">
        <v>30.08477989</v>
      </c>
      <c r="K6684" s="2">
        <v>688.10913649999998</v>
      </c>
      <c r="L6684" s="2">
        <v>8.6719305359999996</v>
      </c>
      <c r="M6684" s="2">
        <v>1.3119858E-2</v>
      </c>
      <c r="N6684" s="2">
        <v>3.825373881</v>
      </c>
      <c r="O6684" s="2">
        <v>3.3704695999999999E-2</v>
      </c>
      <c r="P6684" s="2">
        <v>-4.0103084469999999</v>
      </c>
      <c r="Q6684" s="2">
        <v>-500.4795833</v>
      </c>
      <c r="R6684" s="2">
        <v>2655</v>
      </c>
      <c r="S6684" s="2">
        <v>1388.0967740000001</v>
      </c>
      <c r="T6684" s="2">
        <v>20.371225580000001</v>
      </c>
      <c r="U6684" s="2">
        <v>19.09</v>
      </c>
      <c r="V6684" s="2">
        <v>27.09</v>
      </c>
      <c r="W6684" s="2">
        <v>8.6324766165336708</v>
      </c>
    </row>
    <row r="6685" spans="1:23" x14ac:dyDescent="0.15">
      <c r="A6685" s="2">
        <v>9906</v>
      </c>
      <c r="B6685" s="2">
        <v>40.515998799999998</v>
      </c>
      <c r="C6685" s="2">
        <v>39.5</v>
      </c>
      <c r="D6685" s="2">
        <v>12</v>
      </c>
      <c r="E6685" s="2">
        <v>12</v>
      </c>
      <c r="F6685" s="2"/>
      <c r="G6685" s="2"/>
      <c r="H6685" s="2"/>
      <c r="I6685" s="2" t="s">
        <v>4073</v>
      </c>
      <c r="J6685" s="2">
        <v>32.263668989999999</v>
      </c>
      <c r="K6685" s="2">
        <v>640.5345155</v>
      </c>
      <c r="L6685" s="2">
        <v>7.9462792929999999</v>
      </c>
      <c r="M6685" s="2">
        <v>1.252562E-3</v>
      </c>
      <c r="N6685" s="2">
        <v>1.1430000199999999</v>
      </c>
      <c r="O6685" s="2">
        <v>8.3703289999999993E-3</v>
      </c>
      <c r="P6685" s="2">
        <v>-4.4386281849999998</v>
      </c>
      <c r="Q6685" s="2">
        <v>-404.77694439999999</v>
      </c>
      <c r="R6685" s="2">
        <v>2918</v>
      </c>
      <c r="S6685" s="2">
        <v>1606.9773520000001</v>
      </c>
      <c r="T6685" s="2">
        <v>20.97287395</v>
      </c>
      <c r="U6685" s="2">
        <v>19.66</v>
      </c>
      <c r="V6685" s="2">
        <v>28.38</v>
      </c>
      <c r="W6685" s="2">
        <v>7.9892401346499797</v>
      </c>
    </row>
    <row r="6686" spans="1:23" x14ac:dyDescent="0.15">
      <c r="A6686" s="2">
        <v>9907</v>
      </c>
      <c r="B6686" s="2">
        <v>40.515998799999998</v>
      </c>
      <c r="C6686" s="2">
        <v>40.5</v>
      </c>
      <c r="D6686" s="2">
        <v>6</v>
      </c>
      <c r="E6686" s="2">
        <v>6</v>
      </c>
      <c r="F6686" s="2"/>
      <c r="G6686" s="2"/>
      <c r="H6686" s="2"/>
      <c r="I6686" s="2" t="s">
        <v>4073</v>
      </c>
      <c r="J6686" s="2">
        <v>34.12989443</v>
      </c>
      <c r="K6686" s="2">
        <v>720.91395550000004</v>
      </c>
      <c r="L6686" s="2">
        <v>6.0362434030000003</v>
      </c>
      <c r="M6686" s="2">
        <v>2.0651999999999999E-4</v>
      </c>
      <c r="N6686" s="2">
        <v>0.30968291399999998</v>
      </c>
      <c r="O6686" s="2">
        <v>1.752343E-3</v>
      </c>
      <c r="P6686" s="2">
        <v>-4.8060037619999996</v>
      </c>
      <c r="Q6686" s="2">
        <v>-620.7153472</v>
      </c>
      <c r="R6686" s="2">
        <v>3052</v>
      </c>
      <c r="S6686" s="2">
        <v>1856.9169609999999</v>
      </c>
      <c r="T6686" s="2">
        <v>21.003503250000001</v>
      </c>
      <c r="U6686" s="2">
        <v>20.09</v>
      </c>
      <c r="V6686" s="2">
        <v>32.130000000000003</v>
      </c>
      <c r="W6686" s="2">
        <v>6.9361363483377403</v>
      </c>
    </row>
    <row r="6687" spans="1:23" x14ac:dyDescent="0.15">
      <c r="A6687" s="2">
        <v>9908</v>
      </c>
      <c r="B6687" s="2">
        <v>40.515998799999998</v>
      </c>
      <c r="C6687" s="2">
        <v>41.5</v>
      </c>
      <c r="D6687" s="2">
        <v>5</v>
      </c>
      <c r="E6687" s="2">
        <v>5</v>
      </c>
      <c r="F6687" s="2"/>
      <c r="G6687" s="2"/>
      <c r="H6687" s="2"/>
      <c r="I6687" s="2" t="s">
        <v>4073</v>
      </c>
      <c r="J6687" s="2">
        <v>36.311131940000003</v>
      </c>
      <c r="K6687" s="2">
        <v>627.09111110000003</v>
      </c>
      <c r="L6687" s="2">
        <v>5.0333266800000001</v>
      </c>
      <c r="M6687" s="2">
        <v>2.1796160000000001E-3</v>
      </c>
      <c r="N6687" s="2">
        <v>1.9253142029999999</v>
      </c>
      <c r="O6687" s="2">
        <v>1.3358007999999999E-2</v>
      </c>
      <c r="P6687" s="2">
        <v>-4.9516964720000001</v>
      </c>
      <c r="Q6687" s="2">
        <v>-457.27104170000001</v>
      </c>
      <c r="R6687" s="2">
        <v>2421</v>
      </c>
      <c r="S6687" s="2">
        <v>2034.015625</v>
      </c>
      <c r="T6687" s="2">
        <v>19.550972219999998</v>
      </c>
      <c r="U6687" s="2">
        <v>20.23</v>
      </c>
      <c r="V6687" s="2">
        <v>32.74</v>
      </c>
      <c r="W6687" s="2">
        <v>6.1694678510196503</v>
      </c>
    </row>
    <row r="6688" spans="1:23" x14ac:dyDescent="0.15">
      <c r="A6688" s="2">
        <v>9909</v>
      </c>
      <c r="B6688" s="2">
        <v>40.515998799999998</v>
      </c>
      <c r="C6688" s="2">
        <v>42.5</v>
      </c>
      <c r="D6688" s="2">
        <v>4</v>
      </c>
      <c r="E6688" s="2">
        <v>4</v>
      </c>
      <c r="F6688" s="2"/>
      <c r="G6688" s="2"/>
      <c r="H6688" s="2"/>
      <c r="I6688" s="2" t="s">
        <v>4073</v>
      </c>
      <c r="J6688" s="2">
        <v>38.548819459999997</v>
      </c>
      <c r="K6688" s="2">
        <v>550.23625000000004</v>
      </c>
      <c r="L6688" s="2">
        <v>4.3475509280000004</v>
      </c>
      <c r="M6688" s="2">
        <v>7.0049999999999995E-4</v>
      </c>
      <c r="N6688" s="2">
        <v>0.742999996</v>
      </c>
      <c r="O6688" s="2">
        <v>5.0882330000000002E-3</v>
      </c>
      <c r="P6688" s="2">
        <v>-5.007298617</v>
      </c>
      <c r="Q6688" s="2">
        <v>-384.97312499999998</v>
      </c>
      <c r="R6688" s="2">
        <v>1630</v>
      </c>
      <c r="S6688" s="2">
        <v>2041.046875</v>
      </c>
      <c r="T6688" s="2">
        <v>20.189583330000001</v>
      </c>
      <c r="U6688" s="2">
        <v>20.260000000000002</v>
      </c>
      <c r="V6688" s="2">
        <v>33.93</v>
      </c>
      <c r="W6688" s="2">
        <v>6.4479450065845398</v>
      </c>
    </row>
    <row r="6689" spans="1:23" x14ac:dyDescent="0.15">
      <c r="A6689" s="2">
        <v>9910</v>
      </c>
      <c r="B6689" s="2">
        <v>40.515998799999998</v>
      </c>
      <c r="C6689" s="2">
        <v>43.5</v>
      </c>
      <c r="D6689" s="2">
        <v>32</v>
      </c>
      <c r="E6689" s="2">
        <v>31</v>
      </c>
      <c r="F6689" s="2">
        <v>1</v>
      </c>
      <c r="G6689" s="2"/>
      <c r="H6689" s="2"/>
      <c r="I6689" s="2" t="s">
        <v>4073</v>
      </c>
      <c r="J6689" s="2">
        <v>39.190756960000002</v>
      </c>
      <c r="K6689" s="2">
        <v>464.79750000000001</v>
      </c>
      <c r="L6689" s="2">
        <v>5.86423235</v>
      </c>
      <c r="M6689" s="2">
        <v>8.5708510000000009E-3</v>
      </c>
      <c r="N6689" s="2">
        <v>2.7312422609999998</v>
      </c>
      <c r="O6689" s="2">
        <v>4.0792006999999998E-2</v>
      </c>
      <c r="P6689" s="2">
        <v>-5.0726695490000004</v>
      </c>
      <c r="Q6689" s="2">
        <v>-360.42104169999999</v>
      </c>
      <c r="R6689" s="2">
        <v>2022</v>
      </c>
      <c r="S6689" s="2">
        <v>1742.9201390000001</v>
      </c>
      <c r="T6689" s="2">
        <v>22.394305559999999</v>
      </c>
      <c r="U6689" s="2">
        <v>19.760000000000002</v>
      </c>
      <c r="V6689" s="2">
        <v>33.51</v>
      </c>
      <c r="W6689" s="2">
        <v>7.7529770848018904</v>
      </c>
    </row>
    <row r="6690" spans="1:23" x14ac:dyDescent="0.15">
      <c r="A6690" s="2">
        <v>9911</v>
      </c>
      <c r="B6690" s="2">
        <v>40.515998799999998</v>
      </c>
      <c r="C6690" s="2">
        <v>44.5</v>
      </c>
      <c r="D6690" s="2">
        <v>98</v>
      </c>
      <c r="E6690" s="2">
        <v>94</v>
      </c>
      <c r="F6690" s="2">
        <v>2</v>
      </c>
      <c r="G6690" s="2"/>
      <c r="H6690" s="2">
        <v>2</v>
      </c>
      <c r="I6690" s="2" t="s">
        <v>4073</v>
      </c>
      <c r="J6690" s="2">
        <v>35.250854150000002</v>
      </c>
      <c r="K6690" s="2">
        <v>524.41131940000002</v>
      </c>
      <c r="L6690" s="2">
        <v>5.5651299190000003</v>
      </c>
      <c r="M6690" s="2">
        <v>4.8406250000000003E-3</v>
      </c>
      <c r="N6690" s="2">
        <v>2.671500011</v>
      </c>
      <c r="O6690" s="2">
        <v>2.5803975E-2</v>
      </c>
      <c r="P6690" s="2">
        <v>-5.191297166</v>
      </c>
      <c r="Q6690" s="2">
        <v>-409.52277779999997</v>
      </c>
      <c r="R6690" s="2">
        <v>2664</v>
      </c>
      <c r="S6690" s="2">
        <v>1848.788194</v>
      </c>
      <c r="T6690" s="2">
        <v>21.122013890000002</v>
      </c>
      <c r="U6690" s="2">
        <v>19.86</v>
      </c>
      <c r="V6690" s="2">
        <v>32.57</v>
      </c>
      <c r="W6690" s="2">
        <v>7.4186492992642501</v>
      </c>
    </row>
    <row r="6691" spans="1:23" x14ac:dyDescent="0.15">
      <c r="A6691" s="2">
        <v>9912</v>
      </c>
      <c r="B6691" s="2">
        <v>40.515998799999998</v>
      </c>
      <c r="C6691" s="2">
        <v>45.5</v>
      </c>
      <c r="D6691" s="2">
        <v>59</v>
      </c>
      <c r="E6691" s="2">
        <v>58</v>
      </c>
      <c r="F6691" s="2">
        <v>1</v>
      </c>
      <c r="G6691" s="2"/>
      <c r="H6691" s="2"/>
      <c r="I6691" s="2" t="s">
        <v>4073</v>
      </c>
      <c r="J6691" s="2">
        <v>33.987118019999997</v>
      </c>
      <c r="K6691" s="2">
        <v>535.36631939999995</v>
      </c>
      <c r="L6691" s="2">
        <v>6.6428935210000004</v>
      </c>
      <c r="M6691" s="2">
        <v>0.134447918</v>
      </c>
      <c r="N6691" s="2">
        <v>3.956826553</v>
      </c>
      <c r="O6691" s="2">
        <v>0.26978028599999998</v>
      </c>
      <c r="P6691" s="2">
        <v>-5.2364638299999999</v>
      </c>
      <c r="Q6691" s="2">
        <v>-416.24208329999999</v>
      </c>
      <c r="R6691" s="2">
        <v>2993</v>
      </c>
      <c r="S6691" s="2">
        <v>1793.413194</v>
      </c>
      <c r="T6691" s="2">
        <v>18.479988840000001</v>
      </c>
      <c r="U6691" s="2">
        <v>19.04</v>
      </c>
      <c r="V6691" s="2">
        <v>31.88</v>
      </c>
      <c r="W6691" s="2">
        <v>7.5181125496467098</v>
      </c>
    </row>
    <row r="6692" spans="1:23" x14ac:dyDescent="0.15">
      <c r="A6692" s="2">
        <v>9913</v>
      </c>
      <c r="B6692" s="2">
        <v>40.515998799999998</v>
      </c>
      <c r="C6692" s="2">
        <v>46.5</v>
      </c>
      <c r="D6692" s="2">
        <v>18</v>
      </c>
      <c r="E6692" s="2">
        <v>18</v>
      </c>
      <c r="F6692" s="2"/>
      <c r="G6692" s="2"/>
      <c r="H6692" s="2"/>
      <c r="I6692" s="2" t="s">
        <v>4073</v>
      </c>
      <c r="J6692" s="2">
        <v>32.691486079999997</v>
      </c>
      <c r="K6692" s="2">
        <v>477.5515972</v>
      </c>
      <c r="L6692" s="2">
        <v>11.182574649999999</v>
      </c>
      <c r="M6692" s="2">
        <v>6.2500373999999997E-2</v>
      </c>
      <c r="N6692" s="2">
        <v>9.6925998409999998</v>
      </c>
      <c r="O6692" s="2">
        <v>0.16750838100000001</v>
      </c>
      <c r="P6692" s="2">
        <v>-5.2130859450000004</v>
      </c>
      <c r="Q6692" s="2">
        <v>-407.28097220000001</v>
      </c>
      <c r="R6692" s="2">
        <v>3119</v>
      </c>
      <c r="S6692" s="2">
        <v>849.19097220000003</v>
      </c>
      <c r="T6692" s="2">
        <v>20.899583329999999</v>
      </c>
      <c r="U6692" s="2">
        <v>18.29</v>
      </c>
      <c r="V6692" s="2">
        <v>29.98</v>
      </c>
      <c r="W6692" s="2">
        <v>11.6858946043942</v>
      </c>
    </row>
    <row r="6693" spans="1:23" x14ac:dyDescent="0.15">
      <c r="A6693" s="2">
        <v>9914</v>
      </c>
      <c r="B6693" s="2">
        <v>40.515998799999998</v>
      </c>
      <c r="C6693" s="2">
        <v>47.5</v>
      </c>
      <c r="D6693" s="2">
        <v>19</v>
      </c>
      <c r="E6693" s="2">
        <v>19</v>
      </c>
      <c r="F6693" s="2"/>
      <c r="G6693" s="2"/>
      <c r="H6693" s="2"/>
      <c r="I6693" s="2" t="s">
        <v>4073</v>
      </c>
      <c r="J6693" s="2">
        <v>34.204854130000001</v>
      </c>
      <c r="K6693" s="2">
        <v>409.02618059999998</v>
      </c>
      <c r="L6693" s="2">
        <v>14.23870977</v>
      </c>
      <c r="M6693" s="2">
        <v>1.50359E-2</v>
      </c>
      <c r="N6693" s="2">
        <v>9.1413681590000007</v>
      </c>
      <c r="O6693" s="2">
        <v>6.2177279000000002E-2</v>
      </c>
      <c r="P6693" s="2">
        <v>-5.1580405340000004</v>
      </c>
      <c r="Q6693" s="2">
        <v>-313.19</v>
      </c>
      <c r="R6693" s="2">
        <v>1387</v>
      </c>
      <c r="S6693" s="2">
        <v>135.13888890000001</v>
      </c>
      <c r="T6693" s="2">
        <v>22.827083330000001</v>
      </c>
      <c r="U6693" s="2">
        <v>17.88</v>
      </c>
      <c r="V6693" s="2">
        <v>28.23</v>
      </c>
      <c r="W6693" s="2">
        <v>15.7945306314622</v>
      </c>
    </row>
    <row r="6694" spans="1:23" x14ac:dyDescent="0.15">
      <c r="A6694" s="2">
        <v>9915</v>
      </c>
      <c r="B6694" s="2">
        <v>40.515998799999998</v>
      </c>
      <c r="C6694" s="2">
        <v>48.5</v>
      </c>
      <c r="D6694" s="2">
        <v>3</v>
      </c>
      <c r="E6694" s="2">
        <v>3</v>
      </c>
      <c r="F6694" s="2"/>
      <c r="G6694" s="2"/>
      <c r="H6694" s="2"/>
      <c r="I6694" s="2" t="s">
        <v>4073</v>
      </c>
      <c r="J6694" s="2">
        <v>33.10467362</v>
      </c>
      <c r="K6694" s="2">
        <v>447.01118059999999</v>
      </c>
      <c r="L6694" s="2">
        <v>12.048407689999999</v>
      </c>
      <c r="M6694" s="2">
        <v>7.8243099999999993E-3</v>
      </c>
      <c r="N6694" s="2">
        <v>6.5028358659999999</v>
      </c>
      <c r="O6694" s="2">
        <v>3.7951970000000002E-2</v>
      </c>
      <c r="P6694" s="2">
        <v>-5.1147364040000003</v>
      </c>
      <c r="Q6694" s="2">
        <v>-289.40375</v>
      </c>
      <c r="R6694" s="2">
        <v>2525</v>
      </c>
      <c r="S6694" s="2">
        <v>546.33680560000005</v>
      </c>
      <c r="T6694" s="2">
        <v>21.962986109999999</v>
      </c>
      <c r="U6694" s="2">
        <v>16.73</v>
      </c>
      <c r="V6694" s="2">
        <v>25.84</v>
      </c>
      <c r="W6694" s="2">
        <v>14.0229752222697</v>
      </c>
    </row>
    <row r="6695" spans="1:23" x14ac:dyDescent="0.15">
      <c r="A6695" s="2">
        <v>9916</v>
      </c>
      <c r="B6695" s="2">
        <v>40.515998799999998</v>
      </c>
      <c r="C6695" s="2">
        <v>49.5</v>
      </c>
      <c r="D6695" s="2">
        <v>30</v>
      </c>
      <c r="E6695" s="2">
        <v>30</v>
      </c>
      <c r="F6695" s="2"/>
      <c r="G6695" s="2"/>
      <c r="H6695" s="2"/>
      <c r="I6695" s="2" t="s">
        <v>4073</v>
      </c>
      <c r="J6695" s="2">
        <v>29.13099996</v>
      </c>
      <c r="K6695" s="2">
        <v>277.73736109999999</v>
      </c>
      <c r="L6695" s="2">
        <v>13.460491040000001</v>
      </c>
      <c r="M6695" s="2">
        <v>0.39161583</v>
      </c>
      <c r="N6695" s="2">
        <v>10.33090896</v>
      </c>
      <c r="O6695" s="2">
        <v>0.36712963700000001</v>
      </c>
      <c r="P6695" s="2">
        <v>-5.0653003480000001</v>
      </c>
      <c r="Q6695" s="2">
        <v>-172.0158333</v>
      </c>
      <c r="R6695" s="2">
        <v>1306</v>
      </c>
      <c r="S6695" s="2">
        <v>151.16145829999999</v>
      </c>
      <c r="T6695" s="2">
        <v>26.388360509999998</v>
      </c>
      <c r="U6695" s="2">
        <v>15.72</v>
      </c>
      <c r="V6695" s="2">
        <v>23.41</v>
      </c>
      <c r="W6695" s="2">
        <v>12.9922252703812</v>
      </c>
    </row>
    <row r="6696" spans="1:23" x14ac:dyDescent="0.15">
      <c r="A6696" s="2">
        <v>9917</v>
      </c>
      <c r="B6696" s="2">
        <v>40.515998799999998</v>
      </c>
      <c r="C6696" s="2">
        <v>50.5</v>
      </c>
      <c r="D6696" s="2">
        <v>5</v>
      </c>
      <c r="E6696" s="2">
        <v>5</v>
      </c>
      <c r="F6696" s="2"/>
      <c r="G6696" s="2"/>
      <c r="H6696" s="2"/>
      <c r="I6696" s="2" t="s">
        <v>4073</v>
      </c>
      <c r="J6696" s="2">
        <v>25.91958322</v>
      </c>
      <c r="K6696" s="2">
        <v>222.9483333</v>
      </c>
      <c r="L6696" s="2">
        <v>14.05323525</v>
      </c>
      <c r="M6696" s="2">
        <v>0.93826071300000002</v>
      </c>
      <c r="N6696" s="2">
        <v>7.9661455449999998</v>
      </c>
      <c r="O6696" s="2">
        <v>5.9792937999999997E-2</v>
      </c>
      <c r="P6696" s="2">
        <v>-5.0329024889999996</v>
      </c>
      <c r="Q6696" s="2">
        <v>-108.0704861</v>
      </c>
      <c r="R6696" s="2">
        <v>62</v>
      </c>
      <c r="S6696" s="2">
        <v>-26.586805559999998</v>
      </c>
      <c r="T6696" s="2">
        <v>45.01939394</v>
      </c>
      <c r="U6696" s="2">
        <v>14.7</v>
      </c>
      <c r="V6696" s="2">
        <v>20.56</v>
      </c>
      <c r="W6696" s="2">
        <v>13.4002280440983</v>
      </c>
    </row>
    <row r="6697" spans="1:23" x14ac:dyDescent="0.15">
      <c r="A6697" s="2">
        <v>9930</v>
      </c>
      <c r="B6697" s="2">
        <v>40.515998799999998</v>
      </c>
      <c r="C6697" s="2">
        <v>63.5</v>
      </c>
      <c r="D6697" s="2">
        <v>1</v>
      </c>
      <c r="E6697" s="2">
        <v>1</v>
      </c>
      <c r="F6697" s="2"/>
      <c r="G6697" s="2"/>
      <c r="H6697" s="2"/>
      <c r="I6697" s="2" t="s">
        <v>4073</v>
      </c>
      <c r="J6697" s="2">
        <v>42.785534740000003</v>
      </c>
      <c r="K6697" s="2">
        <v>116.8572222</v>
      </c>
      <c r="L6697" s="2">
        <v>15.02308537</v>
      </c>
      <c r="M6697" s="2">
        <v>9.1276880000000001E-3</v>
      </c>
      <c r="N6697" s="2">
        <v>16.127999970000001</v>
      </c>
      <c r="O6697" s="2">
        <v>4.2867663E-2</v>
      </c>
      <c r="P6697" s="2">
        <v>-5.1015920499999998</v>
      </c>
      <c r="Q6697" s="2">
        <v>-108.5154861</v>
      </c>
      <c r="R6697" s="2">
        <v>450</v>
      </c>
      <c r="S6697" s="2">
        <v>227.65625</v>
      </c>
      <c r="T6697" s="2">
        <v>14.033958330000001</v>
      </c>
      <c r="U6697" s="2">
        <v>0.54</v>
      </c>
      <c r="V6697" s="2">
        <v>0.59</v>
      </c>
      <c r="W6697" s="2">
        <v>16.118498437856498</v>
      </c>
    </row>
    <row r="6698" spans="1:23" x14ac:dyDescent="0.15">
      <c r="A6698" s="2">
        <v>9933</v>
      </c>
      <c r="B6698" s="2">
        <v>40.515998799999998</v>
      </c>
      <c r="C6698" s="2">
        <v>66.5</v>
      </c>
      <c r="D6698" s="2">
        <v>1</v>
      </c>
      <c r="E6698" s="2">
        <v>1</v>
      </c>
      <c r="F6698" s="2"/>
      <c r="G6698" s="2"/>
      <c r="H6698" s="2"/>
      <c r="I6698" s="2" t="s">
        <v>4073</v>
      </c>
      <c r="J6698" s="2">
        <v>39.220381979999999</v>
      </c>
      <c r="K6698" s="2">
        <v>325.48152779999998</v>
      </c>
      <c r="L6698" s="2">
        <v>13.06226071</v>
      </c>
      <c r="M6698" s="2">
        <v>0.134541727</v>
      </c>
      <c r="N6698" s="2">
        <v>12.74044782</v>
      </c>
      <c r="O6698" s="2">
        <v>0.26987467900000001</v>
      </c>
      <c r="P6698" s="2">
        <v>-5.3877201970000002</v>
      </c>
      <c r="Q6698" s="2">
        <v>-208.26784720000001</v>
      </c>
      <c r="R6698" s="2">
        <v>1566</v>
      </c>
      <c r="S6698" s="2">
        <v>685.10590279999997</v>
      </c>
      <c r="T6698" s="2">
        <v>15.527569440000001</v>
      </c>
      <c r="U6698" s="2">
        <v>6.14</v>
      </c>
      <c r="V6698" s="2">
        <v>12.31</v>
      </c>
      <c r="W6698" s="2">
        <v>13.726918526776201</v>
      </c>
    </row>
    <row r="6699" spans="1:23" x14ac:dyDescent="0.15">
      <c r="A6699" s="2">
        <v>9935</v>
      </c>
      <c r="B6699" s="2">
        <v>40.515998799999998</v>
      </c>
      <c r="C6699" s="2">
        <v>68.5</v>
      </c>
      <c r="D6699" s="2">
        <v>2</v>
      </c>
      <c r="E6699" s="2">
        <v>2</v>
      </c>
      <c r="F6699" s="2"/>
      <c r="G6699" s="2"/>
      <c r="H6699" s="2"/>
      <c r="I6699" s="2" t="s">
        <v>4073</v>
      </c>
      <c r="J6699" s="2">
        <v>38.865652689999997</v>
      </c>
      <c r="K6699" s="2">
        <v>325.37659719999999</v>
      </c>
      <c r="L6699" s="2">
        <v>14.48407958</v>
      </c>
      <c r="M6699" s="2">
        <v>2.3693605999999999E-2</v>
      </c>
      <c r="N6699" s="2">
        <v>17.380424219999998</v>
      </c>
      <c r="O6699" s="2">
        <v>-0.90614251000000001</v>
      </c>
      <c r="P6699" s="2">
        <v>-5.3706736179999996</v>
      </c>
      <c r="Q6699" s="2">
        <v>-208.4193056</v>
      </c>
      <c r="R6699" s="2">
        <v>495</v>
      </c>
      <c r="S6699" s="2">
        <v>311.20833329999999</v>
      </c>
      <c r="T6699" s="2">
        <v>25.625277780000001</v>
      </c>
      <c r="U6699" s="2">
        <v>11.98</v>
      </c>
      <c r="V6699" s="2">
        <v>19.98</v>
      </c>
      <c r="W6699" s="2">
        <v>17.018624015675101</v>
      </c>
    </row>
    <row r="6700" spans="1:23" x14ac:dyDescent="0.15">
      <c r="A6700" s="2">
        <v>9936</v>
      </c>
      <c r="B6700" s="2">
        <v>40.515998799999998</v>
      </c>
      <c r="C6700" s="2">
        <v>69.5</v>
      </c>
      <c r="D6700" s="2">
        <v>2</v>
      </c>
      <c r="E6700" s="2">
        <v>2</v>
      </c>
      <c r="F6700" s="2"/>
      <c r="G6700" s="2"/>
      <c r="H6700" s="2"/>
      <c r="I6700" s="2" t="s">
        <v>4073</v>
      </c>
      <c r="J6700" s="2">
        <v>38.659006920000003</v>
      </c>
      <c r="K6700" s="2">
        <v>348.1467361</v>
      </c>
      <c r="L6700" s="2">
        <v>13.51933015</v>
      </c>
      <c r="M6700" s="2">
        <v>2.9891905E-2</v>
      </c>
      <c r="N6700" s="2">
        <v>8.3955290910000002</v>
      </c>
      <c r="O6700" s="2">
        <v>-3.7039282299999998</v>
      </c>
      <c r="P6700" s="2">
        <v>-5.2810390529999998</v>
      </c>
      <c r="Q6700" s="2">
        <v>-200.93527779999999</v>
      </c>
      <c r="R6700" s="2">
        <v>1926</v>
      </c>
      <c r="S6700" s="2">
        <v>674.15625</v>
      </c>
      <c r="T6700" s="2">
        <v>22.992847220000002</v>
      </c>
      <c r="U6700" s="2">
        <v>13.64</v>
      </c>
      <c r="V6700" s="2">
        <v>22.24</v>
      </c>
      <c r="W6700" s="2">
        <v>14.6508276237122</v>
      </c>
    </row>
    <row r="6701" spans="1:23" x14ac:dyDescent="0.15">
      <c r="A6701" s="2">
        <v>9937</v>
      </c>
      <c r="B6701" s="2">
        <v>40.515998799999998</v>
      </c>
      <c r="C6701" s="2">
        <v>70.5</v>
      </c>
      <c r="D6701" s="2">
        <v>1</v>
      </c>
      <c r="E6701" s="2">
        <v>1</v>
      </c>
      <c r="F6701" s="2"/>
      <c r="G6701" s="2"/>
      <c r="H6701" s="2"/>
      <c r="I6701" s="2" t="s">
        <v>4073</v>
      </c>
      <c r="J6701" s="2">
        <v>39.086583410000003</v>
      </c>
      <c r="K6701" s="2">
        <v>275.09520830000002</v>
      </c>
      <c r="L6701" s="2">
        <v>12.65746817</v>
      </c>
      <c r="M6701" s="2">
        <v>4.5018139999999998E-2</v>
      </c>
      <c r="N6701" s="2">
        <v>10.700603920000001</v>
      </c>
      <c r="O6701" s="2">
        <v>-1.029552333</v>
      </c>
      <c r="P6701" s="2">
        <v>-5.2148527140000001</v>
      </c>
      <c r="Q6701" s="2">
        <v>-197.28215280000001</v>
      </c>
      <c r="R6701" s="2">
        <v>2785</v>
      </c>
      <c r="S6701" s="2">
        <v>918.60763889999998</v>
      </c>
      <c r="T6701" s="2">
        <v>20.373125000000002</v>
      </c>
      <c r="U6701" s="2">
        <v>15.3</v>
      </c>
      <c r="V6701" s="2">
        <v>24.78</v>
      </c>
      <c r="W6701" s="2">
        <v>12.609093087742799</v>
      </c>
    </row>
    <row r="6702" spans="1:23" x14ac:dyDescent="0.15">
      <c r="A6702" s="2">
        <v>9938</v>
      </c>
      <c r="B6702" s="2">
        <v>40.515998799999998</v>
      </c>
      <c r="C6702" s="2">
        <v>71.5</v>
      </c>
      <c r="D6702" s="2">
        <v>7</v>
      </c>
      <c r="E6702" s="2">
        <v>7</v>
      </c>
      <c r="F6702" s="2"/>
      <c r="G6702" s="2"/>
      <c r="H6702" s="2"/>
      <c r="I6702" s="2" t="s">
        <v>4073</v>
      </c>
      <c r="J6702" s="2">
        <v>39.308882019999999</v>
      </c>
      <c r="K6702" s="2">
        <v>204.06409719999999</v>
      </c>
      <c r="L6702" s="2">
        <v>13.40548149</v>
      </c>
      <c r="M6702" s="2">
        <v>1.5241222E-2</v>
      </c>
      <c r="N6702" s="2">
        <v>14.38456117</v>
      </c>
      <c r="O6702" s="2">
        <v>-1.2640398319999999</v>
      </c>
      <c r="P6702" s="2">
        <v>-5.2428920799999998</v>
      </c>
      <c r="Q6702" s="2">
        <v>-153.17138890000001</v>
      </c>
      <c r="R6702" s="2">
        <v>2352</v>
      </c>
      <c r="S6702" s="2">
        <v>701.04513889999998</v>
      </c>
      <c r="T6702" s="2">
        <v>24.21569444</v>
      </c>
      <c r="U6702" s="2">
        <v>16.75</v>
      </c>
      <c r="V6702" s="2">
        <v>26.59</v>
      </c>
      <c r="W6702" s="2">
        <v>13.7978438014818</v>
      </c>
    </row>
    <row r="6703" spans="1:23" x14ac:dyDescent="0.15">
      <c r="A6703" s="2">
        <v>9941</v>
      </c>
      <c r="B6703" s="2">
        <v>40.515998799999998</v>
      </c>
      <c r="C6703" s="2">
        <v>74.5</v>
      </c>
      <c r="D6703" s="2">
        <v>5</v>
      </c>
      <c r="E6703" s="2">
        <v>5</v>
      </c>
      <c r="F6703" s="2"/>
      <c r="G6703" s="2"/>
      <c r="H6703" s="2"/>
      <c r="I6703" s="2" t="s">
        <v>4073</v>
      </c>
      <c r="J6703" s="2">
        <v>42.349520830000003</v>
      </c>
      <c r="K6703" s="2">
        <v>331.89354170000001</v>
      </c>
      <c r="L6703" s="2">
        <v>-3.1052951370000001</v>
      </c>
      <c r="M6703" s="2">
        <v>4.105E-4</v>
      </c>
      <c r="N6703" s="2">
        <v>0.39700000800000002</v>
      </c>
      <c r="O6703" s="2">
        <v>3.201134E-3</v>
      </c>
      <c r="P6703" s="2">
        <v>-5.171237852</v>
      </c>
      <c r="Q6703" s="2">
        <v>-276.70645830000001</v>
      </c>
      <c r="R6703" s="2">
        <v>2294</v>
      </c>
      <c r="S6703" s="2">
        <v>3363.713542</v>
      </c>
      <c r="T6703" s="2">
        <v>12.936111110000001</v>
      </c>
      <c r="U6703" s="2">
        <v>20.440000000000001</v>
      </c>
      <c r="V6703" s="2">
        <v>32.9</v>
      </c>
      <c r="W6703" s="2">
        <v>2.2671366998053601</v>
      </c>
    </row>
    <row r="6704" spans="1:23" x14ac:dyDescent="0.15">
      <c r="A6704" s="2">
        <v>9942</v>
      </c>
      <c r="B6704" s="2">
        <v>40.515998799999998</v>
      </c>
      <c r="C6704" s="2">
        <v>75.5</v>
      </c>
      <c r="D6704" s="2">
        <v>4</v>
      </c>
      <c r="E6704" s="2">
        <v>4</v>
      </c>
      <c r="F6704" s="2"/>
      <c r="G6704" s="2"/>
      <c r="H6704" s="2"/>
      <c r="I6704" s="2" t="s">
        <v>4073</v>
      </c>
      <c r="J6704" s="2">
        <v>41.821201360000003</v>
      </c>
      <c r="K6704" s="2">
        <v>252.32951389999999</v>
      </c>
      <c r="L6704" s="2">
        <v>-3.0594256359999998</v>
      </c>
      <c r="M6704" s="2">
        <v>1.7718749999999998E-2</v>
      </c>
      <c r="N6704" s="2">
        <v>1.45300001</v>
      </c>
      <c r="O6704" s="2">
        <v>7.1462054999999997E-2</v>
      </c>
      <c r="P6704" s="2">
        <v>-5.0769270830000002</v>
      </c>
      <c r="Q6704" s="2">
        <v>-232.7461806</v>
      </c>
      <c r="R6704" s="2">
        <v>2358</v>
      </c>
      <c r="S6704" s="2">
        <v>3455.807292</v>
      </c>
      <c r="T6704" s="2">
        <v>7.791597222</v>
      </c>
      <c r="U6704" s="2">
        <v>21.2</v>
      </c>
      <c r="V6704" s="2">
        <v>33.89</v>
      </c>
      <c r="W6704" s="2">
        <v>2.3994833657424799</v>
      </c>
    </row>
    <row r="6705" spans="1:23" x14ac:dyDescent="0.15">
      <c r="A6705" s="2">
        <v>9945</v>
      </c>
      <c r="B6705" s="2">
        <v>40.515998799999998</v>
      </c>
      <c r="C6705" s="2">
        <v>78.5</v>
      </c>
      <c r="D6705" s="2">
        <v>1</v>
      </c>
      <c r="E6705" s="2">
        <v>1</v>
      </c>
      <c r="F6705" s="2"/>
      <c r="G6705" s="2"/>
      <c r="H6705" s="2"/>
      <c r="I6705" s="2" t="s">
        <v>4073</v>
      </c>
      <c r="J6705" s="2">
        <v>42.259888889999999</v>
      </c>
      <c r="K6705" s="2">
        <v>99.171180559999996</v>
      </c>
      <c r="L6705" s="2">
        <v>6.7292213580000002</v>
      </c>
      <c r="M6705" s="2">
        <v>1.109E-3</v>
      </c>
      <c r="N6705" s="2">
        <v>0.55300000999999999</v>
      </c>
      <c r="O6705" s="2">
        <v>7.545965E-3</v>
      </c>
      <c r="P6705" s="2">
        <v>-4.5531128519999999</v>
      </c>
      <c r="Q6705" s="2">
        <v>-137.18069439999999</v>
      </c>
      <c r="R6705" s="2">
        <v>2836</v>
      </c>
      <c r="S6705" s="2">
        <v>2036.229167</v>
      </c>
      <c r="T6705" s="2">
        <v>9.0931944439999999</v>
      </c>
      <c r="U6705" s="2">
        <v>22.03</v>
      </c>
      <c r="V6705" s="2">
        <v>38.35</v>
      </c>
      <c r="W6705" s="2">
        <v>9.4022208416383997</v>
      </c>
    </row>
    <row r="6706" spans="1:23" x14ac:dyDescent="0.15">
      <c r="A6706" s="2">
        <v>9946</v>
      </c>
      <c r="B6706" s="2">
        <v>40.515998799999998</v>
      </c>
      <c r="C6706" s="2">
        <v>79.5</v>
      </c>
      <c r="D6706" s="2">
        <v>9</v>
      </c>
      <c r="E6706" s="2">
        <v>8</v>
      </c>
      <c r="F6706" s="2">
        <v>1</v>
      </c>
      <c r="G6706" s="2"/>
      <c r="H6706" s="2"/>
      <c r="I6706" s="2" t="s">
        <v>4073</v>
      </c>
      <c r="J6706" s="2">
        <v>46.002520789999998</v>
      </c>
      <c r="K6706" s="2">
        <v>68.260208329999998</v>
      </c>
      <c r="L6706" s="2">
        <v>10.26411834</v>
      </c>
      <c r="M6706" s="2">
        <v>7.0431249999999999E-3</v>
      </c>
      <c r="N6706" s="2">
        <v>2.5975000050000001</v>
      </c>
      <c r="O6706" s="2">
        <v>3.4903638000000001E-2</v>
      </c>
      <c r="P6706" s="2">
        <v>-4.3848295630000003</v>
      </c>
      <c r="Q6706" s="2">
        <v>-82.923402780000004</v>
      </c>
      <c r="R6706" s="2">
        <v>2041</v>
      </c>
      <c r="S6706" s="2">
        <v>1343.4826390000001</v>
      </c>
      <c r="T6706" s="2">
        <v>10.78236111</v>
      </c>
      <c r="U6706" s="2">
        <v>22.13</v>
      </c>
      <c r="V6706" s="2">
        <v>39.270000000000003</v>
      </c>
      <c r="W6706" s="2">
        <v>12.913445556657299</v>
      </c>
    </row>
    <row r="6707" spans="1:23" x14ac:dyDescent="0.15">
      <c r="A6707" s="2">
        <v>9947</v>
      </c>
      <c r="B6707" s="2">
        <v>40.515998799999998</v>
      </c>
      <c r="C6707" s="2">
        <v>80.5</v>
      </c>
      <c r="D6707" s="2">
        <v>9</v>
      </c>
      <c r="E6707" s="2">
        <v>8</v>
      </c>
      <c r="F6707" s="2">
        <v>1</v>
      </c>
      <c r="G6707" s="2"/>
      <c r="H6707" s="2"/>
      <c r="I6707" s="2" t="s">
        <v>4073</v>
      </c>
      <c r="J6707" s="2">
        <v>49.054152790000003</v>
      </c>
      <c r="K6707" s="2">
        <v>50.853055560000001</v>
      </c>
      <c r="L6707" s="2">
        <v>11.52294242</v>
      </c>
      <c r="M6707" s="2">
        <v>4.0881110999999998E-2</v>
      </c>
      <c r="N6707" s="2">
        <v>36.970888729999999</v>
      </c>
      <c r="O6707" s="2">
        <v>0.13070047400000001</v>
      </c>
      <c r="P6707" s="2">
        <v>-4.1700121369999996</v>
      </c>
      <c r="Q6707" s="2">
        <v>-44.35673611</v>
      </c>
      <c r="R6707" s="2">
        <v>173</v>
      </c>
      <c r="S6707" s="2">
        <v>1045.78125</v>
      </c>
      <c r="T6707" s="2">
        <v>16.873333330000001</v>
      </c>
      <c r="U6707" s="2">
        <v>21.66</v>
      </c>
      <c r="V6707" s="2">
        <v>39.270000000000003</v>
      </c>
      <c r="W6707" s="2">
        <v>14.5608016008905</v>
      </c>
    </row>
    <row r="6708" spans="1:23" x14ac:dyDescent="0.15">
      <c r="A6708" s="2">
        <v>9948</v>
      </c>
      <c r="B6708" s="2">
        <v>40.515998799999998</v>
      </c>
      <c r="C6708" s="2">
        <v>81.5</v>
      </c>
      <c r="D6708" s="2">
        <v>8</v>
      </c>
      <c r="E6708" s="2">
        <v>7</v>
      </c>
      <c r="F6708" s="2">
        <v>1</v>
      </c>
      <c r="G6708" s="2"/>
      <c r="H6708" s="2"/>
      <c r="I6708" s="2" t="s">
        <v>4073</v>
      </c>
      <c r="J6708" s="2">
        <v>51.318312239999997</v>
      </c>
      <c r="K6708" s="2">
        <v>58.137152780000001</v>
      </c>
      <c r="L6708" s="2">
        <v>11.76980238</v>
      </c>
      <c r="M6708" s="2">
        <v>1.0934819E-2</v>
      </c>
      <c r="N6708" s="2">
        <v>11.02472129</v>
      </c>
      <c r="O6708" s="2">
        <v>4.9379488999999999E-2</v>
      </c>
      <c r="P6708" s="2">
        <v>-3.9949783139999999</v>
      </c>
      <c r="Q6708" s="2">
        <v>-36.041249999999998</v>
      </c>
      <c r="R6708" s="2">
        <v>69</v>
      </c>
      <c r="S6708" s="2">
        <v>1017.269097</v>
      </c>
      <c r="T6708" s="2">
        <v>12.941805560000001</v>
      </c>
      <c r="U6708" s="2">
        <v>20.32</v>
      </c>
      <c r="V6708" s="2">
        <v>39.22</v>
      </c>
      <c r="W6708" s="2">
        <v>14.392520216087799</v>
      </c>
    </row>
    <row r="6709" spans="1:23" x14ac:dyDescent="0.15">
      <c r="A6709" s="2">
        <v>9950</v>
      </c>
      <c r="B6709" s="2">
        <v>40.515998799999998</v>
      </c>
      <c r="C6709" s="2">
        <v>83.5</v>
      </c>
      <c r="D6709" s="2">
        <v>9</v>
      </c>
      <c r="E6709" s="2">
        <v>8</v>
      </c>
      <c r="F6709" s="2">
        <v>1</v>
      </c>
      <c r="G6709" s="2"/>
      <c r="H6709" s="2"/>
      <c r="I6709" s="2" t="s">
        <v>4073</v>
      </c>
      <c r="J6709" s="2">
        <v>50.760131909999998</v>
      </c>
      <c r="K6709" s="2">
        <v>68.653333329999995</v>
      </c>
      <c r="L6709" s="2">
        <v>12.09110589</v>
      </c>
      <c r="M6709" s="2">
        <v>6.4460510000000004E-3</v>
      </c>
      <c r="N6709" s="2">
        <v>7.4844428020000002</v>
      </c>
      <c r="O6709" s="2">
        <v>3.2515736000000003E-2</v>
      </c>
      <c r="P6709" s="2">
        <v>-3.9814695750000002</v>
      </c>
      <c r="Q6709" s="2">
        <v>-17.978541669999998</v>
      </c>
      <c r="R6709" s="2">
        <v>62</v>
      </c>
      <c r="S6709" s="2">
        <v>958.328125</v>
      </c>
      <c r="T6709" s="2">
        <v>8.0422916670000006</v>
      </c>
      <c r="U6709" s="2">
        <v>17.52</v>
      </c>
      <c r="V6709" s="2">
        <v>37.619999999999997</v>
      </c>
      <c r="W6709" s="2">
        <v>14.7217294939203</v>
      </c>
    </row>
    <row r="6710" spans="1:23" x14ac:dyDescent="0.15">
      <c r="A6710" s="2">
        <v>9951</v>
      </c>
      <c r="B6710" s="2">
        <v>40.515998799999998</v>
      </c>
      <c r="C6710" s="2">
        <v>84.5</v>
      </c>
      <c r="D6710" s="2">
        <v>19</v>
      </c>
      <c r="E6710" s="2">
        <v>17</v>
      </c>
      <c r="F6710" s="2">
        <v>2</v>
      </c>
      <c r="G6710" s="2"/>
      <c r="H6710" s="2"/>
      <c r="I6710" s="2" t="s">
        <v>4073</v>
      </c>
      <c r="J6710" s="2">
        <v>50.837604040000002</v>
      </c>
      <c r="K6710" s="2">
        <v>56.559166670000003</v>
      </c>
      <c r="L6710" s="2">
        <v>11.92523467</v>
      </c>
      <c r="M6710" s="9">
        <v>9.5099999999999994E-5</v>
      </c>
      <c r="N6710" s="2">
        <v>0.15388854199999999</v>
      </c>
      <c r="O6710" s="2">
        <v>8.80597E-4</v>
      </c>
      <c r="P6710" s="2">
        <v>-3.9170795530000002</v>
      </c>
      <c r="Q6710" s="2">
        <v>-15.29215278</v>
      </c>
      <c r="R6710" s="2">
        <v>74</v>
      </c>
      <c r="S6710" s="2">
        <v>936.32986110000002</v>
      </c>
      <c r="T6710" s="2">
        <v>1.9669444439999999</v>
      </c>
      <c r="U6710" s="2">
        <v>18.45</v>
      </c>
      <c r="V6710" s="2">
        <v>39.119999999999997</v>
      </c>
      <c r="W6710" s="2">
        <v>14.692813460136099</v>
      </c>
    </row>
    <row r="6711" spans="1:23" x14ac:dyDescent="0.15">
      <c r="A6711" s="2">
        <v>9952</v>
      </c>
      <c r="B6711" s="2">
        <v>40.515998799999998</v>
      </c>
      <c r="C6711" s="2">
        <v>85.5</v>
      </c>
      <c r="D6711" s="2">
        <v>11</v>
      </c>
      <c r="E6711" s="2">
        <v>10</v>
      </c>
      <c r="F6711" s="2">
        <v>1</v>
      </c>
      <c r="G6711" s="2"/>
      <c r="H6711" s="2"/>
      <c r="I6711" s="2" t="s">
        <v>4073</v>
      </c>
      <c r="J6711" s="2">
        <v>50.414278000000003</v>
      </c>
      <c r="K6711" s="2">
        <v>43.728124999999999</v>
      </c>
      <c r="L6711" s="2">
        <v>11.946937800000001</v>
      </c>
      <c r="M6711" s="2">
        <v>3.503478E-3</v>
      </c>
      <c r="N6711" s="2">
        <v>4.0751099320000002</v>
      </c>
      <c r="O6711" s="2">
        <v>1.9808662000000001E-2</v>
      </c>
      <c r="P6711" s="2">
        <v>-3.9243959049999999</v>
      </c>
      <c r="Q6711" s="2">
        <v>-13.27270833</v>
      </c>
      <c r="R6711" s="2">
        <v>70</v>
      </c>
      <c r="S6711" s="2">
        <v>919.77777779999997</v>
      </c>
      <c r="T6711" s="2">
        <v>2.0855555560000001</v>
      </c>
      <c r="U6711" s="2">
        <v>18.93</v>
      </c>
      <c r="V6711" s="2">
        <v>41.23</v>
      </c>
      <c r="W6711" s="2">
        <v>14.6300114445696</v>
      </c>
    </row>
    <row r="6712" spans="1:23" x14ac:dyDescent="0.15">
      <c r="A6712" s="2">
        <v>9953</v>
      </c>
      <c r="B6712" s="2">
        <v>40.515998799999998</v>
      </c>
      <c r="C6712" s="2">
        <v>86.5</v>
      </c>
      <c r="D6712" s="2">
        <v>18</v>
      </c>
      <c r="E6712" s="2">
        <v>17</v>
      </c>
      <c r="F6712" s="2">
        <v>1</v>
      </c>
      <c r="G6712" s="2"/>
      <c r="H6712" s="2"/>
      <c r="I6712" s="2" t="s">
        <v>4073</v>
      </c>
      <c r="J6712" s="2">
        <v>50.729104169999999</v>
      </c>
      <c r="K6712" s="2">
        <v>37.963194440000002</v>
      </c>
      <c r="L6712" s="2">
        <v>11.833401629999999</v>
      </c>
      <c r="M6712" s="2">
        <v>7.9571699999999995E-3</v>
      </c>
      <c r="N6712" s="2">
        <v>4.1390526669999996</v>
      </c>
      <c r="O6712" s="2">
        <v>3.8462428999999999E-2</v>
      </c>
      <c r="P6712" s="2">
        <v>-4.0798677989999996</v>
      </c>
      <c r="Q6712" s="2">
        <v>-13.916527779999999</v>
      </c>
      <c r="R6712" s="2">
        <v>81</v>
      </c>
      <c r="S6712" s="2">
        <v>898.22048610000002</v>
      </c>
      <c r="T6712" s="2">
        <v>3.0530555559999999</v>
      </c>
      <c r="U6712" s="2">
        <v>20.96</v>
      </c>
      <c r="V6712" s="2">
        <v>44.43</v>
      </c>
      <c r="W6712" s="2">
        <v>14.673174972679501</v>
      </c>
    </row>
    <row r="6713" spans="1:23" x14ac:dyDescent="0.15">
      <c r="A6713" s="2">
        <v>9954</v>
      </c>
      <c r="B6713" s="2">
        <v>40.515998799999998</v>
      </c>
      <c r="C6713" s="2">
        <v>87.5</v>
      </c>
      <c r="D6713" s="2">
        <v>16</v>
      </c>
      <c r="E6713" s="2">
        <v>15</v>
      </c>
      <c r="F6713" s="2">
        <v>1</v>
      </c>
      <c r="G6713" s="2"/>
      <c r="H6713" s="2"/>
      <c r="I6713" s="2" t="s">
        <v>4073</v>
      </c>
      <c r="J6713" s="2">
        <v>51.854555570000002</v>
      </c>
      <c r="K6713" s="2">
        <v>36.293055559999999</v>
      </c>
      <c r="L6713" s="2">
        <v>11.3522225</v>
      </c>
      <c r="M6713" s="2">
        <v>8.9774999999999994E-3</v>
      </c>
      <c r="N6713" s="2">
        <v>4.0770000120000001</v>
      </c>
      <c r="O6713" s="2">
        <v>4.2311261000000003E-2</v>
      </c>
      <c r="P6713" s="2">
        <v>-4.1740292139999999</v>
      </c>
      <c r="Q6713" s="2">
        <v>-12.74076389</v>
      </c>
      <c r="R6713" s="2">
        <v>69</v>
      </c>
      <c r="S6713" s="2">
        <v>860.73784720000003</v>
      </c>
      <c r="T6713" s="2">
        <v>6.4365972219999996</v>
      </c>
      <c r="U6713" s="2">
        <v>22.3</v>
      </c>
      <c r="V6713" s="2">
        <v>46.15</v>
      </c>
      <c r="W6713" s="2">
        <v>15.0444958613071</v>
      </c>
    </row>
    <row r="6714" spans="1:23" x14ac:dyDescent="0.15">
      <c r="A6714" s="2">
        <v>9955</v>
      </c>
      <c r="B6714" s="2">
        <v>40.515998799999998</v>
      </c>
      <c r="C6714" s="2">
        <v>88.5</v>
      </c>
      <c r="D6714" s="2">
        <v>16</v>
      </c>
      <c r="E6714" s="2">
        <v>15</v>
      </c>
      <c r="F6714" s="2">
        <v>1</v>
      </c>
      <c r="G6714" s="2"/>
      <c r="H6714" s="2"/>
      <c r="I6714" s="2" t="s">
        <v>4073</v>
      </c>
      <c r="J6714" s="2">
        <v>51.32346544</v>
      </c>
      <c r="K6714" s="2">
        <v>32.627291669999998</v>
      </c>
      <c r="L6714" s="2">
        <v>10.73792622</v>
      </c>
      <c r="M6714" s="2">
        <v>7.5906300000000003E-4</v>
      </c>
      <c r="N6714" s="2">
        <v>1.5499999879999999</v>
      </c>
      <c r="O6714" s="2">
        <v>5.4526699999999997E-3</v>
      </c>
      <c r="P6714" s="2">
        <v>-4.0982132350000002</v>
      </c>
      <c r="Q6714" s="2">
        <v>-7.0799305559999999</v>
      </c>
      <c r="R6714" s="2">
        <v>450</v>
      </c>
      <c r="S6714" s="2">
        <v>868.50520830000005</v>
      </c>
      <c r="T6714" s="2">
        <v>5.2690972220000001</v>
      </c>
      <c r="U6714" s="2">
        <v>22.56</v>
      </c>
      <c r="V6714" s="2">
        <v>47.53</v>
      </c>
      <c r="W6714" s="2">
        <v>14.805032978702</v>
      </c>
    </row>
    <row r="6715" spans="1:23" x14ac:dyDescent="0.15">
      <c r="A6715" s="2">
        <v>9957</v>
      </c>
      <c r="B6715" s="2">
        <v>40.515998799999998</v>
      </c>
      <c r="C6715" s="2">
        <v>90.5</v>
      </c>
      <c r="D6715" s="2">
        <v>8</v>
      </c>
      <c r="E6715" s="2">
        <v>8</v>
      </c>
      <c r="F6715" s="2"/>
      <c r="G6715" s="2"/>
      <c r="H6715" s="2"/>
      <c r="I6715" s="2" t="s">
        <v>4073</v>
      </c>
      <c r="J6715" s="2">
        <v>49.522819400000003</v>
      </c>
      <c r="K6715" s="2">
        <v>17.820625</v>
      </c>
      <c r="L6715" s="2">
        <v>11.07839873</v>
      </c>
      <c r="M6715" s="2">
        <v>3.5698874999999998E-2</v>
      </c>
      <c r="N6715" s="2">
        <v>2.5295000170000002</v>
      </c>
      <c r="O6715" s="2">
        <v>0.11897136</v>
      </c>
      <c r="P6715" s="2">
        <v>-4.1083640109999999</v>
      </c>
      <c r="Q6715" s="2">
        <v>-2.561319444</v>
      </c>
      <c r="R6715" s="2">
        <v>329</v>
      </c>
      <c r="S6715" s="2">
        <v>801.93055560000005</v>
      </c>
      <c r="T6715" s="2">
        <v>0.31624999999999998</v>
      </c>
      <c r="U6715" s="2">
        <v>20.6</v>
      </c>
      <c r="V6715" s="2">
        <v>44.55</v>
      </c>
      <c r="W6715" s="2">
        <v>15.1840343639482</v>
      </c>
    </row>
    <row r="6716" spans="1:23" x14ac:dyDescent="0.15">
      <c r="A6716" s="2">
        <v>9958</v>
      </c>
      <c r="B6716" s="2">
        <v>40.515998799999998</v>
      </c>
      <c r="C6716" s="2">
        <v>91.5</v>
      </c>
      <c r="D6716" s="2">
        <v>8</v>
      </c>
      <c r="E6716" s="2">
        <v>8</v>
      </c>
      <c r="F6716" s="2"/>
      <c r="G6716" s="2"/>
      <c r="H6716" s="2"/>
      <c r="I6716" s="2" t="s">
        <v>4073</v>
      </c>
      <c r="J6716" s="2">
        <v>49.028881949999999</v>
      </c>
      <c r="K6716" s="2">
        <v>16.283124999999998</v>
      </c>
      <c r="L6716" s="2">
        <v>10.76283507</v>
      </c>
      <c r="M6716" s="9">
        <v>2.5000000000000001E-5</v>
      </c>
      <c r="N6716" s="2">
        <v>4.6000001999999998E-2</v>
      </c>
      <c r="O6716" s="2">
        <v>2.6491600000000002E-4</v>
      </c>
      <c r="P6716" s="2">
        <v>-4.1738981470000001</v>
      </c>
      <c r="Q6716" s="2">
        <v>-2.113888889</v>
      </c>
      <c r="R6716" s="2">
        <v>571</v>
      </c>
      <c r="S6716" s="2">
        <v>898.57465279999997</v>
      </c>
      <c r="T6716" s="2">
        <v>0</v>
      </c>
      <c r="U6716" s="2">
        <v>18.14</v>
      </c>
      <c r="V6716" s="2">
        <v>42.97</v>
      </c>
      <c r="W6716" s="2">
        <v>14.436823182947601</v>
      </c>
    </row>
    <row r="6717" spans="1:23" x14ac:dyDescent="0.15">
      <c r="A6717" s="2">
        <v>9959</v>
      </c>
      <c r="B6717" s="2">
        <v>40.515998799999998</v>
      </c>
      <c r="C6717" s="2">
        <v>92.5</v>
      </c>
      <c r="D6717" s="2">
        <v>8</v>
      </c>
      <c r="E6717" s="2">
        <v>8</v>
      </c>
      <c r="F6717" s="2"/>
      <c r="G6717" s="2"/>
      <c r="H6717" s="2"/>
      <c r="I6717" s="2" t="s">
        <v>4073</v>
      </c>
      <c r="J6717" s="2">
        <v>48.874715340000002</v>
      </c>
      <c r="K6717" s="2">
        <v>18.843194440000001</v>
      </c>
      <c r="L6717" s="2">
        <v>10.104138300000001</v>
      </c>
      <c r="M6717" s="2">
        <v>9.1668700000000001E-4</v>
      </c>
      <c r="N6717" s="2">
        <v>1.0655000080000001</v>
      </c>
      <c r="O6717" s="2">
        <v>6.4119939999999999E-3</v>
      </c>
      <c r="P6717" s="2">
        <v>-4.123798614</v>
      </c>
      <c r="Q6717" s="2">
        <v>-1.505625</v>
      </c>
      <c r="R6717" s="2">
        <v>794</v>
      </c>
      <c r="S6717" s="2">
        <v>1053.9079859999999</v>
      </c>
      <c r="T6717" s="2">
        <v>0.42645833300000002</v>
      </c>
      <c r="U6717" s="2">
        <v>17.71</v>
      </c>
      <c r="V6717" s="2">
        <v>42.66</v>
      </c>
      <c r="W6717" s="2">
        <v>13.806129364977799</v>
      </c>
    </row>
    <row r="6718" spans="1:23" x14ac:dyDescent="0.15">
      <c r="A6718" s="2">
        <v>9960</v>
      </c>
      <c r="B6718" s="2">
        <v>40.515998799999998</v>
      </c>
      <c r="C6718" s="2">
        <v>93.5</v>
      </c>
      <c r="D6718" s="2">
        <v>17</v>
      </c>
      <c r="E6718" s="2">
        <v>17</v>
      </c>
      <c r="F6718" s="2"/>
      <c r="G6718" s="2"/>
      <c r="H6718" s="2"/>
      <c r="I6718" s="2" t="s">
        <v>4073</v>
      </c>
      <c r="J6718" s="2">
        <v>48.677479249999998</v>
      </c>
      <c r="K6718" s="2">
        <v>27.145624999999999</v>
      </c>
      <c r="L6718" s="2">
        <v>9.5643096080000003</v>
      </c>
      <c r="M6718" s="2">
        <v>3.8299999999999999E-4</v>
      </c>
      <c r="N6718" s="2">
        <v>0.56450000199999995</v>
      </c>
      <c r="O6718" s="2">
        <v>3.0132430000000001E-3</v>
      </c>
      <c r="P6718" s="2">
        <v>-3.8515352890000001</v>
      </c>
      <c r="Q6718" s="2">
        <v>-0.70326388900000003</v>
      </c>
      <c r="R6718" s="2">
        <v>967</v>
      </c>
      <c r="S6718" s="2">
        <v>1150.401042</v>
      </c>
      <c r="T6718" s="2">
        <v>6.4503472220000004</v>
      </c>
      <c r="U6718" s="2">
        <v>18.73</v>
      </c>
      <c r="V6718" s="2">
        <v>44.64</v>
      </c>
      <c r="W6718" s="2">
        <v>13.5644702073016</v>
      </c>
    </row>
    <row r="6719" spans="1:23" x14ac:dyDescent="0.15">
      <c r="A6719" s="2">
        <v>9961</v>
      </c>
      <c r="B6719" s="2">
        <v>40.515998799999998</v>
      </c>
      <c r="C6719" s="2">
        <v>94.5</v>
      </c>
      <c r="D6719" s="2">
        <v>4</v>
      </c>
      <c r="E6719" s="2">
        <v>4</v>
      </c>
      <c r="F6719" s="2"/>
      <c r="G6719" s="2"/>
      <c r="H6719" s="2"/>
      <c r="I6719" s="2" t="s">
        <v>4073</v>
      </c>
      <c r="J6719" s="2">
        <v>48.753993119999997</v>
      </c>
      <c r="K6719" s="2">
        <v>39.817500000000003</v>
      </c>
      <c r="L6719" s="2">
        <v>9.0980477400000002</v>
      </c>
      <c r="M6719" s="2">
        <v>3.3166250000000001E-3</v>
      </c>
      <c r="N6719" s="2">
        <v>1.3764999840000001</v>
      </c>
      <c r="O6719" s="2">
        <v>1.8933973999999999E-2</v>
      </c>
      <c r="P6719" s="2">
        <v>-3.4281947370000001</v>
      </c>
      <c r="Q6719" s="2">
        <v>1.202916667</v>
      </c>
      <c r="R6719" s="2">
        <v>854</v>
      </c>
      <c r="S6719" s="2">
        <v>1261.491319</v>
      </c>
      <c r="T6719" s="2">
        <v>10.16256944</v>
      </c>
      <c r="U6719" s="2">
        <v>19.59</v>
      </c>
      <c r="V6719" s="2">
        <v>46.7</v>
      </c>
      <c r="W6719" s="2">
        <v>13.2883213073339</v>
      </c>
    </row>
    <row r="6720" spans="1:23" x14ac:dyDescent="0.15">
      <c r="A6720" s="2">
        <v>9962</v>
      </c>
      <c r="B6720" s="2">
        <v>40.515998799999998</v>
      </c>
      <c r="C6720" s="2">
        <v>95.5</v>
      </c>
      <c r="D6720" s="2">
        <v>1</v>
      </c>
      <c r="E6720" s="2">
        <v>1</v>
      </c>
      <c r="F6720" s="2"/>
      <c r="G6720" s="2"/>
      <c r="H6720" s="2"/>
      <c r="I6720" s="2" t="s">
        <v>4073</v>
      </c>
      <c r="J6720" s="2">
        <v>48.71715975</v>
      </c>
      <c r="K6720" s="2">
        <v>48.27006944</v>
      </c>
      <c r="L6720" s="2">
        <v>8.5169273679999993</v>
      </c>
      <c r="M6720" s="2">
        <v>2.3000000000000001E-4</v>
      </c>
      <c r="N6720" s="2">
        <v>0.58549999399999997</v>
      </c>
      <c r="O6720" s="2">
        <v>1.926809E-3</v>
      </c>
      <c r="P6720" s="2">
        <v>-3.034574342</v>
      </c>
      <c r="Q6720" s="2">
        <v>4.9595138890000001</v>
      </c>
      <c r="R6720" s="2">
        <v>778</v>
      </c>
      <c r="S6720" s="2">
        <v>1335.776042</v>
      </c>
      <c r="T6720" s="2">
        <v>9.3869444439999992</v>
      </c>
      <c r="U6720" s="2">
        <v>18.87</v>
      </c>
      <c r="V6720" s="2">
        <v>45.68</v>
      </c>
      <c r="W6720" s="2">
        <v>13.1264264145189</v>
      </c>
    </row>
    <row r="6721" spans="1:23" x14ac:dyDescent="0.15">
      <c r="A6721" s="2">
        <v>9963</v>
      </c>
      <c r="B6721" s="2">
        <v>40.515998799999998</v>
      </c>
      <c r="C6721" s="2">
        <v>96.5</v>
      </c>
      <c r="D6721" s="2">
        <v>10</v>
      </c>
      <c r="E6721" s="2">
        <v>9</v>
      </c>
      <c r="F6721" s="2">
        <v>1</v>
      </c>
      <c r="G6721" s="2"/>
      <c r="H6721" s="2"/>
      <c r="I6721" s="2" t="s">
        <v>4073</v>
      </c>
      <c r="J6721" s="2">
        <v>47.050090300000001</v>
      </c>
      <c r="K6721" s="2">
        <v>63.408124999999998</v>
      </c>
      <c r="L6721" s="2">
        <v>7.2789375039999999</v>
      </c>
      <c r="M6721" s="2">
        <v>3.095188E-3</v>
      </c>
      <c r="N6721" s="2">
        <v>1.3054999940000001</v>
      </c>
      <c r="O6721" s="2">
        <v>1.7883705E-2</v>
      </c>
      <c r="P6721" s="2">
        <v>-2.8111501909999999</v>
      </c>
      <c r="Q6721" s="2">
        <v>8.3975000000000009</v>
      </c>
      <c r="R6721" s="2">
        <v>915</v>
      </c>
      <c r="S6721" s="2">
        <v>1547.348958</v>
      </c>
      <c r="T6721" s="2">
        <v>10.14423611</v>
      </c>
      <c r="U6721" s="2">
        <v>19.55</v>
      </c>
      <c r="V6721" s="2">
        <v>47.28</v>
      </c>
      <c r="W6721" s="2">
        <v>11.385249687747599</v>
      </c>
    </row>
    <row r="6722" spans="1:23" x14ac:dyDescent="0.15">
      <c r="A6722" s="2">
        <v>9964</v>
      </c>
      <c r="B6722" s="2">
        <v>40.515998799999998</v>
      </c>
      <c r="C6722" s="2">
        <v>97.5</v>
      </c>
      <c r="D6722" s="2">
        <v>11</v>
      </c>
      <c r="E6722" s="2">
        <v>10</v>
      </c>
      <c r="F6722" s="2">
        <v>1</v>
      </c>
      <c r="G6722" s="2"/>
      <c r="H6722" s="2"/>
      <c r="I6722" s="2" t="s">
        <v>4073</v>
      </c>
      <c r="J6722" s="2">
        <v>46.037833339999999</v>
      </c>
      <c r="K6722" s="2">
        <v>73.19604167</v>
      </c>
      <c r="L6722" s="2">
        <v>7.144253473</v>
      </c>
      <c r="M6722" s="2">
        <v>6.0581199999999995E-4</v>
      </c>
      <c r="N6722" s="2">
        <v>0.55200001600000004</v>
      </c>
      <c r="O6722" s="2">
        <v>4.488428E-3</v>
      </c>
      <c r="P6722" s="2">
        <v>-2.7227890700000001</v>
      </c>
      <c r="Q6722" s="2">
        <v>10.70166667</v>
      </c>
      <c r="R6722" s="2">
        <v>795</v>
      </c>
      <c r="S6722" s="2">
        <v>1494.7777779999999</v>
      </c>
      <c r="T6722" s="2">
        <v>11.468819440000001</v>
      </c>
      <c r="U6722" s="2">
        <v>19.260000000000002</v>
      </c>
      <c r="V6722" s="2">
        <v>46.2</v>
      </c>
      <c r="W6722" s="2">
        <v>12.1811510501605</v>
      </c>
    </row>
    <row r="6723" spans="1:23" x14ac:dyDescent="0.15">
      <c r="A6723" s="2">
        <v>9965</v>
      </c>
      <c r="B6723" s="2">
        <v>40.515998799999998</v>
      </c>
      <c r="C6723" s="2">
        <v>98.5</v>
      </c>
      <c r="D6723" s="2">
        <v>16</v>
      </c>
      <c r="E6723" s="2">
        <v>15</v>
      </c>
      <c r="F6723" s="2">
        <v>1</v>
      </c>
      <c r="G6723" s="2"/>
      <c r="H6723" s="2"/>
      <c r="I6723" s="2" t="s">
        <v>4073</v>
      </c>
      <c r="J6723" s="2">
        <v>46.130701350000002</v>
      </c>
      <c r="K6723" s="2">
        <v>79.844583330000006</v>
      </c>
      <c r="L6723" s="2">
        <v>7.4368570529999998</v>
      </c>
      <c r="M6723" s="2">
        <v>3.2311879999999999E-3</v>
      </c>
      <c r="N6723" s="2">
        <v>1.515500012</v>
      </c>
      <c r="O6723" s="2">
        <v>1.8530555000000001E-2</v>
      </c>
      <c r="P6723" s="2">
        <v>-2.6130228639999999</v>
      </c>
      <c r="Q6723" s="2">
        <v>12.51506944</v>
      </c>
      <c r="R6723" s="2">
        <v>545</v>
      </c>
      <c r="S6723" s="2">
        <v>1415.694444</v>
      </c>
      <c r="T6723" s="2">
        <v>12.02861111</v>
      </c>
      <c r="U6723" s="2">
        <v>18.850000000000001</v>
      </c>
      <c r="V6723" s="2">
        <v>45.39</v>
      </c>
      <c r="W6723" s="2">
        <v>11.853078761962999</v>
      </c>
    </row>
    <row r="6724" spans="1:23" x14ac:dyDescent="0.15">
      <c r="A6724" s="2">
        <v>9966</v>
      </c>
      <c r="B6724" s="2">
        <v>40.515998799999998</v>
      </c>
      <c r="C6724" s="2">
        <v>99.5</v>
      </c>
      <c r="D6724" s="2">
        <v>18</v>
      </c>
      <c r="E6724" s="2">
        <v>15</v>
      </c>
      <c r="F6724" s="2">
        <v>3</v>
      </c>
      <c r="G6724" s="2"/>
      <c r="H6724" s="2"/>
      <c r="I6724" s="2" t="s">
        <v>4073</v>
      </c>
      <c r="J6724" s="2">
        <v>46.515458299999999</v>
      </c>
      <c r="K6724" s="2">
        <v>84.917847219999999</v>
      </c>
      <c r="L6724" s="2">
        <v>7.892779225</v>
      </c>
      <c r="M6724" s="2">
        <v>2.0757499999999999E-3</v>
      </c>
      <c r="N6724" s="2">
        <v>1.384999987</v>
      </c>
      <c r="O6724" s="2">
        <v>1.2822806000000001E-2</v>
      </c>
      <c r="P6724" s="2">
        <v>-2.3985095379999999</v>
      </c>
      <c r="Q6724" s="2">
        <v>14.13722222</v>
      </c>
      <c r="R6724" s="2">
        <v>591</v>
      </c>
      <c r="S6724" s="2">
        <v>1301.5486109999999</v>
      </c>
      <c r="T6724" s="2">
        <v>12.080902780000001</v>
      </c>
      <c r="U6724" s="2">
        <v>18.36</v>
      </c>
      <c r="V6724" s="2">
        <v>43.91</v>
      </c>
      <c r="W6724" s="2">
        <v>12.2641437924246</v>
      </c>
    </row>
    <row r="6725" spans="1:23" x14ac:dyDescent="0.15">
      <c r="A6725" s="2">
        <v>9967</v>
      </c>
      <c r="B6725" s="2">
        <v>40.515998799999998</v>
      </c>
      <c r="C6725" s="2">
        <v>100.5</v>
      </c>
      <c r="D6725" s="2">
        <v>18</v>
      </c>
      <c r="E6725" s="2">
        <v>15</v>
      </c>
      <c r="F6725" s="2">
        <v>3</v>
      </c>
      <c r="G6725" s="2"/>
      <c r="H6725" s="2"/>
      <c r="I6725" s="2" t="s">
        <v>4073</v>
      </c>
      <c r="J6725" s="2">
        <v>49.023888820000003</v>
      </c>
      <c r="K6725" s="2">
        <v>73.94604167</v>
      </c>
      <c r="L6725" s="2">
        <v>8.9428804999999993</v>
      </c>
      <c r="M6725" s="2">
        <v>1.010125E-3</v>
      </c>
      <c r="N6725" s="2">
        <v>0.36349999999999999</v>
      </c>
      <c r="O6725" s="2">
        <v>6.9675199999999996E-3</v>
      </c>
      <c r="P6725" s="2">
        <v>-2.3148813210000001</v>
      </c>
      <c r="Q6725" s="2">
        <v>14.99826389</v>
      </c>
      <c r="R6725" s="2">
        <v>479</v>
      </c>
      <c r="S6725" s="2">
        <v>1158.572917</v>
      </c>
      <c r="T6725" s="2">
        <v>3.8306249999999999</v>
      </c>
      <c r="U6725" s="2">
        <v>17.73</v>
      </c>
      <c r="V6725" s="2">
        <v>43.25</v>
      </c>
      <c r="W6725" s="2">
        <v>12.7696858681365</v>
      </c>
    </row>
    <row r="6726" spans="1:23" x14ac:dyDescent="0.15">
      <c r="A6726" s="2">
        <v>9968</v>
      </c>
      <c r="B6726" s="2">
        <v>40.515998799999998</v>
      </c>
      <c r="C6726" s="2">
        <v>101.5</v>
      </c>
      <c r="D6726" s="2">
        <v>16</v>
      </c>
      <c r="E6726" s="2">
        <v>14</v>
      </c>
      <c r="F6726" s="2">
        <v>2</v>
      </c>
      <c r="G6726" s="2"/>
      <c r="H6726" s="2"/>
      <c r="I6726" s="2" t="s">
        <v>4073</v>
      </c>
      <c r="J6726" s="2">
        <v>49.886492949999997</v>
      </c>
      <c r="K6726" s="2">
        <v>63.061041670000002</v>
      </c>
      <c r="L6726" s="2">
        <v>9.371044843</v>
      </c>
      <c r="M6726" s="9">
        <v>1.4399999999999999E-5</v>
      </c>
      <c r="N6726" s="2">
        <v>3.7499997E-2</v>
      </c>
      <c r="O6726" s="2">
        <v>1.6028200000000001E-4</v>
      </c>
      <c r="P6726" s="2">
        <v>-2.4019499180000001</v>
      </c>
      <c r="Q6726" s="2">
        <v>16.393819440000001</v>
      </c>
      <c r="R6726" s="2">
        <v>318</v>
      </c>
      <c r="S6726" s="2">
        <v>1153.401042</v>
      </c>
      <c r="T6726" s="2">
        <v>1.038611111</v>
      </c>
      <c r="U6726" s="2">
        <v>17.559999999999999</v>
      </c>
      <c r="V6726" s="2">
        <v>42.48</v>
      </c>
      <c r="W6726" s="2">
        <v>12.6003125792235</v>
      </c>
    </row>
    <row r="6727" spans="1:23" x14ac:dyDescent="0.15">
      <c r="A6727" s="2">
        <v>9969</v>
      </c>
      <c r="B6727" s="2">
        <v>40.515998799999998</v>
      </c>
      <c r="C6727" s="2">
        <v>102.5</v>
      </c>
      <c r="D6727" s="2">
        <v>16</v>
      </c>
      <c r="E6727" s="2">
        <v>14</v>
      </c>
      <c r="F6727" s="2">
        <v>2</v>
      </c>
      <c r="G6727" s="2"/>
      <c r="H6727" s="2"/>
      <c r="I6727" s="2" t="s">
        <v>4073</v>
      </c>
      <c r="J6727" s="2">
        <v>48.73738891</v>
      </c>
      <c r="K6727" s="2">
        <v>66.988958330000003</v>
      </c>
      <c r="L6727" s="2">
        <v>8.6975708889999996</v>
      </c>
      <c r="M6727" s="2">
        <v>1.49195E-4</v>
      </c>
      <c r="N6727" s="2">
        <v>0.16655572499999999</v>
      </c>
      <c r="O6727" s="2">
        <v>1.3144439999999999E-3</v>
      </c>
      <c r="P6727" s="2">
        <v>-2.5045283779999998</v>
      </c>
      <c r="Q6727" s="2">
        <v>23.364305559999998</v>
      </c>
      <c r="R6727" s="2">
        <v>434</v>
      </c>
      <c r="S6727" s="2">
        <v>1326.296875</v>
      </c>
      <c r="T6727" s="2">
        <v>1.3055555560000001</v>
      </c>
      <c r="U6727" s="2">
        <v>18.14</v>
      </c>
      <c r="V6727" s="2">
        <v>43.09</v>
      </c>
      <c r="W6727" s="2">
        <v>11.5164510069329</v>
      </c>
    </row>
    <row r="6728" spans="1:23" x14ac:dyDescent="0.15">
      <c r="A6728" s="2">
        <v>9970</v>
      </c>
      <c r="B6728" s="2">
        <v>40.515998799999998</v>
      </c>
      <c r="C6728" s="2">
        <v>103.5</v>
      </c>
      <c r="D6728" s="2">
        <v>13</v>
      </c>
      <c r="E6728" s="2">
        <v>11</v>
      </c>
      <c r="F6728" s="2">
        <v>2</v>
      </c>
      <c r="G6728" s="2"/>
      <c r="H6728" s="2"/>
      <c r="I6728" s="2" t="s">
        <v>4073</v>
      </c>
      <c r="J6728" s="2">
        <v>47.442048540000002</v>
      </c>
      <c r="K6728" s="2">
        <v>86.153680559999998</v>
      </c>
      <c r="L6728" s="2">
        <v>7.6907256940000002</v>
      </c>
      <c r="M6728" s="2">
        <v>6.5812499999999996E-4</v>
      </c>
      <c r="N6728" s="2">
        <v>0.562999998</v>
      </c>
      <c r="O6728" s="2">
        <v>4.8215000000000003E-3</v>
      </c>
      <c r="P6728" s="2">
        <v>-2.5552398599999999</v>
      </c>
      <c r="Q6728" s="2">
        <v>33.307569440000002</v>
      </c>
      <c r="R6728" s="2">
        <v>675</v>
      </c>
      <c r="S6728" s="2">
        <v>1438.633681</v>
      </c>
      <c r="T6728" s="2">
        <v>1.961944444</v>
      </c>
      <c r="U6728" s="2">
        <v>17.75</v>
      </c>
      <c r="V6728" s="2">
        <v>42.28</v>
      </c>
      <c r="W6728" s="2">
        <v>10.7694850163262</v>
      </c>
    </row>
    <row r="6729" spans="1:23" x14ac:dyDescent="0.15">
      <c r="A6729" s="2">
        <v>9971</v>
      </c>
      <c r="B6729" s="2">
        <v>40.515998799999998</v>
      </c>
      <c r="C6729" s="2">
        <v>104.5</v>
      </c>
      <c r="D6729" s="2">
        <v>20</v>
      </c>
      <c r="E6729" s="2">
        <v>18</v>
      </c>
      <c r="F6729" s="2">
        <v>2</v>
      </c>
      <c r="G6729" s="2"/>
      <c r="H6729" s="2"/>
      <c r="I6729" s="2" t="s">
        <v>4073</v>
      </c>
      <c r="J6729" s="2">
        <v>47.24808333</v>
      </c>
      <c r="K6729" s="2">
        <v>97.666250000000005</v>
      </c>
      <c r="L6729" s="2">
        <v>7.5611961819999998</v>
      </c>
      <c r="M6729" s="9">
        <v>2.72E-5</v>
      </c>
      <c r="N6729" s="2">
        <v>7.2500000999999994E-2</v>
      </c>
      <c r="O6729" s="2">
        <v>2.8581499999999997E-4</v>
      </c>
      <c r="P6729" s="2">
        <v>-2.570778051</v>
      </c>
      <c r="Q6729" s="2">
        <v>37.625555560000002</v>
      </c>
      <c r="R6729" s="2">
        <v>594</v>
      </c>
      <c r="S6729" s="2">
        <v>1396.6440970000001</v>
      </c>
      <c r="T6729" s="2">
        <v>4.7715972219999996</v>
      </c>
      <c r="U6729" s="2">
        <v>18.32</v>
      </c>
      <c r="V6729" s="2">
        <v>42.63</v>
      </c>
      <c r="W6729" s="2">
        <v>10.757085201579301</v>
      </c>
    </row>
    <row r="6730" spans="1:23" x14ac:dyDescent="0.15">
      <c r="A6730" s="2">
        <v>9972</v>
      </c>
      <c r="B6730" s="2">
        <v>40.515998799999998</v>
      </c>
      <c r="C6730" s="2">
        <v>105.5</v>
      </c>
      <c r="D6730" s="2">
        <v>13</v>
      </c>
      <c r="E6730" s="2">
        <v>13</v>
      </c>
      <c r="F6730" s="2"/>
      <c r="G6730" s="2"/>
      <c r="H6730" s="2"/>
      <c r="I6730" s="2" t="s">
        <v>4073</v>
      </c>
      <c r="J6730" s="2">
        <v>47.587506939999997</v>
      </c>
      <c r="K6730" s="2">
        <v>110.0848611</v>
      </c>
      <c r="L6730" s="2">
        <v>7.4246941599999996</v>
      </c>
      <c r="M6730" s="2">
        <v>6.4679199999999998E-4</v>
      </c>
      <c r="N6730" s="2">
        <v>0.72755572300000004</v>
      </c>
      <c r="O6730" s="2">
        <v>4.7497090000000004E-3</v>
      </c>
      <c r="P6730" s="2">
        <v>-2.6017248130000001</v>
      </c>
      <c r="Q6730" s="2">
        <v>39.715833330000002</v>
      </c>
      <c r="R6730" s="2">
        <v>795</v>
      </c>
      <c r="S6730" s="2">
        <v>1355.381944</v>
      </c>
      <c r="T6730" s="2">
        <v>5.6358333329999999</v>
      </c>
      <c r="U6730" s="2">
        <v>18.579999999999998</v>
      </c>
      <c r="V6730" s="2">
        <v>43.3</v>
      </c>
      <c r="W6730" s="2">
        <v>10.862949548775299</v>
      </c>
    </row>
    <row r="6731" spans="1:23" x14ac:dyDescent="0.15">
      <c r="A6731" s="2">
        <v>9973</v>
      </c>
      <c r="B6731" s="2">
        <v>40.515998799999998</v>
      </c>
      <c r="C6731" s="2">
        <v>106.5</v>
      </c>
      <c r="D6731" s="2">
        <v>33</v>
      </c>
      <c r="E6731" s="2">
        <v>33</v>
      </c>
      <c r="F6731" s="2"/>
      <c r="G6731" s="2"/>
      <c r="H6731" s="2"/>
      <c r="I6731" s="2" t="s">
        <v>4073</v>
      </c>
      <c r="J6731" s="2">
        <v>47.200270709999998</v>
      </c>
      <c r="K6731" s="2">
        <v>127.8406944</v>
      </c>
      <c r="L6731" s="2">
        <v>7.7160656789999997</v>
      </c>
      <c r="M6731" s="2">
        <v>1.6604109999999998E-2</v>
      </c>
      <c r="N6731" s="2">
        <v>17.273118830000001</v>
      </c>
      <c r="O6731" s="2">
        <v>0.183387889</v>
      </c>
      <c r="P6731" s="2">
        <v>-2.6796927039999998</v>
      </c>
      <c r="Q6731" s="2">
        <v>44.451597219999996</v>
      </c>
      <c r="R6731" s="2">
        <v>920</v>
      </c>
      <c r="S6731" s="2">
        <v>1191.223958</v>
      </c>
      <c r="T6731" s="2">
        <v>11.82513889</v>
      </c>
      <c r="U6731" s="2">
        <v>19.7</v>
      </c>
      <c r="V6731" s="2">
        <v>44.84</v>
      </c>
      <c r="W6731" s="2">
        <v>11.5364146240916</v>
      </c>
    </row>
    <row r="6732" spans="1:23" x14ac:dyDescent="0.15">
      <c r="A6732" s="2">
        <v>9974</v>
      </c>
      <c r="B6732" s="2">
        <v>40.515998799999998</v>
      </c>
      <c r="C6732" s="2">
        <v>107.5</v>
      </c>
      <c r="D6732" s="2">
        <v>29</v>
      </c>
      <c r="E6732" s="2">
        <v>29</v>
      </c>
      <c r="F6732" s="2"/>
      <c r="G6732" s="2"/>
      <c r="H6732" s="2"/>
      <c r="I6732" s="2" t="s">
        <v>4073</v>
      </c>
      <c r="J6732" s="2">
        <v>46.939375079999998</v>
      </c>
      <c r="K6732" s="2">
        <v>168.1225694</v>
      </c>
      <c r="L6732" s="2">
        <v>7.8269374980000004</v>
      </c>
      <c r="M6732" s="2">
        <v>1.6042188999999998E-2</v>
      </c>
      <c r="N6732" s="2">
        <v>20.555515280000002</v>
      </c>
      <c r="O6732" s="2">
        <v>-2.386213063</v>
      </c>
      <c r="P6732" s="2">
        <v>-2.7676906680000002</v>
      </c>
      <c r="Q6732" s="2">
        <v>55.334166670000002</v>
      </c>
      <c r="R6732" s="2">
        <v>495</v>
      </c>
      <c r="S6732" s="2">
        <v>1118.473958</v>
      </c>
      <c r="T6732" s="2">
        <v>18.01958333</v>
      </c>
      <c r="U6732" s="2">
        <v>19.760000000000002</v>
      </c>
      <c r="V6732" s="2">
        <v>45.23</v>
      </c>
      <c r="W6732" s="2">
        <v>11.506617238890399</v>
      </c>
    </row>
    <row r="6733" spans="1:23" x14ac:dyDescent="0.15">
      <c r="A6733" s="2">
        <v>9975</v>
      </c>
      <c r="B6733" s="2">
        <v>40.515998799999998</v>
      </c>
      <c r="C6733" s="2">
        <v>108.5</v>
      </c>
      <c r="D6733" s="2">
        <v>17</v>
      </c>
      <c r="E6733" s="2">
        <v>17</v>
      </c>
      <c r="F6733" s="2"/>
      <c r="G6733" s="2"/>
      <c r="H6733" s="2"/>
      <c r="I6733" s="2" t="s">
        <v>4073</v>
      </c>
      <c r="J6733" s="2">
        <v>47.375041709999998</v>
      </c>
      <c r="K6733" s="2">
        <v>227.72763889999999</v>
      </c>
      <c r="L6733" s="2">
        <v>7.1314172490000001</v>
      </c>
      <c r="M6733" s="2">
        <v>5.9873638E-2</v>
      </c>
      <c r="N6733" s="2">
        <v>43.159852200000003</v>
      </c>
      <c r="O6733" s="2">
        <v>-3.2170873129999999</v>
      </c>
      <c r="P6733" s="2">
        <v>-2.8524878060000001</v>
      </c>
      <c r="Q6733" s="2">
        <v>71.110069440000004</v>
      </c>
      <c r="R6733" s="2">
        <v>706</v>
      </c>
      <c r="S6733" s="2">
        <v>1153.680556</v>
      </c>
      <c r="T6733" s="2">
        <v>15.736875</v>
      </c>
      <c r="U6733" s="2">
        <v>20.87</v>
      </c>
      <c r="V6733" s="2">
        <v>46.17</v>
      </c>
      <c r="W6733" s="2">
        <v>11.062106803403699</v>
      </c>
    </row>
    <row r="6734" spans="1:23" x14ac:dyDescent="0.15">
      <c r="A6734" s="2">
        <v>9976</v>
      </c>
      <c r="B6734" s="2">
        <v>40.515998799999998</v>
      </c>
      <c r="C6734" s="2">
        <v>109.5</v>
      </c>
      <c r="D6734" s="2">
        <v>18</v>
      </c>
      <c r="E6734" s="2">
        <v>18</v>
      </c>
      <c r="F6734" s="2"/>
      <c r="G6734" s="2"/>
      <c r="H6734" s="2"/>
      <c r="I6734" s="2" t="s">
        <v>4073</v>
      </c>
      <c r="J6734" s="2">
        <v>47.841076309999998</v>
      </c>
      <c r="K6734" s="2">
        <v>289.34152779999999</v>
      </c>
      <c r="L6734" s="2">
        <v>6.3097106519999997</v>
      </c>
      <c r="M6734" s="2">
        <v>1.6436882E-2</v>
      </c>
      <c r="N6734" s="2">
        <v>9.4199459339999994</v>
      </c>
      <c r="O6734" s="2">
        <v>-2.8477387909999998</v>
      </c>
      <c r="P6734" s="2">
        <v>-2.9590682930000001</v>
      </c>
      <c r="Q6734" s="2">
        <v>87.140347219999995</v>
      </c>
      <c r="R6734" s="2">
        <v>928</v>
      </c>
      <c r="S6734" s="2">
        <v>1221.5034720000001</v>
      </c>
      <c r="T6734" s="2">
        <v>18.811875000000001</v>
      </c>
      <c r="U6734" s="2">
        <v>22.07</v>
      </c>
      <c r="V6734" s="2">
        <v>46.82</v>
      </c>
      <c r="W6734" s="2">
        <v>10.703727310051899</v>
      </c>
    </row>
    <row r="6735" spans="1:23" x14ac:dyDescent="0.15">
      <c r="A6735" s="2">
        <v>9977</v>
      </c>
      <c r="B6735" s="2">
        <v>40.515998799999998</v>
      </c>
      <c r="C6735" s="2">
        <v>110.5</v>
      </c>
      <c r="D6735" s="2">
        <v>22</v>
      </c>
      <c r="E6735" s="2">
        <v>20</v>
      </c>
      <c r="F6735" s="2">
        <v>2</v>
      </c>
      <c r="G6735" s="2"/>
      <c r="H6735" s="2"/>
      <c r="I6735" s="2" t="s">
        <v>4073</v>
      </c>
      <c r="J6735" s="2">
        <v>48.724138850000003</v>
      </c>
      <c r="K6735" s="2">
        <v>329.28305560000001</v>
      </c>
      <c r="L6735" s="2">
        <v>5.2290390670000004</v>
      </c>
      <c r="M6735" s="2">
        <v>1.5444726000000001E-2</v>
      </c>
      <c r="N6735" s="2">
        <v>10.78372978</v>
      </c>
      <c r="O6735" s="2">
        <v>-2.5912189919999999</v>
      </c>
      <c r="P6735" s="2">
        <v>-3.117132797</v>
      </c>
      <c r="Q6735" s="2">
        <v>101.1970833</v>
      </c>
      <c r="R6735" s="2">
        <v>1115</v>
      </c>
      <c r="S6735" s="2">
        <v>1263.380208</v>
      </c>
      <c r="T6735" s="2">
        <v>19.545625000000001</v>
      </c>
      <c r="U6735" s="2">
        <v>22.51</v>
      </c>
      <c r="V6735" s="2">
        <v>47.66</v>
      </c>
      <c r="W6735" s="2">
        <v>10.2366260919176</v>
      </c>
    </row>
    <row r="6736" spans="1:23" x14ac:dyDescent="0.15">
      <c r="A6736" s="2">
        <v>9978</v>
      </c>
      <c r="B6736" s="2">
        <v>40.515998799999998</v>
      </c>
      <c r="C6736" s="2">
        <v>111.5</v>
      </c>
      <c r="D6736" s="2">
        <v>37</v>
      </c>
      <c r="E6736" s="2">
        <v>35</v>
      </c>
      <c r="F6736" s="2">
        <v>2</v>
      </c>
      <c r="G6736" s="2"/>
      <c r="H6736" s="2"/>
      <c r="I6736" s="2" t="s">
        <v>4073</v>
      </c>
      <c r="J6736" s="2">
        <v>47.561562469999998</v>
      </c>
      <c r="K6736" s="2">
        <v>323.69895830000002</v>
      </c>
      <c r="L6736" s="2">
        <v>5.5542691</v>
      </c>
      <c r="M6736" s="2">
        <v>1.0442464E-2</v>
      </c>
      <c r="N6736" s="2">
        <v>8.0063696009999994</v>
      </c>
      <c r="O6736" s="2">
        <v>-1.8452298060000001</v>
      </c>
      <c r="P6736" s="2">
        <v>-3.3290046059999998</v>
      </c>
      <c r="Q6736" s="2">
        <v>106.9372917</v>
      </c>
      <c r="R6736" s="2">
        <v>1035</v>
      </c>
      <c r="S6736" s="2">
        <v>1186.8784720000001</v>
      </c>
      <c r="T6736" s="2">
        <v>18.800555559999999</v>
      </c>
      <c r="U6736" s="2">
        <v>23.57</v>
      </c>
      <c r="V6736" s="2">
        <v>48.81</v>
      </c>
      <c r="W6736" s="2">
        <v>10.3197394386616</v>
      </c>
    </row>
    <row r="6737" spans="1:23" x14ac:dyDescent="0.15">
      <c r="A6737" s="2">
        <v>9979</v>
      </c>
      <c r="B6737" s="2">
        <v>40.515998799999998</v>
      </c>
      <c r="C6737" s="2">
        <v>112.5</v>
      </c>
      <c r="D6737" s="2">
        <v>21</v>
      </c>
      <c r="E6737" s="2">
        <v>21</v>
      </c>
      <c r="F6737" s="2"/>
      <c r="G6737" s="2"/>
      <c r="H6737" s="2"/>
      <c r="I6737" s="2" t="s">
        <v>4073</v>
      </c>
      <c r="J6737" s="2">
        <v>45.79668058</v>
      </c>
      <c r="K6737" s="2">
        <v>360.22291669999998</v>
      </c>
      <c r="L6737" s="2">
        <v>4.043893808</v>
      </c>
      <c r="M6737" s="2">
        <v>1.0097062E-2</v>
      </c>
      <c r="N6737" s="2">
        <v>1.621999999</v>
      </c>
      <c r="O6737" s="2">
        <v>4.6401158999999997E-2</v>
      </c>
      <c r="P6737" s="2">
        <v>-3.522813626</v>
      </c>
      <c r="Q6737" s="2">
        <v>110.03805560000001</v>
      </c>
      <c r="R6737" s="2">
        <v>909</v>
      </c>
      <c r="S6737" s="2">
        <v>1471.413194</v>
      </c>
      <c r="T6737" s="2">
        <v>17.528124999999999</v>
      </c>
      <c r="U6737" s="2">
        <v>24.57</v>
      </c>
      <c r="V6737" s="2">
        <v>49.16</v>
      </c>
      <c r="W6737" s="2">
        <v>8.4215065095938897</v>
      </c>
    </row>
    <row r="6738" spans="1:23" x14ac:dyDescent="0.15">
      <c r="A6738" s="2">
        <v>9980</v>
      </c>
      <c r="B6738" s="2">
        <v>40.515998799999998</v>
      </c>
      <c r="C6738" s="2">
        <v>113.5</v>
      </c>
      <c r="D6738" s="2">
        <v>10</v>
      </c>
      <c r="E6738" s="2">
        <v>10</v>
      </c>
      <c r="F6738" s="2"/>
      <c r="G6738" s="2"/>
      <c r="H6738" s="2"/>
      <c r="I6738" s="2" t="s">
        <v>4073</v>
      </c>
      <c r="J6738" s="2">
        <v>44.897812600000002</v>
      </c>
      <c r="K6738" s="2">
        <v>364.32173610000001</v>
      </c>
      <c r="L6738" s="2">
        <v>5.1714684579999997</v>
      </c>
      <c r="M6738" s="2">
        <v>7.7208470000000003E-3</v>
      </c>
      <c r="N6738" s="2">
        <v>2.6089442740000002</v>
      </c>
      <c r="O6738" s="2">
        <v>3.7552896000000002E-2</v>
      </c>
      <c r="P6738" s="2">
        <v>-3.7490098519999999</v>
      </c>
      <c r="Q6738" s="2">
        <v>95.371388890000006</v>
      </c>
      <c r="R6738" s="2">
        <v>1135</v>
      </c>
      <c r="S6738" s="2">
        <v>1336.7673609999999</v>
      </c>
      <c r="T6738" s="2">
        <v>19.9725</v>
      </c>
      <c r="U6738" s="2">
        <v>24.9</v>
      </c>
      <c r="V6738" s="2">
        <v>50.91</v>
      </c>
      <c r="W6738" s="2">
        <v>8.8236182642918095</v>
      </c>
    </row>
    <row r="6739" spans="1:23" x14ac:dyDescent="0.15">
      <c r="A6739" s="2">
        <v>9981</v>
      </c>
      <c r="B6739" s="2">
        <v>40.515998799999998</v>
      </c>
      <c r="C6739" s="2">
        <v>114.5</v>
      </c>
      <c r="D6739" s="2">
        <v>34</v>
      </c>
      <c r="E6739" s="2">
        <v>34</v>
      </c>
      <c r="F6739" s="2"/>
      <c r="G6739" s="2"/>
      <c r="H6739" s="2"/>
      <c r="I6739" s="2" t="s">
        <v>4073</v>
      </c>
      <c r="J6739" s="2">
        <v>44.315423629999998</v>
      </c>
      <c r="K6739" s="2">
        <v>379.52881939999997</v>
      </c>
      <c r="L6739" s="2">
        <v>6.5174959479999997</v>
      </c>
      <c r="M6739" s="2">
        <v>1.067744E-3</v>
      </c>
      <c r="N6739" s="2">
        <v>1.3951114280000001</v>
      </c>
      <c r="O6739" s="2">
        <v>7.3057249999999999E-3</v>
      </c>
      <c r="P6739" s="2">
        <v>-4.0314375199999999</v>
      </c>
      <c r="Q6739" s="2">
        <v>90.860347219999994</v>
      </c>
      <c r="R6739" s="2">
        <v>1165</v>
      </c>
      <c r="S6739" s="2">
        <v>1114.760417</v>
      </c>
      <c r="T6739" s="2">
        <v>20.262847220000001</v>
      </c>
      <c r="U6739" s="2">
        <v>26.28</v>
      </c>
      <c r="V6739" s="2">
        <v>51.63</v>
      </c>
      <c r="W6739" s="2">
        <v>9.6021158438622205</v>
      </c>
    </row>
    <row r="6740" spans="1:23" x14ac:dyDescent="0.15">
      <c r="A6740" s="2">
        <v>9982</v>
      </c>
      <c r="B6740" s="2">
        <v>40.515998799999998</v>
      </c>
      <c r="C6740" s="2">
        <v>115.5</v>
      </c>
      <c r="D6740" s="2">
        <v>48</v>
      </c>
      <c r="E6740" s="2">
        <v>47</v>
      </c>
      <c r="F6740" s="2">
        <v>1</v>
      </c>
      <c r="G6740" s="2"/>
      <c r="H6740" s="2"/>
      <c r="I6740" s="2" t="s">
        <v>4073</v>
      </c>
      <c r="J6740" s="2">
        <v>43.121249980000002</v>
      </c>
      <c r="K6740" s="2">
        <v>442.16652779999998</v>
      </c>
      <c r="L6740" s="2">
        <v>7.2245931729999997</v>
      </c>
      <c r="M6740" s="2">
        <v>1.2423079E-2</v>
      </c>
      <c r="N6740" s="2">
        <v>5.6687774910000002</v>
      </c>
      <c r="O6740" s="2">
        <v>5.0998703999999999E-2</v>
      </c>
      <c r="P6740" s="2">
        <v>-4.3500433870000004</v>
      </c>
      <c r="Q6740" s="2">
        <v>91.304305560000003</v>
      </c>
      <c r="R6740" s="2">
        <v>1631</v>
      </c>
      <c r="S6740" s="2">
        <v>1019.824653</v>
      </c>
      <c r="T6740" s="2">
        <v>22.070625</v>
      </c>
      <c r="U6740" s="2">
        <v>26.23</v>
      </c>
      <c r="V6740" s="2">
        <v>51.81</v>
      </c>
      <c r="W6740" s="2">
        <v>9.5355201819883302</v>
      </c>
    </row>
    <row r="6741" spans="1:23" x14ac:dyDescent="0.15">
      <c r="A6741" s="2">
        <v>9983</v>
      </c>
      <c r="B6741" s="2">
        <v>40.515998799999998</v>
      </c>
      <c r="C6741" s="2">
        <v>116.5</v>
      </c>
      <c r="D6741" s="2">
        <v>112</v>
      </c>
      <c r="E6741" s="2">
        <v>101</v>
      </c>
      <c r="F6741" s="2">
        <v>10</v>
      </c>
      <c r="G6741" s="2">
        <v>1</v>
      </c>
      <c r="H6741" s="2"/>
      <c r="I6741" s="2" t="s">
        <v>4073</v>
      </c>
      <c r="J6741" s="2">
        <v>42.343972239999999</v>
      </c>
      <c r="K6741" s="2">
        <v>498.39263890000001</v>
      </c>
      <c r="L6741" s="2">
        <v>9.2462123869999999</v>
      </c>
      <c r="M6741" s="2">
        <v>1.6710769E-2</v>
      </c>
      <c r="N6741" s="2">
        <v>10.07416804</v>
      </c>
      <c r="O6741" s="2">
        <v>6.2511259E-2</v>
      </c>
      <c r="P6741" s="2">
        <v>-4.8006553539999999</v>
      </c>
      <c r="Q6741" s="2">
        <v>126.0770139</v>
      </c>
      <c r="R6741" s="2">
        <v>1331</v>
      </c>
      <c r="S6741" s="2">
        <v>466.49305559999999</v>
      </c>
      <c r="T6741" s="2">
        <v>22.39506944</v>
      </c>
      <c r="U6741" s="2">
        <v>26.21</v>
      </c>
      <c r="V6741" s="2">
        <v>51.8</v>
      </c>
      <c r="W6741" s="2">
        <v>11.9646147412152</v>
      </c>
    </row>
    <row r="6742" spans="1:23" x14ac:dyDescent="0.15">
      <c r="A6742" s="2">
        <v>9984</v>
      </c>
      <c r="B6742" s="2">
        <v>40.515998799999998</v>
      </c>
      <c r="C6742" s="2">
        <v>117.5</v>
      </c>
      <c r="D6742" s="2">
        <v>73</v>
      </c>
      <c r="E6742" s="2">
        <v>68</v>
      </c>
      <c r="F6742" s="2">
        <v>5</v>
      </c>
      <c r="G6742" s="2"/>
      <c r="H6742" s="2"/>
      <c r="I6742" s="2" t="s">
        <v>4073</v>
      </c>
      <c r="J6742" s="2">
        <v>42.624194439999997</v>
      </c>
      <c r="K6742" s="2">
        <v>529.4497222</v>
      </c>
      <c r="L6742" s="2">
        <v>8.8882916650000006</v>
      </c>
      <c r="M6742" s="2">
        <v>1.4322776000000001E-2</v>
      </c>
      <c r="N6742" s="2">
        <v>5.9763068979999998</v>
      </c>
      <c r="O6742" s="2">
        <v>6.0375745000000001E-2</v>
      </c>
      <c r="P6742" s="2">
        <v>-5.0670040629999997</v>
      </c>
      <c r="Q6742" s="2">
        <v>131.53791670000001</v>
      </c>
      <c r="R6742" s="2">
        <v>1515</v>
      </c>
      <c r="S6742" s="2">
        <v>471.36111110000002</v>
      </c>
      <c r="T6742" s="2">
        <v>19.411944439999999</v>
      </c>
      <c r="U6742" s="2">
        <v>26.14</v>
      </c>
      <c r="V6742" s="2">
        <v>51.52</v>
      </c>
      <c r="W6742" s="2">
        <v>11.901945261446199</v>
      </c>
    </row>
    <row r="6743" spans="1:23" x14ac:dyDescent="0.15">
      <c r="A6743" s="2">
        <v>9985</v>
      </c>
      <c r="B6743" s="2">
        <v>40.515998799999998</v>
      </c>
      <c r="C6743" s="2">
        <v>118.5</v>
      </c>
      <c r="D6743" s="2">
        <v>20</v>
      </c>
      <c r="E6743" s="2">
        <v>18</v>
      </c>
      <c r="F6743" s="2">
        <v>2</v>
      </c>
      <c r="G6743" s="2"/>
      <c r="H6743" s="2"/>
      <c r="I6743" s="2" t="s">
        <v>4073</v>
      </c>
      <c r="J6743" s="2">
        <v>42.88557643</v>
      </c>
      <c r="K6743" s="2">
        <v>548.66</v>
      </c>
      <c r="L6743" s="2">
        <v>8.9383712380000002</v>
      </c>
      <c r="M6743" s="2">
        <v>9.6491300000000006E-3</v>
      </c>
      <c r="N6743" s="2">
        <v>7.4684445459999997</v>
      </c>
      <c r="O6743" s="2">
        <v>4.1204110000000002E-2</v>
      </c>
      <c r="P6743" s="2">
        <v>-5.299300347</v>
      </c>
      <c r="Q6743" s="2">
        <v>138.6166667</v>
      </c>
      <c r="R6743" s="2">
        <v>1296</v>
      </c>
      <c r="S6743" s="2">
        <v>413.43923610000002</v>
      </c>
      <c r="T6743" s="2">
        <v>22.272152779999999</v>
      </c>
      <c r="U6743" s="2">
        <v>26.27</v>
      </c>
      <c r="V6743" s="2">
        <v>50.39</v>
      </c>
      <c r="W6743" s="2">
        <v>11.741396411883301</v>
      </c>
    </row>
    <row r="6744" spans="1:23" x14ac:dyDescent="0.15">
      <c r="A6744" s="2">
        <v>9986</v>
      </c>
      <c r="B6744" s="2">
        <v>40.515998799999998</v>
      </c>
      <c r="C6744" s="2">
        <v>119.5</v>
      </c>
      <c r="D6744" s="2">
        <v>21</v>
      </c>
      <c r="E6744" s="2">
        <v>16</v>
      </c>
      <c r="F6744" s="2">
        <v>5</v>
      </c>
      <c r="G6744" s="2"/>
      <c r="H6744" s="2"/>
      <c r="I6744" s="2" t="s">
        <v>4073</v>
      </c>
      <c r="J6744" s="2">
        <v>42.18625497</v>
      </c>
      <c r="K6744" s="2">
        <v>564.98975399999995</v>
      </c>
      <c r="L6744" s="2">
        <v>8.5162876700000005</v>
      </c>
      <c r="M6744" s="2">
        <v>4.7594949999999999E-3</v>
      </c>
      <c r="N6744" s="2">
        <v>3.9804234310000002</v>
      </c>
      <c r="O6744" s="2">
        <v>2.5451943000000001E-2</v>
      </c>
      <c r="P6744" s="2">
        <v>-5.446250289</v>
      </c>
      <c r="Q6744" s="2">
        <v>141.2054861</v>
      </c>
      <c r="R6744" s="2">
        <v>921</v>
      </c>
      <c r="S6744" s="2">
        <v>394.24173910000002</v>
      </c>
      <c r="T6744" s="2">
        <v>20.34886474</v>
      </c>
      <c r="U6744" s="2">
        <v>24.47</v>
      </c>
      <c r="V6744" s="2">
        <v>49.17</v>
      </c>
      <c r="W6744" s="2">
        <v>11.8367804697409</v>
      </c>
    </row>
    <row r="6745" spans="1:23" x14ac:dyDescent="0.15">
      <c r="A6745" s="2">
        <v>9987</v>
      </c>
      <c r="B6745" s="2">
        <v>40.515998799999998</v>
      </c>
      <c r="C6745" s="2">
        <v>120.5</v>
      </c>
      <c r="D6745" s="2">
        <v>8</v>
      </c>
      <c r="E6745" s="2">
        <v>7</v>
      </c>
      <c r="F6745" s="2">
        <v>1</v>
      </c>
      <c r="G6745" s="2"/>
      <c r="H6745" s="2"/>
      <c r="I6745" s="2" t="s">
        <v>4073</v>
      </c>
      <c r="J6745" s="2">
        <v>41.745816519999998</v>
      </c>
      <c r="K6745" s="2">
        <v>559.45594149999999</v>
      </c>
      <c r="L6745" s="2">
        <v>8.8103579839999995</v>
      </c>
      <c r="M6745" s="2">
        <v>3.6683739999999999E-3</v>
      </c>
      <c r="N6745" s="2">
        <v>3.5707770660000002</v>
      </c>
      <c r="O6745" s="2">
        <v>2.0572264999999999E-2</v>
      </c>
      <c r="P6745" s="2">
        <v>-5.6110546919999997</v>
      </c>
      <c r="Q6745" s="2">
        <v>136.35902780000001</v>
      </c>
      <c r="R6745" s="2">
        <v>527</v>
      </c>
      <c r="S6745" s="2">
        <v>126.0102041</v>
      </c>
      <c r="T6745" s="2">
        <v>23.342535030000001</v>
      </c>
      <c r="U6745" s="2">
        <v>24.09</v>
      </c>
      <c r="V6745" s="2">
        <v>46.54</v>
      </c>
      <c r="W6745" s="2">
        <v>12.7291935585109</v>
      </c>
    </row>
    <row r="6746" spans="1:23" x14ac:dyDescent="0.15">
      <c r="A6746" s="2">
        <v>9989</v>
      </c>
      <c r="B6746" s="2">
        <v>40.515998799999998</v>
      </c>
      <c r="C6746" s="2">
        <v>122.5</v>
      </c>
      <c r="D6746" s="2">
        <v>10</v>
      </c>
      <c r="E6746" s="2">
        <v>9</v>
      </c>
      <c r="F6746" s="2"/>
      <c r="G6746" s="2">
        <v>1</v>
      </c>
      <c r="H6746" s="2"/>
      <c r="I6746" s="2" t="s">
        <v>4073</v>
      </c>
      <c r="J6746" s="2">
        <v>41.536982389999999</v>
      </c>
      <c r="K6746" s="2">
        <v>687.39878620000002</v>
      </c>
      <c r="L6746" s="2">
        <v>8.6258623350000008</v>
      </c>
      <c r="M6746" s="2">
        <v>7.3705760000000002E-3</v>
      </c>
      <c r="N6746" s="2">
        <v>9.3899443110000007</v>
      </c>
      <c r="O6746" s="2">
        <v>3.6191440999999998E-2</v>
      </c>
      <c r="P6746" s="2">
        <v>-5.5295601870000004</v>
      </c>
      <c r="Q6746" s="2">
        <v>140.4520833</v>
      </c>
      <c r="R6746" s="2">
        <v>714</v>
      </c>
      <c r="S6746" s="2">
        <v>150</v>
      </c>
      <c r="T6746" s="2">
        <v>24.341195450000001</v>
      </c>
      <c r="U6746" s="2">
        <v>24.19</v>
      </c>
      <c r="V6746" s="2">
        <v>45</v>
      </c>
      <c r="W6746" s="2">
        <v>11.843486553158501</v>
      </c>
    </row>
    <row r="6747" spans="1:23" x14ac:dyDescent="0.15">
      <c r="A6747" s="2">
        <v>9990</v>
      </c>
      <c r="B6747" s="2">
        <v>40.515998799999998</v>
      </c>
      <c r="C6747" s="2">
        <v>123.5</v>
      </c>
      <c r="D6747" s="2">
        <v>13</v>
      </c>
      <c r="E6747" s="2">
        <v>12</v>
      </c>
      <c r="F6747" s="2"/>
      <c r="G6747" s="2">
        <v>1</v>
      </c>
      <c r="H6747" s="2"/>
      <c r="I6747" s="2" t="s">
        <v>4073</v>
      </c>
      <c r="J6747" s="2">
        <v>42.071326370000001</v>
      </c>
      <c r="K6747" s="2">
        <v>842.84597220000001</v>
      </c>
      <c r="L6747" s="2">
        <v>7.8484554400000004</v>
      </c>
      <c r="M6747" s="2">
        <v>3.1715509999999999E-3</v>
      </c>
      <c r="N6747" s="2">
        <v>2.0017786160000002</v>
      </c>
      <c r="O6747" s="2">
        <v>1.8247626999999999E-2</v>
      </c>
      <c r="P6747" s="2">
        <v>-5.3298614009999996</v>
      </c>
      <c r="Q6747" s="2">
        <v>192.75868059999999</v>
      </c>
      <c r="R6747" s="2">
        <v>775</v>
      </c>
      <c r="S6747" s="2">
        <v>268.71354170000001</v>
      </c>
      <c r="T6747" s="2">
        <v>17.087222220000001</v>
      </c>
      <c r="U6747" s="2">
        <v>25.53</v>
      </c>
      <c r="V6747" s="2">
        <v>45.39</v>
      </c>
      <c r="W6747" s="2">
        <v>10.697430536170399</v>
      </c>
    </row>
    <row r="6748" spans="1:23" x14ac:dyDescent="0.15">
      <c r="A6748" s="2">
        <v>9991</v>
      </c>
      <c r="B6748" s="2">
        <v>40.515998799999998</v>
      </c>
      <c r="C6748" s="2">
        <v>124.5</v>
      </c>
      <c r="D6748" s="2">
        <v>21</v>
      </c>
      <c r="E6748" s="2">
        <v>20</v>
      </c>
      <c r="F6748" s="2">
        <v>1</v>
      </c>
      <c r="G6748" s="2"/>
      <c r="H6748" s="2"/>
      <c r="I6748" s="2" t="s">
        <v>4073</v>
      </c>
      <c r="J6748" s="2">
        <v>43.237826400000003</v>
      </c>
      <c r="K6748" s="2">
        <v>964.07965279999996</v>
      </c>
      <c r="L6748" s="2">
        <v>7.5781550920000003</v>
      </c>
      <c r="M6748" s="2">
        <v>2.3712185E-2</v>
      </c>
      <c r="N6748" s="2">
        <v>12.613920309999999</v>
      </c>
      <c r="O6748" s="2">
        <v>-2.8419368770000002</v>
      </c>
      <c r="P6748" s="2">
        <v>-5.1475619159999999</v>
      </c>
      <c r="Q6748" s="2">
        <v>200.20770830000001</v>
      </c>
      <c r="R6748" s="2">
        <v>827</v>
      </c>
      <c r="S6748" s="2">
        <v>230.2777778</v>
      </c>
      <c r="T6748" s="2">
        <v>19.55944444</v>
      </c>
      <c r="U6748" s="2">
        <v>25.52</v>
      </c>
      <c r="V6748" s="2">
        <v>45.14</v>
      </c>
      <c r="W6748" s="2">
        <v>10.5468358981064</v>
      </c>
    </row>
    <row r="6749" spans="1:23" x14ac:dyDescent="0.15">
      <c r="A6749" s="2">
        <v>9992</v>
      </c>
      <c r="B6749" s="2">
        <v>40.515998799999998</v>
      </c>
      <c r="C6749" s="2">
        <v>125.5</v>
      </c>
      <c r="D6749" s="2">
        <v>8</v>
      </c>
      <c r="E6749" s="2">
        <v>7</v>
      </c>
      <c r="F6749" s="2"/>
      <c r="G6749" s="2">
        <v>1</v>
      </c>
      <c r="H6749" s="2"/>
      <c r="I6749" s="2" t="s">
        <v>4073</v>
      </c>
      <c r="J6749" s="2">
        <v>44.53383333</v>
      </c>
      <c r="K6749" s="2">
        <v>1002.053611</v>
      </c>
      <c r="L6749" s="2">
        <v>6.5393486699999999</v>
      </c>
      <c r="M6749" s="2">
        <v>4.3614824000000003E-2</v>
      </c>
      <c r="N6749" s="2">
        <v>33.792391279999997</v>
      </c>
      <c r="O6749" s="2">
        <v>0.455887865</v>
      </c>
      <c r="P6749" s="2">
        <v>-4.8718556169999996</v>
      </c>
      <c r="Q6749" s="2">
        <v>193.81340280000001</v>
      </c>
      <c r="R6749" s="2">
        <v>1196</v>
      </c>
      <c r="S6749" s="2">
        <v>398.08680559999999</v>
      </c>
      <c r="T6749" s="2">
        <v>17.410555559999999</v>
      </c>
      <c r="U6749" s="2">
        <v>25.14</v>
      </c>
      <c r="V6749" s="2">
        <v>44.09</v>
      </c>
      <c r="W6749" s="2">
        <v>10.072080620805201</v>
      </c>
    </row>
    <row r="6750" spans="1:23" x14ac:dyDescent="0.15">
      <c r="A6750" s="2">
        <v>9993</v>
      </c>
      <c r="B6750" s="2">
        <v>40.515998799999998</v>
      </c>
      <c r="C6750" s="2">
        <v>126.5</v>
      </c>
      <c r="D6750" s="2">
        <v>19</v>
      </c>
      <c r="E6750" s="2">
        <v>17</v>
      </c>
      <c r="F6750" s="2">
        <v>2</v>
      </c>
      <c r="G6750" s="2"/>
      <c r="H6750" s="2"/>
      <c r="I6750" s="2" t="s">
        <v>4073</v>
      </c>
      <c r="J6750" s="2">
        <v>45.22216667</v>
      </c>
      <c r="K6750" s="2">
        <v>1001.154236</v>
      </c>
      <c r="L6750" s="2">
        <v>4.3591921280000001</v>
      </c>
      <c r="M6750" s="2">
        <v>5.2192230000000003E-3</v>
      </c>
      <c r="N6750" s="2">
        <v>4.2403059079999998</v>
      </c>
      <c r="O6750" s="2">
        <v>0.22510559999999999</v>
      </c>
      <c r="P6750" s="2">
        <v>-4.5694027889999997</v>
      </c>
      <c r="Q6750" s="2">
        <v>170.2500694</v>
      </c>
      <c r="R6750" s="2">
        <v>1687</v>
      </c>
      <c r="S6750" s="2">
        <v>827.25</v>
      </c>
      <c r="T6750" s="2">
        <v>17.694861110000002</v>
      </c>
      <c r="U6750" s="2">
        <v>24.92</v>
      </c>
      <c r="V6750" s="2">
        <v>42.4</v>
      </c>
      <c r="W6750" s="2">
        <v>7.7867600193730402</v>
      </c>
    </row>
    <row r="6751" spans="1:23" x14ac:dyDescent="0.15">
      <c r="A6751" s="2">
        <v>9994</v>
      </c>
      <c r="B6751" s="2">
        <v>40.515998799999998</v>
      </c>
      <c r="C6751" s="2">
        <v>127.5</v>
      </c>
      <c r="D6751" s="2">
        <v>35</v>
      </c>
      <c r="E6751" s="2">
        <v>31</v>
      </c>
      <c r="F6751" s="2">
        <v>4</v>
      </c>
      <c r="G6751" s="2"/>
      <c r="H6751" s="2"/>
      <c r="I6751" s="2" t="s">
        <v>4073</v>
      </c>
      <c r="J6751" s="2">
        <v>43.537692839999998</v>
      </c>
      <c r="K6751" s="2">
        <v>945.58047260000001</v>
      </c>
      <c r="L6751" s="2">
        <v>2.328131226</v>
      </c>
      <c r="M6751" s="2">
        <v>1.0781562999999999E-2</v>
      </c>
      <c r="N6751" s="2">
        <v>5.3954999829999997</v>
      </c>
      <c r="O6751" s="2">
        <v>4.8839592000000001E-2</v>
      </c>
      <c r="P6751" s="2">
        <v>-4.2813640069999996</v>
      </c>
      <c r="Q6751" s="2">
        <v>130.8724306</v>
      </c>
      <c r="R6751" s="2">
        <v>2189</v>
      </c>
      <c r="S6751" s="2">
        <v>1200.897569</v>
      </c>
      <c r="T6751" s="2">
        <v>17.30652778</v>
      </c>
      <c r="U6751" s="2">
        <v>23.92</v>
      </c>
      <c r="V6751" s="2">
        <v>40.479999999999997</v>
      </c>
      <c r="W6751" s="2">
        <v>6.5629251198571099</v>
      </c>
    </row>
    <row r="6752" spans="1:23" x14ac:dyDescent="0.15">
      <c r="A6752" s="2">
        <v>9995</v>
      </c>
      <c r="B6752" s="2">
        <v>40.515998799999998</v>
      </c>
      <c r="C6752" s="2">
        <v>128.5</v>
      </c>
      <c r="D6752" s="2">
        <v>17</v>
      </c>
      <c r="E6752" s="2">
        <v>15</v>
      </c>
      <c r="F6752" s="2">
        <v>2</v>
      </c>
      <c r="G6752" s="2"/>
      <c r="H6752" s="2"/>
      <c r="I6752" s="2" t="s">
        <v>4073</v>
      </c>
      <c r="J6752" s="2">
        <v>39.741077130000001</v>
      </c>
      <c r="K6752" s="2">
        <v>817.97000500000001</v>
      </c>
      <c r="L6752" s="2">
        <v>5.0073152959999998</v>
      </c>
      <c r="M6752" s="2">
        <v>2.727625E-3</v>
      </c>
      <c r="N6752" s="2">
        <v>2.1935000019999999</v>
      </c>
      <c r="O6752" s="2">
        <v>1.6104782000000002E-2</v>
      </c>
      <c r="P6752" s="2">
        <v>-4.168349246</v>
      </c>
      <c r="Q6752" s="2">
        <v>116.45222219999999</v>
      </c>
      <c r="R6752" s="2">
        <v>1838</v>
      </c>
      <c r="S6752" s="2">
        <v>739.43326490000004</v>
      </c>
      <c r="T6752" s="2">
        <v>18.70182454</v>
      </c>
      <c r="U6752" s="2">
        <v>22.78</v>
      </c>
      <c r="V6752" s="2">
        <v>38.4</v>
      </c>
      <c r="W6752" s="2">
        <v>8.0354314453658393</v>
      </c>
    </row>
    <row r="6753" spans="1:23" x14ac:dyDescent="0.15">
      <c r="A6753" s="2">
        <v>9996</v>
      </c>
      <c r="B6753" s="2">
        <v>40.515998799999998</v>
      </c>
      <c r="C6753" s="2">
        <v>129.5</v>
      </c>
      <c r="D6753" s="2">
        <v>8</v>
      </c>
      <c r="E6753" s="2">
        <v>8</v>
      </c>
      <c r="F6753" s="2"/>
      <c r="G6753" s="2"/>
      <c r="H6753" s="2"/>
      <c r="I6753" s="2" t="s">
        <v>4073</v>
      </c>
      <c r="J6753" s="2">
        <v>35.885560679999998</v>
      </c>
      <c r="K6753" s="2">
        <v>755.27403990000005</v>
      </c>
      <c r="L6753" s="2">
        <v>7.1065937019999996</v>
      </c>
      <c r="M6753" s="2">
        <v>3.6906200000000003E-4</v>
      </c>
      <c r="N6753" s="2">
        <v>0.39300000000000002</v>
      </c>
      <c r="O6753" s="2">
        <v>2.9172709999999999E-3</v>
      </c>
      <c r="P6753" s="2">
        <v>-3.9584603450000002</v>
      </c>
      <c r="Q6753" s="2">
        <v>93.924236109999995</v>
      </c>
      <c r="R6753" s="2">
        <v>1269</v>
      </c>
      <c r="S6753" s="2">
        <v>286.44927539999998</v>
      </c>
      <c r="T6753" s="2">
        <v>21.43301147</v>
      </c>
      <c r="U6753" s="2">
        <v>19.91</v>
      </c>
      <c r="V6753" s="2">
        <v>35.25</v>
      </c>
      <c r="W6753" s="2">
        <v>9.2511314593108995</v>
      </c>
    </row>
    <row r="6754" spans="1:23" x14ac:dyDescent="0.15">
      <c r="A6754" s="2">
        <v>9997</v>
      </c>
      <c r="B6754" s="2">
        <v>40.515998799999998</v>
      </c>
      <c r="C6754" s="2">
        <v>139.5</v>
      </c>
      <c r="D6754" s="2">
        <v>58</v>
      </c>
      <c r="E6754" s="2">
        <v>47</v>
      </c>
      <c r="F6754" s="2">
        <v>9</v>
      </c>
      <c r="G6754" s="2">
        <v>2</v>
      </c>
      <c r="H6754" s="2"/>
      <c r="I6754" s="2" t="s">
        <v>4073</v>
      </c>
      <c r="J6754" s="2">
        <v>30.112559310000002</v>
      </c>
      <c r="K6754" s="2">
        <v>1508.708531</v>
      </c>
      <c r="L6754" s="2">
        <v>10.23465639</v>
      </c>
      <c r="M6754" s="2">
        <v>3.0124999999999998E-4</v>
      </c>
      <c r="N6754" s="2">
        <v>0.39250000800000001</v>
      </c>
      <c r="O6754" s="2">
        <v>2.4424049999999999E-3</v>
      </c>
      <c r="P6754" s="2">
        <v>-3.912280398</v>
      </c>
      <c r="Q6754" s="2">
        <v>42.25305556</v>
      </c>
      <c r="R6754" s="2">
        <v>389</v>
      </c>
      <c r="S6754" s="2">
        <v>120.5925926</v>
      </c>
      <c r="T6754" s="2">
        <v>29.84825871</v>
      </c>
      <c r="U6754" s="2">
        <v>11.72</v>
      </c>
      <c r="V6754" s="2">
        <v>11.89</v>
      </c>
      <c r="W6754" s="2">
        <v>10.6979735617545</v>
      </c>
    </row>
    <row r="6755" spans="1:23" x14ac:dyDescent="0.15">
      <c r="A6755" s="2">
        <v>9998</v>
      </c>
      <c r="B6755" s="2">
        <v>40.515998799999998</v>
      </c>
      <c r="C6755" s="2">
        <v>140.5</v>
      </c>
      <c r="D6755" s="2">
        <v>137</v>
      </c>
      <c r="E6755" s="2">
        <v>106</v>
      </c>
      <c r="F6755" s="2">
        <v>21</v>
      </c>
      <c r="G6755" s="2">
        <v>9</v>
      </c>
      <c r="H6755" s="2">
        <v>1</v>
      </c>
      <c r="I6755" s="2" t="s">
        <v>4073</v>
      </c>
      <c r="J6755" s="2">
        <v>32.093466980000002</v>
      </c>
      <c r="K6755" s="2">
        <v>1432.747877</v>
      </c>
      <c r="L6755" s="2">
        <v>8.9740536560000006</v>
      </c>
      <c r="M6755" s="2">
        <v>8.2832500000000007E-3</v>
      </c>
      <c r="N6755" s="2">
        <v>3.2864999909999999</v>
      </c>
      <c r="O6755" s="2">
        <v>3.9705922999999997E-2</v>
      </c>
      <c r="P6755" s="2">
        <v>-4.1002146960000001</v>
      </c>
      <c r="Q6755" s="2">
        <v>18.51451389</v>
      </c>
      <c r="R6755" s="2">
        <v>1224</v>
      </c>
      <c r="S6755" s="2">
        <v>302.96240599999999</v>
      </c>
      <c r="T6755" s="2">
        <v>24.555564279999999</v>
      </c>
      <c r="U6755" s="2">
        <v>12.36</v>
      </c>
      <c r="V6755" s="2">
        <v>13</v>
      </c>
      <c r="W6755" s="2">
        <v>10.3219066976602</v>
      </c>
    </row>
    <row r="6756" spans="1:23" x14ac:dyDescent="0.15">
      <c r="A6756" s="2">
        <v>9999</v>
      </c>
      <c r="B6756" s="2">
        <v>40.515998799999998</v>
      </c>
      <c r="C6756" s="2">
        <v>141.5</v>
      </c>
      <c r="D6756" s="2">
        <v>117</v>
      </c>
      <c r="E6756" s="2">
        <v>95</v>
      </c>
      <c r="F6756" s="2">
        <v>19</v>
      </c>
      <c r="G6756" s="2">
        <v>3</v>
      </c>
      <c r="H6756" s="2"/>
      <c r="I6756" s="2" t="s">
        <v>4073</v>
      </c>
      <c r="J6756" s="2">
        <v>31.546897470000001</v>
      </c>
      <c r="K6756" s="2">
        <v>1223.824748</v>
      </c>
      <c r="L6756" s="2">
        <v>8.6838060010000007</v>
      </c>
      <c r="M6756" s="2">
        <v>8.1885699999999992E-3</v>
      </c>
      <c r="N6756" s="2">
        <v>2.0970557049999998</v>
      </c>
      <c r="O6756" s="2">
        <v>3.9346209E-2</v>
      </c>
      <c r="P6756" s="2">
        <v>-4.5509317090000003</v>
      </c>
      <c r="Q6756" s="2">
        <v>13.722291670000001</v>
      </c>
      <c r="R6756" s="2">
        <v>952</v>
      </c>
      <c r="S6756" s="2">
        <v>245.45231609999999</v>
      </c>
      <c r="T6756" s="2">
        <v>26.59420978</v>
      </c>
      <c r="U6756" s="2">
        <v>11.87</v>
      </c>
      <c r="V6756" s="2">
        <v>12.45</v>
      </c>
      <c r="W6756" s="2">
        <v>10.466313523807001</v>
      </c>
    </row>
    <row r="6757" spans="1:23" x14ac:dyDescent="0.15">
      <c r="A6757" s="2">
        <v>10000</v>
      </c>
      <c r="B6757" s="2">
        <v>41.515998799999998</v>
      </c>
      <c r="C6757" s="2">
        <v>-124.5</v>
      </c>
      <c r="D6757" s="2">
        <v>89</v>
      </c>
      <c r="E6757" s="2">
        <v>76</v>
      </c>
      <c r="F6757" s="2">
        <v>11</v>
      </c>
      <c r="G6757" s="2">
        <v>2</v>
      </c>
      <c r="H6757" s="2"/>
      <c r="I6757" s="2" t="s">
        <v>4074</v>
      </c>
      <c r="J6757" s="2">
        <v>18.902155369999999</v>
      </c>
      <c r="K6757" s="2">
        <v>1874.713283</v>
      </c>
      <c r="L6757" s="2">
        <v>11.50126985</v>
      </c>
      <c r="M6757" s="2">
        <v>1.45375E-4</v>
      </c>
      <c r="N6757" s="2">
        <v>0.20600000299999999</v>
      </c>
      <c r="O6757" s="2">
        <v>1.2845619999999999E-3</v>
      </c>
      <c r="P6757" s="2">
        <v>-2.4202335069999998</v>
      </c>
      <c r="Q6757" s="2">
        <v>-1393.4071530000001</v>
      </c>
      <c r="R6757" s="2">
        <v>592</v>
      </c>
      <c r="S6757" s="2">
        <v>220.61111109999999</v>
      </c>
      <c r="T6757" s="2">
        <v>18.597695389999998</v>
      </c>
      <c r="U6757" s="2">
        <v>33.25</v>
      </c>
      <c r="V6757" s="2">
        <v>31.39</v>
      </c>
      <c r="W6757" s="2">
        <v>11.6821952071844</v>
      </c>
    </row>
    <row r="6758" spans="1:23" x14ac:dyDescent="0.15">
      <c r="A6758" s="2">
        <v>10001</v>
      </c>
      <c r="B6758" s="2">
        <v>41.515998799999998</v>
      </c>
      <c r="C6758" s="2">
        <v>-123.5</v>
      </c>
      <c r="D6758" s="2">
        <v>99</v>
      </c>
      <c r="E6758" s="2">
        <v>83</v>
      </c>
      <c r="F6758" s="2">
        <v>10</v>
      </c>
      <c r="G6758" s="2">
        <v>6</v>
      </c>
      <c r="H6758" s="2"/>
      <c r="I6758" s="2" t="s">
        <v>4074</v>
      </c>
      <c r="J6758" s="2">
        <v>28.122798599999999</v>
      </c>
      <c r="K6758" s="2">
        <v>1400.319236</v>
      </c>
      <c r="L6758" s="2">
        <v>9.7272201979999995</v>
      </c>
      <c r="M6758" s="9">
        <v>7.2700000000000005E-5</v>
      </c>
      <c r="N6758" s="2">
        <v>0.130500002</v>
      </c>
      <c r="O6758" s="2">
        <v>6.9266399999999995E-4</v>
      </c>
      <c r="P6758" s="2">
        <v>-3.5241093719999999</v>
      </c>
      <c r="Q6758" s="2">
        <v>-991.73090279999997</v>
      </c>
      <c r="R6758" s="2">
        <v>1991</v>
      </c>
      <c r="S6758" s="2">
        <v>997.625</v>
      </c>
      <c r="T6758" s="2">
        <v>9.4679166670000008</v>
      </c>
      <c r="U6758" s="2">
        <v>38.32</v>
      </c>
      <c r="V6758" s="2">
        <v>36.25</v>
      </c>
      <c r="W6758" s="2">
        <v>10.737502128522101</v>
      </c>
    </row>
    <row r="6759" spans="1:23" x14ac:dyDescent="0.15">
      <c r="A6759" s="2">
        <v>10002</v>
      </c>
      <c r="B6759" s="2">
        <v>41.515998799999998</v>
      </c>
      <c r="C6759" s="2">
        <v>-122.5</v>
      </c>
      <c r="D6759" s="2">
        <v>124</v>
      </c>
      <c r="E6759" s="2">
        <v>103</v>
      </c>
      <c r="F6759" s="2">
        <v>14</v>
      </c>
      <c r="G6759" s="2">
        <v>7</v>
      </c>
      <c r="H6759" s="2"/>
      <c r="I6759" s="2" t="s">
        <v>4074</v>
      </c>
      <c r="J6759" s="2">
        <v>33.146708310000001</v>
      </c>
      <c r="K6759" s="2">
        <v>852.29250000000002</v>
      </c>
      <c r="L6759" s="2">
        <v>8.5459285309999995</v>
      </c>
      <c r="M6759" s="2">
        <v>5.8070969999999998E-3</v>
      </c>
      <c r="N6759" s="2">
        <v>4.1884644770000001</v>
      </c>
      <c r="O6759" s="2">
        <v>2.7887776E-2</v>
      </c>
      <c r="P6759" s="2">
        <v>-4.2367581010000004</v>
      </c>
      <c r="Q6759" s="2">
        <v>-660.32340280000005</v>
      </c>
      <c r="R6759" s="2">
        <v>2730</v>
      </c>
      <c r="S6759" s="2">
        <v>1318.8715279999999</v>
      </c>
      <c r="T6759" s="2">
        <v>12.482708329999999</v>
      </c>
      <c r="U6759" s="2">
        <v>42.29</v>
      </c>
      <c r="V6759" s="2">
        <v>40.28</v>
      </c>
      <c r="W6759" s="2">
        <v>10.2383034144092</v>
      </c>
    </row>
    <row r="6760" spans="1:23" x14ac:dyDescent="0.15">
      <c r="A6760" s="2">
        <v>10003</v>
      </c>
      <c r="B6760" s="2">
        <v>41.515998799999998</v>
      </c>
      <c r="C6760" s="2">
        <v>-121.5</v>
      </c>
      <c r="D6760" s="2">
        <v>134</v>
      </c>
      <c r="E6760" s="2">
        <v>96</v>
      </c>
      <c r="F6760" s="2">
        <v>24</v>
      </c>
      <c r="G6760" s="2">
        <v>14</v>
      </c>
      <c r="H6760" s="2"/>
      <c r="I6760" s="2" t="s">
        <v>4074</v>
      </c>
      <c r="J6760" s="2">
        <v>35.285701359999997</v>
      </c>
      <c r="K6760" s="2">
        <v>524.22645829999999</v>
      </c>
      <c r="L6760" s="2">
        <v>8.1973984410000007</v>
      </c>
      <c r="M6760" s="2">
        <v>3.0729703000000001E-2</v>
      </c>
      <c r="N6760" s="2">
        <v>17.138846090000001</v>
      </c>
      <c r="O6760" s="2">
        <v>0.10608893</v>
      </c>
      <c r="P6760" s="2">
        <v>-4.6534615019999999</v>
      </c>
      <c r="Q6760" s="2">
        <v>-460.00923610000001</v>
      </c>
      <c r="R6760" s="2">
        <v>1577</v>
      </c>
      <c r="S6760" s="2">
        <v>1376.571181</v>
      </c>
      <c r="T6760" s="2">
        <v>9.2513888889999993</v>
      </c>
      <c r="U6760" s="2">
        <v>45.03</v>
      </c>
      <c r="V6760" s="2">
        <v>43.71</v>
      </c>
      <c r="W6760" s="2">
        <v>10.158163595095701</v>
      </c>
    </row>
    <row r="6761" spans="1:23" x14ac:dyDescent="0.15">
      <c r="A6761" s="2">
        <v>10004</v>
      </c>
      <c r="B6761" s="2">
        <v>41.515998799999998</v>
      </c>
      <c r="C6761" s="2">
        <v>-120.5</v>
      </c>
      <c r="D6761" s="2">
        <v>138</v>
      </c>
      <c r="E6761" s="2">
        <v>106</v>
      </c>
      <c r="F6761" s="2">
        <v>23</v>
      </c>
      <c r="G6761" s="2">
        <v>9</v>
      </c>
      <c r="H6761" s="2"/>
      <c r="I6761" s="2" t="s">
        <v>4074</v>
      </c>
      <c r="J6761" s="2">
        <v>35.35444442</v>
      </c>
      <c r="K6761" s="2">
        <v>414.30326389999999</v>
      </c>
      <c r="L6761" s="2">
        <v>7.4807280079999998</v>
      </c>
      <c r="M6761" s="2">
        <v>7.7110428999999994E-2</v>
      </c>
      <c r="N6761" s="2">
        <v>15.96344425</v>
      </c>
      <c r="O6761" s="2">
        <v>0.19759676600000001</v>
      </c>
      <c r="P6761" s="2">
        <v>-5.0475494789999997</v>
      </c>
      <c r="Q6761" s="2">
        <v>-316.01027779999998</v>
      </c>
      <c r="R6761" s="2">
        <v>1225</v>
      </c>
      <c r="S6761" s="2">
        <v>1618.208333</v>
      </c>
      <c r="T6761" s="2">
        <v>9.2586805559999998</v>
      </c>
      <c r="U6761" s="2">
        <v>48.76</v>
      </c>
      <c r="V6761" s="2">
        <v>46.4</v>
      </c>
      <c r="W6761" s="2">
        <v>9.9066835928067292</v>
      </c>
    </row>
    <row r="6762" spans="1:23" x14ac:dyDescent="0.15">
      <c r="A6762" s="2">
        <v>10005</v>
      </c>
      <c r="B6762" s="2">
        <v>41.515998799999998</v>
      </c>
      <c r="C6762" s="2">
        <v>-119.5</v>
      </c>
      <c r="D6762" s="2">
        <v>78</v>
      </c>
      <c r="E6762" s="2">
        <v>62</v>
      </c>
      <c r="F6762" s="2">
        <v>13</v>
      </c>
      <c r="G6762" s="2">
        <v>3</v>
      </c>
      <c r="H6762" s="2"/>
      <c r="I6762" s="2" t="s">
        <v>4074</v>
      </c>
      <c r="J6762" s="2">
        <v>35.129145860000001</v>
      </c>
      <c r="K6762" s="2">
        <v>315.14687500000002</v>
      </c>
      <c r="L6762" s="2">
        <v>7.7277361109999996</v>
      </c>
      <c r="M6762" s="2">
        <v>1.01685E-2</v>
      </c>
      <c r="N6762" s="2">
        <v>4.3639999999999999</v>
      </c>
      <c r="O6762" s="2">
        <v>4.6657760999999999E-2</v>
      </c>
      <c r="P6762" s="2">
        <v>-5.4936414850000004</v>
      </c>
      <c r="Q6762" s="2">
        <v>-233.34402779999999</v>
      </c>
      <c r="R6762" s="2">
        <v>976</v>
      </c>
      <c r="S6762" s="2">
        <v>1770.366319</v>
      </c>
      <c r="T6762" s="2">
        <v>6.0995138889999998</v>
      </c>
      <c r="U6762" s="2">
        <v>51.64</v>
      </c>
      <c r="V6762" s="2">
        <v>49.5</v>
      </c>
      <c r="W6762" s="2">
        <v>10.148427681517701</v>
      </c>
    </row>
    <row r="6763" spans="1:23" x14ac:dyDescent="0.15">
      <c r="A6763" s="2">
        <v>10006</v>
      </c>
      <c r="B6763" s="2">
        <v>41.515998799999998</v>
      </c>
      <c r="C6763" s="2">
        <v>-118.5</v>
      </c>
      <c r="D6763" s="2">
        <v>37</v>
      </c>
      <c r="E6763" s="2">
        <v>34</v>
      </c>
      <c r="F6763" s="2">
        <v>3</v>
      </c>
      <c r="G6763" s="2"/>
      <c r="H6763" s="2"/>
      <c r="I6763" s="2" t="s">
        <v>4074</v>
      </c>
      <c r="J6763" s="2">
        <v>38.273645850000001</v>
      </c>
      <c r="K6763" s="2">
        <v>242.79374999999999</v>
      </c>
      <c r="L6763" s="2">
        <v>9.093037614</v>
      </c>
      <c r="M6763" s="2">
        <v>1.921486E-3</v>
      </c>
      <c r="N6763" s="2">
        <v>1.1024442670000001</v>
      </c>
      <c r="O6763" s="2">
        <v>1.2018233E-2</v>
      </c>
      <c r="P6763" s="2">
        <v>-6.0017152510000003</v>
      </c>
      <c r="Q6763" s="2">
        <v>-155.72673610000001</v>
      </c>
      <c r="R6763" s="2">
        <v>1286</v>
      </c>
      <c r="S6763" s="2">
        <v>1490.5920140000001</v>
      </c>
      <c r="T6763" s="2">
        <v>5.2658333329999998</v>
      </c>
      <c r="U6763" s="2">
        <v>54.38</v>
      </c>
      <c r="V6763" s="2">
        <v>52.21</v>
      </c>
      <c r="W6763" s="2">
        <v>11.261993418903399</v>
      </c>
    </row>
    <row r="6764" spans="1:23" x14ac:dyDescent="0.15">
      <c r="A6764" s="2">
        <v>10007</v>
      </c>
      <c r="B6764" s="2">
        <v>41.515998799999998</v>
      </c>
      <c r="C6764" s="2">
        <v>-117.5</v>
      </c>
      <c r="D6764" s="2">
        <v>33</v>
      </c>
      <c r="E6764" s="2">
        <v>27</v>
      </c>
      <c r="F6764" s="2">
        <v>6</v>
      </c>
      <c r="G6764" s="2"/>
      <c r="H6764" s="2"/>
      <c r="I6764" s="2" t="s">
        <v>4074</v>
      </c>
      <c r="J6764" s="2">
        <v>38.795507010000001</v>
      </c>
      <c r="K6764" s="2">
        <v>273.8027778</v>
      </c>
      <c r="L6764" s="2">
        <v>8.5767954240000002</v>
      </c>
      <c r="M6764" s="2">
        <v>1.1055559999999999E-3</v>
      </c>
      <c r="N6764" s="2">
        <v>0.83311146400000002</v>
      </c>
      <c r="O6764" s="2">
        <v>7.5259690000000004E-3</v>
      </c>
      <c r="P6764" s="2">
        <v>-5.9754635279999997</v>
      </c>
      <c r="Q6764" s="2">
        <v>-139.22076390000001</v>
      </c>
      <c r="R6764" s="2">
        <v>1122</v>
      </c>
      <c r="S6764" s="2">
        <v>1589.0121529999999</v>
      </c>
      <c r="T6764" s="2">
        <v>6.2693750000000001</v>
      </c>
      <c r="U6764" s="2">
        <v>56.38</v>
      </c>
      <c r="V6764" s="2">
        <v>53.65</v>
      </c>
      <c r="W6764" s="2">
        <v>11.368321426345901</v>
      </c>
    </row>
    <row r="6765" spans="1:23" x14ac:dyDescent="0.15">
      <c r="A6765" s="2">
        <v>10008</v>
      </c>
      <c r="B6765" s="2">
        <v>41.515998799999998</v>
      </c>
      <c r="C6765" s="2">
        <v>-116.5</v>
      </c>
      <c r="D6765" s="2">
        <v>50</v>
      </c>
      <c r="E6765" s="2">
        <v>39</v>
      </c>
      <c r="F6765" s="2">
        <v>9</v>
      </c>
      <c r="G6765" s="2">
        <v>2</v>
      </c>
      <c r="H6765" s="2"/>
      <c r="I6765" s="2" t="s">
        <v>4074</v>
      </c>
      <c r="J6765" s="2">
        <v>38.295743080000001</v>
      </c>
      <c r="K6765" s="2">
        <v>311.22666670000001</v>
      </c>
      <c r="L6765" s="2">
        <v>7.5346929960000004</v>
      </c>
      <c r="M6765" s="2">
        <v>1.4165E-3</v>
      </c>
      <c r="N6765" s="2">
        <v>1.1465000089999999</v>
      </c>
      <c r="O6765" s="2">
        <v>9.2916260000000007E-3</v>
      </c>
      <c r="P6765" s="2">
        <v>-6.0726201020000001</v>
      </c>
      <c r="Q6765" s="2">
        <v>-142.10166670000001</v>
      </c>
      <c r="R6765" s="2">
        <v>1203</v>
      </c>
      <c r="S6765" s="2">
        <v>1784.2638890000001</v>
      </c>
      <c r="T6765" s="2">
        <v>5.2072222220000004</v>
      </c>
      <c r="U6765" s="2">
        <v>59.16</v>
      </c>
      <c r="V6765" s="2">
        <v>55.37</v>
      </c>
      <c r="W6765" s="2">
        <v>9.9131320201234097</v>
      </c>
    </row>
    <row r="6766" spans="1:23" x14ac:dyDescent="0.15">
      <c r="A6766" s="2">
        <v>10009</v>
      </c>
      <c r="B6766" s="2">
        <v>41.515998799999998</v>
      </c>
      <c r="C6766" s="2">
        <v>-115.5</v>
      </c>
      <c r="D6766" s="2">
        <v>79</v>
      </c>
      <c r="E6766" s="2">
        <v>68</v>
      </c>
      <c r="F6766" s="2">
        <v>11</v>
      </c>
      <c r="G6766" s="2"/>
      <c r="H6766" s="2"/>
      <c r="I6766" s="2" t="s">
        <v>4074</v>
      </c>
      <c r="J6766" s="2">
        <v>38.964965290000002</v>
      </c>
      <c r="K6766" s="2">
        <v>352.97555560000001</v>
      </c>
      <c r="L6766" s="2">
        <v>5.7323313100000002</v>
      </c>
      <c r="M6766" s="2">
        <v>1.231125E-3</v>
      </c>
      <c r="N6766" s="2">
        <v>0.67949999400000005</v>
      </c>
      <c r="O6766" s="2">
        <v>8.2483239999999996E-3</v>
      </c>
      <c r="P6766" s="2">
        <v>-6.1893284389999996</v>
      </c>
      <c r="Q6766" s="2">
        <v>-114.1519444</v>
      </c>
      <c r="R6766" s="2">
        <v>1185</v>
      </c>
      <c r="S6766" s="2">
        <v>1983.703125</v>
      </c>
      <c r="T6766" s="2">
        <v>7.7241666670000004</v>
      </c>
      <c r="U6766" s="2">
        <v>59.78</v>
      </c>
      <c r="V6766" s="2">
        <v>55.87</v>
      </c>
      <c r="W6766" s="2">
        <v>8.7869149841774199</v>
      </c>
    </row>
    <row r="6767" spans="1:23" x14ac:dyDescent="0.15">
      <c r="A6767" s="2">
        <v>10010</v>
      </c>
      <c r="B6767" s="2">
        <v>41.515998799999998</v>
      </c>
      <c r="C6767" s="2">
        <v>-114.5</v>
      </c>
      <c r="D6767" s="2">
        <v>30</v>
      </c>
      <c r="E6767" s="2">
        <v>29</v>
      </c>
      <c r="F6767" s="2">
        <v>1</v>
      </c>
      <c r="G6767" s="2"/>
      <c r="H6767" s="2"/>
      <c r="I6767" s="2" t="s">
        <v>4074</v>
      </c>
      <c r="J6767" s="2">
        <v>40.082090270000002</v>
      </c>
      <c r="K6767" s="2">
        <v>292.3570833</v>
      </c>
      <c r="L6767" s="2">
        <v>6.5411050370000003</v>
      </c>
      <c r="M6767" s="2">
        <v>3.2850000000000002E-4</v>
      </c>
      <c r="N6767" s="2">
        <v>0.35299999599999998</v>
      </c>
      <c r="O6767" s="2">
        <v>2.63489E-3</v>
      </c>
      <c r="P6767" s="2">
        <v>-6.4915858990000004</v>
      </c>
      <c r="Q6767" s="2">
        <v>-67.048055559999995</v>
      </c>
      <c r="R6767" s="2">
        <v>1037</v>
      </c>
      <c r="S6767" s="2">
        <v>1844.0902779999999</v>
      </c>
      <c r="T6767" s="2">
        <v>6.5618749999999997</v>
      </c>
      <c r="U6767" s="2">
        <v>61.19</v>
      </c>
      <c r="V6767" s="2">
        <v>58.04</v>
      </c>
      <c r="W6767" s="2">
        <v>9.5238137980691207</v>
      </c>
    </row>
    <row r="6768" spans="1:23" x14ac:dyDescent="0.15">
      <c r="A6768" s="2">
        <v>10011</v>
      </c>
      <c r="B6768" s="2">
        <v>41.515998799999998</v>
      </c>
      <c r="C6768" s="2">
        <v>-113.5</v>
      </c>
      <c r="D6768" s="2">
        <v>23</v>
      </c>
      <c r="E6768" s="2">
        <v>23</v>
      </c>
      <c r="F6768" s="2"/>
      <c r="G6768" s="2"/>
      <c r="H6768" s="2"/>
      <c r="I6768" s="2" t="s">
        <v>4074</v>
      </c>
      <c r="J6768" s="2">
        <v>41.333027829999999</v>
      </c>
      <c r="K6768" s="2">
        <v>266.51305559999997</v>
      </c>
      <c r="L6768" s="2">
        <v>8.3107097749999994</v>
      </c>
      <c r="M6768" s="2">
        <v>0.117107906</v>
      </c>
      <c r="N6768" s="2">
        <v>14.981334439999999</v>
      </c>
      <c r="O6768" s="2">
        <v>0.25115658200000002</v>
      </c>
      <c r="P6768" s="2">
        <v>-7.1699036539999996</v>
      </c>
      <c r="Q6768" s="2">
        <v>-41.329236109999997</v>
      </c>
      <c r="R6768" s="2">
        <v>1516</v>
      </c>
      <c r="S6768" s="2">
        <v>1532.0902779999999</v>
      </c>
      <c r="T6768" s="2">
        <v>4.6100000000000003</v>
      </c>
      <c r="U6768" s="2">
        <v>62.68</v>
      </c>
      <c r="V6768" s="2">
        <v>59.02</v>
      </c>
      <c r="W6768" s="2">
        <v>11.3570028814095</v>
      </c>
    </row>
    <row r="6769" spans="1:23" x14ac:dyDescent="0.15">
      <c r="A6769" s="2">
        <v>10012</v>
      </c>
      <c r="B6769" s="2">
        <v>41.515998799999998</v>
      </c>
      <c r="C6769" s="2">
        <v>-112.5</v>
      </c>
      <c r="D6769" s="2">
        <v>49</v>
      </c>
      <c r="E6769" s="2">
        <v>47</v>
      </c>
      <c r="F6769" s="2">
        <v>2</v>
      </c>
      <c r="G6769" s="2"/>
      <c r="H6769" s="2"/>
      <c r="I6769" s="2" t="s">
        <v>4074</v>
      </c>
      <c r="J6769" s="2">
        <v>40.293180530000001</v>
      </c>
      <c r="K6769" s="2">
        <v>366.36645829999998</v>
      </c>
      <c r="L6769" s="2">
        <v>9.3170112819999993</v>
      </c>
      <c r="M6769" s="2">
        <v>0.41017097499999999</v>
      </c>
      <c r="N6769" s="2">
        <v>18.54472286</v>
      </c>
      <c r="O6769" s="2">
        <v>0.36553665899999999</v>
      </c>
      <c r="P6769" s="2">
        <v>-7.7938613999999999</v>
      </c>
      <c r="Q6769" s="2">
        <v>-41.106180559999999</v>
      </c>
      <c r="R6769" s="2">
        <v>1104</v>
      </c>
      <c r="S6769" s="2">
        <v>1381.3125</v>
      </c>
      <c r="T6769" s="2">
        <v>10.76895833</v>
      </c>
      <c r="U6769" s="2">
        <v>64.19</v>
      </c>
      <c r="V6769" s="2">
        <v>59.61</v>
      </c>
      <c r="W6769" s="2">
        <v>11.5895993743846</v>
      </c>
    </row>
    <row r="6770" spans="1:23" x14ac:dyDescent="0.15">
      <c r="A6770" s="2">
        <v>10013</v>
      </c>
      <c r="B6770" s="2">
        <v>41.515998799999998</v>
      </c>
      <c r="C6770" s="2">
        <v>-111.5</v>
      </c>
      <c r="D6770" s="2">
        <v>108</v>
      </c>
      <c r="E6770" s="2">
        <v>100</v>
      </c>
      <c r="F6770" s="2">
        <v>7</v>
      </c>
      <c r="G6770" s="2">
        <v>1</v>
      </c>
      <c r="H6770" s="2"/>
      <c r="I6770" s="2" t="s">
        <v>4074</v>
      </c>
      <c r="J6770" s="2">
        <v>39.45907639</v>
      </c>
      <c r="K6770" s="2">
        <v>401.82659719999998</v>
      </c>
      <c r="L6770" s="2">
        <v>5.1307424749999999</v>
      </c>
      <c r="M6770" s="2">
        <v>2.2529670000000002E-2</v>
      </c>
      <c r="N6770" s="2">
        <v>4.6674999990000003</v>
      </c>
      <c r="O6770" s="2">
        <v>8.5453285000000004E-2</v>
      </c>
      <c r="P6770" s="2">
        <v>-8.4759166550000007</v>
      </c>
      <c r="Q6770" s="2">
        <v>-57.904861109999999</v>
      </c>
      <c r="R6770" s="2">
        <v>1404</v>
      </c>
      <c r="S6770" s="2">
        <v>2015.3090279999999</v>
      </c>
      <c r="T6770" s="2">
        <v>14.16138889</v>
      </c>
      <c r="U6770" s="2">
        <v>65.2</v>
      </c>
      <c r="V6770" s="2">
        <v>60.76</v>
      </c>
      <c r="W6770" s="2">
        <v>8.1746119105479096</v>
      </c>
    </row>
    <row r="6771" spans="1:23" x14ac:dyDescent="0.15">
      <c r="A6771" s="2">
        <v>10014</v>
      </c>
      <c r="B6771" s="2">
        <v>41.515998799999998</v>
      </c>
      <c r="C6771" s="2">
        <v>-110.5</v>
      </c>
      <c r="D6771" s="2">
        <v>31</v>
      </c>
      <c r="E6771" s="2">
        <v>28</v>
      </c>
      <c r="F6771" s="2">
        <v>3</v>
      </c>
      <c r="G6771" s="2"/>
      <c r="H6771" s="2"/>
      <c r="I6771" s="2" t="s">
        <v>4074</v>
      </c>
      <c r="J6771" s="2">
        <v>40.89620833</v>
      </c>
      <c r="K6771" s="2">
        <v>253.81409719999999</v>
      </c>
      <c r="L6771" s="2">
        <v>4.2089913179999998</v>
      </c>
      <c r="M6771" s="2">
        <v>1.5585149999999999E-3</v>
      </c>
      <c r="N6771" s="2">
        <v>1.3030557250000001</v>
      </c>
      <c r="O6771" s="2">
        <v>1.0074272E-2</v>
      </c>
      <c r="P6771" s="2">
        <v>-9.1518443299999994</v>
      </c>
      <c r="Q6771" s="2">
        <v>-25.59902778</v>
      </c>
      <c r="R6771" s="2">
        <v>962</v>
      </c>
      <c r="S6771" s="2">
        <v>2169.3350690000002</v>
      </c>
      <c r="T6771" s="2">
        <v>10.436249999999999</v>
      </c>
      <c r="U6771" s="2">
        <v>64.61</v>
      </c>
      <c r="V6771" s="2">
        <v>61.1</v>
      </c>
      <c r="W6771" s="2">
        <v>7.8712185897079099</v>
      </c>
    </row>
    <row r="6772" spans="1:23" x14ac:dyDescent="0.15">
      <c r="A6772" s="2">
        <v>10015</v>
      </c>
      <c r="B6772" s="2">
        <v>41.515998799999998</v>
      </c>
      <c r="C6772" s="2">
        <v>-109.5</v>
      </c>
      <c r="D6772" s="2">
        <v>16</v>
      </c>
      <c r="E6772" s="2">
        <v>15</v>
      </c>
      <c r="F6772" s="2">
        <v>1</v>
      </c>
      <c r="G6772" s="2"/>
      <c r="H6772" s="2"/>
      <c r="I6772" s="2" t="s">
        <v>4074</v>
      </c>
      <c r="J6772" s="2">
        <v>43.205916670000001</v>
      </c>
      <c r="K6772" s="2">
        <v>215.04381939999999</v>
      </c>
      <c r="L6772" s="2">
        <v>4.9528877329999998</v>
      </c>
      <c r="M6772" s="2">
        <v>1.7287585000000001E-2</v>
      </c>
      <c r="N6772" s="2">
        <v>9.8695478649999995</v>
      </c>
      <c r="O6772" s="2">
        <v>5.0588090000000002E-2</v>
      </c>
      <c r="P6772" s="2">
        <v>-9.8341168969999995</v>
      </c>
      <c r="Q6772" s="2">
        <v>-28.01118056</v>
      </c>
      <c r="R6772" s="2">
        <v>819</v>
      </c>
      <c r="S6772" s="2">
        <v>2058.8993059999998</v>
      </c>
      <c r="T6772" s="2">
        <v>10.058680560000001</v>
      </c>
      <c r="U6772" s="2">
        <v>65.88</v>
      </c>
      <c r="V6772" s="2">
        <v>62.12</v>
      </c>
      <c r="W6772" s="2">
        <v>8.0783665619644793</v>
      </c>
    </row>
    <row r="6773" spans="1:23" x14ac:dyDescent="0.15">
      <c r="A6773" s="2">
        <v>10016</v>
      </c>
      <c r="B6773" s="2">
        <v>41.515998799999998</v>
      </c>
      <c r="C6773" s="2">
        <v>-108.5</v>
      </c>
      <c r="D6773" s="2">
        <v>20</v>
      </c>
      <c r="E6773" s="2">
        <v>18</v>
      </c>
      <c r="F6773" s="2">
        <v>2</v>
      </c>
      <c r="G6773" s="2"/>
      <c r="H6773" s="2"/>
      <c r="I6773" s="2" t="s">
        <v>4074</v>
      </c>
      <c r="J6773" s="2">
        <v>41.635937509999998</v>
      </c>
      <c r="K6773" s="2">
        <v>218.0238889</v>
      </c>
      <c r="L6773" s="2">
        <v>5.2004181129999996</v>
      </c>
      <c r="M6773" s="2">
        <v>6.1322099999999995E-4</v>
      </c>
      <c r="N6773" s="2">
        <v>0.63133282099999999</v>
      </c>
      <c r="O6773" s="2">
        <v>4.5358610000000004E-3</v>
      </c>
      <c r="P6773" s="2">
        <v>-10.57776823</v>
      </c>
      <c r="Q6773" s="2">
        <v>-42.978055560000001</v>
      </c>
      <c r="R6773" s="2">
        <v>661</v>
      </c>
      <c r="S6773" s="2">
        <v>2121.2222219999999</v>
      </c>
      <c r="T6773" s="2">
        <v>5.4629861110000002</v>
      </c>
      <c r="U6773" s="2">
        <v>66.02</v>
      </c>
      <c r="V6773" s="2">
        <v>61.86</v>
      </c>
      <c r="W6773" s="2">
        <v>8.7999484947304207</v>
      </c>
    </row>
    <row r="6774" spans="1:23" x14ac:dyDescent="0.15">
      <c r="A6774" s="2">
        <v>10017</v>
      </c>
      <c r="B6774" s="2">
        <v>41.515998799999998</v>
      </c>
      <c r="C6774" s="2">
        <v>-107.5</v>
      </c>
      <c r="D6774" s="2">
        <v>19</v>
      </c>
      <c r="E6774" s="2">
        <v>17</v>
      </c>
      <c r="F6774" s="2">
        <v>1</v>
      </c>
      <c r="G6774" s="2">
        <v>1</v>
      </c>
      <c r="H6774" s="2"/>
      <c r="I6774" s="2" t="s">
        <v>4074</v>
      </c>
      <c r="J6774" s="2">
        <v>39.67543053</v>
      </c>
      <c r="K6774" s="2">
        <v>279.7054167</v>
      </c>
      <c r="L6774" s="2">
        <v>5.2443298619999998</v>
      </c>
      <c r="M6774" s="2">
        <v>1.4415210000000001E-3</v>
      </c>
      <c r="N6774" s="2">
        <v>1.606055717</v>
      </c>
      <c r="O6774" s="2">
        <v>9.4305110000000008E-3</v>
      </c>
      <c r="P6774" s="2">
        <v>-11.44962934</v>
      </c>
      <c r="Q6774" s="2">
        <v>-56.36444444</v>
      </c>
      <c r="R6774" s="2">
        <v>1242</v>
      </c>
      <c r="S6774" s="2">
        <v>2170.0954860000002</v>
      </c>
      <c r="T6774" s="2">
        <v>6.1697222219999999</v>
      </c>
      <c r="U6774" s="2">
        <v>66.69</v>
      </c>
      <c r="V6774" s="2">
        <v>62.57</v>
      </c>
      <c r="W6774" s="2">
        <v>8.58102619393458</v>
      </c>
    </row>
    <row r="6775" spans="1:23" x14ac:dyDescent="0.15">
      <c r="A6775" s="2">
        <v>10018</v>
      </c>
      <c r="B6775" s="2">
        <v>41.515998799999998</v>
      </c>
      <c r="C6775" s="2">
        <v>-106.5</v>
      </c>
      <c r="D6775" s="2">
        <v>78</v>
      </c>
      <c r="E6775" s="2">
        <v>71</v>
      </c>
      <c r="F6775" s="2">
        <v>6</v>
      </c>
      <c r="G6775" s="2">
        <v>1</v>
      </c>
      <c r="H6775" s="2"/>
      <c r="I6775" s="2" t="s">
        <v>4074</v>
      </c>
      <c r="J6775" s="2">
        <v>36.906326370000002</v>
      </c>
      <c r="K6775" s="2">
        <v>372.0975694</v>
      </c>
      <c r="L6775" s="2">
        <v>4.2978538769999997</v>
      </c>
      <c r="M6775" s="2">
        <v>4.4014709999999997E-3</v>
      </c>
      <c r="N6775" s="2">
        <v>4.3457069659999998</v>
      </c>
      <c r="O6775" s="2">
        <v>2.2029870999999999E-2</v>
      </c>
      <c r="P6775" s="2">
        <v>-12.312870070000001</v>
      </c>
      <c r="Q6775" s="2">
        <v>-48.712499999999999</v>
      </c>
      <c r="R6775" s="2">
        <v>1402</v>
      </c>
      <c r="S6775" s="2">
        <v>2382.7621530000001</v>
      </c>
      <c r="T6775" s="2">
        <v>8.2418750000000003</v>
      </c>
      <c r="U6775" s="2">
        <v>68.02</v>
      </c>
      <c r="V6775" s="2">
        <v>64.38</v>
      </c>
      <c r="W6775" s="2">
        <v>7.2688563989917796</v>
      </c>
    </row>
    <row r="6776" spans="1:23" x14ac:dyDescent="0.15">
      <c r="A6776" s="2">
        <v>10019</v>
      </c>
      <c r="B6776" s="2">
        <v>41.515998799999998</v>
      </c>
      <c r="C6776" s="2">
        <v>-105.5</v>
      </c>
      <c r="D6776" s="2">
        <v>69</v>
      </c>
      <c r="E6776" s="2">
        <v>66</v>
      </c>
      <c r="F6776" s="2">
        <v>3</v>
      </c>
      <c r="G6776" s="2"/>
      <c r="H6776" s="2"/>
      <c r="I6776" s="2" t="s">
        <v>4074</v>
      </c>
      <c r="J6776" s="2">
        <v>37.731763919999999</v>
      </c>
      <c r="K6776" s="2">
        <v>336.16305560000001</v>
      </c>
      <c r="L6776" s="2">
        <v>5.6755454280000004</v>
      </c>
      <c r="M6776" s="2">
        <v>1.057075E-2</v>
      </c>
      <c r="N6776" s="2">
        <v>5.4685000270000002</v>
      </c>
      <c r="O6776" s="2">
        <v>4.8093365999999999E-2</v>
      </c>
      <c r="P6776" s="2">
        <v>-13.24328847</v>
      </c>
      <c r="Q6776" s="2">
        <v>-20.266527780000001</v>
      </c>
      <c r="R6776" s="2">
        <v>1121</v>
      </c>
      <c r="S6776" s="2">
        <v>2158.473958</v>
      </c>
      <c r="T6776" s="2">
        <v>7.3640972219999998</v>
      </c>
      <c r="U6776" s="2">
        <v>67.400000000000006</v>
      </c>
      <c r="V6776" s="2">
        <v>63.78</v>
      </c>
      <c r="W6776" s="2">
        <v>8.4930393906719992</v>
      </c>
    </row>
    <row r="6777" spans="1:23" x14ac:dyDescent="0.15">
      <c r="A6777" s="2">
        <v>10020</v>
      </c>
      <c r="B6777" s="2">
        <v>41.515998799999998</v>
      </c>
      <c r="C6777" s="2">
        <v>-104.5</v>
      </c>
      <c r="D6777" s="2">
        <v>30</v>
      </c>
      <c r="E6777" s="2">
        <v>29</v>
      </c>
      <c r="F6777" s="2">
        <v>1</v>
      </c>
      <c r="G6777" s="2"/>
      <c r="H6777" s="2"/>
      <c r="I6777" s="2" t="s">
        <v>4074</v>
      </c>
      <c r="J6777" s="2">
        <v>39.79293749</v>
      </c>
      <c r="K6777" s="2">
        <v>379.99284720000003</v>
      </c>
      <c r="L6777" s="2">
        <v>8.2451782389999995</v>
      </c>
      <c r="M6777" s="2">
        <v>1.774636E-3</v>
      </c>
      <c r="N6777" s="2">
        <v>1.433265639</v>
      </c>
      <c r="O6777" s="2">
        <v>0.31995239599999997</v>
      </c>
      <c r="P6777" s="2">
        <v>-14.26489555</v>
      </c>
      <c r="Q6777" s="2">
        <v>-12.83020833</v>
      </c>
      <c r="R6777" s="2">
        <v>786</v>
      </c>
      <c r="S6777" s="2">
        <v>1627.196181</v>
      </c>
      <c r="T6777" s="2">
        <v>10.181319439999999</v>
      </c>
      <c r="U6777" s="2">
        <v>68.19</v>
      </c>
      <c r="V6777" s="2">
        <v>63.97</v>
      </c>
      <c r="W6777" s="2">
        <v>10.968823630617599</v>
      </c>
    </row>
    <row r="6778" spans="1:23" x14ac:dyDescent="0.15">
      <c r="A6778" s="2">
        <v>10021</v>
      </c>
      <c r="B6778" s="2">
        <v>41.515998799999998</v>
      </c>
      <c r="C6778" s="2">
        <v>-103.5</v>
      </c>
      <c r="D6778" s="2">
        <v>47</v>
      </c>
      <c r="E6778" s="2">
        <v>46</v>
      </c>
      <c r="F6778" s="2">
        <v>1</v>
      </c>
      <c r="G6778" s="2"/>
      <c r="H6778" s="2"/>
      <c r="I6778" s="2" t="s">
        <v>4074</v>
      </c>
      <c r="J6778" s="2">
        <v>41.943027729999997</v>
      </c>
      <c r="K6778" s="2">
        <v>406.52388889999997</v>
      </c>
      <c r="L6778" s="2">
        <v>8.8910315450000006</v>
      </c>
      <c r="M6778" s="2">
        <v>1.35775E-3</v>
      </c>
      <c r="N6778" s="2">
        <v>0.87249998699999998</v>
      </c>
      <c r="O6778" s="2">
        <v>8.9637650000000003E-3</v>
      </c>
      <c r="P6778" s="2">
        <v>-15.29278991</v>
      </c>
      <c r="Q6778" s="2">
        <v>17.867222219999999</v>
      </c>
      <c r="R6778" s="2">
        <v>500</v>
      </c>
      <c r="S6778" s="2">
        <v>1355.2204859999999</v>
      </c>
      <c r="T6778" s="2">
        <v>12.10236111</v>
      </c>
      <c r="U6778" s="2">
        <v>67.77</v>
      </c>
      <c r="V6778" s="2">
        <v>64.27</v>
      </c>
      <c r="W6778" s="2">
        <v>11.964944780054701</v>
      </c>
    </row>
    <row r="6779" spans="1:23" x14ac:dyDescent="0.15">
      <c r="A6779" s="2">
        <v>10022</v>
      </c>
      <c r="B6779" s="2">
        <v>41.515998799999998</v>
      </c>
      <c r="C6779" s="2">
        <v>-102.5</v>
      </c>
      <c r="D6779" s="2">
        <v>51</v>
      </c>
      <c r="E6779" s="2">
        <v>50</v>
      </c>
      <c r="F6779" s="2">
        <v>1</v>
      </c>
      <c r="G6779" s="2"/>
      <c r="H6779" s="2"/>
      <c r="I6779" s="2" t="s">
        <v>4074</v>
      </c>
      <c r="J6779" s="2">
        <v>42.83466662</v>
      </c>
      <c r="K6779" s="2">
        <v>433.16520830000002</v>
      </c>
      <c r="L6779" s="2">
        <v>9.1699704900000008</v>
      </c>
      <c r="M6779" s="2">
        <v>7.2208680000000001E-3</v>
      </c>
      <c r="N6779" s="2">
        <v>7.8995537130000004</v>
      </c>
      <c r="O6779" s="2">
        <v>3.5023454000000002E-2</v>
      </c>
      <c r="P6779" s="2">
        <v>-16.27245976</v>
      </c>
      <c r="Q6779" s="2">
        <v>54.597777780000001</v>
      </c>
      <c r="R6779" s="2">
        <v>315</v>
      </c>
      <c r="S6779" s="2">
        <v>1176.7795140000001</v>
      </c>
      <c r="T6779" s="2">
        <v>9.6894444439999994</v>
      </c>
      <c r="U6779" s="2">
        <v>67.67</v>
      </c>
      <c r="V6779" s="2">
        <v>64.31</v>
      </c>
      <c r="W6779" s="2">
        <v>12.2892392183441</v>
      </c>
    </row>
    <row r="6780" spans="1:23" x14ac:dyDescent="0.15">
      <c r="A6780" s="2">
        <v>10023</v>
      </c>
      <c r="B6780" s="2">
        <v>41.515998799999998</v>
      </c>
      <c r="C6780" s="2">
        <v>-101.5</v>
      </c>
      <c r="D6780" s="2">
        <v>64</v>
      </c>
      <c r="E6780" s="2">
        <v>62</v>
      </c>
      <c r="F6780" s="2">
        <v>2</v>
      </c>
      <c r="G6780" s="2"/>
      <c r="H6780" s="2"/>
      <c r="I6780" s="2" t="s">
        <v>4074</v>
      </c>
      <c r="J6780" s="2">
        <v>42.809506890000002</v>
      </c>
      <c r="K6780" s="2">
        <v>454.0688194</v>
      </c>
      <c r="L6780" s="2">
        <v>9.1511281909999997</v>
      </c>
      <c r="M6780" s="2">
        <v>1.7727165999999999E-2</v>
      </c>
      <c r="N6780" s="2">
        <v>7.3726951490000001</v>
      </c>
      <c r="O6780" s="2">
        <v>6.7698060000000004E-2</v>
      </c>
      <c r="P6780" s="2">
        <v>-17.206861679999999</v>
      </c>
      <c r="Q6780" s="2">
        <v>85.581805560000006</v>
      </c>
      <c r="R6780" s="2">
        <v>311</v>
      </c>
      <c r="S6780" s="2">
        <v>1054.022569</v>
      </c>
      <c r="T6780" s="2">
        <v>9.1355555559999999</v>
      </c>
      <c r="U6780" s="2">
        <v>68.25</v>
      </c>
      <c r="V6780" s="2">
        <v>66.16</v>
      </c>
      <c r="W6780" s="2">
        <v>12.4253608851132</v>
      </c>
    </row>
    <row r="6781" spans="1:23" x14ac:dyDescent="0.15">
      <c r="A6781" s="2">
        <v>10024</v>
      </c>
      <c r="B6781" s="2">
        <v>41.515998799999998</v>
      </c>
      <c r="C6781" s="2">
        <v>-100.5</v>
      </c>
      <c r="D6781" s="2">
        <v>66</v>
      </c>
      <c r="E6781" s="2">
        <v>63</v>
      </c>
      <c r="F6781" s="2">
        <v>3</v>
      </c>
      <c r="G6781" s="2"/>
      <c r="H6781" s="2"/>
      <c r="I6781" s="2" t="s">
        <v>4074</v>
      </c>
      <c r="J6781" s="2">
        <v>43.342145789999996</v>
      </c>
      <c r="K6781" s="2">
        <v>541.98868059999995</v>
      </c>
      <c r="L6781" s="2">
        <v>9.1047986139999999</v>
      </c>
      <c r="M6781" s="2">
        <v>1.042875E-3</v>
      </c>
      <c r="N6781" s="2">
        <v>0.88100001800000005</v>
      </c>
      <c r="O6781" s="2">
        <v>7.1601440000000002E-3</v>
      </c>
      <c r="P6781" s="2">
        <v>-18.041225709999999</v>
      </c>
      <c r="Q6781" s="2">
        <v>110.4815972</v>
      </c>
      <c r="R6781" s="2">
        <v>239</v>
      </c>
      <c r="S6781" s="2">
        <v>901.14583330000005</v>
      </c>
      <c r="T6781" s="2">
        <v>9.5709027780000007</v>
      </c>
      <c r="U6781" s="2">
        <v>68.89</v>
      </c>
      <c r="V6781" s="2">
        <v>65.31</v>
      </c>
      <c r="W6781" s="2">
        <v>12.9136440808996</v>
      </c>
    </row>
    <row r="6782" spans="1:23" x14ac:dyDescent="0.15">
      <c r="A6782" s="2">
        <v>10025</v>
      </c>
      <c r="B6782" s="2">
        <v>41.515998799999998</v>
      </c>
      <c r="C6782" s="2">
        <v>-99.5</v>
      </c>
      <c r="D6782" s="2">
        <v>49</v>
      </c>
      <c r="E6782" s="2">
        <v>45</v>
      </c>
      <c r="F6782" s="2">
        <v>4</v>
      </c>
      <c r="G6782" s="2"/>
      <c r="H6782" s="2"/>
      <c r="I6782" s="2" t="s">
        <v>4074</v>
      </c>
      <c r="J6782" s="2">
        <v>43.093097309999997</v>
      </c>
      <c r="K6782" s="2">
        <v>588.47555560000001</v>
      </c>
      <c r="L6782" s="2">
        <v>9.3588515480000005</v>
      </c>
      <c r="M6782" s="2">
        <v>4.9226890000000001E-3</v>
      </c>
      <c r="N6782" s="2">
        <v>2.1936010349999999</v>
      </c>
      <c r="O6782" s="2">
        <v>-0.55224854599999995</v>
      </c>
      <c r="P6782" s="2">
        <v>-18.687054369999998</v>
      </c>
      <c r="Q6782" s="2">
        <v>120.2181944</v>
      </c>
      <c r="R6782" s="2">
        <v>272</v>
      </c>
      <c r="S6782" s="2">
        <v>752.13888889999998</v>
      </c>
      <c r="T6782" s="2">
        <v>10.83451389</v>
      </c>
      <c r="U6782" s="2">
        <v>68.44</v>
      </c>
      <c r="V6782" s="2">
        <v>65.88</v>
      </c>
      <c r="W6782" s="2">
        <v>12.7616991335011</v>
      </c>
    </row>
    <row r="6783" spans="1:23" x14ac:dyDescent="0.15">
      <c r="A6783" s="2">
        <v>10026</v>
      </c>
      <c r="B6783" s="2">
        <v>41.515998799999998</v>
      </c>
      <c r="C6783" s="2">
        <v>-98.5</v>
      </c>
      <c r="D6783" s="2">
        <v>70</v>
      </c>
      <c r="E6783" s="2">
        <v>67</v>
      </c>
      <c r="F6783" s="2">
        <v>3</v>
      </c>
      <c r="G6783" s="2"/>
      <c r="H6783" s="2"/>
      <c r="I6783" s="2" t="s">
        <v>4074</v>
      </c>
      <c r="J6783" s="2">
        <v>42.951541599999999</v>
      </c>
      <c r="K6783" s="2">
        <v>638.50083329999995</v>
      </c>
      <c r="L6783" s="2">
        <v>9.4207256909999995</v>
      </c>
      <c r="M6783" s="2">
        <v>8.0976360000000001E-3</v>
      </c>
      <c r="N6783" s="2">
        <v>4.8438564250000002</v>
      </c>
      <c r="O6783" s="2">
        <v>-4.1174953270000003</v>
      </c>
      <c r="P6783" s="2">
        <v>-19.172179140000001</v>
      </c>
      <c r="Q6783" s="2">
        <v>122.69819440000001</v>
      </c>
      <c r="R6783" s="2">
        <v>218</v>
      </c>
      <c r="S6783" s="2">
        <v>610.61979169999995</v>
      </c>
      <c r="T6783" s="2">
        <v>15.95354167</v>
      </c>
      <c r="U6783" s="2">
        <v>68.84</v>
      </c>
      <c r="V6783" s="2">
        <v>65.75</v>
      </c>
      <c r="W6783" s="2">
        <v>13.015069721363201</v>
      </c>
    </row>
    <row r="6784" spans="1:23" x14ac:dyDescent="0.15">
      <c r="A6784" s="2">
        <v>10027</v>
      </c>
      <c r="B6784" s="2">
        <v>41.515998799999998</v>
      </c>
      <c r="C6784" s="2">
        <v>-97.5</v>
      </c>
      <c r="D6784" s="2">
        <v>39</v>
      </c>
      <c r="E6784" s="2">
        <v>36</v>
      </c>
      <c r="F6784" s="2">
        <v>3</v>
      </c>
      <c r="G6784" s="2"/>
      <c r="H6784" s="2"/>
      <c r="I6784" s="2" t="s">
        <v>4074</v>
      </c>
      <c r="J6784" s="2">
        <v>42.521694439999997</v>
      </c>
      <c r="K6784" s="2">
        <v>703.68236109999998</v>
      </c>
      <c r="L6784" s="2">
        <v>9.68379485</v>
      </c>
      <c r="M6784" s="2">
        <v>2.7351950000000002E-3</v>
      </c>
      <c r="N6784" s="2">
        <v>2.6026191660000002</v>
      </c>
      <c r="O6784" s="2">
        <v>0.244045436</v>
      </c>
      <c r="P6784" s="2">
        <v>-19.632912090000001</v>
      </c>
      <c r="Q6784" s="2">
        <v>121.01340279999999</v>
      </c>
      <c r="R6784" s="2">
        <v>197</v>
      </c>
      <c r="S6784" s="2">
        <v>499.14236110000002</v>
      </c>
      <c r="T6784" s="2">
        <v>22.97159722</v>
      </c>
      <c r="U6784" s="2">
        <v>69.63</v>
      </c>
      <c r="V6784" s="2">
        <v>66.400000000000006</v>
      </c>
      <c r="W6784" s="2">
        <v>13.078479112155501</v>
      </c>
    </row>
    <row r="6785" spans="1:23" x14ac:dyDescent="0.15">
      <c r="A6785" s="2">
        <v>10028</v>
      </c>
      <c r="B6785" s="2">
        <v>41.515998799999998</v>
      </c>
      <c r="C6785" s="2">
        <v>-96.5</v>
      </c>
      <c r="D6785" s="2">
        <v>91</v>
      </c>
      <c r="E6785" s="2">
        <v>85</v>
      </c>
      <c r="F6785" s="2">
        <v>6</v>
      </c>
      <c r="G6785" s="2"/>
      <c r="H6785" s="2"/>
      <c r="I6785" s="2" t="s">
        <v>4074</v>
      </c>
      <c r="J6785" s="2">
        <v>42.389805610000003</v>
      </c>
      <c r="K6785" s="2">
        <v>761.17499999999995</v>
      </c>
      <c r="L6785" s="2">
        <v>9.8978318860000005</v>
      </c>
      <c r="M6785" s="2">
        <v>1.2597152E-2</v>
      </c>
      <c r="N6785" s="2">
        <v>9.3201150350000006</v>
      </c>
      <c r="O6785" s="2">
        <v>-5.5625477769999998</v>
      </c>
      <c r="P6785" s="2">
        <v>-20.115217300000001</v>
      </c>
      <c r="Q6785" s="2">
        <v>104.3810417</v>
      </c>
      <c r="R6785" s="2">
        <v>190</v>
      </c>
      <c r="S6785" s="2">
        <v>383.95486110000002</v>
      </c>
      <c r="T6785" s="2">
        <v>27.998750000000001</v>
      </c>
      <c r="U6785" s="2">
        <v>68.67</v>
      </c>
      <c r="V6785" s="2">
        <v>66.239999999999995</v>
      </c>
      <c r="W6785" s="2">
        <v>13.349457448656</v>
      </c>
    </row>
    <row r="6786" spans="1:23" x14ac:dyDescent="0.15">
      <c r="A6786" s="2">
        <v>10029</v>
      </c>
      <c r="B6786" s="2">
        <v>41.515998799999998</v>
      </c>
      <c r="C6786" s="2">
        <v>-95.5</v>
      </c>
      <c r="D6786" s="2">
        <v>51</v>
      </c>
      <c r="E6786" s="2">
        <v>51</v>
      </c>
      <c r="F6786" s="2"/>
      <c r="G6786" s="2"/>
      <c r="H6786" s="2"/>
      <c r="I6786" s="2" t="s">
        <v>4074</v>
      </c>
      <c r="J6786" s="2">
        <v>41.875069570000001</v>
      </c>
      <c r="K6786" s="2">
        <v>808.19944439999995</v>
      </c>
      <c r="L6786" s="2">
        <v>9.6465645319999993</v>
      </c>
      <c r="M6786" s="2">
        <v>4.0041069999999998E-3</v>
      </c>
      <c r="N6786" s="2">
        <v>3.5952795219999998</v>
      </c>
      <c r="O6786" s="2">
        <v>-0.31611705800000001</v>
      </c>
      <c r="P6786" s="2">
        <v>-20.461816840000001</v>
      </c>
      <c r="Q6786" s="2">
        <v>95.133958329999999</v>
      </c>
      <c r="R6786" s="2">
        <v>159</v>
      </c>
      <c r="S6786" s="2">
        <v>367.65277780000002</v>
      </c>
      <c r="T6786" s="2">
        <v>26.69569444</v>
      </c>
      <c r="U6786" s="2">
        <v>69.34</v>
      </c>
      <c r="V6786" s="2">
        <v>66.88</v>
      </c>
      <c r="W6786" s="2">
        <v>12.8477926615796</v>
      </c>
    </row>
    <row r="6787" spans="1:23" x14ac:dyDescent="0.15">
      <c r="A6787" s="2">
        <v>10030</v>
      </c>
      <c r="B6787" s="2">
        <v>41.515998799999998</v>
      </c>
      <c r="C6787" s="2">
        <v>-94.5</v>
      </c>
      <c r="D6787" s="2">
        <v>22</v>
      </c>
      <c r="E6787" s="2">
        <v>21</v>
      </c>
      <c r="F6787" s="2">
        <v>1</v>
      </c>
      <c r="G6787" s="2"/>
      <c r="H6787" s="2"/>
      <c r="I6787" s="2" t="s">
        <v>4074</v>
      </c>
      <c r="J6787" s="2">
        <v>42.065090150000003</v>
      </c>
      <c r="K6787" s="2">
        <v>854.95534720000001</v>
      </c>
      <c r="L6787" s="2">
        <v>9.3934797509999992</v>
      </c>
      <c r="M6787" s="2">
        <v>1.786E-3</v>
      </c>
      <c r="N6787" s="2">
        <v>2.6674999819999998</v>
      </c>
      <c r="O6787" s="2">
        <v>1.1301409E-2</v>
      </c>
      <c r="P6787" s="2">
        <v>-20.74702198</v>
      </c>
      <c r="Q6787" s="2">
        <v>76.620138890000007</v>
      </c>
      <c r="R6787" s="2">
        <v>159</v>
      </c>
      <c r="S6787" s="2">
        <v>365.55902780000002</v>
      </c>
      <c r="T6787" s="2">
        <v>22.681319439999999</v>
      </c>
      <c r="U6787" s="2">
        <v>68.69</v>
      </c>
      <c r="V6787" s="2">
        <v>67</v>
      </c>
      <c r="W6787" s="2">
        <v>12.672940225954401</v>
      </c>
    </row>
    <row r="6788" spans="1:23" x14ac:dyDescent="0.15">
      <c r="A6788" s="2">
        <v>10031</v>
      </c>
      <c r="B6788" s="2">
        <v>41.515998799999998</v>
      </c>
      <c r="C6788" s="2">
        <v>-93.5</v>
      </c>
      <c r="D6788" s="2">
        <v>47</v>
      </c>
      <c r="E6788" s="2">
        <v>45</v>
      </c>
      <c r="F6788" s="2">
        <v>2</v>
      </c>
      <c r="G6788" s="2"/>
      <c r="H6788" s="2"/>
      <c r="I6788" s="2" t="s">
        <v>4074</v>
      </c>
      <c r="J6788" s="2">
        <v>41.864541709999997</v>
      </c>
      <c r="K6788" s="2">
        <v>896.05513889999997</v>
      </c>
      <c r="L6788" s="2">
        <v>9.6094424299999996</v>
      </c>
      <c r="M6788" s="2">
        <v>2.0367950999999999E-2</v>
      </c>
      <c r="N6788" s="2">
        <v>10.678891520000001</v>
      </c>
      <c r="O6788" s="2">
        <v>0.14757352100000001</v>
      </c>
      <c r="P6788" s="2">
        <v>-21.10448319</v>
      </c>
      <c r="Q6788" s="2">
        <v>35.945138890000003</v>
      </c>
      <c r="R6788" s="2">
        <v>138</v>
      </c>
      <c r="S6788" s="2">
        <v>285.18923610000002</v>
      </c>
      <c r="T6788" s="2">
        <v>30.902430559999999</v>
      </c>
      <c r="U6788" s="2">
        <v>68.209999999999994</v>
      </c>
      <c r="V6788" s="2">
        <v>65.97</v>
      </c>
      <c r="W6788" s="2">
        <v>12.9129497945698</v>
      </c>
    </row>
    <row r="6789" spans="1:23" x14ac:dyDescent="0.15">
      <c r="A6789" s="2">
        <v>10032</v>
      </c>
      <c r="B6789" s="2">
        <v>41.515998799999998</v>
      </c>
      <c r="C6789" s="2">
        <v>-92.5</v>
      </c>
      <c r="D6789" s="2">
        <v>22</v>
      </c>
      <c r="E6789" s="2">
        <v>22</v>
      </c>
      <c r="F6789" s="2"/>
      <c r="G6789" s="2"/>
      <c r="H6789" s="2"/>
      <c r="I6789" s="2" t="s">
        <v>4074</v>
      </c>
      <c r="J6789" s="2">
        <v>41.692208360000002</v>
      </c>
      <c r="K6789" s="2">
        <v>904.604375</v>
      </c>
      <c r="L6789" s="2">
        <v>9.6003828129999995</v>
      </c>
      <c r="M6789" s="2">
        <v>4.5089049999999997E-3</v>
      </c>
      <c r="N6789" s="2">
        <v>4.5531512100000002</v>
      </c>
      <c r="O6789" s="2">
        <v>-0.29814992200000001</v>
      </c>
      <c r="P6789" s="2">
        <v>-21.38540076</v>
      </c>
      <c r="Q6789" s="2">
        <v>20.103958330000001</v>
      </c>
      <c r="R6789" s="2">
        <v>108</v>
      </c>
      <c r="S6789" s="2">
        <v>255.48611109999999</v>
      </c>
      <c r="T6789" s="2">
        <v>26.07680556</v>
      </c>
      <c r="U6789" s="2">
        <v>67.959999999999994</v>
      </c>
      <c r="V6789" s="2">
        <v>66.11</v>
      </c>
      <c r="W6789" s="2">
        <v>12.860891202228499</v>
      </c>
    </row>
    <row r="6790" spans="1:23" x14ac:dyDescent="0.15">
      <c r="A6790" s="2">
        <v>10033</v>
      </c>
      <c r="B6790" s="2">
        <v>41.515998799999998</v>
      </c>
      <c r="C6790" s="2">
        <v>-91.5</v>
      </c>
      <c r="D6790" s="2">
        <v>57</v>
      </c>
      <c r="E6790" s="2">
        <v>56</v>
      </c>
      <c r="F6790" s="2">
        <v>1</v>
      </c>
      <c r="G6790" s="2"/>
      <c r="H6790" s="2"/>
      <c r="I6790" s="2" t="s">
        <v>4074</v>
      </c>
      <c r="J6790" s="2">
        <v>41.354826449999997</v>
      </c>
      <c r="K6790" s="2">
        <v>916.24118060000001</v>
      </c>
      <c r="L6790" s="2">
        <v>9.8154638399999996</v>
      </c>
      <c r="M6790" s="2">
        <v>1.7126196999999999E-2</v>
      </c>
      <c r="N6790" s="2">
        <v>10.218751709999999</v>
      </c>
      <c r="O6790" s="2">
        <v>-5.6859171259999997</v>
      </c>
      <c r="P6790" s="2">
        <v>-21.696450219999999</v>
      </c>
      <c r="Q6790" s="2">
        <v>8.693333333</v>
      </c>
      <c r="R6790" s="2">
        <v>110</v>
      </c>
      <c r="S6790" s="2">
        <v>222.07986109999999</v>
      </c>
      <c r="T6790" s="2">
        <v>29.406874999999999</v>
      </c>
      <c r="U6790" s="2">
        <v>69.150000000000006</v>
      </c>
      <c r="V6790" s="2">
        <v>65.64</v>
      </c>
      <c r="W6790" s="2">
        <v>12.9892920578228</v>
      </c>
    </row>
    <row r="6791" spans="1:23" x14ac:dyDescent="0.15">
      <c r="A6791" s="2">
        <v>10034</v>
      </c>
      <c r="B6791" s="2">
        <v>41.515998799999998</v>
      </c>
      <c r="C6791" s="2">
        <v>-90.5</v>
      </c>
      <c r="D6791" s="2">
        <v>39</v>
      </c>
      <c r="E6791" s="2">
        <v>38</v>
      </c>
      <c r="F6791" s="2">
        <v>1</v>
      </c>
      <c r="G6791" s="2"/>
      <c r="H6791" s="2"/>
      <c r="I6791" s="2" t="s">
        <v>4074</v>
      </c>
      <c r="J6791" s="2">
        <v>40.859402719999999</v>
      </c>
      <c r="K6791" s="2">
        <v>927.32118060000005</v>
      </c>
      <c r="L6791" s="2">
        <v>9.6129372180000008</v>
      </c>
      <c r="M6791" s="2">
        <v>2.1431003000000001E-2</v>
      </c>
      <c r="N6791" s="2">
        <v>8.8693518690000008</v>
      </c>
      <c r="O6791" s="2">
        <v>-6.3036099249999999</v>
      </c>
      <c r="P6791" s="2">
        <v>-21.898686059999999</v>
      </c>
      <c r="Q6791" s="2">
        <v>-10.65076389</v>
      </c>
      <c r="R6791" s="2">
        <v>91</v>
      </c>
      <c r="S6791" s="2">
        <v>214.12673609999999</v>
      </c>
      <c r="T6791" s="2">
        <v>29.50590278</v>
      </c>
      <c r="U6791" s="2">
        <v>69.28</v>
      </c>
      <c r="V6791" s="2">
        <v>66.52</v>
      </c>
      <c r="W6791" s="2">
        <v>13.1014696552343</v>
      </c>
    </row>
    <row r="6792" spans="1:23" x14ac:dyDescent="0.15">
      <c r="A6792" s="2">
        <v>10035</v>
      </c>
      <c r="B6792" s="2">
        <v>41.515998799999998</v>
      </c>
      <c r="C6792" s="2">
        <v>-89.5</v>
      </c>
      <c r="D6792" s="2">
        <v>66</v>
      </c>
      <c r="E6792" s="2">
        <v>66</v>
      </c>
      <c r="F6792" s="2"/>
      <c r="G6792" s="2"/>
      <c r="H6792" s="2"/>
      <c r="I6792" s="2" t="s">
        <v>4074</v>
      </c>
      <c r="J6792" s="2">
        <v>40.92939595</v>
      </c>
      <c r="K6792" s="2">
        <v>931.95916669999997</v>
      </c>
      <c r="L6792" s="2">
        <v>9.3595454280000006</v>
      </c>
      <c r="M6792" s="2">
        <v>1.1468058999999999E-2</v>
      </c>
      <c r="N6792" s="2">
        <v>6.723489721</v>
      </c>
      <c r="O6792" s="2">
        <v>-2.528987018</v>
      </c>
      <c r="P6792" s="2">
        <v>-21.995566839999999</v>
      </c>
      <c r="Q6792" s="2">
        <v>-21.735763890000001</v>
      </c>
      <c r="R6792" s="2">
        <v>153</v>
      </c>
      <c r="S6792" s="2">
        <v>217.21875</v>
      </c>
      <c r="T6792" s="2">
        <v>29.251458329999998</v>
      </c>
      <c r="U6792" s="2">
        <v>69.06</v>
      </c>
      <c r="V6792" s="2">
        <v>64.45</v>
      </c>
      <c r="W6792" s="2">
        <v>13.2887984426453</v>
      </c>
    </row>
    <row r="6793" spans="1:23" x14ac:dyDescent="0.15">
      <c r="A6793" s="2">
        <v>10036</v>
      </c>
      <c r="B6793" s="2">
        <v>41.515998799999998</v>
      </c>
      <c r="C6793" s="2">
        <v>-88.5</v>
      </c>
      <c r="D6793" s="2">
        <v>204</v>
      </c>
      <c r="E6793" s="2">
        <v>182</v>
      </c>
      <c r="F6793" s="2">
        <v>21</v>
      </c>
      <c r="G6793" s="2">
        <v>1</v>
      </c>
      <c r="H6793" s="2"/>
      <c r="I6793" s="2" t="s">
        <v>4074</v>
      </c>
      <c r="J6793" s="2">
        <v>40.06687505</v>
      </c>
      <c r="K6793" s="2">
        <v>927.40034720000006</v>
      </c>
      <c r="L6793" s="2">
        <v>9.6132155699999995</v>
      </c>
      <c r="M6793" s="2">
        <v>1.1698495999999999E-2</v>
      </c>
      <c r="N6793" s="2">
        <v>8.3102726380000007</v>
      </c>
      <c r="O6793" s="2">
        <v>-2.6405718779999998</v>
      </c>
      <c r="P6793" s="2">
        <v>-22.086452560000001</v>
      </c>
      <c r="Q6793" s="2">
        <v>-39.618402779999997</v>
      </c>
      <c r="R6793" s="2">
        <v>135</v>
      </c>
      <c r="S6793" s="2">
        <v>208.41319440000001</v>
      </c>
      <c r="T6793" s="2">
        <v>34.31208333</v>
      </c>
      <c r="U6793" s="2">
        <v>68.45</v>
      </c>
      <c r="V6793" s="2">
        <v>64.680000000000007</v>
      </c>
      <c r="W6793" s="2">
        <v>13.095544727591401</v>
      </c>
    </row>
    <row r="6794" spans="1:23" x14ac:dyDescent="0.15">
      <c r="A6794" s="2">
        <v>10037</v>
      </c>
      <c r="B6794" s="2">
        <v>41.515998799999998</v>
      </c>
      <c r="C6794" s="2">
        <v>-87.5</v>
      </c>
      <c r="D6794" s="2">
        <v>223</v>
      </c>
      <c r="E6794" s="2">
        <v>190</v>
      </c>
      <c r="F6794" s="2">
        <v>33</v>
      </c>
      <c r="G6794" s="2"/>
      <c r="H6794" s="2"/>
      <c r="I6794" s="2" t="s">
        <v>4074</v>
      </c>
      <c r="J6794" s="2">
        <v>38.228354119999999</v>
      </c>
      <c r="K6794" s="2">
        <v>958.63631940000005</v>
      </c>
      <c r="L6794" s="2">
        <v>9.7941090870000007</v>
      </c>
      <c r="M6794" s="2">
        <v>0.22155113100000001</v>
      </c>
      <c r="N6794" s="2">
        <v>9.8955823439999993</v>
      </c>
      <c r="O6794" s="2">
        <v>0.62529216600000004</v>
      </c>
      <c r="P6794" s="2">
        <v>-22.143934300000002</v>
      </c>
      <c r="Q6794" s="2">
        <v>-56.953402779999998</v>
      </c>
      <c r="R6794" s="2">
        <v>78</v>
      </c>
      <c r="S6794" s="2">
        <v>198.8246528</v>
      </c>
      <c r="T6794" s="2">
        <v>40.341899830000003</v>
      </c>
      <c r="U6794" s="2">
        <v>68.400000000000006</v>
      </c>
      <c r="V6794" s="2">
        <v>64.790000000000006</v>
      </c>
      <c r="W6794" s="2">
        <v>12.5018073107942</v>
      </c>
    </row>
    <row r="6795" spans="1:23" x14ac:dyDescent="0.15">
      <c r="A6795" s="2">
        <v>10038</v>
      </c>
      <c r="B6795" s="2">
        <v>41.515998799999998</v>
      </c>
      <c r="C6795" s="2">
        <v>-86.5</v>
      </c>
      <c r="D6795" s="2">
        <v>173</v>
      </c>
      <c r="E6795" s="2">
        <v>155</v>
      </c>
      <c r="F6795" s="2">
        <v>18</v>
      </c>
      <c r="G6795" s="2"/>
      <c r="H6795" s="2"/>
      <c r="I6795" s="2" t="s">
        <v>4074</v>
      </c>
      <c r="J6795" s="2">
        <v>37.560125050000003</v>
      </c>
      <c r="K6795" s="2">
        <v>975.43013889999997</v>
      </c>
      <c r="L6795" s="2">
        <v>9.7138732720000007</v>
      </c>
      <c r="M6795" s="2">
        <v>0.102488565</v>
      </c>
      <c r="N6795" s="2">
        <v>7.7773297340000003</v>
      </c>
      <c r="O6795" s="2">
        <v>0.23346936500000001</v>
      </c>
      <c r="P6795" s="2">
        <v>-22.181376719999999</v>
      </c>
      <c r="Q6795" s="2">
        <v>-70.057013889999993</v>
      </c>
      <c r="R6795" s="2">
        <v>96</v>
      </c>
      <c r="S6795" s="2">
        <v>224.40798609999999</v>
      </c>
      <c r="T6795" s="2">
        <v>31.592233759999999</v>
      </c>
      <c r="U6795" s="2">
        <v>68.88</v>
      </c>
      <c r="V6795" s="2">
        <v>65.52</v>
      </c>
      <c r="W6795" s="2">
        <v>12.740608819741301</v>
      </c>
    </row>
    <row r="6796" spans="1:23" x14ac:dyDescent="0.15">
      <c r="A6796" s="2">
        <v>10039</v>
      </c>
      <c r="B6796" s="2">
        <v>41.515998799999998</v>
      </c>
      <c r="C6796" s="2">
        <v>-85.5</v>
      </c>
      <c r="D6796" s="2">
        <v>156</v>
      </c>
      <c r="E6796" s="2">
        <v>145</v>
      </c>
      <c r="F6796" s="2">
        <v>11</v>
      </c>
      <c r="G6796" s="2"/>
      <c r="H6796" s="2"/>
      <c r="I6796" s="2" t="s">
        <v>4074</v>
      </c>
      <c r="J6796" s="2">
        <v>38.02222227</v>
      </c>
      <c r="K6796" s="2">
        <v>929.38604169999996</v>
      </c>
      <c r="L6796" s="2">
        <v>9.3150034739999992</v>
      </c>
      <c r="M6796" s="2">
        <v>1.5716691000000001E-2</v>
      </c>
      <c r="N6796" s="2">
        <v>16.699509419999998</v>
      </c>
      <c r="O6796" s="2">
        <v>6.5271920999999997E-2</v>
      </c>
      <c r="P6796" s="2">
        <v>-22.018631039999999</v>
      </c>
      <c r="Q6796" s="2">
        <v>-81.196180560000002</v>
      </c>
      <c r="R6796" s="2">
        <v>88</v>
      </c>
      <c r="S6796" s="2">
        <v>269.48784719999998</v>
      </c>
      <c r="T6796" s="2">
        <v>29.639652779999999</v>
      </c>
      <c r="U6796" s="2">
        <v>68.459999999999994</v>
      </c>
      <c r="V6796" s="2">
        <v>64.510000000000005</v>
      </c>
      <c r="W6796" s="2">
        <v>13.0357098624077</v>
      </c>
    </row>
    <row r="6797" spans="1:23" x14ac:dyDescent="0.15">
      <c r="A6797" s="2">
        <v>10040</v>
      </c>
      <c r="B6797" s="2">
        <v>41.515998799999998</v>
      </c>
      <c r="C6797" s="2">
        <v>-84.5</v>
      </c>
      <c r="D6797" s="2">
        <v>132</v>
      </c>
      <c r="E6797" s="2">
        <v>125</v>
      </c>
      <c r="F6797" s="2">
        <v>7</v>
      </c>
      <c r="G6797" s="2"/>
      <c r="H6797" s="2"/>
      <c r="I6797" s="2" t="s">
        <v>4074</v>
      </c>
      <c r="J6797" s="2">
        <v>38.379236059999997</v>
      </c>
      <c r="K6797" s="2">
        <v>884.6418056</v>
      </c>
      <c r="L6797" s="2">
        <v>9.1719965210000005</v>
      </c>
      <c r="M6797" s="2">
        <v>5.5987500000000004E-3</v>
      </c>
      <c r="N6797" s="2">
        <v>6.083391164</v>
      </c>
      <c r="O6797" s="2">
        <v>0.204824229</v>
      </c>
      <c r="P6797" s="2">
        <v>-21.511348080000001</v>
      </c>
      <c r="Q6797" s="2">
        <v>-105.0217361</v>
      </c>
      <c r="R6797" s="2">
        <v>160</v>
      </c>
      <c r="S6797" s="2">
        <v>253.97743059999999</v>
      </c>
      <c r="T6797" s="2">
        <v>30.928125000000001</v>
      </c>
      <c r="U6797" s="2">
        <v>67.62</v>
      </c>
      <c r="V6797" s="2">
        <v>64.92</v>
      </c>
      <c r="W6797" s="2">
        <v>12.885938062958701</v>
      </c>
    </row>
    <row r="6798" spans="1:23" x14ac:dyDescent="0.15">
      <c r="A6798" s="2">
        <v>10041</v>
      </c>
      <c r="B6798" s="2">
        <v>41.515998799999998</v>
      </c>
      <c r="C6798" s="2">
        <v>-83.5</v>
      </c>
      <c r="D6798" s="2">
        <v>133</v>
      </c>
      <c r="E6798" s="2">
        <v>126</v>
      </c>
      <c r="F6798" s="2">
        <v>7</v>
      </c>
      <c r="G6798" s="2"/>
      <c r="H6798" s="2"/>
      <c r="I6798" s="2" t="s">
        <v>4074</v>
      </c>
      <c r="J6798" s="2">
        <v>37.305618189999997</v>
      </c>
      <c r="K6798" s="2">
        <v>872.3631944</v>
      </c>
      <c r="L6798" s="2">
        <v>9.6917615730000009</v>
      </c>
      <c r="M6798" s="2">
        <v>0.15377317300000001</v>
      </c>
      <c r="N6798" s="2">
        <v>12.860514220000001</v>
      </c>
      <c r="O6798" s="2">
        <v>-0.40060799000000002</v>
      </c>
      <c r="P6798" s="2">
        <v>-20.66065772</v>
      </c>
      <c r="Q6798" s="2">
        <v>-144.18902779999999</v>
      </c>
      <c r="R6798" s="2">
        <v>115</v>
      </c>
      <c r="S6798" s="2">
        <v>203.10069440000001</v>
      </c>
      <c r="T6798" s="2">
        <v>34.765433100000003</v>
      </c>
      <c r="U6798" s="2">
        <v>68.02</v>
      </c>
      <c r="V6798" s="2">
        <v>64.569999999999993</v>
      </c>
      <c r="W6798" s="2">
        <v>12.3514348617047</v>
      </c>
    </row>
    <row r="6799" spans="1:23" x14ac:dyDescent="0.15">
      <c r="A6799" s="2">
        <v>10042</v>
      </c>
      <c r="B6799" s="2">
        <v>41.515998799999998</v>
      </c>
      <c r="C6799" s="2">
        <v>-82.5</v>
      </c>
      <c r="D6799" s="2">
        <v>158</v>
      </c>
      <c r="E6799" s="2">
        <v>146</v>
      </c>
      <c r="F6799" s="2">
        <v>12</v>
      </c>
      <c r="G6799" s="2"/>
      <c r="H6799" s="2"/>
      <c r="I6799" s="2" t="s">
        <v>4074</v>
      </c>
      <c r="J6799" s="2">
        <v>35.279701520000003</v>
      </c>
      <c r="K6799" s="2">
        <v>910.3475694</v>
      </c>
      <c r="L6799" s="2">
        <v>9.8483292900000006</v>
      </c>
      <c r="M6799" s="2">
        <v>0.549021172</v>
      </c>
      <c r="N6799" s="2">
        <v>11.50630303</v>
      </c>
      <c r="O6799" s="2">
        <v>0.32920312699999998</v>
      </c>
      <c r="P6799" s="2">
        <v>-19.516127900000001</v>
      </c>
      <c r="Q6799" s="2">
        <v>-193.73145830000001</v>
      </c>
      <c r="R6799" s="2">
        <v>181</v>
      </c>
      <c r="S6799" s="2">
        <v>207.22569440000001</v>
      </c>
      <c r="T6799" s="2">
        <v>33.609558710000002</v>
      </c>
      <c r="U6799" s="2">
        <v>67.02</v>
      </c>
      <c r="V6799" s="2">
        <v>64.39</v>
      </c>
      <c r="W6799" s="2">
        <v>11.4716790598202</v>
      </c>
    </row>
    <row r="6800" spans="1:23" x14ac:dyDescent="0.15">
      <c r="A6800" s="2">
        <v>10043</v>
      </c>
      <c r="B6800" s="2">
        <v>41.515998799999998</v>
      </c>
      <c r="C6800" s="2">
        <v>-81.5</v>
      </c>
      <c r="D6800" s="2">
        <v>181</v>
      </c>
      <c r="E6800" s="2">
        <v>171</v>
      </c>
      <c r="F6800" s="2">
        <v>10</v>
      </c>
      <c r="G6800" s="2"/>
      <c r="H6800" s="2"/>
      <c r="I6800" s="2" t="s">
        <v>4074</v>
      </c>
      <c r="J6800" s="2">
        <v>34.943687599999997</v>
      </c>
      <c r="K6800" s="2">
        <v>970.56562499999995</v>
      </c>
      <c r="L6800" s="2">
        <v>9.6606637830000004</v>
      </c>
      <c r="M6800" s="2">
        <v>0.37935345999999998</v>
      </c>
      <c r="N6800" s="2">
        <v>7.5994105889999997</v>
      </c>
      <c r="O6800" s="2">
        <v>0.36770233800000002</v>
      </c>
      <c r="P6800" s="2">
        <v>-18.135133100000001</v>
      </c>
      <c r="Q6800" s="2">
        <v>-222.06166669999999</v>
      </c>
      <c r="R6800" s="2">
        <v>220</v>
      </c>
      <c r="S6800" s="2">
        <v>259.84895829999999</v>
      </c>
      <c r="T6800" s="2">
        <v>36.864007049999998</v>
      </c>
      <c r="U6800" s="2">
        <v>65.48</v>
      </c>
      <c r="V6800" s="2">
        <v>63.32</v>
      </c>
      <c r="W6800" s="2">
        <v>11.729460296859401</v>
      </c>
    </row>
    <row r="6801" spans="1:23" x14ac:dyDescent="0.15">
      <c r="A6801" s="2">
        <v>10044</v>
      </c>
      <c r="B6801" s="2">
        <v>41.515998799999998</v>
      </c>
      <c r="C6801" s="2">
        <v>-80.5</v>
      </c>
      <c r="D6801" s="2">
        <v>163</v>
      </c>
      <c r="E6801" s="2">
        <v>151</v>
      </c>
      <c r="F6801" s="2">
        <v>10</v>
      </c>
      <c r="G6801" s="2">
        <v>2</v>
      </c>
      <c r="H6801" s="2"/>
      <c r="I6801" s="2" t="s">
        <v>4074</v>
      </c>
      <c r="J6801" s="2">
        <v>36.072972219999997</v>
      </c>
      <c r="K6801" s="2">
        <v>1042.5388190000001</v>
      </c>
      <c r="L6801" s="2">
        <v>8.9420303850000007</v>
      </c>
      <c r="M6801" s="2">
        <v>6.8956076000000005E-2</v>
      </c>
      <c r="N6801" s="2">
        <v>11.34496482</v>
      </c>
      <c r="O6801" s="2">
        <v>0.182217833</v>
      </c>
      <c r="P6801" s="2">
        <v>-16.62026908</v>
      </c>
      <c r="Q6801" s="2">
        <v>-263.8086806</v>
      </c>
      <c r="R6801" s="2">
        <v>286</v>
      </c>
      <c r="S6801" s="2">
        <v>324.68923610000002</v>
      </c>
      <c r="T6801" s="2">
        <v>26.479590340000001</v>
      </c>
      <c r="U6801" s="2">
        <v>65.23</v>
      </c>
      <c r="V6801" s="2">
        <v>62.23</v>
      </c>
      <c r="W6801" s="2">
        <v>11.7343512446792</v>
      </c>
    </row>
    <row r="6802" spans="1:23" x14ac:dyDescent="0.15">
      <c r="A6802" s="2">
        <v>10045</v>
      </c>
      <c r="B6802" s="2">
        <v>41.515998799999998</v>
      </c>
      <c r="C6802" s="2">
        <v>-79.5</v>
      </c>
      <c r="D6802" s="2">
        <v>157</v>
      </c>
      <c r="E6802" s="2">
        <v>148</v>
      </c>
      <c r="F6802" s="2">
        <v>8</v>
      </c>
      <c r="G6802" s="2">
        <v>1</v>
      </c>
      <c r="H6802" s="2"/>
      <c r="I6802" s="2" t="s">
        <v>4074</v>
      </c>
      <c r="J6802" s="2">
        <v>36.120618069999999</v>
      </c>
      <c r="K6802" s="2">
        <v>1134.7862500000001</v>
      </c>
      <c r="L6802" s="2">
        <v>8.2262644680000001</v>
      </c>
      <c r="M6802" s="2">
        <v>9.6911899999999995E-4</v>
      </c>
      <c r="N6802" s="2">
        <v>1.359831915</v>
      </c>
      <c r="O6802" s="2">
        <v>6.5436060000000004E-3</v>
      </c>
      <c r="P6802" s="2">
        <v>-14.883575799999999</v>
      </c>
      <c r="Q6802" s="2">
        <v>-266.01756940000001</v>
      </c>
      <c r="R6802" s="2">
        <v>285</v>
      </c>
      <c r="S6802" s="2">
        <v>462.58506940000001</v>
      </c>
      <c r="T6802" s="2">
        <v>21.071597220000001</v>
      </c>
      <c r="U6802" s="2">
        <v>64.83</v>
      </c>
      <c r="V6802" s="2">
        <v>61.43</v>
      </c>
      <c r="W6802" s="2">
        <v>10.829704881285799</v>
      </c>
    </row>
    <row r="6803" spans="1:23" x14ac:dyDescent="0.15">
      <c r="A6803" s="2">
        <v>10046</v>
      </c>
      <c r="B6803" s="2">
        <v>41.515998799999998</v>
      </c>
      <c r="C6803" s="2">
        <v>-78.5</v>
      </c>
      <c r="D6803" s="2">
        <v>95</v>
      </c>
      <c r="E6803" s="2">
        <v>88</v>
      </c>
      <c r="F6803" s="2">
        <v>7</v>
      </c>
      <c r="G6803" s="2"/>
      <c r="H6803" s="2"/>
      <c r="I6803" s="2" t="s">
        <v>4074</v>
      </c>
      <c r="J6803" s="2">
        <v>36.529590290000002</v>
      </c>
      <c r="K6803" s="2">
        <v>1093.022778</v>
      </c>
      <c r="L6803" s="2">
        <v>7.5506290529999998</v>
      </c>
      <c r="M6803" s="2">
        <v>6.8402790000000003E-3</v>
      </c>
      <c r="N6803" s="2">
        <v>4.7671006560000002</v>
      </c>
      <c r="O6803" s="2">
        <v>2.4237330000000001E-2</v>
      </c>
      <c r="P6803" s="2">
        <v>-13.61691203</v>
      </c>
      <c r="Q6803" s="2">
        <v>-299.04854169999999</v>
      </c>
      <c r="R6803" s="2">
        <v>365</v>
      </c>
      <c r="S6803" s="2">
        <v>555.93576389999998</v>
      </c>
      <c r="T6803" s="2">
        <v>18.144861110000001</v>
      </c>
      <c r="U6803" s="2">
        <v>63.78</v>
      </c>
      <c r="V6803" s="2">
        <v>60.5</v>
      </c>
      <c r="W6803" s="2">
        <v>10.2250369268305</v>
      </c>
    </row>
    <row r="6804" spans="1:23" x14ac:dyDescent="0.15">
      <c r="A6804" s="2">
        <v>10047</v>
      </c>
      <c r="B6804" s="2">
        <v>41.515998799999998</v>
      </c>
      <c r="C6804" s="2">
        <v>-77.5</v>
      </c>
      <c r="D6804" s="2">
        <v>103</v>
      </c>
      <c r="E6804" s="2">
        <v>93</v>
      </c>
      <c r="F6804" s="2">
        <v>8</v>
      </c>
      <c r="G6804" s="2">
        <v>1</v>
      </c>
      <c r="H6804" s="2">
        <v>1</v>
      </c>
      <c r="I6804" s="2" t="s">
        <v>4074</v>
      </c>
      <c r="J6804" s="2">
        <v>36.514083300000003</v>
      </c>
      <c r="K6804" s="2">
        <v>985.37326389999998</v>
      </c>
      <c r="L6804" s="2">
        <v>7.8477167239999996</v>
      </c>
      <c r="M6804" s="2">
        <v>1.6183199999999999E-3</v>
      </c>
      <c r="N6804" s="2">
        <v>1.5060000179999999</v>
      </c>
      <c r="O6804" s="2">
        <v>1.0399916E-2</v>
      </c>
      <c r="P6804" s="2">
        <v>-13.11443922</v>
      </c>
      <c r="Q6804" s="2">
        <v>-269.18236109999998</v>
      </c>
      <c r="R6804" s="2">
        <v>559</v>
      </c>
      <c r="S6804" s="2">
        <v>507.0625</v>
      </c>
      <c r="T6804" s="2">
        <v>16.35763889</v>
      </c>
      <c r="U6804" s="2">
        <v>62.2</v>
      </c>
      <c r="V6804" s="2">
        <v>58.9</v>
      </c>
      <c r="W6804" s="2">
        <v>10.532311321395699</v>
      </c>
    </row>
    <row r="6805" spans="1:23" x14ac:dyDescent="0.15">
      <c r="A6805" s="2">
        <v>10048</v>
      </c>
      <c r="B6805" s="2">
        <v>41.515998799999998</v>
      </c>
      <c r="C6805" s="2">
        <v>-76.5</v>
      </c>
      <c r="D6805" s="2">
        <v>121</v>
      </c>
      <c r="E6805" s="2">
        <v>113</v>
      </c>
      <c r="F6805" s="2">
        <v>7</v>
      </c>
      <c r="G6805" s="2">
        <v>1</v>
      </c>
      <c r="H6805" s="2"/>
      <c r="I6805" s="2" t="s">
        <v>4074</v>
      </c>
      <c r="J6805" s="2">
        <v>36.496208320000001</v>
      </c>
      <c r="K6805" s="2">
        <v>990.8086806</v>
      </c>
      <c r="L6805" s="2">
        <v>8.2121232640000006</v>
      </c>
      <c r="M6805" s="2">
        <v>7.3397860000000001E-3</v>
      </c>
      <c r="N6805" s="2">
        <v>5.8416730860000001</v>
      </c>
      <c r="O6805" s="2">
        <v>-2.2803173750000001</v>
      </c>
      <c r="P6805" s="2">
        <v>-13.34097511</v>
      </c>
      <c r="Q6805" s="2">
        <v>-220.00562500000001</v>
      </c>
      <c r="R6805" s="2">
        <v>558</v>
      </c>
      <c r="S6805" s="2">
        <v>405.86631940000001</v>
      </c>
      <c r="T6805" s="2">
        <v>21.13243056</v>
      </c>
      <c r="U6805" s="2">
        <v>60.02</v>
      </c>
      <c r="V6805" s="2">
        <v>56.81</v>
      </c>
      <c r="W6805" s="2">
        <v>11.1196388183336</v>
      </c>
    </row>
    <row r="6806" spans="1:23" x14ac:dyDescent="0.15">
      <c r="A6806" s="2">
        <v>10049</v>
      </c>
      <c r="B6806" s="2">
        <v>41.515998799999998</v>
      </c>
      <c r="C6806" s="2">
        <v>-75.5</v>
      </c>
      <c r="D6806" s="2">
        <v>161</v>
      </c>
      <c r="E6806" s="2">
        <v>144</v>
      </c>
      <c r="F6806" s="2">
        <v>17</v>
      </c>
      <c r="G6806" s="2"/>
      <c r="H6806" s="2"/>
      <c r="I6806" s="2" t="s">
        <v>4074</v>
      </c>
      <c r="J6806" s="2">
        <v>36.653798559999998</v>
      </c>
      <c r="K6806" s="2">
        <v>1098.228194</v>
      </c>
      <c r="L6806" s="2">
        <v>7.7361623269999997</v>
      </c>
      <c r="M6806" s="2">
        <v>1.1172312E-2</v>
      </c>
      <c r="N6806" s="2">
        <v>13.37334448</v>
      </c>
      <c r="O6806" s="2">
        <v>0.33368304799999998</v>
      </c>
      <c r="P6806" s="2">
        <v>-13.45297942</v>
      </c>
      <c r="Q6806" s="2">
        <v>-174.86729170000001</v>
      </c>
      <c r="R6806" s="2">
        <v>484</v>
      </c>
      <c r="S6806" s="2">
        <v>433.09548610000002</v>
      </c>
      <c r="T6806" s="2">
        <v>23.07131944</v>
      </c>
      <c r="U6806" s="2">
        <v>58.06</v>
      </c>
      <c r="V6806" s="2">
        <v>54.6</v>
      </c>
      <c r="W6806" s="2">
        <v>11.1072622875762</v>
      </c>
    </row>
    <row r="6807" spans="1:23" x14ac:dyDescent="0.15">
      <c r="A6807" s="2">
        <v>10050</v>
      </c>
      <c r="B6807" s="2">
        <v>41.515998799999998</v>
      </c>
      <c r="C6807" s="2">
        <v>-74.5</v>
      </c>
      <c r="D6807" s="2">
        <v>176</v>
      </c>
      <c r="E6807" s="2">
        <v>154</v>
      </c>
      <c r="F6807" s="2">
        <v>20</v>
      </c>
      <c r="G6807" s="2">
        <v>2</v>
      </c>
      <c r="H6807" s="2"/>
      <c r="I6807" s="2" t="s">
        <v>4074</v>
      </c>
      <c r="J6807" s="2">
        <v>36.906777810000001</v>
      </c>
      <c r="K6807" s="2">
        <v>1202.4749999999999</v>
      </c>
      <c r="L6807" s="2">
        <v>8.6541976290000004</v>
      </c>
      <c r="M6807" s="2">
        <v>1.7318511000000002E-2</v>
      </c>
      <c r="N6807" s="2">
        <v>16.100979840000001</v>
      </c>
      <c r="O6807" s="2">
        <v>0.39787473099999998</v>
      </c>
      <c r="P6807" s="2">
        <v>-13.57717708</v>
      </c>
      <c r="Q6807" s="2">
        <v>-141.66055560000001</v>
      </c>
      <c r="R6807" s="2">
        <v>909</v>
      </c>
      <c r="S6807" s="2">
        <v>299.05034719999998</v>
      </c>
      <c r="T6807" s="2">
        <v>23.486249999999998</v>
      </c>
      <c r="U6807" s="2">
        <v>55.64</v>
      </c>
      <c r="V6807" s="2">
        <v>52.81</v>
      </c>
      <c r="W6807" s="2">
        <v>12.1108301343482</v>
      </c>
    </row>
    <row r="6808" spans="1:23" x14ac:dyDescent="0.15">
      <c r="A6808" s="2">
        <v>10051</v>
      </c>
      <c r="B6808" s="2">
        <v>41.515998799999998</v>
      </c>
      <c r="C6808" s="2">
        <v>-73.5</v>
      </c>
      <c r="D6808" s="2">
        <v>325</v>
      </c>
      <c r="E6808" s="2">
        <v>274</v>
      </c>
      <c r="F6808" s="2">
        <v>45</v>
      </c>
      <c r="G6808" s="2">
        <v>6</v>
      </c>
      <c r="H6808" s="2"/>
      <c r="I6808" s="2" t="s">
        <v>4074</v>
      </c>
      <c r="J6808" s="2">
        <v>36.790809799999998</v>
      </c>
      <c r="K6808" s="2">
        <v>1210.689304</v>
      </c>
      <c r="L6808" s="2">
        <v>9.4461864250000005</v>
      </c>
      <c r="M6808" s="2">
        <v>3.5322693000000002E-2</v>
      </c>
      <c r="N6808" s="2">
        <v>17.787163979999999</v>
      </c>
      <c r="O6808" s="2">
        <v>-1.8867153910000001</v>
      </c>
      <c r="P6808" s="2">
        <v>-13.843515050000001</v>
      </c>
      <c r="Q6808" s="2">
        <v>-54.269930559999999</v>
      </c>
      <c r="R6808" s="2">
        <v>473</v>
      </c>
      <c r="S6808" s="2">
        <v>172.19963369999999</v>
      </c>
      <c r="T6808" s="2">
        <v>27.937874860000001</v>
      </c>
      <c r="U6808" s="2">
        <v>53.37</v>
      </c>
      <c r="V6808" s="2">
        <v>50.01</v>
      </c>
      <c r="W6808" s="2">
        <v>12.549728674462701</v>
      </c>
    </row>
    <row r="6809" spans="1:23" x14ac:dyDescent="0.15">
      <c r="A6809" s="2">
        <v>10052</v>
      </c>
      <c r="B6809" s="2">
        <v>41.515998799999998</v>
      </c>
      <c r="C6809" s="2">
        <v>-72.5</v>
      </c>
      <c r="D6809" s="2">
        <v>305</v>
      </c>
      <c r="E6809" s="2">
        <v>246</v>
      </c>
      <c r="F6809" s="2">
        <v>52</v>
      </c>
      <c r="G6809" s="2">
        <v>7</v>
      </c>
      <c r="H6809" s="2"/>
      <c r="I6809" s="2" t="s">
        <v>4074</v>
      </c>
      <c r="J6809" s="2">
        <v>36.093302739999999</v>
      </c>
      <c r="K6809" s="2">
        <v>1218.7183279999999</v>
      </c>
      <c r="L6809" s="2">
        <v>9.5825581870000001</v>
      </c>
      <c r="M6809" s="2">
        <v>1.4721201999999999E-2</v>
      </c>
      <c r="N6809" s="2">
        <v>13.20914346</v>
      </c>
      <c r="O6809" s="2">
        <v>-1.6545665549999999</v>
      </c>
      <c r="P6809" s="2">
        <v>-14.782868909999999</v>
      </c>
      <c r="Q6809" s="2">
        <v>-13.636875</v>
      </c>
      <c r="R6809" s="2">
        <v>340</v>
      </c>
      <c r="S6809" s="2">
        <v>98.49680171</v>
      </c>
      <c r="T6809" s="2">
        <v>29.6960324</v>
      </c>
      <c r="U6809" s="2">
        <v>49.99</v>
      </c>
      <c r="V6809" s="2">
        <v>46.55</v>
      </c>
      <c r="W6809" s="2">
        <v>12.712085355788499</v>
      </c>
    </row>
    <row r="6810" spans="1:23" x14ac:dyDescent="0.15">
      <c r="A6810" s="2">
        <v>10053</v>
      </c>
      <c r="B6810" s="2">
        <v>41.515998799999998</v>
      </c>
      <c r="C6810" s="2">
        <v>-71.5</v>
      </c>
      <c r="D6810" s="2">
        <v>269</v>
      </c>
      <c r="E6810" s="2">
        <v>214</v>
      </c>
      <c r="F6810" s="2">
        <v>48</v>
      </c>
      <c r="G6810" s="2">
        <v>7</v>
      </c>
      <c r="H6810" s="2"/>
      <c r="I6810" s="2" t="s">
        <v>4074</v>
      </c>
      <c r="J6810" s="2">
        <v>35.125569710000001</v>
      </c>
      <c r="K6810" s="2">
        <v>1226.843488</v>
      </c>
      <c r="L6810" s="2">
        <v>9.5946110210000004</v>
      </c>
      <c r="M6810" s="2">
        <v>1.3772092999999999E-2</v>
      </c>
      <c r="N6810" s="2">
        <v>13.48646542</v>
      </c>
      <c r="O6810" s="2">
        <v>5.9014946999999998E-2</v>
      </c>
      <c r="P6810" s="2">
        <v>-15.783724830000001</v>
      </c>
      <c r="Q6810" s="2">
        <v>75.206666670000004</v>
      </c>
      <c r="R6810" s="2">
        <v>225</v>
      </c>
      <c r="S6810" s="2">
        <v>73.409703500000006</v>
      </c>
      <c r="T6810" s="2">
        <v>28.569683640000001</v>
      </c>
      <c r="U6810" s="2">
        <v>46.88</v>
      </c>
      <c r="V6810" s="2">
        <v>43.59</v>
      </c>
      <c r="W6810" s="2">
        <v>13.0008989295806</v>
      </c>
    </row>
    <row r="6811" spans="1:23" x14ac:dyDescent="0.15">
      <c r="A6811" s="2">
        <v>10054</v>
      </c>
      <c r="B6811" s="2">
        <v>41.515998799999998</v>
      </c>
      <c r="C6811" s="2">
        <v>-70.5</v>
      </c>
      <c r="D6811" s="2">
        <v>199</v>
      </c>
      <c r="E6811" s="2">
        <v>162</v>
      </c>
      <c r="F6811" s="2">
        <v>33</v>
      </c>
      <c r="G6811" s="2">
        <v>4</v>
      </c>
      <c r="H6811" s="2"/>
      <c r="I6811" s="2" t="s">
        <v>4074</v>
      </c>
      <c r="J6811" s="2">
        <v>32.362524030000003</v>
      </c>
      <c r="K6811" s="2">
        <v>1193.838702</v>
      </c>
      <c r="L6811" s="2">
        <v>10.016194909999999</v>
      </c>
      <c r="M6811" s="2">
        <v>1.0100068E-2</v>
      </c>
      <c r="N6811" s="2">
        <v>10.86283289</v>
      </c>
      <c r="O6811" s="2">
        <v>4.6411963000000001E-2</v>
      </c>
      <c r="P6811" s="2">
        <v>-16.59359925</v>
      </c>
      <c r="Q6811" s="2">
        <v>132.9353472</v>
      </c>
      <c r="R6811" s="2">
        <v>68</v>
      </c>
      <c r="S6811" s="2">
        <v>15.872881359999999</v>
      </c>
      <c r="T6811" s="2">
        <v>33.20337739</v>
      </c>
      <c r="U6811" s="2">
        <v>40.1</v>
      </c>
      <c r="V6811" s="2">
        <v>37.479999999999997</v>
      </c>
      <c r="W6811" s="2">
        <v>12.3801083999002</v>
      </c>
    </row>
    <row r="6812" spans="1:23" x14ac:dyDescent="0.15">
      <c r="A6812" s="2">
        <v>10055</v>
      </c>
      <c r="B6812" s="2">
        <v>41.515998799999998</v>
      </c>
      <c r="C6812" s="2">
        <v>-69.5</v>
      </c>
      <c r="D6812" s="2">
        <v>35</v>
      </c>
      <c r="E6812" s="2">
        <v>30</v>
      </c>
      <c r="F6812" s="2">
        <v>5</v>
      </c>
      <c r="G6812" s="2"/>
      <c r="H6812" s="2"/>
      <c r="I6812" s="2" t="s">
        <v>4074</v>
      </c>
      <c r="J6812" s="2">
        <v>27.992951519999998</v>
      </c>
      <c r="K6812" s="2">
        <v>1090.3744489999999</v>
      </c>
      <c r="L6812" s="2">
        <v>9.8389317559999991</v>
      </c>
      <c r="M6812" s="2">
        <v>3.3474999999999998E-4</v>
      </c>
      <c r="N6812" s="2">
        <v>0.44649999800000001</v>
      </c>
      <c r="O6812" s="2">
        <v>2.6787120000000002E-3</v>
      </c>
      <c r="P6812" s="2">
        <v>-17.029892369999999</v>
      </c>
      <c r="Q6812" s="2">
        <v>163.74590280000001</v>
      </c>
      <c r="R6812" s="2">
        <v>23</v>
      </c>
      <c r="S6812" s="2">
        <v>8.3000000000000007</v>
      </c>
      <c r="T6812" s="2">
        <v>33.422764229999999</v>
      </c>
      <c r="U6812" s="2">
        <v>33.380000000000003</v>
      </c>
      <c r="V6812" s="2">
        <v>31.78</v>
      </c>
      <c r="W6812" s="2">
        <v>10.684385367000701</v>
      </c>
    </row>
    <row r="6813" spans="1:23" x14ac:dyDescent="0.15">
      <c r="A6813" s="2">
        <v>10056</v>
      </c>
      <c r="B6813" s="2">
        <v>41.515998799999998</v>
      </c>
      <c r="C6813" s="2">
        <v>-8.5</v>
      </c>
      <c r="D6813" s="2">
        <v>136</v>
      </c>
      <c r="E6813" s="2">
        <v>122</v>
      </c>
      <c r="F6813" s="2">
        <v>9</v>
      </c>
      <c r="G6813" s="2">
        <v>5</v>
      </c>
      <c r="H6813" s="2"/>
      <c r="I6813" s="2" t="s">
        <v>4075</v>
      </c>
      <c r="J6813" s="2">
        <v>20.594229080000002</v>
      </c>
      <c r="K6813" s="2">
        <v>1423.481057</v>
      </c>
      <c r="L6813" s="2">
        <v>13.430504409999999</v>
      </c>
      <c r="M6813" s="2">
        <v>5.6406290000000003E-3</v>
      </c>
      <c r="N6813" s="2">
        <v>5.4696809919999998</v>
      </c>
      <c r="O6813" s="2">
        <v>4.577935E-3</v>
      </c>
      <c r="P6813" s="2">
        <v>-3.0842282939999999</v>
      </c>
      <c r="Q6813" s="2">
        <v>-1464.894444</v>
      </c>
      <c r="R6813" s="2">
        <v>1309</v>
      </c>
      <c r="S6813" s="2">
        <v>313.01943840000001</v>
      </c>
      <c r="T6813" s="2">
        <v>29.2430138</v>
      </c>
      <c r="U6813" s="2">
        <v>39.520000000000003</v>
      </c>
      <c r="V6813" s="2">
        <v>30.02</v>
      </c>
      <c r="W6813" s="2">
        <v>14.518527264607201</v>
      </c>
    </row>
    <row r="6814" spans="1:23" x14ac:dyDescent="0.15">
      <c r="A6814" s="2">
        <v>10057</v>
      </c>
      <c r="B6814" s="2">
        <v>41.515998799999998</v>
      </c>
      <c r="C6814" s="2">
        <v>-7.5</v>
      </c>
      <c r="D6814" s="2">
        <v>118</v>
      </c>
      <c r="E6814" s="2">
        <v>106</v>
      </c>
      <c r="F6814" s="2">
        <v>10</v>
      </c>
      <c r="G6814" s="2">
        <v>2</v>
      </c>
      <c r="H6814" s="2"/>
      <c r="I6814" s="2" t="s">
        <v>4075</v>
      </c>
      <c r="J6814" s="2">
        <v>23.113131920000001</v>
      </c>
      <c r="K6814" s="2">
        <v>1293.8089580000001</v>
      </c>
      <c r="L6814" s="2">
        <v>12.376150750000001</v>
      </c>
      <c r="M6814" s="2">
        <v>8.0806569999999998E-3</v>
      </c>
      <c r="N6814" s="2">
        <v>6.8454764150000003</v>
      </c>
      <c r="O6814" s="2">
        <v>3.0278541999999999E-2</v>
      </c>
      <c r="P6814" s="2">
        <v>-3.244553539</v>
      </c>
      <c r="Q6814" s="2">
        <v>-932.53152780000005</v>
      </c>
      <c r="R6814" s="2">
        <v>1088</v>
      </c>
      <c r="S6814" s="2">
        <v>626.30381939999995</v>
      </c>
      <c r="T6814" s="2">
        <v>22.868472220000001</v>
      </c>
      <c r="U6814" s="2">
        <v>42.81</v>
      </c>
      <c r="V6814" s="2">
        <v>31.93</v>
      </c>
      <c r="W6814" s="2">
        <v>13.5302929637219</v>
      </c>
    </row>
    <row r="6815" spans="1:23" x14ac:dyDescent="0.15">
      <c r="A6815" s="2">
        <v>10058</v>
      </c>
      <c r="B6815" s="2">
        <v>41.515998799999998</v>
      </c>
      <c r="C6815" s="2">
        <v>-6.5</v>
      </c>
      <c r="D6815" s="2">
        <v>154</v>
      </c>
      <c r="E6815" s="2">
        <v>129</v>
      </c>
      <c r="F6815" s="2">
        <v>20</v>
      </c>
      <c r="G6815" s="2">
        <v>5</v>
      </c>
      <c r="H6815" s="2"/>
      <c r="I6815" s="2" t="s">
        <v>4075</v>
      </c>
      <c r="J6815" s="2">
        <v>27.087104180000001</v>
      </c>
      <c r="K6815" s="2">
        <v>943.01965280000002</v>
      </c>
      <c r="L6815" s="2">
        <v>12.081503469999999</v>
      </c>
      <c r="M6815" s="2">
        <v>2.227034E-2</v>
      </c>
      <c r="N6815" s="2">
        <v>14.114878149999999</v>
      </c>
      <c r="O6815" s="2">
        <v>6.0972040999999998E-2</v>
      </c>
      <c r="P6815" s="2">
        <v>-3.494199085</v>
      </c>
      <c r="Q6815" s="2">
        <v>-555.41618059999996</v>
      </c>
      <c r="R6815" s="2">
        <v>1140</v>
      </c>
      <c r="S6815" s="2">
        <v>727.765625</v>
      </c>
      <c r="T6815" s="2">
        <v>19.993472220000001</v>
      </c>
      <c r="U6815" s="2">
        <v>45.79</v>
      </c>
      <c r="V6815" s="2">
        <v>33.71</v>
      </c>
      <c r="W6815" s="2">
        <v>13.5543292086109</v>
      </c>
    </row>
    <row r="6816" spans="1:23" x14ac:dyDescent="0.15">
      <c r="A6816" s="2">
        <v>10059</v>
      </c>
      <c r="B6816" s="2">
        <v>41.515998799999998</v>
      </c>
      <c r="C6816" s="2">
        <v>-5.5</v>
      </c>
      <c r="D6816" s="2">
        <v>172</v>
      </c>
      <c r="E6816" s="2">
        <v>141</v>
      </c>
      <c r="F6816" s="2">
        <v>26</v>
      </c>
      <c r="G6816" s="2">
        <v>5</v>
      </c>
      <c r="H6816" s="2"/>
      <c r="I6816" s="2" t="s">
        <v>4075</v>
      </c>
      <c r="J6816" s="2">
        <v>28.91942366</v>
      </c>
      <c r="K6816" s="2">
        <v>560.85374999999999</v>
      </c>
      <c r="L6816" s="2">
        <v>12.111678250000001</v>
      </c>
      <c r="M6816" s="2">
        <v>1.1300143E-2</v>
      </c>
      <c r="N6816" s="2">
        <v>7.5125074959999996</v>
      </c>
      <c r="O6816" s="2">
        <v>0.39344159000000001</v>
      </c>
      <c r="P6816" s="2">
        <v>-3.8345584719999999</v>
      </c>
      <c r="Q6816" s="2">
        <v>-246.29756939999999</v>
      </c>
      <c r="R6816" s="2">
        <v>283</v>
      </c>
      <c r="S6816" s="2">
        <v>755.55555560000005</v>
      </c>
      <c r="T6816" s="2">
        <v>26.935416669999999</v>
      </c>
      <c r="U6816" s="2">
        <v>49.37</v>
      </c>
      <c r="V6816" s="2">
        <v>35.39</v>
      </c>
      <c r="W6816" s="2">
        <v>13.913718143891201</v>
      </c>
    </row>
    <row r="6817" spans="1:23" x14ac:dyDescent="0.15">
      <c r="A6817" s="2">
        <v>10060</v>
      </c>
      <c r="B6817" s="2">
        <v>41.515998799999998</v>
      </c>
      <c r="C6817" s="2">
        <v>-4.5</v>
      </c>
      <c r="D6817" s="2">
        <v>158</v>
      </c>
      <c r="E6817" s="2">
        <v>133</v>
      </c>
      <c r="F6817" s="2">
        <v>21</v>
      </c>
      <c r="G6817" s="2">
        <v>4</v>
      </c>
      <c r="H6817" s="2"/>
      <c r="I6817" s="2" t="s">
        <v>4075</v>
      </c>
      <c r="J6817" s="2">
        <v>29.848284769999999</v>
      </c>
      <c r="K6817" s="2">
        <v>414.86138890000001</v>
      </c>
      <c r="L6817" s="2">
        <v>11.766182580000001</v>
      </c>
      <c r="M6817" s="2">
        <v>1.3331199999999999E-4</v>
      </c>
      <c r="N6817" s="2">
        <v>0.217499999</v>
      </c>
      <c r="O6817" s="2">
        <v>1.1895230000000001E-3</v>
      </c>
      <c r="P6817" s="2">
        <v>-4.22109924</v>
      </c>
      <c r="Q6817" s="2">
        <v>-193.6853472</v>
      </c>
      <c r="R6817" s="2">
        <v>424</v>
      </c>
      <c r="S6817" s="2">
        <v>822.03472220000003</v>
      </c>
      <c r="T6817" s="2">
        <v>28.69673611</v>
      </c>
      <c r="U6817" s="2">
        <v>52.61</v>
      </c>
      <c r="V6817" s="2">
        <v>37.479999999999997</v>
      </c>
      <c r="W6817" s="2">
        <v>13.8657933666296</v>
      </c>
    </row>
    <row r="6818" spans="1:23" x14ac:dyDescent="0.15">
      <c r="A6818" s="2">
        <v>10061</v>
      </c>
      <c r="B6818" s="2">
        <v>41.515998799999998</v>
      </c>
      <c r="C6818" s="2">
        <v>-3.5</v>
      </c>
      <c r="D6818" s="2">
        <v>178</v>
      </c>
      <c r="E6818" s="2">
        <v>156</v>
      </c>
      <c r="F6818" s="2">
        <v>20</v>
      </c>
      <c r="G6818" s="2">
        <v>2</v>
      </c>
      <c r="H6818" s="2"/>
      <c r="I6818" s="2" t="s">
        <v>4075</v>
      </c>
      <c r="J6818" s="2">
        <v>29.473638919999999</v>
      </c>
      <c r="K6818" s="2">
        <v>462.03076390000001</v>
      </c>
      <c r="L6818" s="2">
        <v>10.570600410000001</v>
      </c>
      <c r="M6818" s="2">
        <v>8.0641199999999995E-4</v>
      </c>
      <c r="N6818" s="2">
        <v>0.81222290600000002</v>
      </c>
      <c r="O6818" s="2">
        <v>5.7440039999999996E-3</v>
      </c>
      <c r="P6818" s="2">
        <v>-4.400892367</v>
      </c>
      <c r="Q6818" s="2">
        <v>-202.89958329999999</v>
      </c>
      <c r="R6818" s="2">
        <v>1062</v>
      </c>
      <c r="S6818" s="2">
        <v>1067.6128470000001</v>
      </c>
      <c r="T6818" s="2">
        <v>21.491041670000001</v>
      </c>
      <c r="U6818" s="2">
        <v>56.27</v>
      </c>
      <c r="V6818" s="2">
        <v>38.880000000000003</v>
      </c>
      <c r="W6818" s="2">
        <v>12.3714868947571</v>
      </c>
    </row>
    <row r="6819" spans="1:23" x14ac:dyDescent="0.15">
      <c r="A6819" s="2">
        <v>10062</v>
      </c>
      <c r="B6819" s="2">
        <v>41.515998799999998</v>
      </c>
      <c r="C6819" s="2">
        <v>-2.5</v>
      </c>
      <c r="D6819" s="2">
        <v>168</v>
      </c>
      <c r="E6819" s="2">
        <v>145</v>
      </c>
      <c r="F6819" s="2">
        <v>21</v>
      </c>
      <c r="G6819" s="2">
        <v>2</v>
      </c>
      <c r="H6819" s="2"/>
      <c r="I6819" s="2" t="s">
        <v>4075</v>
      </c>
      <c r="J6819" s="2">
        <v>30.230444439999999</v>
      </c>
      <c r="K6819" s="2">
        <v>490.12666669999999</v>
      </c>
      <c r="L6819" s="2">
        <v>10.321236689999999</v>
      </c>
      <c r="M6819" s="2">
        <v>3.5122270000000001E-3</v>
      </c>
      <c r="N6819" s="2">
        <v>2.6536019409999998</v>
      </c>
      <c r="O6819" s="2">
        <v>1.4568617000000001E-2</v>
      </c>
      <c r="P6819" s="2">
        <v>-4.2099976559999996</v>
      </c>
      <c r="Q6819" s="2">
        <v>-152.8280556</v>
      </c>
      <c r="R6819" s="2">
        <v>1100</v>
      </c>
      <c r="S6819" s="2">
        <v>1082.34375</v>
      </c>
      <c r="T6819" s="2">
        <v>19.556805560000001</v>
      </c>
      <c r="U6819" s="2">
        <v>59.62</v>
      </c>
      <c r="V6819" s="2">
        <v>40.58</v>
      </c>
      <c r="W6819" s="2">
        <v>12.268082935877599</v>
      </c>
    </row>
    <row r="6820" spans="1:23" x14ac:dyDescent="0.15">
      <c r="A6820" s="2">
        <v>10063</v>
      </c>
      <c r="B6820" s="2">
        <v>41.515998799999998</v>
      </c>
      <c r="C6820" s="2">
        <v>-1.5</v>
      </c>
      <c r="D6820" s="2">
        <v>141</v>
      </c>
      <c r="E6820" s="2">
        <v>129</v>
      </c>
      <c r="F6820" s="2">
        <v>9</v>
      </c>
      <c r="G6820" s="2">
        <v>3</v>
      </c>
      <c r="H6820" s="2"/>
      <c r="I6820" s="2" t="s">
        <v>4075</v>
      </c>
      <c r="J6820" s="2">
        <v>30.152569459999999</v>
      </c>
      <c r="K6820" s="2">
        <v>417.8498611</v>
      </c>
      <c r="L6820" s="2">
        <v>12.50046412</v>
      </c>
      <c r="M6820" s="2">
        <v>1.839151E-3</v>
      </c>
      <c r="N6820" s="2">
        <v>1.325144069</v>
      </c>
      <c r="O6820" s="2">
        <v>0.23732816600000001</v>
      </c>
      <c r="P6820" s="2">
        <v>-3.7759279650000002</v>
      </c>
      <c r="Q6820" s="2">
        <v>-84.690833330000004</v>
      </c>
      <c r="R6820" s="2">
        <v>1599</v>
      </c>
      <c r="S6820" s="2">
        <v>727.84201389999998</v>
      </c>
      <c r="T6820" s="2">
        <v>25.162291669999998</v>
      </c>
      <c r="U6820" s="2">
        <v>61.94</v>
      </c>
      <c r="V6820" s="2">
        <v>40.630000000000003</v>
      </c>
      <c r="W6820" s="2">
        <v>13.999100039779201</v>
      </c>
    </row>
    <row r="6821" spans="1:23" x14ac:dyDescent="0.15">
      <c r="A6821" s="2">
        <v>10064</v>
      </c>
      <c r="B6821" s="2">
        <v>41.515998799999998</v>
      </c>
      <c r="C6821" s="2">
        <v>-0.5</v>
      </c>
      <c r="D6821" s="2">
        <v>121</v>
      </c>
      <c r="E6821" s="2">
        <v>113</v>
      </c>
      <c r="F6821" s="2">
        <v>7</v>
      </c>
      <c r="G6821" s="2">
        <v>1</v>
      </c>
      <c r="H6821" s="2"/>
      <c r="I6821" s="2" t="s">
        <v>4075</v>
      </c>
      <c r="J6821" s="2">
        <v>30.46293051</v>
      </c>
      <c r="K6821" s="2">
        <v>398.68645830000003</v>
      </c>
      <c r="L6821" s="2">
        <v>14.573335650000001</v>
      </c>
      <c r="M6821" s="2">
        <v>4.1776390000000004E-3</v>
      </c>
      <c r="N6821" s="2">
        <v>2.804584567</v>
      </c>
      <c r="O6821" s="2">
        <v>0.320902719</v>
      </c>
      <c r="P6821" s="2">
        <v>-3.3416565490000001</v>
      </c>
      <c r="Q6821" s="2">
        <v>-80.113888889999998</v>
      </c>
      <c r="R6821" s="2">
        <v>865</v>
      </c>
      <c r="S6821" s="2">
        <v>399.35069440000001</v>
      </c>
      <c r="T6821" s="2">
        <v>27.71611111</v>
      </c>
      <c r="U6821" s="2">
        <v>64.069999999999993</v>
      </c>
      <c r="V6821" s="2">
        <v>40.89</v>
      </c>
      <c r="W6821" s="2">
        <v>15.9280125588893</v>
      </c>
    </row>
    <row r="6822" spans="1:23" x14ac:dyDescent="0.15">
      <c r="A6822" s="2">
        <v>10065</v>
      </c>
      <c r="B6822" s="2">
        <v>41.515998799999998</v>
      </c>
      <c r="C6822" s="2">
        <v>0.5</v>
      </c>
      <c r="D6822" s="2">
        <v>127</v>
      </c>
      <c r="E6822" s="2">
        <v>113</v>
      </c>
      <c r="F6822" s="2">
        <v>11</v>
      </c>
      <c r="G6822" s="2">
        <v>3</v>
      </c>
      <c r="H6822" s="2"/>
      <c r="I6822" s="2" t="s">
        <v>4075</v>
      </c>
      <c r="J6822" s="2">
        <v>29.75983037</v>
      </c>
      <c r="K6822" s="2">
        <v>459.86725969999998</v>
      </c>
      <c r="L6822" s="2">
        <v>14.4716673</v>
      </c>
      <c r="M6822" s="2">
        <v>1.2820497E-2</v>
      </c>
      <c r="N6822" s="2">
        <v>10.32609104</v>
      </c>
      <c r="O6822" s="2">
        <v>4.3590512999999997E-2</v>
      </c>
      <c r="P6822" s="2">
        <v>-3.1329120349999999</v>
      </c>
      <c r="Q6822" s="2">
        <v>-96.038680560000003</v>
      </c>
      <c r="R6822" s="2">
        <v>1023</v>
      </c>
      <c r="S6822" s="2">
        <v>329.53645829999999</v>
      </c>
      <c r="T6822" s="2">
        <v>28.060458650000001</v>
      </c>
      <c r="U6822" s="2">
        <v>65.47</v>
      </c>
      <c r="V6822" s="2">
        <v>41.05</v>
      </c>
      <c r="W6822" s="2">
        <v>15.8914418956033</v>
      </c>
    </row>
    <row r="6823" spans="1:23" x14ac:dyDescent="0.15">
      <c r="A6823" s="2">
        <v>10066</v>
      </c>
      <c r="B6823" s="2">
        <v>41.515998799999998</v>
      </c>
      <c r="C6823" s="2">
        <v>1.5</v>
      </c>
      <c r="D6823" s="2">
        <v>148</v>
      </c>
      <c r="E6823" s="2">
        <v>137</v>
      </c>
      <c r="F6823" s="2">
        <v>9</v>
      </c>
      <c r="G6823" s="2">
        <v>2</v>
      </c>
      <c r="H6823" s="2"/>
      <c r="I6823" s="2" t="s">
        <v>4075</v>
      </c>
      <c r="J6823" s="2">
        <v>26.917604499999999</v>
      </c>
      <c r="K6823" s="2">
        <v>626.05187839999996</v>
      </c>
      <c r="L6823" s="2">
        <v>13.46721046</v>
      </c>
      <c r="M6823" s="2">
        <v>1.169076E-3</v>
      </c>
      <c r="N6823" s="2">
        <v>0.90144428200000004</v>
      </c>
      <c r="O6823" s="2">
        <v>7.893064E-3</v>
      </c>
      <c r="P6823" s="2">
        <v>-3.1319592109999999</v>
      </c>
      <c r="Q6823" s="2">
        <v>-98.994305560000001</v>
      </c>
      <c r="R6823" s="2">
        <v>944</v>
      </c>
      <c r="S6823" s="2">
        <v>433.91277889999998</v>
      </c>
      <c r="T6823" s="2">
        <v>28.806367770000001</v>
      </c>
      <c r="U6823" s="2">
        <v>67.42</v>
      </c>
      <c r="V6823" s="2">
        <v>40.119999999999997</v>
      </c>
      <c r="W6823" s="2">
        <v>15.386685124534701</v>
      </c>
    </row>
    <row r="6824" spans="1:23" x14ac:dyDescent="0.15">
      <c r="A6824" s="2">
        <v>10067</v>
      </c>
      <c r="B6824" s="2">
        <v>41.515998799999998</v>
      </c>
      <c r="C6824" s="2">
        <v>2.5</v>
      </c>
      <c r="D6824" s="2">
        <v>209</v>
      </c>
      <c r="E6824" s="2">
        <v>187</v>
      </c>
      <c r="F6824" s="2">
        <v>19</v>
      </c>
      <c r="G6824" s="2">
        <v>3</v>
      </c>
      <c r="H6824" s="2"/>
      <c r="I6824" s="2" t="s">
        <v>4075</v>
      </c>
      <c r="J6824" s="2">
        <v>25.593472680000001</v>
      </c>
      <c r="K6824" s="2">
        <v>736.66218149999997</v>
      </c>
      <c r="L6824" s="2">
        <v>13.60571202</v>
      </c>
      <c r="M6824" s="2">
        <v>6.7006200000000002E-4</v>
      </c>
      <c r="N6824" s="2">
        <v>0.65349999800000003</v>
      </c>
      <c r="O6824" s="2">
        <v>4.89691E-3</v>
      </c>
      <c r="P6824" s="2">
        <v>-3.1289018739999999</v>
      </c>
      <c r="Q6824" s="2">
        <v>-117.7686111</v>
      </c>
      <c r="R6824" s="2">
        <v>1211</v>
      </c>
      <c r="S6824" s="2">
        <v>352.71228070000001</v>
      </c>
      <c r="T6824" s="2">
        <v>33.88341192</v>
      </c>
      <c r="U6824" s="2">
        <v>66.930000000000007</v>
      </c>
      <c r="V6824" s="2">
        <v>38.08</v>
      </c>
      <c r="W6824" s="2">
        <v>15.8184628798021</v>
      </c>
    </row>
    <row r="6825" spans="1:23" x14ac:dyDescent="0.15">
      <c r="A6825" s="2">
        <v>10069</v>
      </c>
      <c r="B6825" s="2">
        <v>41.515998799999998</v>
      </c>
      <c r="C6825" s="2">
        <v>8.5</v>
      </c>
      <c r="D6825" s="2">
        <v>112</v>
      </c>
      <c r="E6825" s="2">
        <v>106</v>
      </c>
      <c r="F6825" s="2">
        <v>4</v>
      </c>
      <c r="G6825" s="2">
        <v>2</v>
      </c>
      <c r="H6825" s="2"/>
      <c r="I6825" s="2" t="s">
        <v>4075</v>
      </c>
      <c r="J6825" s="2">
        <v>22.83061983</v>
      </c>
      <c r="K6825" s="2">
        <v>646.6176471</v>
      </c>
      <c r="L6825" s="2">
        <v>14.542782750000001</v>
      </c>
      <c r="M6825" s="9">
        <v>9.6500000000000001E-5</v>
      </c>
      <c r="N6825" s="2">
        <v>0.123500001</v>
      </c>
      <c r="O6825" s="2">
        <v>8.9223600000000003E-4</v>
      </c>
      <c r="P6825" s="2">
        <v>-3.0155459869999999</v>
      </c>
      <c r="Q6825" s="2">
        <v>-124.9168056</v>
      </c>
      <c r="R6825" s="2">
        <v>859</v>
      </c>
      <c r="S6825" s="2">
        <v>238.79569889999999</v>
      </c>
      <c r="T6825" s="2">
        <v>22.672277749999999</v>
      </c>
      <c r="U6825" s="2">
        <v>70.23</v>
      </c>
      <c r="V6825" s="2">
        <v>35.49</v>
      </c>
      <c r="W6825" s="2">
        <v>16.496857616948098</v>
      </c>
    </row>
    <row r="6826" spans="1:23" x14ac:dyDescent="0.15">
      <c r="A6826" s="2">
        <v>10070</v>
      </c>
      <c r="B6826" s="2">
        <v>41.515998799999998</v>
      </c>
      <c r="C6826" s="2">
        <v>9.5</v>
      </c>
      <c r="D6826" s="2">
        <v>142</v>
      </c>
      <c r="E6826" s="2">
        <v>123</v>
      </c>
      <c r="F6826" s="2">
        <v>13</v>
      </c>
      <c r="G6826" s="2">
        <v>4</v>
      </c>
      <c r="H6826" s="2">
        <v>2</v>
      </c>
      <c r="I6826" s="2" t="s">
        <v>4075</v>
      </c>
      <c r="J6826" s="2">
        <v>21.78369661</v>
      </c>
      <c r="K6826" s="2">
        <v>627.60364770000001</v>
      </c>
      <c r="L6826" s="2">
        <v>14.300417039999999</v>
      </c>
      <c r="M6826" s="2">
        <v>1.51125E-4</v>
      </c>
      <c r="N6826" s="2">
        <v>0.29399999599999999</v>
      </c>
      <c r="O6826" s="2">
        <v>1.3295080000000001E-3</v>
      </c>
      <c r="P6826" s="2">
        <v>-3.1074262130000001</v>
      </c>
      <c r="Q6826" s="2">
        <v>-116.72631939999999</v>
      </c>
      <c r="R6826" s="2">
        <v>1698</v>
      </c>
      <c r="S6826" s="2">
        <v>387.55445539999999</v>
      </c>
      <c r="T6826" s="2">
        <v>17.844773440000001</v>
      </c>
      <c r="U6826" s="2">
        <v>75.16</v>
      </c>
      <c r="V6826" s="2">
        <v>37.99</v>
      </c>
      <c r="W6826" s="2">
        <v>16.305950705833599</v>
      </c>
    </row>
    <row r="6827" spans="1:23" x14ac:dyDescent="0.15">
      <c r="A6827" s="2">
        <v>10072</v>
      </c>
      <c r="B6827" s="2">
        <v>41.515998799999998</v>
      </c>
      <c r="C6827" s="2">
        <v>12.5</v>
      </c>
      <c r="D6827" s="2">
        <v>48</v>
      </c>
      <c r="E6827" s="2">
        <v>46</v>
      </c>
      <c r="F6827" s="2">
        <v>2</v>
      </c>
      <c r="G6827" s="2"/>
      <c r="H6827" s="2"/>
      <c r="I6827" s="2" t="s">
        <v>4075</v>
      </c>
      <c r="J6827" s="2">
        <v>26.451064970000001</v>
      </c>
      <c r="K6827" s="2">
        <v>780.80041219999998</v>
      </c>
      <c r="L6827" s="2">
        <v>15.123560790000001</v>
      </c>
      <c r="M6827" s="2">
        <v>1.5141880000000001E-3</v>
      </c>
      <c r="N6827" s="2">
        <v>0.622500002</v>
      </c>
      <c r="O6827" s="2">
        <v>9.8314319999999993E-3</v>
      </c>
      <c r="P6827" s="2">
        <v>-3.1036270049999999</v>
      </c>
      <c r="Q6827" s="2">
        <v>-117.2552778</v>
      </c>
      <c r="R6827" s="2">
        <v>992</v>
      </c>
      <c r="S6827" s="2">
        <v>152.67932490000001</v>
      </c>
      <c r="T6827" s="2">
        <v>40.994545760000001</v>
      </c>
      <c r="U6827" s="2">
        <v>84.47</v>
      </c>
      <c r="V6827" s="2">
        <v>38.89</v>
      </c>
      <c r="W6827" s="2">
        <v>17.779786767424799</v>
      </c>
    </row>
    <row r="6828" spans="1:23" x14ac:dyDescent="0.15">
      <c r="A6828" s="2">
        <v>10073</v>
      </c>
      <c r="B6828" s="2">
        <v>41.515998799999998</v>
      </c>
      <c r="C6828" s="2">
        <v>13.5</v>
      </c>
      <c r="D6828" s="2">
        <v>40</v>
      </c>
      <c r="E6828" s="2">
        <v>40</v>
      </c>
      <c r="F6828" s="2"/>
      <c r="G6828" s="2"/>
      <c r="H6828" s="2"/>
      <c r="I6828" s="2" t="s">
        <v>4075</v>
      </c>
      <c r="J6828" s="2">
        <v>25.895869709999999</v>
      </c>
      <c r="K6828" s="2">
        <v>914.79165209999996</v>
      </c>
      <c r="L6828" s="2">
        <v>12.20891729</v>
      </c>
      <c r="M6828" s="2">
        <v>1.1998460000000001E-3</v>
      </c>
      <c r="N6828" s="2">
        <v>1.288981892</v>
      </c>
      <c r="O6828" s="2">
        <v>8.0696410000000007E-3</v>
      </c>
      <c r="P6828" s="2">
        <v>-3.1755393409999999</v>
      </c>
      <c r="Q6828" s="2">
        <v>-132.91861109999999</v>
      </c>
      <c r="R6828" s="2">
        <v>1973</v>
      </c>
      <c r="S6828" s="2">
        <v>597.24183010000002</v>
      </c>
      <c r="T6828" s="2">
        <v>26.68660225</v>
      </c>
      <c r="U6828" s="2">
        <v>85.74</v>
      </c>
      <c r="V6828" s="2">
        <v>39.020000000000003</v>
      </c>
      <c r="W6828" s="2">
        <v>14.329612651310599</v>
      </c>
    </row>
    <row r="6829" spans="1:23" x14ac:dyDescent="0.15">
      <c r="A6829" s="2">
        <v>10074</v>
      </c>
      <c r="B6829" s="2">
        <v>41.515998799999998</v>
      </c>
      <c r="C6829" s="2">
        <v>14.5</v>
      </c>
      <c r="D6829" s="2">
        <v>40</v>
      </c>
      <c r="E6829" s="2">
        <v>39</v>
      </c>
      <c r="F6829" s="2">
        <v>1</v>
      </c>
      <c r="G6829" s="2"/>
      <c r="H6829" s="2"/>
      <c r="I6829" s="2" t="s">
        <v>4075</v>
      </c>
      <c r="J6829" s="2">
        <v>25.014387939999999</v>
      </c>
      <c r="K6829" s="2">
        <v>690.35834379999994</v>
      </c>
      <c r="L6829" s="2">
        <v>12.786268010000001</v>
      </c>
      <c r="M6829" s="2">
        <v>4.8659599999999999E-3</v>
      </c>
      <c r="N6829" s="2">
        <v>2.4238995719999998</v>
      </c>
      <c r="O6829" s="2">
        <v>0.31936716100000001</v>
      </c>
      <c r="P6829" s="2">
        <v>-3.1393408580000002</v>
      </c>
      <c r="Q6829" s="2">
        <v>-102.9099306</v>
      </c>
      <c r="R6829" s="2">
        <v>1884</v>
      </c>
      <c r="S6829" s="2">
        <v>542.30381939999995</v>
      </c>
      <c r="T6829" s="2">
        <v>25.70963931</v>
      </c>
      <c r="U6829" s="2">
        <v>83.5</v>
      </c>
      <c r="V6829" s="2">
        <v>38.83</v>
      </c>
      <c r="W6829" s="2">
        <v>14.9518753950373</v>
      </c>
    </row>
    <row r="6830" spans="1:23" x14ac:dyDescent="0.15">
      <c r="A6830" s="2">
        <v>10075</v>
      </c>
      <c r="B6830" s="2">
        <v>41.515998799999998</v>
      </c>
      <c r="C6830" s="2">
        <v>15.5</v>
      </c>
      <c r="D6830" s="2">
        <v>17</v>
      </c>
      <c r="E6830" s="2">
        <v>17</v>
      </c>
      <c r="F6830" s="2"/>
      <c r="G6830" s="2"/>
      <c r="H6830" s="2"/>
      <c r="I6830" s="2" t="s">
        <v>4075</v>
      </c>
      <c r="J6830" s="2">
        <v>25.82384484</v>
      </c>
      <c r="K6830" s="2">
        <v>456.15516700000001</v>
      </c>
      <c r="L6830" s="2">
        <v>14.83122659</v>
      </c>
      <c r="M6830" s="2">
        <v>1.4069396E-2</v>
      </c>
      <c r="N6830" s="2">
        <v>2.9100557290000002</v>
      </c>
      <c r="O6830" s="2">
        <v>5.9988435E-2</v>
      </c>
      <c r="P6830" s="2">
        <v>-3.0595295249999999</v>
      </c>
      <c r="Q6830" s="2">
        <v>-61.20354167</v>
      </c>
      <c r="R6830" s="2">
        <v>942</v>
      </c>
      <c r="S6830" s="2">
        <v>275.56083649999999</v>
      </c>
      <c r="T6830" s="2">
        <v>28.618622850000001</v>
      </c>
      <c r="U6830" s="2">
        <v>82.12</v>
      </c>
      <c r="V6830" s="2">
        <v>38.119999999999997</v>
      </c>
      <c r="W6830" s="2">
        <v>16.693203135369</v>
      </c>
    </row>
    <row r="6831" spans="1:23" x14ac:dyDescent="0.15">
      <c r="A6831" s="2">
        <v>10076</v>
      </c>
      <c r="B6831" s="2">
        <v>41.515998799999998</v>
      </c>
      <c r="C6831" s="2">
        <v>16.5</v>
      </c>
      <c r="D6831" s="2">
        <v>8</v>
      </c>
      <c r="E6831" s="2">
        <v>8</v>
      </c>
      <c r="F6831" s="2"/>
      <c r="G6831" s="2"/>
      <c r="H6831" s="2"/>
      <c r="I6831" s="2" t="s">
        <v>4075</v>
      </c>
      <c r="J6831" s="2">
        <v>25.103157400000001</v>
      </c>
      <c r="K6831" s="2">
        <v>439.62212679999999</v>
      </c>
      <c r="L6831" s="2">
        <v>15.40545382</v>
      </c>
      <c r="M6831" s="2">
        <v>3.7252499999999998E-3</v>
      </c>
      <c r="N6831" s="2">
        <v>1.162999989</v>
      </c>
      <c r="O6831" s="2">
        <v>2.0833912E-2</v>
      </c>
      <c r="P6831" s="2">
        <v>-2.9055415999999998</v>
      </c>
      <c r="Q6831" s="2">
        <v>-55.643333329999997</v>
      </c>
      <c r="R6831" s="2">
        <v>737</v>
      </c>
      <c r="S6831" s="2">
        <v>200.7595628</v>
      </c>
      <c r="T6831" s="2">
        <v>36.751020410000002</v>
      </c>
      <c r="U6831" s="2">
        <v>83.74</v>
      </c>
      <c r="V6831" s="2">
        <v>38.96</v>
      </c>
      <c r="W6831" s="2">
        <v>17.014050713974498</v>
      </c>
    </row>
    <row r="6832" spans="1:23" x14ac:dyDescent="0.15">
      <c r="A6832" s="2">
        <v>10078</v>
      </c>
      <c r="B6832" s="2">
        <v>41.515998799999998</v>
      </c>
      <c r="C6832" s="2">
        <v>19.5</v>
      </c>
      <c r="D6832" s="2">
        <v>25</v>
      </c>
      <c r="E6832" s="2">
        <v>25</v>
      </c>
      <c r="F6832" s="2"/>
      <c r="G6832" s="2"/>
      <c r="H6832" s="2"/>
      <c r="I6832" s="2" t="s">
        <v>4075</v>
      </c>
      <c r="J6832" s="2">
        <v>28.391492379999999</v>
      </c>
      <c r="K6832" s="2">
        <v>1228.739253</v>
      </c>
      <c r="L6832" s="2">
        <v>14.18998515</v>
      </c>
      <c r="M6832" s="2">
        <v>4.9437489999999999E-3</v>
      </c>
      <c r="N6832" s="2">
        <v>5.3312493139999999</v>
      </c>
      <c r="O6832" s="2">
        <v>2.6249485999999999E-2</v>
      </c>
      <c r="P6832" s="2">
        <v>-2.783629645</v>
      </c>
      <c r="Q6832" s="2">
        <v>-185.6177778</v>
      </c>
      <c r="R6832" s="2">
        <v>1264</v>
      </c>
      <c r="S6832" s="2">
        <v>236.87267080000001</v>
      </c>
      <c r="T6832" s="2">
        <v>25.408247960000001</v>
      </c>
      <c r="U6832" s="2">
        <v>93.24</v>
      </c>
      <c r="V6832" s="2">
        <v>43.7</v>
      </c>
      <c r="W6832" s="2">
        <v>15.504878637429901</v>
      </c>
    </row>
    <row r="6833" spans="1:23" x14ac:dyDescent="0.15">
      <c r="A6833" s="2">
        <v>10079</v>
      </c>
      <c r="B6833" s="2">
        <v>41.515998799999998</v>
      </c>
      <c r="C6833" s="2">
        <v>20.5</v>
      </c>
      <c r="D6833" s="2">
        <v>19</v>
      </c>
      <c r="E6833" s="2">
        <v>19</v>
      </c>
      <c r="F6833" s="2"/>
      <c r="G6833" s="2"/>
      <c r="H6833" s="2"/>
      <c r="I6833" s="2" t="s">
        <v>4075</v>
      </c>
      <c r="J6833" s="2">
        <v>28.848194450000001</v>
      </c>
      <c r="K6833" s="2">
        <v>1003.268958</v>
      </c>
      <c r="L6833" s="2">
        <v>8.5151284730000008</v>
      </c>
      <c r="M6833" s="2">
        <v>2.5148693999999999E-2</v>
      </c>
      <c r="N6833" s="2">
        <v>2.4733309939999999</v>
      </c>
      <c r="O6833" s="2">
        <v>9.2538043E-2</v>
      </c>
      <c r="P6833" s="2">
        <v>-2.8260280720000002</v>
      </c>
      <c r="Q6833" s="2">
        <v>-165.39111109999999</v>
      </c>
      <c r="R6833" s="2">
        <v>2215</v>
      </c>
      <c r="S6833" s="2">
        <v>1097.7222220000001</v>
      </c>
      <c r="T6833" s="2">
        <v>22.218472219999999</v>
      </c>
      <c r="U6833" s="2">
        <v>94.4</v>
      </c>
      <c r="V6833" s="2">
        <v>44.27</v>
      </c>
      <c r="W6833" s="2">
        <v>10.514241932056599</v>
      </c>
    </row>
    <row r="6834" spans="1:23" x14ac:dyDescent="0.15">
      <c r="A6834" s="2">
        <v>10080</v>
      </c>
      <c r="B6834" s="2">
        <v>41.515998799999998</v>
      </c>
      <c r="C6834" s="2">
        <v>21.5</v>
      </c>
      <c r="D6834" s="2">
        <v>24</v>
      </c>
      <c r="E6834" s="2">
        <v>24</v>
      </c>
      <c r="F6834" s="2"/>
      <c r="G6834" s="2"/>
      <c r="H6834" s="2"/>
      <c r="I6834" s="2" t="s">
        <v>4075</v>
      </c>
      <c r="J6834" s="2">
        <v>32.111187479999998</v>
      </c>
      <c r="K6834" s="2">
        <v>587.30333329999996</v>
      </c>
      <c r="L6834" s="2">
        <v>10.127896120000001</v>
      </c>
      <c r="M6834" s="2">
        <v>2.4027499999999999E-3</v>
      </c>
      <c r="N6834" s="2">
        <v>2.1304999979999999</v>
      </c>
      <c r="O6834" s="2">
        <v>1.4491324999999999E-2</v>
      </c>
      <c r="P6834" s="2">
        <v>-2.8284945050000001</v>
      </c>
      <c r="Q6834" s="2">
        <v>-124.5786806</v>
      </c>
      <c r="R6834" s="2">
        <v>2024</v>
      </c>
      <c r="S6834" s="2">
        <v>791.90798610000002</v>
      </c>
      <c r="T6834" s="2">
        <v>22.545208330000001</v>
      </c>
      <c r="U6834" s="2">
        <v>93.82</v>
      </c>
      <c r="V6834" s="2">
        <v>44.6</v>
      </c>
      <c r="W6834" s="2">
        <v>11.9818208506424</v>
      </c>
    </row>
    <row r="6835" spans="1:23" x14ac:dyDescent="0.15">
      <c r="A6835" s="2">
        <v>10081</v>
      </c>
      <c r="B6835" s="2">
        <v>41.515998799999998</v>
      </c>
      <c r="C6835" s="2">
        <v>22.5</v>
      </c>
      <c r="D6835" s="2">
        <v>40</v>
      </c>
      <c r="E6835" s="2">
        <v>40</v>
      </c>
      <c r="F6835" s="2"/>
      <c r="G6835" s="2"/>
      <c r="H6835" s="2"/>
      <c r="I6835" s="2" t="s">
        <v>4075</v>
      </c>
      <c r="J6835" s="2">
        <v>32.471006920000001</v>
      </c>
      <c r="K6835" s="2">
        <v>490.75208329999998</v>
      </c>
      <c r="L6835" s="2">
        <v>11.280174479999999</v>
      </c>
      <c r="M6835" s="2">
        <v>6.0398869999999999E-3</v>
      </c>
      <c r="N6835" s="2">
        <v>2.0086877439999999</v>
      </c>
      <c r="O6835" s="2">
        <v>0.36655291499999998</v>
      </c>
      <c r="P6835" s="2">
        <v>-2.8483952590000001</v>
      </c>
      <c r="Q6835" s="2">
        <v>-141.00708330000001</v>
      </c>
      <c r="R6835" s="2">
        <v>1667</v>
      </c>
      <c r="S6835" s="2">
        <v>612.05729169999995</v>
      </c>
      <c r="T6835" s="2">
        <v>22.557569440000002</v>
      </c>
      <c r="U6835" s="2">
        <v>92.93</v>
      </c>
      <c r="V6835" s="2">
        <v>44.63</v>
      </c>
      <c r="W6835" s="2">
        <v>12.8993499469134</v>
      </c>
    </row>
    <row r="6836" spans="1:23" x14ac:dyDescent="0.15">
      <c r="A6836" s="2">
        <v>10082</v>
      </c>
      <c r="B6836" s="2">
        <v>41.515998799999998</v>
      </c>
      <c r="C6836" s="2">
        <v>23.5</v>
      </c>
      <c r="D6836" s="2">
        <v>87</v>
      </c>
      <c r="E6836" s="2">
        <v>86</v>
      </c>
      <c r="F6836" s="2">
        <v>1</v>
      </c>
      <c r="G6836" s="2"/>
      <c r="H6836" s="2"/>
      <c r="I6836" s="2" t="s">
        <v>4075</v>
      </c>
      <c r="J6836" s="2">
        <v>30.012576370000001</v>
      </c>
      <c r="K6836" s="2">
        <v>553.64458330000002</v>
      </c>
      <c r="L6836" s="2">
        <v>10.04060793</v>
      </c>
      <c r="M6836" s="2">
        <v>7.9824920000000008E-3</v>
      </c>
      <c r="N6836" s="2">
        <v>1.5015379980000001</v>
      </c>
      <c r="O6836" s="2">
        <v>3.8559464000000002E-2</v>
      </c>
      <c r="P6836" s="2">
        <v>-2.8105185179999999</v>
      </c>
      <c r="Q6836" s="2">
        <v>-175.65715280000001</v>
      </c>
      <c r="R6836" s="2">
        <v>2429</v>
      </c>
      <c r="S6836" s="2">
        <v>816.40277779999997</v>
      </c>
      <c r="T6836" s="2">
        <v>23.572916670000001</v>
      </c>
      <c r="U6836" s="2">
        <v>91.75</v>
      </c>
      <c r="V6836" s="2">
        <v>44.45</v>
      </c>
      <c r="W6836" s="2">
        <v>11.6950163205465</v>
      </c>
    </row>
    <row r="6837" spans="1:23" x14ac:dyDescent="0.15">
      <c r="A6837" s="2">
        <v>10083</v>
      </c>
      <c r="B6837" s="2">
        <v>41.515998799999998</v>
      </c>
      <c r="C6837" s="2">
        <v>24.5</v>
      </c>
      <c r="D6837" s="2">
        <v>56</v>
      </c>
      <c r="E6837" s="2">
        <v>56</v>
      </c>
      <c r="F6837" s="2"/>
      <c r="G6837" s="2"/>
      <c r="H6837" s="2"/>
      <c r="I6837" s="2" t="s">
        <v>4075</v>
      </c>
      <c r="J6837" s="2">
        <v>28.39325693</v>
      </c>
      <c r="K6837" s="2">
        <v>627.26194439999995</v>
      </c>
      <c r="L6837" s="2">
        <v>9.4427283000000006</v>
      </c>
      <c r="M6837" s="2">
        <v>7.5991469999999997E-3</v>
      </c>
      <c r="N6837" s="2">
        <v>4.4101104470000001</v>
      </c>
      <c r="O6837" s="2">
        <v>0.34507954600000001</v>
      </c>
      <c r="P6837" s="2">
        <v>-2.8138518600000002</v>
      </c>
      <c r="Q6837" s="2">
        <v>-242.91979169999999</v>
      </c>
      <c r="R6837" s="2">
        <v>1921</v>
      </c>
      <c r="S6837" s="2">
        <v>955.59548610000002</v>
      </c>
      <c r="T6837" s="2">
        <v>18.877361109999999</v>
      </c>
      <c r="U6837" s="2">
        <v>90.1</v>
      </c>
      <c r="V6837" s="2">
        <v>44.56</v>
      </c>
      <c r="W6837" s="2">
        <v>10.8441818573896</v>
      </c>
    </row>
    <row r="6838" spans="1:23" x14ac:dyDescent="0.15">
      <c r="A6838" s="2">
        <v>10084</v>
      </c>
      <c r="B6838" s="2">
        <v>41.515998799999998</v>
      </c>
      <c r="C6838" s="2">
        <v>25.5</v>
      </c>
      <c r="D6838" s="2">
        <v>23</v>
      </c>
      <c r="E6838" s="2">
        <v>21</v>
      </c>
      <c r="F6838" s="2">
        <v>1</v>
      </c>
      <c r="G6838" s="2">
        <v>1</v>
      </c>
      <c r="H6838" s="2"/>
      <c r="I6838" s="2" t="s">
        <v>4075</v>
      </c>
      <c r="J6838" s="2">
        <v>30.235361130000001</v>
      </c>
      <c r="K6838" s="2">
        <v>599.73826389999999</v>
      </c>
      <c r="L6838" s="2">
        <v>11.81166638</v>
      </c>
      <c r="M6838" s="2">
        <v>1.0799092999999999E-2</v>
      </c>
      <c r="N6838" s="2">
        <v>5.016687965</v>
      </c>
      <c r="O6838" s="2">
        <v>4.8901458000000002E-2</v>
      </c>
      <c r="P6838" s="2">
        <v>-2.751441561</v>
      </c>
      <c r="Q6838" s="2">
        <v>-241.7126389</v>
      </c>
      <c r="R6838" s="2">
        <v>1075</v>
      </c>
      <c r="S6838" s="2">
        <v>406.25520829999999</v>
      </c>
      <c r="T6838" s="2">
        <v>21.647083330000001</v>
      </c>
      <c r="U6838" s="2">
        <v>88.09</v>
      </c>
      <c r="V6838" s="2">
        <v>43.36</v>
      </c>
      <c r="W6838" s="2">
        <v>13.7954578454718</v>
      </c>
    </row>
    <row r="6839" spans="1:23" x14ac:dyDescent="0.15">
      <c r="A6839" s="2">
        <v>10085</v>
      </c>
      <c r="B6839" s="2">
        <v>41.515998799999998</v>
      </c>
      <c r="C6839" s="2">
        <v>26.5</v>
      </c>
      <c r="D6839" s="2">
        <v>18</v>
      </c>
      <c r="E6839" s="2">
        <v>18</v>
      </c>
      <c r="F6839" s="2"/>
      <c r="G6839" s="2"/>
      <c r="H6839" s="2"/>
      <c r="I6839" s="2" t="s">
        <v>4075</v>
      </c>
      <c r="J6839" s="2">
        <v>30.012006939999999</v>
      </c>
      <c r="K6839" s="2">
        <v>605.98368059999996</v>
      </c>
      <c r="L6839" s="2">
        <v>13.08192824</v>
      </c>
      <c r="M6839" s="2">
        <v>4.365954E-3</v>
      </c>
      <c r="N6839" s="2">
        <v>6.1434571389999997</v>
      </c>
      <c r="O6839" s="2">
        <v>2.3724236999999999E-2</v>
      </c>
      <c r="P6839" s="2">
        <v>-2.719358223</v>
      </c>
      <c r="Q6839" s="2">
        <v>-263.67041669999998</v>
      </c>
      <c r="R6839" s="2">
        <v>590</v>
      </c>
      <c r="S6839" s="2">
        <v>155.18576390000001</v>
      </c>
      <c r="T6839" s="2">
        <v>26.330694439999998</v>
      </c>
      <c r="U6839" s="2">
        <v>84.33</v>
      </c>
      <c r="V6839" s="2">
        <v>42.91</v>
      </c>
      <c r="W6839" s="2">
        <v>14.988013632468901</v>
      </c>
    </row>
    <row r="6840" spans="1:23" x14ac:dyDescent="0.15">
      <c r="A6840" s="2">
        <v>10086</v>
      </c>
      <c r="B6840" s="2">
        <v>41.515998799999998</v>
      </c>
      <c r="C6840" s="2">
        <v>27.5</v>
      </c>
      <c r="D6840" s="2">
        <v>3</v>
      </c>
      <c r="E6840" s="2">
        <v>3</v>
      </c>
      <c r="F6840" s="2"/>
      <c r="G6840" s="2"/>
      <c r="H6840" s="2"/>
      <c r="I6840" s="2" t="s">
        <v>4075</v>
      </c>
      <c r="J6840" s="2">
        <v>28.25665695</v>
      </c>
      <c r="K6840" s="2">
        <v>607.6579021</v>
      </c>
      <c r="L6840" s="2">
        <v>13.009073280000001</v>
      </c>
      <c r="M6840" s="2">
        <v>2.190563E-3</v>
      </c>
      <c r="N6840" s="2">
        <v>3.2279999990000001</v>
      </c>
      <c r="O6840" s="2">
        <v>1.3414122000000001E-2</v>
      </c>
      <c r="P6840" s="2">
        <v>-2.7839319969999998</v>
      </c>
      <c r="Q6840" s="2">
        <v>-331.73583330000002</v>
      </c>
      <c r="R6840" s="2">
        <v>717</v>
      </c>
      <c r="S6840" s="2">
        <v>205.8559028</v>
      </c>
      <c r="T6840" s="2">
        <v>24.148547199999999</v>
      </c>
      <c r="U6840" s="2">
        <v>78.23</v>
      </c>
      <c r="V6840" s="2">
        <v>40.97</v>
      </c>
      <c r="W6840" s="2">
        <v>14.834217743987899</v>
      </c>
    </row>
    <row r="6841" spans="1:23" x14ac:dyDescent="0.15">
      <c r="A6841" s="2">
        <v>10087</v>
      </c>
      <c r="B6841" s="2">
        <v>41.515998799999998</v>
      </c>
      <c r="C6841" s="2">
        <v>28.5</v>
      </c>
      <c r="D6841" s="2">
        <v>12</v>
      </c>
      <c r="E6841" s="2">
        <v>12</v>
      </c>
      <c r="F6841" s="2"/>
      <c r="G6841" s="2"/>
      <c r="H6841" s="2"/>
      <c r="I6841" s="2" t="s">
        <v>4075</v>
      </c>
      <c r="J6841" s="2">
        <v>25.164712999999999</v>
      </c>
      <c r="K6841" s="2">
        <v>663.29443289999995</v>
      </c>
      <c r="L6841" s="2">
        <v>13.40261641</v>
      </c>
      <c r="M6841" s="2">
        <v>9.2051540000000001E-3</v>
      </c>
      <c r="N6841" s="2">
        <v>4.9321114709999998</v>
      </c>
      <c r="O6841" s="2">
        <v>4.3153687000000003E-2</v>
      </c>
      <c r="P6841" s="2">
        <v>-2.8548593599999998</v>
      </c>
      <c r="Q6841" s="2">
        <v>-462.51548609999998</v>
      </c>
      <c r="R6841" s="2">
        <v>357</v>
      </c>
      <c r="S6841" s="2">
        <v>107.1710037</v>
      </c>
      <c r="T6841" s="2">
        <v>27.953095680000001</v>
      </c>
      <c r="U6841" s="2">
        <v>68.56</v>
      </c>
      <c r="V6841" s="2">
        <v>38.520000000000003</v>
      </c>
      <c r="W6841" s="2">
        <v>15.6125221809558</v>
      </c>
    </row>
    <row r="6842" spans="1:23" x14ac:dyDescent="0.15">
      <c r="A6842" s="2">
        <v>10088</v>
      </c>
      <c r="B6842" s="2">
        <v>41.515998799999998</v>
      </c>
      <c r="C6842" s="2">
        <v>29.5</v>
      </c>
      <c r="D6842" s="2">
        <v>8</v>
      </c>
      <c r="E6842" s="2">
        <v>8</v>
      </c>
      <c r="F6842" s="2"/>
      <c r="G6842" s="2"/>
      <c r="H6842" s="2"/>
      <c r="I6842" s="2" t="s">
        <v>4075</v>
      </c>
      <c r="J6842" s="2">
        <v>23.942246010000002</v>
      </c>
      <c r="K6842" s="2">
        <v>801.66351299999997</v>
      </c>
      <c r="L6842" s="2">
        <v>13.54491294</v>
      </c>
      <c r="M6842" s="2">
        <v>1.663671E-3</v>
      </c>
      <c r="N6842" s="2">
        <v>1.7625015260000001</v>
      </c>
      <c r="O6842" s="2">
        <v>1.0645376999999999E-2</v>
      </c>
      <c r="P6842" s="2">
        <v>-2.9059447170000001</v>
      </c>
      <c r="Q6842" s="2">
        <v>-564.83624999999995</v>
      </c>
      <c r="R6842" s="2">
        <v>366</v>
      </c>
      <c r="S6842" s="2">
        <v>105.6428571</v>
      </c>
      <c r="T6842" s="2">
        <v>26.920692429999999</v>
      </c>
      <c r="U6842" s="2">
        <v>52.27</v>
      </c>
      <c r="V6842" s="2">
        <v>33.35</v>
      </c>
      <c r="W6842" s="2">
        <v>15.522549365281501</v>
      </c>
    </row>
    <row r="6843" spans="1:23" x14ac:dyDescent="0.15">
      <c r="A6843" s="2">
        <v>10089</v>
      </c>
      <c r="B6843" s="2">
        <v>41.515998799999998</v>
      </c>
      <c r="C6843" s="2">
        <v>30.5</v>
      </c>
      <c r="D6843" s="2">
        <v>4</v>
      </c>
      <c r="E6843" s="2">
        <v>4</v>
      </c>
      <c r="F6843" s="2"/>
      <c r="G6843" s="2"/>
      <c r="H6843" s="2"/>
      <c r="I6843" s="2" t="s">
        <v>4073</v>
      </c>
      <c r="J6843" s="2">
        <v>24.457625090000001</v>
      </c>
      <c r="K6843" s="2">
        <v>883.54671489999998</v>
      </c>
      <c r="L6843" s="2">
        <v>13.473254470000001</v>
      </c>
      <c r="M6843" s="2">
        <v>5.3831300000000001E-4</v>
      </c>
      <c r="N6843" s="2">
        <v>0.466999997</v>
      </c>
      <c r="O6843" s="2">
        <v>4.0519170000000004E-3</v>
      </c>
      <c r="P6843" s="2">
        <v>-2.8629707830000002</v>
      </c>
      <c r="Q6843" s="2">
        <v>-706.87874999999997</v>
      </c>
      <c r="R6843" s="2">
        <v>263</v>
      </c>
      <c r="S6843" s="2">
        <v>62.08888889</v>
      </c>
      <c r="T6843" s="2">
        <v>22.96234067</v>
      </c>
      <c r="U6843" s="2">
        <v>13.98</v>
      </c>
      <c r="V6843" s="2">
        <v>30.53</v>
      </c>
      <c r="W6843" s="2">
        <v>15.0411474340103</v>
      </c>
    </row>
    <row r="6844" spans="1:23" x14ac:dyDescent="0.15">
      <c r="A6844" s="2">
        <v>10091</v>
      </c>
      <c r="B6844" s="2">
        <v>41.515998799999998</v>
      </c>
      <c r="C6844" s="2">
        <v>32.5</v>
      </c>
      <c r="D6844" s="2">
        <v>7</v>
      </c>
      <c r="E6844" s="2">
        <v>7</v>
      </c>
      <c r="F6844" s="2"/>
      <c r="G6844" s="2"/>
      <c r="H6844" s="2"/>
      <c r="I6844" s="2" t="s">
        <v>4073</v>
      </c>
      <c r="J6844" s="2">
        <v>27.682612339999999</v>
      </c>
      <c r="K6844" s="2">
        <v>748.98567309999999</v>
      </c>
      <c r="L6844" s="2">
        <v>10.90067681</v>
      </c>
      <c r="M6844" s="9">
        <v>3.29E-5</v>
      </c>
      <c r="N6844" s="2">
        <v>8.6000002000000006E-2</v>
      </c>
      <c r="O6844" s="2">
        <v>3.3936200000000001E-4</v>
      </c>
      <c r="P6844" s="2">
        <v>-2.899066549</v>
      </c>
      <c r="Q6844" s="2">
        <v>-721.05083330000002</v>
      </c>
      <c r="R6844" s="2">
        <v>1499</v>
      </c>
      <c r="S6844" s="2">
        <v>617.00879120000002</v>
      </c>
      <c r="T6844" s="2">
        <v>20.494629629999999</v>
      </c>
      <c r="U6844" s="2">
        <v>15.71</v>
      </c>
      <c r="V6844" s="2">
        <v>26.06</v>
      </c>
      <c r="W6844" s="2">
        <v>11.7803457515126</v>
      </c>
    </row>
    <row r="6845" spans="1:23" x14ac:dyDescent="0.15">
      <c r="A6845" s="2">
        <v>10092</v>
      </c>
      <c r="B6845" s="2">
        <v>41.515998799999998</v>
      </c>
      <c r="C6845" s="2">
        <v>33.5</v>
      </c>
      <c r="D6845" s="2">
        <v>7</v>
      </c>
      <c r="E6845" s="2">
        <v>7</v>
      </c>
      <c r="F6845" s="2"/>
      <c r="G6845" s="2"/>
      <c r="H6845" s="2"/>
      <c r="I6845" s="2" t="s">
        <v>4073</v>
      </c>
      <c r="J6845" s="2">
        <v>29.179036440000001</v>
      </c>
      <c r="K6845" s="2">
        <v>639.8374622</v>
      </c>
      <c r="L6845" s="2">
        <v>8.3267016559999991</v>
      </c>
      <c r="M6845" s="2">
        <v>4.9324999999999998E-4</v>
      </c>
      <c r="N6845" s="2">
        <v>0.64800000400000002</v>
      </c>
      <c r="O6845" s="2">
        <v>3.7558489999999999E-3</v>
      </c>
      <c r="P6845" s="2">
        <v>-3.0357013859999999</v>
      </c>
      <c r="Q6845" s="2">
        <v>-590.01819439999997</v>
      </c>
      <c r="R6845" s="2">
        <v>2062</v>
      </c>
      <c r="S6845" s="2">
        <v>1036.0087410000001</v>
      </c>
      <c r="T6845" s="2">
        <v>17.88624776</v>
      </c>
      <c r="U6845" s="2">
        <v>16.3</v>
      </c>
      <c r="V6845" s="2">
        <v>25</v>
      </c>
      <c r="W6845" s="2">
        <v>10.077438408115</v>
      </c>
    </row>
    <row r="6846" spans="1:23" x14ac:dyDescent="0.15">
      <c r="A6846" s="2">
        <v>10093</v>
      </c>
      <c r="B6846" s="2">
        <v>41.515998799999998</v>
      </c>
      <c r="C6846" s="2">
        <v>34.5</v>
      </c>
      <c r="D6846" s="2">
        <v>7</v>
      </c>
      <c r="E6846" s="2">
        <v>7</v>
      </c>
      <c r="F6846" s="2"/>
      <c r="G6846" s="2"/>
      <c r="H6846" s="2"/>
      <c r="I6846" s="2" t="s">
        <v>4073</v>
      </c>
      <c r="J6846" s="2">
        <v>27.838631530000001</v>
      </c>
      <c r="K6846" s="2">
        <v>637.65473840000004</v>
      </c>
      <c r="L6846" s="2">
        <v>9.2971203800000008</v>
      </c>
      <c r="M6846" s="2">
        <v>6.6963020000000003E-3</v>
      </c>
      <c r="N6846" s="2">
        <v>3.4279842710000001</v>
      </c>
      <c r="O6846" s="2">
        <v>3.3523023999999998E-2</v>
      </c>
      <c r="P6846" s="2">
        <v>-3.0780734879999998</v>
      </c>
      <c r="Q6846" s="2">
        <v>-448.33951389999999</v>
      </c>
      <c r="R6846" s="2">
        <v>1792</v>
      </c>
      <c r="S6846" s="2">
        <v>891.08289239999999</v>
      </c>
      <c r="T6846" s="2">
        <v>19.425191680000001</v>
      </c>
      <c r="U6846" s="2">
        <v>16.329999999999998</v>
      </c>
      <c r="V6846" s="2">
        <v>24.74</v>
      </c>
      <c r="W6846" s="2">
        <v>10.6924386176937</v>
      </c>
    </row>
    <row r="6847" spans="1:23" x14ac:dyDescent="0.15">
      <c r="A6847" s="2">
        <v>10094</v>
      </c>
      <c r="B6847" s="2">
        <v>41.515998799999998</v>
      </c>
      <c r="C6847" s="2">
        <v>35.5</v>
      </c>
      <c r="D6847" s="2">
        <v>1</v>
      </c>
      <c r="E6847" s="2">
        <v>1</v>
      </c>
      <c r="F6847" s="2"/>
      <c r="G6847" s="2"/>
      <c r="H6847" s="2"/>
      <c r="I6847" s="2" t="s">
        <v>4073</v>
      </c>
      <c r="J6847" s="2">
        <v>26.13186803</v>
      </c>
      <c r="K6847" s="2">
        <v>615.31567199999995</v>
      </c>
      <c r="L6847" s="2">
        <v>10.72509017</v>
      </c>
      <c r="M6847" s="2">
        <v>2.3964405000000001E-2</v>
      </c>
      <c r="N6847" s="2">
        <v>7.7585595380000001</v>
      </c>
      <c r="O6847" s="2">
        <v>5.5875862999999998E-2</v>
      </c>
      <c r="P6847" s="2">
        <v>-3.0981469989999999</v>
      </c>
      <c r="Q6847" s="2">
        <v>-381.4590278</v>
      </c>
      <c r="R6847" s="2">
        <v>1514</v>
      </c>
      <c r="S6847" s="2">
        <v>618.75862070000005</v>
      </c>
      <c r="T6847" s="2">
        <v>22.400697539999999</v>
      </c>
      <c r="U6847" s="2">
        <v>16.920000000000002</v>
      </c>
      <c r="V6847" s="2">
        <v>24.78</v>
      </c>
      <c r="W6847" s="2">
        <v>11.736612037266401</v>
      </c>
    </row>
    <row r="6848" spans="1:23" x14ac:dyDescent="0.15">
      <c r="A6848" s="2">
        <v>10095</v>
      </c>
      <c r="B6848" s="2">
        <v>41.515998799999998</v>
      </c>
      <c r="C6848" s="2">
        <v>36.5</v>
      </c>
      <c r="D6848" s="2">
        <v>6</v>
      </c>
      <c r="E6848" s="2">
        <v>6</v>
      </c>
      <c r="F6848" s="2"/>
      <c r="G6848" s="2"/>
      <c r="H6848" s="2"/>
      <c r="I6848" s="2" t="s">
        <v>4073</v>
      </c>
      <c r="J6848" s="2">
        <v>23.89884674</v>
      </c>
      <c r="K6848" s="2">
        <v>685.65715399999999</v>
      </c>
      <c r="L6848" s="2">
        <v>12.15896452</v>
      </c>
      <c r="M6848" s="2">
        <v>4.8826779999999997E-3</v>
      </c>
      <c r="N6848" s="2">
        <v>3.3663973970000001</v>
      </c>
      <c r="O6848" s="2">
        <v>2.5985910000000001E-2</v>
      </c>
      <c r="P6848" s="2">
        <v>-3.1729360579999999</v>
      </c>
      <c r="Q6848" s="2">
        <v>-449.03819440000001</v>
      </c>
      <c r="R6848" s="2">
        <v>987</v>
      </c>
      <c r="S6848" s="2">
        <v>291.4786325</v>
      </c>
      <c r="T6848" s="2">
        <v>25.551730840000001</v>
      </c>
      <c r="U6848" s="2">
        <v>17.309999999999999</v>
      </c>
      <c r="V6848" s="2">
        <v>24.41</v>
      </c>
      <c r="W6848" s="2">
        <v>13.1189655627139</v>
      </c>
    </row>
    <row r="6849" spans="1:23" x14ac:dyDescent="0.15">
      <c r="A6849" s="2">
        <v>10096</v>
      </c>
      <c r="B6849" s="2">
        <v>41.515998799999998</v>
      </c>
      <c r="C6849" s="2">
        <v>37.5</v>
      </c>
      <c r="D6849" s="2">
        <v>2</v>
      </c>
      <c r="E6849" s="2">
        <v>2</v>
      </c>
      <c r="F6849" s="2"/>
      <c r="G6849" s="2"/>
      <c r="H6849" s="2"/>
      <c r="I6849" s="2" t="s">
        <v>4073</v>
      </c>
      <c r="J6849" s="2">
        <v>23.0651352</v>
      </c>
      <c r="K6849" s="2">
        <v>845.54594589999999</v>
      </c>
      <c r="L6849" s="2">
        <v>11.857364860000001</v>
      </c>
      <c r="M6849" s="9">
        <v>1.13E-5</v>
      </c>
      <c r="N6849" s="2">
        <v>3.4500003000000001E-2</v>
      </c>
      <c r="O6849" s="2">
        <v>1.2884499999999999E-4</v>
      </c>
      <c r="P6849" s="2">
        <v>-3.337759277</v>
      </c>
      <c r="Q6849" s="2">
        <v>-614.5540972</v>
      </c>
      <c r="R6849" s="2">
        <v>516</v>
      </c>
      <c r="S6849" s="2">
        <v>189.33846149999999</v>
      </c>
      <c r="T6849" s="2">
        <v>23.59506399</v>
      </c>
      <c r="U6849" s="2">
        <v>17.46</v>
      </c>
      <c r="V6849" s="2">
        <v>23.89</v>
      </c>
      <c r="W6849" s="2">
        <v>13.6115079405079</v>
      </c>
    </row>
    <row r="6850" spans="1:23" x14ac:dyDescent="0.15">
      <c r="A6850" s="2">
        <v>10100</v>
      </c>
      <c r="B6850" s="2">
        <v>41.515998799999998</v>
      </c>
      <c r="C6850" s="2">
        <v>41.5</v>
      </c>
      <c r="D6850" s="2">
        <v>36</v>
      </c>
      <c r="E6850" s="2">
        <v>36</v>
      </c>
      <c r="F6850" s="2"/>
      <c r="G6850" s="2"/>
      <c r="H6850" s="2"/>
      <c r="I6850" s="2" t="s">
        <v>4073</v>
      </c>
      <c r="J6850" s="2">
        <v>27.612547289999998</v>
      </c>
      <c r="K6850" s="2">
        <v>1367.0960909999999</v>
      </c>
      <c r="L6850" s="2">
        <v>9.7629623779999992</v>
      </c>
      <c r="M6850" s="2">
        <v>3.502954E-3</v>
      </c>
      <c r="N6850" s="2">
        <v>2.8910937040000002</v>
      </c>
      <c r="O6850" s="2">
        <v>1.9806221999999998E-2</v>
      </c>
      <c r="P6850" s="2">
        <v>-4.6484438450000001</v>
      </c>
      <c r="Q6850" s="2">
        <v>-1001.1475</v>
      </c>
      <c r="R6850" s="2">
        <v>2856</v>
      </c>
      <c r="S6850" s="2">
        <v>1008.252941</v>
      </c>
      <c r="T6850" s="2">
        <v>21.550483209999999</v>
      </c>
      <c r="U6850" s="2">
        <v>19.68</v>
      </c>
      <c r="V6850" s="2">
        <v>35.5</v>
      </c>
      <c r="W6850" s="2">
        <v>9.4086859777405998</v>
      </c>
    </row>
    <row r="6851" spans="1:23" x14ac:dyDescent="0.15">
      <c r="A6851" s="2">
        <v>10101</v>
      </c>
      <c r="B6851" s="2">
        <v>41.515998799999998</v>
      </c>
      <c r="C6851" s="2">
        <v>42.5</v>
      </c>
      <c r="D6851" s="2">
        <v>15</v>
      </c>
      <c r="E6851" s="2">
        <v>15</v>
      </c>
      <c r="F6851" s="2"/>
      <c r="G6851" s="2"/>
      <c r="H6851" s="2"/>
      <c r="I6851" s="2" t="s">
        <v>4073</v>
      </c>
      <c r="J6851" s="2">
        <v>31.645958329999999</v>
      </c>
      <c r="K6851" s="2">
        <v>1001.663264</v>
      </c>
      <c r="L6851" s="2">
        <v>6.0153778960000004</v>
      </c>
      <c r="M6851" s="2">
        <v>1.78975E-4</v>
      </c>
      <c r="N6851" s="2">
        <v>0.34358799299999998</v>
      </c>
      <c r="O6851" s="2">
        <v>1.544246E-3</v>
      </c>
      <c r="P6851" s="2">
        <v>-4.835506079</v>
      </c>
      <c r="Q6851" s="2">
        <v>-617.99576390000004</v>
      </c>
      <c r="R6851" s="2">
        <v>2789</v>
      </c>
      <c r="S6851" s="2">
        <v>1735.5017359999999</v>
      </c>
      <c r="T6851" s="2">
        <v>20.27333333</v>
      </c>
      <c r="U6851" s="2">
        <v>19.59</v>
      </c>
      <c r="V6851" s="2">
        <v>35.33</v>
      </c>
      <c r="W6851" s="2">
        <v>6.7012190681657504</v>
      </c>
    </row>
    <row r="6852" spans="1:23" x14ac:dyDescent="0.15">
      <c r="A6852" s="2">
        <v>10102</v>
      </c>
      <c r="B6852" s="2">
        <v>41.515998799999998</v>
      </c>
      <c r="C6852" s="2">
        <v>43.5</v>
      </c>
      <c r="D6852" s="2">
        <v>31</v>
      </c>
      <c r="E6852" s="2">
        <v>30</v>
      </c>
      <c r="F6852" s="2"/>
      <c r="G6852" s="2"/>
      <c r="H6852" s="2">
        <v>1</v>
      </c>
      <c r="I6852" s="2" t="s">
        <v>4073</v>
      </c>
      <c r="J6852" s="2">
        <v>31.189256929999999</v>
      </c>
      <c r="K6852" s="2">
        <v>783.40097219999996</v>
      </c>
      <c r="L6852" s="2">
        <v>4.6215978020000001</v>
      </c>
      <c r="M6852" s="2">
        <v>2.3643416E-2</v>
      </c>
      <c r="N6852" s="2">
        <v>3.4749999979999999</v>
      </c>
      <c r="O6852" s="2">
        <v>8.8536804999999996E-2</v>
      </c>
      <c r="P6852" s="2">
        <v>-4.9476047440000004</v>
      </c>
      <c r="Q6852" s="2">
        <v>-454.81965279999997</v>
      </c>
      <c r="R6852" s="2">
        <v>2336</v>
      </c>
      <c r="S6852" s="2">
        <v>1893.743056</v>
      </c>
      <c r="T6852" s="2">
        <v>20.691597219999998</v>
      </c>
      <c r="U6852" s="2">
        <v>19.79</v>
      </c>
      <c r="V6852" s="2">
        <v>34.93</v>
      </c>
      <c r="W6852" s="2">
        <v>6.1254568492665102</v>
      </c>
    </row>
    <row r="6853" spans="1:23" x14ac:dyDescent="0.15">
      <c r="A6853" s="2">
        <v>10103</v>
      </c>
      <c r="B6853" s="2">
        <v>41.515998799999998</v>
      </c>
      <c r="C6853" s="2">
        <v>44.5</v>
      </c>
      <c r="D6853" s="2">
        <v>67</v>
      </c>
      <c r="E6853" s="2">
        <v>64</v>
      </c>
      <c r="F6853" s="2">
        <v>3</v>
      </c>
      <c r="G6853" s="2"/>
      <c r="H6853" s="2"/>
      <c r="I6853" s="2" t="s">
        <v>4073</v>
      </c>
      <c r="J6853" s="2">
        <v>31.57606943</v>
      </c>
      <c r="K6853" s="2">
        <v>642.56284719999996</v>
      </c>
      <c r="L6853" s="2">
        <v>9.1594968160000008</v>
      </c>
      <c r="M6853" s="2">
        <v>5.3618390000000002E-3</v>
      </c>
      <c r="N6853" s="2">
        <v>2.0939442829999999</v>
      </c>
      <c r="O6853" s="2">
        <v>2.8034099999999999E-2</v>
      </c>
      <c r="P6853" s="2">
        <v>-5.0320552750000003</v>
      </c>
      <c r="Q6853" s="2">
        <v>-388.6009722</v>
      </c>
      <c r="R6853" s="2">
        <v>2284</v>
      </c>
      <c r="S6853" s="2">
        <v>1128.4565970000001</v>
      </c>
      <c r="T6853" s="2">
        <v>21.457430559999999</v>
      </c>
      <c r="U6853" s="2">
        <v>19.260000000000002</v>
      </c>
      <c r="V6853" s="2">
        <v>34.17</v>
      </c>
      <c r="W6853" s="2">
        <v>9.6122074847128207</v>
      </c>
    </row>
    <row r="6854" spans="1:23" x14ac:dyDescent="0.15">
      <c r="A6854" s="2">
        <v>10104</v>
      </c>
      <c r="B6854" s="2">
        <v>41.515998799999998</v>
      </c>
      <c r="C6854" s="2">
        <v>45.5</v>
      </c>
      <c r="D6854" s="2">
        <v>14</v>
      </c>
      <c r="E6854" s="2">
        <v>13</v>
      </c>
      <c r="F6854" s="2">
        <v>1</v>
      </c>
      <c r="G6854" s="2"/>
      <c r="H6854" s="2"/>
      <c r="I6854" s="2" t="s">
        <v>4073</v>
      </c>
      <c r="J6854" s="2">
        <v>33.291666650000003</v>
      </c>
      <c r="K6854" s="2">
        <v>584.54909720000001</v>
      </c>
      <c r="L6854" s="2">
        <v>12.187986690000001</v>
      </c>
      <c r="M6854" s="2">
        <v>5.4217359999999999E-3</v>
      </c>
      <c r="N6854" s="2">
        <v>2.6427589180000002</v>
      </c>
      <c r="O6854" s="2">
        <v>2.8287038E-2</v>
      </c>
      <c r="P6854" s="2">
        <v>-5.0962838699999997</v>
      </c>
      <c r="Q6854" s="2">
        <v>-352.84444439999999</v>
      </c>
      <c r="R6854" s="2">
        <v>1573</v>
      </c>
      <c r="S6854" s="2">
        <v>588.40625</v>
      </c>
      <c r="T6854" s="2">
        <v>19.959236109999999</v>
      </c>
      <c r="U6854" s="2">
        <v>18.66</v>
      </c>
      <c r="V6854" s="2">
        <v>33.090000000000003</v>
      </c>
      <c r="W6854" s="2">
        <v>12.463984173938799</v>
      </c>
    </row>
    <row r="6855" spans="1:23" x14ac:dyDescent="0.15">
      <c r="A6855" s="2">
        <v>10105</v>
      </c>
      <c r="B6855" s="2">
        <v>41.515998799999998</v>
      </c>
      <c r="C6855" s="2">
        <v>46.5</v>
      </c>
      <c r="D6855" s="2">
        <v>10</v>
      </c>
      <c r="E6855" s="2">
        <v>10</v>
      </c>
      <c r="F6855" s="2"/>
      <c r="G6855" s="2"/>
      <c r="H6855" s="2"/>
      <c r="I6855" s="2" t="s">
        <v>4073</v>
      </c>
      <c r="J6855" s="2">
        <v>32.558479159999997</v>
      </c>
      <c r="K6855" s="2">
        <v>664.11368059999995</v>
      </c>
      <c r="L6855" s="2">
        <v>10.28279109</v>
      </c>
      <c r="M6855" s="2">
        <v>8.9353209999999995E-3</v>
      </c>
      <c r="N6855" s="2">
        <v>3.5664561049999999</v>
      </c>
      <c r="O6855" s="2">
        <v>3.9100327999999997E-2</v>
      </c>
      <c r="P6855" s="2">
        <v>-5.1144247580000002</v>
      </c>
      <c r="Q6855" s="2">
        <v>-414.72701389999997</v>
      </c>
      <c r="R6855" s="2">
        <v>3489</v>
      </c>
      <c r="S6855" s="2">
        <v>875.78125</v>
      </c>
      <c r="T6855" s="2">
        <v>17.69604167</v>
      </c>
      <c r="U6855" s="2">
        <v>18.32</v>
      </c>
      <c r="V6855" s="2">
        <v>30.94</v>
      </c>
      <c r="W6855" s="2">
        <v>11.4046876454405</v>
      </c>
    </row>
    <row r="6856" spans="1:23" x14ac:dyDescent="0.15">
      <c r="A6856" s="2">
        <v>10106</v>
      </c>
      <c r="B6856" s="2">
        <v>41.515998799999998</v>
      </c>
      <c r="C6856" s="2">
        <v>47.5</v>
      </c>
      <c r="D6856" s="2">
        <v>28</v>
      </c>
      <c r="E6856" s="2">
        <v>28</v>
      </c>
      <c r="F6856" s="2"/>
      <c r="G6856" s="2"/>
      <c r="H6856" s="2"/>
      <c r="I6856" s="2" t="s">
        <v>4073</v>
      </c>
      <c r="J6856" s="2">
        <v>30.013958330000001</v>
      </c>
      <c r="K6856" s="2">
        <v>648.44013889999997</v>
      </c>
      <c r="L6856" s="2">
        <v>4.3761686930000003</v>
      </c>
      <c r="M6856" s="2">
        <v>1.4493700000000001E-4</v>
      </c>
      <c r="N6856" s="2">
        <v>0.124499998</v>
      </c>
      <c r="O6856" s="2">
        <v>1.2811330000000001E-3</v>
      </c>
      <c r="P6856" s="2">
        <v>-5.0744675890000002</v>
      </c>
      <c r="Q6856" s="2">
        <v>-402.49451390000002</v>
      </c>
      <c r="R6856" s="2">
        <v>3375</v>
      </c>
      <c r="S6856" s="2">
        <v>2006.9201390000001</v>
      </c>
      <c r="T6856" s="2">
        <v>17.693055560000001</v>
      </c>
      <c r="U6856" s="2">
        <v>17.48</v>
      </c>
      <c r="V6856" s="2">
        <v>28.87</v>
      </c>
      <c r="W6856" s="2">
        <v>6.2644815598698296</v>
      </c>
    </row>
    <row r="6857" spans="1:23" x14ac:dyDescent="0.15">
      <c r="A6857" s="2">
        <v>10107</v>
      </c>
      <c r="B6857" s="2">
        <v>41.515998799999998</v>
      </c>
      <c r="C6857" s="2">
        <v>48.5</v>
      </c>
      <c r="D6857" s="2">
        <v>21</v>
      </c>
      <c r="E6857" s="2">
        <v>20</v>
      </c>
      <c r="F6857" s="2"/>
      <c r="G6857" s="2">
        <v>1</v>
      </c>
      <c r="H6857" s="2"/>
      <c r="I6857" s="2" t="s">
        <v>4073</v>
      </c>
      <c r="J6857" s="2">
        <v>29.99729168</v>
      </c>
      <c r="K6857" s="2">
        <v>435.34201389999998</v>
      </c>
      <c r="L6857" s="2">
        <v>9.7755280730000003</v>
      </c>
      <c r="M6857" s="2">
        <v>0.17399621200000001</v>
      </c>
      <c r="N6857" s="2">
        <v>2.922630383</v>
      </c>
      <c r="O6857" s="2">
        <v>0.30427096100000001</v>
      </c>
      <c r="P6857" s="2">
        <v>-4.9949884249999998</v>
      </c>
      <c r="Q6857" s="2">
        <v>-272.13194440000001</v>
      </c>
      <c r="R6857" s="2">
        <v>3527</v>
      </c>
      <c r="S6857" s="2">
        <v>701.71354169999995</v>
      </c>
      <c r="T6857" s="2">
        <v>20.470266169999999</v>
      </c>
      <c r="U6857" s="2">
        <v>16.5</v>
      </c>
      <c r="V6857" s="2">
        <v>26.48</v>
      </c>
      <c r="W6857" s="2">
        <v>10.119961670990101</v>
      </c>
    </row>
    <row r="6858" spans="1:23" x14ac:dyDescent="0.15">
      <c r="A6858" s="2">
        <v>10108</v>
      </c>
      <c r="B6858" s="2">
        <v>41.515998799999998</v>
      </c>
      <c r="C6858" s="2">
        <v>49.5</v>
      </c>
      <c r="D6858" s="2">
        <v>2</v>
      </c>
      <c r="E6858" s="2">
        <v>2</v>
      </c>
      <c r="F6858" s="2"/>
      <c r="G6858" s="2"/>
      <c r="H6858" s="2"/>
      <c r="I6858" s="2" t="s">
        <v>4073</v>
      </c>
      <c r="J6858" s="2">
        <v>25.951513899999998</v>
      </c>
      <c r="K6858" s="2">
        <v>238.65236110000001</v>
      </c>
      <c r="L6858" s="2">
        <v>12.598108509999999</v>
      </c>
      <c r="M6858" s="2">
        <v>0.94637978300000003</v>
      </c>
      <c r="N6858" s="2">
        <v>5.5669540160000004</v>
      </c>
      <c r="O6858" s="2">
        <v>5.2156247000000003E-2</v>
      </c>
      <c r="P6858" s="2">
        <v>-4.9441175030000002</v>
      </c>
      <c r="Q6858" s="2">
        <v>-122.73826390000001</v>
      </c>
      <c r="R6858" s="2">
        <v>527</v>
      </c>
      <c r="S6858" s="2">
        <v>-21.92013889</v>
      </c>
      <c r="T6858" s="2">
        <v>26.39632546</v>
      </c>
      <c r="U6858" s="2">
        <v>15.75</v>
      </c>
      <c r="V6858" s="2">
        <v>23.88</v>
      </c>
      <c r="W6858" s="2">
        <v>10.9307183874459</v>
      </c>
    </row>
    <row r="6859" spans="1:23" x14ac:dyDescent="0.15">
      <c r="A6859" s="2">
        <v>10119</v>
      </c>
      <c r="B6859" s="2">
        <v>41.515998799999998</v>
      </c>
      <c r="C6859" s="2">
        <v>60.5</v>
      </c>
      <c r="D6859" s="2">
        <v>1</v>
      </c>
      <c r="E6859" s="2">
        <v>1</v>
      </c>
      <c r="F6859" s="2"/>
      <c r="G6859" s="2"/>
      <c r="H6859" s="2"/>
      <c r="I6859" s="2" t="s">
        <v>4073</v>
      </c>
      <c r="J6859" s="2">
        <v>43.765583380000002</v>
      </c>
      <c r="K6859" s="2">
        <v>106.5</v>
      </c>
      <c r="L6859" s="2">
        <v>13.055363720000001</v>
      </c>
      <c r="M6859" s="2">
        <v>4.0888251E-2</v>
      </c>
      <c r="N6859" s="2">
        <v>62.115055470000001</v>
      </c>
      <c r="O6859" s="2">
        <v>-2.2619784009999999</v>
      </c>
      <c r="P6859" s="2">
        <v>-5.0442380619999998</v>
      </c>
      <c r="Q6859" s="2">
        <v>-161.63743059999999</v>
      </c>
      <c r="R6859" s="2">
        <v>53</v>
      </c>
      <c r="S6859" s="2">
        <v>97.652777779999994</v>
      </c>
      <c r="T6859" s="2">
        <v>20.422916669999999</v>
      </c>
      <c r="U6859" s="2">
        <v>0.65</v>
      </c>
      <c r="V6859" s="2">
        <v>0.62</v>
      </c>
      <c r="W6859" s="2">
        <v>16.231788993453101</v>
      </c>
    </row>
    <row r="6860" spans="1:23" x14ac:dyDescent="0.15">
      <c r="A6860" s="2">
        <v>10128</v>
      </c>
      <c r="B6860" s="2">
        <v>41.515998799999998</v>
      </c>
      <c r="C6860" s="2">
        <v>69.5</v>
      </c>
      <c r="D6860" s="2">
        <v>10</v>
      </c>
      <c r="E6860" s="2">
        <v>9</v>
      </c>
      <c r="F6860" s="2">
        <v>1</v>
      </c>
      <c r="G6860" s="2"/>
      <c r="H6860" s="2"/>
      <c r="I6860" s="2" t="s">
        <v>4073</v>
      </c>
      <c r="J6860" s="2">
        <v>39.026034680000002</v>
      </c>
      <c r="K6860" s="2">
        <v>578.3715972</v>
      </c>
      <c r="L6860" s="2">
        <v>12.401394099999999</v>
      </c>
      <c r="M6860" s="2">
        <v>8.3756499999999997E-4</v>
      </c>
      <c r="N6860" s="2">
        <v>1.006376272</v>
      </c>
      <c r="O6860" s="2">
        <v>5.3987389999999996E-3</v>
      </c>
      <c r="P6860" s="2">
        <v>-5.1435222869999997</v>
      </c>
      <c r="Q6860" s="2">
        <v>-250.13152779999999</v>
      </c>
      <c r="R6860" s="2">
        <v>2536</v>
      </c>
      <c r="S6860" s="2">
        <v>830.76736110000002</v>
      </c>
      <c r="T6860" s="2">
        <v>24.422708329999999</v>
      </c>
      <c r="U6860" s="2">
        <v>12.22</v>
      </c>
      <c r="V6860" s="2">
        <v>21.13</v>
      </c>
      <c r="W6860" s="2">
        <v>14.2433372850771</v>
      </c>
    </row>
    <row r="6861" spans="1:23" x14ac:dyDescent="0.15">
      <c r="A6861" s="2">
        <v>10129</v>
      </c>
      <c r="B6861" s="2">
        <v>41.515998799999998</v>
      </c>
      <c r="C6861" s="2">
        <v>70.5</v>
      </c>
      <c r="D6861" s="2">
        <v>7</v>
      </c>
      <c r="E6861" s="2">
        <v>7</v>
      </c>
      <c r="F6861" s="2"/>
      <c r="G6861" s="2"/>
      <c r="H6861" s="2"/>
      <c r="I6861" s="2" t="s">
        <v>4073</v>
      </c>
      <c r="J6861" s="2">
        <v>38.195131940000003</v>
      </c>
      <c r="K6861" s="2">
        <v>652.46166670000002</v>
      </c>
      <c r="L6861" s="2">
        <v>3.5391443859999998</v>
      </c>
      <c r="M6861" s="2">
        <v>4.6443250000000004E-3</v>
      </c>
      <c r="N6861" s="2">
        <v>2.1262205220000001</v>
      </c>
      <c r="O6861" s="2">
        <v>2.4353504000000002E-2</v>
      </c>
      <c r="P6861" s="2">
        <v>-5.0699965279999999</v>
      </c>
      <c r="Q6861" s="2">
        <v>-364.60062499999998</v>
      </c>
      <c r="R6861" s="2">
        <v>2694</v>
      </c>
      <c r="S6861" s="2">
        <v>2311.1440969999999</v>
      </c>
      <c r="T6861" s="2">
        <v>14.95423611</v>
      </c>
      <c r="U6861" s="2">
        <v>13.98</v>
      </c>
      <c r="V6861" s="2">
        <v>22.8</v>
      </c>
      <c r="W6861" s="2">
        <v>5.8728736016226302</v>
      </c>
    </row>
    <row r="6862" spans="1:23" x14ac:dyDescent="0.15">
      <c r="A6862" s="2">
        <v>10130</v>
      </c>
      <c r="B6862" s="2">
        <v>41.515998799999998</v>
      </c>
      <c r="C6862" s="2">
        <v>71.5</v>
      </c>
      <c r="D6862" s="2">
        <v>9</v>
      </c>
      <c r="E6862" s="2">
        <v>9</v>
      </c>
      <c r="F6862" s="2"/>
      <c r="G6862" s="2"/>
      <c r="H6862" s="2"/>
      <c r="I6862" s="2" t="s">
        <v>4073</v>
      </c>
      <c r="J6862" s="2">
        <v>40.264312500000003</v>
      </c>
      <c r="K6862" s="2">
        <v>460.91694439999998</v>
      </c>
      <c r="L6862" s="2">
        <v>5.5329554390000002</v>
      </c>
      <c r="M6862" s="2">
        <v>1.7535000000000001E-3</v>
      </c>
      <c r="N6862" s="2">
        <v>1.086000018</v>
      </c>
      <c r="O6862" s="2">
        <v>1.1127959E-2</v>
      </c>
      <c r="P6862" s="2">
        <v>-5.0982230929999997</v>
      </c>
      <c r="Q6862" s="2">
        <v>-309.66263889999999</v>
      </c>
      <c r="R6862" s="2">
        <v>3416</v>
      </c>
      <c r="S6862" s="2">
        <v>1818.680556</v>
      </c>
      <c r="T6862" s="2">
        <v>16.377500000000001</v>
      </c>
      <c r="U6862" s="2">
        <v>13.75</v>
      </c>
      <c r="V6862" s="2">
        <v>23.23</v>
      </c>
      <c r="W6862" s="2">
        <v>8.2190968993442404</v>
      </c>
    </row>
    <row r="6863" spans="1:23" x14ac:dyDescent="0.15">
      <c r="A6863" s="2">
        <v>10131</v>
      </c>
      <c r="B6863" s="2">
        <v>41.515998799999998</v>
      </c>
      <c r="C6863" s="2">
        <v>72.5</v>
      </c>
      <c r="D6863" s="2">
        <v>11</v>
      </c>
      <c r="E6863" s="2">
        <v>9</v>
      </c>
      <c r="F6863" s="2">
        <v>1</v>
      </c>
      <c r="G6863" s="2">
        <v>1</v>
      </c>
      <c r="H6863" s="2"/>
      <c r="I6863" s="2" t="s">
        <v>4073</v>
      </c>
      <c r="J6863" s="2">
        <v>41.630701350000002</v>
      </c>
      <c r="K6863" s="2">
        <v>525.04499999999996</v>
      </c>
      <c r="L6863" s="2">
        <v>6.2882011000000002</v>
      </c>
      <c r="M6863" s="2">
        <v>2.8686931999999998E-2</v>
      </c>
      <c r="N6863" s="2">
        <v>7.1858430430000002</v>
      </c>
      <c r="O6863" s="2">
        <v>9.4758521999999998E-2</v>
      </c>
      <c r="P6863" s="2">
        <v>-5.1388229220000001</v>
      </c>
      <c r="Q6863" s="2">
        <v>-342.27722219999998</v>
      </c>
      <c r="R6863" s="2">
        <v>3084</v>
      </c>
      <c r="S6863" s="2">
        <v>1571.5173609999999</v>
      </c>
      <c r="T6863" s="2">
        <v>17.163125000000001</v>
      </c>
      <c r="U6863" s="2">
        <v>14.74</v>
      </c>
      <c r="V6863" s="2">
        <v>25.54</v>
      </c>
      <c r="W6863" s="2">
        <v>9.5965599689608592</v>
      </c>
    </row>
    <row r="6864" spans="1:23" x14ac:dyDescent="0.15">
      <c r="A6864" s="2">
        <v>10132</v>
      </c>
      <c r="B6864" s="2">
        <v>41.515998799999998</v>
      </c>
      <c r="C6864" s="2">
        <v>73.5</v>
      </c>
      <c r="D6864" s="2">
        <v>1</v>
      </c>
      <c r="E6864" s="2">
        <v>1</v>
      </c>
      <c r="F6864" s="2"/>
      <c r="G6864" s="2"/>
      <c r="H6864" s="2"/>
      <c r="I6864" s="2" t="s">
        <v>4073</v>
      </c>
      <c r="J6864" s="2">
        <v>43.401000000000003</v>
      </c>
      <c r="K6864" s="2">
        <v>569.37791670000001</v>
      </c>
      <c r="L6864" s="2">
        <v>2.0020850700000001</v>
      </c>
      <c r="M6864" s="2">
        <v>8.1238839999999996E-3</v>
      </c>
      <c r="N6864" s="2">
        <v>2.4250974670000001</v>
      </c>
      <c r="O6864" s="2">
        <v>3.8024395000000002E-2</v>
      </c>
      <c r="P6864" s="2">
        <v>-5.129237271</v>
      </c>
      <c r="Q6864" s="2">
        <v>-366.51958330000002</v>
      </c>
      <c r="R6864" s="2">
        <v>2925</v>
      </c>
      <c r="S6864" s="2">
        <v>2139.2569440000002</v>
      </c>
      <c r="T6864" s="2">
        <v>15.417638889999999</v>
      </c>
      <c r="U6864" s="2">
        <v>16.41</v>
      </c>
      <c r="V6864" s="2">
        <v>27.85</v>
      </c>
      <c r="W6864" s="2">
        <v>6.8281708036892903</v>
      </c>
    </row>
    <row r="6865" spans="1:23" x14ac:dyDescent="0.15">
      <c r="A6865" s="2">
        <v>10133</v>
      </c>
      <c r="B6865" s="2">
        <v>41.515998799999998</v>
      </c>
      <c r="C6865" s="2">
        <v>74.5</v>
      </c>
      <c r="D6865" s="2">
        <v>8</v>
      </c>
      <c r="E6865" s="2">
        <v>7</v>
      </c>
      <c r="F6865" s="2">
        <v>1</v>
      </c>
      <c r="G6865" s="2"/>
      <c r="H6865" s="2"/>
      <c r="I6865" s="2" t="s">
        <v>4073</v>
      </c>
      <c r="J6865" s="2">
        <v>44.814430559999998</v>
      </c>
      <c r="K6865" s="2">
        <v>396.53048610000002</v>
      </c>
      <c r="L6865" s="2">
        <v>0.53460127400000002</v>
      </c>
      <c r="M6865" s="9">
        <v>5.4599999999999999E-5</v>
      </c>
      <c r="N6865" s="2">
        <v>0.105499998</v>
      </c>
      <c r="O6865" s="2">
        <v>5.3559400000000002E-4</v>
      </c>
      <c r="P6865" s="2">
        <v>-5.0735963560000004</v>
      </c>
      <c r="Q6865" s="2">
        <v>-326.1057639</v>
      </c>
      <c r="R6865" s="2">
        <v>2421</v>
      </c>
      <c r="S6865" s="2">
        <v>2442.916667</v>
      </c>
      <c r="T6865" s="2">
        <v>13.70826389</v>
      </c>
      <c r="U6865" s="2">
        <v>17.760000000000002</v>
      </c>
      <c r="V6865" s="2">
        <v>30.46</v>
      </c>
      <c r="W6865" s="2">
        <v>5.3116178391026398</v>
      </c>
    </row>
    <row r="6866" spans="1:23" x14ac:dyDescent="0.15">
      <c r="A6866" s="2">
        <v>10134</v>
      </c>
      <c r="B6866" s="2">
        <v>41.515998799999998</v>
      </c>
      <c r="C6866" s="2">
        <v>75.5</v>
      </c>
      <c r="D6866" s="2">
        <v>2</v>
      </c>
      <c r="E6866" s="2">
        <v>2</v>
      </c>
      <c r="F6866" s="2"/>
      <c r="G6866" s="2"/>
      <c r="H6866" s="2"/>
      <c r="I6866" s="2" t="s">
        <v>4073</v>
      </c>
      <c r="J6866" s="2">
        <v>43.253402790000003</v>
      </c>
      <c r="K6866" s="2">
        <v>309.8218056</v>
      </c>
      <c r="L6866" s="2">
        <v>-2.8614582999999999E-2</v>
      </c>
      <c r="M6866" s="2">
        <v>3.1569003999999998E-2</v>
      </c>
      <c r="N6866" s="2">
        <v>2.058326691</v>
      </c>
      <c r="O6866" s="2">
        <v>0.42372595299999999</v>
      </c>
      <c r="P6866" s="2">
        <v>-4.9892867350000003</v>
      </c>
      <c r="Q6866" s="2">
        <v>-302.32125000000002</v>
      </c>
      <c r="R6866" s="2">
        <v>2453</v>
      </c>
      <c r="S6866" s="2">
        <v>2658.8923610000002</v>
      </c>
      <c r="T6866" s="2">
        <v>12.232777779999999</v>
      </c>
      <c r="U6866" s="2">
        <v>18.93</v>
      </c>
      <c r="V6866" s="2">
        <v>32.299999999999997</v>
      </c>
      <c r="W6866" s="2">
        <v>4.6627085591194097</v>
      </c>
    </row>
    <row r="6867" spans="1:23" x14ac:dyDescent="0.15">
      <c r="A6867" s="2">
        <v>10135</v>
      </c>
      <c r="B6867" s="2">
        <v>41.515998799999998</v>
      </c>
      <c r="C6867" s="2">
        <v>76.5</v>
      </c>
      <c r="D6867" s="2">
        <v>3</v>
      </c>
      <c r="E6867" s="2">
        <v>3</v>
      </c>
      <c r="F6867" s="2"/>
      <c r="G6867" s="2"/>
      <c r="H6867" s="2"/>
      <c r="I6867" s="2" t="s">
        <v>4073</v>
      </c>
      <c r="J6867" s="2">
        <v>40.431131960000002</v>
      </c>
      <c r="K6867" s="2">
        <v>322.5722222</v>
      </c>
      <c r="L6867" s="2">
        <v>-3.577694734</v>
      </c>
      <c r="M6867" s="2">
        <v>2.0249999999999999E-4</v>
      </c>
      <c r="N6867" s="2">
        <v>0.259466898</v>
      </c>
      <c r="O6867" s="2">
        <v>0.110678586</v>
      </c>
      <c r="P6867" s="2">
        <v>-4.8549557319999996</v>
      </c>
      <c r="Q6867" s="2">
        <v>-294.8435417</v>
      </c>
      <c r="R6867" s="2">
        <v>2079</v>
      </c>
      <c r="S6867" s="2">
        <v>3278.375</v>
      </c>
      <c r="T6867" s="2">
        <v>10.77541667</v>
      </c>
      <c r="U6867" s="2">
        <v>19.260000000000002</v>
      </c>
      <c r="V6867" s="2">
        <v>32.94</v>
      </c>
      <c r="W6867" s="2">
        <v>2.4375078587750298</v>
      </c>
    </row>
    <row r="6868" spans="1:23" x14ac:dyDescent="0.15">
      <c r="A6868" s="2">
        <v>10136</v>
      </c>
      <c r="B6868" s="2">
        <v>41.515998799999998</v>
      </c>
      <c r="C6868" s="2">
        <v>77.5</v>
      </c>
      <c r="D6868" s="2">
        <v>1</v>
      </c>
      <c r="E6868" s="2">
        <v>1</v>
      </c>
      <c r="F6868" s="2"/>
      <c r="G6868" s="2"/>
      <c r="H6868" s="2"/>
      <c r="I6868" s="2" t="s">
        <v>4073</v>
      </c>
      <c r="J6868" s="2">
        <v>39.422090310000002</v>
      </c>
      <c r="K6868" s="2">
        <v>288.39375000000001</v>
      </c>
      <c r="L6868" s="2">
        <v>-6.556124133</v>
      </c>
      <c r="M6868" s="2">
        <v>1.1841880000000001E-3</v>
      </c>
      <c r="N6868" s="2">
        <v>1.4719999859999999</v>
      </c>
      <c r="O6868" s="2">
        <v>7.9798820000000006E-3</v>
      </c>
      <c r="P6868" s="2">
        <v>-4.6869007290000004</v>
      </c>
      <c r="Q6868" s="2">
        <v>-254.4904167</v>
      </c>
      <c r="R6868" s="2">
        <v>1851</v>
      </c>
      <c r="S6868" s="2">
        <v>3815.994792</v>
      </c>
      <c r="T6868" s="2">
        <v>10.277430560000001</v>
      </c>
      <c r="U6868" s="2">
        <v>19.75</v>
      </c>
      <c r="V6868" s="2">
        <v>35.32</v>
      </c>
      <c r="W6868" s="2">
        <v>1.23278626149002</v>
      </c>
    </row>
    <row r="6869" spans="1:23" x14ac:dyDescent="0.15">
      <c r="A6869" s="2">
        <v>10137</v>
      </c>
      <c r="B6869" s="2">
        <v>41.515998799999998</v>
      </c>
      <c r="C6869" s="2">
        <v>78.5</v>
      </c>
      <c r="D6869" s="2">
        <v>1</v>
      </c>
      <c r="E6869" s="2">
        <v>1</v>
      </c>
      <c r="F6869" s="2"/>
      <c r="G6869" s="2"/>
      <c r="H6869" s="2"/>
      <c r="I6869" s="2" t="s">
        <v>4073</v>
      </c>
      <c r="J6869" s="2">
        <v>39.45736806</v>
      </c>
      <c r="K6869" s="2">
        <v>239.3040278</v>
      </c>
      <c r="L6869" s="2">
        <v>-3.9157702570000001</v>
      </c>
      <c r="M6869" s="2">
        <v>1.4655829999999999E-3</v>
      </c>
      <c r="N6869" s="2">
        <v>1.3524442830000001</v>
      </c>
      <c r="O6869" s="2">
        <v>9.5636660000000002E-3</v>
      </c>
      <c r="P6869" s="2">
        <v>-4.5143069889999996</v>
      </c>
      <c r="Q6869" s="2">
        <v>-241.9014583</v>
      </c>
      <c r="R6869" s="2">
        <v>3025</v>
      </c>
      <c r="S6869" s="2">
        <v>3497.9722219999999</v>
      </c>
      <c r="T6869" s="2">
        <v>9.7979861110000002</v>
      </c>
      <c r="U6869" s="2">
        <v>20.53</v>
      </c>
      <c r="V6869" s="2">
        <v>37.6</v>
      </c>
      <c r="W6869" s="2">
        <v>2.5048297555878101</v>
      </c>
    </row>
    <row r="6870" spans="1:23" x14ac:dyDescent="0.15">
      <c r="A6870" s="2">
        <v>10138</v>
      </c>
      <c r="B6870" s="2">
        <v>41.515998799999998</v>
      </c>
      <c r="C6870" s="2">
        <v>79.5</v>
      </c>
      <c r="D6870" s="2">
        <v>3</v>
      </c>
      <c r="E6870" s="2">
        <v>3</v>
      </c>
      <c r="F6870" s="2"/>
      <c r="G6870" s="2"/>
      <c r="H6870" s="2"/>
      <c r="I6870" s="2" t="s">
        <v>4073</v>
      </c>
      <c r="J6870" s="2">
        <v>41.92927778</v>
      </c>
      <c r="K6870" s="2">
        <v>191.01861109999999</v>
      </c>
      <c r="L6870" s="2">
        <v>3.8710561320000001</v>
      </c>
      <c r="M6870" s="2">
        <v>3.41813E-4</v>
      </c>
      <c r="N6870" s="2">
        <v>0.72949999200000004</v>
      </c>
      <c r="O6870" s="2">
        <v>2.7280899999999999E-3</v>
      </c>
      <c r="P6870" s="2">
        <v>-4.3138596700000003</v>
      </c>
      <c r="Q6870" s="2">
        <v>-166.8605556</v>
      </c>
      <c r="R6870" s="2">
        <v>3721</v>
      </c>
      <c r="S6870" s="2">
        <v>2251.4357639999998</v>
      </c>
      <c r="T6870" s="2">
        <v>14.104791669999999</v>
      </c>
      <c r="U6870" s="2">
        <v>21.58</v>
      </c>
      <c r="V6870" s="2">
        <v>38.61</v>
      </c>
      <c r="W6870" s="2">
        <v>6.9507991086424203</v>
      </c>
    </row>
    <row r="6871" spans="1:23" x14ac:dyDescent="0.15">
      <c r="A6871" s="2">
        <v>10139</v>
      </c>
      <c r="B6871" s="2">
        <v>41.515998799999998</v>
      </c>
      <c r="C6871" s="2">
        <v>80.5</v>
      </c>
      <c r="D6871" s="2">
        <v>14</v>
      </c>
      <c r="E6871" s="2">
        <v>13</v>
      </c>
      <c r="F6871" s="2">
        <v>1</v>
      </c>
      <c r="G6871" s="2"/>
      <c r="H6871" s="2"/>
      <c r="I6871" s="2" t="s">
        <v>4073</v>
      </c>
      <c r="J6871" s="2">
        <v>45.050395799999997</v>
      </c>
      <c r="K6871" s="2">
        <v>168.53159719999999</v>
      </c>
      <c r="L6871" s="2">
        <v>4.7241058990000004</v>
      </c>
      <c r="M6871" s="2">
        <v>1.7147639999999999E-3</v>
      </c>
      <c r="N6871" s="2">
        <v>1.9536114490000001</v>
      </c>
      <c r="O6871" s="2">
        <v>1.0920442000000001E-2</v>
      </c>
      <c r="P6871" s="2">
        <v>-4.1106718820000001</v>
      </c>
      <c r="Q6871" s="2">
        <v>-109.7379861</v>
      </c>
      <c r="R6871" s="2">
        <v>4058</v>
      </c>
      <c r="S6871" s="2">
        <v>2010.348958</v>
      </c>
      <c r="T6871" s="2">
        <v>15.56076389</v>
      </c>
      <c r="U6871" s="2">
        <v>21.33</v>
      </c>
      <c r="V6871" s="2">
        <v>39.61</v>
      </c>
      <c r="W6871" s="2">
        <v>8.7134169927609708</v>
      </c>
    </row>
    <row r="6872" spans="1:23" x14ac:dyDescent="0.15">
      <c r="A6872" s="2">
        <v>10140</v>
      </c>
      <c r="B6872" s="2">
        <v>41.515998799999998</v>
      </c>
      <c r="C6872" s="2">
        <v>81.5</v>
      </c>
      <c r="D6872" s="2">
        <v>15</v>
      </c>
      <c r="E6872" s="2">
        <v>14</v>
      </c>
      <c r="F6872" s="2">
        <v>1</v>
      </c>
      <c r="G6872" s="2"/>
      <c r="H6872" s="2"/>
      <c r="I6872" s="2" t="s">
        <v>4073</v>
      </c>
      <c r="J6872" s="2">
        <v>48.548784640000001</v>
      </c>
      <c r="K6872" s="2">
        <v>130.02486110000001</v>
      </c>
      <c r="L6872" s="2">
        <v>8.8154988400000001</v>
      </c>
      <c r="M6872" s="2">
        <v>1.7328059999999999E-3</v>
      </c>
      <c r="N6872" s="2">
        <v>2.9012786020000001</v>
      </c>
      <c r="O6872" s="2">
        <v>1.1017205E-2</v>
      </c>
      <c r="P6872" s="2">
        <v>-3.9336183259999999</v>
      </c>
      <c r="Q6872" s="2">
        <v>-77.074097219999999</v>
      </c>
      <c r="R6872" s="2">
        <v>3288</v>
      </c>
      <c r="S6872" s="2">
        <v>1371.833333</v>
      </c>
      <c r="T6872" s="2">
        <v>13.84625</v>
      </c>
      <c r="U6872" s="2">
        <v>21.18</v>
      </c>
      <c r="V6872" s="2">
        <v>39.369999999999997</v>
      </c>
      <c r="W6872" s="2">
        <v>11.5474739311567</v>
      </c>
    </row>
    <row r="6873" spans="1:23" x14ac:dyDescent="0.15">
      <c r="A6873" s="2">
        <v>10141</v>
      </c>
      <c r="B6873" s="2">
        <v>41.515998799999998</v>
      </c>
      <c r="C6873" s="2">
        <v>82.5</v>
      </c>
      <c r="D6873" s="2">
        <v>21</v>
      </c>
      <c r="E6873" s="2">
        <v>19</v>
      </c>
      <c r="F6873" s="2">
        <v>2</v>
      </c>
      <c r="G6873" s="2"/>
      <c r="H6873" s="2"/>
      <c r="I6873" s="2" t="s">
        <v>4073</v>
      </c>
      <c r="J6873" s="2">
        <v>47.485909700000001</v>
      </c>
      <c r="K6873" s="2">
        <v>130.35131939999999</v>
      </c>
      <c r="L6873" s="2">
        <v>10.69497194</v>
      </c>
      <c r="M6873" s="2">
        <v>1.8653077000000001E-2</v>
      </c>
      <c r="N6873" s="2">
        <v>13.9072157</v>
      </c>
      <c r="O6873" s="2">
        <v>7.4271779999999996E-2</v>
      </c>
      <c r="P6873" s="2">
        <v>-3.9192960179999998</v>
      </c>
      <c r="Q6873" s="2">
        <v>-44.688055560000002</v>
      </c>
      <c r="R6873" s="2">
        <v>809</v>
      </c>
      <c r="S6873" s="2">
        <v>1126.541667</v>
      </c>
      <c r="T6873" s="2">
        <v>15.723402780000001</v>
      </c>
      <c r="U6873" s="2">
        <v>20.98</v>
      </c>
      <c r="V6873" s="2">
        <v>41.63</v>
      </c>
      <c r="W6873" s="2">
        <v>12.9662948120134</v>
      </c>
    </row>
    <row r="6874" spans="1:23" x14ac:dyDescent="0.15">
      <c r="A6874" s="2">
        <v>10142</v>
      </c>
      <c r="B6874" s="2">
        <v>41.515998799999998</v>
      </c>
      <c r="C6874" s="2">
        <v>83.5</v>
      </c>
      <c r="D6874" s="2">
        <v>10</v>
      </c>
      <c r="E6874" s="2">
        <v>9</v>
      </c>
      <c r="F6874" s="2">
        <v>1</v>
      </c>
      <c r="G6874" s="2"/>
      <c r="H6874" s="2"/>
      <c r="I6874" s="2" t="s">
        <v>4073</v>
      </c>
      <c r="J6874" s="2">
        <v>47.420451380000003</v>
      </c>
      <c r="K6874" s="2">
        <v>117.85736110000001</v>
      </c>
      <c r="L6874" s="2">
        <v>11.06309838</v>
      </c>
      <c r="M6874" s="2">
        <v>1.0123886E-2</v>
      </c>
      <c r="N6874" s="2">
        <v>16.33405733</v>
      </c>
      <c r="O6874" s="2">
        <v>4.6497568000000003E-2</v>
      </c>
      <c r="P6874" s="2">
        <v>-3.9298455130000001</v>
      </c>
      <c r="Q6874" s="2">
        <v>-36.223263889999998</v>
      </c>
      <c r="R6874" s="2">
        <v>873</v>
      </c>
      <c r="S6874" s="2">
        <v>1035.671875</v>
      </c>
      <c r="T6874" s="2">
        <v>13.98659722</v>
      </c>
      <c r="U6874" s="2">
        <v>21.01</v>
      </c>
      <c r="V6874" s="2">
        <v>41.09</v>
      </c>
      <c r="W6874" s="2">
        <v>13.5850070632361</v>
      </c>
    </row>
    <row r="6875" spans="1:23" x14ac:dyDescent="0.15">
      <c r="A6875" s="2">
        <v>10143</v>
      </c>
      <c r="B6875" s="2">
        <v>41.515998799999998</v>
      </c>
      <c r="C6875" s="2">
        <v>84.5</v>
      </c>
      <c r="D6875" s="2">
        <v>19</v>
      </c>
      <c r="E6875" s="2">
        <v>17</v>
      </c>
      <c r="F6875" s="2">
        <v>2</v>
      </c>
      <c r="G6875" s="2"/>
      <c r="H6875" s="2"/>
      <c r="I6875" s="2" t="s">
        <v>4073</v>
      </c>
      <c r="J6875" s="2">
        <v>48.424902750000001</v>
      </c>
      <c r="K6875" s="2">
        <v>87.805277779999997</v>
      </c>
      <c r="L6875" s="2">
        <v>11.050883669999999</v>
      </c>
      <c r="M6875" s="2">
        <v>4.3790979999999997E-3</v>
      </c>
      <c r="N6875" s="2">
        <v>8.2306114909999994</v>
      </c>
      <c r="O6875" s="2">
        <v>2.3782497E-2</v>
      </c>
      <c r="P6875" s="2">
        <v>-3.9042838899999999</v>
      </c>
      <c r="Q6875" s="2">
        <v>-31.878819440000001</v>
      </c>
      <c r="R6875" s="2">
        <v>358</v>
      </c>
      <c r="S6875" s="2">
        <v>942.84722220000003</v>
      </c>
      <c r="T6875" s="2">
        <v>10.65833333</v>
      </c>
      <c r="U6875" s="2">
        <v>20.64</v>
      </c>
      <c r="V6875" s="2">
        <v>42.48</v>
      </c>
      <c r="W6875" s="2">
        <v>14.458254756283299</v>
      </c>
    </row>
    <row r="6876" spans="1:23" x14ac:dyDescent="0.15">
      <c r="A6876" s="2">
        <v>10144</v>
      </c>
      <c r="B6876" s="2">
        <v>41.515998799999998</v>
      </c>
      <c r="C6876" s="2">
        <v>85.5</v>
      </c>
      <c r="D6876" s="2">
        <v>27</v>
      </c>
      <c r="E6876" s="2">
        <v>25</v>
      </c>
      <c r="F6876" s="2">
        <v>2</v>
      </c>
      <c r="G6876" s="2"/>
      <c r="H6876" s="2"/>
      <c r="I6876" s="2" t="s">
        <v>4073</v>
      </c>
      <c r="J6876" s="2">
        <v>48.041326429999998</v>
      </c>
      <c r="K6876" s="2">
        <v>68.850555560000004</v>
      </c>
      <c r="L6876" s="2">
        <v>11.072383970000001</v>
      </c>
      <c r="M6876" s="2">
        <v>1.2243459E-2</v>
      </c>
      <c r="N6876" s="2">
        <v>19.149389979999999</v>
      </c>
      <c r="O6876" s="2">
        <v>5.3905055E-2</v>
      </c>
      <c r="P6876" s="2">
        <v>-3.9449288180000002</v>
      </c>
      <c r="Q6876" s="2">
        <v>-31.36069444</v>
      </c>
      <c r="R6876" s="2">
        <v>1971</v>
      </c>
      <c r="S6876" s="2">
        <v>958.40277779999997</v>
      </c>
      <c r="T6876" s="2">
        <v>11.625</v>
      </c>
      <c r="U6876" s="2">
        <v>21.37</v>
      </c>
      <c r="V6876" s="2">
        <v>44.06</v>
      </c>
      <c r="W6876" s="2">
        <v>14.2171541328263</v>
      </c>
    </row>
    <row r="6877" spans="1:23" x14ac:dyDescent="0.15">
      <c r="A6877" s="2">
        <v>10145</v>
      </c>
      <c r="B6877" s="2">
        <v>41.515998799999998</v>
      </c>
      <c r="C6877" s="2">
        <v>86.5</v>
      </c>
      <c r="D6877" s="2">
        <v>47</v>
      </c>
      <c r="E6877" s="2">
        <v>42</v>
      </c>
      <c r="F6877" s="2">
        <v>4</v>
      </c>
      <c r="G6877" s="2">
        <v>1</v>
      </c>
      <c r="H6877" s="2"/>
      <c r="I6877" s="2" t="s">
        <v>4073</v>
      </c>
      <c r="J6877" s="2">
        <v>46.968298539999999</v>
      </c>
      <c r="K6877" s="2">
        <v>61.455902780000002</v>
      </c>
      <c r="L6877" s="2">
        <v>10.81657379</v>
      </c>
      <c r="M6877" s="2">
        <v>6.5653095999999994E-2</v>
      </c>
      <c r="N6877" s="2">
        <v>29.79766863</v>
      </c>
      <c r="O6877" s="2">
        <v>0.178797706</v>
      </c>
      <c r="P6877" s="2">
        <v>-4.1154947829999999</v>
      </c>
      <c r="Q6877" s="2">
        <v>-29.662986109999999</v>
      </c>
      <c r="R6877" s="2">
        <v>1544</v>
      </c>
      <c r="S6877" s="2">
        <v>1055.307292</v>
      </c>
      <c r="T6877" s="2">
        <v>13.221875000000001</v>
      </c>
      <c r="U6877" s="2">
        <v>21.93</v>
      </c>
      <c r="V6877" s="2">
        <v>45.68</v>
      </c>
      <c r="W6877" s="2">
        <v>13.6593652309675</v>
      </c>
    </row>
    <row r="6878" spans="1:23" x14ac:dyDescent="0.15">
      <c r="A6878" s="2">
        <v>10146</v>
      </c>
      <c r="B6878" s="2">
        <v>41.515998799999998</v>
      </c>
      <c r="C6878" s="2">
        <v>87.5</v>
      </c>
      <c r="D6878" s="2">
        <v>15</v>
      </c>
      <c r="E6878" s="2">
        <v>14</v>
      </c>
      <c r="F6878" s="2">
        <v>1</v>
      </c>
      <c r="G6878" s="2"/>
      <c r="H6878" s="2"/>
      <c r="I6878" s="2" t="s">
        <v>4073</v>
      </c>
      <c r="J6878" s="2">
        <v>47.374020770000001</v>
      </c>
      <c r="K6878" s="2">
        <v>74.339097219999999</v>
      </c>
      <c r="L6878" s="2">
        <v>8.9592063050000004</v>
      </c>
      <c r="M6878" s="2">
        <v>4.5659261999999999E-2</v>
      </c>
      <c r="N6878" s="2">
        <v>3.6943885609999998</v>
      </c>
      <c r="O6878" s="2">
        <v>0.14092954099999999</v>
      </c>
      <c r="P6878" s="2">
        <v>-4.2312048539999996</v>
      </c>
      <c r="Q6878" s="2">
        <v>-27.921527780000002</v>
      </c>
      <c r="R6878" s="2">
        <v>1659</v>
      </c>
      <c r="S6878" s="2">
        <v>1352.741319</v>
      </c>
      <c r="T6878" s="2">
        <v>7.1657638889999999</v>
      </c>
      <c r="U6878" s="2">
        <v>22.17</v>
      </c>
      <c r="V6878" s="2">
        <v>46.7</v>
      </c>
      <c r="W6878" s="2">
        <v>11.508154586821</v>
      </c>
    </row>
    <row r="6879" spans="1:23" x14ac:dyDescent="0.15">
      <c r="A6879" s="2">
        <v>10147</v>
      </c>
      <c r="B6879" s="2">
        <v>41.515998799999998</v>
      </c>
      <c r="C6879" s="2">
        <v>88.5</v>
      </c>
      <c r="D6879" s="2">
        <v>24</v>
      </c>
      <c r="E6879" s="2">
        <v>23</v>
      </c>
      <c r="F6879" s="2">
        <v>1</v>
      </c>
      <c r="G6879" s="2"/>
      <c r="H6879" s="2"/>
      <c r="I6879" s="2" t="s">
        <v>4073</v>
      </c>
      <c r="J6879" s="2">
        <v>48.144722190000003</v>
      </c>
      <c r="K6879" s="2">
        <v>65.151875000000004</v>
      </c>
      <c r="L6879" s="2">
        <v>8.3967740160000002</v>
      </c>
      <c r="M6879" s="9">
        <v>2.73E-5</v>
      </c>
      <c r="N6879" s="2">
        <v>6.8999998000000007E-2</v>
      </c>
      <c r="O6879" s="2">
        <v>2.8700399999999999E-4</v>
      </c>
      <c r="P6879" s="2">
        <v>-4.1876756200000003</v>
      </c>
      <c r="Q6879" s="2">
        <v>-14.135277779999999</v>
      </c>
      <c r="R6879" s="2">
        <v>1426</v>
      </c>
      <c r="S6879" s="2">
        <v>1371.3715279999999</v>
      </c>
      <c r="T6879" s="2">
        <v>7.7596527780000004</v>
      </c>
      <c r="U6879" s="2">
        <v>22.28</v>
      </c>
      <c r="V6879" s="2">
        <v>46.95</v>
      </c>
      <c r="W6879" s="2">
        <v>11.2834216299659</v>
      </c>
    </row>
    <row r="6880" spans="1:23" x14ac:dyDescent="0.15">
      <c r="A6880" s="2">
        <v>10148</v>
      </c>
      <c r="B6880" s="2">
        <v>41.515998799999998</v>
      </c>
      <c r="C6880" s="2">
        <v>89.5</v>
      </c>
      <c r="D6880" s="2">
        <v>28</v>
      </c>
      <c r="E6880" s="2">
        <v>27</v>
      </c>
      <c r="F6880" s="2">
        <v>1</v>
      </c>
      <c r="G6880" s="2"/>
      <c r="H6880" s="2"/>
      <c r="I6880" s="2" t="s">
        <v>4073</v>
      </c>
      <c r="J6880" s="2">
        <v>49.085131959999998</v>
      </c>
      <c r="K6880" s="2">
        <v>43.576875000000001</v>
      </c>
      <c r="L6880" s="2">
        <v>9.0428689260000006</v>
      </c>
      <c r="M6880" s="2">
        <v>7.2612499999999999E-4</v>
      </c>
      <c r="N6880" s="2">
        <v>0.77800000899999999</v>
      </c>
      <c r="O6880" s="2">
        <v>5.2482780000000003E-3</v>
      </c>
      <c r="P6880" s="2">
        <v>-4.1676247130000004</v>
      </c>
      <c r="Q6880" s="2">
        <v>-5.6255555560000001</v>
      </c>
      <c r="R6880" s="2">
        <v>1114</v>
      </c>
      <c r="S6880" s="2">
        <v>1187.0590279999999</v>
      </c>
      <c r="T6880" s="2">
        <v>5.3673611110000001</v>
      </c>
      <c r="U6880" s="2">
        <v>22.27</v>
      </c>
      <c r="V6880" s="2">
        <v>47</v>
      </c>
      <c r="W6880" s="2">
        <v>11.9723821852981</v>
      </c>
    </row>
    <row r="6881" spans="1:23" x14ac:dyDescent="0.15">
      <c r="A6881" s="2">
        <v>10149</v>
      </c>
      <c r="B6881" s="2">
        <v>41.515998799999998</v>
      </c>
      <c r="C6881" s="2">
        <v>90.5</v>
      </c>
      <c r="D6881" s="2">
        <v>10</v>
      </c>
      <c r="E6881" s="2">
        <v>10</v>
      </c>
      <c r="F6881" s="2"/>
      <c r="G6881" s="2"/>
      <c r="H6881" s="2"/>
      <c r="I6881" s="2" t="s">
        <v>4073</v>
      </c>
      <c r="J6881" s="2">
        <v>48.811611059999997</v>
      </c>
      <c r="K6881" s="2">
        <v>35.68305556</v>
      </c>
      <c r="L6881" s="2">
        <v>8.8644473339999994</v>
      </c>
      <c r="M6881" s="2">
        <v>1.21187E-4</v>
      </c>
      <c r="N6881" s="2">
        <v>0.101999991</v>
      </c>
      <c r="O6881" s="2">
        <v>1.09289E-3</v>
      </c>
      <c r="P6881" s="2">
        <v>-4.251868924</v>
      </c>
      <c r="Q6881" s="2">
        <v>-5.3303472220000003</v>
      </c>
      <c r="R6881" s="2">
        <v>711</v>
      </c>
      <c r="S6881" s="2">
        <v>1184.369792</v>
      </c>
      <c r="T6881" s="2">
        <v>3.5216666669999999</v>
      </c>
      <c r="U6881" s="2">
        <v>20.21</v>
      </c>
      <c r="V6881" s="2">
        <v>45.05</v>
      </c>
      <c r="W6881" s="2">
        <v>12.0921263012231</v>
      </c>
    </row>
    <row r="6882" spans="1:23" x14ac:dyDescent="0.15">
      <c r="A6882" s="2">
        <v>10150</v>
      </c>
      <c r="B6882" s="2">
        <v>41.515998799999998</v>
      </c>
      <c r="C6882" s="2">
        <v>91.5</v>
      </c>
      <c r="D6882" s="2">
        <v>18</v>
      </c>
      <c r="E6882" s="2">
        <v>18</v>
      </c>
      <c r="F6882" s="2"/>
      <c r="G6882" s="2"/>
      <c r="H6882" s="2"/>
      <c r="I6882" s="2" t="s">
        <v>4073</v>
      </c>
      <c r="J6882" s="2">
        <v>49.08493043</v>
      </c>
      <c r="K6882" s="2">
        <v>27.84548611</v>
      </c>
      <c r="L6882" s="2">
        <v>9.5358573419999999</v>
      </c>
      <c r="M6882" s="9">
        <v>6.1699999999999995E-5</v>
      </c>
      <c r="N6882" s="2">
        <v>0.123000005</v>
      </c>
      <c r="O6882" s="2">
        <v>5.9850699999999997E-4</v>
      </c>
      <c r="P6882" s="2">
        <v>-4.3399265050000002</v>
      </c>
      <c r="Q6882" s="2">
        <v>-5.1280555559999996</v>
      </c>
      <c r="R6882" s="2">
        <v>468</v>
      </c>
      <c r="S6882" s="2">
        <v>1033.041667</v>
      </c>
      <c r="T6882" s="2">
        <v>3.3499305559999999</v>
      </c>
      <c r="U6882" s="2">
        <v>20.149999999999999</v>
      </c>
      <c r="V6882" s="2">
        <v>45.75</v>
      </c>
      <c r="W6882" s="2">
        <v>12.969414399652001</v>
      </c>
    </row>
    <row r="6883" spans="1:23" x14ac:dyDescent="0.15">
      <c r="A6883" s="2">
        <v>10151</v>
      </c>
      <c r="B6883" s="2">
        <v>41.515998799999998</v>
      </c>
      <c r="C6883" s="2">
        <v>92.5</v>
      </c>
      <c r="D6883" s="2">
        <v>17</v>
      </c>
      <c r="E6883" s="2">
        <v>17</v>
      </c>
      <c r="F6883" s="2"/>
      <c r="G6883" s="2"/>
      <c r="H6883" s="2"/>
      <c r="I6883" s="2" t="s">
        <v>4073</v>
      </c>
      <c r="J6883" s="2">
        <v>48.427069400000001</v>
      </c>
      <c r="K6883" s="2">
        <v>34.191736110000001</v>
      </c>
      <c r="L6883" s="2">
        <v>8.9305546870000008</v>
      </c>
      <c r="M6883" s="2">
        <v>1.075E-4</v>
      </c>
      <c r="N6883" s="2">
        <v>0.212499995</v>
      </c>
      <c r="O6883" s="2">
        <v>9.8233700000000001E-4</v>
      </c>
      <c r="P6883" s="2">
        <v>-4.347935766</v>
      </c>
      <c r="Q6883" s="2">
        <v>-3.689097222</v>
      </c>
      <c r="R6883" s="2">
        <v>854</v>
      </c>
      <c r="S6883" s="2">
        <v>1156.8125</v>
      </c>
      <c r="T6883" s="2">
        <v>3.6399305559999999</v>
      </c>
      <c r="U6883" s="2">
        <v>19.73</v>
      </c>
      <c r="V6883" s="2">
        <v>45.66</v>
      </c>
      <c r="W6883" s="2">
        <v>12.346230896781501</v>
      </c>
    </row>
    <row r="6884" spans="1:23" x14ac:dyDescent="0.15">
      <c r="A6884" s="2">
        <v>10152</v>
      </c>
      <c r="B6884" s="2">
        <v>41.515998799999998</v>
      </c>
      <c r="C6884" s="2">
        <v>93.5</v>
      </c>
      <c r="D6884" s="2">
        <v>17</v>
      </c>
      <c r="E6884" s="2">
        <v>17</v>
      </c>
      <c r="F6884" s="2"/>
      <c r="G6884" s="2"/>
      <c r="H6884" s="2"/>
      <c r="I6884" s="2" t="s">
        <v>4073</v>
      </c>
      <c r="J6884" s="2">
        <v>48.670430549999999</v>
      </c>
      <c r="K6884" s="2">
        <v>39.384513890000001</v>
      </c>
      <c r="L6884" s="2">
        <v>8.7991111110000002</v>
      </c>
      <c r="M6884" s="9">
        <v>8.3800000000000004E-5</v>
      </c>
      <c r="N6884" s="2">
        <v>0.188000007</v>
      </c>
      <c r="O6884" s="2">
        <v>7.8621799999999999E-4</v>
      </c>
      <c r="P6884" s="2">
        <v>-4.1391388940000002</v>
      </c>
      <c r="Q6884" s="2">
        <v>-1.795347222</v>
      </c>
      <c r="R6884" s="2">
        <v>651</v>
      </c>
      <c r="S6884" s="2">
        <v>1161.1579859999999</v>
      </c>
      <c r="T6884" s="2">
        <v>4.9187500000000002</v>
      </c>
      <c r="U6884" s="2">
        <v>19.78</v>
      </c>
      <c r="V6884" s="2">
        <v>45.33</v>
      </c>
      <c r="W6884" s="2">
        <v>12.893931066080899</v>
      </c>
    </row>
    <row r="6885" spans="1:23" x14ac:dyDescent="0.15">
      <c r="A6885" s="2">
        <v>10154</v>
      </c>
      <c r="B6885" s="2">
        <v>41.515998799999998</v>
      </c>
      <c r="C6885" s="2">
        <v>95.5</v>
      </c>
      <c r="D6885" s="2">
        <v>14</v>
      </c>
      <c r="E6885" s="2">
        <v>14</v>
      </c>
      <c r="F6885" s="2"/>
      <c r="G6885" s="2"/>
      <c r="H6885" s="2"/>
      <c r="I6885" s="2" t="s">
        <v>4073</v>
      </c>
      <c r="J6885" s="2">
        <v>46.27786107</v>
      </c>
      <c r="K6885" s="2">
        <v>75.463194439999995</v>
      </c>
      <c r="L6885" s="2">
        <v>5.0207624419999997</v>
      </c>
      <c r="M6885" s="9">
        <v>2.6699999999999998E-5</v>
      </c>
      <c r="N6885" s="2">
        <v>2.8500001000000001E-2</v>
      </c>
      <c r="O6885" s="2">
        <v>2.8105399999999998E-4</v>
      </c>
      <c r="P6885" s="2">
        <v>-3.4781999219999999</v>
      </c>
      <c r="Q6885" s="2">
        <v>1.2594444440000001</v>
      </c>
      <c r="R6885" s="2">
        <v>983</v>
      </c>
      <c r="S6885" s="2">
        <v>1898.1684029999999</v>
      </c>
      <c r="T6885" s="2">
        <v>7.8126388889999996</v>
      </c>
      <c r="U6885" s="2">
        <v>18.71</v>
      </c>
      <c r="V6885" s="2">
        <v>45.64</v>
      </c>
      <c r="W6885" s="2">
        <v>9.5158396398839908</v>
      </c>
    </row>
    <row r="6886" spans="1:23" x14ac:dyDescent="0.15">
      <c r="A6886" s="2">
        <v>10155</v>
      </c>
      <c r="B6886" s="2">
        <v>41.515998799999998</v>
      </c>
      <c r="C6886" s="2">
        <v>96.5</v>
      </c>
      <c r="D6886" s="2">
        <v>14</v>
      </c>
      <c r="E6886" s="2">
        <v>14</v>
      </c>
      <c r="F6886" s="2"/>
      <c r="G6886" s="2"/>
      <c r="H6886" s="2"/>
      <c r="I6886" s="2" t="s">
        <v>4073</v>
      </c>
      <c r="J6886" s="2">
        <v>45.136367980000003</v>
      </c>
      <c r="K6886" s="2">
        <v>84.726249999999993</v>
      </c>
      <c r="L6886" s="2">
        <v>4.2023969919999997</v>
      </c>
      <c r="M6886" s="9">
        <v>7.5000000000000002E-7</v>
      </c>
      <c r="N6886" s="2">
        <v>4.0000010000000004E-3</v>
      </c>
      <c r="O6886" s="9">
        <v>1.06E-5</v>
      </c>
      <c r="P6886" s="2">
        <v>-3.2648428649999999</v>
      </c>
      <c r="Q6886" s="2">
        <v>5.825208333</v>
      </c>
      <c r="R6886" s="2">
        <v>646</v>
      </c>
      <c r="S6886" s="2">
        <v>2023.09375</v>
      </c>
      <c r="T6886" s="2">
        <v>4.0074305560000001</v>
      </c>
      <c r="U6886" s="2">
        <v>18.04</v>
      </c>
      <c r="V6886" s="2">
        <v>44.71</v>
      </c>
      <c r="W6886" s="2">
        <v>8.8200407722157905</v>
      </c>
    </row>
    <row r="6887" spans="1:23" x14ac:dyDescent="0.15">
      <c r="A6887" s="2">
        <v>10156</v>
      </c>
      <c r="B6887" s="2">
        <v>41.515998799999998</v>
      </c>
      <c r="C6887" s="2">
        <v>97.5</v>
      </c>
      <c r="D6887" s="2">
        <v>11</v>
      </c>
      <c r="E6887" s="2">
        <v>11</v>
      </c>
      <c r="F6887" s="2"/>
      <c r="G6887" s="2"/>
      <c r="H6887" s="2"/>
      <c r="I6887" s="2" t="s">
        <v>4073</v>
      </c>
      <c r="J6887" s="2">
        <v>45.523333319999999</v>
      </c>
      <c r="K6887" s="2">
        <v>75.575208329999995</v>
      </c>
      <c r="L6887" s="2">
        <v>5.660117477</v>
      </c>
      <c r="M6887" s="9">
        <v>2.19E-5</v>
      </c>
      <c r="N6887" s="2">
        <v>4.4499999999999998E-2</v>
      </c>
      <c r="O6887" s="2">
        <v>2.3533000000000001E-4</v>
      </c>
      <c r="P6887" s="2">
        <v>-3.1524186890000001</v>
      </c>
      <c r="Q6887" s="2">
        <v>9.9152083330000007</v>
      </c>
      <c r="R6887" s="2">
        <v>1046</v>
      </c>
      <c r="S6887" s="2">
        <v>1675.822917</v>
      </c>
      <c r="T6887" s="2">
        <v>3.4755555560000002</v>
      </c>
      <c r="U6887" s="2">
        <v>17.57</v>
      </c>
      <c r="V6887" s="2">
        <v>43.72</v>
      </c>
      <c r="W6887" s="2">
        <v>10.07586498541</v>
      </c>
    </row>
    <row r="6888" spans="1:23" x14ac:dyDescent="0.15">
      <c r="A6888" s="2">
        <v>10159</v>
      </c>
      <c r="B6888" s="2">
        <v>41.515998799999998</v>
      </c>
      <c r="C6888" s="2">
        <v>100.5</v>
      </c>
      <c r="D6888" s="2">
        <v>7</v>
      </c>
      <c r="E6888" s="2">
        <v>7</v>
      </c>
      <c r="F6888" s="2"/>
      <c r="G6888" s="2"/>
      <c r="H6888" s="2"/>
      <c r="I6888" s="2" t="s">
        <v>4073</v>
      </c>
      <c r="J6888" s="2">
        <v>50.067291789999999</v>
      </c>
      <c r="K6888" s="2">
        <v>44.182083329999998</v>
      </c>
      <c r="L6888" s="2">
        <v>8.7752086210000009</v>
      </c>
      <c r="M6888" s="2">
        <v>8.4318800000000003E-4</v>
      </c>
      <c r="N6888" s="2">
        <v>1.8355000379999999</v>
      </c>
      <c r="O6888" s="2">
        <v>5.9683519999999997E-3</v>
      </c>
      <c r="P6888" s="2">
        <v>-2.7155777969999999</v>
      </c>
      <c r="Q6888" s="2">
        <v>11.44638889</v>
      </c>
      <c r="R6888" s="2">
        <v>357</v>
      </c>
      <c r="S6888" s="2">
        <v>1008.086806</v>
      </c>
      <c r="T6888" s="2">
        <v>5.1683333329999996</v>
      </c>
      <c r="U6888" s="2">
        <v>15.24</v>
      </c>
      <c r="V6888" s="2">
        <v>38.65</v>
      </c>
      <c r="W6888" s="2">
        <v>13.043170724611199</v>
      </c>
    </row>
    <row r="6889" spans="1:23" x14ac:dyDescent="0.15">
      <c r="A6889" s="2">
        <v>10160</v>
      </c>
      <c r="B6889" s="2">
        <v>41.515998799999998</v>
      </c>
      <c r="C6889" s="2">
        <v>101.5</v>
      </c>
      <c r="D6889" s="2">
        <v>7</v>
      </c>
      <c r="E6889" s="2">
        <v>7</v>
      </c>
      <c r="F6889" s="2"/>
      <c r="G6889" s="2"/>
      <c r="H6889" s="2"/>
      <c r="I6889" s="2" t="s">
        <v>4073</v>
      </c>
      <c r="J6889" s="2">
        <v>52.081520769999997</v>
      </c>
      <c r="K6889" s="2">
        <v>39.220069440000003</v>
      </c>
      <c r="L6889" s="2">
        <v>9.4668339110000002</v>
      </c>
      <c r="M6889" s="2">
        <v>6.4092979999999999E-3</v>
      </c>
      <c r="N6889" s="2">
        <v>3.5808328120000001</v>
      </c>
      <c r="O6889" s="2">
        <v>3.2366989999999998E-2</v>
      </c>
      <c r="P6889" s="2">
        <v>-2.770317752</v>
      </c>
      <c r="Q6889" s="2">
        <v>13.09013889</v>
      </c>
      <c r="R6889" s="2">
        <v>276</v>
      </c>
      <c r="S6889" s="2">
        <v>969.11805560000005</v>
      </c>
      <c r="T6889" s="2">
        <v>1.211666667</v>
      </c>
      <c r="U6889" s="2">
        <v>14.86</v>
      </c>
      <c r="V6889" s="2">
        <v>38.99</v>
      </c>
      <c r="W6889" s="2">
        <v>12.943254225965701</v>
      </c>
    </row>
    <row r="6890" spans="1:23" x14ac:dyDescent="0.15">
      <c r="A6890" s="2">
        <v>10162</v>
      </c>
      <c r="B6890" s="2">
        <v>41.515998799999998</v>
      </c>
      <c r="C6890" s="2">
        <v>103.5</v>
      </c>
      <c r="D6890" s="2">
        <v>22</v>
      </c>
      <c r="E6890" s="2">
        <v>20</v>
      </c>
      <c r="F6890" s="2">
        <v>2</v>
      </c>
      <c r="G6890" s="2"/>
      <c r="H6890" s="2"/>
      <c r="I6890" s="2" t="s">
        <v>4073</v>
      </c>
      <c r="J6890" s="2">
        <v>49.889277649999997</v>
      </c>
      <c r="K6890" s="2">
        <v>60.291666669999998</v>
      </c>
      <c r="L6890" s="2">
        <v>8.6500818840000004</v>
      </c>
      <c r="M6890" s="9">
        <v>1.06E-5</v>
      </c>
      <c r="N6890" s="2">
        <v>3.5999997999999998E-2</v>
      </c>
      <c r="O6890" s="2">
        <v>1.21681E-4</v>
      </c>
      <c r="P6890" s="2">
        <v>-2.8844076749999998</v>
      </c>
      <c r="Q6890" s="2">
        <v>25.35166667</v>
      </c>
      <c r="R6890" s="2">
        <v>571</v>
      </c>
      <c r="S6890" s="2">
        <v>1074.6076390000001</v>
      </c>
      <c r="T6890" s="2">
        <v>3.9836111110000001</v>
      </c>
      <c r="U6890" s="2">
        <v>15.33</v>
      </c>
      <c r="V6890" s="2">
        <v>39.04</v>
      </c>
      <c r="W6890" s="2">
        <v>12.3571844716997</v>
      </c>
    </row>
    <row r="6891" spans="1:23" x14ac:dyDescent="0.15">
      <c r="A6891" s="2">
        <v>10163</v>
      </c>
      <c r="B6891" s="2">
        <v>41.515998799999998</v>
      </c>
      <c r="C6891" s="2">
        <v>104.5</v>
      </c>
      <c r="D6891" s="2">
        <v>20</v>
      </c>
      <c r="E6891" s="2">
        <v>18</v>
      </c>
      <c r="F6891" s="2">
        <v>2</v>
      </c>
      <c r="G6891" s="2"/>
      <c r="H6891" s="2"/>
      <c r="I6891" s="2" t="s">
        <v>4073</v>
      </c>
      <c r="J6891" s="2">
        <v>49.628854130000001</v>
      </c>
      <c r="K6891" s="2">
        <v>68.368263889999994</v>
      </c>
      <c r="L6891" s="2">
        <v>8.9186993579999996</v>
      </c>
      <c r="M6891" s="9">
        <v>3.3599999999999997E-5</v>
      </c>
      <c r="N6891" s="2">
        <v>7.6999999E-2</v>
      </c>
      <c r="O6891" s="2">
        <v>3.4576399999999998E-4</v>
      </c>
      <c r="P6891" s="2">
        <v>-2.8752821759999998</v>
      </c>
      <c r="Q6891" s="2">
        <v>30.660138889999999</v>
      </c>
      <c r="R6891" s="2">
        <v>657</v>
      </c>
      <c r="S6891" s="2">
        <v>968.5625</v>
      </c>
      <c r="T6891" s="2">
        <v>1.8518749999999999</v>
      </c>
      <c r="U6891" s="2">
        <v>15.52</v>
      </c>
      <c r="V6891" s="2">
        <v>38.6</v>
      </c>
      <c r="W6891" s="2">
        <v>12.736250909377301</v>
      </c>
    </row>
    <row r="6892" spans="1:23" x14ac:dyDescent="0.15">
      <c r="A6892" s="2">
        <v>10164</v>
      </c>
      <c r="B6892" s="2">
        <v>41.515998799999998</v>
      </c>
      <c r="C6892" s="2">
        <v>105.5</v>
      </c>
      <c r="D6892" s="2">
        <v>13</v>
      </c>
      <c r="E6892" s="2">
        <v>13</v>
      </c>
      <c r="F6892" s="2"/>
      <c r="G6892" s="2"/>
      <c r="H6892" s="2"/>
      <c r="I6892" s="2" t="s">
        <v>4073</v>
      </c>
      <c r="J6892" s="2">
        <v>49.087576370000001</v>
      </c>
      <c r="K6892" s="2">
        <v>83.317361109999993</v>
      </c>
      <c r="L6892" s="2">
        <v>8.222153359</v>
      </c>
      <c r="M6892" s="9">
        <v>7.9400000000000002E-6</v>
      </c>
      <c r="N6892" s="2">
        <v>1.5500000999999999E-2</v>
      </c>
      <c r="O6892" s="9">
        <v>9.3200000000000002E-5</v>
      </c>
      <c r="P6892" s="2">
        <v>-2.8529126570000001</v>
      </c>
      <c r="Q6892" s="2">
        <v>35.810972219999996</v>
      </c>
      <c r="R6892" s="2">
        <v>574</v>
      </c>
      <c r="S6892" s="2">
        <v>1028.6736109999999</v>
      </c>
      <c r="T6892" s="2">
        <v>1.8450694439999999</v>
      </c>
      <c r="U6892" s="2">
        <v>15.36</v>
      </c>
      <c r="V6892" s="2">
        <v>38.31</v>
      </c>
      <c r="W6892" s="2">
        <v>12.287766439255</v>
      </c>
    </row>
    <row r="6893" spans="1:23" x14ac:dyDescent="0.15">
      <c r="A6893" s="2">
        <v>10166</v>
      </c>
      <c r="B6893" s="2">
        <v>41.515998799999998</v>
      </c>
      <c r="C6893" s="2">
        <v>107.5</v>
      </c>
      <c r="D6893" s="2">
        <v>7</v>
      </c>
      <c r="E6893" s="2">
        <v>7</v>
      </c>
      <c r="F6893" s="2"/>
      <c r="G6893" s="2"/>
      <c r="H6893" s="2"/>
      <c r="I6893" s="2" t="s">
        <v>4073</v>
      </c>
      <c r="J6893" s="2">
        <v>46.253395750000003</v>
      </c>
      <c r="K6893" s="2">
        <v>154.93777779999999</v>
      </c>
      <c r="L6893" s="2">
        <v>5.9036640580000004</v>
      </c>
      <c r="M6893" s="2">
        <v>5.5038359999999998E-3</v>
      </c>
      <c r="N6893" s="2">
        <v>12.38211459</v>
      </c>
      <c r="O6893" s="2">
        <v>2.8632661E-2</v>
      </c>
      <c r="P6893" s="2">
        <v>-2.8788926469999998</v>
      </c>
      <c r="Q6893" s="2">
        <v>55.958750000000002</v>
      </c>
      <c r="R6893" s="2">
        <v>895</v>
      </c>
      <c r="S6893" s="2">
        <v>1378.588542</v>
      </c>
      <c r="T6893" s="2">
        <v>13.366250000000001</v>
      </c>
      <c r="U6893" s="2">
        <v>16.809999999999999</v>
      </c>
      <c r="V6893" s="2">
        <v>40.76</v>
      </c>
      <c r="W6893" s="2">
        <v>9.9120883549999803</v>
      </c>
    </row>
    <row r="6894" spans="1:23" x14ac:dyDescent="0.15">
      <c r="A6894" s="2">
        <v>10167</v>
      </c>
      <c r="B6894" s="2">
        <v>41.515998799999998</v>
      </c>
      <c r="C6894" s="2">
        <v>108.5</v>
      </c>
      <c r="D6894" s="2">
        <v>12</v>
      </c>
      <c r="E6894" s="2">
        <v>12</v>
      </c>
      <c r="F6894" s="2"/>
      <c r="G6894" s="2"/>
      <c r="H6894" s="2"/>
      <c r="I6894" s="2" t="s">
        <v>4073</v>
      </c>
      <c r="J6894" s="2">
        <v>47.332527829999997</v>
      </c>
      <c r="K6894" s="2">
        <v>203.26243059999999</v>
      </c>
      <c r="L6894" s="2">
        <v>5.543796586</v>
      </c>
      <c r="M6894" s="2">
        <v>3.1500234000000002E-2</v>
      </c>
      <c r="N6894" s="2">
        <v>38.297448780000003</v>
      </c>
      <c r="O6894" s="2">
        <v>0.10892025900000001</v>
      </c>
      <c r="P6894" s="2">
        <v>-2.9076964649999999</v>
      </c>
      <c r="Q6894" s="2">
        <v>63.46326389</v>
      </c>
      <c r="R6894" s="2">
        <v>714</v>
      </c>
      <c r="S6894" s="2">
        <v>1301.328125</v>
      </c>
      <c r="T6894" s="2">
        <v>15.50631944</v>
      </c>
      <c r="U6894" s="2">
        <v>18.91</v>
      </c>
      <c r="V6894" s="2">
        <v>43.3</v>
      </c>
      <c r="W6894" s="2">
        <v>10.0556324798817</v>
      </c>
    </row>
    <row r="6895" spans="1:23" x14ac:dyDescent="0.15">
      <c r="A6895" s="2">
        <v>10168</v>
      </c>
      <c r="B6895" s="2">
        <v>41.515998799999998</v>
      </c>
      <c r="C6895" s="2">
        <v>109.5</v>
      </c>
      <c r="D6895" s="2">
        <v>8</v>
      </c>
      <c r="E6895" s="2">
        <v>8</v>
      </c>
      <c r="F6895" s="2"/>
      <c r="G6895" s="2"/>
      <c r="H6895" s="2"/>
      <c r="I6895" s="2" t="s">
        <v>4073</v>
      </c>
      <c r="J6895" s="2">
        <v>47.959305530000002</v>
      </c>
      <c r="K6895" s="2">
        <v>259.15680559999998</v>
      </c>
      <c r="L6895" s="2">
        <v>4.1306232659999997</v>
      </c>
      <c r="M6895" s="2">
        <v>2.027938E-3</v>
      </c>
      <c r="N6895" s="2">
        <v>2.5159999970000002</v>
      </c>
      <c r="O6895" s="2">
        <v>1.2574705E-2</v>
      </c>
      <c r="P6895" s="2">
        <v>-2.9517427660000002</v>
      </c>
      <c r="Q6895" s="2">
        <v>81.598958330000002</v>
      </c>
      <c r="R6895" s="2">
        <v>739</v>
      </c>
      <c r="S6895" s="2">
        <v>1540.475694</v>
      </c>
      <c r="T6895" s="2">
        <v>13.76881944</v>
      </c>
      <c r="U6895" s="2">
        <v>20.059999999999999</v>
      </c>
      <c r="V6895" s="2">
        <v>45</v>
      </c>
      <c r="W6895" s="2">
        <v>8.9475686553256608</v>
      </c>
    </row>
    <row r="6896" spans="1:23" x14ac:dyDescent="0.15">
      <c r="A6896" s="2">
        <v>10169</v>
      </c>
      <c r="B6896" s="2">
        <v>41.515998799999998</v>
      </c>
      <c r="C6896" s="2">
        <v>110.5</v>
      </c>
      <c r="D6896" s="2">
        <v>8</v>
      </c>
      <c r="E6896" s="2">
        <v>6</v>
      </c>
      <c r="F6896" s="2">
        <v>2</v>
      </c>
      <c r="G6896" s="2"/>
      <c r="H6896" s="2"/>
      <c r="I6896" s="2" t="s">
        <v>4073</v>
      </c>
      <c r="J6896" s="2">
        <v>48.184041700000002</v>
      </c>
      <c r="K6896" s="2">
        <v>275.37756940000003</v>
      </c>
      <c r="L6896" s="2">
        <v>3.7673897580000002</v>
      </c>
      <c r="M6896" s="2">
        <v>1.512479E-3</v>
      </c>
      <c r="N6896" s="2">
        <v>2.0570557219999999</v>
      </c>
      <c r="O6896" s="2">
        <v>9.8220479999999999E-3</v>
      </c>
      <c r="P6896" s="2">
        <v>-3.065579847</v>
      </c>
      <c r="Q6896" s="2">
        <v>89.142222219999994</v>
      </c>
      <c r="R6896" s="2">
        <v>851</v>
      </c>
      <c r="S6896" s="2">
        <v>1559.9409720000001</v>
      </c>
      <c r="T6896" s="2">
        <v>14.279236109999999</v>
      </c>
      <c r="U6896" s="2">
        <v>21.18</v>
      </c>
      <c r="V6896" s="2">
        <v>45.78</v>
      </c>
      <c r="W6896" s="2">
        <v>8.6165129029932395</v>
      </c>
    </row>
    <row r="6897" spans="1:23" x14ac:dyDescent="0.15">
      <c r="A6897" s="2">
        <v>10170</v>
      </c>
      <c r="B6897" s="2">
        <v>41.515998799999998</v>
      </c>
      <c r="C6897" s="2">
        <v>111.5</v>
      </c>
      <c r="D6897" s="2">
        <v>9</v>
      </c>
      <c r="E6897" s="2">
        <v>7</v>
      </c>
      <c r="F6897" s="2">
        <v>2</v>
      </c>
      <c r="G6897" s="2"/>
      <c r="H6897" s="2"/>
      <c r="I6897" s="2" t="s">
        <v>4073</v>
      </c>
      <c r="J6897" s="2">
        <v>47.876381899999998</v>
      </c>
      <c r="K6897" s="2">
        <v>257.30131940000001</v>
      </c>
      <c r="L6897" s="2">
        <v>3.163720777</v>
      </c>
      <c r="M6897" s="2">
        <v>7.2970200000000004E-4</v>
      </c>
      <c r="N6897" s="2">
        <v>0.85750000999999998</v>
      </c>
      <c r="O6897" s="2">
        <v>5.2705460000000001E-3</v>
      </c>
      <c r="P6897" s="2">
        <v>-3.2320301100000002</v>
      </c>
      <c r="Q6897" s="2">
        <v>94.537569439999999</v>
      </c>
      <c r="R6897" s="2">
        <v>763</v>
      </c>
      <c r="S6897" s="2">
        <v>1582.2986109999999</v>
      </c>
      <c r="T6897" s="2">
        <v>15.86645833</v>
      </c>
      <c r="U6897" s="2">
        <v>22.14</v>
      </c>
      <c r="V6897" s="2">
        <v>47.71</v>
      </c>
      <c r="W6897" s="2">
        <v>8.2618832638061193</v>
      </c>
    </row>
    <row r="6898" spans="1:23" x14ac:dyDescent="0.15">
      <c r="A6898" s="2">
        <v>10171</v>
      </c>
      <c r="B6898" s="2">
        <v>41.515998799999998</v>
      </c>
      <c r="C6898" s="2">
        <v>112.5</v>
      </c>
      <c r="D6898" s="2">
        <v>6</v>
      </c>
      <c r="E6898" s="2">
        <v>6</v>
      </c>
      <c r="F6898" s="2"/>
      <c r="G6898" s="2"/>
      <c r="H6898" s="2"/>
      <c r="I6898" s="2" t="s">
        <v>4073</v>
      </c>
      <c r="J6898" s="2">
        <v>46.149812519999998</v>
      </c>
      <c r="K6898" s="2">
        <v>293.0167361</v>
      </c>
      <c r="L6898" s="2">
        <v>2.964140913</v>
      </c>
      <c r="M6898" s="2">
        <v>1.306347E-3</v>
      </c>
      <c r="N6898" s="2">
        <v>1.670444279</v>
      </c>
      <c r="O6898" s="2">
        <v>8.6748250000000006E-3</v>
      </c>
      <c r="P6898" s="2">
        <v>-3.4304866949999999</v>
      </c>
      <c r="Q6898" s="2">
        <v>88.941041670000004</v>
      </c>
      <c r="R6898" s="2">
        <v>737</v>
      </c>
      <c r="S6898" s="2">
        <v>1637.0659720000001</v>
      </c>
      <c r="T6898" s="2">
        <v>16.329583329999998</v>
      </c>
      <c r="U6898" s="2">
        <v>23.43</v>
      </c>
      <c r="V6898" s="2">
        <v>48.54</v>
      </c>
      <c r="W6898" s="2">
        <v>7.6744431366847801</v>
      </c>
    </row>
    <row r="6899" spans="1:23" x14ac:dyDescent="0.15">
      <c r="A6899" s="2">
        <v>10172</v>
      </c>
      <c r="B6899" s="2">
        <v>41.515998799999998</v>
      </c>
      <c r="C6899" s="2">
        <v>113.5</v>
      </c>
      <c r="D6899" s="2">
        <v>7</v>
      </c>
      <c r="E6899" s="2">
        <v>7</v>
      </c>
      <c r="F6899" s="2"/>
      <c r="G6899" s="2"/>
      <c r="H6899" s="2"/>
      <c r="I6899" s="2" t="s">
        <v>4073</v>
      </c>
      <c r="J6899" s="2">
        <v>45.131909720000003</v>
      </c>
      <c r="K6899" s="2">
        <v>316.12277779999999</v>
      </c>
      <c r="L6899" s="2">
        <v>3.7840949070000001</v>
      </c>
      <c r="M6899" s="2">
        <v>9.2277160000000004E-3</v>
      </c>
      <c r="N6899" s="2">
        <v>4.75255575</v>
      </c>
      <c r="O6899" s="2">
        <v>4.3236864999999999E-2</v>
      </c>
      <c r="P6899" s="2">
        <v>-3.6804681989999999</v>
      </c>
      <c r="Q6899" s="2">
        <v>87.231666669999996</v>
      </c>
      <c r="R6899" s="2">
        <v>478</v>
      </c>
      <c r="S6899" s="2">
        <v>1463.883681</v>
      </c>
      <c r="T6899" s="2">
        <v>17.153124999999999</v>
      </c>
      <c r="U6899" s="2">
        <v>24.12</v>
      </c>
      <c r="V6899" s="2">
        <v>50.43</v>
      </c>
      <c r="W6899" s="2">
        <v>8.3701271468517895</v>
      </c>
    </row>
    <row r="6900" spans="1:23" x14ac:dyDescent="0.15">
      <c r="A6900" s="2">
        <v>10173</v>
      </c>
      <c r="B6900" s="2">
        <v>41.515998799999998</v>
      </c>
      <c r="C6900" s="2">
        <v>114.5</v>
      </c>
      <c r="D6900" s="2">
        <v>23</v>
      </c>
      <c r="E6900" s="2">
        <v>23</v>
      </c>
      <c r="F6900" s="2"/>
      <c r="G6900" s="2"/>
      <c r="H6900" s="2"/>
      <c r="I6900" s="2" t="s">
        <v>4073</v>
      </c>
      <c r="J6900" s="2">
        <v>45.609750060000003</v>
      </c>
      <c r="K6900" s="2">
        <v>353.2609028</v>
      </c>
      <c r="L6900" s="2">
        <v>3.9092601239999998</v>
      </c>
      <c r="M6900" s="2">
        <v>1.1452056E-2</v>
      </c>
      <c r="N6900" s="2">
        <v>6.3274442640000004</v>
      </c>
      <c r="O6900" s="2">
        <v>5.1185948000000002E-2</v>
      </c>
      <c r="P6900" s="2">
        <v>-3.9662511720000002</v>
      </c>
      <c r="Q6900" s="2">
        <v>92.529166669999995</v>
      </c>
      <c r="R6900" s="2">
        <v>466</v>
      </c>
      <c r="S6900" s="2">
        <v>1418.180556</v>
      </c>
      <c r="T6900" s="2">
        <v>16.625555559999999</v>
      </c>
      <c r="U6900" s="2">
        <v>25.5</v>
      </c>
      <c r="V6900" s="2">
        <v>51.07</v>
      </c>
      <c r="W6900" s="2">
        <v>7.7546813034023403</v>
      </c>
    </row>
    <row r="6901" spans="1:23" x14ac:dyDescent="0.15">
      <c r="A6901" s="2">
        <v>10174</v>
      </c>
      <c r="B6901" s="2">
        <v>41.515998799999998</v>
      </c>
      <c r="C6901" s="2">
        <v>115.5</v>
      </c>
      <c r="D6901" s="2">
        <v>54</v>
      </c>
      <c r="E6901" s="2">
        <v>52</v>
      </c>
      <c r="F6901" s="2">
        <v>2</v>
      </c>
      <c r="G6901" s="2"/>
      <c r="H6901" s="2"/>
      <c r="I6901" s="2" t="s">
        <v>4073</v>
      </c>
      <c r="J6901" s="2">
        <v>46.307659690000001</v>
      </c>
      <c r="K6901" s="2">
        <v>412.84513889999999</v>
      </c>
      <c r="L6901" s="2">
        <v>3.4684768539999999</v>
      </c>
      <c r="M6901" s="2">
        <v>5.4807500000000004E-3</v>
      </c>
      <c r="N6901" s="2">
        <v>3.3694999750000001</v>
      </c>
      <c r="O6901" s="2">
        <v>2.8535597999999999E-2</v>
      </c>
      <c r="P6901" s="2">
        <v>-4.3236553569999998</v>
      </c>
      <c r="Q6901" s="2">
        <v>97.557569439999995</v>
      </c>
      <c r="R6901" s="2">
        <v>868</v>
      </c>
      <c r="S6901" s="2">
        <v>1465.289931</v>
      </c>
      <c r="T6901" s="2">
        <v>19.015625</v>
      </c>
      <c r="U6901" s="2">
        <v>25.97</v>
      </c>
      <c r="V6901" s="2">
        <v>52.12</v>
      </c>
      <c r="W6901" s="2">
        <v>7.3417750041729102</v>
      </c>
    </row>
    <row r="6902" spans="1:23" x14ac:dyDescent="0.15">
      <c r="A6902" s="2">
        <v>10175</v>
      </c>
      <c r="B6902" s="2">
        <v>41.515998799999998</v>
      </c>
      <c r="C6902" s="2">
        <v>116.5</v>
      </c>
      <c r="D6902" s="2">
        <v>41</v>
      </c>
      <c r="E6902" s="2">
        <v>40</v>
      </c>
      <c r="F6902" s="2">
        <v>1</v>
      </c>
      <c r="G6902" s="2"/>
      <c r="H6902" s="2"/>
      <c r="I6902" s="2" t="s">
        <v>4073</v>
      </c>
      <c r="J6902" s="2">
        <v>45.376604180000001</v>
      </c>
      <c r="K6902" s="2">
        <v>451.95506940000001</v>
      </c>
      <c r="L6902" s="2">
        <v>4.0927760400000004</v>
      </c>
      <c r="M6902" s="2">
        <v>5.0318800000000001E-4</v>
      </c>
      <c r="N6902" s="2">
        <v>0.59899999900000001</v>
      </c>
      <c r="O6902" s="2">
        <v>3.8214809999999998E-3</v>
      </c>
      <c r="P6902" s="2">
        <v>-4.7099140740000003</v>
      </c>
      <c r="Q6902" s="2">
        <v>106.3461806</v>
      </c>
      <c r="R6902" s="2">
        <v>1532</v>
      </c>
      <c r="S6902" s="2">
        <v>1250.741319</v>
      </c>
      <c r="T6902" s="2">
        <v>18.400555560000001</v>
      </c>
      <c r="U6902" s="2">
        <v>26.38</v>
      </c>
      <c r="V6902" s="2">
        <v>52.37</v>
      </c>
      <c r="W6902" s="2">
        <v>7.9191148627038404</v>
      </c>
    </row>
    <row r="6903" spans="1:23" x14ac:dyDescent="0.15">
      <c r="A6903" s="2">
        <v>10176</v>
      </c>
      <c r="B6903" s="2">
        <v>41.515998799999998</v>
      </c>
      <c r="C6903" s="2">
        <v>117.5</v>
      </c>
      <c r="D6903" s="2">
        <v>16</v>
      </c>
      <c r="E6903" s="2">
        <v>15</v>
      </c>
      <c r="F6903" s="2">
        <v>1</v>
      </c>
      <c r="G6903" s="2"/>
      <c r="H6903" s="2"/>
      <c r="I6903" s="2" t="s">
        <v>4073</v>
      </c>
      <c r="J6903" s="2">
        <v>44.991861120000003</v>
      </c>
      <c r="K6903" s="2">
        <v>459.93444440000002</v>
      </c>
      <c r="L6903" s="2">
        <v>6.1704603579999997</v>
      </c>
      <c r="M6903" s="2">
        <v>8.5412499999999996E-4</v>
      </c>
      <c r="N6903" s="2">
        <v>0.806999994</v>
      </c>
      <c r="O6903" s="2">
        <v>6.0347630000000003E-3</v>
      </c>
      <c r="P6903" s="2">
        <v>-5.0927335039999999</v>
      </c>
      <c r="Q6903" s="2">
        <v>118.39333329999999</v>
      </c>
      <c r="R6903" s="2">
        <v>1090</v>
      </c>
      <c r="S6903" s="2">
        <v>907.60243060000005</v>
      </c>
      <c r="T6903" s="2">
        <v>18.473680559999998</v>
      </c>
      <c r="U6903" s="2">
        <v>26.65</v>
      </c>
      <c r="V6903" s="2">
        <v>52.39</v>
      </c>
      <c r="W6903" s="2">
        <v>9.2609263560351298</v>
      </c>
    </row>
    <row r="6904" spans="1:23" x14ac:dyDescent="0.15">
      <c r="A6904" s="2">
        <v>10177</v>
      </c>
      <c r="B6904" s="2">
        <v>41.515998799999998</v>
      </c>
      <c r="C6904" s="2">
        <v>118.5</v>
      </c>
      <c r="D6904" s="2">
        <v>15</v>
      </c>
      <c r="E6904" s="2">
        <v>15</v>
      </c>
      <c r="F6904" s="2"/>
      <c r="G6904" s="2"/>
      <c r="H6904" s="2"/>
      <c r="I6904" s="2" t="s">
        <v>4073</v>
      </c>
      <c r="J6904" s="2">
        <v>44.228409739999996</v>
      </c>
      <c r="K6904" s="2">
        <v>470.8038889</v>
      </c>
      <c r="L6904" s="2">
        <v>6.0954968169999999</v>
      </c>
      <c r="M6904" s="2">
        <v>7.9412500000000002E-4</v>
      </c>
      <c r="N6904" s="2">
        <v>0.710999991</v>
      </c>
      <c r="O6904" s="2">
        <v>5.6686779999999999E-3</v>
      </c>
      <c r="P6904" s="2">
        <v>-5.2852422109999999</v>
      </c>
      <c r="Q6904" s="2">
        <v>119.9142361</v>
      </c>
      <c r="R6904" s="2">
        <v>1176</v>
      </c>
      <c r="S6904" s="2">
        <v>946.20659720000003</v>
      </c>
      <c r="T6904" s="2">
        <v>18.768055560000001</v>
      </c>
      <c r="U6904" s="2">
        <v>27.23</v>
      </c>
      <c r="V6904" s="2">
        <v>52.28</v>
      </c>
      <c r="W6904" s="2">
        <v>9.0021944828283207</v>
      </c>
    </row>
    <row r="6905" spans="1:23" x14ac:dyDescent="0.15">
      <c r="A6905" s="2">
        <v>10178</v>
      </c>
      <c r="B6905" s="2">
        <v>41.515998799999998</v>
      </c>
      <c r="C6905" s="2">
        <v>119.5</v>
      </c>
      <c r="D6905" s="2">
        <v>27</v>
      </c>
      <c r="E6905" s="2">
        <v>27</v>
      </c>
      <c r="F6905" s="2"/>
      <c r="G6905" s="2"/>
      <c r="H6905" s="2"/>
      <c r="I6905" s="2" t="s">
        <v>4073</v>
      </c>
      <c r="J6905" s="2">
        <v>44.939972210000001</v>
      </c>
      <c r="K6905" s="2">
        <v>465.40486110000001</v>
      </c>
      <c r="L6905" s="2">
        <v>7.499010996</v>
      </c>
      <c r="M6905" s="2">
        <v>1.1152499999999999E-3</v>
      </c>
      <c r="N6905" s="2">
        <v>1.660000012</v>
      </c>
      <c r="O6905" s="2">
        <v>7.5822240000000003E-3</v>
      </c>
      <c r="P6905" s="2">
        <v>-5.6096177559999996</v>
      </c>
      <c r="Q6905" s="2">
        <v>112.83750000000001</v>
      </c>
      <c r="R6905" s="2">
        <v>635</v>
      </c>
      <c r="S6905" s="2">
        <v>582.77604169999995</v>
      </c>
      <c r="T6905" s="2">
        <v>22.70819444</v>
      </c>
      <c r="U6905" s="2">
        <v>27.42</v>
      </c>
      <c r="V6905" s="2">
        <v>51.65</v>
      </c>
      <c r="W6905" s="2">
        <v>10.5429346902178</v>
      </c>
    </row>
    <row r="6906" spans="1:23" x14ac:dyDescent="0.15">
      <c r="A6906" s="2">
        <v>10179</v>
      </c>
      <c r="B6906" s="2">
        <v>41.515998799999998</v>
      </c>
      <c r="C6906" s="2">
        <v>120.5</v>
      </c>
      <c r="D6906" s="2">
        <v>4</v>
      </c>
      <c r="E6906" s="2">
        <v>4</v>
      </c>
      <c r="F6906" s="2"/>
      <c r="G6906" s="2"/>
      <c r="H6906" s="2"/>
      <c r="I6906" s="2" t="s">
        <v>4073</v>
      </c>
      <c r="J6906" s="2">
        <v>44.732847290000002</v>
      </c>
      <c r="K6906" s="2">
        <v>494.82895830000001</v>
      </c>
      <c r="L6906" s="2">
        <v>8.1848289909999998</v>
      </c>
      <c r="M6906" s="2">
        <v>9.2955980000000004E-3</v>
      </c>
      <c r="N6906" s="2">
        <v>3.7992462109999998</v>
      </c>
      <c r="O6906" s="2">
        <v>0.25474050100000001</v>
      </c>
      <c r="P6906" s="2">
        <v>-5.831273436</v>
      </c>
      <c r="Q6906" s="2">
        <v>114.8443056</v>
      </c>
      <c r="R6906" s="2">
        <v>852</v>
      </c>
      <c r="S6906" s="2">
        <v>321.30381940000001</v>
      </c>
      <c r="T6906" s="2">
        <v>22.77090278</v>
      </c>
      <c r="U6906" s="2">
        <v>26.29</v>
      </c>
      <c r="V6906" s="2">
        <v>50.4</v>
      </c>
      <c r="W6906" s="2">
        <v>11.6626005040794</v>
      </c>
    </row>
    <row r="6907" spans="1:23" x14ac:dyDescent="0.15">
      <c r="A6907" s="2">
        <v>10181</v>
      </c>
      <c r="B6907" s="2">
        <v>41.515998799999998</v>
      </c>
      <c r="C6907" s="2">
        <v>122.5</v>
      </c>
      <c r="D6907" s="2">
        <v>15</v>
      </c>
      <c r="E6907" s="2">
        <v>11</v>
      </c>
      <c r="F6907" s="2">
        <v>4</v>
      </c>
      <c r="G6907" s="2"/>
      <c r="H6907" s="2"/>
      <c r="I6907" s="2" t="s">
        <v>4073</v>
      </c>
      <c r="J6907" s="2">
        <v>44.118617950000001</v>
      </c>
      <c r="K6907" s="2">
        <v>595.18687499999999</v>
      </c>
      <c r="L6907" s="2">
        <v>8.645075512</v>
      </c>
      <c r="M6907" s="2">
        <v>6.5206109999999999E-3</v>
      </c>
      <c r="N6907" s="2">
        <v>9.8575557079999996</v>
      </c>
      <c r="O6907" s="2">
        <v>3.2816849000000002E-2</v>
      </c>
      <c r="P6907" s="2">
        <v>-5.9547919550000001</v>
      </c>
      <c r="Q6907" s="2">
        <v>144.26958329999999</v>
      </c>
      <c r="R6907" s="2">
        <v>102</v>
      </c>
      <c r="S6907" s="2">
        <v>17.381944440000002</v>
      </c>
      <c r="T6907" s="2">
        <v>28.247499999999999</v>
      </c>
      <c r="U6907" s="2">
        <v>26.4</v>
      </c>
      <c r="V6907" s="2">
        <v>48.11</v>
      </c>
      <c r="W6907" s="2">
        <v>12.4207494526907</v>
      </c>
    </row>
    <row r="6908" spans="1:23" x14ac:dyDescent="0.15">
      <c r="A6908" s="2">
        <v>10182</v>
      </c>
      <c r="B6908" s="2">
        <v>41.515998799999998</v>
      </c>
      <c r="C6908" s="2">
        <v>123.5</v>
      </c>
      <c r="D6908" s="2">
        <v>29</v>
      </c>
      <c r="E6908" s="2">
        <v>26</v>
      </c>
      <c r="F6908" s="2">
        <v>3</v>
      </c>
      <c r="G6908" s="2"/>
      <c r="H6908" s="2"/>
      <c r="I6908" s="2" t="s">
        <v>4073</v>
      </c>
      <c r="J6908" s="2">
        <v>45.244076399999997</v>
      </c>
      <c r="K6908" s="2">
        <v>714.52993059999994</v>
      </c>
      <c r="L6908" s="2">
        <v>7.8414348909999996</v>
      </c>
      <c r="M6908" s="2">
        <v>1.1177662E-2</v>
      </c>
      <c r="N6908" s="2">
        <v>9.5485017089999999</v>
      </c>
      <c r="O6908" s="2">
        <v>5.0230602999999999E-2</v>
      </c>
      <c r="P6908" s="2">
        <v>-5.8389221630000003</v>
      </c>
      <c r="Q6908" s="2">
        <v>147.19527780000001</v>
      </c>
      <c r="R6908" s="2">
        <v>824</v>
      </c>
      <c r="S6908" s="2">
        <v>144.61979170000001</v>
      </c>
      <c r="T6908" s="2">
        <v>26.59222222</v>
      </c>
      <c r="U6908" s="2">
        <v>27.22</v>
      </c>
      <c r="V6908" s="2">
        <v>48.06</v>
      </c>
      <c r="W6908" s="2">
        <v>11.368837031715501</v>
      </c>
    </row>
    <row r="6909" spans="1:23" x14ac:dyDescent="0.15">
      <c r="A6909" s="2">
        <v>10183</v>
      </c>
      <c r="B6909" s="2">
        <v>41.515998799999998</v>
      </c>
      <c r="C6909" s="2">
        <v>124.5</v>
      </c>
      <c r="D6909" s="2">
        <v>18</v>
      </c>
      <c r="E6909" s="2">
        <v>17</v>
      </c>
      <c r="F6909" s="2">
        <v>1</v>
      </c>
      <c r="G6909" s="2"/>
      <c r="H6909" s="2"/>
      <c r="I6909" s="2" t="s">
        <v>4073</v>
      </c>
      <c r="J6909" s="2">
        <v>46.933444420000001</v>
      </c>
      <c r="K6909" s="2">
        <v>864.90194440000005</v>
      </c>
      <c r="L6909" s="2">
        <v>5.753117188</v>
      </c>
      <c r="M6909" s="2">
        <v>1.7225395000000001E-2</v>
      </c>
      <c r="N6909" s="2">
        <v>8.9677663259999996</v>
      </c>
      <c r="O6909" s="2">
        <v>6.5193514999999994E-2</v>
      </c>
      <c r="P6909" s="2">
        <v>-5.6052283010000004</v>
      </c>
      <c r="Q6909" s="2">
        <v>172.8424306</v>
      </c>
      <c r="R6909" s="2">
        <v>841</v>
      </c>
      <c r="S6909" s="2">
        <v>464.97395829999999</v>
      </c>
      <c r="T6909" s="2">
        <v>18.24777778</v>
      </c>
      <c r="U6909" s="2">
        <v>26.95</v>
      </c>
      <c r="V6909" s="2">
        <v>47.18</v>
      </c>
      <c r="W6909" s="2">
        <v>9.2642557182602694</v>
      </c>
    </row>
    <row r="6910" spans="1:23" x14ac:dyDescent="0.15">
      <c r="A6910" s="2">
        <v>10184</v>
      </c>
      <c r="B6910" s="2">
        <v>41.515998799999998</v>
      </c>
      <c r="C6910" s="2">
        <v>125.5</v>
      </c>
      <c r="D6910" s="2">
        <v>4</v>
      </c>
      <c r="E6910" s="2">
        <v>4</v>
      </c>
      <c r="F6910" s="2"/>
      <c r="G6910" s="2"/>
      <c r="H6910" s="2"/>
      <c r="I6910" s="2" t="s">
        <v>4073</v>
      </c>
      <c r="J6910" s="2">
        <v>48.28172223</v>
      </c>
      <c r="K6910" s="2">
        <v>916.56319440000004</v>
      </c>
      <c r="L6910" s="2">
        <v>4.7774270830000001</v>
      </c>
      <c r="M6910" s="2">
        <v>1.3736119999999999E-2</v>
      </c>
      <c r="N6910" s="2">
        <v>6.910664476</v>
      </c>
      <c r="O6910" s="2">
        <v>5.8896722999999998E-2</v>
      </c>
      <c r="P6910" s="2">
        <v>-5.4073553179999996</v>
      </c>
      <c r="Q6910" s="2">
        <v>180.14152780000001</v>
      </c>
      <c r="R6910" s="2">
        <v>829</v>
      </c>
      <c r="S6910" s="2">
        <v>526.18576389999998</v>
      </c>
      <c r="T6910" s="2">
        <v>17.484375</v>
      </c>
      <c r="U6910" s="2">
        <v>26.85</v>
      </c>
      <c r="V6910" s="2">
        <v>46</v>
      </c>
      <c r="W6910" s="2">
        <v>8.7865430553494406</v>
      </c>
    </row>
    <row r="6911" spans="1:23" x14ac:dyDescent="0.15">
      <c r="A6911" s="2">
        <v>10185</v>
      </c>
      <c r="B6911" s="2">
        <v>41.515998799999998</v>
      </c>
      <c r="C6911" s="2">
        <v>126.5</v>
      </c>
      <c r="D6911" s="2">
        <v>38</v>
      </c>
      <c r="E6911" s="2">
        <v>34</v>
      </c>
      <c r="F6911" s="2">
        <v>4</v>
      </c>
      <c r="G6911" s="2"/>
      <c r="H6911" s="2"/>
      <c r="I6911" s="2" t="s">
        <v>4073</v>
      </c>
      <c r="J6911" s="2">
        <v>48.247993059999999</v>
      </c>
      <c r="K6911" s="2">
        <v>896.62</v>
      </c>
      <c r="L6911" s="2">
        <v>4.2901414950000003</v>
      </c>
      <c r="M6911" s="2">
        <v>1.0725482999999999E-2</v>
      </c>
      <c r="N6911" s="2">
        <v>5.5198031920000004</v>
      </c>
      <c r="O6911" s="2">
        <v>4.8641489000000003E-2</v>
      </c>
      <c r="P6911" s="2">
        <v>-5.1587711369999996</v>
      </c>
      <c r="Q6911" s="2">
        <v>155.43</v>
      </c>
      <c r="R6911" s="2">
        <v>1232</v>
      </c>
      <c r="S6911" s="2">
        <v>699.77777779999997</v>
      </c>
      <c r="T6911" s="2">
        <v>19.231111110000001</v>
      </c>
      <c r="U6911" s="2">
        <v>26.12</v>
      </c>
      <c r="V6911" s="2">
        <v>44.99</v>
      </c>
      <c r="W6911" s="2">
        <v>7.8595553709790797</v>
      </c>
    </row>
    <row r="6912" spans="1:23" x14ac:dyDescent="0.15">
      <c r="A6912" s="2">
        <v>10186</v>
      </c>
      <c r="B6912" s="2">
        <v>41.515998799999998</v>
      </c>
      <c r="C6912" s="2">
        <v>127.5</v>
      </c>
      <c r="D6912" s="2">
        <v>56</v>
      </c>
      <c r="E6912" s="2">
        <v>52</v>
      </c>
      <c r="F6912" s="2">
        <v>4</v>
      </c>
      <c r="G6912" s="2"/>
      <c r="H6912" s="2"/>
      <c r="I6912" s="2" t="s">
        <v>4073</v>
      </c>
      <c r="J6912" s="2">
        <v>47.506569470000002</v>
      </c>
      <c r="K6912" s="2">
        <v>821.29923610000003</v>
      </c>
      <c r="L6912" s="2">
        <v>1.92500955</v>
      </c>
      <c r="M6912" s="2">
        <v>3.0337499999999999E-4</v>
      </c>
      <c r="N6912" s="2">
        <v>0.33699999200000003</v>
      </c>
      <c r="O6912" s="2">
        <v>2.4575019999999999E-3</v>
      </c>
      <c r="P6912" s="2">
        <v>-4.843499972</v>
      </c>
      <c r="Q6912" s="2">
        <v>118.8148611</v>
      </c>
      <c r="R6912" s="2">
        <v>1597</v>
      </c>
      <c r="S6912" s="2">
        <v>1082.1423609999999</v>
      </c>
      <c r="T6912" s="2">
        <v>17.031736110000001</v>
      </c>
      <c r="U6912" s="2">
        <v>25.35</v>
      </c>
      <c r="V6912" s="2">
        <v>42.91</v>
      </c>
      <c r="W6912" s="2">
        <v>6.1169623459086804</v>
      </c>
    </row>
    <row r="6913" spans="1:23" x14ac:dyDescent="0.15">
      <c r="A6913" s="2">
        <v>10187</v>
      </c>
      <c r="B6913" s="2">
        <v>41.515998799999998</v>
      </c>
      <c r="C6913" s="2">
        <v>128.5</v>
      </c>
      <c r="D6913" s="2">
        <v>80</v>
      </c>
      <c r="E6913" s="2">
        <v>70</v>
      </c>
      <c r="F6913" s="2">
        <v>10</v>
      </c>
      <c r="G6913" s="2"/>
      <c r="H6913" s="2"/>
      <c r="I6913" s="2" t="s">
        <v>4073</v>
      </c>
      <c r="J6913" s="2">
        <v>45.309777769999997</v>
      </c>
      <c r="K6913" s="2">
        <v>792.81048610000005</v>
      </c>
      <c r="L6913" s="2">
        <v>0.41348958400000002</v>
      </c>
      <c r="M6913" s="2">
        <v>4.6080940000000001E-3</v>
      </c>
      <c r="N6913" s="2">
        <v>2.8389442740000002</v>
      </c>
      <c r="O6913" s="2">
        <v>2.4791275000000002E-2</v>
      </c>
      <c r="P6913" s="2">
        <v>-4.5292763210000002</v>
      </c>
      <c r="Q6913" s="2">
        <v>120.2364583</v>
      </c>
      <c r="R6913" s="2">
        <v>1549</v>
      </c>
      <c r="S6913" s="2">
        <v>1349.0434029999999</v>
      </c>
      <c r="T6913" s="2">
        <v>18.651666670000001</v>
      </c>
      <c r="U6913" s="2">
        <v>24.44</v>
      </c>
      <c r="V6913" s="2">
        <v>40.26</v>
      </c>
      <c r="W6913" s="2">
        <v>4.9072133749918203</v>
      </c>
    </row>
    <row r="6914" spans="1:23" x14ac:dyDescent="0.15">
      <c r="A6914" s="2">
        <v>10188</v>
      </c>
      <c r="B6914" s="2">
        <v>41.515998799999998</v>
      </c>
      <c r="C6914" s="2">
        <v>129.5</v>
      </c>
      <c r="D6914" s="2">
        <v>73</v>
      </c>
      <c r="E6914" s="2">
        <v>58</v>
      </c>
      <c r="F6914" s="2">
        <v>12</v>
      </c>
      <c r="G6914" s="2">
        <v>3</v>
      </c>
      <c r="H6914" s="2"/>
      <c r="I6914" s="2" t="s">
        <v>4073</v>
      </c>
      <c r="J6914" s="2">
        <v>38.910994909999999</v>
      </c>
      <c r="K6914" s="2">
        <v>752.48675200000002</v>
      </c>
      <c r="L6914" s="2">
        <v>3.945647831</v>
      </c>
      <c r="M6914" s="2">
        <v>1.48525E-3</v>
      </c>
      <c r="N6914" s="2">
        <v>1.1619999969999999</v>
      </c>
      <c r="O6914" s="2">
        <v>9.6722040000000002E-3</v>
      </c>
      <c r="P6914" s="2">
        <v>-4.383080444</v>
      </c>
      <c r="Q6914" s="2">
        <v>93.521388889999997</v>
      </c>
      <c r="R6914" s="2">
        <v>2200</v>
      </c>
      <c r="S6914" s="2">
        <v>755.63834420000001</v>
      </c>
      <c r="T6914" s="2">
        <v>18.241123330000001</v>
      </c>
      <c r="U6914" s="2">
        <v>22.4</v>
      </c>
      <c r="V6914" s="2">
        <v>37.81</v>
      </c>
      <c r="W6914" s="2">
        <v>7.2317804380625397</v>
      </c>
    </row>
    <row r="6915" spans="1:23" x14ac:dyDescent="0.15">
      <c r="A6915" s="2">
        <v>10191</v>
      </c>
      <c r="B6915" s="2">
        <v>41.515998799999998</v>
      </c>
      <c r="C6915" s="2">
        <v>140.5</v>
      </c>
      <c r="D6915" s="2">
        <v>41</v>
      </c>
      <c r="E6915" s="2">
        <v>36</v>
      </c>
      <c r="F6915" s="2">
        <v>5</v>
      </c>
      <c r="G6915" s="2"/>
      <c r="H6915" s="2"/>
      <c r="I6915" s="2" t="s">
        <v>4073</v>
      </c>
      <c r="J6915" s="2">
        <v>30.70192226</v>
      </c>
      <c r="K6915" s="2">
        <v>1314.479677</v>
      </c>
      <c r="L6915" s="2">
        <v>8.1068720929999998</v>
      </c>
      <c r="M6915" s="2">
        <v>1.118375E-3</v>
      </c>
      <c r="N6915" s="2">
        <v>0.81649998599999996</v>
      </c>
      <c r="O6915" s="2">
        <v>7.600341E-3</v>
      </c>
      <c r="P6915" s="2">
        <v>-4.5457106410000003</v>
      </c>
      <c r="Q6915" s="2">
        <v>27.036180559999998</v>
      </c>
      <c r="R6915" s="2">
        <v>941</v>
      </c>
      <c r="S6915" s="2">
        <v>209.921875</v>
      </c>
      <c r="T6915" s="2">
        <v>27.287763470000002</v>
      </c>
      <c r="U6915" s="2">
        <v>12.18</v>
      </c>
      <c r="V6915" s="2">
        <v>12.59</v>
      </c>
      <c r="W6915" s="2">
        <v>10.252902609749301</v>
      </c>
    </row>
    <row r="6916" spans="1:23" x14ac:dyDescent="0.15">
      <c r="A6916" s="2">
        <v>10192</v>
      </c>
      <c r="B6916" s="2">
        <v>41.515998799999998</v>
      </c>
      <c r="C6916" s="2">
        <v>141.5</v>
      </c>
      <c r="D6916" s="2">
        <v>54</v>
      </c>
      <c r="E6916" s="2">
        <v>41</v>
      </c>
      <c r="F6916" s="2">
        <v>11</v>
      </c>
      <c r="G6916" s="2">
        <v>2</v>
      </c>
      <c r="H6916" s="2"/>
      <c r="I6916" s="2" t="s">
        <v>4073</v>
      </c>
      <c r="J6916" s="2">
        <v>29.614481619999999</v>
      </c>
      <c r="K6916" s="2">
        <v>1264.9632469999999</v>
      </c>
      <c r="L6916" s="2">
        <v>8.6157775700000006</v>
      </c>
      <c r="M6916" s="2">
        <v>2.9231199999999998E-4</v>
      </c>
      <c r="N6916" s="2">
        <v>0.21200000399999999</v>
      </c>
      <c r="O6916" s="2">
        <v>2.378748E-3</v>
      </c>
      <c r="P6916" s="2">
        <v>-5.0288266740000003</v>
      </c>
      <c r="Q6916" s="2">
        <v>41.116041670000001</v>
      </c>
      <c r="R6916" s="2">
        <v>527</v>
      </c>
      <c r="S6916" s="2">
        <v>130.0792079</v>
      </c>
      <c r="T6916" s="2">
        <v>29.007030830000001</v>
      </c>
      <c r="U6916" s="2">
        <v>11.85</v>
      </c>
      <c r="V6916" s="2">
        <v>12.47</v>
      </c>
      <c r="W6916" s="2">
        <v>10.5516167061002</v>
      </c>
    </row>
    <row r="6917" spans="1:23" x14ac:dyDescent="0.15">
      <c r="A6917" s="2">
        <v>10194</v>
      </c>
      <c r="B6917" s="2">
        <v>42.515998799999998</v>
      </c>
      <c r="C6917" s="2">
        <v>-124.5</v>
      </c>
      <c r="D6917" s="2">
        <v>95</v>
      </c>
      <c r="E6917" s="2">
        <v>84</v>
      </c>
      <c r="F6917" s="2">
        <v>11</v>
      </c>
      <c r="G6917" s="2"/>
      <c r="H6917" s="2"/>
      <c r="I6917" s="2" t="s">
        <v>4074</v>
      </c>
      <c r="J6917" s="2">
        <v>21.330138130000002</v>
      </c>
      <c r="K6917" s="2">
        <v>1954.5424860000001</v>
      </c>
      <c r="L6917" s="2">
        <v>11.27763607</v>
      </c>
      <c r="M6917" s="2">
        <v>2.14785E-4</v>
      </c>
      <c r="N6917" s="2">
        <v>0.353444284</v>
      </c>
      <c r="O6917" s="2">
        <v>1.8140439999999999E-3</v>
      </c>
      <c r="P6917" s="2">
        <v>-2.6468567620000001</v>
      </c>
      <c r="Q6917" s="2">
        <v>-1194.5273609999999</v>
      </c>
      <c r="R6917" s="2">
        <v>1036</v>
      </c>
      <c r="S6917" s="2">
        <v>391.59073360000002</v>
      </c>
      <c r="T6917" s="2">
        <v>14.107328989999999</v>
      </c>
      <c r="U6917" s="2">
        <v>35.090000000000003</v>
      </c>
      <c r="V6917" s="2">
        <v>33.5</v>
      </c>
      <c r="W6917" s="2">
        <v>11.6440376047693</v>
      </c>
    </row>
    <row r="6918" spans="1:23" x14ac:dyDescent="0.15">
      <c r="A6918" s="2">
        <v>10195</v>
      </c>
      <c r="B6918" s="2">
        <v>42.515998799999998</v>
      </c>
      <c r="C6918" s="2">
        <v>-123.5</v>
      </c>
      <c r="D6918" s="2">
        <v>104</v>
      </c>
      <c r="E6918" s="2">
        <v>82</v>
      </c>
      <c r="F6918" s="2">
        <v>17</v>
      </c>
      <c r="G6918" s="2">
        <v>5</v>
      </c>
      <c r="H6918" s="2"/>
      <c r="I6918" s="2" t="s">
        <v>4074</v>
      </c>
      <c r="J6918" s="2">
        <v>28.121430530000001</v>
      </c>
      <c r="K6918" s="2">
        <v>1347.602222</v>
      </c>
      <c r="L6918" s="2">
        <v>10.95008131</v>
      </c>
      <c r="M6918" s="2">
        <v>5.7337499999999999E-4</v>
      </c>
      <c r="N6918" s="2">
        <v>0.59449999200000003</v>
      </c>
      <c r="O6918" s="2">
        <v>4.2796539999999999E-3</v>
      </c>
      <c r="P6918" s="2">
        <v>-3.5933674760000001</v>
      </c>
      <c r="Q6918" s="2">
        <v>-689.15055559999996</v>
      </c>
      <c r="R6918" s="2">
        <v>1491</v>
      </c>
      <c r="S6918" s="2">
        <v>729.19618060000005</v>
      </c>
      <c r="T6918" s="2">
        <v>13.01222222</v>
      </c>
      <c r="U6918" s="2">
        <v>40.67</v>
      </c>
      <c r="V6918" s="2">
        <v>38.14</v>
      </c>
      <c r="W6918" s="2">
        <v>11.4819666989229</v>
      </c>
    </row>
    <row r="6919" spans="1:23" x14ac:dyDescent="0.15">
      <c r="A6919" s="2">
        <v>10196</v>
      </c>
      <c r="B6919" s="2">
        <v>42.515998799999998</v>
      </c>
      <c r="C6919" s="2">
        <v>-122.5</v>
      </c>
      <c r="D6919" s="2">
        <v>131</v>
      </c>
      <c r="E6919" s="2">
        <v>107</v>
      </c>
      <c r="F6919" s="2">
        <v>17</v>
      </c>
      <c r="G6919" s="2">
        <v>7</v>
      </c>
      <c r="H6919" s="2"/>
      <c r="I6919" s="2" t="s">
        <v>4074</v>
      </c>
      <c r="J6919" s="2">
        <v>31.45192359</v>
      </c>
      <c r="K6919" s="2">
        <v>954.59694439999998</v>
      </c>
      <c r="L6919" s="2">
        <v>8.4278365149999992</v>
      </c>
      <c r="M6919" s="2">
        <v>1.8447429000000001E-2</v>
      </c>
      <c r="N6919" s="2">
        <v>6.196732903</v>
      </c>
      <c r="O6919" s="2">
        <v>7.3657452999999998E-2</v>
      </c>
      <c r="P6919" s="2">
        <v>-4.2809157930000001</v>
      </c>
      <c r="Q6919" s="2">
        <v>-492.0013194</v>
      </c>
      <c r="R6919" s="2">
        <v>1826</v>
      </c>
      <c r="S6919" s="2">
        <v>1184.2326390000001</v>
      </c>
      <c r="T6919" s="2">
        <v>11.83902778</v>
      </c>
      <c r="U6919" s="2">
        <v>45.01</v>
      </c>
      <c r="V6919" s="2">
        <v>42.26</v>
      </c>
      <c r="W6919" s="2">
        <v>10.057099040868801</v>
      </c>
    </row>
    <row r="6920" spans="1:23" x14ac:dyDescent="0.15">
      <c r="A6920" s="2">
        <v>10197</v>
      </c>
      <c r="B6920" s="2">
        <v>42.515998799999998</v>
      </c>
      <c r="C6920" s="2">
        <v>-121.5</v>
      </c>
      <c r="D6920" s="2">
        <v>104</v>
      </c>
      <c r="E6920" s="2">
        <v>83</v>
      </c>
      <c r="F6920" s="2">
        <v>14</v>
      </c>
      <c r="G6920" s="2">
        <v>7</v>
      </c>
      <c r="H6920" s="2"/>
      <c r="I6920" s="2" t="s">
        <v>4074</v>
      </c>
      <c r="J6920" s="2">
        <v>35.469715299999997</v>
      </c>
      <c r="K6920" s="2">
        <v>492.2739583</v>
      </c>
      <c r="L6920" s="2">
        <v>6.6683735530000003</v>
      </c>
      <c r="M6920" s="2">
        <v>3.9225416999999999E-2</v>
      </c>
      <c r="N6920" s="2">
        <v>13.005301129999999</v>
      </c>
      <c r="O6920" s="2">
        <v>0.12702878000000001</v>
      </c>
      <c r="P6920" s="2">
        <v>-4.6855500509999999</v>
      </c>
      <c r="Q6920" s="2">
        <v>-288.08548610000003</v>
      </c>
      <c r="R6920" s="2">
        <v>1011</v>
      </c>
      <c r="S6920" s="2">
        <v>1468.991319</v>
      </c>
      <c r="T6920" s="2">
        <v>11.494236109999999</v>
      </c>
      <c r="U6920" s="2">
        <v>48.49</v>
      </c>
      <c r="V6920" s="2">
        <v>45.75</v>
      </c>
      <c r="W6920" s="2">
        <v>9.3511102124756391</v>
      </c>
    </row>
    <row r="6921" spans="1:23" x14ac:dyDescent="0.15">
      <c r="A6921" s="2">
        <v>10198</v>
      </c>
      <c r="B6921" s="2">
        <v>42.515998799999998</v>
      </c>
      <c r="C6921" s="2">
        <v>-120.5</v>
      </c>
      <c r="D6921" s="2">
        <v>82</v>
      </c>
      <c r="E6921" s="2">
        <v>69</v>
      </c>
      <c r="F6921" s="2">
        <v>8</v>
      </c>
      <c r="G6921" s="2">
        <v>5</v>
      </c>
      <c r="H6921" s="2"/>
      <c r="I6921" s="2" t="s">
        <v>4074</v>
      </c>
      <c r="J6921" s="2">
        <v>34.269416700000001</v>
      </c>
      <c r="K6921" s="2">
        <v>396.9265972</v>
      </c>
      <c r="L6921" s="2">
        <v>6.778891496</v>
      </c>
      <c r="M6921" s="2">
        <v>4.9096661999999999E-2</v>
      </c>
      <c r="N6921" s="2">
        <v>8.3656671809999992</v>
      </c>
      <c r="O6921" s="2">
        <v>0.14797558299999999</v>
      </c>
      <c r="P6921" s="2">
        <v>-4.962162331</v>
      </c>
      <c r="Q6921" s="2">
        <v>-225.6648611</v>
      </c>
      <c r="R6921" s="2">
        <v>1013</v>
      </c>
      <c r="S6921" s="2">
        <v>1648.3315970000001</v>
      </c>
      <c r="T6921" s="2">
        <v>7.2993750000000004</v>
      </c>
      <c r="U6921" s="2">
        <v>51.21</v>
      </c>
      <c r="V6921" s="2">
        <v>49.46</v>
      </c>
      <c r="W6921" s="2">
        <v>8.45501993299826</v>
      </c>
    </row>
    <row r="6922" spans="1:23" x14ac:dyDescent="0.15">
      <c r="A6922" s="2">
        <v>10199</v>
      </c>
      <c r="B6922" s="2">
        <v>42.515998799999998</v>
      </c>
      <c r="C6922" s="2">
        <v>-119.5</v>
      </c>
      <c r="D6922" s="2">
        <v>57</v>
      </c>
      <c r="E6922" s="2">
        <v>47</v>
      </c>
      <c r="F6922" s="2">
        <v>8</v>
      </c>
      <c r="G6922" s="2">
        <v>2</v>
      </c>
      <c r="H6922" s="2"/>
      <c r="I6922" s="2" t="s">
        <v>4074</v>
      </c>
      <c r="J6922" s="2">
        <v>36.172736069999999</v>
      </c>
      <c r="K6922" s="2">
        <v>280.27805560000002</v>
      </c>
      <c r="L6922" s="2">
        <v>7.7312144089999997</v>
      </c>
      <c r="M6922" s="2">
        <v>2.7890563E-2</v>
      </c>
      <c r="N6922" s="2">
        <v>14.316999969999999</v>
      </c>
      <c r="O6922" s="2">
        <v>9.9833346000000003E-2</v>
      </c>
      <c r="P6922" s="2">
        <v>-5.2252572349999999</v>
      </c>
      <c r="Q6922" s="2">
        <v>-181.82381939999999</v>
      </c>
      <c r="R6922" s="2">
        <v>836</v>
      </c>
      <c r="S6922" s="2">
        <v>1586.633681</v>
      </c>
      <c r="T6922" s="2">
        <v>4.7866666670000004</v>
      </c>
      <c r="U6922" s="2">
        <v>54.72</v>
      </c>
      <c r="V6922" s="2">
        <v>51.74</v>
      </c>
      <c r="W6922" s="2">
        <v>9.7690763097443796</v>
      </c>
    </row>
    <row r="6923" spans="1:23" x14ac:dyDescent="0.15">
      <c r="A6923" s="2">
        <v>10200</v>
      </c>
      <c r="B6923" s="2">
        <v>42.515998799999998</v>
      </c>
      <c r="C6923" s="2">
        <v>-118.5</v>
      </c>
      <c r="D6923" s="2">
        <v>98</v>
      </c>
      <c r="E6923" s="2">
        <v>84</v>
      </c>
      <c r="F6923" s="2">
        <v>12</v>
      </c>
      <c r="G6923" s="2">
        <v>2</v>
      </c>
      <c r="H6923" s="2"/>
      <c r="I6923" s="2" t="s">
        <v>4074</v>
      </c>
      <c r="J6923" s="2">
        <v>36.409958349999997</v>
      </c>
      <c r="K6923" s="2">
        <v>271.41604169999999</v>
      </c>
      <c r="L6923" s="2">
        <v>7.917962674</v>
      </c>
      <c r="M6923" s="2">
        <v>5.1002019999999999E-3</v>
      </c>
      <c r="N6923" s="2">
        <v>3.075555719</v>
      </c>
      <c r="O6923" s="2">
        <v>2.6921289000000001E-2</v>
      </c>
      <c r="P6923" s="2">
        <v>-5.4541611630000002</v>
      </c>
      <c r="Q6923" s="2">
        <v>-144.27583329999999</v>
      </c>
      <c r="R6923" s="2">
        <v>1372</v>
      </c>
      <c r="S6923" s="2">
        <v>1570.524306</v>
      </c>
      <c r="T6923" s="2">
        <v>4.8580555560000001</v>
      </c>
      <c r="U6923" s="2">
        <v>56.7</v>
      </c>
      <c r="V6923" s="2">
        <v>53.52</v>
      </c>
      <c r="W6923" s="2">
        <v>10.455259412773801</v>
      </c>
    </row>
    <row r="6924" spans="1:23" x14ac:dyDescent="0.15">
      <c r="A6924" s="2">
        <v>10201</v>
      </c>
      <c r="B6924" s="2">
        <v>42.515998799999998</v>
      </c>
      <c r="C6924" s="2">
        <v>-117.5</v>
      </c>
      <c r="D6924" s="2">
        <v>72</v>
      </c>
      <c r="E6924" s="2">
        <v>59</v>
      </c>
      <c r="F6924" s="2">
        <v>8</v>
      </c>
      <c r="G6924" s="2">
        <v>5</v>
      </c>
      <c r="H6924" s="2"/>
      <c r="I6924" s="2" t="s">
        <v>4074</v>
      </c>
      <c r="J6924" s="2">
        <v>38.802958390000001</v>
      </c>
      <c r="K6924" s="2">
        <v>279.0022917</v>
      </c>
      <c r="L6924" s="2">
        <v>8.3368524300000004</v>
      </c>
      <c r="M6924" s="2">
        <v>2.5291250000000001E-3</v>
      </c>
      <c r="N6924" s="2">
        <v>1.338000007</v>
      </c>
      <c r="O6924" s="2">
        <v>1.5123869E-2</v>
      </c>
      <c r="P6924" s="2">
        <v>-5.6608816639999997</v>
      </c>
      <c r="Q6924" s="2">
        <v>-119.6218056</v>
      </c>
      <c r="R6924" s="2">
        <v>1161</v>
      </c>
      <c r="S6924" s="2">
        <v>1474.6840279999999</v>
      </c>
      <c r="T6924" s="2">
        <v>5.9705555559999999</v>
      </c>
      <c r="U6924" s="2">
        <v>58.71</v>
      </c>
      <c r="V6924" s="2">
        <v>55.61</v>
      </c>
      <c r="W6924" s="2">
        <v>10.5018516088623</v>
      </c>
    </row>
    <row r="6925" spans="1:23" x14ac:dyDescent="0.15">
      <c r="A6925" s="2">
        <v>10202</v>
      </c>
      <c r="B6925" s="2">
        <v>42.515998799999998</v>
      </c>
      <c r="C6925" s="2">
        <v>-116.5</v>
      </c>
      <c r="D6925" s="2">
        <v>56</v>
      </c>
      <c r="E6925" s="2">
        <v>44</v>
      </c>
      <c r="F6925" s="2">
        <v>9</v>
      </c>
      <c r="G6925" s="2">
        <v>3</v>
      </c>
      <c r="H6925" s="2"/>
      <c r="I6925" s="2" t="s">
        <v>4074</v>
      </c>
      <c r="J6925" s="2">
        <v>38.550611140000001</v>
      </c>
      <c r="K6925" s="2">
        <v>319.41076390000001</v>
      </c>
      <c r="L6925" s="2">
        <v>7.6128666090000001</v>
      </c>
      <c r="M6925" s="2">
        <v>2.9558129999999998E-3</v>
      </c>
      <c r="N6925" s="2">
        <v>2.7609999959999998</v>
      </c>
      <c r="O6925" s="2">
        <v>1.7214598000000001E-2</v>
      </c>
      <c r="P6925" s="2">
        <v>-5.8436223820000004</v>
      </c>
      <c r="Q6925" s="2">
        <v>-101.3040278</v>
      </c>
      <c r="R6925" s="2">
        <v>1464</v>
      </c>
      <c r="S6925" s="2">
        <v>1605.4097220000001</v>
      </c>
      <c r="T6925" s="2">
        <v>5.268263889</v>
      </c>
      <c r="U6925" s="2">
        <v>59.96</v>
      </c>
      <c r="V6925" s="2">
        <v>55.7</v>
      </c>
      <c r="W6925" s="2">
        <v>9.9735664041473804</v>
      </c>
    </row>
    <row r="6926" spans="1:23" x14ac:dyDescent="0.15">
      <c r="A6926" s="2">
        <v>10203</v>
      </c>
      <c r="B6926" s="2">
        <v>42.515998799999998</v>
      </c>
      <c r="C6926" s="2">
        <v>-115.5</v>
      </c>
      <c r="D6926" s="2">
        <v>31</v>
      </c>
      <c r="E6926" s="2">
        <v>30</v>
      </c>
      <c r="F6926" s="2"/>
      <c r="G6926" s="2">
        <v>1</v>
      </c>
      <c r="H6926" s="2"/>
      <c r="I6926" s="2" t="s">
        <v>4074</v>
      </c>
      <c r="J6926" s="2">
        <v>39.434618100000002</v>
      </c>
      <c r="K6926" s="2">
        <v>265.76736110000002</v>
      </c>
      <c r="L6926" s="2">
        <v>9.0810977990000001</v>
      </c>
      <c r="M6926" s="2">
        <v>3.440883E-3</v>
      </c>
      <c r="N6926" s="2">
        <v>2.0402219910000001</v>
      </c>
      <c r="O6926" s="2">
        <v>1.9516780000000001E-2</v>
      </c>
      <c r="P6926" s="2">
        <v>-6.1460801480000002</v>
      </c>
      <c r="Q6926" s="2">
        <v>-59.26055556</v>
      </c>
      <c r="R6926" s="2">
        <v>1449</v>
      </c>
      <c r="S6926" s="2">
        <v>1319.805556</v>
      </c>
      <c r="T6926" s="2">
        <v>6.083680556</v>
      </c>
      <c r="U6926" s="2">
        <v>61.51</v>
      </c>
      <c r="V6926" s="2">
        <v>57.62</v>
      </c>
      <c r="W6926" s="2">
        <v>11.7840701451229</v>
      </c>
    </row>
    <row r="6927" spans="1:23" x14ac:dyDescent="0.15">
      <c r="A6927" s="2">
        <v>10204</v>
      </c>
      <c r="B6927" s="2">
        <v>42.515998799999998</v>
      </c>
      <c r="C6927" s="2">
        <v>-114.5</v>
      </c>
      <c r="D6927" s="2">
        <v>28</v>
      </c>
      <c r="E6927" s="2">
        <v>27</v>
      </c>
      <c r="F6927" s="2">
        <v>1</v>
      </c>
      <c r="G6927" s="2"/>
      <c r="H6927" s="2"/>
      <c r="I6927" s="2" t="s">
        <v>4074</v>
      </c>
      <c r="J6927" s="2">
        <v>38.435180529999997</v>
      </c>
      <c r="K6927" s="2">
        <v>280.87694440000001</v>
      </c>
      <c r="L6927" s="2">
        <v>8.2655677080000007</v>
      </c>
      <c r="M6927" s="2">
        <v>2.7397160000000001E-3</v>
      </c>
      <c r="N6927" s="2">
        <v>2.6075352010000001</v>
      </c>
      <c r="O6927" s="2">
        <v>5.0167774999999998E-2</v>
      </c>
      <c r="P6927" s="2">
        <v>-6.5223628140000001</v>
      </c>
      <c r="Q6927" s="2">
        <v>-38.756250000000001</v>
      </c>
      <c r="R6927" s="2">
        <v>1354</v>
      </c>
      <c r="S6927" s="2">
        <v>1399.3767359999999</v>
      </c>
      <c r="T6927" s="2">
        <v>15.68229167</v>
      </c>
      <c r="U6927" s="2">
        <v>62.69</v>
      </c>
      <c r="V6927" s="2">
        <v>58.88</v>
      </c>
      <c r="W6927" s="2">
        <v>11.5054399502823</v>
      </c>
    </row>
    <row r="6928" spans="1:23" x14ac:dyDescent="0.15">
      <c r="A6928" s="2">
        <v>10205</v>
      </c>
      <c r="B6928" s="2">
        <v>42.515998799999998</v>
      </c>
      <c r="C6928" s="2">
        <v>-113.5</v>
      </c>
      <c r="D6928" s="2">
        <v>23</v>
      </c>
      <c r="E6928" s="2">
        <v>19</v>
      </c>
      <c r="F6928" s="2">
        <v>3</v>
      </c>
      <c r="G6928" s="2">
        <v>1</v>
      </c>
      <c r="H6928" s="2"/>
      <c r="I6928" s="2" t="s">
        <v>4074</v>
      </c>
      <c r="J6928" s="2">
        <v>39.580958340000002</v>
      </c>
      <c r="K6928" s="2">
        <v>297.62819439999998</v>
      </c>
      <c r="L6928" s="2">
        <v>7.9072329269999999</v>
      </c>
      <c r="M6928" s="2">
        <v>9.7758110000000006E-3</v>
      </c>
      <c r="N6928" s="2">
        <v>6.7474705430000004</v>
      </c>
      <c r="O6928" s="2">
        <v>-0.486046425</v>
      </c>
      <c r="P6928" s="2">
        <v>-6.9573865619999999</v>
      </c>
      <c r="Q6928" s="2">
        <v>-26.061527779999999</v>
      </c>
      <c r="R6928" s="2">
        <v>1296</v>
      </c>
      <c r="S6928" s="2">
        <v>1495.5763890000001</v>
      </c>
      <c r="T6928" s="2">
        <v>12.397083329999999</v>
      </c>
      <c r="U6928" s="2">
        <v>64.19</v>
      </c>
      <c r="V6928" s="2">
        <v>59.95</v>
      </c>
      <c r="W6928" s="2">
        <v>10.953604827311599</v>
      </c>
    </row>
    <row r="6929" spans="1:23" x14ac:dyDescent="0.15">
      <c r="A6929" s="2">
        <v>10206</v>
      </c>
      <c r="B6929" s="2">
        <v>42.515998799999998</v>
      </c>
      <c r="C6929" s="2">
        <v>-112.5</v>
      </c>
      <c r="D6929" s="2">
        <v>61</v>
      </c>
      <c r="E6929" s="2">
        <v>55</v>
      </c>
      <c r="F6929" s="2">
        <v>5</v>
      </c>
      <c r="G6929" s="2">
        <v>1</v>
      </c>
      <c r="H6929" s="2"/>
      <c r="I6929" s="2" t="s">
        <v>4074</v>
      </c>
      <c r="J6929" s="2">
        <v>40.008118060000001</v>
      </c>
      <c r="K6929" s="2">
        <v>380.94458329999998</v>
      </c>
      <c r="L6929" s="2">
        <v>6.6525011589999998</v>
      </c>
      <c r="M6929" s="2">
        <v>2.3848846E-2</v>
      </c>
      <c r="N6929" s="2">
        <v>5.5786036729999999</v>
      </c>
      <c r="O6929" s="2">
        <v>0.45867427100000002</v>
      </c>
      <c r="P6929" s="2">
        <v>-7.5179655829999996</v>
      </c>
      <c r="Q6929" s="2">
        <v>-22.739305559999998</v>
      </c>
      <c r="R6929" s="2">
        <v>1047</v>
      </c>
      <c r="S6929" s="2">
        <v>1670.6371529999999</v>
      </c>
      <c r="T6929" s="2">
        <v>11.273958329999999</v>
      </c>
      <c r="U6929" s="2">
        <v>64.94</v>
      </c>
      <c r="V6929" s="2">
        <v>60.71</v>
      </c>
      <c r="W6929" s="2">
        <v>9.7577853242296797</v>
      </c>
    </row>
    <row r="6930" spans="1:23" x14ac:dyDescent="0.15">
      <c r="A6930" s="2">
        <v>10207</v>
      </c>
      <c r="B6930" s="2">
        <v>42.515998799999998</v>
      </c>
      <c r="C6930" s="2">
        <v>-111.5</v>
      </c>
      <c r="D6930" s="2">
        <v>74</v>
      </c>
      <c r="E6930" s="2">
        <v>69</v>
      </c>
      <c r="F6930" s="2">
        <v>5</v>
      </c>
      <c r="G6930" s="2"/>
      <c r="H6930" s="2"/>
      <c r="I6930" s="2" t="s">
        <v>4074</v>
      </c>
      <c r="J6930" s="2">
        <v>40.527819430000001</v>
      </c>
      <c r="K6930" s="2">
        <v>427.30583330000002</v>
      </c>
      <c r="L6930" s="2">
        <v>4.1306901040000001</v>
      </c>
      <c r="M6930" s="2">
        <v>2.4940012000000001E-2</v>
      </c>
      <c r="N6930" s="2">
        <v>7.5061878990000004</v>
      </c>
      <c r="O6930" s="2">
        <v>8.8895550000000004E-2</v>
      </c>
      <c r="P6930" s="2">
        <v>-8.3373920750000003</v>
      </c>
      <c r="Q6930" s="2">
        <v>-16.63180556</v>
      </c>
      <c r="R6930" s="2">
        <v>1317</v>
      </c>
      <c r="S6930" s="2">
        <v>1979.4079859999999</v>
      </c>
      <c r="T6930" s="2">
        <v>12.04861111</v>
      </c>
      <c r="U6930" s="2">
        <v>65.819999999999993</v>
      </c>
      <c r="V6930" s="2">
        <v>61.52</v>
      </c>
      <c r="W6930" s="2">
        <v>7.8517476544141402</v>
      </c>
    </row>
    <row r="6931" spans="1:23" x14ac:dyDescent="0.15">
      <c r="A6931" s="2">
        <v>10208</v>
      </c>
      <c r="B6931" s="2">
        <v>42.515998799999998</v>
      </c>
      <c r="C6931" s="2">
        <v>-110.5</v>
      </c>
      <c r="D6931" s="2">
        <v>24</v>
      </c>
      <c r="E6931" s="2">
        <v>24</v>
      </c>
      <c r="F6931" s="2"/>
      <c r="G6931" s="2"/>
      <c r="H6931" s="2"/>
      <c r="I6931" s="2" t="s">
        <v>4074</v>
      </c>
      <c r="J6931" s="2">
        <v>40.223993069999999</v>
      </c>
      <c r="K6931" s="2">
        <v>352.513125</v>
      </c>
      <c r="L6931" s="2">
        <v>1.8636574079999999</v>
      </c>
      <c r="M6931" s="2">
        <v>3.6823540000000001E-3</v>
      </c>
      <c r="N6931" s="2">
        <v>1.3391711470000001</v>
      </c>
      <c r="O6931" s="2">
        <v>2.0636660000000001E-2</v>
      </c>
      <c r="P6931" s="2">
        <v>-9.0040381919999994</v>
      </c>
      <c r="Q6931" s="2">
        <v>-4.3686805560000002</v>
      </c>
      <c r="R6931" s="2">
        <v>1179</v>
      </c>
      <c r="S6931" s="2">
        <v>2364.8888889999998</v>
      </c>
      <c r="T6931" s="2">
        <v>7.6994444440000001</v>
      </c>
      <c r="U6931" s="2">
        <v>65.66</v>
      </c>
      <c r="V6931" s="2">
        <v>63.02</v>
      </c>
      <c r="W6931" s="2">
        <v>6.4013420338723996</v>
      </c>
    </row>
    <row r="6932" spans="1:23" x14ac:dyDescent="0.15">
      <c r="A6932" s="2">
        <v>10209</v>
      </c>
      <c r="B6932" s="2">
        <v>42.515998799999998</v>
      </c>
      <c r="C6932" s="2">
        <v>-109.5</v>
      </c>
      <c r="D6932" s="2">
        <v>26</v>
      </c>
      <c r="E6932" s="2">
        <v>24</v>
      </c>
      <c r="F6932" s="2">
        <v>2</v>
      </c>
      <c r="G6932" s="2"/>
      <c r="H6932" s="2"/>
      <c r="I6932" s="2" t="s">
        <v>4074</v>
      </c>
      <c r="J6932" s="2">
        <v>42.749361129999997</v>
      </c>
      <c r="K6932" s="2">
        <v>271.0434722</v>
      </c>
      <c r="L6932" s="2">
        <v>2.02173756</v>
      </c>
      <c r="M6932" s="2">
        <v>8.8230600000000006E-3</v>
      </c>
      <c r="N6932" s="2">
        <v>6.6917213670000004</v>
      </c>
      <c r="O6932" s="2">
        <v>4.1736483999999997E-2</v>
      </c>
      <c r="P6932" s="2">
        <v>-9.7910332770000004</v>
      </c>
      <c r="Q6932" s="2">
        <v>-2.0552083329999999</v>
      </c>
      <c r="R6932" s="2">
        <v>1519</v>
      </c>
      <c r="S6932" s="2">
        <v>2357.223958</v>
      </c>
      <c r="T6932" s="2">
        <v>5.8415277779999997</v>
      </c>
      <c r="U6932" s="2">
        <v>66.319999999999993</v>
      </c>
      <c r="V6932" s="2">
        <v>62.78</v>
      </c>
      <c r="W6932" s="2">
        <v>7.1284347617288599</v>
      </c>
    </row>
    <row r="6933" spans="1:23" x14ac:dyDescent="0.15">
      <c r="A6933" s="2">
        <v>10210</v>
      </c>
      <c r="B6933" s="2">
        <v>42.515998799999998</v>
      </c>
      <c r="C6933" s="2">
        <v>-108.5</v>
      </c>
      <c r="D6933" s="2">
        <v>24</v>
      </c>
      <c r="E6933" s="2">
        <v>24</v>
      </c>
      <c r="F6933" s="2"/>
      <c r="G6933" s="2"/>
      <c r="H6933" s="2"/>
      <c r="I6933" s="2" t="s">
        <v>4074</v>
      </c>
      <c r="J6933" s="2">
        <v>42.431548620000001</v>
      </c>
      <c r="K6933" s="2">
        <v>261.00937499999998</v>
      </c>
      <c r="L6933" s="2">
        <v>4.788046874</v>
      </c>
      <c r="M6933" s="2">
        <v>1.532779E-3</v>
      </c>
      <c r="N6933" s="2">
        <v>1.4126671909999999</v>
      </c>
      <c r="O6933" s="2">
        <v>9.9334409999999995E-3</v>
      </c>
      <c r="P6933" s="2">
        <v>-10.73867244</v>
      </c>
      <c r="Q6933" s="2">
        <v>-22.911805560000001</v>
      </c>
      <c r="R6933" s="2">
        <v>1874</v>
      </c>
      <c r="S6933" s="2">
        <v>2077.6961809999998</v>
      </c>
      <c r="T6933" s="2">
        <v>6.8651388889999998</v>
      </c>
      <c r="U6933" s="2">
        <v>66.91</v>
      </c>
      <c r="V6933" s="2">
        <v>62.93</v>
      </c>
      <c r="W6933" s="2">
        <v>8.2194253549596699</v>
      </c>
    </row>
    <row r="6934" spans="1:23" x14ac:dyDescent="0.15">
      <c r="A6934" s="2">
        <v>10211</v>
      </c>
      <c r="B6934" s="2">
        <v>42.515998799999998</v>
      </c>
      <c r="C6934" s="2">
        <v>-107.5</v>
      </c>
      <c r="D6934" s="2">
        <v>23</v>
      </c>
      <c r="E6934" s="2">
        <v>20</v>
      </c>
      <c r="F6934" s="2">
        <v>2</v>
      </c>
      <c r="G6934" s="2">
        <v>1</v>
      </c>
      <c r="H6934" s="2"/>
      <c r="I6934" s="2" t="s">
        <v>4074</v>
      </c>
      <c r="J6934" s="2">
        <v>41.320048589999999</v>
      </c>
      <c r="K6934" s="2">
        <v>254.03576390000001</v>
      </c>
      <c r="L6934" s="2">
        <v>5.7436718740000003</v>
      </c>
      <c r="M6934" s="2">
        <v>1.446524E-3</v>
      </c>
      <c r="N6934" s="2">
        <v>1.4844372400000001</v>
      </c>
      <c r="O6934" s="2">
        <v>9.4427729999999998E-3</v>
      </c>
      <c r="P6934" s="2">
        <v>-11.57277199</v>
      </c>
      <c r="Q6934" s="2">
        <v>-29.087569439999999</v>
      </c>
      <c r="R6934" s="2">
        <v>997</v>
      </c>
      <c r="S6934" s="2">
        <v>2030.447917</v>
      </c>
      <c r="T6934" s="2">
        <v>6.0777777779999997</v>
      </c>
      <c r="U6934" s="2">
        <v>66.930000000000007</v>
      </c>
      <c r="V6934" s="2">
        <v>64.09</v>
      </c>
      <c r="W6934" s="2">
        <v>8.7808029950834303</v>
      </c>
    </row>
    <row r="6935" spans="1:23" x14ac:dyDescent="0.15">
      <c r="A6935" s="2">
        <v>10212</v>
      </c>
      <c r="B6935" s="2">
        <v>42.515998799999998</v>
      </c>
      <c r="C6935" s="2">
        <v>-106.5</v>
      </c>
      <c r="D6935" s="2">
        <v>16</v>
      </c>
      <c r="E6935" s="2">
        <v>13</v>
      </c>
      <c r="F6935" s="2">
        <v>2</v>
      </c>
      <c r="G6935" s="2">
        <v>1</v>
      </c>
      <c r="H6935" s="2"/>
      <c r="I6935" s="2" t="s">
        <v>4074</v>
      </c>
      <c r="J6935" s="2">
        <v>40.339118079999999</v>
      </c>
      <c r="K6935" s="2">
        <v>305.80173610000003</v>
      </c>
      <c r="L6935" s="2">
        <v>6.1497239590000001</v>
      </c>
      <c r="M6935" s="2">
        <v>2.1614043999999999E-2</v>
      </c>
      <c r="N6935" s="2">
        <v>12.211842770000001</v>
      </c>
      <c r="O6935" s="2">
        <v>0.36421509800000001</v>
      </c>
      <c r="P6935" s="2">
        <v>-12.60139176</v>
      </c>
      <c r="Q6935" s="2">
        <v>3.7664583330000001</v>
      </c>
      <c r="R6935" s="2">
        <v>1064</v>
      </c>
      <c r="S6935" s="2">
        <v>1971.928819</v>
      </c>
      <c r="T6935" s="2">
        <v>9.2426388890000002</v>
      </c>
      <c r="U6935" s="2">
        <v>67.44</v>
      </c>
      <c r="V6935" s="2">
        <v>63.88</v>
      </c>
      <c r="W6935" s="2">
        <v>8.8492908673089392</v>
      </c>
    </row>
    <row r="6936" spans="1:23" x14ac:dyDescent="0.15">
      <c r="A6936" s="2">
        <v>10213</v>
      </c>
      <c r="B6936" s="2">
        <v>42.515998799999998</v>
      </c>
      <c r="C6936" s="2">
        <v>-105.5</v>
      </c>
      <c r="D6936" s="2">
        <v>17</v>
      </c>
      <c r="E6936" s="2">
        <v>17</v>
      </c>
      <c r="F6936" s="2"/>
      <c r="G6936" s="2"/>
      <c r="H6936" s="2"/>
      <c r="I6936" s="2" t="s">
        <v>4074</v>
      </c>
      <c r="J6936" s="2">
        <v>39.324638880000002</v>
      </c>
      <c r="K6936" s="2">
        <v>335.05833330000002</v>
      </c>
      <c r="L6936" s="2">
        <v>6.6058116309999999</v>
      </c>
      <c r="M6936" s="2">
        <v>6.1553240000000002E-3</v>
      </c>
      <c r="N6936" s="2">
        <v>3.5318524419999999</v>
      </c>
      <c r="O6936" s="2">
        <v>-1.336440292</v>
      </c>
      <c r="P6936" s="2">
        <v>-13.528237539999999</v>
      </c>
      <c r="Q6936" s="2">
        <v>33.641944440000003</v>
      </c>
      <c r="R6936" s="2">
        <v>1269</v>
      </c>
      <c r="S6936" s="2">
        <v>1847.6892359999999</v>
      </c>
      <c r="T6936" s="2">
        <v>9.0597222219999995</v>
      </c>
      <c r="U6936" s="2">
        <v>67.069999999999993</v>
      </c>
      <c r="V6936" s="2">
        <v>65</v>
      </c>
      <c r="W6936" s="2">
        <v>9.5901733284163395</v>
      </c>
    </row>
    <row r="6937" spans="1:23" x14ac:dyDescent="0.15">
      <c r="A6937" s="2">
        <v>10214</v>
      </c>
      <c r="B6937" s="2">
        <v>42.515998799999998</v>
      </c>
      <c r="C6937" s="2">
        <v>-104.5</v>
      </c>
      <c r="D6937" s="2">
        <v>33</v>
      </c>
      <c r="E6937" s="2">
        <v>33</v>
      </c>
      <c r="F6937" s="2"/>
      <c r="G6937" s="2"/>
      <c r="H6937" s="2"/>
      <c r="I6937" s="2" t="s">
        <v>4074</v>
      </c>
      <c r="J6937" s="2">
        <v>42.296215269999998</v>
      </c>
      <c r="K6937" s="2">
        <v>360.62361110000001</v>
      </c>
      <c r="L6937" s="2">
        <v>7.8624291079999997</v>
      </c>
      <c r="M6937" s="2">
        <v>9.3066069999999997E-3</v>
      </c>
      <c r="N6937" s="2">
        <v>4.901994588</v>
      </c>
      <c r="O6937" s="2">
        <v>-0.448976706</v>
      </c>
      <c r="P6937" s="2">
        <v>-14.658543679999999</v>
      </c>
      <c r="Q6937" s="2">
        <v>50.725694439999998</v>
      </c>
      <c r="R6937" s="2">
        <v>554</v>
      </c>
      <c r="S6937" s="2">
        <v>1460.6388890000001</v>
      </c>
      <c r="T6937" s="2">
        <v>9.8370833330000007</v>
      </c>
      <c r="U6937" s="2">
        <v>67.290000000000006</v>
      </c>
      <c r="V6937" s="2">
        <v>64.17</v>
      </c>
      <c r="W6937" s="2">
        <v>11.054461021361099</v>
      </c>
    </row>
    <row r="6938" spans="1:23" x14ac:dyDescent="0.15">
      <c r="A6938" s="2">
        <v>10215</v>
      </c>
      <c r="B6938" s="2">
        <v>42.515998799999998</v>
      </c>
      <c r="C6938" s="2">
        <v>-103.5</v>
      </c>
      <c r="D6938" s="2">
        <v>55</v>
      </c>
      <c r="E6938" s="2">
        <v>54</v>
      </c>
      <c r="F6938" s="2">
        <v>1</v>
      </c>
      <c r="G6938" s="2"/>
      <c r="H6938" s="2"/>
      <c r="I6938" s="2" t="s">
        <v>4074</v>
      </c>
      <c r="J6938" s="2">
        <v>43.128486080000002</v>
      </c>
      <c r="K6938" s="2">
        <v>399.99944440000002</v>
      </c>
      <c r="L6938" s="2">
        <v>8.2417471039999999</v>
      </c>
      <c r="M6938" s="2">
        <v>1.1815E-3</v>
      </c>
      <c r="N6938" s="2">
        <v>1.0704999989999999</v>
      </c>
      <c r="O6938" s="2">
        <v>7.9644569999999994E-3</v>
      </c>
      <c r="P6938" s="2">
        <v>-15.824940399999999</v>
      </c>
      <c r="Q6938" s="2">
        <v>66.386250000000004</v>
      </c>
      <c r="R6938" s="2">
        <v>555</v>
      </c>
      <c r="S6938" s="2">
        <v>1292.774306</v>
      </c>
      <c r="T6938" s="2">
        <v>8.6289583329999999</v>
      </c>
      <c r="U6938" s="2">
        <v>67.59</v>
      </c>
      <c r="V6938" s="2">
        <v>65.45</v>
      </c>
      <c r="W6938" s="2">
        <v>11.4958490648041</v>
      </c>
    </row>
    <row r="6939" spans="1:23" x14ac:dyDescent="0.15">
      <c r="A6939" s="2">
        <v>10216</v>
      </c>
      <c r="B6939" s="2">
        <v>42.515998799999998</v>
      </c>
      <c r="C6939" s="2">
        <v>-102.5</v>
      </c>
      <c r="D6939" s="2">
        <v>42</v>
      </c>
      <c r="E6939" s="2">
        <v>41</v>
      </c>
      <c r="F6939" s="2">
        <v>1</v>
      </c>
      <c r="G6939" s="2"/>
      <c r="H6939" s="2"/>
      <c r="I6939" s="2" t="s">
        <v>4074</v>
      </c>
      <c r="J6939" s="2">
        <v>43.03205543</v>
      </c>
      <c r="K6939" s="2">
        <v>428.78618060000002</v>
      </c>
      <c r="L6939" s="2">
        <v>8.4358249430000001</v>
      </c>
      <c r="M6939" s="2">
        <v>7.0185969999999997E-3</v>
      </c>
      <c r="N6939" s="2">
        <v>8.5446114430000009</v>
      </c>
      <c r="O6939" s="2">
        <v>3.4806570000000002E-2</v>
      </c>
      <c r="P6939" s="2">
        <v>-17.015086220000001</v>
      </c>
      <c r="Q6939" s="2">
        <v>99.562291669999993</v>
      </c>
      <c r="R6939" s="2">
        <v>357</v>
      </c>
      <c r="S6939" s="2">
        <v>1164.5972220000001</v>
      </c>
      <c r="T6939" s="2">
        <v>9.6179166669999994</v>
      </c>
      <c r="U6939" s="2">
        <v>67.14</v>
      </c>
      <c r="V6939" s="2">
        <v>64.75</v>
      </c>
      <c r="W6939" s="2">
        <v>11.800281601845599</v>
      </c>
    </row>
    <row r="6940" spans="1:23" x14ac:dyDescent="0.15">
      <c r="A6940" s="2">
        <v>10217</v>
      </c>
      <c r="B6940" s="2">
        <v>42.515998799999998</v>
      </c>
      <c r="C6940" s="2">
        <v>-101.5</v>
      </c>
      <c r="D6940" s="2">
        <v>57</v>
      </c>
      <c r="E6940" s="2">
        <v>56</v>
      </c>
      <c r="F6940" s="2">
        <v>1</v>
      </c>
      <c r="G6940" s="2"/>
      <c r="H6940" s="2"/>
      <c r="I6940" s="2" t="s">
        <v>4074</v>
      </c>
      <c r="J6940" s="2">
        <v>42.7725139</v>
      </c>
      <c r="K6940" s="2">
        <v>481.97868060000002</v>
      </c>
      <c r="L6940" s="2">
        <v>8.479403069</v>
      </c>
      <c r="M6940" s="2">
        <v>6.251291E-3</v>
      </c>
      <c r="N6940" s="2">
        <v>7.6743885609999998</v>
      </c>
      <c r="O6940" s="2">
        <v>3.1725098E-2</v>
      </c>
      <c r="P6940" s="2">
        <v>-18.13819153</v>
      </c>
      <c r="Q6940" s="2">
        <v>130.5277778</v>
      </c>
      <c r="R6940" s="2">
        <v>334</v>
      </c>
      <c r="S6940" s="2">
        <v>1043.359375</v>
      </c>
      <c r="T6940" s="2">
        <v>8.2304166670000001</v>
      </c>
      <c r="U6940" s="2">
        <v>67.91</v>
      </c>
      <c r="V6940" s="2">
        <v>65.25</v>
      </c>
      <c r="W6940" s="2">
        <v>11.460333226085501</v>
      </c>
    </row>
    <row r="6941" spans="1:23" x14ac:dyDescent="0.15">
      <c r="A6941" s="2">
        <v>10218</v>
      </c>
      <c r="B6941" s="2">
        <v>42.515998799999998</v>
      </c>
      <c r="C6941" s="2">
        <v>-100.5</v>
      </c>
      <c r="D6941" s="2">
        <v>90</v>
      </c>
      <c r="E6941" s="2">
        <v>88</v>
      </c>
      <c r="F6941" s="2">
        <v>2</v>
      </c>
      <c r="G6941" s="2"/>
      <c r="H6941" s="2"/>
      <c r="I6941" s="2" t="s">
        <v>4074</v>
      </c>
      <c r="J6941" s="2">
        <v>43.348020890000001</v>
      </c>
      <c r="K6941" s="2">
        <v>528.15166669999996</v>
      </c>
      <c r="L6941" s="2">
        <v>8.8286953130000008</v>
      </c>
      <c r="M6941" s="2">
        <v>9.7843749999999997E-3</v>
      </c>
      <c r="N6941" s="2">
        <v>8.3520000069999991</v>
      </c>
      <c r="O6941" s="2">
        <v>4.5271995000000002E-2</v>
      </c>
      <c r="P6941" s="2">
        <v>-19.0829679</v>
      </c>
      <c r="Q6941" s="2">
        <v>157.23104169999999</v>
      </c>
      <c r="R6941" s="2">
        <v>294</v>
      </c>
      <c r="S6941" s="2">
        <v>862.51215279999997</v>
      </c>
      <c r="T6941" s="2">
        <v>8.4571527779999993</v>
      </c>
      <c r="U6941" s="2">
        <v>68.2</v>
      </c>
      <c r="V6941" s="2">
        <v>66.290000000000006</v>
      </c>
      <c r="W6941" s="2">
        <v>11.784367247916</v>
      </c>
    </row>
    <row r="6942" spans="1:23" x14ac:dyDescent="0.15">
      <c r="A6942" s="2">
        <v>10219</v>
      </c>
      <c r="B6942" s="2">
        <v>42.515998799999998</v>
      </c>
      <c r="C6942" s="2">
        <v>-99.5</v>
      </c>
      <c r="D6942" s="2">
        <v>73</v>
      </c>
      <c r="E6942" s="2">
        <v>68</v>
      </c>
      <c r="F6942" s="2">
        <v>5</v>
      </c>
      <c r="G6942" s="2"/>
      <c r="H6942" s="2"/>
      <c r="I6942" s="2" t="s">
        <v>4074</v>
      </c>
      <c r="J6942" s="2">
        <v>43.448062380000003</v>
      </c>
      <c r="K6942" s="2">
        <v>583.36444440000002</v>
      </c>
      <c r="L6942" s="2">
        <v>9.1400905609999992</v>
      </c>
      <c r="M6942" s="2">
        <v>3.5423680000000002E-3</v>
      </c>
      <c r="N6942" s="2">
        <v>4.4714443020000001</v>
      </c>
      <c r="O6942" s="2">
        <v>1.9989440000000001E-2</v>
      </c>
      <c r="P6942" s="2">
        <v>-19.738474499999999</v>
      </c>
      <c r="Q6942" s="2">
        <v>171.3965972</v>
      </c>
      <c r="R6942" s="2">
        <v>317</v>
      </c>
      <c r="S6942" s="2">
        <v>713.32638889999998</v>
      </c>
      <c r="T6942" s="2">
        <v>9.6580555560000008</v>
      </c>
      <c r="U6942" s="2">
        <v>68.84</v>
      </c>
      <c r="V6942" s="2">
        <v>65.38</v>
      </c>
      <c r="W6942" s="2">
        <v>12.052585406812399</v>
      </c>
    </row>
    <row r="6943" spans="1:23" x14ac:dyDescent="0.15">
      <c r="A6943" s="2">
        <v>10220</v>
      </c>
      <c r="B6943" s="2">
        <v>42.515998799999998</v>
      </c>
      <c r="C6943" s="2">
        <v>-98.5</v>
      </c>
      <c r="D6943" s="2">
        <v>55</v>
      </c>
      <c r="E6943" s="2">
        <v>51</v>
      </c>
      <c r="F6943" s="2">
        <v>4</v>
      </c>
      <c r="G6943" s="2"/>
      <c r="H6943" s="2"/>
      <c r="I6943" s="2" t="s">
        <v>4074</v>
      </c>
      <c r="J6943" s="2">
        <v>43.412138759999998</v>
      </c>
      <c r="K6943" s="2">
        <v>592.61333330000002</v>
      </c>
      <c r="L6943" s="2">
        <v>9.254498259</v>
      </c>
      <c r="M6943" s="2">
        <v>5.9986909999999996E-3</v>
      </c>
      <c r="N6943" s="2">
        <v>3.0585125729999998</v>
      </c>
      <c r="O6943" s="2">
        <v>-0.25636175999999999</v>
      </c>
      <c r="P6943" s="2">
        <v>-20.196581599999998</v>
      </c>
      <c r="Q6943" s="2">
        <v>178.0829861</v>
      </c>
      <c r="R6943" s="2">
        <v>319</v>
      </c>
      <c r="S6943" s="2">
        <v>563.30555560000005</v>
      </c>
      <c r="T6943" s="2">
        <v>13.83923611</v>
      </c>
      <c r="U6943" s="2">
        <v>69.180000000000007</v>
      </c>
      <c r="V6943" s="2">
        <v>65.260000000000005</v>
      </c>
      <c r="W6943" s="2">
        <v>12.3501991963854</v>
      </c>
    </row>
    <row r="6944" spans="1:23" x14ac:dyDescent="0.15">
      <c r="A6944" s="2">
        <v>10221</v>
      </c>
      <c r="B6944" s="2">
        <v>42.515998799999998</v>
      </c>
      <c r="C6944" s="2">
        <v>-97.5</v>
      </c>
      <c r="D6944" s="2">
        <v>26</v>
      </c>
      <c r="E6944" s="2">
        <v>25</v>
      </c>
      <c r="F6944" s="2">
        <v>1</v>
      </c>
      <c r="G6944" s="2"/>
      <c r="H6944" s="2"/>
      <c r="I6944" s="2" t="s">
        <v>4074</v>
      </c>
      <c r="J6944" s="2">
        <v>43.691041660000003</v>
      </c>
      <c r="K6944" s="2">
        <v>574.95458329999997</v>
      </c>
      <c r="L6944" s="2">
        <v>8.9576160439999999</v>
      </c>
      <c r="M6944" s="2">
        <v>1.5932561000000001E-2</v>
      </c>
      <c r="N6944" s="2">
        <v>4.3280230570000002</v>
      </c>
      <c r="O6944" s="2">
        <v>-2.8270818E-2</v>
      </c>
      <c r="P6944" s="2">
        <v>-20.509621800000001</v>
      </c>
      <c r="Q6944" s="2">
        <v>175.16249999999999</v>
      </c>
      <c r="R6944" s="2">
        <v>246</v>
      </c>
      <c r="S6944" s="2">
        <v>475.859375</v>
      </c>
      <c r="T6944" s="2">
        <v>21.600208330000001</v>
      </c>
      <c r="U6944" s="2">
        <v>68.12</v>
      </c>
      <c r="V6944" s="2">
        <v>66.47</v>
      </c>
      <c r="W6944" s="2">
        <v>12.384728143209999</v>
      </c>
    </row>
    <row r="6945" spans="1:23" x14ac:dyDescent="0.15">
      <c r="A6945" s="2">
        <v>10222</v>
      </c>
      <c r="B6945" s="2">
        <v>42.515998799999998</v>
      </c>
      <c r="C6945" s="2">
        <v>-96.5</v>
      </c>
      <c r="D6945" s="2">
        <v>59</v>
      </c>
      <c r="E6945" s="2">
        <v>56</v>
      </c>
      <c r="F6945" s="2">
        <v>3</v>
      </c>
      <c r="G6945" s="2"/>
      <c r="H6945" s="2"/>
      <c r="I6945" s="2" t="s">
        <v>4074</v>
      </c>
      <c r="J6945" s="2">
        <v>43.564333339999997</v>
      </c>
      <c r="K6945" s="2">
        <v>683.38465280000003</v>
      </c>
      <c r="L6945" s="2">
        <v>8.8301935779999994</v>
      </c>
      <c r="M6945" s="2">
        <v>1.1733498E-2</v>
      </c>
      <c r="N6945" s="2">
        <v>5.80486229</v>
      </c>
      <c r="O6945" s="2">
        <v>-3.117393324</v>
      </c>
      <c r="P6945" s="2">
        <v>-20.923393220000001</v>
      </c>
      <c r="Q6945" s="2">
        <v>137.11381940000001</v>
      </c>
      <c r="R6945" s="2">
        <v>160</v>
      </c>
      <c r="S6945" s="2">
        <v>388.02951389999998</v>
      </c>
      <c r="T6945" s="2">
        <v>26.36423611</v>
      </c>
      <c r="U6945" s="2">
        <v>68.290000000000006</v>
      </c>
      <c r="V6945" s="2">
        <v>67.510000000000005</v>
      </c>
      <c r="W6945" s="2">
        <v>12.262873047369499</v>
      </c>
    </row>
    <row r="6946" spans="1:23" x14ac:dyDescent="0.15">
      <c r="A6946" s="2">
        <v>10223</v>
      </c>
      <c r="B6946" s="2">
        <v>42.515998799999998</v>
      </c>
      <c r="C6946" s="2">
        <v>-95.5</v>
      </c>
      <c r="D6946" s="2">
        <v>8</v>
      </c>
      <c r="E6946" s="2">
        <v>8</v>
      </c>
      <c r="F6946" s="2"/>
      <c r="G6946" s="2"/>
      <c r="H6946" s="2"/>
      <c r="I6946" s="2" t="s">
        <v>4074</v>
      </c>
      <c r="J6946" s="2">
        <v>42.913486089999999</v>
      </c>
      <c r="K6946" s="2">
        <v>757.87486109999998</v>
      </c>
      <c r="L6946" s="2">
        <v>8.460609668</v>
      </c>
      <c r="M6946" s="2">
        <v>2.0118750000000002E-3</v>
      </c>
      <c r="N6946" s="2">
        <v>1.138500012</v>
      </c>
      <c r="O6946" s="2">
        <v>1.2491103999999999E-2</v>
      </c>
      <c r="P6946" s="2">
        <v>-21.217424179999998</v>
      </c>
      <c r="Q6946" s="2">
        <v>147.19520829999999</v>
      </c>
      <c r="R6946" s="2">
        <v>129</v>
      </c>
      <c r="S6946" s="2">
        <v>406.16319440000001</v>
      </c>
      <c r="T6946" s="2">
        <v>22.376805560000001</v>
      </c>
      <c r="U6946" s="2">
        <v>68.13</v>
      </c>
      <c r="V6946" s="2">
        <v>65.87</v>
      </c>
      <c r="W6946" s="2">
        <v>11.9292211639596</v>
      </c>
    </row>
    <row r="6947" spans="1:23" x14ac:dyDescent="0.15">
      <c r="A6947" s="2">
        <v>10224</v>
      </c>
      <c r="B6947" s="2">
        <v>42.515998799999998</v>
      </c>
      <c r="C6947" s="2">
        <v>-94.5</v>
      </c>
      <c r="D6947" s="2">
        <v>19</v>
      </c>
      <c r="E6947" s="2">
        <v>19</v>
      </c>
      <c r="F6947" s="2"/>
      <c r="G6947" s="2"/>
      <c r="H6947" s="2"/>
      <c r="I6947" s="2" t="s">
        <v>4074</v>
      </c>
      <c r="J6947" s="2">
        <v>43.265451499999998</v>
      </c>
      <c r="K6947" s="2">
        <v>804.97291670000004</v>
      </c>
      <c r="L6947" s="2">
        <v>8.3579079820000004</v>
      </c>
      <c r="M6947" s="2">
        <v>1.090625E-3</v>
      </c>
      <c r="N6947" s="2">
        <v>1.368500016</v>
      </c>
      <c r="O6947" s="2">
        <v>7.4391580000000004E-3</v>
      </c>
      <c r="P6947" s="2">
        <v>-21.721859380000001</v>
      </c>
      <c r="Q6947" s="2">
        <v>89.586875000000006</v>
      </c>
      <c r="R6947" s="2">
        <v>121</v>
      </c>
      <c r="S6947" s="2">
        <v>355.24652780000002</v>
      </c>
      <c r="T6947" s="2">
        <v>25.631666670000001</v>
      </c>
      <c r="U6947" s="2">
        <v>68.06</v>
      </c>
      <c r="V6947" s="2">
        <v>67.209999999999994</v>
      </c>
      <c r="W6947" s="2">
        <v>11.8584348311871</v>
      </c>
    </row>
    <row r="6948" spans="1:23" x14ac:dyDescent="0.15">
      <c r="A6948" s="2">
        <v>10225</v>
      </c>
      <c r="B6948" s="2">
        <v>42.515998799999998</v>
      </c>
      <c r="C6948" s="2">
        <v>-93.5</v>
      </c>
      <c r="D6948" s="2">
        <v>30</v>
      </c>
      <c r="E6948" s="2">
        <v>30</v>
      </c>
      <c r="F6948" s="2"/>
      <c r="G6948" s="2"/>
      <c r="H6948" s="2"/>
      <c r="I6948" s="2" t="s">
        <v>4074</v>
      </c>
      <c r="J6948" s="2">
        <v>43.051388809999999</v>
      </c>
      <c r="K6948" s="2">
        <v>840.33986110000001</v>
      </c>
      <c r="L6948" s="2">
        <v>8.1899942160000005</v>
      </c>
      <c r="M6948" s="2">
        <v>1.2780630000000001E-3</v>
      </c>
      <c r="N6948" s="2">
        <v>1.477999992</v>
      </c>
      <c r="O6948" s="2">
        <v>8.5149760000000005E-3</v>
      </c>
      <c r="P6948" s="2">
        <v>-22.013783579999998</v>
      </c>
      <c r="Q6948" s="2">
        <v>70.681458329999998</v>
      </c>
      <c r="R6948" s="2">
        <v>107</v>
      </c>
      <c r="S6948" s="2">
        <v>339.92708329999999</v>
      </c>
      <c r="T6948" s="2">
        <v>25.203472219999998</v>
      </c>
      <c r="U6948" s="2">
        <v>68.2</v>
      </c>
      <c r="V6948" s="2">
        <v>66.7</v>
      </c>
      <c r="W6948" s="2">
        <v>11.774374821918499</v>
      </c>
    </row>
    <row r="6949" spans="1:23" x14ac:dyDescent="0.15">
      <c r="A6949" s="2">
        <v>10226</v>
      </c>
      <c r="B6949" s="2">
        <v>42.515998799999998</v>
      </c>
      <c r="C6949" s="2">
        <v>-92.5</v>
      </c>
      <c r="D6949" s="2">
        <v>89</v>
      </c>
      <c r="E6949" s="2">
        <v>86</v>
      </c>
      <c r="F6949" s="2">
        <v>3</v>
      </c>
      <c r="G6949" s="2"/>
      <c r="H6949" s="2"/>
      <c r="I6949" s="2" t="s">
        <v>4074</v>
      </c>
      <c r="J6949" s="2">
        <v>42.830881759999997</v>
      </c>
      <c r="K6949" s="2">
        <v>874.00770829999999</v>
      </c>
      <c r="L6949" s="2">
        <v>8.2459296949999992</v>
      </c>
      <c r="M6949" s="2">
        <v>3.5640950000000002E-3</v>
      </c>
      <c r="N6949" s="2">
        <v>2.9078114940000002</v>
      </c>
      <c r="O6949" s="2">
        <v>-0.42843036200000001</v>
      </c>
      <c r="P6949" s="2">
        <v>-22.491008099999998</v>
      </c>
      <c r="Q6949" s="2">
        <v>60.677083330000002</v>
      </c>
      <c r="R6949" s="2">
        <v>117</v>
      </c>
      <c r="S6949" s="2">
        <v>298.44444440000001</v>
      </c>
      <c r="T6949" s="2">
        <v>28.170902779999999</v>
      </c>
      <c r="U6949" s="2">
        <v>67.87</v>
      </c>
      <c r="V6949" s="2">
        <v>66.459999999999994</v>
      </c>
      <c r="W6949" s="2">
        <v>11.773345246346199</v>
      </c>
    </row>
    <row r="6950" spans="1:23" x14ac:dyDescent="0.15">
      <c r="A6950" s="2">
        <v>10227</v>
      </c>
      <c r="B6950" s="2">
        <v>42.515998799999998</v>
      </c>
      <c r="C6950" s="2">
        <v>-91.5</v>
      </c>
      <c r="D6950" s="2">
        <v>57</v>
      </c>
      <c r="E6950" s="2">
        <v>54</v>
      </c>
      <c r="F6950" s="2">
        <v>3</v>
      </c>
      <c r="G6950" s="2"/>
      <c r="H6950" s="2"/>
      <c r="I6950" s="2" t="s">
        <v>4074</v>
      </c>
      <c r="J6950" s="2">
        <v>42.49384036</v>
      </c>
      <c r="K6950" s="2">
        <v>876.39486109999996</v>
      </c>
      <c r="L6950" s="2">
        <v>8.2860578650000001</v>
      </c>
      <c r="M6950" s="2">
        <v>7.9642419999999998E-3</v>
      </c>
      <c r="N6950" s="2">
        <v>4.109537918</v>
      </c>
      <c r="O6950" s="2">
        <v>-1.315336697</v>
      </c>
      <c r="P6950" s="2">
        <v>-22.932100689999999</v>
      </c>
      <c r="Q6950" s="2">
        <v>63.41680556</v>
      </c>
      <c r="R6950" s="2">
        <v>158</v>
      </c>
      <c r="S6950" s="2">
        <v>297.5625</v>
      </c>
      <c r="T6950" s="2">
        <v>25.251805560000001</v>
      </c>
      <c r="U6950" s="2">
        <v>68.650000000000006</v>
      </c>
      <c r="V6950" s="2">
        <v>65.41</v>
      </c>
      <c r="W6950" s="2">
        <v>11.905201831206799</v>
      </c>
    </row>
    <row r="6951" spans="1:23" x14ac:dyDescent="0.15">
      <c r="A6951" s="2">
        <v>10228</v>
      </c>
      <c r="B6951" s="2">
        <v>42.515998799999998</v>
      </c>
      <c r="C6951" s="2">
        <v>-90.5</v>
      </c>
      <c r="D6951" s="2">
        <v>42</v>
      </c>
      <c r="E6951" s="2">
        <v>42</v>
      </c>
      <c r="F6951" s="2"/>
      <c r="G6951" s="2"/>
      <c r="H6951" s="2"/>
      <c r="I6951" s="2" t="s">
        <v>4074</v>
      </c>
      <c r="J6951" s="2">
        <v>41.833597130000001</v>
      </c>
      <c r="K6951" s="2">
        <v>872.9877778</v>
      </c>
      <c r="L6951" s="2">
        <v>8.2222743059999992</v>
      </c>
      <c r="M6951" s="2">
        <v>2.0335763999999999E-2</v>
      </c>
      <c r="N6951" s="2">
        <v>10.456686169999999</v>
      </c>
      <c r="O6951" s="2">
        <v>-3.6319159920000001</v>
      </c>
      <c r="P6951" s="2">
        <v>-23.347529510000001</v>
      </c>
      <c r="Q6951" s="2">
        <v>66.096527780000002</v>
      </c>
      <c r="R6951" s="2">
        <v>193</v>
      </c>
      <c r="S6951" s="2">
        <v>276.36631940000001</v>
      </c>
      <c r="T6951" s="2">
        <v>26.453749999999999</v>
      </c>
      <c r="U6951" s="2">
        <v>68.52</v>
      </c>
      <c r="V6951" s="2">
        <v>65.73</v>
      </c>
      <c r="W6951" s="2">
        <v>12.0661052206243</v>
      </c>
    </row>
    <row r="6952" spans="1:23" x14ac:dyDescent="0.15">
      <c r="A6952" s="2">
        <v>10229</v>
      </c>
      <c r="B6952" s="2">
        <v>42.515998799999998</v>
      </c>
      <c r="C6952" s="2">
        <v>-89.5</v>
      </c>
      <c r="D6952" s="2">
        <v>92</v>
      </c>
      <c r="E6952" s="2">
        <v>89</v>
      </c>
      <c r="F6952" s="2">
        <v>3</v>
      </c>
      <c r="G6952" s="2"/>
      <c r="H6952" s="2"/>
      <c r="I6952" s="2" t="s">
        <v>4074</v>
      </c>
      <c r="J6952" s="2">
        <v>41.669041460000003</v>
      </c>
      <c r="K6952" s="2">
        <v>872.86381940000001</v>
      </c>
      <c r="L6952" s="2">
        <v>8.0410616299999997</v>
      </c>
      <c r="M6952" s="2">
        <v>9.2603249999999998E-3</v>
      </c>
      <c r="N6952" s="2">
        <v>5.4208227300000003</v>
      </c>
      <c r="O6952" s="2">
        <v>-2.9246909919999999</v>
      </c>
      <c r="P6952" s="2">
        <v>-23.62372568</v>
      </c>
      <c r="Q6952" s="2">
        <v>38.536805559999998</v>
      </c>
      <c r="R6952" s="2">
        <v>141</v>
      </c>
      <c r="S6952" s="2">
        <v>268.48784719999998</v>
      </c>
      <c r="T6952" s="2">
        <v>29.496319440000001</v>
      </c>
      <c r="U6952" s="2">
        <v>67.930000000000007</v>
      </c>
      <c r="V6952" s="2">
        <v>65.12</v>
      </c>
      <c r="W6952" s="2">
        <v>12.235077097836699</v>
      </c>
    </row>
    <row r="6953" spans="1:23" x14ac:dyDescent="0.15">
      <c r="A6953" s="2">
        <v>10230</v>
      </c>
      <c r="B6953" s="2">
        <v>42.515998799999998</v>
      </c>
      <c r="C6953" s="2">
        <v>-88.5</v>
      </c>
      <c r="D6953" s="2">
        <v>193</v>
      </c>
      <c r="E6953" s="2">
        <v>180</v>
      </c>
      <c r="F6953" s="2">
        <v>13</v>
      </c>
      <c r="G6953" s="2"/>
      <c r="H6953" s="2"/>
      <c r="I6953" s="2" t="s">
        <v>4074</v>
      </c>
      <c r="J6953" s="2">
        <v>40.472479149999998</v>
      </c>
      <c r="K6953" s="2">
        <v>886.60291670000004</v>
      </c>
      <c r="L6953" s="2">
        <v>8.3626762170000006</v>
      </c>
      <c r="M6953" s="2">
        <v>2.2503535000000002E-2</v>
      </c>
      <c r="N6953" s="2">
        <v>15.808999979999999</v>
      </c>
      <c r="O6953" s="2">
        <v>8.5380276000000005E-2</v>
      </c>
      <c r="P6953" s="2">
        <v>-23.76504108</v>
      </c>
      <c r="Q6953" s="2">
        <v>43.254722219999998</v>
      </c>
      <c r="R6953" s="2">
        <v>120</v>
      </c>
      <c r="S6953" s="2">
        <v>261.61111110000002</v>
      </c>
      <c r="T6953" s="2">
        <v>32.149236109999997</v>
      </c>
      <c r="U6953" s="2">
        <v>68.7</v>
      </c>
      <c r="V6953" s="2">
        <v>65.31</v>
      </c>
      <c r="W6953" s="2">
        <v>12.1615597789324</v>
      </c>
    </row>
    <row r="6954" spans="1:23" x14ac:dyDescent="0.15">
      <c r="A6954" s="2">
        <v>10231</v>
      </c>
      <c r="B6954" s="2">
        <v>42.515998799999998</v>
      </c>
      <c r="C6954" s="2">
        <v>-87.5</v>
      </c>
      <c r="D6954" s="2">
        <v>164</v>
      </c>
      <c r="E6954" s="2">
        <v>158</v>
      </c>
      <c r="F6954" s="2">
        <v>6</v>
      </c>
      <c r="G6954" s="2"/>
      <c r="H6954" s="2"/>
      <c r="I6954" s="2" t="s">
        <v>4074</v>
      </c>
      <c r="J6954" s="2">
        <v>33.81902779</v>
      </c>
      <c r="K6954" s="2">
        <v>891.27736110000001</v>
      </c>
      <c r="L6954" s="2">
        <v>9.0648909179999997</v>
      </c>
      <c r="M6954" s="2">
        <v>0.79901449099999999</v>
      </c>
      <c r="N6954" s="2">
        <v>5.4284742369999996</v>
      </c>
      <c r="O6954" s="2">
        <v>0.179279833</v>
      </c>
      <c r="P6954" s="2">
        <v>-23.958873860000001</v>
      </c>
      <c r="Q6954" s="2">
        <v>31.371180559999999</v>
      </c>
      <c r="R6954" s="2">
        <v>62</v>
      </c>
      <c r="S6954" s="2">
        <v>183.45486109999999</v>
      </c>
      <c r="T6954" s="2">
        <v>49.550214029999999</v>
      </c>
      <c r="U6954" s="2">
        <v>68.09</v>
      </c>
      <c r="V6954" s="2">
        <v>66.489999999999995</v>
      </c>
      <c r="W6954" s="2">
        <v>10.3110838817356</v>
      </c>
    </row>
    <row r="6955" spans="1:23" x14ac:dyDescent="0.15">
      <c r="A6955" s="2">
        <v>10232</v>
      </c>
      <c r="B6955" s="2">
        <v>42.515998799999998</v>
      </c>
      <c r="C6955" s="2">
        <v>-86.5</v>
      </c>
      <c r="D6955" s="2">
        <v>168</v>
      </c>
      <c r="E6955" s="2">
        <v>145</v>
      </c>
      <c r="F6955" s="2">
        <v>22</v>
      </c>
      <c r="G6955" s="2">
        <v>1</v>
      </c>
      <c r="H6955" s="2"/>
      <c r="I6955" s="2" t="s">
        <v>4074</v>
      </c>
      <c r="J6955" s="2">
        <v>33.128180550000003</v>
      </c>
      <c r="K6955" s="2">
        <v>906.07145830000002</v>
      </c>
      <c r="L6955" s="2">
        <v>9.4701857710000006</v>
      </c>
      <c r="M6955" s="2">
        <v>0.70854270799999997</v>
      </c>
      <c r="N6955" s="2">
        <v>6.9908964889999998</v>
      </c>
      <c r="O6955" s="2">
        <v>0.40855901700000002</v>
      </c>
      <c r="P6955" s="2">
        <v>-24.019947349999999</v>
      </c>
      <c r="Q6955" s="2">
        <v>36.097430559999999</v>
      </c>
      <c r="R6955" s="2">
        <v>102</v>
      </c>
      <c r="S6955" s="2">
        <v>185.28125</v>
      </c>
      <c r="T6955" s="2">
        <v>30.308084489999999</v>
      </c>
      <c r="U6955" s="2">
        <v>68.540000000000006</v>
      </c>
      <c r="V6955" s="2">
        <v>65.41</v>
      </c>
      <c r="W6955" s="2">
        <v>10.143357561876</v>
      </c>
    </row>
    <row r="6956" spans="1:23" x14ac:dyDescent="0.15">
      <c r="A6956" s="2">
        <v>10233</v>
      </c>
      <c r="B6956" s="2">
        <v>42.515998799999998</v>
      </c>
      <c r="C6956" s="2">
        <v>-85.5</v>
      </c>
      <c r="D6956" s="2">
        <v>206</v>
      </c>
      <c r="E6956" s="2">
        <v>182</v>
      </c>
      <c r="F6956" s="2">
        <v>24</v>
      </c>
      <c r="G6956" s="2"/>
      <c r="H6956" s="2"/>
      <c r="I6956" s="2" t="s">
        <v>4074</v>
      </c>
      <c r="J6956" s="2">
        <v>37.692382100000003</v>
      </c>
      <c r="K6956" s="2">
        <v>915.38423609999995</v>
      </c>
      <c r="L6956" s="2">
        <v>8.7819268039999994</v>
      </c>
      <c r="M6956" s="2">
        <v>1.8373012000000001E-2</v>
      </c>
      <c r="N6956" s="2">
        <v>16.915040579999999</v>
      </c>
      <c r="O6956" s="2">
        <v>-0.67803448899999996</v>
      </c>
      <c r="P6956" s="2">
        <v>-23.909379359999999</v>
      </c>
      <c r="Q6956" s="2">
        <v>21.7425</v>
      </c>
      <c r="R6956" s="2">
        <v>111</v>
      </c>
      <c r="S6956" s="2">
        <v>253.0347222</v>
      </c>
      <c r="T6956" s="2">
        <v>29.28256944</v>
      </c>
      <c r="U6956" s="2">
        <v>67.400000000000006</v>
      </c>
      <c r="V6956" s="2">
        <v>65.88</v>
      </c>
      <c r="W6956" s="2">
        <v>12.256970187729401</v>
      </c>
    </row>
    <row r="6957" spans="1:23" x14ac:dyDescent="0.15">
      <c r="A6957" s="2">
        <v>10234</v>
      </c>
      <c r="B6957" s="2">
        <v>42.515998799999998</v>
      </c>
      <c r="C6957" s="2">
        <v>-84.5</v>
      </c>
      <c r="D6957" s="2">
        <v>199</v>
      </c>
      <c r="E6957" s="2">
        <v>183</v>
      </c>
      <c r="F6957" s="2">
        <v>16</v>
      </c>
      <c r="G6957" s="2"/>
      <c r="H6957" s="2"/>
      <c r="I6957" s="2" t="s">
        <v>4074</v>
      </c>
      <c r="J6957" s="2">
        <v>37.83854865</v>
      </c>
      <c r="K6957" s="2">
        <v>820.75631940000005</v>
      </c>
      <c r="L6957" s="2">
        <v>8.459276633</v>
      </c>
      <c r="M6957" s="2">
        <v>8.8444800000000001E-3</v>
      </c>
      <c r="N6957" s="2">
        <v>10.21455081</v>
      </c>
      <c r="O6957" s="2">
        <v>4.1816363000000002E-2</v>
      </c>
      <c r="P6957" s="2">
        <v>-23.546079890000001</v>
      </c>
      <c r="Q6957" s="2">
        <v>-10.44</v>
      </c>
      <c r="R6957" s="2">
        <v>143</v>
      </c>
      <c r="S6957" s="2">
        <v>279.24652780000002</v>
      </c>
      <c r="T6957" s="2">
        <v>30.62520833</v>
      </c>
      <c r="U6957" s="2">
        <v>68.040000000000006</v>
      </c>
      <c r="V6957" s="2">
        <v>65.09</v>
      </c>
      <c r="W6957" s="2">
        <v>12.3951569001399</v>
      </c>
    </row>
    <row r="6958" spans="1:23" x14ac:dyDescent="0.15">
      <c r="A6958" s="2">
        <v>10235</v>
      </c>
      <c r="B6958" s="2">
        <v>42.515998799999998</v>
      </c>
      <c r="C6958" s="2">
        <v>-83.5</v>
      </c>
      <c r="D6958" s="2">
        <v>226</v>
      </c>
      <c r="E6958" s="2">
        <v>200</v>
      </c>
      <c r="F6958" s="2">
        <v>26</v>
      </c>
      <c r="G6958" s="2"/>
      <c r="H6958" s="2"/>
      <c r="I6958" s="2" t="s">
        <v>4074</v>
      </c>
      <c r="J6958" s="2">
        <v>37.085472160000002</v>
      </c>
      <c r="K6958" s="2">
        <v>809.03652780000004</v>
      </c>
      <c r="L6958" s="2">
        <v>8.7866681179999997</v>
      </c>
      <c r="M6958" s="2">
        <v>2.3019158000000001E-2</v>
      </c>
      <c r="N6958" s="2">
        <v>20.770954870000001</v>
      </c>
      <c r="O6958" s="2">
        <v>8.6815108000000002E-2</v>
      </c>
      <c r="P6958" s="2">
        <v>-22.902722499999999</v>
      </c>
      <c r="Q6958" s="2">
        <v>-26.225486109999999</v>
      </c>
      <c r="R6958" s="2">
        <v>174</v>
      </c>
      <c r="S6958" s="2">
        <v>251.73263890000001</v>
      </c>
      <c r="T6958" s="2">
        <v>37.803975280000003</v>
      </c>
      <c r="U6958" s="2">
        <v>67.25</v>
      </c>
      <c r="V6958" s="2">
        <v>65.430000000000007</v>
      </c>
      <c r="W6958" s="2">
        <v>12.1629855137245</v>
      </c>
    </row>
    <row r="6959" spans="1:23" x14ac:dyDescent="0.15">
      <c r="A6959" s="2">
        <v>10236</v>
      </c>
      <c r="B6959" s="2">
        <v>42.515998799999998</v>
      </c>
      <c r="C6959" s="2">
        <v>-82.5</v>
      </c>
      <c r="D6959" s="2">
        <v>169</v>
      </c>
      <c r="E6959" s="2">
        <v>160</v>
      </c>
      <c r="F6959" s="2">
        <v>9</v>
      </c>
      <c r="G6959" s="2"/>
      <c r="H6959" s="2"/>
      <c r="I6959" s="2" t="s">
        <v>4074</v>
      </c>
      <c r="J6959" s="2">
        <v>35.767236179999998</v>
      </c>
      <c r="K6959" s="2">
        <v>868.70715280000002</v>
      </c>
      <c r="L6959" s="2">
        <v>8.9006348479999993</v>
      </c>
      <c r="M6959" s="2">
        <v>0.21137388700000001</v>
      </c>
      <c r="N6959" s="2">
        <v>13.566185109999999</v>
      </c>
      <c r="O6959" s="2">
        <v>0.32850180899999998</v>
      </c>
      <c r="P6959" s="2">
        <v>-22.103933749999999</v>
      </c>
      <c r="Q6959" s="2">
        <v>-41.371388889999999</v>
      </c>
      <c r="R6959" s="2">
        <v>72</v>
      </c>
      <c r="S6959" s="2">
        <v>187.17361109999999</v>
      </c>
      <c r="T6959" s="2">
        <v>35.254617410000002</v>
      </c>
      <c r="U6959" s="2">
        <v>67.209999999999994</v>
      </c>
      <c r="V6959" s="2">
        <v>63.96</v>
      </c>
      <c r="W6959" s="2">
        <v>11.621216575196801</v>
      </c>
    </row>
    <row r="6960" spans="1:23" x14ac:dyDescent="0.15">
      <c r="A6960" s="2">
        <v>10237</v>
      </c>
      <c r="B6960" s="2">
        <v>42.515998799999998</v>
      </c>
      <c r="C6960" s="2">
        <v>-81.5</v>
      </c>
      <c r="D6960" s="2">
        <v>127</v>
      </c>
      <c r="E6960" s="2">
        <v>122</v>
      </c>
      <c r="F6960" s="2">
        <v>5</v>
      </c>
      <c r="G6960" s="2"/>
      <c r="H6960" s="2"/>
      <c r="I6960" s="2" t="s">
        <v>4074</v>
      </c>
      <c r="J6960" s="2">
        <v>34.20016674</v>
      </c>
      <c r="K6960" s="2">
        <v>954.67333329999997</v>
      </c>
      <c r="L6960" s="2">
        <v>8.7897300319999996</v>
      </c>
      <c r="M6960" s="2">
        <v>0.51178072600000002</v>
      </c>
      <c r="N6960" s="2">
        <v>4.7288917259999996</v>
      </c>
      <c r="O6960" s="2">
        <v>0.34282093299999999</v>
      </c>
      <c r="P6960" s="2">
        <v>-21.026743629999999</v>
      </c>
      <c r="Q6960" s="2">
        <v>-55.318125000000002</v>
      </c>
      <c r="R6960" s="2">
        <v>113</v>
      </c>
      <c r="S6960" s="2">
        <v>196.97048609999999</v>
      </c>
      <c r="T6960" s="2">
        <v>33.614960410000002</v>
      </c>
      <c r="U6960" s="2">
        <v>66.510000000000005</v>
      </c>
      <c r="V6960" s="2">
        <v>64.650000000000006</v>
      </c>
      <c r="W6960" s="2">
        <v>10.9915094965683</v>
      </c>
    </row>
    <row r="6961" spans="1:23" x14ac:dyDescent="0.15">
      <c r="A6961" s="2">
        <v>10238</v>
      </c>
      <c r="B6961" s="2">
        <v>42.515998799999998</v>
      </c>
      <c r="C6961" s="2">
        <v>-80.5</v>
      </c>
      <c r="D6961" s="2">
        <v>190</v>
      </c>
      <c r="E6961" s="2">
        <v>179</v>
      </c>
      <c r="F6961" s="2">
        <v>11</v>
      </c>
      <c r="G6961" s="2"/>
      <c r="H6961" s="2"/>
      <c r="I6961" s="2" t="s">
        <v>4074</v>
      </c>
      <c r="J6961" s="2">
        <v>33.68940284</v>
      </c>
      <c r="K6961" s="2">
        <v>993.9760417</v>
      </c>
      <c r="L6961" s="2">
        <v>8.8206241270000003</v>
      </c>
      <c r="M6961" s="2">
        <v>0.62358411400000002</v>
      </c>
      <c r="N6961" s="2">
        <v>10.548068049999999</v>
      </c>
      <c r="O6961" s="2">
        <v>0.29450107800000003</v>
      </c>
      <c r="P6961" s="2">
        <v>-19.87600029</v>
      </c>
      <c r="Q6961" s="2">
        <v>-101.0815972</v>
      </c>
      <c r="R6961" s="2">
        <v>251</v>
      </c>
      <c r="S6961" s="2">
        <v>196.4409722</v>
      </c>
      <c r="T6961" s="2">
        <v>32.081211289999999</v>
      </c>
      <c r="U6961" s="2">
        <v>65.599999999999994</v>
      </c>
      <c r="V6961" s="2">
        <v>63.61</v>
      </c>
      <c r="W6961" s="2">
        <v>10.7869286093577</v>
      </c>
    </row>
    <row r="6962" spans="1:23" x14ac:dyDescent="0.15">
      <c r="A6962" s="2">
        <v>10239</v>
      </c>
      <c r="B6962" s="2">
        <v>42.515998799999998</v>
      </c>
      <c r="C6962" s="2">
        <v>-79.5</v>
      </c>
      <c r="D6962" s="2">
        <v>144</v>
      </c>
      <c r="E6962" s="2">
        <v>140</v>
      </c>
      <c r="F6962" s="2">
        <v>4</v>
      </c>
      <c r="G6962" s="2"/>
      <c r="H6962" s="2"/>
      <c r="I6962" s="2" t="s">
        <v>4074</v>
      </c>
      <c r="J6962" s="2">
        <v>33.810367990000003</v>
      </c>
      <c r="K6962" s="2">
        <v>1041.7969439999999</v>
      </c>
      <c r="L6962" s="2">
        <v>8.6018943889999999</v>
      </c>
      <c r="M6962" s="2">
        <v>0.452290682</v>
      </c>
      <c r="N6962" s="2">
        <v>6.1758040449999996</v>
      </c>
      <c r="O6962" s="2">
        <v>0.35886108799999999</v>
      </c>
      <c r="P6962" s="2">
        <v>-18.633033860000001</v>
      </c>
      <c r="Q6962" s="2">
        <v>-125.8670833</v>
      </c>
      <c r="R6962" s="2">
        <v>441</v>
      </c>
      <c r="S6962" s="2">
        <v>273.15972219999998</v>
      </c>
      <c r="T6962" s="2">
        <v>28.244837759999999</v>
      </c>
      <c r="U6962" s="2">
        <v>65.75</v>
      </c>
      <c r="V6962" s="2">
        <v>62.7</v>
      </c>
      <c r="W6962" s="2">
        <v>10.589538766200301</v>
      </c>
    </row>
    <row r="6963" spans="1:23" x14ac:dyDescent="0.15">
      <c r="A6963" s="2">
        <v>10240</v>
      </c>
      <c r="B6963" s="2">
        <v>42.515998799999998</v>
      </c>
      <c r="C6963" s="2">
        <v>-78.5</v>
      </c>
      <c r="D6963" s="2">
        <v>116</v>
      </c>
      <c r="E6963" s="2">
        <v>111</v>
      </c>
      <c r="F6963" s="2">
        <v>4</v>
      </c>
      <c r="G6963" s="2">
        <v>1</v>
      </c>
      <c r="H6963" s="2"/>
      <c r="I6963" s="2" t="s">
        <v>4074</v>
      </c>
      <c r="J6963" s="2">
        <v>36.453604140000003</v>
      </c>
      <c r="K6963" s="2">
        <v>1022.141042</v>
      </c>
      <c r="L6963" s="2">
        <v>7.2714386559999999</v>
      </c>
      <c r="M6963" s="2">
        <v>2.5795571999999999E-2</v>
      </c>
      <c r="N6963" s="2">
        <v>5.1752412940000001</v>
      </c>
      <c r="O6963" s="2">
        <v>8.7790182999999994E-2</v>
      </c>
      <c r="P6963" s="2">
        <v>-17.538666070000001</v>
      </c>
      <c r="Q6963" s="2">
        <v>-108.1172917</v>
      </c>
      <c r="R6963" s="2">
        <v>520</v>
      </c>
      <c r="S6963" s="2">
        <v>444.73263889999998</v>
      </c>
      <c r="T6963" s="2">
        <v>26.2795813</v>
      </c>
      <c r="U6963" s="2">
        <v>65.27</v>
      </c>
      <c r="V6963" s="2">
        <v>61.73</v>
      </c>
      <c r="W6963" s="2">
        <v>10.037744685507599</v>
      </c>
    </row>
    <row r="6964" spans="1:23" x14ac:dyDescent="0.15">
      <c r="A6964" s="2">
        <v>10241</v>
      </c>
      <c r="B6964" s="2">
        <v>42.515998799999998</v>
      </c>
      <c r="C6964" s="2">
        <v>-77.5</v>
      </c>
      <c r="D6964" s="2">
        <v>102</v>
      </c>
      <c r="E6964" s="2">
        <v>99</v>
      </c>
      <c r="F6964" s="2">
        <v>3</v>
      </c>
      <c r="G6964" s="2"/>
      <c r="H6964" s="2"/>
      <c r="I6964" s="2" t="s">
        <v>4074</v>
      </c>
      <c r="J6964" s="2">
        <v>37.034388839999998</v>
      </c>
      <c r="K6964" s="2">
        <v>890.12374999999997</v>
      </c>
      <c r="L6964" s="2">
        <v>7.573770541</v>
      </c>
      <c r="M6964" s="2">
        <v>1.2758771E-2</v>
      </c>
      <c r="N6964" s="2">
        <v>4.7985557529999996</v>
      </c>
      <c r="O6964" s="2">
        <v>5.5647843000000002E-2</v>
      </c>
      <c r="P6964" s="2">
        <v>-17.077109069999999</v>
      </c>
      <c r="Q6964" s="2">
        <v>-132.64270830000001</v>
      </c>
      <c r="R6964" s="2">
        <v>534</v>
      </c>
      <c r="S6964" s="2">
        <v>423.50520829999999</v>
      </c>
      <c r="T6964" s="2">
        <v>25.146805560000001</v>
      </c>
      <c r="U6964" s="2">
        <v>63.53</v>
      </c>
      <c r="V6964" s="2">
        <v>60.57</v>
      </c>
      <c r="W6964" s="2">
        <v>10.515258520309199</v>
      </c>
    </row>
    <row r="6965" spans="1:23" x14ac:dyDescent="0.15">
      <c r="A6965" s="2">
        <v>10242</v>
      </c>
      <c r="B6965" s="2">
        <v>42.515998799999998</v>
      </c>
      <c r="C6965" s="2">
        <v>-76.5</v>
      </c>
      <c r="D6965" s="2">
        <v>181</v>
      </c>
      <c r="E6965" s="2">
        <v>166</v>
      </c>
      <c r="F6965" s="2">
        <v>12</v>
      </c>
      <c r="G6965" s="2">
        <v>3</v>
      </c>
      <c r="H6965" s="2"/>
      <c r="I6965" s="2" t="s">
        <v>4074</v>
      </c>
      <c r="J6965" s="2">
        <v>36.358840290000003</v>
      </c>
      <c r="K6965" s="2">
        <v>957.97027779999996</v>
      </c>
      <c r="L6965" s="2">
        <v>7.8676903930000002</v>
      </c>
      <c r="M6965" s="2">
        <v>4.7715391000000003E-2</v>
      </c>
      <c r="N6965" s="2">
        <v>7.4886995089999999</v>
      </c>
      <c r="O6965" s="2">
        <v>0.14517413700000001</v>
      </c>
      <c r="P6965" s="2">
        <v>-16.92670571</v>
      </c>
      <c r="Q6965" s="2">
        <v>-113.89638890000001</v>
      </c>
      <c r="R6965" s="2">
        <v>456</v>
      </c>
      <c r="S6965" s="2">
        <v>350.02083329999999</v>
      </c>
      <c r="T6965" s="2">
        <v>26.489583329999999</v>
      </c>
      <c r="U6965" s="2">
        <v>61.46</v>
      </c>
      <c r="V6965" s="2">
        <v>59.06</v>
      </c>
      <c r="W6965" s="2">
        <v>10.862045786011899</v>
      </c>
    </row>
    <row r="6966" spans="1:23" x14ac:dyDescent="0.15">
      <c r="A6966" s="2">
        <v>10243</v>
      </c>
      <c r="B6966" s="2">
        <v>42.515998799999998</v>
      </c>
      <c r="C6966" s="2">
        <v>-75.5</v>
      </c>
      <c r="D6966" s="2">
        <v>158</v>
      </c>
      <c r="E6966" s="2">
        <v>141</v>
      </c>
      <c r="F6966" s="2">
        <v>14</v>
      </c>
      <c r="G6966" s="2">
        <v>3</v>
      </c>
      <c r="H6966" s="2"/>
      <c r="I6966" s="2" t="s">
        <v>4074</v>
      </c>
      <c r="J6966" s="2">
        <v>37.251597230000002</v>
      </c>
      <c r="K6966" s="2">
        <v>1073.2104859999999</v>
      </c>
      <c r="L6966" s="2">
        <v>7.005412905</v>
      </c>
      <c r="M6966" s="2">
        <v>5.3645580000000002E-3</v>
      </c>
      <c r="N6966" s="2">
        <v>4.4250525300000003</v>
      </c>
      <c r="O6966" s="2">
        <v>2.8045594E-2</v>
      </c>
      <c r="P6966" s="2">
        <v>-16.719021980000001</v>
      </c>
      <c r="Q6966" s="2">
        <v>-61.689583329999998</v>
      </c>
      <c r="R6966" s="2">
        <v>396</v>
      </c>
      <c r="S6966" s="2">
        <v>452.04340280000002</v>
      </c>
      <c r="T6966" s="2">
        <v>22.754930559999998</v>
      </c>
      <c r="U6966" s="2">
        <v>59.9</v>
      </c>
      <c r="V6966" s="2">
        <v>56.31</v>
      </c>
      <c r="W6966" s="2">
        <v>10.4320177261087</v>
      </c>
    </row>
    <row r="6967" spans="1:23" x14ac:dyDescent="0.15">
      <c r="A6967" s="2">
        <v>10244</v>
      </c>
      <c r="B6967" s="2">
        <v>42.515998799999998</v>
      </c>
      <c r="C6967" s="2">
        <v>-74.5</v>
      </c>
      <c r="D6967" s="2">
        <v>94</v>
      </c>
      <c r="E6967" s="2">
        <v>88</v>
      </c>
      <c r="F6967" s="2">
        <v>6</v>
      </c>
      <c r="G6967" s="2"/>
      <c r="H6967" s="2"/>
      <c r="I6967" s="2" t="s">
        <v>4074</v>
      </c>
      <c r="J6967" s="2">
        <v>37.585430559999999</v>
      </c>
      <c r="K6967" s="2">
        <v>1076.8974310000001</v>
      </c>
      <c r="L6967" s="2">
        <v>6.7958003490000003</v>
      </c>
      <c r="M6967" s="2">
        <v>7.2259869999999997E-3</v>
      </c>
      <c r="N6967" s="2">
        <v>4.4788564549999998</v>
      </c>
      <c r="O6967" s="2">
        <v>0.40098723400000003</v>
      </c>
      <c r="P6967" s="2">
        <v>-16.549901890000001</v>
      </c>
      <c r="Q6967" s="2">
        <v>-33.326111109999999</v>
      </c>
      <c r="R6967" s="2">
        <v>818</v>
      </c>
      <c r="S6967" s="2">
        <v>472.796875</v>
      </c>
      <c r="T6967" s="2">
        <v>21.419930560000001</v>
      </c>
      <c r="U6967" s="2">
        <v>58.29</v>
      </c>
      <c r="V6967" s="2">
        <v>55.1</v>
      </c>
      <c r="W6967" s="2">
        <v>10.1936468302035</v>
      </c>
    </row>
    <row r="6968" spans="1:23" x14ac:dyDescent="0.15">
      <c r="A6968" s="2">
        <v>10245</v>
      </c>
      <c r="B6968" s="2">
        <v>42.515998799999998</v>
      </c>
      <c r="C6968" s="2">
        <v>-73.5</v>
      </c>
      <c r="D6968" s="2">
        <v>195</v>
      </c>
      <c r="E6968" s="2">
        <v>171</v>
      </c>
      <c r="F6968" s="2">
        <v>20</v>
      </c>
      <c r="G6968" s="2">
        <v>4</v>
      </c>
      <c r="H6968" s="2"/>
      <c r="I6968" s="2" t="s">
        <v>4074</v>
      </c>
      <c r="J6968" s="2">
        <v>38.591930550000001</v>
      </c>
      <c r="K6968" s="2">
        <v>1083.345139</v>
      </c>
      <c r="L6968" s="2">
        <v>7.672967882</v>
      </c>
      <c r="M6968" s="2">
        <v>2.0477248E-2</v>
      </c>
      <c r="N6968" s="2">
        <v>13.90981098</v>
      </c>
      <c r="O6968" s="2">
        <v>-3.4048142210000001</v>
      </c>
      <c r="P6968" s="2">
        <v>-16.8313235</v>
      </c>
      <c r="Q6968" s="2">
        <v>-33.495972219999999</v>
      </c>
      <c r="R6968" s="2">
        <v>883</v>
      </c>
      <c r="S6968" s="2">
        <v>277.72916670000001</v>
      </c>
      <c r="T6968" s="2">
        <v>25.463055560000001</v>
      </c>
      <c r="U6968" s="2">
        <v>55.85</v>
      </c>
      <c r="V6968" s="2">
        <v>52.35</v>
      </c>
      <c r="W6968" s="2">
        <v>10.8748452697704</v>
      </c>
    </row>
    <row r="6969" spans="1:23" x14ac:dyDescent="0.15">
      <c r="A6969" s="2">
        <v>10246</v>
      </c>
      <c r="B6969" s="2">
        <v>42.515998799999998</v>
      </c>
      <c r="C6969" s="2">
        <v>-72.5</v>
      </c>
      <c r="D6969" s="2">
        <v>221</v>
      </c>
      <c r="E6969" s="2">
        <v>182</v>
      </c>
      <c r="F6969" s="2">
        <v>37</v>
      </c>
      <c r="G6969" s="2">
        <v>2</v>
      </c>
      <c r="H6969" s="2"/>
      <c r="I6969" s="2" t="s">
        <v>4074</v>
      </c>
      <c r="J6969" s="2">
        <v>38.884215300000001</v>
      </c>
      <c r="K6969" s="2">
        <v>1174.481528</v>
      </c>
      <c r="L6969" s="2">
        <v>7.5307439230000002</v>
      </c>
      <c r="M6969" s="2">
        <v>2.5515607999999999E-2</v>
      </c>
      <c r="N6969" s="2">
        <v>18.49815328</v>
      </c>
      <c r="O6969" s="2">
        <v>-0.54895546399999995</v>
      </c>
      <c r="P6969" s="2">
        <v>-17.027845490000001</v>
      </c>
      <c r="Q6969" s="2">
        <v>-49.31513889</v>
      </c>
      <c r="R6969" s="2">
        <v>738</v>
      </c>
      <c r="S6969" s="2">
        <v>275</v>
      </c>
      <c r="T6969" s="2">
        <v>23.455902779999999</v>
      </c>
      <c r="U6969" s="2">
        <v>53.13</v>
      </c>
      <c r="V6969" s="2">
        <v>50.27</v>
      </c>
      <c r="W6969" s="2">
        <v>11.0264938114516</v>
      </c>
    </row>
    <row r="6970" spans="1:23" x14ac:dyDescent="0.15">
      <c r="A6970" s="2">
        <v>10247</v>
      </c>
      <c r="B6970" s="2">
        <v>42.515998799999998</v>
      </c>
      <c r="C6970" s="2">
        <v>-71.5</v>
      </c>
      <c r="D6970" s="2">
        <v>250</v>
      </c>
      <c r="E6970" s="2">
        <v>201</v>
      </c>
      <c r="F6970" s="2">
        <v>44</v>
      </c>
      <c r="G6970" s="2">
        <v>4</v>
      </c>
      <c r="H6970" s="2">
        <v>1</v>
      </c>
      <c r="I6970" s="2" t="s">
        <v>4074</v>
      </c>
      <c r="J6970" s="2">
        <v>37.772916680000002</v>
      </c>
      <c r="K6970" s="2">
        <v>1152.143186</v>
      </c>
      <c r="L6970" s="2">
        <v>8.5942345440000008</v>
      </c>
      <c r="M6970" s="2">
        <v>1.7773916000000001E-2</v>
      </c>
      <c r="N6970" s="2">
        <v>21.69996853</v>
      </c>
      <c r="O6970" s="2">
        <v>7.1629295999999995E-2</v>
      </c>
      <c r="P6970" s="2">
        <v>-17.512444720000001</v>
      </c>
      <c r="Q6970" s="2">
        <v>8.8909722220000003</v>
      </c>
      <c r="R6970" s="2">
        <v>430</v>
      </c>
      <c r="S6970" s="2">
        <v>126.7847222</v>
      </c>
      <c r="T6970" s="2">
        <v>32.95002436</v>
      </c>
      <c r="U6970" s="2">
        <v>50.25</v>
      </c>
      <c r="V6970" s="2">
        <v>47.66</v>
      </c>
      <c r="W6970" s="2">
        <v>12.2977777049952</v>
      </c>
    </row>
    <row r="6971" spans="1:23" x14ac:dyDescent="0.15">
      <c r="A6971" s="2">
        <v>10248</v>
      </c>
      <c r="B6971" s="2">
        <v>42.515998799999998</v>
      </c>
      <c r="C6971" s="2">
        <v>-70.5</v>
      </c>
      <c r="D6971" s="2">
        <v>177</v>
      </c>
      <c r="E6971" s="2">
        <v>158</v>
      </c>
      <c r="F6971" s="2">
        <v>17</v>
      </c>
      <c r="G6971" s="2">
        <v>2</v>
      </c>
      <c r="H6971" s="2"/>
      <c r="I6971" s="2" t="s">
        <v>4074</v>
      </c>
      <c r="J6971" s="2">
        <v>35.317245990000004</v>
      </c>
      <c r="K6971" s="2">
        <v>1135.213972</v>
      </c>
      <c r="L6971" s="2">
        <v>9.4941022670000006</v>
      </c>
      <c r="M6971" s="2">
        <v>2.289995E-3</v>
      </c>
      <c r="N6971" s="2">
        <v>3.1656671959999998</v>
      </c>
      <c r="O6971" s="2">
        <v>1.3921350000000001E-2</v>
      </c>
      <c r="P6971" s="2">
        <v>-17.880042809999999</v>
      </c>
      <c r="Q6971" s="2">
        <v>93.137291669999996</v>
      </c>
      <c r="R6971" s="2">
        <v>61</v>
      </c>
      <c r="S6971" s="2">
        <v>20.636942680000001</v>
      </c>
      <c r="T6971" s="2">
        <v>38.304706289999999</v>
      </c>
      <c r="U6971" s="2">
        <v>47.19</v>
      </c>
      <c r="V6971" s="2">
        <v>44.56</v>
      </c>
      <c r="W6971" s="2">
        <v>12.6936499251209</v>
      </c>
    </row>
    <row r="6972" spans="1:23" x14ac:dyDescent="0.15">
      <c r="A6972" s="2">
        <v>10249</v>
      </c>
      <c r="B6972" s="2">
        <v>42.515998799999998</v>
      </c>
      <c r="C6972" s="2">
        <v>-9.5</v>
      </c>
      <c r="D6972" s="2">
        <v>69</v>
      </c>
      <c r="E6972" s="2">
        <v>60</v>
      </c>
      <c r="F6972" s="2">
        <v>6</v>
      </c>
      <c r="G6972" s="2">
        <v>2</v>
      </c>
      <c r="H6972" s="2">
        <v>1</v>
      </c>
      <c r="I6972" s="2" t="s">
        <v>4075</v>
      </c>
      <c r="J6972" s="2">
        <v>15.82309581</v>
      </c>
      <c r="K6972" s="2">
        <v>1105.60688</v>
      </c>
      <c r="L6972" s="2">
        <v>13.8504351</v>
      </c>
      <c r="M6972" s="2">
        <v>2.8618799999999999E-4</v>
      </c>
      <c r="N6972" s="2">
        <v>0.24327243800000001</v>
      </c>
      <c r="O6972" s="2">
        <v>2.334965E-3</v>
      </c>
      <c r="P6972" s="2">
        <v>-2.6906319569999999</v>
      </c>
      <c r="Q6972" s="2">
        <v>-1259.1029169999999</v>
      </c>
      <c r="R6972" s="2">
        <v>400</v>
      </c>
      <c r="S6972" s="2">
        <v>155.70731710000001</v>
      </c>
      <c r="T6972" s="2">
        <v>29.097530859999999</v>
      </c>
      <c r="U6972" s="2">
        <v>35.520000000000003</v>
      </c>
      <c r="V6972" s="2">
        <v>26.36</v>
      </c>
      <c r="W6972" s="2">
        <v>14.8647066469546</v>
      </c>
    </row>
    <row r="6973" spans="1:23" x14ac:dyDescent="0.15">
      <c r="A6973" s="2">
        <v>10250</v>
      </c>
      <c r="B6973" s="2">
        <v>42.515998799999998</v>
      </c>
      <c r="C6973" s="2">
        <v>-8.5</v>
      </c>
      <c r="D6973" s="2">
        <v>146</v>
      </c>
      <c r="E6973" s="2">
        <v>132</v>
      </c>
      <c r="F6973" s="2">
        <v>10</v>
      </c>
      <c r="G6973" s="2">
        <v>3</v>
      </c>
      <c r="H6973" s="2">
        <v>1</v>
      </c>
      <c r="I6973" s="2" t="s">
        <v>4075</v>
      </c>
      <c r="J6973" s="2">
        <v>19.84510508</v>
      </c>
      <c r="K6973" s="2">
        <v>1608.106258</v>
      </c>
      <c r="L6973" s="2">
        <v>12.90640805</v>
      </c>
      <c r="M6973" s="2">
        <v>4.8818569999999999E-3</v>
      </c>
      <c r="N6973" s="2">
        <v>4.1284118090000002</v>
      </c>
      <c r="O6973" s="2">
        <v>0.38866920999999999</v>
      </c>
      <c r="P6973" s="2">
        <v>-2.948363423</v>
      </c>
      <c r="Q6973" s="2">
        <v>-1334.794167</v>
      </c>
      <c r="R6973" s="2">
        <v>1237</v>
      </c>
      <c r="S6973" s="2">
        <v>340.83425410000001</v>
      </c>
      <c r="T6973" s="2">
        <v>26.75986559</v>
      </c>
      <c r="U6973" s="2">
        <v>38.39</v>
      </c>
      <c r="V6973" s="2">
        <v>28.8</v>
      </c>
      <c r="W6973" s="2">
        <v>13.6881600867416</v>
      </c>
    </row>
    <row r="6974" spans="1:23" x14ac:dyDescent="0.15">
      <c r="A6974" s="2">
        <v>10251</v>
      </c>
      <c r="B6974" s="2">
        <v>42.515998799999998</v>
      </c>
      <c r="C6974" s="2">
        <v>-7.5</v>
      </c>
      <c r="D6974" s="2">
        <v>140</v>
      </c>
      <c r="E6974" s="2">
        <v>128</v>
      </c>
      <c r="F6974" s="2">
        <v>7</v>
      </c>
      <c r="G6974" s="2">
        <v>5</v>
      </c>
      <c r="H6974" s="2"/>
      <c r="I6974" s="2" t="s">
        <v>4075</v>
      </c>
      <c r="J6974" s="2">
        <v>23.958472230000002</v>
      </c>
      <c r="K6974" s="2">
        <v>1516.2019439999999</v>
      </c>
      <c r="L6974" s="2">
        <v>11.51598611</v>
      </c>
      <c r="M6974" s="2">
        <v>6.3155010000000003E-3</v>
      </c>
      <c r="N6974" s="2">
        <v>6.984591365</v>
      </c>
      <c r="O6974" s="2">
        <v>2.6589748999999999E-2</v>
      </c>
      <c r="P6974" s="2">
        <v>-3.1208107599999999</v>
      </c>
      <c r="Q6974" s="2">
        <v>-891.24430559999996</v>
      </c>
      <c r="R6974" s="2">
        <v>1423</v>
      </c>
      <c r="S6974" s="2">
        <v>699.14409720000003</v>
      </c>
      <c r="T6974" s="2">
        <v>22.092500000000001</v>
      </c>
      <c r="U6974" s="2">
        <v>41.71</v>
      </c>
      <c r="V6974" s="2">
        <v>30.85</v>
      </c>
      <c r="W6974" s="2">
        <v>12.20464302491</v>
      </c>
    </row>
    <row r="6975" spans="1:23" x14ac:dyDescent="0.15">
      <c r="A6975" s="2">
        <v>10252</v>
      </c>
      <c r="B6975" s="2">
        <v>42.515998799999998</v>
      </c>
      <c r="C6975" s="2">
        <v>-6.5</v>
      </c>
      <c r="D6975" s="2">
        <v>188</v>
      </c>
      <c r="E6975" s="2">
        <v>162</v>
      </c>
      <c r="F6975" s="2">
        <v>21</v>
      </c>
      <c r="G6975" s="2">
        <v>5</v>
      </c>
      <c r="H6975" s="2"/>
      <c r="I6975" s="2" t="s">
        <v>4075</v>
      </c>
      <c r="J6975" s="2">
        <v>26.308340269999999</v>
      </c>
      <c r="K6975" s="2">
        <v>1100.3443749999999</v>
      </c>
      <c r="L6975" s="2">
        <v>9.4547416119999994</v>
      </c>
      <c r="M6975" s="2">
        <v>3.1747559999999999E-3</v>
      </c>
      <c r="N6975" s="2">
        <v>2.7329306070000001</v>
      </c>
      <c r="O6975" s="2">
        <v>1.5297475E-2</v>
      </c>
      <c r="P6975" s="2">
        <v>-3.4350075229999999</v>
      </c>
      <c r="Q6975" s="2">
        <v>-600.01395830000001</v>
      </c>
      <c r="R6975" s="2">
        <v>1408</v>
      </c>
      <c r="S6975" s="2">
        <v>1112.692708</v>
      </c>
      <c r="T6975" s="2">
        <v>18.749513889999999</v>
      </c>
      <c r="U6975" s="2">
        <v>45.34</v>
      </c>
      <c r="V6975" s="2">
        <v>32.35</v>
      </c>
      <c r="W6975" s="2">
        <v>10.770831598227799</v>
      </c>
    </row>
    <row r="6976" spans="1:23" x14ac:dyDescent="0.15">
      <c r="A6976" s="2">
        <v>10253</v>
      </c>
      <c r="B6976" s="2">
        <v>42.515998799999998</v>
      </c>
      <c r="C6976" s="2">
        <v>-5.5</v>
      </c>
      <c r="D6976" s="2">
        <v>189</v>
      </c>
      <c r="E6976" s="2">
        <v>166</v>
      </c>
      <c r="F6976" s="2">
        <v>20</v>
      </c>
      <c r="G6976" s="2">
        <v>3</v>
      </c>
      <c r="H6976" s="2"/>
      <c r="I6976" s="2" t="s">
        <v>4075</v>
      </c>
      <c r="J6976" s="2">
        <v>27.413534680000001</v>
      </c>
      <c r="K6976" s="2">
        <v>689.61520829999995</v>
      </c>
      <c r="L6976" s="2">
        <v>10.737310470000001</v>
      </c>
      <c r="M6976" s="2">
        <v>5.3942679999999998E-3</v>
      </c>
      <c r="N6976" s="2">
        <v>3.8878894509999999</v>
      </c>
      <c r="O6976" s="2">
        <v>1.9411053000000001E-2</v>
      </c>
      <c r="P6976" s="2">
        <v>-3.6755271889999999</v>
      </c>
      <c r="Q6976" s="2">
        <v>-339.8400694</v>
      </c>
      <c r="R6976" s="2">
        <v>963</v>
      </c>
      <c r="S6976" s="2">
        <v>950.89756939999995</v>
      </c>
      <c r="T6976" s="2">
        <v>26.133749999999999</v>
      </c>
      <c r="U6976" s="2">
        <v>48.87</v>
      </c>
      <c r="V6976" s="2">
        <v>34.24</v>
      </c>
      <c r="W6976" s="2">
        <v>11.964342863523401</v>
      </c>
    </row>
    <row r="6977" spans="1:23" x14ac:dyDescent="0.15">
      <c r="A6977" s="2">
        <v>10254</v>
      </c>
      <c r="B6977" s="2">
        <v>42.515998799999998</v>
      </c>
      <c r="C6977" s="2">
        <v>-4.5</v>
      </c>
      <c r="D6977" s="2">
        <v>180</v>
      </c>
      <c r="E6977" s="2">
        <v>162</v>
      </c>
      <c r="F6977" s="2">
        <v>14</v>
      </c>
      <c r="G6977" s="2">
        <v>4</v>
      </c>
      <c r="H6977" s="2"/>
      <c r="I6977" s="2" t="s">
        <v>4075</v>
      </c>
      <c r="J6977" s="2">
        <v>27.540458310000002</v>
      </c>
      <c r="K6977" s="2">
        <v>591.20333330000005</v>
      </c>
      <c r="L6977" s="2">
        <v>10.546041089999999</v>
      </c>
      <c r="M6977" s="2">
        <v>7.5495400000000004E-3</v>
      </c>
      <c r="N6977" s="2">
        <v>4.8116309949999998</v>
      </c>
      <c r="O6977" s="2">
        <v>2.4207177E-2</v>
      </c>
      <c r="P6977" s="2">
        <v>-4.017495941</v>
      </c>
      <c r="Q6977" s="2">
        <v>-284.59277780000002</v>
      </c>
      <c r="R6977" s="2">
        <v>1171</v>
      </c>
      <c r="S6977" s="2">
        <v>956.74131939999995</v>
      </c>
      <c r="T6977" s="2">
        <v>23.90798611</v>
      </c>
      <c r="U6977" s="2">
        <v>52.54</v>
      </c>
      <c r="V6977" s="2">
        <v>36.14</v>
      </c>
      <c r="W6977" s="2">
        <v>12.1301106801999</v>
      </c>
    </row>
    <row r="6978" spans="1:23" x14ac:dyDescent="0.15">
      <c r="A6978" s="2">
        <v>10255</v>
      </c>
      <c r="B6978" s="2">
        <v>42.515998799999998</v>
      </c>
      <c r="C6978" s="2">
        <v>-3.5</v>
      </c>
      <c r="D6978" s="2">
        <v>182</v>
      </c>
      <c r="E6978" s="2">
        <v>164</v>
      </c>
      <c r="F6978" s="2">
        <v>16</v>
      </c>
      <c r="G6978" s="2">
        <v>2</v>
      </c>
      <c r="H6978" s="2"/>
      <c r="I6978" s="2" t="s">
        <v>4075</v>
      </c>
      <c r="J6978" s="2">
        <v>26.904041679999999</v>
      </c>
      <c r="K6978" s="2">
        <v>643.88472220000006</v>
      </c>
      <c r="L6978" s="2">
        <v>10.523716439999999</v>
      </c>
      <c r="M6978" s="2">
        <v>3.7901229999999998E-3</v>
      </c>
      <c r="N6978" s="2">
        <v>1.5120200939999999</v>
      </c>
      <c r="O6978" s="2">
        <v>2.0585315E-2</v>
      </c>
      <c r="P6978" s="2">
        <v>-4.1679331590000004</v>
      </c>
      <c r="Q6978" s="2">
        <v>-247.73048610000001</v>
      </c>
      <c r="R6978" s="2">
        <v>1282</v>
      </c>
      <c r="S6978" s="2">
        <v>925.55034720000003</v>
      </c>
      <c r="T6978" s="2">
        <v>20.953055559999999</v>
      </c>
      <c r="U6978" s="2">
        <v>57</v>
      </c>
      <c r="V6978" s="2">
        <v>38.200000000000003</v>
      </c>
      <c r="W6978" s="2">
        <v>11.7813951998235</v>
      </c>
    </row>
    <row r="6979" spans="1:23" x14ac:dyDescent="0.15">
      <c r="A6979" s="2">
        <v>10256</v>
      </c>
      <c r="B6979" s="2">
        <v>42.515998799999998</v>
      </c>
      <c r="C6979" s="2">
        <v>-2.5</v>
      </c>
      <c r="D6979" s="2">
        <v>196</v>
      </c>
      <c r="E6979" s="2">
        <v>177</v>
      </c>
      <c r="F6979" s="2">
        <v>15</v>
      </c>
      <c r="G6979" s="2">
        <v>4</v>
      </c>
      <c r="H6979" s="2"/>
      <c r="I6979" s="2" t="s">
        <v>4075</v>
      </c>
      <c r="J6979" s="2">
        <v>25.92322222</v>
      </c>
      <c r="K6979" s="2">
        <v>671.18972220000001</v>
      </c>
      <c r="L6979" s="2">
        <v>10.621650170000001</v>
      </c>
      <c r="M6979" s="2">
        <v>3.72412E-3</v>
      </c>
      <c r="N6979" s="2">
        <v>2.8979701919999998</v>
      </c>
      <c r="O6979" s="2">
        <v>0.12196149100000001</v>
      </c>
      <c r="P6979" s="2">
        <v>-4.0512155630000004</v>
      </c>
      <c r="Q6979" s="2">
        <v>-241.29124999999999</v>
      </c>
      <c r="R6979" s="2">
        <v>1591</v>
      </c>
      <c r="S6979" s="2">
        <v>809.14409720000003</v>
      </c>
      <c r="T6979" s="2">
        <v>24.28256944</v>
      </c>
      <c r="U6979" s="2">
        <v>61.24</v>
      </c>
      <c r="V6979" s="2">
        <v>39.53</v>
      </c>
      <c r="W6979" s="2">
        <v>12.073812547384501</v>
      </c>
    </row>
    <row r="6980" spans="1:23" x14ac:dyDescent="0.15">
      <c r="A6980" s="2">
        <v>10257</v>
      </c>
      <c r="B6980" s="2">
        <v>42.515998799999998</v>
      </c>
      <c r="C6980" s="2">
        <v>-1.5</v>
      </c>
      <c r="D6980" s="2">
        <v>177</v>
      </c>
      <c r="E6980" s="2">
        <v>164</v>
      </c>
      <c r="F6980" s="2">
        <v>11</v>
      </c>
      <c r="G6980" s="2">
        <v>2</v>
      </c>
      <c r="H6980" s="2"/>
      <c r="I6980" s="2" t="s">
        <v>4075</v>
      </c>
      <c r="J6980" s="2">
        <v>26.44251388</v>
      </c>
      <c r="K6980" s="2">
        <v>671.54611109999996</v>
      </c>
      <c r="L6980" s="2">
        <v>12.321073780000001</v>
      </c>
      <c r="M6980" s="2">
        <v>1.0757043000000001E-2</v>
      </c>
      <c r="N6980" s="2">
        <v>6.0555297369999996</v>
      </c>
      <c r="O6980" s="2">
        <v>-1.6718890740000001</v>
      </c>
      <c r="P6980" s="2">
        <v>-3.710482356</v>
      </c>
      <c r="Q6980" s="2">
        <v>-227.7991667</v>
      </c>
      <c r="R6980" s="2">
        <v>1126</v>
      </c>
      <c r="S6980" s="2">
        <v>556.76215279999997</v>
      </c>
      <c r="T6980" s="2">
        <v>25.48173611</v>
      </c>
      <c r="U6980" s="2">
        <v>64.42</v>
      </c>
      <c r="V6980" s="2">
        <v>41.32</v>
      </c>
      <c r="W6980" s="2">
        <v>13.6071743999431</v>
      </c>
    </row>
    <row r="6981" spans="1:23" x14ac:dyDescent="0.15">
      <c r="A6981" s="2">
        <v>10258</v>
      </c>
      <c r="B6981" s="2">
        <v>42.515998799999998</v>
      </c>
      <c r="C6981" s="2">
        <v>-0.5</v>
      </c>
      <c r="D6981" s="2">
        <v>141</v>
      </c>
      <c r="E6981" s="2">
        <v>136</v>
      </c>
      <c r="F6981" s="2">
        <v>4</v>
      </c>
      <c r="G6981" s="2">
        <v>1</v>
      </c>
      <c r="H6981" s="2"/>
      <c r="I6981" s="2" t="s">
        <v>4075</v>
      </c>
      <c r="J6981" s="2">
        <v>27.352180529999998</v>
      </c>
      <c r="K6981" s="2">
        <v>831.82819440000003</v>
      </c>
      <c r="L6981" s="2">
        <v>10.174663199999999</v>
      </c>
      <c r="M6981" s="2">
        <v>3.3948060000000002E-3</v>
      </c>
      <c r="N6981" s="2">
        <v>2.873097247</v>
      </c>
      <c r="O6981" s="2">
        <v>1.7439811E-2</v>
      </c>
      <c r="P6981" s="2">
        <v>-3.543324669</v>
      </c>
      <c r="Q6981" s="2">
        <v>-256.42145829999998</v>
      </c>
      <c r="R6981" s="2">
        <v>2217</v>
      </c>
      <c r="S6981" s="2">
        <v>1075.5451390000001</v>
      </c>
      <c r="T6981" s="2">
        <v>18.492777780000001</v>
      </c>
      <c r="U6981" s="2">
        <v>66.77</v>
      </c>
      <c r="V6981" s="2">
        <v>41.4</v>
      </c>
      <c r="W6981" s="2">
        <v>10.983460762713801</v>
      </c>
    </row>
    <row r="6982" spans="1:23" x14ac:dyDescent="0.15">
      <c r="A6982" s="2">
        <v>10259</v>
      </c>
      <c r="B6982" s="2">
        <v>42.515998799999998</v>
      </c>
      <c r="C6982" s="2">
        <v>0.5</v>
      </c>
      <c r="D6982" s="2">
        <v>174</v>
      </c>
      <c r="E6982" s="2">
        <v>169</v>
      </c>
      <c r="F6982" s="2">
        <v>2</v>
      </c>
      <c r="G6982" s="2">
        <v>2</v>
      </c>
      <c r="H6982" s="2">
        <v>1</v>
      </c>
      <c r="I6982" s="2" t="s">
        <v>4075</v>
      </c>
      <c r="J6982" s="2">
        <v>27.929361109999999</v>
      </c>
      <c r="K6982" s="2">
        <v>1017.946944</v>
      </c>
      <c r="L6982" s="2">
        <v>8.4945538200000001</v>
      </c>
      <c r="M6982" s="2">
        <v>1.0717473999999999E-2</v>
      </c>
      <c r="N6982" s="2">
        <v>8.169305048</v>
      </c>
      <c r="O6982" s="2">
        <v>3.3069383000000001E-2</v>
      </c>
      <c r="P6982" s="2">
        <v>-3.3588347839999999</v>
      </c>
      <c r="Q6982" s="2">
        <v>-176.94062500000001</v>
      </c>
      <c r="R6982" s="2">
        <v>2473</v>
      </c>
      <c r="S6982" s="2">
        <v>1305.006944</v>
      </c>
      <c r="T6982" s="2">
        <v>18.137430559999999</v>
      </c>
      <c r="U6982" s="2">
        <v>70.16</v>
      </c>
      <c r="V6982" s="2">
        <v>41.99</v>
      </c>
      <c r="W6982" s="2">
        <v>9.7143466371856206</v>
      </c>
    </row>
    <row r="6983" spans="1:23" x14ac:dyDescent="0.15">
      <c r="A6983" s="2">
        <v>10260</v>
      </c>
      <c r="B6983" s="2">
        <v>42.515998799999998</v>
      </c>
      <c r="C6983" s="2">
        <v>1.5</v>
      </c>
      <c r="D6983" s="2">
        <v>176</v>
      </c>
      <c r="E6983" s="2">
        <v>168</v>
      </c>
      <c r="F6983" s="2">
        <v>5</v>
      </c>
      <c r="G6983" s="2">
        <v>2</v>
      </c>
      <c r="H6983" s="2">
        <v>1</v>
      </c>
      <c r="I6983" s="2" t="s">
        <v>4075</v>
      </c>
      <c r="J6983" s="2">
        <v>26.311006939999999</v>
      </c>
      <c r="K6983" s="2">
        <v>1050.405833</v>
      </c>
      <c r="L6983" s="2">
        <v>7.6396611669999999</v>
      </c>
      <c r="M6983" s="2">
        <v>2.0596960000000002E-3</v>
      </c>
      <c r="N6983" s="2">
        <v>2.3752597249999998</v>
      </c>
      <c r="O6983" s="2">
        <v>1.2739627E-2</v>
      </c>
      <c r="P6983" s="2">
        <v>-3.2998677660000002</v>
      </c>
      <c r="Q6983" s="2">
        <v>-137.07152780000001</v>
      </c>
      <c r="R6983" s="2">
        <v>2118</v>
      </c>
      <c r="S6983" s="2">
        <v>1371.901042</v>
      </c>
      <c r="T6983" s="2">
        <v>17.801666669999999</v>
      </c>
      <c r="U6983" s="2">
        <v>71.959999999999994</v>
      </c>
      <c r="V6983" s="2">
        <v>41.58</v>
      </c>
      <c r="W6983" s="2">
        <v>9.0634861302012393</v>
      </c>
    </row>
    <row r="6984" spans="1:23" x14ac:dyDescent="0.15">
      <c r="A6984" s="2">
        <v>10261</v>
      </c>
      <c r="B6984" s="2">
        <v>42.515998799999998</v>
      </c>
      <c r="C6984" s="2">
        <v>2.5</v>
      </c>
      <c r="D6984" s="2">
        <v>249</v>
      </c>
      <c r="E6984" s="2">
        <v>222</v>
      </c>
      <c r="F6984" s="2">
        <v>24</v>
      </c>
      <c r="G6984" s="2">
        <v>3</v>
      </c>
      <c r="H6984" s="2"/>
      <c r="I6984" s="2" t="s">
        <v>4075</v>
      </c>
      <c r="J6984" s="2">
        <v>24.664397569999998</v>
      </c>
      <c r="K6984" s="2">
        <v>824.2129185</v>
      </c>
      <c r="L6984" s="2">
        <v>11.19013625</v>
      </c>
      <c r="M6984" s="2">
        <v>3.4349379999999998E-3</v>
      </c>
      <c r="N6984" s="2">
        <v>1.5480000110000001</v>
      </c>
      <c r="O6984" s="2">
        <v>1.9488999E-2</v>
      </c>
      <c r="P6984" s="2">
        <v>-3.2497609939999998</v>
      </c>
      <c r="Q6984" s="2">
        <v>-134.95513890000001</v>
      </c>
      <c r="R6984" s="2">
        <v>2488</v>
      </c>
      <c r="S6984" s="2">
        <v>720.78125</v>
      </c>
      <c r="T6984" s="2">
        <v>21.999166670000001</v>
      </c>
      <c r="U6984" s="2">
        <v>72.98</v>
      </c>
      <c r="V6984" s="2">
        <v>41.47</v>
      </c>
      <c r="W6984" s="2">
        <v>12.62536149534</v>
      </c>
    </row>
    <row r="6985" spans="1:23" x14ac:dyDescent="0.15">
      <c r="A6985" s="2">
        <v>10262</v>
      </c>
      <c r="B6985" s="2">
        <v>42.515998799999998</v>
      </c>
      <c r="C6985" s="2">
        <v>3.5</v>
      </c>
      <c r="D6985" s="2">
        <v>205</v>
      </c>
      <c r="E6985" s="2">
        <v>187</v>
      </c>
      <c r="F6985" s="2">
        <v>13</v>
      </c>
      <c r="G6985" s="2">
        <v>5</v>
      </c>
      <c r="H6985" s="2"/>
      <c r="I6985" s="2" t="s">
        <v>4075</v>
      </c>
      <c r="J6985" s="2">
        <v>24.27554001</v>
      </c>
      <c r="K6985" s="2">
        <v>557.42249049999998</v>
      </c>
      <c r="L6985" s="2">
        <v>14.793945900000001</v>
      </c>
      <c r="M6985" s="2">
        <v>3.9498750000000003E-3</v>
      </c>
      <c r="N6985" s="2">
        <v>1.1715000019999999</v>
      </c>
      <c r="O6985" s="2">
        <v>2.1858889999999999E-2</v>
      </c>
      <c r="P6985" s="2">
        <v>-3.1835170599999998</v>
      </c>
      <c r="Q6985" s="2">
        <v>-114.53388889999999</v>
      </c>
      <c r="R6985" s="2">
        <v>707</v>
      </c>
      <c r="S6985" s="2">
        <v>83.443037970000006</v>
      </c>
      <c r="T6985" s="2">
        <v>34.676012460000003</v>
      </c>
      <c r="U6985" s="2">
        <v>73.760000000000005</v>
      </c>
      <c r="V6985" s="2">
        <v>40.83</v>
      </c>
      <c r="W6985" s="2">
        <v>15.9492287676503</v>
      </c>
    </row>
    <row r="6986" spans="1:23" x14ac:dyDescent="0.15">
      <c r="A6986" s="2">
        <v>10264</v>
      </c>
      <c r="B6986" s="2">
        <v>42.515998799999998</v>
      </c>
      <c r="C6986" s="2">
        <v>8.5</v>
      </c>
      <c r="D6986" s="2">
        <v>124</v>
      </c>
      <c r="E6986" s="2">
        <v>117</v>
      </c>
      <c r="F6986" s="2">
        <v>5</v>
      </c>
      <c r="G6986" s="2"/>
      <c r="H6986" s="2">
        <v>2</v>
      </c>
      <c r="I6986" s="2" t="s">
        <v>4075</v>
      </c>
      <c r="J6986" s="2">
        <v>21.968133359999999</v>
      </c>
      <c r="K6986" s="2">
        <v>841.77333329999999</v>
      </c>
      <c r="L6986" s="2">
        <v>12.464016669999999</v>
      </c>
      <c r="M6986" s="9">
        <v>7.0599999999999995E-5</v>
      </c>
      <c r="N6986" s="2">
        <v>6.7500005000000002E-2</v>
      </c>
      <c r="O6986" s="2">
        <v>6.7504299999999995E-4</v>
      </c>
      <c r="P6986" s="2">
        <v>-3.2191518719999999</v>
      </c>
      <c r="Q6986" s="2">
        <v>-141.56569440000001</v>
      </c>
      <c r="R6986" s="2">
        <v>1979</v>
      </c>
      <c r="S6986" s="2">
        <v>584.72222220000003</v>
      </c>
      <c r="T6986" s="2">
        <v>16.726054919999999</v>
      </c>
      <c r="U6986" s="2">
        <v>77.87</v>
      </c>
      <c r="V6986" s="2">
        <v>38.53</v>
      </c>
      <c r="W6986" s="2">
        <v>14.008450955659001</v>
      </c>
    </row>
    <row r="6987" spans="1:23" x14ac:dyDescent="0.15">
      <c r="A6987" s="2">
        <v>10265</v>
      </c>
      <c r="B6987" s="2">
        <v>42.515998799999998</v>
      </c>
      <c r="C6987" s="2">
        <v>9.5</v>
      </c>
      <c r="D6987" s="2">
        <v>159</v>
      </c>
      <c r="E6987" s="2">
        <v>147</v>
      </c>
      <c r="F6987" s="2">
        <v>8</v>
      </c>
      <c r="G6987" s="2">
        <v>2</v>
      </c>
      <c r="H6987" s="2">
        <v>2</v>
      </c>
      <c r="I6987" s="2" t="s">
        <v>4075</v>
      </c>
      <c r="J6987" s="2">
        <v>22.015606640000001</v>
      </c>
      <c r="K6987" s="2">
        <v>817.65762180000002</v>
      </c>
      <c r="L6987" s="2">
        <v>13.32450096</v>
      </c>
      <c r="M6987" s="2">
        <v>3.021625E-3</v>
      </c>
      <c r="N6987" s="2">
        <v>1.3820000029999999</v>
      </c>
      <c r="O6987" s="2">
        <v>1.7531349000000002E-2</v>
      </c>
      <c r="P6987" s="2">
        <v>-3.2602091440000001</v>
      </c>
      <c r="Q6987" s="2">
        <v>-109.0770139</v>
      </c>
      <c r="R6987" s="2">
        <v>1862</v>
      </c>
      <c r="S6987" s="2">
        <v>537.10465120000003</v>
      </c>
      <c r="T6987" s="2">
        <v>21.464813209999999</v>
      </c>
      <c r="U6987" s="2">
        <v>80.69</v>
      </c>
      <c r="V6987" s="2">
        <v>39.729999999999997</v>
      </c>
      <c r="W6987" s="2">
        <v>14.8593649309847</v>
      </c>
    </row>
    <row r="6988" spans="1:23" x14ac:dyDescent="0.15">
      <c r="A6988" s="2">
        <v>10266</v>
      </c>
      <c r="B6988" s="2">
        <v>42.515998799999998</v>
      </c>
      <c r="C6988" s="2">
        <v>10.5</v>
      </c>
      <c r="D6988" s="2">
        <v>65</v>
      </c>
      <c r="E6988" s="2">
        <v>62</v>
      </c>
      <c r="F6988" s="2">
        <v>2</v>
      </c>
      <c r="G6988" s="2"/>
      <c r="H6988" s="2">
        <v>1</v>
      </c>
      <c r="I6988" s="2" t="s">
        <v>4075</v>
      </c>
      <c r="J6988" s="2">
        <v>23.633873019999999</v>
      </c>
      <c r="K6988" s="2">
        <v>598.37858029999995</v>
      </c>
      <c r="L6988" s="2">
        <v>15.040060710000001</v>
      </c>
      <c r="M6988" s="2">
        <v>5.5274999999999996E-4</v>
      </c>
      <c r="N6988" s="2">
        <v>0.67449999699999996</v>
      </c>
      <c r="O6988" s="2">
        <v>4.1459590000000003E-3</v>
      </c>
      <c r="P6988" s="2">
        <v>-3.22064065</v>
      </c>
      <c r="Q6988" s="2">
        <v>-77.596805560000007</v>
      </c>
      <c r="R6988" s="2">
        <v>520</v>
      </c>
      <c r="S6988" s="2">
        <v>99.260869569999997</v>
      </c>
      <c r="T6988" s="2">
        <v>29.15679012</v>
      </c>
      <c r="U6988" s="2">
        <v>86.57</v>
      </c>
      <c r="V6988" s="2">
        <v>41.81</v>
      </c>
      <c r="W6988" s="2">
        <v>16.1091037890492</v>
      </c>
    </row>
    <row r="6989" spans="1:23" x14ac:dyDescent="0.15">
      <c r="A6989" s="2">
        <v>10267</v>
      </c>
      <c r="B6989" s="2">
        <v>42.515998799999998</v>
      </c>
      <c r="C6989" s="2">
        <v>11.5</v>
      </c>
      <c r="D6989" s="2">
        <v>106</v>
      </c>
      <c r="E6989" s="2">
        <v>93</v>
      </c>
      <c r="F6989" s="2">
        <v>8</v>
      </c>
      <c r="G6989" s="2">
        <v>4</v>
      </c>
      <c r="H6989" s="2">
        <v>1</v>
      </c>
      <c r="I6989" s="2" t="s">
        <v>4075</v>
      </c>
      <c r="J6989" s="2">
        <v>25.751515439999999</v>
      </c>
      <c r="K6989" s="2">
        <v>523.46431040000004</v>
      </c>
      <c r="L6989" s="2">
        <v>13.892547390000001</v>
      </c>
      <c r="M6989" s="2">
        <v>1.5598437E-2</v>
      </c>
      <c r="N6989" s="2">
        <v>1.8885000160000001</v>
      </c>
      <c r="O6989" s="2">
        <v>6.4898618000000005E-2</v>
      </c>
      <c r="P6989" s="2">
        <v>-3.316061935</v>
      </c>
      <c r="Q6989" s="2">
        <v>-95.695833329999999</v>
      </c>
      <c r="R6989" s="2">
        <v>1252</v>
      </c>
      <c r="S6989" s="2">
        <v>249.3846154</v>
      </c>
      <c r="T6989" s="2">
        <v>26.143910349999999</v>
      </c>
      <c r="U6989" s="2">
        <v>90.82</v>
      </c>
      <c r="V6989" s="2">
        <v>42.96</v>
      </c>
      <c r="W6989" s="2">
        <v>15.976508984585999</v>
      </c>
    </row>
    <row r="6990" spans="1:23" x14ac:dyDescent="0.15">
      <c r="A6990" s="2">
        <v>10268</v>
      </c>
      <c r="B6990" s="2">
        <v>42.515998799999998</v>
      </c>
      <c r="C6990" s="2">
        <v>12.5</v>
      </c>
      <c r="D6990" s="2">
        <v>54</v>
      </c>
      <c r="E6990" s="2">
        <v>52</v>
      </c>
      <c r="F6990" s="2">
        <v>2</v>
      </c>
      <c r="G6990" s="2"/>
      <c r="H6990" s="2"/>
      <c r="I6990" s="2" t="s">
        <v>4075</v>
      </c>
      <c r="J6990" s="2">
        <v>26.847729149999999</v>
      </c>
      <c r="K6990" s="2">
        <v>539.47361109999997</v>
      </c>
      <c r="L6990" s="2">
        <v>13.03651273</v>
      </c>
      <c r="M6990" s="2">
        <v>9.9541130000000005E-3</v>
      </c>
      <c r="N6990" s="2">
        <v>2.8107326420000001</v>
      </c>
      <c r="O6990" s="2">
        <v>4.5886164E-2</v>
      </c>
      <c r="P6990" s="2">
        <v>-3.281722802</v>
      </c>
      <c r="Q6990" s="2">
        <v>-122.9729861</v>
      </c>
      <c r="R6990" s="2">
        <v>1660</v>
      </c>
      <c r="S6990" s="2">
        <v>420.484375</v>
      </c>
      <c r="T6990" s="2">
        <v>26.972986110000001</v>
      </c>
      <c r="U6990" s="2">
        <v>92.02</v>
      </c>
      <c r="V6990" s="2">
        <v>42.91</v>
      </c>
      <c r="W6990" s="2">
        <v>14.5785656856296</v>
      </c>
    </row>
    <row r="6991" spans="1:23" x14ac:dyDescent="0.15">
      <c r="A6991" s="2">
        <v>10269</v>
      </c>
      <c r="B6991" s="2">
        <v>42.515998799999998</v>
      </c>
      <c r="C6991" s="2">
        <v>13.5</v>
      </c>
      <c r="D6991" s="2">
        <v>77</v>
      </c>
      <c r="E6991" s="2">
        <v>76</v>
      </c>
      <c r="F6991" s="2">
        <v>1</v>
      </c>
      <c r="G6991" s="2"/>
      <c r="H6991" s="2"/>
      <c r="I6991" s="2" t="s">
        <v>4075</v>
      </c>
      <c r="J6991" s="2">
        <v>25.91426641</v>
      </c>
      <c r="K6991" s="2">
        <v>821.78781630000003</v>
      </c>
      <c r="L6991" s="2">
        <v>10.33175617</v>
      </c>
      <c r="M6991" s="2">
        <v>2.0383129999999999E-3</v>
      </c>
      <c r="N6991" s="2">
        <v>1.247500021</v>
      </c>
      <c r="O6991" s="2">
        <v>1.2628636E-2</v>
      </c>
      <c r="P6991" s="2">
        <v>-3.3369962360000001</v>
      </c>
      <c r="Q6991" s="2">
        <v>-141.9072917</v>
      </c>
      <c r="R6991" s="2">
        <v>2051</v>
      </c>
      <c r="S6991" s="2">
        <v>857.75352109999994</v>
      </c>
      <c r="T6991" s="2">
        <v>23.283143670000001</v>
      </c>
      <c r="U6991" s="2">
        <v>90.78</v>
      </c>
      <c r="V6991" s="2">
        <v>41.46</v>
      </c>
      <c r="W6991" s="2">
        <v>12.315156789118401</v>
      </c>
    </row>
    <row r="6992" spans="1:23" x14ac:dyDescent="0.15">
      <c r="A6992" s="2">
        <v>10270</v>
      </c>
      <c r="B6992" s="2">
        <v>42.515998799999998</v>
      </c>
      <c r="C6992" s="2">
        <v>14.5</v>
      </c>
      <c r="D6992" s="2">
        <v>27</v>
      </c>
      <c r="E6992" s="2">
        <v>27</v>
      </c>
      <c r="F6992" s="2"/>
      <c r="G6992" s="2"/>
      <c r="H6992" s="2"/>
      <c r="I6992" s="2" t="s">
        <v>4075</v>
      </c>
      <c r="J6992" s="2">
        <v>26.036280260000002</v>
      </c>
      <c r="K6992" s="2">
        <v>657.06318469999997</v>
      </c>
      <c r="L6992" s="2">
        <v>13.27725796</v>
      </c>
      <c r="M6992" s="2">
        <v>4.9854399999999996E-4</v>
      </c>
      <c r="N6992" s="2">
        <v>0.26761111399999998</v>
      </c>
      <c r="O6992" s="2">
        <v>0.316592443</v>
      </c>
      <c r="P6992" s="2">
        <v>-3.2360222329999999</v>
      </c>
      <c r="Q6992" s="2">
        <v>-102.88208330000001</v>
      </c>
      <c r="R6992" s="2">
        <v>2459</v>
      </c>
      <c r="S6992" s="2">
        <v>329.01063829999998</v>
      </c>
      <c r="T6992" s="2">
        <v>33.769171380000003</v>
      </c>
      <c r="U6992" s="2">
        <v>93.27</v>
      </c>
      <c r="V6992" s="2">
        <v>42.96</v>
      </c>
      <c r="W6992" s="2">
        <v>14.9667429216475</v>
      </c>
    </row>
    <row r="6993" spans="1:23" x14ac:dyDescent="0.15">
      <c r="A6993" s="2">
        <v>10273</v>
      </c>
      <c r="B6993" s="2">
        <v>42.515998799999998</v>
      </c>
      <c r="C6993" s="2">
        <v>17.5</v>
      </c>
      <c r="D6993" s="2">
        <v>9</v>
      </c>
      <c r="E6993" s="2">
        <v>9</v>
      </c>
      <c r="F6993" s="2"/>
      <c r="G6993" s="2"/>
      <c r="H6993" s="2"/>
      <c r="I6993" s="2" t="s">
        <v>4075</v>
      </c>
      <c r="J6993" s="2">
        <v>25.947771240000002</v>
      </c>
      <c r="K6993" s="2">
        <v>989.86042320000001</v>
      </c>
      <c r="L6993" s="2">
        <v>15.01224111</v>
      </c>
      <c r="M6993" s="2">
        <v>1.3895699999999999E-4</v>
      </c>
      <c r="N6993" s="2">
        <v>0.19038854899999999</v>
      </c>
      <c r="O6993" s="2">
        <v>1.234127E-3</v>
      </c>
      <c r="P6993" s="2">
        <v>-2.944902168</v>
      </c>
      <c r="Q6993" s="2">
        <v>-142.97173609999999</v>
      </c>
      <c r="R6993" s="2">
        <v>654</v>
      </c>
      <c r="S6993" s="2">
        <v>229.73109239999999</v>
      </c>
      <c r="T6993" s="2">
        <v>22.73312748</v>
      </c>
      <c r="U6993" s="2">
        <v>98.03</v>
      </c>
      <c r="V6993" s="2">
        <v>44.12</v>
      </c>
      <c r="W6993" s="2">
        <v>15.050152880671201</v>
      </c>
    </row>
    <row r="6994" spans="1:23" x14ac:dyDescent="0.15">
      <c r="A6994" s="2">
        <v>10274</v>
      </c>
      <c r="B6994" s="2">
        <v>42.515998799999998</v>
      </c>
      <c r="C6994" s="2">
        <v>18.5</v>
      </c>
      <c r="D6994" s="2">
        <v>13</v>
      </c>
      <c r="E6994" s="2">
        <v>13</v>
      </c>
      <c r="F6994" s="2"/>
      <c r="G6994" s="2"/>
      <c r="H6994" s="2"/>
      <c r="I6994" s="2" t="s">
        <v>4075</v>
      </c>
      <c r="J6994" s="2">
        <v>26.361005680000002</v>
      </c>
      <c r="K6994" s="2">
        <v>1212.1944880000001</v>
      </c>
      <c r="L6994" s="2">
        <v>11.198045860000001</v>
      </c>
      <c r="M6994" s="2">
        <v>4.269012E-3</v>
      </c>
      <c r="N6994" s="2">
        <v>1.5468328</v>
      </c>
      <c r="O6994" s="2">
        <v>2.3293323000000001E-2</v>
      </c>
      <c r="P6994" s="2">
        <v>-2.9454950809999998</v>
      </c>
      <c r="Q6994" s="2">
        <v>-251.2378472</v>
      </c>
      <c r="R6994" s="2">
        <v>1620</v>
      </c>
      <c r="S6994" s="2">
        <v>729.20408159999999</v>
      </c>
      <c r="T6994" s="2">
        <v>25.056898830000002</v>
      </c>
      <c r="U6994" s="2">
        <v>100.89</v>
      </c>
      <c r="V6994" s="2">
        <v>44.57</v>
      </c>
      <c r="W6994" s="2">
        <v>11.9835955075746</v>
      </c>
    </row>
    <row r="6995" spans="1:23" x14ac:dyDescent="0.15">
      <c r="A6995" s="2">
        <v>10275</v>
      </c>
      <c r="B6995" s="2">
        <v>42.515998799999998</v>
      </c>
      <c r="C6995" s="2">
        <v>19.5</v>
      </c>
      <c r="D6995" s="2">
        <v>57</v>
      </c>
      <c r="E6995" s="2">
        <v>57</v>
      </c>
      <c r="F6995" s="2"/>
      <c r="G6995" s="2"/>
      <c r="H6995" s="2"/>
      <c r="I6995" s="2" t="s">
        <v>4075</v>
      </c>
      <c r="J6995" s="2">
        <v>28.32151142</v>
      </c>
      <c r="K6995" s="2">
        <v>1249.321054</v>
      </c>
      <c r="L6995" s="2">
        <v>9.2651236069999996</v>
      </c>
      <c r="M6995" s="2">
        <v>4.9009714000000003E-2</v>
      </c>
      <c r="N6995" s="2">
        <v>8.6498385940000002</v>
      </c>
      <c r="O6995" s="2">
        <v>0.147800395</v>
      </c>
      <c r="P6995" s="2">
        <v>-2.9404672989999998</v>
      </c>
      <c r="Q6995" s="2">
        <v>-262.29777780000001</v>
      </c>
      <c r="R6995" s="2">
        <v>2219</v>
      </c>
      <c r="S6995" s="2">
        <v>908.75789469999995</v>
      </c>
      <c r="T6995" s="2">
        <v>22.945257529999999</v>
      </c>
      <c r="U6995" s="2">
        <v>100.36</v>
      </c>
      <c r="V6995" s="2">
        <v>45.54</v>
      </c>
      <c r="W6995" s="2">
        <v>11.1434646903516</v>
      </c>
    </row>
    <row r="6996" spans="1:23" x14ac:dyDescent="0.15">
      <c r="A6996" s="2">
        <v>10276</v>
      </c>
      <c r="B6996" s="2">
        <v>42.515998799999998</v>
      </c>
      <c r="C6996" s="2">
        <v>20.5</v>
      </c>
      <c r="D6996" s="2">
        <v>9</v>
      </c>
      <c r="E6996" s="2">
        <v>9</v>
      </c>
      <c r="F6996" s="2"/>
      <c r="G6996" s="2"/>
      <c r="H6996" s="2"/>
      <c r="I6996" s="2" t="s">
        <v>4075</v>
      </c>
      <c r="J6996" s="2">
        <v>30.044854149999999</v>
      </c>
      <c r="K6996" s="2">
        <v>904.36</v>
      </c>
      <c r="L6996" s="2">
        <v>8.8234872679999992</v>
      </c>
      <c r="M6996" s="2">
        <v>1.3994410000000001E-2</v>
      </c>
      <c r="N6996" s="2">
        <v>9.0449690779999994</v>
      </c>
      <c r="O6996" s="2">
        <v>3.5557146999999997E-2</v>
      </c>
      <c r="P6996" s="2">
        <v>-2.8712806689999999</v>
      </c>
      <c r="Q6996" s="2">
        <v>-161.13298610000001</v>
      </c>
      <c r="R6996" s="2">
        <v>1871</v>
      </c>
      <c r="S6996" s="2">
        <v>893.74826389999998</v>
      </c>
      <c r="T6996" s="2">
        <v>23.62944444</v>
      </c>
      <c r="U6996" s="2">
        <v>100.51</v>
      </c>
      <c r="V6996" s="2">
        <v>46.3</v>
      </c>
      <c r="W6996" s="2">
        <v>10.594378044714301</v>
      </c>
    </row>
    <row r="6997" spans="1:23" x14ac:dyDescent="0.15">
      <c r="A6997" s="2">
        <v>10277</v>
      </c>
      <c r="B6997" s="2">
        <v>42.515998799999998</v>
      </c>
      <c r="C6997" s="2">
        <v>21.5</v>
      </c>
      <c r="D6997" s="2">
        <v>2</v>
      </c>
      <c r="E6997" s="2">
        <v>2</v>
      </c>
      <c r="F6997" s="2"/>
      <c r="G6997" s="2"/>
      <c r="H6997" s="2"/>
      <c r="I6997" s="2" t="s">
        <v>4075</v>
      </c>
      <c r="J6997" s="2">
        <v>31.116868029999999</v>
      </c>
      <c r="K6997" s="2">
        <v>652.01798610000003</v>
      </c>
      <c r="L6997" s="2">
        <v>9.5717277240000005</v>
      </c>
      <c r="M6997" s="2">
        <v>6.0024999999999998E-4</v>
      </c>
      <c r="N6997" s="2">
        <v>0.91550000799999998</v>
      </c>
      <c r="O6997" s="2">
        <v>4.4527530000000003E-3</v>
      </c>
      <c r="P6997" s="2">
        <v>-2.877719082</v>
      </c>
      <c r="Q6997" s="2">
        <v>-104.8329861</v>
      </c>
      <c r="R6997" s="2">
        <v>1926</v>
      </c>
      <c r="S6997" s="2">
        <v>680.56597220000003</v>
      </c>
      <c r="T6997" s="2">
        <v>25.04201389</v>
      </c>
      <c r="U6997" s="2">
        <v>100.42</v>
      </c>
      <c r="V6997" s="2">
        <v>46.88</v>
      </c>
      <c r="W6997" s="2">
        <v>12.0735245190415</v>
      </c>
    </row>
    <row r="6998" spans="1:23" x14ac:dyDescent="0.15">
      <c r="A6998" s="2">
        <v>10278</v>
      </c>
      <c r="B6998" s="2">
        <v>42.515998799999998</v>
      </c>
      <c r="C6998" s="2">
        <v>22.5</v>
      </c>
      <c r="D6998" s="2">
        <v>10</v>
      </c>
      <c r="E6998" s="2">
        <v>10</v>
      </c>
      <c r="F6998" s="2"/>
      <c r="G6998" s="2"/>
      <c r="H6998" s="2"/>
      <c r="I6998" s="2" t="s">
        <v>4075</v>
      </c>
      <c r="J6998" s="2">
        <v>30.331979159999999</v>
      </c>
      <c r="K6998" s="2">
        <v>628.51250000000005</v>
      </c>
      <c r="L6998" s="2">
        <v>8.0599673070000009</v>
      </c>
      <c r="M6998" s="2">
        <v>2.2540630000000002E-3</v>
      </c>
      <c r="N6998" s="2">
        <v>1.434500009</v>
      </c>
      <c r="O6998" s="2">
        <v>1.3738558999999999E-2</v>
      </c>
      <c r="P6998" s="2">
        <v>-2.8995978099999999</v>
      </c>
      <c r="Q6998" s="2">
        <v>-118.4354167</v>
      </c>
      <c r="R6998" s="2">
        <v>1611</v>
      </c>
      <c r="S6998" s="2">
        <v>939.30034720000003</v>
      </c>
      <c r="T6998" s="2">
        <v>20.838402779999999</v>
      </c>
      <c r="U6998" s="2">
        <v>99.83</v>
      </c>
      <c r="V6998" s="2">
        <v>46.75</v>
      </c>
      <c r="W6998" s="2">
        <v>10.7398323132842</v>
      </c>
    </row>
    <row r="6999" spans="1:23" x14ac:dyDescent="0.15">
      <c r="A6999" s="2">
        <v>10279</v>
      </c>
      <c r="B6999" s="2">
        <v>42.515998799999998</v>
      </c>
      <c r="C6999" s="2">
        <v>23.5</v>
      </c>
      <c r="D6999" s="2">
        <v>31</v>
      </c>
      <c r="E6999" s="2">
        <v>31</v>
      </c>
      <c r="F6999" s="2"/>
      <c r="G6999" s="2"/>
      <c r="H6999" s="2"/>
      <c r="I6999" s="2" t="s">
        <v>4075</v>
      </c>
      <c r="J6999" s="2">
        <v>30.087243050000001</v>
      </c>
      <c r="K6999" s="2">
        <v>639.3136806</v>
      </c>
      <c r="L6999" s="2">
        <v>7.8574172449999997</v>
      </c>
      <c r="M6999" s="2">
        <v>4.9263750000000002E-3</v>
      </c>
      <c r="N6999" s="2">
        <v>2.9369999990000002</v>
      </c>
      <c r="O6999" s="2">
        <v>2.6174578E-2</v>
      </c>
      <c r="P6999" s="2">
        <v>-2.8810303780000002</v>
      </c>
      <c r="Q6999" s="2">
        <v>-180.2719444</v>
      </c>
      <c r="R6999" s="2">
        <v>2132</v>
      </c>
      <c r="S6999" s="2">
        <v>988.57638889999998</v>
      </c>
      <c r="T6999" s="2">
        <v>25.015486110000001</v>
      </c>
      <c r="U6999" s="2">
        <v>98.71</v>
      </c>
      <c r="V6999" s="2">
        <v>47</v>
      </c>
      <c r="W6999" s="2">
        <v>10.183384460353601</v>
      </c>
    </row>
    <row r="7000" spans="1:23" x14ac:dyDescent="0.15">
      <c r="A7000" s="2">
        <v>10280</v>
      </c>
      <c r="B7000" s="2">
        <v>42.515998799999998</v>
      </c>
      <c r="C7000" s="2">
        <v>24.5</v>
      </c>
      <c r="D7000" s="2">
        <v>22</v>
      </c>
      <c r="E7000" s="2">
        <v>22</v>
      </c>
      <c r="F7000" s="2"/>
      <c r="G7000" s="2"/>
      <c r="H7000" s="2"/>
      <c r="I7000" s="2" t="s">
        <v>4075</v>
      </c>
      <c r="J7000" s="2">
        <v>31.25182641</v>
      </c>
      <c r="K7000" s="2">
        <v>606.6261806</v>
      </c>
      <c r="L7000" s="2">
        <v>9.8876145799999993</v>
      </c>
      <c r="M7000" s="2">
        <v>3.625723E-3</v>
      </c>
      <c r="N7000" s="2">
        <v>3.691055719</v>
      </c>
      <c r="O7000" s="2">
        <v>2.0375480000000001E-2</v>
      </c>
      <c r="P7000" s="2">
        <v>-2.8323110699999998</v>
      </c>
      <c r="Q7000" s="2">
        <v>-233.01111109999999</v>
      </c>
      <c r="R7000" s="2">
        <v>1662</v>
      </c>
      <c r="S7000" s="2">
        <v>602.43923610000002</v>
      </c>
      <c r="T7000" s="2">
        <v>25.236666670000002</v>
      </c>
      <c r="U7000" s="2">
        <v>96.67</v>
      </c>
      <c r="V7000" s="2">
        <v>46.3</v>
      </c>
      <c r="W7000" s="2">
        <v>11.972232952408801</v>
      </c>
    </row>
    <row r="7001" spans="1:23" x14ac:dyDescent="0.15">
      <c r="A7001" s="2">
        <v>10281</v>
      </c>
      <c r="B7001" s="2">
        <v>42.515998799999998</v>
      </c>
      <c r="C7001" s="2">
        <v>25.5</v>
      </c>
      <c r="D7001" s="2">
        <v>17</v>
      </c>
      <c r="E7001" s="2">
        <v>17</v>
      </c>
      <c r="F7001" s="2"/>
      <c r="G7001" s="2"/>
      <c r="H7001" s="2"/>
      <c r="I7001" s="2" t="s">
        <v>4075</v>
      </c>
      <c r="J7001" s="2">
        <v>32.177666670000001</v>
      </c>
      <c r="K7001" s="2">
        <v>605.31458329999998</v>
      </c>
      <c r="L7001" s="2">
        <v>11.01145573</v>
      </c>
      <c r="M7001" s="2">
        <v>5.3772289999999999E-3</v>
      </c>
      <c r="N7001" s="2">
        <v>5.2229442439999998</v>
      </c>
      <c r="O7001" s="2">
        <v>2.8099151999999999E-2</v>
      </c>
      <c r="P7001" s="2">
        <v>-2.8334421060000001</v>
      </c>
      <c r="Q7001" s="2">
        <v>-268.044375</v>
      </c>
      <c r="R7001" s="2">
        <v>1807</v>
      </c>
      <c r="S7001" s="2">
        <v>416.29861110000002</v>
      </c>
      <c r="T7001" s="2">
        <v>25.527430559999999</v>
      </c>
      <c r="U7001" s="2">
        <v>95.41</v>
      </c>
      <c r="V7001" s="2">
        <v>45.86</v>
      </c>
      <c r="W7001" s="2">
        <v>13.0261707958313</v>
      </c>
    </row>
    <row r="7002" spans="1:23" x14ac:dyDescent="0.15">
      <c r="A7002" s="2">
        <v>10282</v>
      </c>
      <c r="B7002" s="2">
        <v>42.515998799999998</v>
      </c>
      <c r="C7002" s="2">
        <v>26.5</v>
      </c>
      <c r="D7002" s="2">
        <v>10</v>
      </c>
      <c r="E7002" s="2">
        <v>10</v>
      </c>
      <c r="F7002" s="2"/>
      <c r="G7002" s="2"/>
      <c r="H7002" s="2"/>
      <c r="I7002" s="2" t="s">
        <v>4075</v>
      </c>
      <c r="J7002" s="2">
        <v>31.200388879999998</v>
      </c>
      <c r="K7002" s="2">
        <v>594.53770829999996</v>
      </c>
      <c r="L7002" s="2">
        <v>11.597954570000001</v>
      </c>
      <c r="M7002" s="2">
        <v>3.5609999999999999E-3</v>
      </c>
      <c r="N7002" s="2">
        <v>4.1424999969999998</v>
      </c>
      <c r="O7002" s="2">
        <v>2.0075899000000001E-2</v>
      </c>
      <c r="P7002" s="2">
        <v>-2.8187358179999999</v>
      </c>
      <c r="Q7002" s="2">
        <v>-274.69937499999997</v>
      </c>
      <c r="R7002" s="2">
        <v>884</v>
      </c>
      <c r="S7002" s="2">
        <v>312.765625</v>
      </c>
      <c r="T7002" s="2">
        <v>24.137847220000001</v>
      </c>
      <c r="U7002" s="2">
        <v>92.59</v>
      </c>
      <c r="V7002" s="2">
        <v>44.21</v>
      </c>
      <c r="W7002" s="2">
        <v>13.661845174282499</v>
      </c>
    </row>
    <row r="7003" spans="1:23" x14ac:dyDescent="0.15">
      <c r="A7003" s="2">
        <v>10283</v>
      </c>
      <c r="B7003" s="2">
        <v>42.515998799999998</v>
      </c>
      <c r="C7003" s="2">
        <v>27.5</v>
      </c>
      <c r="D7003" s="2">
        <v>41</v>
      </c>
      <c r="E7003" s="2">
        <v>40</v>
      </c>
      <c r="F7003" s="2">
        <v>1</v>
      </c>
      <c r="G7003" s="2"/>
      <c r="H7003" s="2"/>
      <c r="I7003" s="2" t="s">
        <v>4075</v>
      </c>
      <c r="J7003" s="2">
        <v>28.834850100000001</v>
      </c>
      <c r="K7003" s="2">
        <v>564.41830760000005</v>
      </c>
      <c r="L7003" s="2">
        <v>11.84446477</v>
      </c>
      <c r="M7003" s="2">
        <v>1.1307651E-2</v>
      </c>
      <c r="N7003" s="2">
        <v>5.1183885480000004</v>
      </c>
      <c r="O7003" s="2">
        <v>5.0684009000000002E-2</v>
      </c>
      <c r="P7003" s="2">
        <v>-2.8253634220000001</v>
      </c>
      <c r="Q7003" s="2">
        <v>-307.22701389999997</v>
      </c>
      <c r="R7003" s="2">
        <v>610</v>
      </c>
      <c r="S7003" s="2">
        <v>188.25949370000001</v>
      </c>
      <c r="T7003" s="2">
        <v>21.42749165</v>
      </c>
      <c r="U7003" s="2">
        <v>88.13</v>
      </c>
      <c r="V7003" s="2">
        <v>43.15</v>
      </c>
      <c r="W7003" s="2">
        <v>14.543338503137999</v>
      </c>
    </row>
    <row r="7004" spans="1:23" x14ac:dyDescent="0.15">
      <c r="A7004" s="2">
        <v>10288</v>
      </c>
      <c r="B7004" s="2">
        <v>42.515998799999998</v>
      </c>
      <c r="C7004" s="2">
        <v>40.5</v>
      </c>
      <c r="D7004" s="2">
        <v>6</v>
      </c>
      <c r="E7004" s="2">
        <v>5</v>
      </c>
      <c r="F7004" s="2">
        <v>1</v>
      </c>
      <c r="G7004" s="2"/>
      <c r="H7004" s="2"/>
      <c r="I7004" s="2" t="s">
        <v>4073</v>
      </c>
      <c r="J7004" s="2">
        <v>25.827272239999999</v>
      </c>
      <c r="K7004" s="2">
        <v>1499.636364</v>
      </c>
      <c r="L7004" s="2">
        <v>13.67215906</v>
      </c>
      <c r="M7004" s="9">
        <v>1.36E-5</v>
      </c>
      <c r="N7004" s="2">
        <v>2.6499997000000001E-2</v>
      </c>
      <c r="O7004" s="2">
        <v>1.5201099999999999E-4</v>
      </c>
      <c r="P7004" s="2">
        <v>-3.9051446599999999</v>
      </c>
      <c r="Q7004" s="2">
        <v>-773.93701390000001</v>
      </c>
      <c r="R7004" s="2">
        <v>0</v>
      </c>
      <c r="S7004" s="2">
        <v>0</v>
      </c>
      <c r="T7004" s="2">
        <v>45.590909089999997</v>
      </c>
      <c r="U7004" s="2">
        <v>17.29</v>
      </c>
      <c r="V7004" s="2">
        <v>34.35</v>
      </c>
      <c r="W7004" s="2" t="s">
        <v>4071</v>
      </c>
    </row>
    <row r="7005" spans="1:23" x14ac:dyDescent="0.15">
      <c r="A7005" s="2">
        <v>10289</v>
      </c>
      <c r="B7005" s="2">
        <v>42.515998799999998</v>
      </c>
      <c r="C7005" s="2">
        <v>41.5</v>
      </c>
      <c r="D7005" s="2">
        <v>23</v>
      </c>
      <c r="E7005" s="2">
        <v>23</v>
      </c>
      <c r="F7005" s="2"/>
      <c r="G7005" s="2"/>
      <c r="H7005" s="2"/>
      <c r="I7005" s="2" t="s">
        <v>4073</v>
      </c>
      <c r="J7005" s="2">
        <v>26.022310180000002</v>
      </c>
      <c r="K7005" s="2">
        <v>1701.04828</v>
      </c>
      <c r="L7005" s="2">
        <v>11.845885790000001</v>
      </c>
      <c r="M7005" s="2">
        <v>1.093672E-3</v>
      </c>
      <c r="N7005" s="2">
        <v>1.0455119980000001</v>
      </c>
      <c r="O7005" s="2">
        <v>7.4568919999999997E-3</v>
      </c>
      <c r="P7005" s="2">
        <v>-4.2106085159999997</v>
      </c>
      <c r="Q7005" s="2">
        <v>-945.52840279999998</v>
      </c>
      <c r="R7005" s="2">
        <v>2597</v>
      </c>
      <c r="S7005" s="2">
        <v>349.078125</v>
      </c>
      <c r="T7005" s="2">
        <v>21.81333849</v>
      </c>
      <c r="U7005" s="2">
        <v>18.190000000000001</v>
      </c>
      <c r="V7005" s="2">
        <v>36.35</v>
      </c>
      <c r="W7005" s="2">
        <v>13.050887482088401</v>
      </c>
    </row>
    <row r="7006" spans="1:23" x14ac:dyDescent="0.15">
      <c r="A7006" s="2">
        <v>10290</v>
      </c>
      <c r="B7006" s="2">
        <v>42.515998799999998</v>
      </c>
      <c r="C7006" s="2">
        <v>42.5</v>
      </c>
      <c r="D7006" s="2">
        <v>12</v>
      </c>
      <c r="E7006" s="2">
        <v>12</v>
      </c>
      <c r="F7006" s="2"/>
      <c r="G7006" s="2"/>
      <c r="H7006" s="2"/>
      <c r="I7006" s="2" t="s">
        <v>4073</v>
      </c>
      <c r="J7006" s="2">
        <v>27.235159710000001</v>
      </c>
      <c r="K7006" s="2">
        <v>1506.444583</v>
      </c>
      <c r="L7006" s="2">
        <v>9.6312719950000005</v>
      </c>
      <c r="M7006" s="2">
        <v>3.1486299999999999E-3</v>
      </c>
      <c r="N7006" s="2">
        <v>2.6702079950000002</v>
      </c>
      <c r="O7006" s="2">
        <v>1.813859E-2</v>
      </c>
      <c r="P7006" s="2">
        <v>-4.4354348989999997</v>
      </c>
      <c r="Q7006" s="2">
        <v>-675.61145829999998</v>
      </c>
      <c r="R7006" s="2">
        <v>3096</v>
      </c>
      <c r="S7006" s="2">
        <v>900.47569439999995</v>
      </c>
      <c r="T7006" s="2">
        <v>18.31180556</v>
      </c>
      <c r="U7006" s="2">
        <v>18.670000000000002</v>
      </c>
      <c r="V7006" s="2">
        <v>37</v>
      </c>
      <c r="W7006" s="2">
        <v>10.160377101752699</v>
      </c>
    </row>
    <row r="7007" spans="1:23" x14ac:dyDescent="0.15">
      <c r="A7007" s="2">
        <v>10291</v>
      </c>
      <c r="B7007" s="2">
        <v>42.515998799999998</v>
      </c>
      <c r="C7007" s="2">
        <v>43.5</v>
      </c>
      <c r="D7007" s="2">
        <v>31</v>
      </c>
      <c r="E7007" s="2">
        <v>30</v>
      </c>
      <c r="F7007" s="2">
        <v>1</v>
      </c>
      <c r="G7007" s="2"/>
      <c r="H7007" s="2"/>
      <c r="I7007" s="2" t="s">
        <v>4073</v>
      </c>
      <c r="J7007" s="2">
        <v>28.416243059999999</v>
      </c>
      <c r="K7007" s="2">
        <v>1098.395278</v>
      </c>
      <c r="L7007" s="2">
        <v>5.7657650519999999</v>
      </c>
      <c r="M7007" s="2">
        <v>1.317417E-3</v>
      </c>
      <c r="N7007" s="2">
        <v>0.57855572</v>
      </c>
      <c r="O7007" s="2">
        <v>8.7372170000000002E-3</v>
      </c>
      <c r="P7007" s="2">
        <v>-4.7155347269999996</v>
      </c>
      <c r="Q7007" s="2">
        <v>-477.70826390000002</v>
      </c>
      <c r="R7007" s="2">
        <v>3694</v>
      </c>
      <c r="S7007" s="2">
        <v>1628.4079859999999</v>
      </c>
      <c r="T7007" s="2">
        <v>16.53256944</v>
      </c>
      <c r="U7007" s="2">
        <v>18.62</v>
      </c>
      <c r="V7007" s="2">
        <v>36.39</v>
      </c>
      <c r="W7007" s="2">
        <v>7.1553919848274496</v>
      </c>
    </row>
    <row r="7008" spans="1:23" x14ac:dyDescent="0.15">
      <c r="A7008" s="2">
        <v>10292</v>
      </c>
      <c r="B7008" s="2">
        <v>42.515998799999998</v>
      </c>
      <c r="C7008" s="2">
        <v>44.5</v>
      </c>
      <c r="D7008" s="2">
        <v>61</v>
      </c>
      <c r="E7008" s="2">
        <v>58</v>
      </c>
      <c r="F7008" s="2">
        <v>1</v>
      </c>
      <c r="G7008" s="2">
        <v>1</v>
      </c>
      <c r="H7008" s="2">
        <v>1</v>
      </c>
      <c r="I7008" s="2" t="s">
        <v>4073</v>
      </c>
      <c r="J7008" s="2">
        <v>28.99774305</v>
      </c>
      <c r="K7008" s="2">
        <v>955.27374999999995</v>
      </c>
      <c r="L7008" s="2">
        <v>4.7217109400000004</v>
      </c>
      <c r="M7008" s="2">
        <v>1.9950559999999998E-3</v>
      </c>
      <c r="N7008" s="2">
        <v>1.2714397239999999</v>
      </c>
      <c r="O7008" s="2">
        <v>1.2403430999999999E-2</v>
      </c>
      <c r="P7008" s="2">
        <v>-4.8873885970000002</v>
      </c>
      <c r="Q7008" s="2">
        <v>-483.59861110000003</v>
      </c>
      <c r="R7008" s="2">
        <v>3462</v>
      </c>
      <c r="S7008" s="2">
        <v>1842.7951390000001</v>
      </c>
      <c r="T7008" s="2">
        <v>17.320069440000001</v>
      </c>
      <c r="U7008" s="2">
        <v>18.559999999999999</v>
      </c>
      <c r="V7008" s="2">
        <v>34.81</v>
      </c>
      <c r="W7008" s="2">
        <v>5.7935758808859301</v>
      </c>
    </row>
    <row r="7009" spans="1:23" x14ac:dyDescent="0.15">
      <c r="A7009" s="2">
        <v>10293</v>
      </c>
      <c r="B7009" s="2">
        <v>42.515998799999998</v>
      </c>
      <c r="C7009" s="2">
        <v>45.5</v>
      </c>
      <c r="D7009" s="2">
        <v>11</v>
      </c>
      <c r="E7009" s="2">
        <v>11</v>
      </c>
      <c r="F7009" s="2"/>
      <c r="G7009" s="2"/>
      <c r="H7009" s="2"/>
      <c r="I7009" s="2" t="s">
        <v>4073</v>
      </c>
      <c r="J7009" s="2">
        <v>29.275263890000002</v>
      </c>
      <c r="K7009" s="2">
        <v>815.29555559999994</v>
      </c>
      <c r="L7009" s="2">
        <v>4.4771582749999999</v>
      </c>
      <c r="M7009" s="9">
        <v>3.7400000000000001E-5</v>
      </c>
      <c r="N7009" s="2">
        <v>9.9499998000000006E-2</v>
      </c>
      <c r="O7009" s="2">
        <v>3.8101999999999998E-4</v>
      </c>
      <c r="P7009" s="2">
        <v>-4.9740902800000004</v>
      </c>
      <c r="Q7009" s="2">
        <v>-413.26895830000001</v>
      </c>
      <c r="R7009" s="2">
        <v>3311</v>
      </c>
      <c r="S7009" s="2">
        <v>1889.4045140000001</v>
      </c>
      <c r="T7009" s="2">
        <v>13.564305559999999</v>
      </c>
      <c r="U7009" s="2">
        <v>18.21</v>
      </c>
      <c r="V7009" s="2">
        <v>33.369999999999997</v>
      </c>
      <c r="W7009" s="2">
        <v>5.6833946437877003</v>
      </c>
    </row>
    <row r="7010" spans="1:23" x14ac:dyDescent="0.15">
      <c r="A7010" s="2">
        <v>10294</v>
      </c>
      <c r="B7010" s="2">
        <v>42.515998799999998</v>
      </c>
      <c r="C7010" s="2">
        <v>46.5</v>
      </c>
      <c r="D7010" s="2">
        <v>28</v>
      </c>
      <c r="E7010" s="2">
        <v>28</v>
      </c>
      <c r="F7010" s="2"/>
      <c r="G7010" s="2"/>
      <c r="H7010" s="2"/>
      <c r="I7010" s="2" t="s">
        <v>4073</v>
      </c>
      <c r="J7010" s="2">
        <v>29.400277769999999</v>
      </c>
      <c r="K7010" s="2">
        <v>654.92062499999997</v>
      </c>
      <c r="L7010" s="2">
        <v>4.6214120369999998</v>
      </c>
      <c r="M7010" s="2">
        <v>6.3184399999999998E-3</v>
      </c>
      <c r="N7010" s="2">
        <v>2.7011660000000002</v>
      </c>
      <c r="O7010" s="2">
        <v>3.1998367999999999E-2</v>
      </c>
      <c r="P7010" s="2">
        <v>-4.9708443290000002</v>
      </c>
      <c r="Q7010" s="2">
        <v>-351.39798610000003</v>
      </c>
      <c r="R7010" s="2">
        <v>3128</v>
      </c>
      <c r="S7010" s="2">
        <v>1900.9965279999999</v>
      </c>
      <c r="T7010" s="2">
        <v>17.79555556</v>
      </c>
      <c r="U7010" s="2">
        <v>17.39</v>
      </c>
      <c r="V7010" s="2">
        <v>32.03</v>
      </c>
      <c r="W7010" s="2">
        <v>5.4646769845667498</v>
      </c>
    </row>
    <row r="7011" spans="1:23" x14ac:dyDescent="0.15">
      <c r="A7011" s="2">
        <v>10295</v>
      </c>
      <c r="B7011" s="2">
        <v>42.515998799999998</v>
      </c>
      <c r="C7011" s="2">
        <v>47.5</v>
      </c>
      <c r="D7011" s="2">
        <v>59</v>
      </c>
      <c r="E7011" s="2">
        <v>58</v>
      </c>
      <c r="F7011" s="2">
        <v>1</v>
      </c>
      <c r="G7011" s="2"/>
      <c r="H7011" s="2"/>
      <c r="I7011" s="2" t="s">
        <v>4073</v>
      </c>
      <c r="J7011" s="2">
        <v>29.82779167</v>
      </c>
      <c r="K7011" s="2">
        <v>466.26895830000001</v>
      </c>
      <c r="L7011" s="2">
        <v>9.1340017319999998</v>
      </c>
      <c r="M7011" s="2">
        <v>0.14977712100000001</v>
      </c>
      <c r="N7011" s="2">
        <v>3.3302384649999999</v>
      </c>
      <c r="O7011" s="2">
        <v>0.28436788299999999</v>
      </c>
      <c r="P7011" s="2">
        <v>-4.9079525500000001</v>
      </c>
      <c r="Q7011" s="2">
        <v>-228.63770830000001</v>
      </c>
      <c r="R7011" s="2">
        <v>2704</v>
      </c>
      <c r="S7011" s="2">
        <v>839.43923610000002</v>
      </c>
      <c r="T7011" s="2">
        <v>21.90227161</v>
      </c>
      <c r="U7011" s="2">
        <v>16.579999999999998</v>
      </c>
      <c r="V7011" s="2">
        <v>29.68</v>
      </c>
      <c r="W7011" s="2">
        <v>9.1312962993498594</v>
      </c>
    </row>
    <row r="7012" spans="1:23" x14ac:dyDescent="0.15">
      <c r="A7012" s="2">
        <v>10296</v>
      </c>
      <c r="B7012" s="2">
        <v>42.515998799999998</v>
      </c>
      <c r="C7012" s="2">
        <v>48.5</v>
      </c>
      <c r="D7012" s="2">
        <v>11</v>
      </c>
      <c r="E7012" s="2">
        <v>10</v>
      </c>
      <c r="F7012" s="2">
        <v>1</v>
      </c>
      <c r="G7012" s="2"/>
      <c r="H7012" s="2"/>
      <c r="I7012" s="2" t="s">
        <v>4073</v>
      </c>
      <c r="J7012" s="2">
        <v>25.955534839999999</v>
      </c>
      <c r="K7012" s="2">
        <v>306.17062499999997</v>
      </c>
      <c r="L7012" s="2">
        <v>12.183818840000001</v>
      </c>
      <c r="M7012" s="2">
        <v>0.92790822699999997</v>
      </c>
      <c r="N7012" s="2">
        <v>4.318161495</v>
      </c>
      <c r="O7012" s="2">
        <v>6.9428361999999993E-2</v>
      </c>
      <c r="P7012" s="2">
        <v>-4.8426079240000002</v>
      </c>
      <c r="Q7012" s="2">
        <v>-115.2999306</v>
      </c>
      <c r="R7012" s="2">
        <v>567</v>
      </c>
      <c r="S7012" s="2">
        <v>-14.987847220000001</v>
      </c>
      <c r="T7012" s="2">
        <v>28.966829270000002</v>
      </c>
      <c r="U7012" s="2">
        <v>15.97</v>
      </c>
      <c r="V7012" s="2">
        <v>26.95</v>
      </c>
      <c r="W7012" s="2">
        <v>11.8397552055049</v>
      </c>
    </row>
    <row r="7013" spans="1:23" x14ac:dyDescent="0.15">
      <c r="A7013" s="2">
        <v>10307</v>
      </c>
      <c r="B7013" s="2">
        <v>42.515998799999998</v>
      </c>
      <c r="C7013" s="2">
        <v>59.5</v>
      </c>
      <c r="D7013" s="2">
        <v>1</v>
      </c>
      <c r="E7013" s="2">
        <v>1</v>
      </c>
      <c r="F7013" s="2"/>
      <c r="G7013" s="2"/>
      <c r="H7013" s="2"/>
      <c r="I7013" s="2" t="s">
        <v>4073</v>
      </c>
      <c r="J7013" s="2">
        <v>43.609402889999998</v>
      </c>
      <c r="K7013" s="2">
        <v>106.4295139</v>
      </c>
      <c r="L7013" s="2">
        <v>11.95406221</v>
      </c>
      <c r="M7013" s="2">
        <v>4.9473877999999999E-2</v>
      </c>
      <c r="N7013" s="2">
        <v>78.317367250000004</v>
      </c>
      <c r="O7013" s="2">
        <v>-4.0852593400000003</v>
      </c>
      <c r="P7013" s="2">
        <v>-5.1901527789999999</v>
      </c>
      <c r="Q7013" s="2">
        <v>-86.833541670000002</v>
      </c>
      <c r="R7013" s="2">
        <v>54</v>
      </c>
      <c r="S7013" s="2">
        <v>71.751736109999996</v>
      </c>
      <c r="T7013" s="2">
        <v>21.84041667</v>
      </c>
      <c r="U7013" s="2">
        <v>0.64</v>
      </c>
      <c r="V7013" s="2">
        <v>0.6</v>
      </c>
      <c r="W7013" s="2">
        <v>14.7691607883553</v>
      </c>
    </row>
    <row r="7014" spans="1:23" x14ac:dyDescent="0.15">
      <c r="A7014" s="2">
        <v>10308</v>
      </c>
      <c r="B7014" s="2">
        <v>42.515998799999998</v>
      </c>
      <c r="C7014" s="2">
        <v>60.5</v>
      </c>
      <c r="D7014" s="2">
        <v>1</v>
      </c>
      <c r="E7014" s="2"/>
      <c r="F7014" s="2"/>
      <c r="G7014" s="2">
        <v>1</v>
      </c>
      <c r="H7014" s="2"/>
      <c r="I7014" s="2" t="s">
        <v>4073</v>
      </c>
      <c r="J7014" s="2">
        <v>45.99209707</v>
      </c>
      <c r="K7014" s="2">
        <v>111.7270139</v>
      </c>
      <c r="L7014" s="2">
        <v>12.04549943</v>
      </c>
      <c r="M7014" s="2">
        <v>1.0891222000000001E-2</v>
      </c>
      <c r="N7014" s="2">
        <v>13.23766436</v>
      </c>
      <c r="O7014" s="2">
        <v>4.8084930999999997E-2</v>
      </c>
      <c r="P7014" s="2">
        <v>-5.2023755989999998</v>
      </c>
      <c r="Q7014" s="2">
        <v>-103.42326389999999</v>
      </c>
      <c r="R7014" s="2">
        <v>310</v>
      </c>
      <c r="S7014" s="2">
        <v>117.40104169999999</v>
      </c>
      <c r="T7014" s="2">
        <v>12.80104167</v>
      </c>
      <c r="U7014" s="2">
        <v>0.68</v>
      </c>
      <c r="V7014" s="2">
        <v>0.66</v>
      </c>
      <c r="W7014" s="2">
        <v>14.2350843818099</v>
      </c>
    </row>
    <row r="7015" spans="1:23" x14ac:dyDescent="0.15">
      <c r="A7015" s="2">
        <v>10316</v>
      </c>
      <c r="B7015" s="2">
        <v>42.515998799999998</v>
      </c>
      <c r="C7015" s="2">
        <v>68.5</v>
      </c>
      <c r="D7015" s="2">
        <v>2</v>
      </c>
      <c r="E7015" s="2">
        <v>2</v>
      </c>
      <c r="F7015" s="2"/>
      <c r="G7015" s="2"/>
      <c r="H7015" s="2"/>
      <c r="I7015" s="2" t="s">
        <v>4073</v>
      </c>
      <c r="J7015" s="2">
        <v>44.729513959999998</v>
      </c>
      <c r="K7015" s="2">
        <v>280.3845139</v>
      </c>
      <c r="L7015" s="2">
        <v>13.54686661</v>
      </c>
      <c r="M7015" s="2">
        <v>6.7678789000000003E-2</v>
      </c>
      <c r="N7015" s="2">
        <v>13.919978800000001</v>
      </c>
      <c r="O7015" s="2">
        <v>-5.3432550760000002</v>
      </c>
      <c r="P7015" s="2">
        <v>-5.2086669619999997</v>
      </c>
      <c r="Q7015" s="2">
        <v>-105.3539583</v>
      </c>
      <c r="R7015" s="2">
        <v>224</v>
      </c>
      <c r="S7015" s="2">
        <v>230.2465278</v>
      </c>
      <c r="T7015" s="2">
        <v>17.139027779999999</v>
      </c>
      <c r="U7015" s="2">
        <v>8.86</v>
      </c>
      <c r="V7015" s="2">
        <v>16.71</v>
      </c>
      <c r="W7015" s="2">
        <v>16.458704483327299</v>
      </c>
    </row>
    <row r="7016" spans="1:23" x14ac:dyDescent="0.15">
      <c r="A7016" s="2">
        <v>10317</v>
      </c>
      <c r="B7016" s="2">
        <v>42.515998799999998</v>
      </c>
      <c r="C7016" s="2">
        <v>69.5</v>
      </c>
      <c r="D7016" s="2">
        <v>3</v>
      </c>
      <c r="E7016" s="2">
        <v>3</v>
      </c>
      <c r="F7016" s="2"/>
      <c r="G7016" s="2"/>
      <c r="H7016" s="2"/>
      <c r="I7016" s="2" t="s">
        <v>4073</v>
      </c>
      <c r="J7016" s="2">
        <v>41.99089584</v>
      </c>
      <c r="K7016" s="2">
        <v>422.55652780000003</v>
      </c>
      <c r="L7016" s="2">
        <v>13.05296528</v>
      </c>
      <c r="M7016" s="2">
        <v>7.537813E-3</v>
      </c>
      <c r="N7016" s="2">
        <v>1.7895000050000001</v>
      </c>
      <c r="O7016" s="2">
        <v>3.6843494999999997E-2</v>
      </c>
      <c r="P7016" s="2">
        <v>-5.1102297400000003</v>
      </c>
      <c r="Q7016" s="2">
        <v>-183.50312500000001</v>
      </c>
      <c r="R7016" s="2">
        <v>1784</v>
      </c>
      <c r="S7016" s="2">
        <v>517.50173610000002</v>
      </c>
      <c r="T7016" s="2">
        <v>21.46020833</v>
      </c>
      <c r="U7016" s="2">
        <v>10.73</v>
      </c>
      <c r="V7016" s="2">
        <v>18.91</v>
      </c>
      <c r="W7016" s="2">
        <v>15.062833453367499</v>
      </c>
    </row>
    <row r="7017" spans="1:23" x14ac:dyDescent="0.15">
      <c r="A7017" s="2">
        <v>10318</v>
      </c>
      <c r="B7017" s="2">
        <v>42.515998799999998</v>
      </c>
      <c r="C7017" s="2">
        <v>70.5</v>
      </c>
      <c r="D7017" s="2">
        <v>1</v>
      </c>
      <c r="E7017" s="2">
        <v>1</v>
      </c>
      <c r="F7017" s="2"/>
      <c r="G7017" s="2"/>
      <c r="H7017" s="2"/>
      <c r="I7017" s="2" t="s">
        <v>4073</v>
      </c>
      <c r="J7017" s="2">
        <v>38.646166649999998</v>
      </c>
      <c r="K7017" s="2">
        <v>567.96069439999997</v>
      </c>
      <c r="L7017" s="2">
        <v>6.9787838549999996</v>
      </c>
      <c r="M7017" s="2">
        <v>6.8221180000000003E-3</v>
      </c>
      <c r="N7017" s="2">
        <v>1.55044428</v>
      </c>
      <c r="O7017" s="2">
        <v>3.4025894000000001E-2</v>
      </c>
      <c r="P7017" s="2">
        <v>-5.0380043460000001</v>
      </c>
      <c r="Q7017" s="2">
        <v>-286.50715279999997</v>
      </c>
      <c r="R7017" s="2">
        <v>3250</v>
      </c>
      <c r="S7017" s="2">
        <v>1617.0138890000001</v>
      </c>
      <c r="T7017" s="2">
        <v>18.11638889</v>
      </c>
      <c r="U7017" s="2">
        <v>11.74</v>
      </c>
      <c r="V7017" s="2">
        <v>20.260000000000002</v>
      </c>
      <c r="W7017" s="2">
        <v>8.8543683836403009</v>
      </c>
    </row>
    <row r="7018" spans="1:23" x14ac:dyDescent="0.15">
      <c r="A7018" s="2">
        <v>10319</v>
      </c>
      <c r="B7018" s="2">
        <v>42.515998799999998</v>
      </c>
      <c r="C7018" s="2">
        <v>71.5</v>
      </c>
      <c r="D7018" s="2">
        <v>7</v>
      </c>
      <c r="E7018" s="2">
        <v>7</v>
      </c>
      <c r="F7018" s="2"/>
      <c r="G7018" s="2"/>
      <c r="H7018" s="2"/>
      <c r="I7018" s="2" t="s">
        <v>4073</v>
      </c>
      <c r="J7018" s="2">
        <v>41.309701359999998</v>
      </c>
      <c r="K7018" s="2">
        <v>453.66187500000001</v>
      </c>
      <c r="L7018" s="2">
        <v>4.5326310750000003</v>
      </c>
      <c r="M7018" s="2">
        <v>3.492041E-3</v>
      </c>
      <c r="N7018" s="2">
        <v>1.8568885770000001</v>
      </c>
      <c r="O7018" s="2">
        <v>1.9755417000000001E-2</v>
      </c>
      <c r="P7018" s="2">
        <v>-5.031075521</v>
      </c>
      <c r="Q7018" s="2">
        <v>-281.35791669999998</v>
      </c>
      <c r="R7018" s="2">
        <v>3377</v>
      </c>
      <c r="S7018" s="2">
        <v>1851.661458</v>
      </c>
      <c r="T7018" s="2">
        <v>19.040138890000001</v>
      </c>
      <c r="U7018" s="2">
        <v>12.03</v>
      </c>
      <c r="V7018" s="2">
        <v>21.13</v>
      </c>
      <c r="W7018" s="2">
        <v>7.1197326887666899</v>
      </c>
    </row>
    <row r="7019" spans="1:23" x14ac:dyDescent="0.15">
      <c r="A7019" s="2">
        <v>10321</v>
      </c>
      <c r="B7019" s="2">
        <v>42.515998799999998</v>
      </c>
      <c r="C7019" s="2">
        <v>73.5</v>
      </c>
      <c r="D7019" s="2">
        <v>6</v>
      </c>
      <c r="E7019" s="2">
        <v>6</v>
      </c>
      <c r="F7019" s="2"/>
      <c r="G7019" s="2"/>
      <c r="H7019" s="2"/>
      <c r="I7019" s="2" t="s">
        <v>4073</v>
      </c>
      <c r="J7019" s="2">
        <v>43.31477778</v>
      </c>
      <c r="K7019" s="2">
        <v>523.64319439999997</v>
      </c>
      <c r="L7019" s="2">
        <v>0.418500869</v>
      </c>
      <c r="M7019" s="2">
        <v>9.0247799999999996E-4</v>
      </c>
      <c r="N7019" s="2">
        <v>1.163944292</v>
      </c>
      <c r="O7019" s="2">
        <v>6.3267009999999997E-3</v>
      </c>
      <c r="P7019" s="2">
        <v>-5.0496333870000001</v>
      </c>
      <c r="Q7019" s="2">
        <v>-345.19166669999998</v>
      </c>
      <c r="R7019" s="2">
        <v>3227</v>
      </c>
      <c r="S7019" s="2">
        <v>2264.7256940000002</v>
      </c>
      <c r="T7019" s="2">
        <v>17.75701389</v>
      </c>
      <c r="U7019" s="2">
        <v>15.24</v>
      </c>
      <c r="V7019" s="2">
        <v>26.64</v>
      </c>
      <c r="W7019" s="2">
        <v>4.6926302871413403</v>
      </c>
    </row>
    <row r="7020" spans="1:23" x14ac:dyDescent="0.15">
      <c r="A7020" s="2">
        <v>10322</v>
      </c>
      <c r="B7020" s="2">
        <v>42.515998799999998</v>
      </c>
      <c r="C7020" s="2">
        <v>74.5</v>
      </c>
      <c r="D7020" s="2">
        <v>4</v>
      </c>
      <c r="E7020" s="2">
        <v>2</v>
      </c>
      <c r="F7020" s="2">
        <v>2</v>
      </c>
      <c r="G7020" s="2"/>
      <c r="H7020" s="2"/>
      <c r="I7020" s="2" t="s">
        <v>4073</v>
      </c>
      <c r="J7020" s="2">
        <v>42.172854170000001</v>
      </c>
      <c r="K7020" s="2">
        <v>491.86243059999998</v>
      </c>
      <c r="L7020" s="2">
        <v>0.42709114300000001</v>
      </c>
      <c r="M7020" s="2">
        <v>2.2051869999999999E-3</v>
      </c>
      <c r="N7020" s="2">
        <v>2.2602213839999998</v>
      </c>
      <c r="O7020" s="2">
        <v>1.3489002E-2</v>
      </c>
      <c r="P7020" s="2">
        <v>-5.0192381360000002</v>
      </c>
      <c r="Q7020" s="2">
        <v>-328.510625</v>
      </c>
      <c r="R7020" s="2">
        <v>3613</v>
      </c>
      <c r="S7020" s="2">
        <v>2323.1475690000002</v>
      </c>
      <c r="T7020" s="2">
        <v>19.054722219999999</v>
      </c>
      <c r="U7020" s="2">
        <v>15.82</v>
      </c>
      <c r="V7020" s="2">
        <v>28.28</v>
      </c>
      <c r="W7020" s="2">
        <v>4.4413015757251202</v>
      </c>
    </row>
    <row r="7021" spans="1:23" x14ac:dyDescent="0.15">
      <c r="A7021" s="2">
        <v>10323</v>
      </c>
      <c r="B7021" s="2">
        <v>42.515998799999998</v>
      </c>
      <c r="C7021" s="2">
        <v>75.5</v>
      </c>
      <c r="D7021" s="2">
        <v>2</v>
      </c>
      <c r="E7021" s="2">
        <v>1</v>
      </c>
      <c r="F7021" s="2">
        <v>1</v>
      </c>
      <c r="G7021" s="2"/>
      <c r="H7021" s="2"/>
      <c r="I7021" s="2" t="s">
        <v>4073</v>
      </c>
      <c r="J7021" s="2">
        <v>39.34773612</v>
      </c>
      <c r="K7021" s="2">
        <v>364.71048610000003</v>
      </c>
      <c r="L7021" s="2">
        <v>2.4273475109999998</v>
      </c>
      <c r="M7021" s="2">
        <v>2.8744310000000002E-3</v>
      </c>
      <c r="N7021" s="2">
        <v>1.032594172</v>
      </c>
      <c r="O7021" s="2">
        <v>1.6820885000000001E-2</v>
      </c>
      <c r="P7021" s="2">
        <v>-4.9491672470000001</v>
      </c>
      <c r="Q7021" s="2">
        <v>-283.71131939999998</v>
      </c>
      <c r="R7021" s="2">
        <v>3191</v>
      </c>
      <c r="S7021" s="2">
        <v>2198.6701389999998</v>
      </c>
      <c r="T7021" s="2">
        <v>19.27486111</v>
      </c>
      <c r="U7021" s="2">
        <v>17.25</v>
      </c>
      <c r="V7021" s="2">
        <v>30.66</v>
      </c>
      <c r="W7021" s="2">
        <v>4.9381887947032403</v>
      </c>
    </row>
    <row r="7022" spans="1:23" x14ac:dyDescent="0.15">
      <c r="A7022" s="2">
        <v>10324</v>
      </c>
      <c r="B7022" s="2">
        <v>42.515998799999998</v>
      </c>
      <c r="C7022" s="2">
        <v>76.5</v>
      </c>
      <c r="D7022" s="2">
        <v>12</v>
      </c>
      <c r="E7022" s="2">
        <v>12</v>
      </c>
      <c r="F7022" s="2"/>
      <c r="G7022" s="2"/>
      <c r="H7022" s="2"/>
      <c r="I7022" s="2" t="s">
        <v>4073</v>
      </c>
      <c r="J7022" s="2">
        <v>34.775618049999999</v>
      </c>
      <c r="K7022" s="2">
        <v>325.51548609999998</v>
      </c>
      <c r="L7022" s="2">
        <v>1.973468169</v>
      </c>
      <c r="M7022" s="2">
        <v>0.20321071099999999</v>
      </c>
      <c r="N7022" s="2">
        <v>3.8288300739999999</v>
      </c>
      <c r="O7022" s="2">
        <v>0.32381867600000003</v>
      </c>
      <c r="P7022" s="2">
        <v>-4.8404111690000002</v>
      </c>
      <c r="Q7022" s="2">
        <v>-282.92812500000002</v>
      </c>
      <c r="R7022" s="2">
        <v>2482</v>
      </c>
      <c r="S7022" s="2">
        <v>2386.5694440000002</v>
      </c>
      <c r="T7022" s="2">
        <v>12.76520833</v>
      </c>
      <c r="U7022" s="2">
        <v>18.21</v>
      </c>
      <c r="V7022" s="2">
        <v>33.25</v>
      </c>
      <c r="W7022" s="2">
        <v>5.1856711090521204</v>
      </c>
    </row>
    <row r="7023" spans="1:23" x14ac:dyDescent="0.15">
      <c r="A7023" s="2">
        <v>10325</v>
      </c>
      <c r="B7023" s="2">
        <v>42.515998799999998</v>
      </c>
      <c r="C7023" s="2">
        <v>77.5</v>
      </c>
      <c r="D7023" s="2">
        <v>4</v>
      </c>
      <c r="E7023" s="2">
        <v>4</v>
      </c>
      <c r="F7023" s="2"/>
      <c r="G7023" s="2"/>
      <c r="H7023" s="2"/>
      <c r="I7023" s="2" t="s">
        <v>4073</v>
      </c>
      <c r="J7023" s="2">
        <v>32.076277779999998</v>
      </c>
      <c r="K7023" s="2">
        <v>380.73277780000001</v>
      </c>
      <c r="L7023" s="2">
        <v>3.3294146389999999</v>
      </c>
      <c r="M7023" s="2">
        <v>0.44264193800000001</v>
      </c>
      <c r="N7023" s="2">
        <v>4.5064999720000003</v>
      </c>
      <c r="O7023" s="2">
        <v>0.36075056900000002</v>
      </c>
      <c r="P7023" s="2">
        <v>-4.6986290549999996</v>
      </c>
      <c r="Q7023" s="2">
        <v>-276.00881939999999</v>
      </c>
      <c r="R7023" s="2">
        <v>2576</v>
      </c>
      <c r="S7023" s="2">
        <v>2249.9496530000001</v>
      </c>
      <c r="T7023" s="2">
        <v>8.8890972220000002</v>
      </c>
      <c r="U7023" s="2">
        <v>19.18</v>
      </c>
      <c r="V7023" s="2">
        <v>34.96</v>
      </c>
      <c r="W7023" s="2">
        <v>6.2395066745401397</v>
      </c>
    </row>
    <row r="7024" spans="1:23" x14ac:dyDescent="0.15">
      <c r="A7024" s="2">
        <v>10326</v>
      </c>
      <c r="B7024" s="2">
        <v>42.515998799999998</v>
      </c>
      <c r="C7024" s="2">
        <v>78.5</v>
      </c>
      <c r="D7024" s="2">
        <v>2</v>
      </c>
      <c r="E7024" s="2">
        <v>2</v>
      </c>
      <c r="F7024" s="2"/>
      <c r="G7024" s="2"/>
      <c r="H7024" s="2"/>
      <c r="I7024" s="2" t="s">
        <v>4073</v>
      </c>
      <c r="J7024" s="2">
        <v>36.955548620000002</v>
      </c>
      <c r="K7024" s="2">
        <v>491.145625</v>
      </c>
      <c r="L7024" s="2">
        <v>-0.50239062499999998</v>
      </c>
      <c r="M7024" s="2">
        <v>3.3985027000000001E-2</v>
      </c>
      <c r="N7024" s="2">
        <v>4.6334443050000003</v>
      </c>
      <c r="O7024" s="2">
        <v>0.11493176200000001</v>
      </c>
      <c r="P7024" s="2">
        <v>-4.5588385459999996</v>
      </c>
      <c r="Q7024" s="2">
        <v>-310.54284719999998</v>
      </c>
      <c r="R7024" s="2">
        <v>3011</v>
      </c>
      <c r="S7024" s="2">
        <v>2774.7534719999999</v>
      </c>
      <c r="T7024" s="2">
        <v>12.700763889999999</v>
      </c>
      <c r="U7024" s="2">
        <v>19.93</v>
      </c>
      <c r="V7024" s="2">
        <v>37.119999999999997</v>
      </c>
      <c r="W7024" s="2">
        <v>3.8934090462645101</v>
      </c>
    </row>
    <row r="7025" spans="1:23" x14ac:dyDescent="0.15">
      <c r="A7025" s="2">
        <v>10327</v>
      </c>
      <c r="B7025" s="2">
        <v>42.515998799999998</v>
      </c>
      <c r="C7025" s="2">
        <v>79.5</v>
      </c>
      <c r="D7025" s="2">
        <v>5</v>
      </c>
      <c r="E7025" s="2">
        <v>4</v>
      </c>
      <c r="F7025" s="2"/>
      <c r="G7025" s="2">
        <v>1</v>
      </c>
      <c r="H7025" s="2"/>
      <c r="I7025" s="2" t="s">
        <v>4073</v>
      </c>
      <c r="J7025" s="2">
        <v>39.51448611</v>
      </c>
      <c r="K7025" s="2">
        <v>447.46631939999997</v>
      </c>
      <c r="L7025" s="2">
        <v>-2.7646585670000001</v>
      </c>
      <c r="M7025" s="2">
        <v>1.273305E-3</v>
      </c>
      <c r="N7025" s="2">
        <v>1.116944301</v>
      </c>
      <c r="O7025" s="2">
        <v>8.4880289999999994E-3</v>
      </c>
      <c r="P7025" s="2">
        <v>-4.401974826</v>
      </c>
      <c r="Q7025" s="2">
        <v>-268.18937499999998</v>
      </c>
      <c r="R7025" s="2">
        <v>3312</v>
      </c>
      <c r="S7025" s="2">
        <v>3082.1649309999998</v>
      </c>
      <c r="T7025" s="2">
        <v>11.98284722</v>
      </c>
      <c r="U7025" s="2">
        <v>20.51</v>
      </c>
      <c r="V7025" s="2">
        <v>38.22</v>
      </c>
      <c r="W7025" s="2">
        <v>2.7974635072263601</v>
      </c>
    </row>
    <row r="7026" spans="1:23" x14ac:dyDescent="0.15">
      <c r="A7026" s="2">
        <v>10328</v>
      </c>
      <c r="B7026" s="2">
        <v>42.515998799999998</v>
      </c>
      <c r="C7026" s="2">
        <v>80.5</v>
      </c>
      <c r="D7026" s="2">
        <v>20</v>
      </c>
      <c r="E7026" s="2">
        <v>19</v>
      </c>
      <c r="F7026" s="2">
        <v>1</v>
      </c>
      <c r="G7026" s="2"/>
      <c r="H7026" s="2"/>
      <c r="I7026" s="2" t="s">
        <v>4073</v>
      </c>
      <c r="J7026" s="2">
        <v>41.004361109999998</v>
      </c>
      <c r="K7026" s="2">
        <v>361.82972219999999</v>
      </c>
      <c r="L7026" s="2">
        <v>-3.5653585030000001</v>
      </c>
      <c r="M7026" s="2">
        <v>4.5292299999999999E-4</v>
      </c>
      <c r="N7026" s="2">
        <v>0.817444265</v>
      </c>
      <c r="O7026" s="2">
        <v>3.4874120000000001E-3</v>
      </c>
      <c r="P7026" s="2">
        <v>-4.2646105370000003</v>
      </c>
      <c r="Q7026" s="2">
        <v>-224.39833329999999</v>
      </c>
      <c r="R7026" s="2">
        <v>4184</v>
      </c>
      <c r="S7026" s="2">
        <v>3110.6163190000002</v>
      </c>
      <c r="T7026" s="2">
        <v>13.13368056</v>
      </c>
      <c r="U7026" s="2">
        <v>21.14</v>
      </c>
      <c r="V7026" s="2">
        <v>39.54</v>
      </c>
      <c r="W7026" s="2">
        <v>2.9512866922973</v>
      </c>
    </row>
    <row r="7027" spans="1:23" x14ac:dyDescent="0.15">
      <c r="A7027" s="2">
        <v>10329</v>
      </c>
      <c r="B7027" s="2">
        <v>42.515998799999998</v>
      </c>
      <c r="C7027" s="2">
        <v>81.5</v>
      </c>
      <c r="D7027" s="2">
        <v>31</v>
      </c>
      <c r="E7027" s="2">
        <v>29</v>
      </c>
      <c r="F7027" s="2">
        <v>2</v>
      </c>
      <c r="G7027" s="2"/>
      <c r="H7027" s="2"/>
      <c r="I7027" s="2" t="s">
        <v>4073</v>
      </c>
      <c r="J7027" s="2">
        <v>40.954124999999998</v>
      </c>
      <c r="K7027" s="2">
        <v>325.50986110000002</v>
      </c>
      <c r="L7027" s="2">
        <v>-2.986680845</v>
      </c>
      <c r="M7027" s="2">
        <v>2.4987499999999999E-4</v>
      </c>
      <c r="N7027" s="2">
        <v>0.50950000500000003</v>
      </c>
      <c r="O7027" s="2">
        <v>2.0726009999999999E-3</v>
      </c>
      <c r="P7027" s="2">
        <v>-4.1717210639999998</v>
      </c>
      <c r="Q7027" s="2">
        <v>-200.59305560000001</v>
      </c>
      <c r="R7027" s="2">
        <v>3032</v>
      </c>
      <c r="S7027" s="2">
        <v>3042.5607639999998</v>
      </c>
      <c r="T7027" s="2">
        <v>12.262916669999999</v>
      </c>
      <c r="U7027" s="2">
        <v>21.61</v>
      </c>
      <c r="V7027" s="2">
        <v>41.57</v>
      </c>
      <c r="W7027" s="2">
        <v>2.8546323145656398</v>
      </c>
    </row>
    <row r="7028" spans="1:23" x14ac:dyDescent="0.15">
      <c r="A7028" s="2">
        <v>10330</v>
      </c>
      <c r="B7028" s="2">
        <v>42.515998799999998</v>
      </c>
      <c r="C7028" s="2">
        <v>82.5</v>
      </c>
      <c r="D7028" s="2">
        <v>43</v>
      </c>
      <c r="E7028" s="2">
        <v>39</v>
      </c>
      <c r="F7028" s="2">
        <v>4</v>
      </c>
      <c r="G7028" s="2"/>
      <c r="H7028" s="2"/>
      <c r="I7028" s="2" t="s">
        <v>4073</v>
      </c>
      <c r="J7028" s="2">
        <v>41.673750009999999</v>
      </c>
      <c r="K7028" s="2">
        <v>299.38263890000002</v>
      </c>
      <c r="L7028" s="2">
        <v>-1.6798081600000001</v>
      </c>
      <c r="M7028" s="2">
        <v>3.4150000000000001E-4</v>
      </c>
      <c r="N7028" s="2">
        <v>0.25599999699999998</v>
      </c>
      <c r="O7028" s="2">
        <v>2.7259089999999999E-3</v>
      </c>
      <c r="P7028" s="2">
        <v>-4.1364551470000004</v>
      </c>
      <c r="Q7028" s="2">
        <v>-115.0757639</v>
      </c>
      <c r="R7028" s="2">
        <v>2514</v>
      </c>
      <c r="S7028" s="2">
        <v>2769.625</v>
      </c>
      <c r="T7028" s="2">
        <v>11.00222222</v>
      </c>
      <c r="U7028" s="2">
        <v>21.62</v>
      </c>
      <c r="V7028" s="2">
        <v>42.15</v>
      </c>
      <c r="W7028" s="2">
        <v>3.9324212440998099</v>
      </c>
    </row>
    <row r="7029" spans="1:23" x14ac:dyDescent="0.15">
      <c r="A7029" s="2">
        <v>10331</v>
      </c>
      <c r="B7029" s="2">
        <v>42.515998799999998</v>
      </c>
      <c r="C7029" s="2">
        <v>83.5</v>
      </c>
      <c r="D7029" s="2">
        <v>42</v>
      </c>
      <c r="E7029" s="2">
        <v>38</v>
      </c>
      <c r="F7029" s="2">
        <v>4</v>
      </c>
      <c r="G7029" s="2"/>
      <c r="H7029" s="2"/>
      <c r="I7029" s="2" t="s">
        <v>4073</v>
      </c>
      <c r="J7029" s="2">
        <v>43.214548600000001</v>
      </c>
      <c r="K7029" s="2">
        <v>284.68722220000001</v>
      </c>
      <c r="L7029" s="2">
        <v>-2.7577404510000001</v>
      </c>
      <c r="M7029" s="2">
        <v>3.17313E-4</v>
      </c>
      <c r="N7029" s="2">
        <v>0.43149999999999999</v>
      </c>
      <c r="O7029" s="2">
        <v>2.5561500000000001E-3</v>
      </c>
      <c r="P7029" s="2">
        <v>-4.1538802109999997</v>
      </c>
      <c r="Q7029" s="2">
        <v>-99.560416669999995</v>
      </c>
      <c r="R7029" s="2">
        <v>2546</v>
      </c>
      <c r="S7029" s="2">
        <v>2783.4861110000002</v>
      </c>
      <c r="T7029" s="2">
        <v>9.7872916669999999</v>
      </c>
      <c r="U7029" s="2">
        <v>22.09</v>
      </c>
      <c r="V7029" s="2">
        <v>43.34</v>
      </c>
      <c r="W7029" s="2">
        <v>3.7097658547960699</v>
      </c>
    </row>
    <row r="7030" spans="1:23" x14ac:dyDescent="0.15">
      <c r="A7030" s="2">
        <v>10332</v>
      </c>
      <c r="B7030" s="2">
        <v>42.515998799999998</v>
      </c>
      <c r="C7030" s="2">
        <v>84.5</v>
      </c>
      <c r="D7030" s="2">
        <v>13</v>
      </c>
      <c r="E7030" s="2">
        <v>13</v>
      </c>
      <c r="F7030" s="2"/>
      <c r="G7030" s="2"/>
      <c r="H7030" s="2"/>
      <c r="I7030" s="2" t="s">
        <v>4073</v>
      </c>
      <c r="J7030" s="2">
        <v>43.411291650000003</v>
      </c>
      <c r="K7030" s="2">
        <v>258.02027779999997</v>
      </c>
      <c r="L7030" s="2">
        <v>-2.0859872679999998</v>
      </c>
      <c r="M7030" s="2">
        <v>1.547688E-3</v>
      </c>
      <c r="N7030" s="2">
        <v>2.7375000530000002</v>
      </c>
      <c r="O7030" s="2">
        <v>1.0015075999999999E-2</v>
      </c>
      <c r="P7030" s="2">
        <v>-4.2003206070000001</v>
      </c>
      <c r="Q7030" s="2">
        <v>-97.567708330000002</v>
      </c>
      <c r="R7030" s="2">
        <v>2962</v>
      </c>
      <c r="S7030" s="2">
        <v>2664.6440969999999</v>
      </c>
      <c r="T7030" s="2">
        <v>10.53</v>
      </c>
      <c r="U7030" s="2">
        <v>22.06</v>
      </c>
      <c r="V7030" s="2">
        <v>44.66</v>
      </c>
      <c r="W7030" s="2">
        <v>4.6842317599876502</v>
      </c>
    </row>
    <row r="7031" spans="1:23" x14ac:dyDescent="0.15">
      <c r="A7031" s="2">
        <v>10333</v>
      </c>
      <c r="B7031" s="2">
        <v>42.515998799999998</v>
      </c>
      <c r="C7031" s="2">
        <v>85.5</v>
      </c>
      <c r="D7031" s="2">
        <v>44</v>
      </c>
      <c r="E7031" s="2">
        <v>42</v>
      </c>
      <c r="F7031" s="2">
        <v>2</v>
      </c>
      <c r="G7031" s="2"/>
      <c r="H7031" s="2"/>
      <c r="I7031" s="2" t="s">
        <v>4073</v>
      </c>
      <c r="J7031" s="2">
        <v>41.215840290000003</v>
      </c>
      <c r="K7031" s="2">
        <v>251.8234028</v>
      </c>
      <c r="L7031" s="2">
        <v>-1.3629539930000001</v>
      </c>
      <c r="M7031" s="2">
        <v>7.7182300000000004E-4</v>
      </c>
      <c r="N7031" s="2">
        <v>0.93896200699999999</v>
      </c>
      <c r="O7031" s="2">
        <v>5.5314639999999998E-3</v>
      </c>
      <c r="P7031" s="2">
        <v>-4.2839305620000001</v>
      </c>
      <c r="Q7031" s="2">
        <v>-86.202222219999996</v>
      </c>
      <c r="R7031" s="2">
        <v>3259</v>
      </c>
      <c r="S7031" s="2">
        <v>2796.3732639999998</v>
      </c>
      <c r="T7031" s="2">
        <v>12.326874999999999</v>
      </c>
      <c r="U7031" s="2">
        <v>22.14</v>
      </c>
      <c r="V7031" s="2">
        <v>45.46</v>
      </c>
      <c r="W7031" s="2">
        <v>4.1193333059614599</v>
      </c>
    </row>
    <row r="7032" spans="1:23" x14ac:dyDescent="0.15">
      <c r="A7032" s="2">
        <v>10334</v>
      </c>
      <c r="B7032" s="2">
        <v>42.515998799999998</v>
      </c>
      <c r="C7032" s="2">
        <v>86.5</v>
      </c>
      <c r="D7032" s="2">
        <v>54</v>
      </c>
      <c r="E7032" s="2">
        <v>50</v>
      </c>
      <c r="F7032" s="2">
        <v>4</v>
      </c>
      <c r="G7032" s="2"/>
      <c r="H7032" s="2"/>
      <c r="I7032" s="2" t="s">
        <v>4073</v>
      </c>
      <c r="J7032" s="2">
        <v>41.70829166</v>
      </c>
      <c r="K7032" s="2">
        <v>189.6621528</v>
      </c>
      <c r="L7032" s="2">
        <v>3.8999033559999998</v>
      </c>
      <c r="M7032" s="2">
        <v>2.6504546E-2</v>
      </c>
      <c r="N7032" s="2">
        <v>8.8087786589999997</v>
      </c>
      <c r="O7032" s="2">
        <v>9.6223138999999999E-2</v>
      </c>
      <c r="P7032" s="2">
        <v>-4.3788831019999996</v>
      </c>
      <c r="Q7032" s="2">
        <v>-61.826527779999999</v>
      </c>
      <c r="R7032" s="2">
        <v>2919</v>
      </c>
      <c r="S7032" s="2">
        <v>2108.9444440000002</v>
      </c>
      <c r="T7032" s="2">
        <v>13.826180559999999</v>
      </c>
      <c r="U7032" s="2">
        <v>22.54</v>
      </c>
      <c r="V7032" s="2">
        <v>46.77</v>
      </c>
      <c r="W7032" s="2">
        <v>7.1070606841501096</v>
      </c>
    </row>
    <row r="7033" spans="1:23" x14ac:dyDescent="0.15">
      <c r="A7033" s="2">
        <v>10335</v>
      </c>
      <c r="B7033" s="2">
        <v>42.515998799999998</v>
      </c>
      <c r="C7033" s="2">
        <v>87.5</v>
      </c>
      <c r="D7033" s="2">
        <v>19</v>
      </c>
      <c r="E7033" s="2">
        <v>19</v>
      </c>
      <c r="F7033" s="2"/>
      <c r="G7033" s="2"/>
      <c r="H7033" s="2"/>
      <c r="I7033" s="2" t="s">
        <v>4073</v>
      </c>
      <c r="J7033" s="2">
        <v>43.458340270000001</v>
      </c>
      <c r="K7033" s="2">
        <v>171.96590280000001</v>
      </c>
      <c r="L7033" s="2">
        <v>4.3659001750000002</v>
      </c>
      <c r="M7033" s="2">
        <v>1.52893E-2</v>
      </c>
      <c r="N7033" s="2">
        <v>2.748611468</v>
      </c>
      <c r="O7033" s="2">
        <v>6.391848E-2</v>
      </c>
      <c r="P7033" s="2">
        <v>-4.4420966489999998</v>
      </c>
      <c r="Q7033" s="2">
        <v>-42.689861110000002</v>
      </c>
      <c r="R7033" s="2">
        <v>3326</v>
      </c>
      <c r="S7033" s="2">
        <v>1989.885417</v>
      </c>
      <c r="T7033" s="2">
        <v>9.6313888890000001</v>
      </c>
      <c r="U7033" s="2">
        <v>23.01</v>
      </c>
      <c r="V7033" s="2">
        <v>47.41</v>
      </c>
      <c r="W7033" s="2">
        <v>7.4486494534935197</v>
      </c>
    </row>
    <row r="7034" spans="1:23" x14ac:dyDescent="0.15">
      <c r="A7034" s="2">
        <v>10336</v>
      </c>
      <c r="B7034" s="2">
        <v>42.515998799999998</v>
      </c>
      <c r="C7034" s="2">
        <v>88.5</v>
      </c>
      <c r="D7034" s="2">
        <v>28</v>
      </c>
      <c r="E7034" s="2">
        <v>27</v>
      </c>
      <c r="F7034" s="2">
        <v>1</v>
      </c>
      <c r="G7034" s="2"/>
      <c r="H7034" s="2"/>
      <c r="I7034" s="2" t="s">
        <v>4073</v>
      </c>
      <c r="J7034" s="2">
        <v>49.603749989999997</v>
      </c>
      <c r="K7034" s="2">
        <v>71.674583330000004</v>
      </c>
      <c r="L7034" s="2">
        <v>10.518455149999999</v>
      </c>
      <c r="M7034" s="2">
        <v>3.0992200000000002E-4</v>
      </c>
      <c r="N7034" s="2">
        <v>0.26194428199999997</v>
      </c>
      <c r="O7034" s="2">
        <v>2.5039200000000002E-3</v>
      </c>
      <c r="P7034" s="2">
        <v>-4.4129010429999997</v>
      </c>
      <c r="Q7034" s="2">
        <v>-16.576875000000001</v>
      </c>
      <c r="R7034" s="2">
        <v>2522</v>
      </c>
      <c r="S7034" s="2">
        <v>869.45486110000002</v>
      </c>
      <c r="T7034" s="2">
        <v>11.67777778</v>
      </c>
      <c r="U7034" s="2">
        <v>22.51</v>
      </c>
      <c r="V7034" s="2">
        <v>48.01</v>
      </c>
      <c r="W7034" s="2">
        <v>12.627390672750201</v>
      </c>
    </row>
    <row r="7035" spans="1:23" x14ac:dyDescent="0.15">
      <c r="A7035" s="2">
        <v>10337</v>
      </c>
      <c r="B7035" s="2">
        <v>42.515998799999998</v>
      </c>
      <c r="C7035" s="2">
        <v>89.5</v>
      </c>
      <c r="D7035" s="2">
        <v>29</v>
      </c>
      <c r="E7035" s="2">
        <v>28</v>
      </c>
      <c r="F7035" s="2">
        <v>1</v>
      </c>
      <c r="G7035" s="2"/>
      <c r="H7035" s="2"/>
      <c r="I7035" s="2" t="s">
        <v>4073</v>
      </c>
      <c r="J7035" s="2">
        <v>52.287604190000003</v>
      </c>
      <c r="K7035" s="2">
        <v>31.59</v>
      </c>
      <c r="L7035" s="2">
        <v>12.75075492</v>
      </c>
      <c r="M7035" s="2">
        <v>3.879937E-3</v>
      </c>
      <c r="N7035" s="2">
        <v>1.306999993</v>
      </c>
      <c r="O7035" s="2">
        <v>2.1541166E-2</v>
      </c>
      <c r="P7035" s="2">
        <v>-4.3973518540000001</v>
      </c>
      <c r="Q7035" s="2">
        <v>-6.7210416669999997</v>
      </c>
      <c r="R7035" s="2">
        <v>1578</v>
      </c>
      <c r="S7035" s="2">
        <v>421.671875</v>
      </c>
      <c r="T7035" s="2">
        <v>10.495972220000001</v>
      </c>
      <c r="U7035" s="2">
        <v>22.39</v>
      </c>
      <c r="V7035" s="2">
        <v>47.96</v>
      </c>
      <c r="W7035" s="2">
        <v>15.085475222789199</v>
      </c>
    </row>
    <row r="7036" spans="1:23" x14ac:dyDescent="0.15">
      <c r="A7036" s="2">
        <v>10338</v>
      </c>
      <c r="B7036" s="2">
        <v>42.515998799999998</v>
      </c>
      <c r="C7036" s="2">
        <v>90.5</v>
      </c>
      <c r="D7036" s="2">
        <v>2</v>
      </c>
      <c r="E7036" s="2">
        <v>2</v>
      </c>
      <c r="F7036" s="2"/>
      <c r="G7036" s="2"/>
      <c r="H7036" s="2"/>
      <c r="I7036" s="2" t="s">
        <v>4073</v>
      </c>
      <c r="J7036" s="2">
        <v>52.539250010000003</v>
      </c>
      <c r="K7036" s="2">
        <v>32.068680559999997</v>
      </c>
      <c r="L7036" s="2">
        <v>11.119979450000001</v>
      </c>
      <c r="M7036" s="9">
        <v>1.98E-5</v>
      </c>
      <c r="N7036" s="2">
        <v>4.8999999000000002E-2</v>
      </c>
      <c r="O7036" s="2">
        <v>2.1393900000000001E-4</v>
      </c>
      <c r="P7036" s="2">
        <v>-4.4478686319999996</v>
      </c>
      <c r="Q7036" s="2">
        <v>-8.614652778</v>
      </c>
      <c r="R7036" s="2">
        <v>1097</v>
      </c>
      <c r="S7036" s="2">
        <v>657.17881939999995</v>
      </c>
      <c r="T7036" s="2">
        <v>6.9068750000000003</v>
      </c>
      <c r="U7036" s="2">
        <v>21.73</v>
      </c>
      <c r="V7036" s="2">
        <v>47.29</v>
      </c>
      <c r="W7036" s="2">
        <v>14.1620178599764</v>
      </c>
    </row>
    <row r="7037" spans="1:23" x14ac:dyDescent="0.15">
      <c r="A7037" s="2">
        <v>10339</v>
      </c>
      <c r="B7037" s="2">
        <v>42.515998799999998</v>
      </c>
      <c r="C7037" s="2">
        <v>91.5</v>
      </c>
      <c r="D7037" s="2">
        <v>11</v>
      </c>
      <c r="E7037" s="2">
        <v>11</v>
      </c>
      <c r="F7037" s="2"/>
      <c r="G7037" s="2"/>
      <c r="H7037" s="2"/>
      <c r="I7037" s="2" t="s">
        <v>4073</v>
      </c>
      <c r="J7037" s="2">
        <v>51.51976389</v>
      </c>
      <c r="K7037" s="2">
        <v>27.782847220000001</v>
      </c>
      <c r="L7037" s="2">
        <v>10.860164640000001</v>
      </c>
      <c r="M7037" s="2">
        <v>2.4918800000000001E-4</v>
      </c>
      <c r="N7037" s="2">
        <v>0.51650000100000004</v>
      </c>
      <c r="O7037" s="2">
        <v>2.0675849999999998E-3</v>
      </c>
      <c r="P7037" s="2">
        <v>-4.5181767900000001</v>
      </c>
      <c r="Q7037" s="2">
        <v>-8.2909027779999995</v>
      </c>
      <c r="R7037" s="2">
        <v>959</v>
      </c>
      <c r="S7037" s="2">
        <v>668.33159720000003</v>
      </c>
      <c r="T7037" s="2">
        <v>5.1441666670000004</v>
      </c>
      <c r="U7037" s="2">
        <v>20.68</v>
      </c>
      <c r="V7037" s="2">
        <v>46.88</v>
      </c>
      <c r="W7037" s="2">
        <v>13.8955770726298</v>
      </c>
    </row>
    <row r="7038" spans="1:23" x14ac:dyDescent="0.15">
      <c r="A7038" s="2">
        <v>10340</v>
      </c>
      <c r="B7038" s="2">
        <v>42.515998799999998</v>
      </c>
      <c r="C7038" s="2">
        <v>92.5</v>
      </c>
      <c r="D7038" s="2">
        <v>10</v>
      </c>
      <c r="E7038" s="2">
        <v>10</v>
      </c>
      <c r="F7038" s="2"/>
      <c r="G7038" s="2"/>
      <c r="H7038" s="2"/>
      <c r="I7038" s="2" t="s">
        <v>4073</v>
      </c>
      <c r="J7038" s="2">
        <v>51.909090220000003</v>
      </c>
      <c r="K7038" s="2">
        <v>25.977638890000001</v>
      </c>
      <c r="L7038" s="2">
        <v>11.720725399999999</v>
      </c>
      <c r="M7038" s="2">
        <v>1.4200000000000001E-4</v>
      </c>
      <c r="N7038" s="2">
        <v>0.133000005</v>
      </c>
      <c r="O7038" s="2">
        <v>1.258075E-3</v>
      </c>
      <c r="P7038" s="2">
        <v>-4.521352974</v>
      </c>
      <c r="Q7038" s="2">
        <v>-6.6563194440000002</v>
      </c>
      <c r="R7038" s="2">
        <v>898</v>
      </c>
      <c r="S7038" s="2">
        <v>469.16840280000002</v>
      </c>
      <c r="T7038" s="2">
        <v>5.7163888890000001</v>
      </c>
      <c r="U7038" s="2">
        <v>20.02</v>
      </c>
      <c r="V7038" s="2">
        <v>45.89</v>
      </c>
      <c r="W7038" s="2">
        <v>15.0494191015987</v>
      </c>
    </row>
    <row r="7039" spans="1:23" x14ac:dyDescent="0.15">
      <c r="A7039" s="2">
        <v>10341</v>
      </c>
      <c r="B7039" s="2">
        <v>42.515998799999998</v>
      </c>
      <c r="C7039" s="2">
        <v>93.5</v>
      </c>
      <c r="D7039" s="2">
        <v>21</v>
      </c>
      <c r="E7039" s="2">
        <v>21</v>
      </c>
      <c r="F7039" s="2"/>
      <c r="G7039" s="2"/>
      <c r="H7039" s="2"/>
      <c r="I7039" s="2" t="s">
        <v>4073</v>
      </c>
      <c r="J7039" s="2">
        <v>50.761243020000002</v>
      </c>
      <c r="K7039" s="2">
        <v>39.851805560000003</v>
      </c>
      <c r="L7039" s="2">
        <v>10.24072627</v>
      </c>
      <c r="M7039" s="2">
        <v>7.5849999999999995E-4</v>
      </c>
      <c r="N7039" s="2">
        <v>0.65900000000000003</v>
      </c>
      <c r="O7039" s="2">
        <v>5.4491909999999999E-3</v>
      </c>
      <c r="P7039" s="2">
        <v>-4.4072942590000004</v>
      </c>
      <c r="Q7039" s="2">
        <v>-4.2577083330000001</v>
      </c>
      <c r="R7039" s="2">
        <v>1367</v>
      </c>
      <c r="S7039" s="2">
        <v>714.78993060000005</v>
      </c>
      <c r="T7039" s="2">
        <v>7.5802777780000001</v>
      </c>
      <c r="U7039" s="2">
        <v>19.18</v>
      </c>
      <c r="V7039" s="2">
        <v>44.66</v>
      </c>
      <c r="W7039" s="2">
        <v>14.4519818507508</v>
      </c>
    </row>
    <row r="7040" spans="1:23" x14ac:dyDescent="0.15">
      <c r="A7040" s="2">
        <v>10342</v>
      </c>
      <c r="B7040" s="2">
        <v>42.515998799999998</v>
      </c>
      <c r="C7040" s="2">
        <v>94.5</v>
      </c>
      <c r="D7040" s="2">
        <v>23</v>
      </c>
      <c r="E7040" s="2">
        <v>23</v>
      </c>
      <c r="F7040" s="2"/>
      <c r="G7040" s="2"/>
      <c r="H7040" s="2"/>
      <c r="I7040" s="2" t="s">
        <v>4073</v>
      </c>
      <c r="J7040" s="2">
        <v>47.269569410000003</v>
      </c>
      <c r="K7040" s="2">
        <v>67.575625000000002</v>
      </c>
      <c r="L7040" s="2">
        <v>6.9204461740000003</v>
      </c>
      <c r="M7040" s="2">
        <v>1.8837500000000001E-4</v>
      </c>
      <c r="N7040" s="2">
        <v>0.32300000600000001</v>
      </c>
      <c r="O7040" s="2">
        <v>1.6157070000000001E-3</v>
      </c>
      <c r="P7040" s="2">
        <v>-4.2119218810000003</v>
      </c>
      <c r="Q7040" s="2">
        <v>-1.3686805559999999</v>
      </c>
      <c r="R7040" s="2">
        <v>3265</v>
      </c>
      <c r="S7040" s="2">
        <v>1288.375</v>
      </c>
      <c r="T7040" s="2">
        <v>8.4755555559999998</v>
      </c>
      <c r="U7040" s="2">
        <v>18.37</v>
      </c>
      <c r="V7040" s="2">
        <v>44.1</v>
      </c>
      <c r="W7040" s="2">
        <v>11.3618428403775</v>
      </c>
    </row>
    <row r="7041" spans="1:23" x14ac:dyDescent="0.15">
      <c r="A7041" s="2">
        <v>10343</v>
      </c>
      <c r="B7041" s="2">
        <v>42.515998799999998</v>
      </c>
      <c r="C7041" s="2">
        <v>95.5</v>
      </c>
      <c r="D7041" s="2">
        <v>23</v>
      </c>
      <c r="E7041" s="2">
        <v>23</v>
      </c>
      <c r="F7041" s="2"/>
      <c r="G7041" s="2"/>
      <c r="H7041" s="2"/>
      <c r="I7041" s="2" t="s">
        <v>4073</v>
      </c>
      <c r="J7041" s="2">
        <v>46.96502083</v>
      </c>
      <c r="K7041" s="2">
        <v>61.201944439999998</v>
      </c>
      <c r="L7041" s="2">
        <v>5.9045318230000001</v>
      </c>
      <c r="M7041" s="9">
        <v>7.0900000000000002E-5</v>
      </c>
      <c r="N7041" s="2">
        <v>7.5499997999999999E-2</v>
      </c>
      <c r="O7041" s="2">
        <v>6.7771599999999997E-4</v>
      </c>
      <c r="P7041" s="2">
        <v>-4.0176293300000001</v>
      </c>
      <c r="Q7041" s="2">
        <v>2.2756249999999998</v>
      </c>
      <c r="R7041" s="2">
        <v>1171</v>
      </c>
      <c r="S7041" s="2">
        <v>1457.663194</v>
      </c>
      <c r="T7041" s="2">
        <v>6.7509722219999997</v>
      </c>
      <c r="U7041" s="2">
        <v>17.32</v>
      </c>
      <c r="V7041" s="2">
        <v>42.97</v>
      </c>
      <c r="W7041" s="2">
        <v>10.363861063518801</v>
      </c>
    </row>
    <row r="7042" spans="1:23" x14ac:dyDescent="0.15">
      <c r="A7042" s="2">
        <v>10344</v>
      </c>
      <c r="B7042" s="2">
        <v>42.515998799999998</v>
      </c>
      <c r="C7042" s="2">
        <v>96.5</v>
      </c>
      <c r="D7042" s="2">
        <v>25</v>
      </c>
      <c r="E7042" s="2">
        <v>25</v>
      </c>
      <c r="F7042" s="2"/>
      <c r="G7042" s="2"/>
      <c r="H7042" s="2"/>
      <c r="I7042" s="2" t="s">
        <v>4073</v>
      </c>
      <c r="J7042" s="2">
        <v>46.698951409999999</v>
      </c>
      <c r="K7042" s="2">
        <v>62.711805560000002</v>
      </c>
      <c r="L7042" s="2">
        <v>5.0794895819999999</v>
      </c>
      <c r="M7042" s="9">
        <v>4.8900000000000003E-5</v>
      </c>
      <c r="N7042" s="2">
        <v>6.4500001000000001E-2</v>
      </c>
      <c r="O7042" s="2">
        <v>4.8570299999999998E-4</v>
      </c>
      <c r="P7042" s="2">
        <v>-3.8750870879999999</v>
      </c>
      <c r="Q7042" s="2">
        <v>5.7209722220000003</v>
      </c>
      <c r="R7042" s="2">
        <v>1168</v>
      </c>
      <c r="S7042" s="2">
        <v>1574.8611109999999</v>
      </c>
      <c r="T7042" s="2">
        <v>1.395138889</v>
      </c>
      <c r="U7042" s="2">
        <v>16.63</v>
      </c>
      <c r="V7042" s="2">
        <v>42.19</v>
      </c>
      <c r="W7042" s="2">
        <v>9.7741921964035008</v>
      </c>
    </row>
    <row r="7043" spans="1:23" x14ac:dyDescent="0.15">
      <c r="A7043" s="2">
        <v>10346</v>
      </c>
      <c r="B7043" s="2">
        <v>42.515998799999998</v>
      </c>
      <c r="C7043" s="2">
        <v>98.5</v>
      </c>
      <c r="D7043" s="2">
        <v>7</v>
      </c>
      <c r="E7043" s="2">
        <v>7</v>
      </c>
      <c r="F7043" s="2"/>
      <c r="G7043" s="2"/>
      <c r="H7043" s="2"/>
      <c r="I7043" s="2" t="s">
        <v>4073</v>
      </c>
      <c r="J7043" s="2">
        <v>46.291361129999999</v>
      </c>
      <c r="K7043" s="2">
        <v>56.753263889999999</v>
      </c>
      <c r="L7043" s="2">
        <v>6.0961608790000001</v>
      </c>
      <c r="M7043" s="9">
        <v>2.2900000000000001E-5</v>
      </c>
      <c r="N7043" s="2">
        <v>4.2000003000000001E-2</v>
      </c>
      <c r="O7043" s="2">
        <v>2.45035E-4</v>
      </c>
      <c r="P7043" s="2">
        <v>-3.6787607069999999</v>
      </c>
      <c r="Q7043" s="2">
        <v>10.929861109999999</v>
      </c>
      <c r="R7043" s="2">
        <v>1046</v>
      </c>
      <c r="S7043" s="2">
        <v>1340.1267359999999</v>
      </c>
      <c r="T7043" s="2">
        <v>2.3824999999999998</v>
      </c>
      <c r="U7043" s="2">
        <v>9.35</v>
      </c>
      <c r="V7043" s="2">
        <v>29.15</v>
      </c>
      <c r="W7043" s="2">
        <v>10.823177921798001</v>
      </c>
    </row>
    <row r="7044" spans="1:23" x14ac:dyDescent="0.15">
      <c r="A7044" s="2">
        <v>10348</v>
      </c>
      <c r="B7044" s="2">
        <v>42.515998799999998</v>
      </c>
      <c r="C7044" s="2">
        <v>100.5</v>
      </c>
      <c r="D7044" s="2">
        <v>7</v>
      </c>
      <c r="E7044" s="2">
        <v>7</v>
      </c>
      <c r="F7044" s="2"/>
      <c r="G7044" s="2"/>
      <c r="H7044" s="2"/>
      <c r="I7044" s="2" t="s">
        <v>4073</v>
      </c>
      <c r="J7044" s="2">
        <v>49.025451410000002</v>
      </c>
      <c r="K7044" s="2">
        <v>45.869652780000003</v>
      </c>
      <c r="L7044" s="2">
        <v>7.6430668280000003</v>
      </c>
      <c r="M7044" s="2">
        <v>4.9618750000000001E-3</v>
      </c>
      <c r="N7044" s="2">
        <v>2.83599998</v>
      </c>
      <c r="O7044" s="2">
        <v>2.6327567999999999E-2</v>
      </c>
      <c r="P7044" s="2">
        <v>-3.4877786479999999</v>
      </c>
      <c r="Q7044" s="2">
        <v>14.75340278</v>
      </c>
      <c r="R7044" s="2">
        <v>599</v>
      </c>
      <c r="S7044" s="2">
        <v>1038.0347220000001</v>
      </c>
      <c r="T7044" s="2">
        <v>4.7577777780000003</v>
      </c>
      <c r="U7044" s="2">
        <v>10.65</v>
      </c>
      <c r="V7044" s="2">
        <v>31.08</v>
      </c>
      <c r="W7044" s="2">
        <v>12.3175826309553</v>
      </c>
    </row>
    <row r="7045" spans="1:23" x14ac:dyDescent="0.15">
      <c r="A7045" s="2">
        <v>10349</v>
      </c>
      <c r="B7045" s="2">
        <v>42.515998799999998</v>
      </c>
      <c r="C7045" s="2">
        <v>101.5</v>
      </c>
      <c r="D7045" s="2">
        <v>7</v>
      </c>
      <c r="E7045" s="2">
        <v>7</v>
      </c>
      <c r="F7045" s="2"/>
      <c r="G7045" s="2"/>
      <c r="H7045" s="2"/>
      <c r="I7045" s="2" t="s">
        <v>4073</v>
      </c>
      <c r="J7045" s="2">
        <v>50.653208229999997</v>
      </c>
      <c r="K7045" s="2">
        <v>51.051597219999998</v>
      </c>
      <c r="L7045" s="2">
        <v>7.8724241839999998</v>
      </c>
      <c r="M7045" s="2">
        <v>8.6288270000000004E-3</v>
      </c>
      <c r="N7045" s="2">
        <v>3.9501671620000001</v>
      </c>
      <c r="O7045" s="2">
        <v>4.1009767000000003E-2</v>
      </c>
      <c r="P7045" s="2">
        <v>-3.4381495879999999</v>
      </c>
      <c r="Q7045" s="2">
        <v>19.971458330000001</v>
      </c>
      <c r="R7045" s="2">
        <v>731</v>
      </c>
      <c r="S7045" s="2">
        <v>1128.9548609999999</v>
      </c>
      <c r="T7045" s="2">
        <v>4.7344444440000002</v>
      </c>
      <c r="U7045" s="2">
        <v>11.44</v>
      </c>
      <c r="V7045" s="2">
        <v>32.369999999999997</v>
      </c>
      <c r="W7045" s="2">
        <v>11.9278067070414</v>
      </c>
    </row>
    <row r="7046" spans="1:23" x14ac:dyDescent="0.15">
      <c r="A7046" s="2">
        <v>10350</v>
      </c>
      <c r="B7046" s="2">
        <v>42.515998799999998</v>
      </c>
      <c r="C7046" s="2">
        <v>102.5</v>
      </c>
      <c r="D7046" s="2">
        <v>7</v>
      </c>
      <c r="E7046" s="2">
        <v>7</v>
      </c>
      <c r="F7046" s="2"/>
      <c r="G7046" s="2"/>
      <c r="H7046" s="2"/>
      <c r="I7046" s="2" t="s">
        <v>4073</v>
      </c>
      <c r="J7046" s="2">
        <v>50.907937519999997</v>
      </c>
      <c r="K7046" s="2">
        <v>62.298611110000003</v>
      </c>
      <c r="L7046" s="2">
        <v>7.5204742439999999</v>
      </c>
      <c r="M7046" s="9">
        <v>1.63E-5</v>
      </c>
      <c r="N7046" s="2">
        <v>3.7499998999999999E-2</v>
      </c>
      <c r="O7046" s="2">
        <v>1.7919600000000001E-4</v>
      </c>
      <c r="P7046" s="2">
        <v>-3.4116287519999999</v>
      </c>
      <c r="Q7046" s="2">
        <v>24.567847220000001</v>
      </c>
      <c r="R7046" s="2">
        <v>642</v>
      </c>
      <c r="S7046" s="2">
        <v>1228.9392359999999</v>
      </c>
      <c r="T7046" s="2">
        <v>4.4952777780000002</v>
      </c>
      <c r="U7046" s="2">
        <v>11.96</v>
      </c>
      <c r="V7046" s="2">
        <v>32.770000000000003</v>
      </c>
      <c r="W7046" s="2">
        <v>11.2459831838255</v>
      </c>
    </row>
    <row r="7047" spans="1:23" x14ac:dyDescent="0.15">
      <c r="A7047" s="2">
        <v>10357</v>
      </c>
      <c r="B7047" s="2">
        <v>42.515998799999998</v>
      </c>
      <c r="C7047" s="2">
        <v>109.5</v>
      </c>
      <c r="D7047" s="2">
        <v>3</v>
      </c>
      <c r="E7047" s="2">
        <v>3</v>
      </c>
      <c r="F7047" s="2"/>
      <c r="G7047" s="2"/>
      <c r="H7047" s="2"/>
      <c r="I7047" s="2" t="s">
        <v>4073</v>
      </c>
      <c r="J7047" s="2">
        <v>48.417124999999999</v>
      </c>
      <c r="K7047" s="2">
        <v>162.3653472</v>
      </c>
      <c r="L7047" s="2">
        <v>5.2549482000000003</v>
      </c>
      <c r="M7047" s="2">
        <v>1.0510000000000001E-3</v>
      </c>
      <c r="N7047" s="2">
        <v>1.388500023</v>
      </c>
      <c r="O7047" s="2">
        <v>7.2077720000000003E-3</v>
      </c>
      <c r="P7047" s="2">
        <v>-2.9423330430000001</v>
      </c>
      <c r="Q7047" s="2">
        <v>52.838749999999997</v>
      </c>
      <c r="R7047" s="2">
        <v>453</v>
      </c>
      <c r="S7047" s="2">
        <v>1193.243056</v>
      </c>
      <c r="T7047" s="2">
        <v>6.6293749999999996</v>
      </c>
      <c r="U7047" s="2">
        <v>17.829999999999998</v>
      </c>
      <c r="V7047" s="2">
        <v>42.1</v>
      </c>
      <c r="W7047" s="2">
        <v>10.4653569231885</v>
      </c>
    </row>
    <row r="7048" spans="1:23" x14ac:dyDescent="0.15">
      <c r="A7048" s="2">
        <v>10358</v>
      </c>
      <c r="B7048" s="2">
        <v>42.515998799999998</v>
      </c>
      <c r="C7048" s="2">
        <v>110.5</v>
      </c>
      <c r="D7048" s="2">
        <v>5</v>
      </c>
      <c r="E7048" s="2">
        <v>5</v>
      </c>
      <c r="F7048" s="2"/>
      <c r="G7048" s="2"/>
      <c r="H7048" s="2"/>
      <c r="I7048" s="2" t="s">
        <v>4073</v>
      </c>
      <c r="J7048" s="2">
        <v>49.067104039999997</v>
      </c>
      <c r="K7048" s="2">
        <v>173.92048610000001</v>
      </c>
      <c r="L7048" s="2">
        <v>5.4359733830000003</v>
      </c>
      <c r="M7048" s="2">
        <v>7.0771250000000001E-3</v>
      </c>
      <c r="N7048" s="2">
        <v>4.1220000150000002</v>
      </c>
      <c r="O7048" s="2">
        <v>3.5038050000000001E-2</v>
      </c>
      <c r="P7048" s="2">
        <v>-2.9858911730000002</v>
      </c>
      <c r="Q7048" s="2">
        <v>56.541180560000001</v>
      </c>
      <c r="R7048" s="2">
        <v>443</v>
      </c>
      <c r="S7048" s="2">
        <v>1124.461806</v>
      </c>
      <c r="T7048" s="2">
        <v>10.63986111</v>
      </c>
      <c r="U7048" s="2">
        <v>19.46</v>
      </c>
      <c r="V7048" s="2">
        <v>44.13</v>
      </c>
      <c r="W7048" s="2">
        <v>10.257900170822801</v>
      </c>
    </row>
    <row r="7049" spans="1:23" x14ac:dyDescent="0.15">
      <c r="A7049" s="2">
        <v>10359</v>
      </c>
      <c r="B7049" s="2">
        <v>42.515998799999998</v>
      </c>
      <c r="C7049" s="2">
        <v>111.5</v>
      </c>
      <c r="D7049" s="2">
        <v>4</v>
      </c>
      <c r="E7049" s="2">
        <v>4</v>
      </c>
      <c r="F7049" s="2"/>
      <c r="G7049" s="2"/>
      <c r="H7049" s="2"/>
      <c r="I7049" s="2" t="s">
        <v>4073</v>
      </c>
      <c r="J7049" s="2">
        <v>49.53046535</v>
      </c>
      <c r="K7049" s="2">
        <v>186.45270830000001</v>
      </c>
      <c r="L7049" s="2">
        <v>4.5350373240000001</v>
      </c>
      <c r="M7049" s="2">
        <v>3.1411939999999999E-3</v>
      </c>
      <c r="N7049" s="2">
        <v>3.0228885440000002</v>
      </c>
      <c r="O7049" s="2">
        <v>1.8103179E-2</v>
      </c>
      <c r="P7049" s="2">
        <v>-3.1165913930000002</v>
      </c>
      <c r="Q7049" s="2">
        <v>63.540555560000001</v>
      </c>
      <c r="R7049" s="2">
        <v>618</v>
      </c>
      <c r="S7049" s="2">
        <v>1169.5295140000001</v>
      </c>
      <c r="T7049" s="2">
        <v>14.94388889</v>
      </c>
      <c r="U7049" s="2">
        <v>21.16</v>
      </c>
      <c r="V7049" s="2">
        <v>46.14</v>
      </c>
      <c r="W7049" s="2">
        <v>9.4944485680989192</v>
      </c>
    </row>
    <row r="7050" spans="1:23" x14ac:dyDescent="0.15">
      <c r="A7050" s="2">
        <v>10360</v>
      </c>
      <c r="B7050" s="2">
        <v>42.515998799999998</v>
      </c>
      <c r="C7050" s="2">
        <v>112.5</v>
      </c>
      <c r="D7050" s="2">
        <v>4</v>
      </c>
      <c r="E7050" s="2">
        <v>4</v>
      </c>
      <c r="F7050" s="2"/>
      <c r="G7050" s="2"/>
      <c r="H7050" s="2"/>
      <c r="I7050" s="2" t="s">
        <v>4073</v>
      </c>
      <c r="J7050" s="2">
        <v>49.036527829999997</v>
      </c>
      <c r="K7050" s="2">
        <v>210.17597219999999</v>
      </c>
      <c r="L7050" s="2">
        <v>4.5647381400000002</v>
      </c>
      <c r="M7050" s="2">
        <v>7.7002799999999997E-4</v>
      </c>
      <c r="N7050" s="2">
        <v>1.20555572</v>
      </c>
      <c r="O7050" s="2">
        <v>5.5203939999999996E-3</v>
      </c>
      <c r="P7050" s="2">
        <v>-3.3538573070000002</v>
      </c>
      <c r="Q7050" s="2">
        <v>60.585277779999998</v>
      </c>
      <c r="R7050" s="2">
        <v>588</v>
      </c>
      <c r="S7050" s="2">
        <v>1205.1527779999999</v>
      </c>
      <c r="T7050" s="2">
        <v>11.52680556</v>
      </c>
      <c r="U7050" s="2">
        <v>21.98</v>
      </c>
      <c r="V7050" s="2">
        <v>47.08</v>
      </c>
      <c r="W7050" s="2">
        <v>9.1387058273639301</v>
      </c>
    </row>
    <row r="7051" spans="1:23" x14ac:dyDescent="0.15">
      <c r="A7051" s="2">
        <v>10361</v>
      </c>
      <c r="B7051" s="2">
        <v>42.515998799999998</v>
      </c>
      <c r="C7051" s="2">
        <v>113.5</v>
      </c>
      <c r="D7051" s="2">
        <v>4</v>
      </c>
      <c r="E7051" s="2">
        <v>4</v>
      </c>
      <c r="F7051" s="2"/>
      <c r="G7051" s="2"/>
      <c r="H7051" s="2"/>
      <c r="I7051" s="2" t="s">
        <v>4073</v>
      </c>
      <c r="J7051" s="2">
        <v>48.199208300000002</v>
      </c>
      <c r="K7051" s="2">
        <v>244.1252083</v>
      </c>
      <c r="L7051" s="2">
        <v>4.4743185780000001</v>
      </c>
      <c r="M7051" s="2">
        <v>2.3453129999999999E-3</v>
      </c>
      <c r="N7051" s="2">
        <v>3.00649999</v>
      </c>
      <c r="O7051" s="2">
        <v>1.4201656999999999E-2</v>
      </c>
      <c r="P7051" s="2">
        <v>-3.6827615520000001</v>
      </c>
      <c r="Q7051" s="2">
        <v>66.705208330000005</v>
      </c>
      <c r="R7051" s="2">
        <v>605</v>
      </c>
      <c r="S7051" s="2">
        <v>1194.0746529999999</v>
      </c>
      <c r="T7051" s="2">
        <v>11.492013890000001</v>
      </c>
      <c r="U7051" s="2">
        <v>23.43</v>
      </c>
      <c r="V7051" s="2">
        <v>49.62</v>
      </c>
      <c r="W7051" s="2">
        <v>9.0387431165491403</v>
      </c>
    </row>
    <row r="7052" spans="1:23" x14ac:dyDescent="0.15">
      <c r="A7052" s="2">
        <v>10362</v>
      </c>
      <c r="B7052" s="2">
        <v>42.515998799999998</v>
      </c>
      <c r="C7052" s="2">
        <v>114.5</v>
      </c>
      <c r="D7052" s="2">
        <v>5</v>
      </c>
      <c r="E7052" s="2">
        <v>5</v>
      </c>
      <c r="F7052" s="2"/>
      <c r="G7052" s="2"/>
      <c r="H7052" s="2"/>
      <c r="I7052" s="2" t="s">
        <v>4073</v>
      </c>
      <c r="J7052" s="2">
        <v>47.966576320000001</v>
      </c>
      <c r="K7052" s="2">
        <v>291.82409719999998</v>
      </c>
      <c r="L7052" s="2">
        <v>3.7442491279999999</v>
      </c>
      <c r="M7052" s="2">
        <v>3.4956940000000001E-3</v>
      </c>
      <c r="N7052" s="2">
        <v>2.940555738</v>
      </c>
      <c r="O7052" s="2">
        <v>1.9772428000000002E-2</v>
      </c>
      <c r="P7052" s="2">
        <v>-4.0644004579999997</v>
      </c>
      <c r="Q7052" s="2">
        <v>73.826597219999996</v>
      </c>
      <c r="R7052" s="2">
        <v>527</v>
      </c>
      <c r="S7052" s="2">
        <v>1247.1684029999999</v>
      </c>
      <c r="T7052" s="2">
        <v>16.069861110000002</v>
      </c>
      <c r="U7052" s="2">
        <v>24.41</v>
      </c>
      <c r="V7052" s="2">
        <v>50.64</v>
      </c>
      <c r="W7052" s="2">
        <v>8.3400481622982401</v>
      </c>
    </row>
    <row r="7053" spans="1:23" x14ac:dyDescent="0.15">
      <c r="A7053" s="2">
        <v>10363</v>
      </c>
      <c r="B7053" s="2">
        <v>42.515998799999998</v>
      </c>
      <c r="C7053" s="2">
        <v>115.5</v>
      </c>
      <c r="D7053" s="2">
        <v>20</v>
      </c>
      <c r="E7053" s="2">
        <v>19</v>
      </c>
      <c r="F7053" s="2">
        <v>1</v>
      </c>
      <c r="G7053" s="2"/>
      <c r="H7053" s="2"/>
      <c r="I7053" s="2" t="s">
        <v>4073</v>
      </c>
      <c r="J7053" s="2">
        <v>48.906673730000001</v>
      </c>
      <c r="K7053" s="2">
        <v>330.2069444</v>
      </c>
      <c r="L7053" s="2">
        <v>2.6836137180000001</v>
      </c>
      <c r="M7053" s="2">
        <v>8.2532130000000006E-3</v>
      </c>
      <c r="N7053" s="2">
        <v>4.8144442840000004</v>
      </c>
      <c r="O7053" s="2">
        <v>3.9591922000000002E-2</v>
      </c>
      <c r="P7053" s="2">
        <v>-4.4632178729999996</v>
      </c>
      <c r="Q7053" s="2">
        <v>80.776666669999997</v>
      </c>
      <c r="R7053" s="2">
        <v>373</v>
      </c>
      <c r="S7053" s="2">
        <v>1323.5798609999999</v>
      </c>
      <c r="T7053" s="2">
        <v>15.62534722</v>
      </c>
      <c r="U7053" s="2">
        <v>25.55</v>
      </c>
      <c r="V7053" s="2">
        <v>52.54</v>
      </c>
      <c r="W7053" s="2">
        <v>8.0243060462095901</v>
      </c>
    </row>
    <row r="7054" spans="1:23" x14ac:dyDescent="0.15">
      <c r="A7054" s="2">
        <v>10364</v>
      </c>
      <c r="B7054" s="2">
        <v>42.515998799999998</v>
      </c>
      <c r="C7054" s="2">
        <v>116.5</v>
      </c>
      <c r="D7054" s="2">
        <v>59</v>
      </c>
      <c r="E7054" s="2">
        <v>56</v>
      </c>
      <c r="F7054" s="2">
        <v>2</v>
      </c>
      <c r="G7054" s="2">
        <v>1</v>
      </c>
      <c r="H7054" s="2"/>
      <c r="I7054" s="2" t="s">
        <v>4073</v>
      </c>
      <c r="J7054" s="2">
        <v>49.215076340000003</v>
      </c>
      <c r="K7054" s="2">
        <v>377.19659719999999</v>
      </c>
      <c r="L7054" s="2">
        <v>1.99851186</v>
      </c>
      <c r="M7054" s="2">
        <v>3.3090620000000002E-3</v>
      </c>
      <c r="N7054" s="2">
        <v>1.9280000049999999</v>
      </c>
      <c r="O7054" s="2">
        <v>1.8898354999999999E-2</v>
      </c>
      <c r="P7054" s="2">
        <v>-4.8559450110000002</v>
      </c>
      <c r="Q7054" s="2">
        <v>91.050347220000006</v>
      </c>
      <c r="R7054" s="2">
        <v>381</v>
      </c>
      <c r="S7054" s="2">
        <v>1350.3107640000001</v>
      </c>
      <c r="T7054" s="2">
        <v>16.62104167</v>
      </c>
      <c r="U7054" s="2">
        <v>26.79</v>
      </c>
      <c r="V7054" s="2">
        <v>53.07</v>
      </c>
      <c r="W7054" s="2">
        <v>7.6089823680245301</v>
      </c>
    </row>
    <row r="7055" spans="1:23" x14ac:dyDescent="0.15">
      <c r="A7055" s="2">
        <v>10365</v>
      </c>
      <c r="B7055" s="2">
        <v>42.515998799999998</v>
      </c>
      <c r="C7055" s="2">
        <v>117.5</v>
      </c>
      <c r="D7055" s="2">
        <v>52</v>
      </c>
      <c r="E7055" s="2">
        <v>51</v>
      </c>
      <c r="F7055" s="2">
        <v>1</v>
      </c>
      <c r="G7055" s="2"/>
      <c r="H7055" s="2"/>
      <c r="I7055" s="2" t="s">
        <v>4073</v>
      </c>
      <c r="J7055" s="2">
        <v>46.299895800000002</v>
      </c>
      <c r="K7055" s="2">
        <v>429.28798610000001</v>
      </c>
      <c r="L7055" s="2">
        <v>2.1551458339999998</v>
      </c>
      <c r="M7055" s="2">
        <v>7.4960999999999995E-4</v>
      </c>
      <c r="N7055" s="2">
        <v>0.76444428900000005</v>
      </c>
      <c r="O7055" s="2">
        <v>5.3941589999999999E-3</v>
      </c>
      <c r="P7055" s="2">
        <v>-5.1553211870000002</v>
      </c>
      <c r="Q7055" s="2">
        <v>101.2104167</v>
      </c>
      <c r="R7055" s="2">
        <v>887</v>
      </c>
      <c r="S7055" s="2">
        <v>1451.3003470000001</v>
      </c>
      <c r="T7055" s="2">
        <v>20.109444440000001</v>
      </c>
      <c r="U7055" s="2">
        <v>27.3</v>
      </c>
      <c r="V7055" s="2">
        <v>53.91</v>
      </c>
      <c r="W7055" s="2">
        <v>6.7092932182720002</v>
      </c>
    </row>
    <row r="7056" spans="1:23" x14ac:dyDescent="0.15">
      <c r="A7056" s="2">
        <v>10366</v>
      </c>
      <c r="B7056" s="2">
        <v>42.515998799999998</v>
      </c>
      <c r="C7056" s="2">
        <v>118.5</v>
      </c>
      <c r="D7056" s="2">
        <v>38</v>
      </c>
      <c r="E7056" s="2">
        <v>37</v>
      </c>
      <c r="F7056" s="2">
        <v>1</v>
      </c>
      <c r="G7056" s="2"/>
      <c r="H7056" s="2"/>
      <c r="I7056" s="2" t="s">
        <v>4073</v>
      </c>
      <c r="J7056" s="2">
        <v>45.267381929999999</v>
      </c>
      <c r="K7056" s="2">
        <v>403.40416670000002</v>
      </c>
      <c r="L7056" s="2">
        <v>5.542308448</v>
      </c>
      <c r="M7056" s="2">
        <v>8.5287500000000001E-4</v>
      </c>
      <c r="N7056" s="2">
        <v>0.63950000399999996</v>
      </c>
      <c r="O7056" s="2">
        <v>6.02718E-3</v>
      </c>
      <c r="P7056" s="2">
        <v>-5.5603188699999997</v>
      </c>
      <c r="Q7056" s="2">
        <v>87.240486110000006</v>
      </c>
      <c r="R7056" s="2">
        <v>1063</v>
      </c>
      <c r="S7056" s="2">
        <v>989.65451389999998</v>
      </c>
      <c r="T7056" s="2">
        <v>19.299791670000001</v>
      </c>
      <c r="U7056" s="2">
        <v>27.59</v>
      </c>
      <c r="V7056" s="2">
        <v>53.49</v>
      </c>
      <c r="W7056" s="2">
        <v>8.8476781333973804</v>
      </c>
    </row>
    <row r="7057" spans="1:23" x14ac:dyDescent="0.15">
      <c r="A7057" s="2">
        <v>10367</v>
      </c>
      <c r="B7057" s="2">
        <v>42.515998799999998</v>
      </c>
      <c r="C7057" s="2">
        <v>119.5</v>
      </c>
      <c r="D7057" s="2">
        <v>19</v>
      </c>
      <c r="E7057" s="2">
        <v>19</v>
      </c>
      <c r="F7057" s="2"/>
      <c r="G7057" s="2"/>
      <c r="H7057" s="2"/>
      <c r="I7057" s="2" t="s">
        <v>4073</v>
      </c>
      <c r="J7057" s="2">
        <v>45.815819300000001</v>
      </c>
      <c r="K7057" s="2">
        <v>404.08486110000001</v>
      </c>
      <c r="L7057" s="2">
        <v>7.0271568269999998</v>
      </c>
      <c r="M7057" s="2">
        <v>1.7592272999999999E-2</v>
      </c>
      <c r="N7057" s="2">
        <v>7.0285859540000004</v>
      </c>
      <c r="O7057" s="2">
        <v>5.6047731000000003E-2</v>
      </c>
      <c r="P7057" s="2">
        <v>-5.8826244259999996</v>
      </c>
      <c r="Q7057" s="2">
        <v>85.158541670000005</v>
      </c>
      <c r="R7057" s="2">
        <v>505</v>
      </c>
      <c r="S7057" s="2">
        <v>597.06076389999998</v>
      </c>
      <c r="T7057" s="2">
        <v>21.50222222</v>
      </c>
      <c r="U7057" s="2">
        <v>28.15</v>
      </c>
      <c r="V7057" s="2">
        <v>52.94</v>
      </c>
      <c r="W7057" s="2">
        <v>10.7480282604824</v>
      </c>
    </row>
    <row r="7058" spans="1:23" x14ac:dyDescent="0.15">
      <c r="A7058" s="2">
        <v>10368</v>
      </c>
      <c r="B7058" s="2">
        <v>42.515998799999998</v>
      </c>
      <c r="C7058" s="2">
        <v>120.5</v>
      </c>
      <c r="D7058" s="2">
        <v>13</v>
      </c>
      <c r="E7058" s="2">
        <v>13</v>
      </c>
      <c r="F7058" s="2"/>
      <c r="G7058" s="2"/>
      <c r="H7058" s="2"/>
      <c r="I7058" s="2" t="s">
        <v>4073</v>
      </c>
      <c r="J7058" s="2">
        <v>46.015354180000003</v>
      </c>
      <c r="K7058" s="2">
        <v>448.86687499999999</v>
      </c>
      <c r="L7058" s="2">
        <v>7.1060185169999999</v>
      </c>
      <c r="M7058" s="2">
        <v>8.8164850000000006E-3</v>
      </c>
      <c r="N7058" s="2">
        <v>4.4886035660000001</v>
      </c>
      <c r="O7058" s="2">
        <v>0.25337209199999999</v>
      </c>
      <c r="P7058" s="2">
        <v>-6.0973176819999999</v>
      </c>
      <c r="Q7058" s="2">
        <v>81.084305560000004</v>
      </c>
      <c r="R7058" s="2">
        <v>768</v>
      </c>
      <c r="S7058" s="2">
        <v>466.890625</v>
      </c>
      <c r="T7058" s="2">
        <v>18.55430556</v>
      </c>
      <c r="U7058" s="2">
        <v>28.29</v>
      </c>
      <c r="V7058" s="2">
        <v>52.43</v>
      </c>
      <c r="W7058" s="2">
        <v>10.8641389832258</v>
      </c>
    </row>
    <row r="7059" spans="1:23" x14ac:dyDescent="0.15">
      <c r="A7059" s="2">
        <v>10369</v>
      </c>
      <c r="B7059" s="2">
        <v>42.515998799999998</v>
      </c>
      <c r="C7059" s="2">
        <v>121.5</v>
      </c>
      <c r="D7059" s="2">
        <v>19</v>
      </c>
      <c r="E7059" s="2">
        <v>17</v>
      </c>
      <c r="F7059" s="2">
        <v>1</v>
      </c>
      <c r="G7059" s="2">
        <v>1</v>
      </c>
      <c r="H7059" s="2"/>
      <c r="I7059" s="2" t="s">
        <v>4073</v>
      </c>
      <c r="J7059" s="2">
        <v>46.356909659999999</v>
      </c>
      <c r="K7059" s="2">
        <v>484.16784719999998</v>
      </c>
      <c r="L7059" s="2">
        <v>7.1651163210000002</v>
      </c>
      <c r="M7059" s="2">
        <v>1.0718749999999999E-3</v>
      </c>
      <c r="N7059" s="2">
        <v>1.3449999989999999</v>
      </c>
      <c r="O7059" s="2">
        <v>7.3298520000000004E-3</v>
      </c>
      <c r="P7059" s="2">
        <v>-6.2341704020000002</v>
      </c>
      <c r="Q7059" s="2">
        <v>95.956874999999997</v>
      </c>
      <c r="R7059" s="2">
        <v>412</v>
      </c>
      <c r="S7059" s="2">
        <v>316.91145829999999</v>
      </c>
      <c r="T7059" s="2">
        <v>19.621597220000002</v>
      </c>
      <c r="U7059" s="2">
        <v>29.26</v>
      </c>
      <c r="V7059" s="2">
        <v>53.12</v>
      </c>
      <c r="W7059" s="2">
        <v>10.937978774426</v>
      </c>
    </row>
    <row r="7060" spans="1:23" x14ac:dyDescent="0.15">
      <c r="A7060" s="2">
        <v>10370</v>
      </c>
      <c r="B7060" s="2">
        <v>42.515998799999998</v>
      </c>
      <c r="C7060" s="2">
        <v>122.5</v>
      </c>
      <c r="D7060" s="2">
        <v>29</v>
      </c>
      <c r="E7060" s="2">
        <v>26</v>
      </c>
      <c r="F7060" s="2">
        <v>2</v>
      </c>
      <c r="G7060" s="2">
        <v>1</v>
      </c>
      <c r="H7060" s="2"/>
      <c r="I7060" s="2" t="s">
        <v>4073</v>
      </c>
      <c r="J7060" s="2">
        <v>46.625062499999999</v>
      </c>
      <c r="K7060" s="2">
        <v>518.66555559999995</v>
      </c>
      <c r="L7060" s="2">
        <v>7.5033101960000002</v>
      </c>
      <c r="M7060" s="2">
        <v>8.9766240000000008E-3</v>
      </c>
      <c r="N7060" s="2">
        <v>5.2605505709999996</v>
      </c>
      <c r="O7060" s="2">
        <v>4.2308008000000001E-2</v>
      </c>
      <c r="P7060" s="2">
        <v>-6.3146108029999999</v>
      </c>
      <c r="Q7060" s="2">
        <v>114.810625</v>
      </c>
      <c r="R7060" s="2">
        <v>249</v>
      </c>
      <c r="S7060" s="2">
        <v>139.734375</v>
      </c>
      <c r="T7060" s="2">
        <v>22.0425</v>
      </c>
      <c r="U7060" s="2">
        <v>28.6</v>
      </c>
      <c r="V7060" s="2">
        <v>50.31</v>
      </c>
      <c r="W7060" s="2">
        <v>11.5787285977199</v>
      </c>
    </row>
    <row r="7061" spans="1:23" x14ac:dyDescent="0.15">
      <c r="A7061" s="2">
        <v>10371</v>
      </c>
      <c r="B7061" s="2">
        <v>42.515998799999998</v>
      </c>
      <c r="C7061" s="2">
        <v>123.5</v>
      </c>
      <c r="D7061" s="2">
        <v>23</v>
      </c>
      <c r="E7061" s="2">
        <v>22</v>
      </c>
      <c r="F7061" s="2">
        <v>1</v>
      </c>
      <c r="G7061" s="2"/>
      <c r="H7061" s="2"/>
      <c r="I7061" s="2" t="s">
        <v>4073</v>
      </c>
      <c r="J7061" s="2">
        <v>47.081576429999998</v>
      </c>
      <c r="K7061" s="2">
        <v>592.15361110000003</v>
      </c>
      <c r="L7061" s="2">
        <v>7.4424331600000002</v>
      </c>
      <c r="M7061" s="2">
        <v>1.4997343999999999E-2</v>
      </c>
      <c r="N7061" s="2">
        <v>6.9193328110000003</v>
      </c>
      <c r="O7061" s="2">
        <v>6.2987077000000002E-2</v>
      </c>
      <c r="P7061" s="2">
        <v>-6.2973813549999997</v>
      </c>
      <c r="Q7061" s="2">
        <v>132.53777779999999</v>
      </c>
      <c r="R7061" s="2">
        <v>342</v>
      </c>
      <c r="S7061" s="2">
        <v>94.579861109999996</v>
      </c>
      <c r="T7061" s="2">
        <v>25.87458333</v>
      </c>
      <c r="U7061" s="2">
        <v>28.14</v>
      </c>
      <c r="V7061" s="2">
        <v>49.88</v>
      </c>
      <c r="W7061" s="2">
        <v>11.353520876753601</v>
      </c>
    </row>
    <row r="7062" spans="1:23" x14ac:dyDescent="0.15">
      <c r="A7062" s="2">
        <v>10372</v>
      </c>
      <c r="B7062" s="2">
        <v>42.515998799999998</v>
      </c>
      <c r="C7062" s="2">
        <v>124.5</v>
      </c>
      <c r="D7062" s="2">
        <v>10</v>
      </c>
      <c r="E7062" s="2">
        <v>10</v>
      </c>
      <c r="F7062" s="2"/>
      <c r="G7062" s="2"/>
      <c r="H7062" s="2"/>
      <c r="I7062" s="2" t="s">
        <v>4073</v>
      </c>
      <c r="J7062" s="2">
        <v>48.568229219999999</v>
      </c>
      <c r="K7062" s="2">
        <v>712.21923609999999</v>
      </c>
      <c r="L7062" s="2">
        <v>6.1559910320000002</v>
      </c>
      <c r="M7062" s="2">
        <v>1.1706823E-2</v>
      </c>
      <c r="N7062" s="2">
        <v>7.0262060179999999</v>
      </c>
      <c r="O7062" s="2">
        <v>4.8631328000000001E-2</v>
      </c>
      <c r="P7062" s="2">
        <v>-6.1934670169999997</v>
      </c>
      <c r="Q7062" s="2">
        <v>144.39881940000001</v>
      </c>
      <c r="R7062" s="2">
        <v>572</v>
      </c>
      <c r="S7062" s="2">
        <v>279.39236110000002</v>
      </c>
      <c r="T7062" s="2">
        <v>20.63208333</v>
      </c>
      <c r="U7062" s="2">
        <v>28.61</v>
      </c>
      <c r="V7062" s="2">
        <v>48.36</v>
      </c>
      <c r="W7062" s="2">
        <v>10.1888771766671</v>
      </c>
    </row>
    <row r="7063" spans="1:23" x14ac:dyDescent="0.15">
      <c r="A7063" s="2">
        <v>10373</v>
      </c>
      <c r="B7063" s="2">
        <v>42.515998799999998</v>
      </c>
      <c r="C7063" s="2">
        <v>125.5</v>
      </c>
      <c r="D7063" s="2">
        <v>1</v>
      </c>
      <c r="E7063" s="2">
        <v>1</v>
      </c>
      <c r="F7063" s="2"/>
      <c r="G7063" s="2"/>
      <c r="H7063" s="2"/>
      <c r="I7063" s="2" t="s">
        <v>4073</v>
      </c>
      <c r="J7063" s="2">
        <v>50.843131980000003</v>
      </c>
      <c r="K7063" s="2">
        <v>778.61340280000002</v>
      </c>
      <c r="L7063" s="2">
        <v>4.7666053310000001</v>
      </c>
      <c r="M7063" s="2">
        <v>9.7366320000000003E-3</v>
      </c>
      <c r="N7063" s="2">
        <v>9.5776206609999992</v>
      </c>
      <c r="O7063" s="2">
        <v>4.5098718000000003E-2</v>
      </c>
      <c r="P7063" s="2">
        <v>-6.0580191010000002</v>
      </c>
      <c r="Q7063" s="2">
        <v>124.11493059999999</v>
      </c>
      <c r="R7063" s="2">
        <v>605</v>
      </c>
      <c r="S7063" s="2">
        <v>410.04166670000001</v>
      </c>
      <c r="T7063" s="2">
        <v>22.82659722</v>
      </c>
      <c r="U7063" s="2">
        <v>28.35</v>
      </c>
      <c r="V7063" s="2">
        <v>47.15</v>
      </c>
      <c r="W7063" s="2">
        <v>8.9617309942225294</v>
      </c>
    </row>
    <row r="7064" spans="1:23" x14ac:dyDescent="0.15">
      <c r="A7064" s="2">
        <v>10374</v>
      </c>
      <c r="B7064" s="2">
        <v>42.515998799999998</v>
      </c>
      <c r="C7064" s="2">
        <v>126.5</v>
      </c>
      <c r="D7064" s="2">
        <v>4</v>
      </c>
      <c r="E7064" s="2">
        <v>3</v>
      </c>
      <c r="F7064" s="2">
        <v>1</v>
      </c>
      <c r="G7064" s="2"/>
      <c r="H7064" s="2"/>
      <c r="I7064" s="2" t="s">
        <v>4073</v>
      </c>
      <c r="J7064" s="2">
        <v>50.901430490000003</v>
      </c>
      <c r="K7064" s="2">
        <v>790.21305559999996</v>
      </c>
      <c r="L7064" s="2">
        <v>3.943509836</v>
      </c>
      <c r="M7064" s="2">
        <v>2.929447E-3</v>
      </c>
      <c r="N7064" s="2">
        <v>4.1502283010000003</v>
      </c>
      <c r="O7064" s="2">
        <v>1.7087294999999999E-2</v>
      </c>
      <c r="P7064" s="2">
        <v>-5.7948342039999998</v>
      </c>
      <c r="Q7064" s="2">
        <v>121.7452778</v>
      </c>
      <c r="R7064" s="2">
        <v>834</v>
      </c>
      <c r="S7064" s="2">
        <v>547.62152779999997</v>
      </c>
      <c r="T7064" s="2">
        <v>20.699930559999999</v>
      </c>
      <c r="U7064" s="2">
        <v>27.03</v>
      </c>
      <c r="V7064" s="2">
        <v>45.69</v>
      </c>
      <c r="W7064" s="2">
        <v>8.1656078038392597</v>
      </c>
    </row>
    <row r="7065" spans="1:23" x14ac:dyDescent="0.15">
      <c r="A7065" s="2">
        <v>10375</v>
      </c>
      <c r="B7065" s="2">
        <v>42.515998799999998</v>
      </c>
      <c r="C7065" s="2">
        <v>127.5</v>
      </c>
      <c r="D7065" s="2">
        <v>63</v>
      </c>
      <c r="E7065" s="2">
        <v>53</v>
      </c>
      <c r="F7065" s="2">
        <v>8</v>
      </c>
      <c r="G7065" s="2">
        <v>2</v>
      </c>
      <c r="H7065" s="2"/>
      <c r="I7065" s="2" t="s">
        <v>4073</v>
      </c>
      <c r="J7065" s="2">
        <v>48.797909709999999</v>
      </c>
      <c r="K7065" s="2">
        <v>732.04319439999995</v>
      </c>
      <c r="L7065" s="2">
        <v>3.0562051499999998</v>
      </c>
      <c r="M7065" s="2">
        <v>2.036992E-2</v>
      </c>
      <c r="N7065" s="2">
        <v>16.174764270000001</v>
      </c>
      <c r="O7065" s="2">
        <v>6.2042963999999999E-2</v>
      </c>
      <c r="P7065" s="2">
        <v>-5.4387954369999996</v>
      </c>
      <c r="Q7065" s="2">
        <v>116.0582639</v>
      </c>
      <c r="R7065" s="2">
        <v>1544</v>
      </c>
      <c r="S7065" s="2">
        <v>708.80902779999997</v>
      </c>
      <c r="T7065" s="2">
        <v>18.714861110000001</v>
      </c>
      <c r="U7065" s="2">
        <v>26.18</v>
      </c>
      <c r="V7065" s="2">
        <v>43.79</v>
      </c>
      <c r="W7065" s="2">
        <v>7.8129812791196898</v>
      </c>
    </row>
    <row r="7066" spans="1:23" x14ac:dyDescent="0.15">
      <c r="A7066" s="2">
        <v>10376</v>
      </c>
      <c r="B7066" s="2">
        <v>42.515998799999998</v>
      </c>
      <c r="C7066" s="2">
        <v>128.5</v>
      </c>
      <c r="D7066" s="2">
        <v>87</v>
      </c>
      <c r="E7066" s="2">
        <v>76</v>
      </c>
      <c r="F7066" s="2">
        <v>9</v>
      </c>
      <c r="G7066" s="2">
        <v>2</v>
      </c>
      <c r="H7066" s="2"/>
      <c r="I7066" s="2" t="s">
        <v>4073</v>
      </c>
      <c r="J7066" s="2">
        <v>46.077430569999997</v>
      </c>
      <c r="K7066" s="2">
        <v>675.33097220000002</v>
      </c>
      <c r="L7066" s="2">
        <v>2.1479837960000001</v>
      </c>
      <c r="M7066" s="2">
        <v>9.9003099999999994E-4</v>
      </c>
      <c r="N7066" s="2">
        <v>1.1440557069999999</v>
      </c>
      <c r="O7066" s="2">
        <v>6.848809E-3</v>
      </c>
      <c r="P7066" s="2">
        <v>-5.0144415560000004</v>
      </c>
      <c r="Q7066" s="2">
        <v>83.000208330000007</v>
      </c>
      <c r="R7066" s="2">
        <v>1775</v>
      </c>
      <c r="S7066" s="2">
        <v>881.71006939999995</v>
      </c>
      <c r="T7066" s="2">
        <v>18.01388889</v>
      </c>
      <c r="U7066" s="2">
        <v>25.43</v>
      </c>
      <c r="V7066" s="2">
        <v>42.16</v>
      </c>
      <c r="W7066" s="2">
        <v>6.59364547739884</v>
      </c>
    </row>
    <row r="7067" spans="1:23" x14ac:dyDescent="0.15">
      <c r="A7067" s="2">
        <v>10377</v>
      </c>
      <c r="B7067" s="2">
        <v>42.515998799999998</v>
      </c>
      <c r="C7067" s="2">
        <v>129.5</v>
      </c>
      <c r="D7067" s="2">
        <v>76</v>
      </c>
      <c r="E7067" s="2">
        <v>63</v>
      </c>
      <c r="F7067" s="2">
        <v>10</v>
      </c>
      <c r="G7067" s="2">
        <v>3</v>
      </c>
      <c r="H7067" s="2"/>
      <c r="I7067" s="2" t="s">
        <v>4073</v>
      </c>
      <c r="J7067" s="2">
        <v>43.209868049999997</v>
      </c>
      <c r="K7067" s="2">
        <v>631.78145830000005</v>
      </c>
      <c r="L7067" s="2">
        <v>4.1325251749999996</v>
      </c>
      <c r="M7067" s="2">
        <v>9.0362500000000002E-4</v>
      </c>
      <c r="N7067" s="2">
        <v>0.83749999900000005</v>
      </c>
      <c r="O7067" s="2">
        <v>6.3335939999999997E-3</v>
      </c>
      <c r="P7067" s="2">
        <v>-4.7585211139999997</v>
      </c>
      <c r="Q7067" s="2">
        <v>67.884583329999998</v>
      </c>
      <c r="R7067" s="2">
        <v>1244</v>
      </c>
      <c r="S7067" s="2">
        <v>556.5625</v>
      </c>
      <c r="T7067" s="2">
        <v>20.784791670000001</v>
      </c>
      <c r="U7067" s="2">
        <v>23.72</v>
      </c>
      <c r="V7067" s="2">
        <v>39.94</v>
      </c>
      <c r="W7067" s="2">
        <v>7.9126793951770296</v>
      </c>
    </row>
    <row r="7068" spans="1:23" x14ac:dyDescent="0.15">
      <c r="A7068" s="2">
        <v>10378</v>
      </c>
      <c r="B7068" s="2">
        <v>42.515998799999998</v>
      </c>
      <c r="C7068" s="2">
        <v>130.5</v>
      </c>
      <c r="D7068" s="2">
        <v>53</v>
      </c>
      <c r="E7068" s="2">
        <v>45</v>
      </c>
      <c r="F7068" s="2">
        <v>4</v>
      </c>
      <c r="G7068" s="2">
        <v>3</v>
      </c>
      <c r="H7068" s="2">
        <v>1</v>
      </c>
      <c r="I7068" s="2" t="s">
        <v>4073</v>
      </c>
      <c r="J7068" s="2">
        <v>40.623534149999998</v>
      </c>
      <c r="K7068" s="2">
        <v>663.52551530000005</v>
      </c>
      <c r="L7068" s="2">
        <v>5.7317544710000004</v>
      </c>
      <c r="M7068" s="2">
        <v>2.0255117999999999E-2</v>
      </c>
      <c r="N7068" s="2">
        <v>8.16764416</v>
      </c>
      <c r="O7068" s="2">
        <v>-2.06609949</v>
      </c>
      <c r="P7068" s="2">
        <v>-4.6843978560000004</v>
      </c>
      <c r="Q7068" s="2">
        <v>76.475555560000004</v>
      </c>
      <c r="R7068" s="2">
        <v>717</v>
      </c>
      <c r="S7068" s="2">
        <v>170.6018957</v>
      </c>
      <c r="T7068" s="2">
        <v>22.224709130000001</v>
      </c>
      <c r="U7068" s="2">
        <v>21.79</v>
      </c>
      <c r="V7068" s="2">
        <v>37.39</v>
      </c>
      <c r="W7068" s="2">
        <v>9.0931670566411693</v>
      </c>
    </row>
    <row r="7069" spans="1:23" x14ac:dyDescent="0.15">
      <c r="A7069" s="2">
        <v>10379</v>
      </c>
      <c r="B7069" s="2">
        <v>42.515998799999998</v>
      </c>
      <c r="C7069" s="2">
        <v>131.5</v>
      </c>
      <c r="D7069" s="2">
        <v>36</v>
      </c>
      <c r="E7069" s="2">
        <v>29</v>
      </c>
      <c r="F7069" s="2">
        <v>7</v>
      </c>
      <c r="G7069" s="2"/>
      <c r="H7069" s="2"/>
      <c r="I7069" s="2" t="s">
        <v>4073</v>
      </c>
      <c r="J7069" s="2">
        <v>39.732807409999999</v>
      </c>
      <c r="K7069" s="2">
        <v>696.80185610000001</v>
      </c>
      <c r="L7069" s="2">
        <v>5.4071597039999997</v>
      </c>
      <c r="M7069" s="2">
        <v>1.10438E-4</v>
      </c>
      <c r="N7069" s="2">
        <v>0.20950001100000001</v>
      </c>
      <c r="O7069" s="2">
        <v>1.006203E-3</v>
      </c>
      <c r="P7069" s="2">
        <v>-4.6231782319999999</v>
      </c>
      <c r="Q7069" s="2">
        <v>80.816180560000006</v>
      </c>
      <c r="R7069" s="2">
        <v>417</v>
      </c>
      <c r="S7069" s="2">
        <v>98.946428569999995</v>
      </c>
      <c r="T7069" s="2">
        <v>21.517439289999999</v>
      </c>
      <c r="U7069" s="2">
        <v>18.87</v>
      </c>
      <c r="V7069" s="2">
        <v>33.97</v>
      </c>
      <c r="W7069" s="2">
        <v>8.7205262689030807</v>
      </c>
    </row>
    <row r="7070" spans="1:23" x14ac:dyDescent="0.15">
      <c r="A7070" s="2">
        <v>10380</v>
      </c>
      <c r="B7070" s="2">
        <v>42.515998799999998</v>
      </c>
      <c r="C7070" s="2">
        <v>132.5</v>
      </c>
      <c r="D7070" s="2">
        <v>72</v>
      </c>
      <c r="E7070" s="2">
        <v>58</v>
      </c>
      <c r="F7070" s="2">
        <v>10</v>
      </c>
      <c r="G7070" s="2">
        <v>3</v>
      </c>
      <c r="H7070" s="2">
        <v>1</v>
      </c>
      <c r="I7070" s="2" t="s">
        <v>4073</v>
      </c>
      <c r="J7070" s="2">
        <v>39.893261850000002</v>
      </c>
      <c r="K7070" s="2">
        <v>719.81932019999999</v>
      </c>
      <c r="L7070" s="2">
        <v>5.5212855340000004</v>
      </c>
      <c r="M7070" s="2">
        <v>4.4731300000000002E-4</v>
      </c>
      <c r="N7070" s="2">
        <v>0.441500006</v>
      </c>
      <c r="O7070" s="2">
        <v>3.4497870000000002E-3</v>
      </c>
      <c r="P7070" s="2">
        <v>-4.6443978479999997</v>
      </c>
      <c r="Q7070" s="2">
        <v>70.726597220000002</v>
      </c>
      <c r="R7070" s="2">
        <v>404</v>
      </c>
      <c r="S7070" s="2">
        <v>89.566265060000006</v>
      </c>
      <c r="T7070" s="2">
        <v>25.464471400000001</v>
      </c>
      <c r="U7070" s="2">
        <v>17.05</v>
      </c>
      <c r="V7070" s="2">
        <v>31.44</v>
      </c>
      <c r="W7070" s="2">
        <v>8.1327787072049595</v>
      </c>
    </row>
    <row r="7071" spans="1:23" x14ac:dyDescent="0.15">
      <c r="A7071" s="2">
        <v>10381</v>
      </c>
      <c r="B7071" s="2">
        <v>42.515998799999998</v>
      </c>
      <c r="C7071" s="2">
        <v>133.5</v>
      </c>
      <c r="D7071" s="2">
        <v>18</v>
      </c>
      <c r="E7071" s="2">
        <v>13</v>
      </c>
      <c r="F7071" s="2">
        <v>5</v>
      </c>
      <c r="G7071" s="2"/>
      <c r="H7071" s="2"/>
      <c r="I7071" s="2" t="s">
        <v>4073</v>
      </c>
      <c r="J7071" s="2">
        <v>39.408907669999998</v>
      </c>
      <c r="K7071" s="2">
        <v>752.61703509999995</v>
      </c>
      <c r="L7071" s="2">
        <v>5.1725346759999997</v>
      </c>
      <c r="M7071" s="2">
        <v>2.1706300000000001E-4</v>
      </c>
      <c r="N7071" s="2">
        <v>0.22800000300000001</v>
      </c>
      <c r="O7071" s="2">
        <v>1.8309929999999999E-3</v>
      </c>
      <c r="P7071" s="2">
        <v>-4.6509201290000002</v>
      </c>
      <c r="Q7071" s="2">
        <v>66.483194440000005</v>
      </c>
      <c r="R7071" s="2">
        <v>641</v>
      </c>
      <c r="S7071" s="2">
        <v>192.86363639999999</v>
      </c>
      <c r="T7071" s="2">
        <v>16.089360330000002</v>
      </c>
      <c r="U7071" s="2">
        <v>15.24</v>
      </c>
      <c r="V7071" s="2">
        <v>29.69</v>
      </c>
      <c r="W7071" s="2">
        <v>7.7295344589783399</v>
      </c>
    </row>
    <row r="7072" spans="1:23" x14ac:dyDescent="0.15">
      <c r="A7072" s="2">
        <v>10383</v>
      </c>
      <c r="B7072" s="2">
        <v>42.515998799999998</v>
      </c>
      <c r="C7072" s="2">
        <v>139.5</v>
      </c>
      <c r="D7072" s="2">
        <v>2</v>
      </c>
      <c r="E7072" s="2">
        <v>2</v>
      </c>
      <c r="F7072" s="2"/>
      <c r="G7072" s="2"/>
      <c r="H7072" s="2"/>
      <c r="I7072" s="2" t="s">
        <v>4073</v>
      </c>
      <c r="J7072" s="2">
        <v>30.174502260000001</v>
      </c>
      <c r="K7072" s="2">
        <v>1283.6236349999999</v>
      </c>
      <c r="L7072" s="2">
        <v>7.4795306110000004</v>
      </c>
      <c r="M7072" s="9">
        <v>4.2200000000000003E-5</v>
      </c>
      <c r="N7072" s="2">
        <v>5.1500003000000003E-2</v>
      </c>
      <c r="O7072" s="2">
        <v>4.2553799999999999E-4</v>
      </c>
      <c r="P7072" s="2">
        <v>-4.7271458400000004</v>
      </c>
      <c r="Q7072" s="2">
        <v>86.270624999999995</v>
      </c>
      <c r="R7072" s="2">
        <v>1034</v>
      </c>
      <c r="S7072" s="2">
        <v>248.4146341</v>
      </c>
      <c r="T7072" s="2">
        <v>25.278364119999999</v>
      </c>
      <c r="U7072" s="2">
        <v>10.7</v>
      </c>
      <c r="V7072" s="2">
        <v>11.42</v>
      </c>
      <c r="W7072" s="2">
        <v>9.0382144423093305</v>
      </c>
    </row>
    <row r="7073" spans="1:23" x14ac:dyDescent="0.15">
      <c r="A7073" s="2">
        <v>10384</v>
      </c>
      <c r="B7073" s="2">
        <v>42.515998799999998</v>
      </c>
      <c r="C7073" s="2">
        <v>140.5</v>
      </c>
      <c r="D7073" s="2">
        <v>22</v>
      </c>
      <c r="E7073" s="2">
        <v>18</v>
      </c>
      <c r="F7073" s="2">
        <v>3</v>
      </c>
      <c r="G7073" s="2">
        <v>1</v>
      </c>
      <c r="H7073" s="2"/>
      <c r="I7073" s="2" t="s">
        <v>4073</v>
      </c>
      <c r="J7073" s="2">
        <v>32.007215549999998</v>
      </c>
      <c r="K7073" s="2">
        <v>1350.023524</v>
      </c>
      <c r="L7073" s="2">
        <v>6.8854124280000004</v>
      </c>
      <c r="M7073" s="2">
        <v>7.7510629999999999E-3</v>
      </c>
      <c r="N7073" s="2">
        <v>0.88200000099999998</v>
      </c>
      <c r="O7073" s="2">
        <v>3.7669584999999998E-2</v>
      </c>
      <c r="P7073" s="2">
        <v>-5.1537392769999997</v>
      </c>
      <c r="Q7073" s="2">
        <v>61.958888889999997</v>
      </c>
      <c r="R7073" s="2">
        <v>1013</v>
      </c>
      <c r="S7073" s="2">
        <v>278.5903308</v>
      </c>
      <c r="T7073" s="2">
        <v>26.74082465</v>
      </c>
      <c r="U7073" s="2">
        <v>11.12</v>
      </c>
      <c r="V7073" s="2">
        <v>11.78</v>
      </c>
      <c r="W7073" s="2">
        <v>9.2794436461006509</v>
      </c>
    </row>
    <row r="7074" spans="1:23" x14ac:dyDescent="0.15">
      <c r="A7074" s="2">
        <v>10385</v>
      </c>
      <c r="B7074" s="2">
        <v>42.515998799999998</v>
      </c>
      <c r="C7074" s="2">
        <v>141.5</v>
      </c>
      <c r="D7074" s="2">
        <v>67</v>
      </c>
      <c r="E7074" s="2">
        <v>56</v>
      </c>
      <c r="F7074" s="2">
        <v>9</v>
      </c>
      <c r="G7074" s="2">
        <v>2</v>
      </c>
      <c r="H7074" s="2"/>
      <c r="I7074" s="2" t="s">
        <v>4073</v>
      </c>
      <c r="J7074" s="2">
        <v>34.123131780000001</v>
      </c>
      <c r="K7074" s="2">
        <v>1252.1986890000001</v>
      </c>
      <c r="L7074" s="2">
        <v>6.0323907500000002</v>
      </c>
      <c r="M7074" s="2">
        <v>1.0138064E-2</v>
      </c>
      <c r="N7074" s="2">
        <v>2.0552695409999999</v>
      </c>
      <c r="O7074" s="2">
        <v>4.6548496000000002E-2</v>
      </c>
      <c r="P7074" s="2">
        <v>-5.7160541040000004</v>
      </c>
      <c r="Q7074" s="2">
        <v>71.261666669999997</v>
      </c>
      <c r="R7074" s="2">
        <v>1008</v>
      </c>
      <c r="S7074" s="2">
        <v>258.57857139999999</v>
      </c>
      <c r="T7074" s="2">
        <v>27.676773539999999</v>
      </c>
      <c r="U7074" s="2">
        <v>11.71</v>
      </c>
      <c r="V7074" s="2">
        <v>12.09</v>
      </c>
      <c r="W7074" s="2">
        <v>8.9963445537163693</v>
      </c>
    </row>
    <row r="7075" spans="1:23" x14ac:dyDescent="0.15">
      <c r="A7075" s="2">
        <v>10386</v>
      </c>
      <c r="B7075" s="2">
        <v>42.515998799999998</v>
      </c>
      <c r="C7075" s="2">
        <v>142.5</v>
      </c>
      <c r="D7075" s="2">
        <v>55</v>
      </c>
      <c r="E7075" s="2">
        <v>45</v>
      </c>
      <c r="F7075" s="2">
        <v>10</v>
      </c>
      <c r="G7075" s="2"/>
      <c r="H7075" s="2"/>
      <c r="I7075" s="2" t="s">
        <v>4073</v>
      </c>
      <c r="J7075" s="2">
        <v>34.531150169999997</v>
      </c>
      <c r="K7075" s="2">
        <v>1197.774144</v>
      </c>
      <c r="L7075" s="2">
        <v>4.8517565759999997</v>
      </c>
      <c r="M7075" s="2">
        <v>1.9981119999999998E-3</v>
      </c>
      <c r="N7075" s="2">
        <v>2.0547344839999999</v>
      </c>
      <c r="O7075" s="2">
        <v>1.2419370000000001E-2</v>
      </c>
      <c r="P7075" s="2">
        <v>-6.5612242439999999</v>
      </c>
      <c r="Q7075" s="2">
        <v>74.239374999999995</v>
      </c>
      <c r="R7075" s="2">
        <v>1577</v>
      </c>
      <c r="S7075" s="2">
        <v>449.06807509999999</v>
      </c>
      <c r="T7075" s="2">
        <v>21.539638780000001</v>
      </c>
      <c r="U7075" s="2">
        <v>11.3</v>
      </c>
      <c r="V7075" s="2">
        <v>12.01</v>
      </c>
      <c r="W7075" s="2">
        <v>7.8987838046015497</v>
      </c>
    </row>
    <row r="7076" spans="1:23" x14ac:dyDescent="0.15">
      <c r="A7076" s="2">
        <v>10387</v>
      </c>
      <c r="B7076" s="2">
        <v>42.515998799999998</v>
      </c>
      <c r="C7076" s="2">
        <v>143.5</v>
      </c>
      <c r="D7076" s="2">
        <v>79</v>
      </c>
      <c r="E7076" s="2">
        <v>67</v>
      </c>
      <c r="F7076" s="2">
        <v>12</v>
      </c>
      <c r="G7076" s="2"/>
      <c r="H7076" s="2"/>
      <c r="I7076" s="2" t="s">
        <v>4073</v>
      </c>
      <c r="J7076" s="2">
        <v>37.093766590000001</v>
      </c>
      <c r="K7076" s="2">
        <v>1102.2500950000001</v>
      </c>
      <c r="L7076" s="2">
        <v>5.6055327300000002</v>
      </c>
      <c r="M7076" s="2">
        <v>2.5343700000000002E-4</v>
      </c>
      <c r="N7076" s="2">
        <v>0.38099999000000001</v>
      </c>
      <c r="O7076" s="2">
        <v>2.098562E-3</v>
      </c>
      <c r="P7076" s="2">
        <v>-7.3883538719999997</v>
      </c>
      <c r="Q7076" s="2">
        <v>114.4757639</v>
      </c>
      <c r="R7076" s="2">
        <v>940</v>
      </c>
      <c r="S7076" s="2">
        <v>179.6314199</v>
      </c>
      <c r="T7076" s="2">
        <v>27.986090229999999</v>
      </c>
      <c r="U7076" s="2">
        <v>10.62</v>
      </c>
      <c r="V7076" s="2">
        <v>11.07</v>
      </c>
      <c r="W7076" s="2">
        <v>8.2506091827193195</v>
      </c>
    </row>
    <row r="7077" spans="1:23" x14ac:dyDescent="0.15">
      <c r="A7077" s="2">
        <v>10388</v>
      </c>
      <c r="B7077" s="2">
        <v>42.515998799999998</v>
      </c>
      <c r="C7077" s="2">
        <v>144.5</v>
      </c>
      <c r="D7077" s="2">
        <v>63</v>
      </c>
      <c r="E7077" s="2">
        <v>55</v>
      </c>
      <c r="F7077" s="2">
        <v>8</v>
      </c>
      <c r="G7077" s="2"/>
      <c r="H7077" s="2"/>
      <c r="I7077" s="2" t="s">
        <v>4073</v>
      </c>
      <c r="J7077" s="2">
        <v>32.083695679999998</v>
      </c>
      <c r="K7077" s="2">
        <v>1062.262422</v>
      </c>
      <c r="L7077" s="2">
        <v>5.9881340520000004</v>
      </c>
      <c r="M7077" s="9">
        <v>7.8999999999999996E-5</v>
      </c>
      <c r="N7077" s="2">
        <v>0.16099999800000001</v>
      </c>
      <c r="O7077" s="2">
        <v>7.46239E-4</v>
      </c>
      <c r="P7077" s="2">
        <v>-7.9851999400000002</v>
      </c>
      <c r="Q7077" s="2">
        <v>124.5825</v>
      </c>
      <c r="R7077" s="2">
        <v>117</v>
      </c>
      <c r="S7077" s="2">
        <v>47.542857140000002</v>
      </c>
      <c r="T7077" s="2">
        <v>37.40840841</v>
      </c>
      <c r="U7077" s="2">
        <v>9.92</v>
      </c>
      <c r="V7077" s="2">
        <v>10.199999999999999</v>
      </c>
      <c r="W7077" s="2" t="s">
        <v>4071</v>
      </c>
    </row>
    <row r="7078" spans="1:23" x14ac:dyDescent="0.15">
      <c r="A7078" s="2">
        <v>10390</v>
      </c>
      <c r="B7078" s="2">
        <v>43.515998799999998</v>
      </c>
      <c r="C7078" s="2">
        <v>-124.5</v>
      </c>
      <c r="D7078" s="2">
        <v>126</v>
      </c>
      <c r="E7078" s="2">
        <v>113</v>
      </c>
      <c r="F7078" s="2">
        <v>13</v>
      </c>
      <c r="G7078" s="2"/>
      <c r="H7078" s="2"/>
      <c r="I7078" s="2" t="s">
        <v>4074</v>
      </c>
      <c r="J7078" s="2">
        <v>19.542435059999999</v>
      </c>
      <c r="K7078" s="2">
        <v>1693.5585840000001</v>
      </c>
      <c r="L7078" s="2">
        <v>11.40502525</v>
      </c>
      <c r="M7078" s="2">
        <v>3.7605899999999999E-3</v>
      </c>
      <c r="N7078" s="2">
        <v>3.6985557249999998</v>
      </c>
      <c r="O7078" s="2">
        <v>2.0996049999999999E-2</v>
      </c>
      <c r="P7078" s="2">
        <v>-2.7948356429999999</v>
      </c>
      <c r="Q7078" s="2">
        <v>-777.510625</v>
      </c>
      <c r="R7078" s="2">
        <v>314</v>
      </c>
      <c r="S7078" s="2">
        <v>94.436781609999997</v>
      </c>
      <c r="T7078" s="2">
        <v>23.809464510000002</v>
      </c>
      <c r="U7078" s="2">
        <v>36.93</v>
      </c>
      <c r="V7078" s="2">
        <v>34.54</v>
      </c>
      <c r="W7078" s="2">
        <v>12.422616376471</v>
      </c>
    </row>
    <row r="7079" spans="1:23" x14ac:dyDescent="0.15">
      <c r="A7079" s="2">
        <v>10391</v>
      </c>
      <c r="B7079" s="2">
        <v>43.515998799999998</v>
      </c>
      <c r="C7079" s="2">
        <v>-123.5</v>
      </c>
      <c r="D7079" s="2">
        <v>94</v>
      </c>
      <c r="E7079" s="2">
        <v>81</v>
      </c>
      <c r="F7079" s="2">
        <v>11</v>
      </c>
      <c r="G7079" s="2">
        <v>2</v>
      </c>
      <c r="H7079" s="2"/>
      <c r="I7079" s="2" t="s">
        <v>4074</v>
      </c>
      <c r="J7079" s="2">
        <v>25.567958340000001</v>
      </c>
      <c r="K7079" s="2">
        <v>1512.249583</v>
      </c>
      <c r="L7079" s="2">
        <v>11.19010995</v>
      </c>
      <c r="M7079" s="2">
        <v>7.8074999999999998E-4</v>
      </c>
      <c r="N7079" s="2">
        <v>0.712999999</v>
      </c>
      <c r="O7079" s="2">
        <v>5.586466E-3</v>
      </c>
      <c r="P7079" s="2">
        <v>-3.7948379669999999</v>
      </c>
      <c r="Q7079" s="2">
        <v>-567.77847220000001</v>
      </c>
      <c r="R7079" s="2">
        <v>798</v>
      </c>
      <c r="S7079" s="2">
        <v>341.85243059999999</v>
      </c>
      <c r="T7079" s="2">
        <v>15.0725</v>
      </c>
      <c r="U7079" s="2">
        <v>43.07</v>
      </c>
      <c r="V7079" s="2">
        <v>40.39</v>
      </c>
      <c r="W7079" s="2">
        <v>11.9436396444025</v>
      </c>
    </row>
    <row r="7080" spans="1:23" x14ac:dyDescent="0.15">
      <c r="A7080" s="2">
        <v>10392</v>
      </c>
      <c r="B7080" s="2">
        <v>43.515998799999998</v>
      </c>
      <c r="C7080" s="2">
        <v>-122.5</v>
      </c>
      <c r="D7080" s="2">
        <v>93</v>
      </c>
      <c r="E7080" s="2">
        <v>79</v>
      </c>
      <c r="F7080" s="2">
        <v>11</v>
      </c>
      <c r="G7080" s="2">
        <v>3</v>
      </c>
      <c r="H7080" s="2"/>
      <c r="I7080" s="2" t="s">
        <v>4074</v>
      </c>
      <c r="J7080" s="2">
        <v>28.575201400000001</v>
      </c>
      <c r="K7080" s="2">
        <v>1494.429167</v>
      </c>
      <c r="L7080" s="2">
        <v>8.1512798039999996</v>
      </c>
      <c r="M7080" s="2">
        <v>1.0250825999999999E-2</v>
      </c>
      <c r="N7080" s="2">
        <v>3.8547766889999999</v>
      </c>
      <c r="O7080" s="2">
        <v>4.6952850999999997E-2</v>
      </c>
      <c r="P7080" s="2">
        <v>-4.5121692700000002</v>
      </c>
      <c r="Q7080" s="2">
        <v>-551.25493059999997</v>
      </c>
      <c r="R7080" s="2">
        <v>2053</v>
      </c>
      <c r="S7080" s="2">
        <v>1080.039931</v>
      </c>
      <c r="T7080" s="2">
        <v>10.44486111</v>
      </c>
      <c r="U7080" s="2">
        <v>47.39</v>
      </c>
      <c r="V7080" s="2">
        <v>44.52</v>
      </c>
      <c r="W7080" s="2">
        <v>9.6200189759788994</v>
      </c>
    </row>
    <row r="7081" spans="1:23" x14ac:dyDescent="0.15">
      <c r="A7081" s="2">
        <v>10393</v>
      </c>
      <c r="B7081" s="2">
        <v>43.515998799999998</v>
      </c>
      <c r="C7081" s="2">
        <v>-121.5</v>
      </c>
      <c r="D7081" s="2">
        <v>80</v>
      </c>
      <c r="E7081" s="2">
        <v>71</v>
      </c>
      <c r="F7081" s="2">
        <v>7</v>
      </c>
      <c r="G7081" s="2">
        <v>2</v>
      </c>
      <c r="H7081" s="2"/>
      <c r="I7081" s="2" t="s">
        <v>4074</v>
      </c>
      <c r="J7081" s="2">
        <v>34.60845836</v>
      </c>
      <c r="K7081" s="2">
        <v>626.82388890000004</v>
      </c>
      <c r="L7081" s="2">
        <v>5.4139933429999996</v>
      </c>
      <c r="M7081" s="2">
        <v>1.3751061E-2</v>
      </c>
      <c r="N7081" s="2">
        <v>5.1707563209999998</v>
      </c>
      <c r="O7081" s="2">
        <v>5.3103721999999999E-2</v>
      </c>
      <c r="P7081" s="2">
        <v>-4.8113000540000002</v>
      </c>
      <c r="Q7081" s="2">
        <v>-286.17027780000001</v>
      </c>
      <c r="R7081" s="2">
        <v>1128</v>
      </c>
      <c r="S7081" s="2">
        <v>1516.196181</v>
      </c>
      <c r="T7081" s="2">
        <v>9.4152777780000001</v>
      </c>
      <c r="U7081" s="2">
        <v>50.8</v>
      </c>
      <c r="V7081" s="2">
        <v>48.1</v>
      </c>
      <c r="W7081" s="2">
        <v>8.2242666940544193</v>
      </c>
    </row>
    <row r="7082" spans="1:23" x14ac:dyDescent="0.15">
      <c r="A7082" s="2">
        <v>10394</v>
      </c>
      <c r="B7082" s="2">
        <v>43.515998799999998</v>
      </c>
      <c r="C7082" s="2">
        <v>-120.5</v>
      </c>
      <c r="D7082" s="2">
        <v>90</v>
      </c>
      <c r="E7082" s="2">
        <v>71</v>
      </c>
      <c r="F7082" s="2">
        <v>16</v>
      </c>
      <c r="G7082" s="2">
        <v>3</v>
      </c>
      <c r="H7082" s="2"/>
      <c r="I7082" s="2" t="s">
        <v>4074</v>
      </c>
      <c r="J7082" s="2">
        <v>36.075479199999997</v>
      </c>
      <c r="K7082" s="2">
        <v>280.5405556</v>
      </c>
      <c r="L7082" s="2">
        <v>7.0003784710000003</v>
      </c>
      <c r="M7082" s="2">
        <v>1.8342499999999999E-3</v>
      </c>
      <c r="N7082" s="2">
        <v>2.5424999979999998</v>
      </c>
      <c r="O7082" s="2">
        <v>1.1557829E-2</v>
      </c>
      <c r="P7082" s="2">
        <v>-4.8953509799999999</v>
      </c>
      <c r="Q7082" s="2">
        <v>-143.87236110000001</v>
      </c>
      <c r="R7082" s="2">
        <v>615</v>
      </c>
      <c r="S7082" s="2">
        <v>1416.2465279999999</v>
      </c>
      <c r="T7082" s="2">
        <v>5.1788888890000004</v>
      </c>
      <c r="U7082" s="2">
        <v>54.63</v>
      </c>
      <c r="V7082" s="2">
        <v>50.69</v>
      </c>
      <c r="W7082" s="2">
        <v>9.5588352574243007</v>
      </c>
    </row>
    <row r="7083" spans="1:23" x14ac:dyDescent="0.15">
      <c r="A7083" s="2">
        <v>10395</v>
      </c>
      <c r="B7083" s="2">
        <v>43.515998799999998</v>
      </c>
      <c r="C7083" s="2">
        <v>-119.5</v>
      </c>
      <c r="D7083" s="2">
        <v>75</v>
      </c>
      <c r="E7083" s="2">
        <v>63</v>
      </c>
      <c r="F7083" s="2">
        <v>9</v>
      </c>
      <c r="G7083" s="2">
        <v>3</v>
      </c>
      <c r="H7083" s="2"/>
      <c r="I7083" s="2" t="s">
        <v>4074</v>
      </c>
      <c r="J7083" s="2">
        <v>36.652430610000003</v>
      </c>
      <c r="K7083" s="2">
        <v>293.16361110000003</v>
      </c>
      <c r="L7083" s="2">
        <v>6.9087398740000001</v>
      </c>
      <c r="M7083" s="2">
        <v>2.2934937999999998E-2</v>
      </c>
      <c r="N7083" s="2">
        <v>6.3650000059999998</v>
      </c>
      <c r="O7083" s="2">
        <v>8.6581541999999997E-2</v>
      </c>
      <c r="P7083" s="2">
        <v>-4.9091394639999999</v>
      </c>
      <c r="Q7083" s="2">
        <v>-126.3625</v>
      </c>
      <c r="R7083" s="2">
        <v>627</v>
      </c>
      <c r="S7083" s="2">
        <v>1450.489583</v>
      </c>
      <c r="T7083" s="2">
        <v>6.5829861110000003</v>
      </c>
      <c r="U7083" s="2">
        <v>56.69</v>
      </c>
      <c r="V7083" s="2">
        <v>53.05</v>
      </c>
      <c r="W7083" s="2">
        <v>9.1862428809563905</v>
      </c>
    </row>
    <row r="7084" spans="1:23" x14ac:dyDescent="0.15">
      <c r="A7084" s="2">
        <v>10396</v>
      </c>
      <c r="B7084" s="2">
        <v>43.515998799999998</v>
      </c>
      <c r="C7084" s="2">
        <v>-118.5</v>
      </c>
      <c r="D7084" s="2">
        <v>85</v>
      </c>
      <c r="E7084" s="2">
        <v>71</v>
      </c>
      <c r="F7084" s="2">
        <v>11</v>
      </c>
      <c r="G7084" s="2">
        <v>3</v>
      </c>
      <c r="H7084" s="2"/>
      <c r="I7084" s="2" t="s">
        <v>4074</v>
      </c>
      <c r="J7084" s="2">
        <v>37.982902770000003</v>
      </c>
      <c r="K7084" s="2">
        <v>291.88986110000002</v>
      </c>
      <c r="L7084" s="2">
        <v>7.464647276</v>
      </c>
      <c r="M7084" s="2">
        <v>5.1014311999999999E-2</v>
      </c>
      <c r="N7084" s="2">
        <v>11.167500029999999</v>
      </c>
      <c r="O7084" s="2">
        <v>0.15180068999999999</v>
      </c>
      <c r="P7084" s="2">
        <v>-5.0014106099999998</v>
      </c>
      <c r="Q7084" s="2">
        <v>-91.243472220000001</v>
      </c>
      <c r="R7084" s="2">
        <v>881</v>
      </c>
      <c r="S7084" s="2">
        <v>1353.836806</v>
      </c>
      <c r="T7084" s="2">
        <v>6.690694444</v>
      </c>
      <c r="U7084" s="2">
        <v>59.1</v>
      </c>
      <c r="V7084" s="2">
        <v>55.62</v>
      </c>
      <c r="W7084" s="2">
        <v>9.6629865946593299</v>
      </c>
    </row>
    <row r="7085" spans="1:23" x14ac:dyDescent="0.15">
      <c r="A7085" s="2">
        <v>10397</v>
      </c>
      <c r="B7085" s="2">
        <v>43.515998799999998</v>
      </c>
      <c r="C7085" s="2">
        <v>-117.5</v>
      </c>
      <c r="D7085" s="2">
        <v>78</v>
      </c>
      <c r="E7085" s="2">
        <v>68</v>
      </c>
      <c r="F7085" s="2">
        <v>8</v>
      </c>
      <c r="G7085" s="2">
        <v>2</v>
      </c>
      <c r="H7085" s="2"/>
      <c r="I7085" s="2" t="s">
        <v>4074</v>
      </c>
      <c r="J7085" s="2">
        <v>39.330076380000001</v>
      </c>
      <c r="K7085" s="2">
        <v>290.2463194</v>
      </c>
      <c r="L7085" s="2">
        <v>8.7287340849999993</v>
      </c>
      <c r="M7085" s="2">
        <v>9.5792010000000007E-3</v>
      </c>
      <c r="N7085" s="2">
        <v>7.005380926</v>
      </c>
      <c r="O7085" s="2">
        <v>0.32315725499999998</v>
      </c>
      <c r="P7085" s="2">
        <v>-5.2309430089999998</v>
      </c>
      <c r="Q7085" s="2">
        <v>-70.874375000000001</v>
      </c>
      <c r="R7085" s="2">
        <v>1138</v>
      </c>
      <c r="S7085" s="2">
        <v>1176.796875</v>
      </c>
      <c r="T7085" s="2">
        <v>8.8212499999999991</v>
      </c>
      <c r="U7085" s="2">
        <v>59.91</v>
      </c>
      <c r="V7085" s="2">
        <v>57.07</v>
      </c>
      <c r="W7085" s="2">
        <v>10.9217562740925</v>
      </c>
    </row>
    <row r="7086" spans="1:23" x14ac:dyDescent="0.15">
      <c r="A7086" s="2">
        <v>10398</v>
      </c>
      <c r="B7086" s="2">
        <v>43.515998799999998</v>
      </c>
      <c r="C7086" s="2">
        <v>-116.5</v>
      </c>
      <c r="D7086" s="2">
        <v>77</v>
      </c>
      <c r="E7086" s="2">
        <v>74</v>
      </c>
      <c r="F7086" s="2">
        <v>3</v>
      </c>
      <c r="G7086" s="2"/>
      <c r="H7086" s="2"/>
      <c r="I7086" s="2" t="s">
        <v>4074</v>
      </c>
      <c r="J7086" s="2">
        <v>38.30793053</v>
      </c>
      <c r="K7086" s="2">
        <v>324.8175</v>
      </c>
      <c r="L7086" s="2">
        <v>9.8097769059999997</v>
      </c>
      <c r="M7086" s="2">
        <v>1.1126165E-2</v>
      </c>
      <c r="N7086" s="2">
        <v>5.3793317270000003</v>
      </c>
      <c r="O7086" s="2">
        <v>-2.7490598890000002</v>
      </c>
      <c r="P7086" s="2">
        <v>-5.6499380659999998</v>
      </c>
      <c r="Q7086" s="2">
        <v>-40.77840278</v>
      </c>
      <c r="R7086" s="2">
        <v>1397</v>
      </c>
      <c r="S7086" s="2">
        <v>1001.09375</v>
      </c>
      <c r="T7086" s="2">
        <v>21.361249999999998</v>
      </c>
      <c r="U7086" s="2">
        <v>62.11</v>
      </c>
      <c r="V7086" s="2">
        <v>58.15</v>
      </c>
      <c r="W7086" s="2">
        <v>12.453099574190899</v>
      </c>
    </row>
    <row r="7087" spans="1:23" x14ac:dyDescent="0.15">
      <c r="A7087" s="2">
        <v>10399</v>
      </c>
      <c r="B7087" s="2">
        <v>43.515998799999998</v>
      </c>
      <c r="C7087" s="2">
        <v>-115.5</v>
      </c>
      <c r="D7087" s="2">
        <v>57</v>
      </c>
      <c r="E7087" s="2">
        <v>50</v>
      </c>
      <c r="F7087" s="2">
        <v>5</v>
      </c>
      <c r="G7087" s="2">
        <v>2</v>
      </c>
      <c r="H7087" s="2"/>
      <c r="I7087" s="2" t="s">
        <v>4074</v>
      </c>
      <c r="J7087" s="2">
        <v>38.973770829999999</v>
      </c>
      <c r="K7087" s="2">
        <v>465.50277779999999</v>
      </c>
      <c r="L7087" s="2">
        <v>6.3335775449999998</v>
      </c>
      <c r="M7087" s="2">
        <v>4.2757569999999998E-3</v>
      </c>
      <c r="N7087" s="2">
        <v>2.9869442789999998</v>
      </c>
      <c r="O7087" s="2">
        <v>2.3323373000000001E-2</v>
      </c>
      <c r="P7087" s="2">
        <v>-6.0709262109999997</v>
      </c>
      <c r="Q7087" s="2">
        <v>-6.9884722220000004</v>
      </c>
      <c r="R7087" s="2">
        <v>1831</v>
      </c>
      <c r="S7087" s="2">
        <v>1562.0815970000001</v>
      </c>
      <c r="T7087" s="2">
        <v>8.6043749999999992</v>
      </c>
      <c r="U7087" s="2">
        <v>63.15</v>
      </c>
      <c r="V7087" s="2">
        <v>59.54</v>
      </c>
      <c r="W7087" s="2">
        <v>9.6775975152557994</v>
      </c>
    </row>
    <row r="7088" spans="1:23" x14ac:dyDescent="0.15">
      <c r="A7088" s="2">
        <v>10400</v>
      </c>
      <c r="B7088" s="2">
        <v>43.515998799999998</v>
      </c>
      <c r="C7088" s="2">
        <v>-114.5</v>
      </c>
      <c r="D7088" s="2">
        <v>60</v>
      </c>
      <c r="E7088" s="2">
        <v>51</v>
      </c>
      <c r="F7088" s="2">
        <v>8</v>
      </c>
      <c r="G7088" s="2">
        <v>1</v>
      </c>
      <c r="H7088" s="2"/>
      <c r="I7088" s="2" t="s">
        <v>4074</v>
      </c>
      <c r="J7088" s="2">
        <v>39.112562480000001</v>
      </c>
      <c r="K7088" s="2">
        <v>427.0874306</v>
      </c>
      <c r="L7088" s="2">
        <v>4.0284791679999996</v>
      </c>
      <c r="M7088" s="2">
        <v>3.5635689999999999E-3</v>
      </c>
      <c r="N7088" s="2">
        <v>2.3864442659999998</v>
      </c>
      <c r="O7088" s="2">
        <v>2.0087813999999999E-2</v>
      </c>
      <c r="P7088" s="2">
        <v>-6.5000925870000001</v>
      </c>
      <c r="Q7088" s="2">
        <v>-0.18104166699999999</v>
      </c>
      <c r="R7088" s="2">
        <v>2145</v>
      </c>
      <c r="S7088" s="2">
        <v>1972.041667</v>
      </c>
      <c r="T7088" s="2">
        <v>9.2338888889999993</v>
      </c>
      <c r="U7088" s="2">
        <v>65.08</v>
      </c>
      <c r="V7088" s="2">
        <v>60.33</v>
      </c>
      <c r="W7088" s="2">
        <v>7.8795175191883597</v>
      </c>
    </row>
    <row r="7089" spans="1:23" x14ac:dyDescent="0.15">
      <c r="A7089" s="2">
        <v>10401</v>
      </c>
      <c r="B7089" s="2">
        <v>43.515998799999998</v>
      </c>
      <c r="C7089" s="2">
        <v>-113.5</v>
      </c>
      <c r="D7089" s="2">
        <v>38</v>
      </c>
      <c r="E7089" s="2">
        <v>36</v>
      </c>
      <c r="F7089" s="2">
        <v>2</v>
      </c>
      <c r="G7089" s="2"/>
      <c r="H7089" s="2"/>
      <c r="I7089" s="2" t="s">
        <v>4074</v>
      </c>
      <c r="J7089" s="2">
        <v>41.145541639999998</v>
      </c>
      <c r="K7089" s="2">
        <v>329.25430560000001</v>
      </c>
      <c r="L7089" s="2">
        <v>5.2390914320000004</v>
      </c>
      <c r="M7089" s="2">
        <v>9.7650000000000005E-4</v>
      </c>
      <c r="N7089" s="2">
        <v>0.79450000200000004</v>
      </c>
      <c r="O7089" s="2">
        <v>6.7686450000000002E-3</v>
      </c>
      <c r="P7089" s="2">
        <v>-6.9451730310000004</v>
      </c>
      <c r="Q7089" s="2">
        <v>4.3823611109999998</v>
      </c>
      <c r="R7089" s="2">
        <v>1742</v>
      </c>
      <c r="S7089" s="2">
        <v>1819.8420140000001</v>
      </c>
      <c r="T7089" s="2">
        <v>8.4279861109999992</v>
      </c>
      <c r="U7089" s="2">
        <v>65.540000000000006</v>
      </c>
      <c r="V7089" s="2">
        <v>61.81</v>
      </c>
      <c r="W7089" s="2">
        <v>8.9230692291052307</v>
      </c>
    </row>
    <row r="7090" spans="1:23" x14ac:dyDescent="0.15">
      <c r="A7090" s="2">
        <v>10402</v>
      </c>
      <c r="B7090" s="2">
        <v>43.515998799999998</v>
      </c>
      <c r="C7090" s="2">
        <v>-112.5</v>
      </c>
      <c r="D7090" s="2">
        <v>32</v>
      </c>
      <c r="E7090" s="2">
        <v>31</v>
      </c>
      <c r="F7090" s="2">
        <v>1</v>
      </c>
      <c r="G7090" s="2"/>
      <c r="H7090" s="2"/>
      <c r="I7090" s="2" t="s">
        <v>4074</v>
      </c>
      <c r="J7090" s="2">
        <v>42.927798590000002</v>
      </c>
      <c r="K7090" s="2">
        <v>265.88423610000001</v>
      </c>
      <c r="L7090" s="2">
        <v>6.4508544590000003</v>
      </c>
      <c r="M7090" s="2">
        <v>4.7268149999999997E-3</v>
      </c>
      <c r="N7090" s="2">
        <v>2.9908758679999998</v>
      </c>
      <c r="O7090" s="2">
        <v>2.3076256999999999E-2</v>
      </c>
      <c r="P7090" s="2">
        <v>-7.5734308400000003</v>
      </c>
      <c r="Q7090" s="2">
        <v>4.5477083330000001</v>
      </c>
      <c r="R7090" s="2">
        <v>1418</v>
      </c>
      <c r="S7090" s="2">
        <v>1497.348958</v>
      </c>
      <c r="T7090" s="2">
        <v>14.809791669999999</v>
      </c>
      <c r="U7090" s="2">
        <v>65.78</v>
      </c>
      <c r="V7090" s="2">
        <v>62.18</v>
      </c>
      <c r="W7090" s="2">
        <v>10.2308147948812</v>
      </c>
    </row>
    <row r="7091" spans="1:23" x14ac:dyDescent="0.15">
      <c r="A7091" s="2">
        <v>10403</v>
      </c>
      <c r="B7091" s="2">
        <v>43.515998799999998</v>
      </c>
      <c r="C7091" s="2">
        <v>-111.5</v>
      </c>
      <c r="D7091" s="2">
        <v>60</v>
      </c>
      <c r="E7091" s="2">
        <v>58</v>
      </c>
      <c r="F7091" s="2">
        <v>2</v>
      </c>
      <c r="G7091" s="2"/>
      <c r="H7091" s="2"/>
      <c r="I7091" s="2" t="s">
        <v>4074</v>
      </c>
      <c r="J7091" s="2">
        <v>39.636326390000001</v>
      </c>
      <c r="K7091" s="2">
        <v>485.24208329999999</v>
      </c>
      <c r="L7091" s="2">
        <v>4.2388932290000003</v>
      </c>
      <c r="M7091" s="2">
        <v>9.2994549999999999E-3</v>
      </c>
      <c r="N7091" s="2">
        <v>4.2433117180000002</v>
      </c>
      <c r="O7091" s="2">
        <v>3.7880045000000001E-2</v>
      </c>
      <c r="P7091" s="2">
        <v>-8.1722332229999992</v>
      </c>
      <c r="Q7091" s="2">
        <v>10.314375</v>
      </c>
      <c r="R7091" s="2">
        <v>1204</v>
      </c>
      <c r="S7091" s="2">
        <v>1890.149306</v>
      </c>
      <c r="T7091" s="2">
        <v>14.49638889</v>
      </c>
      <c r="U7091" s="2">
        <v>65.78</v>
      </c>
      <c r="V7091" s="2">
        <v>62.69</v>
      </c>
      <c r="W7091" s="2">
        <v>8.0237090637481607</v>
      </c>
    </row>
    <row r="7092" spans="1:23" x14ac:dyDescent="0.15">
      <c r="A7092" s="2">
        <v>10404</v>
      </c>
      <c r="B7092" s="2">
        <v>43.515998799999998</v>
      </c>
      <c r="C7092" s="2">
        <v>-110.5</v>
      </c>
      <c r="D7092" s="2">
        <v>66</v>
      </c>
      <c r="E7092" s="2">
        <v>63</v>
      </c>
      <c r="F7092" s="2">
        <v>2</v>
      </c>
      <c r="G7092" s="2">
        <v>1</v>
      </c>
      <c r="H7092" s="2"/>
      <c r="I7092" s="2" t="s">
        <v>4074</v>
      </c>
      <c r="J7092" s="2">
        <v>37.893215300000001</v>
      </c>
      <c r="K7092" s="2">
        <v>540.12993059999997</v>
      </c>
      <c r="L7092" s="2">
        <v>0.86129079900000005</v>
      </c>
      <c r="M7092" s="2">
        <v>1.454975E-2</v>
      </c>
      <c r="N7092" s="2">
        <v>3.441699963</v>
      </c>
      <c r="O7092" s="2">
        <v>6.1548083000000003E-2</v>
      </c>
      <c r="P7092" s="2">
        <v>-8.964491013</v>
      </c>
      <c r="Q7092" s="2">
        <v>15.728680560000001</v>
      </c>
      <c r="R7092" s="2">
        <v>1389</v>
      </c>
      <c r="S7092" s="2">
        <v>2465.6875</v>
      </c>
      <c r="T7092" s="2">
        <v>8.2705555559999997</v>
      </c>
      <c r="U7092" s="2">
        <v>66.05</v>
      </c>
      <c r="V7092" s="2">
        <v>62.64</v>
      </c>
      <c r="W7092" s="2">
        <v>5.2784883589526803</v>
      </c>
    </row>
    <row r="7093" spans="1:23" x14ac:dyDescent="0.15">
      <c r="A7093" s="2">
        <v>10405</v>
      </c>
      <c r="B7093" s="2">
        <v>43.515998799999998</v>
      </c>
      <c r="C7093" s="2">
        <v>-109.5</v>
      </c>
      <c r="D7093" s="2">
        <v>33</v>
      </c>
      <c r="E7093" s="2">
        <v>33</v>
      </c>
      <c r="F7093" s="2"/>
      <c r="G7093" s="2"/>
      <c r="H7093" s="2"/>
      <c r="I7093" s="2" t="s">
        <v>4074</v>
      </c>
      <c r="J7093" s="2">
        <v>34.068486120000003</v>
      </c>
      <c r="K7093" s="2">
        <v>403.11562500000002</v>
      </c>
      <c r="L7093" s="2">
        <v>0.81579427100000002</v>
      </c>
      <c r="M7093" s="2">
        <v>5.0444779999999998E-3</v>
      </c>
      <c r="N7093" s="2">
        <v>5.254633739</v>
      </c>
      <c r="O7093" s="2">
        <v>2.6682572000000002E-2</v>
      </c>
      <c r="P7093" s="2">
        <v>-9.6363420099999999</v>
      </c>
      <c r="Q7093" s="2">
        <v>19.76715278</v>
      </c>
      <c r="R7093" s="2">
        <v>2002</v>
      </c>
      <c r="S7093" s="2">
        <v>2737.1371530000001</v>
      </c>
      <c r="T7093" s="2">
        <v>5.7211805560000002</v>
      </c>
      <c r="U7093" s="2">
        <v>67.53</v>
      </c>
      <c r="V7093" s="2">
        <v>63.67</v>
      </c>
      <c r="W7093" s="2">
        <v>4.4281429842406999</v>
      </c>
    </row>
    <row r="7094" spans="1:23" x14ac:dyDescent="0.15">
      <c r="A7094" s="2">
        <v>10406</v>
      </c>
      <c r="B7094" s="2">
        <v>43.515998799999998</v>
      </c>
      <c r="C7094" s="2">
        <v>-108.5</v>
      </c>
      <c r="D7094" s="2">
        <v>15</v>
      </c>
      <c r="E7094" s="2">
        <v>15</v>
      </c>
      <c r="F7094" s="2"/>
      <c r="G7094" s="2"/>
      <c r="H7094" s="2"/>
      <c r="I7094" s="2" t="s">
        <v>4074</v>
      </c>
      <c r="J7094" s="2">
        <v>43.51329862</v>
      </c>
      <c r="K7094" s="2">
        <v>258.6922222</v>
      </c>
      <c r="L7094" s="2">
        <v>6.3808585070000001</v>
      </c>
      <c r="M7094" s="2">
        <v>1.3788386999999999E-2</v>
      </c>
      <c r="N7094" s="2">
        <v>5.4707735460000002</v>
      </c>
      <c r="O7094" s="2">
        <v>5.4182980999999998E-2</v>
      </c>
      <c r="P7094" s="2">
        <v>-11.029448479999999</v>
      </c>
      <c r="Q7094" s="2">
        <v>1.0931944440000001</v>
      </c>
      <c r="R7094" s="2">
        <v>1381</v>
      </c>
      <c r="S7094" s="2">
        <v>1718.039931</v>
      </c>
      <c r="T7094" s="2">
        <v>9.3547916670000006</v>
      </c>
      <c r="U7094" s="2">
        <v>67.45</v>
      </c>
      <c r="V7094" s="2">
        <v>63.98</v>
      </c>
      <c r="W7094" s="2">
        <v>9.56149751927083</v>
      </c>
    </row>
    <row r="7095" spans="1:23" x14ac:dyDescent="0.15">
      <c r="A7095" s="2">
        <v>10407</v>
      </c>
      <c r="B7095" s="2">
        <v>43.515998799999998</v>
      </c>
      <c r="C7095" s="2">
        <v>-107.5</v>
      </c>
      <c r="D7095" s="2">
        <v>13</v>
      </c>
      <c r="E7095" s="2">
        <v>12</v>
      </c>
      <c r="F7095" s="2">
        <v>1</v>
      </c>
      <c r="G7095" s="2"/>
      <c r="H7095" s="2"/>
      <c r="I7095" s="2" t="s">
        <v>4074</v>
      </c>
      <c r="J7095" s="2">
        <v>42.604638889999997</v>
      </c>
      <c r="K7095" s="2">
        <v>293.19375000000002</v>
      </c>
      <c r="L7095" s="2">
        <v>6.0907644669999996</v>
      </c>
      <c r="M7095" s="9">
        <v>3.0899999999999999E-5</v>
      </c>
      <c r="N7095" s="2">
        <v>9.2999999E-2</v>
      </c>
      <c r="O7095" s="2">
        <v>3.21241E-4</v>
      </c>
      <c r="P7095" s="2">
        <v>-11.819225100000001</v>
      </c>
      <c r="Q7095" s="2">
        <v>-2.0688194439999998</v>
      </c>
      <c r="R7095" s="2">
        <v>1417</v>
      </c>
      <c r="S7095" s="2">
        <v>1818.75</v>
      </c>
      <c r="T7095" s="2">
        <v>5.8677083330000004</v>
      </c>
      <c r="U7095" s="2">
        <v>67.900000000000006</v>
      </c>
      <c r="V7095" s="2">
        <v>63.85</v>
      </c>
      <c r="W7095" s="2">
        <v>8.7338397376158401</v>
      </c>
    </row>
    <row r="7096" spans="1:23" x14ac:dyDescent="0.15">
      <c r="A7096" s="2">
        <v>10408</v>
      </c>
      <c r="B7096" s="2">
        <v>43.515998799999998</v>
      </c>
      <c r="C7096" s="2">
        <v>-106.5</v>
      </c>
      <c r="D7096" s="2">
        <v>7</v>
      </c>
      <c r="E7096" s="2">
        <v>7</v>
      </c>
      <c r="F7096" s="2"/>
      <c r="G7096" s="2"/>
      <c r="H7096" s="2"/>
      <c r="I7096" s="2" t="s">
        <v>4074</v>
      </c>
      <c r="J7096" s="2">
        <v>42.421451410000003</v>
      </c>
      <c r="K7096" s="2">
        <v>326.10291669999998</v>
      </c>
      <c r="L7096" s="2">
        <v>7.0125381969999996</v>
      </c>
      <c r="M7096" s="2">
        <v>4.4058500000000001E-4</v>
      </c>
      <c r="N7096" s="2">
        <v>0.587278619</v>
      </c>
      <c r="O7096" s="2">
        <v>3.4045780000000001E-3</v>
      </c>
      <c r="P7096" s="2">
        <v>-12.920824659999999</v>
      </c>
      <c r="Q7096" s="2">
        <v>31.388541669999999</v>
      </c>
      <c r="R7096" s="2">
        <v>1146</v>
      </c>
      <c r="S7096" s="2">
        <v>1618.8107640000001</v>
      </c>
      <c r="T7096" s="2">
        <v>5.7530555559999996</v>
      </c>
      <c r="U7096" s="2">
        <v>67.44</v>
      </c>
      <c r="V7096" s="2">
        <v>64.13</v>
      </c>
      <c r="W7096" s="2">
        <v>9.7275633534574908</v>
      </c>
    </row>
    <row r="7097" spans="1:23" x14ac:dyDescent="0.15">
      <c r="A7097" s="2">
        <v>10409</v>
      </c>
      <c r="B7097" s="2">
        <v>43.515998799999998</v>
      </c>
      <c r="C7097" s="2">
        <v>-105.5</v>
      </c>
      <c r="D7097" s="2">
        <v>30</v>
      </c>
      <c r="E7097" s="2">
        <v>28</v>
      </c>
      <c r="F7097" s="2">
        <v>2</v>
      </c>
      <c r="G7097" s="2"/>
      <c r="H7097" s="2"/>
      <c r="I7097" s="2" t="s">
        <v>4074</v>
      </c>
      <c r="J7097" s="2">
        <v>41.884861139999998</v>
      </c>
      <c r="K7097" s="2">
        <v>328.87222220000001</v>
      </c>
      <c r="L7097" s="2">
        <v>7.276237267</v>
      </c>
      <c r="M7097" s="2">
        <v>4.5743699999999999E-4</v>
      </c>
      <c r="N7097" s="2">
        <v>0.87750001600000005</v>
      </c>
      <c r="O7097" s="2">
        <v>3.5176349999999999E-3</v>
      </c>
      <c r="P7097" s="2">
        <v>-13.745568</v>
      </c>
      <c r="Q7097" s="2">
        <v>56.042222219999999</v>
      </c>
      <c r="R7097" s="2">
        <v>510</v>
      </c>
      <c r="S7097" s="2">
        <v>1519.6579859999999</v>
      </c>
      <c r="T7097" s="2">
        <v>7.4951388889999997</v>
      </c>
      <c r="U7097" s="2">
        <v>67.25</v>
      </c>
      <c r="V7097" s="2">
        <v>64.290000000000006</v>
      </c>
      <c r="W7097" s="2">
        <v>11.3700689810294</v>
      </c>
    </row>
    <row r="7098" spans="1:23" x14ac:dyDescent="0.15">
      <c r="A7098" s="2">
        <v>10410</v>
      </c>
      <c r="B7098" s="2">
        <v>43.515998799999998</v>
      </c>
      <c r="C7098" s="2">
        <v>-104.5</v>
      </c>
      <c r="D7098" s="2">
        <v>27</v>
      </c>
      <c r="E7098" s="2">
        <v>27</v>
      </c>
      <c r="F7098" s="2"/>
      <c r="G7098" s="2"/>
      <c r="H7098" s="2"/>
      <c r="I7098" s="2" t="s">
        <v>4074</v>
      </c>
      <c r="J7098" s="2">
        <v>44.011812419999998</v>
      </c>
      <c r="K7098" s="2">
        <v>364.50097219999998</v>
      </c>
      <c r="L7098" s="2">
        <v>7.806743054</v>
      </c>
      <c r="M7098" s="2">
        <v>3.1218800000000003E-4</v>
      </c>
      <c r="N7098" s="2">
        <v>0.59849998900000001</v>
      </c>
      <c r="O7098" s="2">
        <v>2.5199480000000002E-3</v>
      </c>
      <c r="P7098" s="2">
        <v>-15.18571989</v>
      </c>
      <c r="Q7098" s="2">
        <v>82.858611109999998</v>
      </c>
      <c r="R7098" s="2">
        <v>907</v>
      </c>
      <c r="S7098" s="2">
        <v>1301.633681</v>
      </c>
      <c r="T7098" s="2">
        <v>7.020138889</v>
      </c>
      <c r="U7098" s="2">
        <v>68.47</v>
      </c>
      <c r="V7098" s="2">
        <v>64.69</v>
      </c>
      <c r="W7098" s="2">
        <v>11.3935222421077</v>
      </c>
    </row>
    <row r="7099" spans="1:23" x14ac:dyDescent="0.15">
      <c r="A7099" s="2">
        <v>10411</v>
      </c>
      <c r="B7099" s="2">
        <v>43.515998799999998</v>
      </c>
      <c r="C7099" s="2">
        <v>-103.5</v>
      </c>
      <c r="D7099" s="2">
        <v>89</v>
      </c>
      <c r="E7099" s="2">
        <v>89</v>
      </c>
      <c r="F7099" s="2"/>
      <c r="G7099" s="2"/>
      <c r="H7099" s="2"/>
      <c r="I7099" s="2" t="s">
        <v>4074</v>
      </c>
      <c r="J7099" s="2">
        <v>42.191937359999997</v>
      </c>
      <c r="K7099" s="2">
        <v>438.31805559999998</v>
      </c>
      <c r="L7099" s="2">
        <v>7.7621976190000002</v>
      </c>
      <c r="M7099" s="2">
        <v>2.194026E-3</v>
      </c>
      <c r="N7099" s="2">
        <v>1.338444261</v>
      </c>
      <c r="O7099" s="2">
        <v>1.3431864999999999E-2</v>
      </c>
      <c r="P7099" s="2">
        <v>-16.281838830000002</v>
      </c>
      <c r="Q7099" s="2">
        <v>126.29375</v>
      </c>
      <c r="R7099" s="2">
        <v>1232</v>
      </c>
      <c r="S7099" s="2">
        <v>1246.4565970000001</v>
      </c>
      <c r="T7099" s="2">
        <v>11.183194439999999</v>
      </c>
      <c r="U7099" s="2">
        <v>67.27</v>
      </c>
      <c r="V7099" s="2">
        <v>65.05</v>
      </c>
      <c r="W7099" s="2">
        <v>11.0816128090836</v>
      </c>
    </row>
    <row r="7100" spans="1:23" x14ac:dyDescent="0.15">
      <c r="A7100" s="2">
        <v>10412</v>
      </c>
      <c r="B7100" s="2">
        <v>43.515998799999998</v>
      </c>
      <c r="C7100" s="2">
        <v>-102.5</v>
      </c>
      <c r="D7100" s="2">
        <v>42</v>
      </c>
      <c r="E7100" s="2">
        <v>42</v>
      </c>
      <c r="F7100" s="2"/>
      <c r="G7100" s="2"/>
      <c r="H7100" s="2"/>
      <c r="I7100" s="2" t="s">
        <v>4074</v>
      </c>
      <c r="J7100" s="2">
        <v>44.128743020000002</v>
      </c>
      <c r="K7100" s="2">
        <v>415.1116667</v>
      </c>
      <c r="L7100" s="2">
        <v>8.7223773100000006</v>
      </c>
      <c r="M7100" s="2">
        <v>7.4718799999999998E-4</v>
      </c>
      <c r="N7100" s="2">
        <v>1.380111463</v>
      </c>
      <c r="O7100" s="2">
        <v>5.3791530000000002E-3</v>
      </c>
      <c r="P7100" s="2">
        <v>-17.885251449999998</v>
      </c>
      <c r="Q7100" s="2">
        <v>130.20722219999999</v>
      </c>
      <c r="R7100" s="2">
        <v>371</v>
      </c>
      <c r="S7100" s="2">
        <v>907.875</v>
      </c>
      <c r="T7100" s="2">
        <v>8.8074999999999992</v>
      </c>
      <c r="U7100" s="2">
        <v>67.06</v>
      </c>
      <c r="V7100" s="2">
        <v>64.55</v>
      </c>
      <c r="W7100" s="2">
        <v>12.178207176495199</v>
      </c>
    </row>
    <row r="7101" spans="1:23" x14ac:dyDescent="0.15">
      <c r="A7101" s="2">
        <v>10413</v>
      </c>
      <c r="B7101" s="2">
        <v>43.515998799999998</v>
      </c>
      <c r="C7101" s="2">
        <v>-101.5</v>
      </c>
      <c r="D7101" s="2">
        <v>61</v>
      </c>
      <c r="E7101" s="2">
        <v>58</v>
      </c>
      <c r="F7101" s="2">
        <v>3</v>
      </c>
      <c r="G7101" s="2"/>
      <c r="H7101" s="2"/>
      <c r="I7101" s="2" t="s">
        <v>4074</v>
      </c>
      <c r="J7101" s="2">
        <v>43.875430540000004</v>
      </c>
      <c r="K7101" s="2">
        <v>450.19881939999999</v>
      </c>
      <c r="L7101" s="2">
        <v>8.7187844279999993</v>
      </c>
      <c r="M7101" s="2">
        <v>2.0406600000000001E-3</v>
      </c>
      <c r="N7101" s="2">
        <v>2.0951671869999999</v>
      </c>
      <c r="O7101" s="2">
        <v>1.2640834E-2</v>
      </c>
      <c r="P7101" s="2">
        <v>-19.13440567</v>
      </c>
      <c r="Q7101" s="2">
        <v>158.10673610000001</v>
      </c>
      <c r="R7101" s="2">
        <v>433</v>
      </c>
      <c r="S7101" s="2">
        <v>826.00694439999995</v>
      </c>
      <c r="T7101" s="2">
        <v>7.8568055560000003</v>
      </c>
      <c r="U7101" s="2">
        <v>67</v>
      </c>
      <c r="V7101" s="2">
        <v>65.489999999999995</v>
      </c>
      <c r="W7101" s="2">
        <v>11.9559273302166</v>
      </c>
    </row>
    <row r="7102" spans="1:23" x14ac:dyDescent="0.15">
      <c r="A7102" s="2">
        <v>10414</v>
      </c>
      <c r="B7102" s="2">
        <v>43.515998799999998</v>
      </c>
      <c r="C7102" s="2">
        <v>-100.5</v>
      </c>
      <c r="D7102" s="2">
        <v>29</v>
      </c>
      <c r="E7102" s="2">
        <v>28</v>
      </c>
      <c r="F7102" s="2">
        <v>1</v>
      </c>
      <c r="G7102" s="2"/>
      <c r="H7102" s="2"/>
      <c r="I7102" s="2" t="s">
        <v>4074</v>
      </c>
      <c r="J7102" s="2">
        <v>44.428187399999999</v>
      </c>
      <c r="K7102" s="2">
        <v>486.80951390000001</v>
      </c>
      <c r="L7102" s="2">
        <v>8.7740433979999999</v>
      </c>
      <c r="M7102" s="2">
        <v>6.1556299999999996E-4</v>
      </c>
      <c r="N7102" s="2">
        <v>1.143999991</v>
      </c>
      <c r="O7102" s="2">
        <v>4.5508379999999998E-3</v>
      </c>
      <c r="P7102" s="2">
        <v>-20.156839399999999</v>
      </c>
      <c r="Q7102" s="2">
        <v>181.26138889999999</v>
      </c>
      <c r="R7102" s="2">
        <v>398</v>
      </c>
      <c r="S7102" s="2">
        <v>690.80381939999995</v>
      </c>
      <c r="T7102" s="2">
        <v>9.9080555560000008</v>
      </c>
      <c r="U7102" s="2">
        <v>67.989999999999995</v>
      </c>
      <c r="V7102" s="2">
        <v>65.28</v>
      </c>
      <c r="W7102" s="2">
        <v>12.1354987193297</v>
      </c>
    </row>
    <row r="7103" spans="1:23" x14ac:dyDescent="0.15">
      <c r="A7103" s="2">
        <v>10415</v>
      </c>
      <c r="B7103" s="2">
        <v>43.515998799999998</v>
      </c>
      <c r="C7103" s="2">
        <v>-99.5</v>
      </c>
      <c r="D7103" s="2">
        <v>29</v>
      </c>
      <c r="E7103" s="2">
        <v>29</v>
      </c>
      <c r="F7103" s="2"/>
      <c r="G7103" s="2"/>
      <c r="H7103" s="2"/>
      <c r="I7103" s="2" t="s">
        <v>4074</v>
      </c>
      <c r="J7103" s="2">
        <v>45.047548569999996</v>
      </c>
      <c r="K7103" s="2">
        <v>541.72812499999998</v>
      </c>
      <c r="L7103" s="2">
        <v>8.6481111090000002</v>
      </c>
      <c r="M7103" s="2">
        <v>3.6419087000000003E-2</v>
      </c>
      <c r="N7103" s="2">
        <v>15.76151149</v>
      </c>
      <c r="O7103" s="2">
        <v>-0.84210158700000004</v>
      </c>
      <c r="P7103" s="2">
        <v>-20.822479170000001</v>
      </c>
      <c r="Q7103" s="2">
        <v>202.20604169999999</v>
      </c>
      <c r="R7103" s="2">
        <v>312</v>
      </c>
      <c r="S7103" s="2">
        <v>567.13888889999998</v>
      </c>
      <c r="T7103" s="2">
        <v>12.296597220000001</v>
      </c>
      <c r="U7103" s="2">
        <v>68.849999999999994</v>
      </c>
      <c r="V7103" s="2">
        <v>65.52</v>
      </c>
      <c r="W7103" s="2">
        <v>11.9211905416061</v>
      </c>
    </row>
    <row r="7104" spans="1:23" x14ac:dyDescent="0.15">
      <c r="A7104" s="2">
        <v>10416</v>
      </c>
      <c r="B7104" s="2">
        <v>43.515998799999998</v>
      </c>
      <c r="C7104" s="2">
        <v>-98.5</v>
      </c>
      <c r="D7104" s="2">
        <v>57</v>
      </c>
      <c r="E7104" s="2">
        <v>56</v>
      </c>
      <c r="F7104" s="2">
        <v>1</v>
      </c>
      <c r="G7104" s="2"/>
      <c r="H7104" s="2"/>
      <c r="I7104" s="2" t="s">
        <v>4074</v>
      </c>
      <c r="J7104" s="2">
        <v>44.725763819999997</v>
      </c>
      <c r="K7104" s="2">
        <v>572.35916669999995</v>
      </c>
      <c r="L7104" s="2">
        <v>8.5951441000000006</v>
      </c>
      <c r="M7104" s="2">
        <v>2.6955534E-2</v>
      </c>
      <c r="N7104" s="2">
        <v>17.101673099999999</v>
      </c>
      <c r="O7104" s="2">
        <v>0.342720892</v>
      </c>
      <c r="P7104" s="2">
        <v>-21.21558018</v>
      </c>
      <c r="Q7104" s="2">
        <v>212.63638889999999</v>
      </c>
      <c r="R7104" s="2">
        <v>219</v>
      </c>
      <c r="S7104" s="2">
        <v>471.18402780000002</v>
      </c>
      <c r="T7104" s="2">
        <v>15.293611110000001</v>
      </c>
      <c r="U7104" s="2">
        <v>68.22</v>
      </c>
      <c r="V7104" s="2">
        <v>64.540000000000006</v>
      </c>
      <c r="W7104" s="2">
        <v>12.042261918178101</v>
      </c>
    </row>
    <row r="7105" spans="1:23" x14ac:dyDescent="0.15">
      <c r="A7105" s="2">
        <v>10417</v>
      </c>
      <c r="B7105" s="2">
        <v>43.515998799999998</v>
      </c>
      <c r="C7105" s="2">
        <v>-97.5</v>
      </c>
      <c r="D7105" s="2">
        <v>37</v>
      </c>
      <c r="E7105" s="2">
        <v>36</v>
      </c>
      <c r="F7105" s="2">
        <v>1</v>
      </c>
      <c r="G7105" s="2"/>
      <c r="H7105" s="2"/>
      <c r="I7105" s="2" t="s">
        <v>4074</v>
      </c>
      <c r="J7105" s="2">
        <v>45.003451370000001</v>
      </c>
      <c r="K7105" s="2">
        <v>596.53034720000005</v>
      </c>
      <c r="L7105" s="2">
        <v>7.9880303799999997</v>
      </c>
      <c r="M7105" s="2">
        <v>1.0330186999999999E-2</v>
      </c>
      <c r="N7105" s="2">
        <v>13.216277059999999</v>
      </c>
      <c r="O7105" s="2">
        <v>4.7236688999999998E-2</v>
      </c>
      <c r="P7105" s="2">
        <v>-21.40037092</v>
      </c>
      <c r="Q7105" s="2">
        <v>158.52958330000001</v>
      </c>
      <c r="R7105" s="2">
        <v>171</v>
      </c>
      <c r="S7105" s="2">
        <v>434.34722219999998</v>
      </c>
      <c r="T7105" s="2">
        <v>20.206111109999998</v>
      </c>
      <c r="U7105" s="2">
        <v>68.08</v>
      </c>
      <c r="V7105" s="2">
        <v>65.77</v>
      </c>
      <c r="W7105" s="2">
        <v>11.685058885981601</v>
      </c>
    </row>
    <row r="7106" spans="1:23" x14ac:dyDescent="0.15">
      <c r="A7106" s="2">
        <v>10418</v>
      </c>
      <c r="B7106" s="2">
        <v>43.515998799999998</v>
      </c>
      <c r="C7106" s="2">
        <v>-96.5</v>
      </c>
      <c r="D7106" s="2">
        <v>92</v>
      </c>
      <c r="E7106" s="2">
        <v>91</v>
      </c>
      <c r="F7106" s="2">
        <v>1</v>
      </c>
      <c r="G7106" s="2"/>
      <c r="H7106" s="2"/>
      <c r="I7106" s="2" t="s">
        <v>4074</v>
      </c>
      <c r="J7106" s="2">
        <v>44.906444440000001</v>
      </c>
      <c r="K7106" s="2">
        <v>643.88034719999996</v>
      </c>
      <c r="L7106" s="2">
        <v>7.3945853589999997</v>
      </c>
      <c r="M7106" s="2">
        <v>2.3883580000000001E-3</v>
      </c>
      <c r="N7106" s="2">
        <v>2.9298328069999999</v>
      </c>
      <c r="O7106" s="2">
        <v>1.4418871999999999E-2</v>
      </c>
      <c r="P7106" s="2">
        <v>-21.386144089999998</v>
      </c>
      <c r="Q7106" s="2">
        <v>175.67159720000001</v>
      </c>
      <c r="R7106" s="2">
        <v>182</v>
      </c>
      <c r="S7106" s="2">
        <v>446.32986110000002</v>
      </c>
      <c r="T7106" s="2">
        <v>27.509930560000001</v>
      </c>
      <c r="U7106" s="2">
        <v>68.38</v>
      </c>
      <c r="V7106" s="2">
        <v>66.2</v>
      </c>
      <c r="W7106" s="2">
        <v>11.294481899016301</v>
      </c>
    </row>
    <row r="7107" spans="1:23" x14ac:dyDescent="0.15">
      <c r="A7107" s="2">
        <v>10419</v>
      </c>
      <c r="B7107" s="2">
        <v>43.515998799999998</v>
      </c>
      <c r="C7107" s="2">
        <v>-95.5</v>
      </c>
      <c r="D7107" s="2">
        <v>107</v>
      </c>
      <c r="E7107" s="2">
        <v>104</v>
      </c>
      <c r="F7107" s="2">
        <v>3</v>
      </c>
      <c r="G7107" s="2"/>
      <c r="H7107" s="2"/>
      <c r="I7107" s="2" t="s">
        <v>4074</v>
      </c>
      <c r="J7107" s="2">
        <v>44.257909750000003</v>
      </c>
      <c r="K7107" s="2">
        <v>705.29555559999994</v>
      </c>
      <c r="L7107" s="2">
        <v>7.1120133130000003</v>
      </c>
      <c r="M7107" s="2">
        <v>1.5229131999999999E-2</v>
      </c>
      <c r="N7107" s="2">
        <v>8.9078885490000008</v>
      </c>
      <c r="O7107" s="2">
        <v>6.3726988999999998E-2</v>
      </c>
      <c r="P7107" s="2">
        <v>-21.786317409999999</v>
      </c>
      <c r="Q7107" s="2">
        <v>158.56673610000001</v>
      </c>
      <c r="R7107" s="2">
        <v>146</v>
      </c>
      <c r="S7107" s="2">
        <v>451.55555559999999</v>
      </c>
      <c r="T7107" s="2">
        <v>24.299791670000001</v>
      </c>
      <c r="U7107" s="2">
        <v>67.94</v>
      </c>
      <c r="V7107" s="2">
        <v>66.05</v>
      </c>
      <c r="W7107" s="2">
        <v>11.039871214573701</v>
      </c>
    </row>
    <row r="7108" spans="1:23" x14ac:dyDescent="0.15">
      <c r="A7108" s="2">
        <v>10420</v>
      </c>
      <c r="B7108" s="2">
        <v>43.515998799999998</v>
      </c>
      <c r="C7108" s="2">
        <v>-94.5</v>
      </c>
      <c r="D7108" s="2">
        <v>89</v>
      </c>
      <c r="E7108" s="2">
        <v>85</v>
      </c>
      <c r="F7108" s="2">
        <v>4</v>
      </c>
      <c r="G7108" s="2"/>
      <c r="H7108" s="2"/>
      <c r="I7108" s="2" t="s">
        <v>4074</v>
      </c>
      <c r="J7108" s="2">
        <v>43.85033318</v>
      </c>
      <c r="K7108" s="2">
        <v>751.42152780000004</v>
      </c>
      <c r="L7108" s="2">
        <v>7.3761267320000004</v>
      </c>
      <c r="M7108" s="2">
        <v>1.1424534E-2</v>
      </c>
      <c r="N7108" s="2">
        <v>9.221444301</v>
      </c>
      <c r="O7108" s="2">
        <v>5.1090426000000001E-2</v>
      </c>
      <c r="P7108" s="2">
        <v>-22.349379079999999</v>
      </c>
      <c r="Q7108" s="2">
        <v>109.8360417</v>
      </c>
      <c r="R7108" s="2">
        <v>147</v>
      </c>
      <c r="S7108" s="2">
        <v>367.32638889999998</v>
      </c>
      <c r="T7108" s="2">
        <v>23.855138889999999</v>
      </c>
      <c r="U7108" s="2">
        <v>68.489999999999995</v>
      </c>
      <c r="V7108" s="2">
        <v>66.239999999999995</v>
      </c>
      <c r="W7108" s="2">
        <v>11.117667044741401</v>
      </c>
    </row>
    <row r="7109" spans="1:23" x14ac:dyDescent="0.15">
      <c r="A7109" s="2">
        <v>10421</v>
      </c>
      <c r="B7109" s="2">
        <v>43.515998799999998</v>
      </c>
      <c r="C7109" s="2">
        <v>-93.5</v>
      </c>
      <c r="D7109" s="2">
        <v>101</v>
      </c>
      <c r="E7109" s="2">
        <v>97</v>
      </c>
      <c r="F7109" s="2">
        <v>4</v>
      </c>
      <c r="G7109" s="2"/>
      <c r="H7109" s="2"/>
      <c r="I7109" s="2" t="s">
        <v>4074</v>
      </c>
      <c r="J7109" s="2">
        <v>43.913430589999997</v>
      </c>
      <c r="K7109" s="2">
        <v>791.45798609999997</v>
      </c>
      <c r="L7109" s="2">
        <v>7.2261316500000001</v>
      </c>
      <c r="M7109" s="2">
        <v>9.7563749999999994E-3</v>
      </c>
      <c r="N7109" s="2">
        <v>5.9910000060000002</v>
      </c>
      <c r="O7109" s="2">
        <v>4.5170399999999999E-2</v>
      </c>
      <c r="P7109" s="2">
        <v>-22.7626901</v>
      </c>
      <c r="Q7109" s="2">
        <v>85.474930560000004</v>
      </c>
      <c r="R7109" s="2">
        <v>88</v>
      </c>
      <c r="S7109" s="2">
        <v>363.765625</v>
      </c>
      <c r="T7109" s="2">
        <v>25.866041670000001</v>
      </c>
      <c r="U7109" s="2">
        <v>68.430000000000007</v>
      </c>
      <c r="V7109" s="2">
        <v>66.44</v>
      </c>
      <c r="W7109" s="2">
        <v>10.8793652980156</v>
      </c>
    </row>
    <row r="7110" spans="1:23" x14ac:dyDescent="0.15">
      <c r="A7110" s="2">
        <v>10422</v>
      </c>
      <c r="B7110" s="2">
        <v>43.515998799999998</v>
      </c>
      <c r="C7110" s="2">
        <v>-92.5</v>
      </c>
      <c r="D7110" s="2">
        <v>98</v>
      </c>
      <c r="E7110" s="2">
        <v>96</v>
      </c>
      <c r="F7110" s="2">
        <v>2</v>
      </c>
      <c r="G7110" s="2"/>
      <c r="H7110" s="2"/>
      <c r="I7110" s="2" t="s">
        <v>4074</v>
      </c>
      <c r="J7110" s="2">
        <v>43.37106945</v>
      </c>
      <c r="K7110" s="2">
        <v>855.92368060000001</v>
      </c>
      <c r="L7110" s="2">
        <v>7.0695153350000002</v>
      </c>
      <c r="M7110" s="2">
        <v>1.8737499999999999E-4</v>
      </c>
      <c r="N7110" s="2">
        <v>0.48749999999999999</v>
      </c>
      <c r="O7110" s="2">
        <v>1.608127E-3</v>
      </c>
      <c r="P7110" s="2">
        <v>-23.300308139999999</v>
      </c>
      <c r="Q7110" s="2">
        <v>71.809027779999994</v>
      </c>
      <c r="R7110" s="2">
        <v>125</v>
      </c>
      <c r="S7110" s="2">
        <v>370.17708329999999</v>
      </c>
      <c r="T7110" s="2">
        <v>25.680763890000001</v>
      </c>
      <c r="U7110" s="2">
        <v>67.849999999999994</v>
      </c>
      <c r="V7110" s="2">
        <v>66.569999999999993</v>
      </c>
      <c r="W7110" s="2">
        <v>10.849149815968699</v>
      </c>
    </row>
    <row r="7111" spans="1:23" x14ac:dyDescent="0.15">
      <c r="A7111" s="2">
        <v>10423</v>
      </c>
      <c r="B7111" s="2">
        <v>43.515998799999998</v>
      </c>
      <c r="C7111" s="2">
        <v>-91.5</v>
      </c>
      <c r="D7111" s="2">
        <v>144</v>
      </c>
      <c r="E7111" s="2">
        <v>137</v>
      </c>
      <c r="F7111" s="2">
        <v>7</v>
      </c>
      <c r="G7111" s="2"/>
      <c r="H7111" s="2"/>
      <c r="I7111" s="2" t="s">
        <v>4074</v>
      </c>
      <c r="J7111" s="2">
        <v>42.852812530000001</v>
      </c>
      <c r="K7111" s="2">
        <v>823.08583329999999</v>
      </c>
      <c r="L7111" s="2">
        <v>7.456301796</v>
      </c>
      <c r="M7111" s="2">
        <v>3.8214797000000002E-2</v>
      </c>
      <c r="N7111" s="2">
        <v>25.160699600000001</v>
      </c>
      <c r="O7111" s="2">
        <v>-0.56819164499999997</v>
      </c>
      <c r="P7111" s="2">
        <v>-24.0437604</v>
      </c>
      <c r="Q7111" s="2">
        <v>61.127916669999998</v>
      </c>
      <c r="R7111" s="2">
        <v>210</v>
      </c>
      <c r="S7111" s="2">
        <v>315.51388889999998</v>
      </c>
      <c r="T7111" s="2">
        <v>23.958472220000001</v>
      </c>
      <c r="U7111" s="2">
        <v>67.55</v>
      </c>
      <c r="V7111" s="2">
        <v>66.099999999999994</v>
      </c>
      <c r="W7111" s="2">
        <v>11.065202906033001</v>
      </c>
    </row>
    <row r="7112" spans="1:23" x14ac:dyDescent="0.15">
      <c r="A7112" s="2">
        <v>10424</v>
      </c>
      <c r="B7112" s="2">
        <v>43.515998799999998</v>
      </c>
      <c r="C7112" s="2">
        <v>-90.5</v>
      </c>
      <c r="D7112" s="2">
        <v>90</v>
      </c>
      <c r="E7112" s="2">
        <v>86</v>
      </c>
      <c r="F7112" s="2">
        <v>4</v>
      </c>
      <c r="G7112" s="2"/>
      <c r="H7112" s="2"/>
      <c r="I7112" s="2" t="s">
        <v>4074</v>
      </c>
      <c r="J7112" s="2">
        <v>42.993159779999999</v>
      </c>
      <c r="K7112" s="2">
        <v>824.74319439999999</v>
      </c>
      <c r="L7112" s="2">
        <v>7.2019484970000001</v>
      </c>
      <c r="M7112" s="2">
        <v>8.9305830000000006E-3</v>
      </c>
      <c r="N7112" s="2">
        <v>4.5950249599999999</v>
      </c>
      <c r="O7112" s="2">
        <v>-1.9431807860000001</v>
      </c>
      <c r="P7112" s="2">
        <v>-24.659423929999999</v>
      </c>
      <c r="Q7112" s="2">
        <v>72.197569439999995</v>
      </c>
      <c r="R7112" s="2">
        <v>204</v>
      </c>
      <c r="S7112" s="2">
        <v>312.14930559999999</v>
      </c>
      <c r="T7112" s="2">
        <v>21.625763890000002</v>
      </c>
      <c r="U7112" s="2">
        <v>68.739999999999995</v>
      </c>
      <c r="V7112" s="2">
        <v>66.62</v>
      </c>
      <c r="W7112" s="2">
        <v>11.1884165691135</v>
      </c>
    </row>
    <row r="7113" spans="1:23" x14ac:dyDescent="0.15">
      <c r="A7113" s="2">
        <v>10425</v>
      </c>
      <c r="B7113" s="2">
        <v>43.515998799999998</v>
      </c>
      <c r="C7113" s="2">
        <v>-89.5</v>
      </c>
      <c r="D7113" s="2">
        <v>161</v>
      </c>
      <c r="E7113" s="2">
        <v>147</v>
      </c>
      <c r="F7113" s="2">
        <v>14</v>
      </c>
      <c r="G7113" s="2"/>
      <c r="H7113" s="2"/>
      <c r="I7113" s="2" t="s">
        <v>4074</v>
      </c>
      <c r="J7113" s="2">
        <v>42.451930679999997</v>
      </c>
      <c r="K7113" s="2">
        <v>823.23743060000004</v>
      </c>
      <c r="L7113" s="2">
        <v>7.3406840349999998</v>
      </c>
      <c r="M7113" s="2">
        <v>3.6054318000000002E-2</v>
      </c>
      <c r="N7113" s="2">
        <v>17.048463290000001</v>
      </c>
      <c r="O7113" s="2">
        <v>-3.2897769110000001</v>
      </c>
      <c r="P7113" s="2">
        <v>-25.208678849999998</v>
      </c>
      <c r="Q7113" s="2">
        <v>63.413055559999997</v>
      </c>
      <c r="R7113" s="2">
        <v>194</v>
      </c>
      <c r="S7113" s="2">
        <v>279.15104170000001</v>
      </c>
      <c r="T7113" s="2">
        <v>26.81888889</v>
      </c>
      <c r="U7113" s="2">
        <v>68.42</v>
      </c>
      <c r="V7113" s="2">
        <v>66.09</v>
      </c>
      <c r="W7113" s="2">
        <v>11.5199010328529</v>
      </c>
    </row>
    <row r="7114" spans="1:23" x14ac:dyDescent="0.15">
      <c r="A7114" s="2">
        <v>10426</v>
      </c>
      <c r="B7114" s="2">
        <v>43.515998799999998</v>
      </c>
      <c r="C7114" s="2">
        <v>-88.5</v>
      </c>
      <c r="D7114" s="2">
        <v>149</v>
      </c>
      <c r="E7114" s="2">
        <v>145</v>
      </c>
      <c r="F7114" s="2">
        <v>4</v>
      </c>
      <c r="G7114" s="2"/>
      <c r="H7114" s="2"/>
      <c r="I7114" s="2" t="s">
        <v>4074</v>
      </c>
      <c r="J7114" s="2">
        <v>40.853340209999999</v>
      </c>
      <c r="K7114" s="2">
        <v>811.4855556</v>
      </c>
      <c r="L7114" s="2">
        <v>7.471692708</v>
      </c>
      <c r="M7114" s="2">
        <v>5.0467715000000003E-2</v>
      </c>
      <c r="N7114" s="2">
        <v>15.6008479</v>
      </c>
      <c r="O7114" s="2">
        <v>0.15071786600000001</v>
      </c>
      <c r="P7114" s="2">
        <v>-25.43347859</v>
      </c>
      <c r="Q7114" s="2">
        <v>73.41680556</v>
      </c>
      <c r="R7114" s="2">
        <v>129</v>
      </c>
      <c r="S7114" s="2">
        <v>278.26909719999998</v>
      </c>
      <c r="T7114" s="2">
        <v>29.274930560000001</v>
      </c>
      <c r="U7114" s="2">
        <v>68.47</v>
      </c>
      <c r="V7114" s="2">
        <v>65.3</v>
      </c>
      <c r="W7114" s="2">
        <v>11.230843624829699</v>
      </c>
    </row>
    <row r="7115" spans="1:23" x14ac:dyDescent="0.15">
      <c r="A7115" s="2">
        <v>10427</v>
      </c>
      <c r="B7115" s="2">
        <v>43.515998799999998</v>
      </c>
      <c r="C7115" s="2">
        <v>-87.5</v>
      </c>
      <c r="D7115" s="2">
        <v>84</v>
      </c>
      <c r="E7115" s="2">
        <v>82</v>
      </c>
      <c r="F7115" s="2">
        <v>2</v>
      </c>
      <c r="G7115" s="2"/>
      <c r="H7115" s="2"/>
      <c r="I7115" s="2" t="s">
        <v>4074</v>
      </c>
      <c r="J7115" s="2">
        <v>33.618958419999998</v>
      </c>
      <c r="K7115" s="2">
        <v>820.98604169999999</v>
      </c>
      <c r="L7115" s="2">
        <v>8.2875208469999997</v>
      </c>
      <c r="M7115" s="2">
        <v>0.80083836200000003</v>
      </c>
      <c r="N7115" s="2">
        <v>4.8938957429999999</v>
      </c>
      <c r="O7115" s="2">
        <v>0.17786311499999999</v>
      </c>
      <c r="P7115" s="2">
        <v>-25.656245380000001</v>
      </c>
      <c r="Q7115" s="2">
        <v>73.685208329999995</v>
      </c>
      <c r="R7115" s="2">
        <v>113</v>
      </c>
      <c r="S7115" s="2">
        <v>187.23263890000001</v>
      </c>
      <c r="T7115" s="2">
        <v>38.678023850000002</v>
      </c>
      <c r="U7115" s="2">
        <v>68.98</v>
      </c>
      <c r="V7115" s="2">
        <v>64.98</v>
      </c>
      <c r="W7115" s="2">
        <v>9.7548394751704297</v>
      </c>
    </row>
    <row r="7116" spans="1:23" x14ac:dyDescent="0.15">
      <c r="A7116" s="2">
        <v>10428</v>
      </c>
      <c r="B7116" s="2">
        <v>43.515998799999998</v>
      </c>
      <c r="C7116" s="2">
        <v>-86.5</v>
      </c>
      <c r="D7116" s="2">
        <v>152</v>
      </c>
      <c r="E7116" s="2">
        <v>139</v>
      </c>
      <c r="F7116" s="2">
        <v>13</v>
      </c>
      <c r="G7116" s="2"/>
      <c r="H7116" s="2"/>
      <c r="I7116" s="2" t="s">
        <v>4074</v>
      </c>
      <c r="J7116" s="2">
        <v>33.82451391</v>
      </c>
      <c r="K7116" s="2">
        <v>845.58784720000006</v>
      </c>
      <c r="L7116" s="2">
        <v>8.3557254059999995</v>
      </c>
      <c r="M7116" s="2">
        <v>0.59226615299999996</v>
      </c>
      <c r="N7116" s="2">
        <v>11.346324190000001</v>
      </c>
      <c r="O7116" s="2">
        <v>0.60023330100000005</v>
      </c>
      <c r="P7116" s="2">
        <v>-25.726874989999999</v>
      </c>
      <c r="Q7116" s="2">
        <v>98.978333329999998</v>
      </c>
      <c r="R7116" s="2">
        <v>119</v>
      </c>
      <c r="S7116" s="2">
        <v>193.64756940000001</v>
      </c>
      <c r="T7116" s="2">
        <v>25.81923012</v>
      </c>
      <c r="U7116" s="2">
        <v>67.31</v>
      </c>
      <c r="V7116" s="2">
        <v>65.540000000000006</v>
      </c>
      <c r="W7116" s="2">
        <v>9.6800171293203991</v>
      </c>
    </row>
    <row r="7117" spans="1:23" x14ac:dyDescent="0.15">
      <c r="A7117" s="2">
        <v>10429</v>
      </c>
      <c r="B7117" s="2">
        <v>43.515998799999998</v>
      </c>
      <c r="C7117" s="2">
        <v>-85.5</v>
      </c>
      <c r="D7117" s="2">
        <v>204</v>
      </c>
      <c r="E7117" s="2">
        <v>180</v>
      </c>
      <c r="F7117" s="2">
        <v>23</v>
      </c>
      <c r="G7117" s="2">
        <v>1</v>
      </c>
      <c r="H7117" s="2"/>
      <c r="I7117" s="2" t="s">
        <v>4074</v>
      </c>
      <c r="J7117" s="2">
        <v>38.322465350000002</v>
      </c>
      <c r="K7117" s="2">
        <v>865.16944439999997</v>
      </c>
      <c r="L7117" s="2">
        <v>7.5220384859999996</v>
      </c>
      <c r="M7117" s="2">
        <v>1.283552E-2</v>
      </c>
      <c r="N7117" s="2">
        <v>13.34060124</v>
      </c>
      <c r="O7117" s="2">
        <v>0.39612678800000001</v>
      </c>
      <c r="P7117" s="2">
        <v>-25.684939809999999</v>
      </c>
      <c r="Q7117" s="2">
        <v>98.048194440000003</v>
      </c>
      <c r="R7117" s="2">
        <v>226</v>
      </c>
      <c r="S7117" s="2">
        <v>283.28819440000001</v>
      </c>
      <c r="T7117" s="2">
        <v>24.32833333</v>
      </c>
      <c r="U7117" s="2">
        <v>67.69</v>
      </c>
      <c r="V7117" s="2">
        <v>65.569999999999993</v>
      </c>
      <c r="W7117" s="2">
        <v>10.9637651779033</v>
      </c>
    </row>
    <row r="7118" spans="1:23" x14ac:dyDescent="0.15">
      <c r="A7118" s="2">
        <v>10430</v>
      </c>
      <c r="B7118" s="2">
        <v>43.515998799999998</v>
      </c>
      <c r="C7118" s="2">
        <v>-84.5</v>
      </c>
      <c r="D7118" s="2">
        <v>171</v>
      </c>
      <c r="E7118" s="2">
        <v>161</v>
      </c>
      <c r="F7118" s="2">
        <v>10</v>
      </c>
      <c r="G7118" s="2"/>
      <c r="H7118" s="2"/>
      <c r="I7118" s="2" t="s">
        <v>4074</v>
      </c>
      <c r="J7118" s="2">
        <v>38.513201340000002</v>
      </c>
      <c r="K7118" s="2">
        <v>787.4051389</v>
      </c>
      <c r="L7118" s="2">
        <v>7.7797320650000001</v>
      </c>
      <c r="M7118" s="2">
        <v>6.2531740000000002E-3</v>
      </c>
      <c r="N7118" s="2">
        <v>8.0484062250000008</v>
      </c>
      <c r="O7118" s="2">
        <v>3.1732771E-2</v>
      </c>
      <c r="P7118" s="2">
        <v>-25.64394502</v>
      </c>
      <c r="Q7118" s="2">
        <v>33.386875000000003</v>
      </c>
      <c r="R7118" s="2">
        <v>199</v>
      </c>
      <c r="S7118" s="2">
        <v>225.80555559999999</v>
      </c>
      <c r="T7118" s="2">
        <v>27.651319440000002</v>
      </c>
      <c r="U7118" s="2">
        <v>67.81</v>
      </c>
      <c r="V7118" s="2">
        <v>65.319999999999993</v>
      </c>
      <c r="W7118" s="2">
        <v>11.8059818893217</v>
      </c>
    </row>
    <row r="7119" spans="1:23" x14ac:dyDescent="0.15">
      <c r="A7119" s="2">
        <v>10431</v>
      </c>
      <c r="B7119" s="2">
        <v>43.515998799999998</v>
      </c>
      <c r="C7119" s="2">
        <v>-83.5</v>
      </c>
      <c r="D7119" s="2">
        <v>139</v>
      </c>
      <c r="E7119" s="2">
        <v>133</v>
      </c>
      <c r="F7119" s="2">
        <v>6</v>
      </c>
      <c r="G7119" s="2"/>
      <c r="H7119" s="2"/>
      <c r="I7119" s="2" t="s">
        <v>4074</v>
      </c>
      <c r="J7119" s="2">
        <v>37.69997918</v>
      </c>
      <c r="K7119" s="2">
        <v>747.04611109999996</v>
      </c>
      <c r="L7119" s="2">
        <v>7.9442679399999996</v>
      </c>
      <c r="M7119" s="2">
        <v>0.202321259</v>
      </c>
      <c r="N7119" s="2">
        <v>11.659007430000001</v>
      </c>
      <c r="O7119" s="2">
        <v>0.32753489800000002</v>
      </c>
      <c r="P7119" s="2">
        <v>-25.281293680000001</v>
      </c>
      <c r="Q7119" s="2">
        <v>19.409791670000001</v>
      </c>
      <c r="R7119" s="2">
        <v>110</v>
      </c>
      <c r="S7119" s="2">
        <v>208.72916670000001</v>
      </c>
      <c r="T7119" s="2">
        <v>32.915661610000001</v>
      </c>
      <c r="U7119" s="2">
        <v>68.27</v>
      </c>
      <c r="V7119" s="2">
        <v>65.790000000000006</v>
      </c>
      <c r="W7119" s="2">
        <v>10.8910665645059</v>
      </c>
    </row>
    <row r="7120" spans="1:23" x14ac:dyDescent="0.15">
      <c r="A7120" s="2">
        <v>10432</v>
      </c>
      <c r="B7120" s="2">
        <v>43.515998799999998</v>
      </c>
      <c r="C7120" s="2">
        <v>-82.5</v>
      </c>
      <c r="D7120" s="2">
        <v>35</v>
      </c>
      <c r="E7120" s="2">
        <v>34</v>
      </c>
      <c r="F7120" s="2">
        <v>1</v>
      </c>
      <c r="G7120" s="2"/>
      <c r="H7120" s="2"/>
      <c r="I7120" s="2" t="s">
        <v>4074</v>
      </c>
      <c r="J7120" s="2">
        <v>34.195020739999997</v>
      </c>
      <c r="K7120" s="2">
        <v>849.69569439999998</v>
      </c>
      <c r="L7120" s="2">
        <v>8.1142080480000001</v>
      </c>
      <c r="M7120" s="2">
        <v>0.55517756600000001</v>
      </c>
      <c r="N7120" s="2">
        <v>4.7247739930000003</v>
      </c>
      <c r="O7120" s="2">
        <v>0.326703831</v>
      </c>
      <c r="P7120" s="2">
        <v>-24.730120379999999</v>
      </c>
      <c r="Q7120" s="2">
        <v>13.187222220000001</v>
      </c>
      <c r="R7120" s="2">
        <v>81</v>
      </c>
      <c r="S7120" s="2">
        <v>198.3125</v>
      </c>
      <c r="T7120" s="2">
        <v>27.793359070000001</v>
      </c>
      <c r="U7120" s="2">
        <v>67.08</v>
      </c>
      <c r="V7120" s="2">
        <v>65.430000000000007</v>
      </c>
      <c r="W7120" s="2">
        <v>9.8860680166672097</v>
      </c>
    </row>
    <row r="7121" spans="1:23" x14ac:dyDescent="0.15">
      <c r="A7121" s="2">
        <v>10433</v>
      </c>
      <c r="B7121" s="2">
        <v>43.515998799999998</v>
      </c>
      <c r="C7121" s="2">
        <v>-81.5</v>
      </c>
      <c r="D7121" s="2">
        <v>108</v>
      </c>
      <c r="E7121" s="2">
        <v>103</v>
      </c>
      <c r="F7121" s="2">
        <v>5</v>
      </c>
      <c r="G7121" s="2"/>
      <c r="H7121" s="2"/>
      <c r="I7121" s="2" t="s">
        <v>4074</v>
      </c>
      <c r="J7121" s="2">
        <v>35.362548599999997</v>
      </c>
      <c r="K7121" s="2">
        <v>1039.3087499999999</v>
      </c>
      <c r="L7121" s="2">
        <v>7.3726328150000002</v>
      </c>
      <c r="M7121" s="2">
        <v>0.21224990299999999</v>
      </c>
      <c r="N7121" s="2">
        <v>4.2980990219999997</v>
      </c>
      <c r="O7121" s="2">
        <v>0.328985421</v>
      </c>
      <c r="P7121" s="2">
        <v>-23.969907110000001</v>
      </c>
      <c r="Q7121" s="2">
        <v>53.46569444</v>
      </c>
      <c r="R7121" s="2">
        <v>199</v>
      </c>
      <c r="S7121" s="2">
        <v>267.14236110000002</v>
      </c>
      <c r="T7121" s="2">
        <v>28.0699024</v>
      </c>
      <c r="U7121" s="2">
        <v>67.44</v>
      </c>
      <c r="V7121" s="2">
        <v>64.569999999999993</v>
      </c>
      <c r="W7121" s="2">
        <v>10.3401395108964</v>
      </c>
    </row>
    <row r="7122" spans="1:23" x14ac:dyDescent="0.15">
      <c r="A7122" s="2">
        <v>10434</v>
      </c>
      <c r="B7122" s="2">
        <v>43.515998799999998</v>
      </c>
      <c r="C7122" s="2">
        <v>-80.5</v>
      </c>
      <c r="D7122" s="2">
        <v>173</v>
      </c>
      <c r="E7122" s="2">
        <v>165</v>
      </c>
      <c r="F7122" s="2">
        <v>7</v>
      </c>
      <c r="G7122" s="2">
        <v>1</v>
      </c>
      <c r="H7122" s="2"/>
      <c r="I7122" s="2" t="s">
        <v>4074</v>
      </c>
      <c r="J7122" s="2">
        <v>36.687861300000002</v>
      </c>
      <c r="K7122" s="2">
        <v>959.65236110000001</v>
      </c>
      <c r="L7122" s="2">
        <v>6.5975147529999996</v>
      </c>
      <c r="M7122" s="2">
        <v>4.8398010000000003E-3</v>
      </c>
      <c r="N7122" s="2">
        <v>4.752500629</v>
      </c>
      <c r="O7122" s="2">
        <v>2.5800407000000001E-2</v>
      </c>
      <c r="P7122" s="2">
        <v>-22.999778930000002</v>
      </c>
      <c r="Q7122" s="2">
        <v>24.413194440000002</v>
      </c>
      <c r="R7122" s="2">
        <v>294</v>
      </c>
      <c r="S7122" s="2">
        <v>352.25</v>
      </c>
      <c r="T7122" s="2">
        <v>33.215555559999999</v>
      </c>
      <c r="U7122" s="2">
        <v>67.599999999999994</v>
      </c>
      <c r="V7122" s="2">
        <v>64.08</v>
      </c>
      <c r="W7122" s="2">
        <v>10.791595456179399</v>
      </c>
    </row>
    <row r="7123" spans="1:23" x14ac:dyDescent="0.15">
      <c r="A7123" s="2">
        <v>10435</v>
      </c>
      <c r="B7123" s="2">
        <v>43.515998799999998</v>
      </c>
      <c r="C7123" s="2">
        <v>-79.5</v>
      </c>
      <c r="D7123" s="2">
        <v>178</v>
      </c>
      <c r="E7123" s="2">
        <v>169</v>
      </c>
      <c r="F7123" s="2">
        <v>8</v>
      </c>
      <c r="G7123" s="2">
        <v>1</v>
      </c>
      <c r="H7123" s="2"/>
      <c r="I7123" s="2" t="s">
        <v>4074</v>
      </c>
      <c r="J7123" s="2">
        <v>34.577673619999999</v>
      </c>
      <c r="K7123" s="2">
        <v>865.63750000000005</v>
      </c>
      <c r="L7123" s="2">
        <v>7.9962173019999998</v>
      </c>
      <c r="M7123" s="2">
        <v>0.318697701</v>
      </c>
      <c r="N7123" s="2">
        <v>8.595573581</v>
      </c>
      <c r="O7123" s="2">
        <v>0.36443473199999998</v>
      </c>
      <c r="P7123" s="2">
        <v>-22.478166659999999</v>
      </c>
      <c r="Q7123" s="2">
        <v>-41.360486109999997</v>
      </c>
      <c r="R7123" s="2">
        <v>378</v>
      </c>
      <c r="S7123" s="2">
        <v>162.34548609999999</v>
      </c>
      <c r="T7123" s="2">
        <v>41.678303229999997</v>
      </c>
      <c r="U7123" s="2">
        <v>66.27</v>
      </c>
      <c r="V7123" s="2">
        <v>63.38</v>
      </c>
      <c r="W7123" s="2">
        <v>11.0925057576373</v>
      </c>
    </row>
    <row r="7124" spans="1:23" x14ac:dyDescent="0.15">
      <c r="A7124" s="2">
        <v>10436</v>
      </c>
      <c r="B7124" s="2">
        <v>43.515998799999998</v>
      </c>
      <c r="C7124" s="2">
        <v>-78.5</v>
      </c>
      <c r="D7124" s="2">
        <v>101</v>
      </c>
      <c r="E7124" s="2">
        <v>98</v>
      </c>
      <c r="F7124" s="2">
        <v>3</v>
      </c>
      <c r="G7124" s="2"/>
      <c r="H7124" s="2"/>
      <c r="I7124" s="2" t="s">
        <v>4074</v>
      </c>
      <c r="J7124" s="2">
        <v>33.872312530000002</v>
      </c>
      <c r="K7124" s="2">
        <v>873.27590280000004</v>
      </c>
      <c r="L7124" s="2">
        <v>8.4372673599999999</v>
      </c>
      <c r="M7124" s="2">
        <v>0.55665871199999994</v>
      </c>
      <c r="N7124" s="2">
        <v>5.7581668439999998</v>
      </c>
      <c r="O7124" s="2">
        <v>0.32609231700000002</v>
      </c>
      <c r="P7124" s="2">
        <v>-22.003694429999999</v>
      </c>
      <c r="Q7124" s="2">
        <v>-33.176041669999996</v>
      </c>
      <c r="R7124" s="2">
        <v>200</v>
      </c>
      <c r="S7124" s="2">
        <v>111.6701389</v>
      </c>
      <c r="T7124" s="2">
        <v>32.595909509999998</v>
      </c>
      <c r="U7124" s="2">
        <v>65.58</v>
      </c>
      <c r="V7124" s="2">
        <v>62.81</v>
      </c>
      <c r="W7124" s="2">
        <v>11.339125162947401</v>
      </c>
    </row>
    <row r="7125" spans="1:23" x14ac:dyDescent="0.15">
      <c r="A7125" s="2">
        <v>10437</v>
      </c>
      <c r="B7125" s="2">
        <v>43.515998799999998</v>
      </c>
      <c r="C7125" s="2">
        <v>-77.5</v>
      </c>
      <c r="D7125" s="2">
        <v>137</v>
      </c>
      <c r="E7125" s="2">
        <v>128</v>
      </c>
      <c r="F7125" s="2">
        <v>7</v>
      </c>
      <c r="G7125" s="2">
        <v>2</v>
      </c>
      <c r="H7125" s="2"/>
      <c r="I7125" s="2" t="s">
        <v>4074</v>
      </c>
      <c r="J7125" s="2">
        <v>34.142312590000003</v>
      </c>
      <c r="K7125" s="2">
        <v>882.83701389999999</v>
      </c>
      <c r="L7125" s="2">
        <v>8.7133405740000001</v>
      </c>
      <c r="M7125" s="2">
        <v>0.66026568399999996</v>
      </c>
      <c r="N7125" s="2">
        <v>8.1575279300000005</v>
      </c>
      <c r="O7125" s="2">
        <v>0.27408485100000002</v>
      </c>
      <c r="P7125" s="2">
        <v>-21.450186939999998</v>
      </c>
      <c r="Q7125" s="2">
        <v>-13.52972222</v>
      </c>
      <c r="R7125" s="2">
        <v>154</v>
      </c>
      <c r="S7125" s="2">
        <v>96.480902779999994</v>
      </c>
      <c r="T7125" s="2">
        <v>36.22032213</v>
      </c>
      <c r="U7125" s="2">
        <v>64.19</v>
      </c>
      <c r="V7125" s="2">
        <v>61.63</v>
      </c>
      <c r="W7125" s="2">
        <v>11.4063599071212</v>
      </c>
    </row>
    <row r="7126" spans="1:23" x14ac:dyDescent="0.15">
      <c r="A7126" s="2">
        <v>10438</v>
      </c>
      <c r="B7126" s="2">
        <v>43.515998799999998</v>
      </c>
      <c r="C7126" s="2">
        <v>-76.5</v>
      </c>
      <c r="D7126" s="2">
        <v>128</v>
      </c>
      <c r="E7126" s="2">
        <v>122</v>
      </c>
      <c r="F7126" s="2">
        <v>5</v>
      </c>
      <c r="G7126" s="2">
        <v>1</v>
      </c>
      <c r="H7126" s="2"/>
      <c r="I7126" s="2" t="s">
        <v>4074</v>
      </c>
      <c r="J7126" s="2">
        <v>35.091548580000001</v>
      </c>
      <c r="K7126" s="2">
        <v>1037.231806</v>
      </c>
      <c r="L7126" s="2">
        <v>8.3496591359999996</v>
      </c>
      <c r="M7126" s="2">
        <v>0.48982919400000002</v>
      </c>
      <c r="N7126" s="2">
        <v>12.294987600000001</v>
      </c>
      <c r="O7126" s="2">
        <v>0.34959037700000001</v>
      </c>
      <c r="P7126" s="2">
        <v>-20.893056130000002</v>
      </c>
      <c r="Q7126" s="2">
        <v>-16.372013890000002</v>
      </c>
      <c r="R7126" s="2">
        <v>198</v>
      </c>
      <c r="S7126" s="2">
        <v>104.85069439999999</v>
      </c>
      <c r="T7126" s="2">
        <v>26.95766871</v>
      </c>
      <c r="U7126" s="2">
        <v>62.71</v>
      </c>
      <c r="V7126" s="2">
        <v>60.36</v>
      </c>
      <c r="W7126" s="2">
        <v>11.421935197107199</v>
      </c>
    </row>
    <row r="7127" spans="1:23" x14ac:dyDescent="0.15">
      <c r="A7127" s="2">
        <v>10439</v>
      </c>
      <c r="B7127" s="2">
        <v>43.515998799999998</v>
      </c>
      <c r="C7127" s="2">
        <v>-75.5</v>
      </c>
      <c r="D7127" s="2">
        <v>106</v>
      </c>
      <c r="E7127" s="2">
        <v>96</v>
      </c>
      <c r="F7127" s="2">
        <v>10</v>
      </c>
      <c r="G7127" s="2"/>
      <c r="H7127" s="2"/>
      <c r="I7127" s="2" t="s">
        <v>4074</v>
      </c>
      <c r="J7127" s="2">
        <v>38.499902710000001</v>
      </c>
      <c r="K7127" s="2">
        <v>1200.1697220000001</v>
      </c>
      <c r="L7127" s="2">
        <v>6.4148706549999996</v>
      </c>
      <c r="M7127" s="2">
        <v>2.5324955999999999E-2</v>
      </c>
      <c r="N7127" s="2">
        <v>8.3042899650000006</v>
      </c>
      <c r="O7127" s="2">
        <v>9.3093650999999999E-2</v>
      </c>
      <c r="P7127" s="2">
        <v>-20.416809900000001</v>
      </c>
      <c r="Q7127" s="2">
        <v>14.784722220000001</v>
      </c>
      <c r="R7127" s="2">
        <v>517</v>
      </c>
      <c r="S7127" s="2">
        <v>333.76215280000002</v>
      </c>
      <c r="T7127" s="2">
        <v>21.672013889999999</v>
      </c>
      <c r="U7127" s="2">
        <v>61.56</v>
      </c>
      <c r="V7127" s="2">
        <v>58.89</v>
      </c>
      <c r="W7127" s="2">
        <v>9.9848295284512592</v>
      </c>
    </row>
    <row r="7128" spans="1:23" x14ac:dyDescent="0.15">
      <c r="A7128" s="2">
        <v>10440</v>
      </c>
      <c r="B7128" s="2">
        <v>43.515998799999998</v>
      </c>
      <c r="C7128" s="2">
        <v>-74.5</v>
      </c>
      <c r="D7128" s="2">
        <v>99</v>
      </c>
      <c r="E7128" s="2">
        <v>88</v>
      </c>
      <c r="F7128" s="2">
        <v>11</v>
      </c>
      <c r="G7128" s="2"/>
      <c r="H7128" s="2"/>
      <c r="I7128" s="2" t="s">
        <v>4074</v>
      </c>
      <c r="J7128" s="2">
        <v>39.594847219999998</v>
      </c>
      <c r="K7128" s="2">
        <v>1212.792569</v>
      </c>
      <c r="L7128" s="2">
        <v>5.0977673599999997</v>
      </c>
      <c r="M7128" s="2">
        <v>3.6435834E-2</v>
      </c>
      <c r="N7128" s="2">
        <v>26.61794145</v>
      </c>
      <c r="O7128" s="2">
        <v>0.115723639</v>
      </c>
      <c r="P7128" s="2">
        <v>-20.049188690000001</v>
      </c>
      <c r="Q7128" s="2">
        <v>57.652430559999999</v>
      </c>
      <c r="R7128" s="2">
        <v>771</v>
      </c>
      <c r="S7128" s="2">
        <v>541.57291669999995</v>
      </c>
      <c r="T7128" s="2">
        <v>11.64590278</v>
      </c>
      <c r="U7128" s="2">
        <v>59.52</v>
      </c>
      <c r="V7128" s="2">
        <v>57.17</v>
      </c>
      <c r="W7128" s="2">
        <v>8.7789464841481095</v>
      </c>
    </row>
    <row r="7129" spans="1:23" x14ac:dyDescent="0.15">
      <c r="A7129" s="2">
        <v>10441</v>
      </c>
      <c r="B7129" s="2">
        <v>43.515998799999998</v>
      </c>
      <c r="C7129" s="2">
        <v>-73.5</v>
      </c>
      <c r="D7129" s="2">
        <v>210</v>
      </c>
      <c r="E7129" s="2">
        <v>185</v>
      </c>
      <c r="F7129" s="2">
        <v>23</v>
      </c>
      <c r="G7129" s="2">
        <v>2</v>
      </c>
      <c r="H7129" s="2"/>
      <c r="I7129" s="2" t="s">
        <v>4074</v>
      </c>
      <c r="J7129" s="2">
        <v>39.786430580000001</v>
      </c>
      <c r="K7129" s="2">
        <v>1021.347569</v>
      </c>
      <c r="L7129" s="2">
        <v>6.8309528369999999</v>
      </c>
      <c r="M7129" s="2">
        <v>3.9076961E-2</v>
      </c>
      <c r="N7129" s="2">
        <v>23.971783930000001</v>
      </c>
      <c r="O7129" s="2">
        <v>-3.2895257029999998</v>
      </c>
      <c r="P7129" s="2">
        <v>-20.152213870000001</v>
      </c>
      <c r="Q7129" s="2">
        <v>-30.827361109999998</v>
      </c>
      <c r="R7129" s="2">
        <v>774</v>
      </c>
      <c r="S7129" s="2">
        <v>280.44965280000002</v>
      </c>
      <c r="T7129" s="2">
        <v>20.748333330000001</v>
      </c>
      <c r="U7129" s="2">
        <v>58.17</v>
      </c>
      <c r="V7129" s="2">
        <v>55.08</v>
      </c>
      <c r="W7129" s="2">
        <v>9.5320601637846796</v>
      </c>
    </row>
    <row r="7130" spans="1:23" x14ac:dyDescent="0.15">
      <c r="A7130" s="2">
        <v>10442</v>
      </c>
      <c r="B7130" s="2">
        <v>43.515998799999998</v>
      </c>
      <c r="C7130" s="2">
        <v>-72.5</v>
      </c>
      <c r="D7130" s="2">
        <v>199</v>
      </c>
      <c r="E7130" s="2">
        <v>166</v>
      </c>
      <c r="F7130" s="2">
        <v>30</v>
      </c>
      <c r="G7130" s="2">
        <v>2</v>
      </c>
      <c r="H7130" s="2">
        <v>1</v>
      </c>
      <c r="I7130" s="2" t="s">
        <v>4074</v>
      </c>
      <c r="J7130" s="2">
        <v>39.87308333</v>
      </c>
      <c r="K7130" s="2">
        <v>1132.424444</v>
      </c>
      <c r="L7130" s="2">
        <v>6.0417317720000003</v>
      </c>
      <c r="M7130" s="2">
        <v>8.4503570000000004E-3</v>
      </c>
      <c r="N7130" s="2">
        <v>7.7543608920000002</v>
      </c>
      <c r="O7130" s="2">
        <v>0.40165183100000001</v>
      </c>
      <c r="P7130" s="2">
        <v>-19.317391799999999</v>
      </c>
      <c r="Q7130" s="2">
        <v>-19.266597220000001</v>
      </c>
      <c r="R7130" s="2">
        <v>879</v>
      </c>
      <c r="S7130" s="2">
        <v>412.36979170000001</v>
      </c>
      <c r="T7130" s="2">
        <v>19.502569439999998</v>
      </c>
      <c r="U7130" s="2">
        <v>55.64</v>
      </c>
      <c r="V7130" s="2">
        <v>53.16</v>
      </c>
      <c r="W7130" s="2">
        <v>9.0500743381857998</v>
      </c>
    </row>
    <row r="7131" spans="1:23" x14ac:dyDescent="0.15">
      <c r="A7131" s="2">
        <v>10443</v>
      </c>
      <c r="B7131" s="2">
        <v>43.515998799999998</v>
      </c>
      <c r="C7131" s="2">
        <v>-71.5</v>
      </c>
      <c r="D7131" s="2">
        <v>155</v>
      </c>
      <c r="E7131" s="2">
        <v>134</v>
      </c>
      <c r="F7131" s="2">
        <v>20</v>
      </c>
      <c r="G7131" s="2">
        <v>1</v>
      </c>
      <c r="H7131" s="2"/>
      <c r="I7131" s="2" t="s">
        <v>4074</v>
      </c>
      <c r="J7131" s="2">
        <v>39.999555579999999</v>
      </c>
      <c r="K7131" s="2">
        <v>1116.7499310000001</v>
      </c>
      <c r="L7131" s="2">
        <v>6.7428347799999999</v>
      </c>
      <c r="M7131" s="2">
        <v>4.1905664000000002E-2</v>
      </c>
      <c r="N7131" s="2">
        <v>22.274331140000001</v>
      </c>
      <c r="O7131" s="2">
        <v>0.13293877400000001</v>
      </c>
      <c r="P7131" s="2">
        <v>-19.0825052</v>
      </c>
      <c r="Q7131" s="2">
        <v>-66.291388889999993</v>
      </c>
      <c r="R7131" s="2">
        <v>871</v>
      </c>
      <c r="S7131" s="2">
        <v>264.36111110000002</v>
      </c>
      <c r="T7131" s="2">
        <v>20.24402778</v>
      </c>
      <c r="U7131" s="2">
        <v>52.87</v>
      </c>
      <c r="V7131" s="2">
        <v>50.8</v>
      </c>
      <c r="W7131" s="2">
        <v>10.0119484014241</v>
      </c>
    </row>
    <row r="7132" spans="1:23" x14ac:dyDescent="0.15">
      <c r="A7132" s="2">
        <v>10444</v>
      </c>
      <c r="B7132" s="2">
        <v>43.515998799999998</v>
      </c>
      <c r="C7132" s="2">
        <v>-70.5</v>
      </c>
      <c r="D7132" s="2">
        <v>157</v>
      </c>
      <c r="E7132" s="2">
        <v>137</v>
      </c>
      <c r="F7132" s="2">
        <v>19</v>
      </c>
      <c r="G7132" s="2">
        <v>1</v>
      </c>
      <c r="H7132" s="2"/>
      <c r="I7132" s="2" t="s">
        <v>4074</v>
      </c>
      <c r="J7132" s="2">
        <v>38.933315810000003</v>
      </c>
      <c r="K7132" s="2">
        <v>1161.8698489999999</v>
      </c>
      <c r="L7132" s="2">
        <v>7.415110737</v>
      </c>
      <c r="M7132" s="2">
        <v>2.8710132999999999E-2</v>
      </c>
      <c r="N7132" s="2">
        <v>14.329075319999999</v>
      </c>
      <c r="O7132" s="2">
        <v>0.101935475</v>
      </c>
      <c r="P7132" s="2">
        <v>-18.793666080000001</v>
      </c>
      <c r="Q7132" s="2">
        <v>8.6240277780000003</v>
      </c>
      <c r="R7132" s="2">
        <v>295</v>
      </c>
      <c r="S7132" s="2">
        <v>86.990074440000001</v>
      </c>
      <c r="T7132" s="2">
        <v>24.74332802</v>
      </c>
      <c r="U7132" s="2">
        <v>50.12</v>
      </c>
      <c r="V7132" s="2">
        <v>48.07</v>
      </c>
      <c r="W7132" s="2">
        <v>10.593694780190299</v>
      </c>
    </row>
    <row r="7133" spans="1:23" x14ac:dyDescent="0.15">
      <c r="A7133" s="2">
        <v>10445</v>
      </c>
      <c r="B7133" s="2">
        <v>43.515998799999998</v>
      </c>
      <c r="C7133" s="2">
        <v>-69.5</v>
      </c>
      <c r="D7133" s="2">
        <v>95</v>
      </c>
      <c r="E7133" s="2">
        <v>88</v>
      </c>
      <c r="F7133" s="2">
        <v>5</v>
      </c>
      <c r="G7133" s="2">
        <v>2</v>
      </c>
      <c r="H7133" s="2"/>
      <c r="I7133" s="2" t="s">
        <v>4074</v>
      </c>
      <c r="J7133" s="2">
        <v>35.000838790000003</v>
      </c>
      <c r="K7133" s="2">
        <v>1156.305572</v>
      </c>
      <c r="L7133" s="2">
        <v>7.6060315469999997</v>
      </c>
      <c r="M7133" s="2">
        <v>1.4711696E-2</v>
      </c>
      <c r="N7133" s="2">
        <v>3.3269509400000001</v>
      </c>
      <c r="O7133" s="2">
        <v>-1.92236589</v>
      </c>
      <c r="P7133" s="2">
        <v>-18.484752310000001</v>
      </c>
      <c r="Q7133" s="2">
        <v>92.926736109999993</v>
      </c>
      <c r="R7133" s="2">
        <v>49</v>
      </c>
      <c r="S7133" s="2">
        <v>18.852631580000001</v>
      </c>
      <c r="T7133" s="2">
        <v>27.964487030000001</v>
      </c>
      <c r="U7133" s="2">
        <v>47.17</v>
      </c>
      <c r="V7133" s="2">
        <v>45.47</v>
      </c>
      <c r="W7133" s="2">
        <v>9.9097286322783908</v>
      </c>
    </row>
    <row r="7134" spans="1:23" x14ac:dyDescent="0.15">
      <c r="A7134" s="2">
        <v>10447</v>
      </c>
      <c r="B7134" s="2">
        <v>43.515998799999998</v>
      </c>
      <c r="C7134" s="2">
        <v>-66.5</v>
      </c>
      <c r="D7134" s="2">
        <v>84</v>
      </c>
      <c r="E7134" s="2">
        <v>76</v>
      </c>
      <c r="F7134" s="2">
        <v>8</v>
      </c>
      <c r="G7134" s="2"/>
      <c r="H7134" s="2"/>
      <c r="I7134" s="2" t="s">
        <v>4074</v>
      </c>
      <c r="J7134" s="2">
        <v>28.203384620000001</v>
      </c>
      <c r="K7134" s="2">
        <v>1272.7969230000001</v>
      </c>
      <c r="L7134" s="2">
        <v>6.9148974430000001</v>
      </c>
      <c r="M7134" s="2">
        <v>2.5534360000000001E-3</v>
      </c>
      <c r="N7134" s="2">
        <v>2.163832819</v>
      </c>
      <c r="O7134" s="2">
        <v>1.5244816E-2</v>
      </c>
      <c r="P7134" s="2">
        <v>-16.769485240000002</v>
      </c>
      <c r="Q7134" s="2">
        <v>135.82645830000001</v>
      </c>
      <c r="R7134" s="2">
        <v>54</v>
      </c>
      <c r="S7134" s="2">
        <v>21.612903230000001</v>
      </c>
      <c r="T7134" s="2">
        <v>32.165594859999999</v>
      </c>
      <c r="U7134" s="2">
        <v>37.08</v>
      </c>
      <c r="V7134" s="2">
        <v>35.57</v>
      </c>
      <c r="W7134" s="2">
        <v>9.90899979086503</v>
      </c>
    </row>
    <row r="7135" spans="1:23" x14ac:dyDescent="0.15">
      <c r="A7135" s="2">
        <v>10448</v>
      </c>
      <c r="B7135" s="2">
        <v>43.515998799999998</v>
      </c>
      <c r="C7135" s="2">
        <v>-65.5</v>
      </c>
      <c r="D7135" s="2">
        <v>132</v>
      </c>
      <c r="E7135" s="2">
        <v>114</v>
      </c>
      <c r="F7135" s="2">
        <v>17</v>
      </c>
      <c r="G7135" s="2">
        <v>1</v>
      </c>
      <c r="H7135" s="2"/>
      <c r="I7135" s="2" t="s">
        <v>4074</v>
      </c>
      <c r="J7135" s="2">
        <v>30.194257619999998</v>
      </c>
      <c r="K7135" s="2">
        <v>1416.0552769999999</v>
      </c>
      <c r="L7135" s="2">
        <v>6.729797252</v>
      </c>
      <c r="M7135" s="2">
        <v>1.7385044999999998E-2</v>
      </c>
      <c r="N7135" s="2">
        <v>15.92988701</v>
      </c>
      <c r="O7135" s="2">
        <v>7.0446721000000004E-2</v>
      </c>
      <c r="P7135" s="2">
        <v>-16.130472220000001</v>
      </c>
      <c r="Q7135" s="2">
        <v>157.11000000000001</v>
      </c>
      <c r="R7135" s="2">
        <v>94</v>
      </c>
      <c r="S7135" s="2">
        <v>37.440944880000004</v>
      </c>
      <c r="T7135" s="2">
        <v>16.79285586</v>
      </c>
      <c r="U7135" s="2">
        <v>35.549999999999997</v>
      </c>
      <c r="V7135" s="2">
        <v>34.18</v>
      </c>
      <c r="W7135" s="2">
        <v>10.4537519951022</v>
      </c>
    </row>
    <row r="7136" spans="1:23" x14ac:dyDescent="0.15">
      <c r="A7136" s="2">
        <v>10449</v>
      </c>
      <c r="B7136" s="2">
        <v>43.515998799999998</v>
      </c>
      <c r="C7136" s="2">
        <v>-64.5</v>
      </c>
      <c r="D7136" s="2">
        <v>43</v>
      </c>
      <c r="E7136" s="2">
        <v>38</v>
      </c>
      <c r="F7136" s="2">
        <v>5</v>
      </c>
      <c r="G7136" s="2"/>
      <c r="H7136" s="2"/>
      <c r="I7136" s="2" t="s">
        <v>4074</v>
      </c>
      <c r="J7136" s="2">
        <v>32.064864909999997</v>
      </c>
      <c r="K7136" s="2">
        <v>1444.8573570000001</v>
      </c>
      <c r="L7136" s="2">
        <v>6.9756881799999997</v>
      </c>
      <c r="M7136" s="2">
        <v>7.3481200000000005E-4</v>
      </c>
      <c r="N7136" s="2">
        <v>0.76550000600000001</v>
      </c>
      <c r="O7136" s="2">
        <v>5.3023300000000001E-3</v>
      </c>
      <c r="P7136" s="2">
        <v>-15.48417794</v>
      </c>
      <c r="Q7136" s="2">
        <v>190.98875000000001</v>
      </c>
      <c r="R7136" s="2">
        <v>96</v>
      </c>
      <c r="S7136" s="2">
        <v>36.882352939999997</v>
      </c>
      <c r="T7136" s="2">
        <v>14.592823709999999</v>
      </c>
      <c r="U7136" s="2">
        <v>34.19</v>
      </c>
      <c r="V7136" s="2">
        <v>32.33</v>
      </c>
      <c r="W7136" s="2">
        <v>10.1931547042033</v>
      </c>
    </row>
    <row r="7137" spans="1:23" x14ac:dyDescent="0.15">
      <c r="A7137" s="2">
        <v>10451</v>
      </c>
      <c r="B7137" s="2">
        <v>43.515998799999998</v>
      </c>
      <c r="C7137" s="2">
        <v>-59.5</v>
      </c>
      <c r="D7137" s="2">
        <v>43</v>
      </c>
      <c r="E7137" s="2">
        <v>41</v>
      </c>
      <c r="F7137" s="2">
        <v>2</v>
      </c>
      <c r="G7137" s="2"/>
      <c r="H7137" s="2"/>
      <c r="I7137" s="2" t="s">
        <v>4074</v>
      </c>
      <c r="J7137" s="2">
        <v>24.50999951</v>
      </c>
      <c r="K7137" s="2">
        <v>1488.075</v>
      </c>
      <c r="L7137" s="2">
        <v>7.7906250479999999</v>
      </c>
      <c r="M7137" s="9">
        <v>7.5400000000000003E-5</v>
      </c>
      <c r="N7137" s="2">
        <v>0.17149999499999999</v>
      </c>
      <c r="O7137" s="2">
        <v>7.1553700000000003E-4</v>
      </c>
      <c r="P7137" s="2">
        <v>-12.78206219</v>
      </c>
      <c r="Q7137" s="2">
        <v>173.07416670000001</v>
      </c>
      <c r="R7137" s="2">
        <v>0</v>
      </c>
      <c r="S7137" s="2">
        <v>1</v>
      </c>
      <c r="T7137" s="2">
        <v>4</v>
      </c>
      <c r="U7137" s="2">
        <v>7.0000000000000007E-2</v>
      </c>
      <c r="V7137" s="2">
        <v>0.03</v>
      </c>
      <c r="W7137" s="2" t="s">
        <v>4071</v>
      </c>
    </row>
    <row r="7138" spans="1:23" x14ac:dyDescent="0.15">
      <c r="A7138" s="2">
        <v>10452</v>
      </c>
      <c r="B7138" s="2">
        <v>43.515998799999998</v>
      </c>
      <c r="C7138" s="2">
        <v>-9.5</v>
      </c>
      <c r="D7138" s="2">
        <v>54</v>
      </c>
      <c r="E7138" s="2">
        <v>50</v>
      </c>
      <c r="F7138" s="2">
        <v>2</v>
      </c>
      <c r="G7138" s="2">
        <v>1</v>
      </c>
      <c r="H7138" s="2">
        <v>1</v>
      </c>
      <c r="I7138" s="2" t="s">
        <v>4075</v>
      </c>
      <c r="J7138" s="2">
        <v>15.38137936</v>
      </c>
      <c r="K7138" s="2">
        <v>988.36896549999994</v>
      </c>
      <c r="L7138" s="2">
        <v>13.9566523</v>
      </c>
      <c r="M7138" s="9">
        <v>9.1900000000000001E-6</v>
      </c>
      <c r="N7138" s="2">
        <v>2.3999999000000001E-2</v>
      </c>
      <c r="O7138" s="2">
        <v>1.06554E-4</v>
      </c>
      <c r="P7138" s="2">
        <v>-2.5602943009999999</v>
      </c>
      <c r="Q7138" s="2">
        <v>-1013.776736</v>
      </c>
      <c r="R7138" s="2">
        <v>371</v>
      </c>
      <c r="S7138" s="2">
        <v>149.45161289999999</v>
      </c>
      <c r="T7138" s="2">
        <v>25.008849560000002</v>
      </c>
      <c r="U7138" s="2">
        <v>34.17</v>
      </c>
      <c r="V7138" s="2">
        <v>25.11</v>
      </c>
      <c r="W7138" s="2">
        <v>14.3015420128317</v>
      </c>
    </row>
    <row r="7139" spans="1:23" x14ac:dyDescent="0.15">
      <c r="A7139" s="2">
        <v>10453</v>
      </c>
      <c r="B7139" s="2">
        <v>43.515998799999998</v>
      </c>
      <c r="C7139" s="2">
        <v>-8.5</v>
      </c>
      <c r="D7139" s="2">
        <v>141</v>
      </c>
      <c r="E7139" s="2">
        <v>132</v>
      </c>
      <c r="F7139" s="2">
        <v>6</v>
      </c>
      <c r="G7139" s="2">
        <v>2</v>
      </c>
      <c r="H7139" s="2">
        <v>1</v>
      </c>
      <c r="I7139" s="2" t="s">
        <v>4075</v>
      </c>
      <c r="J7139" s="2">
        <v>17.50354797</v>
      </c>
      <c r="K7139" s="2">
        <v>1309.751818</v>
      </c>
      <c r="L7139" s="2">
        <v>13.074316270000001</v>
      </c>
      <c r="M7139" s="2">
        <v>9.6887399999999999E-4</v>
      </c>
      <c r="N7139" s="2">
        <v>0.96985307600000004</v>
      </c>
      <c r="O7139" s="2">
        <v>6.7025540000000003E-3</v>
      </c>
      <c r="P7139" s="2">
        <v>-2.7092951649999999</v>
      </c>
      <c r="Q7139" s="2">
        <v>-955.8772917</v>
      </c>
      <c r="R7139" s="2">
        <v>548</v>
      </c>
      <c r="S7139" s="2">
        <v>245.6563707</v>
      </c>
      <c r="T7139" s="2">
        <v>29.428342529999998</v>
      </c>
      <c r="U7139" s="2">
        <v>37.090000000000003</v>
      </c>
      <c r="V7139" s="2">
        <v>27.37</v>
      </c>
      <c r="W7139" s="2">
        <v>14.193145757743901</v>
      </c>
    </row>
    <row r="7140" spans="1:23" x14ac:dyDescent="0.15">
      <c r="A7140" s="2">
        <v>10454</v>
      </c>
      <c r="B7140" s="2">
        <v>43.515998799999998</v>
      </c>
      <c r="C7140" s="2">
        <v>-7.5</v>
      </c>
      <c r="D7140" s="2">
        <v>140</v>
      </c>
      <c r="E7140" s="2">
        <v>130</v>
      </c>
      <c r="F7140" s="2">
        <v>6</v>
      </c>
      <c r="G7140" s="2">
        <v>3</v>
      </c>
      <c r="H7140" s="2">
        <v>1</v>
      </c>
      <c r="I7140" s="2" t="s">
        <v>4075</v>
      </c>
      <c r="J7140" s="2">
        <v>19.74321934</v>
      </c>
      <c r="K7140" s="2">
        <v>1319.868968</v>
      </c>
      <c r="L7140" s="2">
        <v>12.099758980000001</v>
      </c>
      <c r="M7140" s="2">
        <v>1.262125E-3</v>
      </c>
      <c r="N7140" s="2">
        <v>0.99599998099999998</v>
      </c>
      <c r="O7140" s="2">
        <v>8.4246319999999996E-3</v>
      </c>
      <c r="P7140" s="2">
        <v>-2.9435917200000001</v>
      </c>
      <c r="Q7140" s="2">
        <v>-793.85694439999997</v>
      </c>
      <c r="R7140" s="2">
        <v>911</v>
      </c>
      <c r="S7140" s="2">
        <v>435.76049380000001</v>
      </c>
      <c r="T7140" s="2">
        <v>24.31073868</v>
      </c>
      <c r="U7140" s="2">
        <v>40.44</v>
      </c>
      <c r="V7140" s="2">
        <v>28.84</v>
      </c>
      <c r="W7140" s="2">
        <v>12.821012977945101</v>
      </c>
    </row>
    <row r="7141" spans="1:23" x14ac:dyDescent="0.15">
      <c r="A7141" s="2">
        <v>10455</v>
      </c>
      <c r="B7141" s="2">
        <v>43.515998799999998</v>
      </c>
      <c r="C7141" s="2">
        <v>-6.5</v>
      </c>
      <c r="D7141" s="2">
        <v>135</v>
      </c>
      <c r="E7141" s="2">
        <v>129</v>
      </c>
      <c r="F7141" s="2">
        <v>4</v>
      </c>
      <c r="G7141" s="2">
        <v>2</v>
      </c>
      <c r="H7141" s="2"/>
      <c r="I7141" s="2" t="s">
        <v>4075</v>
      </c>
      <c r="J7141" s="2">
        <v>21.10268864</v>
      </c>
      <c r="K7141" s="2">
        <v>1154.2598599999999</v>
      </c>
      <c r="L7141" s="2">
        <v>11.01799937</v>
      </c>
      <c r="M7141" s="2">
        <v>1.001505E-3</v>
      </c>
      <c r="N7141" s="2">
        <v>1.6409524499999999</v>
      </c>
      <c r="O7141" s="2">
        <v>6.9166460000000003E-3</v>
      </c>
      <c r="P7141" s="2">
        <v>-3.1705031899999998</v>
      </c>
      <c r="Q7141" s="2">
        <v>-528.79291669999998</v>
      </c>
      <c r="R7141" s="2">
        <v>1844</v>
      </c>
      <c r="S7141" s="2">
        <v>652.78402370000003</v>
      </c>
      <c r="T7141" s="2">
        <v>23.238640700000001</v>
      </c>
      <c r="U7141" s="2">
        <v>42.98</v>
      </c>
      <c r="V7141" s="2">
        <v>30.62</v>
      </c>
      <c r="W7141" s="2">
        <v>11.299481066535501</v>
      </c>
    </row>
    <row r="7142" spans="1:23" x14ac:dyDescent="0.15">
      <c r="A7142" s="2">
        <v>10456</v>
      </c>
      <c r="B7142" s="2">
        <v>43.515998799999998</v>
      </c>
      <c r="C7142" s="2">
        <v>-5.5</v>
      </c>
      <c r="D7142" s="2">
        <v>155</v>
      </c>
      <c r="E7142" s="2">
        <v>144</v>
      </c>
      <c r="F7142" s="2">
        <v>8</v>
      </c>
      <c r="G7142" s="2">
        <v>3</v>
      </c>
      <c r="H7142" s="2"/>
      <c r="I7142" s="2" t="s">
        <v>4075</v>
      </c>
      <c r="J7142" s="2">
        <v>20.947205790000002</v>
      </c>
      <c r="K7142" s="2">
        <v>962.99263640000004</v>
      </c>
      <c r="L7142" s="2">
        <v>11.13555665</v>
      </c>
      <c r="M7142" s="2">
        <v>7.6106199999999996E-4</v>
      </c>
      <c r="N7142" s="2">
        <v>0.72288116199999997</v>
      </c>
      <c r="O7142" s="2">
        <v>3.01294E-3</v>
      </c>
      <c r="P7142" s="2">
        <v>-3.4910523919999998</v>
      </c>
      <c r="Q7142" s="2">
        <v>-446.93916669999999</v>
      </c>
      <c r="R7142" s="2">
        <v>1827</v>
      </c>
      <c r="S7142" s="2">
        <v>634.14803629999994</v>
      </c>
      <c r="T7142" s="2">
        <v>29.262741999999999</v>
      </c>
      <c r="U7142" s="2">
        <v>46.24</v>
      </c>
      <c r="V7142" s="2">
        <v>32.409999999999997</v>
      </c>
      <c r="W7142" s="2">
        <v>11.7677156912314</v>
      </c>
    </row>
    <row r="7143" spans="1:23" x14ac:dyDescent="0.15">
      <c r="A7143" s="2">
        <v>10457</v>
      </c>
      <c r="B7143" s="2">
        <v>43.515998799999998</v>
      </c>
      <c r="C7143" s="2">
        <v>-4.5</v>
      </c>
      <c r="D7143" s="2">
        <v>161</v>
      </c>
      <c r="E7143" s="2">
        <v>152</v>
      </c>
      <c r="F7143" s="2">
        <v>7</v>
      </c>
      <c r="G7143" s="2">
        <v>2</v>
      </c>
      <c r="H7143" s="2"/>
      <c r="I7143" s="2" t="s">
        <v>4075</v>
      </c>
      <c r="J7143" s="2">
        <v>21.67782412</v>
      </c>
      <c r="K7143" s="2">
        <v>937.77824120000002</v>
      </c>
      <c r="L7143" s="2">
        <v>10.532812679999999</v>
      </c>
      <c r="M7143" s="2">
        <v>4.0975000000000001E-4</v>
      </c>
      <c r="N7143" s="2">
        <v>0.62149999</v>
      </c>
      <c r="O7143" s="2">
        <v>3.1960349999999998E-3</v>
      </c>
      <c r="P7143" s="2">
        <v>-3.797190117</v>
      </c>
      <c r="Q7143" s="2">
        <v>-430.91694439999998</v>
      </c>
      <c r="R7143" s="2">
        <v>2094</v>
      </c>
      <c r="S7143" s="2">
        <v>761.90039839999997</v>
      </c>
      <c r="T7143" s="2">
        <v>24.52261219</v>
      </c>
      <c r="U7143" s="2">
        <v>50.29</v>
      </c>
      <c r="V7143" s="2">
        <v>34.5</v>
      </c>
      <c r="W7143" s="2">
        <v>11.3835823323941</v>
      </c>
    </row>
    <row r="7144" spans="1:23" x14ac:dyDescent="0.15">
      <c r="A7144" s="2">
        <v>10458</v>
      </c>
      <c r="B7144" s="2">
        <v>43.515998799999998</v>
      </c>
      <c r="C7144" s="2">
        <v>-3.5</v>
      </c>
      <c r="D7144" s="2">
        <v>186</v>
      </c>
      <c r="E7144" s="2">
        <v>178</v>
      </c>
      <c r="F7144" s="2">
        <v>7</v>
      </c>
      <c r="G7144" s="2">
        <v>1</v>
      </c>
      <c r="H7144" s="2"/>
      <c r="I7144" s="2" t="s">
        <v>4075</v>
      </c>
      <c r="J7144" s="2">
        <v>20.752307210000001</v>
      </c>
      <c r="K7144" s="2">
        <v>1059.241712</v>
      </c>
      <c r="L7144" s="2">
        <v>12.18753332</v>
      </c>
      <c r="M7144" s="2">
        <v>3.4819059999999999E-3</v>
      </c>
      <c r="N7144" s="2">
        <v>1.557015574</v>
      </c>
      <c r="O7144" s="2">
        <v>1.1777262E-2</v>
      </c>
      <c r="P7144" s="2">
        <v>-3.9548353590000001</v>
      </c>
      <c r="Q7144" s="2">
        <v>-374.16138890000002</v>
      </c>
      <c r="R7144" s="2">
        <v>1256</v>
      </c>
      <c r="S7144" s="2">
        <v>443.31698110000002</v>
      </c>
      <c r="T7144" s="2">
        <v>26.93148858</v>
      </c>
      <c r="U7144" s="2">
        <v>55.44</v>
      </c>
      <c r="V7144" s="2">
        <v>36.409999999999997</v>
      </c>
      <c r="W7144" s="2">
        <v>12.9743043273103</v>
      </c>
    </row>
    <row r="7145" spans="1:23" x14ac:dyDescent="0.15">
      <c r="A7145" s="2">
        <v>10459</v>
      </c>
      <c r="B7145" s="2">
        <v>43.515998799999998</v>
      </c>
      <c r="C7145" s="2">
        <v>-2.5</v>
      </c>
      <c r="D7145" s="2">
        <v>144</v>
      </c>
      <c r="E7145" s="2">
        <v>139</v>
      </c>
      <c r="F7145" s="2">
        <v>5</v>
      </c>
      <c r="G7145" s="2"/>
      <c r="H7145" s="2"/>
      <c r="I7145" s="2" t="s">
        <v>4075</v>
      </c>
      <c r="J7145" s="2">
        <v>19.98420947</v>
      </c>
      <c r="K7145" s="2">
        <v>1161.314406</v>
      </c>
      <c r="L7145" s="2">
        <v>12.608676089999999</v>
      </c>
      <c r="M7145" s="2">
        <v>1.1663900000000001E-4</v>
      </c>
      <c r="N7145" s="2">
        <v>0.22111144399999999</v>
      </c>
      <c r="O7145" s="2">
        <v>1.056335E-3</v>
      </c>
      <c r="P7145" s="2">
        <v>-3.8424444360000001</v>
      </c>
      <c r="Q7145" s="2">
        <v>-356.30631940000001</v>
      </c>
      <c r="R7145" s="2">
        <v>1098</v>
      </c>
      <c r="S7145" s="2">
        <v>313.71748880000001</v>
      </c>
      <c r="T7145" s="2">
        <v>33.485996370000002</v>
      </c>
      <c r="U7145" s="2">
        <v>62.43</v>
      </c>
      <c r="V7145" s="2">
        <v>39.39</v>
      </c>
      <c r="W7145" s="2">
        <v>13.6871822231574</v>
      </c>
    </row>
    <row r="7146" spans="1:23" x14ac:dyDescent="0.15">
      <c r="A7146" s="2">
        <v>10460</v>
      </c>
      <c r="B7146" s="2">
        <v>43.515998799999998</v>
      </c>
      <c r="C7146" s="2">
        <v>-1.5</v>
      </c>
      <c r="D7146" s="2">
        <v>253</v>
      </c>
      <c r="E7146" s="2">
        <v>233</v>
      </c>
      <c r="F7146" s="2">
        <v>18</v>
      </c>
      <c r="G7146" s="2">
        <v>2</v>
      </c>
      <c r="H7146" s="2"/>
      <c r="I7146" s="2" t="s">
        <v>4075</v>
      </c>
      <c r="J7146" s="2">
        <v>21.15226161</v>
      </c>
      <c r="K7146" s="2">
        <v>1214.361852</v>
      </c>
      <c r="L7146" s="2">
        <v>12.902883859999999</v>
      </c>
      <c r="M7146" s="2">
        <v>2.3319310000000002E-3</v>
      </c>
      <c r="N7146" s="2">
        <v>1.801110652</v>
      </c>
      <c r="O7146" s="2">
        <v>0.35605421199999998</v>
      </c>
      <c r="P7146" s="2">
        <v>-3.6328107549999999</v>
      </c>
      <c r="Q7146" s="2">
        <v>-345.38638889999999</v>
      </c>
      <c r="R7146" s="2">
        <v>1265</v>
      </c>
      <c r="S7146" s="2">
        <v>268.95717880000001</v>
      </c>
      <c r="T7146" s="2">
        <v>26.343640050000001</v>
      </c>
      <c r="U7146" s="2">
        <v>66.03</v>
      </c>
      <c r="V7146" s="2">
        <v>40.82</v>
      </c>
      <c r="W7146" s="2">
        <v>14.108689703505</v>
      </c>
    </row>
    <row r="7147" spans="1:23" x14ac:dyDescent="0.15">
      <c r="A7147" s="2">
        <v>10461</v>
      </c>
      <c r="B7147" s="2">
        <v>43.515998799999998</v>
      </c>
      <c r="C7147" s="2">
        <v>-0.5</v>
      </c>
      <c r="D7147" s="2">
        <v>198</v>
      </c>
      <c r="E7147" s="2">
        <v>193</v>
      </c>
      <c r="F7147" s="2">
        <v>4</v>
      </c>
      <c r="G7147" s="2">
        <v>1</v>
      </c>
      <c r="H7147" s="2"/>
      <c r="I7147" s="2" t="s">
        <v>4075</v>
      </c>
      <c r="J7147" s="2">
        <v>22.487256970000001</v>
      </c>
      <c r="K7147" s="2">
        <v>1205.8402779999999</v>
      </c>
      <c r="L7147" s="2">
        <v>12.955702840000001</v>
      </c>
      <c r="M7147" s="2">
        <v>1.8695199999999999E-3</v>
      </c>
      <c r="N7147" s="2">
        <v>3.0719442880000001</v>
      </c>
      <c r="O7147" s="2">
        <v>1.174446E-2</v>
      </c>
      <c r="P7147" s="2">
        <v>-3.3410978130000002</v>
      </c>
      <c r="Q7147" s="2">
        <v>-235.5297917</v>
      </c>
      <c r="R7147" s="2">
        <v>1530</v>
      </c>
      <c r="S7147" s="2">
        <v>235.21006940000001</v>
      </c>
      <c r="T7147" s="2">
        <v>26.517222220000001</v>
      </c>
      <c r="U7147" s="2">
        <v>69.88</v>
      </c>
      <c r="V7147" s="2">
        <v>41.94</v>
      </c>
      <c r="W7147" s="2">
        <v>14.116915588337401</v>
      </c>
    </row>
    <row r="7148" spans="1:23" x14ac:dyDescent="0.15">
      <c r="A7148" s="2">
        <v>10462</v>
      </c>
      <c r="B7148" s="2">
        <v>43.515998799999998</v>
      </c>
      <c r="C7148" s="2">
        <v>0.5</v>
      </c>
      <c r="D7148" s="2">
        <v>156</v>
      </c>
      <c r="E7148" s="2">
        <v>154</v>
      </c>
      <c r="F7148" s="2">
        <v>2</v>
      </c>
      <c r="G7148" s="2"/>
      <c r="H7148" s="2"/>
      <c r="I7148" s="2" t="s">
        <v>4075</v>
      </c>
      <c r="J7148" s="2">
        <v>24.657826490000001</v>
      </c>
      <c r="K7148" s="2">
        <v>1073.66875</v>
      </c>
      <c r="L7148" s="2">
        <v>12.491166959999999</v>
      </c>
      <c r="M7148" s="2">
        <v>1.5815009999999999E-3</v>
      </c>
      <c r="N7148" s="2">
        <v>2.2511962649999999</v>
      </c>
      <c r="O7148" s="2">
        <v>1.0199700000000001E-2</v>
      </c>
      <c r="P7148" s="2">
        <v>-3.1498721000000001</v>
      </c>
      <c r="Q7148" s="2">
        <v>-158.11465279999999</v>
      </c>
      <c r="R7148" s="2">
        <v>1111</v>
      </c>
      <c r="S7148" s="2">
        <v>269.67013889999998</v>
      </c>
      <c r="T7148" s="2">
        <v>26.773888889999998</v>
      </c>
      <c r="U7148" s="2">
        <v>72.69</v>
      </c>
      <c r="V7148" s="2">
        <v>42.71</v>
      </c>
      <c r="W7148" s="2">
        <v>14.010115368745399</v>
      </c>
    </row>
    <row r="7149" spans="1:23" x14ac:dyDescent="0.15">
      <c r="A7149" s="2">
        <v>10463</v>
      </c>
      <c r="B7149" s="2">
        <v>43.515998799999998</v>
      </c>
      <c r="C7149" s="2">
        <v>1.5</v>
      </c>
      <c r="D7149" s="2">
        <v>159</v>
      </c>
      <c r="E7149" s="2">
        <v>156</v>
      </c>
      <c r="F7149" s="2">
        <v>3</v>
      </c>
      <c r="G7149" s="2"/>
      <c r="H7149" s="2"/>
      <c r="I7149" s="2" t="s">
        <v>4075</v>
      </c>
      <c r="J7149" s="2">
        <v>25.348256960000001</v>
      </c>
      <c r="K7149" s="2">
        <v>776.12236110000003</v>
      </c>
      <c r="L7149" s="2">
        <v>12.6087338</v>
      </c>
      <c r="M7149" s="2">
        <v>4.6445840000000002E-3</v>
      </c>
      <c r="N7149" s="2">
        <v>5.6919851689999996</v>
      </c>
      <c r="O7149" s="2">
        <v>-8.5794097999999999E-2</v>
      </c>
      <c r="P7149" s="2">
        <v>-3.1494817959999999</v>
      </c>
      <c r="Q7149" s="2">
        <v>-139.13548610000001</v>
      </c>
      <c r="R7149" s="2">
        <v>486</v>
      </c>
      <c r="S7149" s="2">
        <v>235.8402778</v>
      </c>
      <c r="T7149" s="2">
        <v>30.66215278</v>
      </c>
      <c r="U7149" s="2">
        <v>74.83</v>
      </c>
      <c r="V7149" s="2">
        <v>43.14</v>
      </c>
      <c r="W7149" s="2">
        <v>14.315203510130701</v>
      </c>
    </row>
    <row r="7150" spans="1:23" x14ac:dyDescent="0.15">
      <c r="A7150" s="2">
        <v>10464</v>
      </c>
      <c r="B7150" s="2">
        <v>43.515998799999998</v>
      </c>
      <c r="C7150" s="2">
        <v>2.5</v>
      </c>
      <c r="D7150" s="2">
        <v>177</v>
      </c>
      <c r="E7150" s="2">
        <v>164</v>
      </c>
      <c r="F7150" s="2">
        <v>10</v>
      </c>
      <c r="G7150" s="2">
        <v>3</v>
      </c>
      <c r="H7150" s="2"/>
      <c r="I7150" s="2" t="s">
        <v>4075</v>
      </c>
      <c r="J7150" s="2">
        <v>24.98704334</v>
      </c>
      <c r="K7150" s="2">
        <v>766.19873359999997</v>
      </c>
      <c r="L7150" s="2">
        <v>12.147764889999999</v>
      </c>
      <c r="M7150" s="2">
        <v>1.3523750000000001E-3</v>
      </c>
      <c r="N7150" s="2">
        <v>1.8844999920000001</v>
      </c>
      <c r="O7150" s="2">
        <v>8.9336450000000005E-3</v>
      </c>
      <c r="P7150" s="2">
        <v>-3.3232670629999999</v>
      </c>
      <c r="Q7150" s="2">
        <v>-181.1271528</v>
      </c>
      <c r="R7150" s="2">
        <v>1058</v>
      </c>
      <c r="S7150" s="2">
        <v>397.34722219999998</v>
      </c>
      <c r="T7150" s="2">
        <v>21.49138889</v>
      </c>
      <c r="U7150" s="2">
        <v>76.77</v>
      </c>
      <c r="V7150" s="2">
        <v>42.99</v>
      </c>
      <c r="W7150" s="2">
        <v>13.8959493151937</v>
      </c>
    </row>
    <row r="7151" spans="1:23" x14ac:dyDescent="0.15">
      <c r="A7151" s="2">
        <v>10465</v>
      </c>
      <c r="B7151" s="2">
        <v>43.515998799999998</v>
      </c>
      <c r="C7151" s="2">
        <v>3.5</v>
      </c>
      <c r="D7151" s="2">
        <v>201</v>
      </c>
      <c r="E7151" s="2">
        <v>181</v>
      </c>
      <c r="F7151" s="2">
        <v>15</v>
      </c>
      <c r="G7151" s="2">
        <v>5</v>
      </c>
      <c r="H7151" s="2"/>
      <c r="I7151" s="2" t="s">
        <v>4075</v>
      </c>
      <c r="J7151" s="2">
        <v>24.662805129999999</v>
      </c>
      <c r="K7151" s="2">
        <v>687.7715551</v>
      </c>
      <c r="L7151" s="2">
        <v>13.2757874</v>
      </c>
      <c r="M7151" s="2">
        <v>1.5750160999999999E-2</v>
      </c>
      <c r="N7151" s="2">
        <v>6.4880938749999997</v>
      </c>
      <c r="O7151" s="2">
        <v>6.5377415999999994E-2</v>
      </c>
      <c r="P7151" s="2">
        <v>-3.435741336</v>
      </c>
      <c r="Q7151" s="2">
        <v>-155.0986111</v>
      </c>
      <c r="R7151" s="2">
        <v>839</v>
      </c>
      <c r="S7151" s="2">
        <v>259.7688564</v>
      </c>
      <c r="T7151" s="2">
        <v>27.402969039999999</v>
      </c>
      <c r="U7151" s="2">
        <v>79.11</v>
      </c>
      <c r="V7151" s="2">
        <v>43.01</v>
      </c>
      <c r="W7151" s="2">
        <v>15.039672629221901</v>
      </c>
    </row>
    <row r="7152" spans="1:23" x14ac:dyDescent="0.15">
      <c r="A7152" s="2">
        <v>10466</v>
      </c>
      <c r="B7152" s="2">
        <v>43.515998799999998</v>
      </c>
      <c r="C7152" s="2">
        <v>4.5</v>
      </c>
      <c r="D7152" s="2">
        <v>205</v>
      </c>
      <c r="E7152" s="2">
        <v>186</v>
      </c>
      <c r="F7152" s="2">
        <v>15</v>
      </c>
      <c r="G7152" s="2">
        <v>4</v>
      </c>
      <c r="H7152" s="2"/>
      <c r="I7152" s="2" t="s">
        <v>4075</v>
      </c>
      <c r="J7152" s="2">
        <v>27.12375728</v>
      </c>
      <c r="K7152" s="2">
        <v>717.50482780000004</v>
      </c>
      <c r="L7152" s="2">
        <v>14.66184885</v>
      </c>
      <c r="M7152" s="2">
        <v>3.6949336999999999E-2</v>
      </c>
      <c r="N7152" s="2">
        <v>21.359130199999999</v>
      </c>
      <c r="O7152" s="2">
        <v>0.108642749</v>
      </c>
      <c r="P7152" s="2">
        <v>-3.4195593020000001</v>
      </c>
      <c r="Q7152" s="2">
        <v>-122.8851389</v>
      </c>
      <c r="R7152" s="2">
        <v>271</v>
      </c>
      <c r="S7152" s="2">
        <v>42.130563799999997</v>
      </c>
      <c r="T7152" s="2">
        <v>29.533760529999999</v>
      </c>
      <c r="U7152" s="2">
        <v>81.84</v>
      </c>
      <c r="V7152" s="2">
        <v>43.23</v>
      </c>
      <c r="W7152" s="2">
        <v>15.9856840995668</v>
      </c>
    </row>
    <row r="7153" spans="1:23" x14ac:dyDescent="0.15">
      <c r="A7153" s="2">
        <v>10467</v>
      </c>
      <c r="B7153" s="2">
        <v>43.515998799999998</v>
      </c>
      <c r="C7153" s="2">
        <v>5.5</v>
      </c>
      <c r="D7153" s="2">
        <v>180</v>
      </c>
      <c r="E7153" s="2">
        <v>168</v>
      </c>
      <c r="F7153" s="2">
        <v>11</v>
      </c>
      <c r="G7153" s="2">
        <v>1</v>
      </c>
      <c r="H7153" s="2"/>
      <c r="I7153" s="2" t="s">
        <v>4075</v>
      </c>
      <c r="J7153" s="2">
        <v>27.156415840000001</v>
      </c>
      <c r="K7153" s="2">
        <v>719.1103693</v>
      </c>
      <c r="L7153" s="2">
        <v>13.39378505</v>
      </c>
      <c r="M7153" s="2">
        <v>1.9125343E-2</v>
      </c>
      <c r="N7153" s="2">
        <v>2.73403536</v>
      </c>
      <c r="O7153" s="2">
        <v>0.35462724699999998</v>
      </c>
      <c r="P7153" s="2">
        <v>-3.3702265489999998</v>
      </c>
      <c r="Q7153" s="2">
        <v>-129.59333330000001</v>
      </c>
      <c r="R7153" s="2">
        <v>1091</v>
      </c>
      <c r="S7153" s="2">
        <v>319.40997829999998</v>
      </c>
      <c r="T7153" s="2">
        <v>29.290554589999999</v>
      </c>
      <c r="U7153" s="2">
        <v>83.32</v>
      </c>
      <c r="V7153" s="2">
        <v>42.97</v>
      </c>
      <c r="W7153" s="2">
        <v>14.698739373612799</v>
      </c>
    </row>
    <row r="7154" spans="1:23" x14ac:dyDescent="0.15">
      <c r="A7154" s="2">
        <v>10468</v>
      </c>
      <c r="B7154" s="2">
        <v>43.515998799999998</v>
      </c>
      <c r="C7154" s="2">
        <v>6.5</v>
      </c>
      <c r="D7154" s="2">
        <v>190</v>
      </c>
      <c r="E7154" s="2">
        <v>173</v>
      </c>
      <c r="F7154" s="2">
        <v>13</v>
      </c>
      <c r="G7154" s="2">
        <v>3</v>
      </c>
      <c r="H7154" s="2">
        <v>1</v>
      </c>
      <c r="I7154" s="2" t="s">
        <v>4075</v>
      </c>
      <c r="J7154" s="2">
        <v>24.833732609999998</v>
      </c>
      <c r="K7154" s="2">
        <v>829.22291700000005</v>
      </c>
      <c r="L7154" s="2">
        <v>12.267559520000001</v>
      </c>
      <c r="M7154" s="2">
        <v>3.861911E-3</v>
      </c>
      <c r="N7154" s="2">
        <v>2.4156096919999999</v>
      </c>
      <c r="O7154" s="2">
        <v>2.1459068000000001E-2</v>
      </c>
      <c r="P7154" s="2">
        <v>-3.3903367929999999</v>
      </c>
      <c r="Q7154" s="2">
        <v>-168.7356944</v>
      </c>
      <c r="R7154" s="2">
        <v>1528</v>
      </c>
      <c r="S7154" s="2">
        <v>531.03205130000003</v>
      </c>
      <c r="T7154" s="2">
        <v>23.90176765</v>
      </c>
      <c r="U7154" s="2">
        <v>84.96</v>
      </c>
      <c r="V7154" s="2">
        <v>43.27</v>
      </c>
      <c r="W7154" s="2">
        <v>13.902485667023001</v>
      </c>
    </row>
    <row r="7155" spans="1:23" x14ac:dyDescent="0.15">
      <c r="A7155" s="2">
        <v>10469</v>
      </c>
      <c r="B7155" s="2">
        <v>43.515998799999998</v>
      </c>
      <c r="C7155" s="2">
        <v>7.5</v>
      </c>
      <c r="D7155" s="2">
        <v>153</v>
      </c>
      <c r="E7155" s="2">
        <v>144</v>
      </c>
      <c r="F7155" s="2">
        <v>7</v>
      </c>
      <c r="G7155" s="2">
        <v>2</v>
      </c>
      <c r="H7155" s="2"/>
      <c r="I7155" s="2" t="s">
        <v>4075</v>
      </c>
      <c r="J7155" s="2">
        <v>22.76033589</v>
      </c>
      <c r="K7155" s="2">
        <v>847.49345519999997</v>
      </c>
      <c r="L7155" s="2">
        <v>12.42384232</v>
      </c>
      <c r="M7155" s="9">
        <v>2.41E-5</v>
      </c>
      <c r="N7155" s="2">
        <v>0.03</v>
      </c>
      <c r="O7155" s="2">
        <v>2.55901E-4</v>
      </c>
      <c r="P7155" s="2">
        <v>-3.3324789290000001</v>
      </c>
      <c r="Q7155" s="2">
        <v>-161.04194440000001</v>
      </c>
      <c r="R7155" s="2">
        <v>1657</v>
      </c>
      <c r="S7155" s="2">
        <v>564.68292680000002</v>
      </c>
      <c r="T7155" s="2">
        <v>26.493845400000001</v>
      </c>
      <c r="U7155" s="2">
        <v>87.81</v>
      </c>
      <c r="V7155" s="2">
        <v>43.95</v>
      </c>
      <c r="W7155" s="2">
        <v>13.122361207475899</v>
      </c>
    </row>
    <row r="7156" spans="1:23" x14ac:dyDescent="0.15">
      <c r="A7156" s="2">
        <v>10472</v>
      </c>
      <c r="B7156" s="2">
        <v>43.515998799999998</v>
      </c>
      <c r="C7156" s="2">
        <v>10.5</v>
      </c>
      <c r="D7156" s="2">
        <v>154</v>
      </c>
      <c r="E7156" s="2">
        <v>147</v>
      </c>
      <c r="F7156" s="2">
        <v>6</v>
      </c>
      <c r="G7156" s="2"/>
      <c r="H7156" s="2">
        <v>1</v>
      </c>
      <c r="I7156" s="2" t="s">
        <v>4075</v>
      </c>
      <c r="J7156" s="2">
        <v>26.22207225</v>
      </c>
      <c r="K7156" s="2">
        <v>899.75663910000003</v>
      </c>
      <c r="L7156" s="2">
        <v>13.8033404</v>
      </c>
      <c r="M7156" s="2">
        <v>1.5275E-3</v>
      </c>
      <c r="N7156" s="2">
        <v>1.664999994</v>
      </c>
      <c r="O7156" s="2">
        <v>9.9044979999999994E-3</v>
      </c>
      <c r="P7156" s="2">
        <v>-3.4274554350000002</v>
      </c>
      <c r="Q7156" s="2">
        <v>-113.24840279999999</v>
      </c>
      <c r="R7156" s="2">
        <v>895</v>
      </c>
      <c r="S7156" s="2">
        <v>171.12335959999999</v>
      </c>
      <c r="T7156" s="2">
        <v>32.159523810000003</v>
      </c>
      <c r="U7156" s="2">
        <v>94.81</v>
      </c>
      <c r="V7156" s="2">
        <v>45.87</v>
      </c>
      <c r="W7156" s="2">
        <v>15.9391258492787</v>
      </c>
    </row>
    <row r="7157" spans="1:23" x14ac:dyDescent="0.15">
      <c r="A7157" s="2">
        <v>10473</v>
      </c>
      <c r="B7157" s="2">
        <v>43.515998799999998</v>
      </c>
      <c r="C7157" s="2">
        <v>11.5</v>
      </c>
      <c r="D7157" s="2">
        <v>126</v>
      </c>
      <c r="E7157" s="2">
        <v>121</v>
      </c>
      <c r="F7157" s="2">
        <v>4</v>
      </c>
      <c r="G7157" s="2">
        <v>1</v>
      </c>
      <c r="H7157" s="2"/>
      <c r="I7157" s="2" t="s">
        <v>4075</v>
      </c>
      <c r="J7157" s="2">
        <v>26.663180610000001</v>
      </c>
      <c r="K7157" s="2">
        <v>958.16777779999995</v>
      </c>
      <c r="L7157" s="2">
        <v>12.93716811</v>
      </c>
      <c r="M7157" s="2">
        <v>1.434713E-3</v>
      </c>
      <c r="N7157" s="2">
        <v>1.311763284</v>
      </c>
      <c r="O7157" s="2">
        <v>9.3927639999999996E-3</v>
      </c>
      <c r="P7157" s="2">
        <v>-3.4769409649999998</v>
      </c>
      <c r="Q7157" s="2">
        <v>-100.0278472</v>
      </c>
      <c r="R7157" s="2">
        <v>1202</v>
      </c>
      <c r="S7157" s="2">
        <v>393.14409719999998</v>
      </c>
      <c r="T7157" s="2">
        <v>27.79951389</v>
      </c>
      <c r="U7157" s="2">
        <v>97.73</v>
      </c>
      <c r="V7157" s="2">
        <v>46.31</v>
      </c>
      <c r="W7157" s="2">
        <v>14.5303805983924</v>
      </c>
    </row>
    <row r="7158" spans="1:23" x14ac:dyDescent="0.15">
      <c r="A7158" s="2">
        <v>10474</v>
      </c>
      <c r="B7158" s="2">
        <v>43.515998799999998</v>
      </c>
      <c r="C7158" s="2">
        <v>12.5</v>
      </c>
      <c r="D7158" s="2">
        <v>62</v>
      </c>
      <c r="E7158" s="2">
        <v>59</v>
      </c>
      <c r="F7158" s="2">
        <v>3</v>
      </c>
      <c r="G7158" s="2"/>
      <c r="H7158" s="2"/>
      <c r="I7158" s="2" t="s">
        <v>4075</v>
      </c>
      <c r="J7158" s="2">
        <v>26.921849179999999</v>
      </c>
      <c r="K7158" s="2">
        <v>920.2664671</v>
      </c>
      <c r="L7158" s="2">
        <v>12.53801445</v>
      </c>
      <c r="M7158" s="2">
        <v>1.4021937999999999E-2</v>
      </c>
      <c r="N7158" s="2">
        <v>1.3964999979999999</v>
      </c>
      <c r="O7158" s="2">
        <v>5.9833460999999998E-2</v>
      </c>
      <c r="P7158" s="2">
        <v>-3.4839583329999999</v>
      </c>
      <c r="Q7158" s="2">
        <v>-125.62763889999999</v>
      </c>
      <c r="R7158" s="2">
        <v>1179</v>
      </c>
      <c r="S7158" s="2">
        <v>456.4122807</v>
      </c>
      <c r="T7158" s="2">
        <v>25.938873040000001</v>
      </c>
      <c r="U7158" s="2">
        <v>98.7</v>
      </c>
      <c r="V7158" s="2">
        <v>46.3</v>
      </c>
      <c r="W7158" s="2">
        <v>13.9009348876962</v>
      </c>
    </row>
    <row r="7159" spans="1:23" x14ac:dyDescent="0.15">
      <c r="A7159" s="2">
        <v>10475</v>
      </c>
      <c r="B7159" s="2">
        <v>43.515998799999998</v>
      </c>
      <c r="C7159" s="2">
        <v>13.5</v>
      </c>
      <c r="D7159" s="2">
        <v>52</v>
      </c>
      <c r="E7159" s="2">
        <v>51</v>
      </c>
      <c r="F7159" s="2">
        <v>1</v>
      </c>
      <c r="G7159" s="2"/>
      <c r="H7159" s="2"/>
      <c r="I7159" s="2" t="s">
        <v>4075</v>
      </c>
      <c r="J7159" s="2">
        <v>27.454468339999998</v>
      </c>
      <c r="K7159" s="2">
        <v>760.67241379999996</v>
      </c>
      <c r="L7159" s="2">
        <v>13.241417029999999</v>
      </c>
      <c r="M7159" s="2">
        <v>3.95313E-4</v>
      </c>
      <c r="N7159" s="2">
        <v>0.58550000300000005</v>
      </c>
      <c r="O7159" s="2">
        <v>3.097603E-3</v>
      </c>
      <c r="P7159" s="2">
        <v>-3.528867494</v>
      </c>
      <c r="Q7159" s="2">
        <v>-140.824375</v>
      </c>
      <c r="R7159" s="2">
        <v>1343</v>
      </c>
      <c r="S7159" s="2">
        <v>238.41176469999999</v>
      </c>
      <c r="T7159" s="2">
        <v>32.139181960000002</v>
      </c>
      <c r="U7159" s="2">
        <v>100.06</v>
      </c>
      <c r="V7159" s="2">
        <v>45.9</v>
      </c>
      <c r="W7159" s="2">
        <v>15.3152982724258</v>
      </c>
    </row>
    <row r="7160" spans="1:23" x14ac:dyDescent="0.15">
      <c r="A7160" s="2">
        <v>10476</v>
      </c>
      <c r="B7160" s="2">
        <v>43.515998799999998</v>
      </c>
      <c r="C7160" s="2">
        <v>15.5</v>
      </c>
      <c r="D7160" s="2">
        <v>14</v>
      </c>
      <c r="E7160" s="2">
        <v>14</v>
      </c>
      <c r="F7160" s="2"/>
      <c r="G7160" s="2"/>
      <c r="H7160" s="2"/>
      <c r="I7160" s="2" t="s">
        <v>4075</v>
      </c>
      <c r="J7160" s="2">
        <v>26.975734159999998</v>
      </c>
      <c r="K7160" s="2">
        <v>781.5795981</v>
      </c>
      <c r="L7160" s="2">
        <v>14.39604102</v>
      </c>
      <c r="M7160" s="2">
        <v>3.9937499999999999E-3</v>
      </c>
      <c r="N7160" s="2">
        <v>1.2150000089999999</v>
      </c>
      <c r="O7160" s="2">
        <v>2.205758E-2</v>
      </c>
      <c r="P7160" s="2">
        <v>-3.4592537540000001</v>
      </c>
      <c r="Q7160" s="2">
        <v>-156.74201389999999</v>
      </c>
      <c r="R7160" s="2">
        <v>286</v>
      </c>
      <c r="S7160" s="2">
        <v>79.330985920000003</v>
      </c>
      <c r="T7160" s="2">
        <v>26.988925349999999</v>
      </c>
      <c r="U7160" s="2">
        <v>101.62</v>
      </c>
      <c r="V7160" s="2">
        <v>46.01</v>
      </c>
      <c r="W7160" s="2">
        <v>15.4855077305428</v>
      </c>
    </row>
    <row r="7161" spans="1:23" x14ac:dyDescent="0.15">
      <c r="A7161" s="2">
        <v>10477</v>
      </c>
      <c r="B7161" s="2">
        <v>43.515998799999998</v>
      </c>
      <c r="C7161" s="2">
        <v>16.5</v>
      </c>
      <c r="D7161" s="2">
        <v>23</v>
      </c>
      <c r="E7161" s="2">
        <v>23</v>
      </c>
      <c r="F7161" s="2"/>
      <c r="G7161" s="2"/>
      <c r="H7161" s="2"/>
      <c r="I7161" s="2" t="s">
        <v>4075</v>
      </c>
      <c r="J7161" s="2">
        <v>26.569309690000001</v>
      </c>
      <c r="K7161" s="2">
        <v>902.94325709999998</v>
      </c>
      <c r="L7161" s="2">
        <v>12.09878936</v>
      </c>
      <c r="M7161" s="2">
        <v>4.2793850000000001E-3</v>
      </c>
      <c r="N7161" s="2">
        <v>2.2045875650000002</v>
      </c>
      <c r="O7161" s="2">
        <v>2.3339535000000002E-2</v>
      </c>
      <c r="P7161" s="2">
        <v>-3.3739728059999998</v>
      </c>
      <c r="Q7161" s="2">
        <v>-167.2716667</v>
      </c>
      <c r="R7161" s="2">
        <v>1547</v>
      </c>
      <c r="S7161" s="2">
        <v>452.27934269999997</v>
      </c>
      <c r="T7161" s="2">
        <v>25.133027030000001</v>
      </c>
      <c r="U7161" s="2">
        <v>104.19</v>
      </c>
      <c r="V7161" s="2">
        <v>46.03</v>
      </c>
      <c r="W7161" s="2">
        <v>12.988608398001199</v>
      </c>
    </row>
    <row r="7162" spans="1:23" x14ac:dyDescent="0.15">
      <c r="A7162" s="2">
        <v>10478</v>
      </c>
      <c r="B7162" s="2">
        <v>43.515998799999998</v>
      </c>
      <c r="C7162" s="2">
        <v>17.5</v>
      </c>
      <c r="D7162" s="2">
        <v>15</v>
      </c>
      <c r="E7162" s="2">
        <v>15</v>
      </c>
      <c r="F7162" s="2"/>
      <c r="G7162" s="2"/>
      <c r="H7162" s="2"/>
      <c r="I7162" s="2" t="s">
        <v>4075</v>
      </c>
      <c r="J7162" s="2">
        <v>28.094378859999999</v>
      </c>
      <c r="K7162" s="2">
        <v>1030.049941</v>
      </c>
      <c r="L7162" s="2">
        <v>10.00421001</v>
      </c>
      <c r="M7162" s="2">
        <v>1.0947897999999999E-2</v>
      </c>
      <c r="N7162" s="2">
        <v>5.0348434759999998</v>
      </c>
      <c r="O7162" s="2">
        <v>4.9425466000000001E-2</v>
      </c>
      <c r="P7162" s="2">
        <v>-3.2258110449999999</v>
      </c>
      <c r="Q7162" s="2">
        <v>-183.11326389999999</v>
      </c>
      <c r="R7162" s="2">
        <v>1862</v>
      </c>
      <c r="S7162" s="2">
        <v>758.78787880000004</v>
      </c>
      <c r="T7162" s="2">
        <v>24.414763520000001</v>
      </c>
      <c r="U7162" s="2">
        <v>104.82</v>
      </c>
      <c r="V7162" s="2">
        <v>46.46</v>
      </c>
      <c r="W7162" s="2">
        <v>11.2805844217544</v>
      </c>
    </row>
    <row r="7163" spans="1:23" x14ac:dyDescent="0.15">
      <c r="A7163" s="2">
        <v>10479</v>
      </c>
      <c r="B7163" s="2">
        <v>43.515998799999998</v>
      </c>
      <c r="C7163" s="2">
        <v>18.5</v>
      </c>
      <c r="D7163" s="2">
        <v>14</v>
      </c>
      <c r="E7163" s="2">
        <v>14</v>
      </c>
      <c r="F7163" s="2"/>
      <c r="G7163" s="2"/>
      <c r="H7163" s="2"/>
      <c r="I7163" s="2" t="s">
        <v>4075</v>
      </c>
      <c r="J7163" s="2">
        <v>27.58580555</v>
      </c>
      <c r="K7163" s="2">
        <v>1114.4357640000001</v>
      </c>
      <c r="L7163" s="2">
        <v>7.843691261</v>
      </c>
      <c r="M7163" s="2">
        <v>1.1110499999999999E-3</v>
      </c>
      <c r="N7163" s="2">
        <v>1.353667154</v>
      </c>
      <c r="O7163" s="2">
        <v>7.5578620000000003E-3</v>
      </c>
      <c r="P7163" s="2">
        <v>-3.146523432</v>
      </c>
      <c r="Q7163" s="2">
        <v>-173.10749999999999</v>
      </c>
      <c r="R7163" s="2">
        <v>1599</v>
      </c>
      <c r="S7163" s="2">
        <v>1063.734375</v>
      </c>
      <c r="T7163" s="2">
        <v>23.95027778</v>
      </c>
      <c r="U7163" s="2">
        <v>106.14</v>
      </c>
      <c r="V7163" s="2">
        <v>46.91</v>
      </c>
      <c r="W7163" s="2">
        <v>9.5688849625764405</v>
      </c>
    </row>
    <row r="7164" spans="1:23" x14ac:dyDescent="0.15">
      <c r="A7164" s="2">
        <v>10480</v>
      </c>
      <c r="B7164" s="2">
        <v>43.515998799999998</v>
      </c>
      <c r="C7164" s="2">
        <v>19.5</v>
      </c>
      <c r="D7164" s="2">
        <v>26</v>
      </c>
      <c r="E7164" s="2">
        <v>26</v>
      </c>
      <c r="F7164" s="2"/>
      <c r="G7164" s="2"/>
      <c r="H7164" s="2"/>
      <c r="I7164" s="2" t="s">
        <v>4075</v>
      </c>
      <c r="J7164" s="2">
        <v>28.132847210000001</v>
      </c>
      <c r="K7164" s="2">
        <v>1006.299444</v>
      </c>
      <c r="L7164" s="2">
        <v>7.5157618639999999</v>
      </c>
      <c r="M7164" s="2">
        <v>2.773326E-3</v>
      </c>
      <c r="N7164" s="2">
        <v>3.4824661020000001</v>
      </c>
      <c r="O7164" s="2">
        <v>1.6328531E-2</v>
      </c>
      <c r="P7164" s="2">
        <v>-3.0629884270000001</v>
      </c>
      <c r="Q7164" s="2">
        <v>-140.13388889999999</v>
      </c>
      <c r="R7164" s="2">
        <v>1759</v>
      </c>
      <c r="S7164" s="2">
        <v>996.40451389999998</v>
      </c>
      <c r="T7164" s="2">
        <v>23.287569439999999</v>
      </c>
      <c r="U7164" s="2">
        <v>107.85</v>
      </c>
      <c r="V7164" s="2">
        <v>47.5</v>
      </c>
      <c r="W7164" s="2">
        <v>9.6073368216911597</v>
      </c>
    </row>
    <row r="7165" spans="1:23" x14ac:dyDescent="0.15">
      <c r="A7165" s="2">
        <v>10481</v>
      </c>
      <c r="B7165" s="2">
        <v>43.515998799999998</v>
      </c>
      <c r="C7165" s="2">
        <v>20.5</v>
      </c>
      <c r="D7165" s="2">
        <v>7</v>
      </c>
      <c r="E7165" s="2">
        <v>7</v>
      </c>
      <c r="F7165" s="2"/>
      <c r="G7165" s="2"/>
      <c r="H7165" s="2"/>
      <c r="I7165" s="2" t="s">
        <v>4075</v>
      </c>
      <c r="J7165" s="2">
        <v>29.115076380000001</v>
      </c>
      <c r="K7165" s="2">
        <v>794.49145829999998</v>
      </c>
      <c r="L7165" s="2">
        <v>8.2851114020000001</v>
      </c>
      <c r="M7165" s="2">
        <v>8.97908E-4</v>
      </c>
      <c r="N7165" s="2">
        <v>0.64494723899999995</v>
      </c>
      <c r="O7165" s="2">
        <v>6.2992250000000003E-3</v>
      </c>
      <c r="P7165" s="2">
        <v>-3.0049322809999999</v>
      </c>
      <c r="Q7165" s="2">
        <v>-94.904861109999999</v>
      </c>
      <c r="R7165" s="2">
        <v>1514</v>
      </c>
      <c r="S7165" s="2">
        <v>767.93923610000002</v>
      </c>
      <c r="T7165" s="2">
        <v>25.462430560000001</v>
      </c>
      <c r="U7165" s="2">
        <v>107.68</v>
      </c>
      <c r="V7165" s="2">
        <v>48.16</v>
      </c>
      <c r="W7165" s="2">
        <v>10.5583729393861</v>
      </c>
    </row>
    <row r="7166" spans="1:23" x14ac:dyDescent="0.15">
      <c r="A7166" s="2">
        <v>10482</v>
      </c>
      <c r="B7166" s="2">
        <v>43.515998799999998</v>
      </c>
      <c r="C7166" s="2">
        <v>21.5</v>
      </c>
      <c r="D7166" s="2">
        <v>9</v>
      </c>
      <c r="E7166" s="2">
        <v>9</v>
      </c>
      <c r="F7166" s="2"/>
      <c r="G7166" s="2"/>
      <c r="H7166" s="2"/>
      <c r="I7166" s="2" t="s">
        <v>4075</v>
      </c>
      <c r="J7166" s="2">
        <v>30.345819429999999</v>
      </c>
      <c r="K7166" s="2">
        <v>677.08083329999999</v>
      </c>
      <c r="L7166" s="2">
        <v>9.8710940419999993</v>
      </c>
      <c r="M7166" s="2">
        <v>4.8468699999999998E-4</v>
      </c>
      <c r="N7166" s="2">
        <v>0.57350000000000001</v>
      </c>
      <c r="O7166" s="2">
        <v>3.6991379999999998E-3</v>
      </c>
      <c r="P7166" s="2">
        <v>-2.971691232</v>
      </c>
      <c r="Q7166" s="2">
        <v>-77.297291670000007</v>
      </c>
      <c r="R7166" s="2">
        <v>1375</v>
      </c>
      <c r="S7166" s="2">
        <v>442.32465280000002</v>
      </c>
      <c r="T7166" s="2">
        <v>25.65097222</v>
      </c>
      <c r="U7166" s="2">
        <v>106.33</v>
      </c>
      <c r="V7166" s="2">
        <v>49.24</v>
      </c>
      <c r="W7166" s="2">
        <v>12.1129775730872</v>
      </c>
    </row>
    <row r="7167" spans="1:23" x14ac:dyDescent="0.15">
      <c r="A7167" s="2">
        <v>10483</v>
      </c>
      <c r="B7167" s="2">
        <v>43.515998799999998</v>
      </c>
      <c r="C7167" s="2">
        <v>22.5</v>
      </c>
      <c r="D7167" s="2">
        <v>18</v>
      </c>
      <c r="E7167" s="2">
        <v>18</v>
      </c>
      <c r="F7167" s="2"/>
      <c r="G7167" s="2"/>
      <c r="H7167" s="2"/>
      <c r="I7167" s="2" t="s">
        <v>4075</v>
      </c>
      <c r="J7167" s="2">
        <v>30.30007638</v>
      </c>
      <c r="K7167" s="2">
        <v>653.46895830000005</v>
      </c>
      <c r="L7167" s="2">
        <v>9.1320998279999994</v>
      </c>
      <c r="M7167" s="2">
        <v>6.0716090000000004E-3</v>
      </c>
      <c r="N7167" s="2">
        <v>2.4948333489999999</v>
      </c>
      <c r="O7167" s="2">
        <v>0.18780475899999999</v>
      </c>
      <c r="P7167" s="2">
        <v>-2.9734719209999998</v>
      </c>
      <c r="Q7167" s="2">
        <v>-87.313680559999995</v>
      </c>
      <c r="R7167" s="2">
        <v>1696</v>
      </c>
      <c r="S7167" s="2">
        <v>553.26909720000003</v>
      </c>
      <c r="T7167" s="2">
        <v>22.740208330000002</v>
      </c>
      <c r="U7167" s="2">
        <v>106.02</v>
      </c>
      <c r="V7167" s="2">
        <v>48.55</v>
      </c>
      <c r="W7167" s="2">
        <v>11.539645434257</v>
      </c>
    </row>
    <row r="7168" spans="1:23" x14ac:dyDescent="0.15">
      <c r="A7168" s="2">
        <v>10484</v>
      </c>
      <c r="B7168" s="2">
        <v>43.515998799999998</v>
      </c>
      <c r="C7168" s="2">
        <v>23.5</v>
      </c>
      <c r="D7168" s="2">
        <v>7</v>
      </c>
      <c r="E7168" s="2">
        <v>7</v>
      </c>
      <c r="F7168" s="2"/>
      <c r="G7168" s="2"/>
      <c r="H7168" s="2"/>
      <c r="I7168" s="2" t="s">
        <v>4075</v>
      </c>
      <c r="J7168" s="2">
        <v>31.94172223</v>
      </c>
      <c r="K7168" s="2">
        <v>590.70937500000002</v>
      </c>
      <c r="L7168" s="2">
        <v>10.73839323</v>
      </c>
      <c r="M7168" s="2">
        <v>1.6431047000000001E-2</v>
      </c>
      <c r="N7168" s="2">
        <v>6.2728646149999996</v>
      </c>
      <c r="O7168" s="2">
        <v>-1.465765108</v>
      </c>
      <c r="P7168" s="2">
        <v>-2.9495098309999999</v>
      </c>
      <c r="Q7168" s="2">
        <v>-110.0132639</v>
      </c>
      <c r="R7168" s="2">
        <v>1638</v>
      </c>
      <c r="S7168" s="2">
        <v>287.44097219999998</v>
      </c>
      <c r="T7168" s="2">
        <v>27.380694439999999</v>
      </c>
      <c r="U7168" s="2">
        <v>105.37</v>
      </c>
      <c r="V7168" s="2">
        <v>48.39</v>
      </c>
      <c r="W7168" s="2">
        <v>12.9041595285494</v>
      </c>
    </row>
    <row r="7169" spans="1:23" x14ac:dyDescent="0.15">
      <c r="A7169" s="2">
        <v>10485</v>
      </c>
      <c r="B7169" s="2">
        <v>43.515998799999998</v>
      </c>
      <c r="C7169" s="2">
        <v>24.5</v>
      </c>
      <c r="D7169" s="2">
        <v>4</v>
      </c>
      <c r="E7169" s="2">
        <v>4</v>
      </c>
      <c r="F7169" s="2"/>
      <c r="G7169" s="2"/>
      <c r="H7169" s="2"/>
      <c r="I7169" s="2" t="s">
        <v>4075</v>
      </c>
      <c r="J7169" s="2">
        <v>33.42046526</v>
      </c>
      <c r="K7169" s="2">
        <v>565.55694440000002</v>
      </c>
      <c r="L7169" s="2">
        <v>11.42358391</v>
      </c>
      <c r="M7169" s="2">
        <v>1.5165888000000001E-2</v>
      </c>
      <c r="N7169" s="2">
        <v>5.3763351559999997</v>
      </c>
      <c r="O7169" s="2">
        <v>-2.2228645039999999</v>
      </c>
      <c r="P7169" s="2">
        <v>-2.9566567990000001</v>
      </c>
      <c r="Q7169" s="2">
        <v>-166.1525</v>
      </c>
      <c r="R7169" s="2">
        <v>594</v>
      </c>
      <c r="S7169" s="2">
        <v>172.86111109999999</v>
      </c>
      <c r="T7169" s="2">
        <v>28.217916670000001</v>
      </c>
      <c r="U7169" s="2">
        <v>103.49</v>
      </c>
      <c r="V7169" s="2">
        <v>48.08</v>
      </c>
      <c r="W7169" s="2">
        <v>13.5006921580155</v>
      </c>
    </row>
    <row r="7170" spans="1:23" x14ac:dyDescent="0.15">
      <c r="A7170" s="2">
        <v>10486</v>
      </c>
      <c r="B7170" s="2">
        <v>43.515998799999998</v>
      </c>
      <c r="C7170" s="2">
        <v>25.5</v>
      </c>
      <c r="D7170" s="2">
        <v>7</v>
      </c>
      <c r="E7170" s="2">
        <v>7</v>
      </c>
      <c r="F7170" s="2"/>
      <c r="G7170" s="2"/>
      <c r="H7170" s="2"/>
      <c r="I7170" s="2" t="s">
        <v>4075</v>
      </c>
      <c r="J7170" s="2">
        <v>34.842062470000002</v>
      </c>
      <c r="K7170" s="2">
        <v>563.83902780000005</v>
      </c>
      <c r="L7170" s="2">
        <v>11.65124653</v>
      </c>
      <c r="M7170" s="2">
        <v>1.5750334000000001E-2</v>
      </c>
      <c r="N7170" s="2">
        <v>6.2903433360000003</v>
      </c>
      <c r="O7170" s="2">
        <v>-3.3594363550000002</v>
      </c>
      <c r="P7170" s="2">
        <v>-2.9743116029999999</v>
      </c>
      <c r="Q7170" s="2">
        <v>-221.87819440000001</v>
      </c>
      <c r="R7170" s="2">
        <v>456</v>
      </c>
      <c r="S7170" s="2">
        <v>139.8246528</v>
      </c>
      <c r="T7170" s="2">
        <v>29.597777780000001</v>
      </c>
      <c r="U7170" s="2">
        <v>101.74</v>
      </c>
      <c r="V7170" s="2">
        <v>47.72</v>
      </c>
      <c r="W7170" s="2">
        <v>13.6776712587976</v>
      </c>
    </row>
    <row r="7171" spans="1:23" x14ac:dyDescent="0.15">
      <c r="A7171" s="2">
        <v>10487</v>
      </c>
      <c r="B7171" s="2">
        <v>43.515998799999998</v>
      </c>
      <c r="C7171" s="2">
        <v>26.5</v>
      </c>
      <c r="D7171" s="2">
        <v>7</v>
      </c>
      <c r="E7171" s="2">
        <v>7</v>
      </c>
      <c r="F7171" s="2"/>
      <c r="G7171" s="2"/>
      <c r="H7171" s="2"/>
      <c r="I7171" s="2" t="s">
        <v>4075</v>
      </c>
      <c r="J7171" s="2">
        <v>31.967798590000001</v>
      </c>
      <c r="K7171" s="2">
        <v>580.21944440000004</v>
      </c>
      <c r="L7171" s="2">
        <v>10.976976280000001</v>
      </c>
      <c r="M7171" s="2">
        <v>6.8873700000000003E-3</v>
      </c>
      <c r="N7171" s="2">
        <v>3.975808615</v>
      </c>
      <c r="O7171" s="2">
        <v>0.22347313099999999</v>
      </c>
      <c r="P7171" s="2">
        <v>-2.9578307170000002</v>
      </c>
      <c r="Q7171" s="2">
        <v>-252.52854170000001</v>
      </c>
      <c r="R7171" s="2">
        <v>767</v>
      </c>
      <c r="S7171" s="2">
        <v>262.47743059999999</v>
      </c>
      <c r="T7171" s="2">
        <v>25.446458329999999</v>
      </c>
      <c r="U7171" s="2">
        <v>98.89</v>
      </c>
      <c r="V7171" s="2">
        <v>46.82</v>
      </c>
      <c r="W7171" s="2">
        <v>13.2570317958175</v>
      </c>
    </row>
    <row r="7172" spans="1:23" x14ac:dyDescent="0.15">
      <c r="A7172" s="2">
        <v>10488</v>
      </c>
      <c r="B7172" s="2">
        <v>43.515998799999998</v>
      </c>
      <c r="C7172" s="2">
        <v>27.5</v>
      </c>
      <c r="D7172" s="2">
        <v>13</v>
      </c>
      <c r="E7172" s="2">
        <v>13</v>
      </c>
      <c r="F7172" s="2"/>
      <c r="G7172" s="2"/>
      <c r="H7172" s="2"/>
      <c r="I7172" s="2" t="s">
        <v>4075</v>
      </c>
      <c r="J7172" s="2">
        <v>30.541241639999999</v>
      </c>
      <c r="K7172" s="2">
        <v>522.19322750000003</v>
      </c>
      <c r="L7172" s="2">
        <v>10.898540860000001</v>
      </c>
      <c r="M7172" s="2">
        <v>9.5184899999999995E-4</v>
      </c>
      <c r="N7172" s="2">
        <v>1.2116114469999999</v>
      </c>
      <c r="O7172" s="2">
        <v>6.6221129999999998E-3</v>
      </c>
      <c r="P7172" s="2">
        <v>-2.9050376199999999</v>
      </c>
      <c r="Q7172" s="2">
        <v>-231.9063194</v>
      </c>
      <c r="R7172" s="2">
        <v>402</v>
      </c>
      <c r="S7172" s="2">
        <v>204.61228070000001</v>
      </c>
      <c r="T7172" s="2">
        <v>25.614772009999999</v>
      </c>
      <c r="U7172" s="2">
        <v>95.36</v>
      </c>
      <c r="V7172" s="2">
        <v>44.73</v>
      </c>
      <c r="W7172" s="2">
        <v>13.7448280916001</v>
      </c>
    </row>
    <row r="7173" spans="1:23" x14ac:dyDescent="0.15">
      <c r="A7173" s="2">
        <v>10489</v>
      </c>
      <c r="B7173" s="2">
        <v>43.515998799999998</v>
      </c>
      <c r="C7173" s="2">
        <v>28.5</v>
      </c>
      <c r="D7173" s="2">
        <v>15</v>
      </c>
      <c r="E7173" s="2">
        <v>15</v>
      </c>
      <c r="F7173" s="2"/>
      <c r="G7173" s="2"/>
      <c r="H7173" s="2"/>
      <c r="I7173" s="2" t="s">
        <v>4075</v>
      </c>
      <c r="J7173" s="2">
        <v>29.660771149999999</v>
      </c>
      <c r="K7173" s="2">
        <v>477.69039670000001</v>
      </c>
      <c r="L7173" s="2">
        <v>11.501168740000001</v>
      </c>
      <c r="M7173" s="2">
        <v>6.9930299999999997E-4</v>
      </c>
      <c r="N7173" s="2">
        <v>0.964777106</v>
      </c>
      <c r="O7173" s="2">
        <v>5.0807370000000001E-3</v>
      </c>
      <c r="P7173" s="2">
        <v>-2.84722914</v>
      </c>
      <c r="Q7173" s="2">
        <v>-174.4038194</v>
      </c>
      <c r="R7173" s="2">
        <v>259</v>
      </c>
      <c r="S7173" s="2">
        <v>115.0748899</v>
      </c>
      <c r="T7173" s="2">
        <v>27.62472885</v>
      </c>
      <c r="U7173" s="2">
        <v>90.77</v>
      </c>
      <c r="V7173" s="2">
        <v>41.62</v>
      </c>
      <c r="W7173" s="2">
        <v>13.594116058801299</v>
      </c>
    </row>
    <row r="7174" spans="1:23" x14ac:dyDescent="0.15">
      <c r="A7174" s="2">
        <v>10491</v>
      </c>
      <c r="B7174" s="2">
        <v>43.515998799999998</v>
      </c>
      <c r="C7174" s="2">
        <v>40.5</v>
      </c>
      <c r="D7174" s="2">
        <v>71</v>
      </c>
      <c r="E7174" s="2">
        <v>66</v>
      </c>
      <c r="F7174" s="2">
        <v>3</v>
      </c>
      <c r="G7174" s="2">
        <v>1</v>
      </c>
      <c r="H7174" s="2">
        <v>1</v>
      </c>
      <c r="I7174" s="2" t="s">
        <v>4073</v>
      </c>
      <c r="J7174" s="2">
        <v>28.646998440000001</v>
      </c>
      <c r="K7174" s="2">
        <v>1412.39706</v>
      </c>
      <c r="L7174" s="2">
        <v>6.0531100289999999</v>
      </c>
      <c r="M7174" s="2">
        <v>2.1343800000000001E-4</v>
      </c>
      <c r="N7174" s="2">
        <v>0.25050000300000003</v>
      </c>
      <c r="O7174" s="2">
        <v>1.8040090000000001E-3</v>
      </c>
      <c r="P7174" s="2">
        <v>-3.5474424280000001</v>
      </c>
      <c r="Q7174" s="2">
        <v>-730.10784720000004</v>
      </c>
      <c r="R7174" s="2">
        <v>2748</v>
      </c>
      <c r="S7174" s="2">
        <v>1402.3122450000001</v>
      </c>
      <c r="T7174" s="2">
        <v>16.400737400000001</v>
      </c>
      <c r="U7174" s="2">
        <v>16.54</v>
      </c>
      <c r="V7174" s="2">
        <v>37.700000000000003</v>
      </c>
      <c r="W7174" s="2">
        <v>8.0294612834656593</v>
      </c>
    </row>
    <row r="7175" spans="1:23" x14ac:dyDescent="0.15">
      <c r="A7175" s="2">
        <v>10492</v>
      </c>
      <c r="B7175" s="2">
        <v>43.515998799999998</v>
      </c>
      <c r="C7175" s="2">
        <v>41.5</v>
      </c>
      <c r="D7175" s="2">
        <v>71</v>
      </c>
      <c r="E7175" s="2">
        <v>70</v>
      </c>
      <c r="F7175" s="2"/>
      <c r="G7175" s="2"/>
      <c r="H7175" s="2">
        <v>1</v>
      </c>
      <c r="I7175" s="2" t="s">
        <v>4073</v>
      </c>
      <c r="J7175" s="2">
        <v>29.660993059999999</v>
      </c>
      <c r="K7175" s="2">
        <v>1191.4627780000001</v>
      </c>
      <c r="L7175" s="2">
        <v>4.322932292</v>
      </c>
      <c r="M7175" s="2">
        <v>3.4987499999999998E-4</v>
      </c>
      <c r="N7175" s="2">
        <v>0.65300000199999997</v>
      </c>
      <c r="O7175" s="2">
        <v>2.7842819999999999E-3</v>
      </c>
      <c r="P7175" s="2">
        <v>-3.8095688710000002</v>
      </c>
      <c r="Q7175" s="2">
        <v>-646.03138890000002</v>
      </c>
      <c r="R7175" s="2">
        <v>3105</v>
      </c>
      <c r="S7175" s="2">
        <v>1728.5607640000001</v>
      </c>
      <c r="T7175" s="2">
        <v>16.233888889999999</v>
      </c>
      <c r="U7175" s="2">
        <v>17.36</v>
      </c>
      <c r="V7175" s="2">
        <v>38.54</v>
      </c>
      <c r="W7175" s="2">
        <v>6.3437571367667003</v>
      </c>
    </row>
    <row r="7176" spans="1:23" x14ac:dyDescent="0.15">
      <c r="A7176" s="2">
        <v>10493</v>
      </c>
      <c r="B7176" s="2">
        <v>43.515998799999998</v>
      </c>
      <c r="C7176" s="2">
        <v>42.5</v>
      </c>
      <c r="D7176" s="2">
        <v>57</v>
      </c>
      <c r="E7176" s="2">
        <v>57</v>
      </c>
      <c r="F7176" s="2"/>
      <c r="G7176" s="2"/>
      <c r="H7176" s="2"/>
      <c r="I7176" s="2" t="s">
        <v>4073</v>
      </c>
      <c r="J7176" s="2">
        <v>27.797673629999998</v>
      </c>
      <c r="K7176" s="2">
        <v>942.0217361</v>
      </c>
      <c r="L7176" s="2">
        <v>2.4026889470000001</v>
      </c>
      <c r="M7176" s="2">
        <v>1.85E-4</v>
      </c>
      <c r="N7176" s="2">
        <v>0.33400000400000002</v>
      </c>
      <c r="O7176" s="2">
        <v>1.590104E-3</v>
      </c>
      <c r="P7176" s="2">
        <v>-4.1703807849999999</v>
      </c>
      <c r="Q7176" s="2">
        <v>-512.26708329999997</v>
      </c>
      <c r="R7176" s="2">
        <v>4227</v>
      </c>
      <c r="S7176" s="2">
        <v>2125.9392360000002</v>
      </c>
      <c r="T7176" s="2">
        <v>16.82041667</v>
      </c>
      <c r="U7176" s="2">
        <v>17.809999999999999</v>
      </c>
      <c r="V7176" s="2">
        <v>38.81</v>
      </c>
      <c r="W7176" s="2">
        <v>4.69833061928842</v>
      </c>
    </row>
    <row r="7177" spans="1:23" x14ac:dyDescent="0.15">
      <c r="A7177" s="2">
        <v>10494</v>
      </c>
      <c r="B7177" s="2">
        <v>43.515998799999998</v>
      </c>
      <c r="C7177" s="2">
        <v>43.5</v>
      </c>
      <c r="D7177" s="2">
        <v>25</v>
      </c>
      <c r="E7177" s="2">
        <v>25</v>
      </c>
      <c r="F7177" s="2"/>
      <c r="G7177" s="2"/>
      <c r="H7177" s="2"/>
      <c r="I7177" s="2" t="s">
        <v>4073</v>
      </c>
      <c r="J7177" s="2">
        <v>30.936506940000001</v>
      </c>
      <c r="K7177" s="2">
        <v>734.72868059999996</v>
      </c>
      <c r="L7177" s="2">
        <v>7.0281223969999997</v>
      </c>
      <c r="M7177" s="2">
        <v>1.1785210000000001E-3</v>
      </c>
      <c r="N7177" s="2">
        <v>1.625888545</v>
      </c>
      <c r="O7177" s="2">
        <v>7.9473489999999994E-3</v>
      </c>
      <c r="P7177" s="2">
        <v>-4.4232731510000001</v>
      </c>
      <c r="Q7177" s="2">
        <v>-339.15888890000002</v>
      </c>
      <c r="R7177" s="2">
        <v>3813</v>
      </c>
      <c r="S7177" s="2">
        <v>1095.696181</v>
      </c>
      <c r="T7177" s="2">
        <v>20.624097219999999</v>
      </c>
      <c r="U7177" s="2">
        <v>17.87</v>
      </c>
      <c r="V7177" s="2">
        <v>38.049999999999997</v>
      </c>
      <c r="W7177" s="2">
        <v>7.7837207247748301</v>
      </c>
    </row>
    <row r="7178" spans="1:23" x14ac:dyDescent="0.15">
      <c r="A7178" s="2">
        <v>10495</v>
      </c>
      <c r="B7178" s="2">
        <v>43.515998799999998</v>
      </c>
      <c r="C7178" s="2">
        <v>44.5</v>
      </c>
      <c r="D7178" s="2">
        <v>27</v>
      </c>
      <c r="E7178" s="2">
        <v>27</v>
      </c>
      <c r="F7178" s="2"/>
      <c r="G7178" s="2"/>
      <c r="H7178" s="2"/>
      <c r="I7178" s="2" t="s">
        <v>4073</v>
      </c>
      <c r="J7178" s="2">
        <v>34.530020749999998</v>
      </c>
      <c r="K7178" s="2">
        <v>578.03472220000003</v>
      </c>
      <c r="L7178" s="2">
        <v>9.9908689259999992</v>
      </c>
      <c r="M7178" s="2">
        <v>5.2080870000000001E-3</v>
      </c>
      <c r="N7178" s="2">
        <v>4.1773309550000004</v>
      </c>
      <c r="O7178" s="2">
        <v>-0.19218882500000001</v>
      </c>
      <c r="P7178" s="2">
        <v>-4.656888897</v>
      </c>
      <c r="Q7178" s="2">
        <v>-285.05513889999997</v>
      </c>
      <c r="R7178" s="2">
        <v>917</v>
      </c>
      <c r="S7178" s="2">
        <v>363.88020829999999</v>
      </c>
      <c r="T7178" s="2">
        <v>26.639236109999999</v>
      </c>
      <c r="U7178" s="2">
        <v>17.489999999999998</v>
      </c>
      <c r="V7178" s="2">
        <v>36.75</v>
      </c>
      <c r="W7178" s="2">
        <v>11.3801393371781</v>
      </c>
    </row>
    <row r="7179" spans="1:23" x14ac:dyDescent="0.15">
      <c r="A7179" s="2">
        <v>10496</v>
      </c>
      <c r="B7179" s="2">
        <v>43.515998799999998</v>
      </c>
      <c r="C7179" s="2">
        <v>45.5</v>
      </c>
      <c r="D7179" s="2">
        <v>7</v>
      </c>
      <c r="E7179" s="2">
        <v>7</v>
      </c>
      <c r="F7179" s="2"/>
      <c r="G7179" s="2"/>
      <c r="H7179" s="2"/>
      <c r="I7179" s="2" t="s">
        <v>4073</v>
      </c>
      <c r="J7179" s="2">
        <v>36.495562419999999</v>
      </c>
      <c r="K7179" s="2">
        <v>461.81777779999999</v>
      </c>
      <c r="L7179" s="2">
        <v>10.771049769999999</v>
      </c>
      <c r="M7179" s="2">
        <v>6.9807330000000003E-3</v>
      </c>
      <c r="N7179" s="2">
        <v>3.6300036000000002</v>
      </c>
      <c r="O7179" s="2">
        <v>-1.9390021909999999</v>
      </c>
      <c r="P7179" s="2">
        <v>-4.8170425269999999</v>
      </c>
      <c r="Q7179" s="2">
        <v>-197.79402780000001</v>
      </c>
      <c r="R7179" s="2">
        <v>895</v>
      </c>
      <c r="S7179" s="2">
        <v>206.24131940000001</v>
      </c>
      <c r="T7179" s="2">
        <v>23.147291670000001</v>
      </c>
      <c r="U7179" s="2">
        <v>17.239999999999998</v>
      </c>
      <c r="V7179" s="2">
        <v>35.15</v>
      </c>
      <c r="W7179" s="2">
        <v>12.666118234642701</v>
      </c>
    </row>
    <row r="7180" spans="1:23" x14ac:dyDescent="0.15">
      <c r="A7180" s="2">
        <v>10497</v>
      </c>
      <c r="B7180" s="2">
        <v>43.515998799999998</v>
      </c>
      <c r="C7180" s="2">
        <v>46.5</v>
      </c>
      <c r="D7180" s="2">
        <v>25</v>
      </c>
      <c r="E7180" s="2">
        <v>25</v>
      </c>
      <c r="F7180" s="2"/>
      <c r="G7180" s="2"/>
      <c r="H7180" s="2"/>
      <c r="I7180" s="2" t="s">
        <v>4073</v>
      </c>
      <c r="J7180" s="2">
        <v>34.412340290000003</v>
      </c>
      <c r="K7180" s="2">
        <v>380.99812500000002</v>
      </c>
      <c r="L7180" s="2">
        <v>11.10428675</v>
      </c>
      <c r="M7180" s="2">
        <v>6.0082379999999999E-3</v>
      </c>
      <c r="N7180" s="2">
        <v>4.2087731660000003</v>
      </c>
      <c r="O7180" s="2">
        <v>-1.166909924</v>
      </c>
      <c r="P7180" s="2">
        <v>-4.8543365029999999</v>
      </c>
      <c r="Q7180" s="2">
        <v>-130.36131940000001</v>
      </c>
      <c r="R7180" s="2">
        <v>1172</v>
      </c>
      <c r="S7180" s="2">
        <v>120.1875</v>
      </c>
      <c r="T7180" s="2">
        <v>21.821597220000001</v>
      </c>
      <c r="U7180" s="2">
        <v>16.440000000000001</v>
      </c>
      <c r="V7180" s="2">
        <v>33.270000000000003</v>
      </c>
      <c r="W7180" s="2">
        <v>13.379514825941399</v>
      </c>
    </row>
    <row r="7181" spans="1:23" x14ac:dyDescent="0.15">
      <c r="A7181" s="2">
        <v>10498</v>
      </c>
      <c r="B7181" s="2">
        <v>43.515998799999998</v>
      </c>
      <c r="C7181" s="2">
        <v>47.5</v>
      </c>
      <c r="D7181" s="2">
        <v>26</v>
      </c>
      <c r="E7181" s="2">
        <v>24</v>
      </c>
      <c r="F7181" s="2">
        <v>1</v>
      </c>
      <c r="G7181" s="2">
        <v>1</v>
      </c>
      <c r="H7181" s="2"/>
      <c r="I7181" s="2" t="s">
        <v>4073</v>
      </c>
      <c r="J7181" s="2">
        <v>30.695326349999998</v>
      </c>
      <c r="K7181" s="2">
        <v>296.62819439999998</v>
      </c>
      <c r="L7181" s="2">
        <v>12.036300929999999</v>
      </c>
      <c r="M7181" s="2">
        <v>0.492071431</v>
      </c>
      <c r="N7181" s="2">
        <v>24.919795270000002</v>
      </c>
      <c r="O7181" s="2">
        <v>0.37129363500000001</v>
      </c>
      <c r="P7181" s="2">
        <v>-4.7886270260000003</v>
      </c>
      <c r="Q7181" s="2">
        <v>-97.449861110000001</v>
      </c>
      <c r="R7181" s="2">
        <v>654</v>
      </c>
      <c r="S7181" s="2">
        <v>-15.49131944</v>
      </c>
      <c r="T7181" s="2">
        <v>21.867281479999999</v>
      </c>
      <c r="U7181" s="2">
        <v>15.51</v>
      </c>
      <c r="V7181" s="2">
        <v>30.03</v>
      </c>
      <c r="W7181" s="2">
        <v>12.7040124584647</v>
      </c>
    </row>
    <row r="7182" spans="1:23" x14ac:dyDescent="0.15">
      <c r="A7182" s="2">
        <v>10502</v>
      </c>
      <c r="B7182" s="2">
        <v>43.515998799999998</v>
      </c>
      <c r="C7182" s="2">
        <v>51.5</v>
      </c>
      <c r="D7182" s="2">
        <v>1</v>
      </c>
      <c r="E7182" s="2">
        <v>1</v>
      </c>
      <c r="F7182" s="2"/>
      <c r="G7182" s="2"/>
      <c r="H7182" s="2"/>
      <c r="I7182" s="2" t="s">
        <v>4073</v>
      </c>
      <c r="J7182" s="2">
        <v>35.565166679999997</v>
      </c>
      <c r="K7182" s="2">
        <v>126.1177778</v>
      </c>
      <c r="L7182" s="2">
        <v>12.638909719999999</v>
      </c>
      <c r="M7182" s="2">
        <v>0.28676795100000002</v>
      </c>
      <c r="N7182" s="2">
        <v>10.631018340000001</v>
      </c>
      <c r="O7182" s="2">
        <v>0.358196664</v>
      </c>
      <c r="P7182" s="2">
        <v>-4.4580292210000003</v>
      </c>
      <c r="Q7182" s="2">
        <v>-39.794583330000002</v>
      </c>
      <c r="R7182" s="2">
        <v>370</v>
      </c>
      <c r="S7182" s="2">
        <v>-2.6354166669999999</v>
      </c>
      <c r="T7182" s="2">
        <v>9.5835578259999998</v>
      </c>
      <c r="U7182" s="2">
        <v>0.02</v>
      </c>
      <c r="V7182" s="2">
        <v>0.04</v>
      </c>
      <c r="W7182" s="2">
        <v>14.387796137644299</v>
      </c>
    </row>
    <row r="7183" spans="1:23" x14ac:dyDescent="0.15">
      <c r="A7183" s="2">
        <v>10504</v>
      </c>
      <c r="B7183" s="2">
        <v>43.515998799999998</v>
      </c>
      <c r="C7183" s="2">
        <v>53.5</v>
      </c>
      <c r="D7183" s="2">
        <v>1</v>
      </c>
      <c r="E7183" s="2"/>
      <c r="F7183" s="2"/>
      <c r="G7183" s="2">
        <v>1</v>
      </c>
      <c r="H7183" s="2"/>
      <c r="I7183" s="2" t="s">
        <v>4073</v>
      </c>
      <c r="J7183" s="2">
        <v>42.478423589999998</v>
      </c>
      <c r="K7183" s="2">
        <v>123.5392361</v>
      </c>
      <c r="L7183" s="2">
        <v>11.89409231</v>
      </c>
      <c r="M7183" s="2">
        <v>4.2713589999999997E-3</v>
      </c>
      <c r="N7183" s="2">
        <v>1.6279442930000001</v>
      </c>
      <c r="O7183" s="2">
        <v>2.3303779E-2</v>
      </c>
      <c r="P7183" s="2">
        <v>-4.959524611</v>
      </c>
      <c r="Q7183" s="2">
        <v>-46.971041669999998</v>
      </c>
      <c r="R7183" s="2">
        <v>280</v>
      </c>
      <c r="S7183" s="2">
        <v>141.20486109999999</v>
      </c>
      <c r="T7183" s="2">
        <v>4.9422916670000001</v>
      </c>
      <c r="U7183" s="2">
        <v>0.54</v>
      </c>
      <c r="V7183" s="2">
        <v>0.32</v>
      </c>
      <c r="W7183" s="2">
        <v>14.693219337380301</v>
      </c>
    </row>
    <row r="7184" spans="1:23" x14ac:dyDescent="0.15">
      <c r="A7184" s="2">
        <v>10521</v>
      </c>
      <c r="B7184" s="2">
        <v>43.515998799999998</v>
      </c>
      <c r="C7184" s="2">
        <v>70.5</v>
      </c>
      <c r="D7184" s="2">
        <v>15</v>
      </c>
      <c r="E7184" s="2">
        <v>14</v>
      </c>
      <c r="F7184" s="2">
        <v>1</v>
      </c>
      <c r="G7184" s="2"/>
      <c r="H7184" s="2"/>
      <c r="I7184" s="2" t="s">
        <v>4073</v>
      </c>
      <c r="J7184" s="2">
        <v>44.77123615</v>
      </c>
      <c r="K7184" s="2">
        <v>266.69166669999998</v>
      </c>
      <c r="L7184" s="2">
        <v>11.03844155</v>
      </c>
      <c r="M7184" s="2">
        <v>2.5637492000000001E-2</v>
      </c>
      <c r="N7184" s="2">
        <v>12.040277010000001</v>
      </c>
      <c r="O7184" s="2">
        <v>9.3928066000000004E-2</v>
      </c>
      <c r="P7184" s="2">
        <v>-5.04567531</v>
      </c>
      <c r="Q7184" s="2">
        <v>-106.6892361</v>
      </c>
      <c r="R7184" s="2">
        <v>868</v>
      </c>
      <c r="S7184" s="2">
        <v>484.65104170000001</v>
      </c>
      <c r="T7184" s="2">
        <v>10.72423611</v>
      </c>
      <c r="U7184" s="2">
        <v>10.07</v>
      </c>
      <c r="V7184" s="2">
        <v>17.89</v>
      </c>
      <c r="W7184" s="2">
        <v>13.7255891104929</v>
      </c>
    </row>
    <row r="7185" spans="1:23" x14ac:dyDescent="0.15">
      <c r="A7185" s="2">
        <v>10525</v>
      </c>
      <c r="B7185" s="2">
        <v>43.515998799999998</v>
      </c>
      <c r="C7185" s="2">
        <v>74.5</v>
      </c>
      <c r="D7185" s="2">
        <v>1</v>
      </c>
      <c r="E7185" s="2">
        <v>1</v>
      </c>
      <c r="F7185" s="2"/>
      <c r="G7185" s="2"/>
      <c r="H7185" s="2"/>
      <c r="I7185" s="2" t="s">
        <v>4073</v>
      </c>
      <c r="J7185" s="2">
        <v>43.555881909999997</v>
      </c>
      <c r="K7185" s="2">
        <v>382.88458329999997</v>
      </c>
      <c r="L7185" s="2">
        <v>9.1689765580000007</v>
      </c>
      <c r="M7185" s="2">
        <v>2.9723829999999999E-3</v>
      </c>
      <c r="N7185" s="2">
        <v>2.1991463910000002</v>
      </c>
      <c r="O7185" s="2">
        <v>1.7294486000000001E-2</v>
      </c>
      <c r="P7185" s="2">
        <v>-4.9760647960000002</v>
      </c>
      <c r="Q7185" s="2">
        <v>-123.0992361</v>
      </c>
      <c r="R7185" s="2">
        <v>945</v>
      </c>
      <c r="S7185" s="2">
        <v>832.05381939999995</v>
      </c>
      <c r="T7185" s="2">
        <v>15.68673611</v>
      </c>
      <c r="U7185" s="2">
        <v>13.95</v>
      </c>
      <c r="V7185" s="2">
        <v>25.9</v>
      </c>
      <c r="W7185" s="2">
        <v>11.398613657878601</v>
      </c>
    </row>
    <row r="7186" spans="1:23" x14ac:dyDescent="0.15">
      <c r="A7186" s="2">
        <v>10527</v>
      </c>
      <c r="B7186" s="2">
        <v>43.515998799999998</v>
      </c>
      <c r="C7186" s="2">
        <v>76.5</v>
      </c>
      <c r="D7186" s="2">
        <v>16</v>
      </c>
      <c r="E7186" s="2">
        <v>14</v>
      </c>
      <c r="F7186" s="2">
        <v>1</v>
      </c>
      <c r="G7186" s="2"/>
      <c r="H7186" s="2">
        <v>1</v>
      </c>
      <c r="I7186" s="2" t="s">
        <v>4073</v>
      </c>
      <c r="J7186" s="2">
        <v>44.820409689999998</v>
      </c>
      <c r="K7186" s="2">
        <v>414.10888890000001</v>
      </c>
      <c r="L7186" s="2">
        <v>8.4693084459999994</v>
      </c>
      <c r="M7186" s="2">
        <v>9.4748130000000003E-3</v>
      </c>
      <c r="N7186" s="2">
        <v>3.8204999919999998</v>
      </c>
      <c r="O7186" s="2">
        <v>4.4144272999999998E-2</v>
      </c>
      <c r="P7186" s="2">
        <v>-4.8513651549999999</v>
      </c>
      <c r="Q7186" s="2">
        <v>-179.6731944</v>
      </c>
      <c r="R7186" s="2">
        <v>3050</v>
      </c>
      <c r="S7186" s="2">
        <v>890.00694439999995</v>
      </c>
      <c r="T7186" s="2">
        <v>16.51694444</v>
      </c>
      <c r="U7186" s="2">
        <v>16.64</v>
      </c>
      <c r="V7186" s="2">
        <v>30.86</v>
      </c>
      <c r="W7186" s="2">
        <v>10.8134950960903</v>
      </c>
    </row>
    <row r="7187" spans="1:23" x14ac:dyDescent="0.15">
      <c r="A7187" s="2">
        <v>10528</v>
      </c>
      <c r="B7187" s="2">
        <v>43.515998799999998</v>
      </c>
      <c r="C7187" s="2">
        <v>77.5</v>
      </c>
      <c r="D7187" s="2">
        <v>9</v>
      </c>
      <c r="E7187" s="2">
        <v>9</v>
      </c>
      <c r="F7187" s="2"/>
      <c r="G7187" s="2"/>
      <c r="H7187" s="2"/>
      <c r="I7187" s="2" t="s">
        <v>4073</v>
      </c>
      <c r="J7187" s="2">
        <v>40.40261108</v>
      </c>
      <c r="K7187" s="2">
        <v>439.15826390000001</v>
      </c>
      <c r="L7187" s="2">
        <v>6.0109340229999999</v>
      </c>
      <c r="M7187" s="2">
        <v>0.12860761500000001</v>
      </c>
      <c r="N7187" s="2">
        <v>12.386506280000001</v>
      </c>
      <c r="O7187" s="2">
        <v>0.434548082</v>
      </c>
      <c r="P7187" s="2">
        <v>-4.7678275550000002</v>
      </c>
      <c r="Q7187" s="2">
        <v>-205.97923610000001</v>
      </c>
      <c r="R7187" s="2">
        <v>3779</v>
      </c>
      <c r="S7187" s="2">
        <v>1351.817708</v>
      </c>
      <c r="T7187" s="2">
        <v>15.925000000000001</v>
      </c>
      <c r="U7187" s="2">
        <v>17.57</v>
      </c>
      <c r="V7187" s="2">
        <v>33.49</v>
      </c>
      <c r="W7187" s="2">
        <v>9.1491500737101408</v>
      </c>
    </row>
    <row r="7188" spans="1:23" x14ac:dyDescent="0.15">
      <c r="A7188" s="2">
        <v>10529</v>
      </c>
      <c r="B7188" s="2">
        <v>43.515998799999998</v>
      </c>
      <c r="C7188" s="2">
        <v>78.5</v>
      </c>
      <c r="D7188" s="2">
        <v>2</v>
      </c>
      <c r="E7188" s="2">
        <v>1</v>
      </c>
      <c r="F7188" s="2">
        <v>1</v>
      </c>
      <c r="G7188" s="2"/>
      <c r="H7188" s="2"/>
      <c r="I7188" s="2" t="s">
        <v>4073</v>
      </c>
      <c r="J7188" s="2">
        <v>40.470999999999997</v>
      </c>
      <c r="K7188" s="2">
        <v>457.88083330000001</v>
      </c>
      <c r="L7188" s="2">
        <v>8.1451825810000003</v>
      </c>
      <c r="M7188" s="2">
        <v>3.0854579E-2</v>
      </c>
      <c r="N7188" s="2">
        <v>12.384963490000001</v>
      </c>
      <c r="O7188" s="2">
        <v>-7.0850555999999995E-2</v>
      </c>
      <c r="P7188" s="2">
        <v>-4.6469360479999997</v>
      </c>
      <c r="Q7188" s="2">
        <v>-184.92006939999999</v>
      </c>
      <c r="R7188" s="2">
        <v>2603</v>
      </c>
      <c r="S7188" s="2">
        <v>1183.868056</v>
      </c>
      <c r="T7188" s="2">
        <v>15.109305559999999</v>
      </c>
      <c r="U7188" s="2">
        <v>19.02</v>
      </c>
      <c r="V7188" s="2">
        <v>35.32</v>
      </c>
      <c r="W7188" s="2">
        <v>9.9328998156362793</v>
      </c>
    </row>
    <row r="7189" spans="1:23" x14ac:dyDescent="0.15">
      <c r="A7189" s="2">
        <v>10530</v>
      </c>
      <c r="B7189" s="2">
        <v>43.515998799999998</v>
      </c>
      <c r="C7189" s="2">
        <v>79.5</v>
      </c>
      <c r="D7189" s="2">
        <v>1</v>
      </c>
      <c r="E7189" s="2">
        <v>1</v>
      </c>
      <c r="F7189" s="2"/>
      <c r="G7189" s="2"/>
      <c r="H7189" s="2"/>
      <c r="I7189" s="2" t="s">
        <v>4073</v>
      </c>
      <c r="J7189" s="2">
        <v>42.636930540000002</v>
      </c>
      <c r="K7189" s="2">
        <v>365.1288194</v>
      </c>
      <c r="L7189" s="2">
        <v>8.2090839150000008</v>
      </c>
      <c r="M7189" s="2">
        <v>7.5780250000000004E-3</v>
      </c>
      <c r="N7189" s="2">
        <v>3.9676829050000002</v>
      </c>
      <c r="O7189" s="2">
        <v>-2.229903813</v>
      </c>
      <c r="P7189" s="2">
        <v>-4.5379456109999996</v>
      </c>
      <c r="Q7189" s="2">
        <v>-152.26486109999999</v>
      </c>
      <c r="R7189" s="2">
        <v>2670</v>
      </c>
      <c r="S7189" s="2">
        <v>1191.015625</v>
      </c>
      <c r="T7189" s="2">
        <v>13.675347220000001</v>
      </c>
      <c r="U7189" s="2">
        <v>19.850000000000001</v>
      </c>
      <c r="V7189" s="2">
        <v>37.32</v>
      </c>
      <c r="W7189" s="2">
        <v>9.9601034326491007</v>
      </c>
    </row>
    <row r="7190" spans="1:23" x14ac:dyDescent="0.15">
      <c r="A7190" s="2">
        <v>10531</v>
      </c>
      <c r="B7190" s="2">
        <v>43.515998799999998</v>
      </c>
      <c r="C7190" s="2">
        <v>80.5</v>
      </c>
      <c r="D7190" s="2">
        <v>38</v>
      </c>
      <c r="E7190" s="2">
        <v>36</v>
      </c>
      <c r="F7190" s="2">
        <v>2</v>
      </c>
      <c r="G7190" s="2"/>
      <c r="H7190" s="2"/>
      <c r="I7190" s="2" t="s">
        <v>4073</v>
      </c>
      <c r="J7190" s="2">
        <v>44.538861079999997</v>
      </c>
      <c r="K7190" s="2">
        <v>326.26729169999999</v>
      </c>
      <c r="L7190" s="2">
        <v>5.2659198470000002</v>
      </c>
      <c r="M7190" s="2">
        <v>6.074103E-3</v>
      </c>
      <c r="N7190" s="2">
        <v>3.2461050770000002</v>
      </c>
      <c r="O7190" s="2">
        <v>-0.43161247400000002</v>
      </c>
      <c r="P7190" s="2">
        <v>-4.5043593849999999</v>
      </c>
      <c r="Q7190" s="2">
        <v>-144.2979167</v>
      </c>
      <c r="R7190" s="2">
        <v>2832</v>
      </c>
      <c r="S7190" s="2">
        <v>1525.6284720000001</v>
      </c>
      <c r="T7190" s="2">
        <v>14.863402779999999</v>
      </c>
      <c r="U7190" s="2">
        <v>20.52</v>
      </c>
      <c r="V7190" s="2">
        <v>39.270000000000003</v>
      </c>
      <c r="W7190" s="2">
        <v>8.4389193227348507</v>
      </c>
    </row>
    <row r="7191" spans="1:23" x14ac:dyDescent="0.15">
      <c r="A7191" s="2">
        <v>10532</v>
      </c>
      <c r="B7191" s="2">
        <v>43.515998799999998</v>
      </c>
      <c r="C7191" s="2">
        <v>81.5</v>
      </c>
      <c r="D7191" s="2">
        <v>71</v>
      </c>
      <c r="E7191" s="2">
        <v>66</v>
      </c>
      <c r="F7191" s="2">
        <v>4</v>
      </c>
      <c r="G7191" s="2"/>
      <c r="H7191" s="2">
        <v>1</v>
      </c>
      <c r="I7191" s="2" t="s">
        <v>4073</v>
      </c>
      <c r="J7191" s="2">
        <v>45.758138889999998</v>
      </c>
      <c r="K7191" s="2">
        <v>284.5072222</v>
      </c>
      <c r="L7191" s="2">
        <v>5.2509088549999996</v>
      </c>
      <c r="M7191" s="9">
        <v>7.1899999999999999E-5</v>
      </c>
      <c r="N7191" s="2">
        <v>0.163500005</v>
      </c>
      <c r="O7191" s="2">
        <v>6.86263E-4</v>
      </c>
      <c r="P7191" s="2">
        <v>-4.5185497679999997</v>
      </c>
      <c r="Q7191" s="2">
        <v>-123.66381939999999</v>
      </c>
      <c r="R7191" s="2">
        <v>2640</v>
      </c>
      <c r="S7191" s="2">
        <v>1407.6736109999999</v>
      </c>
      <c r="T7191" s="2">
        <v>17.971875000000001</v>
      </c>
      <c r="U7191" s="2">
        <v>21.41</v>
      </c>
      <c r="V7191" s="2">
        <v>41.41</v>
      </c>
      <c r="W7191" s="2">
        <v>8.2642645719524506</v>
      </c>
    </row>
    <row r="7192" spans="1:23" x14ac:dyDescent="0.15">
      <c r="A7192" s="2">
        <v>10533</v>
      </c>
      <c r="B7192" s="2">
        <v>43.515998799999998</v>
      </c>
      <c r="C7192" s="2">
        <v>82.5</v>
      </c>
      <c r="D7192" s="2">
        <v>55</v>
      </c>
      <c r="E7192" s="2">
        <v>51</v>
      </c>
      <c r="F7192" s="2">
        <v>3</v>
      </c>
      <c r="G7192" s="2"/>
      <c r="H7192" s="2">
        <v>1</v>
      </c>
      <c r="I7192" s="2" t="s">
        <v>4073</v>
      </c>
      <c r="J7192" s="2">
        <v>45.49638195</v>
      </c>
      <c r="K7192" s="2">
        <v>245.19243059999999</v>
      </c>
      <c r="L7192" s="2">
        <v>5.1981944440000003</v>
      </c>
      <c r="M7192" s="2">
        <v>1.1549175E-2</v>
      </c>
      <c r="N7192" s="2">
        <v>3.5423440159999999</v>
      </c>
      <c r="O7192" s="2">
        <v>5.1522499999999999E-2</v>
      </c>
      <c r="P7192" s="2">
        <v>-4.486428815</v>
      </c>
      <c r="Q7192" s="2">
        <v>-80.743125000000006</v>
      </c>
      <c r="R7192" s="2">
        <v>2465</v>
      </c>
      <c r="S7192" s="2">
        <v>1398.7465279999999</v>
      </c>
      <c r="T7192" s="2">
        <v>18.011597219999999</v>
      </c>
      <c r="U7192" s="2">
        <v>22.04</v>
      </c>
      <c r="V7192" s="2">
        <v>43.05</v>
      </c>
      <c r="W7192" s="2">
        <v>8.2518776972569405</v>
      </c>
    </row>
    <row r="7193" spans="1:23" x14ac:dyDescent="0.15">
      <c r="A7193" s="2">
        <v>10534</v>
      </c>
      <c r="B7193" s="2">
        <v>43.515998799999998</v>
      </c>
      <c r="C7193" s="2">
        <v>83.5</v>
      </c>
      <c r="D7193" s="2">
        <v>49</v>
      </c>
      <c r="E7193" s="2">
        <v>45</v>
      </c>
      <c r="F7193" s="2">
        <v>4</v>
      </c>
      <c r="G7193" s="2"/>
      <c r="H7193" s="2"/>
      <c r="I7193" s="2" t="s">
        <v>4073</v>
      </c>
      <c r="J7193" s="2">
        <v>42.64337501</v>
      </c>
      <c r="K7193" s="2">
        <v>297.60020830000002</v>
      </c>
      <c r="L7193" s="2">
        <v>-0.88390364399999999</v>
      </c>
      <c r="M7193" s="2">
        <v>1.484511E-3</v>
      </c>
      <c r="N7193" s="2">
        <v>0.76664253599999999</v>
      </c>
      <c r="O7193" s="2">
        <v>9.6681330000000006E-3</v>
      </c>
      <c r="P7193" s="2">
        <v>-4.4745445650000004</v>
      </c>
      <c r="Q7193" s="2">
        <v>-91.334583330000001</v>
      </c>
      <c r="R7193" s="2">
        <v>3182</v>
      </c>
      <c r="S7193" s="2">
        <v>2228.8680559999998</v>
      </c>
      <c r="T7193" s="2">
        <v>15.090486110000001</v>
      </c>
      <c r="U7193" s="2">
        <v>22.97</v>
      </c>
      <c r="V7193" s="2">
        <v>44.33</v>
      </c>
      <c r="W7193" s="2">
        <v>4.9734226850123298</v>
      </c>
    </row>
    <row r="7194" spans="1:23" x14ac:dyDescent="0.15">
      <c r="A7194" s="2">
        <v>10535</v>
      </c>
      <c r="B7194" s="2">
        <v>43.515998799999998</v>
      </c>
      <c r="C7194" s="2">
        <v>84.5</v>
      </c>
      <c r="D7194" s="2">
        <v>42</v>
      </c>
      <c r="E7194" s="2">
        <v>40</v>
      </c>
      <c r="F7194" s="2">
        <v>2</v>
      </c>
      <c r="G7194" s="2"/>
      <c r="H7194" s="2"/>
      <c r="I7194" s="2" t="s">
        <v>4073</v>
      </c>
      <c r="J7194" s="2">
        <v>41.206166670000002</v>
      </c>
      <c r="K7194" s="2">
        <v>339.87243059999997</v>
      </c>
      <c r="L7194" s="2">
        <v>-5.33511661</v>
      </c>
      <c r="M7194" s="2">
        <v>7.9959699999999998E-4</v>
      </c>
      <c r="N7194" s="2">
        <v>1.522444269</v>
      </c>
      <c r="O7194" s="2">
        <v>5.702248E-3</v>
      </c>
      <c r="P7194" s="2">
        <v>-4.5437358220000004</v>
      </c>
      <c r="Q7194" s="2">
        <v>-99.871736110000001</v>
      </c>
      <c r="R7194" s="2">
        <v>2773</v>
      </c>
      <c r="S7194" s="2">
        <v>2975.213542</v>
      </c>
      <c r="T7194" s="2">
        <v>13.57138889</v>
      </c>
      <c r="U7194" s="2">
        <v>22.89</v>
      </c>
      <c r="V7194" s="2">
        <v>45.66</v>
      </c>
      <c r="W7194" s="2">
        <v>2.6175714633044098</v>
      </c>
    </row>
    <row r="7195" spans="1:23" x14ac:dyDescent="0.15">
      <c r="A7195" s="2">
        <v>10536</v>
      </c>
      <c r="B7195" s="2">
        <v>43.515998799999998</v>
      </c>
      <c r="C7195" s="2">
        <v>85.5</v>
      </c>
      <c r="D7195" s="2">
        <v>33</v>
      </c>
      <c r="E7195" s="2">
        <v>31</v>
      </c>
      <c r="F7195" s="2">
        <v>2</v>
      </c>
      <c r="G7195" s="2"/>
      <c r="H7195" s="2"/>
      <c r="I7195" s="2" t="s">
        <v>4073</v>
      </c>
      <c r="J7195" s="2">
        <v>39.771041680000003</v>
      </c>
      <c r="K7195" s="2">
        <v>330.9315972</v>
      </c>
      <c r="L7195" s="2">
        <v>-4.3931681170000001</v>
      </c>
      <c r="M7195" s="2">
        <v>2.34625E-4</v>
      </c>
      <c r="N7195" s="2">
        <v>0.466499997</v>
      </c>
      <c r="O7195" s="2">
        <v>1.960884E-3</v>
      </c>
      <c r="P7195" s="2">
        <v>-4.6414247380000004</v>
      </c>
      <c r="Q7195" s="2">
        <v>-89.403541669999996</v>
      </c>
      <c r="R7195" s="2">
        <v>3503</v>
      </c>
      <c r="S7195" s="2">
        <v>3132.177083</v>
      </c>
      <c r="T7195" s="2">
        <v>12.308819440000001</v>
      </c>
      <c r="U7195" s="2">
        <v>22.96</v>
      </c>
      <c r="V7195" s="2">
        <v>46.67</v>
      </c>
      <c r="W7195" s="2">
        <v>2.2691543785835</v>
      </c>
    </row>
    <row r="7196" spans="1:23" x14ac:dyDescent="0.15">
      <c r="A7196" s="2">
        <v>10537</v>
      </c>
      <c r="B7196" s="2">
        <v>43.515998799999998</v>
      </c>
      <c r="C7196" s="2">
        <v>86.5</v>
      </c>
      <c r="D7196" s="2">
        <v>32</v>
      </c>
      <c r="E7196" s="2">
        <v>30</v>
      </c>
      <c r="F7196" s="2">
        <v>2</v>
      </c>
      <c r="G7196" s="2"/>
      <c r="H7196" s="2"/>
      <c r="I7196" s="2" t="s">
        <v>4073</v>
      </c>
      <c r="J7196" s="2">
        <v>40.131298639999997</v>
      </c>
      <c r="K7196" s="2">
        <v>287.23256939999999</v>
      </c>
      <c r="L7196" s="2">
        <v>-0.42139901699999999</v>
      </c>
      <c r="M7196" s="2">
        <v>6.0741600000000005E-4</v>
      </c>
      <c r="N7196" s="2">
        <v>0.66644427500000003</v>
      </c>
      <c r="O7196" s="2">
        <v>4.4987059999999999E-3</v>
      </c>
      <c r="P7196" s="2">
        <v>-4.6887798089999997</v>
      </c>
      <c r="Q7196" s="2">
        <v>-75.401041669999998</v>
      </c>
      <c r="R7196" s="2">
        <v>3576</v>
      </c>
      <c r="S7196" s="2">
        <v>2572.765625</v>
      </c>
      <c r="T7196" s="2">
        <v>13.313124999999999</v>
      </c>
      <c r="U7196" s="2">
        <v>22.94</v>
      </c>
      <c r="V7196" s="2">
        <v>46.83</v>
      </c>
      <c r="W7196" s="2">
        <v>3.9192256837109598</v>
      </c>
    </row>
    <row r="7197" spans="1:23" x14ac:dyDescent="0.15">
      <c r="A7197" s="2">
        <v>10538</v>
      </c>
      <c r="B7197" s="2">
        <v>43.515998799999998</v>
      </c>
      <c r="C7197" s="2">
        <v>87.5</v>
      </c>
      <c r="D7197" s="2">
        <v>55</v>
      </c>
      <c r="E7197" s="2">
        <v>54</v>
      </c>
      <c r="F7197" s="2"/>
      <c r="G7197" s="2">
        <v>1</v>
      </c>
      <c r="H7197" s="2"/>
      <c r="I7197" s="2" t="s">
        <v>4073</v>
      </c>
      <c r="J7197" s="2">
        <v>43.953604120000001</v>
      </c>
      <c r="K7197" s="2">
        <v>228.1190972</v>
      </c>
      <c r="L7197" s="2">
        <v>3.7027037040000002</v>
      </c>
      <c r="M7197" s="2">
        <v>5.7757499999999996E-3</v>
      </c>
      <c r="N7197" s="2">
        <v>2.816000002</v>
      </c>
      <c r="O7197" s="2">
        <v>2.9768718999999999E-2</v>
      </c>
      <c r="P7197" s="2">
        <v>-4.6971872000000001</v>
      </c>
      <c r="Q7197" s="2">
        <v>-53.593611109999998</v>
      </c>
      <c r="R7197" s="2">
        <v>3435</v>
      </c>
      <c r="S7197" s="2">
        <v>1771.444444</v>
      </c>
      <c r="T7197" s="2">
        <v>16.30986111</v>
      </c>
      <c r="U7197" s="2">
        <v>22.89</v>
      </c>
      <c r="V7197" s="2">
        <v>48.06</v>
      </c>
      <c r="W7197" s="2">
        <v>7.1339006463427301</v>
      </c>
    </row>
    <row r="7198" spans="1:23" x14ac:dyDescent="0.15">
      <c r="A7198" s="2">
        <v>10539</v>
      </c>
      <c r="B7198" s="2">
        <v>43.515998799999998</v>
      </c>
      <c r="C7198" s="2">
        <v>88.5</v>
      </c>
      <c r="D7198" s="2">
        <v>20</v>
      </c>
      <c r="E7198" s="2">
        <v>20</v>
      </c>
      <c r="F7198" s="2"/>
      <c r="G7198" s="2"/>
      <c r="H7198" s="2"/>
      <c r="I7198" s="2" t="s">
        <v>4073</v>
      </c>
      <c r="J7198" s="2">
        <v>43.616263850000003</v>
      </c>
      <c r="K7198" s="2">
        <v>209.15187499999999</v>
      </c>
      <c r="L7198" s="2">
        <v>3.0915949089999999</v>
      </c>
      <c r="M7198" s="2">
        <v>3.461703E-3</v>
      </c>
      <c r="N7198" s="2">
        <v>1.8065557290000001</v>
      </c>
      <c r="O7198" s="2">
        <v>1.9613988999999998E-2</v>
      </c>
      <c r="P7198" s="2">
        <v>-4.7018405830000001</v>
      </c>
      <c r="Q7198" s="2">
        <v>-31.741527779999998</v>
      </c>
      <c r="R7198" s="2">
        <v>3827</v>
      </c>
      <c r="S7198" s="2">
        <v>1900.9809029999999</v>
      </c>
      <c r="T7198" s="2">
        <v>14.147083329999999</v>
      </c>
      <c r="U7198" s="2">
        <v>23.16</v>
      </c>
      <c r="V7198" s="2">
        <v>47.79</v>
      </c>
      <c r="W7198" s="2">
        <v>7.0741647061699204</v>
      </c>
    </row>
    <row r="7199" spans="1:23" x14ac:dyDescent="0.15">
      <c r="A7199" s="2">
        <v>10540</v>
      </c>
      <c r="B7199" s="2">
        <v>43.515998799999998</v>
      </c>
      <c r="C7199" s="2">
        <v>89.5</v>
      </c>
      <c r="D7199" s="2">
        <v>30</v>
      </c>
      <c r="E7199" s="2">
        <v>29</v>
      </c>
      <c r="F7199" s="2">
        <v>1</v>
      </c>
      <c r="G7199" s="2"/>
      <c r="H7199" s="2"/>
      <c r="I7199" s="2" t="s">
        <v>4073</v>
      </c>
      <c r="J7199" s="2">
        <v>45.408499980000002</v>
      </c>
      <c r="K7199" s="2">
        <v>176.05986110000001</v>
      </c>
      <c r="L7199" s="2">
        <v>3.5022042799999999</v>
      </c>
      <c r="M7199" s="2">
        <v>4.4843800000000001E-4</v>
      </c>
      <c r="N7199" s="2">
        <v>0.63800000499999998</v>
      </c>
      <c r="O7199" s="2">
        <v>3.457337E-3</v>
      </c>
      <c r="P7199" s="2">
        <v>-4.7047884809999996</v>
      </c>
      <c r="Q7199" s="2">
        <v>-27.58736111</v>
      </c>
      <c r="R7199" s="2">
        <v>3520</v>
      </c>
      <c r="S7199" s="2">
        <v>1743.7621529999999</v>
      </c>
      <c r="T7199" s="2">
        <v>13.43597222</v>
      </c>
      <c r="U7199" s="2">
        <v>22.18</v>
      </c>
      <c r="V7199" s="2">
        <v>47.82</v>
      </c>
      <c r="W7199" s="2">
        <v>7.8052090931562201</v>
      </c>
    </row>
    <row r="7200" spans="1:23" x14ac:dyDescent="0.15">
      <c r="A7200" s="2">
        <v>10541</v>
      </c>
      <c r="B7200" s="2">
        <v>43.515998799999998</v>
      </c>
      <c r="C7200" s="2">
        <v>90.5</v>
      </c>
      <c r="D7200" s="2">
        <v>21</v>
      </c>
      <c r="E7200" s="2">
        <v>20</v>
      </c>
      <c r="F7200" s="2">
        <v>1</v>
      </c>
      <c r="G7200" s="2"/>
      <c r="H7200" s="2"/>
      <c r="I7200" s="2" t="s">
        <v>4073</v>
      </c>
      <c r="J7200" s="2">
        <v>45.859034739999998</v>
      </c>
      <c r="K7200" s="2">
        <v>123.86812500000001</v>
      </c>
      <c r="L7200" s="2">
        <v>4.8364444439999996</v>
      </c>
      <c r="M7200" s="2">
        <v>2.8812500000000002E-4</v>
      </c>
      <c r="N7200" s="2">
        <v>0.345000003</v>
      </c>
      <c r="O7200" s="2">
        <v>2.3488279999999999E-3</v>
      </c>
      <c r="P7200" s="2">
        <v>-4.7186579770000003</v>
      </c>
      <c r="Q7200" s="2">
        <v>-28.132847219999999</v>
      </c>
      <c r="R7200" s="2">
        <v>2938</v>
      </c>
      <c r="S7200" s="2">
        <v>1584.524306</v>
      </c>
      <c r="T7200" s="2">
        <v>9.8801388889999995</v>
      </c>
      <c r="U7200" s="2">
        <v>21.82</v>
      </c>
      <c r="V7200" s="2">
        <v>47.4</v>
      </c>
      <c r="W7200" s="2">
        <v>8.6829513685895705</v>
      </c>
    </row>
    <row r="7201" spans="1:23" x14ac:dyDescent="0.15">
      <c r="A7201" s="2">
        <v>10542</v>
      </c>
      <c r="B7201" s="2">
        <v>43.515998799999998</v>
      </c>
      <c r="C7201" s="2">
        <v>91.5</v>
      </c>
      <c r="D7201" s="2">
        <v>16</v>
      </c>
      <c r="E7201" s="2">
        <v>16</v>
      </c>
      <c r="F7201" s="2"/>
      <c r="G7201" s="2"/>
      <c r="H7201" s="2"/>
      <c r="I7201" s="2" t="s">
        <v>4073</v>
      </c>
      <c r="J7201" s="2">
        <v>46.447687500000001</v>
      </c>
      <c r="K7201" s="2">
        <v>85.494375000000005</v>
      </c>
      <c r="L7201" s="2">
        <v>6.7439953700000004</v>
      </c>
      <c r="M7201" s="2">
        <v>1.003688E-3</v>
      </c>
      <c r="N7201" s="2">
        <v>0.95949998299999995</v>
      </c>
      <c r="O7201" s="2">
        <v>6.9295329999999999E-3</v>
      </c>
      <c r="P7201" s="2">
        <v>-4.7584192679999999</v>
      </c>
      <c r="Q7201" s="2">
        <v>-24.036944439999999</v>
      </c>
      <c r="R7201" s="2">
        <v>1996</v>
      </c>
      <c r="S7201" s="2">
        <v>1299.7829859999999</v>
      </c>
      <c r="T7201" s="2">
        <v>9.4424305559999997</v>
      </c>
      <c r="U7201" s="2">
        <v>21.41</v>
      </c>
      <c r="V7201" s="2">
        <v>46.79</v>
      </c>
      <c r="W7201" s="2">
        <v>10.143749963016599</v>
      </c>
    </row>
    <row r="7202" spans="1:23" x14ac:dyDescent="0.15">
      <c r="A7202" s="2">
        <v>10543</v>
      </c>
      <c r="B7202" s="2">
        <v>43.515998799999998</v>
      </c>
      <c r="C7202" s="2">
        <v>92.5</v>
      </c>
      <c r="D7202" s="2">
        <v>10</v>
      </c>
      <c r="E7202" s="2">
        <v>10</v>
      </c>
      <c r="F7202" s="2"/>
      <c r="G7202" s="2"/>
      <c r="H7202" s="2"/>
      <c r="I7202" s="2" t="s">
        <v>4073</v>
      </c>
      <c r="J7202" s="2">
        <v>45.47331251</v>
      </c>
      <c r="K7202" s="2">
        <v>140.66444440000001</v>
      </c>
      <c r="L7202" s="2">
        <v>4.7702239569999998</v>
      </c>
      <c r="M7202" s="2">
        <v>1.2805688000000001E-2</v>
      </c>
      <c r="N7202" s="2">
        <v>1.226499995</v>
      </c>
      <c r="O7202" s="2">
        <v>5.5805469000000003E-2</v>
      </c>
      <c r="P7202" s="2">
        <v>-4.7999042310000002</v>
      </c>
      <c r="Q7202" s="2">
        <v>-25.018819440000001</v>
      </c>
      <c r="R7202" s="2">
        <v>3315</v>
      </c>
      <c r="S7202" s="2">
        <v>1677.265625</v>
      </c>
      <c r="T7202" s="2">
        <v>8.6156944440000007</v>
      </c>
      <c r="U7202" s="2">
        <v>20.28</v>
      </c>
      <c r="V7202" s="2">
        <v>45.81</v>
      </c>
      <c r="W7202" s="2">
        <v>8.7262824587312995</v>
      </c>
    </row>
    <row r="7203" spans="1:23" x14ac:dyDescent="0.15">
      <c r="A7203" s="2">
        <v>10544</v>
      </c>
      <c r="B7203" s="2">
        <v>43.515998799999998</v>
      </c>
      <c r="C7203" s="2">
        <v>93.5</v>
      </c>
      <c r="D7203" s="2">
        <v>23</v>
      </c>
      <c r="E7203" s="2">
        <v>23</v>
      </c>
      <c r="F7203" s="2"/>
      <c r="G7203" s="2"/>
      <c r="H7203" s="2"/>
      <c r="I7203" s="2" t="s">
        <v>4073</v>
      </c>
      <c r="J7203" s="2">
        <v>43.219243050000003</v>
      </c>
      <c r="K7203" s="2">
        <v>166.2404167</v>
      </c>
      <c r="L7203" s="2">
        <v>2.1463171270000001</v>
      </c>
      <c r="M7203" s="2">
        <v>9.8131299999999993E-4</v>
      </c>
      <c r="N7203" s="2">
        <v>0.81000000299999997</v>
      </c>
      <c r="O7203" s="2">
        <v>6.7971780000000001E-3</v>
      </c>
      <c r="P7203" s="2">
        <v>-4.7762505590000002</v>
      </c>
      <c r="Q7203" s="2">
        <v>-18.033750000000001</v>
      </c>
      <c r="R7203" s="2">
        <v>2982</v>
      </c>
      <c r="S7203" s="2">
        <v>2088.1336809999998</v>
      </c>
      <c r="T7203" s="2">
        <v>7.2561805560000003</v>
      </c>
      <c r="U7203" s="2">
        <v>17.899999999999999</v>
      </c>
      <c r="V7203" s="2">
        <v>43.37</v>
      </c>
      <c r="W7203" s="2">
        <v>7.0692665346308203</v>
      </c>
    </row>
    <row r="7204" spans="1:23" x14ac:dyDescent="0.15">
      <c r="A7204" s="2">
        <v>10545</v>
      </c>
      <c r="B7204" s="2">
        <v>43.515998799999998</v>
      </c>
      <c r="C7204" s="2">
        <v>94.5</v>
      </c>
      <c r="D7204" s="2">
        <v>24</v>
      </c>
      <c r="E7204" s="2">
        <v>24</v>
      </c>
      <c r="F7204" s="2"/>
      <c r="G7204" s="2"/>
      <c r="H7204" s="2"/>
      <c r="I7204" s="2" t="s">
        <v>4073</v>
      </c>
      <c r="J7204" s="2">
        <v>45.761652750000003</v>
      </c>
      <c r="K7204" s="2">
        <v>98.975624999999994</v>
      </c>
      <c r="L7204" s="2">
        <v>4.5129907400000002</v>
      </c>
      <c r="M7204" s="2">
        <v>3.6502980000000002E-3</v>
      </c>
      <c r="N7204" s="2">
        <v>1.26644427</v>
      </c>
      <c r="O7204" s="2">
        <v>2.0488928999999999E-2</v>
      </c>
      <c r="P7204" s="2">
        <v>-4.6963642969999997</v>
      </c>
      <c r="Q7204" s="2">
        <v>-2.993125</v>
      </c>
      <c r="R7204" s="2">
        <v>3969</v>
      </c>
      <c r="S7204" s="2">
        <v>1631.7638890000001</v>
      </c>
      <c r="T7204" s="2">
        <v>4.9587500000000002</v>
      </c>
      <c r="U7204" s="2">
        <v>17.37</v>
      </c>
      <c r="V7204" s="2">
        <v>43.07</v>
      </c>
      <c r="W7204" s="2">
        <v>9.0194050110503294</v>
      </c>
    </row>
    <row r="7205" spans="1:23" x14ac:dyDescent="0.15">
      <c r="A7205" s="2">
        <v>10546</v>
      </c>
      <c r="B7205" s="2">
        <v>43.515998799999998</v>
      </c>
      <c r="C7205" s="2">
        <v>95.5</v>
      </c>
      <c r="D7205" s="2">
        <v>15</v>
      </c>
      <c r="E7205" s="2">
        <v>15</v>
      </c>
      <c r="F7205" s="2"/>
      <c r="G7205" s="2"/>
      <c r="H7205" s="2"/>
      <c r="I7205" s="2" t="s">
        <v>4073</v>
      </c>
      <c r="J7205" s="2">
        <v>51.011625029999998</v>
      </c>
      <c r="K7205" s="2">
        <v>35.288055559999997</v>
      </c>
      <c r="L7205" s="2">
        <v>8.342026036</v>
      </c>
      <c r="M7205" s="2">
        <v>2.7718799999999999E-4</v>
      </c>
      <c r="N7205" s="2">
        <v>0.41799999999999998</v>
      </c>
      <c r="O7205" s="2">
        <v>2.270392E-3</v>
      </c>
      <c r="P7205" s="2">
        <v>-4.6231857889999999</v>
      </c>
      <c r="Q7205" s="2">
        <v>0.62541666699999998</v>
      </c>
      <c r="R7205" s="2">
        <v>1509</v>
      </c>
      <c r="S7205" s="2">
        <v>766.13715279999997</v>
      </c>
      <c r="T7205" s="2">
        <v>4.942777778</v>
      </c>
      <c r="U7205" s="2">
        <v>16.170000000000002</v>
      </c>
      <c r="V7205" s="2">
        <v>40.99</v>
      </c>
      <c r="W7205" s="2">
        <v>12.819655036926401</v>
      </c>
    </row>
    <row r="7206" spans="1:23" x14ac:dyDescent="0.15">
      <c r="A7206" s="2">
        <v>10547</v>
      </c>
      <c r="B7206" s="2">
        <v>43.515998799999998</v>
      </c>
      <c r="C7206" s="2">
        <v>96.5</v>
      </c>
      <c r="D7206" s="2">
        <v>23</v>
      </c>
      <c r="E7206" s="2">
        <v>23</v>
      </c>
      <c r="F7206" s="2"/>
      <c r="G7206" s="2"/>
      <c r="H7206" s="2"/>
      <c r="I7206" s="2" t="s">
        <v>4073</v>
      </c>
      <c r="J7206" s="2">
        <v>49.123770780000001</v>
      </c>
      <c r="K7206" s="2">
        <v>46.891527779999997</v>
      </c>
      <c r="L7206" s="2">
        <v>5.8591426520000001</v>
      </c>
      <c r="M7206" s="2">
        <v>3.6325000000000002E-4</v>
      </c>
      <c r="N7206" s="2">
        <v>0.77300001600000001</v>
      </c>
      <c r="O7206" s="2">
        <v>2.8770919999999999E-3</v>
      </c>
      <c r="P7206" s="2">
        <v>-4.5725833180000004</v>
      </c>
      <c r="Q7206" s="2">
        <v>3.085694444</v>
      </c>
      <c r="R7206" s="2">
        <v>1718</v>
      </c>
      <c r="S7206" s="2">
        <v>1233.774306</v>
      </c>
      <c r="T7206" s="2">
        <v>0.30215277800000001</v>
      </c>
      <c r="U7206" s="2">
        <v>13.93</v>
      </c>
      <c r="V7206" s="2">
        <v>37.97</v>
      </c>
      <c r="W7206" s="2">
        <v>10.5663606495119</v>
      </c>
    </row>
    <row r="7207" spans="1:23" x14ac:dyDescent="0.15">
      <c r="A7207" s="2">
        <v>10551</v>
      </c>
      <c r="B7207" s="2">
        <v>43.515998799999998</v>
      </c>
      <c r="C7207" s="2">
        <v>100.5</v>
      </c>
      <c r="D7207" s="2">
        <v>1</v>
      </c>
      <c r="E7207" s="2">
        <v>1</v>
      </c>
      <c r="F7207" s="2"/>
      <c r="G7207" s="2"/>
      <c r="H7207" s="2"/>
      <c r="I7207" s="2" t="s">
        <v>4073</v>
      </c>
      <c r="J7207" s="2">
        <v>45.954631970000001</v>
      </c>
      <c r="K7207" s="2">
        <v>86.227986110000003</v>
      </c>
      <c r="L7207" s="2">
        <v>4.4293787590000004</v>
      </c>
      <c r="M7207" s="9">
        <v>3.63E-6</v>
      </c>
      <c r="N7207" s="2">
        <v>1.4500001E-2</v>
      </c>
      <c r="O7207" s="9">
        <v>4.5399999999999999E-5</v>
      </c>
      <c r="P7207" s="2">
        <v>-4.3640772429999997</v>
      </c>
      <c r="Q7207" s="2">
        <v>35.854999999999997</v>
      </c>
      <c r="R7207" s="2">
        <v>1655</v>
      </c>
      <c r="S7207" s="2">
        <v>1541.038194</v>
      </c>
      <c r="T7207" s="2">
        <v>4.8912500000000003</v>
      </c>
      <c r="U7207" s="2">
        <v>7.76</v>
      </c>
      <c r="V7207" s="2">
        <v>25.38</v>
      </c>
      <c r="W7207" s="2">
        <v>9.4191629022295</v>
      </c>
    </row>
    <row r="7208" spans="1:23" x14ac:dyDescent="0.15">
      <c r="A7208" s="2">
        <v>10553</v>
      </c>
      <c r="B7208" s="2">
        <v>43.515998799999998</v>
      </c>
      <c r="C7208" s="2">
        <v>102.5</v>
      </c>
      <c r="D7208" s="2">
        <v>1</v>
      </c>
      <c r="E7208" s="2">
        <v>1</v>
      </c>
      <c r="F7208" s="2"/>
      <c r="G7208" s="2"/>
      <c r="H7208" s="2"/>
      <c r="I7208" s="2" t="s">
        <v>4073</v>
      </c>
      <c r="J7208" s="2">
        <v>49.566770890000001</v>
      </c>
      <c r="K7208" s="2">
        <v>108.43902780000001</v>
      </c>
      <c r="L7208" s="2">
        <v>4.8128217610000004</v>
      </c>
      <c r="M7208" s="9">
        <v>3.0800000000000003E-5</v>
      </c>
      <c r="N7208" s="2">
        <v>5.9999998999999998E-2</v>
      </c>
      <c r="O7208" s="2">
        <v>3.1948099999999999E-4</v>
      </c>
      <c r="P7208" s="2">
        <v>-4.093302671</v>
      </c>
      <c r="Q7208" s="2">
        <v>45.08930556</v>
      </c>
      <c r="R7208" s="2">
        <v>1239</v>
      </c>
      <c r="S7208" s="2">
        <v>1627.729167</v>
      </c>
      <c r="T7208" s="2">
        <v>4.9758333329999997</v>
      </c>
      <c r="U7208" s="2">
        <v>8.23</v>
      </c>
      <c r="V7208" s="2">
        <v>25.92</v>
      </c>
      <c r="W7208" s="2">
        <v>8.7563623216417295</v>
      </c>
    </row>
    <row r="7209" spans="1:23" x14ac:dyDescent="0.15">
      <c r="A7209" s="2">
        <v>10561</v>
      </c>
      <c r="B7209" s="2">
        <v>43.515998799999998</v>
      </c>
      <c r="C7209" s="2">
        <v>110.5</v>
      </c>
      <c r="D7209" s="2">
        <v>3</v>
      </c>
      <c r="E7209" s="2">
        <v>3</v>
      </c>
      <c r="F7209" s="2"/>
      <c r="G7209" s="2"/>
      <c r="H7209" s="2"/>
      <c r="I7209" s="2" t="s">
        <v>4073</v>
      </c>
      <c r="J7209" s="2">
        <v>51.044708370000002</v>
      </c>
      <c r="K7209" s="2">
        <v>131.08506940000001</v>
      </c>
      <c r="L7209" s="2">
        <v>4.6236629059999999</v>
      </c>
      <c r="M7209" s="2">
        <v>9.4743699999999998E-4</v>
      </c>
      <c r="N7209" s="2">
        <v>1.386500004</v>
      </c>
      <c r="O7209" s="2">
        <v>6.5958229999999998E-3</v>
      </c>
      <c r="P7209" s="2">
        <v>-2.8710268779999999</v>
      </c>
      <c r="Q7209" s="2">
        <v>41.972222219999999</v>
      </c>
      <c r="R7209" s="2">
        <v>375</v>
      </c>
      <c r="S7209" s="2">
        <v>1065.180556</v>
      </c>
      <c r="T7209" s="2">
        <v>3.5697916670000001</v>
      </c>
      <c r="U7209" s="2">
        <v>17.54</v>
      </c>
      <c r="V7209" s="2">
        <v>41.54</v>
      </c>
      <c r="W7209" s="2">
        <v>9.5896863763887499</v>
      </c>
    </row>
    <row r="7210" spans="1:23" x14ac:dyDescent="0.15">
      <c r="A7210" s="2">
        <v>10562</v>
      </c>
      <c r="B7210" s="2">
        <v>43.515998799999998</v>
      </c>
      <c r="C7210" s="2">
        <v>111.5</v>
      </c>
      <c r="D7210" s="2">
        <v>5</v>
      </c>
      <c r="E7210" s="2">
        <v>5</v>
      </c>
      <c r="F7210" s="2"/>
      <c r="G7210" s="2"/>
      <c r="H7210" s="2"/>
      <c r="I7210" s="2" t="s">
        <v>4073</v>
      </c>
      <c r="J7210" s="2">
        <v>52.989847140000002</v>
      </c>
      <c r="K7210" s="2">
        <v>151.80875</v>
      </c>
      <c r="L7210" s="2">
        <v>4.1350575730000001</v>
      </c>
      <c r="M7210" s="2">
        <v>1.1274729999999999E-3</v>
      </c>
      <c r="N7210" s="2">
        <v>1.579611442</v>
      </c>
      <c r="O7210" s="2">
        <v>7.6530319999999997E-3</v>
      </c>
      <c r="P7210" s="2">
        <v>-2.9670720579999998</v>
      </c>
      <c r="Q7210" s="2">
        <v>42.111249999999998</v>
      </c>
      <c r="R7210" s="2">
        <v>308</v>
      </c>
      <c r="S7210" s="2">
        <v>1033.364583</v>
      </c>
      <c r="T7210" s="2">
        <v>8.0386111109999998</v>
      </c>
      <c r="U7210" s="2">
        <v>18.91</v>
      </c>
      <c r="V7210" s="2">
        <v>43.59</v>
      </c>
      <c r="W7210" s="2">
        <v>9.8279382011729695</v>
      </c>
    </row>
    <row r="7211" spans="1:23" x14ac:dyDescent="0.15">
      <c r="A7211" s="2">
        <v>10563</v>
      </c>
      <c r="B7211" s="2">
        <v>43.515998799999998</v>
      </c>
      <c r="C7211" s="2">
        <v>112.5</v>
      </c>
      <c r="D7211" s="2">
        <v>2</v>
      </c>
      <c r="E7211" s="2">
        <v>2</v>
      </c>
      <c r="F7211" s="2"/>
      <c r="G7211" s="2"/>
      <c r="H7211" s="2"/>
      <c r="I7211" s="2" t="s">
        <v>4073</v>
      </c>
      <c r="J7211" s="2">
        <v>52.996777690000002</v>
      </c>
      <c r="K7211" s="2">
        <v>185.10631939999999</v>
      </c>
      <c r="L7211" s="2">
        <v>3.955767942</v>
      </c>
      <c r="M7211" s="2">
        <v>2.1554030000000002E-3</v>
      </c>
      <c r="N7211" s="2">
        <v>2.3654442740000001</v>
      </c>
      <c r="O7211" s="2">
        <v>1.3233692999999999E-2</v>
      </c>
      <c r="P7211" s="2">
        <v>-3.2612682510000002</v>
      </c>
      <c r="Q7211" s="2">
        <v>47.143333329999997</v>
      </c>
      <c r="R7211" s="2">
        <v>260</v>
      </c>
      <c r="S7211" s="2">
        <v>1013.769097</v>
      </c>
      <c r="T7211" s="2">
        <v>8.8411805559999994</v>
      </c>
      <c r="U7211" s="2">
        <v>20.77</v>
      </c>
      <c r="V7211" s="2">
        <v>45.92</v>
      </c>
      <c r="W7211" s="2">
        <v>9.7878250341270103</v>
      </c>
    </row>
    <row r="7212" spans="1:23" x14ac:dyDescent="0.15">
      <c r="A7212" s="2">
        <v>10564</v>
      </c>
      <c r="B7212" s="2">
        <v>43.515998799999998</v>
      </c>
      <c r="C7212" s="2">
        <v>113.5</v>
      </c>
      <c r="D7212" s="2">
        <v>2</v>
      </c>
      <c r="E7212" s="2">
        <v>2</v>
      </c>
      <c r="F7212" s="2"/>
      <c r="G7212" s="2"/>
      <c r="H7212" s="2"/>
      <c r="I7212" s="2" t="s">
        <v>4073</v>
      </c>
      <c r="J7212" s="2">
        <v>51.7873473</v>
      </c>
      <c r="K7212" s="2">
        <v>210.07624999999999</v>
      </c>
      <c r="L7212" s="2">
        <v>3.7741079339999999</v>
      </c>
      <c r="M7212" s="2">
        <v>1.043062E-3</v>
      </c>
      <c r="N7212" s="2">
        <v>1.3895000019999999</v>
      </c>
      <c r="O7212" s="2">
        <v>7.1612439999999998E-3</v>
      </c>
      <c r="P7212" s="2">
        <v>-3.7039016239999998</v>
      </c>
      <c r="Q7212" s="2">
        <v>55.80986111</v>
      </c>
      <c r="R7212" s="2">
        <v>288</v>
      </c>
      <c r="S7212" s="2">
        <v>1034.5763890000001</v>
      </c>
      <c r="T7212" s="2">
        <v>7.1884027780000004</v>
      </c>
      <c r="U7212" s="2">
        <v>21.94</v>
      </c>
      <c r="V7212" s="2">
        <v>47.86</v>
      </c>
      <c r="W7212" s="2">
        <v>9.1187711107964002</v>
      </c>
    </row>
    <row r="7213" spans="1:23" x14ac:dyDescent="0.15">
      <c r="A7213" s="2">
        <v>10565</v>
      </c>
      <c r="B7213" s="2">
        <v>43.515998799999998</v>
      </c>
      <c r="C7213" s="2">
        <v>114.5</v>
      </c>
      <c r="D7213" s="2">
        <v>9</v>
      </c>
      <c r="E7213" s="2">
        <v>9</v>
      </c>
      <c r="F7213" s="2"/>
      <c r="G7213" s="2"/>
      <c r="H7213" s="2"/>
      <c r="I7213" s="2" t="s">
        <v>4073</v>
      </c>
      <c r="J7213" s="2">
        <v>51.64697219</v>
      </c>
      <c r="K7213" s="2">
        <v>241.39819439999999</v>
      </c>
      <c r="L7213" s="2">
        <v>3.0747106500000001</v>
      </c>
      <c r="M7213" s="2">
        <v>1.1820130999999999E-2</v>
      </c>
      <c r="N7213" s="2">
        <v>3.9398885560000001</v>
      </c>
      <c r="O7213" s="2">
        <v>5.2457163000000001E-2</v>
      </c>
      <c r="P7213" s="2">
        <v>-4.2170549389999996</v>
      </c>
      <c r="Q7213" s="2">
        <v>62.80458333</v>
      </c>
      <c r="R7213" s="2">
        <v>278</v>
      </c>
      <c r="S7213" s="2">
        <v>1090.7361109999999</v>
      </c>
      <c r="T7213" s="2">
        <v>7.6169444439999996</v>
      </c>
      <c r="U7213" s="2">
        <v>23.61</v>
      </c>
      <c r="V7213" s="2">
        <v>50.06</v>
      </c>
      <c r="W7213" s="2">
        <v>8.7018653695101005</v>
      </c>
    </row>
    <row r="7214" spans="1:23" x14ac:dyDescent="0.15">
      <c r="A7214" s="2">
        <v>10566</v>
      </c>
      <c r="B7214" s="2">
        <v>43.515998799999998</v>
      </c>
      <c r="C7214" s="2">
        <v>115.5</v>
      </c>
      <c r="D7214" s="2">
        <v>29</v>
      </c>
      <c r="E7214" s="2">
        <v>28</v>
      </c>
      <c r="F7214" s="2">
        <v>1</v>
      </c>
      <c r="G7214" s="2"/>
      <c r="H7214" s="2"/>
      <c r="I7214" s="2" t="s">
        <v>4073</v>
      </c>
      <c r="J7214" s="2">
        <v>51.996451409999999</v>
      </c>
      <c r="K7214" s="2">
        <v>271.61861110000001</v>
      </c>
      <c r="L7214" s="2">
        <v>2.0947190400000002</v>
      </c>
      <c r="M7214" s="2">
        <v>5.8197250000000004E-3</v>
      </c>
      <c r="N7214" s="2">
        <v>3.4820557120000002</v>
      </c>
      <c r="O7214" s="2">
        <v>2.9951227E-2</v>
      </c>
      <c r="P7214" s="2">
        <v>-4.6736342850000003</v>
      </c>
      <c r="Q7214" s="2">
        <v>71.96020833</v>
      </c>
      <c r="R7214" s="2">
        <v>443</v>
      </c>
      <c r="S7214" s="2">
        <v>1177.4965279999999</v>
      </c>
      <c r="T7214" s="2">
        <v>12.040416670000001</v>
      </c>
      <c r="U7214" s="2">
        <v>26.02</v>
      </c>
      <c r="V7214" s="2">
        <v>52.42</v>
      </c>
      <c r="W7214" s="2">
        <v>8.0729656258960301</v>
      </c>
    </row>
    <row r="7215" spans="1:23" x14ac:dyDescent="0.15">
      <c r="A7215" s="2">
        <v>10567</v>
      </c>
      <c r="B7215" s="2">
        <v>43.515998799999998</v>
      </c>
      <c r="C7215" s="2">
        <v>116.5</v>
      </c>
      <c r="D7215" s="2">
        <v>57</v>
      </c>
      <c r="E7215" s="2">
        <v>53</v>
      </c>
      <c r="F7215" s="2">
        <v>4</v>
      </c>
      <c r="G7215" s="2"/>
      <c r="H7215" s="2"/>
      <c r="I7215" s="2" t="s">
        <v>4073</v>
      </c>
      <c r="J7215" s="2">
        <v>50.931187520000002</v>
      </c>
      <c r="K7215" s="2">
        <v>318.73743059999998</v>
      </c>
      <c r="L7215" s="2">
        <v>1.543846643</v>
      </c>
      <c r="M7215" s="2">
        <v>2.8860937999999999E-2</v>
      </c>
      <c r="N7215" s="2">
        <v>3.346999984</v>
      </c>
      <c r="O7215" s="2">
        <v>0.102319707</v>
      </c>
      <c r="P7215" s="2">
        <v>-5.0462560969999997</v>
      </c>
      <c r="Q7215" s="2">
        <v>81.333958330000002</v>
      </c>
      <c r="R7215" s="2">
        <v>540</v>
      </c>
      <c r="S7215" s="2">
        <v>1261.130208</v>
      </c>
      <c r="T7215" s="2">
        <v>16.571874999999999</v>
      </c>
      <c r="U7215" s="2">
        <v>26.82</v>
      </c>
      <c r="V7215" s="2">
        <v>53.32</v>
      </c>
      <c r="W7215" s="2">
        <v>7.6677699689512302</v>
      </c>
    </row>
    <row r="7216" spans="1:23" x14ac:dyDescent="0.15">
      <c r="A7216" s="2">
        <v>10568</v>
      </c>
      <c r="B7216" s="2">
        <v>43.515998799999998</v>
      </c>
      <c r="C7216" s="2">
        <v>117.5</v>
      </c>
      <c r="D7216" s="2">
        <v>28</v>
      </c>
      <c r="E7216" s="2">
        <v>27</v>
      </c>
      <c r="F7216" s="2">
        <v>1</v>
      </c>
      <c r="G7216" s="2"/>
      <c r="H7216" s="2"/>
      <c r="I7216" s="2" t="s">
        <v>4073</v>
      </c>
      <c r="J7216" s="2">
        <v>47.775916639999998</v>
      </c>
      <c r="K7216" s="2">
        <v>372.74062500000002</v>
      </c>
      <c r="L7216" s="2">
        <v>1.8056796850000001</v>
      </c>
      <c r="M7216" s="2">
        <v>1.258515E-3</v>
      </c>
      <c r="N7216" s="2">
        <v>0.91355573700000003</v>
      </c>
      <c r="O7216" s="2">
        <v>8.4041429999999993E-3</v>
      </c>
      <c r="P7216" s="2">
        <v>-5.431543692</v>
      </c>
      <c r="Q7216" s="2">
        <v>95.007013889999996</v>
      </c>
      <c r="R7216" s="2">
        <v>989</v>
      </c>
      <c r="S7216" s="2">
        <v>1300.727431</v>
      </c>
      <c r="T7216" s="2">
        <v>20.413611110000002</v>
      </c>
      <c r="U7216" s="2">
        <v>28.27</v>
      </c>
      <c r="V7216" s="2">
        <v>54.22</v>
      </c>
      <c r="W7216" s="2">
        <v>7.1742496259851896</v>
      </c>
    </row>
    <row r="7217" spans="1:23" x14ac:dyDescent="0.15">
      <c r="A7217" s="2">
        <v>10569</v>
      </c>
      <c r="B7217" s="2">
        <v>43.515998799999998</v>
      </c>
      <c r="C7217" s="2">
        <v>118.5</v>
      </c>
      <c r="D7217" s="2">
        <v>40</v>
      </c>
      <c r="E7217" s="2">
        <v>38</v>
      </c>
      <c r="F7217" s="2">
        <v>2</v>
      </c>
      <c r="G7217" s="2"/>
      <c r="H7217" s="2"/>
      <c r="I7217" s="2" t="s">
        <v>4073</v>
      </c>
      <c r="J7217" s="2">
        <v>46.53821533</v>
      </c>
      <c r="K7217" s="2">
        <v>376.1284028</v>
      </c>
      <c r="L7217" s="2">
        <v>4.9673278329999997</v>
      </c>
      <c r="M7217" s="2">
        <v>1.6345629999999999E-3</v>
      </c>
      <c r="N7217" s="2">
        <v>1.3049999889999999</v>
      </c>
      <c r="O7217" s="2">
        <v>1.0487974000000001E-2</v>
      </c>
      <c r="P7217" s="2">
        <v>-5.9268009289999997</v>
      </c>
      <c r="Q7217" s="2">
        <v>89.272083330000001</v>
      </c>
      <c r="R7217" s="2">
        <v>770</v>
      </c>
      <c r="S7217" s="2">
        <v>830.76388889999998</v>
      </c>
      <c r="T7217" s="2">
        <v>19.071180559999998</v>
      </c>
      <c r="U7217" s="2">
        <v>28.8</v>
      </c>
      <c r="V7217" s="2">
        <v>54.51</v>
      </c>
      <c r="W7217" s="2">
        <v>9.0129661822890306</v>
      </c>
    </row>
    <row r="7218" spans="1:23" x14ac:dyDescent="0.15">
      <c r="A7218" s="2">
        <v>10570</v>
      </c>
      <c r="B7218" s="2">
        <v>43.515998799999998</v>
      </c>
      <c r="C7218" s="2">
        <v>119.5</v>
      </c>
      <c r="D7218" s="2">
        <v>28</v>
      </c>
      <c r="E7218" s="2">
        <v>27</v>
      </c>
      <c r="F7218" s="2">
        <v>1</v>
      </c>
      <c r="G7218" s="2"/>
      <c r="H7218" s="2"/>
      <c r="I7218" s="2" t="s">
        <v>4073</v>
      </c>
      <c r="J7218" s="2">
        <v>47.254194519999999</v>
      </c>
      <c r="K7218" s="2">
        <v>386.9651389</v>
      </c>
      <c r="L7218" s="2">
        <v>6.2073463569999996</v>
      </c>
      <c r="M7218" s="2">
        <v>7.2641299999999997E-3</v>
      </c>
      <c r="N7218" s="2">
        <v>3.977938639</v>
      </c>
      <c r="O7218" s="2">
        <v>0.37946162500000002</v>
      </c>
      <c r="P7218" s="2">
        <v>-6.221927945</v>
      </c>
      <c r="Q7218" s="2">
        <v>82.705208330000005</v>
      </c>
      <c r="R7218" s="2">
        <v>636</v>
      </c>
      <c r="S7218" s="2">
        <v>533.76041669999995</v>
      </c>
      <c r="T7218" s="2">
        <v>18.236527779999999</v>
      </c>
      <c r="U7218" s="2">
        <v>29.07</v>
      </c>
      <c r="V7218" s="2">
        <v>54.39</v>
      </c>
      <c r="W7218" s="2">
        <v>10.281058953790099</v>
      </c>
    </row>
    <row r="7219" spans="1:23" x14ac:dyDescent="0.15">
      <c r="A7219" s="2">
        <v>10571</v>
      </c>
      <c r="B7219" s="2">
        <v>43.515998799999998</v>
      </c>
      <c r="C7219" s="2">
        <v>120.5</v>
      </c>
      <c r="D7219" s="2">
        <v>33</v>
      </c>
      <c r="E7219" s="2">
        <v>32</v>
      </c>
      <c r="F7219" s="2">
        <v>1</v>
      </c>
      <c r="G7219" s="2"/>
      <c r="H7219" s="2"/>
      <c r="I7219" s="2" t="s">
        <v>4073</v>
      </c>
      <c r="J7219" s="2">
        <v>47.811437429999998</v>
      </c>
      <c r="K7219" s="2">
        <v>406.49576389999999</v>
      </c>
      <c r="L7219" s="2">
        <v>6.95740538</v>
      </c>
      <c r="M7219" s="2">
        <v>2.3821221E-2</v>
      </c>
      <c r="N7219" s="2">
        <v>7.7776329280000001</v>
      </c>
      <c r="O7219" s="2">
        <v>-7.204544125</v>
      </c>
      <c r="P7219" s="2">
        <v>-6.458596623</v>
      </c>
      <c r="Q7219" s="2">
        <v>77.18305556</v>
      </c>
      <c r="R7219" s="2">
        <v>283</v>
      </c>
      <c r="S7219" s="2">
        <v>330.24305559999999</v>
      </c>
      <c r="T7219" s="2">
        <v>17.97270833</v>
      </c>
      <c r="U7219" s="2">
        <v>29.87</v>
      </c>
      <c r="V7219" s="2">
        <v>54.08</v>
      </c>
      <c r="W7219" s="2">
        <v>11.349014533423199</v>
      </c>
    </row>
    <row r="7220" spans="1:23" x14ac:dyDescent="0.15">
      <c r="A7220" s="2">
        <v>10572</v>
      </c>
      <c r="B7220" s="2">
        <v>43.515998799999998</v>
      </c>
      <c r="C7220" s="2">
        <v>121.5</v>
      </c>
      <c r="D7220" s="2">
        <v>21</v>
      </c>
      <c r="E7220" s="2">
        <v>20</v>
      </c>
      <c r="F7220" s="2">
        <v>1</v>
      </c>
      <c r="G7220" s="2"/>
      <c r="H7220" s="2"/>
      <c r="I7220" s="2" t="s">
        <v>4073</v>
      </c>
      <c r="J7220" s="2">
        <v>48.375527750000003</v>
      </c>
      <c r="K7220" s="2">
        <v>434.01166669999998</v>
      </c>
      <c r="L7220" s="2">
        <v>7.014122671</v>
      </c>
      <c r="M7220" s="2">
        <v>2.0285310000000001E-2</v>
      </c>
      <c r="N7220" s="2">
        <v>9.4616674189999994</v>
      </c>
      <c r="O7220" s="2">
        <v>-1.619063216</v>
      </c>
      <c r="P7220" s="2">
        <v>-6.6184001629999996</v>
      </c>
      <c r="Q7220" s="2">
        <v>73.300624999999997</v>
      </c>
      <c r="R7220" s="2">
        <v>133</v>
      </c>
      <c r="S7220" s="2">
        <v>236.11111109999999</v>
      </c>
      <c r="T7220" s="2">
        <v>20.446388890000001</v>
      </c>
      <c r="U7220" s="2">
        <v>29.89</v>
      </c>
      <c r="V7220" s="2">
        <v>53.44</v>
      </c>
      <c r="W7220" s="2">
        <v>11.3302465771278</v>
      </c>
    </row>
    <row r="7221" spans="1:23" x14ac:dyDescent="0.15">
      <c r="A7221" s="2">
        <v>10573</v>
      </c>
      <c r="B7221" s="2">
        <v>43.515998799999998</v>
      </c>
      <c r="C7221" s="2">
        <v>122.5</v>
      </c>
      <c r="D7221" s="2">
        <v>13</v>
      </c>
      <c r="E7221" s="2">
        <v>12</v>
      </c>
      <c r="F7221" s="2">
        <v>1</v>
      </c>
      <c r="G7221" s="2"/>
      <c r="H7221" s="2"/>
      <c r="I7221" s="2" t="s">
        <v>4073</v>
      </c>
      <c r="J7221" s="2">
        <v>49.123826430000001</v>
      </c>
      <c r="K7221" s="2">
        <v>460.73402779999998</v>
      </c>
      <c r="L7221" s="2">
        <v>6.9311484280000002</v>
      </c>
      <c r="M7221" s="2">
        <v>9.8572659999999999E-3</v>
      </c>
      <c r="N7221" s="2">
        <v>8.1275089820000002</v>
      </c>
      <c r="O7221" s="2">
        <v>0.40453700599999998</v>
      </c>
      <c r="P7221" s="2">
        <v>-6.708106162</v>
      </c>
      <c r="Q7221" s="2">
        <v>78.477361110000004</v>
      </c>
      <c r="R7221" s="2">
        <v>118</v>
      </c>
      <c r="S7221" s="2">
        <v>185.31770829999999</v>
      </c>
      <c r="T7221" s="2">
        <v>21.478958330000001</v>
      </c>
      <c r="U7221" s="2">
        <v>29.81</v>
      </c>
      <c r="V7221" s="2">
        <v>52.54</v>
      </c>
      <c r="W7221" s="2">
        <v>11.181566464147799</v>
      </c>
    </row>
    <row r="7222" spans="1:23" x14ac:dyDescent="0.15">
      <c r="A7222" s="2">
        <v>10574</v>
      </c>
      <c r="B7222" s="2">
        <v>43.515998799999998</v>
      </c>
      <c r="C7222" s="2">
        <v>123.5</v>
      </c>
      <c r="D7222" s="2">
        <v>18</v>
      </c>
      <c r="E7222" s="2">
        <v>16</v>
      </c>
      <c r="F7222" s="2">
        <v>2</v>
      </c>
      <c r="G7222" s="2"/>
      <c r="H7222" s="2"/>
      <c r="I7222" s="2" t="s">
        <v>4073</v>
      </c>
      <c r="J7222" s="2">
        <v>48.821381979999998</v>
      </c>
      <c r="K7222" s="2">
        <v>493.01118059999999</v>
      </c>
      <c r="L7222" s="2">
        <v>6.9565173629999997</v>
      </c>
      <c r="M7222" s="2">
        <v>8.304344E-3</v>
      </c>
      <c r="N7222" s="2">
        <v>5.7026670849999999</v>
      </c>
      <c r="O7222" s="2">
        <v>3.9785915999999998E-2</v>
      </c>
      <c r="P7222" s="2">
        <v>-6.764316827</v>
      </c>
      <c r="Q7222" s="2">
        <v>94.79180556</v>
      </c>
      <c r="R7222" s="2">
        <v>115</v>
      </c>
      <c r="S7222" s="2">
        <v>136.45486109999999</v>
      </c>
      <c r="T7222" s="2">
        <v>24.256458330000001</v>
      </c>
      <c r="U7222" s="2">
        <v>29.78</v>
      </c>
      <c r="V7222" s="2">
        <v>51.05</v>
      </c>
      <c r="W7222" s="2">
        <v>11.123237161387101</v>
      </c>
    </row>
    <row r="7223" spans="1:23" x14ac:dyDescent="0.15">
      <c r="A7223" s="2">
        <v>10575</v>
      </c>
      <c r="B7223" s="2">
        <v>43.515998799999998</v>
      </c>
      <c r="C7223" s="2">
        <v>124.5</v>
      </c>
      <c r="D7223" s="2">
        <v>9</v>
      </c>
      <c r="E7223" s="2">
        <v>8</v>
      </c>
      <c r="F7223" s="2">
        <v>1</v>
      </c>
      <c r="G7223" s="2"/>
      <c r="H7223" s="2"/>
      <c r="I7223" s="2" t="s">
        <v>4073</v>
      </c>
      <c r="J7223" s="2">
        <v>49.259576439999996</v>
      </c>
      <c r="K7223" s="2">
        <v>576.31798609999998</v>
      </c>
      <c r="L7223" s="2">
        <v>5.7054227429999997</v>
      </c>
      <c r="M7223" s="2">
        <v>1.7095585999999999E-2</v>
      </c>
      <c r="N7223" s="2">
        <v>6.6029438000000003</v>
      </c>
      <c r="O7223" s="2">
        <v>6.7688498E-2</v>
      </c>
      <c r="P7223" s="2">
        <v>-6.8004178240000002</v>
      </c>
      <c r="Q7223" s="2">
        <v>109.6690972</v>
      </c>
      <c r="R7223" s="2">
        <v>254</v>
      </c>
      <c r="S7223" s="2">
        <v>192.3246528</v>
      </c>
      <c r="T7223" s="2">
        <v>26.771388890000001</v>
      </c>
      <c r="U7223" s="2">
        <v>28.82</v>
      </c>
      <c r="V7223" s="2">
        <v>50.07</v>
      </c>
      <c r="W7223" s="2">
        <v>10.629968504292799</v>
      </c>
    </row>
    <row r="7224" spans="1:23" x14ac:dyDescent="0.15">
      <c r="A7224" s="2">
        <v>10576</v>
      </c>
      <c r="B7224" s="2">
        <v>43.515998799999998</v>
      </c>
      <c r="C7224" s="2">
        <v>125.5</v>
      </c>
      <c r="D7224" s="2">
        <v>6</v>
      </c>
      <c r="E7224" s="2">
        <v>6</v>
      </c>
      <c r="F7224" s="2"/>
      <c r="G7224" s="2"/>
      <c r="H7224" s="2"/>
      <c r="I7224" s="2" t="s">
        <v>4073</v>
      </c>
      <c r="J7224" s="2">
        <v>50.308902809999999</v>
      </c>
      <c r="K7224" s="2">
        <v>649.60569439999995</v>
      </c>
      <c r="L7224" s="2">
        <v>4.5674317130000004</v>
      </c>
      <c r="M7224" s="2">
        <v>2.4477912000000001E-2</v>
      </c>
      <c r="N7224" s="2">
        <v>10.21794775</v>
      </c>
      <c r="O7224" s="2">
        <v>8.9494451000000003E-2</v>
      </c>
      <c r="P7224" s="2">
        <v>-6.7490289399999996</v>
      </c>
      <c r="Q7224" s="2">
        <v>106.04131940000001</v>
      </c>
      <c r="R7224" s="2">
        <v>412</v>
      </c>
      <c r="S7224" s="2">
        <v>271.34722219999998</v>
      </c>
      <c r="T7224" s="2">
        <v>28.05131944</v>
      </c>
      <c r="U7224" s="2">
        <v>28.83</v>
      </c>
      <c r="V7224" s="2">
        <v>48.22</v>
      </c>
      <c r="W7224" s="2">
        <v>9.6247853441176296</v>
      </c>
    </row>
    <row r="7225" spans="1:23" x14ac:dyDescent="0.15">
      <c r="A7225" s="2">
        <v>10577</v>
      </c>
      <c r="B7225" s="2">
        <v>43.515998799999998</v>
      </c>
      <c r="C7225" s="2">
        <v>126.5</v>
      </c>
      <c r="D7225" s="2">
        <v>9</v>
      </c>
      <c r="E7225" s="2">
        <v>9</v>
      </c>
      <c r="F7225" s="2"/>
      <c r="G7225" s="2"/>
      <c r="H7225" s="2"/>
      <c r="I7225" s="2" t="s">
        <v>4073</v>
      </c>
      <c r="J7225" s="2">
        <v>51.424215240000002</v>
      </c>
      <c r="K7225" s="2">
        <v>697.69236109999997</v>
      </c>
      <c r="L7225" s="2">
        <v>3.523662324</v>
      </c>
      <c r="M7225" s="2">
        <v>3.4675354999999998E-2</v>
      </c>
      <c r="N7225" s="2">
        <v>21.235990749999999</v>
      </c>
      <c r="O7225" s="2">
        <v>9.9763185000000004E-2</v>
      </c>
      <c r="P7225" s="2">
        <v>-6.5081084899999997</v>
      </c>
      <c r="Q7225" s="2">
        <v>110.27083330000001</v>
      </c>
      <c r="R7225" s="2">
        <v>764</v>
      </c>
      <c r="S7225" s="2">
        <v>366.47395829999999</v>
      </c>
      <c r="T7225" s="2">
        <v>23.653472220000001</v>
      </c>
      <c r="U7225" s="2">
        <v>27.37</v>
      </c>
      <c r="V7225" s="2">
        <v>46.44</v>
      </c>
      <c r="W7225" s="2">
        <v>9.1070747596766708</v>
      </c>
    </row>
    <row r="7226" spans="1:23" x14ac:dyDescent="0.15">
      <c r="A7226" s="2">
        <v>10578</v>
      </c>
      <c r="B7226" s="2">
        <v>43.515998799999998</v>
      </c>
      <c r="C7226" s="2">
        <v>127.5</v>
      </c>
      <c r="D7226" s="2">
        <v>31</v>
      </c>
      <c r="E7226" s="2">
        <v>28</v>
      </c>
      <c r="F7226" s="2">
        <v>2</v>
      </c>
      <c r="G7226" s="2">
        <v>1</v>
      </c>
      <c r="H7226" s="2"/>
      <c r="I7226" s="2" t="s">
        <v>4073</v>
      </c>
      <c r="J7226" s="2">
        <v>49.890041650000001</v>
      </c>
      <c r="K7226" s="2">
        <v>672.70576389999997</v>
      </c>
      <c r="L7226" s="2">
        <v>2.7519618060000002</v>
      </c>
      <c r="M7226" s="2">
        <v>2.0818321000000001E-2</v>
      </c>
      <c r="N7226" s="2">
        <v>13.451693199999999</v>
      </c>
      <c r="O7226" s="2">
        <v>6.3479710999999994E-2</v>
      </c>
      <c r="P7226" s="2">
        <v>-6.0237957160000004</v>
      </c>
      <c r="Q7226" s="2">
        <v>101.33430559999999</v>
      </c>
      <c r="R7226" s="2">
        <v>782</v>
      </c>
      <c r="S7226" s="2">
        <v>544.31770830000005</v>
      </c>
      <c r="T7226" s="2">
        <v>18.86423611</v>
      </c>
      <c r="U7226" s="2">
        <v>26.72</v>
      </c>
      <c r="V7226" s="2">
        <v>45.38</v>
      </c>
      <c r="W7226" s="2">
        <v>8.1287315710437902</v>
      </c>
    </row>
    <row r="7227" spans="1:23" x14ac:dyDescent="0.15">
      <c r="A7227" s="2">
        <v>10579</v>
      </c>
      <c r="B7227" s="2">
        <v>43.515998799999998</v>
      </c>
      <c r="C7227" s="2">
        <v>128.5</v>
      </c>
      <c r="D7227" s="2">
        <v>60</v>
      </c>
      <c r="E7227" s="2">
        <v>51</v>
      </c>
      <c r="F7227" s="2">
        <v>7</v>
      </c>
      <c r="G7227" s="2">
        <v>2</v>
      </c>
      <c r="H7227" s="2"/>
      <c r="I7227" s="2" t="s">
        <v>4073</v>
      </c>
      <c r="J7227" s="2">
        <v>48.112124960000003</v>
      </c>
      <c r="K7227" s="2">
        <v>616.99687500000005</v>
      </c>
      <c r="L7227" s="2">
        <v>2.890582754</v>
      </c>
      <c r="M7227" s="2">
        <v>1.331508E-2</v>
      </c>
      <c r="N7227" s="2">
        <v>6.3268328670000002</v>
      </c>
      <c r="O7227" s="2">
        <v>5.7505939999999998E-2</v>
      </c>
      <c r="P7227" s="2">
        <v>-5.508896376</v>
      </c>
      <c r="Q7227" s="2">
        <v>69.899375000000006</v>
      </c>
      <c r="R7227" s="2">
        <v>755</v>
      </c>
      <c r="S7227" s="2">
        <v>573.99826389999998</v>
      </c>
      <c r="T7227" s="2">
        <v>20.847361110000001</v>
      </c>
      <c r="U7227" s="2">
        <v>25.73</v>
      </c>
      <c r="V7227" s="2">
        <v>43.65</v>
      </c>
      <c r="W7227" s="2">
        <v>7.5101940479153901</v>
      </c>
    </row>
    <row r="7228" spans="1:23" x14ac:dyDescent="0.15">
      <c r="A7228" s="2">
        <v>10580</v>
      </c>
      <c r="B7228" s="2">
        <v>43.515998799999998</v>
      </c>
      <c r="C7228" s="2">
        <v>129.5</v>
      </c>
      <c r="D7228" s="2">
        <v>79</v>
      </c>
      <c r="E7228" s="2">
        <v>68</v>
      </c>
      <c r="F7228" s="2">
        <v>9</v>
      </c>
      <c r="G7228" s="2">
        <v>2</v>
      </c>
      <c r="H7228" s="2"/>
      <c r="I7228" s="2" t="s">
        <v>4073</v>
      </c>
      <c r="J7228" s="2">
        <v>46.596374920000002</v>
      </c>
      <c r="K7228" s="2">
        <v>591.28486109999994</v>
      </c>
      <c r="L7228" s="2">
        <v>3.1581571180000001</v>
      </c>
      <c r="M7228" s="2">
        <v>2.1413119999999998E-3</v>
      </c>
      <c r="N7228" s="2">
        <v>1.517332836</v>
      </c>
      <c r="O7228" s="2">
        <v>1.3161222E-2</v>
      </c>
      <c r="P7228" s="2">
        <v>-5.0430847520000004</v>
      </c>
      <c r="Q7228" s="2">
        <v>56.83034722</v>
      </c>
      <c r="R7228" s="2">
        <v>962</v>
      </c>
      <c r="S7228" s="2">
        <v>559.203125</v>
      </c>
      <c r="T7228" s="2">
        <v>17.456875</v>
      </c>
      <c r="U7228" s="2">
        <v>24.1</v>
      </c>
      <c r="V7228" s="2">
        <v>41.09</v>
      </c>
      <c r="W7228" s="2">
        <v>7.4658004819957204</v>
      </c>
    </row>
    <row r="7229" spans="1:23" x14ac:dyDescent="0.15">
      <c r="A7229" s="2">
        <v>10581</v>
      </c>
      <c r="B7229" s="2">
        <v>43.515998799999998</v>
      </c>
      <c r="C7229" s="2">
        <v>130.5</v>
      </c>
      <c r="D7229" s="2">
        <v>13</v>
      </c>
      <c r="E7229" s="2">
        <v>12</v>
      </c>
      <c r="F7229" s="2">
        <v>1</v>
      </c>
      <c r="G7229" s="2"/>
      <c r="H7229" s="2"/>
      <c r="I7229" s="2" t="s">
        <v>4073</v>
      </c>
      <c r="J7229" s="2">
        <v>44.505256950000003</v>
      </c>
      <c r="K7229" s="2">
        <v>630.60618060000002</v>
      </c>
      <c r="L7229" s="2">
        <v>2.7433949640000002</v>
      </c>
      <c r="M7229" s="2">
        <v>1.19812E-4</v>
      </c>
      <c r="N7229" s="2">
        <v>0.158000003</v>
      </c>
      <c r="O7229" s="2">
        <v>1.0818570000000001E-3</v>
      </c>
      <c r="P7229" s="2">
        <v>-4.8848113379999996</v>
      </c>
      <c r="Q7229" s="2">
        <v>57.099791670000002</v>
      </c>
      <c r="R7229" s="2">
        <v>986</v>
      </c>
      <c r="S7229" s="2">
        <v>626.77430560000005</v>
      </c>
      <c r="T7229" s="2">
        <v>17.505208329999999</v>
      </c>
      <c r="U7229" s="2">
        <v>22.98</v>
      </c>
      <c r="V7229" s="2">
        <v>38.99</v>
      </c>
      <c r="W7229" s="2">
        <v>6.9566834090322596</v>
      </c>
    </row>
    <row r="7230" spans="1:23" x14ac:dyDescent="0.15">
      <c r="A7230" s="2">
        <v>10582</v>
      </c>
      <c r="B7230" s="2">
        <v>43.515998799999998</v>
      </c>
      <c r="C7230" s="2">
        <v>131.5</v>
      </c>
      <c r="D7230" s="2">
        <v>49</v>
      </c>
      <c r="E7230" s="2">
        <v>44</v>
      </c>
      <c r="F7230" s="2">
        <v>5</v>
      </c>
      <c r="G7230" s="2"/>
      <c r="H7230" s="2"/>
      <c r="I7230" s="2" t="s">
        <v>4073</v>
      </c>
      <c r="J7230" s="2">
        <v>44.458091830000001</v>
      </c>
      <c r="K7230" s="2">
        <v>655.46974929999999</v>
      </c>
      <c r="L7230" s="2">
        <v>4.0428213980000001</v>
      </c>
      <c r="M7230" s="2">
        <v>8.0017309999999998E-3</v>
      </c>
      <c r="N7230" s="2">
        <v>4.3196065309999998</v>
      </c>
      <c r="O7230" s="2">
        <v>-2.9441613740000001</v>
      </c>
      <c r="P7230" s="2">
        <v>-4.9704479150000003</v>
      </c>
      <c r="Q7230" s="2">
        <v>55.980625000000003</v>
      </c>
      <c r="R7230" s="2">
        <v>781</v>
      </c>
      <c r="S7230" s="2">
        <v>251.47005440000001</v>
      </c>
      <c r="T7230" s="2">
        <v>20.413540579999999</v>
      </c>
      <c r="U7230" s="2">
        <v>20.53</v>
      </c>
      <c r="V7230" s="2">
        <v>36.31</v>
      </c>
      <c r="W7230" s="2">
        <v>8.2632383774946607</v>
      </c>
    </row>
    <row r="7231" spans="1:23" x14ac:dyDescent="0.15">
      <c r="A7231" s="2">
        <v>10583</v>
      </c>
      <c r="B7231" s="2">
        <v>43.515998799999998</v>
      </c>
      <c r="C7231" s="2">
        <v>132.5</v>
      </c>
      <c r="D7231" s="2">
        <v>63</v>
      </c>
      <c r="E7231" s="2">
        <v>54</v>
      </c>
      <c r="F7231" s="2">
        <v>8</v>
      </c>
      <c r="G7231" s="2">
        <v>1</v>
      </c>
      <c r="H7231" s="2"/>
      <c r="I7231" s="2" t="s">
        <v>4073</v>
      </c>
      <c r="J7231" s="2">
        <v>46.748624040000003</v>
      </c>
      <c r="K7231" s="2">
        <v>713.83071070000005</v>
      </c>
      <c r="L7231" s="2">
        <v>3.628222337</v>
      </c>
      <c r="M7231" s="2">
        <v>3.3307219999999999E-3</v>
      </c>
      <c r="N7231" s="2">
        <v>1.849444284</v>
      </c>
      <c r="O7231" s="2">
        <v>1.9000324999999998E-2</v>
      </c>
      <c r="P7231" s="2">
        <v>-4.9518796199999997</v>
      </c>
      <c r="Q7231" s="2">
        <v>61.557847219999999</v>
      </c>
      <c r="R7231" s="2">
        <v>928</v>
      </c>
      <c r="S7231" s="2">
        <v>300.16211290000001</v>
      </c>
      <c r="T7231" s="2">
        <v>19.076585619999999</v>
      </c>
      <c r="U7231" s="2">
        <v>18.39</v>
      </c>
      <c r="V7231" s="2">
        <v>33.81</v>
      </c>
      <c r="W7231" s="2">
        <v>7.9126926340572101</v>
      </c>
    </row>
    <row r="7232" spans="1:23" x14ac:dyDescent="0.15">
      <c r="A7232" s="2">
        <v>10584</v>
      </c>
      <c r="B7232" s="2">
        <v>43.515998799999998</v>
      </c>
      <c r="C7232" s="2">
        <v>133.5</v>
      </c>
      <c r="D7232" s="2">
        <v>23</v>
      </c>
      <c r="E7232" s="2">
        <v>21</v>
      </c>
      <c r="F7232" s="2">
        <v>2</v>
      </c>
      <c r="G7232" s="2"/>
      <c r="H7232" s="2"/>
      <c r="I7232" s="2" t="s">
        <v>4073</v>
      </c>
      <c r="J7232" s="2">
        <v>48.711270849999998</v>
      </c>
      <c r="K7232" s="2">
        <v>778.87222220000001</v>
      </c>
      <c r="L7232" s="2">
        <v>2.2135593170000001</v>
      </c>
      <c r="M7232" s="9">
        <v>7.8100000000000001E-5</v>
      </c>
      <c r="N7232" s="2">
        <v>9.2999995000000002E-2</v>
      </c>
      <c r="O7232" s="2">
        <v>7.38844E-4</v>
      </c>
      <c r="P7232" s="2">
        <v>-4.9114820630000002</v>
      </c>
      <c r="Q7232" s="2">
        <v>57.612777780000002</v>
      </c>
      <c r="R7232" s="2">
        <v>1282</v>
      </c>
      <c r="S7232" s="2">
        <v>557.69270830000005</v>
      </c>
      <c r="T7232" s="2">
        <v>12.928750000000001</v>
      </c>
      <c r="U7232" s="2">
        <v>17.07</v>
      </c>
      <c r="V7232" s="2">
        <v>31.28</v>
      </c>
      <c r="W7232" s="2">
        <v>6.7600102355018503</v>
      </c>
    </row>
    <row r="7233" spans="1:23" x14ac:dyDescent="0.15">
      <c r="A7233" s="2">
        <v>10585</v>
      </c>
      <c r="B7233" s="2">
        <v>43.515998799999998</v>
      </c>
      <c r="C7233" s="2">
        <v>134.5</v>
      </c>
      <c r="D7233" s="2">
        <v>72</v>
      </c>
      <c r="E7233" s="2">
        <v>62</v>
      </c>
      <c r="F7233" s="2">
        <v>8</v>
      </c>
      <c r="G7233" s="2"/>
      <c r="H7233" s="2">
        <v>2</v>
      </c>
      <c r="I7233" s="2" t="s">
        <v>4073</v>
      </c>
      <c r="J7233" s="2">
        <v>48.187539659999999</v>
      </c>
      <c r="K7233" s="2">
        <v>816.05145359999995</v>
      </c>
      <c r="L7233" s="2">
        <v>1.7788500840000001</v>
      </c>
      <c r="M7233" s="9">
        <v>4.25E-6</v>
      </c>
      <c r="N7233" s="2">
        <v>1.7000000000000001E-2</v>
      </c>
      <c r="O7233" s="9">
        <v>5.2599999999999998E-5</v>
      </c>
      <c r="P7233" s="2">
        <v>-4.9059655700000002</v>
      </c>
      <c r="Q7233" s="2">
        <v>50.576111109999999</v>
      </c>
      <c r="R7233" s="2">
        <v>1412</v>
      </c>
      <c r="S7233" s="2">
        <v>499.77004219999998</v>
      </c>
      <c r="T7233" s="2">
        <v>9.5949270440000003</v>
      </c>
      <c r="U7233" s="2">
        <v>14.95</v>
      </c>
      <c r="V7233" s="2">
        <v>29.02</v>
      </c>
      <c r="W7233" s="2">
        <v>6.6772230215896498</v>
      </c>
    </row>
    <row r="7234" spans="1:23" x14ac:dyDescent="0.15">
      <c r="A7234" s="2">
        <v>10586</v>
      </c>
      <c r="B7234" s="2">
        <v>43.515998799999998</v>
      </c>
      <c r="C7234" s="2">
        <v>135.5</v>
      </c>
      <c r="D7234" s="2">
        <v>4</v>
      </c>
      <c r="E7234" s="2">
        <v>4</v>
      </c>
      <c r="F7234" s="2"/>
      <c r="G7234" s="2"/>
      <c r="H7234" s="2"/>
      <c r="I7234" s="2" t="s">
        <v>4073</v>
      </c>
      <c r="J7234" s="2">
        <v>44.560804169999997</v>
      </c>
      <c r="K7234" s="2">
        <v>802.35625700000003</v>
      </c>
      <c r="L7234" s="2">
        <v>3.1059031689999999</v>
      </c>
      <c r="M7234" s="2">
        <v>4.1361000000000002E-4</v>
      </c>
      <c r="N7234" s="2">
        <v>0.25144427699999999</v>
      </c>
      <c r="O7234" s="2">
        <v>3.2222660000000001E-3</v>
      </c>
      <c r="P7234" s="2">
        <v>-4.7169829290000003</v>
      </c>
      <c r="Q7234" s="2">
        <v>44.972222219999999</v>
      </c>
      <c r="R7234" s="2">
        <v>545</v>
      </c>
      <c r="S7234" s="2">
        <v>182.26724139999999</v>
      </c>
      <c r="T7234" s="2">
        <v>12.803935859999999</v>
      </c>
      <c r="U7234" s="2">
        <v>12.6</v>
      </c>
      <c r="V7234" s="2">
        <v>26.3</v>
      </c>
      <c r="W7234" s="2">
        <v>7.6329859634330202</v>
      </c>
    </row>
    <row r="7235" spans="1:23" x14ac:dyDescent="0.15">
      <c r="A7235" s="2">
        <v>10587</v>
      </c>
      <c r="B7235" s="2">
        <v>43.515998799999998</v>
      </c>
      <c r="C7235" s="2">
        <v>140.5</v>
      </c>
      <c r="D7235" s="2">
        <v>56</v>
      </c>
      <c r="E7235" s="2">
        <v>51</v>
      </c>
      <c r="F7235" s="2">
        <v>5</v>
      </c>
      <c r="G7235" s="2"/>
      <c r="H7235" s="2"/>
      <c r="I7235" s="2" t="s">
        <v>4073</v>
      </c>
      <c r="J7235" s="2">
        <v>32.997650970000002</v>
      </c>
      <c r="K7235" s="2">
        <v>1373.7471210000001</v>
      </c>
      <c r="L7235" s="2">
        <v>6.253842315</v>
      </c>
      <c r="M7235" s="9">
        <v>2.0299999999999999E-5</v>
      </c>
      <c r="N7235" s="2">
        <v>5.6500003E-2</v>
      </c>
      <c r="O7235" s="2">
        <v>2.1884899999999999E-4</v>
      </c>
      <c r="P7235" s="2">
        <v>-5.6457242430000001</v>
      </c>
      <c r="Q7235" s="2">
        <v>112.7634722</v>
      </c>
      <c r="R7235" s="2">
        <v>894</v>
      </c>
      <c r="S7235" s="2">
        <v>302.33653850000002</v>
      </c>
      <c r="T7235" s="2">
        <v>25.685020999999999</v>
      </c>
      <c r="U7235" s="2">
        <v>10.88</v>
      </c>
      <c r="V7235" s="2">
        <v>11.37</v>
      </c>
      <c r="W7235" s="2">
        <v>8.8073456161771908</v>
      </c>
    </row>
    <row r="7236" spans="1:23" x14ac:dyDescent="0.15">
      <c r="A7236" s="2">
        <v>10588</v>
      </c>
      <c r="B7236" s="2">
        <v>43.515998799999998</v>
      </c>
      <c r="C7236" s="2">
        <v>141.5</v>
      </c>
      <c r="D7236" s="2">
        <v>93</v>
      </c>
      <c r="E7236" s="2">
        <v>79</v>
      </c>
      <c r="F7236" s="2">
        <v>13</v>
      </c>
      <c r="G7236" s="2">
        <v>1</v>
      </c>
      <c r="H7236" s="2"/>
      <c r="I7236" s="2" t="s">
        <v>4073</v>
      </c>
      <c r="J7236" s="2">
        <v>34.66285345</v>
      </c>
      <c r="K7236" s="2">
        <v>1216.489546</v>
      </c>
      <c r="L7236" s="2">
        <v>6.4704040740000002</v>
      </c>
      <c r="M7236" s="2">
        <v>7.0057569999999996E-3</v>
      </c>
      <c r="N7236" s="2">
        <v>4.6232544850000004</v>
      </c>
      <c r="O7236" s="2">
        <v>-1.7315897760000001</v>
      </c>
      <c r="P7236" s="2">
        <v>-6.3807436270000002</v>
      </c>
      <c r="Q7236" s="2">
        <v>100.73659720000001</v>
      </c>
      <c r="R7236" s="2">
        <v>1029</v>
      </c>
      <c r="S7236" s="2">
        <v>195.65816330000001</v>
      </c>
      <c r="T7236" s="2">
        <v>30.312772450000001</v>
      </c>
      <c r="U7236" s="2">
        <v>11.12</v>
      </c>
      <c r="V7236" s="2">
        <v>11.88</v>
      </c>
      <c r="W7236" s="2">
        <v>8.5967861374468697</v>
      </c>
    </row>
    <row r="7237" spans="1:23" x14ac:dyDescent="0.15">
      <c r="A7237" s="2">
        <v>10589</v>
      </c>
      <c r="B7237" s="2">
        <v>43.515998799999998</v>
      </c>
      <c r="C7237" s="2">
        <v>142.5</v>
      </c>
      <c r="D7237" s="2">
        <v>59</v>
      </c>
      <c r="E7237" s="2">
        <v>54</v>
      </c>
      <c r="F7237" s="2">
        <v>4</v>
      </c>
      <c r="G7237" s="2"/>
      <c r="H7237" s="2">
        <v>1</v>
      </c>
      <c r="I7237" s="2" t="s">
        <v>4073</v>
      </c>
      <c r="J7237" s="2">
        <v>36.867159739999998</v>
      </c>
      <c r="K7237" s="2">
        <v>1149.1926390000001</v>
      </c>
      <c r="L7237" s="2">
        <v>4.1168000569999998</v>
      </c>
      <c r="M7237" s="2">
        <v>3.6703769999999998E-3</v>
      </c>
      <c r="N7237" s="2">
        <v>3.384565904</v>
      </c>
      <c r="O7237" s="2">
        <v>2.0581495000000002E-2</v>
      </c>
      <c r="P7237" s="2">
        <v>-7.1456035849999999</v>
      </c>
      <c r="Q7237" s="2">
        <v>122.43062500000001</v>
      </c>
      <c r="R7237" s="2">
        <v>1877</v>
      </c>
      <c r="S7237" s="2">
        <v>531.22048610000002</v>
      </c>
      <c r="T7237" s="2">
        <v>23.073472219999999</v>
      </c>
      <c r="U7237" s="2">
        <v>11.28</v>
      </c>
      <c r="V7237" s="2">
        <v>11.83</v>
      </c>
      <c r="W7237" s="2">
        <v>7.1808064989535003</v>
      </c>
    </row>
    <row r="7238" spans="1:23" x14ac:dyDescent="0.15">
      <c r="A7238" s="2">
        <v>10590</v>
      </c>
      <c r="B7238" s="2">
        <v>43.515998799999998</v>
      </c>
      <c r="C7238" s="2">
        <v>143.5</v>
      </c>
      <c r="D7238" s="2">
        <v>69</v>
      </c>
      <c r="E7238" s="2">
        <v>55</v>
      </c>
      <c r="F7238" s="2">
        <v>12</v>
      </c>
      <c r="G7238" s="2">
        <v>2</v>
      </c>
      <c r="H7238" s="2"/>
      <c r="I7238" s="2" t="s">
        <v>4073</v>
      </c>
      <c r="J7238" s="2">
        <v>37.484499990000003</v>
      </c>
      <c r="K7238" s="2">
        <v>1129.232708</v>
      </c>
      <c r="L7238" s="2">
        <v>4.1236550909999998</v>
      </c>
      <c r="M7238" s="2">
        <v>1.9297990000000001E-3</v>
      </c>
      <c r="N7238" s="2">
        <v>1.3944442770000001</v>
      </c>
      <c r="O7238" s="2">
        <v>1.2061897E-2</v>
      </c>
      <c r="P7238" s="2">
        <v>-7.9686614630000001</v>
      </c>
      <c r="Q7238" s="2">
        <v>114.2854167</v>
      </c>
      <c r="R7238" s="2">
        <v>1463</v>
      </c>
      <c r="S7238" s="2">
        <v>466.83506940000001</v>
      </c>
      <c r="T7238" s="2">
        <v>20.167986110000001</v>
      </c>
      <c r="U7238" s="2">
        <v>10.83</v>
      </c>
      <c r="V7238" s="2">
        <v>11.43</v>
      </c>
      <c r="W7238" s="2">
        <v>7.17970579673002</v>
      </c>
    </row>
    <row r="7239" spans="1:23" x14ac:dyDescent="0.15">
      <c r="A7239" s="2">
        <v>10591</v>
      </c>
      <c r="B7239" s="2">
        <v>43.515998799999998</v>
      </c>
      <c r="C7239" s="2">
        <v>144.5</v>
      </c>
      <c r="D7239" s="2">
        <v>118</v>
      </c>
      <c r="E7239" s="2">
        <v>101</v>
      </c>
      <c r="F7239" s="2">
        <v>15</v>
      </c>
      <c r="G7239" s="2">
        <v>2</v>
      </c>
      <c r="H7239" s="2"/>
      <c r="I7239" s="2" t="s">
        <v>4073</v>
      </c>
      <c r="J7239" s="2">
        <v>33.164472910000001</v>
      </c>
      <c r="K7239" s="2">
        <v>1084.7076709999999</v>
      </c>
      <c r="L7239" s="2">
        <v>5.7651449670000003</v>
      </c>
      <c r="M7239" s="2">
        <v>1.8152374999999998E-2</v>
      </c>
      <c r="N7239" s="2">
        <v>3.3210000000000002</v>
      </c>
      <c r="O7239" s="2">
        <v>7.2772033999999999E-2</v>
      </c>
      <c r="P7239" s="2">
        <v>-8.7447280079999992</v>
      </c>
      <c r="Q7239" s="2">
        <v>118.9284028</v>
      </c>
      <c r="R7239" s="2">
        <v>1022</v>
      </c>
      <c r="S7239" s="2">
        <v>193.10142350000001</v>
      </c>
      <c r="T7239" s="2">
        <v>23.657387740000001</v>
      </c>
      <c r="U7239" s="2">
        <v>10.26</v>
      </c>
      <c r="V7239" s="2">
        <v>10.81</v>
      </c>
      <c r="W7239" s="2">
        <v>8.0092553708850094</v>
      </c>
    </row>
    <row r="7240" spans="1:23" x14ac:dyDescent="0.15">
      <c r="A7240" s="2">
        <v>10592</v>
      </c>
      <c r="B7240" s="2">
        <v>43.515998799999998</v>
      </c>
      <c r="C7240" s="2">
        <v>145.5</v>
      </c>
      <c r="D7240" s="2">
        <v>89</v>
      </c>
      <c r="E7240" s="2">
        <v>72</v>
      </c>
      <c r="F7240" s="2">
        <v>13</v>
      </c>
      <c r="G7240" s="2">
        <v>3</v>
      </c>
      <c r="H7240" s="2">
        <v>1</v>
      </c>
      <c r="I7240" s="2" t="s">
        <v>4073</v>
      </c>
      <c r="J7240" s="2">
        <v>28.836148519999998</v>
      </c>
      <c r="K7240" s="2">
        <v>1051.3032310000001</v>
      </c>
      <c r="L7240" s="2">
        <v>6.5128720439999999</v>
      </c>
      <c r="M7240" s="2">
        <v>1.893757E-3</v>
      </c>
      <c r="N7240" s="2">
        <v>1.2116114360000001</v>
      </c>
      <c r="O7240" s="2">
        <v>1.1872328999999999E-2</v>
      </c>
      <c r="P7240" s="2">
        <v>-9.3151967570000007</v>
      </c>
      <c r="Q7240" s="2">
        <v>148.29124999999999</v>
      </c>
      <c r="R7240" s="2">
        <v>704</v>
      </c>
      <c r="S7240" s="2">
        <v>48.645161289999997</v>
      </c>
      <c r="T7240" s="2">
        <v>26.82055664</v>
      </c>
      <c r="U7240" s="2">
        <v>9.57</v>
      </c>
      <c r="V7240" s="2">
        <v>10.130000000000001</v>
      </c>
      <c r="W7240" s="2">
        <v>7.7792513956876803</v>
      </c>
    </row>
    <row r="7241" spans="1:23" x14ac:dyDescent="0.15">
      <c r="A7241" s="2">
        <v>10593</v>
      </c>
      <c r="B7241" s="2">
        <v>43.515998799999998</v>
      </c>
      <c r="C7241" s="2">
        <v>146.5</v>
      </c>
      <c r="D7241" s="2">
        <v>15</v>
      </c>
      <c r="E7241" s="2">
        <v>14</v>
      </c>
      <c r="F7241" s="2">
        <v>1</v>
      </c>
      <c r="G7241" s="2"/>
      <c r="H7241" s="2"/>
      <c r="I7241" s="2" t="s">
        <v>4073</v>
      </c>
      <c r="J7241" s="2">
        <v>25.563226960000001</v>
      </c>
      <c r="K7241" s="2">
        <v>1130.4690430000001</v>
      </c>
      <c r="L7241" s="2">
        <v>5.1134302739999997</v>
      </c>
      <c r="M7241" s="2">
        <v>1.8643800000000001E-4</v>
      </c>
      <c r="N7241" s="2">
        <v>0.29249998799999999</v>
      </c>
      <c r="O7241" s="2">
        <v>1.601016E-3</v>
      </c>
      <c r="P7241" s="2">
        <v>-9.8409641130000001</v>
      </c>
      <c r="Q7241" s="2">
        <v>192.79270829999999</v>
      </c>
      <c r="R7241" s="2">
        <v>214</v>
      </c>
      <c r="S7241" s="2">
        <v>48.956521739999999</v>
      </c>
      <c r="T7241" s="2">
        <v>21.487632510000001</v>
      </c>
      <c r="U7241" s="2">
        <v>8.68</v>
      </c>
      <c r="V7241" s="2">
        <v>9.33</v>
      </c>
      <c r="W7241" s="2">
        <v>6.2329617967790201</v>
      </c>
    </row>
    <row r="7242" spans="1:23" x14ac:dyDescent="0.15">
      <c r="A7242" s="2">
        <v>10594</v>
      </c>
      <c r="B7242" s="2">
        <v>44.515998799999998</v>
      </c>
      <c r="C7242" s="2">
        <v>-124.5</v>
      </c>
      <c r="D7242" s="2">
        <v>87</v>
      </c>
      <c r="E7242" s="2">
        <v>76</v>
      </c>
      <c r="F7242" s="2">
        <v>10</v>
      </c>
      <c r="G7242" s="2">
        <v>1</v>
      </c>
      <c r="H7242" s="2"/>
      <c r="I7242" s="2" t="s">
        <v>4074</v>
      </c>
      <c r="J7242" s="2">
        <v>17.4537391</v>
      </c>
      <c r="K7242" s="2">
        <v>2122.7513039999999</v>
      </c>
      <c r="L7242" s="2">
        <v>10.41919204</v>
      </c>
      <c r="M7242" s="2">
        <v>2.6612499999999998E-4</v>
      </c>
      <c r="N7242" s="2">
        <v>0.37349999299999997</v>
      </c>
      <c r="O7242" s="2">
        <v>2.1906199999999999E-3</v>
      </c>
      <c r="P7242" s="2">
        <v>-3.059508685</v>
      </c>
      <c r="Q7242" s="2">
        <v>-613.85673610000003</v>
      </c>
      <c r="R7242" s="2">
        <v>437</v>
      </c>
      <c r="S7242" s="2">
        <v>127.7894737</v>
      </c>
      <c r="T7242" s="2">
        <v>23.756118140000002</v>
      </c>
      <c r="U7242" s="2">
        <v>38.82</v>
      </c>
      <c r="V7242" s="2">
        <v>35.6</v>
      </c>
      <c r="W7242" s="2">
        <v>11.650210276699999</v>
      </c>
    </row>
    <row r="7243" spans="1:23" x14ac:dyDescent="0.15">
      <c r="A7243" s="2">
        <v>10595</v>
      </c>
      <c r="B7243" s="2">
        <v>44.515998799999998</v>
      </c>
      <c r="C7243" s="2">
        <v>-123.5</v>
      </c>
      <c r="D7243" s="2">
        <v>153</v>
      </c>
      <c r="E7243" s="2">
        <v>128</v>
      </c>
      <c r="F7243" s="2">
        <v>20</v>
      </c>
      <c r="G7243" s="2">
        <v>5</v>
      </c>
      <c r="H7243" s="2"/>
      <c r="I7243" s="2" t="s">
        <v>4074</v>
      </c>
      <c r="J7243" s="2">
        <v>23.825958249999999</v>
      </c>
      <c r="K7243" s="2">
        <v>1897.6568749999999</v>
      </c>
      <c r="L7243" s="2">
        <v>10.55035417</v>
      </c>
      <c r="M7243" s="2">
        <v>4.9774470000000003E-3</v>
      </c>
      <c r="N7243" s="2">
        <v>2.9094392990000002</v>
      </c>
      <c r="O7243" s="2">
        <v>0.38749762100000001</v>
      </c>
      <c r="P7243" s="2">
        <v>-4.0753504009999997</v>
      </c>
      <c r="Q7243" s="2">
        <v>-465.35729170000002</v>
      </c>
      <c r="R7243" s="2">
        <v>826</v>
      </c>
      <c r="S7243" s="2">
        <v>228.8559028</v>
      </c>
      <c r="T7243" s="2">
        <v>21.366319440000002</v>
      </c>
      <c r="U7243" s="2">
        <v>45.28</v>
      </c>
      <c r="V7243" s="2">
        <v>42.01</v>
      </c>
      <c r="W7243" s="2">
        <v>12.0251265255714</v>
      </c>
    </row>
    <row r="7244" spans="1:23" x14ac:dyDescent="0.15">
      <c r="A7244" s="2">
        <v>10596</v>
      </c>
      <c r="B7244" s="2">
        <v>44.515998799999998</v>
      </c>
      <c r="C7244" s="2">
        <v>-122.5</v>
      </c>
      <c r="D7244" s="2">
        <v>104</v>
      </c>
      <c r="E7244" s="2">
        <v>87</v>
      </c>
      <c r="F7244" s="2">
        <v>13</v>
      </c>
      <c r="G7244" s="2">
        <v>4</v>
      </c>
      <c r="H7244" s="2"/>
      <c r="I7244" s="2" t="s">
        <v>4074</v>
      </c>
      <c r="J7244" s="2">
        <v>26.254125009999999</v>
      </c>
      <c r="K7244" s="2">
        <v>1806.5422920000001</v>
      </c>
      <c r="L7244" s="2">
        <v>9.2849013300000003</v>
      </c>
      <c r="M7244" s="2">
        <v>4.117407E-3</v>
      </c>
      <c r="N7244" s="2">
        <v>2.9816871140000001</v>
      </c>
      <c r="O7244" s="2">
        <v>2.2614990000000001E-2</v>
      </c>
      <c r="P7244" s="2">
        <v>-4.7667384249999998</v>
      </c>
      <c r="Q7244" s="2">
        <v>-440.62826389999998</v>
      </c>
      <c r="R7244" s="2">
        <v>1393</v>
      </c>
      <c r="S7244" s="2">
        <v>645.74826389999998</v>
      </c>
      <c r="T7244" s="2">
        <v>13.99208333</v>
      </c>
      <c r="U7244" s="2">
        <v>49.99</v>
      </c>
      <c r="V7244" s="2">
        <v>46.75</v>
      </c>
      <c r="W7244" s="2">
        <v>10.5943687562589</v>
      </c>
    </row>
    <row r="7245" spans="1:23" x14ac:dyDescent="0.15">
      <c r="A7245" s="2">
        <v>10597</v>
      </c>
      <c r="B7245" s="2">
        <v>44.515998799999998</v>
      </c>
      <c r="C7245" s="2">
        <v>-121.5</v>
      </c>
      <c r="D7245" s="2">
        <v>110</v>
      </c>
      <c r="E7245" s="2">
        <v>93</v>
      </c>
      <c r="F7245" s="2">
        <v>14</v>
      </c>
      <c r="G7245" s="2">
        <v>3</v>
      </c>
      <c r="H7245" s="2"/>
      <c r="I7245" s="2" t="s">
        <v>4074</v>
      </c>
      <c r="J7245" s="2">
        <v>32.099555559999999</v>
      </c>
      <c r="K7245" s="2">
        <v>918.70784719999995</v>
      </c>
      <c r="L7245" s="2">
        <v>7.2288428830000004</v>
      </c>
      <c r="M7245" s="2">
        <v>3.2825160000000001E-3</v>
      </c>
      <c r="N7245" s="2">
        <v>3.2449393099999999</v>
      </c>
      <c r="O7245" s="2">
        <v>1.8773185000000001E-2</v>
      </c>
      <c r="P7245" s="2">
        <v>-4.9739826359999997</v>
      </c>
      <c r="Q7245" s="2">
        <v>-220.01034720000001</v>
      </c>
      <c r="R7245" s="2">
        <v>2073</v>
      </c>
      <c r="S7245" s="2">
        <v>1113.241319</v>
      </c>
      <c r="T7245" s="2">
        <v>12.47986111</v>
      </c>
      <c r="U7245" s="2">
        <v>53.17</v>
      </c>
      <c r="V7245" s="2">
        <v>50.03</v>
      </c>
      <c r="W7245" s="2">
        <v>9.4567672949730692</v>
      </c>
    </row>
    <row r="7246" spans="1:23" x14ac:dyDescent="0.15">
      <c r="A7246" s="2">
        <v>10598</v>
      </c>
      <c r="B7246" s="2">
        <v>44.515998799999998</v>
      </c>
      <c r="C7246" s="2">
        <v>-120.5</v>
      </c>
      <c r="D7246" s="2">
        <v>56</v>
      </c>
      <c r="E7246" s="2">
        <v>49</v>
      </c>
      <c r="F7246" s="2">
        <v>5</v>
      </c>
      <c r="G7246" s="2">
        <v>2</v>
      </c>
      <c r="H7246" s="2"/>
      <c r="I7246" s="2" t="s">
        <v>4074</v>
      </c>
      <c r="J7246" s="2">
        <v>34.098388900000003</v>
      </c>
      <c r="K7246" s="2">
        <v>384.30840280000001</v>
      </c>
      <c r="L7246" s="2">
        <v>7.4887080450000001</v>
      </c>
      <c r="M7246" s="2">
        <v>2.0688130000000001E-3</v>
      </c>
      <c r="N7246" s="2">
        <v>1.656999983</v>
      </c>
      <c r="O7246" s="2">
        <v>1.2786876000000001E-2</v>
      </c>
      <c r="P7246" s="2">
        <v>-4.9250844999999996</v>
      </c>
      <c r="Q7246" s="2">
        <v>-118.2074306</v>
      </c>
      <c r="R7246" s="2">
        <v>1497</v>
      </c>
      <c r="S7246" s="2">
        <v>1154.399306</v>
      </c>
      <c r="T7246" s="2">
        <v>8.4708333329999999</v>
      </c>
      <c r="U7246" s="2">
        <v>56.54</v>
      </c>
      <c r="V7246" s="2">
        <v>53.82</v>
      </c>
      <c r="W7246" s="2">
        <v>9.7573922769176793</v>
      </c>
    </row>
    <row r="7247" spans="1:23" x14ac:dyDescent="0.15">
      <c r="A7247" s="2">
        <v>10599</v>
      </c>
      <c r="B7247" s="2">
        <v>44.515998799999998</v>
      </c>
      <c r="C7247" s="2">
        <v>-119.5</v>
      </c>
      <c r="D7247" s="2">
        <v>35</v>
      </c>
      <c r="E7247" s="2">
        <v>34</v>
      </c>
      <c r="F7247" s="2">
        <v>1</v>
      </c>
      <c r="G7247" s="2"/>
      <c r="H7247" s="2"/>
      <c r="I7247" s="2" t="s">
        <v>4074</v>
      </c>
      <c r="J7247" s="2">
        <v>35.106437540000002</v>
      </c>
      <c r="K7247" s="2">
        <v>395.59215280000001</v>
      </c>
      <c r="L7247" s="2">
        <v>6.8865743630000003</v>
      </c>
      <c r="M7247" s="2">
        <v>1.5674999999999999E-4</v>
      </c>
      <c r="N7247" s="2">
        <v>0.25500000499999997</v>
      </c>
      <c r="O7247" s="2">
        <v>1.3732639999999999E-3</v>
      </c>
      <c r="P7247" s="2">
        <v>-4.7707861720000002</v>
      </c>
      <c r="Q7247" s="2">
        <v>-105.5290972</v>
      </c>
      <c r="R7247" s="2">
        <v>1244</v>
      </c>
      <c r="S7247" s="2">
        <v>1278.9097220000001</v>
      </c>
      <c r="T7247" s="2">
        <v>7.3956944440000001</v>
      </c>
      <c r="U7247" s="2">
        <v>58.26</v>
      </c>
      <c r="V7247" s="2">
        <v>55.86</v>
      </c>
      <c r="W7247" s="2">
        <v>9.2517679390045409</v>
      </c>
    </row>
    <row r="7248" spans="1:23" x14ac:dyDescent="0.15">
      <c r="A7248" s="2">
        <v>10600</v>
      </c>
      <c r="B7248" s="2">
        <v>44.515998799999998</v>
      </c>
      <c r="C7248" s="2">
        <v>-118.5</v>
      </c>
      <c r="D7248" s="2">
        <v>55</v>
      </c>
      <c r="E7248" s="2">
        <v>52</v>
      </c>
      <c r="F7248" s="2">
        <v>2</v>
      </c>
      <c r="G7248" s="2">
        <v>1</v>
      </c>
      <c r="H7248" s="2"/>
      <c r="I7248" s="2" t="s">
        <v>4074</v>
      </c>
      <c r="J7248" s="2">
        <v>36.165250020000002</v>
      </c>
      <c r="K7248" s="2">
        <v>472.43305559999999</v>
      </c>
      <c r="L7248" s="2">
        <v>4.895876447</v>
      </c>
      <c r="M7248" s="2">
        <v>1.3370630000000001E-3</v>
      </c>
      <c r="N7248" s="2">
        <v>0.83100000500000004</v>
      </c>
      <c r="O7248" s="2">
        <v>8.8477169999999997E-3</v>
      </c>
      <c r="P7248" s="2">
        <v>-4.67742448</v>
      </c>
      <c r="Q7248" s="2">
        <v>-70.864236109999993</v>
      </c>
      <c r="R7248" s="2">
        <v>1240</v>
      </c>
      <c r="S7248" s="2">
        <v>1578.265625</v>
      </c>
      <c r="T7248" s="2">
        <v>6.9335416670000001</v>
      </c>
      <c r="U7248" s="2">
        <v>60.59</v>
      </c>
      <c r="V7248" s="2">
        <v>57.39</v>
      </c>
      <c r="W7248" s="2">
        <v>8.0251417666998695</v>
      </c>
    </row>
    <row r="7249" spans="1:23" x14ac:dyDescent="0.15">
      <c r="A7249" s="2">
        <v>10601</v>
      </c>
      <c r="B7249" s="2">
        <v>44.515998799999998</v>
      </c>
      <c r="C7249" s="2">
        <v>-117.5</v>
      </c>
      <c r="D7249" s="2">
        <v>42</v>
      </c>
      <c r="E7249" s="2">
        <v>41</v>
      </c>
      <c r="F7249" s="2">
        <v>1</v>
      </c>
      <c r="G7249" s="2"/>
      <c r="H7249" s="2"/>
      <c r="I7249" s="2" t="s">
        <v>4074</v>
      </c>
      <c r="J7249" s="2">
        <v>39.320965270000002</v>
      </c>
      <c r="K7249" s="2">
        <v>359.55256939999998</v>
      </c>
      <c r="L7249" s="2">
        <v>7.8743359350000004</v>
      </c>
      <c r="M7249" s="2">
        <v>8.2682620000000002E-3</v>
      </c>
      <c r="N7249" s="2">
        <v>5.8530337899999996</v>
      </c>
      <c r="O7249" s="2">
        <v>-0.37880037599999999</v>
      </c>
      <c r="P7249" s="2">
        <v>-5.0267925279999996</v>
      </c>
      <c r="Q7249" s="2">
        <v>-26.544583329999998</v>
      </c>
      <c r="R7249" s="2">
        <v>1173</v>
      </c>
      <c r="S7249" s="2">
        <v>1137.0503470000001</v>
      </c>
      <c r="T7249" s="2">
        <v>9.4050694440000004</v>
      </c>
      <c r="U7249" s="2">
        <v>62.21</v>
      </c>
      <c r="V7249" s="2">
        <v>59.05</v>
      </c>
      <c r="W7249" s="2">
        <v>10.695175696873701</v>
      </c>
    </row>
    <row r="7250" spans="1:23" x14ac:dyDescent="0.15">
      <c r="A7250" s="2">
        <v>10602</v>
      </c>
      <c r="B7250" s="2">
        <v>44.515998799999998</v>
      </c>
      <c r="C7250" s="2">
        <v>-116.5</v>
      </c>
      <c r="D7250" s="2">
        <v>74</v>
      </c>
      <c r="E7250" s="2">
        <v>68</v>
      </c>
      <c r="F7250" s="2">
        <v>6</v>
      </c>
      <c r="G7250" s="2"/>
      <c r="H7250" s="2"/>
      <c r="I7250" s="2" t="s">
        <v>4074</v>
      </c>
      <c r="J7250" s="2">
        <v>39.420430529999997</v>
      </c>
      <c r="K7250" s="2">
        <v>538.49965280000004</v>
      </c>
      <c r="L7250" s="2">
        <v>7.0296802639999996</v>
      </c>
      <c r="M7250" s="2">
        <v>2.2421775000000001E-2</v>
      </c>
      <c r="N7250" s="2">
        <v>8.7939186009999997</v>
      </c>
      <c r="O7250" s="2">
        <v>0.18076621400000001</v>
      </c>
      <c r="P7250" s="2">
        <v>-5.5399690399999999</v>
      </c>
      <c r="Q7250" s="2">
        <v>17.770347220000001</v>
      </c>
      <c r="R7250" s="2">
        <v>1669</v>
      </c>
      <c r="S7250" s="2">
        <v>1261.020833</v>
      </c>
      <c r="T7250" s="2">
        <v>11.51694444</v>
      </c>
      <c r="U7250" s="2">
        <v>63.57</v>
      </c>
      <c r="V7250" s="2">
        <v>60.25</v>
      </c>
      <c r="W7250" s="2">
        <v>10.120969304643699</v>
      </c>
    </row>
    <row r="7251" spans="1:23" x14ac:dyDescent="0.15">
      <c r="A7251" s="2">
        <v>10603</v>
      </c>
      <c r="B7251" s="2">
        <v>44.515998799999998</v>
      </c>
      <c r="C7251" s="2">
        <v>-115.5</v>
      </c>
      <c r="D7251" s="2">
        <v>46</v>
      </c>
      <c r="E7251" s="2">
        <v>42</v>
      </c>
      <c r="F7251" s="2">
        <v>2</v>
      </c>
      <c r="G7251" s="2">
        <v>2</v>
      </c>
      <c r="H7251" s="2"/>
      <c r="I7251" s="2" t="s">
        <v>4074</v>
      </c>
      <c r="J7251" s="2">
        <v>37.53942361</v>
      </c>
      <c r="K7251" s="2">
        <v>567.30263890000003</v>
      </c>
      <c r="L7251" s="2">
        <v>2.6153232059999998</v>
      </c>
      <c r="M7251" s="2">
        <v>2.013319E-3</v>
      </c>
      <c r="N7251" s="2">
        <v>1.383999999</v>
      </c>
      <c r="O7251" s="2">
        <v>1.2498627E-2</v>
      </c>
      <c r="P7251" s="2">
        <v>-6.06438889</v>
      </c>
      <c r="Q7251" s="2">
        <v>34.508402779999997</v>
      </c>
      <c r="R7251" s="2">
        <v>1856</v>
      </c>
      <c r="S7251" s="2">
        <v>2020.192708</v>
      </c>
      <c r="T7251" s="2">
        <v>5.3606944439999999</v>
      </c>
      <c r="U7251" s="2">
        <v>64.69</v>
      </c>
      <c r="V7251" s="2">
        <v>60.96</v>
      </c>
      <c r="W7251" s="2">
        <v>6.1873379686559096</v>
      </c>
    </row>
    <row r="7252" spans="1:23" x14ac:dyDescent="0.15">
      <c r="A7252" s="2">
        <v>10604</v>
      </c>
      <c r="B7252" s="2">
        <v>44.515998799999998</v>
      </c>
      <c r="C7252" s="2">
        <v>-114.5</v>
      </c>
      <c r="D7252" s="2">
        <v>49</v>
      </c>
      <c r="E7252" s="2">
        <v>48</v>
      </c>
      <c r="F7252" s="2">
        <v>1</v>
      </c>
      <c r="G7252" s="2"/>
      <c r="H7252" s="2"/>
      <c r="I7252" s="2" t="s">
        <v>4074</v>
      </c>
      <c r="J7252" s="2">
        <v>37.85680558</v>
      </c>
      <c r="K7252" s="2">
        <v>393.33388889999998</v>
      </c>
      <c r="L7252" s="2">
        <v>2.3604563079999998</v>
      </c>
      <c r="M7252" s="2">
        <v>9.3318100000000005E-4</v>
      </c>
      <c r="N7252" s="2">
        <v>0.84305572799999995</v>
      </c>
      <c r="O7252" s="2">
        <v>6.5107200000000002E-3</v>
      </c>
      <c r="P7252" s="2">
        <v>-6.6129424190000003</v>
      </c>
      <c r="Q7252" s="2">
        <v>15.725208329999999</v>
      </c>
      <c r="R7252" s="2">
        <v>1660</v>
      </c>
      <c r="S7252" s="2">
        <v>2228.2222219999999</v>
      </c>
      <c r="T7252" s="2">
        <v>6.5086111109999996</v>
      </c>
      <c r="U7252" s="2">
        <v>65.91</v>
      </c>
      <c r="V7252" s="2">
        <v>61.59</v>
      </c>
      <c r="W7252" s="2">
        <v>5.7269045603301603</v>
      </c>
    </row>
    <row r="7253" spans="1:23" x14ac:dyDescent="0.15">
      <c r="A7253" s="2">
        <v>10605</v>
      </c>
      <c r="B7253" s="2">
        <v>44.515998799999998</v>
      </c>
      <c r="C7253" s="2">
        <v>-113.5</v>
      </c>
      <c r="D7253" s="2">
        <v>29</v>
      </c>
      <c r="E7253" s="2">
        <v>29</v>
      </c>
      <c r="F7253" s="2"/>
      <c r="G7253" s="2"/>
      <c r="H7253" s="2"/>
      <c r="I7253" s="2" t="s">
        <v>4074</v>
      </c>
      <c r="J7253" s="2">
        <v>37.956951359999998</v>
      </c>
      <c r="K7253" s="2">
        <v>316.17576389999999</v>
      </c>
      <c r="L7253" s="2">
        <v>2.525400463</v>
      </c>
      <c r="M7253" s="2">
        <v>1.1975499999999999E-4</v>
      </c>
      <c r="N7253" s="2">
        <v>0.197444277</v>
      </c>
      <c r="O7253" s="2">
        <v>1.081399E-3</v>
      </c>
      <c r="P7253" s="2">
        <v>-6.9500624960000001</v>
      </c>
      <c r="Q7253" s="2">
        <v>17.64833333</v>
      </c>
      <c r="R7253" s="2">
        <v>1716</v>
      </c>
      <c r="S7253" s="2">
        <v>2264.3871530000001</v>
      </c>
      <c r="T7253" s="2">
        <v>5.9270138890000004</v>
      </c>
      <c r="U7253" s="2">
        <v>66.180000000000007</v>
      </c>
      <c r="V7253" s="2">
        <v>61.57</v>
      </c>
      <c r="W7253" s="2">
        <v>5.6172868761881203</v>
      </c>
    </row>
    <row r="7254" spans="1:23" x14ac:dyDescent="0.15">
      <c r="A7254" s="2">
        <v>10606</v>
      </c>
      <c r="B7254" s="2">
        <v>44.515998799999998</v>
      </c>
      <c r="C7254" s="2">
        <v>-112.5</v>
      </c>
      <c r="D7254" s="2">
        <v>31</v>
      </c>
      <c r="E7254" s="2">
        <v>31</v>
      </c>
      <c r="F7254" s="2"/>
      <c r="G7254" s="2"/>
      <c r="H7254" s="2"/>
      <c r="I7254" s="2" t="s">
        <v>4074</v>
      </c>
      <c r="J7254" s="2">
        <v>38.677111109999998</v>
      </c>
      <c r="K7254" s="2">
        <v>322.75194440000001</v>
      </c>
      <c r="L7254" s="2">
        <v>3.0394681719999999</v>
      </c>
      <c r="M7254" s="2">
        <v>4.4321250000000003E-3</v>
      </c>
      <c r="N7254" s="2">
        <v>1.4704999780000001</v>
      </c>
      <c r="O7254" s="2">
        <v>2.4017136000000001E-2</v>
      </c>
      <c r="P7254" s="2">
        <v>-7.4828483759999997</v>
      </c>
      <c r="Q7254" s="2">
        <v>28.32222222</v>
      </c>
      <c r="R7254" s="2">
        <v>1476</v>
      </c>
      <c r="S7254" s="2">
        <v>2096.0347219999999</v>
      </c>
      <c r="T7254" s="2">
        <v>5.7299305560000002</v>
      </c>
      <c r="U7254" s="2">
        <v>66.31</v>
      </c>
      <c r="V7254" s="2">
        <v>62.36</v>
      </c>
      <c r="W7254" s="2">
        <v>6.52078460379626</v>
      </c>
    </row>
    <row r="7255" spans="1:23" x14ac:dyDescent="0.15">
      <c r="A7255" s="2">
        <v>10607</v>
      </c>
      <c r="B7255" s="2">
        <v>44.515998799999998</v>
      </c>
      <c r="C7255" s="2">
        <v>-111.5</v>
      </c>
      <c r="D7255" s="2">
        <v>73</v>
      </c>
      <c r="E7255" s="2">
        <v>68</v>
      </c>
      <c r="F7255" s="2">
        <v>4</v>
      </c>
      <c r="G7255" s="2">
        <v>1</v>
      </c>
      <c r="H7255" s="2"/>
      <c r="I7255" s="2" t="s">
        <v>4074</v>
      </c>
      <c r="J7255" s="2">
        <v>39.73489584</v>
      </c>
      <c r="K7255" s="2">
        <v>581.92472220000002</v>
      </c>
      <c r="L7255" s="2">
        <v>2.1908712370000001</v>
      </c>
      <c r="M7255" s="2">
        <v>1.6482022999999998E-2</v>
      </c>
      <c r="N7255" s="2">
        <v>7.9445098319999996</v>
      </c>
      <c r="O7255" s="2">
        <v>6.4191757000000002E-2</v>
      </c>
      <c r="P7255" s="2">
        <v>-8.1200564170000007</v>
      </c>
      <c r="Q7255" s="2">
        <v>70.022222220000003</v>
      </c>
      <c r="R7255" s="2">
        <v>1438</v>
      </c>
      <c r="S7255" s="2">
        <v>2110.489583</v>
      </c>
      <c r="T7255" s="2">
        <v>6.7773611110000003</v>
      </c>
      <c r="U7255" s="2">
        <v>67.36</v>
      </c>
      <c r="V7255" s="2">
        <v>63.92</v>
      </c>
      <c r="W7255" s="2">
        <v>6.6409214875796501</v>
      </c>
    </row>
    <row r="7256" spans="1:23" x14ac:dyDescent="0.15">
      <c r="A7256" s="2">
        <v>10608</v>
      </c>
      <c r="B7256" s="2">
        <v>44.515998799999998</v>
      </c>
      <c r="C7256" s="2">
        <v>-110.5</v>
      </c>
      <c r="D7256" s="2">
        <v>71</v>
      </c>
      <c r="E7256" s="2">
        <v>70</v>
      </c>
      <c r="F7256" s="2"/>
      <c r="G7256" s="2">
        <v>1</v>
      </c>
      <c r="H7256" s="2"/>
      <c r="I7256" s="2" t="s">
        <v>4074</v>
      </c>
      <c r="J7256" s="2">
        <v>37.906472229999999</v>
      </c>
      <c r="K7256" s="2">
        <v>647.66090280000003</v>
      </c>
      <c r="L7256" s="2">
        <v>0.48322569399999998</v>
      </c>
      <c r="M7256" s="2">
        <v>4.5625952999999997E-2</v>
      </c>
      <c r="N7256" s="2">
        <v>5.8658497069999997</v>
      </c>
      <c r="O7256" s="2">
        <v>0.140860028</v>
      </c>
      <c r="P7256" s="2">
        <v>-9.6815593129999993</v>
      </c>
      <c r="Q7256" s="2">
        <v>41.843819439999997</v>
      </c>
      <c r="R7256" s="2">
        <v>1219</v>
      </c>
      <c r="S7256" s="2">
        <v>2473.0763889999998</v>
      </c>
      <c r="T7256" s="2">
        <v>6.9722222220000001</v>
      </c>
      <c r="U7256" s="2">
        <v>67.86</v>
      </c>
      <c r="V7256" s="2">
        <v>63.68</v>
      </c>
      <c r="W7256" s="2">
        <v>4.8933650884234199</v>
      </c>
    </row>
    <row r="7257" spans="1:23" x14ac:dyDescent="0.15">
      <c r="A7257" s="2">
        <v>10609</v>
      </c>
      <c r="B7257" s="2">
        <v>44.515998799999998</v>
      </c>
      <c r="C7257" s="2">
        <v>-109.5</v>
      </c>
      <c r="D7257" s="2">
        <v>51</v>
      </c>
      <c r="E7257" s="2">
        <v>49</v>
      </c>
      <c r="F7257" s="2">
        <v>2</v>
      </c>
      <c r="G7257" s="2"/>
      <c r="H7257" s="2"/>
      <c r="I7257" s="2" t="s">
        <v>4074</v>
      </c>
      <c r="J7257" s="2">
        <v>34.907499989999998</v>
      </c>
      <c r="K7257" s="2">
        <v>479.67361110000002</v>
      </c>
      <c r="L7257" s="2">
        <v>2.5268385420000001</v>
      </c>
      <c r="M7257" s="2">
        <v>6.0289000000000002E-3</v>
      </c>
      <c r="N7257" s="2">
        <v>3.2771729340000002</v>
      </c>
      <c r="O7257" s="2">
        <v>2.7825267000000001E-2</v>
      </c>
      <c r="P7257" s="2">
        <v>-10.069622969999999</v>
      </c>
      <c r="Q7257" s="2">
        <v>49.878611110000001</v>
      </c>
      <c r="R7257" s="2">
        <v>2090</v>
      </c>
      <c r="S7257" s="2">
        <v>2405.7690969999999</v>
      </c>
      <c r="T7257" s="2">
        <v>4.5650694439999997</v>
      </c>
      <c r="U7257" s="2">
        <v>68.010000000000005</v>
      </c>
      <c r="V7257" s="2">
        <v>63.72</v>
      </c>
      <c r="W7257" s="2">
        <v>5.3073618150225403</v>
      </c>
    </row>
    <row r="7258" spans="1:23" x14ac:dyDescent="0.15">
      <c r="A7258" s="2">
        <v>10610</v>
      </c>
      <c r="B7258" s="2">
        <v>44.515998799999998</v>
      </c>
      <c r="C7258" s="2">
        <v>-108.5</v>
      </c>
      <c r="D7258" s="2">
        <v>19</v>
      </c>
      <c r="E7258" s="2">
        <v>18</v>
      </c>
      <c r="F7258" s="2"/>
      <c r="G7258" s="2">
        <v>1</v>
      </c>
      <c r="H7258" s="2"/>
      <c r="I7258" s="2" t="s">
        <v>4074</v>
      </c>
      <c r="J7258" s="2">
        <v>43.94704857</v>
      </c>
      <c r="K7258" s="2">
        <v>240.7429861</v>
      </c>
      <c r="L7258" s="2">
        <v>7.012682002</v>
      </c>
      <c r="M7258" s="2">
        <v>4.8907500000000001E-3</v>
      </c>
      <c r="N7258" s="2">
        <v>2.4395000150000001</v>
      </c>
      <c r="O7258" s="2">
        <v>2.6020793E-2</v>
      </c>
      <c r="P7258" s="2">
        <v>-11.43146902</v>
      </c>
      <c r="Q7258" s="2">
        <v>19.923333329999998</v>
      </c>
      <c r="R7258" s="2">
        <v>1132</v>
      </c>
      <c r="S7258" s="2">
        <v>1439.489583</v>
      </c>
      <c r="T7258" s="2">
        <v>9.1357638889999997</v>
      </c>
      <c r="U7258" s="2">
        <v>66.91</v>
      </c>
      <c r="V7258" s="2">
        <v>64.59</v>
      </c>
      <c r="W7258" s="2">
        <v>10.0282648355613</v>
      </c>
    </row>
    <row r="7259" spans="1:23" x14ac:dyDescent="0.15">
      <c r="A7259" s="2">
        <v>10611</v>
      </c>
      <c r="B7259" s="2">
        <v>44.515998799999998</v>
      </c>
      <c r="C7259" s="2">
        <v>-107.5</v>
      </c>
      <c r="D7259" s="2">
        <v>54</v>
      </c>
      <c r="E7259" s="2">
        <v>51</v>
      </c>
      <c r="F7259" s="2">
        <v>3</v>
      </c>
      <c r="G7259" s="2"/>
      <c r="H7259" s="2"/>
      <c r="I7259" s="2" t="s">
        <v>4074</v>
      </c>
      <c r="J7259" s="2">
        <v>39.315409719999998</v>
      </c>
      <c r="K7259" s="2">
        <v>410.35055560000001</v>
      </c>
      <c r="L7259" s="2">
        <v>3.8717711220000002</v>
      </c>
      <c r="M7259" s="2">
        <v>1.3734999999999999E-3</v>
      </c>
      <c r="N7259" s="2">
        <v>2.0640000010000001</v>
      </c>
      <c r="O7259" s="2">
        <v>9.0519050000000007E-3</v>
      </c>
      <c r="P7259" s="2">
        <v>-11.59559982</v>
      </c>
      <c r="Q7259" s="2">
        <v>42.024999999999999</v>
      </c>
      <c r="R7259" s="2">
        <v>2357</v>
      </c>
      <c r="S7259" s="2">
        <v>2037.526042</v>
      </c>
      <c r="T7259" s="2">
        <v>7.7625694440000004</v>
      </c>
      <c r="U7259" s="2">
        <v>67.36</v>
      </c>
      <c r="V7259" s="2">
        <v>64.95</v>
      </c>
      <c r="W7259" s="2">
        <v>6.72567274658772</v>
      </c>
    </row>
    <row r="7260" spans="1:23" x14ac:dyDescent="0.15">
      <c r="A7260" s="2">
        <v>10612</v>
      </c>
      <c r="B7260" s="2">
        <v>44.515998799999998</v>
      </c>
      <c r="C7260" s="2">
        <v>-106.5</v>
      </c>
      <c r="D7260" s="2">
        <v>34</v>
      </c>
      <c r="E7260" s="2">
        <v>32</v>
      </c>
      <c r="F7260" s="2">
        <v>2</v>
      </c>
      <c r="G7260" s="2"/>
      <c r="H7260" s="2"/>
      <c r="I7260" s="2" t="s">
        <v>4074</v>
      </c>
      <c r="J7260" s="2">
        <v>42.615444429999997</v>
      </c>
      <c r="K7260" s="2">
        <v>369.86152779999998</v>
      </c>
      <c r="L7260" s="2">
        <v>6.8156848930000002</v>
      </c>
      <c r="M7260" s="2">
        <v>1.757375E-3</v>
      </c>
      <c r="N7260" s="2">
        <v>0.86399998700000002</v>
      </c>
      <c r="O7260" s="2">
        <v>1.1148671000000001E-2</v>
      </c>
      <c r="P7260" s="2">
        <v>-13.21628269</v>
      </c>
      <c r="Q7260" s="2">
        <v>48.072499999999998</v>
      </c>
      <c r="R7260" s="2">
        <v>1575</v>
      </c>
      <c r="S7260" s="2">
        <v>1402.5329859999999</v>
      </c>
      <c r="T7260" s="2">
        <v>7.4018055560000002</v>
      </c>
      <c r="U7260" s="2">
        <v>67.83</v>
      </c>
      <c r="V7260" s="2">
        <v>63.71</v>
      </c>
      <c r="W7260" s="2">
        <v>9.4507369099619201</v>
      </c>
    </row>
    <row r="7261" spans="1:23" x14ac:dyDescent="0.15">
      <c r="A7261" s="2">
        <v>10613</v>
      </c>
      <c r="B7261" s="2">
        <v>44.515998799999998</v>
      </c>
      <c r="C7261" s="2">
        <v>-105.5</v>
      </c>
      <c r="D7261" s="2">
        <v>22</v>
      </c>
      <c r="E7261" s="2">
        <v>22</v>
      </c>
      <c r="F7261" s="2"/>
      <c r="G7261" s="2"/>
      <c r="H7261" s="2"/>
      <c r="I7261" s="2" t="s">
        <v>4074</v>
      </c>
      <c r="J7261" s="2">
        <v>43.56032639</v>
      </c>
      <c r="K7261" s="2">
        <v>362.39631939999998</v>
      </c>
      <c r="L7261" s="2">
        <v>7.1303304399999998</v>
      </c>
      <c r="M7261" s="2">
        <v>4.1631300000000002E-4</v>
      </c>
      <c r="N7261" s="2">
        <v>0.747999996</v>
      </c>
      <c r="O7261" s="2">
        <v>3.2406069999999999E-3</v>
      </c>
      <c r="P7261" s="2">
        <v>-14.03909895</v>
      </c>
      <c r="Q7261" s="2">
        <v>86.636111110000002</v>
      </c>
      <c r="R7261" s="2">
        <v>492</v>
      </c>
      <c r="S7261" s="2">
        <v>1294.838542</v>
      </c>
      <c r="T7261" s="2">
        <v>9.1964583330000007</v>
      </c>
      <c r="U7261" s="2">
        <v>67.52</v>
      </c>
      <c r="V7261" s="2">
        <v>65.08</v>
      </c>
      <c r="W7261" s="2">
        <v>10.329076609892001</v>
      </c>
    </row>
    <row r="7262" spans="1:23" x14ac:dyDescent="0.15">
      <c r="A7262" s="2">
        <v>10614</v>
      </c>
      <c r="B7262" s="2">
        <v>44.515998799999998</v>
      </c>
      <c r="C7262" s="2">
        <v>-104.5</v>
      </c>
      <c r="D7262" s="2">
        <v>76</v>
      </c>
      <c r="E7262" s="2">
        <v>74</v>
      </c>
      <c r="F7262" s="2">
        <v>2</v>
      </c>
      <c r="G7262" s="2"/>
      <c r="H7262" s="2"/>
      <c r="I7262" s="2" t="s">
        <v>4074</v>
      </c>
      <c r="J7262" s="2">
        <v>42.548048569999999</v>
      </c>
      <c r="K7262" s="2">
        <v>421.27701389999999</v>
      </c>
      <c r="L7262" s="2">
        <v>6.9193909140000001</v>
      </c>
      <c r="M7262" s="2">
        <v>4.3520210000000002E-3</v>
      </c>
      <c r="N7262" s="2">
        <v>2.219444245</v>
      </c>
      <c r="O7262" s="2">
        <v>2.3662437000000001E-2</v>
      </c>
      <c r="P7262" s="2">
        <v>-15.260629610000001</v>
      </c>
      <c r="Q7262" s="2">
        <v>128.21187499999999</v>
      </c>
      <c r="R7262" s="2">
        <v>1086</v>
      </c>
      <c r="S7262" s="2">
        <v>1338.7638890000001</v>
      </c>
      <c r="T7262" s="2">
        <v>9.3428472219999996</v>
      </c>
      <c r="U7262" s="2">
        <v>67.28</v>
      </c>
      <c r="V7262" s="2">
        <v>64.73</v>
      </c>
      <c r="W7262" s="2">
        <v>10.0964571970481</v>
      </c>
    </row>
    <row r="7263" spans="1:23" x14ac:dyDescent="0.15">
      <c r="A7263" s="2">
        <v>10615</v>
      </c>
      <c r="B7263" s="2">
        <v>44.515998799999998</v>
      </c>
      <c r="C7263" s="2">
        <v>-103.5</v>
      </c>
      <c r="D7263" s="2">
        <v>112</v>
      </c>
      <c r="E7263" s="2">
        <v>110</v>
      </c>
      <c r="F7263" s="2">
        <v>2</v>
      </c>
      <c r="G7263" s="2"/>
      <c r="H7263" s="2"/>
      <c r="I7263" s="2" t="s">
        <v>4074</v>
      </c>
      <c r="J7263" s="2">
        <v>41.491645820000002</v>
      </c>
      <c r="K7263" s="2">
        <v>584.2210417</v>
      </c>
      <c r="L7263" s="2">
        <v>7.4916148759999999</v>
      </c>
      <c r="M7263" s="2">
        <v>4.4817859999999998E-3</v>
      </c>
      <c r="N7263" s="2">
        <v>2.5210557339999999</v>
      </c>
      <c r="O7263" s="2">
        <v>2.4236306999999999E-2</v>
      </c>
      <c r="P7263" s="2">
        <v>-16.897112549999999</v>
      </c>
      <c r="Q7263" s="2">
        <v>147.3594444</v>
      </c>
      <c r="R7263" s="2">
        <v>1337</v>
      </c>
      <c r="S7263" s="2">
        <v>1131.5607640000001</v>
      </c>
      <c r="T7263" s="2">
        <v>15.005694439999999</v>
      </c>
      <c r="U7263" s="2">
        <v>67.180000000000007</v>
      </c>
      <c r="V7263" s="2">
        <v>64.48</v>
      </c>
      <c r="W7263" s="2">
        <v>10.653542657095899</v>
      </c>
    </row>
    <row r="7264" spans="1:23" x14ac:dyDescent="0.15">
      <c r="A7264" s="2">
        <v>10616</v>
      </c>
      <c r="B7264" s="2">
        <v>44.515998799999998</v>
      </c>
      <c r="C7264" s="2">
        <v>-102.5</v>
      </c>
      <c r="D7264" s="2">
        <v>17</v>
      </c>
      <c r="E7264" s="2">
        <v>17</v>
      </c>
      <c r="F7264" s="2"/>
      <c r="G7264" s="2"/>
      <c r="H7264" s="2"/>
      <c r="I7264" s="2" t="s">
        <v>4074</v>
      </c>
      <c r="J7264" s="2">
        <v>44.623597240000002</v>
      </c>
      <c r="K7264" s="2">
        <v>421.74819439999999</v>
      </c>
      <c r="L7264" s="2">
        <v>8.0124418510000002</v>
      </c>
      <c r="M7264" s="2">
        <v>1.24573E-3</v>
      </c>
      <c r="N7264" s="2">
        <v>1.5067446929999999</v>
      </c>
      <c r="O7264" s="2">
        <v>0.37677112600000001</v>
      </c>
      <c r="P7264" s="2">
        <v>-18.646646109999999</v>
      </c>
      <c r="Q7264" s="2">
        <v>164.61250000000001</v>
      </c>
      <c r="R7264" s="2">
        <v>384</v>
      </c>
      <c r="S7264" s="2">
        <v>801.52951389999998</v>
      </c>
      <c r="T7264" s="2">
        <v>7.8489583329999997</v>
      </c>
      <c r="U7264" s="2">
        <v>67</v>
      </c>
      <c r="V7264" s="2">
        <v>65.209999999999994</v>
      </c>
      <c r="W7264" s="2">
        <v>11.333328583453399</v>
      </c>
    </row>
    <row r="7265" spans="1:23" x14ac:dyDescent="0.15">
      <c r="A7265" s="2">
        <v>10617</v>
      </c>
      <c r="B7265" s="2">
        <v>44.515998799999998</v>
      </c>
      <c r="C7265" s="2">
        <v>-101.5</v>
      </c>
      <c r="D7265" s="2">
        <v>12</v>
      </c>
      <c r="E7265" s="2">
        <v>12</v>
      </c>
      <c r="F7265" s="2"/>
      <c r="G7265" s="2"/>
      <c r="H7265" s="2"/>
      <c r="I7265" s="2" t="s">
        <v>4074</v>
      </c>
      <c r="J7265" s="2">
        <v>45.27518748</v>
      </c>
      <c r="K7265" s="2">
        <v>436.58458330000002</v>
      </c>
      <c r="L7265" s="2">
        <v>8.0791608789999998</v>
      </c>
      <c r="M7265" s="2">
        <v>1.0664175999999999E-2</v>
      </c>
      <c r="N7265" s="2">
        <v>6.3219542879999997</v>
      </c>
      <c r="O7265" s="2">
        <v>-0.65402388199999995</v>
      </c>
      <c r="P7265" s="2">
        <v>-20.20161749</v>
      </c>
      <c r="Q7265" s="2">
        <v>182.05541669999999</v>
      </c>
      <c r="R7265" s="2">
        <v>341</v>
      </c>
      <c r="S7265" s="2">
        <v>673.93402779999997</v>
      </c>
      <c r="T7265" s="2">
        <v>7.776736111</v>
      </c>
      <c r="U7265" s="2">
        <v>66.989999999999995</v>
      </c>
      <c r="V7265" s="2">
        <v>64.14</v>
      </c>
      <c r="W7265" s="2">
        <v>11.8561075547162</v>
      </c>
    </row>
    <row r="7266" spans="1:23" x14ac:dyDescent="0.15">
      <c r="A7266" s="2">
        <v>10618</v>
      </c>
      <c r="B7266" s="2">
        <v>44.515998799999998</v>
      </c>
      <c r="C7266" s="2">
        <v>-100.5</v>
      </c>
      <c r="D7266" s="2">
        <v>27</v>
      </c>
      <c r="E7266" s="2">
        <v>26</v>
      </c>
      <c r="F7266" s="2">
        <v>1</v>
      </c>
      <c r="G7266" s="2"/>
      <c r="H7266" s="2"/>
      <c r="I7266" s="2" t="s">
        <v>4074</v>
      </c>
      <c r="J7266" s="2">
        <v>45.476340239999999</v>
      </c>
      <c r="K7266" s="2">
        <v>436.11520830000001</v>
      </c>
      <c r="L7266" s="2">
        <v>8.1582381309999992</v>
      </c>
      <c r="M7266" s="2">
        <v>8.9403355000000004E-2</v>
      </c>
      <c r="N7266" s="2">
        <v>36.677031679999999</v>
      </c>
      <c r="O7266" s="2">
        <v>0.194412526</v>
      </c>
      <c r="P7266" s="2">
        <v>-21.38799363</v>
      </c>
      <c r="Q7266" s="2">
        <v>198.706875</v>
      </c>
      <c r="R7266" s="2">
        <v>219</v>
      </c>
      <c r="S7266" s="2">
        <v>555.98090279999997</v>
      </c>
      <c r="T7266" s="2">
        <v>10.19569444</v>
      </c>
      <c r="U7266" s="2">
        <v>67.760000000000005</v>
      </c>
      <c r="V7266" s="2">
        <v>65.319999999999993</v>
      </c>
      <c r="W7266" s="2">
        <v>11.357158679380399</v>
      </c>
    </row>
    <row r="7267" spans="1:23" x14ac:dyDescent="0.15">
      <c r="A7267" s="2">
        <v>10619</v>
      </c>
      <c r="B7267" s="2">
        <v>44.515998799999998</v>
      </c>
      <c r="C7267" s="2">
        <v>-99.5</v>
      </c>
      <c r="D7267" s="2">
        <v>35</v>
      </c>
      <c r="E7267" s="2">
        <v>34</v>
      </c>
      <c r="F7267" s="2">
        <v>1</v>
      </c>
      <c r="G7267" s="2"/>
      <c r="H7267" s="2"/>
      <c r="I7267" s="2" t="s">
        <v>4074</v>
      </c>
      <c r="J7267" s="2">
        <v>46.702541590000003</v>
      </c>
      <c r="K7267" s="2">
        <v>483.85173609999998</v>
      </c>
      <c r="L7267" s="2">
        <v>7.2848538820000002</v>
      </c>
      <c r="M7267" s="2">
        <v>3.0980303000000001E-2</v>
      </c>
      <c r="N7267" s="2">
        <v>11.89258968</v>
      </c>
      <c r="O7267" s="2">
        <v>0.10738393</v>
      </c>
      <c r="P7267" s="2">
        <v>-21.955143809999999</v>
      </c>
      <c r="Q7267" s="2">
        <v>223.8616667</v>
      </c>
      <c r="R7267" s="2">
        <v>220</v>
      </c>
      <c r="S7267" s="2">
        <v>537.38368060000005</v>
      </c>
      <c r="T7267" s="2">
        <v>9.5543750000000003</v>
      </c>
      <c r="U7267" s="2">
        <v>67.91</v>
      </c>
      <c r="V7267" s="2">
        <v>65.27</v>
      </c>
      <c r="W7267" s="2">
        <v>11.2195290971685</v>
      </c>
    </row>
    <row r="7268" spans="1:23" x14ac:dyDescent="0.15">
      <c r="A7268" s="2">
        <v>10620</v>
      </c>
      <c r="B7268" s="2">
        <v>44.515998799999998</v>
      </c>
      <c r="C7268" s="2">
        <v>-98.5</v>
      </c>
      <c r="D7268" s="2">
        <v>27</v>
      </c>
      <c r="E7268" s="2">
        <v>25</v>
      </c>
      <c r="F7268" s="2">
        <v>2</v>
      </c>
      <c r="G7268" s="2"/>
      <c r="H7268" s="2"/>
      <c r="I7268" s="2" t="s">
        <v>4074</v>
      </c>
      <c r="J7268" s="2">
        <v>46.460194520000002</v>
      </c>
      <c r="K7268" s="2">
        <v>517.35027779999996</v>
      </c>
      <c r="L7268" s="2">
        <v>7.2658544550000004</v>
      </c>
      <c r="M7268" s="2">
        <v>9.554313E-3</v>
      </c>
      <c r="N7268" s="2">
        <v>12.10061144</v>
      </c>
      <c r="O7268" s="2">
        <v>4.4434840000000003E-2</v>
      </c>
      <c r="P7268" s="2">
        <v>-22.37060451</v>
      </c>
      <c r="Q7268" s="2">
        <v>196.56055559999999</v>
      </c>
      <c r="R7268" s="2">
        <v>226</v>
      </c>
      <c r="S7268" s="2">
        <v>429.88888889999998</v>
      </c>
      <c r="T7268" s="2">
        <v>14.63569444</v>
      </c>
      <c r="U7268" s="2">
        <v>67.099999999999994</v>
      </c>
      <c r="V7268" s="2">
        <v>65.55</v>
      </c>
      <c r="W7268" s="2">
        <v>11.4204071443845</v>
      </c>
    </row>
    <row r="7269" spans="1:23" x14ac:dyDescent="0.15">
      <c r="A7269" s="2">
        <v>10621</v>
      </c>
      <c r="B7269" s="2">
        <v>44.515998799999998</v>
      </c>
      <c r="C7269" s="2">
        <v>-97.5</v>
      </c>
      <c r="D7269" s="2">
        <v>37</v>
      </c>
      <c r="E7269" s="2">
        <v>36</v>
      </c>
      <c r="F7269" s="2">
        <v>1</v>
      </c>
      <c r="G7269" s="2"/>
      <c r="H7269" s="2"/>
      <c r="I7269" s="2" t="s">
        <v>4074</v>
      </c>
      <c r="J7269" s="2">
        <v>45.758027890000001</v>
      </c>
      <c r="K7269" s="2">
        <v>571.71159720000003</v>
      </c>
      <c r="L7269" s="2">
        <v>6.7108032389999996</v>
      </c>
      <c r="M7269" s="2">
        <v>6.2420151E-2</v>
      </c>
      <c r="N7269" s="2">
        <v>42.934888569999998</v>
      </c>
      <c r="O7269" s="2">
        <v>0.173145204</v>
      </c>
      <c r="P7269" s="2">
        <v>-22.213671609999999</v>
      </c>
      <c r="Q7269" s="2">
        <v>172.01395830000001</v>
      </c>
      <c r="R7269" s="2">
        <v>188</v>
      </c>
      <c r="S7269" s="2">
        <v>503.66493059999999</v>
      </c>
      <c r="T7269" s="2">
        <v>17.03979167</v>
      </c>
      <c r="U7269" s="2">
        <v>68.39</v>
      </c>
      <c r="V7269" s="2">
        <v>64.88</v>
      </c>
      <c r="W7269" s="2">
        <v>10.725561791048101</v>
      </c>
    </row>
    <row r="7270" spans="1:23" x14ac:dyDescent="0.15">
      <c r="A7270" s="2">
        <v>10622</v>
      </c>
      <c r="B7270" s="2">
        <v>44.515998799999998</v>
      </c>
      <c r="C7270" s="2">
        <v>-96.5</v>
      </c>
      <c r="D7270" s="2">
        <v>95</v>
      </c>
      <c r="E7270" s="2">
        <v>93</v>
      </c>
      <c r="F7270" s="2">
        <v>2</v>
      </c>
      <c r="G7270" s="2"/>
      <c r="H7270" s="2"/>
      <c r="I7270" s="2" t="s">
        <v>4074</v>
      </c>
      <c r="J7270" s="2">
        <v>45.414326299999999</v>
      </c>
      <c r="K7270" s="2">
        <v>614.30999999999995</v>
      </c>
      <c r="L7270" s="2">
        <v>6.3847459439999996</v>
      </c>
      <c r="M7270" s="2">
        <v>1.2521066000000001E-2</v>
      </c>
      <c r="N7270" s="2">
        <v>10.899222829999999</v>
      </c>
      <c r="O7270" s="2">
        <v>5.4846560000000003E-2</v>
      </c>
      <c r="P7270" s="2">
        <v>-22.048029209999999</v>
      </c>
      <c r="Q7270" s="2">
        <v>216.86854170000001</v>
      </c>
      <c r="R7270" s="2">
        <v>290</v>
      </c>
      <c r="S7270" s="2">
        <v>493.46527780000002</v>
      </c>
      <c r="T7270" s="2">
        <v>19.825694439999999</v>
      </c>
      <c r="U7270" s="2">
        <v>66.09</v>
      </c>
      <c r="V7270" s="2">
        <v>65.8</v>
      </c>
      <c r="W7270" s="2">
        <v>10.3280152347873</v>
      </c>
    </row>
    <row r="7271" spans="1:23" x14ac:dyDescent="0.15">
      <c r="A7271" s="2">
        <v>10623</v>
      </c>
      <c r="B7271" s="2">
        <v>44.515998799999998</v>
      </c>
      <c r="C7271" s="2">
        <v>-95.5</v>
      </c>
      <c r="D7271" s="2">
        <v>96</v>
      </c>
      <c r="E7271" s="2">
        <v>95</v>
      </c>
      <c r="F7271" s="2">
        <v>1</v>
      </c>
      <c r="G7271" s="2"/>
      <c r="H7271" s="2"/>
      <c r="I7271" s="2" t="s">
        <v>4074</v>
      </c>
      <c r="J7271" s="2">
        <v>45.141298800000001</v>
      </c>
      <c r="K7271" s="2">
        <v>648.51381939999999</v>
      </c>
      <c r="L7271" s="2">
        <v>6.8597219520000001</v>
      </c>
      <c r="M7271" s="2">
        <v>7.1281809999999999E-3</v>
      </c>
      <c r="N7271" s="2">
        <v>6.7401114260000003</v>
      </c>
      <c r="O7271" s="2">
        <v>3.5239581999999998E-2</v>
      </c>
      <c r="P7271" s="2">
        <v>-22.661797190000001</v>
      </c>
      <c r="Q7271" s="2">
        <v>146.81180560000001</v>
      </c>
      <c r="R7271" s="2">
        <v>239</v>
      </c>
      <c r="S7271" s="2">
        <v>356.18055559999999</v>
      </c>
      <c r="T7271" s="2">
        <v>24.284930559999999</v>
      </c>
      <c r="U7271" s="2">
        <v>67.38</v>
      </c>
      <c r="V7271" s="2">
        <v>65.849999999999994</v>
      </c>
      <c r="W7271" s="2">
        <v>10.8160128009605</v>
      </c>
    </row>
    <row r="7272" spans="1:23" x14ac:dyDescent="0.15">
      <c r="A7272" s="2">
        <v>10624</v>
      </c>
      <c r="B7272" s="2">
        <v>44.515998799999998</v>
      </c>
      <c r="C7272" s="2">
        <v>-94.5</v>
      </c>
      <c r="D7272" s="2">
        <v>134</v>
      </c>
      <c r="E7272" s="2">
        <v>131</v>
      </c>
      <c r="F7272" s="2">
        <v>3</v>
      </c>
      <c r="G7272" s="2"/>
      <c r="H7272" s="2"/>
      <c r="I7272" s="2" t="s">
        <v>4074</v>
      </c>
      <c r="J7272" s="2">
        <v>45.141264120000002</v>
      </c>
      <c r="K7272" s="2">
        <v>709.03722219999997</v>
      </c>
      <c r="L7272" s="2">
        <v>6.9612494319999998</v>
      </c>
      <c r="M7272" s="2">
        <v>1.7431325000000001E-2</v>
      </c>
      <c r="N7272" s="2">
        <v>12.41713822</v>
      </c>
      <c r="O7272" s="2">
        <v>7.0587915000000001E-2</v>
      </c>
      <c r="P7272" s="2">
        <v>-23.134691</v>
      </c>
      <c r="Q7272" s="2">
        <v>136.7801389</v>
      </c>
      <c r="R7272" s="2">
        <v>138</v>
      </c>
      <c r="S7272" s="2">
        <v>311.24479170000001</v>
      </c>
      <c r="T7272" s="2">
        <v>25.981597220000001</v>
      </c>
      <c r="U7272" s="2">
        <v>66.489999999999995</v>
      </c>
      <c r="V7272" s="2">
        <v>66.47</v>
      </c>
      <c r="W7272" s="2">
        <v>11.015231956635599</v>
      </c>
    </row>
    <row r="7273" spans="1:23" x14ac:dyDescent="0.15">
      <c r="A7273" s="2">
        <v>10625</v>
      </c>
      <c r="B7273" s="2">
        <v>44.515998799999998</v>
      </c>
      <c r="C7273" s="2">
        <v>-93.5</v>
      </c>
      <c r="D7273" s="2">
        <v>195</v>
      </c>
      <c r="E7273" s="2">
        <v>182</v>
      </c>
      <c r="F7273" s="2">
        <v>13</v>
      </c>
      <c r="G7273" s="2"/>
      <c r="H7273" s="2"/>
      <c r="I7273" s="2" t="s">
        <v>4074</v>
      </c>
      <c r="J7273" s="2">
        <v>44.782027730000003</v>
      </c>
      <c r="K7273" s="2">
        <v>764.60680560000003</v>
      </c>
      <c r="L7273" s="2">
        <v>6.8749545799999998</v>
      </c>
      <c r="M7273" s="2">
        <v>3.5360255E-2</v>
      </c>
      <c r="N7273" s="2">
        <v>25.18865169</v>
      </c>
      <c r="O7273" s="2">
        <v>0.11817987100000001</v>
      </c>
      <c r="P7273" s="2">
        <v>-23.601221880000001</v>
      </c>
      <c r="Q7273" s="2">
        <v>94.766736109999997</v>
      </c>
      <c r="R7273" s="2">
        <v>167</v>
      </c>
      <c r="S7273" s="2">
        <v>303.92361110000002</v>
      </c>
      <c r="T7273" s="2">
        <v>34.563402779999997</v>
      </c>
      <c r="U7273" s="2">
        <v>68.2</v>
      </c>
      <c r="V7273" s="2">
        <v>65.56</v>
      </c>
      <c r="W7273" s="2">
        <v>10.9597900612941</v>
      </c>
    </row>
    <row r="7274" spans="1:23" x14ac:dyDescent="0.15">
      <c r="A7274" s="2">
        <v>10626</v>
      </c>
      <c r="B7274" s="2">
        <v>44.515998799999998</v>
      </c>
      <c r="C7274" s="2">
        <v>-92.5</v>
      </c>
      <c r="D7274" s="2">
        <v>144</v>
      </c>
      <c r="E7274" s="2">
        <v>142</v>
      </c>
      <c r="F7274" s="2">
        <v>2</v>
      </c>
      <c r="G7274" s="2"/>
      <c r="H7274" s="2"/>
      <c r="I7274" s="2" t="s">
        <v>4074</v>
      </c>
      <c r="J7274" s="2">
        <v>44.130562390000001</v>
      </c>
      <c r="K7274" s="2">
        <v>801.60076389999995</v>
      </c>
      <c r="L7274" s="2">
        <v>6.8189273720000001</v>
      </c>
      <c r="M7274" s="2">
        <v>2.5323168E-2</v>
      </c>
      <c r="N7274" s="2">
        <v>12.595487779999999</v>
      </c>
      <c r="O7274" s="2">
        <v>-0.15081039800000001</v>
      </c>
      <c r="P7274" s="2">
        <v>-24.14056072</v>
      </c>
      <c r="Q7274" s="2">
        <v>99.300486109999994</v>
      </c>
      <c r="R7274" s="2">
        <v>187</v>
      </c>
      <c r="S7274" s="2">
        <v>312.14236110000002</v>
      </c>
      <c r="T7274" s="2">
        <v>29.07</v>
      </c>
      <c r="U7274" s="2">
        <v>67.790000000000006</v>
      </c>
      <c r="V7274" s="2">
        <v>66.14</v>
      </c>
      <c r="W7274" s="2">
        <v>10.6481572327791</v>
      </c>
    </row>
    <row r="7275" spans="1:23" x14ac:dyDescent="0.15">
      <c r="A7275" s="2">
        <v>10627</v>
      </c>
      <c r="B7275" s="2">
        <v>44.515998799999998</v>
      </c>
      <c r="C7275" s="2">
        <v>-91.5</v>
      </c>
      <c r="D7275" s="2">
        <v>130</v>
      </c>
      <c r="E7275" s="2">
        <v>126</v>
      </c>
      <c r="F7275" s="2">
        <v>4</v>
      </c>
      <c r="G7275" s="2"/>
      <c r="H7275" s="2"/>
      <c r="I7275" s="2" t="s">
        <v>4074</v>
      </c>
      <c r="J7275" s="2">
        <v>44.256444420000001</v>
      </c>
      <c r="K7275" s="2">
        <v>821.80020830000001</v>
      </c>
      <c r="L7275" s="2">
        <v>6.753893229</v>
      </c>
      <c r="M7275" s="2">
        <v>2.0685358000000001E-2</v>
      </c>
      <c r="N7275" s="2">
        <v>10.16219025</v>
      </c>
      <c r="O7275" s="2">
        <v>-4.3412472280000003</v>
      </c>
      <c r="P7275" s="2">
        <v>-25.04408596</v>
      </c>
      <c r="Q7275" s="2">
        <v>91.148402779999998</v>
      </c>
      <c r="R7275" s="2">
        <v>174</v>
      </c>
      <c r="S7275" s="2">
        <v>288.35763889999998</v>
      </c>
      <c r="T7275" s="2">
        <v>25.262013889999999</v>
      </c>
      <c r="U7275" s="2">
        <v>68.260000000000005</v>
      </c>
      <c r="V7275" s="2">
        <v>66.36</v>
      </c>
      <c r="W7275" s="2">
        <v>10.9306599572334</v>
      </c>
    </row>
    <row r="7276" spans="1:23" x14ac:dyDescent="0.15">
      <c r="A7276" s="2">
        <v>10628</v>
      </c>
      <c r="B7276" s="2">
        <v>44.515998799999998</v>
      </c>
      <c r="C7276" s="2">
        <v>-90.5</v>
      </c>
      <c r="D7276" s="2">
        <v>127</v>
      </c>
      <c r="E7276" s="2">
        <v>116</v>
      </c>
      <c r="F7276" s="2">
        <v>11</v>
      </c>
      <c r="G7276" s="2"/>
      <c r="H7276" s="2"/>
      <c r="I7276" s="2" t="s">
        <v>4074</v>
      </c>
      <c r="J7276" s="2">
        <v>44.324729179999999</v>
      </c>
      <c r="K7276" s="2">
        <v>835.69347219999997</v>
      </c>
      <c r="L7276" s="2">
        <v>5.9503715259999996</v>
      </c>
      <c r="M7276" s="2">
        <v>9.2332009999999999E-3</v>
      </c>
      <c r="N7276" s="2">
        <v>9.4595256330000002</v>
      </c>
      <c r="O7276" s="2">
        <v>4.3257080000000003E-2</v>
      </c>
      <c r="P7276" s="2">
        <v>-25.804940370000001</v>
      </c>
      <c r="Q7276" s="2">
        <v>93.011944439999994</v>
      </c>
      <c r="R7276" s="2">
        <v>199</v>
      </c>
      <c r="S7276" s="2">
        <v>330.38020829999999</v>
      </c>
      <c r="T7276" s="2">
        <v>19.36729167</v>
      </c>
      <c r="U7276" s="2">
        <v>67.52</v>
      </c>
      <c r="V7276" s="2">
        <v>66.41</v>
      </c>
      <c r="W7276" s="2">
        <v>10.6134919697423</v>
      </c>
    </row>
    <row r="7277" spans="1:23" x14ac:dyDescent="0.15">
      <c r="A7277" s="2">
        <v>10629</v>
      </c>
      <c r="B7277" s="2">
        <v>44.515998799999998</v>
      </c>
      <c r="C7277" s="2">
        <v>-89.5</v>
      </c>
      <c r="D7277" s="2">
        <v>104</v>
      </c>
      <c r="E7277" s="2">
        <v>101</v>
      </c>
      <c r="F7277" s="2">
        <v>3</v>
      </c>
      <c r="G7277" s="2"/>
      <c r="H7277" s="2"/>
      <c r="I7277" s="2" t="s">
        <v>4074</v>
      </c>
      <c r="J7277" s="2">
        <v>42.951437609999999</v>
      </c>
      <c r="K7277" s="2">
        <v>810.35888890000001</v>
      </c>
      <c r="L7277" s="2">
        <v>6.2654797450000004</v>
      </c>
      <c r="M7277" s="2">
        <v>2.6623628E-2</v>
      </c>
      <c r="N7277" s="2">
        <v>18.537094719999999</v>
      </c>
      <c r="O7277" s="2">
        <v>-1.2541336940000001</v>
      </c>
      <c r="P7277" s="2">
        <v>-26.354155939999998</v>
      </c>
      <c r="Q7277" s="2">
        <v>104.8181944</v>
      </c>
      <c r="R7277" s="2">
        <v>192</v>
      </c>
      <c r="S7277" s="2">
        <v>336.51215280000002</v>
      </c>
      <c r="T7277" s="2">
        <v>24.19277778</v>
      </c>
      <c r="U7277" s="2">
        <v>68.94</v>
      </c>
      <c r="V7277" s="2">
        <v>65.77</v>
      </c>
      <c r="W7277" s="2">
        <v>10.8258408952642</v>
      </c>
    </row>
    <row r="7278" spans="1:23" x14ac:dyDescent="0.15">
      <c r="A7278" s="2">
        <v>10630</v>
      </c>
      <c r="B7278" s="2">
        <v>44.515998799999998</v>
      </c>
      <c r="C7278" s="2">
        <v>-88.5</v>
      </c>
      <c r="D7278" s="2">
        <v>127</v>
      </c>
      <c r="E7278" s="2">
        <v>124</v>
      </c>
      <c r="F7278" s="2">
        <v>2</v>
      </c>
      <c r="G7278" s="2">
        <v>1</v>
      </c>
      <c r="H7278" s="2"/>
      <c r="I7278" s="2" t="s">
        <v>4074</v>
      </c>
      <c r="J7278" s="2">
        <v>42.126229180000003</v>
      </c>
      <c r="K7278" s="2">
        <v>780.05548610000005</v>
      </c>
      <c r="L7278" s="2">
        <v>6.6284554389999997</v>
      </c>
      <c r="M7278" s="2">
        <v>5.4738812999999997E-2</v>
      </c>
      <c r="N7278" s="2">
        <v>10.964222850000001</v>
      </c>
      <c r="O7278" s="2">
        <v>0.37426247699999998</v>
      </c>
      <c r="P7278" s="2">
        <v>-26.864458620000001</v>
      </c>
      <c r="Q7278" s="2">
        <v>98.500624999999999</v>
      </c>
      <c r="R7278" s="2">
        <v>210</v>
      </c>
      <c r="S7278" s="2">
        <v>249.1059028</v>
      </c>
      <c r="T7278" s="2">
        <v>26.810486109999999</v>
      </c>
      <c r="U7278" s="2">
        <v>67.72</v>
      </c>
      <c r="V7278" s="2">
        <v>65.78</v>
      </c>
      <c r="W7278" s="2">
        <v>10.4336981454447</v>
      </c>
    </row>
    <row r="7279" spans="1:23" x14ac:dyDescent="0.15">
      <c r="A7279" s="2">
        <v>10631</v>
      </c>
      <c r="B7279" s="2">
        <v>44.515998799999998</v>
      </c>
      <c r="C7279" s="2">
        <v>-87.5</v>
      </c>
      <c r="D7279" s="2">
        <v>93</v>
      </c>
      <c r="E7279" s="2">
        <v>91</v>
      </c>
      <c r="F7279" s="2">
        <v>2</v>
      </c>
      <c r="G7279" s="2"/>
      <c r="H7279" s="2"/>
      <c r="I7279" s="2" t="s">
        <v>4074</v>
      </c>
      <c r="J7279" s="2">
        <v>36.332111220000002</v>
      </c>
      <c r="K7279" s="2">
        <v>783.11402780000003</v>
      </c>
      <c r="L7279" s="2">
        <v>7.2907204879999998</v>
      </c>
      <c r="M7279" s="2">
        <v>0.56654698299999995</v>
      </c>
      <c r="N7279" s="2">
        <v>8.8975728449999991</v>
      </c>
      <c r="O7279" s="2">
        <v>0.321909314</v>
      </c>
      <c r="P7279" s="2">
        <v>-26.991821179999999</v>
      </c>
      <c r="Q7279" s="2">
        <v>125.19374999999999</v>
      </c>
      <c r="R7279" s="2">
        <v>112</v>
      </c>
      <c r="S7279" s="2">
        <v>195</v>
      </c>
      <c r="T7279" s="2">
        <v>26.546626230000001</v>
      </c>
      <c r="U7279" s="2">
        <v>68.05</v>
      </c>
      <c r="V7279" s="2">
        <v>65.59</v>
      </c>
      <c r="W7279" s="2">
        <v>9.0996261414880006</v>
      </c>
    </row>
    <row r="7280" spans="1:23" x14ac:dyDescent="0.15">
      <c r="A7280" s="2">
        <v>10632</v>
      </c>
      <c r="B7280" s="2">
        <v>44.515998799999998</v>
      </c>
      <c r="C7280" s="2">
        <v>-86.5</v>
      </c>
      <c r="D7280" s="2">
        <v>153</v>
      </c>
      <c r="E7280" s="2">
        <v>143</v>
      </c>
      <c r="F7280" s="2">
        <v>9</v>
      </c>
      <c r="G7280" s="2">
        <v>1</v>
      </c>
      <c r="H7280" s="2"/>
      <c r="I7280" s="2" t="s">
        <v>4074</v>
      </c>
      <c r="J7280" s="2">
        <v>32.655486140000001</v>
      </c>
      <c r="K7280" s="2">
        <v>843.4252778</v>
      </c>
      <c r="L7280" s="2">
        <v>7.9685697370000002</v>
      </c>
      <c r="M7280" s="2">
        <v>0.77499034</v>
      </c>
      <c r="N7280" s="2">
        <v>7.8333434750000004</v>
      </c>
      <c r="O7280" s="2">
        <v>0.197548691</v>
      </c>
      <c r="P7280" s="2">
        <v>-27.159430560000001</v>
      </c>
      <c r="Q7280" s="2">
        <v>144.63270829999999</v>
      </c>
      <c r="R7280" s="2">
        <v>103</v>
      </c>
      <c r="S7280" s="2">
        <v>185.48263890000001</v>
      </c>
      <c r="T7280" s="2">
        <v>22.10546875</v>
      </c>
      <c r="U7280" s="2">
        <v>67.760000000000005</v>
      </c>
      <c r="V7280" s="2">
        <v>65.430000000000007</v>
      </c>
      <c r="W7280" s="2">
        <v>8.7255323185640901</v>
      </c>
    </row>
    <row r="7281" spans="1:23" x14ac:dyDescent="0.15">
      <c r="A7281" s="2">
        <v>10633</v>
      </c>
      <c r="B7281" s="2">
        <v>44.515998799999998</v>
      </c>
      <c r="C7281" s="2">
        <v>-85.5</v>
      </c>
      <c r="D7281" s="2">
        <v>170</v>
      </c>
      <c r="E7281" s="2">
        <v>160</v>
      </c>
      <c r="F7281" s="2">
        <v>10</v>
      </c>
      <c r="G7281" s="2"/>
      <c r="H7281" s="2"/>
      <c r="I7281" s="2" t="s">
        <v>4074</v>
      </c>
      <c r="J7281" s="2">
        <v>37.822736120000002</v>
      </c>
      <c r="K7281" s="2">
        <v>804.26777779999998</v>
      </c>
      <c r="L7281" s="2">
        <v>6.7427893550000002</v>
      </c>
      <c r="M7281" s="2">
        <v>8.8548208000000003E-2</v>
      </c>
      <c r="N7281" s="2">
        <v>15.36795543</v>
      </c>
      <c r="O7281" s="2">
        <v>0.214659288</v>
      </c>
      <c r="P7281" s="2">
        <v>-27.186471659999999</v>
      </c>
      <c r="Q7281" s="2">
        <v>144.86833329999999</v>
      </c>
      <c r="R7281" s="2">
        <v>295</v>
      </c>
      <c r="S7281" s="2">
        <v>306.57465280000002</v>
      </c>
      <c r="T7281" s="2">
        <v>20.801679060000001</v>
      </c>
      <c r="U7281" s="2">
        <v>67.59</v>
      </c>
      <c r="V7281" s="2">
        <v>64.760000000000005</v>
      </c>
      <c r="W7281" s="2">
        <v>9.18732801325182</v>
      </c>
    </row>
    <row r="7282" spans="1:23" x14ac:dyDescent="0.15">
      <c r="A7282" s="2">
        <v>10634</v>
      </c>
      <c r="B7282" s="2">
        <v>44.515998799999998</v>
      </c>
      <c r="C7282" s="2">
        <v>-84.5</v>
      </c>
      <c r="D7282" s="2">
        <v>165</v>
      </c>
      <c r="E7282" s="2">
        <v>156</v>
      </c>
      <c r="F7282" s="2">
        <v>9</v>
      </c>
      <c r="G7282" s="2"/>
      <c r="H7282" s="2"/>
      <c r="I7282" s="2" t="s">
        <v>4074</v>
      </c>
      <c r="J7282" s="2">
        <v>39.923055550000001</v>
      </c>
      <c r="K7282" s="2">
        <v>763.95319440000003</v>
      </c>
      <c r="L7282" s="2">
        <v>6.2735763850000001</v>
      </c>
      <c r="M7282" s="2">
        <v>2.4197786999999998E-2</v>
      </c>
      <c r="N7282" s="2">
        <v>12.28563041</v>
      </c>
      <c r="O7282" s="2">
        <v>9.0051920999999993E-2</v>
      </c>
      <c r="P7282" s="2">
        <v>-27.13307554</v>
      </c>
      <c r="Q7282" s="2">
        <v>114.9814583</v>
      </c>
      <c r="R7282" s="2">
        <v>207</v>
      </c>
      <c r="S7282" s="2">
        <v>346.04166670000001</v>
      </c>
      <c r="T7282" s="2">
        <v>19.726805559999999</v>
      </c>
      <c r="U7282" s="2">
        <v>67.87</v>
      </c>
      <c r="V7282" s="2">
        <v>65.23</v>
      </c>
      <c r="W7282" s="2">
        <v>9.6781798186125396</v>
      </c>
    </row>
    <row r="7283" spans="1:23" x14ac:dyDescent="0.15">
      <c r="A7283" s="2">
        <v>10635</v>
      </c>
      <c r="B7283" s="2">
        <v>44.515998799999998</v>
      </c>
      <c r="C7283" s="2">
        <v>-83.5</v>
      </c>
      <c r="D7283" s="2">
        <v>133</v>
      </c>
      <c r="E7283" s="2">
        <v>129</v>
      </c>
      <c r="F7283" s="2">
        <v>4</v>
      </c>
      <c r="G7283" s="2"/>
      <c r="H7283" s="2"/>
      <c r="I7283" s="2" t="s">
        <v>4074</v>
      </c>
      <c r="J7283" s="2">
        <v>37.321430589999999</v>
      </c>
      <c r="K7283" s="2">
        <v>747.59368059999997</v>
      </c>
      <c r="L7283" s="2">
        <v>7.0328802030000004</v>
      </c>
      <c r="M7283" s="2">
        <v>0.41349138000000002</v>
      </c>
      <c r="N7283" s="2">
        <v>12.568113779999999</v>
      </c>
      <c r="O7283" s="2">
        <v>0.36516193299999999</v>
      </c>
      <c r="P7283" s="2">
        <v>-27.146125000000001</v>
      </c>
      <c r="Q7283" s="2">
        <v>78.513333329999995</v>
      </c>
      <c r="R7283" s="2">
        <v>222</v>
      </c>
      <c r="S7283" s="2">
        <v>215.78993059999999</v>
      </c>
      <c r="T7283" s="2">
        <v>19.07609557</v>
      </c>
      <c r="U7283" s="2">
        <v>67.94</v>
      </c>
      <c r="V7283" s="2">
        <v>65.239999999999995</v>
      </c>
      <c r="W7283" s="2">
        <v>9.2983834476512399</v>
      </c>
    </row>
    <row r="7284" spans="1:23" x14ac:dyDescent="0.15">
      <c r="A7284" s="2">
        <v>10636</v>
      </c>
      <c r="B7284" s="2">
        <v>44.515998799999998</v>
      </c>
      <c r="C7284" s="2">
        <v>-82.5</v>
      </c>
      <c r="D7284" s="2">
        <v>12</v>
      </c>
      <c r="E7284" s="2">
        <v>11</v>
      </c>
      <c r="F7284" s="2">
        <v>1</v>
      </c>
      <c r="G7284" s="2"/>
      <c r="H7284" s="2"/>
      <c r="I7284" s="2" t="s">
        <v>4074</v>
      </c>
      <c r="J7284" s="2">
        <v>31.31081949</v>
      </c>
      <c r="K7284" s="2">
        <v>875.40069440000002</v>
      </c>
      <c r="L7284" s="2">
        <v>7.7289803250000002</v>
      </c>
      <c r="M7284" s="2">
        <v>0.99292971200000002</v>
      </c>
      <c r="N7284" s="2">
        <v>4.0964879969999997</v>
      </c>
      <c r="O7284" s="2">
        <v>7.045234E-3</v>
      </c>
      <c r="P7284" s="2">
        <v>-26.911294269999999</v>
      </c>
      <c r="Q7284" s="2">
        <v>118.5456944</v>
      </c>
      <c r="R7284" s="2">
        <v>26</v>
      </c>
      <c r="S7284" s="2">
        <v>172.51041670000001</v>
      </c>
      <c r="T7284" s="2">
        <v>27.254716980000001</v>
      </c>
      <c r="U7284" s="2">
        <v>67.63</v>
      </c>
      <c r="V7284" s="2">
        <v>65.13</v>
      </c>
      <c r="W7284" s="2">
        <v>8.5310968067651096</v>
      </c>
    </row>
    <row r="7285" spans="1:23" x14ac:dyDescent="0.15">
      <c r="A7285" s="2">
        <v>10637</v>
      </c>
      <c r="B7285" s="2">
        <v>44.515998799999998</v>
      </c>
      <c r="C7285" s="2">
        <v>-81.5</v>
      </c>
      <c r="D7285" s="2">
        <v>124</v>
      </c>
      <c r="E7285" s="2">
        <v>119</v>
      </c>
      <c r="F7285" s="2">
        <v>4</v>
      </c>
      <c r="G7285" s="2">
        <v>1</v>
      </c>
      <c r="H7285" s="2"/>
      <c r="I7285" s="2" t="s">
        <v>4074</v>
      </c>
      <c r="J7285" s="2">
        <v>32.765756959999997</v>
      </c>
      <c r="K7285" s="2">
        <v>984.56284719999996</v>
      </c>
      <c r="L7285" s="2">
        <v>7.2482488350000001</v>
      </c>
      <c r="M7285" s="2">
        <v>0.57087391300000001</v>
      </c>
      <c r="N7285" s="2">
        <v>11.167774250000001</v>
      </c>
      <c r="O7285" s="2">
        <v>0.32002444400000002</v>
      </c>
      <c r="P7285" s="2">
        <v>-26.510454280000001</v>
      </c>
      <c r="Q7285" s="2">
        <v>142.81305560000001</v>
      </c>
      <c r="R7285" s="2">
        <v>174</v>
      </c>
      <c r="S7285" s="2">
        <v>205.53298609999999</v>
      </c>
      <c r="T7285" s="2">
        <v>25.99308224</v>
      </c>
      <c r="U7285" s="2">
        <v>67.58</v>
      </c>
      <c r="V7285" s="2">
        <v>64.73</v>
      </c>
      <c r="W7285" s="2">
        <v>8.5038777746146508</v>
      </c>
    </row>
    <row r="7286" spans="1:23" x14ac:dyDescent="0.15">
      <c r="A7286" s="2">
        <v>10638</v>
      </c>
      <c r="B7286" s="2">
        <v>44.515998799999998</v>
      </c>
      <c r="C7286" s="2">
        <v>-80.5</v>
      </c>
      <c r="D7286" s="2">
        <v>122</v>
      </c>
      <c r="E7286" s="2">
        <v>117</v>
      </c>
      <c r="F7286" s="2">
        <v>5</v>
      </c>
      <c r="G7286" s="2"/>
      <c r="H7286" s="2"/>
      <c r="I7286" s="2" t="s">
        <v>4074</v>
      </c>
      <c r="J7286" s="2">
        <v>34.616784699999997</v>
      </c>
      <c r="K7286" s="2">
        <v>1040.356736</v>
      </c>
      <c r="L7286" s="2">
        <v>6.3868081610000003</v>
      </c>
      <c r="M7286" s="2">
        <v>0.390808769</v>
      </c>
      <c r="N7286" s="2">
        <v>8.2718088129999998</v>
      </c>
      <c r="O7286" s="2">
        <v>0.36717926699999998</v>
      </c>
      <c r="P7286" s="2">
        <v>-25.857511850000002</v>
      </c>
      <c r="Q7286" s="2">
        <v>130.1355556</v>
      </c>
      <c r="R7286" s="2">
        <v>354</v>
      </c>
      <c r="S7286" s="2">
        <v>299.71875</v>
      </c>
      <c r="T7286" s="2">
        <v>24.32243618</v>
      </c>
      <c r="U7286" s="2">
        <v>67.150000000000006</v>
      </c>
      <c r="V7286" s="2">
        <v>64.010000000000005</v>
      </c>
      <c r="W7286" s="2">
        <v>8.9964888540487706</v>
      </c>
    </row>
    <row r="7287" spans="1:23" x14ac:dyDescent="0.15">
      <c r="A7287" s="2">
        <v>10639</v>
      </c>
      <c r="B7287" s="2">
        <v>44.515998799999998</v>
      </c>
      <c r="C7287" s="2">
        <v>-79.5</v>
      </c>
      <c r="D7287" s="2">
        <v>223</v>
      </c>
      <c r="E7287" s="2">
        <v>196</v>
      </c>
      <c r="F7287" s="2">
        <v>25</v>
      </c>
      <c r="G7287" s="2">
        <v>2</v>
      </c>
      <c r="H7287" s="2"/>
      <c r="I7287" s="2" t="s">
        <v>4074</v>
      </c>
      <c r="J7287" s="2">
        <v>38.473173590000002</v>
      </c>
      <c r="K7287" s="2">
        <v>960.94638889999999</v>
      </c>
      <c r="L7287" s="2">
        <v>5.9814739540000001</v>
      </c>
      <c r="M7287" s="2">
        <v>0.136400098</v>
      </c>
      <c r="N7287" s="2">
        <v>30.188711179999999</v>
      </c>
      <c r="O7287" s="2">
        <v>0.271731204</v>
      </c>
      <c r="P7287" s="2">
        <v>-25.541784710000002</v>
      </c>
      <c r="Q7287" s="2">
        <v>85.754027780000001</v>
      </c>
      <c r="R7287" s="2">
        <v>183</v>
      </c>
      <c r="S7287" s="2">
        <v>242.72048609999999</v>
      </c>
      <c r="T7287" s="2">
        <v>24.722098129999999</v>
      </c>
      <c r="U7287" s="2">
        <v>66.459999999999994</v>
      </c>
      <c r="V7287" s="2">
        <v>64.11</v>
      </c>
      <c r="W7287" s="2">
        <v>9.3086457671163991</v>
      </c>
    </row>
    <row r="7288" spans="1:23" x14ac:dyDescent="0.15">
      <c r="A7288" s="2">
        <v>10640</v>
      </c>
      <c r="B7288" s="2">
        <v>44.515998799999998</v>
      </c>
      <c r="C7288" s="2">
        <v>-78.5</v>
      </c>
      <c r="D7288" s="2">
        <v>196</v>
      </c>
      <c r="E7288" s="2">
        <v>180</v>
      </c>
      <c r="F7288" s="2">
        <v>16</v>
      </c>
      <c r="G7288" s="2"/>
      <c r="H7288" s="2"/>
      <c r="I7288" s="2" t="s">
        <v>4074</v>
      </c>
      <c r="J7288" s="2">
        <v>39.778340210000003</v>
      </c>
      <c r="K7288" s="2">
        <v>952.80854169999998</v>
      </c>
      <c r="L7288" s="2">
        <v>5.631636866</v>
      </c>
      <c r="M7288" s="2">
        <v>6.6971576000000005E-2</v>
      </c>
      <c r="N7288" s="2">
        <v>37.552697809999998</v>
      </c>
      <c r="O7288" s="2">
        <v>0.181056785</v>
      </c>
      <c r="P7288" s="2">
        <v>-25.130960930000001</v>
      </c>
      <c r="Q7288" s="2">
        <v>89.311944440000005</v>
      </c>
      <c r="R7288" s="2">
        <v>280</v>
      </c>
      <c r="S7288" s="2">
        <v>281.81076389999998</v>
      </c>
      <c r="T7288" s="2">
        <v>19.92055556</v>
      </c>
      <c r="U7288" s="2">
        <v>65.92</v>
      </c>
      <c r="V7288" s="2">
        <v>62.97</v>
      </c>
      <c r="W7288" s="2">
        <v>9.3549346584121196</v>
      </c>
    </row>
    <row r="7289" spans="1:23" x14ac:dyDescent="0.15">
      <c r="A7289" s="2">
        <v>10641</v>
      </c>
      <c r="B7289" s="2">
        <v>44.515998799999998</v>
      </c>
      <c r="C7289" s="2">
        <v>-77.5</v>
      </c>
      <c r="D7289" s="2">
        <v>195</v>
      </c>
      <c r="E7289" s="2">
        <v>177</v>
      </c>
      <c r="F7289" s="2">
        <v>18</v>
      </c>
      <c r="G7289" s="2"/>
      <c r="H7289" s="2"/>
      <c r="I7289" s="2" t="s">
        <v>4074</v>
      </c>
      <c r="J7289" s="2">
        <v>40.146611180000001</v>
      </c>
      <c r="K7289" s="2">
        <v>931.26347220000002</v>
      </c>
      <c r="L7289" s="2">
        <v>5.9404340270000002</v>
      </c>
      <c r="M7289" s="2">
        <v>4.6968171000000003E-2</v>
      </c>
      <c r="N7289" s="2">
        <v>29.51446623</v>
      </c>
      <c r="O7289" s="2">
        <v>0.14364205799999999</v>
      </c>
      <c r="P7289" s="2">
        <v>-24.63267389</v>
      </c>
      <c r="Q7289" s="2">
        <v>71.05541667</v>
      </c>
      <c r="R7289" s="2">
        <v>333</v>
      </c>
      <c r="S7289" s="2">
        <v>215.63368059999999</v>
      </c>
      <c r="T7289" s="2">
        <v>17.707396840000001</v>
      </c>
      <c r="U7289" s="2">
        <v>64.63</v>
      </c>
      <c r="V7289" s="2">
        <v>62.26</v>
      </c>
      <c r="W7289" s="2">
        <v>9.6736418388507293</v>
      </c>
    </row>
    <row r="7290" spans="1:23" x14ac:dyDescent="0.15">
      <c r="A7290" s="2">
        <v>10642</v>
      </c>
      <c r="B7290" s="2">
        <v>44.515998799999998</v>
      </c>
      <c r="C7290" s="2">
        <v>-76.5</v>
      </c>
      <c r="D7290" s="2">
        <v>199</v>
      </c>
      <c r="E7290" s="2">
        <v>186</v>
      </c>
      <c r="F7290" s="2">
        <v>12</v>
      </c>
      <c r="G7290" s="2">
        <v>1</v>
      </c>
      <c r="H7290" s="2"/>
      <c r="I7290" s="2" t="s">
        <v>4074</v>
      </c>
      <c r="J7290" s="2">
        <v>39.738423619999999</v>
      </c>
      <c r="K7290" s="2">
        <v>955.3086806</v>
      </c>
      <c r="L7290" s="2">
        <v>6.3607178680000001</v>
      </c>
      <c r="M7290" s="2">
        <v>0.17569728900000001</v>
      </c>
      <c r="N7290" s="2">
        <v>61.387929100000001</v>
      </c>
      <c r="O7290" s="2">
        <v>0.30553630599999998</v>
      </c>
      <c r="P7290" s="2">
        <v>-23.80811284</v>
      </c>
      <c r="Q7290" s="2">
        <v>68.411736110000007</v>
      </c>
      <c r="R7290" s="2">
        <v>244</v>
      </c>
      <c r="S7290" s="2">
        <v>140.5902778</v>
      </c>
      <c r="T7290" s="2">
        <v>19.141455189999999</v>
      </c>
      <c r="U7290" s="2">
        <v>63.76</v>
      </c>
      <c r="V7290" s="2">
        <v>61.31</v>
      </c>
      <c r="W7290" s="2">
        <v>10.3138098782185</v>
      </c>
    </row>
    <row r="7291" spans="1:23" x14ac:dyDescent="0.15">
      <c r="A7291" s="2">
        <v>10643</v>
      </c>
      <c r="B7291" s="2">
        <v>44.515998799999998</v>
      </c>
      <c r="C7291" s="2">
        <v>-75.5</v>
      </c>
      <c r="D7291" s="2">
        <v>148</v>
      </c>
      <c r="E7291" s="2">
        <v>144</v>
      </c>
      <c r="F7291" s="2">
        <v>3</v>
      </c>
      <c r="G7291" s="2">
        <v>1</v>
      </c>
      <c r="H7291" s="2"/>
      <c r="I7291" s="2" t="s">
        <v>4074</v>
      </c>
      <c r="J7291" s="2">
        <v>40.70031255</v>
      </c>
      <c r="K7291" s="2">
        <v>966.03652780000004</v>
      </c>
      <c r="L7291" s="2">
        <v>6.2754204360000001</v>
      </c>
      <c r="M7291" s="2">
        <v>4.4047795000000001E-2</v>
      </c>
      <c r="N7291" s="2">
        <v>21.384437070000001</v>
      </c>
      <c r="O7291" s="2">
        <v>0.13082597000000001</v>
      </c>
      <c r="P7291" s="2">
        <v>-23.385312519999999</v>
      </c>
      <c r="Q7291" s="2">
        <v>68.038888889999996</v>
      </c>
      <c r="R7291" s="2">
        <v>498</v>
      </c>
      <c r="S7291" s="2">
        <v>154.93055559999999</v>
      </c>
      <c r="T7291" s="2">
        <v>21.73076923</v>
      </c>
      <c r="U7291" s="2">
        <v>62.62</v>
      </c>
      <c r="V7291" s="2">
        <v>60.1</v>
      </c>
      <c r="W7291" s="2">
        <v>9.90543923637704</v>
      </c>
    </row>
    <row r="7292" spans="1:23" x14ac:dyDescent="0.15">
      <c r="A7292" s="2">
        <v>10644</v>
      </c>
      <c r="B7292" s="2">
        <v>44.515998799999998</v>
      </c>
      <c r="C7292" s="2">
        <v>-74.5</v>
      </c>
      <c r="D7292" s="2">
        <v>112</v>
      </c>
      <c r="E7292" s="2">
        <v>104</v>
      </c>
      <c r="F7292" s="2">
        <v>8</v>
      </c>
      <c r="G7292" s="2"/>
      <c r="H7292" s="2"/>
      <c r="I7292" s="2" t="s">
        <v>4074</v>
      </c>
      <c r="J7292" s="2">
        <v>40.882252289999997</v>
      </c>
      <c r="K7292" s="2">
        <v>1062.4759819999999</v>
      </c>
      <c r="L7292" s="2">
        <v>5.0157281920000001</v>
      </c>
      <c r="M7292" s="2">
        <v>3.6768575999999997E-2</v>
      </c>
      <c r="N7292" s="2">
        <v>27.06365074</v>
      </c>
      <c r="O7292" s="2">
        <v>0.11524514499999999</v>
      </c>
      <c r="P7292" s="2">
        <v>-22.960762150000001</v>
      </c>
      <c r="Q7292" s="2">
        <v>99.024861110000003</v>
      </c>
      <c r="R7292" s="2">
        <v>925</v>
      </c>
      <c r="S7292" s="2">
        <v>411.74131940000001</v>
      </c>
      <c r="T7292" s="2">
        <v>14.85171235</v>
      </c>
      <c r="U7292" s="2">
        <v>61.22</v>
      </c>
      <c r="V7292" s="2">
        <v>59.24</v>
      </c>
      <c r="W7292" s="2">
        <v>8.6553917152430095</v>
      </c>
    </row>
    <row r="7293" spans="1:23" x14ac:dyDescent="0.15">
      <c r="A7293" s="2">
        <v>10645</v>
      </c>
      <c r="B7293" s="2">
        <v>44.515998799999998</v>
      </c>
      <c r="C7293" s="2">
        <v>-73.5</v>
      </c>
      <c r="D7293" s="2">
        <v>228</v>
      </c>
      <c r="E7293" s="2">
        <v>197</v>
      </c>
      <c r="F7293" s="2">
        <v>28</v>
      </c>
      <c r="G7293" s="2">
        <v>2</v>
      </c>
      <c r="H7293" s="2">
        <v>1</v>
      </c>
      <c r="I7293" s="2" t="s">
        <v>4074</v>
      </c>
      <c r="J7293" s="2">
        <v>39.87020837</v>
      </c>
      <c r="K7293" s="2">
        <v>944.01881939999998</v>
      </c>
      <c r="L7293" s="2">
        <v>6.0930324100000002</v>
      </c>
      <c r="M7293" s="2">
        <v>0.12532633600000001</v>
      </c>
      <c r="N7293" s="2">
        <v>18.440564169999998</v>
      </c>
      <c r="O7293" s="2">
        <v>0.260282028</v>
      </c>
      <c r="P7293" s="2">
        <v>-22.492344360000001</v>
      </c>
      <c r="Q7293" s="2">
        <v>-4.6913194440000003</v>
      </c>
      <c r="R7293" s="2">
        <v>1203</v>
      </c>
      <c r="S7293" s="2">
        <v>276.05381940000001</v>
      </c>
      <c r="T7293" s="2">
        <v>19.375972220000001</v>
      </c>
      <c r="U7293" s="2">
        <v>59.8</v>
      </c>
      <c r="V7293" s="2">
        <v>56.85</v>
      </c>
      <c r="W7293" s="2">
        <v>9.0272917927220107</v>
      </c>
    </row>
    <row r="7294" spans="1:23" x14ac:dyDescent="0.15">
      <c r="A7294" s="2">
        <v>10646</v>
      </c>
      <c r="B7294" s="2">
        <v>44.515998799999998</v>
      </c>
      <c r="C7294" s="2">
        <v>-72.5</v>
      </c>
      <c r="D7294" s="2">
        <v>198</v>
      </c>
      <c r="E7294" s="2">
        <v>177</v>
      </c>
      <c r="F7294" s="2">
        <v>19</v>
      </c>
      <c r="G7294" s="2">
        <v>2</v>
      </c>
      <c r="H7294" s="2"/>
      <c r="I7294" s="2" t="s">
        <v>4074</v>
      </c>
      <c r="J7294" s="2">
        <v>40.51065277</v>
      </c>
      <c r="K7294" s="2">
        <v>1133.2835419999999</v>
      </c>
      <c r="L7294" s="2">
        <v>5.1687777769999999</v>
      </c>
      <c r="M7294" s="2">
        <v>9.3128369999999992E-3</v>
      </c>
      <c r="N7294" s="2">
        <v>5.9216502550000003</v>
      </c>
      <c r="O7294" s="2">
        <v>4.3550192000000001E-2</v>
      </c>
      <c r="P7294" s="2">
        <v>-21.32335849</v>
      </c>
      <c r="Q7294" s="2">
        <v>7.970347222</v>
      </c>
      <c r="R7294" s="2">
        <v>791</v>
      </c>
      <c r="S7294" s="2">
        <v>392.48090280000002</v>
      </c>
      <c r="T7294" s="2">
        <v>18.947916670000001</v>
      </c>
      <c r="U7294" s="2">
        <v>57.08</v>
      </c>
      <c r="V7294" s="2">
        <v>55.24</v>
      </c>
      <c r="W7294" s="2">
        <v>8.3262884417390808</v>
      </c>
    </row>
    <row r="7295" spans="1:23" x14ac:dyDescent="0.15">
      <c r="A7295" s="2">
        <v>10647</v>
      </c>
      <c r="B7295" s="2">
        <v>44.515998799999998</v>
      </c>
      <c r="C7295" s="2">
        <v>-71.5</v>
      </c>
      <c r="D7295" s="2">
        <v>158</v>
      </c>
      <c r="E7295" s="2">
        <v>137</v>
      </c>
      <c r="F7295" s="2">
        <v>21</v>
      </c>
      <c r="G7295" s="2"/>
      <c r="H7295" s="2"/>
      <c r="I7295" s="2" t="s">
        <v>4074</v>
      </c>
      <c r="J7295" s="2">
        <v>40.751201399999999</v>
      </c>
      <c r="K7295" s="2">
        <v>1131.8158330000001</v>
      </c>
      <c r="L7295" s="2">
        <v>4.5505694429999997</v>
      </c>
      <c r="M7295" s="2">
        <v>1.0713705E-2</v>
      </c>
      <c r="N7295" s="2">
        <v>6.6893897490000001</v>
      </c>
      <c r="O7295" s="2">
        <v>4.8599848000000001E-2</v>
      </c>
      <c r="P7295" s="2">
        <v>-20.189134549999999</v>
      </c>
      <c r="Q7295" s="2">
        <v>-27.43444444</v>
      </c>
      <c r="R7295" s="2">
        <v>1341</v>
      </c>
      <c r="S7295" s="2">
        <v>527.828125</v>
      </c>
      <c r="T7295" s="2">
        <v>17.213125000000002</v>
      </c>
      <c r="U7295" s="2">
        <v>55.54</v>
      </c>
      <c r="V7295" s="2">
        <v>52.8</v>
      </c>
      <c r="W7295" s="2">
        <v>7.5138579965936501</v>
      </c>
    </row>
    <row r="7296" spans="1:23" x14ac:dyDescent="0.15">
      <c r="A7296" s="2">
        <v>10648</v>
      </c>
      <c r="B7296" s="2">
        <v>44.515998799999998</v>
      </c>
      <c r="C7296" s="2">
        <v>-70.5</v>
      </c>
      <c r="D7296" s="2">
        <v>140</v>
      </c>
      <c r="E7296" s="2">
        <v>121</v>
      </c>
      <c r="F7296" s="2">
        <v>19</v>
      </c>
      <c r="G7296" s="2"/>
      <c r="H7296" s="2"/>
      <c r="I7296" s="2" t="s">
        <v>4074</v>
      </c>
      <c r="J7296" s="2">
        <v>40.884527830000003</v>
      </c>
      <c r="K7296" s="2">
        <v>1122.8403470000001</v>
      </c>
      <c r="L7296" s="2">
        <v>5.4382120970000001</v>
      </c>
      <c r="M7296" s="2">
        <v>3.6973481000000002E-2</v>
      </c>
      <c r="N7296" s="2">
        <v>17.762052069999999</v>
      </c>
      <c r="O7296" s="2">
        <v>0.121922062</v>
      </c>
      <c r="P7296" s="2">
        <v>-19.521727989999999</v>
      </c>
      <c r="Q7296" s="2">
        <v>-94.303680560000004</v>
      </c>
      <c r="R7296" s="2">
        <v>859</v>
      </c>
      <c r="S7296" s="2">
        <v>297.45138889999998</v>
      </c>
      <c r="T7296" s="2">
        <v>17.131250000000001</v>
      </c>
      <c r="U7296" s="2">
        <v>52.95</v>
      </c>
      <c r="V7296" s="2">
        <v>51.29</v>
      </c>
      <c r="W7296" s="2">
        <v>8.4704141386194394</v>
      </c>
    </row>
    <row r="7297" spans="1:23" x14ac:dyDescent="0.15">
      <c r="A7297" s="2">
        <v>10649</v>
      </c>
      <c r="B7297" s="2">
        <v>44.515998799999998</v>
      </c>
      <c r="C7297" s="2">
        <v>-69.5</v>
      </c>
      <c r="D7297" s="2">
        <v>185</v>
      </c>
      <c r="E7297" s="2">
        <v>161</v>
      </c>
      <c r="F7297" s="2">
        <v>22</v>
      </c>
      <c r="G7297" s="2">
        <v>2</v>
      </c>
      <c r="H7297" s="2"/>
      <c r="I7297" s="2" t="s">
        <v>4074</v>
      </c>
      <c r="J7297" s="2">
        <v>39.645423610000002</v>
      </c>
      <c r="K7297" s="2">
        <v>1115.2423960000001</v>
      </c>
      <c r="L7297" s="2">
        <v>6.5385477930000002</v>
      </c>
      <c r="M7297" s="2">
        <v>4.2626343999999997E-2</v>
      </c>
      <c r="N7297" s="2">
        <v>25.621271669999999</v>
      </c>
      <c r="O7297" s="2">
        <v>-3.6516319670000001</v>
      </c>
      <c r="P7297" s="2">
        <v>-18.82331538</v>
      </c>
      <c r="Q7297" s="2">
        <v>-36.993194440000003</v>
      </c>
      <c r="R7297" s="2">
        <v>272</v>
      </c>
      <c r="S7297" s="2">
        <v>93.256993010000002</v>
      </c>
      <c r="T7297" s="2">
        <v>22.217730499999998</v>
      </c>
      <c r="U7297" s="2">
        <v>50.05</v>
      </c>
      <c r="V7297" s="2">
        <v>48.96</v>
      </c>
      <c r="W7297" s="2">
        <v>9.5106362360480396</v>
      </c>
    </row>
    <row r="7298" spans="1:23" x14ac:dyDescent="0.15">
      <c r="A7298" s="2">
        <v>10650</v>
      </c>
      <c r="B7298" s="2">
        <v>44.515998799999998</v>
      </c>
      <c r="C7298" s="2">
        <v>-68.5</v>
      </c>
      <c r="D7298" s="2">
        <v>168</v>
      </c>
      <c r="E7298" s="2">
        <v>150</v>
      </c>
      <c r="F7298" s="2">
        <v>16</v>
      </c>
      <c r="G7298" s="2">
        <v>1</v>
      </c>
      <c r="H7298" s="2">
        <v>1</v>
      </c>
      <c r="I7298" s="2" t="s">
        <v>4074</v>
      </c>
      <c r="J7298" s="2">
        <v>38.880717560000001</v>
      </c>
      <c r="K7298" s="2">
        <v>1195.6471959999999</v>
      </c>
      <c r="L7298" s="2">
        <v>6.5663394779999997</v>
      </c>
      <c r="M7298" s="2">
        <v>2.7603168000000001E-2</v>
      </c>
      <c r="N7298" s="2">
        <v>16.604460979999999</v>
      </c>
      <c r="O7298" s="2">
        <v>0.31072001500000002</v>
      </c>
      <c r="P7298" s="2">
        <v>-18.022229429999999</v>
      </c>
      <c r="Q7298" s="2">
        <v>29.543472220000002</v>
      </c>
      <c r="R7298" s="2">
        <v>224</v>
      </c>
      <c r="S7298" s="2">
        <v>57.619542619999997</v>
      </c>
      <c r="T7298" s="2">
        <v>20.26673418</v>
      </c>
      <c r="U7298" s="2">
        <v>48.05</v>
      </c>
      <c r="V7298" s="2">
        <v>46.61</v>
      </c>
      <c r="W7298" s="2">
        <v>9.4673014288988</v>
      </c>
    </row>
    <row r="7299" spans="1:23" x14ac:dyDescent="0.15">
      <c r="A7299" s="2">
        <v>10651</v>
      </c>
      <c r="B7299" s="2">
        <v>44.515998799999998</v>
      </c>
      <c r="C7299" s="2">
        <v>-67.5</v>
      </c>
      <c r="D7299" s="2">
        <v>87</v>
      </c>
      <c r="E7299" s="2">
        <v>83</v>
      </c>
      <c r="F7299" s="2">
        <v>4</v>
      </c>
      <c r="G7299" s="2"/>
      <c r="H7299" s="2"/>
      <c r="I7299" s="2" t="s">
        <v>4074</v>
      </c>
      <c r="J7299" s="2">
        <v>38.414466249999997</v>
      </c>
      <c r="K7299" s="2">
        <v>1223.860803</v>
      </c>
      <c r="L7299" s="2">
        <v>6.2167477900000003</v>
      </c>
      <c r="M7299" s="2">
        <v>1.0312382E-2</v>
      </c>
      <c r="N7299" s="2">
        <v>7.1413870399999997</v>
      </c>
      <c r="O7299" s="2">
        <v>4.7173063000000001E-2</v>
      </c>
      <c r="P7299" s="2">
        <v>-17.081780970000001</v>
      </c>
      <c r="Q7299" s="2">
        <v>69.091805559999997</v>
      </c>
      <c r="R7299" s="2">
        <v>131</v>
      </c>
      <c r="S7299" s="2">
        <v>43.477611940000003</v>
      </c>
      <c r="T7299" s="2">
        <v>14.210920590000001</v>
      </c>
      <c r="U7299" s="2">
        <v>44.56</v>
      </c>
      <c r="V7299" s="2">
        <v>42.85</v>
      </c>
      <c r="W7299" s="2">
        <v>9.3603403283100697</v>
      </c>
    </row>
    <row r="7300" spans="1:23" x14ac:dyDescent="0.15">
      <c r="A7300" s="2">
        <v>10652</v>
      </c>
      <c r="B7300" s="2">
        <v>44.515998799999998</v>
      </c>
      <c r="C7300" s="2">
        <v>-66.5</v>
      </c>
      <c r="D7300" s="2">
        <v>115</v>
      </c>
      <c r="E7300" s="2">
        <v>103</v>
      </c>
      <c r="F7300" s="2">
        <v>12</v>
      </c>
      <c r="G7300" s="2"/>
      <c r="H7300" s="2"/>
      <c r="I7300" s="2" t="s">
        <v>4074</v>
      </c>
      <c r="J7300" s="2">
        <v>31.112525260000002</v>
      </c>
      <c r="K7300" s="2">
        <v>1247.9373740000001</v>
      </c>
      <c r="L7300" s="2">
        <v>6.5527441130000001</v>
      </c>
      <c r="M7300" s="2">
        <v>3.0516269999999999E-3</v>
      </c>
      <c r="N7300" s="2">
        <v>3.5746671590000001</v>
      </c>
      <c r="O7300" s="2">
        <v>1.7675268000000001E-2</v>
      </c>
      <c r="P7300" s="2">
        <v>-16.27810388</v>
      </c>
      <c r="Q7300" s="2">
        <v>86.429236110000005</v>
      </c>
      <c r="R7300" s="2">
        <v>99</v>
      </c>
      <c r="S7300" s="2">
        <v>36.4</v>
      </c>
      <c r="T7300" s="2">
        <v>24.840268460000001</v>
      </c>
      <c r="U7300" s="2">
        <v>42.08</v>
      </c>
      <c r="V7300" s="2">
        <v>40.229999999999997</v>
      </c>
      <c r="W7300" s="2">
        <v>9.4288487610555993</v>
      </c>
    </row>
    <row r="7301" spans="1:23" x14ac:dyDescent="0.15">
      <c r="A7301" s="2">
        <v>10653</v>
      </c>
      <c r="B7301" s="2">
        <v>44.515998799999998</v>
      </c>
      <c r="C7301" s="2">
        <v>-65.5</v>
      </c>
      <c r="D7301" s="2">
        <v>151</v>
      </c>
      <c r="E7301" s="2">
        <v>130</v>
      </c>
      <c r="F7301" s="2">
        <v>19</v>
      </c>
      <c r="G7301" s="2">
        <v>1</v>
      </c>
      <c r="H7301" s="2">
        <v>1</v>
      </c>
      <c r="I7301" s="2" t="s">
        <v>4074</v>
      </c>
      <c r="J7301" s="2">
        <v>33.284638999999999</v>
      </c>
      <c r="K7301" s="2">
        <v>1378.870279</v>
      </c>
      <c r="L7301" s="2">
        <v>6.3219216649999996</v>
      </c>
      <c r="M7301" s="2">
        <v>5.5096596999999997E-2</v>
      </c>
      <c r="N7301" s="2">
        <v>48.645554910000001</v>
      </c>
      <c r="O7301" s="2">
        <v>0.15338533900000001</v>
      </c>
      <c r="P7301" s="2">
        <v>-15.533872929999999</v>
      </c>
      <c r="Q7301" s="2">
        <v>154.40597220000001</v>
      </c>
      <c r="R7301" s="2">
        <v>243</v>
      </c>
      <c r="S7301" s="2">
        <v>121.7860082</v>
      </c>
      <c r="T7301" s="2">
        <v>13.71308576</v>
      </c>
      <c r="U7301" s="2">
        <v>39.79</v>
      </c>
      <c r="V7301" s="2">
        <v>38.78</v>
      </c>
      <c r="W7301" s="2">
        <v>9.7841273087526606</v>
      </c>
    </row>
    <row r="7302" spans="1:23" x14ac:dyDescent="0.15">
      <c r="A7302" s="2">
        <v>10654</v>
      </c>
      <c r="B7302" s="2">
        <v>44.515998799999998</v>
      </c>
      <c r="C7302" s="2">
        <v>-64.5</v>
      </c>
      <c r="D7302" s="2">
        <v>167</v>
      </c>
      <c r="E7302" s="2">
        <v>148</v>
      </c>
      <c r="F7302" s="2">
        <v>18</v>
      </c>
      <c r="G7302" s="2">
        <v>1</v>
      </c>
      <c r="H7302" s="2"/>
      <c r="I7302" s="2" t="s">
        <v>4074</v>
      </c>
      <c r="J7302" s="2">
        <v>34.451868230000002</v>
      </c>
      <c r="K7302" s="2">
        <v>1397.238104</v>
      </c>
      <c r="L7302" s="2">
        <v>6.4233690220000002</v>
      </c>
      <c r="M7302" s="2">
        <v>3.7214445999999998E-2</v>
      </c>
      <c r="N7302" s="2">
        <v>35.602004919999999</v>
      </c>
      <c r="O7302" s="2">
        <v>0.121158795</v>
      </c>
      <c r="P7302" s="2">
        <v>-14.8939158</v>
      </c>
      <c r="Q7302" s="2">
        <v>159.6754861</v>
      </c>
      <c r="R7302" s="2">
        <v>242</v>
      </c>
      <c r="S7302" s="2">
        <v>115.12008280000001</v>
      </c>
      <c r="T7302" s="2">
        <v>19.806625440000001</v>
      </c>
      <c r="U7302" s="2">
        <v>37.44</v>
      </c>
      <c r="V7302" s="2">
        <v>36.47</v>
      </c>
      <c r="W7302" s="2">
        <v>9.5826496315855305</v>
      </c>
    </row>
    <row r="7303" spans="1:23" x14ac:dyDescent="0.15">
      <c r="A7303" s="2">
        <v>10655</v>
      </c>
      <c r="B7303" s="2">
        <v>44.515998799999998</v>
      </c>
      <c r="C7303" s="2">
        <v>-63.5</v>
      </c>
      <c r="D7303" s="2">
        <v>152</v>
      </c>
      <c r="E7303" s="2">
        <v>140</v>
      </c>
      <c r="F7303" s="2">
        <v>12</v>
      </c>
      <c r="G7303" s="2"/>
      <c r="H7303" s="2"/>
      <c r="I7303" s="2" t="s">
        <v>4074</v>
      </c>
      <c r="J7303" s="2">
        <v>33.727570190000002</v>
      </c>
      <c r="K7303" s="2">
        <v>1430.4606610000001</v>
      </c>
      <c r="L7303" s="2">
        <v>6.2741632239999996</v>
      </c>
      <c r="M7303" s="2">
        <v>2.0246395E-2</v>
      </c>
      <c r="N7303" s="2">
        <v>23.4217771</v>
      </c>
      <c r="O7303" s="2">
        <v>7.8956455999999994E-2</v>
      </c>
      <c r="P7303" s="2">
        <v>-14.189064520000001</v>
      </c>
      <c r="Q7303" s="2">
        <v>186.29618060000001</v>
      </c>
      <c r="R7303" s="2">
        <v>180</v>
      </c>
      <c r="S7303" s="2">
        <v>73.193798450000003</v>
      </c>
      <c r="T7303" s="2">
        <v>27.77715641</v>
      </c>
      <c r="U7303" s="2">
        <v>35.67</v>
      </c>
      <c r="V7303" s="2">
        <v>34.19</v>
      </c>
      <c r="W7303" s="2">
        <v>9.0176987191299407</v>
      </c>
    </row>
    <row r="7304" spans="1:23" x14ac:dyDescent="0.15">
      <c r="A7304" s="2">
        <v>10656</v>
      </c>
      <c r="B7304" s="2">
        <v>44.515998799999998</v>
      </c>
      <c r="C7304" s="2">
        <v>-62.5</v>
      </c>
      <c r="D7304" s="2">
        <v>70</v>
      </c>
      <c r="E7304" s="2">
        <v>61</v>
      </c>
      <c r="F7304" s="2">
        <v>9</v>
      </c>
      <c r="G7304" s="2"/>
      <c r="H7304" s="2"/>
      <c r="I7304" s="2" t="s">
        <v>4074</v>
      </c>
      <c r="J7304" s="2">
        <v>33.82026475</v>
      </c>
      <c r="K7304" s="2">
        <v>1534.592639</v>
      </c>
      <c r="L7304" s="2">
        <v>6.2431813439999999</v>
      </c>
      <c r="M7304" s="2">
        <v>8.1896209999999994E-3</v>
      </c>
      <c r="N7304" s="2">
        <v>10.40527559</v>
      </c>
      <c r="O7304" s="2">
        <v>3.9350208999999997E-2</v>
      </c>
      <c r="P7304" s="2">
        <v>-13.61064816</v>
      </c>
      <c r="Q7304" s="2">
        <v>196.80118060000001</v>
      </c>
      <c r="R7304" s="2">
        <v>117</v>
      </c>
      <c r="S7304" s="2">
        <v>49.243243239999998</v>
      </c>
      <c r="T7304" s="2">
        <v>13.179929270000001</v>
      </c>
      <c r="U7304" s="2">
        <v>31.93</v>
      </c>
      <c r="V7304" s="2">
        <v>30.4</v>
      </c>
      <c r="W7304" s="2">
        <v>8.9206134903461596</v>
      </c>
    </row>
    <row r="7305" spans="1:23" x14ac:dyDescent="0.15">
      <c r="A7305" s="2">
        <v>10659</v>
      </c>
      <c r="B7305" s="2">
        <v>44.515998799999998</v>
      </c>
      <c r="C7305" s="2">
        <v>-1.5</v>
      </c>
      <c r="D7305" s="2">
        <v>192</v>
      </c>
      <c r="E7305" s="2">
        <v>183</v>
      </c>
      <c r="F7305" s="2">
        <v>8</v>
      </c>
      <c r="G7305" s="2">
        <v>1</v>
      </c>
      <c r="H7305" s="2"/>
      <c r="I7305" s="2" t="s">
        <v>4075</v>
      </c>
      <c r="J7305" s="2">
        <v>22.88963656</v>
      </c>
      <c r="K7305" s="2">
        <v>1000.174049</v>
      </c>
      <c r="L7305" s="2">
        <v>12.984111779999999</v>
      </c>
      <c r="M7305" s="2">
        <v>1.2155312999999999E-2</v>
      </c>
      <c r="N7305" s="2">
        <v>1.7444999750000001</v>
      </c>
      <c r="O7305" s="2">
        <v>5.3604793999999997E-2</v>
      </c>
      <c r="P7305" s="2">
        <v>-3.461304669</v>
      </c>
      <c r="Q7305" s="2">
        <v>-275.82993060000001</v>
      </c>
      <c r="R7305" s="2">
        <v>85</v>
      </c>
      <c r="S7305" s="2">
        <v>28.63030303</v>
      </c>
      <c r="T7305" s="2">
        <v>20.563244470000001</v>
      </c>
      <c r="U7305" s="2">
        <v>68</v>
      </c>
      <c r="V7305" s="2">
        <v>40.89</v>
      </c>
      <c r="W7305" s="2">
        <v>15.9806453031653</v>
      </c>
    </row>
    <row r="7306" spans="1:23" x14ac:dyDescent="0.15">
      <c r="A7306" s="2">
        <v>10660</v>
      </c>
      <c r="B7306" s="2">
        <v>44.515998799999998</v>
      </c>
      <c r="C7306" s="2">
        <v>-0.5</v>
      </c>
      <c r="D7306" s="2">
        <v>217</v>
      </c>
      <c r="E7306" s="2">
        <v>205</v>
      </c>
      <c r="F7306" s="2">
        <v>10</v>
      </c>
      <c r="G7306" s="2">
        <v>2</v>
      </c>
      <c r="H7306" s="2"/>
      <c r="I7306" s="2" t="s">
        <v>4075</v>
      </c>
      <c r="J7306" s="2">
        <v>24.45672617</v>
      </c>
      <c r="K7306" s="2">
        <v>934.05604559999995</v>
      </c>
      <c r="L7306" s="2">
        <v>12.582687460000001</v>
      </c>
      <c r="M7306" s="2">
        <v>9.0570370000000004E-3</v>
      </c>
      <c r="N7306" s="2">
        <v>5.131424</v>
      </c>
      <c r="O7306" s="2">
        <v>-3.1146423830000001</v>
      </c>
      <c r="P7306" s="2">
        <v>-3.3046270139999998</v>
      </c>
      <c r="Q7306" s="2">
        <v>-197.07520830000001</v>
      </c>
      <c r="R7306" s="2">
        <v>153</v>
      </c>
      <c r="S7306" s="2">
        <v>69.472222220000006</v>
      </c>
      <c r="T7306" s="2">
        <v>24.021319439999999</v>
      </c>
      <c r="U7306" s="2">
        <v>72.28</v>
      </c>
      <c r="V7306" s="2">
        <v>41.97</v>
      </c>
      <c r="W7306" s="2">
        <v>15.525722645258799</v>
      </c>
    </row>
    <row r="7307" spans="1:23" x14ac:dyDescent="0.15">
      <c r="A7307" s="2">
        <v>10661</v>
      </c>
      <c r="B7307" s="2">
        <v>44.515998799999998</v>
      </c>
      <c r="C7307" s="2">
        <v>0.5</v>
      </c>
      <c r="D7307" s="2">
        <v>176</v>
      </c>
      <c r="E7307" s="2">
        <v>170</v>
      </c>
      <c r="F7307" s="2">
        <v>5</v>
      </c>
      <c r="G7307" s="2">
        <v>1</v>
      </c>
      <c r="H7307" s="2"/>
      <c r="I7307" s="2" t="s">
        <v>4075</v>
      </c>
      <c r="J7307" s="2">
        <v>24.59235425</v>
      </c>
      <c r="K7307" s="2">
        <v>954.95131939999999</v>
      </c>
      <c r="L7307" s="2">
        <v>12.64864612</v>
      </c>
      <c r="M7307" s="2">
        <v>3.590995E-3</v>
      </c>
      <c r="N7307" s="2">
        <v>3.4263274460000002</v>
      </c>
      <c r="O7307" s="2">
        <v>-0.58977654199999996</v>
      </c>
      <c r="P7307" s="2">
        <v>-3.1724296889999999</v>
      </c>
      <c r="Q7307" s="2">
        <v>-155.9122917</v>
      </c>
      <c r="R7307" s="2">
        <v>233</v>
      </c>
      <c r="S7307" s="2">
        <v>110.22743060000001</v>
      </c>
      <c r="T7307" s="2">
        <v>28.304930559999999</v>
      </c>
      <c r="U7307" s="2">
        <v>74.86</v>
      </c>
      <c r="V7307" s="2">
        <v>42.87</v>
      </c>
      <c r="W7307" s="2">
        <v>14.844021696722301</v>
      </c>
    </row>
    <row r="7308" spans="1:23" x14ac:dyDescent="0.15">
      <c r="A7308" s="2">
        <v>10662</v>
      </c>
      <c r="B7308" s="2">
        <v>44.515998799999998</v>
      </c>
      <c r="C7308" s="2">
        <v>1.5</v>
      </c>
      <c r="D7308" s="2">
        <v>176</v>
      </c>
      <c r="E7308" s="2">
        <v>172</v>
      </c>
      <c r="F7308" s="2">
        <v>4</v>
      </c>
      <c r="G7308" s="2"/>
      <c r="H7308" s="2"/>
      <c r="I7308" s="2" t="s">
        <v>4075</v>
      </c>
      <c r="J7308" s="2">
        <v>25.584909719999999</v>
      </c>
      <c r="K7308" s="2">
        <v>832.69513889999996</v>
      </c>
      <c r="L7308" s="2">
        <v>12.218315390000001</v>
      </c>
      <c r="M7308" s="2">
        <v>8.9782499999999999E-4</v>
      </c>
      <c r="N7308" s="2">
        <v>1.3429718669999999</v>
      </c>
      <c r="O7308" s="2">
        <v>6.2987199999999998E-3</v>
      </c>
      <c r="P7308" s="2">
        <v>-3.1631455580000001</v>
      </c>
      <c r="Q7308" s="2">
        <v>-163.3952778</v>
      </c>
      <c r="R7308" s="2">
        <v>478</v>
      </c>
      <c r="S7308" s="2">
        <v>241.53819440000001</v>
      </c>
      <c r="T7308" s="2">
        <v>24.39548611</v>
      </c>
      <c r="U7308" s="2">
        <v>78.239999999999995</v>
      </c>
      <c r="V7308" s="2">
        <v>43.87</v>
      </c>
      <c r="W7308" s="2">
        <v>14.049986805843099</v>
      </c>
    </row>
    <row r="7309" spans="1:23" x14ac:dyDescent="0.15">
      <c r="A7309" s="2">
        <v>10663</v>
      </c>
      <c r="B7309" s="2">
        <v>44.515998799999998</v>
      </c>
      <c r="C7309" s="2">
        <v>2.5</v>
      </c>
      <c r="D7309" s="2">
        <v>184</v>
      </c>
      <c r="E7309" s="2">
        <v>181</v>
      </c>
      <c r="F7309" s="2">
        <v>3</v>
      </c>
      <c r="G7309" s="2"/>
      <c r="H7309" s="2"/>
      <c r="I7309" s="2" t="s">
        <v>4075</v>
      </c>
      <c r="J7309" s="2">
        <v>25.92606945</v>
      </c>
      <c r="K7309" s="2">
        <v>791.89868060000003</v>
      </c>
      <c r="L7309" s="2">
        <v>10.24013832</v>
      </c>
      <c r="M7309" s="2">
        <v>2.7440469999999999E-3</v>
      </c>
      <c r="N7309" s="2">
        <v>3.270963412</v>
      </c>
      <c r="O7309" s="2">
        <v>1.6185273E-2</v>
      </c>
      <c r="P7309" s="2">
        <v>-3.3326472840000001</v>
      </c>
      <c r="Q7309" s="2">
        <v>-199.24826390000001</v>
      </c>
      <c r="R7309" s="2">
        <v>1106</v>
      </c>
      <c r="S7309" s="2">
        <v>622.17013889999998</v>
      </c>
      <c r="T7309" s="2">
        <v>16.673472220000001</v>
      </c>
      <c r="U7309" s="2">
        <v>80.78</v>
      </c>
      <c r="V7309" s="2">
        <v>44.92</v>
      </c>
      <c r="W7309" s="2">
        <v>12.106547787090699</v>
      </c>
    </row>
    <row r="7310" spans="1:23" x14ac:dyDescent="0.15">
      <c r="A7310" s="2">
        <v>10664</v>
      </c>
      <c r="B7310" s="2">
        <v>44.515998799999998</v>
      </c>
      <c r="C7310" s="2">
        <v>3.5</v>
      </c>
      <c r="D7310" s="2">
        <v>186</v>
      </c>
      <c r="E7310" s="2">
        <v>178</v>
      </c>
      <c r="F7310" s="2">
        <v>8</v>
      </c>
      <c r="G7310" s="2"/>
      <c r="H7310" s="2"/>
      <c r="I7310" s="2" t="s">
        <v>4075</v>
      </c>
      <c r="J7310" s="2">
        <v>24.70979166</v>
      </c>
      <c r="K7310" s="2">
        <v>963.47131939999997</v>
      </c>
      <c r="L7310" s="2">
        <v>8.4022647559999992</v>
      </c>
      <c r="M7310" s="2">
        <v>1.891563E-3</v>
      </c>
      <c r="N7310" s="2">
        <v>1.4739999989999999</v>
      </c>
      <c r="O7310" s="2">
        <v>1.1860763E-2</v>
      </c>
      <c r="P7310" s="2">
        <v>-3.535104166</v>
      </c>
      <c r="Q7310" s="2">
        <v>-190.42027780000001</v>
      </c>
      <c r="R7310" s="2">
        <v>1313</v>
      </c>
      <c r="S7310" s="2">
        <v>952.35243060000005</v>
      </c>
      <c r="T7310" s="2">
        <v>20.465486110000001</v>
      </c>
      <c r="U7310" s="2">
        <v>84.1</v>
      </c>
      <c r="V7310" s="2">
        <v>44.35</v>
      </c>
      <c r="W7310" s="2">
        <v>10.711718399072801</v>
      </c>
    </row>
    <row r="7311" spans="1:23" x14ac:dyDescent="0.15">
      <c r="A7311" s="2">
        <v>10665</v>
      </c>
      <c r="B7311" s="2">
        <v>44.515998799999998</v>
      </c>
      <c r="C7311" s="2">
        <v>4.5</v>
      </c>
      <c r="D7311" s="2">
        <v>210</v>
      </c>
      <c r="E7311" s="2">
        <v>199</v>
      </c>
      <c r="F7311" s="2">
        <v>11</v>
      </c>
      <c r="G7311" s="2"/>
      <c r="H7311" s="2"/>
      <c r="I7311" s="2" t="s">
        <v>4075</v>
      </c>
      <c r="J7311" s="2">
        <v>26.871916670000001</v>
      </c>
      <c r="K7311" s="2">
        <v>902.4748611</v>
      </c>
      <c r="L7311" s="2">
        <v>11.70704486</v>
      </c>
      <c r="M7311" s="2">
        <v>6.3856199999999996E-4</v>
      </c>
      <c r="N7311" s="2">
        <v>1.128897228</v>
      </c>
      <c r="O7311" s="2">
        <v>4.6974490000000002E-3</v>
      </c>
      <c r="P7311" s="2">
        <v>-3.4895005669999999</v>
      </c>
      <c r="Q7311" s="2">
        <v>-149.9880556</v>
      </c>
      <c r="R7311" s="2">
        <v>1415</v>
      </c>
      <c r="S7311" s="2">
        <v>394.35590280000002</v>
      </c>
      <c r="T7311" s="2">
        <v>23.679930559999999</v>
      </c>
      <c r="U7311" s="2">
        <v>86.77</v>
      </c>
      <c r="V7311" s="2">
        <v>44.91</v>
      </c>
      <c r="W7311" s="2">
        <v>12.999569083922299</v>
      </c>
    </row>
    <row r="7312" spans="1:23" x14ac:dyDescent="0.15">
      <c r="A7312" s="2">
        <v>10666</v>
      </c>
      <c r="B7312" s="2">
        <v>44.515998799999998</v>
      </c>
      <c r="C7312" s="2">
        <v>5.5</v>
      </c>
      <c r="D7312" s="2">
        <v>151</v>
      </c>
      <c r="E7312" s="2">
        <v>147</v>
      </c>
      <c r="F7312" s="2">
        <v>4</v>
      </c>
      <c r="G7312" s="2"/>
      <c r="H7312" s="2"/>
      <c r="I7312" s="2" t="s">
        <v>4075</v>
      </c>
      <c r="J7312" s="2">
        <v>27.819590290000001</v>
      </c>
      <c r="K7312" s="2">
        <v>1037.7879170000001</v>
      </c>
      <c r="L7312" s="2">
        <v>9.6060474550000006</v>
      </c>
      <c r="M7312" s="2">
        <v>1.3654699999999999E-3</v>
      </c>
      <c r="N7312" s="2">
        <v>1.336622999</v>
      </c>
      <c r="O7312" s="2">
        <v>9.006989E-3</v>
      </c>
      <c r="P7312" s="2">
        <v>-3.2470460019999998</v>
      </c>
      <c r="Q7312" s="2">
        <v>-145.93791669999999</v>
      </c>
      <c r="R7312" s="2">
        <v>2102</v>
      </c>
      <c r="S7312" s="2">
        <v>872.48784720000003</v>
      </c>
      <c r="T7312" s="2">
        <v>18.523888889999998</v>
      </c>
      <c r="U7312" s="2">
        <v>88.66</v>
      </c>
      <c r="V7312" s="2">
        <v>45.33</v>
      </c>
      <c r="W7312" s="2">
        <v>10.5373206209253</v>
      </c>
    </row>
    <row r="7313" spans="1:23" x14ac:dyDescent="0.15">
      <c r="A7313" s="2">
        <v>10667</v>
      </c>
      <c r="B7313" s="2">
        <v>44.515998799999998</v>
      </c>
      <c r="C7313" s="2">
        <v>6.5</v>
      </c>
      <c r="D7313" s="2">
        <v>138</v>
      </c>
      <c r="E7313" s="2">
        <v>136</v>
      </c>
      <c r="F7313" s="2">
        <v>1</v>
      </c>
      <c r="G7313" s="2">
        <v>1</v>
      </c>
      <c r="H7313" s="2"/>
      <c r="I7313" s="2" t="s">
        <v>4075</v>
      </c>
      <c r="J7313" s="2">
        <v>25.5050764</v>
      </c>
      <c r="K7313" s="2">
        <v>1131.9627780000001</v>
      </c>
      <c r="L7313" s="2">
        <v>4.9250734950000004</v>
      </c>
      <c r="M7313" s="2">
        <v>5.3434119999999996E-3</v>
      </c>
      <c r="N7313" s="2">
        <v>3.0696462420000001</v>
      </c>
      <c r="O7313" s="2">
        <v>1.8772252999999999E-2</v>
      </c>
      <c r="P7313" s="2">
        <v>-3.5619710640000002</v>
      </c>
      <c r="Q7313" s="2">
        <v>-166.31125</v>
      </c>
      <c r="R7313" s="2">
        <v>2560</v>
      </c>
      <c r="S7313" s="2">
        <v>1761.618056</v>
      </c>
      <c r="T7313" s="2">
        <v>12.747847220000001</v>
      </c>
      <c r="U7313" s="2">
        <v>90.68</v>
      </c>
      <c r="V7313" s="2">
        <v>45.92</v>
      </c>
      <c r="W7313" s="2">
        <v>6.1366903379851898</v>
      </c>
    </row>
    <row r="7314" spans="1:23" x14ac:dyDescent="0.15">
      <c r="A7314" s="2">
        <v>10668</v>
      </c>
      <c r="B7314" s="2">
        <v>44.515998799999998</v>
      </c>
      <c r="C7314" s="2">
        <v>7.5</v>
      </c>
      <c r="D7314" s="2">
        <v>115</v>
      </c>
      <c r="E7314" s="2">
        <v>115</v>
      </c>
      <c r="F7314" s="2"/>
      <c r="G7314" s="2"/>
      <c r="H7314" s="2"/>
      <c r="I7314" s="2" t="s">
        <v>4075</v>
      </c>
      <c r="J7314" s="2">
        <v>25.494375049999999</v>
      </c>
      <c r="K7314" s="2">
        <v>867.21437500000002</v>
      </c>
      <c r="L7314" s="2">
        <v>9.438387445</v>
      </c>
      <c r="M7314" s="2">
        <v>5.1225000000000001E-4</v>
      </c>
      <c r="N7314" s="2">
        <v>0.82000000299999998</v>
      </c>
      <c r="O7314" s="2">
        <v>3.8811639999999999E-3</v>
      </c>
      <c r="P7314" s="2">
        <v>-3.4263350780000001</v>
      </c>
      <c r="Q7314" s="2">
        <v>-139.29361109999999</v>
      </c>
      <c r="R7314" s="2">
        <v>2553</v>
      </c>
      <c r="S7314" s="2">
        <v>1002.078125</v>
      </c>
      <c r="T7314" s="2">
        <v>22.636111110000002</v>
      </c>
      <c r="U7314" s="2">
        <v>92.62</v>
      </c>
      <c r="V7314" s="2">
        <v>45.89</v>
      </c>
      <c r="W7314" s="2">
        <v>9.7905836124046406</v>
      </c>
    </row>
    <row r="7315" spans="1:23" x14ac:dyDescent="0.15">
      <c r="A7315" s="2">
        <v>10669</v>
      </c>
      <c r="B7315" s="2">
        <v>44.515998799999998</v>
      </c>
      <c r="C7315" s="2">
        <v>8.5</v>
      </c>
      <c r="D7315" s="2">
        <v>105</v>
      </c>
      <c r="E7315" s="2">
        <v>104</v>
      </c>
      <c r="F7315" s="2">
        <v>1</v>
      </c>
      <c r="G7315" s="2"/>
      <c r="H7315" s="2"/>
      <c r="I7315" s="2" t="s">
        <v>4075</v>
      </c>
      <c r="J7315" s="2">
        <v>26.436457780000001</v>
      </c>
      <c r="K7315" s="2">
        <v>844.22425069999997</v>
      </c>
      <c r="L7315" s="2">
        <v>12.693907060000001</v>
      </c>
      <c r="M7315" s="2">
        <v>1.011842E-3</v>
      </c>
      <c r="N7315" s="2">
        <v>0.67049734800000005</v>
      </c>
      <c r="O7315" s="2">
        <v>0.36224025199999998</v>
      </c>
      <c r="P7315" s="2">
        <v>-3.4370211350000002</v>
      </c>
      <c r="Q7315" s="2">
        <v>-130.28687500000001</v>
      </c>
      <c r="R7315" s="2">
        <v>1074</v>
      </c>
      <c r="S7315" s="2">
        <v>344.99321270000002</v>
      </c>
      <c r="T7315" s="2">
        <v>28.997910229999999</v>
      </c>
      <c r="U7315" s="2">
        <v>95.07</v>
      </c>
      <c r="V7315" s="2">
        <v>46.3</v>
      </c>
      <c r="W7315" s="2">
        <v>13.800599100421801</v>
      </c>
    </row>
    <row r="7316" spans="1:23" x14ac:dyDescent="0.15">
      <c r="A7316" s="2">
        <v>10670</v>
      </c>
      <c r="B7316" s="2">
        <v>44.515998799999998</v>
      </c>
      <c r="C7316" s="2">
        <v>9.5</v>
      </c>
      <c r="D7316" s="2">
        <v>107</v>
      </c>
      <c r="E7316" s="2">
        <v>106</v>
      </c>
      <c r="F7316" s="2">
        <v>1</v>
      </c>
      <c r="G7316" s="2"/>
      <c r="H7316" s="2"/>
      <c r="I7316" s="2" t="s">
        <v>4075</v>
      </c>
      <c r="J7316" s="2">
        <v>27.844780660000001</v>
      </c>
      <c r="K7316" s="2">
        <v>1261.749957</v>
      </c>
      <c r="L7316" s="2">
        <v>10.9097451</v>
      </c>
      <c r="M7316" s="2">
        <v>1.75E-4</v>
      </c>
      <c r="N7316" s="2">
        <v>0.278999993</v>
      </c>
      <c r="O7316" s="2">
        <v>1.5138770000000001E-3</v>
      </c>
      <c r="P7316" s="2">
        <v>-3.433107921</v>
      </c>
      <c r="Q7316" s="2">
        <v>-154.54611109999999</v>
      </c>
      <c r="R7316" s="2">
        <v>1415</v>
      </c>
      <c r="S7316" s="2">
        <v>561.99139779999996</v>
      </c>
      <c r="T7316" s="2">
        <v>23.403341699999999</v>
      </c>
      <c r="U7316" s="2">
        <v>98.63</v>
      </c>
      <c r="V7316" s="2">
        <v>46.96</v>
      </c>
      <c r="W7316" s="2">
        <v>12.5614079819771</v>
      </c>
    </row>
    <row r="7317" spans="1:23" x14ac:dyDescent="0.15">
      <c r="A7317" s="2">
        <v>10671</v>
      </c>
      <c r="B7317" s="2">
        <v>44.515998799999998</v>
      </c>
      <c r="C7317" s="2">
        <v>10.5</v>
      </c>
      <c r="D7317" s="2">
        <v>120</v>
      </c>
      <c r="E7317" s="2">
        <v>118</v>
      </c>
      <c r="F7317" s="2">
        <v>2</v>
      </c>
      <c r="G7317" s="2"/>
      <c r="H7317" s="2"/>
      <c r="I7317" s="2" t="s">
        <v>4075</v>
      </c>
      <c r="J7317" s="2">
        <v>28.87245094</v>
      </c>
      <c r="K7317" s="2">
        <v>1067.836834</v>
      </c>
      <c r="L7317" s="2">
        <v>11.218975459999999</v>
      </c>
      <c r="M7317" s="2">
        <v>6.1965079999999999E-3</v>
      </c>
      <c r="N7317" s="2">
        <v>2.3186163</v>
      </c>
      <c r="O7317" s="2">
        <v>-0.108371042</v>
      </c>
      <c r="P7317" s="2">
        <v>-3.500377318</v>
      </c>
      <c r="Q7317" s="2">
        <v>-107.4025694</v>
      </c>
      <c r="R7317" s="2">
        <v>1733</v>
      </c>
      <c r="S7317" s="2">
        <v>464.57638889999998</v>
      </c>
      <c r="T7317" s="2">
        <v>27.33841018</v>
      </c>
      <c r="U7317" s="2">
        <v>100.53</v>
      </c>
      <c r="V7317" s="2">
        <v>47.51</v>
      </c>
      <c r="W7317" s="2">
        <v>13.621870107172899</v>
      </c>
    </row>
    <row r="7318" spans="1:23" x14ac:dyDescent="0.15">
      <c r="A7318" s="2">
        <v>10672</v>
      </c>
      <c r="B7318" s="2">
        <v>44.515998799999998</v>
      </c>
      <c r="C7318" s="2">
        <v>11.5</v>
      </c>
      <c r="D7318" s="2">
        <v>90</v>
      </c>
      <c r="E7318" s="2">
        <v>88</v>
      </c>
      <c r="F7318" s="2">
        <v>2</v>
      </c>
      <c r="G7318" s="2"/>
      <c r="H7318" s="2"/>
      <c r="I7318" s="2" t="s">
        <v>4075</v>
      </c>
      <c r="J7318" s="2">
        <v>29.804743049999999</v>
      </c>
      <c r="K7318" s="2">
        <v>809.19763890000002</v>
      </c>
      <c r="L7318" s="2">
        <v>12.97478211</v>
      </c>
      <c r="M7318" s="2">
        <v>4.2177200000000003E-3</v>
      </c>
      <c r="N7318" s="2">
        <v>3.471424372</v>
      </c>
      <c r="O7318" s="2">
        <v>-0.36065152</v>
      </c>
      <c r="P7318" s="2">
        <v>-3.5117361649999999</v>
      </c>
      <c r="Q7318" s="2">
        <v>-100.8842361</v>
      </c>
      <c r="R7318" s="2">
        <v>1007</v>
      </c>
      <c r="S7318" s="2">
        <v>186.40798609999999</v>
      </c>
      <c r="T7318" s="2">
        <v>29.658541670000002</v>
      </c>
      <c r="U7318" s="2">
        <v>102.79</v>
      </c>
      <c r="V7318" s="2">
        <v>48.26</v>
      </c>
      <c r="W7318" s="2">
        <v>15.165821495970301</v>
      </c>
    </row>
    <row r="7319" spans="1:23" x14ac:dyDescent="0.15">
      <c r="A7319" s="2">
        <v>10673</v>
      </c>
      <c r="B7319" s="2">
        <v>44.515998799999998</v>
      </c>
      <c r="C7319" s="2">
        <v>12.5</v>
      </c>
      <c r="D7319" s="2">
        <v>54</v>
      </c>
      <c r="E7319" s="2">
        <v>54</v>
      </c>
      <c r="F7319" s="2"/>
      <c r="G7319" s="2"/>
      <c r="H7319" s="2"/>
      <c r="I7319" s="2" t="s">
        <v>4075</v>
      </c>
      <c r="J7319" s="2">
        <v>29.158292660000001</v>
      </c>
      <c r="K7319" s="2">
        <v>688.03227019999997</v>
      </c>
      <c r="L7319" s="2">
        <v>13.5397225</v>
      </c>
      <c r="M7319" s="2">
        <v>2.2580748000000001E-2</v>
      </c>
      <c r="N7319" s="2">
        <v>8.7925951940000004</v>
      </c>
      <c r="O7319" s="2">
        <v>0.217376718</v>
      </c>
      <c r="P7319" s="2">
        <v>-3.5042384229999999</v>
      </c>
      <c r="Q7319" s="2">
        <v>-106.26006940000001</v>
      </c>
      <c r="R7319" s="2">
        <v>360</v>
      </c>
      <c r="S7319" s="2">
        <v>26.491525419999999</v>
      </c>
      <c r="T7319" s="2">
        <v>33.654761899999997</v>
      </c>
      <c r="U7319" s="2">
        <v>103.23</v>
      </c>
      <c r="V7319" s="2">
        <v>48.06</v>
      </c>
      <c r="W7319" s="2">
        <v>16.441400559913198</v>
      </c>
    </row>
    <row r="7320" spans="1:23" x14ac:dyDescent="0.15">
      <c r="A7320" s="2">
        <v>10674</v>
      </c>
      <c r="B7320" s="2">
        <v>44.515998799999998</v>
      </c>
      <c r="C7320" s="2">
        <v>13.5</v>
      </c>
      <c r="D7320" s="2">
        <v>12</v>
      </c>
      <c r="E7320" s="2">
        <v>12</v>
      </c>
      <c r="F7320" s="2"/>
      <c r="G7320" s="2"/>
      <c r="H7320" s="2"/>
      <c r="I7320" s="2" t="s">
        <v>4075</v>
      </c>
      <c r="J7320" s="2">
        <v>26.436044649999999</v>
      </c>
      <c r="K7320" s="2">
        <v>812.29027110000004</v>
      </c>
      <c r="L7320" s="2">
        <v>13.80504386</v>
      </c>
      <c r="M7320" s="9">
        <v>3.8700000000000002E-6</v>
      </c>
      <c r="N7320" s="2">
        <v>9.4999990000000003E-3</v>
      </c>
      <c r="O7320" s="9">
        <v>4.8300000000000002E-5</v>
      </c>
      <c r="P7320" s="2">
        <v>-3.6115265999999999</v>
      </c>
      <c r="Q7320" s="2">
        <v>-152.03451390000001</v>
      </c>
      <c r="R7320" s="2">
        <v>207</v>
      </c>
      <c r="S7320" s="2">
        <v>65.966666669999995</v>
      </c>
      <c r="T7320" s="2">
        <v>31.250819669999998</v>
      </c>
      <c r="U7320" s="2">
        <v>104.49</v>
      </c>
      <c r="V7320" s="2">
        <v>48.32</v>
      </c>
      <c r="W7320" s="2">
        <v>15.398417274624601</v>
      </c>
    </row>
    <row r="7321" spans="1:23" x14ac:dyDescent="0.15">
      <c r="A7321" s="2">
        <v>10675</v>
      </c>
      <c r="B7321" s="2">
        <v>44.515998799999998</v>
      </c>
      <c r="C7321" s="2">
        <v>14.5</v>
      </c>
      <c r="D7321" s="2">
        <v>31</v>
      </c>
      <c r="E7321" s="2">
        <v>31</v>
      </c>
      <c r="F7321" s="2"/>
      <c r="G7321" s="2"/>
      <c r="H7321" s="2"/>
      <c r="I7321" s="2" t="s">
        <v>4075</v>
      </c>
      <c r="J7321" s="2">
        <v>25.280137570000001</v>
      </c>
      <c r="K7321" s="2">
        <v>1099.1092000000001</v>
      </c>
      <c r="L7321" s="2">
        <v>13.056681709999999</v>
      </c>
      <c r="M7321" s="2">
        <v>5.9731300000000003E-4</v>
      </c>
      <c r="N7321" s="2">
        <v>0.15050000699999999</v>
      </c>
      <c r="O7321" s="2">
        <v>4.4338930000000004E-3</v>
      </c>
      <c r="P7321" s="2">
        <v>-3.75998089</v>
      </c>
      <c r="Q7321" s="2">
        <v>-240.4627083</v>
      </c>
      <c r="R7321" s="2">
        <v>1488</v>
      </c>
      <c r="S7321" s="2">
        <v>148.96195650000001</v>
      </c>
      <c r="T7321" s="2">
        <v>19.087774289999999</v>
      </c>
      <c r="U7321" s="2">
        <v>107.48</v>
      </c>
      <c r="V7321" s="2">
        <v>48.17</v>
      </c>
      <c r="W7321" s="2">
        <v>14.4031612981025</v>
      </c>
    </row>
    <row r="7322" spans="1:23" x14ac:dyDescent="0.15">
      <c r="A7322" s="2">
        <v>10676</v>
      </c>
      <c r="B7322" s="2">
        <v>44.515998799999998</v>
      </c>
      <c r="C7322" s="2">
        <v>15.5</v>
      </c>
      <c r="D7322" s="2">
        <v>35</v>
      </c>
      <c r="E7322" s="2">
        <v>35</v>
      </c>
      <c r="F7322" s="2"/>
      <c r="G7322" s="2"/>
      <c r="H7322" s="2"/>
      <c r="I7322" s="2" t="s">
        <v>4075</v>
      </c>
      <c r="J7322" s="2">
        <v>27.92116167</v>
      </c>
      <c r="K7322" s="2">
        <v>1223.6231110000001</v>
      </c>
      <c r="L7322" s="2">
        <v>9.4850820969999994</v>
      </c>
      <c r="M7322" s="2">
        <v>2.4230829999999999E-3</v>
      </c>
      <c r="N7322" s="2">
        <v>2.3789442809999999</v>
      </c>
      <c r="O7322" s="2">
        <v>1.4593538E-2</v>
      </c>
      <c r="P7322" s="2">
        <v>-3.7855451480000002</v>
      </c>
      <c r="Q7322" s="2">
        <v>-286.31888889999999</v>
      </c>
      <c r="R7322" s="2">
        <v>1440</v>
      </c>
      <c r="S7322" s="2">
        <v>555.62056740000003</v>
      </c>
      <c r="T7322" s="2">
        <v>20.606007340000001</v>
      </c>
      <c r="U7322" s="2">
        <v>108.5</v>
      </c>
      <c r="V7322" s="2">
        <v>48.87</v>
      </c>
      <c r="W7322" s="2">
        <v>12.004037339023</v>
      </c>
    </row>
    <row r="7323" spans="1:23" x14ac:dyDescent="0.15">
      <c r="A7323" s="2">
        <v>10677</v>
      </c>
      <c r="B7323" s="2">
        <v>44.515998799999998</v>
      </c>
      <c r="C7323" s="2">
        <v>16.5</v>
      </c>
      <c r="D7323" s="2">
        <v>5</v>
      </c>
      <c r="E7323" s="2">
        <v>5</v>
      </c>
      <c r="F7323" s="2"/>
      <c r="G7323" s="2"/>
      <c r="H7323" s="2"/>
      <c r="I7323" s="2" t="s">
        <v>4075</v>
      </c>
      <c r="J7323" s="2">
        <v>28.177618070000001</v>
      </c>
      <c r="K7323" s="2">
        <v>1141.548194</v>
      </c>
      <c r="L7323" s="2">
        <v>8.7314201429999994</v>
      </c>
      <c r="M7323" s="2">
        <v>1.553181E-3</v>
      </c>
      <c r="N7323" s="2">
        <v>1.8060557020000001</v>
      </c>
      <c r="O7323" s="2">
        <v>1.0045119E-2</v>
      </c>
      <c r="P7323" s="2">
        <v>-3.5839377890000002</v>
      </c>
      <c r="Q7323" s="2">
        <v>-198.2536111</v>
      </c>
      <c r="R7323" s="2">
        <v>1517</v>
      </c>
      <c r="S7323" s="2">
        <v>718.73263889999998</v>
      </c>
      <c r="T7323" s="2">
        <v>22.352847220000001</v>
      </c>
      <c r="U7323" s="2">
        <v>110.08</v>
      </c>
      <c r="V7323" s="2">
        <v>48.93</v>
      </c>
      <c r="W7323" s="2">
        <v>10.5149467997042</v>
      </c>
    </row>
    <row r="7324" spans="1:23" x14ac:dyDescent="0.15">
      <c r="A7324" s="2">
        <v>10678</v>
      </c>
      <c r="B7324" s="2">
        <v>44.515998799999998</v>
      </c>
      <c r="C7324" s="2">
        <v>17.5</v>
      </c>
      <c r="D7324" s="2">
        <v>9</v>
      </c>
      <c r="E7324" s="2">
        <v>9</v>
      </c>
      <c r="F7324" s="2"/>
      <c r="G7324" s="2"/>
      <c r="H7324" s="2"/>
      <c r="I7324" s="2" t="s">
        <v>4075</v>
      </c>
      <c r="J7324" s="2">
        <v>30.111513890000001</v>
      </c>
      <c r="K7324" s="2">
        <v>965.03479170000003</v>
      </c>
      <c r="L7324" s="2">
        <v>8.899559322</v>
      </c>
      <c r="M7324" s="2">
        <v>8.5057799999999995E-4</v>
      </c>
      <c r="N7324" s="2">
        <v>0.90248814399999999</v>
      </c>
      <c r="O7324" s="2">
        <v>6.0132400000000004E-3</v>
      </c>
      <c r="P7324" s="2">
        <v>-3.4453877519999998</v>
      </c>
      <c r="Q7324" s="2">
        <v>-128.97923610000001</v>
      </c>
      <c r="R7324" s="2">
        <v>1526</v>
      </c>
      <c r="S7324" s="2">
        <v>627.97048610000002</v>
      </c>
      <c r="T7324" s="2">
        <v>24.311041670000002</v>
      </c>
      <c r="U7324" s="2">
        <v>111.94</v>
      </c>
      <c r="V7324" s="2">
        <v>48.62</v>
      </c>
      <c r="W7324" s="2">
        <v>11.161837700717101</v>
      </c>
    </row>
    <row r="7325" spans="1:23" x14ac:dyDescent="0.15">
      <c r="A7325" s="2">
        <v>10679</v>
      </c>
      <c r="B7325" s="2">
        <v>44.515998799999998</v>
      </c>
      <c r="C7325" s="2">
        <v>18.5</v>
      </c>
      <c r="D7325" s="2">
        <v>14</v>
      </c>
      <c r="E7325" s="2">
        <v>14</v>
      </c>
      <c r="F7325" s="2"/>
      <c r="G7325" s="2"/>
      <c r="H7325" s="2"/>
      <c r="I7325" s="2" t="s">
        <v>4075</v>
      </c>
      <c r="J7325" s="2">
        <v>29.565361100000001</v>
      </c>
      <c r="K7325" s="2">
        <v>900.24256939999998</v>
      </c>
      <c r="L7325" s="2">
        <v>9.6851675299999993</v>
      </c>
      <c r="M7325" s="2">
        <v>1.7886250000000001E-3</v>
      </c>
      <c r="N7325" s="2">
        <v>0.94900001499999997</v>
      </c>
      <c r="O7325" s="2">
        <v>1.1315393E-2</v>
      </c>
      <c r="P7325" s="2">
        <v>-3.3672314999999999</v>
      </c>
      <c r="Q7325" s="2">
        <v>-89.505486110000007</v>
      </c>
      <c r="R7325" s="2">
        <v>1183</v>
      </c>
      <c r="S7325" s="2">
        <v>480.17708329999999</v>
      </c>
      <c r="T7325" s="2">
        <v>24.02263889</v>
      </c>
      <c r="U7325" s="2">
        <v>112.12</v>
      </c>
      <c r="V7325" s="2">
        <v>49.63</v>
      </c>
      <c r="W7325" s="2">
        <v>11.569246778612801</v>
      </c>
    </row>
    <row r="7326" spans="1:23" x14ac:dyDescent="0.15">
      <c r="A7326" s="2">
        <v>10680</v>
      </c>
      <c r="B7326" s="2">
        <v>44.515998799999998</v>
      </c>
      <c r="C7326" s="2">
        <v>19.5</v>
      </c>
      <c r="D7326" s="2">
        <v>33</v>
      </c>
      <c r="E7326" s="2">
        <v>33</v>
      </c>
      <c r="F7326" s="2"/>
      <c r="G7326" s="2"/>
      <c r="H7326" s="2"/>
      <c r="I7326" s="2" t="s">
        <v>4075</v>
      </c>
      <c r="J7326" s="2">
        <v>29.54841674</v>
      </c>
      <c r="K7326" s="2">
        <v>808.99736110000003</v>
      </c>
      <c r="L7326" s="2">
        <v>10.486614879999999</v>
      </c>
      <c r="M7326" s="2">
        <v>1.1394982E-2</v>
      </c>
      <c r="N7326" s="2">
        <v>5.7270162559999997</v>
      </c>
      <c r="O7326" s="2">
        <v>-5.4918781130000003</v>
      </c>
      <c r="P7326" s="2">
        <v>-3.2636148980000002</v>
      </c>
      <c r="Q7326" s="2">
        <v>-64.869861110000002</v>
      </c>
      <c r="R7326" s="2">
        <v>1215</v>
      </c>
      <c r="S7326" s="2">
        <v>306.39756940000001</v>
      </c>
      <c r="T7326" s="2">
        <v>27.567499999999999</v>
      </c>
      <c r="U7326" s="2">
        <v>112.13</v>
      </c>
      <c r="V7326" s="2">
        <v>50.03</v>
      </c>
      <c r="W7326" s="2">
        <v>12.627393527540001</v>
      </c>
    </row>
    <row r="7327" spans="1:23" x14ac:dyDescent="0.15">
      <c r="A7327" s="2">
        <v>10681</v>
      </c>
      <c r="B7327" s="2">
        <v>44.515998799999998</v>
      </c>
      <c r="C7327" s="2">
        <v>20.5</v>
      </c>
      <c r="D7327" s="2">
        <v>17</v>
      </c>
      <c r="E7327" s="2">
        <v>17</v>
      </c>
      <c r="F7327" s="2"/>
      <c r="G7327" s="2"/>
      <c r="H7327" s="2"/>
      <c r="I7327" s="2" t="s">
        <v>4075</v>
      </c>
      <c r="J7327" s="2">
        <v>30.037666659999999</v>
      </c>
      <c r="K7327" s="2">
        <v>693.60680560000003</v>
      </c>
      <c r="L7327" s="2">
        <v>10.974747109999999</v>
      </c>
      <c r="M7327" s="2">
        <v>1.2007188E-2</v>
      </c>
      <c r="N7327" s="2">
        <v>5.7061351289999998</v>
      </c>
      <c r="O7327" s="2">
        <v>-4.9106008210000001</v>
      </c>
      <c r="P7327" s="2">
        <v>-3.1692444970000002</v>
      </c>
      <c r="Q7327" s="2">
        <v>-55.711597220000002</v>
      </c>
      <c r="R7327" s="2">
        <v>855</v>
      </c>
      <c r="S7327" s="2">
        <v>204.73611109999999</v>
      </c>
      <c r="T7327" s="2">
        <v>30.78916667</v>
      </c>
      <c r="U7327" s="2">
        <v>112.57</v>
      </c>
      <c r="V7327" s="2">
        <v>49.37</v>
      </c>
      <c r="W7327" s="2">
        <v>13.5015027588489</v>
      </c>
    </row>
    <row r="7328" spans="1:23" x14ac:dyDescent="0.15">
      <c r="A7328" s="2">
        <v>10682</v>
      </c>
      <c r="B7328" s="2">
        <v>44.515998799999998</v>
      </c>
      <c r="C7328" s="2">
        <v>21.5</v>
      </c>
      <c r="D7328" s="2">
        <v>10</v>
      </c>
      <c r="E7328" s="2">
        <v>9</v>
      </c>
      <c r="F7328" s="2"/>
      <c r="G7328" s="2"/>
      <c r="H7328" s="2">
        <v>1</v>
      </c>
      <c r="I7328" s="2" t="s">
        <v>4075</v>
      </c>
      <c r="J7328" s="2">
        <v>30.19075694</v>
      </c>
      <c r="K7328" s="2">
        <v>685.42819440000005</v>
      </c>
      <c r="L7328" s="2">
        <v>9.9951967560000003</v>
      </c>
      <c r="M7328" s="2">
        <v>1.4285444E-2</v>
      </c>
      <c r="N7328" s="2">
        <v>5.6194091540000004</v>
      </c>
      <c r="O7328" s="2">
        <v>-1.45301813</v>
      </c>
      <c r="P7328" s="2">
        <v>-3.1221319310000002</v>
      </c>
      <c r="Q7328" s="2">
        <v>-59.92715278</v>
      </c>
      <c r="R7328" s="2">
        <v>991</v>
      </c>
      <c r="S7328" s="2">
        <v>304.92881940000001</v>
      </c>
      <c r="T7328" s="2">
        <v>25.056388890000001</v>
      </c>
      <c r="U7328" s="2">
        <v>112.19</v>
      </c>
      <c r="V7328" s="2">
        <v>50</v>
      </c>
      <c r="W7328" s="2">
        <v>12.352203583977101</v>
      </c>
    </row>
    <row r="7329" spans="1:23" x14ac:dyDescent="0.15">
      <c r="A7329" s="2">
        <v>10683</v>
      </c>
      <c r="B7329" s="2">
        <v>44.515998799999998</v>
      </c>
      <c r="C7329" s="2">
        <v>22.5</v>
      </c>
      <c r="D7329" s="2">
        <v>16</v>
      </c>
      <c r="E7329" s="2">
        <v>15</v>
      </c>
      <c r="F7329" s="2">
        <v>1</v>
      </c>
      <c r="G7329" s="2"/>
      <c r="H7329" s="2"/>
      <c r="I7329" s="2" t="s">
        <v>4075</v>
      </c>
      <c r="J7329" s="2">
        <v>31.323520850000001</v>
      </c>
      <c r="K7329" s="2">
        <v>662.65951389999998</v>
      </c>
      <c r="L7329" s="2">
        <v>10.056361109999999</v>
      </c>
      <c r="M7329" s="2">
        <v>2.9424460999999999E-2</v>
      </c>
      <c r="N7329" s="2">
        <v>15.436406509999999</v>
      </c>
      <c r="O7329" s="2">
        <v>-3.5803224199999999</v>
      </c>
      <c r="P7329" s="2">
        <v>-3.108373555</v>
      </c>
      <c r="Q7329" s="2">
        <v>-74.308333329999996</v>
      </c>
      <c r="R7329" s="2">
        <v>972</v>
      </c>
      <c r="S7329" s="2">
        <v>313.41319440000001</v>
      </c>
      <c r="T7329" s="2">
        <v>24.470694439999999</v>
      </c>
      <c r="U7329" s="2">
        <v>111.31</v>
      </c>
      <c r="V7329" s="2">
        <v>50.09</v>
      </c>
      <c r="W7329" s="2">
        <v>12.0729138189411</v>
      </c>
    </row>
    <row r="7330" spans="1:23" x14ac:dyDescent="0.15">
      <c r="A7330" s="2">
        <v>10684</v>
      </c>
      <c r="B7330" s="2">
        <v>44.515998799999998</v>
      </c>
      <c r="C7330" s="2">
        <v>23.5</v>
      </c>
      <c r="D7330" s="2">
        <v>17</v>
      </c>
      <c r="E7330" s="2">
        <v>16</v>
      </c>
      <c r="F7330" s="2">
        <v>1</v>
      </c>
      <c r="G7330" s="2"/>
      <c r="H7330" s="2"/>
      <c r="I7330" s="2" t="s">
        <v>4075</v>
      </c>
      <c r="J7330" s="2">
        <v>33.063131970000001</v>
      </c>
      <c r="K7330" s="2">
        <v>629.29979170000001</v>
      </c>
      <c r="L7330" s="2">
        <v>11.04363165</v>
      </c>
      <c r="M7330" s="2">
        <v>2.7070290000000001E-3</v>
      </c>
      <c r="N7330" s="2">
        <v>1.674576515</v>
      </c>
      <c r="O7330" s="2">
        <v>0.37922187800000001</v>
      </c>
      <c r="P7330" s="2">
        <v>-3.1094458669999998</v>
      </c>
      <c r="Q7330" s="2">
        <v>-89.968680559999996</v>
      </c>
      <c r="R7330" s="2">
        <v>406</v>
      </c>
      <c r="S7330" s="2">
        <v>197.3628472</v>
      </c>
      <c r="T7330" s="2">
        <v>26.360416669999999</v>
      </c>
      <c r="U7330" s="2">
        <v>110.1</v>
      </c>
      <c r="V7330" s="2">
        <v>49.47</v>
      </c>
      <c r="W7330" s="2">
        <v>12.9990201009904</v>
      </c>
    </row>
    <row r="7331" spans="1:23" x14ac:dyDescent="0.15">
      <c r="A7331" s="2">
        <v>10685</v>
      </c>
      <c r="B7331" s="2">
        <v>44.515998799999998</v>
      </c>
      <c r="C7331" s="2">
        <v>24.5</v>
      </c>
      <c r="D7331" s="2">
        <v>11</v>
      </c>
      <c r="E7331" s="2">
        <v>11</v>
      </c>
      <c r="F7331" s="2"/>
      <c r="G7331" s="2"/>
      <c r="H7331" s="2"/>
      <c r="I7331" s="2" t="s">
        <v>4075</v>
      </c>
      <c r="J7331" s="2">
        <v>33.275979120000002</v>
      </c>
      <c r="K7331" s="2">
        <v>586.90673609999999</v>
      </c>
      <c r="L7331" s="2">
        <v>10.68369502</v>
      </c>
      <c r="M7331" s="2">
        <v>1.4433181999999999E-2</v>
      </c>
      <c r="N7331" s="2">
        <v>6.2100361279999996</v>
      </c>
      <c r="O7331" s="2">
        <v>6.1171077999999997E-2</v>
      </c>
      <c r="P7331" s="2">
        <v>-3.1481371249999999</v>
      </c>
      <c r="Q7331" s="2">
        <v>-124.70874999999999</v>
      </c>
      <c r="R7331" s="2">
        <v>451</v>
      </c>
      <c r="S7331" s="2">
        <v>209.05381940000001</v>
      </c>
      <c r="T7331" s="2">
        <v>27.52972222</v>
      </c>
      <c r="U7331" s="2">
        <v>109.6</v>
      </c>
      <c r="V7331" s="2">
        <v>48.85</v>
      </c>
      <c r="W7331" s="2">
        <v>13.1442589274679</v>
      </c>
    </row>
    <row r="7332" spans="1:23" x14ac:dyDescent="0.15">
      <c r="A7332" s="2">
        <v>10686</v>
      </c>
      <c r="B7332" s="2">
        <v>44.515998799999998</v>
      </c>
      <c r="C7332" s="2">
        <v>25.5</v>
      </c>
      <c r="D7332" s="2">
        <v>10</v>
      </c>
      <c r="E7332" s="2">
        <v>10</v>
      </c>
      <c r="F7332" s="2"/>
      <c r="G7332" s="2"/>
      <c r="H7332" s="2"/>
      <c r="I7332" s="2" t="s">
        <v>4075</v>
      </c>
      <c r="J7332" s="2">
        <v>33.825895879999997</v>
      </c>
      <c r="K7332" s="2">
        <v>558.04277779999995</v>
      </c>
      <c r="L7332" s="2">
        <v>10.30870689</v>
      </c>
      <c r="M7332" s="2">
        <v>3.1125179999999999E-3</v>
      </c>
      <c r="N7332" s="2">
        <v>3.5579097210000001</v>
      </c>
      <c r="O7332" s="2">
        <v>1.7966461999999999E-2</v>
      </c>
      <c r="P7332" s="2">
        <v>-3.1890107030000001</v>
      </c>
      <c r="Q7332" s="2">
        <v>-187.34187499999999</v>
      </c>
      <c r="R7332" s="2">
        <v>408</v>
      </c>
      <c r="S7332" s="2">
        <v>156.47569440000001</v>
      </c>
      <c r="T7332" s="2">
        <v>28.55965278</v>
      </c>
      <c r="U7332" s="2">
        <v>108.06</v>
      </c>
      <c r="V7332" s="2">
        <v>48.96</v>
      </c>
      <c r="W7332" s="2">
        <v>13.460176309261501</v>
      </c>
    </row>
    <row r="7333" spans="1:23" x14ac:dyDescent="0.15">
      <c r="A7333" s="2">
        <v>10687</v>
      </c>
      <c r="B7333" s="2">
        <v>44.515998799999998</v>
      </c>
      <c r="C7333" s="2">
        <v>26.5</v>
      </c>
      <c r="D7333" s="2">
        <v>26</v>
      </c>
      <c r="E7333" s="2">
        <v>26</v>
      </c>
      <c r="F7333" s="2"/>
      <c r="G7333" s="2"/>
      <c r="H7333" s="2"/>
      <c r="I7333" s="2" t="s">
        <v>4075</v>
      </c>
      <c r="J7333" s="2">
        <v>33.649541669999998</v>
      </c>
      <c r="K7333" s="2">
        <v>541.52611109999998</v>
      </c>
      <c r="L7333" s="2">
        <v>10.76130845</v>
      </c>
      <c r="M7333" s="2">
        <v>1.6051036000000001E-2</v>
      </c>
      <c r="N7333" s="2">
        <v>8.8498805560000005</v>
      </c>
      <c r="O7333" s="2">
        <v>-0.78472814099999999</v>
      </c>
      <c r="P7333" s="2">
        <v>-3.1502965930000002</v>
      </c>
      <c r="Q7333" s="2">
        <v>-193.83625000000001</v>
      </c>
      <c r="R7333" s="2">
        <v>236</v>
      </c>
      <c r="S7333" s="2">
        <v>66.284722220000006</v>
      </c>
      <c r="T7333" s="2">
        <v>30.526041670000001</v>
      </c>
      <c r="U7333" s="2">
        <v>106.4</v>
      </c>
      <c r="V7333" s="2">
        <v>47.88</v>
      </c>
      <c r="W7333" s="2">
        <v>13.954484632903499</v>
      </c>
    </row>
    <row r="7334" spans="1:23" x14ac:dyDescent="0.15">
      <c r="A7334" s="2">
        <v>10688</v>
      </c>
      <c r="B7334" s="2">
        <v>44.515998799999998</v>
      </c>
      <c r="C7334" s="2">
        <v>27.5</v>
      </c>
      <c r="D7334" s="2">
        <v>10</v>
      </c>
      <c r="E7334" s="2">
        <v>10</v>
      </c>
      <c r="F7334" s="2"/>
      <c r="G7334" s="2"/>
      <c r="H7334" s="2"/>
      <c r="I7334" s="2" t="s">
        <v>4075</v>
      </c>
      <c r="J7334" s="2">
        <v>33.115319390000003</v>
      </c>
      <c r="K7334" s="2">
        <v>477.62055559999999</v>
      </c>
      <c r="L7334" s="2">
        <v>11.124484949999999</v>
      </c>
      <c r="M7334" s="2">
        <v>2.9554509E-2</v>
      </c>
      <c r="N7334" s="2">
        <v>12.213295499999999</v>
      </c>
      <c r="O7334" s="2">
        <v>-11.252225429999999</v>
      </c>
      <c r="P7334" s="2">
        <v>-3.0415005900000001</v>
      </c>
      <c r="Q7334" s="2">
        <v>-133.28625</v>
      </c>
      <c r="R7334" s="2">
        <v>181</v>
      </c>
      <c r="S7334" s="2">
        <v>40.409722219999999</v>
      </c>
      <c r="T7334" s="2">
        <v>28.15361111</v>
      </c>
      <c r="U7334" s="2">
        <v>103.28</v>
      </c>
      <c r="V7334" s="2">
        <v>46.2</v>
      </c>
      <c r="W7334" s="2">
        <v>13.4900353763098</v>
      </c>
    </row>
    <row r="7335" spans="1:23" x14ac:dyDescent="0.15">
      <c r="A7335" s="2">
        <v>10689</v>
      </c>
      <c r="B7335" s="2">
        <v>44.515998799999998</v>
      </c>
      <c r="C7335" s="2">
        <v>28.5</v>
      </c>
      <c r="D7335" s="2">
        <v>18</v>
      </c>
      <c r="E7335" s="2">
        <v>18</v>
      </c>
      <c r="F7335" s="2"/>
      <c r="G7335" s="2"/>
      <c r="H7335" s="2"/>
      <c r="I7335" s="2" t="s">
        <v>4075</v>
      </c>
      <c r="J7335" s="2">
        <v>31.390532180000001</v>
      </c>
      <c r="K7335" s="2">
        <v>439.92017019999997</v>
      </c>
      <c r="L7335" s="2">
        <v>11.066604099999999</v>
      </c>
      <c r="M7335" s="2">
        <v>5.7355970999999999E-2</v>
      </c>
      <c r="N7335" s="2">
        <v>12.14683031</v>
      </c>
      <c r="O7335" s="2">
        <v>-0.86309802099999999</v>
      </c>
      <c r="P7335" s="2">
        <v>-2.9331533329999999</v>
      </c>
      <c r="Q7335" s="2">
        <v>-93.308472219999999</v>
      </c>
      <c r="R7335" s="2">
        <v>322</v>
      </c>
      <c r="S7335" s="2">
        <v>81.836065570000002</v>
      </c>
      <c r="T7335" s="2">
        <v>26.83912831</v>
      </c>
      <c r="U7335" s="2">
        <v>99.28</v>
      </c>
      <c r="V7335" s="2">
        <v>44.24</v>
      </c>
      <c r="W7335" s="2">
        <v>13.0484500115394</v>
      </c>
    </row>
    <row r="7336" spans="1:23" x14ac:dyDescent="0.15">
      <c r="A7336" s="2">
        <v>10690</v>
      </c>
      <c r="B7336" s="2">
        <v>44.515998799999998</v>
      </c>
      <c r="C7336" s="2">
        <v>29.5</v>
      </c>
      <c r="D7336" s="2">
        <v>19</v>
      </c>
      <c r="E7336" s="2">
        <v>19</v>
      </c>
      <c r="F7336" s="2"/>
      <c r="G7336" s="2"/>
      <c r="H7336" s="2"/>
      <c r="I7336" s="2" t="s">
        <v>4075</v>
      </c>
      <c r="J7336" s="2">
        <v>28.613155160000002</v>
      </c>
      <c r="K7336" s="2">
        <v>373.52818989999997</v>
      </c>
      <c r="L7336" s="2">
        <v>11.39044674</v>
      </c>
      <c r="M7336" s="2">
        <v>3.5187148000000001E-2</v>
      </c>
      <c r="N7336" s="2">
        <v>12.06699352</v>
      </c>
      <c r="O7336" s="2">
        <v>0.19722082099999999</v>
      </c>
      <c r="P7336" s="2">
        <v>-2.8190983699999999</v>
      </c>
      <c r="Q7336" s="2">
        <v>-59.615347219999997</v>
      </c>
      <c r="R7336" s="2">
        <v>8</v>
      </c>
      <c r="S7336" s="2">
        <v>-1.1904761999999999E-2</v>
      </c>
      <c r="T7336" s="2">
        <v>13.30176496</v>
      </c>
      <c r="U7336" s="2">
        <v>92.22</v>
      </c>
      <c r="V7336" s="2">
        <v>40.46</v>
      </c>
      <c r="W7336" s="2">
        <v>13.8082729381152</v>
      </c>
    </row>
    <row r="7337" spans="1:23" x14ac:dyDescent="0.15">
      <c r="A7337" s="2">
        <v>10691</v>
      </c>
      <c r="B7337" s="2">
        <v>44.515998799999998</v>
      </c>
      <c r="C7337" s="2">
        <v>33.5</v>
      </c>
      <c r="D7337" s="2">
        <v>115</v>
      </c>
      <c r="E7337" s="2">
        <v>108</v>
      </c>
      <c r="F7337" s="2">
        <v>6</v>
      </c>
      <c r="G7337" s="2">
        <v>1</v>
      </c>
      <c r="H7337" s="2"/>
      <c r="I7337" s="2" t="s">
        <v>4075</v>
      </c>
      <c r="J7337" s="2">
        <v>29.623250479999999</v>
      </c>
      <c r="K7337" s="2">
        <v>518.00887420000004</v>
      </c>
      <c r="L7337" s="2">
        <v>10.64952248</v>
      </c>
      <c r="M7337" s="2">
        <v>9.4468700000000004E-4</v>
      </c>
      <c r="N7337" s="2">
        <v>0.71250000999999996</v>
      </c>
      <c r="O7337" s="2">
        <v>6.5794240000000004E-3</v>
      </c>
      <c r="P7337" s="2">
        <v>-2.6166041990000002</v>
      </c>
      <c r="Q7337" s="2">
        <v>-61.222013889999999</v>
      </c>
      <c r="R7337" s="2">
        <v>1021</v>
      </c>
      <c r="S7337" s="2">
        <v>230.28235290000001</v>
      </c>
      <c r="T7337" s="2">
        <v>26.02985455</v>
      </c>
      <c r="U7337" s="2">
        <v>80.989999999999995</v>
      </c>
      <c r="V7337" s="2">
        <v>35.76</v>
      </c>
      <c r="W7337" s="2">
        <v>13.8848611798203</v>
      </c>
    </row>
    <row r="7338" spans="1:23" x14ac:dyDescent="0.15">
      <c r="A7338" s="2">
        <v>10692</v>
      </c>
      <c r="B7338" s="2">
        <v>44.515998799999998</v>
      </c>
      <c r="C7338" s="2">
        <v>34.5</v>
      </c>
      <c r="D7338" s="2">
        <v>104</v>
      </c>
      <c r="E7338" s="2">
        <v>101</v>
      </c>
      <c r="F7338" s="2">
        <v>3</v>
      </c>
      <c r="G7338" s="2"/>
      <c r="H7338" s="2"/>
      <c r="I7338" s="2" t="s">
        <v>4075</v>
      </c>
      <c r="J7338" s="2">
        <v>27.971150389999998</v>
      </c>
      <c r="K7338" s="2">
        <v>632.60222529999999</v>
      </c>
      <c r="L7338" s="2">
        <v>9.2965386750000008</v>
      </c>
      <c r="M7338" s="2">
        <v>8.40604E-4</v>
      </c>
      <c r="N7338" s="2">
        <v>0.85644427599999995</v>
      </c>
      <c r="O7338" s="2">
        <v>5.9526420000000002E-3</v>
      </c>
      <c r="P7338" s="2">
        <v>-2.5564235929999999</v>
      </c>
      <c r="Q7338" s="2">
        <v>-53.796319439999998</v>
      </c>
      <c r="R7338" s="2">
        <v>1244</v>
      </c>
      <c r="S7338" s="2">
        <v>514.09803920000002</v>
      </c>
      <c r="T7338" s="2">
        <v>22.863235880000001</v>
      </c>
      <c r="U7338" s="2">
        <v>81.150000000000006</v>
      </c>
      <c r="V7338" s="2">
        <v>36.340000000000003</v>
      </c>
      <c r="W7338" s="2">
        <v>11.9362260301129</v>
      </c>
    </row>
    <row r="7339" spans="1:23" x14ac:dyDescent="0.15">
      <c r="A7339" s="2">
        <v>10693</v>
      </c>
      <c r="B7339" s="2">
        <v>44.515998799999998</v>
      </c>
      <c r="C7339" s="2">
        <v>35.5</v>
      </c>
      <c r="D7339" s="2">
        <v>59</v>
      </c>
      <c r="E7339" s="2">
        <v>57</v>
      </c>
      <c r="F7339" s="2">
        <v>2</v>
      </c>
      <c r="G7339" s="2"/>
      <c r="H7339" s="2"/>
      <c r="I7339" s="2" t="s">
        <v>4075</v>
      </c>
      <c r="J7339" s="2">
        <v>29.081041930000001</v>
      </c>
      <c r="K7339" s="2">
        <v>515.25759770000002</v>
      </c>
      <c r="L7339" s="2">
        <v>10.910118170000001</v>
      </c>
      <c r="M7339" s="2">
        <v>1.69937E-4</v>
      </c>
      <c r="N7339" s="2">
        <v>0.20499999599999999</v>
      </c>
      <c r="O7339" s="2">
        <v>1.4750710000000001E-3</v>
      </c>
      <c r="P7339" s="2">
        <v>-2.5118284439999998</v>
      </c>
      <c r="Q7339" s="2">
        <v>-52.497500000000002</v>
      </c>
      <c r="R7339" s="2">
        <v>603</v>
      </c>
      <c r="S7339" s="2">
        <v>161.72727269999999</v>
      </c>
      <c r="T7339" s="2">
        <v>22.894002789999998</v>
      </c>
      <c r="U7339" s="2">
        <v>77.88</v>
      </c>
      <c r="V7339" s="2">
        <v>36</v>
      </c>
      <c r="W7339" s="2">
        <v>11.9305564207188</v>
      </c>
    </row>
    <row r="7340" spans="1:23" x14ac:dyDescent="0.15">
      <c r="A7340" s="2">
        <v>10694</v>
      </c>
      <c r="B7340" s="2">
        <v>44.515998799999998</v>
      </c>
      <c r="C7340" s="2">
        <v>37.5</v>
      </c>
      <c r="D7340" s="2">
        <v>86</v>
      </c>
      <c r="E7340" s="2">
        <v>81</v>
      </c>
      <c r="F7340" s="2">
        <v>4</v>
      </c>
      <c r="G7340" s="2">
        <v>1</v>
      </c>
      <c r="H7340" s="2"/>
      <c r="I7340" s="2" t="s">
        <v>4073</v>
      </c>
      <c r="J7340" s="2">
        <v>28.697347019999999</v>
      </c>
      <c r="K7340" s="2">
        <v>690.34911060000002</v>
      </c>
      <c r="L7340" s="2">
        <v>11.54307105</v>
      </c>
      <c r="M7340" s="2">
        <v>1.756257E-3</v>
      </c>
      <c r="N7340" s="2">
        <v>1.098444279</v>
      </c>
      <c r="O7340" s="2">
        <v>1.1142694E-2</v>
      </c>
      <c r="P7340" s="2">
        <v>-2.7098955189999998</v>
      </c>
      <c r="Q7340" s="2">
        <v>-96.363333330000003</v>
      </c>
      <c r="R7340" s="2">
        <v>427</v>
      </c>
      <c r="S7340" s="2">
        <v>163.9856115</v>
      </c>
      <c r="T7340" s="2">
        <v>27.224871719999999</v>
      </c>
      <c r="U7340" s="2">
        <v>11.6</v>
      </c>
      <c r="V7340" s="2">
        <v>37.28</v>
      </c>
      <c r="W7340" s="2">
        <v>13.6711507043595</v>
      </c>
    </row>
    <row r="7341" spans="1:23" x14ac:dyDescent="0.15">
      <c r="A7341" s="2">
        <v>10695</v>
      </c>
      <c r="B7341" s="2">
        <v>44.515998799999998</v>
      </c>
      <c r="C7341" s="2">
        <v>38.5</v>
      </c>
      <c r="D7341" s="2">
        <v>59</v>
      </c>
      <c r="E7341" s="2">
        <v>58</v>
      </c>
      <c r="F7341" s="2">
        <v>1</v>
      </c>
      <c r="G7341" s="2"/>
      <c r="H7341" s="2"/>
      <c r="I7341" s="2" t="s">
        <v>4073</v>
      </c>
      <c r="J7341" s="2">
        <v>28.7978074</v>
      </c>
      <c r="K7341" s="2">
        <v>915.58770460000005</v>
      </c>
      <c r="L7341" s="2">
        <v>11.70692142</v>
      </c>
      <c r="M7341" s="2">
        <v>1.0976781E-2</v>
      </c>
      <c r="N7341" s="2">
        <v>2.7984442879999998</v>
      </c>
      <c r="O7341" s="2">
        <v>4.9526938999999999E-2</v>
      </c>
      <c r="P7341" s="2">
        <v>-2.895103883</v>
      </c>
      <c r="Q7341" s="2">
        <v>-219.62312499999999</v>
      </c>
      <c r="R7341" s="2">
        <v>624</v>
      </c>
      <c r="S7341" s="2">
        <v>171.54102560000001</v>
      </c>
      <c r="T7341" s="2">
        <v>22.30792555</v>
      </c>
      <c r="U7341" s="2">
        <v>12.89</v>
      </c>
      <c r="V7341" s="2">
        <v>38.119999999999997</v>
      </c>
      <c r="W7341" s="2">
        <v>13.5872769223286</v>
      </c>
    </row>
    <row r="7342" spans="1:23" x14ac:dyDescent="0.15">
      <c r="A7342" s="2">
        <v>10696</v>
      </c>
      <c r="B7342" s="2">
        <v>44.515998799999998</v>
      </c>
      <c r="C7342" s="2">
        <v>39.5</v>
      </c>
      <c r="D7342" s="2">
        <v>54</v>
      </c>
      <c r="E7342" s="2">
        <v>54</v>
      </c>
      <c r="F7342" s="2"/>
      <c r="G7342" s="2"/>
      <c r="H7342" s="2"/>
      <c r="I7342" s="2" t="s">
        <v>4073</v>
      </c>
      <c r="J7342" s="2">
        <v>29.767172030000001</v>
      </c>
      <c r="K7342" s="2">
        <v>1184.6270790000001</v>
      </c>
      <c r="L7342" s="2">
        <v>11.03272999</v>
      </c>
      <c r="M7342" s="2">
        <v>2.7568727000000001E-2</v>
      </c>
      <c r="N7342" s="2">
        <v>8.2138340270000008</v>
      </c>
      <c r="O7342" s="2">
        <v>9.6758067000000003E-2</v>
      </c>
      <c r="P7342" s="2">
        <v>-3.024429392</v>
      </c>
      <c r="Q7342" s="2">
        <v>-359.05763889999997</v>
      </c>
      <c r="R7342" s="2">
        <v>2129</v>
      </c>
      <c r="S7342" s="2">
        <v>325.57092820000003</v>
      </c>
      <c r="T7342" s="2">
        <v>20.32968267</v>
      </c>
      <c r="U7342" s="2">
        <v>14.43</v>
      </c>
      <c r="V7342" s="2">
        <v>39.270000000000003</v>
      </c>
      <c r="W7342" s="2">
        <v>12.538213983118</v>
      </c>
    </row>
    <row r="7343" spans="1:23" x14ac:dyDescent="0.15">
      <c r="A7343" s="2">
        <v>10697</v>
      </c>
      <c r="B7343" s="2">
        <v>44.515998799999998</v>
      </c>
      <c r="C7343" s="2">
        <v>40.5</v>
      </c>
      <c r="D7343" s="2">
        <v>38</v>
      </c>
      <c r="E7343" s="2">
        <v>38</v>
      </c>
      <c r="F7343" s="2"/>
      <c r="G7343" s="2"/>
      <c r="H7343" s="2"/>
      <c r="I7343" s="2" t="s">
        <v>4073</v>
      </c>
      <c r="J7343" s="2">
        <v>32.193583340000004</v>
      </c>
      <c r="K7343" s="2">
        <v>954.62368059999994</v>
      </c>
      <c r="L7343" s="2">
        <v>9.9041799729999997</v>
      </c>
      <c r="M7343" s="2">
        <v>1.4324089999999999E-3</v>
      </c>
      <c r="N7343" s="2">
        <v>2.562444288</v>
      </c>
      <c r="O7343" s="2">
        <v>9.3799859999999999E-3</v>
      </c>
      <c r="P7343" s="2">
        <v>-3.1139065100000001</v>
      </c>
      <c r="Q7343" s="2">
        <v>-409.57486110000002</v>
      </c>
      <c r="R7343" s="2">
        <v>1784</v>
      </c>
      <c r="S7343" s="2">
        <v>479.75347219999998</v>
      </c>
      <c r="T7343" s="2">
        <v>21.835902780000001</v>
      </c>
      <c r="U7343" s="2">
        <v>15.31</v>
      </c>
      <c r="V7343" s="2">
        <v>39.869999999999997</v>
      </c>
      <c r="W7343" s="2">
        <v>11.6434130199075</v>
      </c>
    </row>
    <row r="7344" spans="1:23" x14ac:dyDescent="0.15">
      <c r="A7344" s="2">
        <v>10698</v>
      </c>
      <c r="B7344" s="2">
        <v>44.515998799999998</v>
      </c>
      <c r="C7344" s="2">
        <v>41.5</v>
      </c>
      <c r="D7344" s="2">
        <v>42</v>
      </c>
      <c r="E7344" s="2">
        <v>41</v>
      </c>
      <c r="F7344" s="2">
        <v>1</v>
      </c>
      <c r="G7344" s="2"/>
      <c r="H7344" s="2"/>
      <c r="I7344" s="2" t="s">
        <v>4073</v>
      </c>
      <c r="J7344" s="2">
        <v>34.356722249999997</v>
      </c>
      <c r="K7344" s="2">
        <v>653.93534720000002</v>
      </c>
      <c r="L7344" s="2">
        <v>9.3855049170000004</v>
      </c>
      <c r="M7344" s="2">
        <v>2.9393560000000002E-3</v>
      </c>
      <c r="N7344" s="2">
        <v>3.2013885489999998</v>
      </c>
      <c r="O7344" s="2">
        <v>1.7135167E-2</v>
      </c>
      <c r="P7344" s="2">
        <v>-3.4441319479999999</v>
      </c>
      <c r="Q7344" s="2">
        <v>-363.86722220000001</v>
      </c>
      <c r="R7344" s="2">
        <v>1255</v>
      </c>
      <c r="S7344" s="2">
        <v>531.5625</v>
      </c>
      <c r="T7344" s="2">
        <v>24.37055556</v>
      </c>
      <c r="U7344" s="2">
        <v>16.38</v>
      </c>
      <c r="V7344" s="2">
        <v>40.409999999999997</v>
      </c>
      <c r="W7344" s="2">
        <v>10.9702628472272</v>
      </c>
    </row>
    <row r="7345" spans="1:23" x14ac:dyDescent="0.15">
      <c r="A7345" s="2">
        <v>10699</v>
      </c>
      <c r="B7345" s="2">
        <v>44.515998799999998</v>
      </c>
      <c r="C7345" s="2">
        <v>42.5</v>
      </c>
      <c r="D7345" s="2">
        <v>51</v>
      </c>
      <c r="E7345" s="2">
        <v>51</v>
      </c>
      <c r="F7345" s="2"/>
      <c r="G7345" s="2"/>
      <c r="H7345" s="2"/>
      <c r="I7345" s="2" t="s">
        <v>4073</v>
      </c>
      <c r="J7345" s="2">
        <v>34.760819439999999</v>
      </c>
      <c r="K7345" s="2">
        <v>543.89541670000006</v>
      </c>
      <c r="L7345" s="2">
        <v>9.0790000030000009</v>
      </c>
      <c r="M7345" s="2">
        <v>9.9630329999999996E-3</v>
      </c>
      <c r="N7345" s="2">
        <v>4.1409442719999996</v>
      </c>
      <c r="O7345" s="2">
        <v>4.5918361999999997E-2</v>
      </c>
      <c r="P7345" s="2">
        <v>-3.8831203900000002</v>
      </c>
      <c r="Q7345" s="2">
        <v>-266.88034720000002</v>
      </c>
      <c r="R7345" s="2">
        <v>1027</v>
      </c>
      <c r="S7345" s="2">
        <v>514.05729169999995</v>
      </c>
      <c r="T7345" s="2">
        <v>23.257777780000001</v>
      </c>
      <c r="U7345" s="2">
        <v>16.53</v>
      </c>
      <c r="V7345" s="2">
        <v>39.86</v>
      </c>
      <c r="W7345" s="2">
        <v>11.085563420002799</v>
      </c>
    </row>
    <row r="7346" spans="1:23" x14ac:dyDescent="0.15">
      <c r="A7346" s="2">
        <v>10700</v>
      </c>
      <c r="B7346" s="2">
        <v>44.515998799999998</v>
      </c>
      <c r="C7346" s="2">
        <v>43.5</v>
      </c>
      <c r="D7346" s="2">
        <v>43</v>
      </c>
      <c r="E7346" s="2">
        <v>42</v>
      </c>
      <c r="F7346" s="2">
        <v>1</v>
      </c>
      <c r="G7346" s="2"/>
      <c r="H7346" s="2"/>
      <c r="I7346" s="2" t="s">
        <v>4073</v>
      </c>
      <c r="J7346" s="2">
        <v>36.594388860000002</v>
      </c>
      <c r="K7346" s="2">
        <v>475.49097219999999</v>
      </c>
      <c r="L7346" s="2">
        <v>9.7116846070000005</v>
      </c>
      <c r="M7346" s="2">
        <v>4.8905420000000003E-3</v>
      </c>
      <c r="N7346" s="2">
        <v>3.7651114649999999</v>
      </c>
      <c r="O7346" s="2">
        <v>2.6019893999999998E-2</v>
      </c>
      <c r="P7346" s="2">
        <v>-4.2817123930000003</v>
      </c>
      <c r="Q7346" s="2">
        <v>-191.14854170000001</v>
      </c>
      <c r="R7346" s="2">
        <v>770</v>
      </c>
      <c r="S7346" s="2">
        <v>268.29166670000001</v>
      </c>
      <c r="T7346" s="2">
        <v>23.070902780000001</v>
      </c>
      <c r="U7346" s="2">
        <v>16.52</v>
      </c>
      <c r="V7346" s="2">
        <v>39.03</v>
      </c>
      <c r="W7346" s="2">
        <v>12.4057605150219</v>
      </c>
    </row>
    <row r="7347" spans="1:23" x14ac:dyDescent="0.15">
      <c r="A7347" s="2">
        <v>10701</v>
      </c>
      <c r="B7347" s="2">
        <v>44.515998799999998</v>
      </c>
      <c r="C7347" s="2">
        <v>44.5</v>
      </c>
      <c r="D7347" s="2">
        <v>17</v>
      </c>
      <c r="E7347" s="2">
        <v>17</v>
      </c>
      <c r="F7347" s="2"/>
      <c r="G7347" s="2"/>
      <c r="H7347" s="2"/>
      <c r="I7347" s="2" t="s">
        <v>4073</v>
      </c>
      <c r="J7347" s="2">
        <v>37.220131950000003</v>
      </c>
      <c r="K7347" s="2">
        <v>404.00041670000002</v>
      </c>
      <c r="L7347" s="2">
        <v>10.381881659999999</v>
      </c>
      <c r="M7347" s="2">
        <v>4.4108970000000004E-3</v>
      </c>
      <c r="N7347" s="2">
        <v>4.9603343229999997</v>
      </c>
      <c r="O7347" s="2">
        <v>2.3923282000000001E-2</v>
      </c>
      <c r="P7347" s="2">
        <v>-4.5875572980000001</v>
      </c>
      <c r="Q7347" s="2">
        <v>-149.63548610000001</v>
      </c>
      <c r="R7347" s="2">
        <v>194</v>
      </c>
      <c r="S7347" s="2">
        <v>135.42708329999999</v>
      </c>
      <c r="T7347" s="2">
        <v>18.63319444</v>
      </c>
      <c r="U7347" s="2">
        <v>16.37</v>
      </c>
      <c r="V7347" s="2">
        <v>37.76</v>
      </c>
      <c r="W7347" s="2">
        <v>13.415114018184701</v>
      </c>
    </row>
    <row r="7348" spans="1:23" x14ac:dyDescent="0.15">
      <c r="A7348" s="2">
        <v>10702</v>
      </c>
      <c r="B7348" s="2">
        <v>44.515998799999998</v>
      </c>
      <c r="C7348" s="2">
        <v>45.5</v>
      </c>
      <c r="D7348" s="2">
        <v>14</v>
      </c>
      <c r="E7348" s="2">
        <v>14</v>
      </c>
      <c r="F7348" s="2"/>
      <c r="G7348" s="2"/>
      <c r="H7348" s="2"/>
      <c r="I7348" s="2" t="s">
        <v>4075</v>
      </c>
      <c r="J7348" s="2">
        <v>37.65086118</v>
      </c>
      <c r="K7348" s="2">
        <v>316.5829167</v>
      </c>
      <c r="L7348" s="2">
        <v>11.084280680000001</v>
      </c>
      <c r="M7348" s="2">
        <v>1.907812E-3</v>
      </c>
      <c r="N7348" s="2">
        <v>3.1590000059999999</v>
      </c>
      <c r="O7348" s="2">
        <v>1.1946336E-2</v>
      </c>
      <c r="P7348" s="2">
        <v>-4.7922074449999998</v>
      </c>
      <c r="Q7348" s="2">
        <v>-103.62006940000001</v>
      </c>
      <c r="R7348" s="2">
        <v>120</v>
      </c>
      <c r="S7348" s="2">
        <v>34.319444439999998</v>
      </c>
      <c r="T7348" s="2">
        <v>12.963749999999999</v>
      </c>
      <c r="U7348" s="2">
        <v>54.8</v>
      </c>
      <c r="V7348" s="2">
        <v>36.92</v>
      </c>
      <c r="W7348" s="2">
        <v>13.807316069301701</v>
      </c>
    </row>
    <row r="7349" spans="1:23" x14ac:dyDescent="0.15">
      <c r="A7349" s="2">
        <v>10703</v>
      </c>
      <c r="B7349" s="2">
        <v>44.515998799999998</v>
      </c>
      <c r="C7349" s="2">
        <v>46.5</v>
      </c>
      <c r="D7349" s="2">
        <v>20</v>
      </c>
      <c r="E7349" s="2">
        <v>20</v>
      </c>
      <c r="F7349" s="2"/>
      <c r="G7349" s="2"/>
      <c r="H7349" s="2"/>
      <c r="I7349" s="2" t="s">
        <v>4075</v>
      </c>
      <c r="J7349" s="2">
        <v>36.16849294</v>
      </c>
      <c r="K7349" s="2">
        <v>254.07499999999999</v>
      </c>
      <c r="L7349" s="2">
        <v>11.50760966</v>
      </c>
      <c r="M7349" s="2">
        <v>4.6576536000000002E-2</v>
      </c>
      <c r="N7349" s="2">
        <v>12.99811319</v>
      </c>
      <c r="O7349" s="2">
        <v>0.14283432300000001</v>
      </c>
      <c r="P7349" s="2">
        <v>-4.8670726530000001</v>
      </c>
      <c r="Q7349" s="2">
        <v>-71.587569439999996</v>
      </c>
      <c r="R7349" s="2">
        <v>49</v>
      </c>
      <c r="S7349" s="2">
        <v>-19.409722219999999</v>
      </c>
      <c r="T7349" s="2">
        <v>13.3656918</v>
      </c>
      <c r="U7349" s="2">
        <v>52.67</v>
      </c>
      <c r="V7349" s="2">
        <v>34.25</v>
      </c>
      <c r="W7349" s="2">
        <v>13.492890625602699</v>
      </c>
    </row>
    <row r="7350" spans="1:23" x14ac:dyDescent="0.15">
      <c r="A7350" s="2">
        <v>10710</v>
      </c>
      <c r="B7350" s="2">
        <v>44.515998799999998</v>
      </c>
      <c r="C7350" s="2">
        <v>53.5</v>
      </c>
      <c r="D7350" s="2">
        <v>1</v>
      </c>
      <c r="E7350" s="2">
        <v>1</v>
      </c>
      <c r="F7350" s="2"/>
      <c r="G7350" s="2"/>
      <c r="H7350" s="2"/>
      <c r="I7350" s="2" t="s">
        <v>4073</v>
      </c>
      <c r="J7350" s="2">
        <v>42.872895790000001</v>
      </c>
      <c r="K7350" s="2">
        <v>124.5348611</v>
      </c>
      <c r="L7350" s="2">
        <v>11.177741899999999</v>
      </c>
      <c r="M7350" s="2">
        <v>0.16308584700000001</v>
      </c>
      <c r="N7350" s="2">
        <v>15.22539201</v>
      </c>
      <c r="O7350" s="2">
        <v>0.29575268500000002</v>
      </c>
      <c r="P7350" s="2">
        <v>-5.0344213169999996</v>
      </c>
      <c r="Q7350" s="2">
        <v>-30.456111109999998</v>
      </c>
      <c r="R7350" s="2">
        <v>292</v>
      </c>
      <c r="S7350" s="2">
        <v>105.1909722</v>
      </c>
      <c r="T7350" s="2">
        <v>5.7727462149999997</v>
      </c>
      <c r="U7350" s="2">
        <v>0.59</v>
      </c>
      <c r="V7350" s="2">
        <v>0.34</v>
      </c>
      <c r="W7350" s="2">
        <v>13.5269962373123</v>
      </c>
    </row>
    <row r="7351" spans="1:23" x14ac:dyDescent="0.15">
      <c r="A7351" s="2">
        <v>10722</v>
      </c>
      <c r="B7351" s="2">
        <v>44.515998799999998</v>
      </c>
      <c r="C7351" s="2">
        <v>65.5</v>
      </c>
      <c r="D7351" s="2">
        <v>1</v>
      </c>
      <c r="E7351" s="2">
        <v>1</v>
      </c>
      <c r="F7351" s="2"/>
      <c r="G7351" s="2"/>
      <c r="H7351" s="2"/>
      <c r="I7351" s="2" t="s">
        <v>4073</v>
      </c>
      <c r="J7351" s="2">
        <v>47.522993159999999</v>
      </c>
      <c r="K7351" s="2">
        <v>138.8222222</v>
      </c>
      <c r="L7351" s="2">
        <v>10.723306129999999</v>
      </c>
      <c r="M7351" s="2">
        <v>1.4209681E-2</v>
      </c>
      <c r="N7351" s="2">
        <v>13.13247088</v>
      </c>
      <c r="O7351" s="2">
        <v>-3.1117739499999999</v>
      </c>
      <c r="P7351" s="2">
        <v>-5.5729044720000003</v>
      </c>
      <c r="Q7351" s="2">
        <v>-33.299861110000002</v>
      </c>
      <c r="R7351" s="2">
        <v>31</v>
      </c>
      <c r="S7351" s="2">
        <v>128.73263890000001</v>
      </c>
      <c r="T7351" s="2">
        <v>9.0404861109999999</v>
      </c>
      <c r="U7351" s="2">
        <v>0.56999999999999995</v>
      </c>
      <c r="V7351" s="2">
        <v>0.66</v>
      </c>
      <c r="W7351" s="2">
        <v>13.7884608237572</v>
      </c>
    </row>
    <row r="7352" spans="1:23" x14ac:dyDescent="0.15">
      <c r="A7352" s="2">
        <v>10724</v>
      </c>
      <c r="B7352" s="2">
        <v>44.515998799999998</v>
      </c>
      <c r="C7352" s="2">
        <v>67.5</v>
      </c>
      <c r="D7352" s="2">
        <v>1</v>
      </c>
      <c r="E7352" s="2">
        <v>1</v>
      </c>
      <c r="F7352" s="2"/>
      <c r="G7352" s="2"/>
      <c r="H7352" s="2"/>
      <c r="I7352" s="2" t="s">
        <v>4073</v>
      </c>
      <c r="J7352" s="2">
        <v>47.05545833</v>
      </c>
      <c r="K7352" s="2">
        <v>152.55368060000001</v>
      </c>
      <c r="L7352" s="2">
        <v>10.442675339999999</v>
      </c>
      <c r="M7352" s="2">
        <v>3.4884948999999998E-2</v>
      </c>
      <c r="N7352" s="2">
        <v>29.284161139999998</v>
      </c>
      <c r="O7352" s="2">
        <v>0.117063417</v>
      </c>
      <c r="P7352" s="2">
        <v>-5.3661938610000002</v>
      </c>
      <c r="Q7352" s="2">
        <v>-37.362361110000002</v>
      </c>
      <c r="R7352" s="2">
        <v>995</v>
      </c>
      <c r="S7352" s="2">
        <v>291.20833329999999</v>
      </c>
      <c r="T7352" s="2">
        <v>7.9156250000000004</v>
      </c>
      <c r="U7352" s="2">
        <v>0.6</v>
      </c>
      <c r="V7352" s="2">
        <v>0.56000000000000005</v>
      </c>
      <c r="W7352" s="2">
        <v>13.0821072024717</v>
      </c>
    </row>
    <row r="7353" spans="1:23" x14ac:dyDescent="0.15">
      <c r="A7353" s="2">
        <v>10732</v>
      </c>
      <c r="B7353" s="2">
        <v>44.515998799999998</v>
      </c>
      <c r="C7353" s="2">
        <v>75.5</v>
      </c>
      <c r="D7353" s="2">
        <v>1</v>
      </c>
      <c r="E7353" s="2">
        <v>1</v>
      </c>
      <c r="F7353" s="2"/>
      <c r="G7353" s="2"/>
      <c r="H7353" s="2"/>
      <c r="I7353" s="2" t="s">
        <v>4073</v>
      </c>
      <c r="J7353" s="2">
        <v>49.112986030000002</v>
      </c>
      <c r="K7353" s="2">
        <v>276.47590279999997</v>
      </c>
      <c r="L7353" s="2">
        <v>9.4306090949999994</v>
      </c>
      <c r="M7353" s="2">
        <v>3.2964779999999998E-3</v>
      </c>
      <c r="N7353" s="2">
        <v>3.2722113940000002</v>
      </c>
      <c r="O7353" s="2">
        <v>-5.4443585000000003E-2</v>
      </c>
      <c r="P7353" s="2">
        <v>-4.92724852</v>
      </c>
      <c r="Q7353" s="2">
        <v>-59.255416670000002</v>
      </c>
      <c r="R7353" s="2">
        <v>559</v>
      </c>
      <c r="S7353" s="2">
        <v>452.24131940000001</v>
      </c>
      <c r="T7353" s="2">
        <v>10.088125</v>
      </c>
      <c r="U7353" s="2">
        <v>12.32</v>
      </c>
      <c r="V7353" s="2">
        <v>23.96</v>
      </c>
      <c r="W7353" s="2">
        <v>12.528246137623301</v>
      </c>
    </row>
    <row r="7354" spans="1:23" x14ac:dyDescent="0.15">
      <c r="A7354" s="2">
        <v>10735</v>
      </c>
      <c r="B7354" s="2">
        <v>44.515998799999998</v>
      </c>
      <c r="C7354" s="2">
        <v>78.5</v>
      </c>
      <c r="D7354" s="2">
        <v>3</v>
      </c>
      <c r="E7354" s="2">
        <v>3</v>
      </c>
      <c r="F7354" s="2"/>
      <c r="G7354" s="2"/>
      <c r="H7354" s="2"/>
      <c r="I7354" s="2" t="s">
        <v>4073</v>
      </c>
      <c r="J7354" s="2">
        <v>42.095347220000001</v>
      </c>
      <c r="K7354" s="2">
        <v>446.35812499999997</v>
      </c>
      <c r="L7354" s="2">
        <v>5.8013472200000002</v>
      </c>
      <c r="M7354" s="2">
        <v>1.4641599999999999E-4</v>
      </c>
      <c r="N7354" s="2">
        <v>0.21738855000000001</v>
      </c>
      <c r="O7354" s="2">
        <v>1.2927189999999999E-3</v>
      </c>
      <c r="P7354" s="2">
        <v>-4.7502065949999999</v>
      </c>
      <c r="Q7354" s="2">
        <v>-92.272083330000001</v>
      </c>
      <c r="R7354" s="2">
        <v>2136</v>
      </c>
      <c r="S7354" s="2">
        <v>1249.932292</v>
      </c>
      <c r="T7354" s="2">
        <v>14.53861111</v>
      </c>
      <c r="U7354" s="2">
        <v>16.98</v>
      </c>
      <c r="V7354" s="2">
        <v>33.270000000000003</v>
      </c>
      <c r="W7354" s="2">
        <v>9.0275718955952602</v>
      </c>
    </row>
    <row r="7355" spans="1:23" x14ac:dyDescent="0.15">
      <c r="A7355" s="2">
        <v>10736</v>
      </c>
      <c r="B7355" s="2">
        <v>44.515998799999998</v>
      </c>
      <c r="C7355" s="2">
        <v>79.5</v>
      </c>
      <c r="D7355" s="2">
        <v>14</v>
      </c>
      <c r="E7355" s="2">
        <v>13</v>
      </c>
      <c r="F7355" s="2">
        <v>1</v>
      </c>
      <c r="G7355" s="2"/>
      <c r="H7355" s="2"/>
      <c r="I7355" s="2" t="s">
        <v>4073</v>
      </c>
      <c r="J7355" s="2">
        <v>40.251298640000002</v>
      </c>
      <c r="K7355" s="2">
        <v>483.99395829999997</v>
      </c>
      <c r="L7355" s="2">
        <v>1.334006652</v>
      </c>
      <c r="M7355" s="2">
        <v>3.6893700000000001E-4</v>
      </c>
      <c r="N7355" s="2">
        <v>0.72938854099999995</v>
      </c>
      <c r="O7355" s="2">
        <v>2.916405E-3</v>
      </c>
      <c r="P7355" s="2">
        <v>-4.674217885</v>
      </c>
      <c r="Q7355" s="2">
        <v>-85.008125000000007</v>
      </c>
      <c r="R7355" s="2">
        <v>3132</v>
      </c>
      <c r="S7355" s="2">
        <v>2029.7048609999999</v>
      </c>
      <c r="T7355" s="2">
        <v>14.20347222</v>
      </c>
      <c r="U7355" s="2">
        <v>18.239999999999998</v>
      </c>
      <c r="V7355" s="2">
        <v>35.96</v>
      </c>
      <c r="W7355" s="2">
        <v>5.8070511535362099</v>
      </c>
    </row>
    <row r="7356" spans="1:23" x14ac:dyDescent="0.15">
      <c r="A7356" s="2">
        <v>10737</v>
      </c>
      <c r="B7356" s="2">
        <v>44.515998799999998</v>
      </c>
      <c r="C7356" s="2">
        <v>80.5</v>
      </c>
      <c r="D7356" s="2">
        <v>41</v>
      </c>
      <c r="E7356" s="2">
        <v>40</v>
      </c>
      <c r="F7356" s="2">
        <v>1</v>
      </c>
      <c r="G7356" s="2"/>
      <c r="H7356" s="2"/>
      <c r="I7356" s="2" t="s">
        <v>4073</v>
      </c>
      <c r="J7356" s="2">
        <v>41.719423589999998</v>
      </c>
      <c r="K7356" s="2">
        <v>405.71076390000002</v>
      </c>
      <c r="L7356" s="2">
        <v>1.468983798</v>
      </c>
      <c r="M7356" s="2">
        <v>1.453188E-3</v>
      </c>
      <c r="N7356" s="2">
        <v>1.830500018</v>
      </c>
      <c r="O7356" s="2">
        <v>9.4951210000000005E-3</v>
      </c>
      <c r="P7356" s="2">
        <v>-4.7385761039999998</v>
      </c>
      <c r="Q7356" s="2">
        <v>-72.365347220000004</v>
      </c>
      <c r="R7356" s="2">
        <v>3247</v>
      </c>
      <c r="S7356" s="2">
        <v>1965.3472220000001</v>
      </c>
      <c r="T7356" s="2">
        <v>16.58826389</v>
      </c>
      <c r="U7356" s="2">
        <v>19.45</v>
      </c>
      <c r="V7356" s="2">
        <v>38.64</v>
      </c>
      <c r="W7356" s="2">
        <v>6.2013101949671201</v>
      </c>
    </row>
    <row r="7357" spans="1:23" x14ac:dyDescent="0.15">
      <c r="A7357" s="2">
        <v>10738</v>
      </c>
      <c r="B7357" s="2">
        <v>44.515998799999998</v>
      </c>
      <c r="C7357" s="2">
        <v>81.5</v>
      </c>
      <c r="D7357" s="2">
        <v>56</v>
      </c>
      <c r="E7357" s="2">
        <v>53</v>
      </c>
      <c r="F7357" s="2">
        <v>2</v>
      </c>
      <c r="G7357" s="2"/>
      <c r="H7357" s="2">
        <v>1</v>
      </c>
      <c r="I7357" s="2" t="s">
        <v>4073</v>
      </c>
      <c r="J7357" s="2">
        <v>44.23074304</v>
      </c>
      <c r="K7357" s="2">
        <v>334.2703472</v>
      </c>
      <c r="L7357" s="2">
        <v>2.8289036429999999</v>
      </c>
      <c r="M7357" s="2">
        <v>5.1982500000000001E-2</v>
      </c>
      <c r="N7357" s="2">
        <v>1.475000004</v>
      </c>
      <c r="O7357" s="2">
        <v>0.15370435900000001</v>
      </c>
      <c r="P7357" s="2">
        <v>-4.8356067700000001</v>
      </c>
      <c r="Q7357" s="2">
        <v>-66.886736110000001</v>
      </c>
      <c r="R7357" s="2">
        <v>2585</v>
      </c>
      <c r="S7357" s="2">
        <v>1655.3940970000001</v>
      </c>
      <c r="T7357" s="2">
        <v>16.00638889</v>
      </c>
      <c r="U7357" s="2">
        <v>21.21</v>
      </c>
      <c r="V7357" s="2">
        <v>41.28</v>
      </c>
      <c r="W7357" s="2">
        <v>7.2016630986157404</v>
      </c>
    </row>
    <row r="7358" spans="1:23" x14ac:dyDescent="0.15">
      <c r="A7358" s="2">
        <v>10739</v>
      </c>
      <c r="B7358" s="2">
        <v>44.515998799999998</v>
      </c>
      <c r="C7358" s="2">
        <v>82.5</v>
      </c>
      <c r="D7358" s="2">
        <v>36</v>
      </c>
      <c r="E7358" s="2">
        <v>34</v>
      </c>
      <c r="F7358" s="2">
        <v>1</v>
      </c>
      <c r="G7358" s="2">
        <v>1</v>
      </c>
      <c r="H7358" s="2"/>
      <c r="I7358" s="2" t="s">
        <v>4073</v>
      </c>
      <c r="J7358" s="2">
        <v>48.489541639999999</v>
      </c>
      <c r="K7358" s="2">
        <v>237.1791667</v>
      </c>
      <c r="L7358" s="2">
        <v>5.7153382519999996</v>
      </c>
      <c r="M7358" s="2">
        <v>6.1408583000000003E-2</v>
      </c>
      <c r="N7358" s="2">
        <v>6.4098885189999999</v>
      </c>
      <c r="O7358" s="2">
        <v>0.171342575</v>
      </c>
      <c r="P7358" s="2">
        <v>-4.8246134400000003</v>
      </c>
      <c r="Q7358" s="2">
        <v>-43.249930560000003</v>
      </c>
      <c r="R7358" s="2">
        <v>3138</v>
      </c>
      <c r="S7358" s="2">
        <v>1055.8940970000001</v>
      </c>
      <c r="T7358" s="2">
        <v>15.343263889999999</v>
      </c>
      <c r="U7358" s="2">
        <v>21.37</v>
      </c>
      <c r="V7358" s="2">
        <v>43.1</v>
      </c>
      <c r="W7358" s="2">
        <v>9.4232071513963902</v>
      </c>
    </row>
    <row r="7359" spans="1:23" x14ac:dyDescent="0.15">
      <c r="A7359" s="2">
        <v>10740</v>
      </c>
      <c r="B7359" s="2">
        <v>44.515998799999998</v>
      </c>
      <c r="C7359" s="2">
        <v>83.5</v>
      </c>
      <c r="D7359" s="2">
        <v>23</v>
      </c>
      <c r="E7359" s="2">
        <v>21</v>
      </c>
      <c r="F7359" s="2">
        <v>2</v>
      </c>
      <c r="G7359" s="2"/>
      <c r="H7359" s="2"/>
      <c r="I7359" s="2" t="s">
        <v>4073</v>
      </c>
      <c r="J7359" s="2">
        <v>48.940243070000001</v>
      </c>
      <c r="K7359" s="2">
        <v>232.97638889999999</v>
      </c>
      <c r="L7359" s="2">
        <v>4.2698828100000004</v>
      </c>
      <c r="M7359" s="2">
        <v>3.9849867999999997E-2</v>
      </c>
      <c r="N7359" s="2">
        <v>8.0931115380000005</v>
      </c>
      <c r="O7359" s="2">
        <v>0.12842162800000001</v>
      </c>
      <c r="P7359" s="2">
        <v>-4.8121993559999998</v>
      </c>
      <c r="Q7359" s="2">
        <v>-45.733611109999998</v>
      </c>
      <c r="R7359" s="2">
        <v>3905</v>
      </c>
      <c r="S7359" s="2">
        <v>1305.3559029999999</v>
      </c>
      <c r="T7359" s="2">
        <v>13.963749999999999</v>
      </c>
      <c r="U7359" s="2">
        <v>22.39</v>
      </c>
      <c r="V7359" s="2">
        <v>45.15</v>
      </c>
      <c r="W7359" s="2">
        <v>8.8748937689919902</v>
      </c>
    </row>
    <row r="7360" spans="1:23" x14ac:dyDescent="0.15">
      <c r="A7360" s="2">
        <v>10741</v>
      </c>
      <c r="B7360" s="2">
        <v>44.515998799999998</v>
      </c>
      <c r="C7360" s="2">
        <v>84.5</v>
      </c>
      <c r="D7360" s="2">
        <v>12</v>
      </c>
      <c r="E7360" s="2">
        <v>12</v>
      </c>
      <c r="F7360" s="2"/>
      <c r="G7360" s="2"/>
      <c r="H7360" s="2"/>
      <c r="I7360" s="2" t="s">
        <v>4073</v>
      </c>
      <c r="J7360" s="2">
        <v>51.266159639999998</v>
      </c>
      <c r="K7360" s="2">
        <v>175.54409720000001</v>
      </c>
      <c r="L7360" s="2">
        <v>6.7022633220000003</v>
      </c>
      <c r="M7360" s="2">
        <v>1.1226528E-2</v>
      </c>
      <c r="N7360" s="2">
        <v>6.1490557460000002</v>
      </c>
      <c r="O7360" s="2">
        <v>5.0401225000000001E-2</v>
      </c>
      <c r="P7360" s="2">
        <v>-4.9268958449999998</v>
      </c>
      <c r="Q7360" s="2">
        <v>-42.964513889999999</v>
      </c>
      <c r="R7360" s="2">
        <v>3697</v>
      </c>
      <c r="S7360" s="2">
        <v>817.39930560000005</v>
      </c>
      <c r="T7360" s="2">
        <v>17.88270833</v>
      </c>
      <c r="U7360" s="2">
        <v>23.42</v>
      </c>
      <c r="V7360" s="2">
        <v>46.47</v>
      </c>
      <c r="W7360" s="2">
        <v>10.6617896585942</v>
      </c>
    </row>
    <row r="7361" spans="1:23" x14ac:dyDescent="0.15">
      <c r="A7361" s="2">
        <v>10742</v>
      </c>
      <c r="B7361" s="2">
        <v>44.515998799999998</v>
      </c>
      <c r="C7361" s="2">
        <v>85.5</v>
      </c>
      <c r="D7361" s="2">
        <v>49</v>
      </c>
      <c r="E7361" s="2">
        <v>46</v>
      </c>
      <c r="F7361" s="2">
        <v>3</v>
      </c>
      <c r="G7361" s="2"/>
      <c r="H7361" s="2"/>
      <c r="I7361" s="2" t="s">
        <v>4073</v>
      </c>
      <c r="J7361" s="2">
        <v>52.296138900000003</v>
      </c>
      <c r="K7361" s="2">
        <v>146.31687500000001</v>
      </c>
      <c r="L7361" s="2">
        <v>7.9601397550000002</v>
      </c>
      <c r="M7361" s="2">
        <v>8.8488750000000008E-3</v>
      </c>
      <c r="N7361" s="2">
        <v>3.7144999900000002</v>
      </c>
      <c r="O7361" s="2">
        <v>4.1832745999999997E-2</v>
      </c>
      <c r="P7361" s="2">
        <v>-5.016499735</v>
      </c>
      <c r="Q7361" s="2">
        <v>-34.355277780000002</v>
      </c>
      <c r="R7361" s="2">
        <v>1489</v>
      </c>
      <c r="S7361" s="2">
        <v>563.31944439999995</v>
      </c>
      <c r="T7361" s="2">
        <v>18.531388889999999</v>
      </c>
      <c r="U7361" s="2">
        <v>23.56</v>
      </c>
      <c r="V7361" s="2">
        <v>47.5</v>
      </c>
      <c r="W7361" s="2">
        <v>11.8411014597401</v>
      </c>
    </row>
    <row r="7362" spans="1:23" x14ac:dyDescent="0.15">
      <c r="A7362" s="2">
        <v>10743</v>
      </c>
      <c r="B7362" s="2">
        <v>44.515998799999998</v>
      </c>
      <c r="C7362" s="2">
        <v>86.5</v>
      </c>
      <c r="D7362" s="2">
        <v>46</v>
      </c>
      <c r="E7362" s="2">
        <v>42</v>
      </c>
      <c r="F7362" s="2">
        <v>3</v>
      </c>
      <c r="G7362" s="2">
        <v>1</v>
      </c>
      <c r="H7362" s="2"/>
      <c r="I7362" s="2" t="s">
        <v>4073</v>
      </c>
      <c r="J7362" s="2">
        <v>52.579444410000001</v>
      </c>
      <c r="K7362" s="2">
        <v>151.95368060000001</v>
      </c>
      <c r="L7362" s="2">
        <v>8.0690289219999993</v>
      </c>
      <c r="M7362" s="2">
        <v>1.2077146E-2</v>
      </c>
      <c r="N7362" s="2">
        <v>6.5485556450000004</v>
      </c>
      <c r="O7362" s="2">
        <v>5.3337994999999999E-2</v>
      </c>
      <c r="P7362" s="2">
        <v>-5.0073373830000003</v>
      </c>
      <c r="Q7362" s="2">
        <v>-28.395624999999999</v>
      </c>
      <c r="R7362" s="2">
        <v>780</v>
      </c>
      <c r="S7362" s="2">
        <v>479.50868059999999</v>
      </c>
      <c r="T7362" s="2">
        <v>17.666250000000002</v>
      </c>
      <c r="U7362" s="2">
        <v>23.82</v>
      </c>
      <c r="V7362" s="2">
        <v>48.14</v>
      </c>
      <c r="W7362" s="2">
        <v>12.3772087276891</v>
      </c>
    </row>
    <row r="7363" spans="1:23" x14ac:dyDescent="0.15">
      <c r="A7363" s="2">
        <v>10744</v>
      </c>
      <c r="B7363" s="2">
        <v>44.515998799999998</v>
      </c>
      <c r="C7363" s="2">
        <v>87.5</v>
      </c>
      <c r="D7363" s="2">
        <v>17</v>
      </c>
      <c r="E7363" s="2">
        <v>17</v>
      </c>
      <c r="F7363" s="2"/>
      <c r="G7363" s="2"/>
      <c r="H7363" s="2"/>
      <c r="I7363" s="2" t="s">
        <v>4073</v>
      </c>
      <c r="J7363" s="2">
        <v>54.286263869999999</v>
      </c>
      <c r="K7363" s="2">
        <v>167.5466667</v>
      </c>
      <c r="L7363" s="2">
        <v>7.6796420620000001</v>
      </c>
      <c r="M7363" s="2">
        <v>1.1331687E-2</v>
      </c>
      <c r="N7363" s="2">
        <v>7.2809999510000001</v>
      </c>
      <c r="O7363" s="2">
        <v>5.0767685E-2</v>
      </c>
      <c r="P7363" s="2">
        <v>-4.9732745869999997</v>
      </c>
      <c r="Q7363" s="2">
        <v>-25.504652780000001</v>
      </c>
      <c r="R7363" s="2">
        <v>559</v>
      </c>
      <c r="S7363" s="2">
        <v>473.828125</v>
      </c>
      <c r="T7363" s="2">
        <v>12.55541667</v>
      </c>
      <c r="U7363" s="2">
        <v>23.38</v>
      </c>
      <c r="V7363" s="2">
        <v>47.85</v>
      </c>
      <c r="W7363" s="2">
        <v>12.7566795263935</v>
      </c>
    </row>
    <row r="7364" spans="1:23" x14ac:dyDescent="0.15">
      <c r="A7364" s="2">
        <v>10745</v>
      </c>
      <c r="B7364" s="2">
        <v>44.515998799999998</v>
      </c>
      <c r="C7364" s="2">
        <v>88.5</v>
      </c>
      <c r="D7364" s="2">
        <v>31</v>
      </c>
      <c r="E7364" s="2">
        <v>30</v>
      </c>
      <c r="F7364" s="2"/>
      <c r="G7364" s="2">
        <v>1</v>
      </c>
      <c r="H7364" s="2"/>
      <c r="I7364" s="2" t="s">
        <v>4073</v>
      </c>
      <c r="J7364" s="2">
        <v>54.88477082</v>
      </c>
      <c r="K7364" s="2">
        <v>162.29631939999999</v>
      </c>
      <c r="L7364" s="2">
        <v>6.9920905649999998</v>
      </c>
      <c r="M7364" s="2">
        <v>1.023E-3</v>
      </c>
      <c r="N7364" s="2">
        <v>0.92599999600000005</v>
      </c>
      <c r="O7364" s="2">
        <v>7.0433709999999997E-3</v>
      </c>
      <c r="P7364" s="2">
        <v>-4.9772670840000002</v>
      </c>
      <c r="Q7364" s="2">
        <v>-29.00819444</v>
      </c>
      <c r="R7364" s="2">
        <v>1288</v>
      </c>
      <c r="S7364" s="2">
        <v>611.69270830000005</v>
      </c>
      <c r="T7364" s="2">
        <v>12.183819440000001</v>
      </c>
      <c r="U7364" s="2">
        <v>23.29</v>
      </c>
      <c r="V7364" s="2">
        <v>48.53</v>
      </c>
      <c r="W7364" s="2">
        <v>11.8871021253091</v>
      </c>
    </row>
    <row r="7365" spans="1:23" x14ac:dyDescent="0.15">
      <c r="A7365" s="2">
        <v>10746</v>
      </c>
      <c r="B7365" s="2">
        <v>44.515998799999998</v>
      </c>
      <c r="C7365" s="2">
        <v>89.5</v>
      </c>
      <c r="D7365" s="2">
        <v>48</v>
      </c>
      <c r="E7365" s="2">
        <v>46</v>
      </c>
      <c r="F7365" s="2">
        <v>1</v>
      </c>
      <c r="G7365" s="2">
        <v>1</v>
      </c>
      <c r="H7365" s="2"/>
      <c r="I7365" s="2" t="s">
        <v>4073</v>
      </c>
      <c r="J7365" s="2">
        <v>55.246013910000002</v>
      </c>
      <c r="K7365" s="2">
        <v>134.78090280000001</v>
      </c>
      <c r="L7365" s="2">
        <v>7.0302337919999998</v>
      </c>
      <c r="M7365" s="2">
        <v>1.57675E-3</v>
      </c>
      <c r="N7365" s="2">
        <v>0.95249999799999996</v>
      </c>
      <c r="O7365" s="2">
        <v>1.0173804999999999E-2</v>
      </c>
      <c r="P7365" s="2">
        <v>-4.9717161440000002</v>
      </c>
      <c r="Q7365" s="2">
        <v>-32.867569439999997</v>
      </c>
      <c r="R7365" s="2">
        <v>468</v>
      </c>
      <c r="S7365" s="2">
        <v>642.61631939999995</v>
      </c>
      <c r="T7365" s="2">
        <v>12.15645833</v>
      </c>
      <c r="U7365" s="2">
        <v>22.56</v>
      </c>
      <c r="V7365" s="2">
        <v>47.57</v>
      </c>
      <c r="W7365" s="2">
        <v>12.2286181390675</v>
      </c>
    </row>
    <row r="7366" spans="1:23" x14ac:dyDescent="0.15">
      <c r="A7366" s="2">
        <v>10747</v>
      </c>
      <c r="B7366" s="2">
        <v>44.515998799999998</v>
      </c>
      <c r="C7366" s="2">
        <v>90.5</v>
      </c>
      <c r="D7366" s="2">
        <v>32</v>
      </c>
      <c r="E7366" s="2">
        <v>30</v>
      </c>
      <c r="F7366" s="2">
        <v>1</v>
      </c>
      <c r="G7366" s="2">
        <v>1</v>
      </c>
      <c r="H7366" s="2"/>
      <c r="I7366" s="2" t="s">
        <v>4073</v>
      </c>
      <c r="J7366" s="2">
        <v>51.290687480000003</v>
      </c>
      <c r="K7366" s="2">
        <v>97.255972220000004</v>
      </c>
      <c r="L7366" s="2">
        <v>7.1210705980000002</v>
      </c>
      <c r="M7366" s="2">
        <v>2.0218800000000001E-4</v>
      </c>
      <c r="N7366" s="2">
        <v>0.28449999300000001</v>
      </c>
      <c r="O7366" s="2">
        <v>1.719871E-3</v>
      </c>
      <c r="P7366" s="2">
        <v>-4.97298989</v>
      </c>
      <c r="Q7366" s="2">
        <v>-33.847499999999997</v>
      </c>
      <c r="R7366" s="2">
        <v>644</v>
      </c>
      <c r="S7366" s="2">
        <v>823.11805560000005</v>
      </c>
      <c r="T7366" s="2">
        <v>11.295069440000001</v>
      </c>
      <c r="U7366" s="2">
        <v>22.01</v>
      </c>
      <c r="V7366" s="2">
        <v>48.23</v>
      </c>
      <c r="W7366" s="2">
        <v>11.0448202991277</v>
      </c>
    </row>
    <row r="7367" spans="1:23" x14ac:dyDescent="0.15">
      <c r="A7367" s="2">
        <v>10748</v>
      </c>
      <c r="B7367" s="2">
        <v>44.515998799999998</v>
      </c>
      <c r="C7367" s="2">
        <v>91.5</v>
      </c>
      <c r="D7367" s="2">
        <v>19</v>
      </c>
      <c r="E7367" s="2">
        <v>18</v>
      </c>
      <c r="F7367" s="2">
        <v>1</v>
      </c>
      <c r="G7367" s="2"/>
      <c r="H7367" s="2"/>
      <c r="I7367" s="2" t="s">
        <v>4073</v>
      </c>
      <c r="J7367" s="2">
        <v>47.810944409999998</v>
      </c>
      <c r="K7367" s="2">
        <v>88.410555560000006</v>
      </c>
      <c r="L7367" s="2">
        <v>6.3921877880000002</v>
      </c>
      <c r="M7367" s="2">
        <v>2.28125E-4</v>
      </c>
      <c r="N7367" s="2">
        <v>0.283499999</v>
      </c>
      <c r="O7367" s="2">
        <v>1.912969E-3</v>
      </c>
      <c r="P7367" s="2">
        <v>-5.0069282419999999</v>
      </c>
      <c r="Q7367" s="2">
        <v>-30.825972220000001</v>
      </c>
      <c r="R7367" s="2">
        <v>1141</v>
      </c>
      <c r="S7367" s="2">
        <v>1111.859375</v>
      </c>
      <c r="T7367" s="2">
        <v>7.0838888889999998</v>
      </c>
      <c r="U7367" s="2">
        <v>21.6</v>
      </c>
      <c r="V7367" s="2">
        <v>47.32</v>
      </c>
      <c r="W7367" s="2">
        <v>9.9722729412819096</v>
      </c>
    </row>
    <row r="7368" spans="1:23" x14ac:dyDescent="0.15">
      <c r="A7368" s="2">
        <v>10750</v>
      </c>
      <c r="B7368" s="2">
        <v>44.515998799999998</v>
      </c>
      <c r="C7368" s="2">
        <v>93.5</v>
      </c>
      <c r="D7368" s="2">
        <v>3</v>
      </c>
      <c r="E7368" s="2">
        <v>3</v>
      </c>
      <c r="F7368" s="2"/>
      <c r="G7368" s="2"/>
      <c r="H7368" s="2"/>
      <c r="I7368" s="2" t="s">
        <v>4073</v>
      </c>
      <c r="J7368" s="2">
        <v>49.828083300000003</v>
      </c>
      <c r="K7368" s="2">
        <v>73.259166669999999</v>
      </c>
      <c r="L7368" s="2">
        <v>6.8690604750000004</v>
      </c>
      <c r="M7368" s="9">
        <v>4.3399999999999998E-5</v>
      </c>
      <c r="N7368" s="2">
        <v>3.6499999999999998E-2</v>
      </c>
      <c r="O7368" s="2">
        <v>4.3572899999999999E-4</v>
      </c>
      <c r="P7368" s="2">
        <v>-5.0839519729999996</v>
      </c>
      <c r="Q7368" s="2">
        <v>-14.33673611</v>
      </c>
      <c r="R7368" s="2">
        <v>1768</v>
      </c>
      <c r="S7368" s="2">
        <v>974.00694439999995</v>
      </c>
      <c r="T7368" s="2">
        <v>5.5429166670000001</v>
      </c>
      <c r="U7368" s="2">
        <v>17.86</v>
      </c>
      <c r="V7368" s="2">
        <v>43.25</v>
      </c>
      <c r="W7368" s="2">
        <v>10.986579511472099</v>
      </c>
    </row>
    <row r="7369" spans="1:23" x14ac:dyDescent="0.15">
      <c r="A7369" s="2">
        <v>10751</v>
      </c>
      <c r="B7369" s="2">
        <v>44.515998799999998</v>
      </c>
      <c r="C7369" s="2">
        <v>94.5</v>
      </c>
      <c r="D7369" s="2">
        <v>15</v>
      </c>
      <c r="E7369" s="2">
        <v>15</v>
      </c>
      <c r="F7369" s="2"/>
      <c r="G7369" s="2"/>
      <c r="H7369" s="2"/>
      <c r="I7369" s="2" t="s">
        <v>4073</v>
      </c>
      <c r="J7369" s="2">
        <v>49.101673589999997</v>
      </c>
      <c r="K7369" s="2">
        <v>61.813333329999999</v>
      </c>
      <c r="L7369" s="2">
        <v>6.2595584500000001</v>
      </c>
      <c r="M7369" s="2">
        <v>1.1726399999999999E-4</v>
      </c>
      <c r="N7369" s="2">
        <v>0.30455572400000003</v>
      </c>
      <c r="O7369" s="2">
        <v>1.0613669999999999E-3</v>
      </c>
      <c r="P7369" s="2">
        <v>-5.1207381549999997</v>
      </c>
      <c r="Q7369" s="2">
        <v>-4.4493749999999999</v>
      </c>
      <c r="R7369" s="2">
        <v>3012</v>
      </c>
      <c r="S7369" s="2">
        <v>1046.6684029999999</v>
      </c>
      <c r="T7369" s="2">
        <v>3.070555556</v>
      </c>
      <c r="U7369" s="2">
        <v>15.97</v>
      </c>
      <c r="V7369" s="2">
        <v>41.01</v>
      </c>
      <c r="W7369" s="2">
        <v>10.8059224477781</v>
      </c>
    </row>
    <row r="7370" spans="1:23" x14ac:dyDescent="0.15">
      <c r="A7370" s="2">
        <v>10752</v>
      </c>
      <c r="B7370" s="2">
        <v>44.515998799999998</v>
      </c>
      <c r="C7370" s="2">
        <v>95.5</v>
      </c>
      <c r="D7370" s="2">
        <v>15</v>
      </c>
      <c r="E7370" s="2">
        <v>15</v>
      </c>
      <c r="F7370" s="2"/>
      <c r="G7370" s="2"/>
      <c r="H7370" s="2"/>
      <c r="I7370" s="2" t="s">
        <v>4073</v>
      </c>
      <c r="J7370" s="2">
        <v>46.698124989999997</v>
      </c>
      <c r="K7370" s="2">
        <v>83.369375000000005</v>
      </c>
      <c r="L7370" s="2">
        <v>3.2509482030000001</v>
      </c>
      <c r="M7370" s="9">
        <v>7.0300000000000001E-5</v>
      </c>
      <c r="N7370" s="2">
        <v>0.184999997</v>
      </c>
      <c r="O7370" s="2">
        <v>6.7183200000000003E-4</v>
      </c>
      <c r="P7370" s="2">
        <v>-5.1713735630000004</v>
      </c>
      <c r="Q7370" s="2">
        <v>1.455069444</v>
      </c>
      <c r="R7370" s="2">
        <v>2954</v>
      </c>
      <c r="S7370" s="2">
        <v>1681.133681</v>
      </c>
      <c r="T7370" s="2">
        <v>1.7823611109999999</v>
      </c>
      <c r="U7370" s="2">
        <v>14.84</v>
      </c>
      <c r="V7370" s="2">
        <v>38.67</v>
      </c>
      <c r="W7370" s="2">
        <v>8.1895950596836897</v>
      </c>
    </row>
    <row r="7371" spans="1:23" x14ac:dyDescent="0.15">
      <c r="A7371" s="2">
        <v>10768</v>
      </c>
      <c r="B7371" s="2">
        <v>44.515998799999998</v>
      </c>
      <c r="C7371" s="2">
        <v>111.5</v>
      </c>
      <c r="D7371" s="2">
        <v>1</v>
      </c>
      <c r="E7371" s="2">
        <v>1</v>
      </c>
      <c r="F7371" s="2"/>
      <c r="G7371" s="2"/>
      <c r="H7371" s="2"/>
      <c r="I7371" s="2" t="s">
        <v>4073</v>
      </c>
      <c r="J7371" s="2">
        <v>53.595388810000003</v>
      </c>
      <c r="K7371" s="2">
        <v>149.21576390000001</v>
      </c>
      <c r="L7371" s="2">
        <v>3.0220043419999998</v>
      </c>
      <c r="M7371" s="2">
        <v>7.7122300000000003E-4</v>
      </c>
      <c r="N7371" s="2">
        <v>1.1035557229999999</v>
      </c>
      <c r="O7371" s="2">
        <v>5.5277629999999998E-3</v>
      </c>
      <c r="P7371" s="2">
        <v>-2.9561845579999999</v>
      </c>
      <c r="Q7371" s="2">
        <v>43.632152779999998</v>
      </c>
      <c r="R7371" s="2">
        <v>284</v>
      </c>
      <c r="S7371" s="2">
        <v>1047.6996529999999</v>
      </c>
      <c r="T7371" s="2">
        <v>6.100625</v>
      </c>
      <c r="U7371" s="2">
        <v>17.04</v>
      </c>
      <c r="V7371" s="2">
        <v>40.799999999999997</v>
      </c>
      <c r="W7371" s="2">
        <v>8.6959889639436998</v>
      </c>
    </row>
    <row r="7372" spans="1:23" x14ac:dyDescent="0.15">
      <c r="A7372" s="2">
        <v>10769</v>
      </c>
      <c r="B7372" s="2">
        <v>44.515998799999998</v>
      </c>
      <c r="C7372" s="2">
        <v>112.5</v>
      </c>
      <c r="D7372" s="2">
        <v>1</v>
      </c>
      <c r="E7372" s="2">
        <v>1</v>
      </c>
      <c r="F7372" s="2"/>
      <c r="G7372" s="2"/>
      <c r="H7372" s="2"/>
      <c r="I7372" s="2" t="s">
        <v>4073</v>
      </c>
      <c r="J7372" s="2">
        <v>53.147215369999998</v>
      </c>
      <c r="K7372" s="2">
        <v>182.6935417</v>
      </c>
      <c r="L7372" s="2">
        <v>2.1514508050000001</v>
      </c>
      <c r="M7372" s="2">
        <v>9.2159700000000002E-4</v>
      </c>
      <c r="N7372" s="2">
        <v>1.5245557300000001</v>
      </c>
      <c r="O7372" s="2">
        <v>6.4414140000000003E-3</v>
      </c>
      <c r="P7372" s="2">
        <v>-3.2573257789999999</v>
      </c>
      <c r="Q7372" s="2">
        <v>52.888055559999998</v>
      </c>
      <c r="R7372" s="2">
        <v>408</v>
      </c>
      <c r="S7372" s="2">
        <v>1140.0277779999999</v>
      </c>
      <c r="T7372" s="2">
        <v>6.3188888890000001</v>
      </c>
      <c r="U7372" s="2">
        <v>18.72</v>
      </c>
      <c r="V7372" s="2">
        <v>43.19</v>
      </c>
      <c r="W7372" s="2">
        <v>8.1921632080037501</v>
      </c>
    </row>
    <row r="7373" spans="1:23" x14ac:dyDescent="0.15">
      <c r="A7373" s="2">
        <v>10770</v>
      </c>
      <c r="B7373" s="2">
        <v>44.515998799999998</v>
      </c>
      <c r="C7373" s="2">
        <v>113.5</v>
      </c>
      <c r="D7373" s="2">
        <v>9</v>
      </c>
      <c r="E7373" s="2">
        <v>9</v>
      </c>
      <c r="F7373" s="2"/>
      <c r="G7373" s="2"/>
      <c r="H7373" s="2"/>
      <c r="I7373" s="2" t="s">
        <v>4073</v>
      </c>
      <c r="J7373" s="2">
        <v>52.782312529999999</v>
      </c>
      <c r="K7373" s="2">
        <v>210.9927083</v>
      </c>
      <c r="L7373" s="2">
        <v>1.685028067</v>
      </c>
      <c r="M7373" s="2">
        <v>3.0676660000000001E-3</v>
      </c>
      <c r="N7373" s="2">
        <v>2.962944238</v>
      </c>
      <c r="O7373" s="2">
        <v>1.7752088999999999E-2</v>
      </c>
      <c r="P7373" s="2">
        <v>-3.7687745970000002</v>
      </c>
      <c r="Q7373" s="2">
        <v>56.8825</v>
      </c>
      <c r="R7373" s="2">
        <v>492</v>
      </c>
      <c r="S7373" s="2">
        <v>1170.677083</v>
      </c>
      <c r="T7373" s="2">
        <v>6.5963194439999997</v>
      </c>
      <c r="U7373" s="2">
        <v>21.02</v>
      </c>
      <c r="V7373" s="2">
        <v>46.29</v>
      </c>
      <c r="W7373" s="2">
        <v>8.1114722085674202</v>
      </c>
    </row>
    <row r="7374" spans="1:23" x14ac:dyDescent="0.15">
      <c r="A7374" s="2">
        <v>10771</v>
      </c>
      <c r="B7374" s="2">
        <v>44.515998799999998</v>
      </c>
      <c r="C7374" s="2">
        <v>114.5</v>
      </c>
      <c r="D7374" s="2">
        <v>9</v>
      </c>
      <c r="E7374" s="2">
        <v>9</v>
      </c>
      <c r="F7374" s="2"/>
      <c r="G7374" s="2"/>
      <c r="H7374" s="2"/>
      <c r="I7374" s="2" t="s">
        <v>4073</v>
      </c>
      <c r="J7374" s="2">
        <v>53.48698624</v>
      </c>
      <c r="K7374" s="2">
        <v>230.5433333</v>
      </c>
      <c r="L7374" s="2">
        <v>0.976747684</v>
      </c>
      <c r="M7374" s="2">
        <v>2.4313070000000002E-3</v>
      </c>
      <c r="N7374" s="2">
        <v>2.8931114880000002</v>
      </c>
      <c r="O7374" s="2">
        <v>1.463483E-2</v>
      </c>
      <c r="P7374" s="2">
        <v>-4.3556383160000003</v>
      </c>
      <c r="Q7374" s="2">
        <v>63.198402780000002</v>
      </c>
      <c r="R7374" s="2">
        <v>481</v>
      </c>
      <c r="S7374" s="2">
        <v>1199.203125</v>
      </c>
      <c r="T7374" s="2">
        <v>8.8753472220000003</v>
      </c>
      <c r="U7374" s="2">
        <v>22.84</v>
      </c>
      <c r="V7374" s="2">
        <v>49.67</v>
      </c>
      <c r="W7374" s="2">
        <v>7.8993753714758803</v>
      </c>
    </row>
    <row r="7375" spans="1:23" x14ac:dyDescent="0.15">
      <c r="A7375" s="2">
        <v>10772</v>
      </c>
      <c r="B7375" s="2">
        <v>44.515998799999998</v>
      </c>
      <c r="C7375" s="2">
        <v>115.5</v>
      </c>
      <c r="D7375" s="2">
        <v>20</v>
      </c>
      <c r="E7375" s="2">
        <v>19</v>
      </c>
      <c r="F7375" s="2">
        <v>1</v>
      </c>
      <c r="G7375" s="2"/>
      <c r="H7375" s="2"/>
      <c r="I7375" s="2" t="s">
        <v>4073</v>
      </c>
      <c r="J7375" s="2">
        <v>52.695159830000001</v>
      </c>
      <c r="K7375" s="2">
        <v>246.59916670000001</v>
      </c>
      <c r="L7375" s="2">
        <v>1.572815104</v>
      </c>
      <c r="M7375" s="2">
        <v>9.3262499999999997E-4</v>
      </c>
      <c r="N7375" s="2">
        <v>1.0310000050000001</v>
      </c>
      <c r="O7375" s="2">
        <v>6.5073980000000002E-3</v>
      </c>
      <c r="P7375" s="2">
        <v>-4.8670222760000001</v>
      </c>
      <c r="Q7375" s="2">
        <v>63.711597220000002</v>
      </c>
      <c r="R7375" s="2">
        <v>518</v>
      </c>
      <c r="S7375" s="2">
        <v>1100.8090279999999</v>
      </c>
      <c r="T7375" s="2">
        <v>12.50791667</v>
      </c>
      <c r="U7375" s="2">
        <v>25.12</v>
      </c>
      <c r="V7375" s="2">
        <v>51.75</v>
      </c>
      <c r="W7375" s="2">
        <v>8.2386680301758197</v>
      </c>
    </row>
    <row r="7376" spans="1:23" x14ac:dyDescent="0.15">
      <c r="A7376" s="2">
        <v>10773</v>
      </c>
      <c r="B7376" s="2">
        <v>44.515998799999998</v>
      </c>
      <c r="C7376" s="2">
        <v>116.5</v>
      </c>
      <c r="D7376" s="2">
        <v>21</v>
      </c>
      <c r="E7376" s="2">
        <v>20</v>
      </c>
      <c r="F7376" s="2">
        <v>1</v>
      </c>
      <c r="G7376" s="2"/>
      <c r="H7376" s="2"/>
      <c r="I7376" s="2" t="s">
        <v>4073</v>
      </c>
      <c r="J7376" s="2">
        <v>52.486347250000001</v>
      </c>
      <c r="K7376" s="2">
        <v>267.78729170000003</v>
      </c>
      <c r="L7376" s="2">
        <v>1.862624131</v>
      </c>
      <c r="M7376" s="2">
        <v>1.7220619999999999E-3</v>
      </c>
      <c r="N7376" s="2">
        <v>1.480499995</v>
      </c>
      <c r="O7376" s="2">
        <v>1.0959606E-2</v>
      </c>
      <c r="P7376" s="2">
        <v>-5.2557775009999999</v>
      </c>
      <c r="Q7376" s="2">
        <v>73.222291670000004</v>
      </c>
      <c r="R7376" s="2">
        <v>477</v>
      </c>
      <c r="S7376" s="2">
        <v>1029.883681</v>
      </c>
      <c r="T7376" s="2">
        <v>13.32118056</v>
      </c>
      <c r="U7376" s="2">
        <v>27.12</v>
      </c>
      <c r="V7376" s="2">
        <v>53.99</v>
      </c>
      <c r="W7376" s="2">
        <v>8.1755089253901208</v>
      </c>
    </row>
    <row r="7377" spans="1:23" x14ac:dyDescent="0.15">
      <c r="A7377" s="2">
        <v>10774</v>
      </c>
      <c r="B7377" s="2">
        <v>44.515998799999998</v>
      </c>
      <c r="C7377" s="2">
        <v>117.5</v>
      </c>
      <c r="D7377" s="2">
        <v>33</v>
      </c>
      <c r="E7377" s="2">
        <v>32</v>
      </c>
      <c r="F7377" s="2">
        <v>1</v>
      </c>
      <c r="G7377" s="2"/>
      <c r="H7377" s="2"/>
      <c r="I7377" s="2" t="s">
        <v>4073</v>
      </c>
      <c r="J7377" s="2">
        <v>50.962631899999998</v>
      </c>
      <c r="K7377" s="2">
        <v>314.39736110000001</v>
      </c>
      <c r="L7377" s="2">
        <v>1.4137034209999999</v>
      </c>
      <c r="M7377" s="2">
        <v>1.969312E-3</v>
      </c>
      <c r="N7377" s="2">
        <v>1.7130000059999999</v>
      </c>
      <c r="O7377" s="2">
        <v>1.2268955999999999E-2</v>
      </c>
      <c r="P7377" s="2">
        <v>-5.6922639090000002</v>
      </c>
      <c r="Q7377" s="2">
        <v>82.287569439999999</v>
      </c>
      <c r="R7377" s="2">
        <v>710</v>
      </c>
      <c r="S7377" s="2">
        <v>1098.1111109999999</v>
      </c>
      <c r="T7377" s="2">
        <v>12.79055556</v>
      </c>
      <c r="U7377" s="2">
        <v>28.3</v>
      </c>
      <c r="V7377" s="2">
        <v>55.31</v>
      </c>
      <c r="W7377" s="2">
        <v>7.8480536862916104</v>
      </c>
    </row>
    <row r="7378" spans="1:23" x14ac:dyDescent="0.15">
      <c r="A7378" s="2">
        <v>10775</v>
      </c>
      <c r="B7378" s="2">
        <v>44.515998799999998</v>
      </c>
      <c r="C7378" s="2">
        <v>118.5</v>
      </c>
      <c r="D7378" s="2">
        <v>21</v>
      </c>
      <c r="E7378" s="2">
        <v>20</v>
      </c>
      <c r="F7378" s="2">
        <v>1</v>
      </c>
      <c r="G7378" s="2"/>
      <c r="H7378" s="2"/>
      <c r="I7378" s="2" t="s">
        <v>4073</v>
      </c>
      <c r="J7378" s="2">
        <v>49.153451369999999</v>
      </c>
      <c r="K7378" s="2">
        <v>368.78527780000002</v>
      </c>
      <c r="L7378" s="2">
        <v>1.3539508099999999</v>
      </c>
      <c r="M7378" s="2">
        <v>9.3134000000000001E-4</v>
      </c>
      <c r="N7378" s="2">
        <v>0.90444428399999999</v>
      </c>
      <c r="O7378" s="2">
        <v>6.4997149999999997E-3</v>
      </c>
      <c r="P7378" s="2">
        <v>-6.0702893500000004</v>
      </c>
      <c r="Q7378" s="2">
        <v>93.643402780000002</v>
      </c>
      <c r="R7378" s="2">
        <v>850</v>
      </c>
      <c r="S7378" s="2">
        <v>1140.9097220000001</v>
      </c>
      <c r="T7378" s="2">
        <v>16.434097220000002</v>
      </c>
      <c r="U7378" s="2">
        <v>28.9</v>
      </c>
      <c r="V7378" s="2">
        <v>54.88</v>
      </c>
      <c r="W7378" s="2">
        <v>7.2206258548370998</v>
      </c>
    </row>
    <row r="7379" spans="1:23" x14ac:dyDescent="0.15">
      <c r="A7379" s="2">
        <v>10776</v>
      </c>
      <c r="B7379" s="2">
        <v>44.515998799999998</v>
      </c>
      <c r="C7379" s="2">
        <v>119.5</v>
      </c>
      <c r="D7379" s="2">
        <v>22</v>
      </c>
      <c r="E7379" s="2">
        <v>22</v>
      </c>
      <c r="F7379" s="2"/>
      <c r="G7379" s="2"/>
      <c r="H7379" s="2"/>
      <c r="I7379" s="2" t="s">
        <v>4073</v>
      </c>
      <c r="J7379" s="2">
        <v>48.175930600000001</v>
      </c>
      <c r="K7379" s="2">
        <v>384.41618060000002</v>
      </c>
      <c r="L7379" s="2">
        <v>3.4675879639999998</v>
      </c>
      <c r="M7379" s="2">
        <v>1.4209369999999999E-3</v>
      </c>
      <c r="N7379" s="2">
        <v>0.57200000100000004</v>
      </c>
      <c r="O7379" s="2">
        <v>9.3162890000000002E-3</v>
      </c>
      <c r="P7379" s="2">
        <v>-6.5094942170000003</v>
      </c>
      <c r="Q7379" s="2">
        <v>85.558750000000003</v>
      </c>
      <c r="R7379" s="2">
        <v>936</v>
      </c>
      <c r="S7379" s="2">
        <v>804.57986110000002</v>
      </c>
      <c r="T7379" s="2">
        <v>18.318958330000001</v>
      </c>
      <c r="U7379" s="2">
        <v>29.3</v>
      </c>
      <c r="V7379" s="2">
        <v>54.96</v>
      </c>
      <c r="W7379" s="2">
        <v>8.2685459000872594</v>
      </c>
    </row>
    <row r="7380" spans="1:23" x14ac:dyDescent="0.15">
      <c r="A7380" s="2">
        <v>10777</v>
      </c>
      <c r="B7380" s="2">
        <v>44.515998799999998</v>
      </c>
      <c r="C7380" s="2">
        <v>120.5</v>
      </c>
      <c r="D7380" s="2">
        <v>8</v>
      </c>
      <c r="E7380" s="2">
        <v>8</v>
      </c>
      <c r="F7380" s="2"/>
      <c r="G7380" s="2"/>
      <c r="H7380" s="2"/>
      <c r="I7380" s="2" t="s">
        <v>4073</v>
      </c>
      <c r="J7380" s="2">
        <v>47.658437489999997</v>
      </c>
      <c r="K7380" s="2">
        <v>388.3820139</v>
      </c>
      <c r="L7380" s="2">
        <v>5.5873975739999997</v>
      </c>
      <c r="M7380" s="2">
        <v>1.52557E-3</v>
      </c>
      <c r="N7380" s="2">
        <v>1.578167157</v>
      </c>
      <c r="O7380" s="2">
        <v>9.8939119999999995E-3</v>
      </c>
      <c r="P7380" s="2">
        <v>-6.7779826329999997</v>
      </c>
      <c r="Q7380" s="2">
        <v>82.332847220000005</v>
      </c>
      <c r="R7380" s="2">
        <v>732</v>
      </c>
      <c r="S7380" s="2">
        <v>474.86458329999999</v>
      </c>
      <c r="T7380" s="2">
        <v>18.46743056</v>
      </c>
      <c r="U7380" s="2">
        <v>29.88</v>
      </c>
      <c r="V7380" s="2">
        <v>55.42</v>
      </c>
      <c r="W7380" s="2">
        <v>9.7628416462401901</v>
      </c>
    </row>
    <row r="7381" spans="1:23" x14ac:dyDescent="0.15">
      <c r="A7381" s="2">
        <v>10778</v>
      </c>
      <c r="B7381" s="2">
        <v>44.515998799999998</v>
      </c>
      <c r="C7381" s="2">
        <v>121.5</v>
      </c>
      <c r="D7381" s="2">
        <v>10</v>
      </c>
      <c r="E7381" s="2">
        <v>10</v>
      </c>
      <c r="F7381" s="2"/>
      <c r="G7381" s="2"/>
      <c r="H7381" s="2"/>
      <c r="I7381" s="2" t="s">
        <v>4073</v>
      </c>
      <c r="J7381" s="2">
        <v>48.639208160000003</v>
      </c>
      <c r="K7381" s="2">
        <v>408.06930560000001</v>
      </c>
      <c r="L7381" s="2">
        <v>6.6425584420000003</v>
      </c>
      <c r="M7381" s="2">
        <v>9.5425289999999992E-3</v>
      </c>
      <c r="N7381" s="2">
        <v>8.3160557260000001</v>
      </c>
      <c r="O7381" s="2">
        <v>4.4391815000000001E-2</v>
      </c>
      <c r="P7381" s="2">
        <v>-6.9953278709999998</v>
      </c>
      <c r="Q7381" s="2">
        <v>71.938124999999999</v>
      </c>
      <c r="R7381" s="2">
        <v>279</v>
      </c>
      <c r="S7381" s="2">
        <v>218.1597222</v>
      </c>
      <c r="T7381" s="2">
        <v>18.41770833</v>
      </c>
      <c r="U7381" s="2">
        <v>30.42</v>
      </c>
      <c r="V7381" s="2">
        <v>54.49</v>
      </c>
      <c r="W7381" s="2">
        <v>11.0288125604326</v>
      </c>
    </row>
    <row r="7382" spans="1:23" x14ac:dyDescent="0.15">
      <c r="A7382" s="2">
        <v>10779</v>
      </c>
      <c r="B7382" s="2">
        <v>44.515998799999998</v>
      </c>
      <c r="C7382" s="2">
        <v>122.5</v>
      </c>
      <c r="D7382" s="2">
        <v>15</v>
      </c>
      <c r="E7382" s="2">
        <v>15</v>
      </c>
      <c r="F7382" s="2"/>
      <c r="G7382" s="2"/>
      <c r="H7382" s="2"/>
      <c r="I7382" s="2" t="s">
        <v>4073</v>
      </c>
      <c r="J7382" s="2">
        <v>49.553618059999998</v>
      </c>
      <c r="K7382" s="2">
        <v>434.1322222</v>
      </c>
      <c r="L7382" s="2">
        <v>6.5254791670000003</v>
      </c>
      <c r="M7382" s="2">
        <v>2.5067186000000002E-2</v>
      </c>
      <c r="N7382" s="2">
        <v>30.222221350000002</v>
      </c>
      <c r="O7382" s="2">
        <v>9.2402551999999999E-2</v>
      </c>
      <c r="P7382" s="2">
        <v>-7.1118024310000001</v>
      </c>
      <c r="Q7382" s="2">
        <v>72.07020833</v>
      </c>
      <c r="R7382" s="2">
        <v>45</v>
      </c>
      <c r="S7382" s="2">
        <v>161.74305559999999</v>
      </c>
      <c r="T7382" s="2">
        <v>19.270972220000001</v>
      </c>
      <c r="U7382" s="2">
        <v>30.25</v>
      </c>
      <c r="V7382" s="2">
        <v>52.82</v>
      </c>
      <c r="W7382" s="2">
        <v>11.0325124261686</v>
      </c>
    </row>
    <row r="7383" spans="1:23" x14ac:dyDescent="0.15">
      <c r="A7383" s="2">
        <v>10780</v>
      </c>
      <c r="B7383" s="2">
        <v>44.515998799999998</v>
      </c>
      <c r="C7383" s="2">
        <v>123.5</v>
      </c>
      <c r="D7383" s="2">
        <v>18</v>
      </c>
      <c r="E7383" s="2">
        <v>17</v>
      </c>
      <c r="F7383" s="2">
        <v>1</v>
      </c>
      <c r="G7383" s="2"/>
      <c r="H7383" s="2"/>
      <c r="I7383" s="2" t="s">
        <v>4073</v>
      </c>
      <c r="J7383" s="2">
        <v>50.009944500000003</v>
      </c>
      <c r="K7383" s="2">
        <v>450.84229169999998</v>
      </c>
      <c r="L7383" s="2">
        <v>6.1688422940000001</v>
      </c>
      <c r="M7383" s="2">
        <v>4.2739087000000002E-2</v>
      </c>
      <c r="N7383" s="2">
        <v>26.26194276</v>
      </c>
      <c r="O7383" s="2">
        <v>0.13474101399999999</v>
      </c>
      <c r="P7383" s="2">
        <v>-7.2200885770000003</v>
      </c>
      <c r="Q7383" s="2">
        <v>75.581041670000005</v>
      </c>
      <c r="R7383" s="2">
        <v>77</v>
      </c>
      <c r="S7383" s="2">
        <v>150.609375</v>
      </c>
      <c r="T7383" s="2">
        <v>20.233333330000001</v>
      </c>
      <c r="U7383" s="2">
        <v>30.22</v>
      </c>
      <c r="V7383" s="2">
        <v>52.24</v>
      </c>
      <c r="W7383" s="2">
        <v>10.760709526544099</v>
      </c>
    </row>
    <row r="7384" spans="1:23" x14ac:dyDescent="0.15">
      <c r="A7384" s="2">
        <v>10781</v>
      </c>
      <c r="B7384" s="2">
        <v>44.515998799999998</v>
      </c>
      <c r="C7384" s="2">
        <v>124.5</v>
      </c>
      <c r="D7384" s="2">
        <v>8</v>
      </c>
      <c r="E7384" s="2">
        <v>7</v>
      </c>
      <c r="F7384" s="2">
        <v>1</v>
      </c>
      <c r="G7384" s="2"/>
      <c r="H7384" s="2"/>
      <c r="I7384" s="2" t="s">
        <v>4073</v>
      </c>
      <c r="J7384" s="2">
        <v>50.222194379999998</v>
      </c>
      <c r="K7384" s="2">
        <v>487.55458329999999</v>
      </c>
      <c r="L7384" s="2">
        <v>5.1761316580000001</v>
      </c>
      <c r="M7384" s="2">
        <v>1.9166009000000001E-2</v>
      </c>
      <c r="N7384" s="2">
        <v>9.0849999340000007</v>
      </c>
      <c r="O7384" s="2">
        <v>7.5794225000000007E-2</v>
      </c>
      <c r="P7384" s="2">
        <v>-7.3271131150000004</v>
      </c>
      <c r="Q7384" s="2">
        <v>78.481180559999999</v>
      </c>
      <c r="R7384" s="2">
        <v>138</v>
      </c>
      <c r="S7384" s="2">
        <v>189.9097222</v>
      </c>
      <c r="T7384" s="2">
        <v>22.853194439999999</v>
      </c>
      <c r="U7384" s="2">
        <v>29.53</v>
      </c>
      <c r="V7384" s="2">
        <v>51.06</v>
      </c>
      <c r="W7384" s="2">
        <v>10.315207390795599</v>
      </c>
    </row>
    <row r="7385" spans="1:23" x14ac:dyDescent="0.15">
      <c r="A7385" s="2">
        <v>10782</v>
      </c>
      <c r="B7385" s="2">
        <v>44.515998799999998</v>
      </c>
      <c r="C7385" s="2">
        <v>125.5</v>
      </c>
      <c r="D7385" s="2">
        <v>15</v>
      </c>
      <c r="E7385" s="2">
        <v>12</v>
      </c>
      <c r="F7385" s="2">
        <v>3</v>
      </c>
      <c r="G7385" s="2"/>
      <c r="H7385" s="2"/>
      <c r="I7385" s="2" t="s">
        <v>4073</v>
      </c>
      <c r="J7385" s="2">
        <v>50.639215239999999</v>
      </c>
      <c r="K7385" s="2">
        <v>549.93340279999995</v>
      </c>
      <c r="L7385" s="2">
        <v>4.8280755180000003</v>
      </c>
      <c r="M7385" s="2">
        <v>1.3195937E-2</v>
      </c>
      <c r="N7385" s="2">
        <v>5.6044722140000003</v>
      </c>
      <c r="O7385" s="2">
        <v>-2.6495856070000001</v>
      </c>
      <c r="P7385" s="2">
        <v>-7.38883914</v>
      </c>
      <c r="Q7385" s="2">
        <v>86.20576389</v>
      </c>
      <c r="R7385" s="2">
        <v>161</v>
      </c>
      <c r="S7385" s="2">
        <v>186.26736109999999</v>
      </c>
      <c r="T7385" s="2">
        <v>28.71277778</v>
      </c>
      <c r="U7385" s="2">
        <v>29.01</v>
      </c>
      <c r="V7385" s="2">
        <v>49.53</v>
      </c>
      <c r="W7385" s="2">
        <v>10.027580137917701</v>
      </c>
    </row>
    <row r="7386" spans="1:23" x14ac:dyDescent="0.15">
      <c r="A7386" s="2">
        <v>10783</v>
      </c>
      <c r="B7386" s="2">
        <v>44.515998799999998</v>
      </c>
      <c r="C7386" s="2">
        <v>126.5</v>
      </c>
      <c r="D7386" s="2">
        <v>5</v>
      </c>
      <c r="E7386" s="2">
        <v>4</v>
      </c>
      <c r="F7386" s="2">
        <v>1</v>
      </c>
      <c r="G7386" s="2"/>
      <c r="H7386" s="2"/>
      <c r="I7386" s="2" t="s">
        <v>4073</v>
      </c>
      <c r="J7386" s="2">
        <v>52.112826439999999</v>
      </c>
      <c r="K7386" s="2">
        <v>597.65236110000001</v>
      </c>
      <c r="L7386" s="2">
        <v>3.833339413</v>
      </c>
      <c r="M7386" s="2">
        <v>1.6036781999999999E-2</v>
      </c>
      <c r="N7386" s="2">
        <v>8.1648280660000001</v>
      </c>
      <c r="O7386" s="2">
        <v>-1.782756878</v>
      </c>
      <c r="P7386" s="2">
        <v>-7.1966070469999996</v>
      </c>
      <c r="Q7386" s="2">
        <v>92.165555560000001</v>
      </c>
      <c r="R7386" s="2">
        <v>275</v>
      </c>
      <c r="S7386" s="2">
        <v>211.13020829999999</v>
      </c>
      <c r="T7386" s="2">
        <v>25.499513889999999</v>
      </c>
      <c r="U7386" s="2">
        <v>28.11</v>
      </c>
      <c r="V7386" s="2">
        <v>47.59</v>
      </c>
      <c r="W7386" s="2">
        <v>9.5088550029497405</v>
      </c>
    </row>
    <row r="7387" spans="1:23" x14ac:dyDescent="0.15">
      <c r="A7387" s="2">
        <v>10784</v>
      </c>
      <c r="B7387" s="2">
        <v>44.515998799999998</v>
      </c>
      <c r="C7387" s="2">
        <v>127.5</v>
      </c>
      <c r="D7387" s="2">
        <v>15</v>
      </c>
      <c r="E7387" s="2">
        <v>14</v>
      </c>
      <c r="F7387" s="2">
        <v>1</v>
      </c>
      <c r="G7387" s="2"/>
      <c r="H7387" s="2"/>
      <c r="I7387" s="2" t="s">
        <v>4073</v>
      </c>
      <c r="J7387" s="2">
        <v>51.692249990000001</v>
      </c>
      <c r="K7387" s="2">
        <v>608.04277779999995</v>
      </c>
      <c r="L7387" s="2">
        <v>3.1386504589999999</v>
      </c>
      <c r="M7387" s="2">
        <v>7.8062840000000001E-3</v>
      </c>
      <c r="N7387" s="2">
        <v>4.325888559</v>
      </c>
      <c r="O7387" s="2">
        <v>3.7882540999999999E-2</v>
      </c>
      <c r="P7387" s="2">
        <v>-6.6962485220000003</v>
      </c>
      <c r="Q7387" s="2">
        <v>79.45819444</v>
      </c>
      <c r="R7387" s="2">
        <v>1222</v>
      </c>
      <c r="S7387" s="2">
        <v>351.42534719999998</v>
      </c>
      <c r="T7387" s="2">
        <v>21.71347222</v>
      </c>
      <c r="U7387" s="2">
        <v>27.29</v>
      </c>
      <c r="V7387" s="2">
        <v>46.14</v>
      </c>
      <c r="W7387" s="2">
        <v>8.3046145198131995</v>
      </c>
    </row>
    <row r="7388" spans="1:23" x14ac:dyDescent="0.15">
      <c r="A7388" s="2">
        <v>10785</v>
      </c>
      <c r="B7388" s="2">
        <v>44.515998799999998</v>
      </c>
      <c r="C7388" s="2">
        <v>128.5</v>
      </c>
      <c r="D7388" s="2">
        <v>41</v>
      </c>
      <c r="E7388" s="2">
        <v>37</v>
      </c>
      <c r="F7388" s="2">
        <v>4</v>
      </c>
      <c r="G7388" s="2"/>
      <c r="H7388" s="2"/>
      <c r="I7388" s="2" t="s">
        <v>4073</v>
      </c>
      <c r="J7388" s="2">
        <v>49.942763929999998</v>
      </c>
      <c r="K7388" s="2">
        <v>626.60715279999999</v>
      </c>
      <c r="L7388" s="2">
        <v>1.9604285290000001</v>
      </c>
      <c r="M7388" s="2">
        <v>2.3698429999999999E-3</v>
      </c>
      <c r="N7388" s="2">
        <v>1.5296114430000001</v>
      </c>
      <c r="O7388" s="2">
        <v>1.4325541000000001E-2</v>
      </c>
      <c r="P7388" s="2">
        <v>-5.935053205</v>
      </c>
      <c r="Q7388" s="2">
        <v>67.554930560000003</v>
      </c>
      <c r="R7388" s="2">
        <v>1185</v>
      </c>
      <c r="S7388" s="2">
        <v>676.50347220000003</v>
      </c>
      <c r="T7388" s="2">
        <v>16.22555556</v>
      </c>
      <c r="U7388" s="2">
        <v>25.82</v>
      </c>
      <c r="V7388" s="2">
        <v>43.76</v>
      </c>
      <c r="W7388" s="2">
        <v>6.8503366491114397</v>
      </c>
    </row>
    <row r="7389" spans="1:23" x14ac:dyDescent="0.15">
      <c r="A7389" s="2">
        <v>10786</v>
      </c>
      <c r="B7389" s="2">
        <v>44.515998799999998</v>
      </c>
      <c r="C7389" s="2">
        <v>129.5</v>
      </c>
      <c r="D7389" s="2">
        <v>45</v>
      </c>
      <c r="E7389" s="2">
        <v>41</v>
      </c>
      <c r="F7389" s="2">
        <v>3</v>
      </c>
      <c r="G7389" s="2">
        <v>1</v>
      </c>
      <c r="H7389" s="2"/>
      <c r="I7389" s="2" t="s">
        <v>4073</v>
      </c>
      <c r="J7389" s="2">
        <v>49.718104230000002</v>
      </c>
      <c r="K7389" s="2">
        <v>579.71180560000005</v>
      </c>
      <c r="L7389" s="2">
        <v>3.2722178830000002</v>
      </c>
      <c r="M7389" s="2">
        <v>2.5647769999999999E-3</v>
      </c>
      <c r="N7389" s="2">
        <v>2.8084442630000002</v>
      </c>
      <c r="O7389" s="2">
        <v>1.5301164000000001E-2</v>
      </c>
      <c r="P7389" s="2">
        <v>-5.6003567509999996</v>
      </c>
      <c r="Q7389" s="2">
        <v>49.993402779999997</v>
      </c>
      <c r="R7389" s="2">
        <v>732</v>
      </c>
      <c r="S7389" s="2">
        <v>448.68229170000001</v>
      </c>
      <c r="T7389" s="2">
        <v>23.011805559999999</v>
      </c>
      <c r="U7389" s="2">
        <v>24.61</v>
      </c>
      <c r="V7389" s="2">
        <v>41.84</v>
      </c>
      <c r="W7389" s="2">
        <v>7.6327608252922401</v>
      </c>
    </row>
    <row r="7390" spans="1:23" x14ac:dyDescent="0.15">
      <c r="A7390" s="2">
        <v>10787</v>
      </c>
      <c r="B7390" s="2">
        <v>44.515998799999998</v>
      </c>
      <c r="C7390" s="2">
        <v>130.5</v>
      </c>
      <c r="D7390" s="2">
        <v>8</v>
      </c>
      <c r="E7390" s="2">
        <v>8</v>
      </c>
      <c r="F7390" s="2"/>
      <c r="G7390" s="2"/>
      <c r="H7390" s="2"/>
      <c r="I7390" s="2" t="s">
        <v>4073</v>
      </c>
      <c r="J7390" s="2">
        <v>47.694798630000001</v>
      </c>
      <c r="K7390" s="2">
        <v>592.54215280000005</v>
      </c>
      <c r="L7390" s="2">
        <v>2.8192505780000001</v>
      </c>
      <c r="M7390" s="2">
        <v>8.03062E-4</v>
      </c>
      <c r="N7390" s="2">
        <v>0.65550000799999997</v>
      </c>
      <c r="O7390" s="2">
        <v>5.723489E-3</v>
      </c>
      <c r="P7390" s="2">
        <v>-5.4011513420000004</v>
      </c>
      <c r="Q7390" s="2">
        <v>36.690694440000001</v>
      </c>
      <c r="R7390" s="2">
        <v>713</v>
      </c>
      <c r="S7390" s="2">
        <v>537.07986110000002</v>
      </c>
      <c r="T7390" s="2">
        <v>19.498750000000001</v>
      </c>
      <c r="U7390" s="2">
        <v>23.51</v>
      </c>
      <c r="V7390" s="2">
        <v>39.53</v>
      </c>
      <c r="W7390" s="2">
        <v>7.2784662727696698</v>
      </c>
    </row>
    <row r="7391" spans="1:23" x14ac:dyDescent="0.15">
      <c r="A7391" s="2">
        <v>10788</v>
      </c>
      <c r="B7391" s="2">
        <v>44.515998799999998</v>
      </c>
      <c r="C7391" s="2">
        <v>131.5</v>
      </c>
      <c r="D7391" s="2">
        <v>12</v>
      </c>
      <c r="E7391" s="2">
        <v>11</v>
      </c>
      <c r="F7391" s="2">
        <v>1</v>
      </c>
      <c r="G7391" s="2"/>
      <c r="H7391" s="2"/>
      <c r="I7391" s="2" t="s">
        <v>4073</v>
      </c>
      <c r="J7391" s="2">
        <v>47.533215269999999</v>
      </c>
      <c r="K7391" s="2">
        <v>592.6573611</v>
      </c>
      <c r="L7391" s="2">
        <v>3.6212809620000002</v>
      </c>
      <c r="M7391" s="2">
        <v>2.5897979999999999E-3</v>
      </c>
      <c r="N7391" s="2">
        <v>1.9474705910000001</v>
      </c>
      <c r="O7391" s="2">
        <v>0.11375463299999999</v>
      </c>
      <c r="P7391" s="2">
        <v>-5.4321718839999997</v>
      </c>
      <c r="Q7391" s="2">
        <v>47.539097220000002</v>
      </c>
      <c r="R7391" s="2">
        <v>784</v>
      </c>
      <c r="S7391" s="2">
        <v>296.92708329999999</v>
      </c>
      <c r="T7391" s="2">
        <v>16.478124999999999</v>
      </c>
      <c r="U7391" s="2">
        <v>20.95</v>
      </c>
      <c r="V7391" s="2">
        <v>37.32</v>
      </c>
      <c r="W7391" s="2">
        <v>8.3417388331137303</v>
      </c>
    </row>
    <row r="7392" spans="1:23" x14ac:dyDescent="0.15">
      <c r="A7392" s="2">
        <v>10789</v>
      </c>
      <c r="B7392" s="2">
        <v>44.515998799999998</v>
      </c>
      <c r="C7392" s="2">
        <v>132.5</v>
      </c>
      <c r="D7392" s="2">
        <v>40</v>
      </c>
      <c r="E7392" s="2">
        <v>30</v>
      </c>
      <c r="F7392" s="2">
        <v>8</v>
      </c>
      <c r="G7392" s="2">
        <v>1</v>
      </c>
      <c r="H7392" s="2">
        <v>1</v>
      </c>
      <c r="I7392" s="2" t="s">
        <v>4073</v>
      </c>
      <c r="J7392" s="2">
        <v>51.727444429999998</v>
      </c>
      <c r="K7392" s="2">
        <v>639.52354170000001</v>
      </c>
      <c r="L7392" s="2">
        <v>3.6431261660000001</v>
      </c>
      <c r="M7392" s="2">
        <v>0.26381921600000002</v>
      </c>
      <c r="N7392" s="2">
        <v>25.718554210000001</v>
      </c>
      <c r="O7392" s="2">
        <v>0.35153678300000002</v>
      </c>
      <c r="P7392" s="2">
        <v>-5.4523240590000004</v>
      </c>
      <c r="Q7392" s="2">
        <v>49.814791669999998</v>
      </c>
      <c r="R7392" s="2">
        <v>645</v>
      </c>
      <c r="S7392" s="2">
        <v>116.40104169999999</v>
      </c>
      <c r="T7392" s="2">
        <v>18.781606050000001</v>
      </c>
      <c r="U7392" s="2">
        <v>19.559999999999999</v>
      </c>
      <c r="V7392" s="2">
        <v>34.799999999999997</v>
      </c>
      <c r="W7392" s="2">
        <v>9.0441942934896602</v>
      </c>
    </row>
    <row r="7393" spans="1:23" x14ac:dyDescent="0.15">
      <c r="A7393" s="2">
        <v>10790</v>
      </c>
      <c r="B7393" s="2">
        <v>44.515998799999998</v>
      </c>
      <c r="C7393" s="2">
        <v>133.5</v>
      </c>
      <c r="D7393" s="2">
        <v>11</v>
      </c>
      <c r="E7393" s="2">
        <v>10</v>
      </c>
      <c r="F7393" s="2">
        <v>1</v>
      </c>
      <c r="G7393" s="2"/>
      <c r="H7393" s="2"/>
      <c r="I7393" s="2" t="s">
        <v>4073</v>
      </c>
      <c r="J7393" s="2">
        <v>54.589423590000003</v>
      </c>
      <c r="K7393" s="2">
        <v>704.54729169999996</v>
      </c>
      <c r="L7393" s="2">
        <v>2.7442187549999999</v>
      </c>
      <c r="M7393" s="2">
        <v>7.9818700000000001E-4</v>
      </c>
      <c r="N7393" s="2">
        <v>0.94499999400000001</v>
      </c>
      <c r="O7393" s="2">
        <v>5.693605E-3</v>
      </c>
      <c r="P7393" s="2">
        <v>-5.3741177750000002</v>
      </c>
      <c r="Q7393" s="2">
        <v>44.938333329999999</v>
      </c>
      <c r="R7393" s="2">
        <v>817</v>
      </c>
      <c r="S7393" s="2">
        <v>259.38194440000001</v>
      </c>
      <c r="T7393" s="2">
        <v>15.909513889999999</v>
      </c>
      <c r="U7393" s="2">
        <v>17.5</v>
      </c>
      <c r="V7393" s="2">
        <v>32.630000000000003</v>
      </c>
      <c r="W7393" s="2">
        <v>8.0889203806069006</v>
      </c>
    </row>
    <row r="7394" spans="1:23" x14ac:dyDescent="0.15">
      <c r="A7394" s="2">
        <v>10791</v>
      </c>
      <c r="B7394" s="2">
        <v>44.515998799999998</v>
      </c>
      <c r="C7394" s="2">
        <v>134.5</v>
      </c>
      <c r="D7394" s="2">
        <v>8</v>
      </c>
      <c r="E7394" s="2">
        <v>5</v>
      </c>
      <c r="F7394" s="2">
        <v>2</v>
      </c>
      <c r="G7394" s="2"/>
      <c r="H7394" s="2">
        <v>1</v>
      </c>
      <c r="I7394" s="2" t="s">
        <v>4073</v>
      </c>
      <c r="J7394" s="2">
        <v>55.103145840000003</v>
      </c>
      <c r="K7394" s="2">
        <v>750.75944440000001</v>
      </c>
      <c r="L7394" s="2">
        <v>0.66552459500000005</v>
      </c>
      <c r="M7394" s="9">
        <v>2.4600000000000002E-5</v>
      </c>
      <c r="N7394" s="2">
        <v>2.75E-2</v>
      </c>
      <c r="O7394" s="2">
        <v>2.6131400000000001E-4</v>
      </c>
      <c r="P7394" s="2">
        <v>-5.2935630690000002</v>
      </c>
      <c r="Q7394" s="2">
        <v>39.06291667</v>
      </c>
      <c r="R7394" s="2">
        <v>989</v>
      </c>
      <c r="S7394" s="2">
        <v>525.32986110000002</v>
      </c>
      <c r="T7394" s="2">
        <v>8.6219444440000004</v>
      </c>
      <c r="U7394" s="2">
        <v>15.65</v>
      </c>
      <c r="V7394" s="2">
        <v>30.1</v>
      </c>
      <c r="W7394" s="2">
        <v>6.59854612506295</v>
      </c>
    </row>
    <row r="7395" spans="1:23" x14ac:dyDescent="0.15">
      <c r="A7395" s="2">
        <v>10792</v>
      </c>
      <c r="B7395" s="2">
        <v>44.515998799999998</v>
      </c>
      <c r="C7395" s="2">
        <v>135.5</v>
      </c>
      <c r="D7395" s="2">
        <v>94</v>
      </c>
      <c r="E7395" s="2">
        <v>79</v>
      </c>
      <c r="F7395" s="2">
        <v>12</v>
      </c>
      <c r="G7395" s="2">
        <v>1</v>
      </c>
      <c r="H7395" s="2">
        <v>2</v>
      </c>
      <c r="I7395" s="2" t="s">
        <v>4073</v>
      </c>
      <c r="J7395" s="2">
        <v>49.663425830000001</v>
      </c>
      <c r="K7395" s="2">
        <v>780.39638230000003</v>
      </c>
      <c r="L7395" s="2">
        <v>0.78392880499999995</v>
      </c>
      <c r="M7395" s="2">
        <v>7.1438999999999997E-4</v>
      </c>
      <c r="N7395" s="2">
        <v>0.78605573299999998</v>
      </c>
      <c r="O7395" s="2">
        <v>5.1750989999999998E-3</v>
      </c>
      <c r="P7395" s="2">
        <v>-5.1442025349999998</v>
      </c>
      <c r="Q7395" s="2">
        <v>39.952222220000003</v>
      </c>
      <c r="R7395" s="2">
        <v>1128</v>
      </c>
      <c r="S7395" s="2">
        <v>516.89807689999998</v>
      </c>
      <c r="T7395" s="2">
        <v>12.23752711</v>
      </c>
      <c r="U7395" s="2">
        <v>13.76</v>
      </c>
      <c r="V7395" s="2">
        <v>27.63</v>
      </c>
      <c r="W7395" s="2">
        <v>6.4812464908057699</v>
      </c>
    </row>
    <row r="7396" spans="1:23" x14ac:dyDescent="0.15">
      <c r="A7396" s="2">
        <v>10793</v>
      </c>
      <c r="B7396" s="2">
        <v>44.515998799999998</v>
      </c>
      <c r="C7396" s="2">
        <v>136.5</v>
      </c>
      <c r="D7396" s="2">
        <v>17</v>
      </c>
      <c r="E7396" s="2">
        <v>15</v>
      </c>
      <c r="F7396" s="2">
        <v>2</v>
      </c>
      <c r="G7396" s="2"/>
      <c r="H7396" s="2"/>
      <c r="I7396" s="2" t="s">
        <v>4073</v>
      </c>
      <c r="J7396" s="2">
        <v>44.943251879999998</v>
      </c>
      <c r="K7396" s="2">
        <v>814.96528520000004</v>
      </c>
      <c r="L7396" s="2">
        <v>2.1907722299999999</v>
      </c>
      <c r="M7396" s="2">
        <v>4.6050000000000003E-4</v>
      </c>
      <c r="N7396" s="2">
        <v>0.29199999599999998</v>
      </c>
      <c r="O7396" s="2">
        <v>3.5381129999999998E-3</v>
      </c>
      <c r="P7396" s="2">
        <v>-4.8493883039999996</v>
      </c>
      <c r="Q7396" s="2">
        <v>39.410138889999999</v>
      </c>
      <c r="R7396" s="2">
        <v>661</v>
      </c>
      <c r="S7396" s="2">
        <v>247.35772360000001</v>
      </c>
      <c r="T7396" s="2">
        <v>9.0667579600000003</v>
      </c>
      <c r="U7396" s="2">
        <v>11.72</v>
      </c>
      <c r="V7396" s="2">
        <v>24.5</v>
      </c>
      <c r="W7396" s="2">
        <v>7.0025629918716596</v>
      </c>
    </row>
    <row r="7397" spans="1:23" x14ac:dyDescent="0.15">
      <c r="A7397" s="2">
        <v>10794</v>
      </c>
      <c r="B7397" s="2">
        <v>44.515998799999998</v>
      </c>
      <c r="C7397" s="2">
        <v>141.5</v>
      </c>
      <c r="D7397" s="2">
        <v>11</v>
      </c>
      <c r="E7397" s="2">
        <v>10</v>
      </c>
      <c r="F7397" s="2">
        <v>1</v>
      </c>
      <c r="G7397" s="2"/>
      <c r="H7397" s="2"/>
      <c r="I7397" s="2" t="s">
        <v>4073</v>
      </c>
      <c r="J7397" s="2">
        <v>33.74611565</v>
      </c>
      <c r="K7397" s="2">
        <v>1195.120874</v>
      </c>
      <c r="L7397" s="2">
        <v>6.1901174799999996</v>
      </c>
      <c r="M7397" s="2">
        <v>3.7375E-4</v>
      </c>
      <c r="N7397" s="2">
        <v>0.68250000300000002</v>
      </c>
      <c r="O7397" s="2">
        <v>2.949606E-3</v>
      </c>
      <c r="P7397" s="2">
        <v>-6.7148721030000003</v>
      </c>
      <c r="Q7397" s="2">
        <v>140.96923609999999</v>
      </c>
      <c r="R7397" s="2">
        <v>409</v>
      </c>
      <c r="S7397" s="2">
        <v>123.6759777</v>
      </c>
      <c r="T7397" s="2">
        <v>23.072427569999999</v>
      </c>
      <c r="U7397" s="2">
        <v>10.82</v>
      </c>
      <c r="V7397" s="2">
        <v>11.27</v>
      </c>
      <c r="W7397" s="2">
        <v>8.8076486112022891</v>
      </c>
    </row>
    <row r="7398" spans="1:23" x14ac:dyDescent="0.15">
      <c r="A7398" s="2">
        <v>10795</v>
      </c>
      <c r="B7398" s="2">
        <v>44.515998799999998</v>
      </c>
      <c r="C7398" s="2">
        <v>142.5</v>
      </c>
      <c r="D7398" s="2">
        <v>44</v>
      </c>
      <c r="E7398" s="2">
        <v>38</v>
      </c>
      <c r="F7398" s="2">
        <v>6</v>
      </c>
      <c r="G7398" s="2"/>
      <c r="H7398" s="2"/>
      <c r="I7398" s="2" t="s">
        <v>4073</v>
      </c>
      <c r="J7398" s="2">
        <v>35.585459139999998</v>
      </c>
      <c r="K7398" s="2">
        <v>1122.734708</v>
      </c>
      <c r="L7398" s="2">
        <v>4.4793411829999998</v>
      </c>
      <c r="M7398" s="2">
        <v>2.837839E-3</v>
      </c>
      <c r="N7398" s="2">
        <v>2.0024340089999999</v>
      </c>
      <c r="O7398" s="2">
        <v>1.6643110999999999E-2</v>
      </c>
      <c r="P7398" s="2">
        <v>-7.4676192050000001</v>
      </c>
      <c r="Q7398" s="2">
        <v>156.6129167</v>
      </c>
      <c r="R7398" s="2">
        <v>1061</v>
      </c>
      <c r="S7398" s="2">
        <v>309.40917780000001</v>
      </c>
      <c r="T7398" s="2">
        <v>20.420678769999999</v>
      </c>
      <c r="U7398" s="2">
        <v>11.05</v>
      </c>
      <c r="V7398" s="2">
        <v>11.43</v>
      </c>
      <c r="W7398" s="2">
        <v>8.0228960835366596</v>
      </c>
    </row>
    <row r="7399" spans="1:23" x14ac:dyDescent="0.15">
      <c r="A7399" s="2">
        <v>10796</v>
      </c>
      <c r="B7399" s="2">
        <v>44.515998799999998</v>
      </c>
      <c r="C7399" s="2">
        <v>143.5</v>
      </c>
      <c r="D7399" s="2">
        <v>38</v>
      </c>
      <c r="E7399" s="2">
        <v>26</v>
      </c>
      <c r="F7399" s="2">
        <v>12</v>
      </c>
      <c r="G7399" s="2"/>
      <c r="H7399" s="2"/>
      <c r="I7399" s="2" t="s">
        <v>4073</v>
      </c>
      <c r="J7399" s="2">
        <v>35.377095109999999</v>
      </c>
      <c r="K7399" s="2">
        <v>953.00642670000002</v>
      </c>
      <c r="L7399" s="2">
        <v>4.9482808470000004</v>
      </c>
      <c r="M7399" s="2">
        <v>5.1720100000000001E-4</v>
      </c>
      <c r="N7399" s="2">
        <v>0.37955571100000002</v>
      </c>
      <c r="O7399" s="2">
        <v>3.9137039999999996E-3</v>
      </c>
      <c r="P7399" s="2">
        <v>-8.2335390610000001</v>
      </c>
      <c r="Q7399" s="2">
        <v>114.5378472</v>
      </c>
      <c r="R7399" s="2">
        <v>767</v>
      </c>
      <c r="S7399" s="2">
        <v>168.4761905</v>
      </c>
      <c r="T7399" s="2">
        <v>24.33204447</v>
      </c>
      <c r="U7399" s="2">
        <v>10.47</v>
      </c>
      <c r="V7399" s="2">
        <v>11.13</v>
      </c>
      <c r="W7399" s="2">
        <v>7.9418301838200804</v>
      </c>
    </row>
    <row r="7400" spans="1:23" x14ac:dyDescent="0.15">
      <c r="A7400" s="2">
        <v>10797</v>
      </c>
      <c r="B7400" s="2">
        <v>44.515998799999998</v>
      </c>
      <c r="C7400" s="2">
        <v>144.5</v>
      </c>
      <c r="D7400" s="2">
        <v>17</v>
      </c>
      <c r="E7400" s="2">
        <v>15</v>
      </c>
      <c r="F7400" s="2">
        <v>2</v>
      </c>
      <c r="G7400" s="2"/>
      <c r="H7400" s="2"/>
      <c r="I7400" s="2" t="s">
        <v>4073</v>
      </c>
      <c r="J7400" s="2">
        <v>33.486562460000002</v>
      </c>
      <c r="K7400" s="2">
        <v>893.05937500000005</v>
      </c>
      <c r="L7400" s="2">
        <v>5.8059114699999999</v>
      </c>
      <c r="M7400" s="9">
        <v>1.36E-5</v>
      </c>
      <c r="N7400" s="2">
        <v>2.8500002999999999E-2</v>
      </c>
      <c r="O7400" s="2">
        <v>1.5264900000000001E-4</v>
      </c>
      <c r="P7400" s="2">
        <v>-8.8798200129999998</v>
      </c>
      <c r="Q7400" s="2">
        <v>131.66</v>
      </c>
      <c r="R7400" s="2">
        <v>432</v>
      </c>
      <c r="S7400" s="2">
        <v>56.925925929999998</v>
      </c>
      <c r="T7400" s="2">
        <v>33.75</v>
      </c>
      <c r="U7400" s="2">
        <v>10.039999999999999</v>
      </c>
      <c r="V7400" s="2">
        <v>10.67</v>
      </c>
      <c r="W7400" s="2">
        <v>8.1046289107375191</v>
      </c>
    </row>
    <row r="7401" spans="1:23" x14ac:dyDescent="0.15">
      <c r="A7401" s="2">
        <v>10798</v>
      </c>
      <c r="B7401" s="2">
        <v>44.515998799999998</v>
      </c>
      <c r="C7401" s="2">
        <v>145.5</v>
      </c>
      <c r="D7401" s="2">
        <v>30</v>
      </c>
      <c r="E7401" s="2">
        <v>27</v>
      </c>
      <c r="F7401" s="2">
        <v>2</v>
      </c>
      <c r="G7401" s="2">
        <v>1</v>
      </c>
      <c r="H7401" s="2"/>
      <c r="I7401" s="2" t="s">
        <v>4073</v>
      </c>
      <c r="J7401" s="2">
        <v>29.213784839999999</v>
      </c>
      <c r="K7401" s="2">
        <v>1070.366534</v>
      </c>
      <c r="L7401" s="2">
        <v>3.9776726390000001</v>
      </c>
      <c r="M7401" s="2">
        <v>6.1050000000000004E-4</v>
      </c>
      <c r="N7401" s="2">
        <v>0.41100000599999997</v>
      </c>
      <c r="O7401" s="2">
        <v>4.5184520000000001E-3</v>
      </c>
      <c r="P7401" s="2">
        <v>-9.4238353650000004</v>
      </c>
      <c r="Q7401" s="2">
        <v>175.09555560000001</v>
      </c>
      <c r="R7401" s="2">
        <v>1165</v>
      </c>
      <c r="S7401" s="2">
        <v>269.08860759999999</v>
      </c>
      <c r="T7401" s="2">
        <v>23.69230769</v>
      </c>
      <c r="U7401" s="2">
        <v>9.66</v>
      </c>
      <c r="V7401" s="2">
        <v>9.8699999999999992</v>
      </c>
      <c r="W7401" s="2">
        <v>6.0933692427240196</v>
      </c>
    </row>
    <row r="7402" spans="1:23" x14ac:dyDescent="0.15">
      <c r="A7402" s="2">
        <v>10799</v>
      </c>
      <c r="B7402" s="2">
        <v>44.515998799999998</v>
      </c>
      <c r="C7402" s="2">
        <v>146.5</v>
      </c>
      <c r="D7402" s="2">
        <v>3</v>
      </c>
      <c r="E7402" s="2">
        <v>3</v>
      </c>
      <c r="F7402" s="2"/>
      <c r="G7402" s="2"/>
      <c r="H7402" s="2"/>
      <c r="I7402" s="2" t="s">
        <v>4073</v>
      </c>
      <c r="J7402" s="2">
        <v>27.606442359999999</v>
      </c>
      <c r="K7402" s="2">
        <v>1100.2684320000001</v>
      </c>
      <c r="L7402" s="2">
        <v>3.3281555749999998</v>
      </c>
      <c r="M7402" s="2">
        <v>4.9237499999999997E-4</v>
      </c>
      <c r="N7402" s="2">
        <v>0.32900000200000001</v>
      </c>
      <c r="O7402" s="2">
        <v>3.7500609999999998E-3</v>
      </c>
      <c r="P7402" s="2">
        <v>-10.02021787</v>
      </c>
      <c r="Q7402" s="2">
        <v>215.1996528</v>
      </c>
      <c r="R7402" s="2">
        <v>1031</v>
      </c>
      <c r="S7402" s="2">
        <v>213.01204820000001</v>
      </c>
      <c r="T7402" s="2">
        <v>15.4129077</v>
      </c>
      <c r="U7402" s="2">
        <v>8.9499999999999993</v>
      </c>
      <c r="V7402" s="2">
        <v>9.2200000000000006</v>
      </c>
      <c r="W7402" s="2">
        <v>5.5510029562159504</v>
      </c>
    </row>
    <row r="7403" spans="1:23" x14ac:dyDescent="0.15">
      <c r="A7403" s="2">
        <v>10800</v>
      </c>
      <c r="B7403" s="2">
        <v>44.515998799999998</v>
      </c>
      <c r="C7403" s="2">
        <v>147.5</v>
      </c>
      <c r="D7403" s="2">
        <v>6</v>
      </c>
      <c r="E7403" s="2">
        <v>4</v>
      </c>
      <c r="F7403" s="2">
        <v>1</v>
      </c>
      <c r="G7403" s="2"/>
      <c r="H7403" s="2">
        <v>1</v>
      </c>
      <c r="I7403" s="2" t="s">
        <v>4073</v>
      </c>
      <c r="J7403" s="2">
        <v>26.18744985</v>
      </c>
      <c r="K7403" s="2">
        <v>1154.862464</v>
      </c>
      <c r="L7403" s="2">
        <v>2.9654059240000001</v>
      </c>
      <c r="M7403" s="2">
        <v>1.225882E-3</v>
      </c>
      <c r="N7403" s="2">
        <v>0.51844427800000004</v>
      </c>
      <c r="O7403" s="2">
        <v>8.2184270000000004E-3</v>
      </c>
      <c r="P7403" s="2">
        <v>-10.764336520000001</v>
      </c>
      <c r="Q7403" s="2">
        <v>234.8435417</v>
      </c>
      <c r="R7403" s="2">
        <v>937</v>
      </c>
      <c r="S7403" s="2">
        <v>196.83505149999999</v>
      </c>
      <c r="T7403" s="2">
        <v>11.1603928</v>
      </c>
      <c r="U7403" s="2">
        <v>8.06</v>
      </c>
      <c r="V7403" s="2">
        <v>8.76</v>
      </c>
      <c r="W7403" s="2">
        <v>5.2472616548893001</v>
      </c>
    </row>
    <row r="7404" spans="1:23" x14ac:dyDescent="0.15">
      <c r="A7404" s="2">
        <v>10802</v>
      </c>
      <c r="B7404" s="2">
        <v>45.515998799999998</v>
      </c>
      <c r="C7404" s="2">
        <v>-123.5</v>
      </c>
      <c r="D7404" s="2">
        <v>104</v>
      </c>
      <c r="E7404" s="2">
        <v>92</v>
      </c>
      <c r="F7404" s="2">
        <v>12</v>
      </c>
      <c r="G7404" s="2"/>
      <c r="H7404" s="2"/>
      <c r="I7404" s="2" t="s">
        <v>4074</v>
      </c>
      <c r="J7404" s="2">
        <v>22.478625749999999</v>
      </c>
      <c r="K7404" s="2">
        <v>2044.8694519999999</v>
      </c>
      <c r="L7404" s="2">
        <v>9.6456954649999993</v>
      </c>
      <c r="M7404" s="2">
        <v>2.9899390000000001E-3</v>
      </c>
      <c r="N7404" s="2">
        <v>1.9692298029999999</v>
      </c>
      <c r="O7404" s="2">
        <v>0.20644339</v>
      </c>
      <c r="P7404" s="2">
        <v>-4.278325519</v>
      </c>
      <c r="Q7404" s="2">
        <v>-184.8568056</v>
      </c>
      <c r="R7404" s="2">
        <v>797</v>
      </c>
      <c r="S7404" s="2">
        <v>285.92280699999998</v>
      </c>
      <c r="T7404" s="2">
        <v>18.182557389999999</v>
      </c>
      <c r="U7404" s="2">
        <v>48.68</v>
      </c>
      <c r="V7404" s="2">
        <v>46.16</v>
      </c>
      <c r="W7404" s="2">
        <v>11.624720906117201</v>
      </c>
    </row>
    <row r="7405" spans="1:23" x14ac:dyDescent="0.15">
      <c r="A7405" s="2">
        <v>10803</v>
      </c>
      <c r="B7405" s="2">
        <v>45.515998799999998</v>
      </c>
      <c r="C7405" s="2">
        <v>-122.5</v>
      </c>
      <c r="D7405" s="2">
        <v>169</v>
      </c>
      <c r="E7405" s="2">
        <v>145</v>
      </c>
      <c r="F7405" s="2">
        <v>18</v>
      </c>
      <c r="G7405" s="2">
        <v>6</v>
      </c>
      <c r="H7405" s="2"/>
      <c r="I7405" s="2" t="s">
        <v>4074</v>
      </c>
      <c r="J7405" s="2">
        <v>25.610680550000001</v>
      </c>
      <c r="K7405" s="2">
        <v>1698.9489579999999</v>
      </c>
      <c r="L7405" s="2">
        <v>10.22167853</v>
      </c>
      <c r="M7405" s="2">
        <v>2.7951969E-2</v>
      </c>
      <c r="N7405" s="2">
        <v>10.23573343</v>
      </c>
      <c r="O7405" s="2">
        <v>-9.1898759620000003</v>
      </c>
      <c r="P7405" s="2">
        <v>-4.8328298639999998</v>
      </c>
      <c r="Q7405" s="2">
        <v>-126.64930560000001</v>
      </c>
      <c r="R7405" s="2">
        <v>1277</v>
      </c>
      <c r="S7405" s="2">
        <v>309.16666670000001</v>
      </c>
      <c r="T7405" s="2">
        <v>28.076527779999999</v>
      </c>
      <c r="U7405" s="2">
        <v>53.54</v>
      </c>
      <c r="V7405" s="2">
        <v>49.85</v>
      </c>
      <c r="W7405" s="2">
        <v>11.2496958950766</v>
      </c>
    </row>
    <row r="7406" spans="1:23" x14ac:dyDescent="0.15">
      <c r="A7406" s="2">
        <v>10804</v>
      </c>
      <c r="B7406" s="2">
        <v>45.515998799999998</v>
      </c>
      <c r="C7406" s="2">
        <v>-121.5</v>
      </c>
      <c r="D7406" s="2">
        <v>152</v>
      </c>
      <c r="E7406" s="2">
        <v>127</v>
      </c>
      <c r="F7406" s="2">
        <v>23</v>
      </c>
      <c r="G7406" s="2">
        <v>2</v>
      </c>
      <c r="H7406" s="2"/>
      <c r="I7406" s="2" t="s">
        <v>4074</v>
      </c>
      <c r="J7406" s="2">
        <v>29.589979150000001</v>
      </c>
      <c r="K7406" s="2">
        <v>1237.174514</v>
      </c>
      <c r="L7406" s="2">
        <v>8.0678148180000004</v>
      </c>
      <c r="M7406" s="2">
        <v>1.0720501E-2</v>
      </c>
      <c r="N7406" s="2">
        <v>4.7579087920000003</v>
      </c>
      <c r="O7406" s="2">
        <v>7.0600215999999993E-2</v>
      </c>
      <c r="P7406" s="2">
        <v>-5.119210947</v>
      </c>
      <c r="Q7406" s="2">
        <v>-30.184236110000001</v>
      </c>
      <c r="R7406" s="2">
        <v>2229</v>
      </c>
      <c r="S7406" s="2">
        <v>758.89409720000003</v>
      </c>
      <c r="T7406" s="2">
        <v>13.781527779999999</v>
      </c>
      <c r="U7406" s="2">
        <v>56.13</v>
      </c>
      <c r="V7406" s="2">
        <v>52.88</v>
      </c>
      <c r="W7406" s="2">
        <v>9.7551131532082707</v>
      </c>
    </row>
    <row r="7407" spans="1:23" x14ac:dyDescent="0.15">
      <c r="A7407" s="2">
        <v>10805</v>
      </c>
      <c r="B7407" s="2">
        <v>45.515998799999998</v>
      </c>
      <c r="C7407" s="2">
        <v>-120.5</v>
      </c>
      <c r="D7407" s="2">
        <v>51</v>
      </c>
      <c r="E7407" s="2">
        <v>40</v>
      </c>
      <c r="F7407" s="2">
        <v>9</v>
      </c>
      <c r="G7407" s="2">
        <v>2</v>
      </c>
      <c r="H7407" s="2"/>
      <c r="I7407" s="2" t="s">
        <v>4074</v>
      </c>
      <c r="J7407" s="2">
        <v>33.285854149999999</v>
      </c>
      <c r="K7407" s="2">
        <v>331.96527780000002</v>
      </c>
      <c r="L7407" s="2">
        <v>9.7122155689999996</v>
      </c>
      <c r="M7407" s="2">
        <v>1.4153552E-2</v>
      </c>
      <c r="N7407" s="2">
        <v>8.1458213849999996</v>
      </c>
      <c r="O7407" s="2">
        <v>0.36584033500000002</v>
      </c>
      <c r="P7407" s="2">
        <v>-5.1269716509999999</v>
      </c>
      <c r="Q7407" s="2">
        <v>-6.3886805559999997</v>
      </c>
      <c r="R7407" s="2">
        <v>1417</v>
      </c>
      <c r="S7407" s="2">
        <v>605.51215279999997</v>
      </c>
      <c r="T7407" s="2">
        <v>10.47736111</v>
      </c>
      <c r="U7407" s="2">
        <v>58.2</v>
      </c>
      <c r="V7407" s="2">
        <v>55.2</v>
      </c>
      <c r="W7407" s="2">
        <v>11.6983426030685</v>
      </c>
    </row>
    <row r="7408" spans="1:23" x14ac:dyDescent="0.15">
      <c r="A7408" s="2">
        <v>10806</v>
      </c>
      <c r="B7408" s="2">
        <v>45.515998799999998</v>
      </c>
      <c r="C7408" s="2">
        <v>-119.5</v>
      </c>
      <c r="D7408" s="2">
        <v>49</v>
      </c>
      <c r="E7408" s="2">
        <v>45</v>
      </c>
      <c r="F7408" s="2">
        <v>3</v>
      </c>
      <c r="G7408" s="2">
        <v>1</v>
      </c>
      <c r="H7408" s="2"/>
      <c r="I7408" s="2" t="s">
        <v>4074</v>
      </c>
      <c r="J7408" s="2">
        <v>33.986583340000003</v>
      </c>
      <c r="K7408" s="2">
        <v>335.0434722</v>
      </c>
      <c r="L7408" s="2">
        <v>9.7879458909999997</v>
      </c>
      <c r="M7408" s="2">
        <v>2.0925788000000001E-2</v>
      </c>
      <c r="N7408" s="2">
        <v>8.2655188929999994</v>
      </c>
      <c r="O7408" s="2">
        <v>7.8713072999999995E-2</v>
      </c>
      <c r="P7408" s="2">
        <v>-4.9846791130000003</v>
      </c>
      <c r="Q7408" s="2">
        <v>-28.35409722</v>
      </c>
      <c r="R7408" s="2">
        <v>1533</v>
      </c>
      <c r="S7408" s="2">
        <v>635.89930560000005</v>
      </c>
      <c r="T7408" s="2">
        <v>12.04541667</v>
      </c>
      <c r="U7408" s="2">
        <v>60.13</v>
      </c>
      <c r="V7408" s="2">
        <v>57.88</v>
      </c>
      <c r="W7408" s="2">
        <v>11.8557037879179</v>
      </c>
    </row>
    <row r="7409" spans="1:23" x14ac:dyDescent="0.15">
      <c r="A7409" s="2">
        <v>10807</v>
      </c>
      <c r="B7409" s="2">
        <v>45.515998799999998</v>
      </c>
      <c r="C7409" s="2">
        <v>-118.5</v>
      </c>
      <c r="D7409" s="2">
        <v>53</v>
      </c>
      <c r="E7409" s="2">
        <v>49</v>
      </c>
      <c r="F7409" s="2">
        <v>2</v>
      </c>
      <c r="G7409" s="2">
        <v>2</v>
      </c>
      <c r="H7409" s="2"/>
      <c r="I7409" s="2" t="s">
        <v>4074</v>
      </c>
      <c r="J7409" s="2">
        <v>33.647611120000001</v>
      </c>
      <c r="K7409" s="2">
        <v>539.14416670000003</v>
      </c>
      <c r="L7409" s="2">
        <v>7.7290031829999997</v>
      </c>
      <c r="M7409" s="2">
        <v>1.513985E-3</v>
      </c>
      <c r="N7409" s="2">
        <v>0.97249662000000003</v>
      </c>
      <c r="O7409" s="2">
        <v>9.7599239999999997E-3</v>
      </c>
      <c r="P7409" s="2">
        <v>-4.8891967430000003</v>
      </c>
      <c r="Q7409" s="2">
        <v>12.938333330000001</v>
      </c>
      <c r="R7409" s="2">
        <v>1809</v>
      </c>
      <c r="S7409" s="2">
        <v>1010.7048610000001</v>
      </c>
      <c r="T7409" s="2">
        <v>11.109236109999999</v>
      </c>
      <c r="U7409" s="2">
        <v>62</v>
      </c>
      <c r="V7409" s="2">
        <v>59.66</v>
      </c>
      <c r="W7409" s="2">
        <v>10.2471759810687</v>
      </c>
    </row>
    <row r="7410" spans="1:23" x14ac:dyDescent="0.15">
      <c r="A7410" s="2">
        <v>10808</v>
      </c>
      <c r="B7410" s="2">
        <v>45.515998799999998</v>
      </c>
      <c r="C7410" s="2">
        <v>-117.5</v>
      </c>
      <c r="D7410" s="2">
        <v>99</v>
      </c>
      <c r="E7410" s="2">
        <v>88</v>
      </c>
      <c r="F7410" s="2">
        <v>10</v>
      </c>
      <c r="G7410" s="2">
        <v>1</v>
      </c>
      <c r="H7410" s="2"/>
      <c r="I7410" s="2" t="s">
        <v>4074</v>
      </c>
      <c r="J7410" s="2">
        <v>34.934569459999999</v>
      </c>
      <c r="K7410" s="2">
        <v>522.18833329999995</v>
      </c>
      <c r="L7410" s="2">
        <v>5.6576779510000001</v>
      </c>
      <c r="M7410" s="2">
        <v>1.32891E-3</v>
      </c>
      <c r="N7410" s="2">
        <v>1.1125557370000001</v>
      </c>
      <c r="O7410" s="2">
        <v>8.8018990000000002E-3</v>
      </c>
      <c r="P7410" s="2">
        <v>-5.0662152660000004</v>
      </c>
      <c r="Q7410" s="2">
        <v>49.850069439999999</v>
      </c>
      <c r="R7410" s="2">
        <v>1884</v>
      </c>
      <c r="S7410" s="2">
        <v>1383.6267359999999</v>
      </c>
      <c r="T7410" s="2">
        <v>7.4514583329999997</v>
      </c>
      <c r="U7410" s="2">
        <v>64.08</v>
      </c>
      <c r="V7410" s="2">
        <v>60.73</v>
      </c>
      <c r="W7410" s="2">
        <v>8.7344727571234007</v>
      </c>
    </row>
    <row r="7411" spans="1:23" x14ac:dyDescent="0.15">
      <c r="A7411" s="2">
        <v>10809</v>
      </c>
      <c r="B7411" s="2">
        <v>45.515998799999998</v>
      </c>
      <c r="C7411" s="2">
        <v>-116.5</v>
      </c>
      <c r="D7411" s="2">
        <v>57</v>
      </c>
      <c r="E7411" s="2">
        <v>52</v>
      </c>
      <c r="F7411" s="2">
        <v>4</v>
      </c>
      <c r="G7411" s="2">
        <v>1</v>
      </c>
      <c r="H7411" s="2"/>
      <c r="I7411" s="2" t="s">
        <v>4074</v>
      </c>
      <c r="J7411" s="2">
        <v>35.647479199999999</v>
      </c>
      <c r="K7411" s="2">
        <v>569.97965280000005</v>
      </c>
      <c r="L7411" s="2">
        <v>6.2062604170000002</v>
      </c>
      <c r="M7411" s="2">
        <v>5.9606199999999996E-4</v>
      </c>
      <c r="N7411" s="2">
        <v>0.55850000399999999</v>
      </c>
      <c r="O7411" s="2">
        <v>4.425862E-3</v>
      </c>
      <c r="P7411" s="2">
        <v>-5.6380037639999996</v>
      </c>
      <c r="Q7411" s="2">
        <v>65.627847220000007</v>
      </c>
      <c r="R7411" s="2">
        <v>1904</v>
      </c>
      <c r="S7411" s="2">
        <v>1369.522569</v>
      </c>
      <c r="T7411" s="2">
        <v>8.4135416670000005</v>
      </c>
      <c r="U7411" s="2">
        <v>64.47</v>
      </c>
      <c r="V7411" s="2">
        <v>62.26</v>
      </c>
      <c r="W7411" s="2">
        <v>8.6352236284410093</v>
      </c>
    </row>
    <row r="7412" spans="1:23" x14ac:dyDescent="0.15">
      <c r="A7412" s="2">
        <v>10810</v>
      </c>
      <c r="B7412" s="2">
        <v>45.515998799999998</v>
      </c>
      <c r="C7412" s="2">
        <v>-115.5</v>
      </c>
      <c r="D7412" s="2">
        <v>30</v>
      </c>
      <c r="E7412" s="2">
        <v>26</v>
      </c>
      <c r="F7412" s="2">
        <v>3</v>
      </c>
      <c r="G7412" s="2">
        <v>1</v>
      </c>
      <c r="H7412" s="2"/>
      <c r="I7412" s="2" t="s">
        <v>4074</v>
      </c>
      <c r="J7412" s="2">
        <v>36.631291670000003</v>
      </c>
      <c r="K7412" s="2">
        <v>659.16305560000001</v>
      </c>
      <c r="L7412" s="2">
        <v>3.1699788770000001</v>
      </c>
      <c r="M7412" s="2">
        <v>2.4654899999999999E-4</v>
      </c>
      <c r="N7412" s="2">
        <v>0.40305571899999998</v>
      </c>
      <c r="O7412" s="2">
        <v>2.0483160000000001E-3</v>
      </c>
      <c r="P7412" s="2">
        <v>-6.1645202609999998</v>
      </c>
      <c r="Q7412" s="2">
        <v>115.0944444</v>
      </c>
      <c r="R7412" s="2">
        <v>1802</v>
      </c>
      <c r="S7412" s="2">
        <v>1806.7048609999999</v>
      </c>
      <c r="T7412" s="2">
        <v>5.8995138889999996</v>
      </c>
      <c r="U7412" s="2">
        <v>65.95</v>
      </c>
      <c r="V7412" s="2">
        <v>61.92</v>
      </c>
      <c r="W7412" s="2">
        <v>6.7797885624671199</v>
      </c>
    </row>
    <row r="7413" spans="1:23" x14ac:dyDescent="0.15">
      <c r="A7413" s="2">
        <v>10811</v>
      </c>
      <c r="B7413" s="2">
        <v>45.515998799999998</v>
      </c>
      <c r="C7413" s="2">
        <v>-114.5</v>
      </c>
      <c r="D7413" s="2">
        <v>19</v>
      </c>
      <c r="E7413" s="2">
        <v>18</v>
      </c>
      <c r="F7413" s="2">
        <v>1</v>
      </c>
      <c r="G7413" s="2"/>
      <c r="H7413" s="2"/>
      <c r="I7413" s="2" t="s">
        <v>4074</v>
      </c>
      <c r="J7413" s="2">
        <v>37.016750010000003</v>
      </c>
      <c r="K7413" s="2">
        <v>434.03569440000001</v>
      </c>
      <c r="L7413" s="2">
        <v>2.938614872</v>
      </c>
      <c r="M7413" s="2">
        <v>4.8583300000000002E-4</v>
      </c>
      <c r="N7413" s="2">
        <v>0.65094428299999996</v>
      </c>
      <c r="O7413" s="2">
        <v>3.7067350000000001E-3</v>
      </c>
      <c r="P7413" s="2">
        <v>-6.7932563689999999</v>
      </c>
      <c r="Q7413" s="2">
        <v>86.061875000000001</v>
      </c>
      <c r="R7413" s="2">
        <v>1603</v>
      </c>
      <c r="S7413" s="2">
        <v>1946.038194</v>
      </c>
      <c r="T7413" s="2">
        <v>6.8931944439999997</v>
      </c>
      <c r="U7413" s="2">
        <v>66.23</v>
      </c>
      <c r="V7413" s="2">
        <v>62.53</v>
      </c>
      <c r="W7413" s="2">
        <v>6.2038455225543503</v>
      </c>
    </row>
    <row r="7414" spans="1:23" x14ac:dyDescent="0.15">
      <c r="A7414" s="2">
        <v>10812</v>
      </c>
      <c r="B7414" s="2">
        <v>45.515998799999998</v>
      </c>
      <c r="C7414" s="2">
        <v>-113.5</v>
      </c>
      <c r="D7414" s="2">
        <v>47</v>
      </c>
      <c r="E7414" s="2">
        <v>46</v>
      </c>
      <c r="F7414" s="2">
        <v>1</v>
      </c>
      <c r="G7414" s="2"/>
      <c r="H7414" s="2"/>
      <c r="I7414" s="2" t="s">
        <v>4074</v>
      </c>
      <c r="J7414" s="2">
        <v>37.026694450000001</v>
      </c>
      <c r="K7414" s="2">
        <v>336.04895829999998</v>
      </c>
      <c r="L7414" s="2">
        <v>2.3623397000000002</v>
      </c>
      <c r="M7414" s="2">
        <v>3.71932E-4</v>
      </c>
      <c r="N7414" s="2">
        <v>0.65605572400000001</v>
      </c>
      <c r="O7414" s="2">
        <v>2.9370730000000001E-3</v>
      </c>
      <c r="P7414" s="2">
        <v>-7.3463321820000003</v>
      </c>
      <c r="Q7414" s="2">
        <v>63.420069439999999</v>
      </c>
      <c r="R7414" s="2">
        <v>1586</v>
      </c>
      <c r="S7414" s="2">
        <v>2078.9236110000002</v>
      </c>
      <c r="T7414" s="2">
        <v>8.1231944439999992</v>
      </c>
      <c r="U7414" s="2">
        <v>67.47</v>
      </c>
      <c r="V7414" s="2">
        <v>63.42</v>
      </c>
      <c r="W7414" s="2">
        <v>5.6627248193703696</v>
      </c>
    </row>
    <row r="7415" spans="1:23" x14ac:dyDescent="0.15">
      <c r="A7415" s="2">
        <v>10813</v>
      </c>
      <c r="B7415" s="2">
        <v>45.515998799999998</v>
      </c>
      <c r="C7415" s="2">
        <v>-112.5</v>
      </c>
      <c r="D7415" s="2">
        <v>26</v>
      </c>
      <c r="E7415" s="2">
        <v>25</v>
      </c>
      <c r="F7415" s="2">
        <v>1</v>
      </c>
      <c r="G7415" s="2"/>
      <c r="H7415" s="2"/>
      <c r="I7415" s="2" t="s">
        <v>4074</v>
      </c>
      <c r="J7415" s="2">
        <v>37.1094236</v>
      </c>
      <c r="K7415" s="2">
        <v>324.54986109999999</v>
      </c>
      <c r="L7415" s="2">
        <v>4.2318816569999997</v>
      </c>
      <c r="M7415" s="2">
        <v>8.04005E-4</v>
      </c>
      <c r="N7415" s="2">
        <v>0.80788855999999998</v>
      </c>
      <c r="O7415" s="2">
        <v>5.7292619999999997E-3</v>
      </c>
      <c r="P7415" s="2">
        <v>-8.1040813059999994</v>
      </c>
      <c r="Q7415" s="2">
        <v>61.400069440000003</v>
      </c>
      <c r="R7415" s="2">
        <v>1514</v>
      </c>
      <c r="S7415" s="2">
        <v>1907.34375</v>
      </c>
      <c r="T7415" s="2">
        <v>11.85236111</v>
      </c>
      <c r="U7415" s="2">
        <v>67.59</v>
      </c>
      <c r="V7415" s="2">
        <v>63.87</v>
      </c>
      <c r="W7415" s="2">
        <v>6.7040493532982399</v>
      </c>
    </row>
    <row r="7416" spans="1:23" x14ac:dyDescent="0.15">
      <c r="A7416" s="2">
        <v>10814</v>
      </c>
      <c r="B7416" s="2">
        <v>45.515998799999998</v>
      </c>
      <c r="C7416" s="2">
        <v>-111.5</v>
      </c>
      <c r="D7416" s="2">
        <v>46</v>
      </c>
      <c r="E7416" s="2">
        <v>45</v>
      </c>
      <c r="F7416" s="2">
        <v>1</v>
      </c>
      <c r="G7416" s="2"/>
      <c r="H7416" s="2"/>
      <c r="I7416" s="2" t="s">
        <v>4074</v>
      </c>
      <c r="J7416" s="2">
        <v>37.226048609999999</v>
      </c>
      <c r="K7416" s="2">
        <v>464.01861109999999</v>
      </c>
      <c r="L7416" s="2">
        <v>4.566561053</v>
      </c>
      <c r="M7416" s="2">
        <v>2.2297839999999998E-3</v>
      </c>
      <c r="N7416" s="2">
        <v>0.91928612499999995</v>
      </c>
      <c r="O7416" s="2">
        <v>1.3614727E-2</v>
      </c>
      <c r="P7416" s="2">
        <v>-8.8314542849999995</v>
      </c>
      <c r="Q7416" s="2">
        <v>101.4434722</v>
      </c>
      <c r="R7416" s="2">
        <v>1765</v>
      </c>
      <c r="S7416" s="2">
        <v>1887.7534720000001</v>
      </c>
      <c r="T7416" s="2">
        <v>13.034930559999999</v>
      </c>
      <c r="U7416" s="2">
        <v>67.39</v>
      </c>
      <c r="V7416" s="2">
        <v>63.86</v>
      </c>
      <c r="W7416" s="2">
        <v>6.9243439924743102</v>
      </c>
    </row>
    <row r="7417" spans="1:23" x14ac:dyDescent="0.15">
      <c r="A7417" s="2">
        <v>10815</v>
      </c>
      <c r="B7417" s="2">
        <v>45.515998799999998</v>
      </c>
      <c r="C7417" s="2">
        <v>-110.5</v>
      </c>
      <c r="D7417" s="2">
        <v>29</v>
      </c>
      <c r="E7417" s="2">
        <v>28</v>
      </c>
      <c r="F7417" s="2">
        <v>1</v>
      </c>
      <c r="G7417" s="2"/>
      <c r="H7417" s="2"/>
      <c r="I7417" s="2" t="s">
        <v>4074</v>
      </c>
      <c r="J7417" s="2">
        <v>35.816291649999997</v>
      </c>
      <c r="K7417" s="2">
        <v>541.92437500000005</v>
      </c>
      <c r="L7417" s="2">
        <v>3.6274158000000001</v>
      </c>
      <c r="M7417" s="2">
        <v>4.5800000000000002E-4</v>
      </c>
      <c r="N7417" s="2">
        <v>0.73749998500000002</v>
      </c>
      <c r="O7417" s="2">
        <v>3.5213979999999998E-3</v>
      </c>
      <c r="P7417" s="2">
        <v>-9.7586429330000009</v>
      </c>
      <c r="Q7417" s="2">
        <v>123.46375</v>
      </c>
      <c r="R7417" s="2">
        <v>1791</v>
      </c>
      <c r="S7417" s="2">
        <v>2081.8663190000002</v>
      </c>
      <c r="T7417" s="2">
        <v>9.788402778</v>
      </c>
      <c r="U7417" s="2">
        <v>67.41</v>
      </c>
      <c r="V7417" s="2">
        <v>63.73</v>
      </c>
      <c r="W7417" s="2">
        <v>5.9354197576934302</v>
      </c>
    </row>
    <row r="7418" spans="1:23" x14ac:dyDescent="0.15">
      <c r="A7418" s="2">
        <v>10816</v>
      </c>
      <c r="B7418" s="2">
        <v>45.515998799999998</v>
      </c>
      <c r="C7418" s="2">
        <v>-109.5</v>
      </c>
      <c r="D7418" s="2">
        <v>24</v>
      </c>
      <c r="E7418" s="2">
        <v>23</v>
      </c>
      <c r="F7418" s="2">
        <v>1</v>
      </c>
      <c r="G7418" s="2"/>
      <c r="H7418" s="2"/>
      <c r="I7418" s="2" t="s">
        <v>4074</v>
      </c>
      <c r="J7418" s="2">
        <v>37.943506960000001</v>
      </c>
      <c r="K7418" s="2">
        <v>461.1514583</v>
      </c>
      <c r="L7418" s="2">
        <v>5.7257960069999996</v>
      </c>
      <c r="M7418" s="2">
        <v>4.1720749999999999E-3</v>
      </c>
      <c r="N7418" s="2">
        <v>4.0776114630000002</v>
      </c>
      <c r="O7418" s="2">
        <v>2.2860227E-2</v>
      </c>
      <c r="P7418" s="2">
        <v>-10.63151302</v>
      </c>
      <c r="Q7418" s="2">
        <v>115.24375000000001</v>
      </c>
      <c r="R7418" s="2">
        <v>2343</v>
      </c>
      <c r="S7418" s="2">
        <v>1721.921875</v>
      </c>
      <c r="T7418" s="2">
        <v>8.9215277779999997</v>
      </c>
      <c r="U7418" s="2">
        <v>68.14</v>
      </c>
      <c r="V7418" s="2">
        <v>64.28</v>
      </c>
      <c r="W7418" s="2">
        <v>7.8756968791189497</v>
      </c>
    </row>
    <row r="7419" spans="1:23" x14ac:dyDescent="0.15">
      <c r="A7419" s="2">
        <v>10817</v>
      </c>
      <c r="B7419" s="2">
        <v>45.515998799999998</v>
      </c>
      <c r="C7419" s="2">
        <v>-108.5</v>
      </c>
      <c r="D7419" s="2">
        <v>11</v>
      </c>
      <c r="E7419" s="2">
        <v>11</v>
      </c>
      <c r="F7419" s="2"/>
      <c r="G7419" s="2"/>
      <c r="H7419" s="2"/>
      <c r="I7419" s="2" t="s">
        <v>4074</v>
      </c>
      <c r="J7419" s="2">
        <v>41.237520850000003</v>
      </c>
      <c r="K7419" s="2">
        <v>396.36479170000001</v>
      </c>
      <c r="L7419" s="2">
        <v>7.4099238979999997</v>
      </c>
      <c r="M7419" s="2">
        <v>2.6891139999999998E-3</v>
      </c>
      <c r="N7419" s="2">
        <v>2.5205423159999998</v>
      </c>
      <c r="O7419" s="2">
        <v>9.8479080000000007E-3</v>
      </c>
      <c r="P7419" s="2">
        <v>-11.70490161</v>
      </c>
      <c r="Q7419" s="2">
        <v>91.421111109999998</v>
      </c>
      <c r="R7419" s="2">
        <v>1628</v>
      </c>
      <c r="S7419" s="2">
        <v>1286.3628470000001</v>
      </c>
      <c r="T7419" s="2">
        <v>12.532291669999999</v>
      </c>
      <c r="U7419" s="2">
        <v>67.86</v>
      </c>
      <c r="V7419" s="2">
        <v>65.47</v>
      </c>
      <c r="W7419" s="2">
        <v>10.073284392574999</v>
      </c>
    </row>
    <row r="7420" spans="1:23" x14ac:dyDescent="0.15">
      <c r="A7420" s="2">
        <v>10818</v>
      </c>
      <c r="B7420" s="2">
        <v>45.515998799999998</v>
      </c>
      <c r="C7420" s="2">
        <v>-107.5</v>
      </c>
      <c r="D7420" s="2">
        <v>5</v>
      </c>
      <c r="E7420" s="2">
        <v>5</v>
      </c>
      <c r="F7420" s="2"/>
      <c r="G7420" s="2"/>
      <c r="H7420" s="2"/>
      <c r="I7420" s="2" t="s">
        <v>4074</v>
      </c>
      <c r="J7420" s="2">
        <v>43.834784689999999</v>
      </c>
      <c r="K7420" s="2">
        <v>419.40597220000001</v>
      </c>
      <c r="L7420" s="2">
        <v>7.4289704839999997</v>
      </c>
      <c r="M7420" s="2">
        <v>1.1598859999999999E-3</v>
      </c>
      <c r="N7420" s="2">
        <v>1.3318149909999999</v>
      </c>
      <c r="O7420" s="2">
        <v>5.0207979999999999E-3</v>
      </c>
      <c r="P7420" s="2">
        <v>-12.69317998</v>
      </c>
      <c r="Q7420" s="2">
        <v>96.030138890000003</v>
      </c>
      <c r="R7420" s="2">
        <v>1786</v>
      </c>
      <c r="S7420" s="2">
        <v>1151.5</v>
      </c>
      <c r="T7420" s="2">
        <v>9.1082638889999998</v>
      </c>
      <c r="U7420" s="2">
        <v>66.989999999999995</v>
      </c>
      <c r="V7420" s="2">
        <v>65</v>
      </c>
      <c r="W7420" s="2">
        <v>10.484710903520901</v>
      </c>
    </row>
    <row r="7421" spans="1:23" x14ac:dyDescent="0.15">
      <c r="A7421" s="2">
        <v>10819</v>
      </c>
      <c r="B7421" s="2">
        <v>45.515998799999998</v>
      </c>
      <c r="C7421" s="2">
        <v>-106.5</v>
      </c>
      <c r="D7421" s="2">
        <v>20</v>
      </c>
      <c r="E7421" s="2">
        <v>19</v>
      </c>
      <c r="F7421" s="2">
        <v>1</v>
      </c>
      <c r="G7421" s="2"/>
      <c r="H7421" s="2"/>
      <c r="I7421" s="2" t="s">
        <v>4074</v>
      </c>
      <c r="J7421" s="2">
        <v>44.020999969999998</v>
      </c>
      <c r="K7421" s="2">
        <v>390.7210417</v>
      </c>
      <c r="L7421" s="2">
        <v>7.2778611120000001</v>
      </c>
      <c r="M7421" s="2">
        <v>1.5915E-3</v>
      </c>
      <c r="N7421" s="2">
        <v>1.075499998</v>
      </c>
      <c r="O7421" s="2">
        <v>1.0254159000000001E-2</v>
      </c>
      <c r="P7421" s="2">
        <v>-13.48183334</v>
      </c>
      <c r="Q7421" s="2">
        <v>111.57777780000001</v>
      </c>
      <c r="R7421" s="2">
        <v>551</v>
      </c>
      <c r="S7421" s="2">
        <v>1093.399306</v>
      </c>
      <c r="T7421" s="2">
        <v>7.2820833330000001</v>
      </c>
      <c r="U7421" s="2">
        <v>67.19</v>
      </c>
      <c r="V7421" s="2">
        <v>64.48</v>
      </c>
      <c r="W7421" s="2">
        <v>10.6111204523407</v>
      </c>
    </row>
    <row r="7422" spans="1:23" x14ac:dyDescent="0.15">
      <c r="A7422" s="2">
        <v>10820</v>
      </c>
      <c r="B7422" s="2">
        <v>45.515998799999998</v>
      </c>
      <c r="C7422" s="2">
        <v>-105.5</v>
      </c>
      <c r="D7422" s="2">
        <v>5</v>
      </c>
      <c r="E7422" s="2">
        <v>5</v>
      </c>
      <c r="F7422" s="2"/>
      <c r="G7422" s="2"/>
      <c r="H7422" s="2"/>
      <c r="I7422" s="2" t="s">
        <v>4074</v>
      </c>
      <c r="J7422" s="2">
        <v>44.471972200000003</v>
      </c>
      <c r="K7422" s="2">
        <v>361.66666670000001</v>
      </c>
      <c r="L7422" s="2">
        <v>7.5929374940000001</v>
      </c>
      <c r="M7422" s="9">
        <v>8.14E-5</v>
      </c>
      <c r="N7422" s="2">
        <v>0.13399999600000001</v>
      </c>
      <c r="O7422" s="2">
        <v>7.6626299999999999E-4</v>
      </c>
      <c r="P7422" s="2">
        <v>-14.52096264</v>
      </c>
      <c r="Q7422" s="2">
        <v>120.1629167</v>
      </c>
      <c r="R7422" s="2">
        <v>457</v>
      </c>
      <c r="S7422" s="2">
        <v>1026.9809029999999</v>
      </c>
      <c r="T7422" s="2">
        <v>5.651736111</v>
      </c>
      <c r="U7422" s="2">
        <v>66.84</v>
      </c>
      <c r="V7422" s="2">
        <v>65.349999999999994</v>
      </c>
      <c r="W7422" s="2">
        <v>10.5561678958095</v>
      </c>
    </row>
    <row r="7423" spans="1:23" x14ac:dyDescent="0.15">
      <c r="A7423" s="2">
        <v>10821</v>
      </c>
      <c r="B7423" s="2">
        <v>45.515998799999998</v>
      </c>
      <c r="C7423" s="2">
        <v>-104.5</v>
      </c>
      <c r="D7423" s="2">
        <v>19</v>
      </c>
      <c r="E7423" s="2">
        <v>18</v>
      </c>
      <c r="F7423" s="2">
        <v>1</v>
      </c>
      <c r="G7423" s="2"/>
      <c r="H7423" s="2"/>
      <c r="I7423" s="2" t="s">
        <v>4074</v>
      </c>
      <c r="J7423" s="2">
        <v>45.368902730000002</v>
      </c>
      <c r="K7423" s="2">
        <v>371.78638890000002</v>
      </c>
      <c r="L7423" s="2">
        <v>8.0289085619999998</v>
      </c>
      <c r="M7423" s="2">
        <v>6.7060399999999999E-4</v>
      </c>
      <c r="N7423" s="2">
        <v>1.356055719</v>
      </c>
      <c r="O7423" s="2">
        <v>4.9003279999999998E-3</v>
      </c>
      <c r="P7423" s="2">
        <v>-15.8517963</v>
      </c>
      <c r="Q7423" s="2">
        <v>143.6263194</v>
      </c>
      <c r="R7423" s="2">
        <v>388</v>
      </c>
      <c r="S7423" s="2">
        <v>1035.303819</v>
      </c>
      <c r="T7423" s="2">
        <v>6.1457638890000004</v>
      </c>
      <c r="U7423" s="2">
        <v>67.2</v>
      </c>
      <c r="V7423" s="2">
        <v>64.66</v>
      </c>
      <c r="W7423" s="2">
        <v>10.2569544334038</v>
      </c>
    </row>
    <row r="7424" spans="1:23" x14ac:dyDescent="0.15">
      <c r="A7424" s="2">
        <v>10822</v>
      </c>
      <c r="B7424" s="2">
        <v>45.515998799999998</v>
      </c>
      <c r="C7424" s="2">
        <v>-103.5</v>
      </c>
      <c r="D7424" s="2">
        <v>49</v>
      </c>
      <c r="E7424" s="2">
        <v>49</v>
      </c>
      <c r="F7424" s="2"/>
      <c r="G7424" s="2"/>
      <c r="H7424" s="2"/>
      <c r="I7424" s="2" t="s">
        <v>4074</v>
      </c>
      <c r="J7424" s="2">
        <v>44.311958300000001</v>
      </c>
      <c r="K7424" s="2">
        <v>413.92090280000002</v>
      </c>
      <c r="L7424" s="2">
        <v>7.2097815369999996</v>
      </c>
      <c r="M7424" s="2">
        <v>1.2878119999999999E-3</v>
      </c>
      <c r="N7424" s="2">
        <v>1.4695000009999999</v>
      </c>
      <c r="O7424" s="2">
        <v>8.5701479999999997E-3</v>
      </c>
      <c r="P7424" s="2">
        <v>-17.627480899999998</v>
      </c>
      <c r="Q7424" s="2">
        <v>162.0038194</v>
      </c>
      <c r="R7424" s="2">
        <v>357</v>
      </c>
      <c r="S7424" s="2">
        <v>927.35763889999998</v>
      </c>
      <c r="T7424" s="2">
        <v>7.5218749999999996</v>
      </c>
      <c r="U7424" s="2">
        <v>67.09</v>
      </c>
      <c r="V7424" s="2">
        <v>64.959999999999994</v>
      </c>
      <c r="W7424" s="2">
        <v>10.446559743735801</v>
      </c>
    </row>
    <row r="7425" spans="1:23" x14ac:dyDescent="0.15">
      <c r="A7425" s="2">
        <v>10823</v>
      </c>
      <c r="B7425" s="2">
        <v>45.515998799999998</v>
      </c>
      <c r="C7425" s="2">
        <v>-102.5</v>
      </c>
      <c r="D7425" s="2">
        <v>21</v>
      </c>
      <c r="E7425" s="2">
        <v>21</v>
      </c>
      <c r="F7425" s="2"/>
      <c r="G7425" s="2"/>
      <c r="H7425" s="2"/>
      <c r="I7425" s="2" t="s">
        <v>4074</v>
      </c>
      <c r="J7425" s="2">
        <v>44.996701430000002</v>
      </c>
      <c r="K7425" s="2">
        <v>408.06576389999998</v>
      </c>
      <c r="L7425" s="2">
        <v>6.9038845489999998</v>
      </c>
      <c r="M7425" s="2">
        <v>2.9141879999999998E-3</v>
      </c>
      <c r="N7425" s="2">
        <v>2.3470000080000002</v>
      </c>
      <c r="O7425" s="2">
        <v>1.7013505000000002E-2</v>
      </c>
      <c r="P7425" s="2">
        <v>-19.620905369999999</v>
      </c>
      <c r="Q7425" s="2">
        <v>185.10743059999999</v>
      </c>
      <c r="R7425" s="2">
        <v>252</v>
      </c>
      <c r="S7425" s="2">
        <v>795.22916669999995</v>
      </c>
      <c r="T7425" s="2">
        <v>7.3578472220000002</v>
      </c>
      <c r="U7425" s="2">
        <v>66.28</v>
      </c>
      <c r="V7425" s="2">
        <v>64.5</v>
      </c>
      <c r="W7425" s="2">
        <v>10.4798821923</v>
      </c>
    </row>
    <row r="7426" spans="1:23" x14ac:dyDescent="0.15">
      <c r="A7426" s="2">
        <v>10824</v>
      </c>
      <c r="B7426" s="2">
        <v>45.515998799999998</v>
      </c>
      <c r="C7426" s="2">
        <v>-101.5</v>
      </c>
      <c r="D7426" s="2">
        <v>18</v>
      </c>
      <c r="E7426" s="2">
        <v>18</v>
      </c>
      <c r="F7426" s="2"/>
      <c r="G7426" s="2"/>
      <c r="H7426" s="2"/>
      <c r="I7426" s="2" t="s">
        <v>4074</v>
      </c>
      <c r="J7426" s="2">
        <v>45.788361160000001</v>
      </c>
      <c r="K7426" s="2">
        <v>432.64486110000001</v>
      </c>
      <c r="L7426" s="2">
        <v>7.0159100170000004</v>
      </c>
      <c r="M7426" s="2">
        <v>1.28875E-3</v>
      </c>
      <c r="N7426" s="2">
        <v>2.1901671930000002</v>
      </c>
      <c r="O7426" s="2">
        <v>8.5754509999999996E-3</v>
      </c>
      <c r="P7426" s="2">
        <v>-21.41096005</v>
      </c>
      <c r="Q7426" s="2">
        <v>205.99902779999999</v>
      </c>
      <c r="R7426" s="2">
        <v>259</v>
      </c>
      <c r="S7426" s="2">
        <v>679.64930560000005</v>
      </c>
      <c r="T7426" s="2">
        <v>8.1884027780000004</v>
      </c>
      <c r="U7426" s="2">
        <v>67.540000000000006</v>
      </c>
      <c r="V7426" s="2">
        <v>64.709999999999994</v>
      </c>
      <c r="W7426" s="2">
        <v>10.4731236779871</v>
      </c>
    </row>
    <row r="7427" spans="1:23" x14ac:dyDescent="0.15">
      <c r="A7427" s="2">
        <v>10825</v>
      </c>
      <c r="B7427" s="2">
        <v>45.515998799999998</v>
      </c>
      <c r="C7427" s="2">
        <v>-100.5</v>
      </c>
      <c r="D7427" s="2">
        <v>42</v>
      </c>
      <c r="E7427" s="2">
        <v>42</v>
      </c>
      <c r="F7427" s="2"/>
      <c r="G7427" s="2"/>
      <c r="H7427" s="2"/>
      <c r="I7427" s="2" t="s">
        <v>4074</v>
      </c>
      <c r="J7427" s="2">
        <v>46.16588891</v>
      </c>
      <c r="K7427" s="2">
        <v>432.45298609999998</v>
      </c>
      <c r="L7427" s="2">
        <v>6.892408563</v>
      </c>
      <c r="M7427" s="2">
        <v>7.7121094000000001E-2</v>
      </c>
      <c r="N7427" s="2">
        <v>31.1416015</v>
      </c>
      <c r="O7427" s="2">
        <v>0.18218156499999999</v>
      </c>
      <c r="P7427" s="2">
        <v>-22.680786170000001</v>
      </c>
      <c r="Q7427" s="2">
        <v>215.6683333</v>
      </c>
      <c r="R7427" s="2">
        <v>227</v>
      </c>
      <c r="S7427" s="2">
        <v>573.41840279999997</v>
      </c>
      <c r="T7427" s="2">
        <v>10.974166670000001</v>
      </c>
      <c r="U7427" s="2">
        <v>66.47</v>
      </c>
      <c r="V7427" s="2">
        <v>65.489999999999995</v>
      </c>
      <c r="W7427" s="2">
        <v>10.7090866511684</v>
      </c>
    </row>
    <row r="7428" spans="1:23" x14ac:dyDescent="0.15">
      <c r="A7428" s="2">
        <v>10826</v>
      </c>
      <c r="B7428" s="2">
        <v>45.515998799999998</v>
      </c>
      <c r="C7428" s="2">
        <v>-99.5</v>
      </c>
      <c r="D7428" s="2">
        <v>25</v>
      </c>
      <c r="E7428" s="2">
        <v>25</v>
      </c>
      <c r="F7428" s="2"/>
      <c r="G7428" s="2"/>
      <c r="H7428" s="2"/>
      <c r="I7428" s="2" t="s">
        <v>4074</v>
      </c>
      <c r="J7428" s="2">
        <v>46.739000089999998</v>
      </c>
      <c r="K7428" s="2">
        <v>458.56222220000001</v>
      </c>
      <c r="L7428" s="2">
        <v>6.0238286990000001</v>
      </c>
      <c r="M7428" s="2">
        <v>2.6028802E-2</v>
      </c>
      <c r="N7428" s="2">
        <v>34.142719820000003</v>
      </c>
      <c r="O7428" s="2">
        <v>9.4967425999999994E-2</v>
      </c>
      <c r="P7428" s="2">
        <v>-23.363185739999999</v>
      </c>
      <c r="Q7428" s="2">
        <v>241.05715280000001</v>
      </c>
      <c r="R7428" s="2">
        <v>198</v>
      </c>
      <c r="S7428" s="2">
        <v>566.47569439999995</v>
      </c>
      <c r="T7428" s="2">
        <v>12.152361109999999</v>
      </c>
      <c r="U7428" s="2">
        <v>66.88</v>
      </c>
      <c r="V7428" s="2">
        <v>65</v>
      </c>
      <c r="W7428" s="2">
        <v>10.4562321564212</v>
      </c>
    </row>
    <row r="7429" spans="1:23" x14ac:dyDescent="0.15">
      <c r="A7429" s="2">
        <v>10827</v>
      </c>
      <c r="B7429" s="2">
        <v>45.515998799999998</v>
      </c>
      <c r="C7429" s="2">
        <v>-98.5</v>
      </c>
      <c r="D7429" s="2">
        <v>31</v>
      </c>
      <c r="E7429" s="2">
        <v>31</v>
      </c>
      <c r="F7429" s="2"/>
      <c r="G7429" s="2"/>
      <c r="H7429" s="2"/>
      <c r="I7429" s="2" t="s">
        <v>4074</v>
      </c>
      <c r="J7429" s="2">
        <v>47.289500259999997</v>
      </c>
      <c r="K7429" s="2">
        <v>500.12506939999997</v>
      </c>
      <c r="L7429" s="2">
        <v>6.2591247220000001</v>
      </c>
      <c r="M7429" s="2">
        <v>2.5811773999999999E-2</v>
      </c>
      <c r="N7429" s="2">
        <v>26.153275529999998</v>
      </c>
      <c r="O7429" s="2">
        <v>9.4391711000000003E-2</v>
      </c>
      <c r="P7429" s="2">
        <v>-23.761272600000002</v>
      </c>
      <c r="Q7429" s="2">
        <v>221.04513890000001</v>
      </c>
      <c r="R7429" s="2">
        <v>267</v>
      </c>
      <c r="S7429" s="2">
        <v>418.68229170000001</v>
      </c>
      <c r="T7429" s="2">
        <v>18.649583329999999</v>
      </c>
      <c r="U7429" s="2">
        <v>66.959999999999994</v>
      </c>
      <c r="V7429" s="2">
        <v>64.650000000000006</v>
      </c>
      <c r="W7429" s="2">
        <v>10.568734051407301</v>
      </c>
    </row>
    <row r="7430" spans="1:23" x14ac:dyDescent="0.15">
      <c r="A7430" s="2">
        <v>10828</v>
      </c>
      <c r="B7430" s="2">
        <v>45.515998799999998</v>
      </c>
      <c r="C7430" s="2">
        <v>-97.5</v>
      </c>
      <c r="D7430" s="2">
        <v>68</v>
      </c>
      <c r="E7430" s="2">
        <v>67</v>
      </c>
      <c r="F7430" s="2">
        <v>1</v>
      </c>
      <c r="G7430" s="2"/>
      <c r="H7430" s="2"/>
      <c r="I7430" s="2" t="s">
        <v>4074</v>
      </c>
      <c r="J7430" s="2">
        <v>46.52122224</v>
      </c>
      <c r="K7430" s="2">
        <v>517.20118060000004</v>
      </c>
      <c r="L7430" s="2">
        <v>6.0428561890000001</v>
      </c>
      <c r="M7430" s="2">
        <v>7.6365076000000004E-2</v>
      </c>
      <c r="N7430" s="2">
        <v>71.472498419999994</v>
      </c>
      <c r="O7430" s="2">
        <v>0.19642852499999999</v>
      </c>
      <c r="P7430" s="2">
        <v>-23.394658880000001</v>
      </c>
      <c r="Q7430" s="2">
        <v>235.90361110000001</v>
      </c>
      <c r="R7430" s="2">
        <v>267</v>
      </c>
      <c r="S7430" s="2">
        <v>499.390625</v>
      </c>
      <c r="T7430" s="2">
        <v>14.65284722</v>
      </c>
      <c r="U7430" s="2">
        <v>67.260000000000005</v>
      </c>
      <c r="V7430" s="2">
        <v>64.91</v>
      </c>
      <c r="W7430" s="2">
        <v>10.1257370123936</v>
      </c>
    </row>
    <row r="7431" spans="1:23" x14ac:dyDescent="0.15">
      <c r="A7431" s="2">
        <v>10829</v>
      </c>
      <c r="B7431" s="2">
        <v>45.515998799999998</v>
      </c>
      <c r="C7431" s="2">
        <v>-96.5</v>
      </c>
      <c r="D7431" s="2">
        <v>94</v>
      </c>
      <c r="E7431" s="2">
        <v>91</v>
      </c>
      <c r="F7431" s="2">
        <v>3</v>
      </c>
      <c r="G7431" s="2"/>
      <c r="H7431" s="2"/>
      <c r="I7431" s="2" t="s">
        <v>4074</v>
      </c>
      <c r="J7431" s="2">
        <v>46.260333379999999</v>
      </c>
      <c r="K7431" s="2">
        <v>570.32951390000005</v>
      </c>
      <c r="L7431" s="2">
        <v>6.3261987749999999</v>
      </c>
      <c r="M7431" s="2">
        <v>3.6547048999999998E-2</v>
      </c>
      <c r="N7431" s="2">
        <v>29.163888660000001</v>
      </c>
      <c r="O7431" s="2">
        <v>0.120939844</v>
      </c>
      <c r="P7431" s="2">
        <v>-23.715654180000001</v>
      </c>
      <c r="Q7431" s="2">
        <v>179.9747222</v>
      </c>
      <c r="R7431" s="2">
        <v>319</v>
      </c>
      <c r="S7431" s="2">
        <v>347.00868059999999</v>
      </c>
      <c r="T7431" s="2">
        <v>19.398888889999998</v>
      </c>
      <c r="U7431" s="2">
        <v>67.69</v>
      </c>
      <c r="V7431" s="2">
        <v>65.33</v>
      </c>
      <c r="W7431" s="2">
        <v>10.6090549537559</v>
      </c>
    </row>
    <row r="7432" spans="1:23" x14ac:dyDescent="0.15">
      <c r="A7432" s="2">
        <v>10830</v>
      </c>
      <c r="B7432" s="2">
        <v>45.515998799999998</v>
      </c>
      <c r="C7432" s="2">
        <v>-95.5</v>
      </c>
      <c r="D7432" s="2">
        <v>142</v>
      </c>
      <c r="E7432" s="2">
        <v>139</v>
      </c>
      <c r="F7432" s="2">
        <v>3</v>
      </c>
      <c r="G7432" s="2"/>
      <c r="H7432" s="2"/>
      <c r="I7432" s="2" t="s">
        <v>4074</v>
      </c>
      <c r="J7432" s="2">
        <v>45.859638959999998</v>
      </c>
      <c r="K7432" s="2">
        <v>570.6729861</v>
      </c>
      <c r="L7432" s="2">
        <v>6.0668289959999999</v>
      </c>
      <c r="M7432" s="2">
        <v>4.8488646000000003E-2</v>
      </c>
      <c r="N7432" s="2">
        <v>35.0259985</v>
      </c>
      <c r="O7432" s="2">
        <v>0.14674728100000001</v>
      </c>
      <c r="P7432" s="2">
        <v>-23.763577550000001</v>
      </c>
      <c r="Q7432" s="2">
        <v>203.40340280000001</v>
      </c>
      <c r="R7432" s="2">
        <v>145</v>
      </c>
      <c r="S7432" s="2">
        <v>363.16493059999999</v>
      </c>
      <c r="T7432" s="2">
        <v>22.68972222</v>
      </c>
      <c r="U7432" s="2">
        <v>67.13</v>
      </c>
      <c r="V7432" s="2">
        <v>65.89</v>
      </c>
      <c r="W7432" s="2">
        <v>10.367873282006601</v>
      </c>
    </row>
    <row r="7433" spans="1:23" x14ac:dyDescent="0.15">
      <c r="A7433" s="2">
        <v>10831</v>
      </c>
      <c r="B7433" s="2">
        <v>45.515998799999998</v>
      </c>
      <c r="C7433" s="2">
        <v>-94.5</v>
      </c>
      <c r="D7433" s="2">
        <v>184</v>
      </c>
      <c r="E7433" s="2">
        <v>174</v>
      </c>
      <c r="F7433" s="2">
        <v>10</v>
      </c>
      <c r="G7433" s="2"/>
      <c r="H7433" s="2"/>
      <c r="I7433" s="2" t="s">
        <v>4074</v>
      </c>
      <c r="J7433" s="2">
        <v>46.101076249999998</v>
      </c>
      <c r="K7433" s="2">
        <v>700.41034720000005</v>
      </c>
      <c r="L7433" s="2">
        <v>6.1627690890000002</v>
      </c>
      <c r="M7433" s="2">
        <v>4.0948539999999999E-2</v>
      </c>
      <c r="N7433" s="2">
        <v>29.283602269999999</v>
      </c>
      <c r="O7433" s="2">
        <v>-1.1352328700000001</v>
      </c>
      <c r="P7433" s="2">
        <v>-24.164341369999999</v>
      </c>
      <c r="Q7433" s="2">
        <v>192.44791670000001</v>
      </c>
      <c r="R7433" s="2">
        <v>126</v>
      </c>
      <c r="S7433" s="2">
        <v>351.60243059999999</v>
      </c>
      <c r="T7433" s="2">
        <v>27.517291669999999</v>
      </c>
      <c r="U7433" s="2">
        <v>67</v>
      </c>
      <c r="V7433" s="2">
        <v>65.13</v>
      </c>
      <c r="W7433" s="2">
        <v>10.5205542748271</v>
      </c>
    </row>
    <row r="7434" spans="1:23" x14ac:dyDescent="0.15">
      <c r="A7434" s="2">
        <v>10832</v>
      </c>
      <c r="B7434" s="2">
        <v>45.515998799999998</v>
      </c>
      <c r="C7434" s="2">
        <v>-93.5</v>
      </c>
      <c r="D7434" s="2">
        <v>193</v>
      </c>
      <c r="E7434" s="2">
        <v>178</v>
      </c>
      <c r="F7434" s="2">
        <v>15</v>
      </c>
      <c r="G7434" s="2"/>
      <c r="H7434" s="2"/>
      <c r="I7434" s="2" t="s">
        <v>4074</v>
      </c>
      <c r="J7434" s="2">
        <v>46.006979139999999</v>
      </c>
      <c r="K7434" s="2">
        <v>737.65555559999996</v>
      </c>
      <c r="L7434" s="2">
        <v>6.006880207</v>
      </c>
      <c r="M7434" s="2">
        <v>2.9569114000000001E-2</v>
      </c>
      <c r="N7434" s="2">
        <v>24.279388359999999</v>
      </c>
      <c r="O7434" s="2">
        <v>-0.45186486100000001</v>
      </c>
      <c r="P7434" s="2">
        <v>-24.651418119999999</v>
      </c>
      <c r="Q7434" s="2">
        <v>167.83694439999999</v>
      </c>
      <c r="R7434" s="2">
        <v>143</v>
      </c>
      <c r="S7434" s="2">
        <v>302.41840280000002</v>
      </c>
      <c r="T7434" s="2">
        <v>28.292847219999999</v>
      </c>
      <c r="U7434" s="2">
        <v>67.83</v>
      </c>
      <c r="V7434" s="2">
        <v>65.34</v>
      </c>
      <c r="W7434" s="2">
        <v>10.554961570000099</v>
      </c>
    </row>
    <row r="7435" spans="1:23" x14ac:dyDescent="0.15">
      <c r="A7435" s="2">
        <v>10833</v>
      </c>
      <c r="B7435" s="2">
        <v>45.515998799999998</v>
      </c>
      <c r="C7435" s="2">
        <v>-92.5</v>
      </c>
      <c r="D7435" s="2">
        <v>190</v>
      </c>
      <c r="E7435" s="2">
        <v>173</v>
      </c>
      <c r="F7435" s="2">
        <v>17</v>
      </c>
      <c r="G7435" s="2"/>
      <c r="H7435" s="2"/>
      <c r="I7435" s="2" t="s">
        <v>4074</v>
      </c>
      <c r="J7435" s="2">
        <v>45.351736099999997</v>
      </c>
      <c r="K7435" s="2">
        <v>784.87319439999999</v>
      </c>
      <c r="L7435" s="2">
        <v>5.8806235579999999</v>
      </c>
      <c r="M7435" s="2">
        <v>3.8899030000000001E-2</v>
      </c>
      <c r="N7435" s="2">
        <v>31.505706329999999</v>
      </c>
      <c r="O7435" s="2">
        <v>-2.8931502259999999</v>
      </c>
      <c r="P7435" s="2">
        <v>-25.2184679</v>
      </c>
      <c r="Q7435" s="2">
        <v>167.28027779999999</v>
      </c>
      <c r="R7435" s="2">
        <v>191</v>
      </c>
      <c r="S7435" s="2">
        <v>314.28993059999999</v>
      </c>
      <c r="T7435" s="2">
        <v>23.337569439999999</v>
      </c>
      <c r="U7435" s="2">
        <v>67.45</v>
      </c>
      <c r="V7435" s="2">
        <v>65.489999999999995</v>
      </c>
      <c r="W7435" s="2">
        <v>10.264305666173501</v>
      </c>
    </row>
    <row r="7436" spans="1:23" x14ac:dyDescent="0.15">
      <c r="A7436" s="2">
        <v>10834</v>
      </c>
      <c r="B7436" s="2">
        <v>45.515998799999998</v>
      </c>
      <c r="C7436" s="2">
        <v>-91.5</v>
      </c>
      <c r="D7436" s="2">
        <v>77</v>
      </c>
      <c r="E7436" s="2">
        <v>71</v>
      </c>
      <c r="F7436" s="2">
        <v>6</v>
      </c>
      <c r="G7436" s="2"/>
      <c r="H7436" s="2"/>
      <c r="I7436" s="2" t="s">
        <v>4074</v>
      </c>
      <c r="J7436" s="2">
        <v>45.003576410000001</v>
      </c>
      <c r="K7436" s="2">
        <v>821.12562500000001</v>
      </c>
      <c r="L7436" s="2">
        <v>5.4142962969999999</v>
      </c>
      <c r="M7436" s="2">
        <v>3.8243771000000003E-2</v>
      </c>
      <c r="N7436" s="2">
        <v>27.44812387</v>
      </c>
      <c r="O7436" s="2">
        <v>-3.8734994340000002</v>
      </c>
      <c r="P7436" s="2">
        <v>-25.90971789</v>
      </c>
      <c r="Q7436" s="2">
        <v>186.73513890000001</v>
      </c>
      <c r="R7436" s="2">
        <v>236</v>
      </c>
      <c r="S7436" s="2">
        <v>363.95138889999998</v>
      </c>
      <c r="T7436" s="2">
        <v>18.92076389</v>
      </c>
      <c r="U7436" s="2">
        <v>66.69</v>
      </c>
      <c r="V7436" s="2">
        <v>65.95</v>
      </c>
      <c r="W7436" s="2">
        <v>9.9480860574053604</v>
      </c>
    </row>
    <row r="7437" spans="1:23" x14ac:dyDescent="0.15">
      <c r="A7437" s="2">
        <v>10835</v>
      </c>
      <c r="B7437" s="2">
        <v>45.515998799999998</v>
      </c>
      <c r="C7437" s="2">
        <v>-90.5</v>
      </c>
      <c r="D7437" s="2">
        <v>67</v>
      </c>
      <c r="E7437" s="2">
        <v>64</v>
      </c>
      <c r="F7437" s="2">
        <v>3</v>
      </c>
      <c r="G7437" s="2"/>
      <c r="H7437" s="2"/>
      <c r="I7437" s="2" t="s">
        <v>4074</v>
      </c>
      <c r="J7437" s="2">
        <v>43.860104159999999</v>
      </c>
      <c r="K7437" s="2">
        <v>816.33833330000004</v>
      </c>
      <c r="L7437" s="2">
        <v>4.7644513860000002</v>
      </c>
      <c r="M7437" s="2">
        <v>1.3374166999999999E-2</v>
      </c>
      <c r="N7437" s="2">
        <v>11.66380152</v>
      </c>
      <c r="O7437" s="2">
        <v>-1.15395425</v>
      </c>
      <c r="P7437" s="2">
        <v>-26.691763900000002</v>
      </c>
      <c r="Q7437" s="2">
        <v>201.46715280000001</v>
      </c>
      <c r="R7437" s="2">
        <v>208</v>
      </c>
      <c r="S7437" s="2">
        <v>439.953125</v>
      </c>
      <c r="T7437" s="2">
        <v>12.91881944</v>
      </c>
      <c r="U7437" s="2">
        <v>67.709999999999994</v>
      </c>
      <c r="V7437" s="2">
        <v>65.41</v>
      </c>
      <c r="W7437" s="2">
        <v>9.4027564217063109</v>
      </c>
    </row>
    <row r="7438" spans="1:23" x14ac:dyDescent="0.15">
      <c r="A7438" s="2">
        <v>10836</v>
      </c>
      <c r="B7438" s="2">
        <v>45.515998799999998</v>
      </c>
      <c r="C7438" s="2">
        <v>-89.5</v>
      </c>
      <c r="D7438" s="2">
        <v>152</v>
      </c>
      <c r="E7438" s="2">
        <v>138</v>
      </c>
      <c r="F7438" s="2">
        <v>14</v>
      </c>
      <c r="G7438" s="2"/>
      <c r="H7438" s="2"/>
      <c r="I7438" s="2" t="s">
        <v>4074</v>
      </c>
      <c r="J7438" s="2">
        <v>43.476492970000002</v>
      </c>
      <c r="K7438" s="2">
        <v>808.1852083</v>
      </c>
      <c r="L7438" s="2">
        <v>4.5489806110000002</v>
      </c>
      <c r="M7438" s="2">
        <v>5.0300602E-2</v>
      </c>
      <c r="N7438" s="2">
        <v>39.677042749999998</v>
      </c>
      <c r="O7438" s="2">
        <v>-0.57228646000000005</v>
      </c>
      <c r="P7438" s="2">
        <v>-27.247932299999999</v>
      </c>
      <c r="Q7438" s="2">
        <v>200.24909719999999</v>
      </c>
      <c r="R7438" s="2">
        <v>157</v>
      </c>
      <c r="S7438" s="2">
        <v>472.67708329999999</v>
      </c>
      <c r="T7438" s="2">
        <v>18.372708329999998</v>
      </c>
      <c r="U7438" s="2">
        <v>67.78</v>
      </c>
      <c r="V7438" s="2">
        <v>65.19</v>
      </c>
      <c r="W7438" s="2">
        <v>9.1945516889651007</v>
      </c>
    </row>
    <row r="7439" spans="1:23" x14ac:dyDescent="0.15">
      <c r="A7439" s="2">
        <v>10837</v>
      </c>
      <c r="B7439" s="2">
        <v>45.515998799999998</v>
      </c>
      <c r="C7439" s="2">
        <v>-88.5</v>
      </c>
      <c r="D7439" s="2">
        <v>106</v>
      </c>
      <c r="E7439" s="2">
        <v>100</v>
      </c>
      <c r="F7439" s="2">
        <v>5</v>
      </c>
      <c r="G7439" s="2">
        <v>1</v>
      </c>
      <c r="H7439" s="2"/>
      <c r="I7439" s="2" t="s">
        <v>4074</v>
      </c>
      <c r="J7439" s="2">
        <v>43.09377087</v>
      </c>
      <c r="K7439" s="2">
        <v>782.73562500000003</v>
      </c>
      <c r="L7439" s="2">
        <v>4.8629499369999998</v>
      </c>
      <c r="M7439" s="2">
        <v>1.8316794000000001E-2</v>
      </c>
      <c r="N7439" s="2">
        <v>16.98184779</v>
      </c>
      <c r="O7439" s="2">
        <v>0.33185884500000001</v>
      </c>
      <c r="P7439" s="2">
        <v>-27.668987550000001</v>
      </c>
      <c r="Q7439" s="2">
        <v>201.53173609999999</v>
      </c>
      <c r="R7439" s="2">
        <v>343</v>
      </c>
      <c r="S7439" s="2">
        <v>398.15625</v>
      </c>
      <c r="T7439" s="2">
        <v>13.20993056</v>
      </c>
      <c r="U7439" s="2">
        <v>67.81</v>
      </c>
      <c r="V7439" s="2">
        <v>65.709999999999994</v>
      </c>
      <c r="W7439" s="2">
        <v>9.0546410580346706</v>
      </c>
    </row>
    <row r="7440" spans="1:23" x14ac:dyDescent="0.15">
      <c r="A7440" s="2">
        <v>10838</v>
      </c>
      <c r="B7440" s="2">
        <v>45.515998799999998</v>
      </c>
      <c r="C7440" s="2">
        <v>-87.5</v>
      </c>
      <c r="D7440" s="2">
        <v>147</v>
      </c>
      <c r="E7440" s="2">
        <v>140</v>
      </c>
      <c r="F7440" s="2">
        <v>7</v>
      </c>
      <c r="G7440" s="2"/>
      <c r="H7440" s="2"/>
      <c r="I7440" s="2" t="s">
        <v>4074</v>
      </c>
      <c r="J7440" s="2">
        <v>40.261701379999998</v>
      </c>
      <c r="K7440" s="2">
        <v>779.21270830000003</v>
      </c>
      <c r="L7440" s="2">
        <v>5.9997644719999998</v>
      </c>
      <c r="M7440" s="2">
        <v>0.25148539800000003</v>
      </c>
      <c r="N7440" s="2">
        <v>12.72934908</v>
      </c>
      <c r="O7440" s="2">
        <v>-1.485176968</v>
      </c>
      <c r="P7440" s="2">
        <v>-27.99850782</v>
      </c>
      <c r="Q7440" s="2">
        <v>203.94923610000001</v>
      </c>
      <c r="R7440" s="2">
        <v>207</v>
      </c>
      <c r="S7440" s="2">
        <v>225.171875</v>
      </c>
      <c r="T7440" s="2">
        <v>18.599029519999998</v>
      </c>
      <c r="U7440" s="2">
        <v>67.25</v>
      </c>
      <c r="V7440" s="2">
        <v>65.040000000000006</v>
      </c>
      <c r="W7440" s="2">
        <v>8.7540967462369803</v>
      </c>
    </row>
    <row r="7441" spans="1:23" x14ac:dyDescent="0.15">
      <c r="A7441" s="2">
        <v>10839</v>
      </c>
      <c r="B7441" s="2">
        <v>45.515998799999998</v>
      </c>
      <c r="C7441" s="2">
        <v>-86.5</v>
      </c>
      <c r="D7441" s="2">
        <v>139</v>
      </c>
      <c r="E7441" s="2">
        <v>133</v>
      </c>
      <c r="F7441" s="2">
        <v>6</v>
      </c>
      <c r="G7441" s="2"/>
      <c r="H7441" s="2"/>
      <c r="I7441" s="2" t="s">
        <v>4074</v>
      </c>
      <c r="J7441" s="2">
        <v>33.707340260000002</v>
      </c>
      <c r="K7441" s="2">
        <v>773.76215279999997</v>
      </c>
      <c r="L7441" s="2">
        <v>6.805887448</v>
      </c>
      <c r="M7441" s="2">
        <v>0.80340510700000001</v>
      </c>
      <c r="N7441" s="2">
        <v>10.475790379999999</v>
      </c>
      <c r="O7441" s="2">
        <v>0.17586232500000001</v>
      </c>
      <c r="P7441" s="2">
        <v>-28.155019360000001</v>
      </c>
      <c r="Q7441" s="2">
        <v>227.74083329999999</v>
      </c>
      <c r="R7441" s="2">
        <v>62</v>
      </c>
      <c r="S7441" s="2">
        <v>178.25868059999999</v>
      </c>
      <c r="T7441" s="2">
        <v>15.01256942</v>
      </c>
      <c r="U7441" s="2">
        <v>67.64</v>
      </c>
      <c r="V7441" s="2">
        <v>65.06</v>
      </c>
      <c r="W7441" s="2">
        <v>8.0572070813647194</v>
      </c>
    </row>
    <row r="7442" spans="1:23" x14ac:dyDescent="0.15">
      <c r="A7442" s="2">
        <v>10840</v>
      </c>
      <c r="B7442" s="2">
        <v>45.515998799999998</v>
      </c>
      <c r="C7442" s="2">
        <v>-85.5</v>
      </c>
      <c r="D7442" s="2">
        <v>145</v>
      </c>
      <c r="E7442" s="2">
        <v>137</v>
      </c>
      <c r="F7442" s="2">
        <v>8</v>
      </c>
      <c r="G7442" s="2"/>
      <c r="H7442" s="2"/>
      <c r="I7442" s="2" t="s">
        <v>4074</v>
      </c>
      <c r="J7442" s="2">
        <v>33.839624999999998</v>
      </c>
      <c r="K7442" s="2">
        <v>794.2979861</v>
      </c>
      <c r="L7442" s="2">
        <v>7.010154805</v>
      </c>
      <c r="M7442" s="2">
        <v>0.807006475</v>
      </c>
      <c r="N7442" s="2">
        <v>13.440665770000001</v>
      </c>
      <c r="O7442" s="2">
        <v>0.17304122299999999</v>
      </c>
      <c r="P7442" s="2">
        <v>-28.343984349999999</v>
      </c>
      <c r="Q7442" s="2">
        <v>234.19923610000001</v>
      </c>
      <c r="R7442" s="2">
        <v>168</v>
      </c>
      <c r="S7442" s="2">
        <v>184.17708329999999</v>
      </c>
      <c r="T7442" s="2">
        <v>20.654734019999999</v>
      </c>
      <c r="U7442" s="2">
        <v>68.010000000000005</v>
      </c>
      <c r="V7442" s="2">
        <v>63.62</v>
      </c>
      <c r="W7442" s="2">
        <v>8.0596462249755696</v>
      </c>
    </row>
    <row r="7443" spans="1:23" x14ac:dyDescent="0.15">
      <c r="A7443" s="2">
        <v>10841</v>
      </c>
      <c r="B7443" s="2">
        <v>45.515998799999998</v>
      </c>
      <c r="C7443" s="2">
        <v>-84.5</v>
      </c>
      <c r="D7443" s="2">
        <v>205</v>
      </c>
      <c r="E7443" s="2">
        <v>187</v>
      </c>
      <c r="F7443" s="2">
        <v>16</v>
      </c>
      <c r="G7443" s="2">
        <v>2</v>
      </c>
      <c r="H7443" s="2"/>
      <c r="I7443" s="2" t="s">
        <v>4074</v>
      </c>
      <c r="J7443" s="2">
        <v>38.240500019999999</v>
      </c>
      <c r="K7443" s="2">
        <v>779.50125000000003</v>
      </c>
      <c r="L7443" s="2">
        <v>6.1377650509999997</v>
      </c>
      <c r="M7443" s="2">
        <v>0.31705537</v>
      </c>
      <c r="N7443" s="2">
        <v>19.465292819999998</v>
      </c>
      <c r="O7443" s="2">
        <v>0.36419479799999999</v>
      </c>
      <c r="P7443" s="2">
        <v>-28.388056729999999</v>
      </c>
      <c r="Q7443" s="2">
        <v>214.4003472</v>
      </c>
      <c r="R7443" s="2">
        <v>260</v>
      </c>
      <c r="S7443" s="2">
        <v>231.97569440000001</v>
      </c>
      <c r="T7443" s="2">
        <v>20.241944820000001</v>
      </c>
      <c r="U7443" s="2">
        <v>67.86</v>
      </c>
      <c r="V7443" s="2">
        <v>64.459999999999994</v>
      </c>
      <c r="W7443" s="2">
        <v>8.5976222582632094</v>
      </c>
    </row>
    <row r="7444" spans="1:23" x14ac:dyDescent="0.15">
      <c r="A7444" s="2">
        <v>10842</v>
      </c>
      <c r="B7444" s="2">
        <v>45.515998799999998</v>
      </c>
      <c r="C7444" s="2">
        <v>-83.5</v>
      </c>
      <c r="D7444" s="2">
        <v>127</v>
      </c>
      <c r="E7444" s="2">
        <v>123</v>
      </c>
      <c r="F7444" s="2">
        <v>4</v>
      </c>
      <c r="G7444" s="2"/>
      <c r="H7444" s="2"/>
      <c r="I7444" s="2" t="s">
        <v>4074</v>
      </c>
      <c r="J7444" s="2">
        <v>35.482013870000003</v>
      </c>
      <c r="K7444" s="2">
        <v>773.47854170000005</v>
      </c>
      <c r="L7444" s="2">
        <v>6.5099785910000003</v>
      </c>
      <c r="M7444" s="2">
        <v>0.70060737500000003</v>
      </c>
      <c r="N7444" s="2">
        <v>16.985127519999999</v>
      </c>
      <c r="O7444" s="2">
        <v>0.24928145700000001</v>
      </c>
      <c r="P7444" s="2">
        <v>-28.39287646</v>
      </c>
      <c r="Q7444" s="2">
        <v>203.08729170000001</v>
      </c>
      <c r="R7444" s="2">
        <v>92</v>
      </c>
      <c r="S7444" s="2">
        <v>186.35069440000001</v>
      </c>
      <c r="T7444" s="2">
        <v>19.206736100000001</v>
      </c>
      <c r="U7444" s="2">
        <v>67.87</v>
      </c>
      <c r="V7444" s="2">
        <v>64.53</v>
      </c>
      <c r="W7444" s="2">
        <v>8.1717939489028506</v>
      </c>
    </row>
    <row r="7445" spans="1:23" x14ac:dyDescent="0.15">
      <c r="A7445" s="2">
        <v>10843</v>
      </c>
      <c r="B7445" s="2">
        <v>45.515998799999998</v>
      </c>
      <c r="C7445" s="2">
        <v>-82.5</v>
      </c>
      <c r="D7445" s="2">
        <v>88</v>
      </c>
      <c r="E7445" s="2">
        <v>83</v>
      </c>
      <c r="F7445" s="2">
        <v>4</v>
      </c>
      <c r="G7445" s="2">
        <v>1</v>
      </c>
      <c r="H7445" s="2"/>
      <c r="I7445" s="2" t="s">
        <v>4074</v>
      </c>
      <c r="J7445" s="2">
        <v>33.297354120000001</v>
      </c>
      <c r="K7445" s="2">
        <v>854.08222220000005</v>
      </c>
      <c r="L7445" s="2">
        <v>6.3696597180000003</v>
      </c>
      <c r="M7445" s="2">
        <v>0.80620757200000004</v>
      </c>
      <c r="N7445" s="2">
        <v>16.706035910000001</v>
      </c>
      <c r="O7445" s="2">
        <v>0.17366842699999999</v>
      </c>
      <c r="P7445" s="2">
        <v>-28.269982649999999</v>
      </c>
      <c r="Q7445" s="2">
        <v>251.51861109999999</v>
      </c>
      <c r="R7445" s="2">
        <v>117</v>
      </c>
      <c r="S7445" s="2">
        <v>181.6527778</v>
      </c>
      <c r="T7445" s="2">
        <v>14.23006037</v>
      </c>
      <c r="U7445" s="2">
        <v>67.42</v>
      </c>
      <c r="V7445" s="2">
        <v>64.180000000000007</v>
      </c>
      <c r="W7445" s="2">
        <v>7.6934794099763204</v>
      </c>
    </row>
    <row r="7446" spans="1:23" x14ac:dyDescent="0.15">
      <c r="A7446" s="2">
        <v>10844</v>
      </c>
      <c r="B7446" s="2">
        <v>45.515998799999998</v>
      </c>
      <c r="C7446" s="2">
        <v>-81.5</v>
      </c>
      <c r="D7446" s="2">
        <v>136</v>
      </c>
      <c r="E7446" s="2">
        <v>130</v>
      </c>
      <c r="F7446" s="2">
        <v>5</v>
      </c>
      <c r="G7446" s="2">
        <v>1</v>
      </c>
      <c r="H7446" s="2"/>
      <c r="I7446" s="2" t="s">
        <v>4074</v>
      </c>
      <c r="J7446" s="2">
        <v>32.44788887</v>
      </c>
      <c r="K7446" s="2">
        <v>876.18034720000003</v>
      </c>
      <c r="L7446" s="2">
        <v>6.371384259</v>
      </c>
      <c r="M7446" s="2">
        <v>0.79336605400000004</v>
      </c>
      <c r="N7446" s="2">
        <v>26.091512819999998</v>
      </c>
      <c r="O7446" s="2">
        <v>0.183640883</v>
      </c>
      <c r="P7446" s="2">
        <v>-28.006418109999998</v>
      </c>
      <c r="Q7446" s="2">
        <v>267.54979170000001</v>
      </c>
      <c r="R7446" s="2">
        <v>118</v>
      </c>
      <c r="S7446" s="2">
        <v>180.27256940000001</v>
      </c>
      <c r="T7446" s="2">
        <v>13.762011530000001</v>
      </c>
      <c r="U7446" s="2">
        <v>68.349999999999994</v>
      </c>
      <c r="V7446" s="2">
        <v>64.59</v>
      </c>
      <c r="W7446" s="2">
        <v>8.0560539893854504</v>
      </c>
    </row>
    <row r="7447" spans="1:23" x14ac:dyDescent="0.15">
      <c r="A7447" s="2">
        <v>10845</v>
      </c>
      <c r="B7447" s="2">
        <v>45.515998799999998</v>
      </c>
      <c r="C7447" s="2">
        <v>-80.5</v>
      </c>
      <c r="D7447" s="2">
        <v>138</v>
      </c>
      <c r="E7447" s="2">
        <v>116</v>
      </c>
      <c r="F7447" s="2">
        <v>22</v>
      </c>
      <c r="G7447" s="2"/>
      <c r="H7447" s="2"/>
      <c r="I7447" s="2" t="s">
        <v>4074</v>
      </c>
      <c r="J7447" s="2">
        <v>34.393000049999998</v>
      </c>
      <c r="K7447" s="2">
        <v>1009.352222</v>
      </c>
      <c r="L7447" s="2">
        <v>6.1378585069999998</v>
      </c>
      <c r="M7447" s="2">
        <v>0.57919425999999996</v>
      </c>
      <c r="N7447" s="2">
        <v>58.520591789999997</v>
      </c>
      <c r="O7447" s="2">
        <v>0.31630803299999999</v>
      </c>
      <c r="P7447" s="2">
        <v>-27.610413189999999</v>
      </c>
      <c r="Q7447" s="2">
        <v>289.79173609999998</v>
      </c>
      <c r="R7447" s="2">
        <v>93</v>
      </c>
      <c r="S7447" s="2">
        <v>189.32986109999999</v>
      </c>
      <c r="T7447" s="2">
        <v>11.079925340000001</v>
      </c>
      <c r="U7447" s="2">
        <v>67.41</v>
      </c>
      <c r="V7447" s="2">
        <v>63.99</v>
      </c>
      <c r="W7447" s="2">
        <v>8.5720064632773401</v>
      </c>
    </row>
    <row r="7448" spans="1:23" x14ac:dyDescent="0.15">
      <c r="A7448" s="2">
        <v>10846</v>
      </c>
      <c r="B7448" s="2">
        <v>45.515998799999998</v>
      </c>
      <c r="C7448" s="2">
        <v>-79.5</v>
      </c>
      <c r="D7448" s="2">
        <v>137</v>
      </c>
      <c r="E7448" s="2">
        <v>122</v>
      </c>
      <c r="F7448" s="2">
        <v>15</v>
      </c>
      <c r="G7448" s="2"/>
      <c r="H7448" s="2"/>
      <c r="I7448" s="2" t="s">
        <v>4074</v>
      </c>
      <c r="J7448" s="2">
        <v>40.008527829999998</v>
      </c>
      <c r="K7448" s="2">
        <v>1038.7324309999999</v>
      </c>
      <c r="L7448" s="2">
        <v>4.5920222849999996</v>
      </c>
      <c r="M7448" s="2">
        <v>7.5978496000000006E-2</v>
      </c>
      <c r="N7448" s="2">
        <v>62.353741339999999</v>
      </c>
      <c r="O7448" s="2">
        <v>0.19581975200000001</v>
      </c>
      <c r="P7448" s="2">
        <v>-27.190896710000001</v>
      </c>
      <c r="Q7448" s="2">
        <v>301.2658333</v>
      </c>
      <c r="R7448" s="2">
        <v>308</v>
      </c>
      <c r="S7448" s="2">
        <v>316.390625</v>
      </c>
      <c r="T7448" s="2">
        <v>11.86175918</v>
      </c>
      <c r="U7448" s="2">
        <v>66.650000000000006</v>
      </c>
      <c r="V7448" s="2">
        <v>64.06</v>
      </c>
      <c r="W7448" s="2">
        <v>8.3565873318508306</v>
      </c>
    </row>
    <row r="7449" spans="1:23" x14ac:dyDescent="0.15">
      <c r="A7449" s="2">
        <v>10847</v>
      </c>
      <c r="B7449" s="2">
        <v>45.515998799999998</v>
      </c>
      <c r="C7449" s="2">
        <v>-78.5</v>
      </c>
      <c r="D7449" s="2">
        <v>154</v>
      </c>
      <c r="E7449" s="2">
        <v>134</v>
      </c>
      <c r="F7449" s="2">
        <v>20</v>
      </c>
      <c r="G7449" s="2"/>
      <c r="H7449" s="2"/>
      <c r="I7449" s="2" t="s">
        <v>4074</v>
      </c>
      <c r="J7449" s="2">
        <v>42.249965289999999</v>
      </c>
      <c r="K7449" s="2">
        <v>989.73902780000003</v>
      </c>
      <c r="L7449" s="2">
        <v>3.7786542289999998</v>
      </c>
      <c r="M7449" s="2">
        <v>8.2725125999999996E-2</v>
      </c>
      <c r="N7449" s="2">
        <v>71.961609929999995</v>
      </c>
      <c r="O7449" s="2">
        <v>0.206170198</v>
      </c>
      <c r="P7449" s="2">
        <v>-26.79657928</v>
      </c>
      <c r="Q7449" s="2">
        <v>231.02548609999999</v>
      </c>
      <c r="R7449" s="2">
        <v>281</v>
      </c>
      <c r="S7449" s="2">
        <v>423.64409719999998</v>
      </c>
      <c r="T7449" s="2">
        <v>5.6494444440000002</v>
      </c>
      <c r="U7449" s="2">
        <v>67.010000000000005</v>
      </c>
      <c r="V7449" s="2">
        <v>63.92</v>
      </c>
      <c r="W7449" s="2">
        <v>7.9234962175614703</v>
      </c>
    </row>
    <row r="7450" spans="1:23" x14ac:dyDescent="0.15">
      <c r="A7450" s="2">
        <v>10848</v>
      </c>
      <c r="B7450" s="2">
        <v>45.515998799999998</v>
      </c>
      <c r="C7450" s="2">
        <v>-77.5</v>
      </c>
      <c r="D7450" s="2">
        <v>166</v>
      </c>
      <c r="E7450" s="2">
        <v>146</v>
      </c>
      <c r="F7450" s="2">
        <v>19</v>
      </c>
      <c r="G7450" s="2">
        <v>1</v>
      </c>
      <c r="H7450" s="2"/>
      <c r="I7450" s="2" t="s">
        <v>4074</v>
      </c>
      <c r="J7450" s="2">
        <v>43.640097169999997</v>
      </c>
      <c r="K7450" s="2">
        <v>885.37104169999998</v>
      </c>
      <c r="L7450" s="2">
        <v>4.1948394110000002</v>
      </c>
      <c r="M7450" s="2">
        <v>5.6413315999999998E-2</v>
      </c>
      <c r="N7450" s="2">
        <v>39.302849469999998</v>
      </c>
      <c r="O7450" s="2">
        <v>-0.33897550700000001</v>
      </c>
      <c r="P7450" s="2">
        <v>-26.295044529999998</v>
      </c>
      <c r="Q7450" s="2">
        <v>162.1850694</v>
      </c>
      <c r="R7450" s="2">
        <v>351</v>
      </c>
      <c r="S7450" s="2">
        <v>299.19618059999999</v>
      </c>
      <c r="T7450" s="2">
        <v>12.80736111</v>
      </c>
      <c r="U7450" s="2">
        <v>65.849999999999994</v>
      </c>
      <c r="V7450" s="2">
        <v>63.05</v>
      </c>
      <c r="W7450" s="2">
        <v>8.5415502568995407</v>
      </c>
    </row>
    <row r="7451" spans="1:23" x14ac:dyDescent="0.15">
      <c r="A7451" s="2">
        <v>10849</v>
      </c>
      <c r="B7451" s="2">
        <v>45.515998799999998</v>
      </c>
      <c r="C7451" s="2">
        <v>-76.5</v>
      </c>
      <c r="D7451" s="2">
        <v>202</v>
      </c>
      <c r="E7451" s="2">
        <v>176</v>
      </c>
      <c r="F7451" s="2">
        <v>24</v>
      </c>
      <c r="G7451" s="2">
        <v>2</v>
      </c>
      <c r="H7451" s="2"/>
      <c r="I7451" s="2" t="s">
        <v>4074</v>
      </c>
      <c r="J7451" s="2">
        <v>43.331617960000003</v>
      </c>
      <c r="K7451" s="2">
        <v>890.24763889999997</v>
      </c>
      <c r="L7451" s="2">
        <v>4.7174166660000001</v>
      </c>
      <c r="M7451" s="2">
        <v>5.9433585999999997E-2</v>
      </c>
      <c r="N7451" s="2">
        <v>46.52871442</v>
      </c>
      <c r="O7451" s="2">
        <v>-5.0812264589999998</v>
      </c>
      <c r="P7451" s="2">
        <v>-25.47342415</v>
      </c>
      <c r="Q7451" s="2">
        <v>181.01597219999999</v>
      </c>
      <c r="R7451" s="2">
        <v>321</v>
      </c>
      <c r="S7451" s="2">
        <v>186.4409722</v>
      </c>
      <c r="T7451" s="2">
        <v>18.087569439999999</v>
      </c>
      <c r="U7451" s="2">
        <v>64.78</v>
      </c>
      <c r="V7451" s="2">
        <v>61.11</v>
      </c>
      <c r="W7451" s="2">
        <v>9.1402836077614094</v>
      </c>
    </row>
    <row r="7452" spans="1:23" x14ac:dyDescent="0.15">
      <c r="A7452" s="2">
        <v>10850</v>
      </c>
      <c r="B7452" s="2">
        <v>45.515998799999998</v>
      </c>
      <c r="C7452" s="2">
        <v>-75.5</v>
      </c>
      <c r="D7452" s="2">
        <v>218</v>
      </c>
      <c r="E7452" s="2">
        <v>198</v>
      </c>
      <c r="F7452" s="2">
        <v>19</v>
      </c>
      <c r="G7452" s="2">
        <v>1</v>
      </c>
      <c r="H7452" s="2"/>
      <c r="I7452" s="2" t="s">
        <v>4074</v>
      </c>
      <c r="J7452" s="2">
        <v>43.000229220000001</v>
      </c>
      <c r="K7452" s="2">
        <v>1003.419306</v>
      </c>
      <c r="L7452" s="2">
        <v>5.0097138279999998</v>
      </c>
      <c r="M7452" s="2">
        <v>4.2570984999999999E-2</v>
      </c>
      <c r="N7452" s="2">
        <v>30.869205569999998</v>
      </c>
      <c r="O7452" s="2">
        <v>-1.9288843069999999</v>
      </c>
      <c r="P7452" s="2">
        <v>-24.853907110000002</v>
      </c>
      <c r="Q7452" s="2">
        <v>211.91534720000001</v>
      </c>
      <c r="R7452" s="2">
        <v>360</v>
      </c>
      <c r="S7452" s="2">
        <v>148.68229170000001</v>
      </c>
      <c r="T7452" s="2">
        <v>25.111666670000002</v>
      </c>
      <c r="U7452" s="2">
        <v>63.84</v>
      </c>
      <c r="V7452" s="2">
        <v>61.08</v>
      </c>
      <c r="W7452" s="2">
        <v>9.3125850575682207</v>
      </c>
    </row>
    <row r="7453" spans="1:23" x14ac:dyDescent="0.15">
      <c r="A7453" s="2">
        <v>10851</v>
      </c>
      <c r="B7453" s="2">
        <v>45.515998799999998</v>
      </c>
      <c r="C7453" s="2">
        <v>-74.5</v>
      </c>
      <c r="D7453" s="2">
        <v>211</v>
      </c>
      <c r="E7453" s="2">
        <v>182</v>
      </c>
      <c r="F7453" s="2">
        <v>28</v>
      </c>
      <c r="G7453" s="2">
        <v>1</v>
      </c>
      <c r="H7453" s="2"/>
      <c r="I7453" s="2" t="s">
        <v>4074</v>
      </c>
      <c r="J7453" s="2">
        <v>42.4727058</v>
      </c>
      <c r="K7453" s="2">
        <v>1054.5612269999999</v>
      </c>
      <c r="L7453" s="2">
        <v>5.1323962229999998</v>
      </c>
      <c r="M7453" s="2">
        <v>6.2601156000000005E-2</v>
      </c>
      <c r="N7453" s="2">
        <v>23.809703150000001</v>
      </c>
      <c r="O7453" s="2">
        <v>-0.47814845700000003</v>
      </c>
      <c r="P7453" s="2">
        <v>-24.55490193</v>
      </c>
      <c r="Q7453" s="2">
        <v>224.74375000000001</v>
      </c>
      <c r="R7453" s="2">
        <v>430</v>
      </c>
      <c r="S7453" s="2">
        <v>129.05208329999999</v>
      </c>
      <c r="T7453" s="2">
        <v>26.232355269999999</v>
      </c>
      <c r="U7453" s="2">
        <v>62.43</v>
      </c>
      <c r="V7453" s="2">
        <v>59.57</v>
      </c>
      <c r="W7453" s="2">
        <v>9.2376974380094108</v>
      </c>
    </row>
    <row r="7454" spans="1:23" x14ac:dyDescent="0.15">
      <c r="A7454" s="2">
        <v>10852</v>
      </c>
      <c r="B7454" s="2">
        <v>45.515998799999998</v>
      </c>
      <c r="C7454" s="2">
        <v>-73.5</v>
      </c>
      <c r="D7454" s="2">
        <v>229</v>
      </c>
      <c r="E7454" s="2">
        <v>206</v>
      </c>
      <c r="F7454" s="2">
        <v>22</v>
      </c>
      <c r="G7454" s="2">
        <v>1</v>
      </c>
      <c r="H7454" s="2"/>
      <c r="I7454" s="2" t="s">
        <v>4074</v>
      </c>
      <c r="J7454" s="2">
        <v>41.873881279999999</v>
      </c>
      <c r="K7454" s="2">
        <v>995.37204970000005</v>
      </c>
      <c r="L7454" s="2">
        <v>5.8966833569999997</v>
      </c>
      <c r="M7454" s="2">
        <v>4.4622292000000001E-2</v>
      </c>
      <c r="N7454" s="2">
        <v>11.77863065</v>
      </c>
      <c r="O7454" s="2">
        <v>0.27383482599999998</v>
      </c>
      <c r="P7454" s="2">
        <v>-23.906588530000001</v>
      </c>
      <c r="Q7454" s="2">
        <v>185.70937499999999</v>
      </c>
      <c r="R7454" s="2">
        <v>331</v>
      </c>
      <c r="S7454" s="2">
        <v>46.418402780000001</v>
      </c>
      <c r="T7454" s="2">
        <v>36.478863939999997</v>
      </c>
      <c r="U7454" s="2">
        <v>61.12</v>
      </c>
      <c r="V7454" s="2">
        <v>59.03</v>
      </c>
      <c r="W7454" s="2">
        <v>9.9151589665797406</v>
      </c>
    </row>
    <row r="7455" spans="1:23" x14ac:dyDescent="0.15">
      <c r="A7455" s="2">
        <v>10853</v>
      </c>
      <c r="B7455" s="2">
        <v>45.515998799999998</v>
      </c>
      <c r="C7455" s="2">
        <v>-72.5</v>
      </c>
      <c r="D7455" s="2">
        <v>176</v>
      </c>
      <c r="E7455" s="2">
        <v>162</v>
      </c>
      <c r="F7455" s="2">
        <v>13</v>
      </c>
      <c r="G7455" s="2">
        <v>1</v>
      </c>
      <c r="H7455" s="2"/>
      <c r="I7455" s="2" t="s">
        <v>4074</v>
      </c>
      <c r="J7455" s="2">
        <v>41.276881979999999</v>
      </c>
      <c r="K7455" s="2">
        <v>1142.6272220000001</v>
      </c>
      <c r="L7455" s="2">
        <v>5.2308012100000001</v>
      </c>
      <c r="M7455" s="2">
        <v>1.8264305000000002E-2</v>
      </c>
      <c r="N7455" s="2">
        <v>7.6238420490000003</v>
      </c>
      <c r="O7455" s="2">
        <v>0.150791181</v>
      </c>
      <c r="P7455" s="2">
        <v>-22.68545628</v>
      </c>
      <c r="Q7455" s="2">
        <v>200.8786806</v>
      </c>
      <c r="R7455" s="2">
        <v>578</v>
      </c>
      <c r="S7455" s="2">
        <v>164.46354170000001</v>
      </c>
      <c r="T7455" s="2">
        <v>24.476111110000002</v>
      </c>
      <c r="U7455" s="2">
        <v>58.64</v>
      </c>
      <c r="V7455" s="2">
        <v>56.52</v>
      </c>
      <c r="W7455" s="2">
        <v>8.9722647415527206</v>
      </c>
    </row>
    <row r="7456" spans="1:23" x14ac:dyDescent="0.15">
      <c r="A7456" s="2">
        <v>10854</v>
      </c>
      <c r="B7456" s="2">
        <v>45.515998799999998</v>
      </c>
      <c r="C7456" s="2">
        <v>-71.5</v>
      </c>
      <c r="D7456" s="2">
        <v>145</v>
      </c>
      <c r="E7456" s="2">
        <v>134</v>
      </c>
      <c r="F7456" s="2">
        <v>11</v>
      </c>
      <c r="G7456" s="2"/>
      <c r="H7456" s="2"/>
      <c r="I7456" s="2" t="s">
        <v>4074</v>
      </c>
      <c r="J7456" s="2">
        <v>40.835715270000001</v>
      </c>
      <c r="K7456" s="2">
        <v>1192.780694</v>
      </c>
      <c r="L7456" s="2">
        <v>4.0669007539999997</v>
      </c>
      <c r="M7456" s="2">
        <v>1.9095969000000001E-2</v>
      </c>
      <c r="N7456" s="2">
        <v>8.8660943670000005</v>
      </c>
      <c r="O7456" s="2">
        <v>7.5587153000000004E-2</v>
      </c>
      <c r="P7456" s="2">
        <v>-21.399122389999999</v>
      </c>
      <c r="Q7456" s="2">
        <v>173.5540278</v>
      </c>
      <c r="R7456" s="2">
        <v>703</v>
      </c>
      <c r="S7456" s="2">
        <v>385.84027780000002</v>
      </c>
      <c r="T7456" s="2">
        <v>17.465277780000001</v>
      </c>
      <c r="U7456" s="2">
        <v>56.78</v>
      </c>
      <c r="V7456" s="2">
        <v>54.66</v>
      </c>
      <c r="W7456" s="2">
        <v>7.5188610021844697</v>
      </c>
    </row>
    <row r="7457" spans="1:23" x14ac:dyDescent="0.15">
      <c r="A7457" s="2">
        <v>10855</v>
      </c>
      <c r="B7457" s="2">
        <v>45.515998799999998</v>
      </c>
      <c r="C7457" s="2">
        <v>-70.5</v>
      </c>
      <c r="D7457" s="2">
        <v>111</v>
      </c>
      <c r="E7457" s="2">
        <v>106</v>
      </c>
      <c r="F7457" s="2">
        <v>5</v>
      </c>
      <c r="G7457" s="2"/>
      <c r="H7457" s="2"/>
      <c r="I7457" s="2" t="s">
        <v>4074</v>
      </c>
      <c r="J7457" s="2">
        <v>41.499500019999999</v>
      </c>
      <c r="K7457" s="2">
        <v>1102.714792</v>
      </c>
      <c r="L7457" s="2">
        <v>3.336335939</v>
      </c>
      <c r="M7457" s="2">
        <v>2.6159108E-2</v>
      </c>
      <c r="N7457" s="2">
        <v>15.19830543</v>
      </c>
      <c r="O7457" s="2">
        <v>0.24013115700000001</v>
      </c>
      <c r="P7457" s="2">
        <v>-20.068475110000001</v>
      </c>
      <c r="Q7457" s="2">
        <v>90.622847219999997</v>
      </c>
      <c r="R7457" s="2">
        <v>837</v>
      </c>
      <c r="S7457" s="2">
        <v>500.95486110000002</v>
      </c>
      <c r="T7457" s="2">
        <v>11.651666669999999</v>
      </c>
      <c r="U7457" s="2">
        <v>55.01</v>
      </c>
      <c r="V7457" s="2">
        <v>53.18</v>
      </c>
      <c r="W7457" s="2">
        <v>7.0568655760979198</v>
      </c>
    </row>
    <row r="7458" spans="1:23" x14ac:dyDescent="0.15">
      <c r="A7458" s="2">
        <v>10856</v>
      </c>
      <c r="B7458" s="2">
        <v>45.515998799999998</v>
      </c>
      <c r="C7458" s="2">
        <v>-69.5</v>
      </c>
      <c r="D7458" s="2">
        <v>95</v>
      </c>
      <c r="E7458" s="2">
        <v>87</v>
      </c>
      <c r="F7458" s="2">
        <v>7</v>
      </c>
      <c r="G7458" s="2">
        <v>1</v>
      </c>
      <c r="H7458" s="2"/>
      <c r="I7458" s="2" t="s">
        <v>4074</v>
      </c>
      <c r="J7458" s="2">
        <v>42.156916799999998</v>
      </c>
      <c r="K7458" s="2">
        <v>1063.189028</v>
      </c>
      <c r="L7458" s="2">
        <v>4.1081189269999996</v>
      </c>
      <c r="M7458" s="2">
        <v>7.7399809999999999E-2</v>
      </c>
      <c r="N7458" s="2">
        <v>29.34927884</v>
      </c>
      <c r="O7458" s="2">
        <v>0.40415444</v>
      </c>
      <c r="P7458" s="2">
        <v>-19.005959740000002</v>
      </c>
      <c r="Q7458" s="2">
        <v>33.137916670000003</v>
      </c>
      <c r="R7458" s="2">
        <v>683</v>
      </c>
      <c r="S7458" s="2">
        <v>323.75520829999999</v>
      </c>
      <c r="T7458" s="2">
        <v>9.7068055560000008</v>
      </c>
      <c r="U7458" s="2">
        <v>53.28</v>
      </c>
      <c r="V7458" s="2">
        <v>51.58</v>
      </c>
      <c r="W7458" s="2">
        <v>8.1265804562953097</v>
      </c>
    </row>
    <row r="7459" spans="1:23" x14ac:dyDescent="0.15">
      <c r="A7459" s="2">
        <v>10857</v>
      </c>
      <c r="B7459" s="2">
        <v>45.515998799999998</v>
      </c>
      <c r="C7459" s="2">
        <v>-68.5</v>
      </c>
      <c r="D7459" s="2">
        <v>76</v>
      </c>
      <c r="E7459" s="2">
        <v>72</v>
      </c>
      <c r="F7459" s="2">
        <v>4</v>
      </c>
      <c r="G7459" s="2"/>
      <c r="H7459" s="2"/>
      <c r="I7459" s="2" t="s">
        <v>4074</v>
      </c>
      <c r="J7459" s="2">
        <v>42.095847200000001</v>
      </c>
      <c r="K7459" s="2">
        <v>1073.7109720000001</v>
      </c>
      <c r="L7459" s="2">
        <v>5.2021163159999997</v>
      </c>
      <c r="M7459" s="2">
        <v>5.0989933000000001E-2</v>
      </c>
      <c r="N7459" s="2">
        <v>25.272392740000001</v>
      </c>
      <c r="O7459" s="2">
        <v>-1.5760969250000001</v>
      </c>
      <c r="P7459" s="2">
        <v>-17.953538460000001</v>
      </c>
      <c r="Q7459" s="2">
        <v>35.940833329999997</v>
      </c>
      <c r="R7459" s="2">
        <v>1078</v>
      </c>
      <c r="S7459" s="2">
        <v>148.4340278</v>
      </c>
      <c r="T7459" s="2">
        <v>12.50472222</v>
      </c>
      <c r="U7459" s="2">
        <v>50.93</v>
      </c>
      <c r="V7459" s="2">
        <v>49.39</v>
      </c>
      <c r="W7459" s="2">
        <v>8.8877741306695803</v>
      </c>
    </row>
    <row r="7460" spans="1:23" x14ac:dyDescent="0.15">
      <c r="A7460" s="2">
        <v>10858</v>
      </c>
      <c r="B7460" s="2">
        <v>45.515998799999998</v>
      </c>
      <c r="C7460" s="2">
        <v>-67.5</v>
      </c>
      <c r="D7460" s="2">
        <v>133</v>
      </c>
      <c r="E7460" s="2">
        <v>114</v>
      </c>
      <c r="F7460" s="2">
        <v>19</v>
      </c>
      <c r="G7460" s="2"/>
      <c r="H7460" s="2"/>
      <c r="I7460" s="2" t="s">
        <v>4074</v>
      </c>
      <c r="J7460" s="2">
        <v>41.566288919999998</v>
      </c>
      <c r="K7460" s="2">
        <v>1123.2267830000001</v>
      </c>
      <c r="L7460" s="2">
        <v>5.3661312759999999</v>
      </c>
      <c r="M7460" s="2">
        <v>6.8908364999999999E-2</v>
      </c>
      <c r="N7460" s="2">
        <v>32.163860030000002</v>
      </c>
      <c r="O7460" s="2">
        <v>0.54542536699999999</v>
      </c>
      <c r="P7460" s="2">
        <v>-16.709123829999999</v>
      </c>
      <c r="Q7460" s="2">
        <v>102.16625000000001</v>
      </c>
      <c r="R7460" s="2">
        <v>267</v>
      </c>
      <c r="S7460" s="2">
        <v>123.6991304</v>
      </c>
      <c r="T7460" s="2">
        <v>12.61463517</v>
      </c>
      <c r="U7460" s="2">
        <v>48.28</v>
      </c>
      <c r="V7460" s="2">
        <v>46.63</v>
      </c>
      <c r="W7460" s="2">
        <v>9.1063492259542205</v>
      </c>
    </row>
    <row r="7461" spans="1:23" x14ac:dyDescent="0.15">
      <c r="A7461" s="2">
        <v>10859</v>
      </c>
      <c r="B7461" s="2">
        <v>45.515998799999998</v>
      </c>
      <c r="C7461" s="2">
        <v>-66.5</v>
      </c>
      <c r="D7461" s="2">
        <v>126</v>
      </c>
      <c r="E7461" s="2">
        <v>115</v>
      </c>
      <c r="F7461" s="2">
        <v>11</v>
      </c>
      <c r="G7461" s="2"/>
      <c r="H7461" s="2"/>
      <c r="I7461" s="2" t="s">
        <v>4074</v>
      </c>
      <c r="J7461" s="2">
        <v>38.686418600000003</v>
      </c>
      <c r="K7461" s="2">
        <v>1202.741399</v>
      </c>
      <c r="L7461" s="2">
        <v>5.3375097470000004</v>
      </c>
      <c r="M7461" s="2">
        <v>6.5655765000000005E-2</v>
      </c>
      <c r="N7461" s="2">
        <v>27.14390217</v>
      </c>
      <c r="O7461" s="2">
        <v>-1.478331351</v>
      </c>
      <c r="P7461" s="2">
        <v>-15.82479717</v>
      </c>
      <c r="Q7461" s="2">
        <v>136.7703472</v>
      </c>
      <c r="R7461" s="2">
        <v>291</v>
      </c>
      <c r="S7461" s="2">
        <v>82.456106869999999</v>
      </c>
      <c r="T7461" s="2">
        <v>18.804956220000001</v>
      </c>
      <c r="U7461" s="2">
        <v>45.09</v>
      </c>
      <c r="V7461" s="2">
        <v>44.43</v>
      </c>
      <c r="W7461" s="2">
        <v>9.0275084332074993</v>
      </c>
    </row>
    <row r="7462" spans="1:23" x14ac:dyDescent="0.15">
      <c r="A7462" s="2">
        <v>10860</v>
      </c>
      <c r="B7462" s="2">
        <v>45.515998799999998</v>
      </c>
      <c r="C7462" s="2">
        <v>-65.5</v>
      </c>
      <c r="D7462" s="2">
        <v>91</v>
      </c>
      <c r="E7462" s="2">
        <v>85</v>
      </c>
      <c r="F7462" s="2">
        <v>6</v>
      </c>
      <c r="G7462" s="2"/>
      <c r="H7462" s="2"/>
      <c r="I7462" s="2" t="s">
        <v>4074</v>
      </c>
      <c r="J7462" s="2">
        <v>37.41884305</v>
      </c>
      <c r="K7462" s="2">
        <v>1219.100702</v>
      </c>
      <c r="L7462" s="2">
        <v>5.1643276849999999</v>
      </c>
      <c r="M7462" s="2">
        <v>1.3551001E-2</v>
      </c>
      <c r="N7462" s="2">
        <v>8.3437085940000006</v>
      </c>
      <c r="O7462" s="2">
        <v>5.4681104000000001E-2</v>
      </c>
      <c r="P7462" s="2">
        <v>-15.138550609999999</v>
      </c>
      <c r="Q7462" s="2">
        <v>176.30715280000001</v>
      </c>
      <c r="R7462" s="2">
        <v>359</v>
      </c>
      <c r="S7462" s="2">
        <v>135.81462139999999</v>
      </c>
      <c r="T7462" s="2">
        <v>15.49235474</v>
      </c>
      <c r="U7462" s="2">
        <v>42.8</v>
      </c>
      <c r="V7462" s="2">
        <v>42.08</v>
      </c>
      <c r="W7462" s="2">
        <v>8.6560418890768105</v>
      </c>
    </row>
    <row r="7463" spans="1:23" x14ac:dyDescent="0.15">
      <c r="A7463" s="2">
        <v>10861</v>
      </c>
      <c r="B7463" s="2">
        <v>45.515998799999998</v>
      </c>
      <c r="C7463" s="2">
        <v>-64.5</v>
      </c>
      <c r="D7463" s="2">
        <v>191</v>
      </c>
      <c r="E7463" s="2">
        <v>177</v>
      </c>
      <c r="F7463" s="2">
        <v>14</v>
      </c>
      <c r="G7463" s="2"/>
      <c r="H7463" s="2"/>
      <c r="I7463" s="2" t="s">
        <v>4074</v>
      </c>
      <c r="J7463" s="2">
        <v>35.507945810000002</v>
      </c>
      <c r="K7463" s="2">
        <v>1244.86862</v>
      </c>
      <c r="L7463" s="2">
        <v>5.6541359370000004</v>
      </c>
      <c r="M7463" s="2">
        <v>2.1476189999999999E-3</v>
      </c>
      <c r="N7463" s="2">
        <v>3.313055732</v>
      </c>
      <c r="O7463" s="2">
        <v>1.3193671000000001E-2</v>
      </c>
      <c r="P7463" s="2">
        <v>-14.53196874</v>
      </c>
      <c r="Q7463" s="2">
        <v>161.5227778</v>
      </c>
      <c r="R7463" s="2">
        <v>377</v>
      </c>
      <c r="S7463" s="2">
        <v>93.702991449999999</v>
      </c>
      <c r="T7463" s="2">
        <v>20.828056069999999</v>
      </c>
      <c r="U7463" s="2">
        <v>39.85</v>
      </c>
      <c r="V7463" s="2">
        <v>38.92</v>
      </c>
      <c r="W7463" s="2">
        <v>9.0259469260857905</v>
      </c>
    </row>
    <row r="7464" spans="1:23" x14ac:dyDescent="0.15">
      <c r="A7464" s="2">
        <v>10862</v>
      </c>
      <c r="B7464" s="2">
        <v>45.515998799999998</v>
      </c>
      <c r="C7464" s="2">
        <v>-63.5</v>
      </c>
      <c r="D7464" s="2">
        <v>168</v>
      </c>
      <c r="E7464" s="2">
        <v>154</v>
      </c>
      <c r="F7464" s="2">
        <v>13</v>
      </c>
      <c r="G7464" s="2"/>
      <c r="H7464" s="2">
        <v>1</v>
      </c>
      <c r="I7464" s="2" t="s">
        <v>4074</v>
      </c>
      <c r="J7464" s="2">
        <v>35.883042170000003</v>
      </c>
      <c r="K7464" s="2">
        <v>1263.911574</v>
      </c>
      <c r="L7464" s="2">
        <v>5.7099870670000001</v>
      </c>
      <c r="M7464" s="2">
        <v>1.9657300000000002E-3</v>
      </c>
      <c r="N7464" s="2">
        <v>2.874222885</v>
      </c>
      <c r="O7464" s="2">
        <v>1.2250217000000001E-2</v>
      </c>
      <c r="P7464" s="2">
        <v>-13.687122970000001</v>
      </c>
      <c r="Q7464" s="2">
        <v>179.13854169999999</v>
      </c>
      <c r="R7464" s="2">
        <v>313</v>
      </c>
      <c r="S7464" s="2">
        <v>93.418511069999994</v>
      </c>
      <c r="T7464" s="2">
        <v>20.05787325</v>
      </c>
      <c r="U7464" s="2">
        <v>37.159999999999997</v>
      </c>
      <c r="V7464" s="2">
        <v>36.22</v>
      </c>
      <c r="W7464" s="2">
        <v>8.8774812632680096</v>
      </c>
    </row>
    <row r="7465" spans="1:23" x14ac:dyDescent="0.15">
      <c r="A7465" s="2">
        <v>10863</v>
      </c>
      <c r="B7465" s="2">
        <v>45.515998799999998</v>
      </c>
      <c r="C7465" s="2">
        <v>-62.5</v>
      </c>
      <c r="D7465" s="2">
        <v>139</v>
      </c>
      <c r="E7465" s="2">
        <v>127</v>
      </c>
      <c r="F7465" s="2">
        <v>12</v>
      </c>
      <c r="G7465" s="2"/>
      <c r="H7465" s="2"/>
      <c r="I7465" s="2" t="s">
        <v>4074</v>
      </c>
      <c r="J7465" s="2">
        <v>35.012162070000002</v>
      </c>
      <c r="K7465" s="2">
        <v>1396.3292730000001</v>
      </c>
      <c r="L7465" s="2">
        <v>5.6504100069999996</v>
      </c>
      <c r="M7465" s="2">
        <v>1.1772378999999999E-2</v>
      </c>
      <c r="N7465" s="2">
        <v>13.65272437</v>
      </c>
      <c r="O7465" s="2">
        <v>5.2292898999999997E-2</v>
      </c>
      <c r="P7465" s="2">
        <v>-12.975370059999999</v>
      </c>
      <c r="Q7465" s="2">
        <v>212.67263890000001</v>
      </c>
      <c r="R7465" s="2">
        <v>292</v>
      </c>
      <c r="S7465" s="2">
        <v>122.3576159</v>
      </c>
      <c r="T7465" s="2">
        <v>17.363072880000001</v>
      </c>
      <c r="U7465" s="2">
        <v>34.19</v>
      </c>
      <c r="V7465" s="2">
        <v>32.979999999999997</v>
      </c>
      <c r="W7465" s="2">
        <v>8.7165302790318808</v>
      </c>
    </row>
    <row r="7466" spans="1:23" x14ac:dyDescent="0.15">
      <c r="A7466" s="2">
        <v>10864</v>
      </c>
      <c r="B7466" s="2">
        <v>45.515998799999998</v>
      </c>
      <c r="C7466" s="2">
        <v>-61.5</v>
      </c>
      <c r="D7466" s="2">
        <v>148</v>
      </c>
      <c r="E7466" s="2">
        <v>134</v>
      </c>
      <c r="F7466" s="2">
        <v>13</v>
      </c>
      <c r="G7466" s="2">
        <v>1</v>
      </c>
      <c r="H7466" s="2"/>
      <c r="I7466" s="2" t="s">
        <v>4074</v>
      </c>
      <c r="J7466" s="2">
        <v>33.224211259999997</v>
      </c>
      <c r="K7466" s="2">
        <v>1519.981278</v>
      </c>
      <c r="L7466" s="2">
        <v>5.5551668039999997</v>
      </c>
      <c r="M7466" s="2">
        <v>9.4012910000000009E-3</v>
      </c>
      <c r="N7466" s="2">
        <v>12.434444279999999</v>
      </c>
      <c r="O7466" s="2">
        <v>4.3874964000000002E-2</v>
      </c>
      <c r="P7466" s="2">
        <v>-12.54384432</v>
      </c>
      <c r="Q7466" s="2">
        <v>226.31340280000001</v>
      </c>
      <c r="R7466" s="2">
        <v>246</v>
      </c>
      <c r="S7466" s="2">
        <v>79.205811139999994</v>
      </c>
      <c r="T7466" s="2">
        <v>18.09193054</v>
      </c>
      <c r="U7466" s="2">
        <v>30.74</v>
      </c>
      <c r="V7466" s="2">
        <v>29.61</v>
      </c>
      <c r="W7466" s="2">
        <v>8.6407697805464903</v>
      </c>
    </row>
    <row r="7467" spans="1:23" x14ac:dyDescent="0.15">
      <c r="A7467" s="2">
        <v>10865</v>
      </c>
      <c r="B7467" s="2">
        <v>45.515998799999998</v>
      </c>
      <c r="C7467" s="2">
        <v>-60.5</v>
      </c>
      <c r="D7467" s="2">
        <v>134</v>
      </c>
      <c r="E7467" s="2">
        <v>124</v>
      </c>
      <c r="F7467" s="2">
        <v>10</v>
      </c>
      <c r="G7467" s="2"/>
      <c r="H7467" s="2"/>
      <c r="I7467" s="2" t="s">
        <v>4074</v>
      </c>
      <c r="J7467" s="2">
        <v>31.328128190000001</v>
      </c>
      <c r="K7467" s="2">
        <v>1545.2901830000001</v>
      </c>
      <c r="L7467" s="2">
        <v>5.4639443529999996</v>
      </c>
      <c r="M7467" s="2">
        <v>8.8758699999999992E-3</v>
      </c>
      <c r="N7467" s="2">
        <v>9.1146099310000004</v>
      </c>
      <c r="O7467" s="2">
        <v>4.1933328999999998E-2</v>
      </c>
      <c r="P7467" s="2">
        <v>-12.14479485</v>
      </c>
      <c r="Q7467" s="2">
        <v>247.68354170000001</v>
      </c>
      <c r="R7467" s="2">
        <v>208</v>
      </c>
      <c r="S7467" s="2">
        <v>51.7020202</v>
      </c>
      <c r="T7467" s="2">
        <v>19.824757179999999</v>
      </c>
      <c r="U7467" s="2">
        <v>27.26</v>
      </c>
      <c r="V7467" s="2">
        <v>25.78</v>
      </c>
      <c r="W7467" s="2">
        <v>8.9270483353558507</v>
      </c>
    </row>
    <row r="7468" spans="1:23" x14ac:dyDescent="0.15">
      <c r="A7468" s="2">
        <v>10866</v>
      </c>
      <c r="B7468" s="2">
        <v>45.515998799999998</v>
      </c>
      <c r="C7468" s="2">
        <v>-59.5</v>
      </c>
      <c r="D7468" s="2">
        <v>64</v>
      </c>
      <c r="E7468" s="2">
        <v>56</v>
      </c>
      <c r="F7468" s="2">
        <v>8</v>
      </c>
      <c r="G7468" s="2"/>
      <c r="H7468" s="2"/>
      <c r="I7468" s="2" t="s">
        <v>4074</v>
      </c>
      <c r="J7468" s="2">
        <v>30.5953786</v>
      </c>
      <c r="K7468" s="2">
        <v>1591.726891</v>
      </c>
      <c r="L7468" s="2">
        <v>5.6812149999999999</v>
      </c>
      <c r="M7468" s="2">
        <v>6.7762499999999995E-4</v>
      </c>
      <c r="N7468" s="2">
        <v>0.58299999700000005</v>
      </c>
      <c r="O7468" s="2">
        <v>4.9445729999999999E-3</v>
      </c>
      <c r="P7468" s="2">
        <v>-11.75122453</v>
      </c>
      <c r="Q7468" s="2">
        <v>234.29909720000001</v>
      </c>
      <c r="R7468" s="2">
        <v>0</v>
      </c>
      <c r="S7468" s="2">
        <v>1</v>
      </c>
      <c r="T7468" s="2">
        <v>32.904000000000003</v>
      </c>
      <c r="U7468" s="2">
        <v>24.56</v>
      </c>
      <c r="V7468" s="2">
        <v>22.99</v>
      </c>
      <c r="W7468" s="2">
        <v>7.7910090976293596</v>
      </c>
    </row>
    <row r="7469" spans="1:23" x14ac:dyDescent="0.15">
      <c r="A7469" s="2">
        <v>10867</v>
      </c>
      <c r="B7469" s="2">
        <v>45.515998799999998</v>
      </c>
      <c r="C7469" s="2">
        <v>-1.5</v>
      </c>
      <c r="D7469" s="2">
        <v>189</v>
      </c>
      <c r="E7469" s="2">
        <v>177</v>
      </c>
      <c r="F7469" s="2">
        <v>9</v>
      </c>
      <c r="G7469" s="2">
        <v>3</v>
      </c>
      <c r="H7469" s="2"/>
      <c r="I7469" s="2" t="s">
        <v>4075</v>
      </c>
      <c r="J7469" s="2">
        <v>21.436830919999998</v>
      </c>
      <c r="K7469" s="2">
        <v>852.98598130000005</v>
      </c>
      <c r="L7469" s="2">
        <v>12.936468079999999</v>
      </c>
      <c r="M7469" s="2">
        <v>6.7795629999999997E-3</v>
      </c>
      <c r="N7469" s="2">
        <v>1.204499998</v>
      </c>
      <c r="O7469" s="2">
        <v>3.3856069000000003E-2</v>
      </c>
      <c r="P7469" s="2">
        <v>-3.1513744269999999</v>
      </c>
      <c r="Q7469" s="2">
        <v>-180.14097219999999</v>
      </c>
      <c r="R7469" s="2">
        <v>29</v>
      </c>
      <c r="S7469" s="2">
        <v>10.57627119</v>
      </c>
      <c r="T7469" s="2">
        <v>26.15223881</v>
      </c>
      <c r="U7469" s="2">
        <v>69.180000000000007</v>
      </c>
      <c r="V7469" s="2">
        <v>40.11</v>
      </c>
      <c r="W7469" s="2">
        <v>14.8875613522997</v>
      </c>
    </row>
    <row r="7470" spans="1:23" x14ac:dyDescent="0.15">
      <c r="A7470" s="2">
        <v>10868</v>
      </c>
      <c r="B7470" s="2">
        <v>45.515998799999998</v>
      </c>
      <c r="C7470" s="2">
        <v>-0.5</v>
      </c>
      <c r="D7470" s="2">
        <v>204</v>
      </c>
      <c r="E7470" s="2">
        <v>191</v>
      </c>
      <c r="F7470" s="2">
        <v>11</v>
      </c>
      <c r="G7470" s="2">
        <v>2</v>
      </c>
      <c r="H7470" s="2"/>
      <c r="I7470" s="2" t="s">
        <v>4075</v>
      </c>
      <c r="J7470" s="2">
        <v>23.264353270000001</v>
      </c>
      <c r="K7470" s="2">
        <v>874.92994190000002</v>
      </c>
      <c r="L7470" s="2">
        <v>12.624758050000001</v>
      </c>
      <c r="M7470" s="2">
        <v>1.109177E-3</v>
      </c>
      <c r="N7470" s="2">
        <v>1.222721409</v>
      </c>
      <c r="O7470" s="2">
        <v>0.30165065299999999</v>
      </c>
      <c r="P7470" s="2">
        <v>-2.9595616339999999</v>
      </c>
      <c r="Q7470" s="2">
        <v>-151.03881939999999</v>
      </c>
      <c r="R7470" s="2">
        <v>148</v>
      </c>
      <c r="S7470" s="2">
        <v>45.34452297</v>
      </c>
      <c r="T7470" s="2">
        <v>27.29661445</v>
      </c>
      <c r="U7470" s="2">
        <v>73.12</v>
      </c>
      <c r="V7470" s="2">
        <v>42.19</v>
      </c>
      <c r="W7470" s="2">
        <v>14.7667558258655</v>
      </c>
    </row>
    <row r="7471" spans="1:23" x14ac:dyDescent="0.15">
      <c r="A7471" s="2">
        <v>10869</v>
      </c>
      <c r="B7471" s="2">
        <v>45.515998799999998</v>
      </c>
      <c r="C7471" s="2">
        <v>0.5</v>
      </c>
      <c r="D7471" s="2">
        <v>189</v>
      </c>
      <c r="E7471" s="2">
        <v>182</v>
      </c>
      <c r="F7471" s="2">
        <v>6</v>
      </c>
      <c r="G7471" s="2">
        <v>1</v>
      </c>
      <c r="H7471" s="2"/>
      <c r="I7471" s="2" t="s">
        <v>4075</v>
      </c>
      <c r="J7471" s="2">
        <v>23.503166579999998</v>
      </c>
      <c r="K7471" s="2">
        <v>907.64076390000002</v>
      </c>
      <c r="L7471" s="2">
        <v>12.166642660000001</v>
      </c>
      <c r="M7471" s="2">
        <v>4.51812E-4</v>
      </c>
      <c r="N7471" s="2">
        <v>0.81150000499999997</v>
      </c>
      <c r="O7471" s="2">
        <v>3.4799700000000002E-3</v>
      </c>
      <c r="P7471" s="2">
        <v>-2.8474042100000001</v>
      </c>
      <c r="Q7471" s="2">
        <v>-150.21604170000001</v>
      </c>
      <c r="R7471" s="2">
        <v>367</v>
      </c>
      <c r="S7471" s="2">
        <v>164.20486109999999</v>
      </c>
      <c r="T7471" s="2">
        <v>22.187361110000001</v>
      </c>
      <c r="U7471" s="2">
        <v>77.540000000000006</v>
      </c>
      <c r="V7471" s="2">
        <v>43.6</v>
      </c>
      <c r="W7471" s="2">
        <v>14.269391092911301</v>
      </c>
    </row>
    <row r="7472" spans="1:23" x14ac:dyDescent="0.15">
      <c r="A7472" s="2">
        <v>10870</v>
      </c>
      <c r="B7472" s="2">
        <v>45.515998799999998</v>
      </c>
      <c r="C7472" s="2">
        <v>1.5</v>
      </c>
      <c r="D7472" s="2">
        <v>191</v>
      </c>
      <c r="E7472" s="2">
        <v>186</v>
      </c>
      <c r="F7472" s="2">
        <v>5</v>
      </c>
      <c r="G7472" s="2"/>
      <c r="H7472" s="2"/>
      <c r="I7472" s="2" t="s">
        <v>4075</v>
      </c>
      <c r="J7472" s="2">
        <v>23.599111099999998</v>
      </c>
      <c r="K7472" s="2">
        <v>977.26013890000002</v>
      </c>
      <c r="L7472" s="2">
        <v>11.17726418</v>
      </c>
      <c r="M7472" s="2">
        <v>1.9434020000000001E-3</v>
      </c>
      <c r="N7472" s="2">
        <v>2.6936688919999998</v>
      </c>
      <c r="O7472" s="2">
        <v>1.213327E-2</v>
      </c>
      <c r="P7472" s="2">
        <v>-2.865528957</v>
      </c>
      <c r="Q7472" s="2">
        <v>-178.46805560000001</v>
      </c>
      <c r="R7472" s="2">
        <v>712</v>
      </c>
      <c r="S7472" s="2">
        <v>389.45659719999998</v>
      </c>
      <c r="T7472" s="2">
        <v>20.192499999999999</v>
      </c>
      <c r="U7472" s="2">
        <v>80.3</v>
      </c>
      <c r="V7472" s="2">
        <v>43.96</v>
      </c>
      <c r="W7472" s="2">
        <v>12.920684658935601</v>
      </c>
    </row>
    <row r="7473" spans="1:23" x14ac:dyDescent="0.15">
      <c r="A7473" s="2">
        <v>10871</v>
      </c>
      <c r="B7473" s="2">
        <v>45.515998799999998</v>
      </c>
      <c r="C7473" s="2">
        <v>2.5</v>
      </c>
      <c r="D7473" s="2">
        <v>200</v>
      </c>
      <c r="E7473" s="2">
        <v>196</v>
      </c>
      <c r="F7473" s="2">
        <v>4</v>
      </c>
      <c r="G7473" s="2"/>
      <c r="H7473" s="2"/>
      <c r="I7473" s="2" t="s">
        <v>4075</v>
      </c>
      <c r="J7473" s="2">
        <v>24.259944440000002</v>
      </c>
      <c r="K7473" s="2">
        <v>881.55499999999995</v>
      </c>
      <c r="L7473" s="2">
        <v>8.7154620969999996</v>
      </c>
      <c r="M7473" s="2">
        <v>3.414987E-3</v>
      </c>
      <c r="N7473" s="2">
        <v>4.1975983499999998</v>
      </c>
      <c r="O7473" s="2">
        <v>1.9395697999999999E-2</v>
      </c>
      <c r="P7473" s="2">
        <v>-3.0620960780000002</v>
      </c>
      <c r="Q7473" s="2">
        <v>-180.0322917</v>
      </c>
      <c r="R7473" s="2">
        <v>1116</v>
      </c>
      <c r="S7473" s="2">
        <v>811.11458330000005</v>
      </c>
      <c r="T7473" s="2">
        <v>18.49138889</v>
      </c>
      <c r="U7473" s="2">
        <v>83.58</v>
      </c>
      <c r="V7473" s="2">
        <v>44.81</v>
      </c>
      <c r="W7473" s="2">
        <v>10.8123240094819</v>
      </c>
    </row>
    <row r="7474" spans="1:23" x14ac:dyDescent="0.15">
      <c r="A7474" s="2">
        <v>10872</v>
      </c>
      <c r="B7474" s="2">
        <v>45.515998799999998</v>
      </c>
      <c r="C7474" s="2">
        <v>3.5</v>
      </c>
      <c r="D7474" s="2">
        <v>216</v>
      </c>
      <c r="E7474" s="2">
        <v>207</v>
      </c>
      <c r="F7474" s="2">
        <v>9</v>
      </c>
      <c r="G7474" s="2"/>
      <c r="H7474" s="2"/>
      <c r="I7474" s="2" t="s">
        <v>4075</v>
      </c>
      <c r="J7474" s="2">
        <v>25.11463887</v>
      </c>
      <c r="K7474" s="2">
        <v>744.85374999999999</v>
      </c>
      <c r="L7474" s="2">
        <v>9.0904487839999994</v>
      </c>
      <c r="M7474" s="2">
        <v>2.2956300000000001E-4</v>
      </c>
      <c r="N7474" s="2">
        <v>0.48449998399999999</v>
      </c>
      <c r="O7474" s="2">
        <v>1.9235809999999999E-3</v>
      </c>
      <c r="P7474" s="2">
        <v>-3.22250317</v>
      </c>
      <c r="Q7474" s="2">
        <v>-113.82361109999999</v>
      </c>
      <c r="R7474" s="2">
        <v>1158</v>
      </c>
      <c r="S7474" s="2">
        <v>731.86284720000003</v>
      </c>
      <c r="T7474" s="2">
        <v>24.32104167</v>
      </c>
      <c r="U7474" s="2">
        <v>86.27</v>
      </c>
      <c r="V7474" s="2">
        <v>45.69</v>
      </c>
      <c r="W7474" s="2">
        <v>10.7003032089059</v>
      </c>
    </row>
    <row r="7475" spans="1:23" x14ac:dyDescent="0.15">
      <c r="A7475" s="2">
        <v>10873</v>
      </c>
      <c r="B7475" s="2">
        <v>45.515998799999998</v>
      </c>
      <c r="C7475" s="2">
        <v>4.5</v>
      </c>
      <c r="D7475" s="2">
        <v>231</v>
      </c>
      <c r="E7475" s="2">
        <v>222</v>
      </c>
      <c r="F7475" s="2">
        <v>9</v>
      </c>
      <c r="G7475" s="2"/>
      <c r="H7475" s="2"/>
      <c r="I7475" s="2" t="s">
        <v>4075</v>
      </c>
      <c r="J7475" s="2">
        <v>25.804770820000002</v>
      </c>
      <c r="K7475" s="2">
        <v>859.13034719999996</v>
      </c>
      <c r="L7475" s="2">
        <v>10.32917535</v>
      </c>
      <c r="M7475" s="2">
        <v>2.475115E-3</v>
      </c>
      <c r="N7475" s="2">
        <v>4.0565860909999998</v>
      </c>
      <c r="O7475" s="2">
        <v>1.4854322999999999E-2</v>
      </c>
      <c r="P7475" s="2">
        <v>-3.2879372039999999</v>
      </c>
      <c r="Q7475" s="2">
        <v>-106.7878472</v>
      </c>
      <c r="R7475" s="2">
        <v>1116</v>
      </c>
      <c r="S7475" s="2">
        <v>523.16319439999995</v>
      </c>
      <c r="T7475" s="2">
        <v>29.61375</v>
      </c>
      <c r="U7475" s="2">
        <v>89.21</v>
      </c>
      <c r="V7475" s="2">
        <v>46.15</v>
      </c>
      <c r="W7475" s="2">
        <v>11.8828899603783</v>
      </c>
    </row>
    <row r="7476" spans="1:23" x14ac:dyDescent="0.15">
      <c r="A7476" s="2">
        <v>10874</v>
      </c>
      <c r="B7476" s="2">
        <v>45.515998799999998</v>
      </c>
      <c r="C7476" s="2">
        <v>5.5</v>
      </c>
      <c r="D7476" s="2">
        <v>217</v>
      </c>
      <c r="E7476" s="2">
        <v>214</v>
      </c>
      <c r="F7476" s="2">
        <v>3</v>
      </c>
      <c r="G7476" s="2"/>
      <c r="H7476" s="2"/>
      <c r="I7476" s="2" t="s">
        <v>4075</v>
      </c>
      <c r="J7476" s="2">
        <v>27.137875019999999</v>
      </c>
      <c r="K7476" s="2">
        <v>1060.2961809999999</v>
      </c>
      <c r="L7476" s="2">
        <v>10.136243929999999</v>
      </c>
      <c r="M7476" s="2">
        <v>7.4658049999999998E-3</v>
      </c>
      <c r="N7476" s="2">
        <v>4.0761656410000002</v>
      </c>
      <c r="O7476" s="2">
        <v>3.6563197999999998E-2</v>
      </c>
      <c r="P7476" s="2">
        <v>-3.5190254639999998</v>
      </c>
      <c r="Q7476" s="2">
        <v>-192.7020833</v>
      </c>
      <c r="R7476" s="2">
        <v>2092</v>
      </c>
      <c r="S7476" s="2">
        <v>540.70138889999998</v>
      </c>
      <c r="T7476" s="2">
        <v>26.675486110000001</v>
      </c>
      <c r="U7476" s="2">
        <v>92.07</v>
      </c>
      <c r="V7476" s="2">
        <v>46.85</v>
      </c>
      <c r="W7476" s="2">
        <v>11.008544937769599</v>
      </c>
    </row>
    <row r="7477" spans="1:23" x14ac:dyDescent="0.15">
      <c r="A7477" s="2">
        <v>10875</v>
      </c>
      <c r="B7477" s="2">
        <v>45.515998799999998</v>
      </c>
      <c r="C7477" s="2">
        <v>6.5</v>
      </c>
      <c r="D7477" s="2">
        <v>177</v>
      </c>
      <c r="E7477" s="2">
        <v>173</v>
      </c>
      <c r="F7477" s="2">
        <v>4</v>
      </c>
      <c r="G7477" s="2"/>
      <c r="H7477" s="2"/>
      <c r="I7477" s="2" t="s">
        <v>4075</v>
      </c>
      <c r="J7477" s="2">
        <v>25.060333329999999</v>
      </c>
      <c r="K7477" s="2">
        <v>1358.4867360000001</v>
      </c>
      <c r="L7477" s="2">
        <v>4.2748579309999997</v>
      </c>
      <c r="M7477" s="2">
        <v>5.2548919999999997E-3</v>
      </c>
      <c r="N7477" s="2">
        <v>2.4806421310000002</v>
      </c>
      <c r="O7477" s="2">
        <v>2.7580805E-2</v>
      </c>
      <c r="P7477" s="2">
        <v>-3.4371333910000001</v>
      </c>
      <c r="Q7477" s="2">
        <v>-152.29520830000001</v>
      </c>
      <c r="R7477" s="2">
        <v>3272</v>
      </c>
      <c r="S7477" s="2">
        <v>1695.119792</v>
      </c>
      <c r="T7477" s="2">
        <v>22.20138889</v>
      </c>
      <c r="U7477" s="2">
        <v>95.46</v>
      </c>
      <c r="V7477" s="2">
        <v>47.8</v>
      </c>
      <c r="W7477" s="2">
        <v>5.6117465145967298</v>
      </c>
    </row>
    <row r="7478" spans="1:23" x14ac:dyDescent="0.15">
      <c r="A7478" s="2">
        <v>10876</v>
      </c>
      <c r="B7478" s="2">
        <v>45.515998799999998</v>
      </c>
      <c r="C7478" s="2">
        <v>7.5</v>
      </c>
      <c r="D7478" s="2">
        <v>115</v>
      </c>
      <c r="E7478" s="2">
        <v>112</v>
      </c>
      <c r="F7478" s="2">
        <v>1</v>
      </c>
      <c r="G7478" s="2">
        <v>2</v>
      </c>
      <c r="H7478" s="2"/>
      <c r="I7478" s="2" t="s">
        <v>4075</v>
      </c>
      <c r="J7478" s="2">
        <v>24.605270829999998</v>
      </c>
      <c r="K7478" s="2">
        <v>1024.1217360000001</v>
      </c>
      <c r="L7478" s="2">
        <v>4.8487369820000001</v>
      </c>
      <c r="M7478" s="2">
        <v>1.5261879999999999E-3</v>
      </c>
      <c r="N7478" s="2">
        <v>1.6374999990000001</v>
      </c>
      <c r="O7478" s="2">
        <v>9.897299E-3</v>
      </c>
      <c r="P7478" s="2">
        <v>-3.4006672519999999</v>
      </c>
      <c r="Q7478" s="2">
        <v>-112.28034719999999</v>
      </c>
      <c r="R7478" s="2">
        <v>3775</v>
      </c>
      <c r="S7478" s="2">
        <v>1572.0190970000001</v>
      </c>
      <c r="T7478" s="2">
        <v>21.66131944</v>
      </c>
      <c r="U7478" s="2">
        <v>97.28</v>
      </c>
      <c r="V7478" s="2">
        <v>47.8</v>
      </c>
      <c r="W7478" s="2">
        <v>6.2120159719504997</v>
      </c>
    </row>
    <row r="7479" spans="1:23" x14ac:dyDescent="0.15">
      <c r="A7479" s="2">
        <v>10877</v>
      </c>
      <c r="B7479" s="2">
        <v>45.515998799999998</v>
      </c>
      <c r="C7479" s="2">
        <v>8.5</v>
      </c>
      <c r="D7479" s="2">
        <v>162</v>
      </c>
      <c r="E7479" s="2">
        <v>158</v>
      </c>
      <c r="F7479" s="2">
        <v>2</v>
      </c>
      <c r="G7479" s="2">
        <v>1</v>
      </c>
      <c r="H7479" s="2">
        <v>1</v>
      </c>
      <c r="I7479" s="2" t="s">
        <v>4075</v>
      </c>
      <c r="J7479" s="2">
        <v>29.187270779999999</v>
      </c>
      <c r="K7479" s="2">
        <v>949.85840280000002</v>
      </c>
      <c r="L7479" s="2">
        <v>11.068439529999999</v>
      </c>
      <c r="M7479" s="2">
        <v>4.5479903000000002E-2</v>
      </c>
      <c r="N7479" s="2">
        <v>27.721083400000001</v>
      </c>
      <c r="O7479" s="2">
        <v>-2.9065076329999999</v>
      </c>
      <c r="P7479" s="2">
        <v>-2.9410819030000002</v>
      </c>
      <c r="Q7479" s="2">
        <v>-111.9728472</v>
      </c>
      <c r="R7479" s="2">
        <v>1962</v>
      </c>
      <c r="S7479" s="2">
        <v>351.21875</v>
      </c>
      <c r="T7479" s="2">
        <v>29.58784722</v>
      </c>
      <c r="U7479" s="2">
        <v>99.95</v>
      </c>
      <c r="V7479" s="2">
        <v>49.17</v>
      </c>
      <c r="W7479" s="2">
        <v>12.4670834393803</v>
      </c>
    </row>
    <row r="7480" spans="1:23" x14ac:dyDescent="0.15">
      <c r="A7480" s="2">
        <v>10878</v>
      </c>
      <c r="B7480" s="2">
        <v>45.515998799999998</v>
      </c>
      <c r="C7480" s="2">
        <v>9.5</v>
      </c>
      <c r="D7480" s="2">
        <v>112</v>
      </c>
      <c r="E7480" s="2">
        <v>110</v>
      </c>
      <c r="F7480" s="2">
        <v>1</v>
      </c>
      <c r="G7480" s="2">
        <v>1</v>
      </c>
      <c r="H7480" s="2"/>
      <c r="I7480" s="2" t="s">
        <v>4075</v>
      </c>
      <c r="J7480" s="2">
        <v>29.3038819</v>
      </c>
      <c r="K7480" s="2">
        <v>964.03090280000004</v>
      </c>
      <c r="L7480" s="2">
        <v>11.43957176</v>
      </c>
      <c r="M7480" s="2">
        <v>2.3959260999999999E-2</v>
      </c>
      <c r="N7480" s="2">
        <v>8.2179779899999996</v>
      </c>
      <c r="O7480" s="2">
        <v>-4.2150400000000001</v>
      </c>
      <c r="P7480" s="2">
        <v>-2.8069594969999998</v>
      </c>
      <c r="Q7480" s="2">
        <v>-90.319097220000003</v>
      </c>
      <c r="R7480" s="2">
        <v>1942</v>
      </c>
      <c r="S7480" s="2">
        <v>306.78472219999998</v>
      </c>
      <c r="T7480" s="2">
        <v>34.337708329999998</v>
      </c>
      <c r="U7480" s="2">
        <v>101.91</v>
      </c>
      <c r="V7480" s="2">
        <v>49.03</v>
      </c>
      <c r="W7480" s="2">
        <v>13.217876228423901</v>
      </c>
    </row>
    <row r="7481" spans="1:23" x14ac:dyDescent="0.15">
      <c r="A7481" s="2">
        <v>10879</v>
      </c>
      <c r="B7481" s="2">
        <v>45.515998799999998</v>
      </c>
      <c r="C7481" s="2">
        <v>10.5</v>
      </c>
      <c r="D7481" s="2">
        <v>95</v>
      </c>
      <c r="E7481" s="2">
        <v>94</v>
      </c>
      <c r="F7481" s="2"/>
      <c r="G7481" s="2">
        <v>1</v>
      </c>
      <c r="H7481" s="2"/>
      <c r="I7481" s="2" t="s">
        <v>4075</v>
      </c>
      <c r="J7481" s="2">
        <v>29.258569439999999</v>
      </c>
      <c r="K7481" s="2">
        <v>726.89381939999998</v>
      </c>
      <c r="L7481" s="2">
        <v>10.873426220000001</v>
      </c>
      <c r="M7481" s="2">
        <v>5.7270614999999997E-2</v>
      </c>
      <c r="N7481" s="2">
        <v>6.983900931</v>
      </c>
      <c r="O7481" s="2">
        <v>-0.42290491600000002</v>
      </c>
      <c r="P7481" s="2">
        <v>-2.92395746</v>
      </c>
      <c r="Q7481" s="2">
        <v>-73.925416670000004</v>
      </c>
      <c r="R7481" s="2">
        <v>2161</v>
      </c>
      <c r="S7481" s="2">
        <v>417.02777780000002</v>
      </c>
      <c r="T7481" s="2">
        <v>28.400902779999999</v>
      </c>
      <c r="U7481" s="2">
        <v>105.07</v>
      </c>
      <c r="V7481" s="2">
        <v>49.42</v>
      </c>
      <c r="W7481" s="2">
        <v>12.146393523288999</v>
      </c>
    </row>
    <row r="7482" spans="1:23" x14ac:dyDescent="0.15">
      <c r="A7482" s="2">
        <v>10880</v>
      </c>
      <c r="B7482" s="2">
        <v>45.515998799999998</v>
      </c>
      <c r="C7482" s="2">
        <v>11.5</v>
      </c>
      <c r="D7482" s="2">
        <v>74</v>
      </c>
      <c r="E7482" s="2">
        <v>72</v>
      </c>
      <c r="F7482" s="2">
        <v>2</v>
      </c>
      <c r="G7482" s="2"/>
      <c r="H7482" s="2"/>
      <c r="I7482" s="2" t="s">
        <v>4075</v>
      </c>
      <c r="J7482" s="2">
        <v>28.953506950000001</v>
      </c>
      <c r="K7482" s="2">
        <v>803.9073611</v>
      </c>
      <c r="L7482" s="2">
        <v>11.84246845</v>
      </c>
      <c r="M7482" s="2">
        <v>2.9921259999999999E-3</v>
      </c>
      <c r="N7482" s="2">
        <v>1.7827630459999999</v>
      </c>
      <c r="O7482" s="2">
        <v>0.213126661</v>
      </c>
      <c r="P7482" s="2">
        <v>-2.9784563149999999</v>
      </c>
      <c r="Q7482" s="2">
        <v>-79.471736109999995</v>
      </c>
      <c r="R7482" s="2">
        <v>1999</v>
      </c>
      <c r="S7482" s="2">
        <v>315.58854170000001</v>
      </c>
      <c r="T7482" s="2">
        <v>30.143750000000001</v>
      </c>
      <c r="U7482" s="2">
        <v>106.65</v>
      </c>
      <c r="V7482" s="2">
        <v>49.49</v>
      </c>
      <c r="W7482" s="2">
        <v>12.984142963455101</v>
      </c>
    </row>
    <row r="7483" spans="1:23" x14ac:dyDescent="0.15">
      <c r="A7483" s="2">
        <v>10881</v>
      </c>
      <c r="B7483" s="2">
        <v>45.515998799999998</v>
      </c>
      <c r="C7483" s="2">
        <v>12.5</v>
      </c>
      <c r="D7483" s="2">
        <v>73</v>
      </c>
      <c r="E7483" s="2">
        <v>72</v>
      </c>
      <c r="F7483" s="2"/>
      <c r="G7483" s="2">
        <v>1</v>
      </c>
      <c r="H7483" s="2"/>
      <c r="I7483" s="2" t="s">
        <v>4075</v>
      </c>
      <c r="J7483" s="2">
        <v>29.003552540000001</v>
      </c>
      <c r="K7483" s="2">
        <v>903.17560430000003</v>
      </c>
      <c r="L7483" s="2">
        <v>12.943890290000001</v>
      </c>
      <c r="M7483" s="2">
        <v>4.2695370000000003E-3</v>
      </c>
      <c r="N7483" s="2">
        <v>4.4490528789999999</v>
      </c>
      <c r="O7483" s="2">
        <v>0.374173594</v>
      </c>
      <c r="P7483" s="2">
        <v>-3.1294438709999999</v>
      </c>
      <c r="Q7483" s="2">
        <v>-113.5886806</v>
      </c>
      <c r="R7483" s="2">
        <v>1242</v>
      </c>
      <c r="S7483" s="2">
        <v>37.953608250000002</v>
      </c>
      <c r="T7483" s="2">
        <v>34.323593639999999</v>
      </c>
      <c r="U7483" s="2">
        <v>108.59</v>
      </c>
      <c r="V7483" s="2">
        <v>49.72</v>
      </c>
      <c r="W7483" s="2">
        <v>14.826482766973401</v>
      </c>
    </row>
    <row r="7484" spans="1:23" x14ac:dyDescent="0.15">
      <c r="A7484" s="2">
        <v>10882</v>
      </c>
      <c r="B7484" s="2">
        <v>45.515998799999998</v>
      </c>
      <c r="C7484" s="2">
        <v>13.5</v>
      </c>
      <c r="D7484" s="2">
        <v>89</v>
      </c>
      <c r="E7484" s="2">
        <v>88</v>
      </c>
      <c r="F7484" s="2">
        <v>1</v>
      </c>
      <c r="G7484" s="2"/>
      <c r="H7484" s="2"/>
      <c r="I7484" s="2" t="s">
        <v>4075</v>
      </c>
      <c r="J7484" s="2">
        <v>27.299739410000001</v>
      </c>
      <c r="K7484" s="2">
        <v>1291.187492</v>
      </c>
      <c r="L7484" s="2">
        <v>12.46583789</v>
      </c>
      <c r="M7484" s="2">
        <v>8.9812500000000005E-4</v>
      </c>
      <c r="N7484" s="2">
        <v>1.10099999</v>
      </c>
      <c r="O7484" s="2">
        <v>6.3005279999999997E-3</v>
      </c>
      <c r="P7484" s="2">
        <v>-3.4388694979999999</v>
      </c>
      <c r="Q7484" s="2">
        <v>-203.8302778</v>
      </c>
      <c r="R7484" s="2">
        <v>1220</v>
      </c>
      <c r="S7484" s="2">
        <v>188.1140351</v>
      </c>
      <c r="T7484" s="2">
        <v>29.764734359999999</v>
      </c>
      <c r="U7484" s="2">
        <v>110.14</v>
      </c>
      <c r="V7484" s="2">
        <v>50.17</v>
      </c>
      <c r="W7484" s="2">
        <v>13.927414264979999</v>
      </c>
    </row>
    <row r="7485" spans="1:23" x14ac:dyDescent="0.15">
      <c r="A7485" s="2">
        <v>10883</v>
      </c>
      <c r="B7485" s="2">
        <v>45.515998799999998</v>
      </c>
      <c r="C7485" s="2">
        <v>14.5</v>
      </c>
      <c r="D7485" s="2">
        <v>109</v>
      </c>
      <c r="E7485" s="2">
        <v>107</v>
      </c>
      <c r="F7485" s="2">
        <v>1</v>
      </c>
      <c r="G7485" s="2">
        <v>1</v>
      </c>
      <c r="H7485" s="2"/>
      <c r="I7485" s="2" t="s">
        <v>4075</v>
      </c>
      <c r="J7485" s="2">
        <v>27.071238180000002</v>
      </c>
      <c r="K7485" s="2">
        <v>1493.390748</v>
      </c>
      <c r="L7485" s="2">
        <v>8.9051929990000005</v>
      </c>
      <c r="M7485" s="2">
        <v>1.9205629999999999E-3</v>
      </c>
      <c r="N7485" s="2">
        <v>1.3415000050000001</v>
      </c>
      <c r="O7485" s="2">
        <v>1.2013382E-2</v>
      </c>
      <c r="P7485" s="2">
        <v>-3.6669490809999998</v>
      </c>
      <c r="Q7485" s="2">
        <v>-309.4891667</v>
      </c>
      <c r="R7485" s="2">
        <v>1345</v>
      </c>
      <c r="S7485" s="2">
        <v>581.12154699999996</v>
      </c>
      <c r="T7485" s="2">
        <v>21.113863299999998</v>
      </c>
      <c r="U7485" s="2">
        <v>111.74</v>
      </c>
      <c r="V7485" s="2">
        <v>50.22</v>
      </c>
      <c r="W7485" s="2">
        <v>11.162523239560199</v>
      </c>
    </row>
    <row r="7486" spans="1:23" x14ac:dyDescent="0.15">
      <c r="A7486" s="2">
        <v>10884</v>
      </c>
      <c r="B7486" s="2">
        <v>45.515998799999998</v>
      </c>
      <c r="C7486" s="2">
        <v>15.5</v>
      </c>
      <c r="D7486" s="2">
        <v>38</v>
      </c>
      <c r="E7486" s="2">
        <v>38</v>
      </c>
      <c r="F7486" s="2"/>
      <c r="G7486" s="2"/>
      <c r="H7486" s="2"/>
      <c r="I7486" s="2" t="s">
        <v>4075</v>
      </c>
      <c r="J7486" s="2">
        <v>28.846881939999999</v>
      </c>
      <c r="K7486" s="2">
        <v>1172.4437499999999</v>
      </c>
      <c r="L7486" s="2">
        <v>9.9744713580000006</v>
      </c>
      <c r="M7486" s="2">
        <v>1.5722920000000001E-3</v>
      </c>
      <c r="N7486" s="2">
        <v>1.731555723</v>
      </c>
      <c r="O7486" s="2">
        <v>1.0149491E-2</v>
      </c>
      <c r="P7486" s="2">
        <v>-3.7794013190000002</v>
      </c>
      <c r="Q7486" s="2">
        <v>-268.2898611</v>
      </c>
      <c r="R7486" s="2">
        <v>977</v>
      </c>
      <c r="S7486" s="2">
        <v>314.88020829999999</v>
      </c>
      <c r="T7486" s="2">
        <v>23.389166670000002</v>
      </c>
      <c r="U7486" s="2">
        <v>113.39</v>
      </c>
      <c r="V7486" s="2">
        <v>50.42</v>
      </c>
      <c r="W7486" s="2">
        <v>12.1088525348239</v>
      </c>
    </row>
    <row r="7487" spans="1:23" x14ac:dyDescent="0.15">
      <c r="A7487" s="2">
        <v>10885</v>
      </c>
      <c r="B7487" s="2">
        <v>45.515998799999998</v>
      </c>
      <c r="C7487" s="2">
        <v>16.5</v>
      </c>
      <c r="D7487" s="2">
        <v>23</v>
      </c>
      <c r="E7487" s="2">
        <v>23</v>
      </c>
      <c r="F7487" s="2"/>
      <c r="G7487" s="2"/>
      <c r="H7487" s="2"/>
      <c r="I7487" s="2" t="s">
        <v>4075</v>
      </c>
      <c r="J7487" s="2">
        <v>29.46989585</v>
      </c>
      <c r="K7487" s="2">
        <v>929.66152780000004</v>
      </c>
      <c r="L7487" s="2">
        <v>10.923483790000001</v>
      </c>
      <c r="M7487" s="2">
        <v>7.3777499999999998E-3</v>
      </c>
      <c r="N7487" s="2">
        <v>6.7224999810000003</v>
      </c>
      <c r="O7487" s="2">
        <v>3.6219489000000001E-2</v>
      </c>
      <c r="P7487" s="2">
        <v>-3.7507167219999999</v>
      </c>
      <c r="Q7487" s="2">
        <v>-184.4854861</v>
      </c>
      <c r="R7487" s="2">
        <v>573</v>
      </c>
      <c r="S7487" s="2">
        <v>169.90798609999999</v>
      </c>
      <c r="T7487" s="2">
        <v>25.22097222</v>
      </c>
      <c r="U7487" s="2">
        <v>114.76</v>
      </c>
      <c r="V7487" s="2">
        <v>50.7</v>
      </c>
      <c r="W7487" s="2">
        <v>12.9081858474964</v>
      </c>
    </row>
    <row r="7488" spans="1:23" x14ac:dyDescent="0.15">
      <c r="A7488" s="2">
        <v>10886</v>
      </c>
      <c r="B7488" s="2">
        <v>45.515998799999998</v>
      </c>
      <c r="C7488" s="2">
        <v>17.5</v>
      </c>
      <c r="D7488" s="2">
        <v>23</v>
      </c>
      <c r="E7488" s="2">
        <v>23</v>
      </c>
      <c r="F7488" s="2"/>
      <c r="G7488" s="2"/>
      <c r="H7488" s="2"/>
      <c r="I7488" s="2" t="s">
        <v>4075</v>
      </c>
      <c r="J7488" s="2">
        <v>29.980423550000001</v>
      </c>
      <c r="K7488" s="2">
        <v>830.86749999999995</v>
      </c>
      <c r="L7488" s="2">
        <v>10.929094620000001</v>
      </c>
      <c r="M7488" s="2">
        <v>6.6553899999999997E-3</v>
      </c>
      <c r="N7488" s="2">
        <v>5.797317542</v>
      </c>
      <c r="O7488" s="2">
        <v>0.260429509</v>
      </c>
      <c r="P7488" s="2">
        <v>-3.6780518230000001</v>
      </c>
      <c r="Q7488" s="2">
        <v>-126.8348611</v>
      </c>
      <c r="R7488" s="2">
        <v>699</v>
      </c>
      <c r="S7488" s="2">
        <v>193.36805559999999</v>
      </c>
      <c r="T7488" s="2">
        <v>24.63534722</v>
      </c>
      <c r="U7488" s="2">
        <v>116.26</v>
      </c>
      <c r="V7488" s="2">
        <v>50.8</v>
      </c>
      <c r="W7488" s="2">
        <v>12.5086616179522</v>
      </c>
    </row>
    <row r="7489" spans="1:23" x14ac:dyDescent="0.15">
      <c r="A7489" s="2">
        <v>10887</v>
      </c>
      <c r="B7489" s="2">
        <v>45.515998799999998</v>
      </c>
      <c r="C7489" s="2">
        <v>18.5</v>
      </c>
      <c r="D7489" s="2">
        <v>31</v>
      </c>
      <c r="E7489" s="2">
        <v>31</v>
      </c>
      <c r="F7489" s="2"/>
      <c r="G7489" s="2"/>
      <c r="H7489" s="2"/>
      <c r="I7489" s="2" t="s">
        <v>4075</v>
      </c>
      <c r="J7489" s="2">
        <v>30.480777809999999</v>
      </c>
      <c r="K7489" s="2">
        <v>669.69902779999995</v>
      </c>
      <c r="L7489" s="2">
        <v>10.96319965</v>
      </c>
      <c r="M7489" s="2">
        <v>6.7522060000000002E-3</v>
      </c>
      <c r="N7489" s="2">
        <v>7.0231919969999996</v>
      </c>
      <c r="O7489" s="2">
        <v>0.35901023300000001</v>
      </c>
      <c r="P7489" s="2">
        <v>-3.599198195</v>
      </c>
      <c r="Q7489" s="2">
        <v>-84.539097220000002</v>
      </c>
      <c r="R7489" s="2">
        <v>234</v>
      </c>
      <c r="S7489" s="2">
        <v>102.30729169999999</v>
      </c>
      <c r="T7489" s="2">
        <v>28.591180560000002</v>
      </c>
      <c r="U7489" s="2">
        <v>116.97</v>
      </c>
      <c r="V7489" s="2">
        <v>50.5</v>
      </c>
      <c r="W7489" s="2">
        <v>13.4032209587512</v>
      </c>
    </row>
    <row r="7490" spans="1:23" x14ac:dyDescent="0.15">
      <c r="A7490" s="2">
        <v>10888</v>
      </c>
      <c r="B7490" s="2">
        <v>45.515998799999998</v>
      </c>
      <c r="C7490" s="2">
        <v>19.5</v>
      </c>
      <c r="D7490" s="2">
        <v>15</v>
      </c>
      <c r="E7490" s="2">
        <v>15</v>
      </c>
      <c r="F7490" s="2"/>
      <c r="G7490" s="2"/>
      <c r="H7490" s="2"/>
      <c r="I7490" s="2" t="s">
        <v>4075</v>
      </c>
      <c r="J7490" s="2">
        <v>30.672187430000001</v>
      </c>
      <c r="K7490" s="2">
        <v>602.45979169999998</v>
      </c>
      <c r="L7490" s="2">
        <v>11.06231279</v>
      </c>
      <c r="M7490" s="2">
        <v>1.0385277E-2</v>
      </c>
      <c r="N7490" s="2">
        <v>5.1363120249999996</v>
      </c>
      <c r="O7490" s="2">
        <v>-1.9446368270000001</v>
      </c>
      <c r="P7490" s="2">
        <v>-3.4842080160000002</v>
      </c>
      <c r="Q7490" s="2">
        <v>-66.532847219999994</v>
      </c>
      <c r="R7490" s="2">
        <v>338</v>
      </c>
      <c r="S7490" s="2">
        <v>100.4878472</v>
      </c>
      <c r="T7490" s="2">
        <v>29.824513889999999</v>
      </c>
      <c r="U7490" s="2">
        <v>117.61</v>
      </c>
      <c r="V7490" s="2">
        <v>51.08</v>
      </c>
      <c r="W7490" s="2">
        <v>13.710404950601101</v>
      </c>
    </row>
    <row r="7491" spans="1:23" x14ac:dyDescent="0.15">
      <c r="A7491" s="2">
        <v>10889</v>
      </c>
      <c r="B7491" s="2">
        <v>45.515998799999998</v>
      </c>
      <c r="C7491" s="2">
        <v>20.5</v>
      </c>
      <c r="D7491" s="2">
        <v>10</v>
      </c>
      <c r="E7491" s="2">
        <v>10</v>
      </c>
      <c r="F7491" s="2"/>
      <c r="G7491" s="2"/>
      <c r="H7491" s="2"/>
      <c r="I7491" s="2" t="s">
        <v>4075</v>
      </c>
      <c r="J7491" s="2">
        <v>31.139562430000002</v>
      </c>
      <c r="K7491" s="2">
        <v>578.29875000000004</v>
      </c>
      <c r="L7491" s="2">
        <v>11.249792810000001</v>
      </c>
      <c r="M7491" s="2">
        <v>1.1057478000000001E-2</v>
      </c>
      <c r="N7491" s="2">
        <v>7.6044029479999997</v>
      </c>
      <c r="O7491" s="2">
        <v>-0.135195015</v>
      </c>
      <c r="P7491" s="2">
        <v>-3.384230327</v>
      </c>
      <c r="Q7491" s="2">
        <v>-63.698472219999999</v>
      </c>
      <c r="R7491" s="2">
        <v>93</v>
      </c>
      <c r="S7491" s="2">
        <v>79.934027779999994</v>
      </c>
      <c r="T7491" s="2">
        <v>30.271249999999998</v>
      </c>
      <c r="U7491" s="2">
        <v>117.35</v>
      </c>
      <c r="V7491" s="2">
        <v>50.94</v>
      </c>
      <c r="W7491" s="2">
        <v>14.076409459165999</v>
      </c>
    </row>
    <row r="7492" spans="1:23" x14ac:dyDescent="0.15">
      <c r="A7492" s="2">
        <v>10890</v>
      </c>
      <c r="B7492" s="2">
        <v>45.515998799999998</v>
      </c>
      <c r="C7492" s="2">
        <v>21.5</v>
      </c>
      <c r="D7492" s="2">
        <v>14</v>
      </c>
      <c r="E7492" s="2">
        <v>14</v>
      </c>
      <c r="F7492" s="2"/>
      <c r="G7492" s="2"/>
      <c r="H7492" s="2"/>
      <c r="I7492" s="2" t="s">
        <v>4075</v>
      </c>
      <c r="J7492" s="2">
        <v>31.02672218</v>
      </c>
      <c r="K7492" s="2">
        <v>644.70486110000002</v>
      </c>
      <c r="L7492" s="2">
        <v>10.3788345</v>
      </c>
      <c r="M7492" s="2">
        <v>1.622938E-3</v>
      </c>
      <c r="N7492" s="2">
        <v>1.5514999869999999</v>
      </c>
      <c r="O7492" s="2">
        <v>1.0424967E-2</v>
      </c>
      <c r="P7492" s="2">
        <v>-3.3240353229999999</v>
      </c>
      <c r="Q7492" s="2">
        <v>-76.534583330000004</v>
      </c>
      <c r="R7492" s="2">
        <v>842</v>
      </c>
      <c r="S7492" s="2">
        <v>171.6215278</v>
      </c>
      <c r="T7492" s="2">
        <v>27.183472219999999</v>
      </c>
      <c r="U7492" s="2">
        <v>116.99</v>
      </c>
      <c r="V7492" s="2">
        <v>51.16</v>
      </c>
      <c r="W7492" s="2">
        <v>13.155321502270001</v>
      </c>
    </row>
    <row r="7493" spans="1:23" x14ac:dyDescent="0.15">
      <c r="A7493" s="2">
        <v>10891</v>
      </c>
      <c r="B7493" s="2">
        <v>45.515998799999998</v>
      </c>
      <c r="C7493" s="2">
        <v>22.5</v>
      </c>
      <c r="D7493" s="2">
        <v>13</v>
      </c>
      <c r="E7493" s="2">
        <v>13</v>
      </c>
      <c r="F7493" s="2"/>
      <c r="G7493" s="2"/>
      <c r="H7493" s="2"/>
      <c r="I7493" s="2" t="s">
        <v>4075</v>
      </c>
      <c r="J7493" s="2">
        <v>29.145944449999998</v>
      </c>
      <c r="K7493" s="2">
        <v>756.79861110000002</v>
      </c>
      <c r="L7493" s="2">
        <v>7.7438281260000004</v>
      </c>
      <c r="M7493" s="2">
        <v>1.6261870000000001E-3</v>
      </c>
      <c r="N7493" s="2">
        <v>1.5059999930000001</v>
      </c>
      <c r="O7493" s="2">
        <v>1.0442590999999999E-2</v>
      </c>
      <c r="P7493" s="2">
        <v>-3.2980555620000001</v>
      </c>
      <c r="Q7493" s="2">
        <v>-79.715555559999999</v>
      </c>
      <c r="R7493" s="2">
        <v>1963</v>
      </c>
      <c r="S7493" s="2">
        <v>683.69270830000005</v>
      </c>
      <c r="T7493" s="2">
        <v>20.731944439999999</v>
      </c>
      <c r="U7493" s="2">
        <v>116.86</v>
      </c>
      <c r="V7493" s="2">
        <v>51.04</v>
      </c>
      <c r="W7493" s="2">
        <v>9.9480470876548406</v>
      </c>
    </row>
    <row r="7494" spans="1:23" x14ac:dyDescent="0.15">
      <c r="A7494" s="2">
        <v>10892</v>
      </c>
      <c r="B7494" s="2">
        <v>45.515998799999998</v>
      </c>
      <c r="C7494" s="2">
        <v>23.5</v>
      </c>
      <c r="D7494" s="2">
        <v>11</v>
      </c>
      <c r="E7494" s="2">
        <v>11</v>
      </c>
      <c r="F7494" s="2"/>
      <c r="G7494" s="2"/>
      <c r="H7494" s="2"/>
      <c r="I7494" s="2" t="s">
        <v>4075</v>
      </c>
      <c r="J7494" s="2">
        <v>28.95440971</v>
      </c>
      <c r="K7494" s="2">
        <v>754.75770829999999</v>
      </c>
      <c r="L7494" s="2">
        <v>6.9073567709999999</v>
      </c>
      <c r="M7494" s="2">
        <v>1.7758769999999999E-3</v>
      </c>
      <c r="N7494" s="2">
        <v>1.6673413450000001</v>
      </c>
      <c r="O7494" s="2">
        <v>1.1247450000000001E-2</v>
      </c>
      <c r="P7494" s="2">
        <v>-3.310243335</v>
      </c>
      <c r="Q7494" s="2">
        <v>-84.032013890000002</v>
      </c>
      <c r="R7494" s="2">
        <v>1868</v>
      </c>
      <c r="S7494" s="2">
        <v>850.68402779999997</v>
      </c>
      <c r="T7494" s="2">
        <v>21.059791669999999</v>
      </c>
      <c r="U7494" s="2">
        <v>115.7</v>
      </c>
      <c r="V7494" s="2">
        <v>50.79</v>
      </c>
      <c r="W7494" s="2">
        <v>8.8845797772500994</v>
      </c>
    </row>
    <row r="7495" spans="1:23" x14ac:dyDescent="0.15">
      <c r="A7495" s="2">
        <v>10893</v>
      </c>
      <c r="B7495" s="2">
        <v>45.515998799999998</v>
      </c>
      <c r="C7495" s="2">
        <v>24.5</v>
      </c>
      <c r="D7495" s="2">
        <v>19</v>
      </c>
      <c r="E7495" s="2">
        <v>19</v>
      </c>
      <c r="F7495" s="2"/>
      <c r="G7495" s="2"/>
      <c r="H7495" s="2"/>
      <c r="I7495" s="2" t="s">
        <v>4075</v>
      </c>
      <c r="J7495" s="2">
        <v>29.791868059999999</v>
      </c>
      <c r="K7495" s="2">
        <v>691.20944440000005</v>
      </c>
      <c r="L7495" s="2">
        <v>6.8247323529999999</v>
      </c>
      <c r="M7495" s="2">
        <v>3.87865E-3</v>
      </c>
      <c r="N7495" s="2">
        <v>3.2600439400000001</v>
      </c>
      <c r="O7495" s="2">
        <v>2.1535302999999999E-2</v>
      </c>
      <c r="P7495" s="2">
        <v>-3.3781646479999998</v>
      </c>
      <c r="Q7495" s="2">
        <v>-127.1681944</v>
      </c>
      <c r="R7495" s="2">
        <v>1928</v>
      </c>
      <c r="S7495" s="2">
        <v>770.3125</v>
      </c>
      <c r="T7495" s="2">
        <v>21.876041669999999</v>
      </c>
      <c r="U7495" s="2">
        <v>114.83</v>
      </c>
      <c r="V7495" s="2">
        <v>50.2</v>
      </c>
      <c r="W7495" s="2">
        <v>9.2124158892496606</v>
      </c>
    </row>
    <row r="7496" spans="1:23" x14ac:dyDescent="0.15">
      <c r="A7496" s="2">
        <v>10894</v>
      </c>
      <c r="B7496" s="2">
        <v>45.515998799999998</v>
      </c>
      <c r="C7496" s="2">
        <v>25.5</v>
      </c>
      <c r="D7496" s="2">
        <v>29</v>
      </c>
      <c r="E7496" s="2">
        <v>29</v>
      </c>
      <c r="F7496" s="2"/>
      <c r="G7496" s="2"/>
      <c r="H7496" s="2"/>
      <c r="I7496" s="2" t="s">
        <v>4075</v>
      </c>
      <c r="J7496" s="2">
        <v>30.104659689999998</v>
      </c>
      <c r="K7496" s="2">
        <v>633.58659720000003</v>
      </c>
      <c r="L7496" s="2">
        <v>6.1624238980000001</v>
      </c>
      <c r="M7496" s="2">
        <v>1.288036E-3</v>
      </c>
      <c r="N7496" s="2">
        <v>1.573443243</v>
      </c>
      <c r="O7496" s="2">
        <v>8.5714099999999998E-3</v>
      </c>
      <c r="P7496" s="2">
        <v>-3.4281163280000002</v>
      </c>
      <c r="Q7496" s="2">
        <v>-189.3246528</v>
      </c>
      <c r="R7496" s="2">
        <v>1935</v>
      </c>
      <c r="S7496" s="2">
        <v>798.82465279999997</v>
      </c>
      <c r="T7496" s="2">
        <v>23.93708333</v>
      </c>
      <c r="U7496" s="2">
        <v>113.29</v>
      </c>
      <c r="V7496" s="2">
        <v>49.58</v>
      </c>
      <c r="W7496" s="2">
        <v>8.9346646283966606</v>
      </c>
    </row>
    <row r="7497" spans="1:23" x14ac:dyDescent="0.15">
      <c r="A7497" s="2">
        <v>10895</v>
      </c>
      <c r="B7497" s="2">
        <v>45.515998799999998</v>
      </c>
      <c r="C7497" s="2">
        <v>26.5</v>
      </c>
      <c r="D7497" s="2">
        <v>14</v>
      </c>
      <c r="E7497" s="2">
        <v>14</v>
      </c>
      <c r="F7497" s="2"/>
      <c r="G7497" s="2"/>
      <c r="H7497" s="2"/>
      <c r="I7497" s="2" t="s">
        <v>4075</v>
      </c>
      <c r="J7497" s="2">
        <v>30.168159719999998</v>
      </c>
      <c r="K7497" s="2">
        <v>571.16736109999999</v>
      </c>
      <c r="L7497" s="2">
        <v>7.8292777840000003</v>
      </c>
      <c r="M7497" s="2">
        <v>2.1556200000000001E-4</v>
      </c>
      <c r="N7497" s="2">
        <v>0.28899999799999998</v>
      </c>
      <c r="O7497" s="2">
        <v>1.8198349999999999E-3</v>
      </c>
      <c r="P7497" s="2">
        <v>-3.3676646560000001</v>
      </c>
      <c r="Q7497" s="2">
        <v>-182.27951390000001</v>
      </c>
      <c r="R7497" s="2">
        <v>1461</v>
      </c>
      <c r="S7497" s="2">
        <v>598.3125</v>
      </c>
      <c r="T7497" s="2">
        <v>21.728333330000002</v>
      </c>
      <c r="U7497" s="2">
        <v>113.28</v>
      </c>
      <c r="V7497" s="2">
        <v>48.86</v>
      </c>
      <c r="W7497" s="2">
        <v>9.9896639092555599</v>
      </c>
    </row>
    <row r="7498" spans="1:23" x14ac:dyDescent="0.15">
      <c r="A7498" s="2">
        <v>10896</v>
      </c>
      <c r="B7498" s="2">
        <v>45.515998799999998</v>
      </c>
      <c r="C7498" s="2">
        <v>27.5</v>
      </c>
      <c r="D7498" s="2">
        <v>6</v>
      </c>
      <c r="E7498" s="2">
        <v>6</v>
      </c>
      <c r="F7498" s="2"/>
      <c r="G7498" s="2"/>
      <c r="H7498" s="2"/>
      <c r="I7498" s="2" t="s">
        <v>4075</v>
      </c>
      <c r="J7498" s="2">
        <v>33.156902639999998</v>
      </c>
      <c r="K7498" s="2">
        <v>493.4782639</v>
      </c>
      <c r="L7498" s="2">
        <v>10.58090683</v>
      </c>
      <c r="M7498" s="2">
        <v>1.2769849999999999E-2</v>
      </c>
      <c r="N7498" s="2">
        <v>7.0966130600000001</v>
      </c>
      <c r="O7498" s="2">
        <v>-6.3577805000000001E-2</v>
      </c>
      <c r="P7498" s="2">
        <v>-3.2681348130000001</v>
      </c>
      <c r="Q7498" s="2">
        <v>-105.7225694</v>
      </c>
      <c r="R7498" s="2">
        <v>423</v>
      </c>
      <c r="S7498" s="2">
        <v>68.670138890000004</v>
      </c>
      <c r="T7498" s="2">
        <v>29.482222220000001</v>
      </c>
      <c r="U7498" s="2">
        <v>110</v>
      </c>
      <c r="V7498" s="2">
        <v>47.74</v>
      </c>
      <c r="W7498" s="2">
        <v>13.1178556920137</v>
      </c>
    </row>
    <row r="7499" spans="1:23" x14ac:dyDescent="0.15">
      <c r="A7499" s="2">
        <v>10897</v>
      </c>
      <c r="B7499" s="2">
        <v>45.515998799999998</v>
      </c>
      <c r="C7499" s="2">
        <v>28.5</v>
      </c>
      <c r="D7499" s="2">
        <v>23</v>
      </c>
      <c r="E7499" s="2">
        <v>23</v>
      </c>
      <c r="F7499" s="2"/>
      <c r="G7499" s="2"/>
      <c r="H7499" s="2"/>
      <c r="I7499" s="2" t="s">
        <v>4075</v>
      </c>
      <c r="J7499" s="2">
        <v>32.250277760000003</v>
      </c>
      <c r="K7499" s="2">
        <v>480.65909720000002</v>
      </c>
      <c r="L7499" s="2">
        <v>10.5556415</v>
      </c>
      <c r="M7499" s="2">
        <v>8.1348976000000003E-2</v>
      </c>
      <c r="N7499" s="2">
        <v>26.45807495</v>
      </c>
      <c r="O7499" s="2">
        <v>-8.0057145900000002</v>
      </c>
      <c r="P7499" s="2">
        <v>-3.0900150590000002</v>
      </c>
      <c r="Q7499" s="2">
        <v>-74.880763889999997</v>
      </c>
      <c r="R7499" s="2">
        <v>274</v>
      </c>
      <c r="S7499" s="2">
        <v>66.048611109999996</v>
      </c>
      <c r="T7499" s="2">
        <v>27.604275040000001</v>
      </c>
      <c r="U7499" s="2">
        <v>107.29</v>
      </c>
      <c r="V7499" s="2">
        <v>46.54</v>
      </c>
      <c r="W7499" s="2">
        <v>12.603515593107</v>
      </c>
    </row>
    <row r="7500" spans="1:23" x14ac:dyDescent="0.15">
      <c r="A7500" s="2">
        <v>10898</v>
      </c>
      <c r="B7500" s="2">
        <v>45.515998799999998</v>
      </c>
      <c r="C7500" s="2">
        <v>29.5</v>
      </c>
      <c r="D7500" s="2">
        <v>43</v>
      </c>
      <c r="E7500" s="2">
        <v>42</v>
      </c>
      <c r="F7500" s="2">
        <v>1</v>
      </c>
      <c r="G7500" s="2"/>
      <c r="H7500" s="2"/>
      <c r="I7500" s="2" t="s">
        <v>4075</v>
      </c>
      <c r="J7500" s="2">
        <v>30.007530559999999</v>
      </c>
      <c r="K7500" s="2">
        <v>426.38400630000001</v>
      </c>
      <c r="L7500" s="2">
        <v>10.803360229999999</v>
      </c>
      <c r="M7500" s="2">
        <v>8.1649519000000004E-2</v>
      </c>
      <c r="N7500" s="2">
        <v>35.425609530000003</v>
      </c>
      <c r="O7500" s="2">
        <v>-5.0391244659999996</v>
      </c>
      <c r="P7500" s="2">
        <v>-2.9360743629999999</v>
      </c>
      <c r="Q7500" s="2">
        <v>-60.927500000000002</v>
      </c>
      <c r="R7500" s="2">
        <v>103</v>
      </c>
      <c r="S7500" s="2">
        <v>20.143763209999999</v>
      </c>
      <c r="T7500" s="2">
        <v>24.464623270000001</v>
      </c>
      <c r="U7500" s="2">
        <v>103.4</v>
      </c>
      <c r="V7500" s="2">
        <v>44.83</v>
      </c>
      <c r="W7500" s="2">
        <v>13.569597834527499</v>
      </c>
    </row>
    <row r="7501" spans="1:23" x14ac:dyDescent="0.15">
      <c r="A7501" s="2">
        <v>10900</v>
      </c>
      <c r="B7501" s="2">
        <v>45.515998799999998</v>
      </c>
      <c r="C7501" s="2">
        <v>32.5</v>
      </c>
      <c r="D7501" s="2">
        <v>1</v>
      </c>
      <c r="E7501" s="2">
        <v>1</v>
      </c>
      <c r="F7501" s="2"/>
      <c r="G7501" s="2"/>
      <c r="H7501" s="2"/>
      <c r="I7501" s="2" t="s">
        <v>4075</v>
      </c>
      <c r="J7501" s="2">
        <v>29.898231339999999</v>
      </c>
      <c r="K7501" s="2">
        <v>417.27074829999998</v>
      </c>
      <c r="L7501" s="2">
        <v>10.816162139999999</v>
      </c>
      <c r="M7501" s="2">
        <v>1.301937E-3</v>
      </c>
      <c r="N7501" s="2">
        <v>0.51749999099999999</v>
      </c>
      <c r="O7501" s="2">
        <v>8.6499449999999992E-3</v>
      </c>
      <c r="P7501" s="2">
        <v>-2.5795650700000001</v>
      </c>
      <c r="Q7501" s="2">
        <v>-51.015763890000002</v>
      </c>
      <c r="R7501" s="2">
        <v>145</v>
      </c>
      <c r="S7501" s="2">
        <v>53.78947368</v>
      </c>
      <c r="T7501" s="2">
        <v>22.74449036</v>
      </c>
      <c r="U7501" s="2">
        <v>92.34</v>
      </c>
      <c r="V7501" s="2">
        <v>39.840000000000003</v>
      </c>
      <c r="W7501" s="2">
        <v>12.7174989139333</v>
      </c>
    </row>
    <row r="7502" spans="1:23" x14ac:dyDescent="0.15">
      <c r="A7502" s="2">
        <v>10901</v>
      </c>
      <c r="B7502" s="2">
        <v>45.515998799999998</v>
      </c>
      <c r="C7502" s="2">
        <v>33.5</v>
      </c>
      <c r="D7502" s="2">
        <v>32</v>
      </c>
      <c r="E7502" s="2">
        <v>32</v>
      </c>
      <c r="F7502" s="2"/>
      <c r="G7502" s="2"/>
      <c r="H7502" s="2"/>
      <c r="I7502" s="2" t="s">
        <v>4075</v>
      </c>
      <c r="J7502" s="2">
        <v>31.023888299999999</v>
      </c>
      <c r="K7502" s="2">
        <v>434.39303059999997</v>
      </c>
      <c r="L7502" s="2">
        <v>11.21662347</v>
      </c>
      <c r="M7502" s="2">
        <v>2.1921882E-2</v>
      </c>
      <c r="N7502" s="2">
        <v>7.5350655529999999</v>
      </c>
      <c r="O7502" s="2">
        <v>8.3747507999999998E-2</v>
      </c>
      <c r="P7502" s="2">
        <v>-2.5121331090000001</v>
      </c>
      <c r="Q7502" s="2">
        <v>-51.570277779999998</v>
      </c>
      <c r="R7502" s="2">
        <v>180</v>
      </c>
      <c r="S7502" s="2">
        <v>47.189427309999999</v>
      </c>
      <c r="T7502" s="2">
        <v>23.2455219</v>
      </c>
      <c r="U7502" s="2">
        <v>91.05</v>
      </c>
      <c r="V7502" s="2">
        <v>39.64</v>
      </c>
      <c r="W7502" s="2">
        <v>13.6437936397055</v>
      </c>
    </row>
    <row r="7503" spans="1:23" x14ac:dyDescent="0.15">
      <c r="A7503" s="2">
        <v>10902</v>
      </c>
      <c r="B7503" s="2">
        <v>45.515998799999998</v>
      </c>
      <c r="C7503" s="2">
        <v>34.5</v>
      </c>
      <c r="D7503" s="2">
        <v>39</v>
      </c>
      <c r="E7503" s="2">
        <v>39</v>
      </c>
      <c r="F7503" s="2"/>
      <c r="G7503" s="2"/>
      <c r="H7503" s="2"/>
      <c r="I7503" s="2" t="s">
        <v>4075</v>
      </c>
      <c r="J7503" s="2">
        <v>31.193937030000001</v>
      </c>
      <c r="K7503" s="2">
        <v>448.81853799999999</v>
      </c>
      <c r="L7503" s="2">
        <v>11.06297586</v>
      </c>
      <c r="M7503" s="2">
        <v>9.9636476000000002E-2</v>
      </c>
      <c r="N7503" s="2">
        <v>19.203668889999999</v>
      </c>
      <c r="O7503" s="2">
        <v>0.22978432700000001</v>
      </c>
      <c r="P7503" s="2">
        <v>-2.412647287</v>
      </c>
      <c r="Q7503" s="2">
        <v>-39.68041667</v>
      </c>
      <c r="R7503" s="2">
        <v>537</v>
      </c>
      <c r="S7503" s="2">
        <v>69.698412700000006</v>
      </c>
      <c r="T7503" s="2">
        <v>23.094889349999999</v>
      </c>
      <c r="U7503" s="2">
        <v>90.5</v>
      </c>
      <c r="V7503" s="2">
        <v>40.53</v>
      </c>
      <c r="W7503" s="2">
        <v>13.6429042484914</v>
      </c>
    </row>
    <row r="7504" spans="1:23" x14ac:dyDescent="0.15">
      <c r="A7504" s="2">
        <v>10903</v>
      </c>
      <c r="B7504" s="2">
        <v>45.515998799999998</v>
      </c>
      <c r="C7504" s="2">
        <v>35.5</v>
      </c>
      <c r="D7504" s="2">
        <v>41</v>
      </c>
      <c r="E7504" s="2">
        <v>40</v>
      </c>
      <c r="F7504" s="2">
        <v>1</v>
      </c>
      <c r="G7504" s="2"/>
      <c r="H7504" s="2"/>
      <c r="I7504" s="2" t="s">
        <v>4075</v>
      </c>
      <c r="J7504" s="2">
        <v>30.67875386</v>
      </c>
      <c r="K7504" s="2">
        <v>427.82126520000003</v>
      </c>
      <c r="L7504" s="2">
        <v>11.30016197</v>
      </c>
      <c r="M7504" s="2">
        <v>6.5401354999999994E-2</v>
      </c>
      <c r="N7504" s="2">
        <v>9.8516720210000006</v>
      </c>
      <c r="O7504" s="2">
        <v>0.17836337999999999</v>
      </c>
      <c r="P7504" s="2">
        <v>-2.409416072</v>
      </c>
      <c r="Q7504" s="2">
        <v>-52.717777779999999</v>
      </c>
      <c r="R7504" s="2">
        <v>466</v>
      </c>
      <c r="S7504" s="2">
        <v>44.252100839999997</v>
      </c>
      <c r="T7504" s="2">
        <v>25.532748139999999</v>
      </c>
      <c r="U7504" s="2">
        <v>88.03</v>
      </c>
      <c r="V7504" s="2">
        <v>39.75</v>
      </c>
      <c r="W7504" s="2">
        <v>13.4909770509989</v>
      </c>
    </row>
    <row r="7505" spans="1:23" x14ac:dyDescent="0.15">
      <c r="A7505" s="2">
        <v>10904</v>
      </c>
      <c r="B7505" s="2">
        <v>45.515998799999998</v>
      </c>
      <c r="C7505" s="2">
        <v>36.5</v>
      </c>
      <c r="D7505" s="2">
        <v>15</v>
      </c>
      <c r="E7505" s="2">
        <v>13</v>
      </c>
      <c r="F7505" s="2">
        <v>2</v>
      </c>
      <c r="G7505" s="2"/>
      <c r="H7505" s="2"/>
      <c r="I7505" s="2" t="s">
        <v>4075</v>
      </c>
      <c r="J7505" s="2">
        <v>30.076169270000001</v>
      </c>
      <c r="K7505" s="2">
        <v>412.79487849999998</v>
      </c>
      <c r="L7505" s="2">
        <v>11.29764829</v>
      </c>
      <c r="M7505" s="2">
        <v>1.6342812000000002E-2</v>
      </c>
      <c r="N7505" s="2">
        <v>3.6354999910000001</v>
      </c>
      <c r="O7505" s="2">
        <v>6.7233793E-2</v>
      </c>
      <c r="P7505" s="2">
        <v>-2.4858903649999999</v>
      </c>
      <c r="Q7505" s="2">
        <v>-54.433333330000004</v>
      </c>
      <c r="R7505" s="2">
        <v>132</v>
      </c>
      <c r="S7505" s="2">
        <v>43.527093600000001</v>
      </c>
      <c r="T7505" s="2">
        <v>28.59650053</v>
      </c>
      <c r="U7505" s="2">
        <v>83.94</v>
      </c>
      <c r="V7505" s="2">
        <v>41.31</v>
      </c>
      <c r="W7505" s="2">
        <v>14.191687486686</v>
      </c>
    </row>
    <row r="7506" spans="1:23" x14ac:dyDescent="0.15">
      <c r="A7506" s="2">
        <v>10905</v>
      </c>
      <c r="B7506" s="2">
        <v>45.515998799999998</v>
      </c>
      <c r="C7506" s="2">
        <v>37.5</v>
      </c>
      <c r="D7506" s="2">
        <v>72</v>
      </c>
      <c r="E7506" s="2">
        <v>70</v>
      </c>
      <c r="F7506" s="2">
        <v>2</v>
      </c>
      <c r="G7506" s="2"/>
      <c r="H7506" s="2"/>
      <c r="I7506" s="2" t="s">
        <v>4073</v>
      </c>
      <c r="J7506" s="2">
        <v>30.17102616</v>
      </c>
      <c r="K7506" s="2">
        <v>558.67896029999997</v>
      </c>
      <c r="L7506" s="2">
        <v>11.40934949</v>
      </c>
      <c r="M7506" s="2">
        <v>7.7930457999999994E-2</v>
      </c>
      <c r="N7506" s="2">
        <v>25.83133282</v>
      </c>
      <c r="O7506" s="2">
        <v>0.198873729</v>
      </c>
      <c r="P7506" s="2">
        <v>-2.6255613680000001</v>
      </c>
      <c r="Q7506" s="2">
        <v>-71.921111109999998</v>
      </c>
      <c r="R7506" s="2">
        <v>194</v>
      </c>
      <c r="S7506" s="2">
        <v>10.95899054</v>
      </c>
      <c r="T7506" s="2">
        <v>24.740008240000002</v>
      </c>
      <c r="U7506" s="2">
        <v>11.57</v>
      </c>
      <c r="V7506" s="2">
        <v>41.34</v>
      </c>
      <c r="W7506" s="2">
        <v>13.9418601235861</v>
      </c>
    </row>
    <row r="7507" spans="1:23" x14ac:dyDescent="0.15">
      <c r="A7507" s="2">
        <v>10906</v>
      </c>
      <c r="B7507" s="2">
        <v>45.515998799999998</v>
      </c>
      <c r="C7507" s="2">
        <v>38.5</v>
      </c>
      <c r="D7507" s="2">
        <v>68</v>
      </c>
      <c r="E7507" s="2">
        <v>65</v>
      </c>
      <c r="F7507" s="2">
        <v>2</v>
      </c>
      <c r="G7507" s="2">
        <v>1</v>
      </c>
      <c r="H7507" s="2"/>
      <c r="I7507" s="2" t="s">
        <v>4073</v>
      </c>
      <c r="J7507" s="2">
        <v>32.750045249999999</v>
      </c>
      <c r="K7507" s="2">
        <v>626.18625880000002</v>
      </c>
      <c r="L7507" s="2">
        <v>11.023336349999999</v>
      </c>
      <c r="M7507" s="2">
        <v>4.0613083000000001E-2</v>
      </c>
      <c r="N7507" s="2">
        <v>23.504275509999999</v>
      </c>
      <c r="O7507" s="2">
        <v>0.13011071299999999</v>
      </c>
      <c r="P7507" s="2">
        <v>-2.8026120099999998</v>
      </c>
      <c r="Q7507" s="2">
        <v>-112.76277779999999</v>
      </c>
      <c r="R7507" s="2">
        <v>34</v>
      </c>
      <c r="S7507" s="2">
        <v>6.5243055559999998</v>
      </c>
      <c r="T7507" s="2">
        <v>23.641652730000001</v>
      </c>
      <c r="U7507" s="2">
        <v>12.55</v>
      </c>
      <c r="V7507" s="2">
        <v>42</v>
      </c>
      <c r="W7507" s="2">
        <v>14.0466169109012</v>
      </c>
    </row>
    <row r="7508" spans="1:23" x14ac:dyDescent="0.15">
      <c r="A7508" s="2">
        <v>10907</v>
      </c>
      <c r="B7508" s="2">
        <v>45.515998799999998</v>
      </c>
      <c r="C7508" s="2">
        <v>39.5</v>
      </c>
      <c r="D7508" s="2">
        <v>52</v>
      </c>
      <c r="E7508" s="2">
        <v>52</v>
      </c>
      <c r="F7508" s="2"/>
      <c r="G7508" s="2"/>
      <c r="H7508" s="2"/>
      <c r="I7508" s="2" t="s">
        <v>4073</v>
      </c>
      <c r="J7508" s="2">
        <v>34.297124940000003</v>
      </c>
      <c r="K7508" s="2">
        <v>682.46902780000005</v>
      </c>
      <c r="L7508" s="2">
        <v>10.83869417</v>
      </c>
      <c r="M7508" s="2">
        <v>2.0886857000000002E-2</v>
      </c>
      <c r="N7508" s="2">
        <v>10.409520730000001</v>
      </c>
      <c r="O7508" s="2">
        <v>0.28587537200000002</v>
      </c>
      <c r="P7508" s="2">
        <v>-2.9784540270000002</v>
      </c>
      <c r="Q7508" s="2">
        <v>-160.4809722</v>
      </c>
      <c r="R7508" s="2">
        <v>93</v>
      </c>
      <c r="S7508" s="2">
        <v>45.487847219999999</v>
      </c>
      <c r="T7508" s="2">
        <v>24.949097219999999</v>
      </c>
      <c r="U7508" s="2">
        <v>13.66</v>
      </c>
      <c r="V7508" s="2">
        <v>42.37</v>
      </c>
      <c r="W7508" s="2">
        <v>13.672412641998999</v>
      </c>
    </row>
    <row r="7509" spans="1:23" x14ac:dyDescent="0.15">
      <c r="A7509" s="2">
        <v>10908</v>
      </c>
      <c r="B7509" s="2">
        <v>45.515998799999998</v>
      </c>
      <c r="C7509" s="2">
        <v>40.5</v>
      </c>
      <c r="D7509" s="2">
        <v>19</v>
      </c>
      <c r="E7509" s="2">
        <v>17</v>
      </c>
      <c r="F7509" s="2">
        <v>2</v>
      </c>
      <c r="G7509" s="2"/>
      <c r="H7509" s="2"/>
      <c r="I7509" s="2" t="s">
        <v>4073</v>
      </c>
      <c r="J7509" s="2">
        <v>34.730597209999999</v>
      </c>
      <c r="K7509" s="2">
        <v>649.94680559999995</v>
      </c>
      <c r="L7509" s="2">
        <v>10.65318461</v>
      </c>
      <c r="M7509" s="2">
        <v>2.2920280000000002E-3</v>
      </c>
      <c r="N7509" s="2">
        <v>4.2600557200000004</v>
      </c>
      <c r="O7509" s="2">
        <v>1.3931676E-2</v>
      </c>
      <c r="P7509" s="2">
        <v>-3.1666646439999999</v>
      </c>
      <c r="Q7509" s="2">
        <v>-224.1503472</v>
      </c>
      <c r="R7509" s="2">
        <v>192</v>
      </c>
      <c r="S7509" s="2">
        <v>101.9878472</v>
      </c>
      <c r="T7509" s="2">
        <v>25.342291670000002</v>
      </c>
      <c r="U7509" s="2">
        <v>14.3</v>
      </c>
      <c r="V7509" s="2">
        <v>42.02</v>
      </c>
      <c r="W7509" s="2">
        <v>13.454720247077599</v>
      </c>
    </row>
    <row r="7510" spans="1:23" x14ac:dyDescent="0.15">
      <c r="A7510" s="2">
        <v>10909</v>
      </c>
      <c r="B7510" s="2">
        <v>45.515998799999998</v>
      </c>
      <c r="C7510" s="2">
        <v>41.5</v>
      </c>
      <c r="D7510" s="2">
        <v>6</v>
      </c>
      <c r="E7510" s="2">
        <v>6</v>
      </c>
      <c r="F7510" s="2"/>
      <c r="G7510" s="2"/>
      <c r="H7510" s="2"/>
      <c r="I7510" s="2" t="s">
        <v>4075</v>
      </c>
      <c r="J7510" s="2">
        <v>35.03397227</v>
      </c>
      <c r="K7510" s="2">
        <v>538.96888890000002</v>
      </c>
      <c r="L7510" s="2">
        <v>10.45433044</v>
      </c>
      <c r="M7510" s="2">
        <v>1.2661019000000001E-2</v>
      </c>
      <c r="N7510" s="2">
        <v>7.8356114400000001</v>
      </c>
      <c r="O7510" s="2">
        <v>5.5318870999999999E-2</v>
      </c>
      <c r="P7510" s="2">
        <v>-3.4924565890000001</v>
      </c>
      <c r="Q7510" s="2">
        <v>-202.69895829999999</v>
      </c>
      <c r="R7510" s="2">
        <v>603</v>
      </c>
      <c r="S7510" s="2">
        <v>166.234375</v>
      </c>
      <c r="T7510" s="2">
        <v>24.797222219999998</v>
      </c>
      <c r="U7510" s="2">
        <v>70.650000000000006</v>
      </c>
      <c r="V7510" s="2">
        <v>42.37</v>
      </c>
      <c r="W7510" s="2">
        <v>13.0724701510535</v>
      </c>
    </row>
    <row r="7511" spans="1:23" x14ac:dyDescent="0.15">
      <c r="A7511" s="2">
        <v>10910</v>
      </c>
      <c r="B7511" s="2">
        <v>45.515998799999998</v>
      </c>
      <c r="C7511" s="2">
        <v>42.5</v>
      </c>
      <c r="D7511" s="2">
        <v>3</v>
      </c>
      <c r="E7511" s="2">
        <v>3</v>
      </c>
      <c r="F7511" s="2"/>
      <c r="G7511" s="2"/>
      <c r="H7511" s="2"/>
      <c r="I7511" s="2" t="s">
        <v>4075</v>
      </c>
      <c r="J7511" s="2">
        <v>35.474562499999998</v>
      </c>
      <c r="K7511" s="2">
        <v>467.91388890000002</v>
      </c>
      <c r="L7511" s="2">
        <v>10.16713513</v>
      </c>
      <c r="M7511" s="2">
        <v>3.8218900000000001E-3</v>
      </c>
      <c r="N7511" s="2">
        <v>4.2938885710000001</v>
      </c>
      <c r="O7511" s="2">
        <v>2.1276499000000001E-2</v>
      </c>
      <c r="P7511" s="2">
        <v>-3.9251967740000002</v>
      </c>
      <c r="Q7511" s="2">
        <v>-160.79958329999999</v>
      </c>
      <c r="R7511" s="2">
        <v>390</v>
      </c>
      <c r="S7511" s="2">
        <v>197.2847222</v>
      </c>
      <c r="T7511" s="2">
        <v>22.519444440000001</v>
      </c>
      <c r="U7511" s="2">
        <v>70.16</v>
      </c>
      <c r="V7511" s="2">
        <v>41.3</v>
      </c>
      <c r="W7511" s="2">
        <v>12.702600415028201</v>
      </c>
    </row>
    <row r="7512" spans="1:23" x14ac:dyDescent="0.15">
      <c r="A7512" s="2">
        <v>10911</v>
      </c>
      <c r="B7512" s="2">
        <v>45.515998799999998</v>
      </c>
      <c r="C7512" s="2">
        <v>43.5</v>
      </c>
      <c r="D7512" s="2">
        <v>5</v>
      </c>
      <c r="E7512" s="2">
        <v>5</v>
      </c>
      <c r="F7512" s="2"/>
      <c r="G7512" s="2"/>
      <c r="H7512" s="2"/>
      <c r="I7512" s="2" t="s">
        <v>4075</v>
      </c>
      <c r="J7512" s="2">
        <v>36.934270849999997</v>
      </c>
      <c r="K7512" s="2">
        <v>413.04131940000002</v>
      </c>
      <c r="L7512" s="2">
        <v>9.9545086860000005</v>
      </c>
      <c r="M7512" s="2">
        <v>8.1543819999999999E-3</v>
      </c>
      <c r="N7512" s="2">
        <v>7.0867213429999998</v>
      </c>
      <c r="O7512" s="2">
        <v>3.9216051000000002E-2</v>
      </c>
      <c r="P7512" s="2">
        <v>-4.354656265</v>
      </c>
      <c r="Q7512" s="2">
        <v>-127.1015972</v>
      </c>
      <c r="R7512" s="2">
        <v>349</v>
      </c>
      <c r="S7512" s="2">
        <v>154.1840278</v>
      </c>
      <c r="T7512" s="2">
        <v>18.79951389</v>
      </c>
      <c r="U7512" s="2">
        <v>67.97</v>
      </c>
      <c r="V7512" s="2">
        <v>40.74</v>
      </c>
      <c r="W7512" s="2">
        <v>12.741507381967001</v>
      </c>
    </row>
    <row r="7513" spans="1:23" x14ac:dyDescent="0.15">
      <c r="A7513" s="2">
        <v>10912</v>
      </c>
      <c r="B7513" s="2">
        <v>45.515998799999998</v>
      </c>
      <c r="C7513" s="2">
        <v>44.5</v>
      </c>
      <c r="D7513" s="2">
        <v>18</v>
      </c>
      <c r="E7513" s="2">
        <v>18</v>
      </c>
      <c r="F7513" s="2"/>
      <c r="G7513" s="2"/>
      <c r="H7513" s="2"/>
      <c r="I7513" s="2" t="s">
        <v>4075</v>
      </c>
      <c r="J7513" s="2">
        <v>37.604979120000003</v>
      </c>
      <c r="K7513" s="2">
        <v>334.73527780000001</v>
      </c>
      <c r="L7513" s="2">
        <v>10.231619500000001</v>
      </c>
      <c r="M7513" s="2">
        <v>3.4667217E-2</v>
      </c>
      <c r="N7513" s="2">
        <v>15.863857879999999</v>
      </c>
      <c r="O7513" s="2">
        <v>9.6264209000000003E-2</v>
      </c>
      <c r="P7513" s="2">
        <v>-4.722751755</v>
      </c>
      <c r="Q7513" s="2">
        <v>-92.592430559999997</v>
      </c>
      <c r="R7513" s="2">
        <v>240</v>
      </c>
      <c r="S7513" s="2">
        <v>92.114583330000002</v>
      </c>
      <c r="T7513" s="2">
        <v>11.57881944</v>
      </c>
      <c r="U7513" s="2">
        <v>64.930000000000007</v>
      </c>
      <c r="V7513" s="2">
        <v>39.1</v>
      </c>
      <c r="W7513" s="2">
        <v>12.6106097057234</v>
      </c>
    </row>
    <row r="7514" spans="1:23" x14ac:dyDescent="0.15">
      <c r="A7514" s="2">
        <v>10913</v>
      </c>
      <c r="B7514" s="2">
        <v>45.515998799999998</v>
      </c>
      <c r="C7514" s="2">
        <v>45.5</v>
      </c>
      <c r="D7514" s="2">
        <v>20</v>
      </c>
      <c r="E7514" s="2">
        <v>20</v>
      </c>
      <c r="F7514" s="2"/>
      <c r="G7514" s="2"/>
      <c r="H7514" s="2"/>
      <c r="I7514" s="2" t="s">
        <v>4075</v>
      </c>
      <c r="J7514" s="2">
        <v>38.676437399999998</v>
      </c>
      <c r="K7514" s="2">
        <v>263.91319440000001</v>
      </c>
      <c r="L7514" s="2">
        <v>10.65340046</v>
      </c>
      <c r="M7514" s="2">
        <v>2.2163749999999999E-2</v>
      </c>
      <c r="N7514" s="2">
        <v>21.922499999999999</v>
      </c>
      <c r="O7514" s="2">
        <v>8.4428311000000006E-2</v>
      </c>
      <c r="P7514" s="2">
        <v>-4.9920781009999997</v>
      </c>
      <c r="Q7514" s="2">
        <v>-52.318611109999999</v>
      </c>
      <c r="R7514" s="2">
        <v>102</v>
      </c>
      <c r="S7514" s="2">
        <v>4.90625</v>
      </c>
      <c r="T7514" s="2">
        <v>7.8079166669999998</v>
      </c>
      <c r="U7514" s="2">
        <v>60.85</v>
      </c>
      <c r="V7514" s="2">
        <v>36.94</v>
      </c>
      <c r="W7514" s="2">
        <v>13.602091188576299</v>
      </c>
    </row>
    <row r="7515" spans="1:23" x14ac:dyDescent="0.15">
      <c r="A7515" s="2">
        <v>10914</v>
      </c>
      <c r="B7515" s="2">
        <v>45.515998799999998</v>
      </c>
      <c r="C7515" s="2">
        <v>46.5</v>
      </c>
      <c r="D7515" s="2">
        <v>5</v>
      </c>
      <c r="E7515" s="2">
        <v>5</v>
      </c>
      <c r="F7515" s="2"/>
      <c r="G7515" s="2"/>
      <c r="H7515" s="2"/>
      <c r="I7515" s="2" t="s">
        <v>4075</v>
      </c>
      <c r="J7515" s="2">
        <v>38.417777729999997</v>
      </c>
      <c r="K7515" s="2">
        <v>224.57423610000001</v>
      </c>
      <c r="L7515" s="2">
        <v>10.71990566</v>
      </c>
      <c r="M7515" s="2">
        <v>2.0804510000000001E-3</v>
      </c>
      <c r="N7515" s="2">
        <v>3.3875557610000002</v>
      </c>
      <c r="O7515" s="2">
        <v>1.2847142000000001E-2</v>
      </c>
      <c r="P7515" s="2">
        <v>-5.1272230729999997</v>
      </c>
      <c r="Q7515" s="2">
        <v>-33.170625000000001</v>
      </c>
      <c r="R7515" s="2">
        <v>22</v>
      </c>
      <c r="S7515" s="2">
        <v>-18.977430559999998</v>
      </c>
      <c r="T7515" s="2">
        <v>7.5959722220000003</v>
      </c>
      <c r="U7515" s="2">
        <v>57.53</v>
      </c>
      <c r="V7515" s="2">
        <v>34.53</v>
      </c>
      <c r="W7515" s="2">
        <v>14.3669666052384</v>
      </c>
    </row>
    <row r="7516" spans="1:23" x14ac:dyDescent="0.15">
      <c r="A7516" s="2">
        <v>10915</v>
      </c>
      <c r="B7516" s="2">
        <v>45.515998799999998</v>
      </c>
      <c r="C7516" s="2">
        <v>47.5</v>
      </c>
      <c r="D7516" s="2">
        <v>55</v>
      </c>
      <c r="E7516" s="2">
        <v>53</v>
      </c>
      <c r="F7516" s="2">
        <v>1</v>
      </c>
      <c r="G7516" s="2"/>
      <c r="H7516" s="2">
        <v>1</v>
      </c>
      <c r="I7516" s="2" t="s">
        <v>4075</v>
      </c>
      <c r="J7516" s="2">
        <v>37.118750009999999</v>
      </c>
      <c r="K7516" s="2">
        <v>206.7406944</v>
      </c>
      <c r="L7516" s="2">
        <v>10.6369375</v>
      </c>
      <c r="M7516" s="2">
        <v>0.28078329200000002</v>
      </c>
      <c r="N7516" s="2">
        <v>37.941641650000001</v>
      </c>
      <c r="O7516" s="2">
        <v>-6.2021065430000002</v>
      </c>
      <c r="P7516" s="2">
        <v>-5.1389244859999996</v>
      </c>
      <c r="Q7516" s="2">
        <v>-23.935208329999998</v>
      </c>
      <c r="R7516" s="2">
        <v>10</v>
      </c>
      <c r="S7516" s="2">
        <v>-28.184027780000001</v>
      </c>
      <c r="T7516" s="2">
        <v>18.098159509999999</v>
      </c>
      <c r="U7516" s="2">
        <v>52.18</v>
      </c>
      <c r="V7516" s="2">
        <v>30.43</v>
      </c>
      <c r="W7516" s="2">
        <v>12.1475150204981</v>
      </c>
    </row>
    <row r="7517" spans="1:23" x14ac:dyDescent="0.15">
      <c r="A7517" s="2">
        <v>10916</v>
      </c>
      <c r="B7517" s="2">
        <v>45.515998799999998</v>
      </c>
      <c r="C7517" s="2">
        <v>48.5</v>
      </c>
      <c r="D7517" s="2">
        <v>13</v>
      </c>
      <c r="E7517" s="2">
        <v>13</v>
      </c>
      <c r="F7517" s="2"/>
      <c r="G7517" s="2"/>
      <c r="H7517" s="2"/>
      <c r="I7517" s="2" t="s">
        <v>4075</v>
      </c>
      <c r="J7517" s="2">
        <v>36.203076459999998</v>
      </c>
      <c r="K7517" s="2">
        <v>181.48145830000001</v>
      </c>
      <c r="L7517" s="2">
        <v>10.55322222</v>
      </c>
      <c r="M7517" s="2">
        <v>0.68753587599999999</v>
      </c>
      <c r="N7517" s="2">
        <v>48.616309690000001</v>
      </c>
      <c r="O7517" s="2">
        <v>-0.27432814500000002</v>
      </c>
      <c r="P7517" s="2">
        <v>-5.0777656310000001</v>
      </c>
      <c r="Q7517" s="2">
        <v>-18.85013889</v>
      </c>
      <c r="R7517" s="2">
        <v>4</v>
      </c>
      <c r="S7517" s="2">
        <v>-29.510416670000001</v>
      </c>
      <c r="T7517" s="2">
        <v>20.225125630000001</v>
      </c>
      <c r="U7517" s="2">
        <v>47.82</v>
      </c>
      <c r="V7517" s="2">
        <v>26.66</v>
      </c>
      <c r="W7517" s="2">
        <v>6.7960940964172796</v>
      </c>
    </row>
    <row r="7518" spans="1:23" x14ac:dyDescent="0.15">
      <c r="A7518" s="2">
        <v>10926</v>
      </c>
      <c r="B7518" s="2">
        <v>45.515998799999998</v>
      </c>
      <c r="C7518" s="2">
        <v>58.5</v>
      </c>
      <c r="D7518" s="2">
        <v>1</v>
      </c>
      <c r="E7518" s="2">
        <v>1</v>
      </c>
      <c r="F7518" s="2"/>
      <c r="G7518" s="2"/>
      <c r="H7518" s="2"/>
      <c r="I7518" s="2" t="s">
        <v>4073</v>
      </c>
      <c r="J7518" s="2">
        <v>45.753798519999997</v>
      </c>
      <c r="K7518" s="2">
        <v>129.6443056</v>
      </c>
      <c r="L7518" s="2">
        <v>8.5062933970000003</v>
      </c>
      <c r="M7518" s="2">
        <v>0.38939649399999998</v>
      </c>
      <c r="N7518" s="2">
        <v>12.932390099999999</v>
      </c>
      <c r="O7518" s="2">
        <v>0.36726210300000001</v>
      </c>
      <c r="P7518" s="2">
        <v>-6.0233376820000002</v>
      </c>
      <c r="Q7518" s="2">
        <v>-4.4731249999999996</v>
      </c>
      <c r="R7518" s="2">
        <v>175</v>
      </c>
      <c r="S7518" s="2">
        <v>100.91145830000001</v>
      </c>
      <c r="T7518" s="2">
        <v>7.7976914480000001</v>
      </c>
      <c r="U7518" s="2">
        <v>0.12</v>
      </c>
      <c r="V7518" s="2">
        <v>0.04</v>
      </c>
      <c r="W7518" s="2">
        <v>11.784757649249199</v>
      </c>
    </row>
    <row r="7519" spans="1:23" x14ac:dyDescent="0.15">
      <c r="A7519" s="2">
        <v>10931</v>
      </c>
      <c r="B7519" s="2">
        <v>45.515998799999998</v>
      </c>
      <c r="C7519" s="2">
        <v>63.5</v>
      </c>
      <c r="D7519" s="2">
        <v>1</v>
      </c>
      <c r="E7519" s="2">
        <v>1</v>
      </c>
      <c r="F7519" s="2"/>
      <c r="G7519" s="2"/>
      <c r="H7519" s="2"/>
      <c r="I7519" s="2" t="s">
        <v>4073</v>
      </c>
      <c r="J7519" s="2">
        <v>50.450722030000001</v>
      </c>
      <c r="K7519" s="2">
        <v>123.105</v>
      </c>
      <c r="L7519" s="2">
        <v>9.180760695</v>
      </c>
      <c r="M7519" s="2">
        <v>1.1151968E-2</v>
      </c>
      <c r="N7519" s="2">
        <v>12.54516405</v>
      </c>
      <c r="O7519" s="2">
        <v>-1.736998767</v>
      </c>
      <c r="P7519" s="2">
        <v>-5.8086273149999998</v>
      </c>
      <c r="Q7519" s="2">
        <v>-20.345694439999999</v>
      </c>
      <c r="R7519" s="2">
        <v>47</v>
      </c>
      <c r="S7519" s="2">
        <v>95.71875</v>
      </c>
      <c r="T7519" s="2">
        <v>8.4309722219999994</v>
      </c>
      <c r="U7519" s="2">
        <v>0.02</v>
      </c>
      <c r="V7519" s="2">
        <v>0.01</v>
      </c>
      <c r="W7519" s="2">
        <v>12.8639090786313</v>
      </c>
    </row>
    <row r="7520" spans="1:23" x14ac:dyDescent="0.15">
      <c r="A7520" s="2">
        <v>10934</v>
      </c>
      <c r="B7520" s="2">
        <v>45.515998799999998</v>
      </c>
      <c r="C7520" s="2">
        <v>66.5</v>
      </c>
      <c r="D7520" s="2">
        <v>1</v>
      </c>
      <c r="E7520" s="2">
        <v>1</v>
      </c>
      <c r="F7520" s="2"/>
      <c r="G7520" s="2"/>
      <c r="H7520" s="2"/>
      <c r="I7520" s="2" t="s">
        <v>4073</v>
      </c>
      <c r="J7520" s="2">
        <v>48.98279162</v>
      </c>
      <c r="K7520" s="2">
        <v>140.2296528</v>
      </c>
      <c r="L7520" s="2">
        <v>9.1955254439999994</v>
      </c>
      <c r="M7520" s="2">
        <v>2.3752176E-2</v>
      </c>
      <c r="N7520" s="2">
        <v>19.042667229999999</v>
      </c>
      <c r="O7520" s="2">
        <v>8.8835065000000005E-2</v>
      </c>
      <c r="P7520" s="2">
        <v>-5.573804687</v>
      </c>
      <c r="Q7520" s="2">
        <v>-14.314930560000001</v>
      </c>
      <c r="R7520" s="2">
        <v>151</v>
      </c>
      <c r="S7520" s="2">
        <v>131.421875</v>
      </c>
      <c r="T7520" s="2">
        <v>6.8508333329999997</v>
      </c>
      <c r="U7520" s="2">
        <v>0.57999999999999996</v>
      </c>
      <c r="V7520" s="2">
        <v>0.65</v>
      </c>
      <c r="W7520" s="2">
        <v>12.3874973511123</v>
      </c>
    </row>
    <row r="7521" spans="1:23" x14ac:dyDescent="0.15">
      <c r="A7521" s="2">
        <v>10942</v>
      </c>
      <c r="B7521" s="2">
        <v>45.515998799999998</v>
      </c>
      <c r="C7521" s="2">
        <v>74.5</v>
      </c>
      <c r="D7521" s="2">
        <v>3</v>
      </c>
      <c r="E7521" s="2">
        <v>3</v>
      </c>
      <c r="F7521" s="2"/>
      <c r="G7521" s="2"/>
      <c r="H7521" s="2"/>
      <c r="I7521" s="2" t="s">
        <v>4073</v>
      </c>
      <c r="J7521" s="2">
        <v>47.36478468</v>
      </c>
      <c r="K7521" s="2">
        <v>162.75624999999999</v>
      </c>
      <c r="L7521" s="2">
        <v>7.3073451949999999</v>
      </c>
      <c r="M7521" s="2">
        <v>0.26959866399999999</v>
      </c>
      <c r="N7521" s="2">
        <v>105.44399679999999</v>
      </c>
      <c r="O7521" s="2">
        <v>0.35339555099999997</v>
      </c>
      <c r="P7521" s="2">
        <v>-4.9951035910000003</v>
      </c>
      <c r="Q7521" s="2">
        <v>-26.735347220000001</v>
      </c>
      <c r="R7521" s="2">
        <v>21</v>
      </c>
      <c r="S7521" s="2">
        <v>345.16493059999999</v>
      </c>
      <c r="T7521" s="2">
        <v>7.6711803779999999</v>
      </c>
      <c r="U7521" s="2">
        <v>7.46</v>
      </c>
      <c r="V7521" s="2">
        <v>16.86</v>
      </c>
      <c r="W7521" s="2">
        <v>11.8070131608344</v>
      </c>
    </row>
    <row r="7522" spans="1:23" x14ac:dyDescent="0.15">
      <c r="A7522" s="2">
        <v>10943</v>
      </c>
      <c r="B7522" s="2">
        <v>45.515998799999998</v>
      </c>
      <c r="C7522" s="2">
        <v>75.5</v>
      </c>
      <c r="D7522" s="2">
        <v>1</v>
      </c>
      <c r="E7522" s="2">
        <v>1</v>
      </c>
      <c r="F7522" s="2"/>
      <c r="G7522" s="2"/>
      <c r="H7522" s="2"/>
      <c r="I7522" s="2" t="s">
        <v>4073</v>
      </c>
      <c r="J7522" s="2">
        <v>49.582298559999998</v>
      </c>
      <c r="K7522" s="2">
        <v>199.9413194</v>
      </c>
      <c r="L7522" s="2">
        <v>7.7626475770000001</v>
      </c>
      <c r="M7522" s="2">
        <v>3.7865339999999998E-3</v>
      </c>
      <c r="N7522" s="2">
        <v>4.3504758570000002</v>
      </c>
      <c r="O7522" s="2">
        <v>2.3492404000000001E-2</v>
      </c>
      <c r="P7522" s="2">
        <v>-4.9836516250000003</v>
      </c>
      <c r="Q7522" s="2">
        <v>-27.765972219999998</v>
      </c>
      <c r="R7522" s="2">
        <v>34</v>
      </c>
      <c r="S7522" s="2">
        <v>361.53472219999998</v>
      </c>
      <c r="T7522" s="2">
        <v>6.9025694440000001</v>
      </c>
      <c r="U7522" s="2">
        <v>7.17</v>
      </c>
      <c r="V7522" s="2">
        <v>16.48</v>
      </c>
      <c r="W7522" s="2">
        <v>11.8839895608898</v>
      </c>
    </row>
    <row r="7523" spans="1:23" x14ac:dyDescent="0.15">
      <c r="A7523" s="2">
        <v>10946</v>
      </c>
      <c r="B7523" s="2">
        <v>45.515998799999998</v>
      </c>
      <c r="C7523" s="2">
        <v>78.5</v>
      </c>
      <c r="D7523" s="2">
        <v>2</v>
      </c>
      <c r="E7523" s="2">
        <v>2</v>
      </c>
      <c r="F7523" s="2"/>
      <c r="G7523" s="2"/>
      <c r="H7523" s="2"/>
      <c r="I7523" s="2" t="s">
        <v>4073</v>
      </c>
      <c r="J7523" s="2">
        <v>48.127604159999997</v>
      </c>
      <c r="K7523" s="2">
        <v>312.02347220000001</v>
      </c>
      <c r="L7523" s="2">
        <v>7.564348946</v>
      </c>
      <c r="M7523" s="2">
        <v>3.247528E-3</v>
      </c>
      <c r="N7523" s="2">
        <v>3.2160557430000001</v>
      </c>
      <c r="O7523" s="2">
        <v>1.8607882999999999E-2</v>
      </c>
      <c r="P7523" s="2">
        <v>-4.8764065309999998</v>
      </c>
      <c r="Q7523" s="2">
        <v>-40.311875000000001</v>
      </c>
      <c r="R7523" s="2">
        <v>1900</v>
      </c>
      <c r="S7523" s="2">
        <v>555.109375</v>
      </c>
      <c r="T7523" s="2">
        <v>12.450625</v>
      </c>
      <c r="U7523" s="2">
        <v>14.11</v>
      </c>
      <c r="V7523" s="2">
        <v>29.91</v>
      </c>
      <c r="W7523" s="2">
        <v>11.6752841454965</v>
      </c>
    </row>
    <row r="7524" spans="1:23" x14ac:dyDescent="0.15">
      <c r="A7524" s="2">
        <v>10947</v>
      </c>
      <c r="B7524" s="2">
        <v>45.515998799999998</v>
      </c>
      <c r="C7524" s="2">
        <v>79.5</v>
      </c>
      <c r="D7524" s="2">
        <v>1</v>
      </c>
      <c r="E7524" s="2">
        <v>1</v>
      </c>
      <c r="F7524" s="2"/>
      <c r="G7524" s="2"/>
      <c r="H7524" s="2"/>
      <c r="I7524" s="2" t="s">
        <v>4073</v>
      </c>
      <c r="J7524" s="2">
        <v>45.970583300000001</v>
      </c>
      <c r="K7524" s="2">
        <v>351.87326389999998</v>
      </c>
      <c r="L7524" s="2">
        <v>5.6357361030000002</v>
      </c>
      <c r="M7524" s="2">
        <v>1.4491879999999999E-3</v>
      </c>
      <c r="N7524" s="2">
        <v>2.0136114489999999</v>
      </c>
      <c r="O7524" s="2">
        <v>9.4729819999999996E-3</v>
      </c>
      <c r="P7524" s="2">
        <v>-4.8584693359999997</v>
      </c>
      <c r="Q7524" s="2">
        <v>-51.610069439999997</v>
      </c>
      <c r="R7524" s="2">
        <v>3058</v>
      </c>
      <c r="S7524" s="2">
        <v>998.71875</v>
      </c>
      <c r="T7524" s="2">
        <v>18.27069444</v>
      </c>
      <c r="U7524" s="2">
        <v>16.2</v>
      </c>
      <c r="V7524" s="2">
        <v>33.79</v>
      </c>
      <c r="W7524" s="2">
        <v>9.6168151117877194</v>
      </c>
    </row>
    <row r="7525" spans="1:23" x14ac:dyDescent="0.15">
      <c r="A7525" s="2">
        <v>10948</v>
      </c>
      <c r="B7525" s="2">
        <v>45.515998799999998</v>
      </c>
      <c r="C7525" s="2">
        <v>80.5</v>
      </c>
      <c r="D7525" s="2">
        <v>16</v>
      </c>
      <c r="E7525" s="2">
        <v>15</v>
      </c>
      <c r="F7525" s="2">
        <v>1</v>
      </c>
      <c r="G7525" s="2"/>
      <c r="H7525" s="2"/>
      <c r="I7525" s="2" t="s">
        <v>4073</v>
      </c>
      <c r="J7525" s="2">
        <v>43.498104169999998</v>
      </c>
      <c r="K7525" s="2">
        <v>390.02187500000002</v>
      </c>
      <c r="L7525" s="2">
        <v>2.2155830440000002</v>
      </c>
      <c r="M7525" s="2">
        <v>3.4718800000000001E-4</v>
      </c>
      <c r="N7525" s="2">
        <v>0.46800001299999999</v>
      </c>
      <c r="O7525" s="2">
        <v>2.7655729999999999E-3</v>
      </c>
      <c r="P7525" s="2">
        <v>-4.9075720460000003</v>
      </c>
      <c r="Q7525" s="2">
        <v>-50.992708329999999</v>
      </c>
      <c r="R7525" s="2">
        <v>3352</v>
      </c>
      <c r="S7525" s="2">
        <v>1612.3923609999999</v>
      </c>
      <c r="T7525" s="2">
        <v>16.694236109999999</v>
      </c>
      <c r="U7525" s="2">
        <v>18.100000000000001</v>
      </c>
      <c r="V7525" s="2">
        <v>36.43</v>
      </c>
      <c r="W7525" s="2">
        <v>6.6061714394679703</v>
      </c>
    </row>
    <row r="7526" spans="1:23" x14ac:dyDescent="0.15">
      <c r="A7526" s="2">
        <v>10949</v>
      </c>
      <c r="B7526" s="2">
        <v>45.515998799999998</v>
      </c>
      <c r="C7526" s="2">
        <v>81.5</v>
      </c>
      <c r="D7526" s="2">
        <v>31</v>
      </c>
      <c r="E7526" s="2">
        <v>30</v>
      </c>
      <c r="F7526" s="2">
        <v>1</v>
      </c>
      <c r="G7526" s="2"/>
      <c r="H7526" s="2"/>
      <c r="I7526" s="2" t="s">
        <v>4073</v>
      </c>
      <c r="J7526" s="2">
        <v>42.57841664</v>
      </c>
      <c r="K7526" s="2">
        <v>365.49597219999998</v>
      </c>
      <c r="L7526" s="2">
        <v>1.48820949</v>
      </c>
      <c r="M7526" s="2">
        <v>7.5963307999999993E-2</v>
      </c>
      <c r="N7526" s="2">
        <v>2.739888552</v>
      </c>
      <c r="O7526" s="2">
        <v>0.195795794</v>
      </c>
      <c r="P7526" s="2">
        <v>-4.986888295</v>
      </c>
      <c r="Q7526" s="2">
        <v>-36.641111109999997</v>
      </c>
      <c r="R7526" s="2">
        <v>3202</v>
      </c>
      <c r="S7526" s="2">
        <v>1742.491319</v>
      </c>
      <c r="T7526" s="2">
        <v>10.425347220000001</v>
      </c>
      <c r="U7526" s="2">
        <v>19.420000000000002</v>
      </c>
      <c r="V7526" s="2">
        <v>39.520000000000003</v>
      </c>
      <c r="W7526" s="2">
        <v>5.9809207389557102</v>
      </c>
    </row>
    <row r="7527" spans="1:23" x14ac:dyDescent="0.15">
      <c r="A7527" s="2">
        <v>10950</v>
      </c>
      <c r="B7527" s="2">
        <v>45.515998799999998</v>
      </c>
      <c r="C7527" s="2">
        <v>82.5</v>
      </c>
      <c r="D7527" s="2">
        <v>31</v>
      </c>
      <c r="E7527" s="2">
        <v>29</v>
      </c>
      <c r="F7527" s="2">
        <v>2</v>
      </c>
      <c r="G7527" s="2"/>
      <c r="H7527" s="2"/>
      <c r="I7527" s="2" t="s">
        <v>4073</v>
      </c>
      <c r="J7527" s="2">
        <v>46.678569430000003</v>
      </c>
      <c r="K7527" s="2">
        <v>259.44729169999999</v>
      </c>
      <c r="L7527" s="2">
        <v>4.9980407959999997</v>
      </c>
      <c r="M7527" s="2">
        <v>4.5998051999999998E-2</v>
      </c>
      <c r="N7527" s="2">
        <v>2.8905557040000001</v>
      </c>
      <c r="O7527" s="2">
        <v>0.14163518899999999</v>
      </c>
      <c r="P7527" s="2">
        <v>-5.0479522499999998</v>
      </c>
      <c r="Q7527" s="2">
        <v>-24.306388890000001</v>
      </c>
      <c r="R7527" s="2">
        <v>2629</v>
      </c>
      <c r="S7527" s="2">
        <v>1098.446181</v>
      </c>
      <c r="T7527" s="2">
        <v>12.73743056</v>
      </c>
      <c r="U7527" s="2">
        <v>20.93</v>
      </c>
      <c r="V7527" s="2">
        <v>41.88</v>
      </c>
      <c r="W7527" s="2">
        <v>8.7116868488669503</v>
      </c>
    </row>
    <row r="7528" spans="1:23" x14ac:dyDescent="0.15">
      <c r="A7528" s="2">
        <v>10951</v>
      </c>
      <c r="B7528" s="2">
        <v>45.515998799999998</v>
      </c>
      <c r="C7528" s="2">
        <v>83.5</v>
      </c>
      <c r="D7528" s="2">
        <v>18</v>
      </c>
      <c r="E7528" s="2">
        <v>16</v>
      </c>
      <c r="F7528" s="2">
        <v>2</v>
      </c>
      <c r="G7528" s="2"/>
      <c r="H7528" s="2"/>
      <c r="I7528" s="2" t="s">
        <v>4073</v>
      </c>
      <c r="J7528" s="2">
        <v>45.82915277</v>
      </c>
      <c r="K7528" s="2">
        <v>274.65708330000001</v>
      </c>
      <c r="L7528" s="2">
        <v>3.3548318859999999</v>
      </c>
      <c r="M7528" s="2">
        <v>1.1675000000000001E-4</v>
      </c>
      <c r="N7528" s="2">
        <v>0.23599999799999999</v>
      </c>
      <c r="O7528" s="2">
        <v>1.057227E-3</v>
      </c>
      <c r="P7528" s="2">
        <v>-5.0529189790000002</v>
      </c>
      <c r="Q7528" s="2">
        <v>-27.660277780000001</v>
      </c>
      <c r="R7528" s="2">
        <v>2254</v>
      </c>
      <c r="S7528" s="2">
        <v>1401.9184029999999</v>
      </c>
      <c r="T7528" s="2">
        <v>9.7196527780000004</v>
      </c>
      <c r="U7528" s="2">
        <v>22.32</v>
      </c>
      <c r="V7528" s="2">
        <v>45.05</v>
      </c>
      <c r="W7528" s="2">
        <v>7.6586442999330497</v>
      </c>
    </row>
    <row r="7529" spans="1:23" x14ac:dyDescent="0.15">
      <c r="A7529" s="2">
        <v>10952</v>
      </c>
      <c r="B7529" s="2">
        <v>45.515998799999998</v>
      </c>
      <c r="C7529" s="2">
        <v>84.5</v>
      </c>
      <c r="D7529" s="2">
        <v>9</v>
      </c>
      <c r="E7529" s="2">
        <v>6</v>
      </c>
      <c r="F7529" s="2">
        <v>3</v>
      </c>
      <c r="G7529" s="2"/>
      <c r="H7529" s="2"/>
      <c r="I7529" s="2" t="s">
        <v>4073</v>
      </c>
      <c r="J7529" s="2">
        <v>50.43202084</v>
      </c>
      <c r="K7529" s="2">
        <v>169.89500000000001</v>
      </c>
      <c r="L7529" s="2">
        <v>6.7973833929999996</v>
      </c>
      <c r="M7529" s="2">
        <v>1.8076730000000001E-3</v>
      </c>
      <c r="N7529" s="2">
        <v>1.9492213899999999</v>
      </c>
      <c r="O7529" s="2">
        <v>1.1416747E-2</v>
      </c>
      <c r="P7529" s="2">
        <v>-5.1886099589999999</v>
      </c>
      <c r="Q7529" s="2">
        <v>-19.294166669999999</v>
      </c>
      <c r="R7529" s="2">
        <v>1436</v>
      </c>
      <c r="S7529" s="2">
        <v>760.09548610000002</v>
      </c>
      <c r="T7529" s="2">
        <v>10.48361111</v>
      </c>
      <c r="U7529" s="2">
        <v>23.53</v>
      </c>
      <c r="V7529" s="2">
        <v>46.83</v>
      </c>
      <c r="W7529" s="2">
        <v>10.8720803513246</v>
      </c>
    </row>
    <row r="7530" spans="1:23" x14ac:dyDescent="0.15">
      <c r="A7530" s="2">
        <v>10953</v>
      </c>
      <c r="B7530" s="2">
        <v>45.515998799999998</v>
      </c>
      <c r="C7530" s="2">
        <v>85.5</v>
      </c>
      <c r="D7530" s="2">
        <v>46</v>
      </c>
      <c r="E7530" s="2">
        <v>42</v>
      </c>
      <c r="F7530" s="2">
        <v>3</v>
      </c>
      <c r="G7530" s="2">
        <v>1</v>
      </c>
      <c r="H7530" s="2"/>
      <c r="I7530" s="2" t="s">
        <v>4073</v>
      </c>
      <c r="J7530" s="2">
        <v>54.617347240000001</v>
      </c>
      <c r="K7530" s="2">
        <v>125.8292361</v>
      </c>
      <c r="L7530" s="2">
        <v>8.8693729900000005</v>
      </c>
      <c r="M7530" s="2">
        <v>3.9761880999999999E-2</v>
      </c>
      <c r="N7530" s="2">
        <v>15.888832880000001</v>
      </c>
      <c r="O7530" s="2">
        <v>0.128225966</v>
      </c>
      <c r="P7530" s="2">
        <v>-5.2817399170000003</v>
      </c>
      <c r="Q7530" s="2">
        <v>-11.382638890000001</v>
      </c>
      <c r="R7530" s="2">
        <v>576</v>
      </c>
      <c r="S7530" s="2">
        <v>317.640625</v>
      </c>
      <c r="T7530" s="2">
        <v>11.330069440000001</v>
      </c>
      <c r="U7530" s="2">
        <v>24.3</v>
      </c>
      <c r="V7530" s="2">
        <v>47.98</v>
      </c>
      <c r="W7530" s="2">
        <v>13.2326915288024</v>
      </c>
    </row>
    <row r="7531" spans="1:23" x14ac:dyDescent="0.15">
      <c r="A7531" s="2">
        <v>10954</v>
      </c>
      <c r="B7531" s="2">
        <v>45.515998799999998</v>
      </c>
      <c r="C7531" s="2">
        <v>86.5</v>
      </c>
      <c r="D7531" s="2">
        <v>40</v>
      </c>
      <c r="E7531" s="2">
        <v>37</v>
      </c>
      <c r="F7531" s="2">
        <v>2</v>
      </c>
      <c r="G7531" s="2">
        <v>1</v>
      </c>
      <c r="H7531" s="2"/>
      <c r="I7531" s="2" t="s">
        <v>4073</v>
      </c>
      <c r="J7531" s="2">
        <v>54.765138829999998</v>
      </c>
      <c r="K7531" s="2">
        <v>139.7560417</v>
      </c>
      <c r="L7531" s="2">
        <v>8.4405413790000008</v>
      </c>
      <c r="M7531" s="2">
        <v>1.7348936999999998E-2</v>
      </c>
      <c r="N7531" s="2">
        <v>2.0795000250000002</v>
      </c>
      <c r="O7531" s="2">
        <v>7.0336478999999993E-2</v>
      </c>
      <c r="P7531" s="2">
        <v>-5.2735084179999996</v>
      </c>
      <c r="Q7531" s="2">
        <v>-7.802708333</v>
      </c>
      <c r="R7531" s="2">
        <v>265</v>
      </c>
      <c r="S7531" s="2">
        <v>356.51388889999998</v>
      </c>
      <c r="T7531" s="2">
        <v>7.2281944439999997</v>
      </c>
      <c r="U7531" s="2">
        <v>24.6</v>
      </c>
      <c r="V7531" s="2">
        <v>48.82</v>
      </c>
      <c r="W7531" s="2">
        <v>12.833598768841</v>
      </c>
    </row>
    <row r="7532" spans="1:23" x14ac:dyDescent="0.15">
      <c r="A7532" s="2">
        <v>10955</v>
      </c>
      <c r="B7532" s="2">
        <v>45.515998799999998</v>
      </c>
      <c r="C7532" s="2">
        <v>87.5</v>
      </c>
      <c r="D7532" s="2">
        <v>30</v>
      </c>
      <c r="E7532" s="2">
        <v>29</v>
      </c>
      <c r="F7532" s="2"/>
      <c r="G7532" s="2">
        <v>1</v>
      </c>
      <c r="H7532" s="2"/>
      <c r="I7532" s="2" t="s">
        <v>4073</v>
      </c>
      <c r="J7532" s="2">
        <v>54.618555460000003</v>
      </c>
      <c r="K7532" s="2">
        <v>158.82145829999999</v>
      </c>
      <c r="L7532" s="2">
        <v>6.9492748769999997</v>
      </c>
      <c r="M7532" s="2">
        <v>1.4512499999999999E-4</v>
      </c>
      <c r="N7532" s="2">
        <v>0.13150000100000001</v>
      </c>
      <c r="O7532" s="2">
        <v>1.2826020000000001E-3</v>
      </c>
      <c r="P7532" s="2">
        <v>-5.2436504719999997</v>
      </c>
      <c r="Q7532" s="2">
        <v>-8.4167361110000005</v>
      </c>
      <c r="R7532" s="2">
        <v>345</v>
      </c>
      <c r="S7532" s="2">
        <v>524.68402779999997</v>
      </c>
      <c r="T7532" s="2">
        <v>3.5559027780000001</v>
      </c>
      <c r="U7532" s="2">
        <v>24.49</v>
      </c>
      <c r="V7532" s="2">
        <v>49.38</v>
      </c>
      <c r="W7532" s="2">
        <v>11.990299269836299</v>
      </c>
    </row>
    <row r="7533" spans="1:23" x14ac:dyDescent="0.15">
      <c r="A7533" s="2">
        <v>10957</v>
      </c>
      <c r="B7533" s="2">
        <v>45.515998799999998</v>
      </c>
      <c r="C7533" s="2">
        <v>89.5</v>
      </c>
      <c r="D7533" s="2">
        <v>29</v>
      </c>
      <c r="E7533" s="2">
        <v>28</v>
      </c>
      <c r="F7533" s="2"/>
      <c r="G7533" s="2">
        <v>1</v>
      </c>
      <c r="H7533" s="2"/>
      <c r="I7533" s="2" t="s">
        <v>4073</v>
      </c>
      <c r="J7533" s="2">
        <v>49.979173549999999</v>
      </c>
      <c r="K7533" s="2">
        <v>156.96020830000001</v>
      </c>
      <c r="L7533" s="2">
        <v>4.6089670140000001</v>
      </c>
      <c r="M7533" s="2">
        <v>4.2181199999999998E-4</v>
      </c>
      <c r="N7533" s="2">
        <v>0.45250001400000001</v>
      </c>
      <c r="O7533" s="2">
        <v>3.277884E-3</v>
      </c>
      <c r="P7533" s="2">
        <v>-5.2372639100000002</v>
      </c>
      <c r="Q7533" s="2">
        <v>-15.44652778</v>
      </c>
      <c r="R7533" s="2">
        <v>649</v>
      </c>
      <c r="S7533" s="2">
        <v>1057.7621529999999</v>
      </c>
      <c r="T7533" s="2">
        <v>3.6754166669999999</v>
      </c>
      <c r="U7533" s="2">
        <v>23.13</v>
      </c>
      <c r="V7533" s="2">
        <v>48.98</v>
      </c>
      <c r="W7533" s="2">
        <v>9.5428213691919304</v>
      </c>
    </row>
    <row r="7534" spans="1:23" x14ac:dyDescent="0.15">
      <c r="A7534" s="2">
        <v>10958</v>
      </c>
      <c r="B7534" s="2">
        <v>45.515998799999998</v>
      </c>
      <c r="C7534" s="2">
        <v>90.5</v>
      </c>
      <c r="D7534" s="2">
        <v>32</v>
      </c>
      <c r="E7534" s="2">
        <v>30</v>
      </c>
      <c r="F7534" s="2">
        <v>1</v>
      </c>
      <c r="G7534" s="2">
        <v>1</v>
      </c>
      <c r="H7534" s="2"/>
      <c r="I7534" s="2" t="s">
        <v>4073</v>
      </c>
      <c r="J7534" s="2">
        <v>45.726666649999999</v>
      </c>
      <c r="K7534" s="2">
        <v>138.04</v>
      </c>
      <c r="L7534" s="2">
        <v>3.5995486099999998</v>
      </c>
      <c r="M7534" s="2">
        <v>1.11562E-4</v>
      </c>
      <c r="N7534" s="2">
        <v>0.16499999700000001</v>
      </c>
      <c r="O7534" s="2">
        <v>1.0153219999999999E-3</v>
      </c>
      <c r="P7534" s="2">
        <v>-5.2373452189999998</v>
      </c>
      <c r="Q7534" s="2">
        <v>-14.435069439999999</v>
      </c>
      <c r="R7534" s="2">
        <v>2208</v>
      </c>
      <c r="S7534" s="2">
        <v>1384.5972220000001</v>
      </c>
      <c r="T7534" s="2">
        <v>10.001041669999999</v>
      </c>
      <c r="U7534" s="2">
        <v>22.7</v>
      </c>
      <c r="V7534" s="2">
        <v>47.93</v>
      </c>
      <c r="W7534" s="2">
        <v>8.2148254341549105</v>
      </c>
    </row>
    <row r="7535" spans="1:23" x14ac:dyDescent="0.15">
      <c r="A7535" s="2">
        <v>10959</v>
      </c>
      <c r="B7535" s="2">
        <v>45.515998799999998</v>
      </c>
      <c r="C7535" s="2">
        <v>91.5</v>
      </c>
      <c r="D7535" s="2">
        <v>19</v>
      </c>
      <c r="E7535" s="2">
        <v>18</v>
      </c>
      <c r="F7535" s="2">
        <v>1</v>
      </c>
      <c r="G7535" s="2"/>
      <c r="H7535" s="2"/>
      <c r="I7535" s="2" t="s">
        <v>4073</v>
      </c>
      <c r="J7535" s="2">
        <v>49.039340279999998</v>
      </c>
      <c r="K7535" s="2">
        <v>107.3570139</v>
      </c>
      <c r="L7535" s="2">
        <v>3.371638892</v>
      </c>
      <c r="M7535" s="2">
        <v>2.6724099999999998E-4</v>
      </c>
      <c r="N7535" s="2">
        <v>0.26583283200000002</v>
      </c>
      <c r="O7535" s="2">
        <v>2.198686E-3</v>
      </c>
      <c r="P7535" s="2">
        <v>-5.2725868250000003</v>
      </c>
      <c r="Q7535" s="2">
        <v>-9.5006944440000005</v>
      </c>
      <c r="R7535" s="2">
        <v>1929</v>
      </c>
      <c r="S7535" s="2">
        <v>1342.177083</v>
      </c>
      <c r="T7535" s="2">
        <v>3.5443055559999999</v>
      </c>
      <c r="U7535" s="2">
        <v>21.01</v>
      </c>
      <c r="V7535" s="2">
        <v>46.28</v>
      </c>
      <c r="W7535" s="2">
        <v>8.5976866707562198</v>
      </c>
    </row>
    <row r="7536" spans="1:23" x14ac:dyDescent="0.15">
      <c r="A7536" s="2">
        <v>10960</v>
      </c>
      <c r="B7536" s="2">
        <v>45.515998799999998</v>
      </c>
      <c r="C7536" s="2">
        <v>92.5</v>
      </c>
      <c r="D7536" s="2">
        <v>2</v>
      </c>
      <c r="E7536" s="2">
        <v>2</v>
      </c>
      <c r="F7536" s="2"/>
      <c r="G7536" s="2"/>
      <c r="H7536" s="2"/>
      <c r="I7536" s="2" t="s">
        <v>4073</v>
      </c>
      <c r="J7536" s="2">
        <v>49.177749980000002</v>
      </c>
      <c r="K7536" s="2">
        <v>100.7901389</v>
      </c>
      <c r="L7536" s="2">
        <v>2.3782581</v>
      </c>
      <c r="M7536" s="2">
        <v>1.6443799999999999E-4</v>
      </c>
      <c r="N7536" s="2">
        <v>0.30100000399999999</v>
      </c>
      <c r="O7536" s="2">
        <v>1.432741E-3</v>
      </c>
      <c r="P7536" s="2">
        <v>-5.324752911</v>
      </c>
      <c r="Q7536" s="2">
        <v>-9.8022222219999993</v>
      </c>
      <c r="R7536" s="2">
        <v>1506</v>
      </c>
      <c r="S7536" s="2">
        <v>1513.368056</v>
      </c>
      <c r="T7536" s="2">
        <v>3.5909027779999998</v>
      </c>
      <c r="U7536" s="2">
        <v>19.2</v>
      </c>
      <c r="V7536" s="2">
        <v>45.8</v>
      </c>
      <c r="W7536" s="2">
        <v>8.0831176500173907</v>
      </c>
    </row>
    <row r="7537" spans="1:23" x14ac:dyDescent="0.15">
      <c r="A7537" s="2">
        <v>10962</v>
      </c>
      <c r="B7537" s="2">
        <v>45.515998799999998</v>
      </c>
      <c r="C7537" s="2">
        <v>94.5</v>
      </c>
      <c r="D7537" s="2">
        <v>3</v>
      </c>
      <c r="E7537" s="2">
        <v>3</v>
      </c>
      <c r="F7537" s="2"/>
      <c r="G7537" s="2"/>
      <c r="H7537" s="2"/>
      <c r="I7537" s="2" t="s">
        <v>4073</v>
      </c>
      <c r="J7537" s="2">
        <v>44.593777770000003</v>
      </c>
      <c r="K7537" s="2">
        <v>114.54486110000001</v>
      </c>
      <c r="L7537" s="2">
        <v>0.61682262700000001</v>
      </c>
      <c r="M7537" s="2">
        <v>1.178562E-3</v>
      </c>
      <c r="N7537" s="2">
        <v>0.67149998300000002</v>
      </c>
      <c r="O7537" s="2">
        <v>7.9475889999999997E-3</v>
      </c>
      <c r="P7537" s="2">
        <v>-5.4192176099999996</v>
      </c>
      <c r="Q7537" s="2">
        <v>-1.8975</v>
      </c>
      <c r="R7537" s="2">
        <v>2354</v>
      </c>
      <c r="S7537" s="2">
        <v>2002.473958</v>
      </c>
      <c r="T7537" s="2">
        <v>1.515277778</v>
      </c>
      <c r="U7537" s="2">
        <v>15.17</v>
      </c>
      <c r="V7537" s="2">
        <v>40.07</v>
      </c>
      <c r="W7537" s="2">
        <v>6.3560143933057596</v>
      </c>
    </row>
    <row r="7538" spans="1:23" x14ac:dyDescent="0.15">
      <c r="A7538" s="2">
        <v>10966</v>
      </c>
      <c r="B7538" s="2">
        <v>45.515998799999998</v>
      </c>
      <c r="C7538" s="2">
        <v>98.5</v>
      </c>
      <c r="D7538" s="2">
        <v>5</v>
      </c>
      <c r="E7538" s="2">
        <v>3</v>
      </c>
      <c r="F7538" s="2">
        <v>2</v>
      </c>
      <c r="G7538" s="2"/>
      <c r="H7538" s="2"/>
      <c r="I7538" s="2" t="s">
        <v>4073</v>
      </c>
      <c r="J7538" s="2">
        <v>47.509375009999999</v>
      </c>
      <c r="K7538" s="2">
        <v>108.51104170000001</v>
      </c>
      <c r="L7538" s="2">
        <v>-3.3098950000000002E-3</v>
      </c>
      <c r="M7538" s="2">
        <v>3.6526250000000001E-3</v>
      </c>
      <c r="N7538" s="2">
        <v>0.91949999999999998</v>
      </c>
      <c r="O7538" s="2">
        <v>2.0499660999999999E-2</v>
      </c>
      <c r="P7538" s="2">
        <v>-5.4349004699999997</v>
      </c>
      <c r="Q7538" s="2">
        <v>17.178750000000001</v>
      </c>
      <c r="R7538" s="2">
        <v>1837</v>
      </c>
      <c r="S7538" s="2">
        <v>1954.958333</v>
      </c>
      <c r="T7538" s="2">
        <v>5.1446527780000002</v>
      </c>
      <c r="U7538" s="2">
        <v>1.35</v>
      </c>
      <c r="V7538" s="2">
        <v>1.32</v>
      </c>
      <c r="W7538" s="2">
        <v>6.6676684784734501</v>
      </c>
    </row>
    <row r="7539" spans="1:23" x14ac:dyDescent="0.15">
      <c r="A7539" s="2">
        <v>10967</v>
      </c>
      <c r="B7539" s="2">
        <v>45.515998799999998</v>
      </c>
      <c r="C7539" s="2">
        <v>99.5</v>
      </c>
      <c r="D7539" s="2">
        <v>10</v>
      </c>
      <c r="E7539" s="2">
        <v>10</v>
      </c>
      <c r="F7539" s="2"/>
      <c r="G7539" s="2"/>
      <c r="H7539" s="2"/>
      <c r="I7539" s="2" t="s">
        <v>4073</v>
      </c>
      <c r="J7539" s="2">
        <v>48.405375030000002</v>
      </c>
      <c r="K7539" s="2">
        <v>117.48152779999999</v>
      </c>
      <c r="L7539" s="2">
        <v>1.4205245989999999</v>
      </c>
      <c r="M7539" s="2">
        <v>3.0088625000000001E-2</v>
      </c>
      <c r="N7539" s="2">
        <v>1.737999995</v>
      </c>
      <c r="O7539" s="2">
        <v>0.10541875000000001</v>
      </c>
      <c r="P7539" s="2">
        <v>-5.4784218940000002</v>
      </c>
      <c r="Q7539" s="2">
        <v>33.648819439999997</v>
      </c>
      <c r="R7539" s="2">
        <v>1377</v>
      </c>
      <c r="S7539" s="2">
        <v>1598.5017359999999</v>
      </c>
      <c r="T7539" s="2">
        <v>7.1482638889999999</v>
      </c>
      <c r="U7539" s="2">
        <v>1.65</v>
      </c>
      <c r="V7539" s="2">
        <v>1.26</v>
      </c>
      <c r="W7539" s="2">
        <v>8.0857997748847392</v>
      </c>
    </row>
    <row r="7540" spans="1:23" x14ac:dyDescent="0.15">
      <c r="A7540" s="2">
        <v>10971</v>
      </c>
      <c r="B7540" s="2">
        <v>45.515998799999998</v>
      </c>
      <c r="C7540" s="2">
        <v>103.5</v>
      </c>
      <c r="D7540" s="2">
        <v>1</v>
      </c>
      <c r="E7540" s="2">
        <v>1</v>
      </c>
      <c r="F7540" s="2"/>
      <c r="G7540" s="2"/>
      <c r="H7540" s="2"/>
      <c r="I7540" s="2" t="s">
        <v>4073</v>
      </c>
      <c r="J7540" s="2">
        <v>51.887416680000001</v>
      </c>
      <c r="K7540" s="2">
        <v>161.11743060000001</v>
      </c>
      <c r="L7540" s="2">
        <v>2.381562502</v>
      </c>
      <c r="M7540" s="2">
        <v>6.4962500000000003E-4</v>
      </c>
      <c r="N7540" s="2">
        <v>0.95300001400000001</v>
      </c>
      <c r="O7540" s="2">
        <v>4.767673E-3</v>
      </c>
      <c r="P7540" s="2">
        <v>-4.9523373990000001</v>
      </c>
      <c r="Q7540" s="2">
        <v>58.636944440000001</v>
      </c>
      <c r="R7540" s="2">
        <v>410</v>
      </c>
      <c r="S7540" s="2">
        <v>1394.163194</v>
      </c>
      <c r="T7540" s="2">
        <v>7.7283333330000001</v>
      </c>
      <c r="U7540" s="2">
        <v>1.55</v>
      </c>
      <c r="V7540" s="2">
        <v>1.35</v>
      </c>
      <c r="W7540" s="2">
        <v>8.1274327102570094</v>
      </c>
    </row>
    <row r="7541" spans="1:23" x14ac:dyDescent="0.15">
      <c r="A7541" s="2">
        <v>10973</v>
      </c>
      <c r="B7541" s="2">
        <v>45.515998799999998</v>
      </c>
      <c r="C7541" s="2">
        <v>105.5</v>
      </c>
      <c r="D7541" s="2">
        <v>1</v>
      </c>
      <c r="E7541" s="2">
        <v>1</v>
      </c>
      <c r="F7541" s="2"/>
      <c r="G7541" s="2"/>
      <c r="H7541" s="2"/>
      <c r="I7541" s="2" t="s">
        <v>4073</v>
      </c>
      <c r="J7541" s="2">
        <v>50.226722209999998</v>
      </c>
      <c r="K7541" s="2">
        <v>131.5684028</v>
      </c>
      <c r="L7541" s="2">
        <v>2.1081137160000001</v>
      </c>
      <c r="M7541" s="2">
        <v>7.9925000000000005E-4</v>
      </c>
      <c r="N7541" s="2">
        <v>1.1134999940000001</v>
      </c>
      <c r="O7541" s="2">
        <v>5.7001200000000004E-3</v>
      </c>
      <c r="P7541" s="2">
        <v>-4.3316507289999997</v>
      </c>
      <c r="Q7541" s="2">
        <v>47.740902779999999</v>
      </c>
      <c r="R7541" s="2">
        <v>388</v>
      </c>
      <c r="S7541" s="2">
        <v>1372.6128470000001</v>
      </c>
      <c r="T7541" s="2">
        <v>5.1313888890000001</v>
      </c>
      <c r="U7541" s="2">
        <v>4.5599999999999996</v>
      </c>
      <c r="V7541" s="2">
        <v>15.74</v>
      </c>
      <c r="W7541" s="2">
        <v>7.8605993056869403</v>
      </c>
    </row>
    <row r="7542" spans="1:23" x14ac:dyDescent="0.15">
      <c r="A7542" s="2">
        <v>10979</v>
      </c>
      <c r="B7542" s="2">
        <v>45.515998799999998</v>
      </c>
      <c r="C7542" s="2">
        <v>111.5</v>
      </c>
      <c r="D7542" s="2">
        <v>1</v>
      </c>
      <c r="E7542" s="2">
        <v>1</v>
      </c>
      <c r="F7542" s="2"/>
      <c r="G7542" s="2"/>
      <c r="H7542" s="2"/>
      <c r="I7542" s="2" t="s">
        <v>4073</v>
      </c>
      <c r="J7542" s="2">
        <v>53.277729129999997</v>
      </c>
      <c r="K7542" s="2">
        <v>167.7185417</v>
      </c>
      <c r="L7542" s="2">
        <v>2.2941035859999999</v>
      </c>
      <c r="M7542" s="2">
        <v>8.2743699999999999E-4</v>
      </c>
      <c r="N7542" s="2">
        <v>0.65449999800000003</v>
      </c>
      <c r="O7542" s="2">
        <v>5.8724700000000003E-3</v>
      </c>
      <c r="P7542" s="2">
        <v>-3.2504977149999998</v>
      </c>
      <c r="Q7542" s="2">
        <v>48.735624999999999</v>
      </c>
      <c r="R7542" s="2">
        <v>380</v>
      </c>
      <c r="S7542" s="2">
        <v>998.14583330000005</v>
      </c>
      <c r="T7542" s="2">
        <v>5.3636805560000003</v>
      </c>
      <c r="U7542" s="2">
        <v>13.35</v>
      </c>
      <c r="V7542" s="2">
        <v>35.81</v>
      </c>
      <c r="W7542" s="2">
        <v>8.2201751429530994</v>
      </c>
    </row>
    <row r="7543" spans="1:23" x14ac:dyDescent="0.15">
      <c r="A7543" s="2">
        <v>10980</v>
      </c>
      <c r="B7543" s="2">
        <v>45.515998799999998</v>
      </c>
      <c r="C7543" s="2">
        <v>112.5</v>
      </c>
      <c r="D7543" s="2">
        <v>1</v>
      </c>
      <c r="E7543" s="2">
        <v>1</v>
      </c>
      <c r="F7543" s="2"/>
      <c r="G7543" s="2"/>
      <c r="H7543" s="2"/>
      <c r="I7543" s="2" t="s">
        <v>4073</v>
      </c>
      <c r="J7543" s="2">
        <v>52.584798599999999</v>
      </c>
      <c r="K7543" s="2">
        <v>189.1801389</v>
      </c>
      <c r="L7543" s="2">
        <v>1.867833042</v>
      </c>
      <c r="M7543" s="2">
        <v>2.9026880000000001E-3</v>
      </c>
      <c r="N7543" s="2">
        <v>1.5544999900000001</v>
      </c>
      <c r="O7543" s="2">
        <v>1.6957844E-2</v>
      </c>
      <c r="P7543" s="2">
        <v>-3.5049085710000001</v>
      </c>
      <c r="Q7543" s="2">
        <v>53.72951389</v>
      </c>
      <c r="R7543" s="2">
        <v>351</v>
      </c>
      <c r="S7543" s="2">
        <v>1025.475694</v>
      </c>
      <c r="T7543" s="2">
        <v>6.6038888890000003</v>
      </c>
      <c r="U7543" s="2">
        <v>16.079999999999998</v>
      </c>
      <c r="V7543" s="2">
        <v>39.83</v>
      </c>
      <c r="W7543" s="2">
        <v>8.0562381804638807</v>
      </c>
    </row>
    <row r="7544" spans="1:23" x14ac:dyDescent="0.15">
      <c r="A7544" s="2">
        <v>10981</v>
      </c>
      <c r="B7544" s="2">
        <v>45.515998799999998</v>
      </c>
      <c r="C7544" s="2">
        <v>113.5</v>
      </c>
      <c r="D7544" s="2">
        <v>9</v>
      </c>
      <c r="E7544" s="2">
        <v>9</v>
      </c>
      <c r="F7544" s="2"/>
      <c r="G7544" s="2"/>
      <c r="H7544" s="2"/>
      <c r="I7544" s="2" t="s">
        <v>4073</v>
      </c>
      <c r="J7544" s="2">
        <v>53.3229027</v>
      </c>
      <c r="K7544" s="2">
        <v>213.8927778</v>
      </c>
      <c r="L7544" s="2">
        <v>0.60046932500000005</v>
      </c>
      <c r="M7544" s="2">
        <v>3.259521E-3</v>
      </c>
      <c r="N7544" s="2">
        <v>2.6700557269999998</v>
      </c>
      <c r="O7544" s="2">
        <v>1.8664587999999999E-2</v>
      </c>
      <c r="P7544" s="2">
        <v>-3.927319437</v>
      </c>
      <c r="Q7544" s="2">
        <v>60.05965278</v>
      </c>
      <c r="R7544" s="2">
        <v>473</v>
      </c>
      <c r="S7544" s="2">
        <v>1166.177083</v>
      </c>
      <c r="T7544" s="2">
        <v>7.2410416670000002</v>
      </c>
      <c r="U7544" s="2">
        <v>18.12</v>
      </c>
      <c r="V7544" s="2">
        <v>42.82</v>
      </c>
      <c r="W7544" s="2">
        <v>7.5397954104513101</v>
      </c>
    </row>
    <row r="7545" spans="1:23" x14ac:dyDescent="0.15">
      <c r="A7545" s="2">
        <v>10982</v>
      </c>
      <c r="B7545" s="2">
        <v>45.515998799999998</v>
      </c>
      <c r="C7545" s="2">
        <v>114.5</v>
      </c>
      <c r="D7545" s="2">
        <v>14</v>
      </c>
      <c r="E7545" s="2">
        <v>13</v>
      </c>
      <c r="F7545" s="2"/>
      <c r="G7545" s="2">
        <v>1</v>
      </c>
      <c r="H7545" s="2"/>
      <c r="I7545" s="2" t="s">
        <v>4073</v>
      </c>
      <c r="J7545" s="2">
        <v>52.118249990000002</v>
      </c>
      <c r="K7545" s="2">
        <v>241.5841667</v>
      </c>
      <c r="L7545" s="2">
        <v>-0.25230902399999999</v>
      </c>
      <c r="M7545" s="2">
        <v>1.53925E-3</v>
      </c>
      <c r="N7545" s="2">
        <v>1.4855000030000001</v>
      </c>
      <c r="O7545" s="2">
        <v>9.9688910000000006E-3</v>
      </c>
      <c r="P7545" s="2">
        <v>-4.4160222879999997</v>
      </c>
      <c r="Q7545" s="2">
        <v>64.579722219999994</v>
      </c>
      <c r="R7545" s="2">
        <v>561</v>
      </c>
      <c r="S7545" s="2">
        <v>1309.788194</v>
      </c>
      <c r="T7545" s="2">
        <v>10.18416667</v>
      </c>
      <c r="U7545" s="2">
        <v>20.64</v>
      </c>
      <c r="V7545" s="2">
        <v>46.38</v>
      </c>
      <c r="W7545" s="2">
        <v>7.0599100847390002</v>
      </c>
    </row>
    <row r="7546" spans="1:23" x14ac:dyDescent="0.15">
      <c r="A7546" s="2">
        <v>10983</v>
      </c>
      <c r="B7546" s="2">
        <v>45.515998799999998</v>
      </c>
      <c r="C7546" s="2">
        <v>115.5</v>
      </c>
      <c r="D7546" s="2">
        <v>18</v>
      </c>
      <c r="E7546" s="2">
        <v>16</v>
      </c>
      <c r="F7546" s="2">
        <v>1</v>
      </c>
      <c r="G7546" s="2">
        <v>1</v>
      </c>
      <c r="H7546" s="2"/>
      <c r="I7546" s="2" t="s">
        <v>4073</v>
      </c>
      <c r="J7546" s="2">
        <v>51.422874999999998</v>
      </c>
      <c r="K7546" s="2">
        <v>250.00645829999999</v>
      </c>
      <c r="L7546" s="2">
        <v>0.56167621700000003</v>
      </c>
      <c r="M7546" s="2">
        <v>1.92938E-4</v>
      </c>
      <c r="N7546" s="2">
        <v>0.32450000899999998</v>
      </c>
      <c r="O7546" s="2">
        <v>1.650222E-3</v>
      </c>
      <c r="P7546" s="2">
        <v>-4.9167641609999997</v>
      </c>
      <c r="Q7546" s="2">
        <v>59.377569440000002</v>
      </c>
      <c r="R7546" s="2">
        <v>606</v>
      </c>
      <c r="S7546" s="2">
        <v>1166.586806</v>
      </c>
      <c r="T7546" s="2">
        <v>10.573541669999999</v>
      </c>
      <c r="U7546" s="2">
        <v>24.58</v>
      </c>
      <c r="V7546" s="2">
        <v>51.24</v>
      </c>
      <c r="W7546" s="2">
        <v>7.1689449715458897</v>
      </c>
    </row>
    <row r="7547" spans="1:23" x14ac:dyDescent="0.15">
      <c r="A7547" s="2">
        <v>10984</v>
      </c>
      <c r="B7547" s="2">
        <v>45.515998799999998</v>
      </c>
      <c r="C7547" s="2">
        <v>116.5</v>
      </c>
      <c r="D7547" s="2">
        <v>12</v>
      </c>
      <c r="E7547" s="2">
        <v>11</v>
      </c>
      <c r="F7547" s="2">
        <v>1</v>
      </c>
      <c r="G7547" s="2"/>
      <c r="H7547" s="2"/>
      <c r="I7547" s="2" t="s">
        <v>4073</v>
      </c>
      <c r="J7547" s="2">
        <v>53.510256910000003</v>
      </c>
      <c r="K7547" s="2">
        <v>242.050625</v>
      </c>
      <c r="L7547" s="2">
        <v>1.41238744</v>
      </c>
      <c r="M7547" s="2">
        <v>4.2063129999999997E-3</v>
      </c>
      <c r="N7547" s="2">
        <v>2.8259999790000001</v>
      </c>
      <c r="O7547" s="2">
        <v>2.3013446E-2</v>
      </c>
      <c r="P7547" s="2">
        <v>-5.4250587210000001</v>
      </c>
      <c r="Q7547" s="2">
        <v>57.786388889999998</v>
      </c>
      <c r="R7547" s="2">
        <v>382</v>
      </c>
      <c r="S7547" s="2">
        <v>932.08680560000005</v>
      </c>
      <c r="T7547" s="2">
        <v>10.041180560000001</v>
      </c>
      <c r="U7547" s="2">
        <v>26.84</v>
      </c>
      <c r="V7547" s="2">
        <v>53.99</v>
      </c>
      <c r="W7547" s="2">
        <v>8.0308062316546494</v>
      </c>
    </row>
    <row r="7548" spans="1:23" x14ac:dyDescent="0.15">
      <c r="A7548" s="2">
        <v>10985</v>
      </c>
      <c r="B7548" s="2">
        <v>45.515998799999998</v>
      </c>
      <c r="C7548" s="2">
        <v>117.5</v>
      </c>
      <c r="D7548" s="2">
        <v>18</v>
      </c>
      <c r="E7548" s="2">
        <v>17</v>
      </c>
      <c r="F7548" s="2">
        <v>1</v>
      </c>
      <c r="G7548" s="2"/>
      <c r="H7548" s="2"/>
      <c r="I7548" s="2" t="s">
        <v>4073</v>
      </c>
      <c r="J7548" s="2">
        <v>54.123152699999999</v>
      </c>
      <c r="K7548" s="2">
        <v>273.24916669999999</v>
      </c>
      <c r="L7548" s="2">
        <v>1.246218168</v>
      </c>
      <c r="M7548" s="2">
        <v>5.1056249999999997E-2</v>
      </c>
      <c r="N7548" s="2">
        <v>12.36550001</v>
      </c>
      <c r="O7548" s="2">
        <v>0.15188352699999999</v>
      </c>
      <c r="P7548" s="2">
        <v>-5.9413000580000004</v>
      </c>
      <c r="Q7548" s="2">
        <v>62.594513890000002</v>
      </c>
      <c r="R7548" s="2">
        <v>287</v>
      </c>
      <c r="S7548" s="2">
        <v>926.453125</v>
      </c>
      <c r="T7548" s="2">
        <v>10.27159722</v>
      </c>
      <c r="U7548" s="2">
        <v>28.68</v>
      </c>
      <c r="V7548" s="2">
        <v>55.12</v>
      </c>
      <c r="W7548" s="2">
        <v>8.4141447957564797</v>
      </c>
    </row>
    <row r="7549" spans="1:23" x14ac:dyDescent="0.15">
      <c r="A7549" s="2">
        <v>10986</v>
      </c>
      <c r="B7549" s="2">
        <v>45.515998799999998</v>
      </c>
      <c r="C7549" s="2">
        <v>118.5</v>
      </c>
      <c r="D7549" s="2">
        <v>18</v>
      </c>
      <c r="E7549" s="2">
        <v>17</v>
      </c>
      <c r="F7549" s="2">
        <v>1</v>
      </c>
      <c r="G7549" s="2"/>
      <c r="H7549" s="2"/>
      <c r="I7549" s="2" t="s">
        <v>4073</v>
      </c>
      <c r="J7549" s="2">
        <v>53.837236160000003</v>
      </c>
      <c r="K7549" s="2">
        <v>318.84020829999997</v>
      </c>
      <c r="L7549" s="2">
        <v>0.92557725899999999</v>
      </c>
      <c r="M7549" s="2">
        <v>9.0222229999999994E-3</v>
      </c>
      <c r="N7549" s="2">
        <v>6.7210557419999999</v>
      </c>
      <c r="O7549" s="2">
        <v>4.2477207000000003E-2</v>
      </c>
      <c r="P7549" s="2">
        <v>-6.4631614600000002</v>
      </c>
      <c r="Q7549" s="2">
        <v>70.572500000000005</v>
      </c>
      <c r="R7549" s="2">
        <v>325</v>
      </c>
      <c r="S7549" s="2">
        <v>908.46701389999998</v>
      </c>
      <c r="T7549" s="2">
        <v>12.73875</v>
      </c>
      <c r="U7549" s="2">
        <v>29.57</v>
      </c>
      <c r="V7549" s="2">
        <v>55.75</v>
      </c>
      <c r="W7549" s="2">
        <v>7.7596722691148301</v>
      </c>
    </row>
    <row r="7550" spans="1:23" x14ac:dyDescent="0.15">
      <c r="A7550" s="2">
        <v>10987</v>
      </c>
      <c r="B7550" s="2">
        <v>45.515998799999998</v>
      </c>
      <c r="C7550" s="2">
        <v>119.5</v>
      </c>
      <c r="D7550" s="2">
        <v>25</v>
      </c>
      <c r="E7550" s="2">
        <v>24</v>
      </c>
      <c r="F7550" s="2">
        <v>1</v>
      </c>
      <c r="G7550" s="2"/>
      <c r="H7550" s="2"/>
      <c r="I7550" s="2" t="s">
        <v>4073</v>
      </c>
      <c r="J7550" s="2">
        <v>51.641173620000004</v>
      </c>
      <c r="K7550" s="2">
        <v>376.30083330000002</v>
      </c>
      <c r="L7550" s="2">
        <v>0.64881683899999998</v>
      </c>
      <c r="M7550" s="2">
        <v>5.9570619999999999E-3</v>
      </c>
      <c r="N7550" s="2">
        <v>2.695999976</v>
      </c>
      <c r="O7550" s="2">
        <v>3.0519089999999999E-2</v>
      </c>
      <c r="P7550" s="2">
        <v>-6.7979554279999999</v>
      </c>
      <c r="Q7550" s="2">
        <v>80.159374999999997</v>
      </c>
      <c r="R7550" s="2">
        <v>535</v>
      </c>
      <c r="S7550" s="2">
        <v>974.20486110000002</v>
      </c>
      <c r="T7550" s="2">
        <v>19.21326389</v>
      </c>
      <c r="U7550" s="2">
        <v>30.4</v>
      </c>
      <c r="V7550" s="2">
        <v>54.94</v>
      </c>
      <c r="W7550" s="2">
        <v>6.9898175178270598</v>
      </c>
    </row>
    <row r="7551" spans="1:23" x14ac:dyDescent="0.15">
      <c r="A7551" s="2">
        <v>10988</v>
      </c>
      <c r="B7551" s="2">
        <v>45.515998799999998</v>
      </c>
      <c r="C7551" s="2">
        <v>120.5</v>
      </c>
      <c r="D7551" s="2">
        <v>24</v>
      </c>
      <c r="E7551" s="2">
        <v>21</v>
      </c>
      <c r="F7551" s="2">
        <v>3</v>
      </c>
      <c r="G7551" s="2"/>
      <c r="H7551" s="2"/>
      <c r="I7551" s="2" t="s">
        <v>4073</v>
      </c>
      <c r="J7551" s="2">
        <v>48.84711111</v>
      </c>
      <c r="K7551" s="2">
        <v>398.66423609999998</v>
      </c>
      <c r="L7551" s="2">
        <v>2.7218839689999998</v>
      </c>
      <c r="M7551" s="9">
        <v>1.3900000000000001E-5</v>
      </c>
      <c r="N7551" s="2">
        <v>2.8999997E-2</v>
      </c>
      <c r="O7551" s="2">
        <v>1.5583400000000001E-4</v>
      </c>
      <c r="P7551" s="2">
        <v>-7.0957106459999997</v>
      </c>
      <c r="Q7551" s="2">
        <v>72.700972219999997</v>
      </c>
      <c r="R7551" s="2">
        <v>647</v>
      </c>
      <c r="S7551" s="2">
        <v>716.78125</v>
      </c>
      <c r="T7551" s="2">
        <v>18.180763890000001</v>
      </c>
      <c r="U7551" s="2">
        <v>30.91</v>
      </c>
      <c r="V7551" s="2">
        <v>55.92</v>
      </c>
      <c r="W7551" s="2">
        <v>8.0919690488470497</v>
      </c>
    </row>
    <row r="7552" spans="1:23" x14ac:dyDescent="0.15">
      <c r="A7552" s="2">
        <v>10989</v>
      </c>
      <c r="B7552" s="2">
        <v>45.515998799999998</v>
      </c>
      <c r="C7552" s="2">
        <v>121.5</v>
      </c>
      <c r="D7552" s="2">
        <v>28</v>
      </c>
      <c r="E7552" s="2">
        <v>25</v>
      </c>
      <c r="F7552" s="2">
        <v>3</v>
      </c>
      <c r="G7552" s="2"/>
      <c r="H7552" s="2"/>
      <c r="I7552" s="2" t="s">
        <v>4073</v>
      </c>
      <c r="J7552" s="2">
        <v>47.994750009999997</v>
      </c>
      <c r="K7552" s="2">
        <v>407.58986110000001</v>
      </c>
      <c r="L7552" s="2">
        <v>4.7472662049999999</v>
      </c>
      <c r="M7552" s="2">
        <v>7.2833129999999996E-3</v>
      </c>
      <c r="N7552" s="2">
        <v>4.0155000110000003</v>
      </c>
      <c r="O7552" s="2">
        <v>3.5849698999999999E-2</v>
      </c>
      <c r="P7552" s="2">
        <v>-7.3325115759999999</v>
      </c>
      <c r="Q7552" s="2">
        <v>65.221944440000001</v>
      </c>
      <c r="R7552" s="2">
        <v>663</v>
      </c>
      <c r="S7552" s="2">
        <v>381.55555559999999</v>
      </c>
      <c r="T7552" s="2">
        <v>20.075208329999999</v>
      </c>
      <c r="U7552" s="2">
        <v>30.82</v>
      </c>
      <c r="V7552" s="2">
        <v>55.05</v>
      </c>
      <c r="W7552" s="2">
        <v>9.6249036340152205</v>
      </c>
    </row>
    <row r="7553" spans="1:23" x14ac:dyDescent="0.15">
      <c r="A7553" s="2">
        <v>10990</v>
      </c>
      <c r="B7553" s="2">
        <v>45.515998799999998</v>
      </c>
      <c r="C7553" s="2">
        <v>122.5</v>
      </c>
      <c r="D7553" s="2">
        <v>38</v>
      </c>
      <c r="E7553" s="2">
        <v>35</v>
      </c>
      <c r="F7553" s="2">
        <v>3</v>
      </c>
      <c r="G7553" s="2"/>
      <c r="H7553" s="2"/>
      <c r="I7553" s="2" t="s">
        <v>4073</v>
      </c>
      <c r="J7553" s="2">
        <v>49.210736089999997</v>
      </c>
      <c r="K7553" s="2">
        <v>414.77722219999998</v>
      </c>
      <c r="L7553" s="2">
        <v>5.5774403939999999</v>
      </c>
      <c r="M7553" s="2">
        <v>2.8361767999999999E-2</v>
      </c>
      <c r="N7553" s="2">
        <v>19.677057269999999</v>
      </c>
      <c r="O7553" s="2">
        <v>0.10104484599999999</v>
      </c>
      <c r="P7553" s="2">
        <v>-7.5061313710000004</v>
      </c>
      <c r="Q7553" s="2">
        <v>62.116597220000003</v>
      </c>
      <c r="R7553" s="2">
        <v>256</v>
      </c>
      <c r="S7553" s="2">
        <v>183.79166670000001</v>
      </c>
      <c r="T7553" s="2">
        <v>24.052222220000001</v>
      </c>
      <c r="U7553" s="2">
        <v>30.45</v>
      </c>
      <c r="V7553" s="2">
        <v>54.49</v>
      </c>
      <c r="W7553" s="2">
        <v>10.4504852708389</v>
      </c>
    </row>
    <row r="7554" spans="1:23" x14ac:dyDescent="0.15">
      <c r="A7554" s="2">
        <v>10991</v>
      </c>
      <c r="B7554" s="2">
        <v>45.515998799999998</v>
      </c>
      <c r="C7554" s="2">
        <v>123.5</v>
      </c>
      <c r="D7554" s="2">
        <v>10</v>
      </c>
      <c r="E7554" s="2">
        <v>10</v>
      </c>
      <c r="F7554" s="2"/>
      <c r="G7554" s="2"/>
      <c r="H7554" s="2"/>
      <c r="I7554" s="2" t="s">
        <v>4073</v>
      </c>
      <c r="J7554" s="2">
        <v>50.621687479999999</v>
      </c>
      <c r="K7554" s="2">
        <v>430.65847220000001</v>
      </c>
      <c r="L7554" s="2">
        <v>5.5111374399999997</v>
      </c>
      <c r="M7554" s="2">
        <v>9.9955295E-2</v>
      </c>
      <c r="N7554" s="2">
        <v>79.276756950000006</v>
      </c>
      <c r="O7554" s="2">
        <v>0.57383181299999997</v>
      </c>
      <c r="P7554" s="2">
        <v>-7.6375525980000001</v>
      </c>
      <c r="Q7554" s="2">
        <v>63.025555560000001</v>
      </c>
      <c r="R7554" s="2">
        <v>22</v>
      </c>
      <c r="S7554" s="2">
        <v>135.42881940000001</v>
      </c>
      <c r="T7554" s="2">
        <v>20.61243056</v>
      </c>
      <c r="U7554" s="2">
        <v>30.38</v>
      </c>
      <c r="V7554" s="2">
        <v>52.9</v>
      </c>
      <c r="W7554" s="2">
        <v>10.398015043886099</v>
      </c>
    </row>
    <row r="7555" spans="1:23" x14ac:dyDescent="0.15">
      <c r="A7555" s="2">
        <v>10992</v>
      </c>
      <c r="B7555" s="2">
        <v>45.515998799999998</v>
      </c>
      <c r="C7555" s="2">
        <v>124.5</v>
      </c>
      <c r="D7555" s="2">
        <v>5</v>
      </c>
      <c r="E7555" s="2">
        <v>5</v>
      </c>
      <c r="F7555" s="2"/>
      <c r="G7555" s="2"/>
      <c r="H7555" s="2"/>
      <c r="I7555" s="2" t="s">
        <v>4073</v>
      </c>
      <c r="J7555" s="2">
        <v>51.3613541</v>
      </c>
      <c r="K7555" s="2">
        <v>450.55624999999998</v>
      </c>
      <c r="L7555" s="2">
        <v>4.8616293390000003</v>
      </c>
      <c r="M7555" s="2">
        <v>0.16251195500000001</v>
      </c>
      <c r="N7555" s="2">
        <v>68.947993179999997</v>
      </c>
      <c r="O7555" s="2">
        <v>-8.8878239360000002</v>
      </c>
      <c r="P7555" s="2">
        <v>-7.784049499</v>
      </c>
      <c r="Q7555" s="2">
        <v>62.77048611</v>
      </c>
      <c r="R7555" s="2">
        <v>32</v>
      </c>
      <c r="S7555" s="2">
        <v>130.58333329999999</v>
      </c>
      <c r="T7555" s="2">
        <v>23.562638889999999</v>
      </c>
      <c r="U7555" s="2">
        <v>29.62</v>
      </c>
      <c r="V7555" s="2">
        <v>51.14</v>
      </c>
      <c r="W7555" s="2">
        <v>10.135645574266301</v>
      </c>
    </row>
    <row r="7556" spans="1:23" x14ac:dyDescent="0.15">
      <c r="A7556" s="2">
        <v>10993</v>
      </c>
      <c r="B7556" s="2">
        <v>45.515998799999998</v>
      </c>
      <c r="C7556" s="2">
        <v>125.5</v>
      </c>
      <c r="D7556" s="2">
        <v>5</v>
      </c>
      <c r="E7556" s="2">
        <v>4</v>
      </c>
      <c r="F7556" s="2">
        <v>1</v>
      </c>
      <c r="G7556" s="2"/>
      <c r="H7556" s="2"/>
      <c r="I7556" s="2" t="s">
        <v>4073</v>
      </c>
      <c r="J7556" s="2">
        <v>52.18086796</v>
      </c>
      <c r="K7556" s="2">
        <v>497.1635417</v>
      </c>
      <c r="L7556" s="2">
        <v>4.5862471039999999</v>
      </c>
      <c r="M7556" s="2">
        <v>2.8682003000000001E-2</v>
      </c>
      <c r="N7556" s="2">
        <v>22.810920639999999</v>
      </c>
      <c r="O7556" s="2">
        <v>-5.530969163</v>
      </c>
      <c r="P7556" s="2">
        <v>-7.8498585199999997</v>
      </c>
      <c r="Q7556" s="2">
        <v>65.338125000000005</v>
      </c>
      <c r="R7556" s="2">
        <v>108</v>
      </c>
      <c r="S7556" s="2">
        <v>152.12326390000001</v>
      </c>
      <c r="T7556" s="2">
        <v>24.456666670000001</v>
      </c>
      <c r="U7556" s="2">
        <v>29.1</v>
      </c>
      <c r="V7556" s="2">
        <v>49.34</v>
      </c>
      <c r="W7556" s="2">
        <v>9.9261464935502008</v>
      </c>
    </row>
    <row r="7557" spans="1:23" x14ac:dyDescent="0.15">
      <c r="A7557" s="2">
        <v>10994</v>
      </c>
      <c r="B7557" s="2">
        <v>45.515998799999998</v>
      </c>
      <c r="C7557" s="2">
        <v>126.5</v>
      </c>
      <c r="D7557" s="2">
        <v>57</v>
      </c>
      <c r="E7557" s="2">
        <v>49</v>
      </c>
      <c r="F7557" s="2">
        <v>6</v>
      </c>
      <c r="G7557" s="2">
        <v>1</v>
      </c>
      <c r="H7557" s="2">
        <v>1</v>
      </c>
      <c r="I7557" s="2" t="s">
        <v>4073</v>
      </c>
      <c r="J7557" s="2">
        <v>52.654993179999998</v>
      </c>
      <c r="K7557" s="2">
        <v>531.82590279999999</v>
      </c>
      <c r="L7557" s="2">
        <v>4.1300486139999997</v>
      </c>
      <c r="M7557" s="2">
        <v>2.5888484999999999E-2</v>
      </c>
      <c r="N7557" s="2">
        <v>20.967926989999999</v>
      </c>
      <c r="O7557" s="2">
        <v>-3.2844715440000001</v>
      </c>
      <c r="P7557" s="2">
        <v>-7.7296976180000003</v>
      </c>
      <c r="Q7557" s="2">
        <v>78.13555556</v>
      </c>
      <c r="R7557" s="2">
        <v>102</v>
      </c>
      <c r="S7557" s="2">
        <v>154.28298609999999</v>
      </c>
      <c r="T7557" s="2">
        <v>28.81756944</v>
      </c>
      <c r="U7557" s="2">
        <v>28.12</v>
      </c>
      <c r="V7557" s="2">
        <v>48.2</v>
      </c>
      <c r="W7557" s="2">
        <v>9.6288710724035091</v>
      </c>
    </row>
    <row r="7558" spans="1:23" x14ac:dyDescent="0.15">
      <c r="A7558" s="2">
        <v>10995</v>
      </c>
      <c r="B7558" s="2">
        <v>45.515998799999998</v>
      </c>
      <c r="C7558" s="2">
        <v>127.5</v>
      </c>
      <c r="D7558" s="2">
        <v>9</v>
      </c>
      <c r="E7558" s="2">
        <v>9</v>
      </c>
      <c r="F7558" s="2"/>
      <c r="G7558" s="2"/>
      <c r="H7558" s="2"/>
      <c r="I7558" s="2" t="s">
        <v>4073</v>
      </c>
      <c r="J7558" s="2">
        <v>52.749826259999999</v>
      </c>
      <c r="K7558" s="2">
        <v>568.02604169999995</v>
      </c>
      <c r="L7558" s="2">
        <v>3.3838162629999999</v>
      </c>
      <c r="M7558" s="2">
        <v>2.204528E-2</v>
      </c>
      <c r="N7558" s="2">
        <v>7.6073767200000004</v>
      </c>
      <c r="O7558" s="2">
        <v>-2.3379503439999998</v>
      </c>
      <c r="P7558" s="2">
        <v>-7.3035323769999998</v>
      </c>
      <c r="Q7558" s="2">
        <v>96.493611110000003</v>
      </c>
      <c r="R7558" s="2">
        <v>528</v>
      </c>
      <c r="S7558" s="2">
        <v>248.5902778</v>
      </c>
      <c r="T7558" s="2">
        <v>21.40777778</v>
      </c>
      <c r="U7558" s="2">
        <v>27.38</v>
      </c>
      <c r="V7558" s="2">
        <v>46.7</v>
      </c>
      <c r="W7558" s="2">
        <v>8.8586425763589904</v>
      </c>
    </row>
    <row r="7559" spans="1:23" x14ac:dyDescent="0.15">
      <c r="A7559" s="2">
        <v>10996</v>
      </c>
      <c r="B7559" s="2">
        <v>45.515998799999998</v>
      </c>
      <c r="C7559" s="2">
        <v>128.5</v>
      </c>
      <c r="D7559" s="2">
        <v>20</v>
      </c>
      <c r="E7559" s="2">
        <v>19</v>
      </c>
      <c r="F7559" s="2">
        <v>1</v>
      </c>
      <c r="G7559" s="2"/>
      <c r="H7559" s="2"/>
      <c r="I7559" s="2" t="s">
        <v>4073</v>
      </c>
      <c r="J7559" s="2">
        <v>53.153902780000003</v>
      </c>
      <c r="K7559" s="2">
        <v>577.90465280000001</v>
      </c>
      <c r="L7559" s="2">
        <v>3.0315951910000001</v>
      </c>
      <c r="M7559" s="2">
        <v>2.0383278000000001E-2</v>
      </c>
      <c r="N7559" s="2">
        <v>6.1207363209999999</v>
      </c>
      <c r="O7559" s="2">
        <v>-2.3540194470000002</v>
      </c>
      <c r="P7559" s="2">
        <v>-6.8675514839999998</v>
      </c>
      <c r="Q7559" s="2">
        <v>81.288680560000003</v>
      </c>
      <c r="R7559" s="2">
        <v>943</v>
      </c>
      <c r="S7559" s="2">
        <v>232.42708329999999</v>
      </c>
      <c r="T7559" s="2">
        <v>20.276944440000001</v>
      </c>
      <c r="U7559" s="2">
        <v>25.99</v>
      </c>
      <c r="V7559" s="2">
        <v>44.63</v>
      </c>
      <c r="W7559" s="2">
        <v>8.8161488548603195</v>
      </c>
    </row>
    <row r="7560" spans="1:23" x14ac:dyDescent="0.15">
      <c r="A7560" s="2">
        <v>10997</v>
      </c>
      <c r="B7560" s="2">
        <v>45.515998799999998</v>
      </c>
      <c r="C7560" s="2">
        <v>129.5</v>
      </c>
      <c r="D7560" s="2">
        <v>21</v>
      </c>
      <c r="E7560" s="2">
        <v>19</v>
      </c>
      <c r="F7560" s="2">
        <v>1</v>
      </c>
      <c r="G7560" s="2">
        <v>1</v>
      </c>
      <c r="H7560" s="2"/>
      <c r="I7560" s="2" t="s">
        <v>4073</v>
      </c>
      <c r="J7560" s="2">
        <v>49.845118069999998</v>
      </c>
      <c r="K7560" s="2">
        <v>603.14111109999999</v>
      </c>
      <c r="L7560" s="2">
        <v>2.1312051529999998</v>
      </c>
      <c r="M7560" s="2">
        <v>1.5957886000000001E-2</v>
      </c>
      <c r="N7560" s="2">
        <v>8.0186483129999999</v>
      </c>
      <c r="O7560" s="2">
        <v>0.37399032500000001</v>
      </c>
      <c r="P7560" s="2">
        <v>-6.3534178289999996</v>
      </c>
      <c r="Q7560" s="2">
        <v>61.708125000000003</v>
      </c>
      <c r="R7560" s="2">
        <v>1088</v>
      </c>
      <c r="S7560" s="2">
        <v>480.65104170000001</v>
      </c>
      <c r="T7560" s="2">
        <v>17.405069439999998</v>
      </c>
      <c r="U7560" s="2">
        <v>24.98</v>
      </c>
      <c r="V7560" s="2">
        <v>42.11</v>
      </c>
      <c r="W7560" s="2">
        <v>7.5502499674920402</v>
      </c>
    </row>
    <row r="7561" spans="1:23" x14ac:dyDescent="0.15">
      <c r="A7561" s="2">
        <v>10998</v>
      </c>
      <c r="B7561" s="2">
        <v>45.515998799999998</v>
      </c>
      <c r="C7561" s="2">
        <v>130.5</v>
      </c>
      <c r="D7561" s="2">
        <v>16</v>
      </c>
      <c r="E7561" s="2">
        <v>13</v>
      </c>
      <c r="F7561" s="2">
        <v>2</v>
      </c>
      <c r="G7561" s="2">
        <v>1</v>
      </c>
      <c r="H7561" s="2"/>
      <c r="I7561" s="2" t="s">
        <v>4073</v>
      </c>
      <c r="J7561" s="2">
        <v>49.197187550000002</v>
      </c>
      <c r="K7561" s="2">
        <v>577.88590280000005</v>
      </c>
      <c r="L7561" s="2">
        <v>3.0081901069999999</v>
      </c>
      <c r="M7561" s="2">
        <v>2.1115000000000001E-3</v>
      </c>
      <c r="N7561" s="2">
        <v>2.0225000139999998</v>
      </c>
      <c r="O7561" s="2">
        <v>1.3007593E-2</v>
      </c>
      <c r="P7561" s="2">
        <v>-6.2834189909999996</v>
      </c>
      <c r="Q7561" s="2">
        <v>54.671250000000001</v>
      </c>
      <c r="R7561" s="2">
        <v>623</v>
      </c>
      <c r="S7561" s="2">
        <v>357.45833329999999</v>
      </c>
      <c r="T7561" s="2">
        <v>21.037708330000001</v>
      </c>
      <c r="U7561" s="2">
        <v>23.42</v>
      </c>
      <c r="V7561" s="2">
        <v>40.17</v>
      </c>
      <c r="W7561" s="2">
        <v>7.8271035642146201</v>
      </c>
    </row>
    <row r="7562" spans="1:23" x14ac:dyDescent="0.15">
      <c r="A7562" s="2">
        <v>10999</v>
      </c>
      <c r="B7562" s="2">
        <v>45.515998799999998</v>
      </c>
      <c r="C7562" s="2">
        <v>131.5</v>
      </c>
      <c r="D7562" s="2">
        <v>26</v>
      </c>
      <c r="E7562" s="2">
        <v>21</v>
      </c>
      <c r="F7562" s="2">
        <v>5</v>
      </c>
      <c r="G7562" s="2"/>
      <c r="H7562" s="2"/>
      <c r="I7562" s="2" t="s">
        <v>4073</v>
      </c>
      <c r="J7562" s="2">
        <v>49.068548700000001</v>
      </c>
      <c r="K7562" s="2">
        <v>563.03402779999999</v>
      </c>
      <c r="L7562" s="2">
        <v>3.547546015</v>
      </c>
      <c r="M7562" s="2">
        <v>1.6545494000000001E-2</v>
      </c>
      <c r="N7562" s="2">
        <v>6.3694999960000001</v>
      </c>
      <c r="O7562" s="2">
        <v>6.7863682999999994E-2</v>
      </c>
      <c r="P7562" s="2">
        <v>-6.3101487150000004</v>
      </c>
      <c r="Q7562" s="2">
        <v>50.863402780000001</v>
      </c>
      <c r="R7562" s="2">
        <v>502</v>
      </c>
      <c r="S7562" s="2">
        <v>228.64756940000001</v>
      </c>
      <c r="T7562" s="2">
        <v>21.018203289999999</v>
      </c>
      <c r="U7562" s="2">
        <v>21.63</v>
      </c>
      <c r="V7562" s="2">
        <v>38.1</v>
      </c>
      <c r="W7562" s="2">
        <v>8.3555840379013109</v>
      </c>
    </row>
    <row r="7563" spans="1:23" x14ac:dyDescent="0.15">
      <c r="A7563" s="2">
        <v>11000</v>
      </c>
      <c r="B7563" s="2">
        <v>45.515998799999998</v>
      </c>
      <c r="C7563" s="2">
        <v>132.5</v>
      </c>
      <c r="D7563" s="2">
        <v>15</v>
      </c>
      <c r="E7563" s="2">
        <v>11</v>
      </c>
      <c r="F7563" s="2">
        <v>3</v>
      </c>
      <c r="G7563" s="2">
        <v>1</v>
      </c>
      <c r="H7563" s="2"/>
      <c r="I7563" s="2" t="s">
        <v>4073</v>
      </c>
      <c r="J7563" s="2">
        <v>49.642097190000001</v>
      </c>
      <c r="K7563" s="2">
        <v>572.18354169999998</v>
      </c>
      <c r="L7563" s="2">
        <v>3.6588434639999998</v>
      </c>
      <c r="M7563" s="2">
        <v>0.26969428600000001</v>
      </c>
      <c r="N7563" s="2">
        <v>17.371834329999999</v>
      </c>
      <c r="O7563" s="2">
        <v>0.35342525600000002</v>
      </c>
      <c r="P7563" s="2">
        <v>-6.2799967729999997</v>
      </c>
      <c r="Q7563" s="2">
        <v>60.171527779999998</v>
      </c>
      <c r="R7563" s="2">
        <v>402</v>
      </c>
      <c r="S7563" s="2">
        <v>103.7673611</v>
      </c>
      <c r="T7563" s="2">
        <v>21.318069189999999</v>
      </c>
      <c r="U7563" s="2">
        <v>19.77</v>
      </c>
      <c r="V7563" s="2">
        <v>35.729999999999997</v>
      </c>
      <c r="W7563" s="2">
        <v>8.7002965742206797</v>
      </c>
    </row>
    <row r="7564" spans="1:23" x14ac:dyDescent="0.15">
      <c r="A7564" s="2">
        <v>11001</v>
      </c>
      <c r="B7564" s="2">
        <v>45.515998799999998</v>
      </c>
      <c r="C7564" s="2">
        <v>133.5</v>
      </c>
      <c r="D7564" s="2">
        <v>21</v>
      </c>
      <c r="E7564" s="2">
        <v>18</v>
      </c>
      <c r="F7564" s="2">
        <v>3</v>
      </c>
      <c r="G7564" s="2"/>
      <c r="H7564" s="2"/>
      <c r="I7564" s="2" t="s">
        <v>4073</v>
      </c>
      <c r="J7564" s="2">
        <v>51.964930580000001</v>
      </c>
      <c r="K7564" s="2">
        <v>635.32395829999996</v>
      </c>
      <c r="L7564" s="2">
        <v>3.1828593860000001</v>
      </c>
      <c r="M7564" s="2">
        <v>1.8529800999999999E-2</v>
      </c>
      <c r="N7564" s="2">
        <v>11.48242962</v>
      </c>
      <c r="O7564" s="2">
        <v>-6.0965348549999998</v>
      </c>
      <c r="P7564" s="2">
        <v>-6.2025327089999998</v>
      </c>
      <c r="Q7564" s="2">
        <v>63.494305560000001</v>
      </c>
      <c r="R7564" s="2">
        <v>630</v>
      </c>
      <c r="S7564" s="2">
        <v>115.4201389</v>
      </c>
      <c r="T7564" s="2">
        <v>17.56888889</v>
      </c>
      <c r="U7564" s="2">
        <v>17.989999999999998</v>
      </c>
      <c r="V7564" s="2">
        <v>32.68</v>
      </c>
      <c r="W7564" s="2">
        <v>8.7965775032708695</v>
      </c>
    </row>
    <row r="7565" spans="1:23" x14ac:dyDescent="0.15">
      <c r="A7565" s="2">
        <v>11002</v>
      </c>
      <c r="B7565" s="2">
        <v>45.515998799999998</v>
      </c>
      <c r="C7565" s="2">
        <v>134.5</v>
      </c>
      <c r="D7565" s="2">
        <v>2</v>
      </c>
      <c r="E7565" s="2">
        <v>2</v>
      </c>
      <c r="F7565" s="2"/>
      <c r="G7565" s="2"/>
      <c r="H7565" s="2"/>
      <c r="I7565" s="2" t="s">
        <v>4073</v>
      </c>
      <c r="J7565" s="2">
        <v>54.890180520000001</v>
      </c>
      <c r="K7565" s="2">
        <v>709.95909719999997</v>
      </c>
      <c r="L7565" s="2">
        <v>1.6234007530000001</v>
      </c>
      <c r="M7565" s="2">
        <v>6.7778399999999996E-4</v>
      </c>
      <c r="N7565" s="2">
        <v>0.48912749100000003</v>
      </c>
      <c r="O7565" s="2">
        <v>0.367987909</v>
      </c>
      <c r="P7565" s="2">
        <v>-6.1098223359999997</v>
      </c>
      <c r="Q7565" s="2">
        <v>59.01847222</v>
      </c>
      <c r="R7565" s="2">
        <v>1024</v>
      </c>
      <c r="S7565" s="2">
        <v>316.35416670000001</v>
      </c>
      <c r="T7565" s="2">
        <v>7.3164583329999999</v>
      </c>
      <c r="U7565" s="2">
        <v>15.83</v>
      </c>
      <c r="V7565" s="2">
        <v>30.37</v>
      </c>
      <c r="W7565" s="2">
        <v>7.4847887344609703</v>
      </c>
    </row>
    <row r="7566" spans="1:23" x14ac:dyDescent="0.15">
      <c r="A7566" s="2">
        <v>11003</v>
      </c>
      <c r="B7566" s="2">
        <v>45.515998799999998</v>
      </c>
      <c r="C7566" s="2">
        <v>135.5</v>
      </c>
      <c r="D7566" s="2">
        <v>6</v>
      </c>
      <c r="E7566" s="2">
        <v>5</v>
      </c>
      <c r="F7566" s="2">
        <v>1</v>
      </c>
      <c r="G7566" s="2"/>
      <c r="H7566" s="2"/>
      <c r="I7566" s="2" t="s">
        <v>4073</v>
      </c>
      <c r="J7566" s="2">
        <v>55.214180570000003</v>
      </c>
      <c r="K7566" s="2">
        <v>785.2065278</v>
      </c>
      <c r="L7566" s="2">
        <v>-8.1195890000000007E-2</v>
      </c>
      <c r="M7566" s="2">
        <v>4.1962579999999996E-3</v>
      </c>
      <c r="N7566" s="2">
        <v>1.6454880080000001</v>
      </c>
      <c r="O7566" s="2">
        <v>0</v>
      </c>
      <c r="P7566" s="2">
        <v>-5.9435763860000002</v>
      </c>
      <c r="Q7566" s="2">
        <v>50.313749999999999</v>
      </c>
      <c r="R7566" s="2">
        <v>1034</v>
      </c>
      <c r="S7566" s="2">
        <v>586.18402779999997</v>
      </c>
      <c r="T7566" s="2">
        <v>5.7541666669999998</v>
      </c>
      <c r="U7566" s="2">
        <v>13.89</v>
      </c>
      <c r="V7566" s="2">
        <v>27.94</v>
      </c>
      <c r="W7566" s="2">
        <v>5.9789807898287197</v>
      </c>
    </row>
    <row r="7567" spans="1:23" x14ac:dyDescent="0.15">
      <c r="A7567" s="2">
        <v>11004</v>
      </c>
      <c r="B7567" s="2">
        <v>45.515998799999998</v>
      </c>
      <c r="C7567" s="2">
        <v>136.5</v>
      </c>
      <c r="D7567" s="2">
        <v>20</v>
      </c>
      <c r="E7567" s="2">
        <v>19</v>
      </c>
      <c r="F7567" s="2">
        <v>1</v>
      </c>
      <c r="G7567" s="2"/>
      <c r="H7567" s="2"/>
      <c r="I7567" s="2" t="s">
        <v>4073</v>
      </c>
      <c r="J7567" s="2">
        <v>47.968962210000001</v>
      </c>
      <c r="K7567" s="2">
        <v>879.05229429999997</v>
      </c>
      <c r="L7567" s="2">
        <v>-0.18881963299999999</v>
      </c>
      <c r="M7567" s="9">
        <v>5.7899999999999998E-5</v>
      </c>
      <c r="N7567" s="2">
        <v>6.1999999E-2</v>
      </c>
      <c r="O7567" s="2">
        <v>5.64699E-4</v>
      </c>
      <c r="P7567" s="2">
        <v>-5.7455199649999997</v>
      </c>
      <c r="Q7567" s="2">
        <v>53.462916669999998</v>
      </c>
      <c r="R7567" s="2">
        <v>1411</v>
      </c>
      <c r="S7567" s="2">
        <v>646.07678239999996</v>
      </c>
      <c r="T7567" s="2">
        <v>5.6025218089999997</v>
      </c>
      <c r="U7567" s="2">
        <v>12.12</v>
      </c>
      <c r="V7567" s="2">
        <v>25.2</v>
      </c>
      <c r="W7567" s="2">
        <v>5.4376749941296501</v>
      </c>
    </row>
    <row r="7568" spans="1:23" x14ac:dyDescent="0.15">
      <c r="A7568" s="2">
        <v>11007</v>
      </c>
      <c r="B7568" s="2">
        <v>45.515998799999998</v>
      </c>
      <c r="C7568" s="2">
        <v>141.5</v>
      </c>
      <c r="D7568" s="2">
        <v>44</v>
      </c>
      <c r="E7568" s="2">
        <v>38</v>
      </c>
      <c r="F7568" s="2">
        <v>6</v>
      </c>
      <c r="G7568" s="2"/>
      <c r="H7568" s="2"/>
      <c r="I7568" s="2" t="s">
        <v>4073</v>
      </c>
      <c r="J7568" s="2">
        <v>31.64485835</v>
      </c>
      <c r="K7568" s="2">
        <v>1114.441777</v>
      </c>
      <c r="L7568" s="2">
        <v>5.6477173629999999</v>
      </c>
      <c r="M7568" s="2">
        <v>1.33125E-3</v>
      </c>
      <c r="N7568" s="2">
        <v>0.61600001000000004</v>
      </c>
      <c r="O7568" s="2">
        <v>8.8150539999999993E-3</v>
      </c>
      <c r="P7568" s="2">
        <v>-6.6616521979999996</v>
      </c>
      <c r="Q7568" s="2">
        <v>125.77506940000001</v>
      </c>
      <c r="R7568" s="2">
        <v>881</v>
      </c>
      <c r="S7568" s="2">
        <v>75.283687939999993</v>
      </c>
      <c r="T7568" s="2">
        <v>27.603485840000001</v>
      </c>
      <c r="U7568" s="2">
        <v>10.37</v>
      </c>
      <c r="V7568" s="2">
        <v>10.81</v>
      </c>
      <c r="W7568" s="2">
        <v>8.0885005975861208</v>
      </c>
    </row>
    <row r="7569" spans="1:23" x14ac:dyDescent="0.15">
      <c r="A7569" s="2">
        <v>11008</v>
      </c>
      <c r="B7569" s="2">
        <v>45.515998799999998</v>
      </c>
      <c r="C7569" s="2">
        <v>142.5</v>
      </c>
      <c r="D7569" s="2">
        <v>29</v>
      </c>
      <c r="E7569" s="2">
        <v>25</v>
      </c>
      <c r="F7569" s="2">
        <v>4</v>
      </c>
      <c r="G7569" s="2"/>
      <c r="H7569" s="2"/>
      <c r="I7569" s="2" t="s">
        <v>4073</v>
      </c>
      <c r="J7569" s="2">
        <v>32.611051170000003</v>
      </c>
      <c r="K7569" s="2">
        <v>1070.466846</v>
      </c>
      <c r="L7569" s="2">
        <v>5.1125516720000004</v>
      </c>
      <c r="M7569" s="2">
        <v>1.8721880000000001E-3</v>
      </c>
      <c r="N7569" s="2">
        <v>0.63000000300000003</v>
      </c>
      <c r="O7569" s="2">
        <v>1.175855E-2</v>
      </c>
      <c r="P7569" s="2">
        <v>-7.1953816399999999</v>
      </c>
      <c r="Q7569" s="2">
        <v>152.1236806</v>
      </c>
      <c r="R7569" s="2">
        <v>420</v>
      </c>
      <c r="S7569" s="2">
        <v>72.505494510000005</v>
      </c>
      <c r="T7569" s="2">
        <v>21.74510841</v>
      </c>
      <c r="U7569" s="2">
        <v>10.5</v>
      </c>
      <c r="V7569" s="2">
        <v>10.98</v>
      </c>
      <c r="W7569" s="2">
        <v>8.2645586311017496</v>
      </c>
    </row>
    <row r="7570" spans="1:23" x14ac:dyDescent="0.15">
      <c r="A7570" s="2">
        <v>11009</v>
      </c>
      <c r="B7570" s="2">
        <v>45.515998799999998</v>
      </c>
      <c r="C7570" s="2">
        <v>147.5</v>
      </c>
      <c r="D7570" s="2">
        <v>23</v>
      </c>
      <c r="E7570" s="2">
        <v>21</v>
      </c>
      <c r="F7570" s="2">
        <v>2</v>
      </c>
      <c r="G7570" s="2"/>
      <c r="H7570" s="2"/>
      <c r="I7570" s="2" t="s">
        <v>4073</v>
      </c>
      <c r="J7570" s="2">
        <v>26.519424489999999</v>
      </c>
      <c r="K7570" s="2">
        <v>1165.7539569999999</v>
      </c>
      <c r="L7570" s="2">
        <v>2.5371522799999999</v>
      </c>
      <c r="M7570" s="2">
        <v>6.6511800000000002E-4</v>
      </c>
      <c r="N7570" s="2">
        <v>0.33505572900000002</v>
      </c>
      <c r="O7570" s="2">
        <v>4.8657040000000002E-3</v>
      </c>
      <c r="P7570" s="2">
        <v>-10.110698770000001</v>
      </c>
      <c r="Q7570" s="2">
        <v>221.01145829999999</v>
      </c>
      <c r="R7570" s="2">
        <v>916</v>
      </c>
      <c r="S7570" s="2">
        <v>244.91666670000001</v>
      </c>
      <c r="T7570" s="2">
        <v>10.98410295</v>
      </c>
      <c r="U7570" s="2">
        <v>7.8</v>
      </c>
      <c r="V7570" s="2">
        <v>8.25</v>
      </c>
      <c r="W7570" s="2">
        <v>4.9156475927315197</v>
      </c>
    </row>
    <row r="7571" spans="1:23" x14ac:dyDescent="0.15">
      <c r="A7571" s="2">
        <v>11010</v>
      </c>
      <c r="B7571" s="2">
        <v>45.515998799999998</v>
      </c>
      <c r="C7571" s="2">
        <v>148.5</v>
      </c>
      <c r="D7571" s="2">
        <v>6</v>
      </c>
      <c r="E7571" s="2">
        <v>5</v>
      </c>
      <c r="F7571" s="2">
        <v>1</v>
      </c>
      <c r="G7571" s="2"/>
      <c r="H7571" s="2"/>
      <c r="I7571" s="2" t="s">
        <v>4073</v>
      </c>
      <c r="J7571" s="2">
        <v>25.739753929999999</v>
      </c>
      <c r="K7571" s="2">
        <v>1225.3542</v>
      </c>
      <c r="L7571" s="2">
        <v>2.5427412180000002</v>
      </c>
      <c r="M7571" s="2">
        <v>5.2662499999999997E-4</v>
      </c>
      <c r="N7571" s="2">
        <v>0.39900000699999999</v>
      </c>
      <c r="O7571" s="2">
        <v>3.9755040000000004E-3</v>
      </c>
      <c r="P7571" s="2">
        <v>-10.611267059999999</v>
      </c>
      <c r="Q7571" s="2">
        <v>257.27944439999999</v>
      </c>
      <c r="R7571" s="2">
        <v>883</v>
      </c>
      <c r="S7571" s="2">
        <v>192.728972</v>
      </c>
      <c r="T7571" s="2">
        <v>11.55174207</v>
      </c>
      <c r="U7571" s="2">
        <v>7.39</v>
      </c>
      <c r="V7571" s="2">
        <v>8.01</v>
      </c>
      <c r="W7571" s="2">
        <v>4.8224416396198899</v>
      </c>
    </row>
    <row r="7572" spans="1:23" x14ac:dyDescent="0.15">
      <c r="A7572" s="2">
        <v>11011</v>
      </c>
      <c r="B7572" s="2">
        <v>45.515998799999998</v>
      </c>
      <c r="C7572" s="2">
        <v>149.5</v>
      </c>
      <c r="D7572" s="2">
        <v>5</v>
      </c>
      <c r="E7572" s="2">
        <v>5</v>
      </c>
      <c r="F7572" s="2"/>
      <c r="G7572" s="2"/>
      <c r="H7572" s="2"/>
      <c r="I7572" s="2" t="s">
        <v>4073</v>
      </c>
      <c r="J7572" s="2">
        <v>24.63995328</v>
      </c>
      <c r="K7572" s="2">
        <v>1338.8418999999999</v>
      </c>
      <c r="L7572" s="2">
        <v>1.8596443410000001</v>
      </c>
      <c r="M7572" s="9">
        <v>4.6799999999999999E-5</v>
      </c>
      <c r="N7572" s="2">
        <v>9.0500000999999997E-2</v>
      </c>
      <c r="O7572" s="2">
        <v>4.6669099999999998E-4</v>
      </c>
      <c r="P7572" s="2">
        <v>-10.67354052</v>
      </c>
      <c r="Q7572" s="2">
        <v>286.0118056</v>
      </c>
      <c r="R7572" s="2">
        <v>1043</v>
      </c>
      <c r="S7572" s="2">
        <v>248.3783784</v>
      </c>
      <c r="T7572" s="2">
        <v>9.9422924899999998</v>
      </c>
      <c r="U7572" s="2">
        <v>6.47</v>
      </c>
      <c r="V7572" s="2">
        <v>7.1</v>
      </c>
      <c r="W7572" s="2">
        <v>4.3321482864081204</v>
      </c>
    </row>
    <row r="7573" spans="1:23" x14ac:dyDescent="0.15">
      <c r="A7573" s="2">
        <v>11013</v>
      </c>
      <c r="B7573" s="2">
        <v>46.515998799999998</v>
      </c>
      <c r="C7573" s="2">
        <v>-124.5</v>
      </c>
      <c r="D7573" s="2">
        <v>61</v>
      </c>
      <c r="E7573" s="2">
        <v>58</v>
      </c>
      <c r="F7573" s="2">
        <v>3</v>
      </c>
      <c r="G7573" s="2"/>
      <c r="H7573" s="2"/>
      <c r="I7573" s="2" t="s">
        <v>4074</v>
      </c>
      <c r="J7573" s="2">
        <v>17.74596159</v>
      </c>
      <c r="K7573" s="2">
        <v>2293.0442309999999</v>
      </c>
      <c r="L7573" s="2">
        <v>10.38697915</v>
      </c>
      <c r="M7573" s="2">
        <v>1.44E-4</v>
      </c>
      <c r="N7573" s="2">
        <v>0.29550000599999998</v>
      </c>
      <c r="O7573" s="2">
        <v>1.27378E-3</v>
      </c>
      <c r="P7573" s="2">
        <v>-3.9634302639999999</v>
      </c>
      <c r="Q7573" s="2">
        <v>-26.413125000000001</v>
      </c>
      <c r="R7573" s="2">
        <v>81</v>
      </c>
      <c r="S7573" s="2">
        <v>15.26190476</v>
      </c>
      <c r="T7573" s="2">
        <v>26.735655739999999</v>
      </c>
      <c r="U7573" s="2">
        <v>45.76</v>
      </c>
      <c r="V7573" s="2">
        <v>42.35</v>
      </c>
      <c r="W7573" s="2">
        <v>11.3089550007626</v>
      </c>
    </row>
    <row r="7574" spans="1:23" x14ac:dyDescent="0.15">
      <c r="A7574" s="2">
        <v>11014</v>
      </c>
      <c r="B7574" s="2">
        <v>46.515998799999998</v>
      </c>
      <c r="C7574" s="2">
        <v>-123.5</v>
      </c>
      <c r="D7574" s="2">
        <v>122</v>
      </c>
      <c r="E7574" s="2">
        <v>111</v>
      </c>
      <c r="F7574" s="2">
        <v>11</v>
      </c>
      <c r="G7574" s="2"/>
      <c r="H7574" s="2"/>
      <c r="I7574" s="2" t="s">
        <v>4074</v>
      </c>
      <c r="J7574" s="2">
        <v>21.866681750000001</v>
      </c>
      <c r="K7574" s="2">
        <v>2100.4696520000002</v>
      </c>
      <c r="L7574" s="2">
        <v>9.7622568419999993</v>
      </c>
      <c r="M7574" s="2">
        <v>8.8600689999999999E-3</v>
      </c>
      <c r="N7574" s="2">
        <v>2.1282152999999999</v>
      </c>
      <c r="O7574" s="2">
        <v>-0.72536315500000004</v>
      </c>
      <c r="P7574" s="2">
        <v>-4.4571623379999998</v>
      </c>
      <c r="Q7574" s="2">
        <v>75.904861109999999</v>
      </c>
      <c r="R7574" s="2">
        <v>675</v>
      </c>
      <c r="S7574" s="2">
        <v>183.2790698</v>
      </c>
      <c r="T7574" s="2">
        <v>19.911600539999998</v>
      </c>
      <c r="U7574" s="2">
        <v>51.88</v>
      </c>
      <c r="V7574" s="2">
        <v>48.53</v>
      </c>
      <c r="W7574" s="2">
        <v>11.073945559436201</v>
      </c>
    </row>
    <row r="7575" spans="1:23" x14ac:dyDescent="0.15">
      <c r="A7575" s="2">
        <v>11015</v>
      </c>
      <c r="B7575" s="2">
        <v>46.515998799999998</v>
      </c>
      <c r="C7575" s="2">
        <v>-122.5</v>
      </c>
      <c r="D7575" s="2">
        <v>102</v>
      </c>
      <c r="E7575" s="2">
        <v>89</v>
      </c>
      <c r="F7575" s="2">
        <v>11</v>
      </c>
      <c r="G7575" s="2">
        <v>2</v>
      </c>
      <c r="H7575" s="2"/>
      <c r="I7575" s="2" t="s">
        <v>4074</v>
      </c>
      <c r="J7575" s="2">
        <v>24.662256920000001</v>
      </c>
      <c r="K7575" s="2">
        <v>1855.565625</v>
      </c>
      <c r="L7575" s="2">
        <v>9.0991247160000004</v>
      </c>
      <c r="M7575" s="2">
        <v>1.8158304E-2</v>
      </c>
      <c r="N7575" s="2">
        <v>9.9360737229999998</v>
      </c>
      <c r="O7575" s="2">
        <v>0.408018302</v>
      </c>
      <c r="P7575" s="2">
        <v>-4.8724088600000002</v>
      </c>
      <c r="Q7575" s="2">
        <v>77.585694439999997</v>
      </c>
      <c r="R7575" s="2">
        <v>1970</v>
      </c>
      <c r="S7575" s="2">
        <v>449.86284719999998</v>
      </c>
      <c r="T7575" s="2">
        <v>17.724374999999998</v>
      </c>
      <c r="U7575" s="2">
        <v>55.13</v>
      </c>
      <c r="V7575" s="2">
        <v>51.92</v>
      </c>
      <c r="W7575" s="2">
        <v>9.8361421849992006</v>
      </c>
    </row>
    <row r="7576" spans="1:23" x14ac:dyDescent="0.15">
      <c r="A7576" s="2">
        <v>11016</v>
      </c>
      <c r="B7576" s="2">
        <v>46.515998799999998</v>
      </c>
      <c r="C7576" s="2">
        <v>-121.5</v>
      </c>
      <c r="D7576" s="2">
        <v>72</v>
      </c>
      <c r="E7576" s="2">
        <v>64</v>
      </c>
      <c r="F7576" s="2">
        <v>8</v>
      </c>
      <c r="G7576" s="2"/>
      <c r="H7576" s="2"/>
      <c r="I7576" s="2" t="s">
        <v>4074</v>
      </c>
      <c r="J7576" s="2">
        <v>26.991159719999999</v>
      </c>
      <c r="K7576" s="2">
        <v>1678.379306</v>
      </c>
      <c r="L7576" s="2">
        <v>5.2292118060000004</v>
      </c>
      <c r="M7576" s="2">
        <v>2.5582500000000002E-3</v>
      </c>
      <c r="N7576" s="2">
        <v>1.626999995</v>
      </c>
      <c r="O7576" s="2">
        <v>1.5268741000000001E-2</v>
      </c>
      <c r="P7576" s="2">
        <v>-5.1676380240000004</v>
      </c>
      <c r="Q7576" s="2">
        <v>186.78812500000001</v>
      </c>
      <c r="R7576" s="2">
        <v>3416</v>
      </c>
      <c r="S7576" s="2">
        <v>1247.022569</v>
      </c>
      <c r="T7576" s="2">
        <v>7.4413194440000003</v>
      </c>
      <c r="U7576" s="2">
        <v>58.66</v>
      </c>
      <c r="V7576" s="2">
        <v>54.3</v>
      </c>
      <c r="W7576" s="2">
        <v>7.8393706712328202</v>
      </c>
    </row>
    <row r="7577" spans="1:23" x14ac:dyDescent="0.15">
      <c r="A7577" s="2">
        <v>11017</v>
      </c>
      <c r="B7577" s="2">
        <v>46.515998799999998</v>
      </c>
      <c r="C7577" s="2">
        <v>-120.5</v>
      </c>
      <c r="D7577" s="2">
        <v>103</v>
      </c>
      <c r="E7577" s="2">
        <v>92</v>
      </c>
      <c r="F7577" s="2">
        <v>7</v>
      </c>
      <c r="G7577" s="2">
        <v>4</v>
      </c>
      <c r="H7577" s="2"/>
      <c r="I7577" s="2" t="s">
        <v>4074</v>
      </c>
      <c r="J7577" s="2">
        <v>35.169347209999998</v>
      </c>
      <c r="K7577" s="2">
        <v>352.50548609999998</v>
      </c>
      <c r="L7577" s="2">
        <v>8.9763475079999999</v>
      </c>
      <c r="M7577" s="2">
        <v>5.2047300000000003E-4</v>
      </c>
      <c r="N7577" s="2">
        <v>0.866888777</v>
      </c>
      <c r="O7577" s="2">
        <v>3.9238449999999996E-3</v>
      </c>
      <c r="P7577" s="2">
        <v>-5.5099560089999997</v>
      </c>
      <c r="Q7577" s="2">
        <v>38.869027780000003</v>
      </c>
      <c r="R7577" s="2">
        <v>1438</v>
      </c>
      <c r="S7577" s="2">
        <v>663.18402779999997</v>
      </c>
      <c r="T7577" s="2">
        <v>16.807916670000001</v>
      </c>
      <c r="U7577" s="2">
        <v>60.57</v>
      </c>
      <c r="V7577" s="2">
        <v>58.07</v>
      </c>
      <c r="W7577" s="2">
        <v>10.8155071883939</v>
      </c>
    </row>
    <row r="7578" spans="1:23" x14ac:dyDescent="0.15">
      <c r="A7578" s="2">
        <v>11018</v>
      </c>
      <c r="B7578" s="2">
        <v>46.515998799999998</v>
      </c>
      <c r="C7578" s="2">
        <v>-119.5</v>
      </c>
      <c r="D7578" s="2">
        <v>78</v>
      </c>
      <c r="E7578" s="2">
        <v>73</v>
      </c>
      <c r="F7578" s="2">
        <v>3</v>
      </c>
      <c r="G7578" s="2">
        <v>2</v>
      </c>
      <c r="H7578" s="2"/>
      <c r="I7578" s="2" t="s">
        <v>4074</v>
      </c>
      <c r="J7578" s="2">
        <v>35.908124979999997</v>
      </c>
      <c r="K7578" s="2">
        <v>199.63013889999999</v>
      </c>
      <c r="L7578" s="2">
        <v>11.02811805</v>
      </c>
      <c r="M7578" s="2">
        <v>2.2772601999999999E-2</v>
      </c>
      <c r="N7578" s="2">
        <v>15.0651378</v>
      </c>
      <c r="O7578" s="2">
        <v>-0.47587279900000001</v>
      </c>
      <c r="P7578" s="2">
        <v>-5.5944305510000003</v>
      </c>
      <c r="Q7578" s="2">
        <v>18.989097220000001</v>
      </c>
      <c r="R7578" s="2">
        <v>769</v>
      </c>
      <c r="S7578" s="2">
        <v>310.3125</v>
      </c>
      <c r="T7578" s="2">
        <v>20.542569440000001</v>
      </c>
      <c r="U7578" s="2">
        <v>62.74</v>
      </c>
      <c r="V7578" s="2">
        <v>59.25</v>
      </c>
      <c r="W7578" s="2">
        <v>12.5960710171261</v>
      </c>
    </row>
    <row r="7579" spans="1:23" x14ac:dyDescent="0.15">
      <c r="A7579" s="2">
        <v>11019</v>
      </c>
      <c r="B7579" s="2">
        <v>46.515998799999998</v>
      </c>
      <c r="C7579" s="2">
        <v>-118.5</v>
      </c>
      <c r="D7579" s="2">
        <v>27</v>
      </c>
      <c r="E7579" s="2">
        <v>25</v>
      </c>
      <c r="F7579" s="2">
        <v>2</v>
      </c>
      <c r="G7579" s="2"/>
      <c r="H7579" s="2"/>
      <c r="I7579" s="2" t="s">
        <v>4074</v>
      </c>
      <c r="J7579" s="2">
        <v>34.822701360000003</v>
      </c>
      <c r="K7579" s="2">
        <v>319.89416670000003</v>
      </c>
      <c r="L7579" s="2">
        <v>10.7468316</v>
      </c>
      <c r="M7579" s="2">
        <v>1.2572460000000001E-2</v>
      </c>
      <c r="N7579" s="2">
        <v>5.8740137780000001</v>
      </c>
      <c r="O7579" s="2">
        <v>5.3881057000000003E-2</v>
      </c>
      <c r="P7579" s="2">
        <v>-5.6761186319999997</v>
      </c>
      <c r="Q7579" s="2">
        <v>63.109930560000002</v>
      </c>
      <c r="R7579" s="2">
        <v>1114</v>
      </c>
      <c r="S7579" s="2">
        <v>387.00520829999999</v>
      </c>
      <c r="T7579" s="2">
        <v>13.788541670000001</v>
      </c>
      <c r="U7579" s="2">
        <v>63.08</v>
      </c>
      <c r="V7579" s="2">
        <v>60.54</v>
      </c>
      <c r="W7579" s="2">
        <v>13.081140846780199</v>
      </c>
    </row>
    <row r="7580" spans="1:23" x14ac:dyDescent="0.15">
      <c r="A7580" s="2">
        <v>11020</v>
      </c>
      <c r="B7580" s="2">
        <v>46.515998799999998</v>
      </c>
      <c r="C7580" s="2">
        <v>-117.5</v>
      </c>
      <c r="D7580" s="2">
        <v>62</v>
      </c>
      <c r="E7580" s="2">
        <v>58</v>
      </c>
      <c r="F7580" s="2">
        <v>4</v>
      </c>
      <c r="G7580" s="2"/>
      <c r="H7580" s="2"/>
      <c r="I7580" s="2" t="s">
        <v>4074</v>
      </c>
      <c r="J7580" s="2">
        <v>34.032458349999999</v>
      </c>
      <c r="K7580" s="2">
        <v>489.17736109999998</v>
      </c>
      <c r="L7580" s="2">
        <v>8.865073207</v>
      </c>
      <c r="M7580" s="2">
        <v>7.0672829999999997E-3</v>
      </c>
      <c r="N7580" s="2">
        <v>3.5454309959999999</v>
      </c>
      <c r="O7580" s="2">
        <v>3.4999157000000003E-2</v>
      </c>
      <c r="P7580" s="2">
        <v>-5.8543851189999998</v>
      </c>
      <c r="Q7580" s="2">
        <v>105.5348611</v>
      </c>
      <c r="R7580" s="2">
        <v>1452</v>
      </c>
      <c r="S7580" s="2">
        <v>787.72916669999995</v>
      </c>
      <c r="T7580" s="2">
        <v>13.47319444</v>
      </c>
      <c r="U7580" s="2">
        <v>64.87</v>
      </c>
      <c r="V7580" s="2">
        <v>61.91</v>
      </c>
      <c r="W7580" s="2">
        <v>10.9823891766451</v>
      </c>
    </row>
    <row r="7581" spans="1:23" x14ac:dyDescent="0.15">
      <c r="A7581" s="2">
        <v>11021</v>
      </c>
      <c r="B7581" s="2">
        <v>46.515998799999998</v>
      </c>
      <c r="C7581" s="2">
        <v>-116.5</v>
      </c>
      <c r="D7581" s="2">
        <v>57</v>
      </c>
      <c r="E7581" s="2">
        <v>48</v>
      </c>
      <c r="F7581" s="2">
        <v>7</v>
      </c>
      <c r="G7581" s="2">
        <v>2</v>
      </c>
      <c r="H7581" s="2"/>
      <c r="I7581" s="2" t="s">
        <v>4074</v>
      </c>
      <c r="J7581" s="2">
        <v>34.853145830000003</v>
      </c>
      <c r="K7581" s="2">
        <v>703.70145830000001</v>
      </c>
      <c r="L7581" s="2">
        <v>7.8235306720000004</v>
      </c>
      <c r="M7581" s="2">
        <v>8.6767049999999998E-3</v>
      </c>
      <c r="N7581" s="2">
        <v>5.5093267099999998</v>
      </c>
      <c r="O7581" s="2">
        <v>2.9157074000000002E-2</v>
      </c>
      <c r="P7581" s="2">
        <v>-6.3353567599999998</v>
      </c>
      <c r="Q7581" s="2">
        <v>166.88638889999999</v>
      </c>
      <c r="R7581" s="2">
        <v>1181</v>
      </c>
      <c r="S7581" s="2">
        <v>906.73090279999997</v>
      </c>
      <c r="T7581" s="2">
        <v>15.007222219999999</v>
      </c>
      <c r="U7581" s="2">
        <v>66.03</v>
      </c>
      <c r="V7581" s="2">
        <v>62.11</v>
      </c>
      <c r="W7581" s="2">
        <v>10.4683546415342</v>
      </c>
    </row>
    <row r="7582" spans="1:23" x14ac:dyDescent="0.15">
      <c r="A7582" s="2">
        <v>11022</v>
      </c>
      <c r="B7582" s="2">
        <v>46.515998799999998</v>
      </c>
      <c r="C7582" s="2">
        <v>-115.5</v>
      </c>
      <c r="D7582" s="2">
        <v>33</v>
      </c>
      <c r="E7582" s="2">
        <v>29</v>
      </c>
      <c r="F7582" s="2">
        <v>3</v>
      </c>
      <c r="G7582" s="2">
        <v>1</v>
      </c>
      <c r="H7582" s="2"/>
      <c r="I7582" s="2" t="s">
        <v>4074</v>
      </c>
      <c r="J7582" s="2">
        <v>36.594173640000001</v>
      </c>
      <c r="K7582" s="2">
        <v>737.98381940000002</v>
      </c>
      <c r="L7582" s="2">
        <v>5.3938171309999996</v>
      </c>
      <c r="M7582" s="2">
        <v>3.901416E-3</v>
      </c>
      <c r="N7582" s="2">
        <v>3.6535619700000002</v>
      </c>
      <c r="O7582" s="2">
        <v>1.1746222000000001E-2</v>
      </c>
      <c r="P7582" s="2">
        <v>-6.9089890079999998</v>
      </c>
      <c r="Q7582" s="2">
        <v>277.37569439999999</v>
      </c>
      <c r="R7582" s="2">
        <v>1564</v>
      </c>
      <c r="S7582" s="2">
        <v>1273.7048609999999</v>
      </c>
      <c r="T7582" s="2">
        <v>6.8829861110000001</v>
      </c>
      <c r="U7582" s="2">
        <v>66.430000000000007</v>
      </c>
      <c r="V7582" s="2">
        <v>62.73</v>
      </c>
      <c r="W7582" s="2">
        <v>8.3998300227204794</v>
      </c>
    </row>
    <row r="7583" spans="1:23" x14ac:dyDescent="0.15">
      <c r="A7583" s="2">
        <v>11023</v>
      </c>
      <c r="B7583" s="2">
        <v>46.515998799999998</v>
      </c>
      <c r="C7583" s="2">
        <v>-114.5</v>
      </c>
      <c r="D7583" s="2">
        <v>32</v>
      </c>
      <c r="E7583" s="2">
        <v>29</v>
      </c>
      <c r="F7583" s="2">
        <v>2</v>
      </c>
      <c r="G7583" s="2">
        <v>1</v>
      </c>
      <c r="H7583" s="2"/>
      <c r="I7583" s="2" t="s">
        <v>4074</v>
      </c>
      <c r="J7583" s="2">
        <v>36.67730555</v>
      </c>
      <c r="K7583" s="2">
        <v>403.3940278</v>
      </c>
      <c r="L7583" s="2">
        <v>4.2366050319999999</v>
      </c>
      <c r="M7583" s="2">
        <v>1.292542E-3</v>
      </c>
      <c r="N7583" s="2">
        <v>1.7060557220000001</v>
      </c>
      <c r="O7583" s="2">
        <v>8.5968820000000001E-3</v>
      </c>
      <c r="P7583" s="2">
        <v>-7.5535680080000001</v>
      </c>
      <c r="Q7583" s="2">
        <v>171.22881939999999</v>
      </c>
      <c r="R7583" s="2">
        <v>1492</v>
      </c>
      <c r="S7583" s="2">
        <v>1605.1684029999999</v>
      </c>
      <c r="T7583" s="2">
        <v>11.979374999999999</v>
      </c>
      <c r="U7583" s="2">
        <v>67.38</v>
      </c>
      <c r="V7583" s="2">
        <v>64.349999999999994</v>
      </c>
      <c r="W7583" s="2">
        <v>6.9353196281234002</v>
      </c>
    </row>
    <row r="7584" spans="1:23" x14ac:dyDescent="0.15">
      <c r="A7584" s="2">
        <v>11024</v>
      </c>
      <c r="B7584" s="2">
        <v>46.515998799999998</v>
      </c>
      <c r="C7584" s="2">
        <v>-113.5</v>
      </c>
      <c r="D7584" s="2">
        <v>42</v>
      </c>
      <c r="E7584" s="2">
        <v>41</v>
      </c>
      <c r="F7584" s="2">
        <v>1</v>
      </c>
      <c r="G7584" s="2"/>
      <c r="H7584" s="2"/>
      <c r="I7584" s="2" t="s">
        <v>4074</v>
      </c>
      <c r="J7584" s="2">
        <v>37.06660419</v>
      </c>
      <c r="K7584" s="2">
        <v>400.26958330000002</v>
      </c>
      <c r="L7584" s="2">
        <v>3.9125564239999999</v>
      </c>
      <c r="M7584" s="2">
        <v>2.3660560000000001E-3</v>
      </c>
      <c r="N7584" s="2">
        <v>1.5968985570000001</v>
      </c>
      <c r="O7584" s="2">
        <v>1.4306428E-2</v>
      </c>
      <c r="P7584" s="2">
        <v>-8.1759921850000001</v>
      </c>
      <c r="Q7584" s="2">
        <v>119.65</v>
      </c>
      <c r="R7584" s="2">
        <v>1647</v>
      </c>
      <c r="S7584" s="2">
        <v>1780.963542</v>
      </c>
      <c r="T7584" s="2">
        <v>10.417569439999999</v>
      </c>
      <c r="U7584" s="2">
        <v>68.75</v>
      </c>
      <c r="V7584" s="2">
        <v>64.22</v>
      </c>
      <c r="W7584" s="2">
        <v>6.3195546528352899</v>
      </c>
    </row>
    <row r="7585" spans="1:23" x14ac:dyDescent="0.15">
      <c r="A7585" s="2">
        <v>11025</v>
      </c>
      <c r="B7585" s="2">
        <v>46.515998799999998</v>
      </c>
      <c r="C7585" s="2">
        <v>-112.5</v>
      </c>
      <c r="D7585" s="2">
        <v>42</v>
      </c>
      <c r="E7585" s="2">
        <v>41</v>
      </c>
      <c r="F7585" s="2">
        <v>1</v>
      </c>
      <c r="G7585" s="2"/>
      <c r="H7585" s="2"/>
      <c r="I7585" s="2" t="s">
        <v>4074</v>
      </c>
      <c r="J7585" s="2">
        <v>37.601208319999998</v>
      </c>
      <c r="K7585" s="2">
        <v>369.91187500000001</v>
      </c>
      <c r="L7585" s="2">
        <v>4.4504198500000003</v>
      </c>
      <c r="M7585" s="2">
        <v>2.6826189999999998E-3</v>
      </c>
      <c r="N7585" s="2">
        <v>2.1386087260000002</v>
      </c>
      <c r="O7585" s="2">
        <v>0.25624765100000002</v>
      </c>
      <c r="P7585" s="2">
        <v>-9.0105245959999998</v>
      </c>
      <c r="Q7585" s="2">
        <v>115.2898611</v>
      </c>
      <c r="R7585" s="2">
        <v>1508</v>
      </c>
      <c r="S7585" s="2">
        <v>1745.6892359999999</v>
      </c>
      <c r="T7585" s="2">
        <v>12.667291669999999</v>
      </c>
      <c r="U7585" s="2">
        <v>68.540000000000006</v>
      </c>
      <c r="V7585" s="2">
        <v>64.05</v>
      </c>
      <c r="W7585" s="2">
        <v>6.5902586256497102</v>
      </c>
    </row>
    <row r="7586" spans="1:23" x14ac:dyDescent="0.15">
      <c r="A7586" s="2">
        <v>11026</v>
      </c>
      <c r="B7586" s="2">
        <v>46.515998799999998</v>
      </c>
      <c r="C7586" s="2">
        <v>-111.5</v>
      </c>
      <c r="D7586" s="2">
        <v>37</v>
      </c>
      <c r="E7586" s="2">
        <v>37</v>
      </c>
      <c r="F7586" s="2"/>
      <c r="G7586" s="2"/>
      <c r="H7586" s="2"/>
      <c r="I7586" s="2" t="s">
        <v>4074</v>
      </c>
      <c r="J7586" s="2">
        <v>38.29918747</v>
      </c>
      <c r="K7586" s="2">
        <v>370.32979169999999</v>
      </c>
      <c r="L7586" s="2">
        <v>5.4438689230000001</v>
      </c>
      <c r="M7586" s="2">
        <v>2.7159325000000002E-2</v>
      </c>
      <c r="N7586" s="2">
        <v>10.80174727</v>
      </c>
      <c r="O7586" s="2">
        <v>-0.2446893</v>
      </c>
      <c r="P7586" s="2">
        <v>-9.8006076489999998</v>
      </c>
      <c r="Q7586" s="2">
        <v>136.04534720000001</v>
      </c>
      <c r="R7586" s="2">
        <v>1431</v>
      </c>
      <c r="S7586" s="2">
        <v>1603.600694</v>
      </c>
      <c r="T7586" s="2">
        <v>9.7540972220000004</v>
      </c>
      <c r="U7586" s="2">
        <v>68.62</v>
      </c>
      <c r="V7586" s="2">
        <v>64.64</v>
      </c>
      <c r="W7586" s="2">
        <v>7.5399175207599898</v>
      </c>
    </row>
    <row r="7587" spans="1:23" x14ac:dyDescent="0.15">
      <c r="A7587" s="2">
        <v>11027</v>
      </c>
      <c r="B7587" s="2">
        <v>46.515998799999998</v>
      </c>
      <c r="C7587" s="2">
        <v>-110.5</v>
      </c>
      <c r="D7587" s="2">
        <v>38</v>
      </c>
      <c r="E7587" s="2">
        <v>35</v>
      </c>
      <c r="F7587" s="2">
        <v>3</v>
      </c>
      <c r="G7587" s="2"/>
      <c r="H7587" s="2"/>
      <c r="I7587" s="2" t="s">
        <v>4074</v>
      </c>
      <c r="J7587" s="2">
        <v>36.523930569999997</v>
      </c>
      <c r="K7587" s="2">
        <v>460.3919444</v>
      </c>
      <c r="L7587" s="2">
        <v>4.1824985540000004</v>
      </c>
      <c r="M7587" s="2">
        <v>1.251063E-3</v>
      </c>
      <c r="N7587" s="2">
        <v>1.1509999950000001</v>
      </c>
      <c r="O7587" s="2">
        <v>8.3618040000000005E-3</v>
      </c>
      <c r="P7587" s="2">
        <v>-10.611951960000001</v>
      </c>
      <c r="Q7587" s="2">
        <v>172.50062500000001</v>
      </c>
      <c r="R7587" s="2">
        <v>1534</v>
      </c>
      <c r="S7587" s="2">
        <v>1848.4236109999999</v>
      </c>
      <c r="T7587" s="2">
        <v>5.2748611109999999</v>
      </c>
      <c r="U7587" s="2">
        <v>68.819999999999993</v>
      </c>
      <c r="V7587" s="2">
        <v>64.67</v>
      </c>
      <c r="W7587" s="2">
        <v>6.2620567307233603</v>
      </c>
    </row>
    <row r="7588" spans="1:23" x14ac:dyDescent="0.15">
      <c r="A7588" s="2">
        <v>11028</v>
      </c>
      <c r="B7588" s="2">
        <v>46.515998799999998</v>
      </c>
      <c r="C7588" s="2">
        <v>-109.5</v>
      </c>
      <c r="D7588" s="2">
        <v>13</v>
      </c>
      <c r="E7588" s="2">
        <v>12</v>
      </c>
      <c r="F7588" s="2">
        <v>1</v>
      </c>
      <c r="G7588" s="2"/>
      <c r="H7588" s="2"/>
      <c r="I7588" s="2" t="s">
        <v>4074</v>
      </c>
      <c r="J7588" s="2">
        <v>39.102270820000001</v>
      </c>
      <c r="K7588" s="2">
        <v>389.05604169999998</v>
      </c>
      <c r="L7588" s="2">
        <v>6.195014467</v>
      </c>
      <c r="M7588" s="2">
        <v>1.583606E-3</v>
      </c>
      <c r="N7588" s="2">
        <v>0.99161145500000003</v>
      </c>
      <c r="O7588" s="2">
        <v>1.0211173E-2</v>
      </c>
      <c r="P7588" s="2">
        <v>-11.791118060000001</v>
      </c>
      <c r="Q7588" s="2">
        <v>147.9436111</v>
      </c>
      <c r="R7588" s="2">
        <v>1246</v>
      </c>
      <c r="S7588" s="2">
        <v>1412.734375</v>
      </c>
      <c r="T7588" s="2">
        <v>6.644861111</v>
      </c>
      <c r="U7588" s="2">
        <v>68.209999999999994</v>
      </c>
      <c r="V7588" s="2">
        <v>64.47</v>
      </c>
      <c r="W7588" s="2">
        <v>8.6109741817632308</v>
      </c>
    </row>
    <row r="7589" spans="1:23" x14ac:dyDescent="0.15">
      <c r="A7589" s="2">
        <v>11029</v>
      </c>
      <c r="B7589" s="2">
        <v>46.515998799999998</v>
      </c>
      <c r="C7589" s="2">
        <v>-108.5</v>
      </c>
      <c r="D7589" s="2">
        <v>4</v>
      </c>
      <c r="E7589" s="2">
        <v>4</v>
      </c>
      <c r="F7589" s="2"/>
      <c r="G7589" s="2"/>
      <c r="H7589" s="2"/>
      <c r="I7589" s="2" t="s">
        <v>4074</v>
      </c>
      <c r="J7589" s="2">
        <v>41.924791679999998</v>
      </c>
      <c r="K7589" s="2">
        <v>359.52305560000002</v>
      </c>
      <c r="L7589" s="2">
        <v>7.4790954879999996</v>
      </c>
      <c r="M7589" s="2">
        <v>3.2628750000000002E-3</v>
      </c>
      <c r="N7589" s="2">
        <v>2.1574999799999999</v>
      </c>
      <c r="O7589" s="2">
        <v>1.8680438000000001E-2</v>
      </c>
      <c r="P7589" s="2">
        <v>-12.62281626</v>
      </c>
      <c r="Q7589" s="2">
        <v>127.8659722</v>
      </c>
      <c r="R7589" s="2">
        <v>731</v>
      </c>
      <c r="S7589" s="2">
        <v>1089.286458</v>
      </c>
      <c r="T7589" s="2">
        <v>6.4898611109999997</v>
      </c>
      <c r="U7589" s="2">
        <v>66.790000000000006</v>
      </c>
      <c r="V7589" s="2">
        <v>65.28</v>
      </c>
      <c r="W7589" s="2">
        <v>10.3396462794743</v>
      </c>
    </row>
    <row r="7590" spans="1:23" x14ac:dyDescent="0.15">
      <c r="A7590" s="2">
        <v>11030</v>
      </c>
      <c r="B7590" s="2">
        <v>46.515998799999998</v>
      </c>
      <c r="C7590" s="2">
        <v>-107.5</v>
      </c>
      <c r="D7590" s="2">
        <v>13</v>
      </c>
      <c r="E7590" s="2">
        <v>13</v>
      </c>
      <c r="F7590" s="2"/>
      <c r="G7590" s="2"/>
      <c r="H7590" s="2"/>
      <c r="I7590" s="2" t="s">
        <v>4074</v>
      </c>
      <c r="J7590" s="2">
        <v>44.483666669999998</v>
      </c>
      <c r="K7590" s="2">
        <v>337.17923610000003</v>
      </c>
      <c r="L7590" s="2">
        <v>7.6163813620000003</v>
      </c>
      <c r="M7590" s="2">
        <v>3.0305890000000002E-3</v>
      </c>
      <c r="N7590" s="2">
        <v>2.1929176130000001</v>
      </c>
      <c r="O7590" s="2">
        <v>-4.4244181E-2</v>
      </c>
      <c r="P7590" s="2">
        <v>-13.40366233</v>
      </c>
      <c r="Q7590" s="2">
        <v>119.61687499999999</v>
      </c>
      <c r="R7590" s="2">
        <v>320</v>
      </c>
      <c r="S7590" s="2">
        <v>925.66840279999997</v>
      </c>
      <c r="T7590" s="2">
        <v>7.6244444439999999</v>
      </c>
      <c r="U7590" s="2">
        <v>67.28</v>
      </c>
      <c r="V7590" s="2">
        <v>64.58</v>
      </c>
      <c r="W7590" s="2">
        <v>10.7081534496839</v>
      </c>
    </row>
    <row r="7591" spans="1:23" x14ac:dyDescent="0.15">
      <c r="A7591" s="2">
        <v>11031</v>
      </c>
      <c r="B7591" s="2">
        <v>46.515998799999998</v>
      </c>
      <c r="C7591" s="2">
        <v>-106.5</v>
      </c>
      <c r="D7591" s="2">
        <v>9</v>
      </c>
      <c r="E7591" s="2">
        <v>9</v>
      </c>
      <c r="F7591" s="2"/>
      <c r="G7591" s="2"/>
      <c r="H7591" s="2"/>
      <c r="I7591" s="2" t="s">
        <v>4074</v>
      </c>
      <c r="J7591" s="2">
        <v>45.11993056</v>
      </c>
      <c r="K7591" s="2">
        <v>309.70833329999999</v>
      </c>
      <c r="L7591" s="2">
        <v>7.3848208880000001</v>
      </c>
      <c r="M7591" s="2">
        <v>4.1621549999999998E-3</v>
      </c>
      <c r="N7591" s="2">
        <v>2.7859949820000001</v>
      </c>
      <c r="O7591" s="2">
        <v>-0.88994986499999995</v>
      </c>
      <c r="P7591" s="2">
        <v>-14.278185479999999</v>
      </c>
      <c r="Q7591" s="2">
        <v>125.0360417</v>
      </c>
      <c r="R7591" s="2">
        <v>383</v>
      </c>
      <c r="S7591" s="2">
        <v>876.90451389999998</v>
      </c>
      <c r="T7591" s="2">
        <v>7.3174305559999997</v>
      </c>
      <c r="U7591" s="2">
        <v>68.03</v>
      </c>
      <c r="V7591" s="2">
        <v>65.22</v>
      </c>
      <c r="W7591" s="2">
        <v>10.611967262151801</v>
      </c>
    </row>
    <row r="7592" spans="1:23" x14ac:dyDescent="0.15">
      <c r="A7592" s="2">
        <v>11032</v>
      </c>
      <c r="B7592" s="2">
        <v>46.515998799999998</v>
      </c>
      <c r="C7592" s="2">
        <v>-105.5</v>
      </c>
      <c r="D7592" s="2">
        <v>6</v>
      </c>
      <c r="E7592" s="2">
        <v>6</v>
      </c>
      <c r="F7592" s="2"/>
      <c r="G7592" s="2"/>
      <c r="H7592" s="2"/>
      <c r="I7592" s="2" t="s">
        <v>4074</v>
      </c>
      <c r="J7592" s="2">
        <v>46.244291660000002</v>
      </c>
      <c r="K7592" s="2">
        <v>327.66250000000002</v>
      </c>
      <c r="L7592" s="2">
        <v>7.2035662629999999</v>
      </c>
      <c r="M7592" s="2">
        <v>4.4832250000000004E-3</v>
      </c>
      <c r="N7592" s="2">
        <v>2.5988123289999998</v>
      </c>
      <c r="O7592" s="2">
        <v>-1.7569101680000001</v>
      </c>
      <c r="P7592" s="2">
        <v>-15.36754397</v>
      </c>
      <c r="Q7592" s="2">
        <v>131.9040972</v>
      </c>
      <c r="R7592" s="2">
        <v>318</v>
      </c>
      <c r="S7592" s="2">
        <v>823.25694439999995</v>
      </c>
      <c r="T7592" s="2">
        <v>8.3603472219999997</v>
      </c>
      <c r="U7592" s="2">
        <v>67.27</v>
      </c>
      <c r="V7592" s="2">
        <v>65</v>
      </c>
      <c r="W7592" s="2">
        <v>10.7929785254734</v>
      </c>
    </row>
    <row r="7593" spans="1:23" x14ac:dyDescent="0.15">
      <c r="A7593" s="2">
        <v>11033</v>
      </c>
      <c r="B7593" s="2">
        <v>46.515998799999998</v>
      </c>
      <c r="C7593" s="2">
        <v>-104.5</v>
      </c>
      <c r="D7593" s="2">
        <v>11</v>
      </c>
      <c r="E7593" s="2">
        <v>11</v>
      </c>
      <c r="F7593" s="2"/>
      <c r="G7593" s="2"/>
      <c r="H7593" s="2"/>
      <c r="I7593" s="2" t="s">
        <v>4074</v>
      </c>
      <c r="J7593" s="2">
        <v>46.271541669999998</v>
      </c>
      <c r="K7593" s="2">
        <v>367.5219444</v>
      </c>
      <c r="L7593" s="2">
        <v>7.8766556650000004</v>
      </c>
      <c r="M7593" s="2">
        <v>1.103115E-3</v>
      </c>
      <c r="N7593" s="2">
        <v>0.87426829299999997</v>
      </c>
      <c r="O7593" s="2">
        <v>0.362466079</v>
      </c>
      <c r="P7593" s="2">
        <v>-16.652272279999998</v>
      </c>
      <c r="Q7593" s="2">
        <v>157.60611109999999</v>
      </c>
      <c r="R7593" s="2">
        <v>374</v>
      </c>
      <c r="S7593" s="2">
        <v>872.82638889999998</v>
      </c>
      <c r="T7593" s="2">
        <v>7.4000694439999997</v>
      </c>
      <c r="U7593" s="2">
        <v>67.12</v>
      </c>
      <c r="V7593" s="2">
        <v>64.42</v>
      </c>
      <c r="W7593" s="2">
        <v>10.056207379276801</v>
      </c>
    </row>
    <row r="7594" spans="1:23" x14ac:dyDescent="0.15">
      <c r="A7594" s="2">
        <v>11034</v>
      </c>
      <c r="B7594" s="2">
        <v>46.515998799999998</v>
      </c>
      <c r="C7594" s="2">
        <v>-103.5</v>
      </c>
      <c r="D7594" s="2">
        <v>22</v>
      </c>
      <c r="E7594" s="2">
        <v>22</v>
      </c>
      <c r="F7594" s="2"/>
      <c r="G7594" s="2"/>
      <c r="H7594" s="2"/>
      <c r="I7594" s="2" t="s">
        <v>4074</v>
      </c>
      <c r="J7594" s="2">
        <v>45.467597249999997</v>
      </c>
      <c r="K7594" s="2">
        <v>388.88888889999998</v>
      </c>
      <c r="L7594" s="2">
        <v>6.6076157420000001</v>
      </c>
      <c r="M7594" s="2">
        <v>4.9187500000000002E-4</v>
      </c>
      <c r="N7594" s="2">
        <v>0.84249997799999998</v>
      </c>
      <c r="O7594" s="2">
        <v>3.7467529999999998E-3</v>
      </c>
      <c r="P7594" s="2">
        <v>-18.532398149999999</v>
      </c>
      <c r="Q7594" s="2">
        <v>177.3990972</v>
      </c>
      <c r="R7594" s="2">
        <v>268</v>
      </c>
      <c r="S7594" s="2">
        <v>851.42534720000003</v>
      </c>
      <c r="T7594" s="2">
        <v>8.9805555560000005</v>
      </c>
      <c r="U7594" s="2">
        <v>67.33</v>
      </c>
      <c r="V7594" s="2">
        <v>64.680000000000007</v>
      </c>
      <c r="W7594" s="2">
        <v>9.7302274598016005</v>
      </c>
    </row>
    <row r="7595" spans="1:23" x14ac:dyDescent="0.15">
      <c r="A7595" s="2">
        <v>11035</v>
      </c>
      <c r="B7595" s="2">
        <v>46.515998799999998</v>
      </c>
      <c r="C7595" s="2">
        <v>-102.5</v>
      </c>
      <c r="D7595" s="2">
        <v>20</v>
      </c>
      <c r="E7595" s="2">
        <v>20</v>
      </c>
      <c r="F7595" s="2"/>
      <c r="G7595" s="2"/>
      <c r="H7595" s="2"/>
      <c r="I7595" s="2" t="s">
        <v>4074</v>
      </c>
      <c r="J7595" s="2">
        <v>45.150854010000003</v>
      </c>
      <c r="K7595" s="2">
        <v>423.43152780000003</v>
      </c>
      <c r="L7595" s="2">
        <v>5.9240292229999998</v>
      </c>
      <c r="M7595" s="2">
        <v>1.083938E-3</v>
      </c>
      <c r="N7595" s="2">
        <v>1.462000022</v>
      </c>
      <c r="O7595" s="2">
        <v>7.4002089999999996E-3</v>
      </c>
      <c r="P7595" s="2">
        <v>-20.80607753</v>
      </c>
      <c r="Q7595" s="2">
        <v>198.85659720000001</v>
      </c>
      <c r="R7595" s="2">
        <v>271</v>
      </c>
      <c r="S7595" s="2">
        <v>768.58854169999995</v>
      </c>
      <c r="T7595" s="2">
        <v>9.2956249999999994</v>
      </c>
      <c r="U7595" s="2">
        <v>66.27</v>
      </c>
      <c r="V7595" s="2">
        <v>64.709999999999994</v>
      </c>
      <c r="W7595" s="2">
        <v>9.77446436913187</v>
      </c>
    </row>
    <row r="7596" spans="1:23" x14ac:dyDescent="0.15">
      <c r="A7596" s="2">
        <v>11036</v>
      </c>
      <c r="B7596" s="2">
        <v>46.515998799999998</v>
      </c>
      <c r="C7596" s="2">
        <v>-101.5</v>
      </c>
      <c r="D7596" s="2">
        <v>15</v>
      </c>
      <c r="E7596" s="2">
        <v>15</v>
      </c>
      <c r="F7596" s="2"/>
      <c r="G7596" s="2"/>
      <c r="H7596" s="2"/>
      <c r="I7596" s="2" t="s">
        <v>4074</v>
      </c>
      <c r="J7596" s="2">
        <v>46.253819389999997</v>
      </c>
      <c r="K7596" s="2">
        <v>424.82715280000002</v>
      </c>
      <c r="L7596" s="2">
        <v>5.9451403320000002</v>
      </c>
      <c r="M7596" s="2">
        <v>1.83059E-3</v>
      </c>
      <c r="N7596" s="2">
        <v>1.4124442779999999</v>
      </c>
      <c r="O7596" s="2">
        <v>1.1538423000000001E-2</v>
      </c>
      <c r="P7596" s="2">
        <v>-22.857377620000001</v>
      </c>
      <c r="Q7596" s="2">
        <v>214.62069439999999</v>
      </c>
      <c r="R7596" s="2">
        <v>252</v>
      </c>
      <c r="S7596" s="2">
        <v>653.82291669999995</v>
      </c>
      <c r="T7596" s="2">
        <v>9.7234027780000005</v>
      </c>
      <c r="U7596" s="2">
        <v>65.95</v>
      </c>
      <c r="V7596" s="2">
        <v>64.400000000000006</v>
      </c>
      <c r="W7596" s="2">
        <v>9.9067643683980204</v>
      </c>
    </row>
    <row r="7597" spans="1:23" x14ac:dyDescent="0.15">
      <c r="A7597" s="2">
        <v>11037</v>
      </c>
      <c r="B7597" s="2">
        <v>46.515998799999998</v>
      </c>
      <c r="C7597" s="2">
        <v>-100.5</v>
      </c>
      <c r="D7597" s="2">
        <v>44</v>
      </c>
      <c r="E7597" s="2">
        <v>44</v>
      </c>
      <c r="F7597" s="2"/>
      <c r="G7597" s="2"/>
      <c r="H7597" s="2"/>
      <c r="I7597" s="2" t="s">
        <v>4074</v>
      </c>
      <c r="J7597" s="2">
        <v>47.720381949999997</v>
      </c>
      <c r="K7597" s="2">
        <v>416.22750000000002</v>
      </c>
      <c r="L7597" s="2">
        <v>5.682533276</v>
      </c>
      <c r="M7597" s="2">
        <v>4.9353893000000003E-2</v>
      </c>
      <c r="N7597" s="2">
        <v>21.623072409999999</v>
      </c>
      <c r="O7597" s="2">
        <v>-1.125161549</v>
      </c>
      <c r="P7597" s="2">
        <v>-24.086255210000001</v>
      </c>
      <c r="Q7597" s="2">
        <v>224.82861109999999</v>
      </c>
      <c r="R7597" s="2">
        <v>183</v>
      </c>
      <c r="S7597" s="2">
        <v>560.98263889999998</v>
      </c>
      <c r="T7597" s="2">
        <v>15.861736110000001</v>
      </c>
      <c r="U7597" s="2">
        <v>66.44</v>
      </c>
      <c r="V7597" s="2">
        <v>64.510000000000005</v>
      </c>
      <c r="W7597" s="2">
        <v>9.9358075275920097</v>
      </c>
    </row>
    <row r="7598" spans="1:23" x14ac:dyDescent="0.15">
      <c r="A7598" s="2">
        <v>11038</v>
      </c>
      <c r="B7598" s="2">
        <v>46.515998799999998</v>
      </c>
      <c r="C7598" s="2">
        <v>-99.5</v>
      </c>
      <c r="D7598" s="2">
        <v>52</v>
      </c>
      <c r="E7598" s="2">
        <v>52</v>
      </c>
      <c r="F7598" s="2"/>
      <c r="G7598" s="2"/>
      <c r="H7598" s="2"/>
      <c r="I7598" s="2" t="s">
        <v>4074</v>
      </c>
      <c r="J7598" s="2">
        <v>47.372027789999997</v>
      </c>
      <c r="K7598" s="2">
        <v>444.1524306</v>
      </c>
      <c r="L7598" s="2">
        <v>5.0336669499999998</v>
      </c>
      <c r="M7598" s="2">
        <v>6.2326962999999999E-2</v>
      </c>
      <c r="N7598" s="2">
        <v>61.592777249999997</v>
      </c>
      <c r="O7598" s="2">
        <v>0.172979832</v>
      </c>
      <c r="P7598" s="2">
        <v>-24.931061660000001</v>
      </c>
      <c r="Q7598" s="2">
        <v>240.55701389999999</v>
      </c>
      <c r="R7598" s="2">
        <v>146</v>
      </c>
      <c r="S7598" s="2">
        <v>594.60763889999998</v>
      </c>
      <c r="T7598" s="2">
        <v>12.10076389</v>
      </c>
      <c r="U7598" s="2">
        <v>65.67</v>
      </c>
      <c r="V7598" s="2">
        <v>64.17</v>
      </c>
      <c r="W7598" s="2">
        <v>9.6757361751756292</v>
      </c>
    </row>
    <row r="7599" spans="1:23" x14ac:dyDescent="0.15">
      <c r="A7599" s="2">
        <v>11039</v>
      </c>
      <c r="B7599" s="2">
        <v>46.515998799999998</v>
      </c>
      <c r="C7599" s="2">
        <v>-98.5</v>
      </c>
      <c r="D7599" s="2">
        <v>33</v>
      </c>
      <c r="E7599" s="2">
        <v>33</v>
      </c>
      <c r="F7599" s="2"/>
      <c r="G7599" s="2"/>
      <c r="H7599" s="2"/>
      <c r="I7599" s="2" t="s">
        <v>4074</v>
      </c>
      <c r="J7599" s="2">
        <v>47.223743040000002</v>
      </c>
      <c r="K7599" s="2">
        <v>486.10888890000001</v>
      </c>
      <c r="L7599" s="2">
        <v>5.1866906830000001</v>
      </c>
      <c r="M7599" s="2">
        <v>2.0332974E-2</v>
      </c>
      <c r="N7599" s="2">
        <v>27.448222860000001</v>
      </c>
      <c r="O7599" s="2">
        <v>7.9207332000000005E-2</v>
      </c>
      <c r="P7599" s="2">
        <v>-25.226543670000002</v>
      </c>
      <c r="Q7599" s="2">
        <v>225.01986110000001</v>
      </c>
      <c r="R7599" s="2">
        <v>242</v>
      </c>
      <c r="S7599" s="2">
        <v>459.35590280000002</v>
      </c>
      <c r="T7599" s="2">
        <v>19.378402779999998</v>
      </c>
      <c r="U7599" s="2">
        <v>65.73</v>
      </c>
      <c r="V7599" s="2">
        <v>63.77</v>
      </c>
      <c r="W7599" s="2">
        <v>9.7593378021306396</v>
      </c>
    </row>
    <row r="7600" spans="1:23" x14ac:dyDescent="0.15">
      <c r="A7600" s="2">
        <v>11040</v>
      </c>
      <c r="B7600" s="2">
        <v>46.515998799999998</v>
      </c>
      <c r="C7600" s="2">
        <v>-97.5</v>
      </c>
      <c r="D7600" s="2">
        <v>64</v>
      </c>
      <c r="E7600" s="2">
        <v>64</v>
      </c>
      <c r="F7600" s="2"/>
      <c r="G7600" s="2"/>
      <c r="H7600" s="2"/>
      <c r="I7600" s="2" t="s">
        <v>4074</v>
      </c>
      <c r="J7600" s="2">
        <v>47.733757009999998</v>
      </c>
      <c r="K7600" s="2">
        <v>494.0844444</v>
      </c>
      <c r="L7600" s="2">
        <v>5.3661443640000002</v>
      </c>
      <c r="M7600" s="2">
        <v>1.4721009E-2</v>
      </c>
      <c r="N7600" s="2">
        <v>18.350724509999999</v>
      </c>
      <c r="O7600" s="2">
        <v>6.2100278000000002E-2</v>
      </c>
      <c r="P7600" s="2">
        <v>-25.233059000000001</v>
      </c>
      <c r="Q7600" s="2">
        <v>213.78784719999999</v>
      </c>
      <c r="R7600" s="2">
        <v>170</v>
      </c>
      <c r="S7600" s="2">
        <v>348.68055559999999</v>
      </c>
      <c r="T7600" s="2">
        <v>19.032916669999999</v>
      </c>
      <c r="U7600" s="2">
        <v>66.14</v>
      </c>
      <c r="V7600" s="2">
        <v>63.76</v>
      </c>
      <c r="W7600" s="2">
        <v>10.190928679198199</v>
      </c>
    </row>
    <row r="7601" spans="1:23" x14ac:dyDescent="0.15">
      <c r="A7601" s="2">
        <v>11041</v>
      </c>
      <c r="B7601" s="2">
        <v>46.515998799999998</v>
      </c>
      <c r="C7601" s="2">
        <v>-96.5</v>
      </c>
      <c r="D7601" s="2">
        <v>128</v>
      </c>
      <c r="E7601" s="2">
        <v>127</v>
      </c>
      <c r="F7601" s="2">
        <v>1</v>
      </c>
      <c r="G7601" s="2"/>
      <c r="H7601" s="2"/>
      <c r="I7601" s="2" t="s">
        <v>4074</v>
      </c>
      <c r="J7601" s="2">
        <v>47.069333389999997</v>
      </c>
      <c r="K7601" s="2">
        <v>553.61298609999994</v>
      </c>
      <c r="L7601" s="2">
        <v>5.3742965800000002</v>
      </c>
      <c r="M7601" s="2">
        <v>2.1293666999999999E-2</v>
      </c>
      <c r="N7601" s="2">
        <v>21.755167119999999</v>
      </c>
      <c r="O7601" s="2">
        <v>8.1966682999999999E-2</v>
      </c>
      <c r="P7601" s="2">
        <v>-25.21748985</v>
      </c>
      <c r="Q7601" s="2">
        <v>192.66854169999999</v>
      </c>
      <c r="R7601" s="2">
        <v>176</v>
      </c>
      <c r="S7601" s="2">
        <v>319.44097219999998</v>
      </c>
      <c r="T7601" s="2">
        <v>24.001666669999999</v>
      </c>
      <c r="U7601" s="2">
        <v>65.83</v>
      </c>
      <c r="V7601" s="2">
        <v>64.040000000000006</v>
      </c>
      <c r="W7601" s="2">
        <v>10.1901390940016</v>
      </c>
    </row>
    <row r="7602" spans="1:23" x14ac:dyDescent="0.15">
      <c r="A7602" s="2">
        <v>11042</v>
      </c>
      <c r="B7602" s="2">
        <v>46.515998799999998</v>
      </c>
      <c r="C7602" s="2">
        <v>-95.5</v>
      </c>
      <c r="D7602" s="2">
        <v>148</v>
      </c>
      <c r="E7602" s="2">
        <v>144</v>
      </c>
      <c r="F7602" s="2">
        <v>4</v>
      </c>
      <c r="G7602" s="2"/>
      <c r="H7602" s="2"/>
      <c r="I7602" s="2" t="s">
        <v>4074</v>
      </c>
      <c r="J7602" s="2">
        <v>47.230826350000001</v>
      </c>
      <c r="K7602" s="2">
        <v>655.3811111</v>
      </c>
      <c r="L7602" s="2">
        <v>4.5624406759999996</v>
      </c>
      <c r="M7602" s="2">
        <v>8.8983700999999998E-2</v>
      </c>
      <c r="N7602" s="2">
        <v>50.642944239999999</v>
      </c>
      <c r="O7602" s="2">
        <v>0.21527845100000001</v>
      </c>
      <c r="P7602" s="2">
        <v>-25.238651310000002</v>
      </c>
      <c r="Q7602" s="2">
        <v>215.24451389999999</v>
      </c>
      <c r="R7602" s="2">
        <v>162</v>
      </c>
      <c r="S7602" s="2">
        <v>426.38020829999999</v>
      </c>
      <c r="T7602" s="2">
        <v>19.272152779999999</v>
      </c>
      <c r="U7602" s="2">
        <v>66.680000000000007</v>
      </c>
      <c r="V7602" s="2">
        <v>64.03</v>
      </c>
      <c r="W7602" s="2">
        <v>9.5181820104844608</v>
      </c>
    </row>
    <row r="7603" spans="1:23" x14ac:dyDescent="0.15">
      <c r="A7603" s="2">
        <v>11043</v>
      </c>
      <c r="B7603" s="2">
        <v>46.515998799999998</v>
      </c>
      <c r="C7603" s="2">
        <v>-94.5</v>
      </c>
      <c r="D7603" s="2">
        <v>191</v>
      </c>
      <c r="E7603" s="2">
        <v>178</v>
      </c>
      <c r="F7603" s="2">
        <v>13</v>
      </c>
      <c r="G7603" s="2"/>
      <c r="H7603" s="2"/>
      <c r="I7603" s="2" t="s">
        <v>4074</v>
      </c>
      <c r="J7603" s="2">
        <v>46.905958390000002</v>
      </c>
      <c r="K7603" s="2">
        <v>687.31729170000006</v>
      </c>
      <c r="L7603" s="2">
        <v>4.7175237289999998</v>
      </c>
      <c r="M7603" s="2">
        <v>6.9484039999999997E-2</v>
      </c>
      <c r="N7603" s="2">
        <v>42.144700810000003</v>
      </c>
      <c r="O7603" s="2">
        <v>-1.695843185</v>
      </c>
      <c r="P7603" s="2">
        <v>-25.516906240000001</v>
      </c>
      <c r="Q7603" s="2">
        <v>219.62097220000001</v>
      </c>
      <c r="R7603" s="2">
        <v>123</v>
      </c>
      <c r="S7603" s="2">
        <v>397.88020829999999</v>
      </c>
      <c r="T7603" s="2">
        <v>18.172499999999999</v>
      </c>
      <c r="U7603" s="2">
        <v>66.45</v>
      </c>
      <c r="V7603" s="2">
        <v>64.37</v>
      </c>
      <c r="W7603" s="2">
        <v>9.3571267879087507</v>
      </c>
    </row>
    <row r="7604" spans="1:23" x14ac:dyDescent="0.15">
      <c r="A7604" s="2">
        <v>11044</v>
      </c>
      <c r="B7604" s="2">
        <v>46.515998799999998</v>
      </c>
      <c r="C7604" s="2">
        <v>-93.5</v>
      </c>
      <c r="D7604" s="2">
        <v>190</v>
      </c>
      <c r="E7604" s="2">
        <v>174</v>
      </c>
      <c r="F7604" s="2">
        <v>16</v>
      </c>
      <c r="G7604" s="2"/>
      <c r="H7604" s="2"/>
      <c r="I7604" s="2" t="s">
        <v>4074</v>
      </c>
      <c r="J7604" s="2">
        <v>46.695736109999999</v>
      </c>
      <c r="K7604" s="2">
        <v>721.11979169999995</v>
      </c>
      <c r="L7604" s="2">
        <v>4.440298318</v>
      </c>
      <c r="M7604" s="2">
        <v>9.6510666999999994E-2</v>
      </c>
      <c r="N7604" s="2">
        <v>28.92852791</v>
      </c>
      <c r="O7604" s="2">
        <v>0.22594317</v>
      </c>
      <c r="P7604" s="2">
        <v>-25.815021399999999</v>
      </c>
      <c r="Q7604" s="2">
        <v>207.99451389999999</v>
      </c>
      <c r="R7604" s="2">
        <v>106</v>
      </c>
      <c r="S7604" s="2">
        <v>383.94097219999998</v>
      </c>
      <c r="T7604" s="2">
        <v>12.48326389</v>
      </c>
      <c r="U7604" s="2">
        <v>66.77</v>
      </c>
      <c r="V7604" s="2">
        <v>63.28</v>
      </c>
      <c r="W7604" s="2">
        <v>9.2782890675115208</v>
      </c>
    </row>
    <row r="7605" spans="1:23" x14ac:dyDescent="0.15">
      <c r="A7605" s="2">
        <v>11045</v>
      </c>
      <c r="B7605" s="2">
        <v>46.515998799999998</v>
      </c>
      <c r="C7605" s="2">
        <v>-92.5</v>
      </c>
      <c r="D7605" s="2">
        <v>195</v>
      </c>
      <c r="E7605" s="2">
        <v>181</v>
      </c>
      <c r="F7605" s="2">
        <v>14</v>
      </c>
      <c r="G7605" s="2"/>
      <c r="H7605" s="2"/>
      <c r="I7605" s="2" t="s">
        <v>4074</v>
      </c>
      <c r="J7605" s="2">
        <v>45.527215269999999</v>
      </c>
      <c r="K7605" s="2">
        <v>763.13458330000003</v>
      </c>
      <c r="L7605" s="2">
        <v>4.3587528940000002</v>
      </c>
      <c r="M7605" s="2">
        <v>2.6280048E-2</v>
      </c>
      <c r="N7605" s="2">
        <v>14.304974769999999</v>
      </c>
      <c r="O7605" s="2">
        <v>0.35491622</v>
      </c>
      <c r="P7605" s="2">
        <v>-26.291786479999999</v>
      </c>
      <c r="Q7605" s="2">
        <v>205.85854169999999</v>
      </c>
      <c r="R7605" s="2">
        <v>259</v>
      </c>
      <c r="S7605" s="2">
        <v>351.296875</v>
      </c>
      <c r="T7605" s="2">
        <v>18.238888889999998</v>
      </c>
      <c r="U7605" s="2">
        <v>66.27</v>
      </c>
      <c r="V7605" s="2">
        <v>64.8</v>
      </c>
      <c r="W7605" s="2">
        <v>8.9273283734041406</v>
      </c>
    </row>
    <row r="7606" spans="1:23" x14ac:dyDescent="0.15">
      <c r="A7606" s="2">
        <v>11046</v>
      </c>
      <c r="B7606" s="2">
        <v>46.515998799999998</v>
      </c>
      <c r="C7606" s="2">
        <v>-91.5</v>
      </c>
      <c r="D7606" s="2">
        <v>125</v>
      </c>
      <c r="E7606" s="2">
        <v>120</v>
      </c>
      <c r="F7606" s="2">
        <v>4</v>
      </c>
      <c r="G7606" s="2">
        <v>1</v>
      </c>
      <c r="H7606" s="2"/>
      <c r="I7606" s="2" t="s">
        <v>4074</v>
      </c>
      <c r="J7606" s="2">
        <v>43.290361150000003</v>
      </c>
      <c r="K7606" s="2">
        <v>787.198125</v>
      </c>
      <c r="L7606" s="2">
        <v>4.5643449089999999</v>
      </c>
      <c r="M7606" s="2">
        <v>0.22918297300000001</v>
      </c>
      <c r="N7606" s="2">
        <v>19.644437069999999</v>
      </c>
      <c r="O7606" s="2">
        <v>0.33764028200000001</v>
      </c>
      <c r="P7606" s="2">
        <v>-26.919546879999999</v>
      </c>
      <c r="Q7606" s="2">
        <v>248.09569440000001</v>
      </c>
      <c r="R7606" s="2">
        <v>296</v>
      </c>
      <c r="S7606" s="2">
        <v>315.42013889999998</v>
      </c>
      <c r="T7606" s="2">
        <v>13.92</v>
      </c>
      <c r="U7606" s="2">
        <v>65.95</v>
      </c>
      <c r="V7606" s="2">
        <v>65.19</v>
      </c>
      <c r="W7606" s="2">
        <v>8.8988411730930501</v>
      </c>
    </row>
    <row r="7607" spans="1:23" x14ac:dyDescent="0.15">
      <c r="A7607" s="2">
        <v>11047</v>
      </c>
      <c r="B7607" s="2">
        <v>46.515998799999998</v>
      </c>
      <c r="C7607" s="2">
        <v>-90.5</v>
      </c>
      <c r="D7607" s="2">
        <v>125</v>
      </c>
      <c r="E7607" s="2">
        <v>120</v>
      </c>
      <c r="F7607" s="2">
        <v>5</v>
      </c>
      <c r="G7607" s="2"/>
      <c r="H7607" s="2"/>
      <c r="I7607" s="2" t="s">
        <v>4074</v>
      </c>
      <c r="J7607" s="2">
        <v>40.970944410000001</v>
      </c>
      <c r="K7607" s="2">
        <v>826.62256939999997</v>
      </c>
      <c r="L7607" s="2">
        <v>4.7083336239999998</v>
      </c>
      <c r="M7607" s="2">
        <v>0.33530056200000002</v>
      </c>
      <c r="N7607" s="2">
        <v>18.355622740000001</v>
      </c>
      <c r="O7607" s="2">
        <v>0.36639229600000001</v>
      </c>
      <c r="P7607" s="2">
        <v>-27.47187645</v>
      </c>
      <c r="Q7607" s="2">
        <v>300.0538889</v>
      </c>
      <c r="R7607" s="2">
        <v>353</v>
      </c>
      <c r="S7607" s="2">
        <v>328.81423610000002</v>
      </c>
      <c r="T7607" s="2">
        <v>13.173729570000001</v>
      </c>
      <c r="U7607" s="2">
        <v>66.680000000000007</v>
      </c>
      <c r="V7607" s="2">
        <v>65.069999999999993</v>
      </c>
      <c r="W7607" s="2">
        <v>8.4690070513806397</v>
      </c>
    </row>
    <row r="7608" spans="1:23" x14ac:dyDescent="0.15">
      <c r="A7608" s="2">
        <v>11048</v>
      </c>
      <c r="B7608" s="2">
        <v>46.515998799999998</v>
      </c>
      <c r="C7608" s="2">
        <v>-89.5</v>
      </c>
      <c r="D7608" s="2">
        <v>171</v>
      </c>
      <c r="E7608" s="2">
        <v>159</v>
      </c>
      <c r="F7608" s="2">
        <v>11</v>
      </c>
      <c r="G7608" s="2"/>
      <c r="H7608" s="2">
        <v>1</v>
      </c>
      <c r="I7608" s="2" t="s">
        <v>4074</v>
      </c>
      <c r="J7608" s="2">
        <v>41.324590280000002</v>
      </c>
      <c r="K7608" s="2">
        <v>847.83111110000004</v>
      </c>
      <c r="L7608" s="2">
        <v>4.3582815439999996</v>
      </c>
      <c r="M7608" s="2">
        <v>0.19491903299999999</v>
      </c>
      <c r="N7608" s="2">
        <v>27.508514179999999</v>
      </c>
      <c r="O7608" s="2">
        <v>0.31872595399999998</v>
      </c>
      <c r="P7608" s="2">
        <v>-27.86677809</v>
      </c>
      <c r="Q7608" s="2">
        <v>333.36506939999998</v>
      </c>
      <c r="R7608" s="2">
        <v>370</v>
      </c>
      <c r="S7608" s="2">
        <v>391.37152780000002</v>
      </c>
      <c r="T7608" s="2">
        <v>11.01601527</v>
      </c>
      <c r="U7608" s="2">
        <v>67.239999999999995</v>
      </c>
      <c r="V7608" s="2">
        <v>65.28</v>
      </c>
      <c r="W7608" s="2">
        <v>8.0277303587636801</v>
      </c>
    </row>
    <row r="7609" spans="1:23" x14ac:dyDescent="0.15">
      <c r="A7609" s="2">
        <v>11049</v>
      </c>
      <c r="B7609" s="2">
        <v>46.515998799999998</v>
      </c>
      <c r="C7609" s="2">
        <v>-88.5</v>
      </c>
      <c r="D7609" s="2">
        <v>154</v>
      </c>
      <c r="E7609" s="2">
        <v>138</v>
      </c>
      <c r="F7609" s="2">
        <v>16</v>
      </c>
      <c r="G7609" s="2"/>
      <c r="H7609" s="2"/>
      <c r="I7609" s="2" t="s">
        <v>4074</v>
      </c>
      <c r="J7609" s="2">
        <v>41.651409729999997</v>
      </c>
      <c r="K7609" s="2">
        <v>807.77159719999997</v>
      </c>
      <c r="L7609" s="2">
        <v>4.1900384830000004</v>
      </c>
      <c r="M7609" s="2">
        <v>7.5688042999999997E-2</v>
      </c>
      <c r="N7609" s="2">
        <v>17.80531186</v>
      </c>
      <c r="O7609" s="2">
        <v>0.195361063</v>
      </c>
      <c r="P7609" s="2">
        <v>-28.147635170000001</v>
      </c>
      <c r="Q7609" s="2">
        <v>333.739375</v>
      </c>
      <c r="R7609" s="2">
        <v>390</v>
      </c>
      <c r="S7609" s="2">
        <v>412.32986110000002</v>
      </c>
      <c r="T7609" s="2">
        <v>13.08230605</v>
      </c>
      <c r="U7609" s="2">
        <v>67.260000000000005</v>
      </c>
      <c r="V7609" s="2">
        <v>64.8</v>
      </c>
      <c r="W7609" s="2">
        <v>7.9301753166714297</v>
      </c>
    </row>
    <row r="7610" spans="1:23" x14ac:dyDescent="0.15">
      <c r="A7610" s="2">
        <v>11050</v>
      </c>
      <c r="B7610" s="2">
        <v>46.515998799999998</v>
      </c>
      <c r="C7610" s="2">
        <v>-87.5</v>
      </c>
      <c r="D7610" s="2">
        <v>155</v>
      </c>
      <c r="E7610" s="2">
        <v>145</v>
      </c>
      <c r="F7610" s="2">
        <v>10</v>
      </c>
      <c r="G7610" s="2"/>
      <c r="H7610" s="2"/>
      <c r="I7610" s="2" t="s">
        <v>4074</v>
      </c>
      <c r="J7610" s="2">
        <v>37.024534699999997</v>
      </c>
      <c r="K7610" s="2">
        <v>820.90263890000006</v>
      </c>
      <c r="L7610" s="2">
        <v>4.8808645799999999</v>
      </c>
      <c r="M7610" s="2">
        <v>0.346124824</v>
      </c>
      <c r="N7610" s="2">
        <v>12.697552249999999</v>
      </c>
      <c r="O7610" s="2">
        <v>0.367223142</v>
      </c>
      <c r="P7610" s="2">
        <v>-28.443024309999998</v>
      </c>
      <c r="Q7610" s="2">
        <v>322.18305559999999</v>
      </c>
      <c r="R7610" s="2">
        <v>371</v>
      </c>
      <c r="S7610" s="2">
        <v>303.22395829999999</v>
      </c>
      <c r="T7610" s="2">
        <v>16.242926010000001</v>
      </c>
      <c r="U7610" s="2">
        <v>66.98</v>
      </c>
      <c r="V7610" s="2">
        <v>64.11</v>
      </c>
      <c r="W7610" s="2">
        <v>7.8174042855472496</v>
      </c>
    </row>
    <row r="7611" spans="1:23" x14ac:dyDescent="0.15">
      <c r="A7611" s="2">
        <v>11051</v>
      </c>
      <c r="B7611" s="2">
        <v>46.515998799999998</v>
      </c>
      <c r="C7611" s="2">
        <v>-86.5</v>
      </c>
      <c r="D7611" s="2">
        <v>174</v>
      </c>
      <c r="E7611" s="2">
        <v>159</v>
      </c>
      <c r="F7611" s="2">
        <v>15</v>
      </c>
      <c r="G7611" s="2"/>
      <c r="H7611" s="2"/>
      <c r="I7611" s="2" t="s">
        <v>4074</v>
      </c>
      <c r="J7611" s="2">
        <v>34.842972170000003</v>
      </c>
      <c r="K7611" s="2">
        <v>835.75805560000003</v>
      </c>
      <c r="L7611" s="2">
        <v>5.1308214750000003</v>
      </c>
      <c r="M7611" s="2">
        <v>0.476443544</v>
      </c>
      <c r="N7611" s="2">
        <v>12.69130096</v>
      </c>
      <c r="O7611" s="2">
        <v>0.35323812300000001</v>
      </c>
      <c r="P7611" s="2">
        <v>-28.621252299999998</v>
      </c>
      <c r="Q7611" s="2">
        <v>366.80256939999998</v>
      </c>
      <c r="R7611" s="2">
        <v>120</v>
      </c>
      <c r="S7611" s="2">
        <v>213.33854170000001</v>
      </c>
      <c r="T7611" s="2">
        <v>10.984706660000001</v>
      </c>
      <c r="U7611" s="2">
        <v>67.7</v>
      </c>
      <c r="V7611" s="2">
        <v>64.45</v>
      </c>
      <c r="W7611" s="2">
        <v>7.0329948659036896</v>
      </c>
    </row>
    <row r="7612" spans="1:23" x14ac:dyDescent="0.15">
      <c r="A7612" s="2">
        <v>11052</v>
      </c>
      <c r="B7612" s="2">
        <v>46.515998799999998</v>
      </c>
      <c r="C7612" s="2">
        <v>-85.5</v>
      </c>
      <c r="D7612" s="2">
        <v>165</v>
      </c>
      <c r="E7612" s="2">
        <v>153</v>
      </c>
      <c r="F7612" s="2">
        <v>11</v>
      </c>
      <c r="G7612" s="2">
        <v>1</v>
      </c>
      <c r="H7612" s="2"/>
      <c r="I7612" s="2" t="s">
        <v>4074</v>
      </c>
      <c r="J7612" s="2">
        <v>36.503576389999999</v>
      </c>
      <c r="K7612" s="2">
        <v>817.86229170000001</v>
      </c>
      <c r="L7612" s="2">
        <v>4.958793118</v>
      </c>
      <c r="M7612" s="2">
        <v>0.36051236199999998</v>
      </c>
      <c r="N7612" s="2">
        <v>13.83822114</v>
      </c>
      <c r="O7612" s="2">
        <v>0.36780517800000001</v>
      </c>
      <c r="P7612" s="2">
        <v>-28.78978558</v>
      </c>
      <c r="Q7612" s="2">
        <v>384.56291670000002</v>
      </c>
      <c r="R7612" s="2">
        <v>141</v>
      </c>
      <c r="S7612" s="2">
        <v>213.83506940000001</v>
      </c>
      <c r="T7612" s="2">
        <v>11.52473779</v>
      </c>
      <c r="U7612" s="2">
        <v>67.61</v>
      </c>
      <c r="V7612" s="2">
        <v>64.290000000000006</v>
      </c>
      <c r="W7612" s="2">
        <v>7.0080392431329903</v>
      </c>
    </row>
    <row r="7613" spans="1:23" x14ac:dyDescent="0.15">
      <c r="A7613" s="2">
        <v>11053</v>
      </c>
      <c r="B7613" s="2">
        <v>46.515998799999998</v>
      </c>
      <c r="C7613" s="2">
        <v>-84.5</v>
      </c>
      <c r="D7613" s="2">
        <v>166</v>
      </c>
      <c r="E7613" s="2">
        <v>149</v>
      </c>
      <c r="F7613" s="2">
        <v>17</v>
      </c>
      <c r="G7613" s="2"/>
      <c r="H7613" s="2"/>
      <c r="I7613" s="2" t="s">
        <v>4074</v>
      </c>
      <c r="J7613" s="2">
        <v>38.613666690000002</v>
      </c>
      <c r="K7613" s="2">
        <v>916.25590279999994</v>
      </c>
      <c r="L7613" s="2">
        <v>4.5662774930000003</v>
      </c>
      <c r="M7613" s="2">
        <v>0.30235226500000001</v>
      </c>
      <c r="N7613" s="2">
        <v>19.203592319999998</v>
      </c>
      <c r="O7613" s="2">
        <v>0.361662441</v>
      </c>
      <c r="P7613" s="2">
        <v>-28.93019821</v>
      </c>
      <c r="Q7613" s="2">
        <v>391.72833329999997</v>
      </c>
      <c r="R7613" s="2">
        <v>344</v>
      </c>
      <c r="S7613" s="2">
        <v>232.20486109999999</v>
      </c>
      <c r="T7613" s="2">
        <v>16.876930689999998</v>
      </c>
      <c r="U7613" s="2">
        <v>67.91</v>
      </c>
      <c r="V7613" s="2">
        <v>64.599999999999994</v>
      </c>
      <c r="W7613" s="2">
        <v>7.7508893696571901</v>
      </c>
    </row>
    <row r="7614" spans="1:23" x14ac:dyDescent="0.15">
      <c r="A7614" s="2">
        <v>11054</v>
      </c>
      <c r="B7614" s="2">
        <v>46.515998799999998</v>
      </c>
      <c r="C7614" s="2">
        <v>-83.5</v>
      </c>
      <c r="D7614" s="2">
        <v>131</v>
      </c>
      <c r="E7614" s="2">
        <v>125</v>
      </c>
      <c r="F7614" s="2">
        <v>6</v>
      </c>
      <c r="G7614" s="2"/>
      <c r="H7614" s="2"/>
      <c r="I7614" s="2" t="s">
        <v>4074</v>
      </c>
      <c r="J7614" s="2">
        <v>40.627854169999999</v>
      </c>
      <c r="K7614" s="2">
        <v>943.38979170000005</v>
      </c>
      <c r="L7614" s="2">
        <v>3.9975746590000001</v>
      </c>
      <c r="M7614" s="2">
        <v>0.233817572</v>
      </c>
      <c r="N7614" s="2">
        <v>48.410975229999998</v>
      </c>
      <c r="O7614" s="2">
        <v>0.33978698699999998</v>
      </c>
      <c r="P7614" s="2">
        <v>-28.879838289999999</v>
      </c>
      <c r="Q7614" s="2">
        <v>377.12145829999997</v>
      </c>
      <c r="R7614" s="2">
        <v>368</v>
      </c>
      <c r="S7614" s="2">
        <v>312.74479170000001</v>
      </c>
      <c r="T7614" s="2">
        <v>7.8448451849999996</v>
      </c>
      <c r="U7614" s="2">
        <v>67.010000000000005</v>
      </c>
      <c r="V7614" s="2">
        <v>64.22</v>
      </c>
      <c r="W7614" s="2">
        <v>7.66920100608945</v>
      </c>
    </row>
    <row r="7615" spans="1:23" x14ac:dyDescent="0.15">
      <c r="A7615" s="2">
        <v>11055</v>
      </c>
      <c r="B7615" s="2">
        <v>46.515998799999998</v>
      </c>
      <c r="C7615" s="2">
        <v>-82.5</v>
      </c>
      <c r="D7615" s="2">
        <v>104</v>
      </c>
      <c r="E7615" s="2">
        <v>96</v>
      </c>
      <c r="F7615" s="2">
        <v>8</v>
      </c>
      <c r="G7615" s="2"/>
      <c r="H7615" s="2"/>
      <c r="I7615" s="2" t="s">
        <v>4074</v>
      </c>
      <c r="J7615" s="2">
        <v>41.146569489999997</v>
      </c>
      <c r="K7615" s="2">
        <v>915.24513890000003</v>
      </c>
      <c r="L7615" s="2">
        <v>3.7321779579999999</v>
      </c>
      <c r="M7615" s="2">
        <v>0.18953831400000001</v>
      </c>
      <c r="N7615" s="2">
        <v>72.546163329999999</v>
      </c>
      <c r="O7615" s="2">
        <v>0.31523331799999998</v>
      </c>
      <c r="P7615" s="2">
        <v>-28.735739859999999</v>
      </c>
      <c r="Q7615" s="2">
        <v>367.85777780000001</v>
      </c>
      <c r="R7615" s="2">
        <v>342</v>
      </c>
      <c r="S7615" s="2">
        <v>346.23784719999998</v>
      </c>
      <c r="T7615" s="2">
        <v>7.8753713960000002</v>
      </c>
      <c r="U7615" s="2">
        <v>67.650000000000006</v>
      </c>
      <c r="V7615" s="2">
        <v>63.98</v>
      </c>
      <c r="W7615" s="2">
        <v>7.38670784071385</v>
      </c>
    </row>
    <row r="7616" spans="1:23" x14ac:dyDescent="0.15">
      <c r="A7616" s="2">
        <v>11056</v>
      </c>
      <c r="B7616" s="2">
        <v>46.515998799999998</v>
      </c>
      <c r="C7616" s="2">
        <v>-81.5</v>
      </c>
      <c r="D7616" s="2">
        <v>100</v>
      </c>
      <c r="E7616" s="2">
        <v>93</v>
      </c>
      <c r="F7616" s="2">
        <v>7</v>
      </c>
      <c r="G7616" s="2"/>
      <c r="H7616" s="2"/>
      <c r="I7616" s="2" t="s">
        <v>4074</v>
      </c>
      <c r="J7616" s="2">
        <v>42.886062549999998</v>
      </c>
      <c r="K7616" s="2">
        <v>876.24479169999995</v>
      </c>
      <c r="L7616" s="2">
        <v>3.5376568310000001</v>
      </c>
      <c r="M7616" s="2">
        <v>8.0259307000000002E-2</v>
      </c>
      <c r="N7616" s="2">
        <v>74.628068220000003</v>
      </c>
      <c r="O7616" s="2">
        <v>0.20245350300000001</v>
      </c>
      <c r="P7616" s="2">
        <v>-28.464010399999999</v>
      </c>
      <c r="Q7616" s="2">
        <v>332.96923609999999</v>
      </c>
      <c r="R7616" s="2">
        <v>304</v>
      </c>
      <c r="S7616" s="2">
        <v>320.02951389999998</v>
      </c>
      <c r="T7616" s="2">
        <v>10.765750410000001</v>
      </c>
      <c r="U7616" s="2">
        <v>66.930000000000007</v>
      </c>
      <c r="V7616" s="2">
        <v>64.72</v>
      </c>
      <c r="W7616" s="2">
        <v>7.7725381262161699</v>
      </c>
    </row>
    <row r="7617" spans="1:23" x14ac:dyDescent="0.15">
      <c r="A7617" s="2">
        <v>11057</v>
      </c>
      <c r="B7617" s="2">
        <v>46.515998799999998</v>
      </c>
      <c r="C7617" s="2">
        <v>-80.5</v>
      </c>
      <c r="D7617" s="2">
        <v>92</v>
      </c>
      <c r="E7617" s="2">
        <v>84</v>
      </c>
      <c r="F7617" s="2">
        <v>8</v>
      </c>
      <c r="G7617" s="2"/>
      <c r="H7617" s="2"/>
      <c r="I7617" s="2" t="s">
        <v>4074</v>
      </c>
      <c r="J7617" s="2">
        <v>43.339805460000001</v>
      </c>
      <c r="K7617" s="2">
        <v>909.83597220000001</v>
      </c>
      <c r="L7617" s="2">
        <v>3.6871215319999999</v>
      </c>
      <c r="M7617" s="2">
        <v>8.3953854999999994E-2</v>
      </c>
      <c r="N7617" s="2">
        <v>61.06794257</v>
      </c>
      <c r="O7617" s="2">
        <v>0.20799466599999999</v>
      </c>
      <c r="P7617" s="2">
        <v>-28.137620699999999</v>
      </c>
      <c r="Q7617" s="2">
        <v>322.53409720000002</v>
      </c>
      <c r="R7617" s="2">
        <v>243</v>
      </c>
      <c r="S7617" s="2">
        <v>259.88541670000001</v>
      </c>
      <c r="T7617" s="2">
        <v>12.5893777</v>
      </c>
      <c r="U7617" s="2">
        <v>67.349999999999994</v>
      </c>
      <c r="V7617" s="2">
        <v>65.25</v>
      </c>
      <c r="W7617" s="2">
        <v>8.1801414243536392</v>
      </c>
    </row>
    <row r="7618" spans="1:23" x14ac:dyDescent="0.15">
      <c r="A7618" s="2">
        <v>11058</v>
      </c>
      <c r="B7618" s="2">
        <v>46.515998799999998</v>
      </c>
      <c r="C7618" s="2">
        <v>-79.5</v>
      </c>
      <c r="D7618" s="2">
        <v>106</v>
      </c>
      <c r="E7618" s="2">
        <v>96</v>
      </c>
      <c r="F7618" s="2">
        <v>10</v>
      </c>
      <c r="G7618" s="2"/>
      <c r="H7618" s="2"/>
      <c r="I7618" s="2" t="s">
        <v>4074</v>
      </c>
      <c r="J7618" s="2">
        <v>43.027555460000002</v>
      </c>
      <c r="K7618" s="2">
        <v>942.9965972</v>
      </c>
      <c r="L7618" s="2">
        <v>3.4719580419999998</v>
      </c>
      <c r="M7618" s="2">
        <v>0.13524387700000001</v>
      </c>
      <c r="N7618" s="2">
        <v>58.058680590000002</v>
      </c>
      <c r="O7618" s="2">
        <v>0.49265905799999998</v>
      </c>
      <c r="P7618" s="2">
        <v>-27.7050813</v>
      </c>
      <c r="Q7618" s="2">
        <v>326.81472220000001</v>
      </c>
      <c r="R7618" s="2">
        <v>226</v>
      </c>
      <c r="S7618" s="2">
        <v>286.96180559999999</v>
      </c>
      <c r="T7618" s="2">
        <v>11.765763890000001</v>
      </c>
      <c r="U7618" s="2">
        <v>67.34</v>
      </c>
      <c r="V7618" s="2">
        <v>64.28</v>
      </c>
      <c r="W7618" s="2">
        <v>7.9216040664249103</v>
      </c>
    </row>
    <row r="7619" spans="1:23" x14ac:dyDescent="0.15">
      <c r="A7619" s="2">
        <v>11059</v>
      </c>
      <c r="B7619" s="2">
        <v>46.515998799999998</v>
      </c>
      <c r="C7619" s="2">
        <v>-78.5</v>
      </c>
      <c r="D7619" s="2">
        <v>95</v>
      </c>
      <c r="E7619" s="2">
        <v>84</v>
      </c>
      <c r="F7619" s="2">
        <v>10</v>
      </c>
      <c r="G7619" s="2">
        <v>1</v>
      </c>
      <c r="H7619" s="2"/>
      <c r="I7619" s="2" t="s">
        <v>4074</v>
      </c>
      <c r="J7619" s="2">
        <v>43.7659029</v>
      </c>
      <c r="K7619" s="2">
        <v>925.90180559999999</v>
      </c>
      <c r="L7619" s="2">
        <v>3.162817424</v>
      </c>
      <c r="M7619" s="2">
        <v>8.5295077999999996E-2</v>
      </c>
      <c r="N7619" s="2">
        <v>74.814332390000004</v>
      </c>
      <c r="O7619" s="2">
        <v>-1.6318235130000001</v>
      </c>
      <c r="P7619" s="2">
        <v>-27.19853209</v>
      </c>
      <c r="Q7619" s="2">
        <v>302.51284720000001</v>
      </c>
      <c r="R7619" s="2">
        <v>287</v>
      </c>
      <c r="S7619" s="2">
        <v>325.30729170000001</v>
      </c>
      <c r="T7619" s="2">
        <v>7.5006250000000003</v>
      </c>
      <c r="U7619" s="2">
        <v>66.67</v>
      </c>
      <c r="V7619" s="2">
        <v>64.010000000000005</v>
      </c>
      <c r="W7619" s="2">
        <v>7.7797169958584202</v>
      </c>
    </row>
    <row r="7620" spans="1:23" x14ac:dyDescent="0.15">
      <c r="A7620" s="2">
        <v>11060</v>
      </c>
      <c r="B7620" s="2">
        <v>46.515998799999998</v>
      </c>
      <c r="C7620" s="2">
        <v>-77.5</v>
      </c>
      <c r="D7620" s="2">
        <v>43</v>
      </c>
      <c r="E7620" s="2">
        <v>39</v>
      </c>
      <c r="F7620" s="2">
        <v>4</v>
      </c>
      <c r="G7620" s="2"/>
      <c r="H7620" s="2"/>
      <c r="I7620" s="2" t="s">
        <v>4074</v>
      </c>
      <c r="J7620" s="2">
        <v>44.744236110000003</v>
      </c>
      <c r="K7620" s="2">
        <v>937.03618059999997</v>
      </c>
      <c r="L7620" s="2">
        <v>2.9639389519999999</v>
      </c>
      <c r="M7620" s="2">
        <v>6.9168176999999997E-2</v>
      </c>
      <c r="N7620" s="2">
        <v>66.584843219999996</v>
      </c>
      <c r="O7620" s="2">
        <v>0.27646653199999999</v>
      </c>
      <c r="P7620" s="2">
        <v>-26.55108564</v>
      </c>
      <c r="Q7620" s="2">
        <v>297.39118059999998</v>
      </c>
      <c r="R7620" s="2">
        <v>320</v>
      </c>
      <c r="S7620" s="2">
        <v>326.04513889999998</v>
      </c>
      <c r="T7620" s="2">
        <v>6.0122222220000001</v>
      </c>
      <c r="U7620" s="2">
        <v>65.819999999999993</v>
      </c>
      <c r="V7620" s="2">
        <v>62.99</v>
      </c>
      <c r="W7620" s="2">
        <v>7.6085902515319397</v>
      </c>
    </row>
    <row r="7621" spans="1:23" x14ac:dyDescent="0.15">
      <c r="A7621" s="2">
        <v>11061</v>
      </c>
      <c r="B7621" s="2">
        <v>46.515998799999998</v>
      </c>
      <c r="C7621" s="2">
        <v>-76.5</v>
      </c>
      <c r="D7621" s="2">
        <v>48</v>
      </c>
      <c r="E7621" s="2">
        <v>48</v>
      </c>
      <c r="F7621" s="2"/>
      <c r="G7621" s="2"/>
      <c r="H7621" s="2"/>
      <c r="I7621" s="2" t="s">
        <v>4074</v>
      </c>
      <c r="J7621" s="2">
        <v>45.484326430000003</v>
      </c>
      <c r="K7621" s="2">
        <v>965.80111109999996</v>
      </c>
      <c r="L7621" s="2">
        <v>2.9295732060000002</v>
      </c>
      <c r="M7621" s="2">
        <v>5.9618431E-2</v>
      </c>
      <c r="N7621" s="2">
        <v>60.404773560000002</v>
      </c>
      <c r="O7621" s="2">
        <v>0.167243013</v>
      </c>
      <c r="P7621" s="2">
        <v>-25.847239869999999</v>
      </c>
      <c r="Q7621" s="2">
        <v>300.8811111</v>
      </c>
      <c r="R7621" s="2">
        <v>312</v>
      </c>
      <c r="S7621" s="2">
        <v>309.77430559999999</v>
      </c>
      <c r="T7621" s="2">
        <v>6.7775694440000001</v>
      </c>
      <c r="U7621" s="2">
        <v>64.86</v>
      </c>
      <c r="V7621" s="2">
        <v>62.07</v>
      </c>
      <c r="W7621" s="2">
        <v>7.4925697824274602</v>
      </c>
    </row>
    <row r="7622" spans="1:23" x14ac:dyDescent="0.15">
      <c r="A7622" s="2">
        <v>11062</v>
      </c>
      <c r="B7622" s="2">
        <v>46.515998799999998</v>
      </c>
      <c r="C7622" s="2">
        <v>-75.5</v>
      </c>
      <c r="D7622" s="2">
        <v>117</v>
      </c>
      <c r="E7622" s="2">
        <v>111</v>
      </c>
      <c r="F7622" s="2">
        <v>6</v>
      </c>
      <c r="G7622" s="2"/>
      <c r="H7622" s="2"/>
      <c r="I7622" s="2" t="s">
        <v>4074</v>
      </c>
      <c r="J7622" s="2">
        <v>45.255784820000002</v>
      </c>
      <c r="K7622" s="2">
        <v>1018.019236</v>
      </c>
      <c r="L7622" s="2">
        <v>3.1319444430000001</v>
      </c>
      <c r="M7622" s="2">
        <v>0.108334021</v>
      </c>
      <c r="N7622" s="2">
        <v>75.948252240000002</v>
      </c>
      <c r="O7622" s="2">
        <v>-0.94657102900000001</v>
      </c>
      <c r="P7622" s="2">
        <v>-25.279807030000001</v>
      </c>
      <c r="Q7622" s="2">
        <v>319.06076389999998</v>
      </c>
      <c r="R7622" s="2">
        <v>418</v>
      </c>
      <c r="S7622" s="2">
        <v>282.60416670000001</v>
      </c>
      <c r="T7622" s="2">
        <v>11.171597220000001</v>
      </c>
      <c r="U7622" s="2">
        <v>64.010000000000005</v>
      </c>
      <c r="V7622" s="2">
        <v>61.3</v>
      </c>
      <c r="W7622" s="2">
        <v>7.7352102829221101</v>
      </c>
    </row>
    <row r="7623" spans="1:23" x14ac:dyDescent="0.15">
      <c r="A7623" s="2">
        <v>11063</v>
      </c>
      <c r="B7623" s="2">
        <v>46.515998799999998</v>
      </c>
      <c r="C7623" s="2">
        <v>-74.5</v>
      </c>
      <c r="D7623" s="2">
        <v>128</v>
      </c>
      <c r="E7623" s="2">
        <v>111</v>
      </c>
      <c r="F7623" s="2">
        <v>17</v>
      </c>
      <c r="G7623" s="2"/>
      <c r="H7623" s="2"/>
      <c r="I7623" s="2" t="s">
        <v>4074</v>
      </c>
      <c r="J7623" s="2">
        <v>44.960958349999999</v>
      </c>
      <c r="K7623" s="2">
        <v>1079.0421530000001</v>
      </c>
      <c r="L7623" s="2">
        <v>2.4475665530000001</v>
      </c>
      <c r="M7623" s="2">
        <v>4.5984088999999999E-2</v>
      </c>
      <c r="N7623" s="2">
        <v>50.54305428</v>
      </c>
      <c r="O7623" s="2">
        <v>0.14160615400000001</v>
      </c>
      <c r="P7623" s="2">
        <v>-24.509116639999998</v>
      </c>
      <c r="Q7623" s="2">
        <v>368.66965279999999</v>
      </c>
      <c r="R7623" s="2">
        <v>472</v>
      </c>
      <c r="S7623" s="2">
        <v>430.27777780000002</v>
      </c>
      <c r="T7623" s="2">
        <v>10.698472219999999</v>
      </c>
      <c r="U7623" s="2">
        <v>62.88</v>
      </c>
      <c r="V7623" s="2">
        <v>60.5</v>
      </c>
      <c r="W7623" s="2">
        <v>6.8067547493770704</v>
      </c>
    </row>
    <row r="7624" spans="1:23" x14ac:dyDescent="0.15">
      <c r="A7624" s="2">
        <v>11064</v>
      </c>
      <c r="B7624" s="2">
        <v>46.515998799999998</v>
      </c>
      <c r="C7624" s="2">
        <v>-73.5</v>
      </c>
      <c r="D7624" s="2">
        <v>139</v>
      </c>
      <c r="E7624" s="2">
        <v>128</v>
      </c>
      <c r="F7624" s="2">
        <v>11</v>
      </c>
      <c r="G7624" s="2"/>
      <c r="H7624" s="2"/>
      <c r="I7624" s="2" t="s">
        <v>4074</v>
      </c>
      <c r="J7624" s="2">
        <v>44.33196375</v>
      </c>
      <c r="K7624" s="2">
        <v>1073.3572830000001</v>
      </c>
      <c r="L7624" s="2">
        <v>3.033472927</v>
      </c>
      <c r="M7624" s="2">
        <v>4.6040095000000003E-2</v>
      </c>
      <c r="N7624" s="2">
        <v>45.678877389999997</v>
      </c>
      <c r="O7624" s="2">
        <v>0.132243737</v>
      </c>
      <c r="P7624" s="2">
        <v>-23.830922449999999</v>
      </c>
      <c r="Q7624" s="2">
        <v>310.09444439999999</v>
      </c>
      <c r="R7624" s="2">
        <v>579</v>
      </c>
      <c r="S7624" s="2">
        <v>327.44097219999998</v>
      </c>
      <c r="T7624" s="2">
        <v>13.316147109999999</v>
      </c>
      <c r="U7624" s="2">
        <v>60.97</v>
      </c>
      <c r="V7624" s="2">
        <v>59.54</v>
      </c>
      <c r="W7624" s="2">
        <v>7.5345236359598999</v>
      </c>
    </row>
    <row r="7625" spans="1:23" x14ac:dyDescent="0.15">
      <c r="A7625" s="2">
        <v>11065</v>
      </c>
      <c r="B7625" s="2">
        <v>46.515998799999998</v>
      </c>
      <c r="C7625" s="2">
        <v>-72.5</v>
      </c>
      <c r="D7625" s="2">
        <v>183</v>
      </c>
      <c r="E7625" s="2">
        <v>163</v>
      </c>
      <c r="F7625" s="2">
        <v>18</v>
      </c>
      <c r="G7625" s="2">
        <v>2</v>
      </c>
      <c r="H7625" s="2"/>
      <c r="I7625" s="2" t="s">
        <v>4074</v>
      </c>
      <c r="J7625" s="2">
        <v>43.535746660000001</v>
      </c>
      <c r="K7625" s="2">
        <v>1079.5814009999999</v>
      </c>
      <c r="L7625" s="2">
        <v>4.020981849</v>
      </c>
      <c r="M7625" s="2">
        <v>6.1187735E-2</v>
      </c>
      <c r="N7625" s="2">
        <v>23.50479022</v>
      </c>
      <c r="O7625" s="2">
        <v>-1.7418604019999999</v>
      </c>
      <c r="P7625" s="2">
        <v>-23.187431709999998</v>
      </c>
      <c r="Q7625" s="2">
        <v>275.22513889999999</v>
      </c>
      <c r="R7625" s="2">
        <v>392</v>
      </c>
      <c r="S7625" s="2">
        <v>119.78993060000001</v>
      </c>
      <c r="T7625" s="2">
        <v>22.747432199999999</v>
      </c>
      <c r="U7625" s="2">
        <v>59.41</v>
      </c>
      <c r="V7625" s="2">
        <v>57.75</v>
      </c>
      <c r="W7625" s="2">
        <v>8.4402214642444093</v>
      </c>
    </row>
    <row r="7626" spans="1:23" x14ac:dyDescent="0.15">
      <c r="A7626" s="2">
        <v>11066</v>
      </c>
      <c r="B7626" s="2">
        <v>46.515998799999998</v>
      </c>
      <c r="C7626" s="2">
        <v>-71.5</v>
      </c>
      <c r="D7626" s="2">
        <v>196</v>
      </c>
      <c r="E7626" s="2">
        <v>173</v>
      </c>
      <c r="F7626" s="2">
        <v>21</v>
      </c>
      <c r="G7626" s="2">
        <v>2</v>
      </c>
      <c r="H7626" s="2"/>
      <c r="I7626" s="2" t="s">
        <v>4074</v>
      </c>
      <c r="J7626" s="2">
        <v>42.329530820000002</v>
      </c>
      <c r="K7626" s="2">
        <v>1227.6143259999999</v>
      </c>
      <c r="L7626" s="2">
        <v>3.8382005029999999</v>
      </c>
      <c r="M7626" s="2">
        <v>5.159467E-3</v>
      </c>
      <c r="N7626" s="2">
        <v>4.300745085</v>
      </c>
      <c r="O7626" s="2">
        <v>2.7174509999999999E-2</v>
      </c>
      <c r="P7626" s="2">
        <v>-22.230589089999999</v>
      </c>
      <c r="Q7626" s="2">
        <v>314.1945139</v>
      </c>
      <c r="R7626" s="2">
        <v>550</v>
      </c>
      <c r="S7626" s="2">
        <v>194.5625</v>
      </c>
      <c r="T7626" s="2">
        <v>26.946999000000002</v>
      </c>
      <c r="U7626" s="2">
        <v>58.42</v>
      </c>
      <c r="V7626" s="2">
        <v>56.7</v>
      </c>
      <c r="W7626" s="2">
        <v>8.0609436521343607</v>
      </c>
    </row>
    <row r="7627" spans="1:23" x14ac:dyDescent="0.15">
      <c r="A7627" s="2">
        <v>11067</v>
      </c>
      <c r="B7627" s="2">
        <v>46.515998799999998</v>
      </c>
      <c r="C7627" s="2">
        <v>-70.5</v>
      </c>
      <c r="D7627" s="2">
        <v>165</v>
      </c>
      <c r="E7627" s="2">
        <v>151</v>
      </c>
      <c r="F7627" s="2">
        <v>12</v>
      </c>
      <c r="G7627" s="2">
        <v>2</v>
      </c>
      <c r="H7627" s="2"/>
      <c r="I7627" s="2" t="s">
        <v>4074</v>
      </c>
      <c r="J7627" s="2">
        <v>41.953811600000002</v>
      </c>
      <c r="K7627" s="2">
        <v>1153.807102</v>
      </c>
      <c r="L7627" s="2">
        <v>3.0296009850000001</v>
      </c>
      <c r="M7627" s="2">
        <v>2.2821249999999999E-3</v>
      </c>
      <c r="N7627" s="2">
        <v>2.7699999829999999</v>
      </c>
      <c r="O7627" s="2">
        <v>1.3881364E-2</v>
      </c>
      <c r="P7627" s="2">
        <v>-20.924011579999998</v>
      </c>
      <c r="Q7627" s="2">
        <v>294.7280556</v>
      </c>
      <c r="R7627" s="2">
        <v>749</v>
      </c>
      <c r="S7627" s="2">
        <v>350.98603839999998</v>
      </c>
      <c r="T7627" s="2">
        <v>20.345923599999999</v>
      </c>
      <c r="U7627" s="2">
        <v>56.81</v>
      </c>
      <c r="V7627" s="2">
        <v>55.1</v>
      </c>
      <c r="W7627" s="2">
        <v>7.3774826530421702</v>
      </c>
    </row>
    <row r="7628" spans="1:23" x14ac:dyDescent="0.15">
      <c r="A7628" s="2">
        <v>11068</v>
      </c>
      <c r="B7628" s="2">
        <v>46.515998799999998</v>
      </c>
      <c r="C7628" s="2">
        <v>-69.5</v>
      </c>
      <c r="D7628" s="2">
        <v>24</v>
      </c>
      <c r="E7628" s="2">
        <v>24</v>
      </c>
      <c r="F7628" s="2"/>
      <c r="G7628" s="2"/>
      <c r="H7628" s="2"/>
      <c r="I7628" s="2" t="s">
        <v>4074</v>
      </c>
      <c r="J7628" s="2">
        <v>43.131465419999998</v>
      </c>
      <c r="K7628" s="2">
        <v>1060.320972</v>
      </c>
      <c r="L7628" s="2">
        <v>2.9613405730000002</v>
      </c>
      <c r="M7628" s="2">
        <v>3.6745406000000001E-2</v>
      </c>
      <c r="N7628" s="2">
        <v>16.078799450000002</v>
      </c>
      <c r="O7628" s="2">
        <v>0.121397345</v>
      </c>
      <c r="P7628" s="2">
        <v>-19.48392016</v>
      </c>
      <c r="Q7628" s="2">
        <v>158.24916669999999</v>
      </c>
      <c r="R7628" s="2">
        <v>316</v>
      </c>
      <c r="S7628" s="2">
        <v>364.47569440000001</v>
      </c>
      <c r="T7628" s="2">
        <v>8.6813194439999997</v>
      </c>
      <c r="U7628" s="2">
        <v>54.63</v>
      </c>
      <c r="V7628" s="2">
        <v>53.17</v>
      </c>
      <c r="W7628" s="2">
        <v>7.3820554252284101</v>
      </c>
    </row>
    <row r="7629" spans="1:23" x14ac:dyDescent="0.15">
      <c r="A7629" s="2">
        <v>11069</v>
      </c>
      <c r="B7629" s="2">
        <v>46.515998799999998</v>
      </c>
      <c r="C7629" s="2">
        <v>-68.5</v>
      </c>
      <c r="D7629" s="2">
        <v>72</v>
      </c>
      <c r="E7629" s="2">
        <v>66</v>
      </c>
      <c r="F7629" s="2">
        <v>6</v>
      </c>
      <c r="G7629" s="2"/>
      <c r="H7629" s="2"/>
      <c r="I7629" s="2" t="s">
        <v>4074</v>
      </c>
      <c r="J7629" s="2">
        <v>44.07088194</v>
      </c>
      <c r="K7629" s="2">
        <v>991.98576390000005</v>
      </c>
      <c r="L7629" s="2">
        <v>3.4364667259999999</v>
      </c>
      <c r="M7629" s="2">
        <v>1.7908904999999999E-2</v>
      </c>
      <c r="N7629" s="2">
        <v>11.31377863</v>
      </c>
      <c r="O7629" s="2">
        <v>7.2037803999999997E-2</v>
      </c>
      <c r="P7629" s="2">
        <v>-17.884793940000002</v>
      </c>
      <c r="Q7629" s="2">
        <v>89.820555560000003</v>
      </c>
      <c r="R7629" s="2">
        <v>578</v>
      </c>
      <c r="S7629" s="2">
        <v>262.84895829999999</v>
      </c>
      <c r="T7629" s="2">
        <v>8.9315277779999995</v>
      </c>
      <c r="U7629" s="2">
        <v>52.57</v>
      </c>
      <c r="V7629" s="2">
        <v>51.51</v>
      </c>
      <c r="W7629" s="2">
        <v>7.77903897081847</v>
      </c>
    </row>
    <row r="7630" spans="1:23" x14ac:dyDescent="0.15">
      <c r="A7630" s="2">
        <v>11070</v>
      </c>
      <c r="B7630" s="2">
        <v>46.515998799999998</v>
      </c>
      <c r="C7630" s="2">
        <v>-67.5</v>
      </c>
      <c r="D7630" s="2">
        <v>90</v>
      </c>
      <c r="E7630" s="2">
        <v>84</v>
      </c>
      <c r="F7630" s="2">
        <v>6</v>
      </c>
      <c r="G7630" s="2"/>
      <c r="H7630" s="2"/>
      <c r="I7630" s="2" t="s">
        <v>4074</v>
      </c>
      <c r="J7630" s="2">
        <v>42.441444420000003</v>
      </c>
      <c r="K7630" s="2">
        <v>1076.244375</v>
      </c>
      <c r="L7630" s="2">
        <v>3.7051869210000001</v>
      </c>
      <c r="M7630" s="2">
        <v>3.9352249999999997E-3</v>
      </c>
      <c r="N7630" s="2">
        <v>3.340094557</v>
      </c>
      <c r="O7630" s="2">
        <v>-0.11474669699999999</v>
      </c>
      <c r="P7630" s="2">
        <v>-16.48005641</v>
      </c>
      <c r="Q7630" s="2">
        <v>123.4213194</v>
      </c>
      <c r="R7630" s="2">
        <v>437</v>
      </c>
      <c r="S7630" s="2">
        <v>223.7152778</v>
      </c>
      <c r="T7630" s="2">
        <v>18.58145833</v>
      </c>
      <c r="U7630" s="2">
        <v>50.69</v>
      </c>
      <c r="V7630" s="2">
        <v>49.29</v>
      </c>
      <c r="W7630" s="2">
        <v>7.8038355226870602</v>
      </c>
    </row>
    <row r="7631" spans="1:23" x14ac:dyDescent="0.15">
      <c r="A7631" s="2">
        <v>11071</v>
      </c>
      <c r="B7631" s="2">
        <v>46.515998799999998</v>
      </c>
      <c r="C7631" s="2">
        <v>-66.5</v>
      </c>
      <c r="D7631" s="2">
        <v>49</v>
      </c>
      <c r="E7631" s="2">
        <v>45</v>
      </c>
      <c r="F7631" s="2">
        <v>4</v>
      </c>
      <c r="G7631" s="2"/>
      <c r="H7631" s="2"/>
      <c r="I7631" s="2" t="s">
        <v>4074</v>
      </c>
      <c r="J7631" s="2">
        <v>41.526972299999997</v>
      </c>
      <c r="K7631" s="2">
        <v>1140.8327079999999</v>
      </c>
      <c r="L7631" s="2">
        <v>3.8337517390000002</v>
      </c>
      <c r="M7631" s="2">
        <v>5.7875950000000004E-3</v>
      </c>
      <c r="N7631" s="2">
        <v>5.1062208589999996</v>
      </c>
      <c r="O7631" s="2">
        <v>2.9817911999999999E-2</v>
      </c>
      <c r="P7631" s="2">
        <v>-15.43384752</v>
      </c>
      <c r="Q7631" s="2">
        <v>136.79236109999999</v>
      </c>
      <c r="R7631" s="2">
        <v>524</v>
      </c>
      <c r="S7631" s="2">
        <v>220.03645829999999</v>
      </c>
      <c r="T7631" s="2">
        <v>9.3761111110000002</v>
      </c>
      <c r="U7631" s="2">
        <v>48.56</v>
      </c>
      <c r="V7631" s="2">
        <v>47.01</v>
      </c>
      <c r="W7631" s="2">
        <v>7.9348570264763101</v>
      </c>
    </row>
    <row r="7632" spans="1:23" x14ac:dyDescent="0.15">
      <c r="A7632" s="2">
        <v>11072</v>
      </c>
      <c r="B7632" s="2">
        <v>46.515998799999998</v>
      </c>
      <c r="C7632" s="2">
        <v>-65.5</v>
      </c>
      <c r="D7632" s="2">
        <v>97</v>
      </c>
      <c r="E7632" s="2">
        <v>91</v>
      </c>
      <c r="F7632" s="2">
        <v>5</v>
      </c>
      <c r="G7632" s="2">
        <v>1</v>
      </c>
      <c r="H7632" s="2"/>
      <c r="I7632" s="2" t="s">
        <v>4074</v>
      </c>
      <c r="J7632" s="2">
        <v>39.744029920000003</v>
      </c>
      <c r="K7632" s="2">
        <v>1136.7875309999999</v>
      </c>
      <c r="L7632" s="2">
        <v>4.7825537489999999</v>
      </c>
      <c r="M7632" s="2">
        <v>8.5651519999999995E-3</v>
      </c>
      <c r="N7632" s="2">
        <v>4.4843175390000001</v>
      </c>
      <c r="O7632" s="2">
        <v>-0.40474293700000002</v>
      </c>
      <c r="P7632" s="2">
        <v>-14.850273140000001</v>
      </c>
      <c r="Q7632" s="2">
        <v>135.13319440000001</v>
      </c>
      <c r="R7632" s="2">
        <v>140</v>
      </c>
      <c r="S7632" s="2">
        <v>66.559027779999994</v>
      </c>
      <c r="T7632" s="2">
        <v>12.88989997</v>
      </c>
      <c r="U7632" s="2">
        <v>44.33</v>
      </c>
      <c r="V7632" s="2">
        <v>44.05</v>
      </c>
      <c r="W7632" s="2">
        <v>8.6126022991272002</v>
      </c>
    </row>
    <row r="7633" spans="1:23" x14ac:dyDescent="0.15">
      <c r="A7633" s="2">
        <v>11073</v>
      </c>
      <c r="B7633" s="2">
        <v>46.515998799999998</v>
      </c>
      <c r="C7633" s="2">
        <v>-64.5</v>
      </c>
      <c r="D7633" s="2">
        <v>130</v>
      </c>
      <c r="E7633" s="2">
        <v>126</v>
      </c>
      <c r="F7633" s="2">
        <v>4</v>
      </c>
      <c r="G7633" s="2"/>
      <c r="H7633" s="2"/>
      <c r="I7633" s="2" t="s">
        <v>4074</v>
      </c>
      <c r="J7633" s="2">
        <v>37.41834274</v>
      </c>
      <c r="K7633" s="2">
        <v>1149.9534819999999</v>
      </c>
      <c r="L7633" s="2">
        <v>5.1746756710000001</v>
      </c>
      <c r="M7633" s="2">
        <v>3.3536389999999998E-3</v>
      </c>
      <c r="N7633" s="2">
        <v>3.2575557000000002</v>
      </c>
      <c r="O7633" s="2">
        <v>1.910806E-2</v>
      </c>
      <c r="P7633" s="2">
        <v>-14.12922945</v>
      </c>
      <c r="Q7633" s="2">
        <v>147.67145830000001</v>
      </c>
      <c r="R7633" s="2">
        <v>154</v>
      </c>
      <c r="S7633" s="2">
        <v>31</v>
      </c>
      <c r="T7633" s="2">
        <v>26.06872444</v>
      </c>
      <c r="U7633" s="2">
        <v>42.49</v>
      </c>
      <c r="V7633" s="2">
        <v>41.18</v>
      </c>
      <c r="W7633" s="2">
        <v>8.4097134289831494</v>
      </c>
    </row>
    <row r="7634" spans="1:23" x14ac:dyDescent="0.15">
      <c r="A7634" s="2">
        <v>11074</v>
      </c>
      <c r="B7634" s="2">
        <v>46.515998799999998</v>
      </c>
      <c r="C7634" s="2">
        <v>-63.5</v>
      </c>
      <c r="D7634" s="2">
        <v>124</v>
      </c>
      <c r="E7634" s="2">
        <v>120</v>
      </c>
      <c r="F7634" s="2">
        <v>4</v>
      </c>
      <c r="G7634" s="2"/>
      <c r="H7634" s="2"/>
      <c r="I7634" s="2" t="s">
        <v>4074</v>
      </c>
      <c r="J7634" s="2">
        <v>35.702906040000002</v>
      </c>
      <c r="K7634" s="2">
        <v>1092.5305510000001</v>
      </c>
      <c r="L7634" s="2">
        <v>5.3782290059999998</v>
      </c>
      <c r="M7634" s="2">
        <v>4.6224999999999999E-4</v>
      </c>
      <c r="N7634" s="2">
        <v>0.850500009</v>
      </c>
      <c r="O7634" s="2">
        <v>3.5498050000000001E-3</v>
      </c>
      <c r="P7634" s="2">
        <v>-13.243268520000001</v>
      </c>
      <c r="Q7634" s="2">
        <v>171.29361109999999</v>
      </c>
      <c r="R7634" s="2">
        <v>103</v>
      </c>
      <c r="S7634" s="2">
        <v>24.597285070000002</v>
      </c>
      <c r="T7634" s="2">
        <v>29.230520290000001</v>
      </c>
      <c r="U7634" s="2">
        <v>38.700000000000003</v>
      </c>
      <c r="V7634" s="2">
        <v>37.270000000000003</v>
      </c>
      <c r="W7634" s="2">
        <v>7.9937196535450701</v>
      </c>
    </row>
    <row r="7635" spans="1:23" x14ac:dyDescent="0.15">
      <c r="A7635" s="2">
        <v>11075</v>
      </c>
      <c r="B7635" s="2">
        <v>46.515998799999998</v>
      </c>
      <c r="C7635" s="2">
        <v>-62.5</v>
      </c>
      <c r="D7635" s="2">
        <v>150</v>
      </c>
      <c r="E7635" s="2">
        <v>142</v>
      </c>
      <c r="F7635" s="2">
        <v>8</v>
      </c>
      <c r="G7635" s="2"/>
      <c r="H7635" s="2"/>
      <c r="I7635" s="2" t="s">
        <v>4074</v>
      </c>
      <c r="J7635" s="2">
        <v>35.203184469999997</v>
      </c>
      <c r="K7635" s="2">
        <v>1213.7473239999999</v>
      </c>
      <c r="L7635" s="2">
        <v>5.4821282399999998</v>
      </c>
      <c r="M7635" s="2">
        <v>6.6393699999999997E-4</v>
      </c>
      <c r="N7635" s="2">
        <v>1.0835000050000001</v>
      </c>
      <c r="O7635" s="2">
        <v>4.8582449999999998E-3</v>
      </c>
      <c r="P7635" s="2">
        <v>-12.53711109</v>
      </c>
      <c r="Q7635" s="2">
        <v>185.81923610000001</v>
      </c>
      <c r="R7635" s="2">
        <v>93</v>
      </c>
      <c r="S7635" s="2">
        <v>28.401015229999999</v>
      </c>
      <c r="T7635" s="2">
        <v>22.235757419999999</v>
      </c>
      <c r="U7635" s="2">
        <v>32.97</v>
      </c>
      <c r="V7635" s="2">
        <v>32.159999999999997</v>
      </c>
      <c r="W7635" s="2">
        <v>7.8935063826208598</v>
      </c>
    </row>
    <row r="7636" spans="1:23" x14ac:dyDescent="0.15">
      <c r="A7636" s="2">
        <v>11076</v>
      </c>
      <c r="B7636" s="2">
        <v>46.515998799999998</v>
      </c>
      <c r="C7636" s="2">
        <v>-61.5</v>
      </c>
      <c r="D7636" s="2">
        <v>129</v>
      </c>
      <c r="E7636" s="2">
        <v>123</v>
      </c>
      <c r="F7636" s="2">
        <v>6</v>
      </c>
      <c r="G7636" s="2"/>
      <c r="H7636" s="2"/>
      <c r="I7636" s="2" t="s">
        <v>4074</v>
      </c>
      <c r="J7636" s="2">
        <v>33.694047140000002</v>
      </c>
      <c r="K7636" s="2">
        <v>1373.5046649999999</v>
      </c>
      <c r="L7636" s="2">
        <v>5.0384384740000003</v>
      </c>
      <c r="M7636" s="2">
        <v>7.247959E-3</v>
      </c>
      <c r="N7636" s="2">
        <v>1.400555717</v>
      </c>
      <c r="O7636" s="2">
        <v>3.5710948999999999E-2</v>
      </c>
      <c r="P7636" s="2">
        <v>-12.095401320000001</v>
      </c>
      <c r="Q7636" s="2">
        <v>220.9254861</v>
      </c>
      <c r="R7636" s="2">
        <v>394</v>
      </c>
      <c r="S7636" s="2">
        <v>140.01769909999999</v>
      </c>
      <c r="T7636" s="2">
        <v>16.406166219999999</v>
      </c>
      <c r="U7636" s="2">
        <v>30.64</v>
      </c>
      <c r="V7636" s="2">
        <v>28.64</v>
      </c>
      <c r="W7636" s="2">
        <v>7.7328081747251103</v>
      </c>
    </row>
    <row r="7637" spans="1:23" x14ac:dyDescent="0.15">
      <c r="A7637" s="2">
        <v>11077</v>
      </c>
      <c r="B7637" s="2">
        <v>46.515998799999998</v>
      </c>
      <c r="C7637" s="2">
        <v>-60.5</v>
      </c>
      <c r="D7637" s="2">
        <v>151</v>
      </c>
      <c r="E7637" s="2">
        <v>140</v>
      </c>
      <c r="F7637" s="2">
        <v>11</v>
      </c>
      <c r="G7637" s="2"/>
      <c r="H7637" s="2"/>
      <c r="I7637" s="2" t="s">
        <v>4074</v>
      </c>
      <c r="J7637" s="2">
        <v>33.182815830000003</v>
      </c>
      <c r="K7637" s="2">
        <v>1581.062455</v>
      </c>
      <c r="L7637" s="2">
        <v>4.5529894110000004</v>
      </c>
      <c r="M7637" s="2">
        <v>6.4766299999999997E-3</v>
      </c>
      <c r="N7637" s="2">
        <v>6.4578900629999998</v>
      </c>
      <c r="O7637" s="2">
        <v>3.2639332E-2</v>
      </c>
      <c r="P7637" s="2">
        <v>-11.5952989</v>
      </c>
      <c r="Q7637" s="2">
        <v>301.98270830000001</v>
      </c>
      <c r="R7637" s="2">
        <v>503</v>
      </c>
      <c r="S7637" s="2">
        <v>213.97243109999999</v>
      </c>
      <c r="T7637" s="2">
        <v>16.7596524</v>
      </c>
      <c r="U7637" s="2">
        <v>29.07</v>
      </c>
      <c r="V7637" s="2">
        <v>27.47</v>
      </c>
      <c r="W7637" s="2">
        <v>7.6147634640522002</v>
      </c>
    </row>
    <row r="7638" spans="1:23" x14ac:dyDescent="0.15">
      <c r="A7638" s="2">
        <v>11078</v>
      </c>
      <c r="B7638" s="2">
        <v>46.515998799999998</v>
      </c>
      <c r="C7638" s="2">
        <v>-59.5</v>
      </c>
      <c r="D7638" s="2">
        <v>58</v>
      </c>
      <c r="E7638" s="2">
        <v>54</v>
      </c>
      <c r="F7638" s="2">
        <v>4</v>
      </c>
      <c r="G7638" s="2"/>
      <c r="H7638" s="2"/>
      <c r="I7638" s="2" t="s">
        <v>4074</v>
      </c>
      <c r="J7638" s="2">
        <v>31.666351989999999</v>
      </c>
      <c r="K7638" s="2">
        <v>1546.4182390000001</v>
      </c>
      <c r="L7638" s="2">
        <v>5.7945361569999996</v>
      </c>
      <c r="M7638" s="2">
        <v>6.70625E-4</v>
      </c>
      <c r="N7638" s="2">
        <v>0.45249998499999999</v>
      </c>
      <c r="O7638" s="2">
        <v>4.9004579999999999E-3</v>
      </c>
      <c r="P7638" s="2">
        <v>-11.35721008</v>
      </c>
      <c r="Q7638" s="2">
        <v>275.15291669999999</v>
      </c>
      <c r="R7638" s="2">
        <v>35</v>
      </c>
      <c r="S7638" s="2">
        <v>16.586206900000001</v>
      </c>
      <c r="T7638" s="2">
        <v>34.505917160000003</v>
      </c>
      <c r="U7638" s="2">
        <v>26.93</v>
      </c>
      <c r="V7638" s="2">
        <v>25.86</v>
      </c>
      <c r="W7638" s="2">
        <v>8.3239480860093504</v>
      </c>
    </row>
    <row r="7639" spans="1:23" x14ac:dyDescent="0.15">
      <c r="A7639" s="2">
        <v>11079</v>
      </c>
      <c r="B7639" s="2">
        <v>46.515998799999998</v>
      </c>
      <c r="C7639" s="2">
        <v>-56.5</v>
      </c>
      <c r="D7639" s="2">
        <v>51</v>
      </c>
      <c r="E7639" s="2">
        <v>47</v>
      </c>
      <c r="F7639" s="2">
        <v>4</v>
      </c>
      <c r="G7639" s="2"/>
      <c r="H7639" s="2"/>
      <c r="I7639" s="2" t="s">
        <v>4074</v>
      </c>
      <c r="J7639" s="2">
        <v>26.694308849999999</v>
      </c>
      <c r="K7639" s="2">
        <v>1390.97561</v>
      </c>
      <c r="L7639" s="2">
        <v>5.2196307629999996</v>
      </c>
      <c r="M7639" s="2">
        <v>1.16625E-4</v>
      </c>
      <c r="N7639" s="2">
        <v>0.23349999799999999</v>
      </c>
      <c r="O7639" s="2">
        <v>1.0562200000000001E-3</v>
      </c>
      <c r="P7639" s="2">
        <v>-10.489109709999999</v>
      </c>
      <c r="Q7639" s="2">
        <v>250.65333330000001</v>
      </c>
      <c r="R7639" s="2">
        <v>133</v>
      </c>
      <c r="S7639" s="2">
        <v>33.565217390000001</v>
      </c>
      <c r="T7639" s="2">
        <v>0</v>
      </c>
      <c r="U7639" s="2">
        <v>20.11</v>
      </c>
      <c r="V7639" s="2">
        <v>18.77</v>
      </c>
      <c r="W7639" s="2">
        <v>6.4783893709870304</v>
      </c>
    </row>
    <row r="7640" spans="1:23" x14ac:dyDescent="0.15">
      <c r="A7640" s="2">
        <v>11080</v>
      </c>
      <c r="B7640" s="2">
        <v>46.515998799999998</v>
      </c>
      <c r="C7640" s="2">
        <v>-55.5</v>
      </c>
      <c r="D7640" s="2">
        <v>36</v>
      </c>
      <c r="E7640" s="2">
        <v>30</v>
      </c>
      <c r="F7640" s="2">
        <v>6</v>
      </c>
      <c r="G7640" s="2"/>
      <c r="H7640" s="2"/>
      <c r="I7640" s="2" t="s">
        <v>4074</v>
      </c>
      <c r="J7640" s="2">
        <v>28.013943399999999</v>
      </c>
      <c r="K7640" s="2">
        <v>1470.380537</v>
      </c>
      <c r="L7640" s="2">
        <v>5.3096284249999997</v>
      </c>
      <c r="M7640" s="2">
        <v>3.0757190000000002E-3</v>
      </c>
      <c r="N7640" s="2">
        <v>4.1229984819999999</v>
      </c>
      <c r="O7640" s="2">
        <v>1.7790624000000001E-2</v>
      </c>
      <c r="P7640" s="2">
        <v>-9.6423961019999993</v>
      </c>
      <c r="Q7640" s="2">
        <v>304.63645830000002</v>
      </c>
      <c r="R7640" s="2">
        <v>166</v>
      </c>
      <c r="S7640" s="2">
        <v>34.047619050000002</v>
      </c>
      <c r="T7640" s="2">
        <v>14.419743779999999</v>
      </c>
      <c r="U7640" s="2">
        <v>20.52</v>
      </c>
      <c r="V7640" s="2">
        <v>19.25</v>
      </c>
      <c r="W7640" s="2">
        <v>6.8018746955721996</v>
      </c>
    </row>
    <row r="7641" spans="1:23" x14ac:dyDescent="0.15">
      <c r="A7641" s="2">
        <v>11082</v>
      </c>
      <c r="B7641" s="2">
        <v>46.515998799999998</v>
      </c>
      <c r="C7641" s="2">
        <v>-53.5</v>
      </c>
      <c r="D7641" s="2">
        <v>1</v>
      </c>
      <c r="E7641" s="2">
        <v>1</v>
      </c>
      <c r="F7641" s="2"/>
      <c r="G7641" s="2"/>
      <c r="H7641" s="2"/>
      <c r="I7641" s="2" t="s">
        <v>4074</v>
      </c>
      <c r="J7641" s="2">
        <v>28.018630510000001</v>
      </c>
      <c r="K7641" s="2">
        <v>1566.412871</v>
      </c>
      <c r="L7641" s="2">
        <v>5.0930306539999997</v>
      </c>
      <c r="M7641" s="2">
        <v>8.5382129999999994E-3</v>
      </c>
      <c r="N7641" s="2">
        <v>9.7132198780000003</v>
      </c>
      <c r="O7641" s="2">
        <v>4.0669245E-2</v>
      </c>
      <c r="P7641" s="2">
        <v>-8.0730897119999998</v>
      </c>
      <c r="Q7641" s="2">
        <v>268.00513890000002</v>
      </c>
      <c r="R7641" s="2">
        <v>209</v>
      </c>
      <c r="S7641" s="2">
        <v>80.564935059999996</v>
      </c>
      <c r="T7641" s="2">
        <v>11.573839660000001</v>
      </c>
      <c r="U7641" s="2">
        <v>18.010000000000002</v>
      </c>
      <c r="V7641" s="2">
        <v>16.77</v>
      </c>
      <c r="W7641" s="2">
        <v>7.0796147224667196</v>
      </c>
    </row>
    <row r="7642" spans="1:23" x14ac:dyDescent="0.15">
      <c r="A7642" s="2">
        <v>11083</v>
      </c>
      <c r="B7642" s="2">
        <v>46.515998799999998</v>
      </c>
      <c r="C7642" s="2">
        <v>-52.5</v>
      </c>
      <c r="D7642" s="2">
        <v>2</v>
      </c>
      <c r="E7642" s="2">
        <v>2</v>
      </c>
      <c r="F7642" s="2"/>
      <c r="G7642" s="2"/>
      <c r="H7642" s="2"/>
      <c r="I7642" s="2" t="s">
        <v>4074</v>
      </c>
      <c r="J7642" s="2">
        <v>28.416479349999999</v>
      </c>
      <c r="K7642" s="2">
        <v>1576.0074910000001</v>
      </c>
      <c r="L7642" s="2">
        <v>5.307787147</v>
      </c>
      <c r="M7642" s="2">
        <v>5.0537499999999996E-4</v>
      </c>
      <c r="N7642" s="2">
        <v>0.67350000499999996</v>
      </c>
      <c r="O7642" s="2">
        <v>3.835902E-3</v>
      </c>
      <c r="P7642" s="2">
        <v>-7.2143703720000003</v>
      </c>
      <c r="Q7642" s="2">
        <v>323.55034719999998</v>
      </c>
      <c r="R7642" s="2">
        <v>25</v>
      </c>
      <c r="S7642" s="2">
        <v>5.769230769</v>
      </c>
      <c r="T7642" s="2">
        <v>22.012295080000001</v>
      </c>
      <c r="U7642" s="2">
        <v>16.39</v>
      </c>
      <c r="V7642" s="2">
        <v>15.38</v>
      </c>
      <c r="W7642" s="2">
        <v>6.1044711991850198</v>
      </c>
    </row>
    <row r="7643" spans="1:23" x14ac:dyDescent="0.15">
      <c r="A7643" s="2">
        <v>11084</v>
      </c>
      <c r="B7643" s="2">
        <v>46.515998799999998</v>
      </c>
      <c r="C7643" s="2">
        <v>-2.5</v>
      </c>
      <c r="D7643" s="2">
        <v>130</v>
      </c>
      <c r="E7643" s="2">
        <v>126</v>
      </c>
      <c r="F7643" s="2">
        <v>3</v>
      </c>
      <c r="G7643" s="2">
        <v>1</v>
      </c>
      <c r="H7643" s="2"/>
      <c r="I7643" s="2" t="s">
        <v>4075</v>
      </c>
      <c r="J7643" s="2">
        <v>19.612008299999999</v>
      </c>
      <c r="K7643" s="2">
        <v>773.43271219999997</v>
      </c>
      <c r="L7643" s="2">
        <v>12.68584366</v>
      </c>
      <c r="M7643" s="9">
        <v>2.1100000000000001E-5</v>
      </c>
      <c r="N7643" s="2">
        <v>5.3499998E-2</v>
      </c>
      <c r="O7643" s="2">
        <v>2.27412E-4</v>
      </c>
      <c r="P7643" s="2">
        <v>-3.0359528330000001</v>
      </c>
      <c r="Q7643" s="2">
        <v>-163.7161806</v>
      </c>
      <c r="R7643" s="2">
        <v>23</v>
      </c>
      <c r="S7643" s="2">
        <v>4.5</v>
      </c>
      <c r="T7643" s="2">
        <v>31.403326400000001</v>
      </c>
      <c r="U7643" s="2">
        <v>64.849999999999994</v>
      </c>
      <c r="V7643" s="2">
        <v>36.36</v>
      </c>
      <c r="W7643" s="2">
        <v>14.194656651316199</v>
      </c>
    </row>
    <row r="7644" spans="1:23" x14ac:dyDescent="0.15">
      <c r="A7644" s="2">
        <v>11085</v>
      </c>
      <c r="B7644" s="2">
        <v>46.515998799999998</v>
      </c>
      <c r="C7644" s="2">
        <v>-1.5</v>
      </c>
      <c r="D7644" s="2">
        <v>195</v>
      </c>
      <c r="E7644" s="2">
        <v>184</v>
      </c>
      <c r="F7644" s="2">
        <v>9</v>
      </c>
      <c r="G7644" s="2">
        <v>2</v>
      </c>
      <c r="H7644" s="2"/>
      <c r="I7644" s="2" t="s">
        <v>4075</v>
      </c>
      <c r="J7644" s="2">
        <v>21.85121213</v>
      </c>
      <c r="K7644" s="2">
        <v>765.43151850000004</v>
      </c>
      <c r="L7644" s="2">
        <v>12.22598097</v>
      </c>
      <c r="M7644" s="2">
        <v>6.9787500000000004E-4</v>
      </c>
      <c r="N7644" s="2">
        <v>1.4999999829999999</v>
      </c>
      <c r="O7644" s="2">
        <v>5.071786E-3</v>
      </c>
      <c r="P7644" s="2">
        <v>-2.8936093770000002</v>
      </c>
      <c r="Q7644" s="2">
        <v>-150.04034720000001</v>
      </c>
      <c r="R7644" s="2">
        <v>171</v>
      </c>
      <c r="S7644" s="2">
        <v>39.260545909999998</v>
      </c>
      <c r="T7644" s="2">
        <v>27.72736943</v>
      </c>
      <c r="U7644" s="2">
        <v>69.72</v>
      </c>
      <c r="V7644" s="2">
        <v>39.630000000000003</v>
      </c>
      <c r="W7644" s="2">
        <v>14.802015925388799</v>
      </c>
    </row>
    <row r="7645" spans="1:23" x14ac:dyDescent="0.15">
      <c r="A7645" s="2">
        <v>11086</v>
      </c>
      <c r="B7645" s="2">
        <v>46.515998799999998</v>
      </c>
      <c r="C7645" s="2">
        <v>-0.5</v>
      </c>
      <c r="D7645" s="2">
        <v>183</v>
      </c>
      <c r="E7645" s="2">
        <v>173</v>
      </c>
      <c r="F7645" s="2">
        <v>10</v>
      </c>
      <c r="G7645" s="2"/>
      <c r="H7645" s="2"/>
      <c r="I7645" s="2" t="s">
        <v>4075</v>
      </c>
      <c r="J7645" s="2">
        <v>23.252618099999999</v>
      </c>
      <c r="K7645" s="2">
        <v>814.17090280000002</v>
      </c>
      <c r="L7645" s="2">
        <v>11.726576100000001</v>
      </c>
      <c r="M7645" s="2">
        <v>5.2431899999999998E-4</v>
      </c>
      <c r="N7645" s="2">
        <v>0.99749998500000003</v>
      </c>
      <c r="O7645" s="2">
        <v>3.960397E-3</v>
      </c>
      <c r="P7645" s="2">
        <v>-2.6673382569999999</v>
      </c>
      <c r="Q7645" s="2">
        <v>-132.9831944</v>
      </c>
      <c r="R7645" s="2">
        <v>219</v>
      </c>
      <c r="S7645" s="2">
        <v>103.5607639</v>
      </c>
      <c r="T7645" s="2">
        <v>25.884444439999999</v>
      </c>
      <c r="U7645" s="2">
        <v>74.5</v>
      </c>
      <c r="V7645" s="2">
        <v>41.6</v>
      </c>
      <c r="W7645" s="2">
        <v>13.9730569664949</v>
      </c>
    </row>
    <row r="7646" spans="1:23" x14ac:dyDescent="0.15">
      <c r="A7646" s="2">
        <v>11087</v>
      </c>
      <c r="B7646" s="2">
        <v>46.515998799999998</v>
      </c>
      <c r="C7646" s="2">
        <v>0.5</v>
      </c>
      <c r="D7646" s="2">
        <v>189</v>
      </c>
      <c r="E7646" s="2">
        <v>183</v>
      </c>
      <c r="F7646" s="2">
        <v>6</v>
      </c>
      <c r="G7646" s="2"/>
      <c r="H7646" s="2"/>
      <c r="I7646" s="2" t="s">
        <v>4075</v>
      </c>
      <c r="J7646" s="2">
        <v>23.652173489999999</v>
      </c>
      <c r="K7646" s="2">
        <v>753.93777780000005</v>
      </c>
      <c r="L7646" s="2">
        <v>11.4926713</v>
      </c>
      <c r="M7646" s="2">
        <v>3.6012499999999999E-4</v>
      </c>
      <c r="N7646" s="2">
        <v>0.84699999800000003</v>
      </c>
      <c r="O7646" s="2">
        <v>2.855453E-3</v>
      </c>
      <c r="P7646" s="2">
        <v>-2.5464200809999999</v>
      </c>
      <c r="Q7646" s="2">
        <v>-114.030625</v>
      </c>
      <c r="R7646" s="2">
        <v>349</v>
      </c>
      <c r="S7646" s="2">
        <v>131.69791670000001</v>
      </c>
      <c r="T7646" s="2">
        <v>28.017222220000001</v>
      </c>
      <c r="U7646" s="2">
        <v>78.510000000000005</v>
      </c>
      <c r="V7646" s="2">
        <v>43.04</v>
      </c>
      <c r="W7646" s="2">
        <v>13.870942050127701</v>
      </c>
    </row>
    <row r="7647" spans="1:23" x14ac:dyDescent="0.15">
      <c r="A7647" s="2">
        <v>11088</v>
      </c>
      <c r="B7647" s="2">
        <v>46.515998799999998</v>
      </c>
      <c r="C7647" s="2">
        <v>1.5</v>
      </c>
      <c r="D7647" s="2">
        <v>205</v>
      </c>
      <c r="E7647" s="2">
        <v>193</v>
      </c>
      <c r="F7647" s="2">
        <v>9</v>
      </c>
      <c r="G7647" s="2">
        <v>3</v>
      </c>
      <c r="H7647" s="2"/>
      <c r="I7647" s="2" t="s">
        <v>4075</v>
      </c>
      <c r="J7647" s="2">
        <v>23.523694420000002</v>
      </c>
      <c r="K7647" s="2">
        <v>814.97791670000004</v>
      </c>
      <c r="L7647" s="2">
        <v>11.269560179999999</v>
      </c>
      <c r="M7647" s="2">
        <v>3.3343219999999998E-3</v>
      </c>
      <c r="N7647" s="2">
        <v>6.3111419020000001</v>
      </c>
      <c r="O7647" s="2">
        <v>1.9017259000000002E-2</v>
      </c>
      <c r="P7647" s="2">
        <v>-2.5720564279999998</v>
      </c>
      <c r="Q7647" s="2">
        <v>-122.3123611</v>
      </c>
      <c r="R7647" s="2">
        <v>522</v>
      </c>
      <c r="S7647" s="2">
        <v>243.86979170000001</v>
      </c>
      <c r="T7647" s="2">
        <v>21.410902780000001</v>
      </c>
      <c r="U7647" s="2">
        <v>82.28</v>
      </c>
      <c r="V7647" s="2">
        <v>44.33</v>
      </c>
      <c r="W7647" s="2">
        <v>13.2978723670403</v>
      </c>
    </row>
    <row r="7648" spans="1:23" x14ac:dyDescent="0.15">
      <c r="A7648" s="2">
        <v>11089</v>
      </c>
      <c r="B7648" s="2">
        <v>46.515998799999998</v>
      </c>
      <c r="C7648" s="2">
        <v>2.5</v>
      </c>
      <c r="D7648" s="2">
        <v>206</v>
      </c>
      <c r="E7648" s="2">
        <v>200</v>
      </c>
      <c r="F7648" s="2">
        <v>6</v>
      </c>
      <c r="G7648" s="2"/>
      <c r="H7648" s="2"/>
      <c r="I7648" s="2" t="s">
        <v>4075</v>
      </c>
      <c r="J7648" s="2">
        <v>24.669687530000001</v>
      </c>
      <c r="K7648" s="2">
        <v>727.98354170000005</v>
      </c>
      <c r="L7648" s="2">
        <v>10.70981076</v>
      </c>
      <c r="M7648" s="2">
        <v>1.0781230000000001E-3</v>
      </c>
      <c r="N7648" s="2">
        <v>2.1066322460000002</v>
      </c>
      <c r="O7648" s="2">
        <v>7.3663119999999999E-3</v>
      </c>
      <c r="P7648" s="2">
        <v>-2.679868328</v>
      </c>
      <c r="Q7648" s="2">
        <v>-101.8925694</v>
      </c>
      <c r="R7648" s="2">
        <v>584</v>
      </c>
      <c r="S7648" s="2">
        <v>323.77430559999999</v>
      </c>
      <c r="T7648" s="2">
        <v>16.861944439999998</v>
      </c>
      <c r="U7648" s="2">
        <v>85.55</v>
      </c>
      <c r="V7648" s="2">
        <v>45.23</v>
      </c>
      <c r="W7648" s="2">
        <v>12.7165963107465</v>
      </c>
    </row>
    <row r="7649" spans="1:23" x14ac:dyDescent="0.15">
      <c r="A7649" s="2">
        <v>11090</v>
      </c>
      <c r="B7649" s="2">
        <v>46.515998799999998</v>
      </c>
      <c r="C7649" s="2">
        <v>3.5</v>
      </c>
      <c r="D7649" s="2">
        <v>211</v>
      </c>
      <c r="E7649" s="2">
        <v>205</v>
      </c>
      <c r="F7649" s="2">
        <v>6</v>
      </c>
      <c r="G7649" s="2"/>
      <c r="H7649" s="2"/>
      <c r="I7649" s="2" t="s">
        <v>4075</v>
      </c>
      <c r="J7649" s="2">
        <v>25.6046874</v>
      </c>
      <c r="K7649" s="2">
        <v>760.28527780000002</v>
      </c>
      <c r="L7649" s="2">
        <v>10.55453936</v>
      </c>
      <c r="M7649" s="2">
        <v>5.1999760000000003E-3</v>
      </c>
      <c r="N7649" s="2">
        <v>3.1403272719999999</v>
      </c>
      <c r="O7649" s="2">
        <v>-1.356315953</v>
      </c>
      <c r="P7649" s="2">
        <v>-2.846596624</v>
      </c>
      <c r="Q7649" s="2">
        <v>-93.332361109999994</v>
      </c>
      <c r="R7649" s="2">
        <v>817</v>
      </c>
      <c r="S7649" s="2">
        <v>306.06597219999998</v>
      </c>
      <c r="T7649" s="2">
        <v>19.301597220000001</v>
      </c>
      <c r="U7649" s="2">
        <v>88.29</v>
      </c>
      <c r="V7649" s="2">
        <v>46.43</v>
      </c>
      <c r="W7649" s="2">
        <v>12.992437600362299</v>
      </c>
    </row>
    <row r="7650" spans="1:23" x14ac:dyDescent="0.15">
      <c r="A7650" s="2">
        <v>11091</v>
      </c>
      <c r="B7650" s="2">
        <v>46.515998799999998</v>
      </c>
      <c r="C7650" s="2">
        <v>4.5</v>
      </c>
      <c r="D7650" s="2">
        <v>219</v>
      </c>
      <c r="E7650" s="2">
        <v>210</v>
      </c>
      <c r="F7650" s="2">
        <v>9</v>
      </c>
      <c r="G7650" s="2"/>
      <c r="H7650" s="2"/>
      <c r="I7650" s="2" t="s">
        <v>4075</v>
      </c>
      <c r="J7650" s="2">
        <v>25.449812489999999</v>
      </c>
      <c r="K7650" s="2">
        <v>831.09402780000005</v>
      </c>
      <c r="L7650" s="2">
        <v>10.42507986</v>
      </c>
      <c r="M7650" s="2">
        <v>3.332116E-3</v>
      </c>
      <c r="N7650" s="2">
        <v>3.5677487960000001</v>
      </c>
      <c r="O7650" s="2">
        <v>0.26954473600000001</v>
      </c>
      <c r="P7650" s="2">
        <v>-3.0331322439999999</v>
      </c>
      <c r="Q7650" s="2">
        <v>-98.275555560000001</v>
      </c>
      <c r="R7650" s="2">
        <v>621</v>
      </c>
      <c r="S7650" s="2">
        <v>334.69444440000001</v>
      </c>
      <c r="T7650" s="2">
        <v>24.319861110000002</v>
      </c>
      <c r="U7650" s="2">
        <v>91.93</v>
      </c>
      <c r="V7650" s="2">
        <v>46.83</v>
      </c>
      <c r="W7650" s="2">
        <v>12.6952744120346</v>
      </c>
    </row>
    <row r="7651" spans="1:23" x14ac:dyDescent="0.15">
      <c r="A7651" s="2">
        <v>11092</v>
      </c>
      <c r="B7651" s="2">
        <v>46.515998799999998</v>
      </c>
      <c r="C7651" s="2">
        <v>5.5</v>
      </c>
      <c r="D7651" s="2">
        <v>226</v>
      </c>
      <c r="E7651" s="2">
        <v>220</v>
      </c>
      <c r="F7651" s="2">
        <v>6</v>
      </c>
      <c r="G7651" s="2"/>
      <c r="H7651" s="2"/>
      <c r="I7651" s="2" t="s">
        <v>4075</v>
      </c>
      <c r="J7651" s="2">
        <v>25.39165981</v>
      </c>
      <c r="K7651" s="2">
        <v>1102.495903</v>
      </c>
      <c r="L7651" s="2">
        <v>9.9594143539999997</v>
      </c>
      <c r="M7651" s="2">
        <v>5.4340569999999999E-3</v>
      </c>
      <c r="N7651" s="2">
        <v>7.1726105540000002</v>
      </c>
      <c r="O7651" s="2">
        <v>2.8338984000000001E-2</v>
      </c>
      <c r="P7651" s="2">
        <v>-2.98549044</v>
      </c>
      <c r="Q7651" s="2">
        <v>-124.8604861</v>
      </c>
      <c r="R7651" s="2">
        <v>1225</v>
      </c>
      <c r="S7651" s="2">
        <v>443.29340280000002</v>
      </c>
      <c r="T7651" s="2">
        <v>22.092847219999999</v>
      </c>
      <c r="U7651" s="2">
        <v>94.36</v>
      </c>
      <c r="V7651" s="2">
        <v>47.8</v>
      </c>
      <c r="W7651" s="2">
        <v>11.962815517226099</v>
      </c>
    </row>
    <row r="7652" spans="1:23" x14ac:dyDescent="0.15">
      <c r="A7652" s="2">
        <v>11093</v>
      </c>
      <c r="B7652" s="2">
        <v>46.515998799999998</v>
      </c>
      <c r="C7652" s="2">
        <v>6.5</v>
      </c>
      <c r="D7652" s="2">
        <v>227</v>
      </c>
      <c r="E7652" s="2">
        <v>222</v>
      </c>
      <c r="F7652" s="2">
        <v>4</v>
      </c>
      <c r="G7652" s="2">
        <v>1</v>
      </c>
      <c r="H7652" s="2"/>
      <c r="I7652" s="2" t="s">
        <v>4075</v>
      </c>
      <c r="J7652" s="2">
        <v>25.150159720000001</v>
      </c>
      <c r="K7652" s="2">
        <v>1267.2221529999999</v>
      </c>
      <c r="L7652" s="2">
        <v>7.7102884820000002</v>
      </c>
      <c r="M7652" s="2">
        <v>9.3024375000000006E-2</v>
      </c>
      <c r="N7652" s="2">
        <v>5.5554999550000002</v>
      </c>
      <c r="O7652" s="2">
        <v>0.22092300400000001</v>
      </c>
      <c r="P7652" s="2">
        <v>-3.5147844410000002</v>
      </c>
      <c r="Q7652" s="2">
        <v>-187.85881939999999</v>
      </c>
      <c r="R7652" s="2">
        <v>2110</v>
      </c>
      <c r="S7652" s="2">
        <v>877.18229169999995</v>
      </c>
      <c r="T7652" s="2">
        <v>25.59090278</v>
      </c>
      <c r="U7652" s="2">
        <v>97.78</v>
      </c>
      <c r="V7652" s="2">
        <v>48.04</v>
      </c>
      <c r="W7652" s="2">
        <v>8.8706373771551306</v>
      </c>
    </row>
    <row r="7653" spans="1:23" x14ac:dyDescent="0.15">
      <c r="A7653" s="2">
        <v>11094</v>
      </c>
      <c r="B7653" s="2">
        <v>46.515998799999998</v>
      </c>
      <c r="C7653" s="2">
        <v>7.5</v>
      </c>
      <c r="D7653" s="2">
        <v>204</v>
      </c>
      <c r="E7653" s="2">
        <v>201</v>
      </c>
      <c r="F7653" s="2">
        <v>3</v>
      </c>
      <c r="G7653" s="2"/>
      <c r="H7653" s="2"/>
      <c r="I7653" s="2" t="s">
        <v>4075</v>
      </c>
      <c r="J7653" s="2">
        <v>24.085222229999999</v>
      </c>
      <c r="K7653" s="2">
        <v>1141.809583</v>
      </c>
      <c r="L7653" s="2">
        <v>4.5149997109999997</v>
      </c>
      <c r="M7653" s="2">
        <v>1.4876255E-2</v>
      </c>
      <c r="N7653" s="2">
        <v>3.865440429</v>
      </c>
      <c r="O7653" s="2">
        <v>6.2599116999999996E-2</v>
      </c>
      <c r="P7653" s="2">
        <v>-2.9998518619999999</v>
      </c>
      <c r="Q7653" s="2">
        <v>-104.6405556</v>
      </c>
      <c r="R7653" s="2">
        <v>3285</v>
      </c>
      <c r="S7653" s="2">
        <v>1521.7222220000001</v>
      </c>
      <c r="T7653" s="2">
        <v>23.424791670000001</v>
      </c>
      <c r="U7653" s="2">
        <v>100.75</v>
      </c>
      <c r="V7653" s="2">
        <v>49.11</v>
      </c>
      <c r="W7653" s="2">
        <v>5.6408041040882004</v>
      </c>
    </row>
    <row r="7654" spans="1:23" x14ac:dyDescent="0.15">
      <c r="A7654" s="2">
        <v>11095</v>
      </c>
      <c r="B7654" s="2">
        <v>46.515998799999998</v>
      </c>
      <c r="C7654" s="2">
        <v>8.5</v>
      </c>
      <c r="D7654" s="2">
        <v>202</v>
      </c>
      <c r="E7654" s="2">
        <v>199</v>
      </c>
      <c r="F7654" s="2">
        <v>3</v>
      </c>
      <c r="G7654" s="2"/>
      <c r="H7654" s="2"/>
      <c r="I7654" s="2" t="s">
        <v>4075</v>
      </c>
      <c r="J7654" s="2">
        <v>22.883645820000002</v>
      </c>
      <c r="K7654" s="2">
        <v>1356.5350000000001</v>
      </c>
      <c r="L7654" s="2">
        <v>3.5430526640000002</v>
      </c>
      <c r="M7654" s="2">
        <v>2.2621127000000001E-2</v>
      </c>
      <c r="N7654" s="2">
        <v>5.8490660060000002</v>
      </c>
      <c r="O7654" s="2">
        <v>8.5708531000000004E-2</v>
      </c>
      <c r="P7654" s="2">
        <v>-3.1647505819999999</v>
      </c>
      <c r="Q7654" s="2">
        <v>-110.2315972</v>
      </c>
      <c r="R7654" s="2">
        <v>3099</v>
      </c>
      <c r="S7654" s="2">
        <v>1674.4097220000001</v>
      </c>
      <c r="T7654" s="2">
        <v>19.517083329999998</v>
      </c>
      <c r="U7654" s="2">
        <v>102.97</v>
      </c>
      <c r="V7654" s="2">
        <v>50.07</v>
      </c>
      <c r="W7654" s="2">
        <v>5.5053148600011301</v>
      </c>
    </row>
    <row r="7655" spans="1:23" x14ac:dyDescent="0.15">
      <c r="A7655" s="2">
        <v>11096</v>
      </c>
      <c r="B7655" s="2">
        <v>46.515998799999998</v>
      </c>
      <c r="C7655" s="2">
        <v>9.5</v>
      </c>
      <c r="D7655" s="2">
        <v>167</v>
      </c>
      <c r="E7655" s="2">
        <v>164</v>
      </c>
      <c r="F7655" s="2">
        <v>3</v>
      </c>
      <c r="G7655" s="2"/>
      <c r="H7655" s="2"/>
      <c r="I7655" s="2" t="s">
        <v>4075</v>
      </c>
      <c r="J7655" s="2">
        <v>24.470256939999999</v>
      </c>
      <c r="K7655" s="2">
        <v>1303.463264</v>
      </c>
      <c r="L7655" s="2">
        <v>2.8304759850000001</v>
      </c>
      <c r="M7655" s="2">
        <v>1.0719509E-2</v>
      </c>
      <c r="N7655" s="2">
        <v>3.530314175</v>
      </c>
      <c r="O7655" s="2">
        <v>4.8620366999999998E-2</v>
      </c>
      <c r="P7655" s="2">
        <v>-3.1345480280000002</v>
      </c>
      <c r="Q7655" s="2">
        <v>-122.3881944</v>
      </c>
      <c r="R7655" s="2">
        <v>2966</v>
      </c>
      <c r="S7655" s="2">
        <v>1779.600694</v>
      </c>
      <c r="T7655" s="2">
        <v>21.144513889999999</v>
      </c>
      <c r="U7655" s="2">
        <v>105.87</v>
      </c>
      <c r="V7655" s="2">
        <v>50.2</v>
      </c>
      <c r="W7655" s="2">
        <v>4.8807015292265099</v>
      </c>
    </row>
    <row r="7656" spans="1:23" x14ac:dyDescent="0.15">
      <c r="A7656" s="2">
        <v>11097</v>
      </c>
      <c r="B7656" s="2">
        <v>46.515998799999998</v>
      </c>
      <c r="C7656" s="2">
        <v>10.5</v>
      </c>
      <c r="D7656" s="2">
        <v>118</v>
      </c>
      <c r="E7656" s="2">
        <v>117</v>
      </c>
      <c r="F7656" s="2">
        <v>1</v>
      </c>
      <c r="G7656" s="2"/>
      <c r="H7656" s="2"/>
      <c r="I7656" s="2" t="s">
        <v>4075</v>
      </c>
      <c r="J7656" s="2">
        <v>24.376020839999999</v>
      </c>
      <c r="K7656" s="2">
        <v>701.52083330000005</v>
      </c>
      <c r="L7656" s="2">
        <v>0.99600897200000005</v>
      </c>
      <c r="M7656" s="2">
        <v>3.869688E-3</v>
      </c>
      <c r="N7656" s="2">
        <v>2.7965000020000002</v>
      </c>
      <c r="O7656" s="2">
        <v>2.1494494999999999E-2</v>
      </c>
      <c r="P7656" s="2">
        <v>-2.6503246499999999</v>
      </c>
      <c r="Q7656" s="2">
        <v>-72.687013890000003</v>
      </c>
      <c r="R7656" s="2">
        <v>2652</v>
      </c>
      <c r="S7656" s="2">
        <v>2079.4045139999998</v>
      </c>
      <c r="T7656" s="2">
        <v>20.287361109999999</v>
      </c>
      <c r="U7656" s="2">
        <v>107.72</v>
      </c>
      <c r="V7656" s="2">
        <v>50.92</v>
      </c>
      <c r="W7656" s="2">
        <v>4.0108785720692497</v>
      </c>
    </row>
    <row r="7657" spans="1:23" x14ac:dyDescent="0.15">
      <c r="A7657" s="2">
        <v>11098</v>
      </c>
      <c r="B7657" s="2">
        <v>46.515998799999998</v>
      </c>
      <c r="C7657" s="2">
        <v>11.5</v>
      </c>
      <c r="D7657" s="2">
        <v>155</v>
      </c>
      <c r="E7657" s="2">
        <v>151</v>
      </c>
      <c r="F7657" s="2">
        <v>4</v>
      </c>
      <c r="G7657" s="2"/>
      <c r="H7657" s="2"/>
      <c r="I7657" s="2" t="s">
        <v>4075</v>
      </c>
      <c r="J7657" s="2">
        <v>25.14556945</v>
      </c>
      <c r="K7657" s="2">
        <v>816.23576390000005</v>
      </c>
      <c r="L7657" s="2">
        <v>5.0354878479999998</v>
      </c>
      <c r="M7657" s="2">
        <v>1.2203839999999999E-3</v>
      </c>
      <c r="N7657" s="2">
        <v>1.251555717</v>
      </c>
      <c r="O7657" s="2">
        <v>8.1870550000000004E-3</v>
      </c>
      <c r="P7657" s="2">
        <v>-3.4593072829999998</v>
      </c>
      <c r="Q7657" s="2">
        <v>-99.016736109999997</v>
      </c>
      <c r="R7657" s="2">
        <v>2664</v>
      </c>
      <c r="S7657" s="2">
        <v>1497.8472220000001</v>
      </c>
      <c r="T7657" s="2">
        <v>22.80020833</v>
      </c>
      <c r="U7657" s="2">
        <v>110.73</v>
      </c>
      <c r="V7657" s="2">
        <v>50.97</v>
      </c>
      <c r="W7657" s="2">
        <v>5.5357884698963904</v>
      </c>
    </row>
    <row r="7658" spans="1:23" x14ac:dyDescent="0.15">
      <c r="A7658" s="2">
        <v>11099</v>
      </c>
      <c r="B7658" s="2">
        <v>46.515998799999998</v>
      </c>
      <c r="C7658" s="2">
        <v>12.5</v>
      </c>
      <c r="D7658" s="2">
        <v>109</v>
      </c>
      <c r="E7658" s="2">
        <v>108</v>
      </c>
      <c r="F7658" s="2">
        <v>1</v>
      </c>
      <c r="G7658" s="2"/>
      <c r="H7658" s="2"/>
      <c r="I7658" s="2" t="s">
        <v>4075</v>
      </c>
      <c r="J7658" s="2">
        <v>25.874381960000001</v>
      </c>
      <c r="K7658" s="2">
        <v>1175.3205559999999</v>
      </c>
      <c r="L7658" s="2">
        <v>5.2050040510000004</v>
      </c>
      <c r="M7658" s="2">
        <v>1.8113750000000001E-3</v>
      </c>
      <c r="N7658" s="2">
        <v>1.570555742</v>
      </c>
      <c r="O7658" s="2">
        <v>1.1436422E-2</v>
      </c>
      <c r="P7658" s="2">
        <v>-3.2218706539999999</v>
      </c>
      <c r="Q7658" s="2">
        <v>-134.9061806</v>
      </c>
      <c r="R7658" s="2">
        <v>2654</v>
      </c>
      <c r="S7658" s="2">
        <v>1372.2309029999999</v>
      </c>
      <c r="T7658" s="2">
        <v>20.82395833</v>
      </c>
      <c r="U7658" s="2">
        <v>112.14</v>
      </c>
      <c r="V7658" s="2">
        <v>51.11</v>
      </c>
      <c r="W7658" s="2">
        <v>6.1271477979772397</v>
      </c>
    </row>
    <row r="7659" spans="1:23" x14ac:dyDescent="0.15">
      <c r="A7659" s="2">
        <v>11100</v>
      </c>
      <c r="B7659" s="2">
        <v>46.515998799999998</v>
      </c>
      <c r="C7659" s="2">
        <v>13.5</v>
      </c>
      <c r="D7659" s="2">
        <v>139</v>
      </c>
      <c r="E7659" s="2">
        <v>135</v>
      </c>
      <c r="F7659" s="2"/>
      <c r="G7659" s="2">
        <v>3</v>
      </c>
      <c r="H7659" s="2">
        <v>1</v>
      </c>
      <c r="I7659" s="2" t="s">
        <v>4075</v>
      </c>
      <c r="J7659" s="2">
        <v>27.390923619999999</v>
      </c>
      <c r="K7659" s="2">
        <v>1696.348125</v>
      </c>
      <c r="L7659" s="2">
        <v>6.2528596649999999</v>
      </c>
      <c r="M7659" s="2">
        <v>4.4473009999999999E-3</v>
      </c>
      <c r="N7659" s="2">
        <v>2.3693760039999998</v>
      </c>
      <c r="O7659" s="2">
        <v>2.4084169999999998E-2</v>
      </c>
      <c r="P7659" s="2">
        <v>-3.35081337</v>
      </c>
      <c r="Q7659" s="2">
        <v>-242.99055559999999</v>
      </c>
      <c r="R7659" s="2">
        <v>2384</v>
      </c>
      <c r="S7659" s="2">
        <v>1032.651042</v>
      </c>
      <c r="T7659" s="2">
        <v>22.49180556</v>
      </c>
      <c r="U7659" s="2">
        <v>114.12</v>
      </c>
      <c r="V7659" s="2">
        <v>51.82</v>
      </c>
      <c r="W7659" s="2">
        <v>7.4884805765547</v>
      </c>
    </row>
    <row r="7660" spans="1:23" x14ac:dyDescent="0.15">
      <c r="A7660" s="2">
        <v>11101</v>
      </c>
      <c r="B7660" s="2">
        <v>46.515998799999998</v>
      </c>
      <c r="C7660" s="2">
        <v>14.5</v>
      </c>
      <c r="D7660" s="2">
        <v>138</v>
      </c>
      <c r="E7660" s="2">
        <v>135</v>
      </c>
      <c r="F7660" s="2">
        <v>2</v>
      </c>
      <c r="G7660" s="2">
        <v>1</v>
      </c>
      <c r="H7660" s="2"/>
      <c r="I7660" s="2" t="s">
        <v>4075</v>
      </c>
      <c r="J7660" s="2">
        <v>29.161201389999999</v>
      </c>
      <c r="K7660" s="2">
        <v>1405.591111</v>
      </c>
      <c r="L7660" s="2">
        <v>6.8539858210000002</v>
      </c>
      <c r="M7660" s="2">
        <v>5.3271200000000003E-3</v>
      </c>
      <c r="N7660" s="2">
        <v>3.4136230959999998</v>
      </c>
      <c r="O7660" s="2">
        <v>2.7887179000000002E-2</v>
      </c>
      <c r="P7660" s="2">
        <v>-3.3394215850000002</v>
      </c>
      <c r="Q7660" s="2">
        <v>-235.76659720000001</v>
      </c>
      <c r="R7660" s="2">
        <v>1569</v>
      </c>
      <c r="S7660" s="2">
        <v>789.46354169999995</v>
      </c>
      <c r="T7660" s="2">
        <v>22.444027779999999</v>
      </c>
      <c r="U7660" s="2">
        <v>115.45</v>
      </c>
      <c r="V7660" s="2">
        <v>51.32</v>
      </c>
      <c r="W7660" s="2">
        <v>8.6642072723322503</v>
      </c>
    </row>
    <row r="7661" spans="1:23" x14ac:dyDescent="0.15">
      <c r="A7661" s="2">
        <v>11102</v>
      </c>
      <c r="B7661" s="2">
        <v>46.515998799999998</v>
      </c>
      <c r="C7661" s="2">
        <v>15.5</v>
      </c>
      <c r="D7661" s="2">
        <v>156</v>
      </c>
      <c r="E7661" s="2">
        <v>151</v>
      </c>
      <c r="F7661" s="2">
        <v>4</v>
      </c>
      <c r="G7661" s="2">
        <v>1</v>
      </c>
      <c r="H7661" s="2"/>
      <c r="I7661" s="2" t="s">
        <v>4075</v>
      </c>
      <c r="J7661" s="2">
        <v>29.265374990000002</v>
      </c>
      <c r="K7661" s="2">
        <v>1078.1212499999999</v>
      </c>
      <c r="L7661" s="2">
        <v>8.8394048059999992</v>
      </c>
      <c r="M7661" s="2">
        <v>2.1978380000000001E-3</v>
      </c>
      <c r="N7661" s="2">
        <v>2.7737455660000001</v>
      </c>
      <c r="O7661" s="2">
        <v>1.3451387E-2</v>
      </c>
      <c r="P7661" s="2">
        <v>-3.729554679</v>
      </c>
      <c r="Q7661" s="2">
        <v>-234.09423609999999</v>
      </c>
      <c r="R7661" s="2">
        <v>1434</v>
      </c>
      <c r="S7661" s="2">
        <v>451.34201389999998</v>
      </c>
      <c r="T7661" s="2">
        <v>24.478958330000001</v>
      </c>
      <c r="U7661" s="2">
        <v>118.12</v>
      </c>
      <c r="V7661" s="2">
        <v>51.6</v>
      </c>
      <c r="W7661" s="2">
        <v>10.6984886237999</v>
      </c>
    </row>
    <row r="7662" spans="1:23" x14ac:dyDescent="0.15">
      <c r="A7662" s="2">
        <v>11103</v>
      </c>
      <c r="B7662" s="2">
        <v>46.515998799999998</v>
      </c>
      <c r="C7662" s="2">
        <v>16.5</v>
      </c>
      <c r="D7662" s="2">
        <v>119</v>
      </c>
      <c r="E7662" s="2">
        <v>119</v>
      </c>
      <c r="F7662" s="2"/>
      <c r="G7662" s="2"/>
      <c r="H7662" s="2"/>
      <c r="I7662" s="2" t="s">
        <v>4075</v>
      </c>
      <c r="J7662" s="2">
        <v>29.571152739999999</v>
      </c>
      <c r="K7662" s="2">
        <v>796.37020829999994</v>
      </c>
      <c r="L7662" s="2">
        <v>9.9566293399999992</v>
      </c>
      <c r="M7662" s="2">
        <v>5.0976179999999999E-3</v>
      </c>
      <c r="N7662" s="2">
        <v>3.6644336439999998</v>
      </c>
      <c r="O7662" s="2">
        <v>2.6910235000000001E-2</v>
      </c>
      <c r="P7662" s="2">
        <v>-3.9530263209999998</v>
      </c>
      <c r="Q7662" s="2">
        <v>-191.91777780000001</v>
      </c>
      <c r="R7662" s="2">
        <v>555</v>
      </c>
      <c r="S7662" s="2">
        <v>209.44444440000001</v>
      </c>
      <c r="T7662" s="2">
        <v>27.486805560000001</v>
      </c>
      <c r="U7662" s="2">
        <v>118.84</v>
      </c>
      <c r="V7662" s="2">
        <v>51.48</v>
      </c>
      <c r="W7662" s="2">
        <v>12.5803511260122</v>
      </c>
    </row>
    <row r="7663" spans="1:23" x14ac:dyDescent="0.15">
      <c r="A7663" s="2">
        <v>11104</v>
      </c>
      <c r="B7663" s="2">
        <v>46.515998799999998</v>
      </c>
      <c r="C7663" s="2">
        <v>17.5</v>
      </c>
      <c r="D7663" s="2">
        <v>37</v>
      </c>
      <c r="E7663" s="2">
        <v>37</v>
      </c>
      <c r="F7663" s="2"/>
      <c r="G7663" s="2"/>
      <c r="H7663" s="2"/>
      <c r="I7663" s="2" t="s">
        <v>4075</v>
      </c>
      <c r="J7663" s="2">
        <v>29.324625050000002</v>
      </c>
      <c r="K7663" s="2">
        <v>654.73333330000003</v>
      </c>
      <c r="L7663" s="2">
        <v>10.6132937</v>
      </c>
      <c r="M7663" s="2">
        <v>5.5449437999999997E-2</v>
      </c>
      <c r="N7663" s="2">
        <v>7.2105000260000001</v>
      </c>
      <c r="O7663" s="2">
        <v>0.160375505</v>
      </c>
      <c r="P7663" s="2">
        <v>-3.966592575</v>
      </c>
      <c r="Q7663" s="2">
        <v>-146.40319439999999</v>
      </c>
      <c r="R7663" s="2">
        <v>246</v>
      </c>
      <c r="S7663" s="2">
        <v>160.18576390000001</v>
      </c>
      <c r="T7663" s="2">
        <v>26.91444444</v>
      </c>
      <c r="U7663" s="2">
        <v>120.54</v>
      </c>
      <c r="V7663" s="2">
        <v>51.53</v>
      </c>
      <c r="W7663" s="2">
        <v>12.448188542073099</v>
      </c>
    </row>
    <row r="7664" spans="1:23" x14ac:dyDescent="0.15">
      <c r="A7664" s="2">
        <v>11105</v>
      </c>
      <c r="B7664" s="2">
        <v>46.515998799999998</v>
      </c>
      <c r="C7664" s="2">
        <v>18.5</v>
      </c>
      <c r="D7664" s="2">
        <v>24</v>
      </c>
      <c r="E7664" s="2">
        <v>24</v>
      </c>
      <c r="F7664" s="2"/>
      <c r="G7664" s="2"/>
      <c r="H7664" s="2"/>
      <c r="I7664" s="2" t="s">
        <v>4075</v>
      </c>
      <c r="J7664" s="2">
        <v>29.383569600000001</v>
      </c>
      <c r="K7664" s="2">
        <v>566.87666669999999</v>
      </c>
      <c r="L7664" s="2">
        <v>10.70038918</v>
      </c>
      <c r="M7664" s="2">
        <v>2.8408313000000001E-2</v>
      </c>
      <c r="N7664" s="2">
        <v>8.6404635610000007</v>
      </c>
      <c r="O7664" s="2">
        <v>-3.7458361340000002</v>
      </c>
      <c r="P7664" s="2">
        <v>-3.8520321229999999</v>
      </c>
      <c r="Q7664" s="2">
        <v>-97.92979167</v>
      </c>
      <c r="R7664" s="2">
        <v>344</v>
      </c>
      <c r="S7664" s="2">
        <v>146.72743059999999</v>
      </c>
      <c r="T7664" s="2">
        <v>30.052708330000002</v>
      </c>
      <c r="U7664" s="2">
        <v>122.45</v>
      </c>
      <c r="V7664" s="2">
        <v>52.44</v>
      </c>
      <c r="W7664" s="2">
        <v>12.7882494675048</v>
      </c>
    </row>
    <row r="7665" spans="1:23" x14ac:dyDescent="0.15">
      <c r="A7665" s="2">
        <v>11106</v>
      </c>
      <c r="B7665" s="2">
        <v>46.515998799999998</v>
      </c>
      <c r="C7665" s="2">
        <v>19.5</v>
      </c>
      <c r="D7665" s="2">
        <v>33</v>
      </c>
      <c r="E7665" s="2">
        <v>33</v>
      </c>
      <c r="F7665" s="2"/>
      <c r="G7665" s="2"/>
      <c r="H7665" s="2"/>
      <c r="I7665" s="2" t="s">
        <v>4075</v>
      </c>
      <c r="J7665" s="2">
        <v>30.879430559999999</v>
      </c>
      <c r="K7665" s="2">
        <v>532.86361109999996</v>
      </c>
      <c r="L7665" s="2">
        <v>10.626135140000001</v>
      </c>
      <c r="M7665" s="2">
        <v>3.4646439999999998E-3</v>
      </c>
      <c r="N7665" s="2">
        <v>3.5705751389999998</v>
      </c>
      <c r="O7665" s="2">
        <v>0.318998061</v>
      </c>
      <c r="P7665" s="2">
        <v>-3.800773387</v>
      </c>
      <c r="Q7665" s="2">
        <v>-85.421388890000003</v>
      </c>
      <c r="R7665" s="2">
        <v>76</v>
      </c>
      <c r="S7665" s="2">
        <v>107.2309028</v>
      </c>
      <c r="T7665" s="2">
        <v>29.012499999999999</v>
      </c>
      <c r="U7665" s="2">
        <v>121.76</v>
      </c>
      <c r="V7665" s="2">
        <v>52.52</v>
      </c>
      <c r="W7665" s="2">
        <v>13.235731362049901</v>
      </c>
    </row>
    <row r="7666" spans="1:23" x14ac:dyDescent="0.15">
      <c r="A7666" s="2">
        <v>11107</v>
      </c>
      <c r="B7666" s="2">
        <v>46.515998799999998</v>
      </c>
      <c r="C7666" s="2">
        <v>20.5</v>
      </c>
      <c r="D7666" s="2">
        <v>33</v>
      </c>
      <c r="E7666" s="2">
        <v>32</v>
      </c>
      <c r="F7666" s="2">
        <v>1</v>
      </c>
      <c r="G7666" s="2"/>
      <c r="H7666" s="2"/>
      <c r="I7666" s="2" t="s">
        <v>4075</v>
      </c>
      <c r="J7666" s="2">
        <v>32.01795851</v>
      </c>
      <c r="K7666" s="2">
        <v>525.25055559999998</v>
      </c>
      <c r="L7666" s="2">
        <v>10.59659145</v>
      </c>
      <c r="M7666" s="2">
        <v>4.6155679999999996E-3</v>
      </c>
      <c r="N7666" s="2">
        <v>5.1104442749999999</v>
      </c>
      <c r="O7666" s="2">
        <v>2.4824005E-2</v>
      </c>
      <c r="P7666" s="2">
        <v>-3.7712812539999998</v>
      </c>
      <c r="Q7666" s="2">
        <v>-82.616944439999997</v>
      </c>
      <c r="R7666" s="2">
        <v>33</v>
      </c>
      <c r="S7666" s="2">
        <v>81.930555560000002</v>
      </c>
      <c r="T7666" s="2">
        <v>31.957916669999999</v>
      </c>
      <c r="U7666" s="2">
        <v>121.6</v>
      </c>
      <c r="V7666" s="2">
        <v>52.63</v>
      </c>
      <c r="W7666" s="2">
        <v>13.842694028841899</v>
      </c>
    </row>
    <row r="7667" spans="1:23" x14ac:dyDescent="0.15">
      <c r="A7667" s="2">
        <v>11108</v>
      </c>
      <c r="B7667" s="2">
        <v>46.515998799999998</v>
      </c>
      <c r="C7667" s="2">
        <v>21.5</v>
      </c>
      <c r="D7667" s="2">
        <v>20</v>
      </c>
      <c r="E7667" s="2">
        <v>20</v>
      </c>
      <c r="F7667" s="2"/>
      <c r="G7667" s="2"/>
      <c r="H7667" s="2"/>
      <c r="I7667" s="2" t="s">
        <v>4075</v>
      </c>
      <c r="J7667" s="2">
        <v>31.77522909</v>
      </c>
      <c r="K7667" s="2">
        <v>577.75687500000004</v>
      </c>
      <c r="L7667" s="2">
        <v>10.268267079999999</v>
      </c>
      <c r="M7667" s="2">
        <v>3.286438E-3</v>
      </c>
      <c r="N7667" s="2">
        <v>3.6415000219999998</v>
      </c>
      <c r="O7667" s="2">
        <v>1.8791689E-2</v>
      </c>
      <c r="P7667" s="2">
        <v>-3.7328356060000001</v>
      </c>
      <c r="Q7667" s="2">
        <v>-93.03</v>
      </c>
      <c r="R7667" s="2">
        <v>532</v>
      </c>
      <c r="S7667" s="2">
        <v>122.0034722</v>
      </c>
      <c r="T7667" s="2">
        <v>30.210277779999998</v>
      </c>
      <c r="U7667" s="2">
        <v>122.86</v>
      </c>
      <c r="V7667" s="2">
        <v>51.74</v>
      </c>
      <c r="W7667" s="2">
        <v>13.2309456472044</v>
      </c>
    </row>
    <row r="7668" spans="1:23" x14ac:dyDescent="0.15">
      <c r="A7668" s="2">
        <v>11109</v>
      </c>
      <c r="B7668" s="2">
        <v>46.515998799999998</v>
      </c>
      <c r="C7668" s="2">
        <v>22.5</v>
      </c>
      <c r="D7668" s="2">
        <v>28</v>
      </c>
      <c r="E7668" s="2">
        <v>28</v>
      </c>
      <c r="F7668" s="2"/>
      <c r="G7668" s="2"/>
      <c r="H7668" s="2"/>
      <c r="I7668" s="2" t="s">
        <v>4075</v>
      </c>
      <c r="J7668" s="2">
        <v>29.69893751</v>
      </c>
      <c r="K7668" s="2">
        <v>702.91881939999996</v>
      </c>
      <c r="L7668" s="2">
        <v>8.0134421329999999</v>
      </c>
      <c r="M7668" s="2">
        <v>6.0349999999999998E-4</v>
      </c>
      <c r="N7668" s="2">
        <v>0.69900000100000004</v>
      </c>
      <c r="O7668" s="2">
        <v>4.4736029999999996E-3</v>
      </c>
      <c r="P7668" s="2">
        <v>-3.6563289970000001</v>
      </c>
      <c r="Q7668" s="2">
        <v>-124.7763889</v>
      </c>
      <c r="R7668" s="2">
        <v>1439</v>
      </c>
      <c r="S7668" s="2">
        <v>554.62673610000002</v>
      </c>
      <c r="T7668" s="2">
        <v>21.91375</v>
      </c>
      <c r="U7668" s="2">
        <v>121.44</v>
      </c>
      <c r="V7668" s="2">
        <v>51.68</v>
      </c>
      <c r="W7668" s="2">
        <v>10.4386330978543</v>
      </c>
    </row>
    <row r="7669" spans="1:23" x14ac:dyDescent="0.15">
      <c r="A7669" s="2">
        <v>11110</v>
      </c>
      <c r="B7669" s="2">
        <v>46.515998799999998</v>
      </c>
      <c r="C7669" s="2">
        <v>23.5</v>
      </c>
      <c r="D7669" s="2">
        <v>27</v>
      </c>
      <c r="E7669" s="2">
        <v>26</v>
      </c>
      <c r="F7669" s="2">
        <v>1</v>
      </c>
      <c r="G7669" s="2"/>
      <c r="H7669" s="2"/>
      <c r="I7669" s="2" t="s">
        <v>4075</v>
      </c>
      <c r="J7669" s="2">
        <v>29.795152779999999</v>
      </c>
      <c r="K7669" s="2">
        <v>667.4352083</v>
      </c>
      <c r="L7669" s="2">
        <v>7.6576423619999998</v>
      </c>
      <c r="M7669" s="2">
        <v>9.3593799999999998E-4</v>
      </c>
      <c r="N7669" s="2">
        <v>1.346000018</v>
      </c>
      <c r="O7669" s="2">
        <v>6.5271920000000002E-3</v>
      </c>
      <c r="P7669" s="2">
        <v>-3.7316354380000001</v>
      </c>
      <c r="Q7669" s="2">
        <v>-89.443333330000002</v>
      </c>
      <c r="R7669" s="2">
        <v>1466</v>
      </c>
      <c r="S7669" s="2">
        <v>600.58506939999995</v>
      </c>
      <c r="T7669" s="2">
        <v>25.19034722</v>
      </c>
      <c r="U7669" s="2">
        <v>121.17</v>
      </c>
      <c r="V7669" s="2">
        <v>51.49</v>
      </c>
      <c r="W7669" s="2">
        <v>9.8046326188480393</v>
      </c>
    </row>
    <row r="7670" spans="1:23" x14ac:dyDescent="0.15">
      <c r="A7670" s="2">
        <v>11111</v>
      </c>
      <c r="B7670" s="2">
        <v>46.515998799999998</v>
      </c>
      <c r="C7670" s="2">
        <v>24.5</v>
      </c>
      <c r="D7670" s="2">
        <v>23</v>
      </c>
      <c r="E7670" s="2">
        <v>23</v>
      </c>
      <c r="F7670" s="2"/>
      <c r="G7670" s="2"/>
      <c r="H7670" s="2"/>
      <c r="I7670" s="2" t="s">
        <v>4075</v>
      </c>
      <c r="J7670" s="2">
        <v>32.196555590000003</v>
      </c>
      <c r="K7670" s="2">
        <v>620.89097219999996</v>
      </c>
      <c r="L7670" s="2">
        <v>8.0823252330000006</v>
      </c>
      <c r="M7670" s="2">
        <v>1.4176869999999999E-3</v>
      </c>
      <c r="N7670" s="2">
        <v>1.8760000029999999</v>
      </c>
      <c r="O7670" s="2">
        <v>9.2982269999999992E-3</v>
      </c>
      <c r="P7670" s="2">
        <v>-3.8733264140000001</v>
      </c>
      <c r="Q7670" s="2">
        <v>-88.723749999999995</v>
      </c>
      <c r="R7670" s="2">
        <v>878</v>
      </c>
      <c r="S7670" s="2">
        <v>431.11631940000001</v>
      </c>
      <c r="T7670" s="2">
        <v>26.078680559999999</v>
      </c>
      <c r="U7670" s="2">
        <v>120.23</v>
      </c>
      <c r="V7670" s="2">
        <v>51.05</v>
      </c>
      <c r="W7670" s="2">
        <v>10.3067894083742</v>
      </c>
    </row>
    <row r="7671" spans="1:23" x14ac:dyDescent="0.15">
      <c r="A7671" s="2">
        <v>11112</v>
      </c>
      <c r="B7671" s="2">
        <v>46.515998799999998</v>
      </c>
      <c r="C7671" s="2">
        <v>25.5</v>
      </c>
      <c r="D7671" s="2">
        <v>26</v>
      </c>
      <c r="E7671" s="2">
        <v>26</v>
      </c>
      <c r="F7671" s="2"/>
      <c r="G7671" s="2"/>
      <c r="H7671" s="2"/>
      <c r="I7671" s="2" t="s">
        <v>4075</v>
      </c>
      <c r="J7671" s="2">
        <v>31.422597209999999</v>
      </c>
      <c r="K7671" s="2">
        <v>614.17708330000005</v>
      </c>
      <c r="L7671" s="2">
        <v>5.1897803830000004</v>
      </c>
      <c r="M7671" s="2">
        <v>3.43875E-4</v>
      </c>
      <c r="N7671" s="2">
        <v>0.42500000100000002</v>
      </c>
      <c r="O7671" s="2">
        <v>2.742483E-3</v>
      </c>
      <c r="P7671" s="2">
        <v>-3.8258466709999999</v>
      </c>
      <c r="Q7671" s="2">
        <v>-153.4470833</v>
      </c>
      <c r="R7671" s="2">
        <v>1132</v>
      </c>
      <c r="S7671" s="2">
        <v>871.03645830000005</v>
      </c>
      <c r="T7671" s="2">
        <v>22.779097220000001</v>
      </c>
      <c r="U7671" s="2">
        <v>119.21</v>
      </c>
      <c r="V7671" s="2">
        <v>50.3</v>
      </c>
      <c r="W7671" s="2">
        <v>8.0740267781650701</v>
      </c>
    </row>
    <row r="7672" spans="1:23" x14ac:dyDescent="0.15">
      <c r="A7672" s="2">
        <v>11113</v>
      </c>
      <c r="B7672" s="2">
        <v>46.515998799999998</v>
      </c>
      <c r="C7672" s="2">
        <v>26.5</v>
      </c>
      <c r="D7672" s="2">
        <v>14</v>
      </c>
      <c r="E7672" s="2">
        <v>14</v>
      </c>
      <c r="F7672" s="2"/>
      <c r="G7672" s="2"/>
      <c r="H7672" s="2"/>
      <c r="I7672" s="2" t="s">
        <v>4075</v>
      </c>
      <c r="J7672" s="2">
        <v>30.639381969999999</v>
      </c>
      <c r="K7672" s="2">
        <v>556.52243060000001</v>
      </c>
      <c r="L7672" s="2">
        <v>7.3895092609999997</v>
      </c>
      <c r="M7672" s="2">
        <v>3.540826E-3</v>
      </c>
      <c r="N7672" s="2">
        <v>2.3812231279999998</v>
      </c>
      <c r="O7672" s="2">
        <v>1.9982281000000001E-2</v>
      </c>
      <c r="P7672" s="2">
        <v>-3.768972534</v>
      </c>
      <c r="Q7672" s="2">
        <v>-141.24958330000001</v>
      </c>
      <c r="R7672" s="2">
        <v>1273</v>
      </c>
      <c r="S7672" s="2">
        <v>598.22222220000003</v>
      </c>
      <c r="T7672" s="2">
        <v>23.30805556</v>
      </c>
      <c r="U7672" s="2">
        <v>117.49</v>
      </c>
      <c r="V7672" s="2">
        <v>50.27</v>
      </c>
      <c r="W7672" s="2">
        <v>9.6254869533780205</v>
      </c>
    </row>
    <row r="7673" spans="1:23" x14ac:dyDescent="0.15">
      <c r="A7673" s="2">
        <v>11114</v>
      </c>
      <c r="B7673" s="2">
        <v>46.515998799999998</v>
      </c>
      <c r="C7673" s="2">
        <v>27.5</v>
      </c>
      <c r="D7673" s="2">
        <v>6</v>
      </c>
      <c r="E7673" s="2">
        <v>6</v>
      </c>
      <c r="F7673" s="2"/>
      <c r="G7673" s="2"/>
      <c r="H7673" s="2"/>
      <c r="I7673" s="2" t="s">
        <v>4075</v>
      </c>
      <c r="J7673" s="2">
        <v>31.797444469999999</v>
      </c>
      <c r="K7673" s="2">
        <v>541.39611109999998</v>
      </c>
      <c r="L7673" s="2">
        <v>9.3439878459999992</v>
      </c>
      <c r="M7673" s="2">
        <v>5.6272500000000003E-3</v>
      </c>
      <c r="N7673" s="2">
        <v>2.93949997</v>
      </c>
      <c r="O7673" s="2">
        <v>2.9149911000000001E-2</v>
      </c>
      <c r="P7673" s="2">
        <v>-3.6076149100000001</v>
      </c>
      <c r="Q7673" s="2">
        <v>-97.887430559999999</v>
      </c>
      <c r="R7673" s="2">
        <v>342</v>
      </c>
      <c r="S7673" s="2">
        <v>217.22743059999999</v>
      </c>
      <c r="T7673" s="2">
        <v>25.704513890000001</v>
      </c>
      <c r="U7673" s="2">
        <v>115.55</v>
      </c>
      <c r="V7673" s="2">
        <v>49.85</v>
      </c>
      <c r="W7673" s="2">
        <v>11.763410074051199</v>
      </c>
    </row>
    <row r="7674" spans="1:23" x14ac:dyDescent="0.15">
      <c r="A7674" s="2">
        <v>11115</v>
      </c>
      <c r="B7674" s="2">
        <v>46.515998799999998</v>
      </c>
      <c r="C7674" s="2">
        <v>28.5</v>
      </c>
      <c r="D7674" s="2">
        <v>3</v>
      </c>
      <c r="E7674" s="2">
        <v>3</v>
      </c>
      <c r="F7674" s="2"/>
      <c r="G7674" s="2"/>
      <c r="H7674" s="2"/>
      <c r="I7674" s="2" t="s">
        <v>4075</v>
      </c>
      <c r="J7674" s="2">
        <v>31.460847220000002</v>
      </c>
      <c r="K7674" s="2">
        <v>536.05215280000004</v>
      </c>
      <c r="L7674" s="2">
        <v>9.8085031869999995</v>
      </c>
      <c r="M7674" s="2">
        <v>5.2465760000000002E-3</v>
      </c>
      <c r="N7674" s="2">
        <v>6.2078885279999998</v>
      </c>
      <c r="O7674" s="2">
        <v>2.7545466000000001E-2</v>
      </c>
      <c r="P7674" s="2">
        <v>-3.3820532459999999</v>
      </c>
      <c r="Q7674" s="2">
        <v>-84.907986109999996</v>
      </c>
      <c r="R7674" s="2">
        <v>291</v>
      </c>
      <c r="S7674" s="2">
        <v>128.5625</v>
      </c>
      <c r="T7674" s="2">
        <v>29.717151040000001</v>
      </c>
      <c r="U7674" s="2">
        <v>114</v>
      </c>
      <c r="V7674" s="2">
        <v>48.95</v>
      </c>
      <c r="W7674" s="2">
        <v>12.2644228387762</v>
      </c>
    </row>
    <row r="7675" spans="1:23" x14ac:dyDescent="0.15">
      <c r="A7675" s="2">
        <v>11116</v>
      </c>
      <c r="B7675" s="2">
        <v>46.515998799999998</v>
      </c>
      <c r="C7675" s="2">
        <v>29.5</v>
      </c>
      <c r="D7675" s="2">
        <v>4</v>
      </c>
      <c r="E7675" s="2">
        <v>4</v>
      </c>
      <c r="F7675" s="2"/>
      <c r="G7675" s="2"/>
      <c r="H7675" s="2"/>
      <c r="I7675" s="2" t="s">
        <v>4075</v>
      </c>
      <c r="J7675" s="2">
        <v>31.59856246</v>
      </c>
      <c r="K7675" s="2">
        <v>521.50666669999998</v>
      </c>
      <c r="L7675" s="2">
        <v>9.5797928250000002</v>
      </c>
      <c r="M7675" s="2">
        <v>6.0227919999999999E-3</v>
      </c>
      <c r="N7675" s="2">
        <v>5.708111476</v>
      </c>
      <c r="O7675" s="2">
        <v>3.0789743000000001E-2</v>
      </c>
      <c r="P7675" s="2">
        <v>-3.1157147090000001</v>
      </c>
      <c r="Q7675" s="2">
        <v>-82.577777780000005</v>
      </c>
      <c r="R7675" s="2">
        <v>207</v>
      </c>
      <c r="S7675" s="2">
        <v>90.237847220000006</v>
      </c>
      <c r="T7675" s="2">
        <v>25.319853460000001</v>
      </c>
      <c r="U7675" s="2">
        <v>111.46</v>
      </c>
      <c r="V7675" s="2">
        <v>47.02</v>
      </c>
      <c r="W7675" s="2">
        <v>12.72509192153</v>
      </c>
    </row>
    <row r="7676" spans="1:23" x14ac:dyDescent="0.15">
      <c r="A7676" s="2">
        <v>11117</v>
      </c>
      <c r="B7676" s="2">
        <v>46.515998799999998</v>
      </c>
      <c r="C7676" s="2">
        <v>30.5</v>
      </c>
      <c r="D7676" s="2">
        <v>25</v>
      </c>
      <c r="E7676" s="2">
        <v>25</v>
      </c>
      <c r="F7676" s="2"/>
      <c r="G7676" s="2"/>
      <c r="H7676" s="2"/>
      <c r="I7676" s="2" t="s">
        <v>4075</v>
      </c>
      <c r="J7676" s="2">
        <v>31.438699079999999</v>
      </c>
      <c r="K7676" s="2">
        <v>475.01803990000002</v>
      </c>
      <c r="L7676" s="2">
        <v>9.6691027100000007</v>
      </c>
      <c r="M7676" s="2">
        <v>6.8612904000000002E-2</v>
      </c>
      <c r="N7676" s="2">
        <v>9.6668162540000004</v>
      </c>
      <c r="O7676" s="2">
        <v>0.18383281400000001</v>
      </c>
      <c r="P7676" s="2">
        <v>-2.9292112299999999</v>
      </c>
      <c r="Q7676" s="2">
        <v>-66.110902780000004</v>
      </c>
      <c r="R7676" s="2">
        <v>157</v>
      </c>
      <c r="S7676" s="2">
        <v>55.37606838</v>
      </c>
      <c r="T7676" s="2">
        <v>28.860747249999999</v>
      </c>
      <c r="U7676" s="2">
        <v>109.3</v>
      </c>
      <c r="V7676" s="2">
        <v>46.54</v>
      </c>
      <c r="W7676" s="2">
        <v>12.8160543818741</v>
      </c>
    </row>
    <row r="7677" spans="1:23" x14ac:dyDescent="0.15">
      <c r="A7677" s="2">
        <v>11118</v>
      </c>
      <c r="B7677" s="2">
        <v>46.515998799999998</v>
      </c>
      <c r="C7677" s="2">
        <v>31.5</v>
      </c>
      <c r="D7677" s="2">
        <v>27</v>
      </c>
      <c r="E7677" s="2">
        <v>27</v>
      </c>
      <c r="F7677" s="2"/>
      <c r="G7677" s="2"/>
      <c r="H7677" s="2"/>
      <c r="I7677" s="2" t="s">
        <v>4075</v>
      </c>
      <c r="J7677" s="2">
        <v>32.940952860000003</v>
      </c>
      <c r="K7677" s="2">
        <v>424.84976760000001</v>
      </c>
      <c r="L7677" s="2">
        <v>10.08257525</v>
      </c>
      <c r="M7677" s="2">
        <v>1.8294443000000001E-2</v>
      </c>
      <c r="N7677" s="2">
        <v>5.9713885680000001</v>
      </c>
      <c r="O7677" s="2">
        <v>7.3198954999999996E-2</v>
      </c>
      <c r="P7677" s="2">
        <v>-2.7827471020000001</v>
      </c>
      <c r="Q7677" s="2">
        <v>-52.90909722</v>
      </c>
      <c r="R7677" s="2">
        <v>79</v>
      </c>
      <c r="S7677" s="2">
        <v>29.382456139999999</v>
      </c>
      <c r="T7677" s="2">
        <v>27.018430030000001</v>
      </c>
      <c r="U7677" s="2">
        <v>105.71</v>
      </c>
      <c r="V7677" s="2">
        <v>44.91</v>
      </c>
      <c r="W7677" s="2">
        <v>12.705215741658201</v>
      </c>
    </row>
    <row r="7678" spans="1:23" x14ac:dyDescent="0.15">
      <c r="A7678" s="2">
        <v>11119</v>
      </c>
      <c r="B7678" s="2">
        <v>46.515998799999998</v>
      </c>
      <c r="C7678" s="2">
        <v>32.5</v>
      </c>
      <c r="D7678" s="2">
        <v>59</v>
      </c>
      <c r="E7678" s="2">
        <v>58</v>
      </c>
      <c r="F7678" s="2">
        <v>1</v>
      </c>
      <c r="G7678" s="2"/>
      <c r="H7678" s="2"/>
      <c r="I7678" s="2" t="s">
        <v>4075</v>
      </c>
      <c r="J7678" s="2">
        <v>33.383360369999998</v>
      </c>
      <c r="K7678" s="2">
        <v>415.6189005</v>
      </c>
      <c r="L7678" s="2">
        <v>10.0352347</v>
      </c>
      <c r="M7678" s="2">
        <v>1.8611831999999998E-2</v>
      </c>
      <c r="N7678" s="2">
        <v>10.743090779999999</v>
      </c>
      <c r="O7678" s="2">
        <v>-2.942932876</v>
      </c>
      <c r="P7678" s="2">
        <v>-2.6361487330000002</v>
      </c>
      <c r="Q7678" s="2">
        <v>-53.884583329999998</v>
      </c>
      <c r="R7678" s="2">
        <v>59</v>
      </c>
      <c r="S7678" s="2">
        <v>22.852427179999999</v>
      </c>
      <c r="T7678" s="2">
        <v>27.938936309999999</v>
      </c>
      <c r="U7678" s="2">
        <v>101.79</v>
      </c>
      <c r="V7678" s="2">
        <v>43.4</v>
      </c>
      <c r="W7678" s="2">
        <v>13.047518358627901</v>
      </c>
    </row>
    <row r="7679" spans="1:23" x14ac:dyDescent="0.15">
      <c r="A7679" s="2">
        <v>11120</v>
      </c>
      <c r="B7679" s="2">
        <v>46.515998799999998</v>
      </c>
      <c r="C7679" s="2">
        <v>33.5</v>
      </c>
      <c r="D7679" s="2">
        <v>58</v>
      </c>
      <c r="E7679" s="2">
        <v>52</v>
      </c>
      <c r="F7679" s="2">
        <v>5</v>
      </c>
      <c r="G7679" s="2">
        <v>1</v>
      </c>
      <c r="H7679" s="2"/>
      <c r="I7679" s="2" t="s">
        <v>4075</v>
      </c>
      <c r="J7679" s="2">
        <v>33.697103149999997</v>
      </c>
      <c r="K7679" s="2">
        <v>412.32641150000001</v>
      </c>
      <c r="L7679" s="2">
        <v>9.8730219819999991</v>
      </c>
      <c r="M7679" s="2">
        <v>6.9957561000000001E-2</v>
      </c>
      <c r="N7679" s="2">
        <v>15.270944650000001</v>
      </c>
      <c r="O7679" s="2">
        <v>0.31888509700000001</v>
      </c>
      <c r="P7679" s="2">
        <v>-2.485650176</v>
      </c>
      <c r="Q7679" s="2">
        <v>-52.603194440000003</v>
      </c>
      <c r="R7679" s="2">
        <v>76</v>
      </c>
      <c r="S7679" s="2">
        <v>27.178700360000001</v>
      </c>
      <c r="T7679" s="2">
        <v>25.033132989999999</v>
      </c>
      <c r="U7679" s="2">
        <v>99.05</v>
      </c>
      <c r="V7679" s="2">
        <v>43.35</v>
      </c>
      <c r="W7679" s="2">
        <v>12.4384193076119</v>
      </c>
    </row>
    <row r="7680" spans="1:23" x14ac:dyDescent="0.15">
      <c r="A7680" s="2">
        <v>11121</v>
      </c>
      <c r="B7680" s="2">
        <v>46.515998799999998</v>
      </c>
      <c r="C7680" s="2">
        <v>34.5</v>
      </c>
      <c r="D7680" s="2">
        <v>18</v>
      </c>
      <c r="E7680" s="2">
        <v>16</v>
      </c>
      <c r="F7680" s="2">
        <v>1</v>
      </c>
      <c r="G7680" s="2">
        <v>1</v>
      </c>
      <c r="H7680" s="2"/>
      <c r="I7680" s="2" t="s">
        <v>4075</v>
      </c>
      <c r="J7680" s="2">
        <v>33.72602414</v>
      </c>
      <c r="K7680" s="2">
        <v>403.51464220000003</v>
      </c>
      <c r="L7680" s="2">
        <v>9.6519688269999993</v>
      </c>
      <c r="M7680" s="2">
        <v>9.4316339999999999E-2</v>
      </c>
      <c r="N7680" s="2">
        <v>16.604962740000001</v>
      </c>
      <c r="O7680" s="2">
        <v>0.22269038799999999</v>
      </c>
      <c r="P7680" s="2">
        <v>-2.3757910760000001</v>
      </c>
      <c r="Q7680" s="2">
        <v>-46.42715278</v>
      </c>
      <c r="R7680" s="2">
        <v>79</v>
      </c>
      <c r="S7680" s="2">
        <v>29.881932020000001</v>
      </c>
      <c r="T7680" s="2">
        <v>22.779662380000001</v>
      </c>
      <c r="U7680" s="2">
        <v>97.06</v>
      </c>
      <c r="V7680" s="2">
        <v>43.33</v>
      </c>
      <c r="W7680" s="2">
        <v>12.5551757222789</v>
      </c>
    </row>
    <row r="7681" spans="1:23" x14ac:dyDescent="0.15">
      <c r="A7681" s="2">
        <v>11122</v>
      </c>
      <c r="B7681" s="2">
        <v>46.515998799999998</v>
      </c>
      <c r="C7681" s="2">
        <v>35.5</v>
      </c>
      <c r="D7681" s="2">
        <v>16</v>
      </c>
      <c r="E7681" s="2">
        <v>14</v>
      </c>
      <c r="F7681" s="2">
        <v>2</v>
      </c>
      <c r="G7681" s="2"/>
      <c r="H7681" s="2"/>
      <c r="I7681" s="2" t="s">
        <v>4075</v>
      </c>
      <c r="J7681" s="2">
        <v>34.039445110000003</v>
      </c>
      <c r="K7681" s="2">
        <v>431.30725210000003</v>
      </c>
      <c r="L7681" s="2">
        <v>9.5755317810000005</v>
      </c>
      <c r="M7681" s="2">
        <v>2.9115937000000001E-2</v>
      </c>
      <c r="N7681" s="2">
        <v>5.203499989</v>
      </c>
      <c r="O7681" s="2">
        <v>0.10296762700000001</v>
      </c>
      <c r="P7681" s="2">
        <v>-2.34431308</v>
      </c>
      <c r="Q7681" s="2">
        <v>-40.812986109999997</v>
      </c>
      <c r="R7681" s="2">
        <v>120</v>
      </c>
      <c r="S7681" s="2">
        <v>25.915204679999999</v>
      </c>
      <c r="T7681" s="2">
        <v>25.018042510000001</v>
      </c>
      <c r="U7681" s="2">
        <v>95.43</v>
      </c>
      <c r="V7681" s="2">
        <v>43.7</v>
      </c>
      <c r="W7681" s="2">
        <v>12.591169485990701</v>
      </c>
    </row>
    <row r="7682" spans="1:23" x14ac:dyDescent="0.15">
      <c r="A7682" s="2">
        <v>11123</v>
      </c>
      <c r="B7682" s="2">
        <v>46.515998799999998</v>
      </c>
      <c r="C7682" s="2">
        <v>36.5</v>
      </c>
      <c r="D7682" s="2">
        <v>5</v>
      </c>
      <c r="E7682" s="2">
        <v>5</v>
      </c>
      <c r="F7682" s="2"/>
      <c r="G7682" s="2"/>
      <c r="H7682" s="2"/>
      <c r="I7682" s="2" t="s">
        <v>4075</v>
      </c>
      <c r="J7682" s="2">
        <v>33.611517040000003</v>
      </c>
      <c r="K7682" s="2">
        <v>484.57682139999997</v>
      </c>
      <c r="L7682" s="2">
        <v>9.7002143969999999</v>
      </c>
      <c r="M7682" s="2">
        <v>9.9261100000000001E-4</v>
      </c>
      <c r="N7682" s="2">
        <v>1.5619442889999999</v>
      </c>
      <c r="O7682" s="2">
        <v>6.8640760000000002E-3</v>
      </c>
      <c r="P7682" s="2">
        <v>-2.4270662789999999</v>
      </c>
      <c r="Q7682" s="2">
        <v>-36.925972219999998</v>
      </c>
      <c r="R7682" s="2">
        <v>139</v>
      </c>
      <c r="S7682" s="2">
        <v>44.059782609999999</v>
      </c>
      <c r="T7682" s="2">
        <v>26.319700860000001</v>
      </c>
      <c r="U7682" s="2">
        <v>92</v>
      </c>
      <c r="V7682" s="2">
        <v>43.93</v>
      </c>
      <c r="W7682" s="2">
        <v>12.921565955738201</v>
      </c>
    </row>
    <row r="7683" spans="1:23" x14ac:dyDescent="0.15">
      <c r="A7683" s="2">
        <v>11124</v>
      </c>
      <c r="B7683" s="2">
        <v>46.515998799999998</v>
      </c>
      <c r="C7683" s="2">
        <v>37.5</v>
      </c>
      <c r="D7683" s="2">
        <v>6</v>
      </c>
      <c r="E7683" s="2">
        <v>6</v>
      </c>
      <c r="F7683" s="2"/>
      <c r="G7683" s="2"/>
      <c r="H7683" s="2"/>
      <c r="I7683" s="2" t="s">
        <v>4075</v>
      </c>
      <c r="J7683" s="2">
        <v>33.099204880000002</v>
      </c>
      <c r="K7683" s="2">
        <v>515.89507149999997</v>
      </c>
      <c r="L7683" s="2">
        <v>10.030991650000001</v>
      </c>
      <c r="M7683" s="2">
        <v>8.1034800000000001E-4</v>
      </c>
      <c r="N7683" s="2">
        <v>1.197722916</v>
      </c>
      <c r="O7683" s="2">
        <v>5.7680969999999998E-3</v>
      </c>
      <c r="P7683" s="2">
        <v>-2.644862845</v>
      </c>
      <c r="Q7683" s="2">
        <v>-50.75506944</v>
      </c>
      <c r="R7683" s="2">
        <v>62</v>
      </c>
      <c r="S7683" s="2">
        <v>15.235294120000001</v>
      </c>
      <c r="T7683" s="2">
        <v>27.481012660000001</v>
      </c>
      <c r="U7683" s="2">
        <v>89.34</v>
      </c>
      <c r="V7683" s="2">
        <v>43.56</v>
      </c>
      <c r="W7683" s="2">
        <v>12.551910344004501</v>
      </c>
    </row>
    <row r="7684" spans="1:23" x14ac:dyDescent="0.15">
      <c r="A7684" s="2">
        <v>11125</v>
      </c>
      <c r="B7684" s="2">
        <v>46.515998799999998</v>
      </c>
      <c r="C7684" s="2">
        <v>38.5</v>
      </c>
      <c r="D7684" s="2">
        <v>31</v>
      </c>
      <c r="E7684" s="2">
        <v>31</v>
      </c>
      <c r="F7684" s="2"/>
      <c r="G7684" s="2"/>
      <c r="H7684" s="2"/>
      <c r="I7684" s="2" t="s">
        <v>4075</v>
      </c>
      <c r="J7684" s="2">
        <v>34.150209109999999</v>
      </c>
      <c r="K7684" s="2">
        <v>565.25308510000002</v>
      </c>
      <c r="L7684" s="2">
        <v>10.52154971</v>
      </c>
      <c r="M7684" s="2">
        <v>4.9793055000000003E-2</v>
      </c>
      <c r="N7684" s="2">
        <v>10.29387213</v>
      </c>
      <c r="O7684" s="2">
        <v>0.149373177</v>
      </c>
      <c r="P7684" s="2">
        <v>-2.940932578</v>
      </c>
      <c r="Q7684" s="2">
        <v>-79.501597219999994</v>
      </c>
      <c r="R7684" s="2">
        <v>50</v>
      </c>
      <c r="S7684" s="2">
        <v>16.930022569999998</v>
      </c>
      <c r="T7684" s="2">
        <v>24.658938070000001</v>
      </c>
      <c r="U7684" s="2">
        <v>86.27</v>
      </c>
      <c r="V7684" s="2">
        <v>44.1</v>
      </c>
      <c r="W7684" s="2">
        <v>13.4871873491134</v>
      </c>
    </row>
    <row r="7685" spans="1:23" x14ac:dyDescent="0.15">
      <c r="A7685" s="2">
        <v>11126</v>
      </c>
      <c r="B7685" s="2">
        <v>46.515998799999998</v>
      </c>
      <c r="C7685" s="2">
        <v>39.5</v>
      </c>
      <c r="D7685" s="2">
        <v>7</v>
      </c>
      <c r="E7685" s="2">
        <v>7</v>
      </c>
      <c r="F7685" s="2"/>
      <c r="G7685" s="2"/>
      <c r="H7685" s="2"/>
      <c r="I7685" s="2" t="s">
        <v>4075</v>
      </c>
      <c r="J7685" s="2">
        <v>35.484376910000002</v>
      </c>
      <c r="K7685" s="2">
        <v>591.81833340000003</v>
      </c>
      <c r="L7685" s="2">
        <v>10.19999885</v>
      </c>
      <c r="M7685" s="2">
        <v>3.4797690000000002E-3</v>
      </c>
      <c r="N7685" s="2">
        <v>3.936169225</v>
      </c>
      <c r="O7685" s="2">
        <v>-8.2430265000000003E-2</v>
      </c>
      <c r="P7685" s="2">
        <v>-3.2429738800000001</v>
      </c>
      <c r="Q7685" s="2">
        <v>-105.71847219999999</v>
      </c>
      <c r="R7685" s="2">
        <v>73</v>
      </c>
      <c r="S7685" s="2">
        <v>40.833333330000002</v>
      </c>
      <c r="T7685" s="2">
        <v>24.858334490000001</v>
      </c>
      <c r="U7685" s="2">
        <v>83.6</v>
      </c>
      <c r="V7685" s="2">
        <v>42.92</v>
      </c>
      <c r="W7685" s="2">
        <v>13.2037089767539</v>
      </c>
    </row>
    <row r="7686" spans="1:23" x14ac:dyDescent="0.15">
      <c r="A7686" s="2">
        <v>11127</v>
      </c>
      <c r="B7686" s="2">
        <v>46.515998799999998</v>
      </c>
      <c r="C7686" s="2">
        <v>40.5</v>
      </c>
      <c r="D7686" s="2">
        <v>3</v>
      </c>
      <c r="E7686" s="2">
        <v>3</v>
      </c>
      <c r="F7686" s="2"/>
      <c r="G7686" s="2"/>
      <c r="H7686" s="2"/>
      <c r="I7686" s="2" t="s">
        <v>4075</v>
      </c>
      <c r="J7686" s="2">
        <v>35.978194420000001</v>
      </c>
      <c r="K7686" s="2">
        <v>584.36819439999999</v>
      </c>
      <c r="L7686" s="2">
        <v>9.9775882469999999</v>
      </c>
      <c r="M7686" s="2">
        <v>1.434903E-3</v>
      </c>
      <c r="N7686" s="2">
        <v>3.038444283</v>
      </c>
      <c r="O7686" s="2">
        <v>9.3938170000000005E-3</v>
      </c>
      <c r="P7686" s="2">
        <v>-3.5128295469999999</v>
      </c>
      <c r="Q7686" s="2">
        <v>-152.50451390000001</v>
      </c>
      <c r="R7686" s="2">
        <v>80</v>
      </c>
      <c r="S7686" s="2">
        <v>78.052083330000002</v>
      </c>
      <c r="T7686" s="2">
        <v>22.741041670000001</v>
      </c>
      <c r="U7686" s="2">
        <v>81.77</v>
      </c>
      <c r="V7686" s="2">
        <v>43.83</v>
      </c>
      <c r="W7686" s="2">
        <v>12.9870588855287</v>
      </c>
    </row>
    <row r="7687" spans="1:23" x14ac:dyDescent="0.15">
      <c r="A7687" s="2">
        <v>11128</v>
      </c>
      <c r="B7687" s="2">
        <v>46.515998799999998</v>
      </c>
      <c r="C7687" s="2">
        <v>41.5</v>
      </c>
      <c r="D7687" s="2">
        <v>33</v>
      </c>
      <c r="E7687" s="2">
        <v>30</v>
      </c>
      <c r="F7687" s="2">
        <v>3</v>
      </c>
      <c r="G7687" s="2"/>
      <c r="H7687" s="2"/>
      <c r="I7687" s="2" t="s">
        <v>4075</v>
      </c>
      <c r="J7687" s="2">
        <v>36.238423670000003</v>
      </c>
      <c r="K7687" s="2">
        <v>516.65194440000005</v>
      </c>
      <c r="L7687" s="2">
        <v>9.8545026119999992</v>
      </c>
      <c r="M7687" s="2">
        <v>3.1710763000000003E-2</v>
      </c>
      <c r="N7687" s="2">
        <v>21.675437299999999</v>
      </c>
      <c r="O7687" s="2">
        <v>-7.916450641</v>
      </c>
      <c r="P7687" s="2">
        <v>-3.8289907479999998</v>
      </c>
      <c r="Q7687" s="2">
        <v>-138.38243059999999</v>
      </c>
      <c r="R7687" s="2">
        <v>136</v>
      </c>
      <c r="S7687" s="2">
        <v>63.435763889999997</v>
      </c>
      <c r="T7687" s="2">
        <v>25.004583329999999</v>
      </c>
      <c r="U7687" s="2">
        <v>78.63</v>
      </c>
      <c r="V7687" s="2">
        <v>43.13</v>
      </c>
      <c r="W7687" s="2">
        <v>12.869787676713599</v>
      </c>
    </row>
    <row r="7688" spans="1:23" x14ac:dyDescent="0.15">
      <c r="A7688" s="2">
        <v>11129</v>
      </c>
      <c r="B7688" s="2">
        <v>46.515998799999998</v>
      </c>
      <c r="C7688" s="2">
        <v>42.5</v>
      </c>
      <c r="D7688" s="2">
        <v>23</v>
      </c>
      <c r="E7688" s="2">
        <v>21</v>
      </c>
      <c r="F7688" s="2">
        <v>1</v>
      </c>
      <c r="G7688" s="2">
        <v>1</v>
      </c>
      <c r="H7688" s="2"/>
      <c r="I7688" s="2" t="s">
        <v>4075</v>
      </c>
      <c r="J7688" s="2">
        <v>36.512277709999999</v>
      </c>
      <c r="K7688" s="2">
        <v>438.04006939999999</v>
      </c>
      <c r="L7688" s="2">
        <v>9.6378310240000005</v>
      </c>
      <c r="M7688" s="2">
        <v>8.3060270000000005E-2</v>
      </c>
      <c r="N7688" s="2">
        <v>24.741397360000001</v>
      </c>
      <c r="O7688" s="2">
        <v>0.19888697</v>
      </c>
      <c r="P7688" s="2">
        <v>-4.2197404470000004</v>
      </c>
      <c r="Q7688" s="2">
        <v>-108.19729169999999</v>
      </c>
      <c r="R7688" s="2">
        <v>159</v>
      </c>
      <c r="S7688" s="2">
        <v>67.956597220000006</v>
      </c>
      <c r="T7688" s="2">
        <v>20.234930559999999</v>
      </c>
      <c r="U7688" s="2">
        <v>76.44</v>
      </c>
      <c r="V7688" s="2">
        <v>42.78</v>
      </c>
      <c r="W7688" s="2">
        <v>12.1802199352281</v>
      </c>
    </row>
    <row r="7689" spans="1:23" x14ac:dyDescent="0.15">
      <c r="A7689" s="2">
        <v>11130</v>
      </c>
      <c r="B7689" s="2">
        <v>46.515998799999998</v>
      </c>
      <c r="C7689" s="2">
        <v>43.5</v>
      </c>
      <c r="D7689" s="2">
        <v>16</v>
      </c>
      <c r="E7689" s="2">
        <v>15</v>
      </c>
      <c r="F7689" s="2">
        <v>1</v>
      </c>
      <c r="G7689" s="2"/>
      <c r="H7689" s="2"/>
      <c r="I7689" s="2" t="s">
        <v>4075</v>
      </c>
      <c r="J7689" s="2">
        <v>38.41467359</v>
      </c>
      <c r="K7689" s="2">
        <v>390.61687499999999</v>
      </c>
      <c r="L7689" s="2">
        <v>9.5137769080000005</v>
      </c>
      <c r="M7689" s="2">
        <v>2.8916035E-2</v>
      </c>
      <c r="N7689" s="2">
        <v>12.291722890000001</v>
      </c>
      <c r="O7689" s="2">
        <v>0.102459892</v>
      </c>
      <c r="P7689" s="2">
        <v>-4.6689965329999996</v>
      </c>
      <c r="Q7689" s="2">
        <v>-81.529027780000007</v>
      </c>
      <c r="R7689" s="2">
        <v>188</v>
      </c>
      <c r="S7689" s="2">
        <v>94.347222220000006</v>
      </c>
      <c r="T7689" s="2">
        <v>13.48569444</v>
      </c>
      <c r="U7689" s="2">
        <v>73.91</v>
      </c>
      <c r="V7689" s="2">
        <v>42.14</v>
      </c>
      <c r="W7689" s="2">
        <v>12.330428300911599</v>
      </c>
    </row>
    <row r="7690" spans="1:23" x14ac:dyDescent="0.15">
      <c r="A7690" s="2">
        <v>11131</v>
      </c>
      <c r="B7690" s="2">
        <v>46.515998799999998</v>
      </c>
      <c r="C7690" s="2">
        <v>44.5</v>
      </c>
      <c r="D7690" s="2">
        <v>19</v>
      </c>
      <c r="E7690" s="2">
        <v>16</v>
      </c>
      <c r="F7690" s="2">
        <v>3</v>
      </c>
      <c r="G7690" s="2"/>
      <c r="H7690" s="2"/>
      <c r="I7690" s="2" t="s">
        <v>4075</v>
      </c>
      <c r="J7690" s="2">
        <v>39.72611122</v>
      </c>
      <c r="K7690" s="2">
        <v>320.36458329999999</v>
      </c>
      <c r="L7690" s="2">
        <v>9.6341987840000005</v>
      </c>
      <c r="M7690" s="2">
        <v>4.6808329999999997E-3</v>
      </c>
      <c r="N7690" s="2">
        <v>4.9160557130000004</v>
      </c>
      <c r="O7690" s="2">
        <v>2.5109296999999999E-2</v>
      </c>
      <c r="P7690" s="2">
        <v>-5.0802676780000002</v>
      </c>
      <c r="Q7690" s="2">
        <v>-54.567847219999997</v>
      </c>
      <c r="R7690" s="2">
        <v>207</v>
      </c>
      <c r="S7690" s="2">
        <v>83.788194439999998</v>
      </c>
      <c r="T7690" s="2">
        <v>9.6260416670000009</v>
      </c>
      <c r="U7690" s="2">
        <v>71.459999999999994</v>
      </c>
      <c r="V7690" s="2">
        <v>40.54</v>
      </c>
      <c r="W7690" s="2">
        <v>12.7677893319681</v>
      </c>
    </row>
    <row r="7691" spans="1:23" x14ac:dyDescent="0.15">
      <c r="A7691" s="2">
        <v>11132</v>
      </c>
      <c r="B7691" s="2">
        <v>46.515998799999998</v>
      </c>
      <c r="C7691" s="2">
        <v>45.5</v>
      </c>
      <c r="D7691" s="2">
        <v>6</v>
      </c>
      <c r="E7691" s="2">
        <v>6</v>
      </c>
      <c r="F7691" s="2"/>
      <c r="G7691" s="2"/>
      <c r="H7691" s="2"/>
      <c r="I7691" s="2" t="s">
        <v>4075</v>
      </c>
      <c r="J7691" s="2">
        <v>40.523090310000001</v>
      </c>
      <c r="K7691" s="2">
        <v>260.47375</v>
      </c>
      <c r="L7691" s="2">
        <v>10.099601570000001</v>
      </c>
      <c r="M7691" s="2">
        <v>6.5809650000000003E-3</v>
      </c>
      <c r="N7691" s="2">
        <v>4.9429442760000004</v>
      </c>
      <c r="O7691" s="2">
        <v>3.3059963999999997E-2</v>
      </c>
      <c r="P7691" s="2">
        <v>-5.3896226800000004</v>
      </c>
      <c r="Q7691" s="2">
        <v>-24.94388889</v>
      </c>
      <c r="R7691" s="2">
        <v>53</v>
      </c>
      <c r="S7691" s="2">
        <v>-7.5798611109999996</v>
      </c>
      <c r="T7691" s="2">
        <v>7.1204166669999998</v>
      </c>
      <c r="U7691" s="2">
        <v>68.5</v>
      </c>
      <c r="V7691" s="2">
        <v>39</v>
      </c>
      <c r="W7691" s="2">
        <v>12.9306988350446</v>
      </c>
    </row>
    <row r="7692" spans="1:23" x14ac:dyDescent="0.15">
      <c r="A7692" s="2">
        <v>11134</v>
      </c>
      <c r="B7692" s="2">
        <v>46.515998799999998</v>
      </c>
      <c r="C7692" s="2">
        <v>47.5</v>
      </c>
      <c r="D7692" s="2">
        <v>37</v>
      </c>
      <c r="E7692" s="2">
        <v>35</v>
      </c>
      <c r="F7692" s="2"/>
      <c r="G7692" s="2">
        <v>1</v>
      </c>
      <c r="H7692" s="2">
        <v>1</v>
      </c>
      <c r="I7692" s="2" t="s">
        <v>4075</v>
      </c>
      <c r="J7692" s="2">
        <v>40.024138809999997</v>
      </c>
      <c r="K7692" s="2">
        <v>218.88256939999999</v>
      </c>
      <c r="L7692" s="2">
        <v>9.9597847060000007</v>
      </c>
      <c r="M7692" s="2">
        <v>7.7626741999999999E-2</v>
      </c>
      <c r="N7692" s="2">
        <v>60.196816159999997</v>
      </c>
      <c r="O7692" s="2">
        <v>-12.846589639999999</v>
      </c>
      <c r="P7692" s="2">
        <v>-5.6889126269999997</v>
      </c>
      <c r="Q7692" s="2">
        <v>-2.3975</v>
      </c>
      <c r="R7692" s="2">
        <v>19</v>
      </c>
      <c r="S7692" s="2">
        <v>-21.052083329999999</v>
      </c>
      <c r="T7692" s="2">
        <v>16.96569444</v>
      </c>
      <c r="U7692" s="2">
        <v>57.31</v>
      </c>
      <c r="V7692" s="2">
        <v>32.58</v>
      </c>
      <c r="W7692" s="2">
        <v>13.0859339177998</v>
      </c>
    </row>
    <row r="7693" spans="1:23" x14ac:dyDescent="0.15">
      <c r="A7693" s="2">
        <v>11135</v>
      </c>
      <c r="B7693" s="2">
        <v>46.515998799999998</v>
      </c>
      <c r="C7693" s="2">
        <v>48.5</v>
      </c>
      <c r="D7693" s="2">
        <v>70</v>
      </c>
      <c r="E7693" s="2">
        <v>66</v>
      </c>
      <c r="F7693" s="2">
        <v>2</v>
      </c>
      <c r="G7693" s="2">
        <v>1</v>
      </c>
      <c r="H7693" s="2">
        <v>1</v>
      </c>
      <c r="I7693" s="2" t="s">
        <v>4075</v>
      </c>
      <c r="J7693" s="2">
        <v>40.27262511</v>
      </c>
      <c r="K7693" s="2">
        <v>197.09451390000001</v>
      </c>
      <c r="L7693" s="2">
        <v>9.768621821</v>
      </c>
      <c r="M7693" s="2">
        <v>4.9098134000000002E-2</v>
      </c>
      <c r="N7693" s="2">
        <v>39.880887170000001</v>
      </c>
      <c r="O7693" s="2">
        <v>-16.619014150000002</v>
      </c>
      <c r="P7693" s="2">
        <v>-5.6873304339999997</v>
      </c>
      <c r="Q7693" s="2">
        <v>1.826736111</v>
      </c>
      <c r="R7693" s="2">
        <v>15</v>
      </c>
      <c r="S7693" s="2">
        <v>-24.72048611</v>
      </c>
      <c r="T7693" s="2">
        <v>19.634846880000001</v>
      </c>
      <c r="U7693" s="2">
        <v>52.43</v>
      </c>
      <c r="V7693" s="2">
        <v>28.47</v>
      </c>
      <c r="W7693" s="2">
        <v>12.9359986748831</v>
      </c>
    </row>
    <row r="7694" spans="1:23" x14ac:dyDescent="0.15">
      <c r="A7694" s="2">
        <v>11136</v>
      </c>
      <c r="B7694" s="2">
        <v>46.515998799999998</v>
      </c>
      <c r="C7694" s="2">
        <v>49.5</v>
      </c>
      <c r="D7694" s="2">
        <v>22</v>
      </c>
      <c r="E7694" s="2">
        <v>19</v>
      </c>
      <c r="F7694" s="2">
        <v>2</v>
      </c>
      <c r="G7694" s="2">
        <v>1</v>
      </c>
      <c r="H7694" s="2"/>
      <c r="I7694" s="2" t="s">
        <v>4073</v>
      </c>
      <c r="J7694" s="2">
        <v>40.477729160000003</v>
      </c>
      <c r="K7694" s="2">
        <v>169.1647222</v>
      </c>
      <c r="L7694" s="2">
        <v>9.5313096030000004</v>
      </c>
      <c r="M7694" s="2">
        <v>0.28495832900000001</v>
      </c>
      <c r="N7694" s="2">
        <v>51.990186260000002</v>
      </c>
      <c r="O7694" s="2">
        <v>0.703164228</v>
      </c>
      <c r="P7694" s="2">
        <v>-5.6029649709999996</v>
      </c>
      <c r="Q7694" s="2">
        <v>3.722986111</v>
      </c>
      <c r="R7694" s="2">
        <v>12</v>
      </c>
      <c r="S7694" s="2">
        <v>-27.39236111</v>
      </c>
      <c r="T7694" s="2">
        <v>10.21722888</v>
      </c>
      <c r="U7694" s="2">
        <v>0.04</v>
      </c>
      <c r="V7694" s="2">
        <v>22.13</v>
      </c>
      <c r="W7694" s="2">
        <v>11.5097544386843</v>
      </c>
    </row>
    <row r="7695" spans="1:23" x14ac:dyDescent="0.15">
      <c r="A7695" s="2">
        <v>11148</v>
      </c>
      <c r="B7695" s="2">
        <v>46.515998799999998</v>
      </c>
      <c r="C7695" s="2">
        <v>61.5</v>
      </c>
      <c r="D7695" s="2">
        <v>1</v>
      </c>
      <c r="E7695" s="2">
        <v>1</v>
      </c>
      <c r="F7695" s="2"/>
      <c r="G7695" s="2"/>
      <c r="H7695" s="2"/>
      <c r="I7695" s="2" t="s">
        <v>4073</v>
      </c>
      <c r="J7695" s="2">
        <v>49.697625070000001</v>
      </c>
      <c r="K7695" s="2">
        <v>132.1177083</v>
      </c>
      <c r="L7695" s="2">
        <v>7.5818975660000003</v>
      </c>
      <c r="M7695" s="2">
        <v>0.140899001</v>
      </c>
      <c r="N7695" s="2">
        <v>19.25439167</v>
      </c>
      <c r="O7695" s="2">
        <v>0.27612145599999999</v>
      </c>
      <c r="P7695" s="2">
        <v>-5.967064519</v>
      </c>
      <c r="Q7695" s="2">
        <v>-7.2789583330000003</v>
      </c>
      <c r="R7695" s="2">
        <v>127</v>
      </c>
      <c r="S7695" s="2">
        <v>67.826388890000004</v>
      </c>
      <c r="T7695" s="2">
        <v>12.05918949</v>
      </c>
      <c r="U7695" s="2">
        <v>0.36</v>
      </c>
      <c r="V7695" s="2">
        <v>0.47</v>
      </c>
      <c r="W7695" s="2">
        <v>11.7924632696804</v>
      </c>
    </row>
    <row r="7696" spans="1:23" x14ac:dyDescent="0.15">
      <c r="A7696" s="2">
        <v>11168</v>
      </c>
      <c r="B7696" s="2">
        <v>46.515998799999998</v>
      </c>
      <c r="C7696" s="2">
        <v>81.5</v>
      </c>
      <c r="D7696" s="2">
        <v>1</v>
      </c>
      <c r="E7696" s="2">
        <v>1</v>
      </c>
      <c r="F7696" s="2"/>
      <c r="G7696" s="2"/>
      <c r="H7696" s="2"/>
      <c r="I7696" s="2" t="s">
        <v>4073</v>
      </c>
      <c r="J7696" s="2">
        <v>49.424111019999998</v>
      </c>
      <c r="K7696" s="2">
        <v>252.10319440000001</v>
      </c>
      <c r="L7696" s="2">
        <v>7.1026626139999998</v>
      </c>
      <c r="M7696" s="2">
        <v>0.32237038000000001</v>
      </c>
      <c r="N7696" s="2">
        <v>39.111611369999999</v>
      </c>
      <c r="O7696" s="2">
        <v>0.36494072500000002</v>
      </c>
      <c r="P7696" s="2">
        <v>-5.2350642000000001</v>
      </c>
      <c r="Q7696" s="2">
        <v>5.0783333329999998</v>
      </c>
      <c r="R7696" s="2">
        <v>311</v>
      </c>
      <c r="S7696" s="2">
        <v>383.05208329999999</v>
      </c>
      <c r="T7696" s="2">
        <v>11.42659722</v>
      </c>
      <c r="U7696" s="2">
        <v>17.28</v>
      </c>
      <c r="V7696" s="2">
        <v>36.869999999999997</v>
      </c>
      <c r="W7696" s="2">
        <v>11.162166542269199</v>
      </c>
    </row>
    <row r="7697" spans="1:23" x14ac:dyDescent="0.15">
      <c r="A7697" s="2">
        <v>11169</v>
      </c>
      <c r="B7697" s="2">
        <v>46.515998799999998</v>
      </c>
      <c r="C7697" s="2">
        <v>82.5</v>
      </c>
      <c r="D7697" s="2">
        <v>60</v>
      </c>
      <c r="E7697" s="2">
        <v>57</v>
      </c>
      <c r="F7697" s="2">
        <v>3</v>
      </c>
      <c r="G7697" s="2"/>
      <c r="H7697" s="2"/>
      <c r="I7697" s="2" t="s">
        <v>4073</v>
      </c>
      <c r="J7697" s="2">
        <v>48.880166610000003</v>
      </c>
      <c r="K7697" s="2">
        <v>239.2909722</v>
      </c>
      <c r="L7697" s="2">
        <v>6.6258408539999998</v>
      </c>
      <c r="M7697" s="2">
        <v>7.9733649999999996E-3</v>
      </c>
      <c r="N7697" s="2">
        <v>1.8610557000000001</v>
      </c>
      <c r="O7697" s="2">
        <v>3.8524498999999997E-2</v>
      </c>
      <c r="P7697" s="2">
        <v>-5.3234999869999999</v>
      </c>
      <c r="Q7697" s="2">
        <v>0.78874999999999995</v>
      </c>
      <c r="R7697" s="2">
        <v>1243</v>
      </c>
      <c r="S7697" s="2">
        <v>607.875</v>
      </c>
      <c r="T7697" s="2">
        <v>13.88277778</v>
      </c>
      <c r="U7697" s="2">
        <v>20.38</v>
      </c>
      <c r="V7697" s="2">
        <v>42.16</v>
      </c>
      <c r="W7697" s="2">
        <v>9.91360794879777</v>
      </c>
    </row>
    <row r="7698" spans="1:23" x14ac:dyDescent="0.15">
      <c r="A7698" s="2">
        <v>11170</v>
      </c>
      <c r="B7698" s="2">
        <v>46.515998799999998</v>
      </c>
      <c r="C7698" s="2">
        <v>83.5</v>
      </c>
      <c r="D7698" s="2">
        <v>38</v>
      </c>
      <c r="E7698" s="2">
        <v>36</v>
      </c>
      <c r="F7698" s="2">
        <v>2</v>
      </c>
      <c r="G7698" s="2"/>
      <c r="H7698" s="2"/>
      <c r="I7698" s="2" t="s">
        <v>4073</v>
      </c>
      <c r="J7698" s="2">
        <v>46.521972230000003</v>
      </c>
      <c r="K7698" s="2">
        <v>248.14708329999999</v>
      </c>
      <c r="L7698" s="2">
        <v>5.7284754050000002</v>
      </c>
      <c r="M7698" s="2">
        <v>2.2073330000000001E-3</v>
      </c>
      <c r="N7698" s="2">
        <v>2.2349442530000001</v>
      </c>
      <c r="O7698" s="2">
        <v>1.3499983E-2</v>
      </c>
      <c r="P7698" s="2">
        <v>-5.4165060880000002</v>
      </c>
      <c r="Q7698" s="2">
        <v>-8.7872222220000005</v>
      </c>
      <c r="R7698" s="2">
        <v>2135</v>
      </c>
      <c r="S7698" s="2">
        <v>800.52256939999995</v>
      </c>
      <c r="T7698" s="2">
        <v>17.349583330000002</v>
      </c>
      <c r="U7698" s="2">
        <v>21.02</v>
      </c>
      <c r="V7698" s="2">
        <v>43.28</v>
      </c>
      <c r="W7698" s="2">
        <v>8.9919736294964991</v>
      </c>
    </row>
    <row r="7699" spans="1:23" x14ac:dyDescent="0.15">
      <c r="A7699" s="2">
        <v>11171</v>
      </c>
      <c r="B7699" s="2">
        <v>46.515998799999998</v>
      </c>
      <c r="C7699" s="2">
        <v>84.5</v>
      </c>
      <c r="D7699" s="2">
        <v>30</v>
      </c>
      <c r="E7699" s="2">
        <v>27</v>
      </c>
      <c r="F7699" s="2">
        <v>2</v>
      </c>
      <c r="G7699" s="2">
        <v>1</v>
      </c>
      <c r="H7699" s="2"/>
      <c r="I7699" s="2" t="s">
        <v>4073</v>
      </c>
      <c r="J7699" s="2">
        <v>43.656819409999997</v>
      </c>
      <c r="K7699" s="2">
        <v>281.263125</v>
      </c>
      <c r="L7699" s="2">
        <v>2.9992705420000001</v>
      </c>
      <c r="M7699" s="2">
        <v>9.5195200000000005E-4</v>
      </c>
      <c r="N7699" s="2">
        <v>1.5522786150000001</v>
      </c>
      <c r="O7699" s="2">
        <v>6.6227259999999998E-3</v>
      </c>
      <c r="P7699" s="2">
        <v>-5.4386238459999996</v>
      </c>
      <c r="Q7699" s="2">
        <v>-13.446597219999999</v>
      </c>
      <c r="R7699" s="2">
        <v>1749</v>
      </c>
      <c r="S7699" s="2">
        <v>1348.744792</v>
      </c>
      <c r="T7699" s="2">
        <v>13.887499999999999</v>
      </c>
      <c r="U7699" s="2">
        <v>23.25</v>
      </c>
      <c r="V7699" s="2">
        <v>46.68</v>
      </c>
      <c r="W7699" s="2">
        <v>7.3528371109682</v>
      </c>
    </row>
    <row r="7700" spans="1:23" x14ac:dyDescent="0.15">
      <c r="A7700" s="2">
        <v>11172</v>
      </c>
      <c r="B7700" s="2">
        <v>46.515998799999998</v>
      </c>
      <c r="C7700" s="2">
        <v>85.5</v>
      </c>
      <c r="D7700" s="2">
        <v>33</v>
      </c>
      <c r="E7700" s="2">
        <v>30</v>
      </c>
      <c r="F7700" s="2">
        <v>2</v>
      </c>
      <c r="G7700" s="2">
        <v>1</v>
      </c>
      <c r="H7700" s="2"/>
      <c r="I7700" s="2" t="s">
        <v>4073</v>
      </c>
      <c r="J7700" s="2">
        <v>46.002770779999999</v>
      </c>
      <c r="K7700" s="2">
        <v>229.63187500000001</v>
      </c>
      <c r="L7700" s="2">
        <v>4.8594198469999998</v>
      </c>
      <c r="M7700" s="2">
        <v>3.8946810000000001E-3</v>
      </c>
      <c r="N7700" s="2">
        <v>2.785667186</v>
      </c>
      <c r="O7700" s="2">
        <v>2.1608250999999998E-2</v>
      </c>
      <c r="P7700" s="2">
        <v>-5.5340717550000003</v>
      </c>
      <c r="Q7700" s="2">
        <v>-6.9426388890000004</v>
      </c>
      <c r="R7700" s="2">
        <v>2418</v>
      </c>
      <c r="S7700" s="2">
        <v>1034.9184029999999</v>
      </c>
      <c r="T7700" s="2">
        <v>9.2336111110000001</v>
      </c>
      <c r="U7700" s="2">
        <v>23.72</v>
      </c>
      <c r="V7700" s="2">
        <v>47.89</v>
      </c>
      <c r="W7700" s="2">
        <v>9.0331445392700296</v>
      </c>
    </row>
    <row r="7701" spans="1:23" x14ac:dyDescent="0.15">
      <c r="A7701" s="2">
        <v>11173</v>
      </c>
      <c r="B7701" s="2">
        <v>46.515998799999998</v>
      </c>
      <c r="C7701" s="2">
        <v>86.5</v>
      </c>
      <c r="D7701" s="2">
        <v>25</v>
      </c>
      <c r="E7701" s="2">
        <v>24</v>
      </c>
      <c r="F7701" s="2"/>
      <c r="G7701" s="2">
        <v>1</v>
      </c>
      <c r="H7701" s="2"/>
      <c r="I7701" s="2" t="s">
        <v>4073</v>
      </c>
      <c r="J7701" s="2">
        <v>48.629520829999997</v>
      </c>
      <c r="K7701" s="2">
        <v>190.17805559999999</v>
      </c>
      <c r="L7701" s="2">
        <v>5.5148885959999996</v>
      </c>
      <c r="M7701" s="2">
        <v>1.1113130000000001E-3</v>
      </c>
      <c r="N7701" s="2">
        <v>0.68550000099999997</v>
      </c>
      <c r="O7701" s="2">
        <v>7.5593850000000001E-3</v>
      </c>
      <c r="P7701" s="2">
        <v>-5.5284123359999997</v>
      </c>
      <c r="Q7701" s="2">
        <v>-5.4143055560000004</v>
      </c>
      <c r="R7701" s="2">
        <v>2016</v>
      </c>
      <c r="S7701" s="2">
        <v>808.57638889999998</v>
      </c>
      <c r="T7701" s="2">
        <v>7.5466666670000002</v>
      </c>
      <c r="U7701" s="2">
        <v>24.51</v>
      </c>
      <c r="V7701" s="2">
        <v>48.95</v>
      </c>
      <c r="W7701" s="2">
        <v>10.2374767559027</v>
      </c>
    </row>
    <row r="7702" spans="1:23" x14ac:dyDescent="0.15">
      <c r="A7702" s="2">
        <v>11174</v>
      </c>
      <c r="B7702" s="2">
        <v>46.515998799999998</v>
      </c>
      <c r="C7702" s="2">
        <v>87.5</v>
      </c>
      <c r="D7702" s="2">
        <v>29</v>
      </c>
      <c r="E7702" s="2">
        <v>28</v>
      </c>
      <c r="F7702" s="2"/>
      <c r="G7702" s="2">
        <v>1</v>
      </c>
      <c r="H7702" s="2"/>
      <c r="I7702" s="2" t="s">
        <v>4073</v>
      </c>
      <c r="J7702" s="2">
        <v>52.5768263</v>
      </c>
      <c r="K7702" s="2">
        <v>153.4881944</v>
      </c>
      <c r="L7702" s="2">
        <v>5.9354458870000002</v>
      </c>
      <c r="M7702" s="2">
        <v>3.2610147999999999E-2</v>
      </c>
      <c r="N7702" s="2">
        <v>6.0090541860000002</v>
      </c>
      <c r="O7702" s="2">
        <v>0.111628834</v>
      </c>
      <c r="P7702" s="2">
        <v>-5.52647946</v>
      </c>
      <c r="Q7702" s="2">
        <v>-2.8915277779999999</v>
      </c>
      <c r="R7702" s="2">
        <v>682</v>
      </c>
      <c r="S7702" s="2">
        <v>583.89756939999995</v>
      </c>
      <c r="T7702" s="2">
        <v>6.8988888890000002</v>
      </c>
      <c r="U7702" s="2">
        <v>24.02</v>
      </c>
      <c r="V7702" s="2">
        <v>49.28</v>
      </c>
      <c r="W7702" s="2">
        <v>11.0054248291422</v>
      </c>
    </row>
    <row r="7703" spans="1:23" x14ac:dyDescent="0.15">
      <c r="A7703" s="2">
        <v>11175</v>
      </c>
      <c r="B7703" s="2">
        <v>46.515998799999998</v>
      </c>
      <c r="C7703" s="2">
        <v>88.5</v>
      </c>
      <c r="D7703" s="2">
        <v>22</v>
      </c>
      <c r="E7703" s="2">
        <v>21</v>
      </c>
      <c r="F7703" s="2"/>
      <c r="G7703" s="2">
        <v>1</v>
      </c>
      <c r="H7703" s="2"/>
      <c r="I7703" s="2" t="s">
        <v>4073</v>
      </c>
      <c r="J7703" s="2">
        <v>53.461305449999998</v>
      </c>
      <c r="K7703" s="2">
        <v>160.18548609999999</v>
      </c>
      <c r="L7703" s="2">
        <v>4.7619236049999998</v>
      </c>
      <c r="M7703" s="2">
        <v>2.84418E-3</v>
      </c>
      <c r="N7703" s="2">
        <v>1.747777079</v>
      </c>
      <c r="O7703" s="2">
        <v>1.6673950999999999E-2</v>
      </c>
      <c r="P7703" s="2">
        <v>-5.5251166170000001</v>
      </c>
      <c r="Q7703" s="2">
        <v>-2.155069444</v>
      </c>
      <c r="R7703" s="2">
        <v>359</v>
      </c>
      <c r="S7703" s="2">
        <v>745.86805560000005</v>
      </c>
      <c r="T7703" s="2">
        <v>5.8562500000000002</v>
      </c>
      <c r="U7703" s="2">
        <v>23.87</v>
      </c>
      <c r="V7703" s="2">
        <v>49.39</v>
      </c>
      <c r="W7703" s="2">
        <v>10.374032521092101</v>
      </c>
    </row>
    <row r="7704" spans="1:23" x14ac:dyDescent="0.15">
      <c r="A7704" s="2">
        <v>11176</v>
      </c>
      <c r="B7704" s="2">
        <v>46.515998799999998</v>
      </c>
      <c r="C7704" s="2">
        <v>89.5</v>
      </c>
      <c r="D7704" s="2">
        <v>43</v>
      </c>
      <c r="E7704" s="2">
        <v>40</v>
      </c>
      <c r="F7704" s="2">
        <v>2</v>
      </c>
      <c r="G7704" s="2">
        <v>1</v>
      </c>
      <c r="H7704" s="2"/>
      <c r="I7704" s="2" t="s">
        <v>4073</v>
      </c>
      <c r="J7704" s="2">
        <v>53.716958310000003</v>
      </c>
      <c r="K7704" s="2">
        <v>153.98118059999999</v>
      </c>
      <c r="L7704" s="2">
        <v>3.4078188659999999</v>
      </c>
      <c r="M7704" s="2">
        <v>1.9373350000000001E-3</v>
      </c>
      <c r="N7704" s="2">
        <v>1.6731399220000001</v>
      </c>
      <c r="O7704" s="2">
        <v>1.2101452E-2</v>
      </c>
      <c r="P7704" s="2">
        <v>-5.5402931090000003</v>
      </c>
      <c r="Q7704" s="2">
        <v>-2.8411805559999999</v>
      </c>
      <c r="R7704" s="2">
        <v>1073</v>
      </c>
      <c r="S7704" s="2">
        <v>963.47916669999995</v>
      </c>
      <c r="T7704" s="2">
        <v>7.93</v>
      </c>
      <c r="U7704" s="2">
        <v>23.28</v>
      </c>
      <c r="V7704" s="2">
        <v>48.03</v>
      </c>
      <c r="W7704" s="2">
        <v>9.4858637440958393</v>
      </c>
    </row>
    <row r="7705" spans="1:23" x14ac:dyDescent="0.15">
      <c r="A7705" s="2">
        <v>11177</v>
      </c>
      <c r="B7705" s="2">
        <v>46.515998799999998</v>
      </c>
      <c r="C7705" s="2">
        <v>90.5</v>
      </c>
      <c r="D7705" s="2">
        <v>29</v>
      </c>
      <c r="E7705" s="2">
        <v>28</v>
      </c>
      <c r="F7705" s="2"/>
      <c r="G7705" s="2">
        <v>1</v>
      </c>
      <c r="H7705" s="2"/>
      <c r="I7705" s="2" t="s">
        <v>4073</v>
      </c>
      <c r="J7705" s="2">
        <v>48.888472219999997</v>
      </c>
      <c r="K7705" s="2">
        <v>158.47888889999999</v>
      </c>
      <c r="L7705" s="2">
        <v>0.37925723500000003</v>
      </c>
      <c r="M7705" s="2">
        <v>1.343688E-3</v>
      </c>
      <c r="N7705" s="2">
        <v>1.0259999900000001</v>
      </c>
      <c r="O7705" s="2">
        <v>8.8849150000000002E-3</v>
      </c>
      <c r="P7705" s="2">
        <v>-5.5307091870000002</v>
      </c>
      <c r="Q7705" s="2">
        <v>-4.0431944440000001</v>
      </c>
      <c r="R7705" s="2">
        <v>2187</v>
      </c>
      <c r="S7705" s="2">
        <v>1612.3003470000001</v>
      </c>
      <c r="T7705" s="2">
        <v>9.7090277779999994</v>
      </c>
      <c r="U7705" s="2">
        <v>22.4</v>
      </c>
      <c r="V7705" s="2">
        <v>46.98</v>
      </c>
      <c r="W7705" s="2">
        <v>6.8391826498742496</v>
      </c>
    </row>
    <row r="7706" spans="1:23" x14ac:dyDescent="0.15">
      <c r="A7706" s="2">
        <v>11178</v>
      </c>
      <c r="B7706" s="2">
        <v>46.515998799999998</v>
      </c>
      <c r="C7706" s="2">
        <v>91.5</v>
      </c>
      <c r="D7706" s="2">
        <v>39</v>
      </c>
      <c r="E7706" s="2">
        <v>38</v>
      </c>
      <c r="F7706" s="2"/>
      <c r="G7706" s="2">
        <v>1</v>
      </c>
      <c r="H7706" s="2"/>
      <c r="I7706" s="2" t="s">
        <v>4073</v>
      </c>
      <c r="J7706" s="2">
        <v>45.02500697</v>
      </c>
      <c r="K7706" s="2">
        <v>167.635625</v>
      </c>
      <c r="L7706" s="2">
        <v>-2.4493666100000002</v>
      </c>
      <c r="M7706" s="2">
        <v>2.9468839999999999E-3</v>
      </c>
      <c r="N7706" s="2">
        <v>2.2916671630000001</v>
      </c>
      <c r="O7706" s="2">
        <v>1.7171514999999998E-2</v>
      </c>
      <c r="P7706" s="2">
        <v>-5.5209901590000001</v>
      </c>
      <c r="Q7706" s="2">
        <v>-1.5192361109999999</v>
      </c>
      <c r="R7706" s="2">
        <v>2510</v>
      </c>
      <c r="S7706" s="2">
        <v>2258.088542</v>
      </c>
      <c r="T7706" s="2">
        <v>6.5927777780000003</v>
      </c>
      <c r="U7706" s="2">
        <v>21.11</v>
      </c>
      <c r="V7706" s="2">
        <v>47.2</v>
      </c>
      <c r="W7706" s="2">
        <v>4.61083568030711</v>
      </c>
    </row>
    <row r="7707" spans="1:23" x14ac:dyDescent="0.15">
      <c r="A7707" s="2">
        <v>11179</v>
      </c>
      <c r="B7707" s="2">
        <v>46.515998799999998</v>
      </c>
      <c r="C7707" s="2">
        <v>92.5</v>
      </c>
      <c r="D7707" s="2">
        <v>3</v>
      </c>
      <c r="E7707" s="2">
        <v>3</v>
      </c>
      <c r="F7707" s="2"/>
      <c r="G7707" s="2"/>
      <c r="H7707" s="2"/>
      <c r="I7707" s="2" t="s">
        <v>4073</v>
      </c>
      <c r="J7707" s="2">
        <v>43.883055570000003</v>
      </c>
      <c r="K7707" s="2">
        <v>163.4590278</v>
      </c>
      <c r="L7707" s="2">
        <v>-3.0679832189999998</v>
      </c>
      <c r="M7707" s="2">
        <v>4.5612499999999999E-4</v>
      </c>
      <c r="N7707" s="2">
        <v>0.45599999200000002</v>
      </c>
      <c r="O7707" s="2">
        <v>3.5088530000000001E-3</v>
      </c>
      <c r="P7707" s="2">
        <v>-5.5275636419999996</v>
      </c>
      <c r="Q7707" s="2">
        <v>0.85888888900000004</v>
      </c>
      <c r="R7707" s="2">
        <v>2233</v>
      </c>
      <c r="S7707" s="2">
        <v>2496.458333</v>
      </c>
      <c r="T7707" s="2">
        <v>3.5954166669999998</v>
      </c>
      <c r="U7707" s="2">
        <v>18.600000000000001</v>
      </c>
      <c r="V7707" s="2">
        <v>43.57</v>
      </c>
      <c r="W7707" s="2">
        <v>3.9692470137070899</v>
      </c>
    </row>
    <row r="7708" spans="1:23" x14ac:dyDescent="0.15">
      <c r="A7708" s="2">
        <v>11180</v>
      </c>
      <c r="B7708" s="2">
        <v>46.515998799999998</v>
      </c>
      <c r="C7708" s="2">
        <v>93.5</v>
      </c>
      <c r="D7708" s="2">
        <v>1</v>
      </c>
      <c r="E7708" s="2">
        <v>1</v>
      </c>
      <c r="F7708" s="2"/>
      <c r="G7708" s="2"/>
      <c r="H7708" s="2"/>
      <c r="I7708" s="2" t="s">
        <v>4073</v>
      </c>
      <c r="J7708" s="2">
        <v>44.880812509999998</v>
      </c>
      <c r="K7708" s="2">
        <v>134.82618059999999</v>
      </c>
      <c r="L7708" s="2">
        <v>-1.8687392920000001</v>
      </c>
      <c r="M7708" s="2">
        <v>4.4403180000000004E-3</v>
      </c>
      <c r="N7708" s="2">
        <v>1.8112213749999999</v>
      </c>
      <c r="O7708" s="2">
        <v>2.4053333E-2</v>
      </c>
      <c r="P7708" s="2">
        <v>-5.5729907760000001</v>
      </c>
      <c r="Q7708" s="2">
        <v>0.93125000000000002</v>
      </c>
      <c r="R7708" s="2">
        <v>2296</v>
      </c>
      <c r="S7708" s="2">
        <v>2304.4565969999999</v>
      </c>
      <c r="T7708" s="2">
        <v>3.5666666669999998</v>
      </c>
      <c r="U7708" s="2">
        <v>17.13</v>
      </c>
      <c r="V7708" s="2">
        <v>42.34</v>
      </c>
      <c r="W7708" s="2">
        <v>4.6499298328408099</v>
      </c>
    </row>
    <row r="7709" spans="1:23" x14ac:dyDescent="0.15">
      <c r="A7709" s="2">
        <v>11187</v>
      </c>
      <c r="B7709" s="2">
        <v>46.515998799999998</v>
      </c>
      <c r="C7709" s="2">
        <v>100.5</v>
      </c>
      <c r="D7709" s="2">
        <v>9</v>
      </c>
      <c r="E7709" s="2">
        <v>9</v>
      </c>
      <c r="F7709" s="2"/>
      <c r="G7709" s="2"/>
      <c r="H7709" s="2"/>
      <c r="I7709" s="2" t="s">
        <v>4073</v>
      </c>
      <c r="J7709" s="2">
        <v>45.794361119999998</v>
      </c>
      <c r="K7709" s="2">
        <v>251.59208330000001</v>
      </c>
      <c r="L7709" s="2">
        <v>-3.4357500010000002</v>
      </c>
      <c r="M7709" s="2">
        <v>3.6237500000000001E-4</v>
      </c>
      <c r="N7709" s="2">
        <v>0.47899999599999998</v>
      </c>
      <c r="O7709" s="2">
        <v>2.871036E-3</v>
      </c>
      <c r="P7709" s="2">
        <v>-5.4304293870000002</v>
      </c>
      <c r="Q7709" s="2">
        <v>58.079027779999997</v>
      </c>
      <c r="R7709" s="2">
        <v>1490</v>
      </c>
      <c r="S7709" s="2">
        <v>2349.088542</v>
      </c>
      <c r="T7709" s="2">
        <v>9.6713888889999993</v>
      </c>
      <c r="U7709" s="2">
        <v>1.79</v>
      </c>
      <c r="V7709" s="2">
        <v>1.41</v>
      </c>
      <c r="W7709" s="2">
        <v>4.2650687972963803</v>
      </c>
    </row>
    <row r="7710" spans="1:23" x14ac:dyDescent="0.15">
      <c r="A7710" s="2">
        <v>11189</v>
      </c>
      <c r="B7710" s="2">
        <v>46.515998799999998</v>
      </c>
      <c r="C7710" s="2">
        <v>102.5</v>
      </c>
      <c r="D7710" s="2">
        <v>2</v>
      </c>
      <c r="E7710" s="2">
        <v>2</v>
      </c>
      <c r="F7710" s="2"/>
      <c r="G7710" s="2"/>
      <c r="H7710" s="2"/>
      <c r="I7710" s="2" t="s">
        <v>4073</v>
      </c>
      <c r="J7710" s="2">
        <v>43.416104150000002</v>
      </c>
      <c r="K7710" s="2">
        <v>274.91284719999999</v>
      </c>
      <c r="L7710" s="2">
        <v>-0.67882436300000004</v>
      </c>
      <c r="M7710" s="9">
        <v>7.8499999999999997E-5</v>
      </c>
      <c r="N7710" s="2">
        <v>8.0499998000000003E-2</v>
      </c>
      <c r="O7710" s="2">
        <v>7.4201400000000004E-4</v>
      </c>
      <c r="P7710" s="2">
        <v>-5.2805645229999998</v>
      </c>
      <c r="Q7710" s="2">
        <v>72.46347222</v>
      </c>
      <c r="R7710" s="2">
        <v>1195</v>
      </c>
      <c r="S7710" s="2">
        <v>1993.9565970000001</v>
      </c>
      <c r="T7710" s="2">
        <v>11.871527779999999</v>
      </c>
      <c r="U7710" s="2">
        <v>1.69</v>
      </c>
      <c r="V7710" s="2">
        <v>1.51</v>
      </c>
      <c r="W7710" s="2">
        <v>4.8963052746517404</v>
      </c>
    </row>
    <row r="7711" spans="1:23" x14ac:dyDescent="0.15">
      <c r="A7711" s="2">
        <v>11190</v>
      </c>
      <c r="B7711" s="2">
        <v>46.515998799999998</v>
      </c>
      <c r="C7711" s="2">
        <v>103.5</v>
      </c>
      <c r="D7711" s="2">
        <v>1</v>
      </c>
      <c r="E7711" s="2">
        <v>1</v>
      </c>
      <c r="F7711" s="2"/>
      <c r="G7711" s="2"/>
      <c r="H7711" s="2"/>
      <c r="I7711" s="2" t="s">
        <v>4073</v>
      </c>
      <c r="J7711" s="2">
        <v>47.217145809999998</v>
      </c>
      <c r="K7711" s="2">
        <v>245.47180560000001</v>
      </c>
      <c r="L7711" s="2">
        <v>-0.102889757</v>
      </c>
      <c r="M7711" s="2">
        <v>7.3687500000000001E-4</v>
      </c>
      <c r="N7711" s="2">
        <v>0.97549998199999999</v>
      </c>
      <c r="O7711" s="2">
        <v>5.3151470000000001E-3</v>
      </c>
      <c r="P7711" s="2">
        <v>-5.1424956499999999</v>
      </c>
      <c r="Q7711" s="2">
        <v>71.483750000000001</v>
      </c>
      <c r="R7711" s="2">
        <v>737</v>
      </c>
      <c r="S7711" s="2">
        <v>1718.6128470000001</v>
      </c>
      <c r="T7711" s="2">
        <v>7.438541667</v>
      </c>
      <c r="U7711" s="2">
        <v>1.61</v>
      </c>
      <c r="V7711" s="2">
        <v>1.41</v>
      </c>
      <c r="W7711" s="2">
        <v>5.7318986909322396</v>
      </c>
    </row>
    <row r="7712" spans="1:23" x14ac:dyDescent="0.15">
      <c r="A7712" s="2">
        <v>11192</v>
      </c>
      <c r="B7712" s="2">
        <v>46.515998799999998</v>
      </c>
      <c r="C7712" s="2">
        <v>105.5</v>
      </c>
      <c r="D7712" s="2">
        <v>2</v>
      </c>
      <c r="E7712" s="2">
        <v>2</v>
      </c>
      <c r="F7712" s="2"/>
      <c r="G7712" s="2"/>
      <c r="H7712" s="2"/>
      <c r="I7712" s="2" t="s">
        <v>4073</v>
      </c>
      <c r="J7712" s="2">
        <v>50.285354099999999</v>
      </c>
      <c r="K7712" s="2">
        <v>191.2572917</v>
      </c>
      <c r="L7712" s="2">
        <v>0.55908073199999997</v>
      </c>
      <c r="M7712" s="2">
        <v>1.926625E-3</v>
      </c>
      <c r="N7712" s="2">
        <v>1.889000005</v>
      </c>
      <c r="O7712" s="2">
        <v>1.2045231999999999E-2</v>
      </c>
      <c r="P7712" s="2">
        <v>-4.6881849119999996</v>
      </c>
      <c r="Q7712" s="2">
        <v>51.225416670000001</v>
      </c>
      <c r="R7712" s="2">
        <v>434</v>
      </c>
      <c r="S7712" s="2">
        <v>1441.536458</v>
      </c>
      <c r="T7712" s="2">
        <v>5.5466666670000002</v>
      </c>
      <c r="U7712" s="2">
        <v>7.48</v>
      </c>
      <c r="V7712" s="2">
        <v>23.04</v>
      </c>
      <c r="W7712" s="2">
        <v>6.58448943987917</v>
      </c>
    </row>
    <row r="7713" spans="1:23" x14ac:dyDescent="0.15">
      <c r="A7713" s="2">
        <v>11203</v>
      </c>
      <c r="B7713" s="2">
        <v>46.515998799999998</v>
      </c>
      <c r="C7713" s="2">
        <v>116.5</v>
      </c>
      <c r="D7713" s="2">
        <v>8</v>
      </c>
      <c r="E7713" s="2">
        <v>7</v>
      </c>
      <c r="F7713" s="2">
        <v>1</v>
      </c>
      <c r="G7713" s="2"/>
      <c r="H7713" s="2"/>
      <c r="I7713" s="2" t="s">
        <v>4073</v>
      </c>
      <c r="J7713" s="2">
        <v>54.362131849999997</v>
      </c>
      <c r="K7713" s="2">
        <v>222.2742361</v>
      </c>
      <c r="L7713" s="2">
        <v>0.98764264599999996</v>
      </c>
      <c r="M7713" s="2">
        <v>1.3831449999999999E-3</v>
      </c>
      <c r="N7713" s="2">
        <v>0.749444271</v>
      </c>
      <c r="O7713" s="2">
        <v>9.1057900000000008E-3</v>
      </c>
      <c r="P7713" s="2">
        <v>-5.6465810459999997</v>
      </c>
      <c r="Q7713" s="2">
        <v>44.745347219999999</v>
      </c>
      <c r="R7713" s="2">
        <v>441</v>
      </c>
      <c r="S7713" s="2">
        <v>799.96701389999998</v>
      </c>
      <c r="T7713" s="2">
        <v>8.0976388890000006</v>
      </c>
      <c r="U7713" s="2">
        <v>27.57</v>
      </c>
      <c r="V7713" s="2">
        <v>54.19</v>
      </c>
      <c r="W7713" s="2">
        <v>8.0773353756383308</v>
      </c>
    </row>
    <row r="7714" spans="1:23" x14ac:dyDescent="0.15">
      <c r="A7714" s="2">
        <v>11204</v>
      </c>
      <c r="B7714" s="2">
        <v>46.515998799999998</v>
      </c>
      <c r="C7714" s="2">
        <v>117.5</v>
      </c>
      <c r="D7714" s="2">
        <v>8</v>
      </c>
      <c r="E7714" s="2">
        <v>7</v>
      </c>
      <c r="F7714" s="2">
        <v>1</v>
      </c>
      <c r="G7714" s="2"/>
      <c r="H7714" s="2"/>
      <c r="I7714" s="2" t="s">
        <v>4073</v>
      </c>
      <c r="J7714" s="2">
        <v>55.353826390000002</v>
      </c>
      <c r="K7714" s="2">
        <v>256.58722219999999</v>
      </c>
      <c r="L7714" s="2">
        <v>0.23154543</v>
      </c>
      <c r="M7714" s="2">
        <v>3.3257500000000001E-3</v>
      </c>
      <c r="N7714" s="2">
        <v>2.4504999970000001</v>
      </c>
      <c r="O7714" s="2">
        <v>1.8976929E-2</v>
      </c>
      <c r="P7714" s="2">
        <v>-6.2463235490000004</v>
      </c>
      <c r="Q7714" s="2">
        <v>45.744652780000003</v>
      </c>
      <c r="R7714" s="2">
        <v>441</v>
      </c>
      <c r="S7714" s="2">
        <v>860.34375</v>
      </c>
      <c r="T7714" s="2">
        <v>9.4487500000000004</v>
      </c>
      <c r="U7714" s="2">
        <v>29.4</v>
      </c>
      <c r="V7714" s="2">
        <v>55.79</v>
      </c>
      <c r="W7714" s="2">
        <v>7.7603684825315797</v>
      </c>
    </row>
    <row r="7715" spans="1:23" x14ac:dyDescent="0.15">
      <c r="A7715" s="2">
        <v>11205</v>
      </c>
      <c r="B7715" s="2">
        <v>46.515998799999998</v>
      </c>
      <c r="C7715" s="2">
        <v>118.5</v>
      </c>
      <c r="D7715" s="2">
        <v>8</v>
      </c>
      <c r="E7715" s="2">
        <v>7</v>
      </c>
      <c r="F7715" s="2">
        <v>1</v>
      </c>
      <c r="G7715" s="2"/>
      <c r="H7715" s="2"/>
      <c r="I7715" s="2" t="s">
        <v>4073</v>
      </c>
      <c r="J7715" s="2">
        <v>55.475354099999997</v>
      </c>
      <c r="K7715" s="2">
        <v>308.18472220000001</v>
      </c>
      <c r="L7715" s="2">
        <v>-0.423170139</v>
      </c>
      <c r="M7715" s="2">
        <v>8.2714380000000007E-3</v>
      </c>
      <c r="N7715" s="2">
        <v>5.9185000050000003</v>
      </c>
      <c r="O7715" s="2">
        <v>3.9661104000000003E-2</v>
      </c>
      <c r="P7715" s="2">
        <v>-6.7783602399999996</v>
      </c>
      <c r="Q7715" s="2">
        <v>49.240208330000002</v>
      </c>
      <c r="R7715" s="2">
        <v>333</v>
      </c>
      <c r="S7715" s="2">
        <v>911.23090279999997</v>
      </c>
      <c r="T7715" s="2">
        <v>10.898263890000001</v>
      </c>
      <c r="U7715" s="2">
        <v>29.97</v>
      </c>
      <c r="V7715" s="2">
        <v>55.84</v>
      </c>
      <c r="W7715" s="2">
        <v>7.4526842677256004</v>
      </c>
    </row>
    <row r="7716" spans="1:23" x14ac:dyDescent="0.15">
      <c r="A7716" s="2">
        <v>11206</v>
      </c>
      <c r="B7716" s="2">
        <v>46.515998799999998</v>
      </c>
      <c r="C7716" s="2">
        <v>119.5</v>
      </c>
      <c r="D7716" s="2">
        <v>49</v>
      </c>
      <c r="E7716" s="2">
        <v>42</v>
      </c>
      <c r="F7716" s="2">
        <v>6</v>
      </c>
      <c r="G7716" s="2">
        <v>1</v>
      </c>
      <c r="H7716" s="2"/>
      <c r="I7716" s="2" t="s">
        <v>4073</v>
      </c>
      <c r="J7716" s="2">
        <v>54.01499991</v>
      </c>
      <c r="K7716" s="2">
        <v>388.10840280000002</v>
      </c>
      <c r="L7716" s="2">
        <v>-1.588300346</v>
      </c>
      <c r="M7716" s="2">
        <v>5.5837499999999995E-4</v>
      </c>
      <c r="N7716" s="2">
        <v>0.44849999600000001</v>
      </c>
      <c r="O7716" s="2">
        <v>4.1824970000000003E-3</v>
      </c>
      <c r="P7716" s="2">
        <v>-7.1517795069999996</v>
      </c>
      <c r="Q7716" s="2">
        <v>60.21611111</v>
      </c>
      <c r="R7716" s="2">
        <v>566</v>
      </c>
      <c r="S7716" s="2">
        <v>1056.8402779999999</v>
      </c>
      <c r="T7716" s="2">
        <v>12.313888889999999</v>
      </c>
      <c r="U7716" s="2">
        <v>30.34</v>
      </c>
      <c r="V7716" s="2">
        <v>56.16</v>
      </c>
      <c r="W7716" s="2">
        <v>6.4013348111919104</v>
      </c>
    </row>
    <row r="7717" spans="1:23" x14ac:dyDescent="0.15">
      <c r="A7717" s="2">
        <v>11207</v>
      </c>
      <c r="B7717" s="2">
        <v>46.515998799999998</v>
      </c>
      <c r="C7717" s="2">
        <v>120.5</v>
      </c>
      <c r="D7717" s="2">
        <v>20</v>
      </c>
      <c r="E7717" s="2">
        <v>17</v>
      </c>
      <c r="F7717" s="2">
        <v>3</v>
      </c>
      <c r="G7717" s="2"/>
      <c r="H7717" s="2"/>
      <c r="I7717" s="2" t="s">
        <v>4073</v>
      </c>
      <c r="J7717" s="2">
        <v>50.608347219999999</v>
      </c>
      <c r="K7717" s="2">
        <v>421.31937499999998</v>
      </c>
      <c r="L7717" s="2">
        <v>0.156537326</v>
      </c>
      <c r="M7717" s="9">
        <v>3.3100000000000001E-6</v>
      </c>
      <c r="N7717" s="2">
        <v>1.0500000000000001E-2</v>
      </c>
      <c r="O7717" s="9">
        <v>4.18E-5</v>
      </c>
      <c r="P7717" s="2">
        <v>-7.5037294880000003</v>
      </c>
      <c r="Q7717" s="2">
        <v>61.75486111</v>
      </c>
      <c r="R7717" s="2">
        <v>863</v>
      </c>
      <c r="S7717" s="2">
        <v>873.34027779999997</v>
      </c>
      <c r="T7717" s="2">
        <v>18.12541667</v>
      </c>
      <c r="U7717" s="2">
        <v>30.28</v>
      </c>
      <c r="V7717" s="2">
        <v>55.78</v>
      </c>
      <c r="W7717" s="2">
        <v>6.7177083464229801</v>
      </c>
    </row>
    <row r="7718" spans="1:23" x14ac:dyDescent="0.15">
      <c r="A7718" s="2">
        <v>11208</v>
      </c>
      <c r="B7718" s="2">
        <v>46.515998799999998</v>
      </c>
      <c r="C7718" s="2">
        <v>121.5</v>
      </c>
      <c r="D7718" s="2">
        <v>41</v>
      </c>
      <c r="E7718" s="2">
        <v>36</v>
      </c>
      <c r="F7718" s="2">
        <v>4</v>
      </c>
      <c r="G7718" s="2">
        <v>1</v>
      </c>
      <c r="H7718" s="2"/>
      <c r="I7718" s="2" t="s">
        <v>4073</v>
      </c>
      <c r="J7718" s="2">
        <v>48.401611119999998</v>
      </c>
      <c r="K7718" s="2">
        <v>423.58861109999998</v>
      </c>
      <c r="L7718" s="2">
        <v>2.2794331589999999</v>
      </c>
      <c r="M7718" s="2">
        <v>7.9699999999999997E-3</v>
      </c>
      <c r="N7718" s="2">
        <v>1.510000005</v>
      </c>
      <c r="O7718" s="2">
        <v>3.8511603999999998E-2</v>
      </c>
      <c r="P7718" s="2">
        <v>-7.6883090200000002</v>
      </c>
      <c r="Q7718" s="2">
        <v>52.501944440000003</v>
      </c>
      <c r="R7718" s="2">
        <v>677</v>
      </c>
      <c r="S7718" s="2">
        <v>563.24131939999995</v>
      </c>
      <c r="T7718" s="2">
        <v>21.28236111</v>
      </c>
      <c r="U7718" s="2">
        <v>30.54</v>
      </c>
      <c r="V7718" s="2">
        <v>55.63</v>
      </c>
      <c r="W7718" s="2">
        <v>8.0981082540192002</v>
      </c>
    </row>
    <row r="7719" spans="1:23" x14ac:dyDescent="0.15">
      <c r="A7719" s="2">
        <v>11209</v>
      </c>
      <c r="B7719" s="2">
        <v>46.515998799999998</v>
      </c>
      <c r="C7719" s="2">
        <v>122.5</v>
      </c>
      <c r="D7719" s="2">
        <v>61</v>
      </c>
      <c r="E7719" s="2">
        <v>56</v>
      </c>
      <c r="F7719" s="2">
        <v>4</v>
      </c>
      <c r="G7719" s="2">
        <v>1</v>
      </c>
      <c r="H7719" s="2"/>
      <c r="I7719" s="2" t="s">
        <v>4073</v>
      </c>
      <c r="J7719" s="2">
        <v>49.698833299999997</v>
      </c>
      <c r="K7719" s="2">
        <v>418.88875000000002</v>
      </c>
      <c r="L7719" s="2">
        <v>4.2089991339999999</v>
      </c>
      <c r="M7719" s="2">
        <v>6.7439370000000002E-3</v>
      </c>
      <c r="N7719" s="2">
        <v>2.103000035</v>
      </c>
      <c r="O7719" s="2">
        <v>3.3713694000000002E-2</v>
      </c>
      <c r="P7719" s="2">
        <v>-7.838761002</v>
      </c>
      <c r="Q7719" s="2">
        <v>44.822361110000003</v>
      </c>
      <c r="R7719" s="2">
        <v>483</v>
      </c>
      <c r="S7719" s="2">
        <v>285.94270829999999</v>
      </c>
      <c r="T7719" s="2">
        <v>22.329722220000001</v>
      </c>
      <c r="U7719" s="2">
        <v>30.69</v>
      </c>
      <c r="V7719" s="2">
        <v>54.53</v>
      </c>
      <c r="W7719" s="2">
        <v>9.4075189844975302</v>
      </c>
    </row>
    <row r="7720" spans="1:23" x14ac:dyDescent="0.15">
      <c r="A7720" s="2">
        <v>11210</v>
      </c>
      <c r="B7720" s="2">
        <v>46.515998799999998</v>
      </c>
      <c r="C7720" s="2">
        <v>123.5</v>
      </c>
      <c r="D7720" s="2">
        <v>39</v>
      </c>
      <c r="E7720" s="2">
        <v>37</v>
      </c>
      <c r="F7720" s="2">
        <v>1</v>
      </c>
      <c r="G7720" s="2">
        <v>1</v>
      </c>
      <c r="H7720" s="2"/>
      <c r="I7720" s="2" t="s">
        <v>4073</v>
      </c>
      <c r="J7720" s="2">
        <v>50.991632019999997</v>
      </c>
      <c r="K7720" s="2">
        <v>406.5625</v>
      </c>
      <c r="L7720" s="2">
        <v>4.7414701949999998</v>
      </c>
      <c r="M7720" s="2">
        <v>7.8442347999999995E-2</v>
      </c>
      <c r="N7720" s="2">
        <v>51.743488190000001</v>
      </c>
      <c r="O7720" s="2">
        <v>-7.1782044230000004</v>
      </c>
      <c r="P7720" s="2">
        <v>-8.0036050480000007</v>
      </c>
      <c r="Q7720" s="2">
        <v>46.909513889999999</v>
      </c>
      <c r="R7720" s="2">
        <v>82</v>
      </c>
      <c r="S7720" s="2">
        <v>140.6597222</v>
      </c>
      <c r="T7720" s="2">
        <v>24.303194439999999</v>
      </c>
      <c r="U7720" s="2">
        <v>30.1</v>
      </c>
      <c r="V7720" s="2">
        <v>52.94</v>
      </c>
      <c r="W7720" s="2">
        <v>9.7686586570116507</v>
      </c>
    </row>
    <row r="7721" spans="1:23" x14ac:dyDescent="0.15">
      <c r="A7721" s="2">
        <v>11211</v>
      </c>
      <c r="B7721" s="2">
        <v>46.515998799999998</v>
      </c>
      <c r="C7721" s="2">
        <v>124.5</v>
      </c>
      <c r="D7721" s="2">
        <v>12</v>
      </c>
      <c r="E7721" s="2">
        <v>11</v>
      </c>
      <c r="F7721" s="2">
        <v>1</v>
      </c>
      <c r="G7721" s="2"/>
      <c r="H7721" s="2"/>
      <c r="I7721" s="2" t="s">
        <v>4073</v>
      </c>
      <c r="J7721" s="2">
        <v>52.248097170000001</v>
      </c>
      <c r="K7721" s="2">
        <v>438.61138890000001</v>
      </c>
      <c r="L7721" s="2">
        <v>4.239254045</v>
      </c>
      <c r="M7721" s="2">
        <v>0.15125268</v>
      </c>
      <c r="N7721" s="2">
        <v>72.189115439999995</v>
      </c>
      <c r="O7721" s="2">
        <v>0.655270982</v>
      </c>
      <c r="P7721" s="2">
        <v>-8.1221365280000004</v>
      </c>
      <c r="Q7721" s="2">
        <v>52.090833330000002</v>
      </c>
      <c r="R7721" s="2">
        <v>26</v>
      </c>
      <c r="S7721" s="2">
        <v>139.078125</v>
      </c>
      <c r="T7721" s="2">
        <v>23.107083329999998</v>
      </c>
      <c r="U7721" s="2">
        <v>29.57</v>
      </c>
      <c r="V7721" s="2">
        <v>51.29</v>
      </c>
      <c r="W7721" s="2">
        <v>9.5212485268744498</v>
      </c>
    </row>
    <row r="7722" spans="1:23" x14ac:dyDescent="0.15">
      <c r="A7722" s="2">
        <v>11212</v>
      </c>
      <c r="B7722" s="2">
        <v>46.515998799999998</v>
      </c>
      <c r="C7722" s="2">
        <v>125.5</v>
      </c>
      <c r="D7722" s="2">
        <v>43</v>
      </c>
      <c r="E7722" s="2">
        <v>39</v>
      </c>
      <c r="F7722" s="2">
        <v>4</v>
      </c>
      <c r="G7722" s="2"/>
      <c r="H7722" s="2"/>
      <c r="I7722" s="2" t="s">
        <v>4073</v>
      </c>
      <c r="J7722" s="2">
        <v>52.524708230000002</v>
      </c>
      <c r="K7722" s="2">
        <v>470.84875</v>
      </c>
      <c r="L7722" s="2">
        <v>3.587157698</v>
      </c>
      <c r="M7722" s="2">
        <v>6.8592874999999998E-2</v>
      </c>
      <c r="N7722" s="2">
        <v>32.769999949999999</v>
      </c>
      <c r="O7722" s="2">
        <v>0.18379917800000001</v>
      </c>
      <c r="P7722" s="2">
        <v>-8.1853408450000007</v>
      </c>
      <c r="Q7722" s="2">
        <v>52.973263889999998</v>
      </c>
      <c r="R7722" s="2">
        <v>96</v>
      </c>
      <c r="S7722" s="2">
        <v>159.4184028</v>
      </c>
      <c r="T7722" s="2">
        <v>22.56291667</v>
      </c>
      <c r="U7722" s="2">
        <v>29.48</v>
      </c>
      <c r="V7722" s="2">
        <v>50.17</v>
      </c>
      <c r="W7722" s="2">
        <v>9.1979787108685205</v>
      </c>
    </row>
    <row r="7723" spans="1:23" x14ac:dyDescent="0.15">
      <c r="A7723" s="2">
        <v>11213</v>
      </c>
      <c r="B7723" s="2">
        <v>46.515998799999998</v>
      </c>
      <c r="C7723" s="2">
        <v>126.5</v>
      </c>
      <c r="D7723" s="2">
        <v>41</v>
      </c>
      <c r="E7723" s="2">
        <v>38</v>
      </c>
      <c r="F7723" s="2">
        <v>3</v>
      </c>
      <c r="G7723" s="2"/>
      <c r="H7723" s="2"/>
      <c r="I7723" s="2" t="s">
        <v>4073</v>
      </c>
      <c r="J7723" s="2">
        <v>52.410201409999999</v>
      </c>
      <c r="K7723" s="2">
        <v>507.59590279999998</v>
      </c>
      <c r="L7723" s="2">
        <v>3.335996519</v>
      </c>
      <c r="M7723" s="2">
        <v>9.2896639999999996E-3</v>
      </c>
      <c r="N7723" s="2">
        <v>8.2240694310000002</v>
      </c>
      <c r="O7723" s="2">
        <v>0.381995372</v>
      </c>
      <c r="P7723" s="2">
        <v>-8.1354276510000005</v>
      </c>
      <c r="Q7723" s="2">
        <v>67.685069440000007</v>
      </c>
      <c r="R7723" s="2">
        <v>108</v>
      </c>
      <c r="S7723" s="2">
        <v>156.42361109999999</v>
      </c>
      <c r="T7723" s="2">
        <v>25.002083330000001</v>
      </c>
      <c r="U7723" s="2">
        <v>27.95</v>
      </c>
      <c r="V7723" s="2">
        <v>48.67</v>
      </c>
      <c r="W7723" s="2">
        <v>9.10536520029207</v>
      </c>
    </row>
    <row r="7724" spans="1:23" x14ac:dyDescent="0.15">
      <c r="A7724" s="2">
        <v>11214</v>
      </c>
      <c r="B7724" s="2">
        <v>46.515998799999998</v>
      </c>
      <c r="C7724" s="2">
        <v>127.5</v>
      </c>
      <c r="D7724" s="2">
        <v>1</v>
      </c>
      <c r="E7724" s="2">
        <v>1</v>
      </c>
      <c r="F7724" s="2"/>
      <c r="G7724" s="2"/>
      <c r="H7724" s="2"/>
      <c r="I7724" s="2" t="s">
        <v>4073</v>
      </c>
      <c r="J7724" s="2">
        <v>53.71960413</v>
      </c>
      <c r="K7724" s="2">
        <v>550.21319440000002</v>
      </c>
      <c r="L7724" s="2">
        <v>2.9064299810000001</v>
      </c>
      <c r="M7724" s="2">
        <v>8.9905539999999996E-3</v>
      </c>
      <c r="N7724" s="2">
        <v>4.5779518030000004</v>
      </c>
      <c r="O7724" s="2">
        <v>0.39783459999999998</v>
      </c>
      <c r="P7724" s="2">
        <v>-7.9650297559999998</v>
      </c>
      <c r="Q7724" s="2">
        <v>94.761944439999994</v>
      </c>
      <c r="R7724" s="2">
        <v>279</v>
      </c>
      <c r="S7724" s="2">
        <v>183.59201390000001</v>
      </c>
      <c r="T7724" s="2">
        <v>22.662430560000001</v>
      </c>
      <c r="U7724" s="2">
        <v>27.37</v>
      </c>
      <c r="V7724" s="2">
        <v>46.52</v>
      </c>
      <c r="W7724" s="2">
        <v>8.5197573059265093</v>
      </c>
    </row>
    <row r="7725" spans="1:23" x14ac:dyDescent="0.15">
      <c r="A7725" s="2">
        <v>11215</v>
      </c>
      <c r="B7725" s="2">
        <v>46.515998799999998</v>
      </c>
      <c r="C7725" s="2">
        <v>128.5</v>
      </c>
      <c r="D7725" s="2">
        <v>3</v>
      </c>
      <c r="E7725" s="2">
        <v>3</v>
      </c>
      <c r="F7725" s="2"/>
      <c r="G7725" s="2"/>
      <c r="H7725" s="2"/>
      <c r="I7725" s="2" t="s">
        <v>4073</v>
      </c>
      <c r="J7725" s="2">
        <v>52.754784749999999</v>
      </c>
      <c r="K7725" s="2">
        <v>606.12472219999995</v>
      </c>
      <c r="L7725" s="2">
        <v>1.682699943</v>
      </c>
      <c r="M7725" s="2">
        <v>1.1518120000000001E-3</v>
      </c>
      <c r="N7725" s="2">
        <v>0.94150000499999997</v>
      </c>
      <c r="O7725" s="2">
        <v>7.7936450000000001E-3</v>
      </c>
      <c r="P7725" s="2">
        <v>-7.6551898400000002</v>
      </c>
      <c r="Q7725" s="2">
        <v>107.3563889</v>
      </c>
      <c r="R7725" s="2">
        <v>929</v>
      </c>
      <c r="S7725" s="2">
        <v>368.77777780000002</v>
      </c>
      <c r="T7725" s="2">
        <v>17.85145833</v>
      </c>
      <c r="U7725" s="2">
        <v>26.11</v>
      </c>
      <c r="V7725" s="2">
        <v>44.53</v>
      </c>
      <c r="W7725" s="2">
        <v>7.6999786339554097</v>
      </c>
    </row>
    <row r="7726" spans="1:23" x14ac:dyDescent="0.15">
      <c r="A7726" s="2">
        <v>11216</v>
      </c>
      <c r="B7726" s="2">
        <v>46.515998799999998</v>
      </c>
      <c r="C7726" s="2">
        <v>129.5</v>
      </c>
      <c r="D7726" s="2">
        <v>13</v>
      </c>
      <c r="E7726" s="2">
        <v>8</v>
      </c>
      <c r="F7726" s="2">
        <v>2</v>
      </c>
      <c r="G7726" s="2">
        <v>3</v>
      </c>
      <c r="H7726" s="2"/>
      <c r="I7726" s="2" t="s">
        <v>4073</v>
      </c>
      <c r="J7726" s="2">
        <v>51.069750020000001</v>
      </c>
      <c r="K7726" s="2">
        <v>596.79034720000004</v>
      </c>
      <c r="L7726" s="2">
        <v>2.1509282380000001</v>
      </c>
      <c r="M7726" s="2">
        <v>1.6862472999999999E-2</v>
      </c>
      <c r="N7726" s="2">
        <v>4.5377947909999996</v>
      </c>
      <c r="O7726" s="2">
        <v>-2.4528690559999999</v>
      </c>
      <c r="P7726" s="2">
        <v>-7.5156441479999998</v>
      </c>
      <c r="Q7726" s="2">
        <v>91.160763889999998</v>
      </c>
      <c r="R7726" s="2">
        <v>762</v>
      </c>
      <c r="S7726" s="2">
        <v>250.09548609999999</v>
      </c>
      <c r="T7726" s="2">
        <v>21.235416669999999</v>
      </c>
      <c r="U7726" s="2">
        <v>24.9</v>
      </c>
      <c r="V7726" s="2">
        <v>42.5</v>
      </c>
      <c r="W7726" s="2">
        <v>8.3825514522253695</v>
      </c>
    </row>
    <row r="7727" spans="1:23" x14ac:dyDescent="0.15">
      <c r="A7727" s="2">
        <v>11217</v>
      </c>
      <c r="B7727" s="2">
        <v>46.515998799999998</v>
      </c>
      <c r="C7727" s="2">
        <v>130.5</v>
      </c>
      <c r="D7727" s="2">
        <v>22</v>
      </c>
      <c r="E7727" s="2">
        <v>17</v>
      </c>
      <c r="F7727" s="2">
        <v>3</v>
      </c>
      <c r="G7727" s="2">
        <v>2</v>
      </c>
      <c r="H7727" s="2"/>
      <c r="I7727" s="2" t="s">
        <v>4073</v>
      </c>
      <c r="J7727" s="2">
        <v>50.68773624</v>
      </c>
      <c r="K7727" s="2">
        <v>574.08368059999998</v>
      </c>
      <c r="L7727" s="2">
        <v>2.8943897660000002</v>
      </c>
      <c r="M7727" s="2">
        <v>5.8457090000000001E-3</v>
      </c>
      <c r="N7727" s="2">
        <v>4.4615012030000001</v>
      </c>
      <c r="O7727" s="2">
        <v>0.12916871399999999</v>
      </c>
      <c r="P7727" s="2">
        <v>-7.4170729050000004</v>
      </c>
      <c r="Q7727" s="2">
        <v>73.70048611</v>
      </c>
      <c r="R7727" s="2">
        <v>476</v>
      </c>
      <c r="S7727" s="2">
        <v>177.69791670000001</v>
      </c>
      <c r="T7727" s="2">
        <v>23.071666669999999</v>
      </c>
      <c r="U7727" s="2">
        <v>22.84</v>
      </c>
      <c r="V7727" s="2">
        <v>40.51</v>
      </c>
      <c r="W7727" s="2">
        <v>8.4490686562066699</v>
      </c>
    </row>
    <row r="7728" spans="1:23" x14ac:dyDescent="0.15">
      <c r="A7728" s="2">
        <v>11218</v>
      </c>
      <c r="B7728" s="2">
        <v>46.515998799999998</v>
      </c>
      <c r="C7728" s="2">
        <v>131.5</v>
      </c>
      <c r="D7728" s="2">
        <v>30</v>
      </c>
      <c r="E7728" s="2">
        <v>26</v>
      </c>
      <c r="F7728" s="2">
        <v>4</v>
      </c>
      <c r="G7728" s="2"/>
      <c r="H7728" s="2"/>
      <c r="I7728" s="2" t="s">
        <v>4073</v>
      </c>
      <c r="J7728" s="2">
        <v>50.172895850000003</v>
      </c>
      <c r="K7728" s="2">
        <v>558.58847219999996</v>
      </c>
      <c r="L7728" s="2">
        <v>3.1344351869999998</v>
      </c>
      <c r="M7728" s="2">
        <v>5.5094519999999998E-3</v>
      </c>
      <c r="N7728" s="2">
        <v>6.2665557099999996</v>
      </c>
      <c r="O7728" s="2">
        <v>2.8656257000000001E-2</v>
      </c>
      <c r="P7728" s="2">
        <v>-7.3671406519999998</v>
      </c>
      <c r="Q7728" s="2">
        <v>66.246319439999994</v>
      </c>
      <c r="R7728" s="2">
        <v>573</v>
      </c>
      <c r="S7728" s="2">
        <v>207.88888890000001</v>
      </c>
      <c r="T7728" s="2">
        <v>20.05548611</v>
      </c>
      <c r="U7728" s="2">
        <v>21.16</v>
      </c>
      <c r="V7728" s="2">
        <v>38.01</v>
      </c>
      <c r="W7728" s="2">
        <v>8.0237443974854799</v>
      </c>
    </row>
    <row r="7729" spans="1:23" x14ac:dyDescent="0.15">
      <c r="A7729" s="2">
        <v>11219</v>
      </c>
      <c r="B7729" s="2">
        <v>46.515998799999998</v>
      </c>
      <c r="C7729" s="2">
        <v>132.5</v>
      </c>
      <c r="D7729" s="2">
        <v>13</v>
      </c>
      <c r="E7729" s="2">
        <v>11</v>
      </c>
      <c r="F7729" s="2">
        <v>2</v>
      </c>
      <c r="G7729" s="2"/>
      <c r="H7729" s="2"/>
      <c r="I7729" s="2" t="s">
        <v>4073</v>
      </c>
      <c r="J7729" s="2">
        <v>50.93164573</v>
      </c>
      <c r="K7729" s="2">
        <v>550.25069440000004</v>
      </c>
      <c r="L7729" s="2">
        <v>3.3531660830000001</v>
      </c>
      <c r="M7729" s="2">
        <v>1.1698775999999999E-2</v>
      </c>
      <c r="N7729" s="2">
        <v>11.249167229999999</v>
      </c>
      <c r="O7729" s="2">
        <v>5.2039324999999997E-2</v>
      </c>
      <c r="P7729" s="2">
        <v>-7.3845373160000003</v>
      </c>
      <c r="Q7729" s="2">
        <v>61.307083329999998</v>
      </c>
      <c r="R7729" s="2">
        <v>398</v>
      </c>
      <c r="S7729" s="2">
        <v>92.864583330000002</v>
      </c>
      <c r="T7729" s="2">
        <v>18.83868056</v>
      </c>
      <c r="U7729" s="2">
        <v>19.739999999999998</v>
      </c>
      <c r="V7729" s="2">
        <v>36.01</v>
      </c>
      <c r="W7729" s="2">
        <v>8.1430459041221308</v>
      </c>
    </row>
    <row r="7730" spans="1:23" x14ac:dyDescent="0.15">
      <c r="A7730" s="2">
        <v>11220</v>
      </c>
      <c r="B7730" s="2">
        <v>46.515998799999998</v>
      </c>
      <c r="C7730" s="2">
        <v>133.5</v>
      </c>
      <c r="D7730" s="2">
        <v>14</v>
      </c>
      <c r="E7730" s="2">
        <v>11</v>
      </c>
      <c r="F7730" s="2">
        <v>3</v>
      </c>
      <c r="G7730" s="2"/>
      <c r="H7730" s="2"/>
      <c r="I7730" s="2" t="s">
        <v>4073</v>
      </c>
      <c r="J7730" s="2">
        <v>51.400993030000002</v>
      </c>
      <c r="K7730" s="2">
        <v>625.10159720000001</v>
      </c>
      <c r="L7730" s="2">
        <v>2.5958535889999999</v>
      </c>
      <c r="M7730" s="2">
        <v>1.8020629E-2</v>
      </c>
      <c r="N7730" s="2">
        <v>9.7479030949999999</v>
      </c>
      <c r="O7730" s="2">
        <v>-2.6120403400000001</v>
      </c>
      <c r="P7730" s="2">
        <v>-7.2868822379999996</v>
      </c>
      <c r="Q7730" s="2">
        <v>76.22729167</v>
      </c>
      <c r="R7730" s="2">
        <v>561</v>
      </c>
      <c r="S7730" s="2">
        <v>149.56944440000001</v>
      </c>
      <c r="T7730" s="2">
        <v>16.47736111</v>
      </c>
      <c r="U7730" s="2">
        <v>17.86</v>
      </c>
      <c r="V7730" s="2">
        <v>32.840000000000003</v>
      </c>
      <c r="W7730" s="2">
        <v>8.1652245301307005</v>
      </c>
    </row>
    <row r="7731" spans="1:23" x14ac:dyDescent="0.15">
      <c r="A7731" s="2">
        <v>11221</v>
      </c>
      <c r="B7731" s="2">
        <v>46.515998799999998</v>
      </c>
      <c r="C7731" s="2">
        <v>134.5</v>
      </c>
      <c r="D7731" s="2">
        <v>14</v>
      </c>
      <c r="E7731" s="2">
        <v>12</v>
      </c>
      <c r="F7731" s="2">
        <v>2</v>
      </c>
      <c r="G7731" s="2"/>
      <c r="H7731" s="2"/>
      <c r="I7731" s="2" t="s">
        <v>4073</v>
      </c>
      <c r="J7731" s="2">
        <v>54.7356111</v>
      </c>
      <c r="K7731" s="2">
        <v>707.97361109999997</v>
      </c>
      <c r="L7731" s="2">
        <v>2.0831715919999998</v>
      </c>
      <c r="M7731" s="2">
        <v>1.5211766E-2</v>
      </c>
      <c r="N7731" s="2">
        <v>5.6899443270000001</v>
      </c>
      <c r="O7731" s="2">
        <v>-5.5745057129999998</v>
      </c>
      <c r="P7731" s="2">
        <v>-7.2044690290000002</v>
      </c>
      <c r="Q7731" s="2">
        <v>80.911944439999999</v>
      </c>
      <c r="R7731" s="2">
        <v>549</v>
      </c>
      <c r="S7731" s="2">
        <v>146.671875</v>
      </c>
      <c r="T7731" s="2">
        <v>11.420277779999999</v>
      </c>
      <c r="U7731" s="2">
        <v>15.98</v>
      </c>
      <c r="V7731" s="2">
        <v>30.92</v>
      </c>
      <c r="W7731" s="2">
        <v>8.2300835666573704</v>
      </c>
    </row>
    <row r="7732" spans="1:23" x14ac:dyDescent="0.15">
      <c r="A7732" s="2">
        <v>11222</v>
      </c>
      <c r="B7732" s="2">
        <v>46.515998799999998</v>
      </c>
      <c r="C7732" s="2">
        <v>135.5</v>
      </c>
      <c r="D7732" s="2">
        <v>8</v>
      </c>
      <c r="E7732" s="2">
        <v>8</v>
      </c>
      <c r="F7732" s="2"/>
      <c r="G7732" s="2"/>
      <c r="H7732" s="2"/>
      <c r="I7732" s="2" t="s">
        <v>4073</v>
      </c>
      <c r="J7732" s="2">
        <v>56.604374980000003</v>
      </c>
      <c r="K7732" s="2">
        <v>837.96368059999998</v>
      </c>
      <c r="L7732" s="2">
        <v>0.16185908500000001</v>
      </c>
      <c r="M7732" s="2">
        <v>4.269045E-3</v>
      </c>
      <c r="N7732" s="2">
        <v>1.813184312</v>
      </c>
      <c r="O7732" s="2">
        <v>-1.0072347829999999</v>
      </c>
      <c r="P7732" s="2">
        <v>-7.1049102910000004</v>
      </c>
      <c r="Q7732" s="2">
        <v>85.638680559999997</v>
      </c>
      <c r="R7732" s="2">
        <v>1032</v>
      </c>
      <c r="S7732" s="2">
        <v>401.11111110000002</v>
      </c>
      <c r="T7732" s="2">
        <v>5.7318749999999996</v>
      </c>
      <c r="U7732" s="2">
        <v>14.48</v>
      </c>
      <c r="V7732" s="2">
        <v>27.84</v>
      </c>
      <c r="W7732" s="2">
        <v>7.0570207938649396</v>
      </c>
    </row>
    <row r="7733" spans="1:23" x14ac:dyDescent="0.15">
      <c r="A7733" s="2">
        <v>11225</v>
      </c>
      <c r="B7733" s="2">
        <v>46.515998799999998</v>
      </c>
      <c r="C7733" s="2">
        <v>138.5</v>
      </c>
      <c r="D7733" s="2">
        <v>3</v>
      </c>
      <c r="E7733" s="2">
        <v>3</v>
      </c>
      <c r="F7733" s="2"/>
      <c r="G7733" s="2"/>
      <c r="H7733" s="2"/>
      <c r="I7733" s="2" t="s">
        <v>4073</v>
      </c>
      <c r="J7733" s="2">
        <v>42.469558120000002</v>
      </c>
      <c r="K7733" s="2">
        <v>902.21279479999998</v>
      </c>
      <c r="L7733" s="2">
        <v>0.82812076400000001</v>
      </c>
      <c r="M7733" s="9">
        <v>5.8100000000000003E-6</v>
      </c>
      <c r="N7733" s="2">
        <v>1.5500000999999999E-2</v>
      </c>
      <c r="O7733" s="9">
        <v>7.0099999999999996E-5</v>
      </c>
      <c r="P7733" s="2">
        <v>-6.6239383719999996</v>
      </c>
      <c r="Q7733" s="2">
        <v>52.965138889999999</v>
      </c>
      <c r="R7733" s="2">
        <v>759</v>
      </c>
      <c r="S7733" s="2">
        <v>307.54658389999997</v>
      </c>
      <c r="T7733" s="2">
        <v>4.6220330240000003</v>
      </c>
      <c r="U7733" s="2">
        <v>0.38</v>
      </c>
      <c r="V7733" s="2">
        <v>0.45</v>
      </c>
      <c r="W7733" s="2">
        <v>6.0880242911373097</v>
      </c>
    </row>
    <row r="7734" spans="1:23" x14ac:dyDescent="0.15">
      <c r="A7734" s="2">
        <v>11226</v>
      </c>
      <c r="B7734" s="2">
        <v>46.515998799999998</v>
      </c>
      <c r="C7734" s="2">
        <v>141.5</v>
      </c>
      <c r="D7734" s="2">
        <v>1</v>
      </c>
      <c r="E7734" s="2">
        <v>1</v>
      </c>
      <c r="F7734" s="2"/>
      <c r="G7734" s="2"/>
      <c r="H7734" s="2"/>
      <c r="I7734" s="2" t="s">
        <v>4073</v>
      </c>
      <c r="J7734" s="2">
        <v>30.636894439999999</v>
      </c>
      <c r="K7734" s="2">
        <v>865.28201730000001</v>
      </c>
      <c r="L7734" s="2">
        <v>3.7605314060000001</v>
      </c>
      <c r="M7734" s="9">
        <v>4.1899999999999997E-6</v>
      </c>
      <c r="N7734" s="2">
        <v>1.4E-2</v>
      </c>
      <c r="O7734" s="9">
        <v>5.1900000000000001E-5</v>
      </c>
      <c r="P7734" s="2">
        <v>-6.1960679839999999</v>
      </c>
      <c r="Q7734" s="2">
        <v>90.411666670000002</v>
      </c>
      <c r="R7734" s="2">
        <v>236</v>
      </c>
      <c r="S7734" s="2">
        <v>110.3947368</v>
      </c>
      <c r="T7734" s="2">
        <v>19.181069959999999</v>
      </c>
      <c r="U7734" s="2">
        <v>9.85</v>
      </c>
      <c r="V7734" s="2">
        <v>10.32</v>
      </c>
      <c r="W7734" s="2">
        <v>6.9813746048956604</v>
      </c>
    </row>
    <row r="7735" spans="1:23" x14ac:dyDescent="0.15">
      <c r="A7735" s="2">
        <v>11227</v>
      </c>
      <c r="B7735" s="2">
        <v>46.515998799999998</v>
      </c>
      <c r="C7735" s="2">
        <v>142.5</v>
      </c>
      <c r="D7735" s="2">
        <v>20</v>
      </c>
      <c r="E7735" s="2">
        <v>19</v>
      </c>
      <c r="F7735" s="2">
        <v>1</v>
      </c>
      <c r="G7735" s="2"/>
      <c r="H7735" s="2"/>
      <c r="I7735" s="2" t="s">
        <v>4073</v>
      </c>
      <c r="J7735" s="2">
        <v>34.297300049999997</v>
      </c>
      <c r="K7735" s="2">
        <v>845.78464489999999</v>
      </c>
      <c r="L7735" s="2">
        <v>2.7907133719999999</v>
      </c>
      <c r="M7735" s="2">
        <v>1.07235E-4</v>
      </c>
      <c r="N7735" s="2">
        <v>0.24238854600000001</v>
      </c>
      <c r="O7735" s="2">
        <v>9.8018299999999992E-4</v>
      </c>
      <c r="P7735" s="2">
        <v>-6.4851764970000003</v>
      </c>
      <c r="Q7735" s="2">
        <v>109.7693056</v>
      </c>
      <c r="R7735" s="2">
        <v>633</v>
      </c>
      <c r="S7735" s="2">
        <v>162.5858896</v>
      </c>
      <c r="T7735" s="2">
        <v>19.01431801</v>
      </c>
      <c r="U7735" s="2">
        <v>9.7100000000000009</v>
      </c>
      <c r="V7735" s="2">
        <v>10.33</v>
      </c>
      <c r="W7735" s="2">
        <v>6.8013704183792898</v>
      </c>
    </row>
    <row r="7736" spans="1:23" x14ac:dyDescent="0.15">
      <c r="A7736" s="2">
        <v>11228</v>
      </c>
      <c r="B7736" s="2">
        <v>46.515998799999998</v>
      </c>
      <c r="C7736" s="2">
        <v>143.5</v>
      </c>
      <c r="D7736" s="2">
        <v>10</v>
      </c>
      <c r="E7736" s="2">
        <v>10</v>
      </c>
      <c r="F7736" s="2"/>
      <c r="G7736" s="2"/>
      <c r="H7736" s="2"/>
      <c r="I7736" s="2" t="s">
        <v>4073</v>
      </c>
      <c r="J7736" s="2">
        <v>35.686920360000002</v>
      </c>
      <c r="K7736" s="2">
        <v>792.78152169999998</v>
      </c>
      <c r="L7736" s="2">
        <v>2.5226887040000001</v>
      </c>
      <c r="M7736" s="2">
        <v>8.4270000000000005E-3</v>
      </c>
      <c r="N7736" s="2">
        <v>2.0749999899999998</v>
      </c>
      <c r="O7736" s="2">
        <v>4.0250002E-2</v>
      </c>
      <c r="P7736" s="2">
        <v>-6.8300083809999999</v>
      </c>
      <c r="Q7736" s="2">
        <v>104.34340280000001</v>
      </c>
      <c r="R7736" s="2">
        <v>281</v>
      </c>
      <c r="S7736" s="2">
        <v>67.817610060000007</v>
      </c>
      <c r="T7736" s="2">
        <v>15.245886369999999</v>
      </c>
      <c r="U7736" s="2">
        <v>9.48</v>
      </c>
      <c r="V7736" s="2">
        <v>9.8699999999999992</v>
      </c>
      <c r="W7736" s="2">
        <v>6.0321747627579798</v>
      </c>
    </row>
    <row r="7737" spans="1:23" x14ac:dyDescent="0.15">
      <c r="A7737" s="2">
        <v>11230</v>
      </c>
      <c r="B7737" s="2">
        <v>46.515998799999998</v>
      </c>
      <c r="C7737" s="2">
        <v>150.5</v>
      </c>
      <c r="D7737" s="2">
        <v>2</v>
      </c>
      <c r="E7737" s="2">
        <v>2</v>
      </c>
      <c r="F7737" s="2"/>
      <c r="G7737" s="2"/>
      <c r="H7737" s="2"/>
      <c r="I7737" s="2" t="s">
        <v>4073</v>
      </c>
      <c r="J7737" s="2">
        <v>23.945559830000001</v>
      </c>
      <c r="K7737" s="2">
        <v>1378.1634489999999</v>
      </c>
      <c r="L7737" s="2">
        <v>1.761888672</v>
      </c>
      <c r="M7737" s="9">
        <v>4.8799999999999999E-6</v>
      </c>
      <c r="N7737" s="2">
        <v>1.3500002000000001E-2</v>
      </c>
      <c r="O7737" s="9">
        <v>5.9599999999999999E-5</v>
      </c>
      <c r="P7737" s="2">
        <v>-8.8982494279999997</v>
      </c>
      <c r="Q7737" s="2">
        <v>289.41131940000002</v>
      </c>
      <c r="R7737" s="2">
        <v>761</v>
      </c>
      <c r="S7737" s="2">
        <v>193.57377049999999</v>
      </c>
      <c r="T7737" s="2">
        <v>5.8312020459999996</v>
      </c>
      <c r="U7737" s="2">
        <v>5.66</v>
      </c>
      <c r="V7737" s="2">
        <v>6.09</v>
      </c>
      <c r="W7737" s="2">
        <v>4.2461396497837702</v>
      </c>
    </row>
    <row r="7738" spans="1:23" x14ac:dyDescent="0.15">
      <c r="A7738" s="2">
        <v>11233</v>
      </c>
      <c r="B7738" s="2">
        <v>47.515998799999998</v>
      </c>
      <c r="C7738" s="2">
        <v>-124.5</v>
      </c>
      <c r="D7738" s="2">
        <v>46</v>
      </c>
      <c r="E7738" s="2">
        <v>40</v>
      </c>
      <c r="F7738" s="2">
        <v>6</v>
      </c>
      <c r="G7738" s="2"/>
      <c r="H7738" s="2"/>
      <c r="I7738" s="2" t="s">
        <v>4074</v>
      </c>
      <c r="J7738" s="2">
        <v>20.035926369999999</v>
      </c>
      <c r="K7738" s="2">
        <v>3064.4981210000001</v>
      </c>
      <c r="L7738" s="2">
        <v>9.2162877329999997</v>
      </c>
      <c r="M7738" s="9">
        <v>1.47E-5</v>
      </c>
      <c r="N7738" s="2">
        <v>2.1999999999999999E-2</v>
      </c>
      <c r="O7738" s="2">
        <v>1.6408300000000001E-4</v>
      </c>
      <c r="P7738" s="2">
        <v>-4.8252126679999998</v>
      </c>
      <c r="Q7738" s="2">
        <v>245.25520829999999</v>
      </c>
      <c r="R7738" s="2">
        <v>761</v>
      </c>
      <c r="S7738" s="2">
        <v>181.09909909999999</v>
      </c>
      <c r="T7738" s="2">
        <v>11.41889349</v>
      </c>
      <c r="U7738" s="2">
        <v>50.57</v>
      </c>
      <c r="V7738" s="2">
        <v>46.72</v>
      </c>
      <c r="W7738" s="2">
        <v>10.482910754916199</v>
      </c>
    </row>
    <row r="7739" spans="1:23" x14ac:dyDescent="0.15">
      <c r="A7739" s="2">
        <v>11234</v>
      </c>
      <c r="B7739" s="2">
        <v>47.515998799999998</v>
      </c>
      <c r="C7739" s="2">
        <v>-123.5</v>
      </c>
      <c r="D7739" s="2">
        <v>68</v>
      </c>
      <c r="E7739" s="2">
        <v>57</v>
      </c>
      <c r="F7739" s="2">
        <v>11</v>
      </c>
      <c r="G7739" s="2"/>
      <c r="H7739" s="2"/>
      <c r="I7739" s="2" t="s">
        <v>4074</v>
      </c>
      <c r="J7739" s="2">
        <v>21.39252303</v>
      </c>
      <c r="K7739" s="2">
        <v>2470.60491</v>
      </c>
      <c r="L7739" s="2">
        <v>7.5867043010000002</v>
      </c>
      <c r="M7739" s="2">
        <v>4.8799380000000003E-3</v>
      </c>
      <c r="N7739" s="2">
        <v>2.1284999930000001</v>
      </c>
      <c r="O7739" s="2">
        <v>2.5974067E-2</v>
      </c>
      <c r="P7739" s="2">
        <v>-4.8630384849999997</v>
      </c>
      <c r="Q7739" s="2">
        <v>294.8582639</v>
      </c>
      <c r="R7739" s="2">
        <v>1814</v>
      </c>
      <c r="S7739" s="2">
        <v>599.28472220000003</v>
      </c>
      <c r="T7739" s="2">
        <v>12.164581869999999</v>
      </c>
      <c r="U7739" s="2">
        <v>55.55</v>
      </c>
      <c r="V7739" s="2">
        <v>51.36</v>
      </c>
      <c r="W7739" s="2">
        <v>9.83832766502689</v>
      </c>
    </row>
    <row r="7740" spans="1:23" x14ac:dyDescent="0.15">
      <c r="A7740" s="2">
        <v>11235</v>
      </c>
      <c r="B7740" s="2">
        <v>47.515998799999998</v>
      </c>
      <c r="C7740" s="2">
        <v>-122.5</v>
      </c>
      <c r="D7740" s="2">
        <v>170</v>
      </c>
      <c r="E7740" s="2">
        <v>154</v>
      </c>
      <c r="F7740" s="2">
        <v>13</v>
      </c>
      <c r="G7740" s="2">
        <v>3</v>
      </c>
      <c r="H7740" s="2"/>
      <c r="I7740" s="2" t="s">
        <v>4074</v>
      </c>
      <c r="J7740" s="2">
        <v>23.119339329999999</v>
      </c>
      <c r="K7740" s="2">
        <v>1191.101809</v>
      </c>
      <c r="L7740" s="2">
        <v>10.275142730000001</v>
      </c>
      <c r="M7740" s="2">
        <v>1.8009403E-2</v>
      </c>
      <c r="N7740" s="2">
        <v>7.7364442779999996</v>
      </c>
      <c r="O7740" s="2">
        <v>7.2341271999999998E-2</v>
      </c>
      <c r="P7740" s="2">
        <v>-5.3104829259999997</v>
      </c>
      <c r="Q7740" s="2">
        <v>124.8086806</v>
      </c>
      <c r="R7740" s="2">
        <v>948</v>
      </c>
      <c r="S7740" s="2">
        <v>106.81916819999999</v>
      </c>
      <c r="T7740" s="2">
        <v>35.197618419999998</v>
      </c>
      <c r="U7740" s="2">
        <v>57.41</v>
      </c>
      <c r="V7740" s="2">
        <v>53.84</v>
      </c>
      <c r="W7740" s="2">
        <v>11.4847999998434</v>
      </c>
    </row>
    <row r="7741" spans="1:23" x14ac:dyDescent="0.15">
      <c r="A7741" s="2">
        <v>11236</v>
      </c>
      <c r="B7741" s="2">
        <v>47.515998799999998</v>
      </c>
      <c r="C7741" s="2">
        <v>-121.5</v>
      </c>
      <c r="D7741" s="2">
        <v>108</v>
      </c>
      <c r="E7741" s="2">
        <v>98</v>
      </c>
      <c r="F7741" s="2">
        <v>9</v>
      </c>
      <c r="G7741" s="2">
        <v>1</v>
      </c>
      <c r="H7741" s="2"/>
      <c r="I7741" s="2" t="s">
        <v>4074</v>
      </c>
      <c r="J7741" s="2">
        <v>25.716590279999998</v>
      </c>
      <c r="K7741" s="2">
        <v>1967.493125</v>
      </c>
      <c r="L7741" s="2">
        <v>6.3862491309999996</v>
      </c>
      <c r="M7741" s="2">
        <v>1.0310596999999999E-2</v>
      </c>
      <c r="N7741" s="2">
        <v>6.3509442900000002</v>
      </c>
      <c r="O7741" s="2">
        <v>4.7166682000000001E-2</v>
      </c>
      <c r="P7741" s="2">
        <v>-6.0881359960000001</v>
      </c>
      <c r="Q7741" s="2">
        <v>330.950625</v>
      </c>
      <c r="R7741" s="2">
        <v>1843</v>
      </c>
      <c r="S7741" s="2">
        <v>903.39236110000002</v>
      </c>
      <c r="T7741" s="2">
        <v>12.84416667</v>
      </c>
      <c r="U7741" s="2">
        <v>60.01</v>
      </c>
      <c r="V7741" s="2">
        <v>56.37</v>
      </c>
      <c r="W7741" s="2">
        <v>8.1639748594080501</v>
      </c>
    </row>
    <row r="7742" spans="1:23" x14ac:dyDescent="0.15">
      <c r="A7742" s="2">
        <v>11237</v>
      </c>
      <c r="B7742" s="2">
        <v>47.515998799999998</v>
      </c>
      <c r="C7742" s="2">
        <v>-120.5</v>
      </c>
      <c r="D7742" s="2">
        <v>100</v>
      </c>
      <c r="E7742" s="2">
        <v>89</v>
      </c>
      <c r="F7742" s="2">
        <v>11</v>
      </c>
      <c r="G7742" s="2"/>
      <c r="H7742" s="2"/>
      <c r="I7742" s="2" t="s">
        <v>4074</v>
      </c>
      <c r="J7742" s="2">
        <v>33.667333339999999</v>
      </c>
      <c r="K7742" s="2">
        <v>745.43305559999999</v>
      </c>
      <c r="L7742" s="2">
        <v>6.4747254060000001</v>
      </c>
      <c r="M7742" s="2">
        <v>1.7724816000000001E-2</v>
      </c>
      <c r="N7742" s="2">
        <v>7.5405003449999999</v>
      </c>
      <c r="O7742" s="2">
        <v>-1.220397623</v>
      </c>
      <c r="P7742" s="2">
        <v>-6.405865447</v>
      </c>
      <c r="Q7742" s="2">
        <v>142.07534720000001</v>
      </c>
      <c r="R7742" s="2">
        <v>2017</v>
      </c>
      <c r="S7742" s="2">
        <v>978.81076389999998</v>
      </c>
      <c r="T7742" s="2">
        <v>14.613055559999999</v>
      </c>
      <c r="U7742" s="2">
        <v>61.93</v>
      </c>
      <c r="V7742" s="2">
        <v>58.22</v>
      </c>
      <c r="W7742" s="2">
        <v>8.0729587709721606</v>
      </c>
    </row>
    <row r="7743" spans="1:23" x14ac:dyDescent="0.15">
      <c r="A7743" s="2">
        <v>11238</v>
      </c>
      <c r="B7743" s="2">
        <v>47.515998799999998</v>
      </c>
      <c r="C7743" s="2">
        <v>-119.5</v>
      </c>
      <c r="D7743" s="2">
        <v>60</v>
      </c>
      <c r="E7743" s="2">
        <v>59</v>
      </c>
      <c r="F7743" s="2">
        <v>1</v>
      </c>
      <c r="G7743" s="2"/>
      <c r="H7743" s="2"/>
      <c r="I7743" s="2" t="s">
        <v>4074</v>
      </c>
      <c r="J7743" s="2">
        <v>36.810437530000002</v>
      </c>
      <c r="K7743" s="2">
        <v>235.45270830000001</v>
      </c>
      <c r="L7743" s="2">
        <v>9.2680604770000006</v>
      </c>
      <c r="M7743" s="2">
        <v>2.8233237000000001E-2</v>
      </c>
      <c r="N7743" s="2">
        <v>15.612640069999999</v>
      </c>
      <c r="O7743" s="2">
        <v>0.35760227100000003</v>
      </c>
      <c r="P7743" s="2">
        <v>-6.6584609429999997</v>
      </c>
      <c r="Q7743" s="2">
        <v>42.369791669999998</v>
      </c>
      <c r="R7743" s="2">
        <v>598</v>
      </c>
      <c r="S7743" s="2">
        <v>545.74826389999998</v>
      </c>
      <c r="T7743" s="2">
        <v>13.465972219999999</v>
      </c>
      <c r="U7743" s="2">
        <v>64.28</v>
      </c>
      <c r="V7743" s="2">
        <v>60.37</v>
      </c>
      <c r="W7743" s="2">
        <v>11.109689057314901</v>
      </c>
    </row>
    <row r="7744" spans="1:23" x14ac:dyDescent="0.15">
      <c r="A7744" s="2">
        <v>11239</v>
      </c>
      <c r="B7744" s="2">
        <v>47.515998799999998</v>
      </c>
      <c r="C7744" s="2">
        <v>-118.5</v>
      </c>
      <c r="D7744" s="2">
        <v>47</v>
      </c>
      <c r="E7744" s="2">
        <v>37</v>
      </c>
      <c r="F7744" s="2">
        <v>8</v>
      </c>
      <c r="G7744" s="2">
        <v>2</v>
      </c>
      <c r="H7744" s="2"/>
      <c r="I7744" s="2" t="s">
        <v>4074</v>
      </c>
      <c r="J7744" s="2">
        <v>36.486006979999999</v>
      </c>
      <c r="K7744" s="2">
        <v>318.53840279999997</v>
      </c>
      <c r="L7744" s="2">
        <v>8.7514007530000004</v>
      </c>
      <c r="M7744" s="2">
        <v>2.1193568999999999E-2</v>
      </c>
      <c r="N7744" s="2">
        <v>11.766215150000001</v>
      </c>
      <c r="O7744" s="2">
        <v>7.2140498999999997E-2</v>
      </c>
      <c r="P7744" s="2">
        <v>-6.8568660279999998</v>
      </c>
      <c r="Q7744" s="2">
        <v>81.773750000000007</v>
      </c>
      <c r="R7744" s="2">
        <v>744</v>
      </c>
      <c r="S7744" s="2">
        <v>614.41145830000005</v>
      </c>
      <c r="T7744" s="2">
        <v>9.7665277780000004</v>
      </c>
      <c r="U7744" s="2">
        <v>65.06</v>
      </c>
      <c r="V7744" s="2">
        <v>62.11</v>
      </c>
      <c r="W7744" s="2">
        <v>11.3818980045569</v>
      </c>
    </row>
    <row r="7745" spans="1:23" x14ac:dyDescent="0.15">
      <c r="A7745" s="2">
        <v>11240</v>
      </c>
      <c r="B7745" s="2">
        <v>47.515998799999998</v>
      </c>
      <c r="C7745" s="2">
        <v>-117.5</v>
      </c>
      <c r="D7745" s="2">
        <v>99</v>
      </c>
      <c r="E7745" s="2">
        <v>88</v>
      </c>
      <c r="F7745" s="2">
        <v>9</v>
      </c>
      <c r="G7745" s="2">
        <v>2</v>
      </c>
      <c r="H7745" s="2"/>
      <c r="I7745" s="2" t="s">
        <v>4074</v>
      </c>
      <c r="J7745" s="2">
        <v>34.036097239999997</v>
      </c>
      <c r="K7745" s="2">
        <v>478.68673610000002</v>
      </c>
      <c r="L7745" s="2">
        <v>8.2831765080000004</v>
      </c>
      <c r="M7745" s="2">
        <v>6.2610629999999999E-3</v>
      </c>
      <c r="N7745" s="2">
        <v>5.0177336349999999</v>
      </c>
      <c r="O7745" s="2">
        <v>3.1764911999999999E-2</v>
      </c>
      <c r="P7745" s="2">
        <v>-7.2865816109999999</v>
      </c>
      <c r="Q7745" s="2">
        <v>169.4865278</v>
      </c>
      <c r="R7745" s="2">
        <v>812</v>
      </c>
      <c r="S7745" s="2">
        <v>713.85243060000005</v>
      </c>
      <c r="T7745" s="2">
        <v>20.26673611</v>
      </c>
      <c r="U7745" s="2">
        <v>66.56</v>
      </c>
      <c r="V7745" s="2">
        <v>62.89</v>
      </c>
      <c r="W7745" s="2">
        <v>11.2689287447461</v>
      </c>
    </row>
    <row r="7746" spans="1:23" x14ac:dyDescent="0.15">
      <c r="A7746" s="2">
        <v>11241</v>
      </c>
      <c r="B7746" s="2">
        <v>47.515998799999998</v>
      </c>
      <c r="C7746" s="2">
        <v>-116.5</v>
      </c>
      <c r="D7746" s="2">
        <v>93</v>
      </c>
      <c r="E7746" s="2">
        <v>83</v>
      </c>
      <c r="F7746" s="2">
        <v>8</v>
      </c>
      <c r="G7746" s="2">
        <v>2</v>
      </c>
      <c r="H7746" s="2"/>
      <c r="I7746" s="2" t="s">
        <v>4074</v>
      </c>
      <c r="J7746" s="2">
        <v>33.364333350000003</v>
      </c>
      <c r="K7746" s="2">
        <v>815.99527780000005</v>
      </c>
      <c r="L7746" s="2">
        <v>6.6941979180000004</v>
      </c>
      <c r="M7746" s="2">
        <v>2.8162711E-2</v>
      </c>
      <c r="N7746" s="2">
        <v>9.8499090079999991</v>
      </c>
      <c r="O7746" s="2">
        <v>9.8972377E-2</v>
      </c>
      <c r="P7746" s="2">
        <v>-7.7672100750000004</v>
      </c>
      <c r="Q7746" s="2">
        <v>285.11902780000003</v>
      </c>
      <c r="R7746" s="2">
        <v>1030</v>
      </c>
      <c r="S7746" s="2">
        <v>1005.460069</v>
      </c>
      <c r="T7746" s="2">
        <v>15.240555560000001</v>
      </c>
      <c r="U7746" s="2">
        <v>66.19</v>
      </c>
      <c r="V7746" s="2">
        <v>63.64</v>
      </c>
      <c r="W7746" s="2">
        <v>9.1686343323951007</v>
      </c>
    </row>
    <row r="7747" spans="1:23" x14ac:dyDescent="0.15">
      <c r="A7747" s="2">
        <v>11242</v>
      </c>
      <c r="B7747" s="2">
        <v>47.515998799999998</v>
      </c>
      <c r="C7747" s="2">
        <v>-115.5</v>
      </c>
      <c r="D7747" s="2">
        <v>28</v>
      </c>
      <c r="E7747" s="2">
        <v>26</v>
      </c>
      <c r="F7747" s="2">
        <v>1</v>
      </c>
      <c r="G7747" s="2">
        <v>1</v>
      </c>
      <c r="H7747" s="2"/>
      <c r="I7747" s="2" t="s">
        <v>4074</v>
      </c>
      <c r="J7747" s="2">
        <v>35.142597240000001</v>
      </c>
      <c r="K7747" s="2">
        <v>778.98868059999995</v>
      </c>
      <c r="L7747" s="2">
        <v>4.9487010979999999</v>
      </c>
      <c r="M7747" s="2">
        <v>3.108006E-3</v>
      </c>
      <c r="N7747" s="2">
        <v>1.555545127</v>
      </c>
      <c r="O7747" s="2">
        <v>1.7944926E-2</v>
      </c>
      <c r="P7747" s="2">
        <v>-8.2385130219999994</v>
      </c>
      <c r="Q7747" s="2">
        <v>278.59576390000001</v>
      </c>
      <c r="R7747" s="2">
        <v>1204</v>
      </c>
      <c r="S7747" s="2">
        <v>1352.336806</v>
      </c>
      <c r="T7747" s="2">
        <v>10.485416669999999</v>
      </c>
      <c r="U7747" s="2">
        <v>67.03</v>
      </c>
      <c r="V7747" s="2">
        <v>64.25</v>
      </c>
      <c r="W7747" s="2">
        <v>7.7306263257735299</v>
      </c>
    </row>
    <row r="7748" spans="1:23" x14ac:dyDescent="0.15">
      <c r="A7748" s="2">
        <v>11243</v>
      </c>
      <c r="B7748" s="2">
        <v>47.515998799999998</v>
      </c>
      <c r="C7748" s="2">
        <v>-114.5</v>
      </c>
      <c r="D7748" s="2">
        <v>53</v>
      </c>
      <c r="E7748" s="2">
        <v>50</v>
      </c>
      <c r="F7748" s="2">
        <v>3</v>
      </c>
      <c r="G7748" s="2"/>
      <c r="H7748" s="2"/>
      <c r="I7748" s="2" t="s">
        <v>4074</v>
      </c>
      <c r="J7748" s="2">
        <v>35.619930570000001</v>
      </c>
      <c r="K7748" s="2">
        <v>484.60895829999998</v>
      </c>
      <c r="L7748" s="2">
        <v>6.1776033010000004</v>
      </c>
      <c r="M7748" s="2">
        <v>5.6413965000000003E-2</v>
      </c>
      <c r="N7748" s="2">
        <v>9.0727931460000004</v>
      </c>
      <c r="O7748" s="2">
        <v>0.15725149599999999</v>
      </c>
      <c r="P7748" s="2">
        <v>-9.1410005650000006</v>
      </c>
      <c r="Q7748" s="2">
        <v>170.97812500000001</v>
      </c>
      <c r="R7748" s="2">
        <v>1249</v>
      </c>
      <c r="S7748" s="2">
        <v>1189.993056</v>
      </c>
      <c r="T7748" s="2">
        <v>13.80583333</v>
      </c>
      <c r="U7748" s="2">
        <v>67.959999999999994</v>
      </c>
      <c r="V7748" s="2">
        <v>64.569999999999993</v>
      </c>
      <c r="W7748" s="2">
        <v>8.5834060180680698</v>
      </c>
    </row>
    <row r="7749" spans="1:23" x14ac:dyDescent="0.15">
      <c r="A7749" s="2">
        <v>11244</v>
      </c>
      <c r="B7749" s="2">
        <v>47.515998799999998</v>
      </c>
      <c r="C7749" s="2">
        <v>-113.5</v>
      </c>
      <c r="D7749" s="2">
        <v>36</v>
      </c>
      <c r="E7749" s="2">
        <v>34</v>
      </c>
      <c r="F7749" s="2">
        <v>1</v>
      </c>
      <c r="G7749" s="2">
        <v>1</v>
      </c>
      <c r="H7749" s="2"/>
      <c r="I7749" s="2" t="s">
        <v>4074</v>
      </c>
      <c r="J7749" s="2">
        <v>34.471020850000002</v>
      </c>
      <c r="K7749" s="2">
        <v>593.99458330000004</v>
      </c>
      <c r="L7749" s="2">
        <v>3.1707280080000002</v>
      </c>
      <c r="M7749" s="2">
        <v>6.0844499999999999E-3</v>
      </c>
      <c r="N7749" s="2">
        <v>4.7443925289999997</v>
      </c>
      <c r="O7749" s="2">
        <v>3.1042981000000001E-2</v>
      </c>
      <c r="P7749" s="2">
        <v>-9.7674800340000001</v>
      </c>
      <c r="Q7749" s="2">
        <v>242.8976389</v>
      </c>
      <c r="R7749" s="2">
        <v>1512</v>
      </c>
      <c r="S7749" s="2">
        <v>1739.463542</v>
      </c>
      <c r="T7749" s="2">
        <v>5.4142361110000001</v>
      </c>
      <c r="U7749" s="2">
        <v>69.11</v>
      </c>
      <c r="V7749" s="2">
        <v>65.62</v>
      </c>
      <c r="W7749" s="2">
        <v>5.6748198614141199</v>
      </c>
    </row>
    <row r="7750" spans="1:23" x14ac:dyDescent="0.15">
      <c r="A7750" s="2">
        <v>11245</v>
      </c>
      <c r="B7750" s="2">
        <v>47.515998799999998</v>
      </c>
      <c r="C7750" s="2">
        <v>-112.5</v>
      </c>
      <c r="D7750" s="2">
        <v>36</v>
      </c>
      <c r="E7750" s="2">
        <v>36</v>
      </c>
      <c r="F7750" s="2"/>
      <c r="G7750" s="2"/>
      <c r="H7750" s="2"/>
      <c r="I7750" s="2" t="s">
        <v>4074</v>
      </c>
      <c r="J7750" s="2">
        <v>36.724708309999997</v>
      </c>
      <c r="K7750" s="2">
        <v>415.94020829999999</v>
      </c>
      <c r="L7750" s="2">
        <v>5.2467089109999998</v>
      </c>
      <c r="M7750" s="2">
        <v>7.6218120000000004E-3</v>
      </c>
      <c r="N7750" s="2">
        <v>4.0850882759999996</v>
      </c>
      <c r="O7750" s="2">
        <v>0.22119805400000001</v>
      </c>
      <c r="P7750" s="2">
        <v>-10.57101679</v>
      </c>
      <c r="Q7750" s="2">
        <v>156.6648611</v>
      </c>
      <c r="R7750" s="2">
        <v>1291</v>
      </c>
      <c r="S7750" s="2">
        <v>1578.557292</v>
      </c>
      <c r="T7750" s="2">
        <v>6.1636111109999998</v>
      </c>
      <c r="U7750" s="2">
        <v>68.63</v>
      </c>
      <c r="V7750" s="2">
        <v>65.98</v>
      </c>
      <c r="W7750" s="2">
        <v>6.8835795894947198</v>
      </c>
    </row>
    <row r="7751" spans="1:23" x14ac:dyDescent="0.15">
      <c r="A7751" s="2">
        <v>11246</v>
      </c>
      <c r="B7751" s="2">
        <v>47.515998799999998</v>
      </c>
      <c r="C7751" s="2">
        <v>-111.5</v>
      </c>
      <c r="D7751" s="2">
        <v>10</v>
      </c>
      <c r="E7751" s="2">
        <v>10</v>
      </c>
      <c r="F7751" s="2"/>
      <c r="G7751" s="2"/>
      <c r="H7751" s="2"/>
      <c r="I7751" s="2" t="s">
        <v>4074</v>
      </c>
      <c r="J7751" s="2">
        <v>39.448826410000002</v>
      </c>
      <c r="K7751" s="2">
        <v>370.28458330000001</v>
      </c>
      <c r="L7751" s="2">
        <v>7.0103822329999996</v>
      </c>
      <c r="M7751" s="2">
        <v>7.9073560000000008E-3</v>
      </c>
      <c r="N7751" s="2">
        <v>4.8498414529999998</v>
      </c>
      <c r="O7751" s="2">
        <v>-2.842523946</v>
      </c>
      <c r="P7751" s="2">
        <v>-11.405763889999999</v>
      </c>
      <c r="Q7751" s="2">
        <v>163.88909720000001</v>
      </c>
      <c r="R7751" s="2">
        <v>1160</v>
      </c>
      <c r="S7751" s="2">
        <v>1181.171875</v>
      </c>
      <c r="T7751" s="2">
        <v>11.75972222</v>
      </c>
      <c r="U7751" s="2">
        <v>68.27</v>
      </c>
      <c r="V7751" s="2">
        <v>64.510000000000005</v>
      </c>
      <c r="W7751" s="2">
        <v>9.2308881337865802</v>
      </c>
    </row>
    <row r="7752" spans="1:23" x14ac:dyDescent="0.15">
      <c r="A7752" s="2">
        <v>11247</v>
      </c>
      <c r="B7752" s="2">
        <v>47.515998799999998</v>
      </c>
      <c r="C7752" s="2">
        <v>-110.5</v>
      </c>
      <c r="D7752" s="2">
        <v>17</v>
      </c>
      <c r="E7752" s="2">
        <v>16</v>
      </c>
      <c r="F7752" s="2">
        <v>1</v>
      </c>
      <c r="G7752" s="2"/>
      <c r="H7752" s="2"/>
      <c r="I7752" s="2" t="s">
        <v>4074</v>
      </c>
      <c r="J7752" s="2">
        <v>40.556326400000003</v>
      </c>
      <c r="K7752" s="2">
        <v>461.32618059999999</v>
      </c>
      <c r="L7752" s="2">
        <v>6.5778336240000002</v>
      </c>
      <c r="M7752" s="2">
        <v>9.2562170000000006E-3</v>
      </c>
      <c r="N7752" s="2">
        <v>4.1480987660000004</v>
      </c>
      <c r="O7752" s="2">
        <v>-2.9601426019999999</v>
      </c>
      <c r="P7752" s="2">
        <v>-12.62939525</v>
      </c>
      <c r="Q7752" s="2">
        <v>178.41055560000001</v>
      </c>
      <c r="R7752" s="2">
        <v>1408</v>
      </c>
      <c r="S7752" s="2">
        <v>1183.5451390000001</v>
      </c>
      <c r="T7752" s="2">
        <v>8.8854166669999994</v>
      </c>
      <c r="U7752" s="2">
        <v>68.11</v>
      </c>
      <c r="V7752" s="2">
        <v>65.72</v>
      </c>
      <c r="W7752" s="2">
        <v>9.1673200585483308</v>
      </c>
    </row>
    <row r="7753" spans="1:23" x14ac:dyDescent="0.15">
      <c r="A7753" s="2">
        <v>11248</v>
      </c>
      <c r="B7753" s="2">
        <v>47.515998799999998</v>
      </c>
      <c r="C7753" s="2">
        <v>-109.5</v>
      </c>
      <c r="D7753" s="2">
        <v>12</v>
      </c>
      <c r="E7753" s="2">
        <v>12</v>
      </c>
      <c r="F7753" s="2"/>
      <c r="G7753" s="2"/>
      <c r="H7753" s="2"/>
      <c r="I7753" s="2" t="s">
        <v>4074</v>
      </c>
      <c r="J7753" s="2">
        <v>41.807486070000003</v>
      </c>
      <c r="K7753" s="2">
        <v>390.62062500000002</v>
      </c>
      <c r="L7753" s="2">
        <v>6.5562948519999997</v>
      </c>
      <c r="M7753" s="2">
        <v>3.9230159999999997E-3</v>
      </c>
      <c r="N7753" s="2">
        <v>2.1844994870000001</v>
      </c>
      <c r="O7753" s="2">
        <v>-0.92493923700000003</v>
      </c>
      <c r="P7753" s="2">
        <v>-13.505723959999999</v>
      </c>
      <c r="Q7753" s="2">
        <v>176.04784720000001</v>
      </c>
      <c r="R7753" s="2">
        <v>889</v>
      </c>
      <c r="S7753" s="2">
        <v>1070.3090279999999</v>
      </c>
      <c r="T7753" s="2">
        <v>7.6994444440000001</v>
      </c>
      <c r="U7753" s="2">
        <v>68.599999999999994</v>
      </c>
      <c r="V7753" s="2">
        <v>65.19</v>
      </c>
      <c r="W7753" s="2">
        <v>9.5184723310740704</v>
      </c>
    </row>
    <row r="7754" spans="1:23" x14ac:dyDescent="0.15">
      <c r="A7754" s="2">
        <v>11249</v>
      </c>
      <c r="B7754" s="2">
        <v>47.515998799999998</v>
      </c>
      <c r="C7754" s="2">
        <v>-108.5</v>
      </c>
      <c r="D7754" s="2">
        <v>9</v>
      </c>
      <c r="E7754" s="2">
        <v>9</v>
      </c>
      <c r="F7754" s="2"/>
      <c r="G7754" s="2"/>
      <c r="H7754" s="2"/>
      <c r="I7754" s="2" t="s">
        <v>4074</v>
      </c>
      <c r="J7754" s="2">
        <v>43.129944479999999</v>
      </c>
      <c r="K7754" s="2">
        <v>347.63604170000002</v>
      </c>
      <c r="L7754" s="2">
        <v>7.0551417809999997</v>
      </c>
      <c r="M7754" s="2">
        <v>8.6836190000000001E-3</v>
      </c>
      <c r="N7754" s="2">
        <v>4.3770801539999997</v>
      </c>
      <c r="O7754" s="2">
        <v>7.4816786999999996E-2</v>
      </c>
      <c r="P7754" s="2">
        <v>-14.26220399</v>
      </c>
      <c r="Q7754" s="2">
        <v>157.93666669999999</v>
      </c>
      <c r="R7754" s="2">
        <v>798</v>
      </c>
      <c r="S7754" s="2">
        <v>918.56076389999998</v>
      </c>
      <c r="T7754" s="2">
        <v>5.9108333330000002</v>
      </c>
      <c r="U7754" s="2">
        <v>68.08</v>
      </c>
      <c r="V7754" s="2">
        <v>64.86</v>
      </c>
      <c r="W7754" s="2">
        <v>10.1282220959923</v>
      </c>
    </row>
    <row r="7755" spans="1:23" x14ac:dyDescent="0.15">
      <c r="A7755" s="2">
        <v>11250</v>
      </c>
      <c r="B7755" s="2">
        <v>47.515998799999998</v>
      </c>
      <c r="C7755" s="2">
        <v>-107.5</v>
      </c>
      <c r="D7755" s="2">
        <v>11</v>
      </c>
      <c r="E7755" s="2">
        <v>11</v>
      </c>
      <c r="F7755" s="2"/>
      <c r="G7755" s="2"/>
      <c r="H7755" s="2"/>
      <c r="I7755" s="2" t="s">
        <v>4074</v>
      </c>
      <c r="J7755" s="2">
        <v>44.760437500000002</v>
      </c>
      <c r="K7755" s="2">
        <v>320.76229169999999</v>
      </c>
      <c r="L7755" s="2">
        <v>6.9126533569999999</v>
      </c>
      <c r="M7755" s="2">
        <v>3.4600499E-2</v>
      </c>
      <c r="N7755" s="2">
        <v>15.798836270000001</v>
      </c>
      <c r="O7755" s="2">
        <v>0.102534874</v>
      </c>
      <c r="P7755" s="2">
        <v>-14.9165674</v>
      </c>
      <c r="Q7755" s="2">
        <v>143.46256940000001</v>
      </c>
      <c r="R7755" s="2">
        <v>362</v>
      </c>
      <c r="S7755" s="2">
        <v>836.83159720000003</v>
      </c>
      <c r="T7755" s="2">
        <v>6.057222222</v>
      </c>
      <c r="U7755" s="2">
        <v>67.16</v>
      </c>
      <c r="V7755" s="2">
        <v>65.599999999999994</v>
      </c>
      <c r="W7755" s="2">
        <v>10.155897504415901</v>
      </c>
    </row>
    <row r="7756" spans="1:23" x14ac:dyDescent="0.15">
      <c r="A7756" s="2">
        <v>11251</v>
      </c>
      <c r="B7756" s="2">
        <v>47.515998799999998</v>
      </c>
      <c r="C7756" s="2">
        <v>-106.5</v>
      </c>
      <c r="D7756" s="2">
        <v>3</v>
      </c>
      <c r="E7756" s="2">
        <v>3</v>
      </c>
      <c r="F7756" s="2"/>
      <c r="G7756" s="2"/>
      <c r="H7756" s="2"/>
      <c r="I7756" s="2" t="s">
        <v>4074</v>
      </c>
      <c r="J7756" s="2">
        <v>45.99492352</v>
      </c>
      <c r="K7756" s="2">
        <v>308.64104170000002</v>
      </c>
      <c r="L7756" s="2">
        <v>6.9823373909999997</v>
      </c>
      <c r="M7756" s="2">
        <v>9.3224382999999994E-2</v>
      </c>
      <c r="N7756" s="2">
        <v>32.41859968</v>
      </c>
      <c r="O7756" s="2">
        <v>0.58060441799999996</v>
      </c>
      <c r="P7756" s="2">
        <v>-15.78863657</v>
      </c>
      <c r="Q7756" s="2">
        <v>145.42715279999999</v>
      </c>
      <c r="R7756" s="2">
        <v>340</v>
      </c>
      <c r="S7756" s="2">
        <v>778.06597220000003</v>
      </c>
      <c r="T7756" s="2">
        <v>6.988611111</v>
      </c>
      <c r="U7756" s="2">
        <v>67.47</v>
      </c>
      <c r="V7756" s="2">
        <v>65.17</v>
      </c>
      <c r="W7756" s="2">
        <v>10.376430299858701</v>
      </c>
    </row>
    <row r="7757" spans="1:23" x14ac:dyDescent="0.15">
      <c r="A7757" s="2">
        <v>11252</v>
      </c>
      <c r="B7757" s="2">
        <v>47.515998799999998</v>
      </c>
      <c r="C7757" s="2">
        <v>-105.5</v>
      </c>
      <c r="D7757" s="2">
        <v>9</v>
      </c>
      <c r="E7757" s="2">
        <v>9</v>
      </c>
      <c r="F7757" s="2"/>
      <c r="G7757" s="2"/>
      <c r="H7757" s="2"/>
      <c r="I7757" s="2" t="s">
        <v>4074</v>
      </c>
      <c r="J7757" s="2">
        <v>46.846770820000003</v>
      </c>
      <c r="K7757" s="2">
        <v>338.1681944</v>
      </c>
      <c r="L7757" s="2">
        <v>6.7583541670000002</v>
      </c>
      <c r="M7757" s="2">
        <v>6.1154000000000004E-4</v>
      </c>
      <c r="N7757" s="2">
        <v>0.763134549</v>
      </c>
      <c r="O7757" s="2">
        <v>0.33246522499999998</v>
      </c>
      <c r="P7757" s="2">
        <v>-16.81284982</v>
      </c>
      <c r="Q7757" s="2">
        <v>159.25812500000001</v>
      </c>
      <c r="R7757" s="2">
        <v>396</v>
      </c>
      <c r="S7757" s="2">
        <v>791.40104169999995</v>
      </c>
      <c r="T7757" s="2">
        <v>6.4569444440000003</v>
      </c>
      <c r="U7757" s="2">
        <v>67.03</v>
      </c>
      <c r="V7757" s="2">
        <v>65.209999999999994</v>
      </c>
      <c r="W7757" s="2">
        <v>9.8384157819685694</v>
      </c>
    </row>
    <row r="7758" spans="1:23" x14ac:dyDescent="0.15">
      <c r="A7758" s="2">
        <v>11253</v>
      </c>
      <c r="B7758" s="2">
        <v>47.515998799999998</v>
      </c>
      <c r="C7758" s="2">
        <v>-104.5</v>
      </c>
      <c r="D7758" s="2">
        <v>9</v>
      </c>
      <c r="E7758" s="2">
        <v>9</v>
      </c>
      <c r="F7758" s="2"/>
      <c r="G7758" s="2"/>
      <c r="H7758" s="2"/>
      <c r="I7758" s="2" t="s">
        <v>4074</v>
      </c>
      <c r="J7758" s="2">
        <v>46.023874960000001</v>
      </c>
      <c r="K7758" s="2">
        <v>360.18722220000001</v>
      </c>
      <c r="L7758" s="2">
        <v>7.7598070049999999</v>
      </c>
      <c r="M7758" s="2">
        <v>8.2353010000000004E-3</v>
      </c>
      <c r="N7758" s="2">
        <v>3.88096671</v>
      </c>
      <c r="O7758" s="2">
        <v>-3.2460102979999998</v>
      </c>
      <c r="P7758" s="2">
        <v>-17.896408000000001</v>
      </c>
      <c r="Q7758" s="2">
        <v>164.91069440000001</v>
      </c>
      <c r="R7758" s="2">
        <v>307</v>
      </c>
      <c r="S7758" s="2">
        <v>723.07465279999997</v>
      </c>
      <c r="T7758" s="2">
        <v>10.54666667</v>
      </c>
      <c r="U7758" s="2">
        <v>66.709999999999994</v>
      </c>
      <c r="V7758" s="2">
        <v>64.209999999999994</v>
      </c>
      <c r="W7758" s="2">
        <v>9.69727910920688</v>
      </c>
    </row>
    <row r="7759" spans="1:23" x14ac:dyDescent="0.15">
      <c r="A7759" s="2">
        <v>11254</v>
      </c>
      <c r="B7759" s="2">
        <v>47.515998799999998</v>
      </c>
      <c r="C7759" s="2">
        <v>-103.5</v>
      </c>
      <c r="D7759" s="2">
        <v>27</v>
      </c>
      <c r="E7759" s="2">
        <v>27</v>
      </c>
      <c r="F7759" s="2"/>
      <c r="G7759" s="2"/>
      <c r="H7759" s="2"/>
      <c r="I7759" s="2" t="s">
        <v>4074</v>
      </c>
      <c r="J7759" s="2">
        <v>46.482340190000002</v>
      </c>
      <c r="K7759" s="2">
        <v>378.18812500000001</v>
      </c>
      <c r="L7759" s="2">
        <v>6.1719586160000004</v>
      </c>
      <c r="M7759" s="2">
        <v>7.9881399999999995E-3</v>
      </c>
      <c r="N7759" s="2">
        <v>2.497829791</v>
      </c>
      <c r="O7759" s="2">
        <v>0.18403313600000001</v>
      </c>
      <c r="P7759" s="2">
        <v>-19.544809310000002</v>
      </c>
      <c r="Q7759" s="2">
        <v>193.47284719999999</v>
      </c>
      <c r="R7759" s="2">
        <v>295</v>
      </c>
      <c r="S7759" s="2">
        <v>714.60416669999995</v>
      </c>
      <c r="T7759" s="2">
        <v>8.9229861110000002</v>
      </c>
      <c r="U7759" s="2">
        <v>65.36</v>
      </c>
      <c r="V7759" s="2">
        <v>64.02</v>
      </c>
      <c r="W7759" s="2">
        <v>9.5628983042598801</v>
      </c>
    </row>
    <row r="7760" spans="1:23" x14ac:dyDescent="0.15">
      <c r="A7760" s="2">
        <v>11255</v>
      </c>
      <c r="B7760" s="2">
        <v>47.515998799999998</v>
      </c>
      <c r="C7760" s="2">
        <v>-102.5</v>
      </c>
      <c r="D7760" s="2">
        <v>31</v>
      </c>
      <c r="E7760" s="2">
        <v>31</v>
      </c>
      <c r="F7760" s="2"/>
      <c r="G7760" s="2"/>
      <c r="H7760" s="2"/>
      <c r="I7760" s="2" t="s">
        <v>4074</v>
      </c>
      <c r="J7760" s="2">
        <v>46.610562530000003</v>
      </c>
      <c r="K7760" s="2">
        <v>417.6827778</v>
      </c>
      <c r="L7760" s="2">
        <v>5.3281698479999999</v>
      </c>
      <c r="M7760" s="2">
        <v>9.0660776999999998E-2</v>
      </c>
      <c r="N7760" s="2">
        <v>27.48287045</v>
      </c>
      <c r="O7760" s="2">
        <v>0.19124796399999999</v>
      </c>
      <c r="P7760" s="2">
        <v>-21.99160015</v>
      </c>
      <c r="Q7760" s="2">
        <v>203.75798610000001</v>
      </c>
      <c r="R7760" s="2">
        <v>350</v>
      </c>
      <c r="S7760" s="2">
        <v>658.24479169999995</v>
      </c>
      <c r="T7760" s="2">
        <v>10.77236111</v>
      </c>
      <c r="U7760" s="2">
        <v>65.7</v>
      </c>
      <c r="V7760" s="2">
        <v>63.81</v>
      </c>
      <c r="W7760" s="2">
        <v>9.44926991628917</v>
      </c>
    </row>
    <row r="7761" spans="1:23" x14ac:dyDescent="0.15">
      <c r="A7761" s="2">
        <v>11256</v>
      </c>
      <c r="B7761" s="2">
        <v>47.515998799999998</v>
      </c>
      <c r="C7761" s="2">
        <v>-101.5</v>
      </c>
      <c r="D7761" s="2">
        <v>33</v>
      </c>
      <c r="E7761" s="2">
        <v>33</v>
      </c>
      <c r="F7761" s="2"/>
      <c r="G7761" s="2"/>
      <c r="H7761" s="2"/>
      <c r="I7761" s="2" t="s">
        <v>4074</v>
      </c>
      <c r="J7761" s="2">
        <v>46.455479019999999</v>
      </c>
      <c r="K7761" s="2">
        <v>430.71576390000001</v>
      </c>
      <c r="L7761" s="2">
        <v>4.9442242509999996</v>
      </c>
      <c r="M7761" s="2">
        <v>7.8897827000000004E-2</v>
      </c>
      <c r="N7761" s="2">
        <v>39.672300360000001</v>
      </c>
      <c r="O7761" s="2">
        <v>-0.21706900500000001</v>
      </c>
      <c r="P7761" s="2">
        <v>-24.147715850000001</v>
      </c>
      <c r="Q7761" s="2">
        <v>226.81416669999999</v>
      </c>
      <c r="R7761" s="2">
        <v>188</v>
      </c>
      <c r="S7761" s="2">
        <v>610.484375</v>
      </c>
      <c r="T7761" s="2">
        <v>17.801111110000001</v>
      </c>
      <c r="U7761" s="2">
        <v>65.260000000000005</v>
      </c>
      <c r="V7761" s="2">
        <v>63.35</v>
      </c>
      <c r="W7761" s="2">
        <v>9.1140423333203096</v>
      </c>
    </row>
    <row r="7762" spans="1:23" x14ac:dyDescent="0.15">
      <c r="A7762" s="2">
        <v>11257</v>
      </c>
      <c r="B7762" s="2">
        <v>47.515998799999998</v>
      </c>
      <c r="C7762" s="2">
        <v>-100.5</v>
      </c>
      <c r="D7762" s="2">
        <v>25</v>
      </c>
      <c r="E7762" s="2">
        <v>25</v>
      </c>
      <c r="F7762" s="2"/>
      <c r="G7762" s="2"/>
      <c r="H7762" s="2"/>
      <c r="I7762" s="2" t="s">
        <v>4074</v>
      </c>
      <c r="J7762" s="2">
        <v>46.5916529</v>
      </c>
      <c r="K7762" s="2">
        <v>427.42597219999999</v>
      </c>
      <c r="L7762" s="2">
        <v>4.7748425990000003</v>
      </c>
      <c r="M7762" s="2">
        <v>3.9022512000000002E-2</v>
      </c>
      <c r="N7762" s="2">
        <v>43.785685839999999</v>
      </c>
      <c r="O7762" s="2">
        <v>0.38703125100000002</v>
      </c>
      <c r="P7762" s="2">
        <v>-25.997974540000001</v>
      </c>
      <c r="Q7762" s="2">
        <v>227.364375</v>
      </c>
      <c r="R7762" s="2">
        <v>189</v>
      </c>
      <c r="S7762" s="2">
        <v>567.25520830000005</v>
      </c>
      <c r="T7762" s="2">
        <v>16.472777780000001</v>
      </c>
      <c r="U7762" s="2">
        <v>65.569999999999993</v>
      </c>
      <c r="V7762" s="2">
        <v>63.44</v>
      </c>
      <c r="W7762" s="2">
        <v>9.2661284593196491</v>
      </c>
    </row>
    <row r="7763" spans="1:23" x14ac:dyDescent="0.15">
      <c r="A7763" s="2">
        <v>11258</v>
      </c>
      <c r="B7763" s="2">
        <v>47.515998799999998</v>
      </c>
      <c r="C7763" s="2">
        <v>-99.5</v>
      </c>
      <c r="D7763" s="2">
        <v>36</v>
      </c>
      <c r="E7763" s="2">
        <v>36</v>
      </c>
      <c r="F7763" s="2"/>
      <c r="G7763" s="2"/>
      <c r="H7763" s="2"/>
      <c r="I7763" s="2" t="s">
        <v>4074</v>
      </c>
      <c r="J7763" s="2">
        <v>47.538541700000003</v>
      </c>
      <c r="K7763" s="2">
        <v>436.65833329999998</v>
      </c>
      <c r="L7763" s="2">
        <v>4.4758498290000004</v>
      </c>
      <c r="M7763" s="2">
        <v>3.9119932000000003E-2</v>
      </c>
      <c r="N7763" s="2">
        <v>42.488834300000001</v>
      </c>
      <c r="O7763" s="2">
        <v>0.12679251699999999</v>
      </c>
      <c r="P7763" s="2">
        <v>-26.616092590000001</v>
      </c>
      <c r="Q7763" s="2">
        <v>214.354375</v>
      </c>
      <c r="R7763" s="2">
        <v>188</v>
      </c>
      <c r="S7763" s="2">
        <v>514.1875</v>
      </c>
      <c r="T7763" s="2">
        <v>17.857569439999999</v>
      </c>
      <c r="U7763" s="2">
        <v>64.67</v>
      </c>
      <c r="V7763" s="2">
        <v>63.71</v>
      </c>
      <c r="W7763" s="2">
        <v>8.9876790922451502</v>
      </c>
    </row>
    <row r="7764" spans="1:23" x14ac:dyDescent="0.15">
      <c r="A7764" s="2">
        <v>11259</v>
      </c>
      <c r="B7764" s="2">
        <v>47.515998799999998</v>
      </c>
      <c r="C7764" s="2">
        <v>-98.5</v>
      </c>
      <c r="D7764" s="2">
        <v>39</v>
      </c>
      <c r="E7764" s="2">
        <v>39</v>
      </c>
      <c r="F7764" s="2"/>
      <c r="G7764" s="2"/>
      <c r="H7764" s="2"/>
      <c r="I7764" s="2" t="s">
        <v>4074</v>
      </c>
      <c r="J7764" s="2">
        <v>47.481763970000003</v>
      </c>
      <c r="K7764" s="2">
        <v>469.25388889999999</v>
      </c>
      <c r="L7764" s="2">
        <v>4.2444128980000002</v>
      </c>
      <c r="M7764" s="2">
        <v>5.4591938E-2</v>
      </c>
      <c r="N7764" s="2">
        <v>43.088608309999998</v>
      </c>
      <c r="O7764" s="2">
        <v>0.158746208</v>
      </c>
      <c r="P7764" s="2">
        <v>-26.68711429</v>
      </c>
      <c r="Q7764" s="2">
        <v>202.9195139</v>
      </c>
      <c r="R7764" s="2">
        <v>94</v>
      </c>
      <c r="S7764" s="2">
        <v>450.64236110000002</v>
      </c>
      <c r="T7764" s="2">
        <v>18.35604167</v>
      </c>
      <c r="U7764" s="2">
        <v>65.22</v>
      </c>
      <c r="V7764" s="2">
        <v>62.06</v>
      </c>
      <c r="W7764" s="2">
        <v>9.1085034728829406</v>
      </c>
    </row>
    <row r="7765" spans="1:23" x14ac:dyDescent="0.15">
      <c r="A7765" s="2">
        <v>11260</v>
      </c>
      <c r="B7765" s="2">
        <v>47.515998799999998</v>
      </c>
      <c r="C7765" s="2">
        <v>-97.5</v>
      </c>
      <c r="D7765" s="2">
        <v>48</v>
      </c>
      <c r="E7765" s="2">
        <v>47</v>
      </c>
      <c r="F7765" s="2">
        <v>1</v>
      </c>
      <c r="G7765" s="2"/>
      <c r="H7765" s="2"/>
      <c r="I7765" s="2" t="s">
        <v>4074</v>
      </c>
      <c r="J7765" s="2">
        <v>47.682305530000001</v>
      </c>
      <c r="K7765" s="2">
        <v>494.3725</v>
      </c>
      <c r="L7765" s="2">
        <v>4.4949976850000004</v>
      </c>
      <c r="M7765" s="2">
        <v>5.5868970000000004E-3</v>
      </c>
      <c r="N7765" s="2">
        <v>7.621444254</v>
      </c>
      <c r="O7765" s="2">
        <v>2.8981084000000001E-2</v>
      </c>
      <c r="P7765" s="2">
        <v>-26.598824650000001</v>
      </c>
      <c r="Q7765" s="2">
        <v>203.48215279999999</v>
      </c>
      <c r="R7765" s="2">
        <v>216</v>
      </c>
      <c r="S7765" s="2">
        <v>340.61458329999999</v>
      </c>
      <c r="T7765" s="2">
        <v>19.749513889999999</v>
      </c>
      <c r="U7765" s="2">
        <v>65.36</v>
      </c>
      <c r="V7765" s="2">
        <v>63.36</v>
      </c>
      <c r="W7765" s="2">
        <v>9.3535363635726494</v>
      </c>
    </row>
    <row r="7766" spans="1:23" x14ac:dyDescent="0.15">
      <c r="A7766" s="2">
        <v>11261</v>
      </c>
      <c r="B7766" s="2">
        <v>47.515998799999998</v>
      </c>
      <c r="C7766" s="2">
        <v>-96.5</v>
      </c>
      <c r="D7766" s="2">
        <v>137</v>
      </c>
      <c r="E7766" s="2">
        <v>135</v>
      </c>
      <c r="F7766" s="2">
        <v>2</v>
      </c>
      <c r="G7766" s="2"/>
      <c r="H7766" s="2"/>
      <c r="I7766" s="2" t="s">
        <v>4074</v>
      </c>
      <c r="J7766" s="2">
        <v>47.771902769999997</v>
      </c>
      <c r="K7766" s="2">
        <v>551.77666669999996</v>
      </c>
      <c r="L7766" s="2">
        <v>4.5215642259999997</v>
      </c>
      <c r="M7766" s="2">
        <v>4.0786319999999996E-3</v>
      </c>
      <c r="N7766" s="2">
        <v>5.1750557669999999</v>
      </c>
      <c r="O7766" s="2">
        <v>2.2440609E-2</v>
      </c>
      <c r="P7766" s="2">
        <v>-26.620342000000001</v>
      </c>
      <c r="Q7766" s="2">
        <v>184.52812499999999</v>
      </c>
      <c r="R7766" s="2">
        <v>132</v>
      </c>
      <c r="S7766" s="2">
        <v>297.96875</v>
      </c>
      <c r="T7766" s="2">
        <v>19.77708333</v>
      </c>
      <c r="U7766" s="2">
        <v>64.78</v>
      </c>
      <c r="V7766" s="2">
        <v>63.93</v>
      </c>
      <c r="W7766" s="2">
        <v>9.7650947573916902</v>
      </c>
    </row>
    <row r="7767" spans="1:23" x14ac:dyDescent="0.15">
      <c r="A7767" s="2">
        <v>11262</v>
      </c>
      <c r="B7767" s="2">
        <v>47.515998799999998</v>
      </c>
      <c r="C7767" s="2">
        <v>-95.5</v>
      </c>
      <c r="D7767" s="2">
        <v>188</v>
      </c>
      <c r="E7767" s="2">
        <v>177</v>
      </c>
      <c r="F7767" s="2">
        <v>11</v>
      </c>
      <c r="G7767" s="2"/>
      <c r="H7767" s="2"/>
      <c r="I7767" s="2" t="s">
        <v>4074</v>
      </c>
      <c r="J7767" s="2">
        <v>48.130166780000003</v>
      </c>
      <c r="K7767" s="2">
        <v>618.23597219999999</v>
      </c>
      <c r="L7767" s="2">
        <v>3.6871814189999998</v>
      </c>
      <c r="M7767" s="2">
        <v>7.0090984999999995E-2</v>
      </c>
      <c r="N7767" s="2">
        <v>34.381000129999997</v>
      </c>
      <c r="O7767" s="2">
        <v>0.18629911099999999</v>
      </c>
      <c r="P7767" s="2">
        <v>-26.610519409999998</v>
      </c>
      <c r="Q7767" s="2">
        <v>199.13368059999999</v>
      </c>
      <c r="R7767" s="2">
        <v>223</v>
      </c>
      <c r="S7767" s="2">
        <v>418.24826389999998</v>
      </c>
      <c r="T7767" s="2">
        <v>13.843263889999999</v>
      </c>
      <c r="U7767" s="2">
        <v>65.150000000000006</v>
      </c>
      <c r="V7767" s="2">
        <v>63.02</v>
      </c>
      <c r="W7767" s="2">
        <v>8.8178543663232603</v>
      </c>
    </row>
    <row r="7768" spans="1:23" x14ac:dyDescent="0.15">
      <c r="A7768" s="2">
        <v>11263</v>
      </c>
      <c r="B7768" s="2">
        <v>47.515998799999998</v>
      </c>
      <c r="C7768" s="2">
        <v>-94.5</v>
      </c>
      <c r="D7768" s="2">
        <v>171</v>
      </c>
      <c r="E7768" s="2">
        <v>162</v>
      </c>
      <c r="F7768" s="2">
        <v>9</v>
      </c>
      <c r="G7768" s="2"/>
      <c r="H7768" s="2"/>
      <c r="I7768" s="2" t="s">
        <v>4074</v>
      </c>
      <c r="J7768" s="2">
        <v>47.534680649999999</v>
      </c>
      <c r="K7768" s="2">
        <v>650.59500000000003</v>
      </c>
      <c r="L7768" s="2">
        <v>3.6268029429999999</v>
      </c>
      <c r="M7768" s="2">
        <v>0.16598455500000001</v>
      </c>
      <c r="N7768" s="2">
        <v>34.920445860000001</v>
      </c>
      <c r="O7768" s="2">
        <v>0.29808511199999999</v>
      </c>
      <c r="P7768" s="2">
        <v>-26.790196430000002</v>
      </c>
      <c r="Q7768" s="2">
        <v>206.79715279999999</v>
      </c>
      <c r="R7768" s="2">
        <v>164</v>
      </c>
      <c r="S7768" s="2">
        <v>410.60763889999998</v>
      </c>
      <c r="T7768" s="2">
        <v>13.261805560000001</v>
      </c>
      <c r="U7768" s="2">
        <v>64.900000000000006</v>
      </c>
      <c r="V7768" s="2">
        <v>63.66</v>
      </c>
      <c r="W7768" s="2">
        <v>8.6346653061495005</v>
      </c>
    </row>
    <row r="7769" spans="1:23" x14ac:dyDescent="0.15">
      <c r="A7769" s="2">
        <v>11264</v>
      </c>
      <c r="B7769" s="2">
        <v>47.515998799999998</v>
      </c>
      <c r="C7769" s="2">
        <v>-93.5</v>
      </c>
      <c r="D7769" s="2">
        <v>179</v>
      </c>
      <c r="E7769" s="2">
        <v>167</v>
      </c>
      <c r="F7769" s="2">
        <v>12</v>
      </c>
      <c r="G7769" s="2"/>
      <c r="H7769" s="2"/>
      <c r="I7769" s="2" t="s">
        <v>4074</v>
      </c>
      <c r="J7769" s="2">
        <v>47.252215229999997</v>
      </c>
      <c r="K7769" s="2">
        <v>692.00923609999995</v>
      </c>
      <c r="L7769" s="2">
        <v>3.5860023089999999</v>
      </c>
      <c r="M7769" s="2">
        <v>5.4716965999999999E-2</v>
      </c>
      <c r="N7769" s="2">
        <v>39.009555710000001</v>
      </c>
      <c r="O7769" s="2">
        <v>0.158984601</v>
      </c>
      <c r="P7769" s="2">
        <v>-26.95941521</v>
      </c>
      <c r="Q7769" s="2">
        <v>211.06111110000001</v>
      </c>
      <c r="R7769" s="2">
        <v>101</v>
      </c>
      <c r="S7769" s="2">
        <v>412.3125</v>
      </c>
      <c r="T7769" s="2">
        <v>11.675000000000001</v>
      </c>
      <c r="U7769" s="2">
        <v>65.459999999999994</v>
      </c>
      <c r="V7769" s="2">
        <v>63.42</v>
      </c>
      <c r="W7769" s="2">
        <v>8.5445330561635906</v>
      </c>
    </row>
    <row r="7770" spans="1:23" x14ac:dyDescent="0.15">
      <c r="A7770" s="2">
        <v>11265</v>
      </c>
      <c r="B7770" s="2">
        <v>47.515998799999998</v>
      </c>
      <c r="C7770" s="2">
        <v>-92.5</v>
      </c>
      <c r="D7770" s="2">
        <v>184</v>
      </c>
      <c r="E7770" s="2">
        <v>167</v>
      </c>
      <c r="F7770" s="2">
        <v>17</v>
      </c>
      <c r="G7770" s="2"/>
      <c r="H7770" s="2"/>
      <c r="I7770" s="2" t="s">
        <v>4074</v>
      </c>
      <c r="J7770" s="2">
        <v>47.072534740000002</v>
      </c>
      <c r="K7770" s="2">
        <v>712.51159719999998</v>
      </c>
      <c r="L7770" s="2">
        <v>3.180512427</v>
      </c>
      <c r="M7770" s="2">
        <v>5.2156670000000002E-2</v>
      </c>
      <c r="N7770" s="2">
        <v>35.125388620000003</v>
      </c>
      <c r="O7770" s="2">
        <v>0.15404489199999999</v>
      </c>
      <c r="P7770" s="2">
        <v>-27.187226559999999</v>
      </c>
      <c r="Q7770" s="2">
        <v>210.84958330000001</v>
      </c>
      <c r="R7770" s="2">
        <v>128</v>
      </c>
      <c r="S7770" s="2">
        <v>429.60763889999998</v>
      </c>
      <c r="T7770" s="2">
        <v>13.97381944</v>
      </c>
      <c r="U7770" s="2">
        <v>65.319999999999993</v>
      </c>
      <c r="V7770" s="2">
        <v>64.25</v>
      </c>
      <c r="W7770" s="2">
        <v>8.0415296760260002</v>
      </c>
    </row>
    <row r="7771" spans="1:23" x14ac:dyDescent="0.15">
      <c r="A7771" s="2">
        <v>11266</v>
      </c>
      <c r="B7771" s="2">
        <v>47.515998799999998</v>
      </c>
      <c r="C7771" s="2">
        <v>-91.5</v>
      </c>
      <c r="D7771" s="2">
        <v>179</v>
      </c>
      <c r="E7771" s="2">
        <v>161</v>
      </c>
      <c r="F7771" s="2">
        <v>18</v>
      </c>
      <c r="G7771" s="2"/>
      <c r="H7771" s="2"/>
      <c r="I7771" s="2" t="s">
        <v>4074</v>
      </c>
      <c r="J7771" s="2">
        <v>44.626361150000001</v>
      </c>
      <c r="K7771" s="2">
        <v>744.45097220000002</v>
      </c>
      <c r="L7771" s="2">
        <v>3.0548958399999999</v>
      </c>
      <c r="M7771" s="2">
        <v>0.19013207900000001</v>
      </c>
      <c r="N7771" s="2">
        <v>40.138228249999997</v>
      </c>
      <c r="O7771" s="2">
        <v>0.31562615199999999</v>
      </c>
      <c r="P7771" s="2">
        <v>-27.485228599999999</v>
      </c>
      <c r="Q7771" s="2">
        <v>289.3172222</v>
      </c>
      <c r="R7771" s="2">
        <v>431</v>
      </c>
      <c r="S7771" s="2">
        <v>431.50868059999999</v>
      </c>
      <c r="T7771" s="2">
        <v>9.4038774850000006</v>
      </c>
      <c r="U7771" s="2">
        <v>64.87</v>
      </c>
      <c r="V7771" s="2">
        <v>63.93</v>
      </c>
      <c r="W7771" s="2">
        <v>7.8385739926938802</v>
      </c>
    </row>
    <row r="7772" spans="1:23" x14ac:dyDescent="0.15">
      <c r="A7772" s="2">
        <v>11267</v>
      </c>
      <c r="B7772" s="2">
        <v>47.515998799999998</v>
      </c>
      <c r="C7772" s="2">
        <v>-90.5</v>
      </c>
      <c r="D7772" s="2">
        <v>132</v>
      </c>
      <c r="E7772" s="2">
        <v>124</v>
      </c>
      <c r="F7772" s="2">
        <v>8</v>
      </c>
      <c r="G7772" s="2"/>
      <c r="H7772" s="2"/>
      <c r="I7772" s="2" t="s">
        <v>4074</v>
      </c>
      <c r="J7772" s="2">
        <v>38.147881859999998</v>
      </c>
      <c r="K7772" s="2">
        <v>757.58736109999995</v>
      </c>
      <c r="L7772" s="2">
        <v>3.9568611100000002</v>
      </c>
      <c r="M7772" s="2">
        <v>0.68136373699999997</v>
      </c>
      <c r="N7772" s="2">
        <v>20.018229030000001</v>
      </c>
      <c r="O7772" s="2">
        <v>0.261411326</v>
      </c>
      <c r="P7772" s="2">
        <v>-27.994506940000001</v>
      </c>
      <c r="Q7772" s="2">
        <v>331.96604170000001</v>
      </c>
      <c r="R7772" s="2">
        <v>444</v>
      </c>
      <c r="S7772" s="2">
        <v>280.52083329999999</v>
      </c>
      <c r="T7772" s="2">
        <v>8.3818602989999995</v>
      </c>
      <c r="U7772" s="2">
        <v>65.849999999999994</v>
      </c>
      <c r="V7772" s="2">
        <v>63.89</v>
      </c>
      <c r="W7772" s="2">
        <v>7.4193400025626604</v>
      </c>
    </row>
    <row r="7773" spans="1:23" x14ac:dyDescent="0.15">
      <c r="A7773" s="2">
        <v>11268</v>
      </c>
      <c r="B7773" s="2">
        <v>47.515998799999998</v>
      </c>
      <c r="C7773" s="2">
        <v>-89.5</v>
      </c>
      <c r="D7773" s="2">
        <v>94</v>
      </c>
      <c r="E7773" s="2">
        <v>93</v>
      </c>
      <c r="F7773" s="2">
        <v>1</v>
      </c>
      <c r="G7773" s="2"/>
      <c r="H7773" s="2"/>
      <c r="I7773" s="2" t="s">
        <v>4074</v>
      </c>
      <c r="J7773" s="2">
        <v>34.112249980000001</v>
      </c>
      <c r="K7773" s="2">
        <v>787.04840279999996</v>
      </c>
      <c r="L7773" s="2">
        <v>4.3860697310000001</v>
      </c>
      <c r="M7773" s="2">
        <v>0.92767152799999997</v>
      </c>
      <c r="N7773" s="2">
        <v>6.7910779989999996</v>
      </c>
      <c r="O7773" s="2">
        <v>6.9647319999999999E-2</v>
      </c>
      <c r="P7773" s="2">
        <v>-28.318540779999999</v>
      </c>
      <c r="Q7773" s="2">
        <v>381.99673610000002</v>
      </c>
      <c r="R7773" s="2">
        <v>304</v>
      </c>
      <c r="S7773" s="2">
        <v>190.6527778</v>
      </c>
      <c r="T7773" s="2">
        <v>8.2329916119999993</v>
      </c>
      <c r="U7773" s="2">
        <v>65.13</v>
      </c>
      <c r="V7773" s="2">
        <v>63.9</v>
      </c>
      <c r="W7773" s="2">
        <v>6.8499463397174702</v>
      </c>
    </row>
    <row r="7774" spans="1:23" x14ac:dyDescent="0.15">
      <c r="A7774" s="2">
        <v>11269</v>
      </c>
      <c r="B7774" s="2">
        <v>47.515998799999998</v>
      </c>
      <c r="C7774" s="2">
        <v>-88.5</v>
      </c>
      <c r="D7774" s="2">
        <v>152</v>
      </c>
      <c r="E7774" s="2">
        <v>139</v>
      </c>
      <c r="F7774" s="2">
        <v>13</v>
      </c>
      <c r="G7774" s="2"/>
      <c r="H7774" s="2"/>
      <c r="I7774" s="2" t="s">
        <v>4074</v>
      </c>
      <c r="J7774" s="2">
        <v>33.52811801</v>
      </c>
      <c r="K7774" s="2">
        <v>805.49979169999995</v>
      </c>
      <c r="L7774" s="2">
        <v>4.4567074609999997</v>
      </c>
      <c r="M7774" s="2">
        <v>0.78623044499999994</v>
      </c>
      <c r="N7774" s="2">
        <v>11.0847435</v>
      </c>
      <c r="O7774" s="2">
        <v>0.18909262299999999</v>
      </c>
      <c r="P7774" s="2">
        <v>-28.499152469999999</v>
      </c>
      <c r="Q7774" s="2">
        <v>405.25944440000001</v>
      </c>
      <c r="R7774" s="2">
        <v>229</v>
      </c>
      <c r="S7774" s="2">
        <v>200.390625</v>
      </c>
      <c r="T7774" s="2">
        <v>19.531746030000001</v>
      </c>
      <c r="U7774" s="2">
        <v>65.349999999999994</v>
      </c>
      <c r="V7774" s="2">
        <v>63.69</v>
      </c>
      <c r="W7774" s="2">
        <v>6.2150483570846404</v>
      </c>
    </row>
    <row r="7775" spans="1:23" x14ac:dyDescent="0.15">
      <c r="A7775" s="2">
        <v>11270</v>
      </c>
      <c r="B7775" s="2">
        <v>47.515998799999998</v>
      </c>
      <c r="C7775" s="2">
        <v>-87.5</v>
      </c>
      <c r="D7775" s="2">
        <v>70</v>
      </c>
      <c r="E7775" s="2">
        <v>66</v>
      </c>
      <c r="F7775" s="2">
        <v>4</v>
      </c>
      <c r="G7775" s="2"/>
      <c r="H7775" s="2"/>
      <c r="I7775" s="2" t="s">
        <v>4074</v>
      </c>
      <c r="J7775" s="2">
        <v>29.498868099999999</v>
      </c>
      <c r="K7775" s="2">
        <v>844.40277779999997</v>
      </c>
      <c r="L7775" s="2">
        <v>4.5241964709999998</v>
      </c>
      <c r="M7775" s="2">
        <v>0.97532783999999995</v>
      </c>
      <c r="N7775" s="2">
        <v>5.6903280159999996</v>
      </c>
      <c r="O7775" s="2">
        <v>2.4365266999999999E-2</v>
      </c>
      <c r="P7775" s="2">
        <v>-28.707599859999998</v>
      </c>
      <c r="Q7775" s="2">
        <v>424.8940278</v>
      </c>
      <c r="R7775" s="2">
        <v>142</v>
      </c>
      <c r="S7775" s="2">
        <v>182.3246528</v>
      </c>
      <c r="T7775" s="2">
        <v>10.80314961</v>
      </c>
      <c r="U7775" s="2">
        <v>66.08</v>
      </c>
      <c r="V7775" s="2">
        <v>63.53</v>
      </c>
      <c r="W7775" s="2">
        <v>5.7307543773276501</v>
      </c>
    </row>
    <row r="7776" spans="1:23" x14ac:dyDescent="0.15">
      <c r="A7776" s="2">
        <v>11271</v>
      </c>
      <c r="B7776" s="2">
        <v>47.515998799999998</v>
      </c>
      <c r="C7776" s="2">
        <v>-86.5</v>
      </c>
      <c r="D7776" s="2">
        <v>2</v>
      </c>
      <c r="E7776" s="2">
        <v>1</v>
      </c>
      <c r="F7776" s="2">
        <v>1</v>
      </c>
      <c r="G7776" s="2"/>
      <c r="H7776" s="2"/>
      <c r="I7776" s="2" t="s">
        <v>4074</v>
      </c>
      <c r="J7776" s="2">
        <v>29.0373403</v>
      </c>
      <c r="K7776" s="2">
        <v>837.46451390000004</v>
      </c>
      <c r="L7776" s="2">
        <v>4.8600306729999998</v>
      </c>
      <c r="M7776" s="2">
        <v>1</v>
      </c>
      <c r="N7776" s="2">
        <v>4.0000000010000001</v>
      </c>
      <c r="O7776" s="9">
        <v>-5.0000000000000003E-10</v>
      </c>
      <c r="P7776" s="2">
        <v>-29.175853579999998</v>
      </c>
      <c r="Q7776" s="2">
        <v>378.23048610000001</v>
      </c>
      <c r="R7776" s="2">
        <v>1</v>
      </c>
      <c r="S7776" s="2">
        <v>182.9496528</v>
      </c>
      <c r="T7776" s="2">
        <v>0</v>
      </c>
      <c r="U7776" s="2">
        <v>66.56</v>
      </c>
      <c r="V7776" s="2">
        <v>63.3</v>
      </c>
      <c r="W7776" s="2">
        <v>5.6263898045410201</v>
      </c>
    </row>
    <row r="7777" spans="1:23" x14ac:dyDescent="0.15">
      <c r="A7777" s="2">
        <v>11272</v>
      </c>
      <c r="B7777" s="2">
        <v>47.515998799999998</v>
      </c>
      <c r="C7777" s="2">
        <v>-85.5</v>
      </c>
      <c r="D7777" s="2">
        <v>77</v>
      </c>
      <c r="E7777" s="2">
        <v>74</v>
      </c>
      <c r="F7777" s="2">
        <v>3</v>
      </c>
      <c r="G7777" s="2"/>
      <c r="H7777" s="2"/>
      <c r="I7777" s="2" t="s">
        <v>4074</v>
      </c>
      <c r="J7777" s="2">
        <v>32.847756939999996</v>
      </c>
      <c r="K7777" s="2">
        <v>890.65868060000003</v>
      </c>
      <c r="L7777" s="2">
        <v>4.0162624400000002</v>
      </c>
      <c r="M7777" s="2">
        <v>0.90952487500000001</v>
      </c>
      <c r="N7777" s="2">
        <v>7.8591661999999998</v>
      </c>
      <c r="O7777" s="2">
        <v>8.6252910000000002E-2</v>
      </c>
      <c r="P7777" s="2">
        <v>-29.083921010000001</v>
      </c>
      <c r="Q7777" s="2">
        <v>486.62124999999997</v>
      </c>
      <c r="R7777" s="2">
        <v>277</v>
      </c>
      <c r="S7777" s="2">
        <v>190.56076390000001</v>
      </c>
      <c r="T7777" s="2">
        <v>4.0448717949999997</v>
      </c>
      <c r="U7777" s="2">
        <v>66.53</v>
      </c>
      <c r="V7777" s="2">
        <v>63.91</v>
      </c>
      <c r="W7777" s="2">
        <v>6.4189489503831503</v>
      </c>
    </row>
    <row r="7778" spans="1:23" x14ac:dyDescent="0.15">
      <c r="A7778" s="2">
        <v>11273</v>
      </c>
      <c r="B7778" s="2">
        <v>47.515998799999998</v>
      </c>
      <c r="C7778" s="2">
        <v>-84.5</v>
      </c>
      <c r="D7778" s="2">
        <v>85</v>
      </c>
      <c r="E7778" s="2">
        <v>81</v>
      </c>
      <c r="F7778" s="2">
        <v>4</v>
      </c>
      <c r="G7778" s="2"/>
      <c r="H7778" s="2"/>
      <c r="I7778" s="2" t="s">
        <v>4074</v>
      </c>
      <c r="J7778" s="2">
        <v>41.425847169999997</v>
      </c>
      <c r="K7778" s="2">
        <v>1071.103611</v>
      </c>
      <c r="L7778" s="2">
        <v>2.6157832729999999</v>
      </c>
      <c r="M7778" s="2">
        <v>0.20024219900000001</v>
      </c>
      <c r="N7778" s="2">
        <v>42.730989219999998</v>
      </c>
      <c r="O7778" s="2">
        <v>0.319997317</v>
      </c>
      <c r="P7778" s="2">
        <v>-29.044539650000001</v>
      </c>
      <c r="Q7778" s="2">
        <v>559.12451390000001</v>
      </c>
      <c r="R7778" s="2">
        <v>351</v>
      </c>
      <c r="S7778" s="2">
        <v>368.89236110000002</v>
      </c>
      <c r="T7778" s="2">
        <v>5.3677920779999999</v>
      </c>
      <c r="U7778" s="2">
        <v>66.37</v>
      </c>
      <c r="V7778" s="2">
        <v>63.66</v>
      </c>
      <c r="W7778" s="2">
        <v>6.87671148470546</v>
      </c>
    </row>
    <row r="7779" spans="1:23" x14ac:dyDescent="0.15">
      <c r="A7779" s="2">
        <v>11274</v>
      </c>
      <c r="B7779" s="2">
        <v>47.515998799999998</v>
      </c>
      <c r="C7779" s="2">
        <v>-83.5</v>
      </c>
      <c r="D7779" s="2">
        <v>43</v>
      </c>
      <c r="E7779" s="2">
        <v>42</v>
      </c>
      <c r="F7779" s="2">
        <v>1</v>
      </c>
      <c r="G7779" s="2"/>
      <c r="H7779" s="2"/>
      <c r="I7779" s="2" t="s">
        <v>4074</v>
      </c>
      <c r="J7779" s="2">
        <v>44.073236029999997</v>
      </c>
      <c r="K7779" s="2">
        <v>938.69062499999995</v>
      </c>
      <c r="L7779" s="2">
        <v>1.9957589710000001</v>
      </c>
      <c r="M7779" s="2">
        <v>4.8843425000000003E-2</v>
      </c>
      <c r="N7779" s="2">
        <v>60.013410399999998</v>
      </c>
      <c r="O7779" s="2">
        <v>0.14677631699999999</v>
      </c>
      <c r="P7779" s="2">
        <v>-28.99891117</v>
      </c>
      <c r="Q7779" s="2">
        <v>434.9256944</v>
      </c>
      <c r="R7779" s="2">
        <v>210</v>
      </c>
      <c r="S7779" s="2">
        <v>460.97395829999999</v>
      </c>
      <c r="T7779" s="2">
        <v>5.1073611110000003</v>
      </c>
      <c r="U7779" s="2">
        <v>66.319999999999993</v>
      </c>
      <c r="V7779" s="2">
        <v>63.7</v>
      </c>
      <c r="W7779" s="2">
        <v>6.8489818685195596</v>
      </c>
    </row>
    <row r="7780" spans="1:23" x14ac:dyDescent="0.15">
      <c r="A7780" s="2">
        <v>11275</v>
      </c>
      <c r="B7780" s="2">
        <v>47.515998799999998</v>
      </c>
      <c r="C7780" s="2">
        <v>-82.5</v>
      </c>
      <c r="D7780" s="2">
        <v>43</v>
      </c>
      <c r="E7780" s="2">
        <v>43</v>
      </c>
      <c r="F7780" s="2"/>
      <c r="G7780" s="2"/>
      <c r="H7780" s="2"/>
      <c r="I7780" s="2" t="s">
        <v>4074</v>
      </c>
      <c r="J7780" s="2">
        <v>45.224569389999999</v>
      </c>
      <c r="K7780" s="2">
        <v>811.13854170000002</v>
      </c>
      <c r="L7780" s="2">
        <v>1.9207745899999999</v>
      </c>
      <c r="M7780" s="2">
        <v>6.8534476999999996E-2</v>
      </c>
      <c r="N7780" s="2">
        <v>75.715390130000003</v>
      </c>
      <c r="O7780" s="2">
        <v>0.18370106999999999</v>
      </c>
      <c r="P7780" s="2">
        <v>-28.843671860000001</v>
      </c>
      <c r="Q7780" s="2">
        <v>356.37597219999998</v>
      </c>
      <c r="R7780" s="2">
        <v>169</v>
      </c>
      <c r="S7780" s="2">
        <v>428.72395829999999</v>
      </c>
      <c r="T7780" s="2">
        <v>4.210277778</v>
      </c>
      <c r="U7780" s="2">
        <v>66.45</v>
      </c>
      <c r="V7780" s="2">
        <v>63.15</v>
      </c>
      <c r="W7780" s="2">
        <v>6.9481536015447203</v>
      </c>
    </row>
    <row r="7781" spans="1:23" x14ac:dyDescent="0.15">
      <c r="A7781" s="2">
        <v>11276</v>
      </c>
      <c r="B7781" s="2">
        <v>47.515998799999998</v>
      </c>
      <c r="C7781" s="2">
        <v>-81.5</v>
      </c>
      <c r="D7781" s="2">
        <v>41</v>
      </c>
      <c r="E7781" s="2">
        <v>41</v>
      </c>
      <c r="F7781" s="2"/>
      <c r="G7781" s="2"/>
      <c r="H7781" s="2"/>
      <c r="I7781" s="2" t="s">
        <v>4074</v>
      </c>
      <c r="J7781" s="2">
        <v>46.749694460000001</v>
      </c>
      <c r="K7781" s="2">
        <v>786.73409719999995</v>
      </c>
      <c r="L7781" s="2">
        <v>1.837787617</v>
      </c>
      <c r="M7781" s="2">
        <v>5.5959156000000003E-2</v>
      </c>
      <c r="N7781" s="2">
        <v>70.485390219999999</v>
      </c>
      <c r="O7781" s="2">
        <v>0.161337702</v>
      </c>
      <c r="P7781" s="2">
        <v>-28.52598493</v>
      </c>
      <c r="Q7781" s="2">
        <v>345.31506940000003</v>
      </c>
      <c r="R7781" s="2">
        <v>147</v>
      </c>
      <c r="S7781" s="2">
        <v>395.33159719999998</v>
      </c>
      <c r="T7781" s="2">
        <v>7.0657638890000003</v>
      </c>
      <c r="U7781" s="2">
        <v>67.489999999999995</v>
      </c>
      <c r="V7781" s="2">
        <v>64</v>
      </c>
      <c r="W7781" s="2">
        <v>6.8618013513893699</v>
      </c>
    </row>
    <row r="7782" spans="1:23" x14ac:dyDescent="0.15">
      <c r="A7782" s="2">
        <v>11277</v>
      </c>
      <c r="B7782" s="2">
        <v>47.515998799999998</v>
      </c>
      <c r="C7782" s="2">
        <v>-80.5</v>
      </c>
      <c r="D7782" s="2">
        <v>43</v>
      </c>
      <c r="E7782" s="2">
        <v>41</v>
      </c>
      <c r="F7782" s="2">
        <v>2</v>
      </c>
      <c r="G7782" s="2"/>
      <c r="H7782" s="2"/>
      <c r="I7782" s="2" t="s">
        <v>4074</v>
      </c>
      <c r="J7782" s="2">
        <v>46.360208280000002</v>
      </c>
      <c r="K7782" s="2">
        <v>825.65229169999998</v>
      </c>
      <c r="L7782" s="2">
        <v>1.9606811310000001</v>
      </c>
      <c r="M7782" s="2">
        <v>6.0273735000000002E-2</v>
      </c>
      <c r="N7782" s="2">
        <v>58.369503229999999</v>
      </c>
      <c r="O7782" s="2">
        <v>0.16930041300000001</v>
      </c>
      <c r="P7782" s="2">
        <v>-28.10419645</v>
      </c>
      <c r="Q7782" s="2">
        <v>354.20875000000001</v>
      </c>
      <c r="R7782" s="2">
        <v>254</v>
      </c>
      <c r="S7782" s="2">
        <v>357.36111110000002</v>
      </c>
      <c r="T7782" s="2">
        <v>6.129513889</v>
      </c>
      <c r="U7782" s="2">
        <v>66.650000000000006</v>
      </c>
      <c r="V7782" s="2">
        <v>64.41</v>
      </c>
      <c r="W7782" s="2">
        <v>6.9986544468823997</v>
      </c>
    </row>
    <row r="7783" spans="1:23" x14ac:dyDescent="0.15">
      <c r="A7783" s="2">
        <v>11278</v>
      </c>
      <c r="B7783" s="2">
        <v>47.515998799999998</v>
      </c>
      <c r="C7783" s="2">
        <v>-79.5</v>
      </c>
      <c r="D7783" s="2">
        <v>97</v>
      </c>
      <c r="E7783" s="2">
        <v>93</v>
      </c>
      <c r="F7783" s="2">
        <v>4</v>
      </c>
      <c r="G7783" s="2"/>
      <c r="H7783" s="2"/>
      <c r="I7783" s="2" t="s">
        <v>4074</v>
      </c>
      <c r="J7783" s="2">
        <v>45.935139020000001</v>
      </c>
      <c r="K7783" s="2">
        <v>879.22527779999996</v>
      </c>
      <c r="L7783" s="2">
        <v>2.3463726870000001</v>
      </c>
      <c r="M7783" s="2">
        <v>8.6935912000000004E-2</v>
      </c>
      <c r="N7783" s="2">
        <v>45.77245035</v>
      </c>
      <c r="O7783" s="2">
        <v>0.212348274</v>
      </c>
      <c r="P7783" s="2">
        <v>-27.655970759999999</v>
      </c>
      <c r="Q7783" s="2">
        <v>367.93645830000003</v>
      </c>
      <c r="R7783" s="2">
        <v>205</v>
      </c>
      <c r="S7783" s="2">
        <v>277.640625</v>
      </c>
      <c r="T7783" s="2">
        <v>12.133055560000001</v>
      </c>
      <c r="U7783" s="2">
        <v>67.099999999999994</v>
      </c>
      <c r="V7783" s="2">
        <v>64.38</v>
      </c>
      <c r="W7783" s="2">
        <v>7.4622643594389304</v>
      </c>
    </row>
    <row r="7784" spans="1:23" x14ac:dyDescent="0.15">
      <c r="A7784" s="2">
        <v>11279</v>
      </c>
      <c r="B7784" s="2">
        <v>47.515998799999998</v>
      </c>
      <c r="C7784" s="2">
        <v>-78.5</v>
      </c>
      <c r="D7784" s="2">
        <v>19</v>
      </c>
      <c r="E7784" s="2">
        <v>18</v>
      </c>
      <c r="F7784" s="2">
        <v>1</v>
      </c>
      <c r="G7784" s="2"/>
      <c r="H7784" s="2"/>
      <c r="I7784" s="2" t="s">
        <v>4074</v>
      </c>
      <c r="J7784" s="2">
        <v>45.685284680000002</v>
      </c>
      <c r="K7784" s="2">
        <v>962.56569439999998</v>
      </c>
      <c r="L7784" s="2">
        <v>2.0671417860000001</v>
      </c>
      <c r="M7784" s="2">
        <v>0.112996393</v>
      </c>
      <c r="N7784" s="2">
        <v>79.641396150000006</v>
      </c>
      <c r="O7784" s="2">
        <v>0.24637726500000001</v>
      </c>
      <c r="P7784" s="2">
        <v>-27.019487269999999</v>
      </c>
      <c r="Q7784" s="2">
        <v>398.87798609999999</v>
      </c>
      <c r="R7784" s="2">
        <v>133</v>
      </c>
      <c r="S7784" s="2">
        <v>321.703125</v>
      </c>
      <c r="T7784" s="2">
        <v>6.4876388890000003</v>
      </c>
      <c r="U7784" s="2">
        <v>66.11</v>
      </c>
      <c r="V7784" s="2">
        <v>63.67</v>
      </c>
      <c r="W7784" s="2">
        <v>7.3084470958751098</v>
      </c>
    </row>
    <row r="7785" spans="1:23" x14ac:dyDescent="0.15">
      <c r="A7785" s="2">
        <v>11280</v>
      </c>
      <c r="B7785" s="2">
        <v>47.515998799999998</v>
      </c>
      <c r="C7785" s="2">
        <v>-77.5</v>
      </c>
      <c r="D7785" s="2">
        <v>32</v>
      </c>
      <c r="E7785" s="2">
        <v>30</v>
      </c>
      <c r="F7785" s="2">
        <v>2</v>
      </c>
      <c r="G7785" s="2"/>
      <c r="H7785" s="2"/>
      <c r="I7785" s="2" t="s">
        <v>4074</v>
      </c>
      <c r="J7785" s="2">
        <v>45.238340260000001</v>
      </c>
      <c r="K7785" s="2">
        <v>973.09909719999996</v>
      </c>
      <c r="L7785" s="2">
        <v>1.8091791070000001</v>
      </c>
      <c r="M7785" s="2">
        <v>0.124232937</v>
      </c>
      <c r="N7785" s="2">
        <v>104.13252679999999</v>
      </c>
      <c r="O7785" s="2">
        <v>0.23508632099999999</v>
      </c>
      <c r="P7785" s="2">
        <v>-26.463739570000001</v>
      </c>
      <c r="Q7785" s="2">
        <v>391.88291670000001</v>
      </c>
      <c r="R7785" s="2">
        <v>161</v>
      </c>
      <c r="S7785" s="2">
        <v>353.640625</v>
      </c>
      <c r="T7785" s="2">
        <v>5.8913888889999999</v>
      </c>
      <c r="U7785" s="2">
        <v>66.319999999999993</v>
      </c>
      <c r="V7785" s="2">
        <v>62.85</v>
      </c>
      <c r="W7785" s="2">
        <v>7.0994379881939604</v>
      </c>
    </row>
    <row r="7786" spans="1:23" x14ac:dyDescent="0.15">
      <c r="A7786" s="2">
        <v>11281</v>
      </c>
      <c r="B7786" s="2">
        <v>47.515998799999998</v>
      </c>
      <c r="C7786" s="2">
        <v>-76.5</v>
      </c>
      <c r="D7786" s="2">
        <v>16</v>
      </c>
      <c r="E7786" s="2">
        <v>15</v>
      </c>
      <c r="F7786" s="2">
        <v>1</v>
      </c>
      <c r="G7786" s="2"/>
      <c r="H7786" s="2"/>
      <c r="I7786" s="2" t="s">
        <v>4074</v>
      </c>
      <c r="J7786" s="2">
        <v>47.16033324</v>
      </c>
      <c r="K7786" s="2">
        <v>983.28569440000001</v>
      </c>
      <c r="L7786" s="2">
        <v>1.3372436270000001</v>
      </c>
      <c r="M7786" s="2">
        <v>0.1363384</v>
      </c>
      <c r="N7786" s="2">
        <v>129.9947445</v>
      </c>
      <c r="O7786" s="2">
        <v>0.239816953</v>
      </c>
      <c r="P7786" s="2">
        <v>-25.917611659999999</v>
      </c>
      <c r="Q7786" s="2">
        <v>393.75076389999998</v>
      </c>
      <c r="R7786" s="2">
        <v>256</v>
      </c>
      <c r="S7786" s="2">
        <v>389.80902780000002</v>
      </c>
      <c r="T7786" s="2">
        <v>5.2693055559999999</v>
      </c>
      <c r="U7786" s="2">
        <v>64.67</v>
      </c>
      <c r="V7786" s="2">
        <v>60.85</v>
      </c>
      <c r="W7786" s="2">
        <v>6.9382452116033102</v>
      </c>
    </row>
    <row r="7787" spans="1:23" x14ac:dyDescent="0.15">
      <c r="A7787" s="2">
        <v>11282</v>
      </c>
      <c r="B7787" s="2">
        <v>47.515998799999998</v>
      </c>
      <c r="C7787" s="2">
        <v>-75.5</v>
      </c>
      <c r="D7787" s="2">
        <v>11</v>
      </c>
      <c r="E7787" s="2">
        <v>11</v>
      </c>
      <c r="F7787" s="2"/>
      <c r="G7787" s="2"/>
      <c r="H7787" s="2"/>
      <c r="I7787" s="2" t="s">
        <v>4074</v>
      </c>
      <c r="J7787" s="2">
        <v>46.63501385</v>
      </c>
      <c r="K7787" s="2">
        <v>1027.197778</v>
      </c>
      <c r="L7787" s="2">
        <v>1.3121235499999999</v>
      </c>
      <c r="M7787" s="2">
        <v>6.0274235000000002E-2</v>
      </c>
      <c r="N7787" s="2">
        <v>65.767416479999994</v>
      </c>
      <c r="O7787" s="2">
        <v>0.35490085799999999</v>
      </c>
      <c r="P7787" s="2">
        <v>-25.264742210000001</v>
      </c>
      <c r="Q7787" s="2">
        <v>414.07013890000002</v>
      </c>
      <c r="R7787" s="2">
        <v>324</v>
      </c>
      <c r="S7787" s="2">
        <v>405.35243059999999</v>
      </c>
      <c r="T7787" s="2">
        <v>6.2138194440000003</v>
      </c>
      <c r="U7787" s="2">
        <v>63.41</v>
      </c>
      <c r="V7787" s="2">
        <v>61.42</v>
      </c>
      <c r="W7787" s="2">
        <v>6.6470373791547503</v>
      </c>
    </row>
    <row r="7788" spans="1:23" x14ac:dyDescent="0.15">
      <c r="A7788" s="2">
        <v>11283</v>
      </c>
      <c r="B7788" s="2">
        <v>47.515998799999998</v>
      </c>
      <c r="C7788" s="2">
        <v>-74.5</v>
      </c>
      <c r="D7788" s="2">
        <v>11</v>
      </c>
      <c r="E7788" s="2">
        <v>11</v>
      </c>
      <c r="F7788" s="2"/>
      <c r="G7788" s="2"/>
      <c r="H7788" s="2"/>
      <c r="I7788" s="2" t="s">
        <v>4074</v>
      </c>
      <c r="J7788" s="2">
        <v>45.745972139999999</v>
      </c>
      <c r="K7788" s="2">
        <v>1006.435972</v>
      </c>
      <c r="L7788" s="2">
        <v>1.2397103599999999</v>
      </c>
      <c r="M7788" s="2">
        <v>7.8756067999999999E-2</v>
      </c>
      <c r="N7788" s="2">
        <v>69.353964980000001</v>
      </c>
      <c r="O7788" s="2">
        <v>0.189333944</v>
      </c>
      <c r="P7788" s="2">
        <v>-24.495535</v>
      </c>
      <c r="Q7788" s="2">
        <v>411.45583329999999</v>
      </c>
      <c r="R7788" s="2">
        <v>227</v>
      </c>
      <c r="S7788" s="2">
        <v>468.72743059999999</v>
      </c>
      <c r="T7788" s="2">
        <v>6.4309722220000003</v>
      </c>
      <c r="U7788" s="2">
        <v>62.36</v>
      </c>
      <c r="V7788" s="2">
        <v>60</v>
      </c>
      <c r="W7788" s="2">
        <v>6.3166606694265797</v>
      </c>
    </row>
    <row r="7789" spans="1:23" x14ac:dyDescent="0.15">
      <c r="A7789" s="2">
        <v>11284</v>
      </c>
      <c r="B7789" s="2">
        <v>47.515998799999998</v>
      </c>
      <c r="C7789" s="2">
        <v>-73.5</v>
      </c>
      <c r="D7789" s="2">
        <v>57</v>
      </c>
      <c r="E7789" s="2">
        <v>54</v>
      </c>
      <c r="F7789" s="2">
        <v>3</v>
      </c>
      <c r="G7789" s="2"/>
      <c r="H7789" s="2"/>
      <c r="I7789" s="2" t="s">
        <v>4074</v>
      </c>
      <c r="J7789" s="2">
        <v>45.72933355</v>
      </c>
      <c r="K7789" s="2">
        <v>961.95270830000004</v>
      </c>
      <c r="L7789" s="2">
        <v>1.686199073</v>
      </c>
      <c r="M7789" s="2">
        <v>5.9484685000000002E-2</v>
      </c>
      <c r="N7789" s="2">
        <v>57.17322712</v>
      </c>
      <c r="O7789" s="2">
        <v>-9.6468177000000002E-2</v>
      </c>
      <c r="P7789" s="2">
        <v>-23.89256078</v>
      </c>
      <c r="Q7789" s="2">
        <v>359.77597220000001</v>
      </c>
      <c r="R7789" s="2">
        <v>253</v>
      </c>
      <c r="S7789" s="2">
        <v>404.35069440000001</v>
      </c>
      <c r="T7789" s="2">
        <v>6.4884722220000004</v>
      </c>
      <c r="U7789" s="2">
        <v>61.76</v>
      </c>
      <c r="V7789" s="2">
        <v>59.81</v>
      </c>
      <c r="W7789" s="2">
        <v>6.55515956442341</v>
      </c>
    </row>
    <row r="7790" spans="1:23" x14ac:dyDescent="0.15">
      <c r="A7790" s="2">
        <v>11285</v>
      </c>
      <c r="B7790" s="2">
        <v>47.515998799999998</v>
      </c>
      <c r="C7790" s="2">
        <v>-72.5</v>
      </c>
      <c r="D7790" s="2">
        <v>33</v>
      </c>
      <c r="E7790" s="2">
        <v>28</v>
      </c>
      <c r="F7790" s="2">
        <v>5</v>
      </c>
      <c r="G7790" s="2"/>
      <c r="H7790" s="2"/>
      <c r="I7790" s="2" t="s">
        <v>4074</v>
      </c>
      <c r="J7790" s="2">
        <v>44.91912499</v>
      </c>
      <c r="K7790" s="2">
        <v>1106.1313190000001</v>
      </c>
      <c r="L7790" s="2">
        <v>1.8918651630000001</v>
      </c>
      <c r="M7790" s="2">
        <v>4.6954137999999999E-2</v>
      </c>
      <c r="N7790" s="2">
        <v>49.45488864</v>
      </c>
      <c r="O7790" s="2">
        <v>-0.93424758600000002</v>
      </c>
      <c r="P7790" s="2">
        <v>-23.311038480000001</v>
      </c>
      <c r="Q7790" s="2">
        <v>403.73388890000001</v>
      </c>
      <c r="R7790" s="2">
        <v>399</v>
      </c>
      <c r="S7790" s="2">
        <v>362.43576389999998</v>
      </c>
      <c r="T7790" s="2">
        <v>8.2917361110000005</v>
      </c>
      <c r="U7790" s="2">
        <v>60.22</v>
      </c>
      <c r="V7790" s="2">
        <v>58.71</v>
      </c>
      <c r="W7790" s="2">
        <v>6.56893176793539</v>
      </c>
    </row>
    <row r="7791" spans="1:23" x14ac:dyDescent="0.15">
      <c r="A7791" s="2">
        <v>11286</v>
      </c>
      <c r="B7791" s="2">
        <v>47.515998799999998</v>
      </c>
      <c r="C7791" s="2">
        <v>-71.5</v>
      </c>
      <c r="D7791" s="2">
        <v>83</v>
      </c>
      <c r="E7791" s="2">
        <v>77</v>
      </c>
      <c r="F7791" s="2">
        <v>6</v>
      </c>
      <c r="G7791" s="2"/>
      <c r="H7791" s="2"/>
      <c r="I7791" s="2" t="s">
        <v>4074</v>
      </c>
      <c r="J7791" s="2">
        <v>43.126020910000001</v>
      </c>
      <c r="K7791" s="2">
        <v>1465.918056</v>
      </c>
      <c r="L7791" s="2">
        <v>0.51017737299999999</v>
      </c>
      <c r="M7791" s="2">
        <v>2.5214354000000001E-2</v>
      </c>
      <c r="N7791" s="2">
        <v>28.718832849999998</v>
      </c>
      <c r="O7791" s="2">
        <v>9.2797440999999994E-2</v>
      </c>
      <c r="P7791" s="2">
        <v>-22.227733499999999</v>
      </c>
      <c r="Q7791" s="2">
        <v>531.29590280000002</v>
      </c>
      <c r="R7791" s="2">
        <v>693</v>
      </c>
      <c r="S7791" s="2">
        <v>669.75868060000005</v>
      </c>
      <c r="T7791" s="2">
        <v>6.2214583330000002</v>
      </c>
      <c r="U7791" s="2">
        <v>59.47</v>
      </c>
      <c r="V7791" s="2">
        <v>57.33</v>
      </c>
      <c r="W7791" s="2">
        <v>5.7233080721629301</v>
      </c>
    </row>
    <row r="7792" spans="1:23" x14ac:dyDescent="0.15">
      <c r="A7792" s="2">
        <v>11287</v>
      </c>
      <c r="B7792" s="2">
        <v>47.515998799999998</v>
      </c>
      <c r="C7792" s="2">
        <v>-70.5</v>
      </c>
      <c r="D7792" s="2">
        <v>159</v>
      </c>
      <c r="E7792" s="2">
        <v>147</v>
      </c>
      <c r="F7792" s="2">
        <v>11</v>
      </c>
      <c r="G7792" s="2">
        <v>1</v>
      </c>
      <c r="H7792" s="2"/>
      <c r="I7792" s="2" t="s">
        <v>4074</v>
      </c>
      <c r="J7792" s="2">
        <v>41.831142929999999</v>
      </c>
      <c r="K7792" s="2">
        <v>1199.6141680000001</v>
      </c>
      <c r="L7792" s="2">
        <v>1.404360423</v>
      </c>
      <c r="M7792" s="2">
        <v>9.7354390000000002E-3</v>
      </c>
      <c r="N7792" s="2">
        <v>11.97720283</v>
      </c>
      <c r="O7792" s="2">
        <v>4.5094382000000002E-2</v>
      </c>
      <c r="P7792" s="2">
        <v>-21.481207170000001</v>
      </c>
      <c r="Q7792" s="2">
        <v>326.84708330000001</v>
      </c>
      <c r="R7792" s="2">
        <v>990</v>
      </c>
      <c r="S7792" s="2">
        <v>483.37200000000001</v>
      </c>
      <c r="T7792" s="2">
        <v>13.814830799999999</v>
      </c>
      <c r="U7792" s="2">
        <v>57.08</v>
      </c>
      <c r="V7792" s="2">
        <v>56.39</v>
      </c>
      <c r="W7792" s="2">
        <v>6.0588070670199698</v>
      </c>
    </row>
    <row r="7793" spans="1:23" x14ac:dyDescent="0.15">
      <c r="A7793" s="2">
        <v>11288</v>
      </c>
      <c r="B7793" s="2">
        <v>47.515998799999998</v>
      </c>
      <c r="C7793" s="2">
        <v>-69.5</v>
      </c>
      <c r="D7793" s="2">
        <v>127</v>
      </c>
      <c r="E7793" s="2">
        <v>118</v>
      </c>
      <c r="F7793" s="2">
        <v>9</v>
      </c>
      <c r="G7793" s="2"/>
      <c r="H7793" s="2"/>
      <c r="I7793" s="2" t="s">
        <v>4074</v>
      </c>
      <c r="J7793" s="2">
        <v>41.888529720000001</v>
      </c>
      <c r="K7793" s="2">
        <v>1067.6959099999999</v>
      </c>
      <c r="L7793" s="2">
        <v>2.5807008599999999</v>
      </c>
      <c r="M7793" s="2">
        <v>6.9160259999999996E-3</v>
      </c>
      <c r="N7793" s="2">
        <v>4.9302771080000003</v>
      </c>
      <c r="O7793" s="2">
        <v>3.4399719000000002E-2</v>
      </c>
      <c r="P7793" s="2">
        <v>-19.935960340000001</v>
      </c>
      <c r="Q7793" s="2">
        <v>298.23062499999997</v>
      </c>
      <c r="R7793" s="2">
        <v>615</v>
      </c>
      <c r="S7793" s="2">
        <v>292.27893740000002</v>
      </c>
      <c r="T7793" s="2">
        <v>16.979268869999999</v>
      </c>
      <c r="U7793" s="2">
        <v>56.27</v>
      </c>
      <c r="V7793" s="2">
        <v>54.79</v>
      </c>
      <c r="W7793" s="2">
        <v>7.0126197852635102</v>
      </c>
    </row>
    <row r="7794" spans="1:23" x14ac:dyDescent="0.15">
      <c r="A7794" s="2">
        <v>11289</v>
      </c>
      <c r="B7794" s="2">
        <v>47.515998799999998</v>
      </c>
      <c r="C7794" s="2">
        <v>-68.5</v>
      </c>
      <c r="D7794" s="2">
        <v>146</v>
      </c>
      <c r="E7794" s="2">
        <v>136</v>
      </c>
      <c r="F7794" s="2">
        <v>10</v>
      </c>
      <c r="G7794" s="2"/>
      <c r="H7794" s="2"/>
      <c r="I7794" s="2" t="s">
        <v>4074</v>
      </c>
      <c r="J7794" s="2">
        <v>43.620624980000002</v>
      </c>
      <c r="K7794" s="2">
        <v>1068.1894440000001</v>
      </c>
      <c r="L7794" s="2">
        <v>2.4534722229999999</v>
      </c>
      <c r="M7794" s="2">
        <v>2.9593095E-2</v>
      </c>
      <c r="N7794" s="2">
        <v>11.085303550000001</v>
      </c>
      <c r="O7794" s="2">
        <v>0.33861480799999999</v>
      </c>
      <c r="P7794" s="2">
        <v>-17.998171280000001</v>
      </c>
      <c r="Q7794" s="2">
        <v>231.27631940000001</v>
      </c>
      <c r="R7794" s="2">
        <v>389</v>
      </c>
      <c r="S7794" s="2">
        <v>302.58506940000001</v>
      </c>
      <c r="T7794" s="2">
        <v>15.81944444</v>
      </c>
      <c r="U7794" s="2">
        <v>54.04</v>
      </c>
      <c r="V7794" s="2">
        <v>52.8</v>
      </c>
      <c r="W7794" s="2">
        <v>7.1035191901629302</v>
      </c>
    </row>
    <row r="7795" spans="1:23" x14ac:dyDescent="0.15">
      <c r="A7795" s="2">
        <v>11290</v>
      </c>
      <c r="B7795" s="2">
        <v>47.515998799999998</v>
      </c>
      <c r="C7795" s="2">
        <v>-67.5</v>
      </c>
      <c r="D7795" s="2">
        <v>53</v>
      </c>
      <c r="E7795" s="2">
        <v>52</v>
      </c>
      <c r="F7795" s="2">
        <v>1</v>
      </c>
      <c r="G7795" s="2"/>
      <c r="H7795" s="2"/>
      <c r="I7795" s="2" t="s">
        <v>4074</v>
      </c>
      <c r="J7795" s="2">
        <v>43.64410427</v>
      </c>
      <c r="K7795" s="2">
        <v>1077.8043749999999</v>
      </c>
      <c r="L7795" s="2">
        <v>2.4320558480000001</v>
      </c>
      <c r="M7795" s="2">
        <v>1.952636E-3</v>
      </c>
      <c r="N7795" s="2">
        <v>1.4704246560000001</v>
      </c>
      <c r="O7795" s="2">
        <v>0.15799507099999999</v>
      </c>
      <c r="P7795" s="2">
        <v>-16.328251130000002</v>
      </c>
      <c r="Q7795" s="2">
        <v>173.2185417</v>
      </c>
      <c r="R7795" s="2">
        <v>386</v>
      </c>
      <c r="S7795" s="2">
        <v>298.59027780000002</v>
      </c>
      <c r="T7795" s="2">
        <v>10.544097219999999</v>
      </c>
      <c r="U7795" s="2">
        <v>52.27</v>
      </c>
      <c r="V7795" s="2">
        <v>50.83</v>
      </c>
      <c r="W7795" s="2">
        <v>6.9873656242761397</v>
      </c>
    </row>
    <row r="7796" spans="1:23" x14ac:dyDescent="0.15">
      <c r="A7796" s="2">
        <v>11291</v>
      </c>
      <c r="B7796" s="2">
        <v>47.515998799999998</v>
      </c>
      <c r="C7796" s="2">
        <v>-66.5</v>
      </c>
      <c r="D7796" s="2">
        <v>85</v>
      </c>
      <c r="E7796" s="2">
        <v>83</v>
      </c>
      <c r="F7796" s="2">
        <v>2</v>
      </c>
      <c r="G7796" s="2"/>
      <c r="H7796" s="2"/>
      <c r="I7796" s="2" t="s">
        <v>4074</v>
      </c>
      <c r="J7796" s="2">
        <v>41.57369911</v>
      </c>
      <c r="K7796" s="2">
        <v>1125.4922730000001</v>
      </c>
      <c r="L7796" s="2">
        <v>2.4784329359999999</v>
      </c>
      <c r="M7796" s="2">
        <v>4.3677899999999999E-3</v>
      </c>
      <c r="N7796" s="2">
        <v>4.6072786499999996</v>
      </c>
      <c r="O7796" s="2">
        <v>2.3732376999999999E-2</v>
      </c>
      <c r="P7796" s="2">
        <v>-15.09211717</v>
      </c>
      <c r="Q7796" s="2">
        <v>208.54416670000001</v>
      </c>
      <c r="R7796" s="2">
        <v>662</v>
      </c>
      <c r="S7796" s="2">
        <v>341.96864110000001</v>
      </c>
      <c r="T7796" s="2">
        <v>10.7971035</v>
      </c>
      <c r="U7796" s="2">
        <v>48.96</v>
      </c>
      <c r="V7796" s="2">
        <v>49.11</v>
      </c>
      <c r="W7796" s="2">
        <v>6.8435645245939698</v>
      </c>
    </row>
    <row r="7797" spans="1:23" x14ac:dyDescent="0.15">
      <c r="A7797" s="2">
        <v>11292</v>
      </c>
      <c r="B7797" s="2">
        <v>47.515998799999998</v>
      </c>
      <c r="C7797" s="2">
        <v>-65.5</v>
      </c>
      <c r="D7797" s="2">
        <v>70</v>
      </c>
      <c r="E7797" s="2">
        <v>68</v>
      </c>
      <c r="F7797" s="2">
        <v>2</v>
      </c>
      <c r="G7797" s="2"/>
      <c r="H7797" s="2"/>
      <c r="I7797" s="2" t="s">
        <v>4074</v>
      </c>
      <c r="J7797" s="2">
        <v>39.934473150000002</v>
      </c>
      <c r="K7797" s="2">
        <v>1100.1803930000001</v>
      </c>
      <c r="L7797" s="2">
        <v>3.989585908</v>
      </c>
      <c r="M7797" s="2">
        <v>3.0080789999999999E-3</v>
      </c>
      <c r="N7797" s="2">
        <v>2.1333404819999999</v>
      </c>
      <c r="O7797" s="2">
        <v>0.36365430300000001</v>
      </c>
      <c r="P7797" s="2">
        <v>-14.618211519999999</v>
      </c>
      <c r="Q7797" s="2">
        <v>164.21090280000001</v>
      </c>
      <c r="R7797" s="2">
        <v>261</v>
      </c>
      <c r="S7797" s="2">
        <v>83.695931479999999</v>
      </c>
      <c r="T7797" s="2">
        <v>19.391605080000001</v>
      </c>
      <c r="U7797" s="2">
        <v>47.02</v>
      </c>
      <c r="V7797" s="2">
        <v>46.19</v>
      </c>
      <c r="W7797" s="2">
        <v>7.6775791407703702</v>
      </c>
    </row>
    <row r="7798" spans="1:23" x14ac:dyDescent="0.15">
      <c r="A7798" s="2">
        <v>11293</v>
      </c>
      <c r="B7798" s="2">
        <v>47.515998799999998</v>
      </c>
      <c r="C7798" s="2">
        <v>-64.5</v>
      </c>
      <c r="D7798" s="2">
        <v>75</v>
      </c>
      <c r="E7798" s="2">
        <v>73</v>
      </c>
      <c r="F7798" s="2">
        <v>2</v>
      </c>
      <c r="G7798" s="2"/>
      <c r="H7798" s="2"/>
      <c r="I7798" s="2" t="s">
        <v>4074</v>
      </c>
      <c r="J7798" s="2">
        <v>37.849659809999999</v>
      </c>
      <c r="K7798" s="2">
        <v>1109.7217069999999</v>
      </c>
      <c r="L7798" s="2">
        <v>4.3134920619999999</v>
      </c>
      <c r="M7798" s="2">
        <v>1.8517500000000001E-3</v>
      </c>
      <c r="N7798" s="2">
        <v>1.5595000139999999</v>
      </c>
      <c r="O7798" s="2">
        <v>1.1650515E-2</v>
      </c>
      <c r="P7798" s="2">
        <v>-13.84928066</v>
      </c>
      <c r="Q7798" s="2">
        <v>199.33972220000001</v>
      </c>
      <c r="R7798" s="2">
        <v>45</v>
      </c>
      <c r="S7798" s="2">
        <v>7.115384615</v>
      </c>
      <c r="T7798" s="2">
        <v>34.897772699999997</v>
      </c>
      <c r="U7798" s="2">
        <v>44.34</v>
      </c>
      <c r="V7798" s="2">
        <v>43.48</v>
      </c>
      <c r="W7798" s="2">
        <v>7.6846697686257102</v>
      </c>
    </row>
    <row r="7799" spans="1:23" x14ac:dyDescent="0.15">
      <c r="A7799" s="2">
        <v>11296</v>
      </c>
      <c r="B7799" s="2">
        <v>47.515998799999998</v>
      </c>
      <c r="C7799" s="2">
        <v>-61.5</v>
      </c>
      <c r="D7799" s="2">
        <v>101</v>
      </c>
      <c r="E7799" s="2">
        <v>97</v>
      </c>
      <c r="F7799" s="2">
        <v>4</v>
      </c>
      <c r="G7799" s="2"/>
      <c r="H7799" s="2"/>
      <c r="I7799" s="2" t="s">
        <v>4074</v>
      </c>
      <c r="J7799" s="2">
        <v>32.527088659999997</v>
      </c>
      <c r="K7799" s="2">
        <v>1021.101266</v>
      </c>
      <c r="L7799" s="2">
        <v>4.6722468319999999</v>
      </c>
      <c r="M7799" s="2">
        <v>2.9931199999999998E-4</v>
      </c>
      <c r="N7799" s="2">
        <v>0.33849999600000003</v>
      </c>
      <c r="O7799" s="2">
        <v>2.428628E-3</v>
      </c>
      <c r="P7799" s="2">
        <v>-11.779777749999999</v>
      </c>
      <c r="Q7799" s="2">
        <v>189.9290278</v>
      </c>
      <c r="R7799" s="2">
        <v>50</v>
      </c>
      <c r="S7799" s="2">
        <v>6.6296296300000002</v>
      </c>
      <c r="T7799" s="2">
        <v>28.127118639999999</v>
      </c>
      <c r="U7799" s="2">
        <v>27.79</v>
      </c>
      <c r="V7799" s="2">
        <v>26.46</v>
      </c>
      <c r="W7799" s="2">
        <v>6.6871286766202598</v>
      </c>
    </row>
    <row r="7800" spans="1:23" x14ac:dyDescent="0.15">
      <c r="A7800" s="2">
        <v>11297</v>
      </c>
      <c r="B7800" s="2">
        <v>47.515998799999998</v>
      </c>
      <c r="C7800" s="2">
        <v>-60.5</v>
      </c>
      <c r="D7800" s="2">
        <v>42</v>
      </c>
      <c r="E7800" s="2">
        <v>39</v>
      </c>
      <c r="F7800" s="2">
        <v>3</v>
      </c>
      <c r="G7800" s="2"/>
      <c r="H7800" s="2"/>
      <c r="I7800" s="2" t="s">
        <v>4074</v>
      </c>
      <c r="J7800" s="2">
        <v>31.497499850000001</v>
      </c>
      <c r="K7800" s="2">
        <v>1329.075</v>
      </c>
      <c r="L7800" s="2">
        <v>4.5125000420000001</v>
      </c>
      <c r="M7800" s="9">
        <v>3.6899999999999998E-6</v>
      </c>
      <c r="N7800" s="2">
        <v>1.0999999999999999E-2</v>
      </c>
      <c r="O7800" s="9">
        <v>4.6100000000000002E-5</v>
      </c>
      <c r="P7800" s="2">
        <v>-11.495587349999999</v>
      </c>
      <c r="Q7800" s="2">
        <v>240.68611110000001</v>
      </c>
      <c r="R7800" s="2">
        <v>201</v>
      </c>
      <c r="S7800" s="2">
        <v>103.44444439999999</v>
      </c>
      <c r="T7800" s="2">
        <v>8.5957446809999993</v>
      </c>
      <c r="U7800" s="2">
        <v>27.61</v>
      </c>
      <c r="V7800" s="2">
        <v>25.84</v>
      </c>
      <c r="W7800" s="2" t="s">
        <v>4071</v>
      </c>
    </row>
    <row r="7801" spans="1:23" x14ac:dyDescent="0.15">
      <c r="A7801" s="2">
        <v>11298</v>
      </c>
      <c r="B7801" s="2">
        <v>47.515998799999998</v>
      </c>
      <c r="C7801" s="2">
        <v>-59.5</v>
      </c>
      <c r="D7801" s="2">
        <v>7</v>
      </c>
      <c r="E7801" s="2">
        <v>7</v>
      </c>
      <c r="F7801" s="2"/>
      <c r="G7801" s="2"/>
      <c r="H7801" s="2"/>
      <c r="I7801" s="2" t="s">
        <v>4074</v>
      </c>
      <c r="J7801" s="2">
        <v>30.902450040000002</v>
      </c>
      <c r="K7801" s="2">
        <v>1583.5645</v>
      </c>
      <c r="L7801" s="2">
        <v>3.6367791629999999</v>
      </c>
      <c r="M7801" s="2">
        <v>1.740875E-3</v>
      </c>
      <c r="N7801" s="2">
        <v>2.2835000010000002</v>
      </c>
      <c r="O7801" s="2">
        <v>1.1060419E-2</v>
      </c>
      <c r="P7801" s="2">
        <v>-11.261904489999999</v>
      </c>
      <c r="Q7801" s="2">
        <v>291.17201390000002</v>
      </c>
      <c r="R7801" s="2">
        <v>458</v>
      </c>
      <c r="S7801" s="2">
        <v>183.14606739999999</v>
      </c>
      <c r="T7801" s="2">
        <v>14.611582629999999</v>
      </c>
      <c r="U7801" s="2">
        <v>27.55</v>
      </c>
      <c r="V7801" s="2">
        <v>26.5</v>
      </c>
      <c r="W7801" s="2">
        <v>6.5100163136545</v>
      </c>
    </row>
    <row r="7802" spans="1:23" x14ac:dyDescent="0.15">
      <c r="A7802" s="2">
        <v>11299</v>
      </c>
      <c r="B7802" s="2">
        <v>47.515998799999998</v>
      </c>
      <c r="C7802" s="2">
        <v>-58.5</v>
      </c>
      <c r="D7802" s="2">
        <v>13</v>
      </c>
      <c r="E7802" s="2">
        <v>13</v>
      </c>
      <c r="F7802" s="2"/>
      <c r="G7802" s="2"/>
      <c r="H7802" s="2"/>
      <c r="I7802" s="2" t="s">
        <v>4074</v>
      </c>
      <c r="J7802" s="2">
        <v>31.65986083</v>
      </c>
      <c r="K7802" s="2">
        <v>1681.891709</v>
      </c>
      <c r="L7802" s="2">
        <v>3.3999929510000002</v>
      </c>
      <c r="M7802" s="2">
        <v>5.6198439999999997E-3</v>
      </c>
      <c r="N7802" s="2">
        <v>9.7113870880000004</v>
      </c>
      <c r="O7802" s="2">
        <v>2.9118950000000001E-2</v>
      </c>
      <c r="P7802" s="2">
        <v>-11.041403069999999</v>
      </c>
      <c r="Q7802" s="2">
        <v>320.93715279999998</v>
      </c>
      <c r="R7802" s="2">
        <v>497</v>
      </c>
      <c r="S7802" s="2">
        <v>236.56818179999999</v>
      </c>
      <c r="T7802" s="2">
        <v>4.6667933130000003</v>
      </c>
      <c r="U7802" s="2">
        <v>27.01</v>
      </c>
      <c r="V7802" s="2">
        <v>25.68</v>
      </c>
      <c r="W7802" s="2">
        <v>6.2849374026667002</v>
      </c>
    </row>
    <row r="7803" spans="1:23" x14ac:dyDescent="0.15">
      <c r="A7803" s="2">
        <v>11301</v>
      </c>
      <c r="B7803" s="2">
        <v>47.515998799999998</v>
      </c>
      <c r="C7803" s="2">
        <v>-56.5</v>
      </c>
      <c r="D7803" s="2">
        <v>41</v>
      </c>
      <c r="E7803" s="2">
        <v>37</v>
      </c>
      <c r="F7803" s="2">
        <v>4</v>
      </c>
      <c r="G7803" s="2"/>
      <c r="H7803" s="2"/>
      <c r="I7803" s="2" t="s">
        <v>4074</v>
      </c>
      <c r="J7803" s="2">
        <v>32.704973199999998</v>
      </c>
      <c r="K7803" s="2">
        <v>1554.203784</v>
      </c>
      <c r="L7803" s="2">
        <v>3.9591915059999998</v>
      </c>
      <c r="M7803" s="2">
        <v>1.5195754000000001E-2</v>
      </c>
      <c r="N7803" s="2">
        <v>20.238345549999998</v>
      </c>
      <c r="O7803" s="2">
        <v>6.3326326000000002E-2</v>
      </c>
      <c r="P7803" s="2">
        <v>-10.477704279999999</v>
      </c>
      <c r="Q7803" s="2">
        <v>321.89888889999997</v>
      </c>
      <c r="R7803" s="2">
        <v>347</v>
      </c>
      <c r="S7803" s="2">
        <v>188.5730337</v>
      </c>
      <c r="T7803" s="2">
        <v>2.9121451669999998</v>
      </c>
      <c r="U7803" s="2">
        <v>23.99</v>
      </c>
      <c r="V7803" s="2">
        <v>22.67</v>
      </c>
      <c r="W7803" s="2">
        <v>6.3849492188272503</v>
      </c>
    </row>
    <row r="7804" spans="1:23" x14ac:dyDescent="0.15">
      <c r="A7804" s="2">
        <v>11302</v>
      </c>
      <c r="B7804" s="2">
        <v>47.515998799999998</v>
      </c>
      <c r="C7804" s="2">
        <v>-55.5</v>
      </c>
      <c r="D7804" s="2">
        <v>28</v>
      </c>
      <c r="E7804" s="2">
        <v>24</v>
      </c>
      <c r="F7804" s="2">
        <v>4</v>
      </c>
      <c r="G7804" s="2"/>
      <c r="H7804" s="2"/>
      <c r="I7804" s="2" t="s">
        <v>4074</v>
      </c>
      <c r="J7804" s="2">
        <v>31.094399209999999</v>
      </c>
      <c r="K7804" s="2">
        <v>1640.7158890000001</v>
      </c>
      <c r="L7804" s="2">
        <v>4.5469263509999998</v>
      </c>
      <c r="M7804" s="2">
        <v>2.8991472000000001E-2</v>
      </c>
      <c r="N7804" s="2">
        <v>29.070573750000001</v>
      </c>
      <c r="O7804" s="2">
        <v>9.7632463000000003E-2</v>
      </c>
      <c r="P7804" s="2">
        <v>-9.6549759799999997</v>
      </c>
      <c r="Q7804" s="2">
        <v>355.37895830000002</v>
      </c>
      <c r="R7804" s="2">
        <v>296</v>
      </c>
      <c r="S7804" s="2">
        <v>105.2390805</v>
      </c>
      <c r="T7804" s="2">
        <v>11.05626973</v>
      </c>
      <c r="U7804" s="2">
        <v>22.89</v>
      </c>
      <c r="V7804" s="2">
        <v>21.44</v>
      </c>
      <c r="W7804" s="2">
        <v>6.8783885097561503</v>
      </c>
    </row>
    <row r="7805" spans="1:23" x14ac:dyDescent="0.15">
      <c r="A7805" s="2">
        <v>11303</v>
      </c>
      <c r="B7805" s="2">
        <v>47.515998799999998</v>
      </c>
      <c r="C7805" s="2">
        <v>-54.5</v>
      </c>
      <c r="D7805" s="2">
        <v>8</v>
      </c>
      <c r="E7805" s="2">
        <v>8</v>
      </c>
      <c r="F7805" s="2"/>
      <c r="G7805" s="2"/>
      <c r="H7805" s="2"/>
      <c r="I7805" s="2" t="s">
        <v>4074</v>
      </c>
      <c r="J7805" s="2">
        <v>31.469063989999999</v>
      </c>
      <c r="K7805" s="2">
        <v>1550.9371040000001</v>
      </c>
      <c r="L7805" s="2">
        <v>4.5576801299999996</v>
      </c>
      <c r="M7805" s="2">
        <v>1.6520257999999999E-2</v>
      </c>
      <c r="N7805" s="2">
        <v>21.830385509999999</v>
      </c>
      <c r="O7805" s="2">
        <v>6.7785392999999999E-2</v>
      </c>
      <c r="P7805" s="2">
        <v>-8.4795095549999999</v>
      </c>
      <c r="Q7805" s="2">
        <v>300.43784720000002</v>
      </c>
      <c r="R7805" s="2">
        <v>262</v>
      </c>
      <c r="S7805" s="2">
        <v>122.6675676</v>
      </c>
      <c r="T7805" s="2">
        <v>8.6257553960000006</v>
      </c>
      <c r="U7805" s="2">
        <v>21.6</v>
      </c>
      <c r="V7805" s="2">
        <v>20.170000000000002</v>
      </c>
      <c r="W7805" s="2">
        <v>7.1657347057068099</v>
      </c>
    </row>
    <row r="7806" spans="1:23" x14ac:dyDescent="0.15">
      <c r="A7806" s="2">
        <v>11304</v>
      </c>
      <c r="B7806" s="2">
        <v>47.515998799999998</v>
      </c>
      <c r="C7806" s="2">
        <v>-53.5</v>
      </c>
      <c r="D7806" s="2">
        <v>30</v>
      </c>
      <c r="E7806" s="2">
        <v>27</v>
      </c>
      <c r="F7806" s="2">
        <v>3</v>
      </c>
      <c r="G7806" s="2"/>
      <c r="H7806" s="2"/>
      <c r="I7806" s="2" t="s">
        <v>4074</v>
      </c>
      <c r="J7806" s="2">
        <v>29.17381687</v>
      </c>
      <c r="K7806" s="2">
        <v>1474.337996</v>
      </c>
      <c r="L7806" s="2">
        <v>4.9074060360000002</v>
      </c>
      <c r="M7806" s="2">
        <v>3.5399646999999999E-2</v>
      </c>
      <c r="N7806" s="2">
        <v>48.032668649999998</v>
      </c>
      <c r="O7806" s="2">
        <v>0.118272112</v>
      </c>
      <c r="P7806" s="2">
        <v>-7.1636296189999999</v>
      </c>
      <c r="Q7806" s="2">
        <v>332.19069439999998</v>
      </c>
      <c r="R7806" s="2">
        <v>250</v>
      </c>
      <c r="S7806" s="2">
        <v>108.9053498</v>
      </c>
      <c r="T7806" s="2">
        <v>18.384896940000001</v>
      </c>
      <c r="U7806" s="2">
        <v>19.260000000000002</v>
      </c>
      <c r="V7806" s="2">
        <v>18.64</v>
      </c>
      <c r="W7806" s="2">
        <v>7.1994016074687996</v>
      </c>
    </row>
    <row r="7807" spans="1:23" x14ac:dyDescent="0.15">
      <c r="A7807" s="2">
        <v>11305</v>
      </c>
      <c r="B7807" s="2">
        <v>47.515998799999998</v>
      </c>
      <c r="C7807" s="2">
        <v>-52.5</v>
      </c>
      <c r="D7807" s="2">
        <v>50</v>
      </c>
      <c r="E7807" s="2">
        <v>46</v>
      </c>
      <c r="F7807" s="2">
        <v>4</v>
      </c>
      <c r="G7807" s="2"/>
      <c r="H7807" s="2"/>
      <c r="I7807" s="2" t="s">
        <v>4074</v>
      </c>
      <c r="J7807" s="2">
        <v>28.746374329999998</v>
      </c>
      <c r="K7807" s="2">
        <v>1496.4958750000001</v>
      </c>
      <c r="L7807" s="2">
        <v>4.9323527350000003</v>
      </c>
      <c r="M7807" s="2">
        <v>6.6344510000000004E-3</v>
      </c>
      <c r="N7807" s="2">
        <v>7.0449443069999997</v>
      </c>
      <c r="O7807" s="2">
        <v>3.3274953000000003E-2</v>
      </c>
      <c r="P7807" s="2">
        <v>-6.1764716460000004</v>
      </c>
      <c r="Q7807" s="2">
        <v>331.53111109999998</v>
      </c>
      <c r="R7807" s="2">
        <v>223</v>
      </c>
      <c r="S7807" s="2">
        <v>113.6065574</v>
      </c>
      <c r="T7807" s="2">
        <v>29.361730600000001</v>
      </c>
      <c r="U7807" s="2">
        <v>18.02</v>
      </c>
      <c r="V7807" s="2">
        <v>16.43</v>
      </c>
      <c r="W7807" s="2">
        <v>6.6934531704273104</v>
      </c>
    </row>
    <row r="7808" spans="1:23" x14ac:dyDescent="0.15">
      <c r="A7808" s="2">
        <v>11306</v>
      </c>
      <c r="B7808" s="2">
        <v>47.515998799999998</v>
      </c>
      <c r="C7808" s="2">
        <v>-4.5</v>
      </c>
      <c r="D7808" s="2">
        <v>157</v>
      </c>
      <c r="E7808" s="2">
        <v>153</v>
      </c>
      <c r="F7808" s="2">
        <v>4</v>
      </c>
      <c r="G7808" s="2"/>
      <c r="H7808" s="2"/>
      <c r="I7808" s="2" t="s">
        <v>4075</v>
      </c>
      <c r="J7808" s="2">
        <v>16.758740169999999</v>
      </c>
      <c r="K7808" s="2">
        <v>1038.922804</v>
      </c>
      <c r="L7808" s="2">
        <v>11.895400759999999</v>
      </c>
      <c r="M7808" s="2">
        <v>1.1375E-4</v>
      </c>
      <c r="N7808" s="2">
        <v>0.21300000899999999</v>
      </c>
      <c r="O7808" s="2">
        <v>1.033022E-3</v>
      </c>
      <c r="P7808" s="2">
        <v>-3.0761166059999998</v>
      </c>
      <c r="Q7808" s="2">
        <v>-212.74486110000001</v>
      </c>
      <c r="R7808" s="2">
        <v>109</v>
      </c>
      <c r="S7808" s="2">
        <v>35.3125</v>
      </c>
      <c r="T7808" s="2">
        <v>31.658844770000002</v>
      </c>
      <c r="U7808" s="2">
        <v>51.05</v>
      </c>
      <c r="V7808" s="2">
        <v>27.83</v>
      </c>
      <c r="W7808" s="2">
        <v>13.5135196328423</v>
      </c>
    </row>
    <row r="7809" spans="1:23" x14ac:dyDescent="0.15">
      <c r="A7809" s="2">
        <v>11307</v>
      </c>
      <c r="B7809" s="2">
        <v>47.515998799999998</v>
      </c>
      <c r="C7809" s="2">
        <v>-3.5</v>
      </c>
      <c r="D7809" s="2">
        <v>176</v>
      </c>
      <c r="E7809" s="2">
        <v>169</v>
      </c>
      <c r="F7809" s="2">
        <v>6</v>
      </c>
      <c r="G7809" s="2">
        <v>1</v>
      </c>
      <c r="H7809" s="2"/>
      <c r="I7809" s="2" t="s">
        <v>4075</v>
      </c>
      <c r="J7809" s="2">
        <v>17.939220209999998</v>
      </c>
      <c r="K7809" s="2">
        <v>969.38371559999996</v>
      </c>
      <c r="L7809" s="2">
        <v>11.740874420000001</v>
      </c>
      <c r="M7809" s="2">
        <v>2.9381299999999997E-4</v>
      </c>
      <c r="N7809" s="2">
        <v>0.56500000399999994</v>
      </c>
      <c r="O7809" s="2">
        <v>2.38945E-3</v>
      </c>
      <c r="P7809" s="2">
        <v>-3.147246816</v>
      </c>
      <c r="Q7809" s="2">
        <v>-199.94368059999999</v>
      </c>
      <c r="R7809" s="2">
        <v>152</v>
      </c>
      <c r="S7809" s="2">
        <v>56.381909550000003</v>
      </c>
      <c r="T7809" s="2">
        <v>28.355001139999999</v>
      </c>
      <c r="U7809" s="2">
        <v>59.8</v>
      </c>
      <c r="V7809" s="2">
        <v>33.06</v>
      </c>
      <c r="W7809" s="2">
        <v>13.617785867905299</v>
      </c>
    </row>
    <row r="7810" spans="1:23" x14ac:dyDescent="0.15">
      <c r="A7810" s="2">
        <v>11308</v>
      </c>
      <c r="B7810" s="2">
        <v>47.515998799999998</v>
      </c>
      <c r="C7810" s="2">
        <v>-2.5</v>
      </c>
      <c r="D7810" s="2">
        <v>206</v>
      </c>
      <c r="E7810" s="2">
        <v>190</v>
      </c>
      <c r="F7810" s="2">
        <v>13</v>
      </c>
      <c r="G7810" s="2">
        <v>3</v>
      </c>
      <c r="H7810" s="2"/>
      <c r="I7810" s="2" t="s">
        <v>4075</v>
      </c>
      <c r="J7810" s="2">
        <v>18.254455369999999</v>
      </c>
      <c r="K7810" s="2">
        <v>843.0905229</v>
      </c>
      <c r="L7810" s="2">
        <v>12.03299019</v>
      </c>
      <c r="M7810" s="2">
        <v>3.5954070000000001E-3</v>
      </c>
      <c r="N7810" s="2">
        <v>3.5390739990000002</v>
      </c>
      <c r="O7810" s="2">
        <v>0.238669257</v>
      </c>
      <c r="P7810" s="2">
        <v>-3.258728874</v>
      </c>
      <c r="Q7810" s="2">
        <v>-159.4279861</v>
      </c>
      <c r="R7810" s="2">
        <v>161</v>
      </c>
      <c r="S7810" s="2">
        <v>49.493734340000003</v>
      </c>
      <c r="T7810" s="2">
        <v>27.459087459999999</v>
      </c>
      <c r="U7810" s="2">
        <v>65.48</v>
      </c>
      <c r="V7810" s="2">
        <v>36.15</v>
      </c>
      <c r="W7810" s="2">
        <v>13.806920289243299</v>
      </c>
    </row>
    <row r="7811" spans="1:23" x14ac:dyDescent="0.15">
      <c r="A7811" s="2">
        <v>11309</v>
      </c>
      <c r="B7811" s="2">
        <v>47.515998799999998</v>
      </c>
      <c r="C7811" s="2">
        <v>-1.5</v>
      </c>
      <c r="D7811" s="2">
        <v>226</v>
      </c>
      <c r="E7811" s="2">
        <v>210</v>
      </c>
      <c r="F7811" s="2">
        <v>14</v>
      </c>
      <c r="G7811" s="2">
        <v>2</v>
      </c>
      <c r="H7811" s="2"/>
      <c r="I7811" s="2" t="s">
        <v>4075</v>
      </c>
      <c r="J7811" s="2">
        <v>21.736991960000001</v>
      </c>
      <c r="K7811" s="2">
        <v>773.24050020000004</v>
      </c>
      <c r="L7811" s="2">
        <v>11.624501860000001</v>
      </c>
      <c r="M7811" s="2">
        <v>1.1676584E-2</v>
      </c>
      <c r="N7811" s="2">
        <v>6.5872806700000002</v>
      </c>
      <c r="O7811" s="2">
        <v>-1.3548458510000001</v>
      </c>
      <c r="P7811" s="2">
        <v>-3.2196785449999998</v>
      </c>
      <c r="Q7811" s="2">
        <v>-136.91430560000001</v>
      </c>
      <c r="R7811" s="2">
        <v>122</v>
      </c>
      <c r="S7811" s="2">
        <v>50.619791669999998</v>
      </c>
      <c r="T7811" s="2">
        <v>25.36748871</v>
      </c>
      <c r="U7811" s="2">
        <v>70.06</v>
      </c>
      <c r="V7811" s="2">
        <v>39.090000000000003</v>
      </c>
      <c r="W7811" s="2">
        <v>13.925147878630201</v>
      </c>
    </row>
    <row r="7812" spans="1:23" x14ac:dyDescent="0.15">
      <c r="A7812" s="2">
        <v>11310</v>
      </c>
      <c r="B7812" s="2">
        <v>47.515998799999998</v>
      </c>
      <c r="C7812" s="2">
        <v>-0.5</v>
      </c>
      <c r="D7812" s="2">
        <v>210</v>
      </c>
      <c r="E7812" s="2">
        <v>197</v>
      </c>
      <c r="F7812" s="2">
        <v>11</v>
      </c>
      <c r="G7812" s="2">
        <v>2</v>
      </c>
      <c r="H7812" s="2"/>
      <c r="I7812" s="2" t="s">
        <v>4075</v>
      </c>
      <c r="J7812" s="2">
        <v>22.944541560000001</v>
      </c>
      <c r="K7812" s="2">
        <v>730.06006939999997</v>
      </c>
      <c r="L7812" s="2">
        <v>11.580982929999999</v>
      </c>
      <c r="M7812" s="2">
        <v>7.082891E-3</v>
      </c>
      <c r="N7812" s="2">
        <v>3.6326762000000001</v>
      </c>
      <c r="O7812" s="2">
        <v>-1.6269647650000001</v>
      </c>
      <c r="P7812" s="2">
        <v>-3.0218851400000002</v>
      </c>
      <c r="Q7812" s="2">
        <v>-110.80666669999999</v>
      </c>
      <c r="R7812" s="2">
        <v>163</v>
      </c>
      <c r="S7812" s="2">
        <v>66.260416669999998</v>
      </c>
      <c r="T7812" s="2">
        <v>28.14368056</v>
      </c>
      <c r="U7812" s="2">
        <v>75.010000000000005</v>
      </c>
      <c r="V7812" s="2">
        <v>41.45</v>
      </c>
      <c r="W7812" s="2">
        <v>13.6189995620245</v>
      </c>
    </row>
    <row r="7813" spans="1:23" x14ac:dyDescent="0.15">
      <c r="A7813" s="2">
        <v>11311</v>
      </c>
      <c r="B7813" s="2">
        <v>47.515998799999998</v>
      </c>
      <c r="C7813" s="2">
        <v>0.5</v>
      </c>
      <c r="D7813" s="2">
        <v>221</v>
      </c>
      <c r="E7813" s="2">
        <v>210</v>
      </c>
      <c r="F7813" s="2">
        <v>10</v>
      </c>
      <c r="G7813" s="2">
        <v>1</v>
      </c>
      <c r="H7813" s="2"/>
      <c r="I7813" s="2" t="s">
        <v>4075</v>
      </c>
      <c r="J7813" s="2">
        <v>23.078777729999999</v>
      </c>
      <c r="K7813" s="2">
        <v>684.83840280000004</v>
      </c>
      <c r="L7813" s="2">
        <v>11.20273669</v>
      </c>
      <c r="M7813" s="2">
        <v>4.7638430000000002E-3</v>
      </c>
      <c r="N7813" s="2">
        <v>3.496996325</v>
      </c>
      <c r="O7813" s="2">
        <v>-1.0685906110000001</v>
      </c>
      <c r="P7813" s="2">
        <v>-2.8933208869999998</v>
      </c>
      <c r="Q7813" s="2">
        <v>-97.565763889999999</v>
      </c>
      <c r="R7813" s="2">
        <v>176</v>
      </c>
      <c r="S7813" s="2">
        <v>94.914930560000002</v>
      </c>
      <c r="T7813" s="2">
        <v>29.29993056</v>
      </c>
      <c r="U7813" s="2">
        <v>78.569999999999993</v>
      </c>
      <c r="V7813" s="2">
        <v>43.17</v>
      </c>
      <c r="W7813" s="2">
        <v>13.4092909311158</v>
      </c>
    </row>
    <row r="7814" spans="1:23" x14ac:dyDescent="0.15">
      <c r="A7814" s="2">
        <v>11312</v>
      </c>
      <c r="B7814" s="2">
        <v>47.515998799999998</v>
      </c>
      <c r="C7814" s="2">
        <v>1.5</v>
      </c>
      <c r="D7814" s="2">
        <v>223</v>
      </c>
      <c r="E7814" s="2">
        <v>211</v>
      </c>
      <c r="F7814" s="2">
        <v>12</v>
      </c>
      <c r="G7814" s="2"/>
      <c r="H7814" s="2"/>
      <c r="I7814" s="2" t="s">
        <v>4075</v>
      </c>
      <c r="J7814" s="2">
        <v>24.74861113</v>
      </c>
      <c r="K7814" s="2">
        <v>673.37361109999995</v>
      </c>
      <c r="L7814" s="2">
        <v>11.171582750000001</v>
      </c>
      <c r="M7814" s="2">
        <v>5.106897E-3</v>
      </c>
      <c r="N7814" s="2">
        <v>5.360580347</v>
      </c>
      <c r="O7814" s="2">
        <v>-1.0956299599999999</v>
      </c>
      <c r="P7814" s="2">
        <v>-2.9026018499999999</v>
      </c>
      <c r="Q7814" s="2">
        <v>-90.19784722</v>
      </c>
      <c r="R7814" s="2">
        <v>144</v>
      </c>
      <c r="S7814" s="2">
        <v>116.9878472</v>
      </c>
      <c r="T7814" s="2">
        <v>27.20534722</v>
      </c>
      <c r="U7814" s="2">
        <v>82.97</v>
      </c>
      <c r="V7814" s="2">
        <v>44.28</v>
      </c>
      <c r="W7814" s="2">
        <v>13.507353051607399</v>
      </c>
    </row>
    <row r="7815" spans="1:23" x14ac:dyDescent="0.15">
      <c r="A7815" s="2">
        <v>11313</v>
      </c>
      <c r="B7815" s="2">
        <v>47.515998799999998</v>
      </c>
      <c r="C7815" s="2">
        <v>2.5</v>
      </c>
      <c r="D7815" s="2">
        <v>210</v>
      </c>
      <c r="E7815" s="2">
        <v>204</v>
      </c>
      <c r="F7815" s="2">
        <v>6</v>
      </c>
      <c r="G7815" s="2"/>
      <c r="H7815" s="2"/>
      <c r="I7815" s="2" t="s">
        <v>4075</v>
      </c>
      <c r="J7815" s="2">
        <v>24.582284690000002</v>
      </c>
      <c r="K7815" s="2">
        <v>700.56965279999997</v>
      </c>
      <c r="L7815" s="2">
        <v>10.70377865</v>
      </c>
      <c r="M7815" s="2">
        <v>7.6066550000000004E-3</v>
      </c>
      <c r="N7815" s="2">
        <v>5.6446150419999999</v>
      </c>
      <c r="O7815" s="2">
        <v>-2.6436558149999998</v>
      </c>
      <c r="P7815" s="2">
        <v>-2.9177063099999998</v>
      </c>
      <c r="Q7815" s="2">
        <v>-86.544652780000007</v>
      </c>
      <c r="R7815" s="2">
        <v>252</v>
      </c>
      <c r="S7815" s="2">
        <v>164.02083329999999</v>
      </c>
      <c r="T7815" s="2">
        <v>25.26125</v>
      </c>
      <c r="U7815" s="2">
        <v>86.74</v>
      </c>
      <c r="V7815" s="2">
        <v>45.99</v>
      </c>
      <c r="W7815" s="2">
        <v>13.237070696857799</v>
      </c>
    </row>
    <row r="7816" spans="1:23" x14ac:dyDescent="0.15">
      <c r="A7816" s="2">
        <v>11314</v>
      </c>
      <c r="B7816" s="2">
        <v>47.515998799999998</v>
      </c>
      <c r="C7816" s="2">
        <v>3.5</v>
      </c>
      <c r="D7816" s="2">
        <v>200</v>
      </c>
      <c r="E7816" s="2">
        <v>195</v>
      </c>
      <c r="F7816" s="2">
        <v>5</v>
      </c>
      <c r="G7816" s="2"/>
      <c r="H7816" s="2"/>
      <c r="I7816" s="2" t="s">
        <v>4075</v>
      </c>
      <c r="J7816" s="2">
        <v>24.978909789999999</v>
      </c>
      <c r="K7816" s="2">
        <v>753.95236109999996</v>
      </c>
      <c r="L7816" s="2">
        <v>10.212921</v>
      </c>
      <c r="M7816" s="2">
        <v>3.2619939999999998E-3</v>
      </c>
      <c r="N7816" s="2">
        <v>2.1586440320000002</v>
      </c>
      <c r="O7816" s="2">
        <v>0.38242933600000001</v>
      </c>
      <c r="P7816" s="2">
        <v>-3.0155234590000002</v>
      </c>
      <c r="Q7816" s="2">
        <v>-89.902638890000006</v>
      </c>
      <c r="R7816" s="2">
        <v>472</v>
      </c>
      <c r="S7816" s="2">
        <v>240.19444440000001</v>
      </c>
      <c r="T7816" s="2">
        <v>25.423333329999998</v>
      </c>
      <c r="U7816" s="2">
        <v>90.14</v>
      </c>
      <c r="V7816" s="2">
        <v>46.78</v>
      </c>
      <c r="W7816" s="2">
        <v>13.046123013569099</v>
      </c>
    </row>
    <row r="7817" spans="1:23" x14ac:dyDescent="0.15">
      <c r="A7817" s="2">
        <v>11315</v>
      </c>
      <c r="B7817" s="2">
        <v>47.515998799999998</v>
      </c>
      <c r="C7817" s="2">
        <v>4.5</v>
      </c>
      <c r="D7817" s="2">
        <v>204</v>
      </c>
      <c r="E7817" s="2">
        <v>198</v>
      </c>
      <c r="F7817" s="2">
        <v>6</v>
      </c>
      <c r="G7817" s="2"/>
      <c r="H7817" s="2"/>
      <c r="I7817" s="2" t="s">
        <v>4075</v>
      </c>
      <c r="J7817" s="2">
        <v>24.756743019999998</v>
      </c>
      <c r="K7817" s="2">
        <v>860.51472220000005</v>
      </c>
      <c r="L7817" s="2">
        <v>9.4501857640000004</v>
      </c>
      <c r="M7817" s="2">
        <v>1.069188E-3</v>
      </c>
      <c r="N7817" s="2">
        <v>1.190000033</v>
      </c>
      <c r="O7817" s="2">
        <v>7.3141580000000003E-3</v>
      </c>
      <c r="P7817" s="2">
        <v>-3.26431022</v>
      </c>
      <c r="Q7817" s="2">
        <v>-89.296319440000005</v>
      </c>
      <c r="R7817" s="2">
        <v>549</v>
      </c>
      <c r="S7817" s="2">
        <v>375.28645829999999</v>
      </c>
      <c r="T7817" s="2">
        <v>22.283541670000002</v>
      </c>
      <c r="U7817" s="2">
        <v>93.49</v>
      </c>
      <c r="V7817" s="2">
        <v>46.97</v>
      </c>
      <c r="W7817" s="2">
        <v>12.432380949801599</v>
      </c>
    </row>
    <row r="7818" spans="1:23" x14ac:dyDescent="0.15">
      <c r="A7818" s="2">
        <v>11316</v>
      </c>
      <c r="B7818" s="2">
        <v>47.515998799999998</v>
      </c>
      <c r="C7818" s="2">
        <v>5.5</v>
      </c>
      <c r="D7818" s="2">
        <v>206</v>
      </c>
      <c r="E7818" s="2">
        <v>203</v>
      </c>
      <c r="F7818" s="2">
        <v>3</v>
      </c>
      <c r="G7818" s="2"/>
      <c r="H7818" s="2"/>
      <c r="I7818" s="2" t="s">
        <v>4075</v>
      </c>
      <c r="J7818" s="2">
        <v>24.96135417</v>
      </c>
      <c r="K7818" s="2">
        <v>905.86958330000004</v>
      </c>
      <c r="L7818" s="2">
        <v>10.19198929</v>
      </c>
      <c r="M7818" s="2">
        <v>1.0445630000000001E-3</v>
      </c>
      <c r="N7818" s="2">
        <v>1.6810000039999999</v>
      </c>
      <c r="O7818" s="2">
        <v>7.1700410000000003E-3</v>
      </c>
      <c r="P7818" s="2">
        <v>-3.4654762610000001</v>
      </c>
      <c r="Q7818" s="2">
        <v>-98.384652779999996</v>
      </c>
      <c r="R7818" s="2">
        <v>328</v>
      </c>
      <c r="S7818" s="2">
        <v>280.73958329999999</v>
      </c>
      <c r="T7818" s="2">
        <v>26.667083330000001</v>
      </c>
      <c r="U7818" s="2">
        <v>96.36</v>
      </c>
      <c r="V7818" s="2">
        <v>48.25</v>
      </c>
      <c r="W7818" s="2">
        <v>12.6881212193981</v>
      </c>
    </row>
    <row r="7819" spans="1:23" x14ac:dyDescent="0.15">
      <c r="A7819" s="2">
        <v>11317</v>
      </c>
      <c r="B7819" s="2">
        <v>47.515998799999998</v>
      </c>
      <c r="C7819" s="2">
        <v>6.5</v>
      </c>
      <c r="D7819" s="2">
        <v>217</v>
      </c>
      <c r="E7819" s="2">
        <v>213</v>
      </c>
      <c r="F7819" s="2">
        <v>4</v>
      </c>
      <c r="G7819" s="2"/>
      <c r="H7819" s="2"/>
      <c r="I7819" s="2" t="s">
        <v>4075</v>
      </c>
      <c r="J7819" s="2">
        <v>25.371701380000001</v>
      </c>
      <c r="K7819" s="2">
        <v>1123.867778</v>
      </c>
      <c r="L7819" s="2">
        <v>8.7745289399999997</v>
      </c>
      <c r="M7819" s="2">
        <v>8.7482599999999999E-4</v>
      </c>
      <c r="N7819" s="2">
        <v>1.687444274</v>
      </c>
      <c r="O7819" s="2">
        <v>6.1600759999999996E-3</v>
      </c>
      <c r="P7819" s="2">
        <v>-3.1018784930000001</v>
      </c>
      <c r="Q7819" s="2">
        <v>-115.4535417</v>
      </c>
      <c r="R7819" s="2">
        <v>997</v>
      </c>
      <c r="S7819" s="2">
        <v>516.61284720000003</v>
      </c>
      <c r="T7819" s="2">
        <v>23.973472220000001</v>
      </c>
      <c r="U7819" s="2">
        <v>99.81</v>
      </c>
      <c r="V7819" s="2">
        <v>48.87</v>
      </c>
      <c r="W7819" s="2">
        <v>11.143499183550899</v>
      </c>
    </row>
    <row r="7820" spans="1:23" x14ac:dyDescent="0.15">
      <c r="A7820" s="2">
        <v>11318</v>
      </c>
      <c r="B7820" s="2">
        <v>47.515998799999998</v>
      </c>
      <c r="C7820" s="2">
        <v>7.5</v>
      </c>
      <c r="D7820" s="2">
        <v>254</v>
      </c>
      <c r="E7820" s="2">
        <v>250</v>
      </c>
      <c r="F7820" s="2">
        <v>3</v>
      </c>
      <c r="G7820" s="2">
        <v>1</v>
      </c>
      <c r="H7820" s="2"/>
      <c r="I7820" s="2" t="s">
        <v>4075</v>
      </c>
      <c r="J7820" s="2">
        <v>25.422881950000001</v>
      </c>
      <c r="K7820" s="2">
        <v>1078.206944</v>
      </c>
      <c r="L7820" s="2">
        <v>8.7497294550000007</v>
      </c>
      <c r="M7820" s="2">
        <v>5.2043130000000003E-3</v>
      </c>
      <c r="N7820" s="2">
        <v>1.8505000009999999</v>
      </c>
      <c r="O7820" s="2">
        <v>2.7365667999999999E-2</v>
      </c>
      <c r="P7820" s="2">
        <v>-2.9393113839999998</v>
      </c>
      <c r="Q7820" s="2">
        <v>-102.3492361</v>
      </c>
      <c r="R7820" s="2">
        <v>1093</v>
      </c>
      <c r="S7820" s="2">
        <v>538.29861110000002</v>
      </c>
      <c r="T7820" s="2">
        <v>28.747291669999999</v>
      </c>
      <c r="U7820" s="2">
        <v>102.58</v>
      </c>
      <c r="V7820" s="2">
        <v>49.19</v>
      </c>
      <c r="W7820" s="2">
        <v>10.2311798282698</v>
      </c>
    </row>
    <row r="7821" spans="1:23" x14ac:dyDescent="0.15">
      <c r="A7821" s="2">
        <v>11319</v>
      </c>
      <c r="B7821" s="2">
        <v>47.515998799999998</v>
      </c>
      <c r="C7821" s="2">
        <v>8.5</v>
      </c>
      <c r="D7821" s="2">
        <v>225</v>
      </c>
      <c r="E7821" s="2">
        <v>219</v>
      </c>
      <c r="F7821" s="2">
        <v>4</v>
      </c>
      <c r="G7821" s="2">
        <v>2</v>
      </c>
      <c r="H7821" s="2"/>
      <c r="I7821" s="2" t="s">
        <v>4075</v>
      </c>
      <c r="J7821" s="2">
        <v>26.006736100000001</v>
      </c>
      <c r="K7821" s="2">
        <v>1196.847569</v>
      </c>
      <c r="L7821" s="2">
        <v>8.1082528899999993</v>
      </c>
      <c r="M7821" s="2">
        <v>2.8945333E-2</v>
      </c>
      <c r="N7821" s="2">
        <v>6.4989837320000001</v>
      </c>
      <c r="O7821" s="2">
        <v>0.102534393</v>
      </c>
      <c r="P7821" s="2">
        <v>-2.9885978240000002</v>
      </c>
      <c r="Q7821" s="2">
        <v>-123.4909722</v>
      </c>
      <c r="R7821" s="2">
        <v>1350</v>
      </c>
      <c r="S7821" s="2">
        <v>646.55902779999997</v>
      </c>
      <c r="T7821" s="2">
        <v>28.973125</v>
      </c>
      <c r="U7821" s="2">
        <v>106.08</v>
      </c>
      <c r="V7821" s="2">
        <v>49.67</v>
      </c>
      <c r="W7821" s="2">
        <v>9.2963566092364402</v>
      </c>
    </row>
    <row r="7822" spans="1:23" x14ac:dyDescent="0.15">
      <c r="A7822" s="2">
        <v>11320</v>
      </c>
      <c r="B7822" s="2">
        <v>47.515998799999998</v>
      </c>
      <c r="C7822" s="2">
        <v>9.5</v>
      </c>
      <c r="D7822" s="2">
        <v>236</v>
      </c>
      <c r="E7822" s="2">
        <v>229</v>
      </c>
      <c r="F7822" s="2">
        <v>7</v>
      </c>
      <c r="G7822" s="2"/>
      <c r="H7822" s="2"/>
      <c r="I7822" s="2" t="s">
        <v>4075</v>
      </c>
      <c r="J7822" s="2">
        <v>25.157770840000001</v>
      </c>
      <c r="K7822" s="2">
        <v>1238.4157640000001</v>
      </c>
      <c r="L7822" s="2">
        <v>7.5797789340000001</v>
      </c>
      <c r="M7822" s="2">
        <v>6.4213875000000004E-2</v>
      </c>
      <c r="N7822" s="2">
        <v>5.8850000299999996</v>
      </c>
      <c r="O7822" s="2">
        <v>0.176301504</v>
      </c>
      <c r="P7822" s="2">
        <v>-3.3195699900000002</v>
      </c>
      <c r="Q7822" s="2">
        <v>-110.6797222</v>
      </c>
      <c r="R7822" s="2">
        <v>1842</v>
      </c>
      <c r="S7822" s="2">
        <v>804.59722220000003</v>
      </c>
      <c r="T7822" s="2">
        <v>25.31138889</v>
      </c>
      <c r="U7822" s="2">
        <v>108.51</v>
      </c>
      <c r="V7822" s="2">
        <v>50.86</v>
      </c>
      <c r="W7822" s="2">
        <v>8.4800774893210704</v>
      </c>
    </row>
    <row r="7823" spans="1:23" x14ac:dyDescent="0.15">
      <c r="A7823" s="2">
        <v>11321</v>
      </c>
      <c r="B7823" s="2">
        <v>47.515998799999998</v>
      </c>
      <c r="C7823" s="2">
        <v>10.5</v>
      </c>
      <c r="D7823" s="2">
        <v>197</v>
      </c>
      <c r="E7823" s="2">
        <v>193</v>
      </c>
      <c r="F7823" s="2">
        <v>4</v>
      </c>
      <c r="G7823" s="2"/>
      <c r="H7823" s="2"/>
      <c r="I7823" s="2" t="s">
        <v>4075</v>
      </c>
      <c r="J7823" s="2">
        <v>25.124493050000002</v>
      </c>
      <c r="K7823" s="2">
        <v>1275.1650689999999</v>
      </c>
      <c r="L7823" s="2">
        <v>5.2460243069999999</v>
      </c>
      <c r="M7823" s="2">
        <v>4.79481E-3</v>
      </c>
      <c r="N7823" s="2">
        <v>3.1802906659999999</v>
      </c>
      <c r="O7823" s="2">
        <v>2.5605345000000002E-2</v>
      </c>
      <c r="P7823" s="2">
        <v>-3.1954450250000002</v>
      </c>
      <c r="Q7823" s="2">
        <v>-116.45805559999999</v>
      </c>
      <c r="R7823" s="2">
        <v>2193</v>
      </c>
      <c r="S7823" s="2">
        <v>1258.8246529999999</v>
      </c>
      <c r="T7823" s="2">
        <v>22.599791669999998</v>
      </c>
      <c r="U7823" s="2">
        <v>111.44</v>
      </c>
      <c r="V7823" s="2">
        <v>51.34</v>
      </c>
      <c r="W7823" s="2">
        <v>6.3340567537902501</v>
      </c>
    </row>
    <row r="7824" spans="1:23" x14ac:dyDescent="0.15">
      <c r="A7824" s="2">
        <v>11322</v>
      </c>
      <c r="B7824" s="2">
        <v>47.515998799999998</v>
      </c>
      <c r="C7824" s="2">
        <v>11.5</v>
      </c>
      <c r="D7824" s="2">
        <v>191</v>
      </c>
      <c r="E7824" s="2">
        <v>188</v>
      </c>
      <c r="F7824" s="2">
        <v>3</v>
      </c>
      <c r="G7824" s="2"/>
      <c r="H7824" s="2"/>
      <c r="I7824" s="2" t="s">
        <v>4075</v>
      </c>
      <c r="J7824" s="2">
        <v>24.910937489999998</v>
      </c>
      <c r="K7824" s="2">
        <v>1212.2805559999999</v>
      </c>
      <c r="L7824" s="2">
        <v>5.7600766779999999</v>
      </c>
      <c r="M7824" s="2">
        <v>1.7149323000000001E-2</v>
      </c>
      <c r="N7824" s="2">
        <v>4.4024442600000002</v>
      </c>
      <c r="O7824" s="2">
        <v>6.9725657999999996E-2</v>
      </c>
      <c r="P7824" s="2">
        <v>-3.4026817120000001</v>
      </c>
      <c r="Q7824" s="2">
        <v>-143.63270829999999</v>
      </c>
      <c r="R7824" s="2">
        <v>2470</v>
      </c>
      <c r="S7824" s="2">
        <v>1234.8940970000001</v>
      </c>
      <c r="T7824" s="2">
        <v>23.439166669999999</v>
      </c>
      <c r="U7824" s="2">
        <v>112.9</v>
      </c>
      <c r="V7824" s="2">
        <v>51.78</v>
      </c>
      <c r="W7824" s="2">
        <v>6.3218070476922898</v>
      </c>
    </row>
    <row r="7825" spans="1:23" x14ac:dyDescent="0.15">
      <c r="A7825" s="2">
        <v>11323</v>
      </c>
      <c r="B7825" s="2">
        <v>47.515998799999998</v>
      </c>
      <c r="C7825" s="2">
        <v>12.5</v>
      </c>
      <c r="D7825" s="2">
        <v>203</v>
      </c>
      <c r="E7825" s="2">
        <v>199</v>
      </c>
      <c r="F7825" s="2">
        <v>4</v>
      </c>
      <c r="G7825" s="2"/>
      <c r="H7825" s="2"/>
      <c r="I7825" s="2" t="s">
        <v>4075</v>
      </c>
      <c r="J7825" s="2">
        <v>25.404041679999999</v>
      </c>
      <c r="K7825" s="2">
        <v>1293.7465279999999</v>
      </c>
      <c r="L7825" s="2">
        <v>5.1474282410000001</v>
      </c>
      <c r="M7825" s="2">
        <v>1.3839819999999999E-2</v>
      </c>
      <c r="N7825" s="2">
        <v>4.1805557279999999</v>
      </c>
      <c r="O7825" s="2">
        <v>5.9237270000000002E-2</v>
      </c>
      <c r="P7825" s="2">
        <v>-3.528466726</v>
      </c>
      <c r="Q7825" s="2">
        <v>-191.27701389999999</v>
      </c>
      <c r="R7825" s="2">
        <v>2736</v>
      </c>
      <c r="S7825" s="2">
        <v>1265.317708</v>
      </c>
      <c r="T7825" s="2">
        <v>21.74715278</v>
      </c>
      <c r="U7825" s="2">
        <v>116.28</v>
      </c>
      <c r="V7825" s="2">
        <v>51.86</v>
      </c>
      <c r="W7825" s="2">
        <v>6.0640888653549698</v>
      </c>
    </row>
    <row r="7826" spans="1:23" x14ac:dyDescent="0.15">
      <c r="A7826" s="2">
        <v>11324</v>
      </c>
      <c r="B7826" s="2">
        <v>47.515998799999998</v>
      </c>
      <c r="C7826" s="2">
        <v>13.5</v>
      </c>
      <c r="D7826" s="2">
        <v>183</v>
      </c>
      <c r="E7826" s="2">
        <v>179</v>
      </c>
      <c r="F7826" s="2">
        <v>4</v>
      </c>
      <c r="G7826" s="2"/>
      <c r="H7826" s="2"/>
      <c r="I7826" s="2" t="s">
        <v>4075</v>
      </c>
      <c r="J7826" s="2">
        <v>25.325881939999999</v>
      </c>
      <c r="K7826" s="2">
        <v>1433.0320139999999</v>
      </c>
      <c r="L7826" s="2">
        <v>4.717513887</v>
      </c>
      <c r="M7826" s="2">
        <v>1.6367438000000002E-2</v>
      </c>
      <c r="N7826" s="2">
        <v>4.7425000209999997</v>
      </c>
      <c r="O7826" s="2">
        <v>6.7310456000000005E-2</v>
      </c>
      <c r="P7826" s="2">
        <v>-3.9647806729999999</v>
      </c>
      <c r="Q7826" s="2">
        <v>-215.4388194</v>
      </c>
      <c r="R7826" s="2">
        <v>2279</v>
      </c>
      <c r="S7826" s="2">
        <v>1244.118056</v>
      </c>
      <c r="T7826" s="2">
        <v>22.29708333</v>
      </c>
      <c r="U7826" s="2">
        <v>117.25</v>
      </c>
      <c r="V7826" s="2">
        <v>51.99</v>
      </c>
      <c r="W7826" s="2">
        <v>6.1640922153697701</v>
      </c>
    </row>
    <row r="7827" spans="1:23" x14ac:dyDescent="0.15">
      <c r="A7827" s="2">
        <v>11325</v>
      </c>
      <c r="B7827" s="2">
        <v>47.515998799999998</v>
      </c>
      <c r="C7827" s="2">
        <v>14.5</v>
      </c>
      <c r="D7827" s="2">
        <v>132</v>
      </c>
      <c r="E7827" s="2">
        <v>130</v>
      </c>
      <c r="F7827" s="2">
        <v>1</v>
      </c>
      <c r="G7827" s="2">
        <v>1</v>
      </c>
      <c r="H7827" s="2"/>
      <c r="I7827" s="2" t="s">
        <v>4075</v>
      </c>
      <c r="J7827" s="2">
        <v>26.94813194</v>
      </c>
      <c r="K7827" s="2">
        <v>1200.619792</v>
      </c>
      <c r="L7827" s="2">
        <v>5.1594421300000004</v>
      </c>
      <c r="M7827" s="2">
        <v>1.4381299999999999E-4</v>
      </c>
      <c r="N7827" s="2">
        <v>0.29600000399999998</v>
      </c>
      <c r="O7827" s="2">
        <v>1.2723089999999999E-3</v>
      </c>
      <c r="P7827" s="2">
        <v>-3.7613220479999998</v>
      </c>
      <c r="Q7827" s="2">
        <v>-208.12305559999999</v>
      </c>
      <c r="R7827" s="2">
        <v>1680</v>
      </c>
      <c r="S7827" s="2">
        <v>1113.9097220000001</v>
      </c>
      <c r="T7827" s="2">
        <v>21.372013890000002</v>
      </c>
      <c r="U7827" s="2">
        <v>119.89</v>
      </c>
      <c r="V7827" s="2">
        <v>52.31</v>
      </c>
      <c r="W7827" s="2">
        <v>6.6045634251015404</v>
      </c>
    </row>
    <row r="7828" spans="1:23" x14ac:dyDescent="0.15">
      <c r="A7828" s="2">
        <v>11326</v>
      </c>
      <c r="B7828" s="2">
        <v>47.515998799999998</v>
      </c>
      <c r="C7828" s="2">
        <v>15.5</v>
      </c>
      <c r="D7828" s="2">
        <v>155</v>
      </c>
      <c r="E7828" s="2">
        <v>152</v>
      </c>
      <c r="F7828" s="2">
        <v>2</v>
      </c>
      <c r="G7828" s="2">
        <v>1</v>
      </c>
      <c r="H7828" s="2"/>
      <c r="I7828" s="2" t="s">
        <v>4075</v>
      </c>
      <c r="J7828" s="2">
        <v>27.457256950000001</v>
      </c>
      <c r="K7828" s="2">
        <v>1034.3004860000001</v>
      </c>
      <c r="L7828" s="2">
        <v>6.7979560189999999</v>
      </c>
      <c r="M7828" s="2">
        <v>1.96813E-4</v>
      </c>
      <c r="N7828" s="2">
        <v>0.227000005</v>
      </c>
      <c r="O7828" s="2">
        <v>1.6794519999999999E-3</v>
      </c>
      <c r="P7828" s="2">
        <v>-4.1236206629999996</v>
      </c>
      <c r="Q7828" s="2">
        <v>-238.48659720000001</v>
      </c>
      <c r="R7828" s="2">
        <v>1424</v>
      </c>
      <c r="S7828" s="2">
        <v>842.33506939999995</v>
      </c>
      <c r="T7828" s="2">
        <v>21.141180559999999</v>
      </c>
      <c r="U7828" s="2">
        <v>119.99</v>
      </c>
      <c r="V7828" s="2">
        <v>52.11</v>
      </c>
      <c r="W7828" s="2">
        <v>8.3296551489363004</v>
      </c>
    </row>
    <row r="7829" spans="1:23" x14ac:dyDescent="0.15">
      <c r="A7829" s="2">
        <v>11327</v>
      </c>
      <c r="B7829" s="2">
        <v>47.515998799999998</v>
      </c>
      <c r="C7829" s="2">
        <v>16.5</v>
      </c>
      <c r="D7829" s="2">
        <v>162</v>
      </c>
      <c r="E7829" s="2">
        <v>157</v>
      </c>
      <c r="F7829" s="2">
        <v>5</v>
      </c>
      <c r="G7829" s="2"/>
      <c r="H7829" s="2"/>
      <c r="I7829" s="2" t="s">
        <v>4075</v>
      </c>
      <c r="J7829" s="2">
        <v>29.17490973</v>
      </c>
      <c r="K7829" s="2">
        <v>672.95854169999996</v>
      </c>
      <c r="L7829" s="2">
        <v>9.463019096</v>
      </c>
      <c r="M7829" s="2">
        <v>2.0046062999999999E-2</v>
      </c>
      <c r="N7829" s="2">
        <v>8.6025000620000007</v>
      </c>
      <c r="O7829" s="2">
        <v>7.8374542000000005E-2</v>
      </c>
      <c r="P7829" s="2">
        <v>-4.6549881190000004</v>
      </c>
      <c r="Q7829" s="2">
        <v>-175.02437499999999</v>
      </c>
      <c r="R7829" s="2">
        <v>926</v>
      </c>
      <c r="S7829" s="2">
        <v>291.62326389999998</v>
      </c>
      <c r="T7829" s="2">
        <v>26.345833330000001</v>
      </c>
      <c r="U7829" s="2">
        <v>122.37</v>
      </c>
      <c r="V7829" s="2">
        <v>52.23</v>
      </c>
      <c r="W7829" s="2">
        <v>11.6226577974872</v>
      </c>
    </row>
    <row r="7830" spans="1:23" x14ac:dyDescent="0.15">
      <c r="A7830" s="2">
        <v>11328</v>
      </c>
      <c r="B7830" s="2">
        <v>47.515998799999998</v>
      </c>
      <c r="C7830" s="2">
        <v>17.5</v>
      </c>
      <c r="D7830" s="2">
        <v>72</v>
      </c>
      <c r="E7830" s="2">
        <v>72</v>
      </c>
      <c r="F7830" s="2"/>
      <c r="G7830" s="2"/>
      <c r="H7830" s="2"/>
      <c r="I7830" s="2" t="s">
        <v>4075</v>
      </c>
      <c r="J7830" s="2">
        <v>29.432145720000001</v>
      </c>
      <c r="K7830" s="2">
        <v>565.41451389999997</v>
      </c>
      <c r="L7830" s="2">
        <v>10.064570310000001</v>
      </c>
      <c r="M7830" s="2">
        <v>1.3182907000000001E-2</v>
      </c>
      <c r="N7830" s="2">
        <v>5.5748505220000002</v>
      </c>
      <c r="O7830" s="2">
        <v>-1.128604121</v>
      </c>
      <c r="P7830" s="2">
        <v>-4.6757404029999998</v>
      </c>
      <c r="Q7830" s="2">
        <v>-153.24465280000001</v>
      </c>
      <c r="R7830" s="2">
        <v>381</v>
      </c>
      <c r="S7830" s="2">
        <v>169.59895829999999</v>
      </c>
      <c r="T7830" s="2">
        <v>28.67145833</v>
      </c>
      <c r="U7830" s="2">
        <v>124.07</v>
      </c>
      <c r="V7830" s="2">
        <v>52.5</v>
      </c>
      <c r="W7830" s="2">
        <v>12.5252249649148</v>
      </c>
    </row>
    <row r="7831" spans="1:23" x14ac:dyDescent="0.15">
      <c r="A7831" s="2">
        <v>11329</v>
      </c>
      <c r="B7831" s="2">
        <v>47.515998799999998</v>
      </c>
      <c r="C7831" s="2">
        <v>18.5</v>
      </c>
      <c r="D7831" s="2">
        <v>63</v>
      </c>
      <c r="E7831" s="2">
        <v>61</v>
      </c>
      <c r="F7831" s="2">
        <v>2</v>
      </c>
      <c r="G7831" s="2"/>
      <c r="H7831" s="2"/>
      <c r="I7831" s="2" t="s">
        <v>4075</v>
      </c>
      <c r="J7831" s="2">
        <v>29.737034779999998</v>
      </c>
      <c r="K7831" s="2">
        <v>545.72687499999995</v>
      </c>
      <c r="L7831" s="2">
        <v>10.358722520000001</v>
      </c>
      <c r="M7831" s="2">
        <v>1.8503639999999998E-2</v>
      </c>
      <c r="N7831" s="2">
        <v>9.4727880809999991</v>
      </c>
      <c r="O7831" s="2">
        <v>-4.8708231279999996</v>
      </c>
      <c r="P7831" s="2">
        <v>-4.508468776</v>
      </c>
      <c r="Q7831" s="2">
        <v>-131.06770829999999</v>
      </c>
      <c r="R7831" s="2">
        <v>608</v>
      </c>
      <c r="S7831" s="2">
        <v>180.42708329999999</v>
      </c>
      <c r="T7831" s="2">
        <v>30.550625</v>
      </c>
      <c r="U7831" s="2">
        <v>125.21</v>
      </c>
      <c r="V7831" s="2">
        <v>52.47</v>
      </c>
      <c r="W7831" s="2">
        <v>11.9637748019108</v>
      </c>
    </row>
    <row r="7832" spans="1:23" x14ac:dyDescent="0.15">
      <c r="A7832" s="2">
        <v>11330</v>
      </c>
      <c r="B7832" s="2">
        <v>47.515998799999998</v>
      </c>
      <c r="C7832" s="2">
        <v>19.5</v>
      </c>
      <c r="D7832" s="2">
        <v>44</v>
      </c>
      <c r="E7832" s="2">
        <v>42</v>
      </c>
      <c r="F7832" s="2">
        <v>2</v>
      </c>
      <c r="G7832" s="2"/>
      <c r="H7832" s="2"/>
      <c r="I7832" s="2" t="s">
        <v>4075</v>
      </c>
      <c r="J7832" s="2">
        <v>30.448597249999999</v>
      </c>
      <c r="K7832" s="2">
        <v>527.13937499999997</v>
      </c>
      <c r="L7832" s="2">
        <v>10.146390050000001</v>
      </c>
      <c r="M7832" s="2">
        <v>9.3376480000000005E-3</v>
      </c>
      <c r="N7832" s="2">
        <v>6.8326041259999997</v>
      </c>
      <c r="O7832" s="2">
        <v>-1.176272556</v>
      </c>
      <c r="P7832" s="2">
        <v>-4.5686539259999996</v>
      </c>
      <c r="Q7832" s="2">
        <v>-121.7094444</v>
      </c>
      <c r="R7832" s="2">
        <v>601</v>
      </c>
      <c r="S7832" s="2">
        <v>162.390625</v>
      </c>
      <c r="T7832" s="2">
        <v>31.075694439999999</v>
      </c>
      <c r="U7832" s="2">
        <v>125.65</v>
      </c>
      <c r="V7832" s="2">
        <v>53.15</v>
      </c>
      <c r="W7832" s="2">
        <v>12.661683024716</v>
      </c>
    </row>
    <row r="7833" spans="1:23" x14ac:dyDescent="0.15">
      <c r="A7833" s="2">
        <v>11331</v>
      </c>
      <c r="B7833" s="2">
        <v>47.515998799999998</v>
      </c>
      <c r="C7833" s="2">
        <v>20.5</v>
      </c>
      <c r="D7833" s="2">
        <v>64</v>
      </c>
      <c r="E7833" s="2">
        <v>64</v>
      </c>
      <c r="F7833" s="2"/>
      <c r="G7833" s="2"/>
      <c r="H7833" s="2"/>
      <c r="I7833" s="2" t="s">
        <v>4075</v>
      </c>
      <c r="J7833" s="2">
        <v>32.162972269999997</v>
      </c>
      <c r="K7833" s="2">
        <v>513.53208329999995</v>
      </c>
      <c r="L7833" s="2">
        <v>10.38549972</v>
      </c>
      <c r="M7833" s="2">
        <v>1.3918781999999999E-2</v>
      </c>
      <c r="N7833" s="2">
        <v>10.34018955</v>
      </c>
      <c r="O7833" s="2">
        <v>0.31639779499999998</v>
      </c>
      <c r="P7833" s="2">
        <v>-4.6754221210000004</v>
      </c>
      <c r="Q7833" s="2">
        <v>-112.0918056</v>
      </c>
      <c r="R7833" s="2">
        <v>624</v>
      </c>
      <c r="S7833" s="2">
        <v>109.9878472</v>
      </c>
      <c r="T7833" s="2">
        <v>28.98284722</v>
      </c>
      <c r="U7833" s="2">
        <v>125.68</v>
      </c>
      <c r="V7833" s="2">
        <v>53.08</v>
      </c>
      <c r="W7833" s="2">
        <v>12.807311678556101</v>
      </c>
    </row>
    <row r="7834" spans="1:23" x14ac:dyDescent="0.15">
      <c r="A7834" s="2">
        <v>11332</v>
      </c>
      <c r="B7834" s="2">
        <v>47.515998799999998</v>
      </c>
      <c r="C7834" s="2">
        <v>21.5</v>
      </c>
      <c r="D7834" s="2">
        <v>44</v>
      </c>
      <c r="E7834" s="2">
        <v>42</v>
      </c>
      <c r="F7834" s="2">
        <v>1</v>
      </c>
      <c r="G7834" s="2">
        <v>1</v>
      </c>
      <c r="H7834" s="2"/>
      <c r="I7834" s="2" t="s">
        <v>4075</v>
      </c>
      <c r="J7834" s="2">
        <v>31.629312460000001</v>
      </c>
      <c r="K7834" s="2">
        <v>547.19236109999997</v>
      </c>
      <c r="L7834" s="2">
        <v>10.10654167</v>
      </c>
      <c r="M7834" s="2">
        <v>7.6455789999999996E-3</v>
      </c>
      <c r="N7834" s="2">
        <v>6.2526443509999998</v>
      </c>
      <c r="O7834" s="2">
        <v>0.36134164899999999</v>
      </c>
      <c r="P7834" s="2">
        <v>-4.6574496590000001</v>
      </c>
      <c r="Q7834" s="2">
        <v>-107.6755556</v>
      </c>
      <c r="R7834" s="2">
        <v>96</v>
      </c>
      <c r="S7834" s="2">
        <v>102.328125</v>
      </c>
      <c r="T7834" s="2">
        <v>30.091041669999999</v>
      </c>
      <c r="U7834" s="2">
        <v>126.49</v>
      </c>
      <c r="V7834" s="2">
        <v>52.93</v>
      </c>
      <c r="W7834" s="2">
        <v>12.939167154432599</v>
      </c>
    </row>
    <row r="7835" spans="1:23" x14ac:dyDescent="0.15">
      <c r="A7835" s="2">
        <v>11333</v>
      </c>
      <c r="B7835" s="2">
        <v>47.515998799999998</v>
      </c>
      <c r="C7835" s="2">
        <v>22.5</v>
      </c>
      <c r="D7835" s="2">
        <v>11</v>
      </c>
      <c r="E7835" s="2">
        <v>11</v>
      </c>
      <c r="F7835" s="2"/>
      <c r="G7835" s="2"/>
      <c r="H7835" s="2"/>
      <c r="I7835" s="2" t="s">
        <v>4075</v>
      </c>
      <c r="J7835" s="2">
        <v>30.818784770000001</v>
      </c>
      <c r="K7835" s="2">
        <v>638.8967361</v>
      </c>
      <c r="L7835" s="2">
        <v>9.7700778419999992</v>
      </c>
      <c r="M7835" s="2">
        <v>2.1263620000000001E-3</v>
      </c>
      <c r="N7835" s="2">
        <v>1.68466209</v>
      </c>
      <c r="O7835" s="2">
        <v>1.3084236000000001E-2</v>
      </c>
      <c r="P7835" s="2">
        <v>-4.6404238969999998</v>
      </c>
      <c r="Q7835" s="2">
        <v>-120.7163194</v>
      </c>
      <c r="R7835" s="2">
        <v>595</v>
      </c>
      <c r="S7835" s="2">
        <v>189.74479170000001</v>
      </c>
      <c r="T7835" s="2">
        <v>27.64590278</v>
      </c>
      <c r="U7835" s="2">
        <v>125.55</v>
      </c>
      <c r="V7835" s="2">
        <v>52.86</v>
      </c>
      <c r="W7835" s="2">
        <v>11.9558979699295</v>
      </c>
    </row>
    <row r="7836" spans="1:23" x14ac:dyDescent="0.15">
      <c r="A7836" s="2">
        <v>11334</v>
      </c>
      <c r="B7836" s="2">
        <v>47.515998799999998</v>
      </c>
      <c r="C7836" s="2">
        <v>23.5</v>
      </c>
      <c r="D7836" s="2">
        <v>19</v>
      </c>
      <c r="E7836" s="2">
        <v>19</v>
      </c>
      <c r="F7836" s="2"/>
      <c r="G7836" s="2"/>
      <c r="H7836" s="2"/>
      <c r="I7836" s="2" t="s">
        <v>4075</v>
      </c>
      <c r="J7836" s="2">
        <v>30.302138889999998</v>
      </c>
      <c r="K7836" s="2">
        <v>774.67944439999997</v>
      </c>
      <c r="L7836" s="2">
        <v>8.6424866970000007</v>
      </c>
      <c r="M7836" s="2">
        <v>9.05813E-4</v>
      </c>
      <c r="N7836" s="2">
        <v>0.85749998999999999</v>
      </c>
      <c r="O7836" s="2">
        <v>6.3467369999999999E-3</v>
      </c>
      <c r="P7836" s="2">
        <v>-4.6883486669999996</v>
      </c>
      <c r="Q7836" s="2">
        <v>-133.2524306</v>
      </c>
      <c r="R7836" s="2">
        <v>975</v>
      </c>
      <c r="S7836" s="2">
        <v>380.63541670000001</v>
      </c>
      <c r="T7836" s="2">
        <v>24.575555560000002</v>
      </c>
      <c r="U7836" s="2">
        <v>124.85</v>
      </c>
      <c r="V7836" s="2">
        <v>52.39</v>
      </c>
      <c r="W7836" s="2">
        <v>10.2086698503016</v>
      </c>
    </row>
    <row r="7837" spans="1:23" x14ac:dyDescent="0.15">
      <c r="A7837" s="2">
        <v>11335</v>
      </c>
      <c r="B7837" s="2">
        <v>47.515998799999998</v>
      </c>
      <c r="C7837" s="2">
        <v>24.5</v>
      </c>
      <c r="D7837" s="2">
        <v>30</v>
      </c>
      <c r="E7837" s="2">
        <v>30</v>
      </c>
      <c r="F7837" s="2"/>
      <c r="G7837" s="2"/>
      <c r="H7837" s="2"/>
      <c r="I7837" s="2" t="s">
        <v>4075</v>
      </c>
      <c r="J7837" s="2">
        <v>29.217055559999999</v>
      </c>
      <c r="K7837" s="2">
        <v>876.87701389999995</v>
      </c>
      <c r="L7837" s="2">
        <v>5.677276043</v>
      </c>
      <c r="M7837" s="2">
        <v>3.1531300000000001E-4</v>
      </c>
      <c r="N7837" s="2">
        <v>0.26600000299999998</v>
      </c>
      <c r="O7837" s="2">
        <v>2.5420320000000001E-3</v>
      </c>
      <c r="P7837" s="2">
        <v>-4.6608506900000002</v>
      </c>
      <c r="Q7837" s="2">
        <v>-161.7510417</v>
      </c>
      <c r="R7837" s="2">
        <v>1571</v>
      </c>
      <c r="S7837" s="2">
        <v>827.51215279999997</v>
      </c>
      <c r="T7837" s="2">
        <v>20.85256944</v>
      </c>
      <c r="U7837" s="2">
        <v>124.19</v>
      </c>
      <c r="V7837" s="2">
        <v>51.36</v>
      </c>
      <c r="W7837" s="2">
        <v>7.8344706983089303</v>
      </c>
    </row>
    <row r="7838" spans="1:23" x14ac:dyDescent="0.15">
      <c r="A7838" s="2">
        <v>11336</v>
      </c>
      <c r="B7838" s="2">
        <v>47.515998799999998</v>
      </c>
      <c r="C7838" s="2">
        <v>25.5</v>
      </c>
      <c r="D7838" s="2">
        <v>20</v>
      </c>
      <c r="E7838" s="2">
        <v>20</v>
      </c>
      <c r="F7838" s="2"/>
      <c r="G7838" s="2"/>
      <c r="H7838" s="2"/>
      <c r="I7838" s="2" t="s">
        <v>4075</v>
      </c>
      <c r="J7838" s="2">
        <v>29.479979149999998</v>
      </c>
      <c r="K7838" s="2">
        <v>715.73749999999995</v>
      </c>
      <c r="L7838" s="2">
        <v>5.0508104720000002</v>
      </c>
      <c r="M7838" s="2">
        <v>6.8681299999999999E-4</v>
      </c>
      <c r="N7838" s="2">
        <v>0.46050000099999999</v>
      </c>
      <c r="O7838" s="2">
        <v>5.0023639999999996E-3</v>
      </c>
      <c r="P7838" s="2">
        <v>-4.5475002939999998</v>
      </c>
      <c r="Q7838" s="2">
        <v>-144.99965280000001</v>
      </c>
      <c r="R7838" s="2">
        <v>1374</v>
      </c>
      <c r="S7838" s="2">
        <v>958.75347220000003</v>
      </c>
      <c r="T7838" s="2">
        <v>19.477430559999998</v>
      </c>
      <c r="U7838" s="2">
        <v>124.02</v>
      </c>
      <c r="V7838" s="2">
        <v>50.53</v>
      </c>
      <c r="W7838" s="2">
        <v>7.2587797530596703</v>
      </c>
    </row>
    <row r="7839" spans="1:23" x14ac:dyDescent="0.15">
      <c r="A7839" s="2">
        <v>11337</v>
      </c>
      <c r="B7839" s="2">
        <v>47.515998799999998</v>
      </c>
      <c r="C7839" s="2">
        <v>26.5</v>
      </c>
      <c r="D7839" s="2">
        <v>7</v>
      </c>
      <c r="E7839" s="2">
        <v>7</v>
      </c>
      <c r="F7839" s="2"/>
      <c r="G7839" s="2"/>
      <c r="H7839" s="2"/>
      <c r="I7839" s="2" t="s">
        <v>4075</v>
      </c>
      <c r="J7839" s="2">
        <v>31.57227773</v>
      </c>
      <c r="K7839" s="2">
        <v>567.75159719999999</v>
      </c>
      <c r="L7839" s="2">
        <v>8.555541667</v>
      </c>
      <c r="M7839" s="2">
        <v>5.2549800000000002E-3</v>
      </c>
      <c r="N7839" s="2">
        <v>4.3176915410000003</v>
      </c>
      <c r="O7839" s="2">
        <v>2.7581179000000001E-2</v>
      </c>
      <c r="P7839" s="2">
        <v>-4.57316726</v>
      </c>
      <c r="Q7839" s="2">
        <v>-113.3022222</v>
      </c>
      <c r="R7839" s="2">
        <v>884</v>
      </c>
      <c r="S7839" s="2">
        <v>331.42013889999998</v>
      </c>
      <c r="T7839" s="2">
        <v>27.102916669999999</v>
      </c>
      <c r="U7839" s="2">
        <v>122.8</v>
      </c>
      <c r="V7839" s="2">
        <v>50.91</v>
      </c>
      <c r="W7839" s="2">
        <v>10.646245113697001</v>
      </c>
    </row>
    <row r="7840" spans="1:23" x14ac:dyDescent="0.15">
      <c r="A7840" s="2">
        <v>11338</v>
      </c>
      <c r="B7840" s="2">
        <v>47.515998799999998</v>
      </c>
      <c r="C7840" s="2">
        <v>27.5</v>
      </c>
      <c r="D7840" s="2">
        <v>14</v>
      </c>
      <c r="E7840" s="2">
        <v>14</v>
      </c>
      <c r="F7840" s="2"/>
      <c r="G7840" s="2"/>
      <c r="H7840" s="2"/>
      <c r="I7840" s="2" t="s">
        <v>4075</v>
      </c>
      <c r="J7840" s="2">
        <v>32.214722209999998</v>
      </c>
      <c r="K7840" s="2">
        <v>564.62048609999999</v>
      </c>
      <c r="L7840" s="2">
        <v>9.2132821170000003</v>
      </c>
      <c r="M7840" s="2">
        <v>1.5656666999999999E-2</v>
      </c>
      <c r="N7840" s="2">
        <v>12.42412144</v>
      </c>
      <c r="O7840" s="2">
        <v>5.7408521999999997E-2</v>
      </c>
      <c r="P7840" s="2">
        <v>-4.362774902</v>
      </c>
      <c r="Q7840" s="2">
        <v>-98.310138890000005</v>
      </c>
      <c r="R7840" s="2">
        <v>322</v>
      </c>
      <c r="S7840" s="2">
        <v>132.328125</v>
      </c>
      <c r="T7840" s="2">
        <v>28.846875000000001</v>
      </c>
      <c r="U7840" s="2">
        <v>120.35</v>
      </c>
      <c r="V7840" s="2">
        <v>50.29</v>
      </c>
      <c r="W7840" s="2">
        <v>12.021785116715099</v>
      </c>
    </row>
    <row r="7841" spans="1:23" x14ac:dyDescent="0.15">
      <c r="A7841" s="2">
        <v>11339</v>
      </c>
      <c r="B7841" s="2">
        <v>47.515998799999998</v>
      </c>
      <c r="C7841" s="2">
        <v>28.5</v>
      </c>
      <c r="D7841" s="2">
        <v>11</v>
      </c>
      <c r="E7841" s="2">
        <v>11</v>
      </c>
      <c r="F7841" s="2"/>
      <c r="G7841" s="2"/>
      <c r="H7841" s="2"/>
      <c r="I7841" s="2" t="s">
        <v>4075</v>
      </c>
      <c r="J7841" s="2">
        <v>31.28734721</v>
      </c>
      <c r="K7841" s="2">
        <v>569.79159719999996</v>
      </c>
      <c r="L7841" s="2">
        <v>8.9658894660000001</v>
      </c>
      <c r="M7841" s="2">
        <v>7.5453839999999996E-3</v>
      </c>
      <c r="N7841" s="2">
        <v>6.9503472930000001</v>
      </c>
      <c r="O7841" s="2">
        <v>2.0930331999999999E-2</v>
      </c>
      <c r="P7841" s="2">
        <v>-3.9623084670000002</v>
      </c>
      <c r="Q7841" s="2">
        <v>-109.4064583</v>
      </c>
      <c r="R7841" s="2">
        <v>293</v>
      </c>
      <c r="S7841" s="2">
        <v>169.1440972</v>
      </c>
      <c r="T7841" s="2">
        <v>26.913580249999999</v>
      </c>
      <c r="U7841" s="2">
        <v>119.62</v>
      </c>
      <c r="V7841" s="2">
        <v>49.8</v>
      </c>
      <c r="W7841" s="2">
        <v>11.6814968017711</v>
      </c>
    </row>
    <row r="7842" spans="1:23" x14ac:dyDescent="0.15">
      <c r="A7842" s="2">
        <v>11340</v>
      </c>
      <c r="B7842" s="2">
        <v>47.515998799999998</v>
      </c>
      <c r="C7842" s="2">
        <v>29.5</v>
      </c>
      <c r="D7842" s="2">
        <v>10</v>
      </c>
      <c r="E7842" s="2">
        <v>10</v>
      </c>
      <c r="F7842" s="2"/>
      <c r="G7842" s="2"/>
      <c r="H7842" s="2"/>
      <c r="I7842" s="2" t="s">
        <v>4075</v>
      </c>
      <c r="J7842" s="2">
        <v>31.568020820000001</v>
      </c>
      <c r="K7842" s="2">
        <v>531.44333329999995</v>
      </c>
      <c r="L7842" s="2">
        <v>8.6287850069999994</v>
      </c>
      <c r="M7842" s="2">
        <v>1.0674926E-2</v>
      </c>
      <c r="N7842" s="2">
        <v>6.7841783050000002</v>
      </c>
      <c r="O7842" s="2">
        <v>2.9292441999999998E-2</v>
      </c>
      <c r="P7842" s="2">
        <v>-3.5776021309999999</v>
      </c>
      <c r="Q7842" s="2">
        <v>-108.7145833</v>
      </c>
      <c r="R7842" s="2">
        <v>231</v>
      </c>
      <c r="S7842" s="2">
        <v>152.4375</v>
      </c>
      <c r="T7842" s="2">
        <v>25.844510939999999</v>
      </c>
      <c r="U7842" s="2">
        <v>117.5</v>
      </c>
      <c r="V7842" s="2">
        <v>49.28</v>
      </c>
      <c r="W7842" s="2">
        <v>11.4258085396295</v>
      </c>
    </row>
    <row r="7843" spans="1:23" x14ac:dyDescent="0.15">
      <c r="A7843" s="2">
        <v>11341</v>
      </c>
      <c r="B7843" s="2">
        <v>47.515998799999998</v>
      </c>
      <c r="C7843" s="2">
        <v>30.5</v>
      </c>
      <c r="D7843" s="2">
        <v>13</v>
      </c>
      <c r="E7843" s="2">
        <v>13</v>
      </c>
      <c r="F7843" s="2"/>
      <c r="G7843" s="2"/>
      <c r="H7843" s="2"/>
      <c r="I7843" s="2" t="s">
        <v>4075</v>
      </c>
      <c r="J7843" s="2">
        <v>32.391388890000002</v>
      </c>
      <c r="K7843" s="2">
        <v>505.82104170000002</v>
      </c>
      <c r="L7843" s="2">
        <v>8.9768368009999993</v>
      </c>
      <c r="M7843" s="2">
        <v>1.787861E-3</v>
      </c>
      <c r="N7843" s="2">
        <v>2.458000019</v>
      </c>
      <c r="O7843" s="2">
        <v>1.1311326E-2</v>
      </c>
      <c r="P7843" s="2">
        <v>-3.3711229700000001</v>
      </c>
      <c r="Q7843" s="2">
        <v>-91.058819439999994</v>
      </c>
      <c r="R7843" s="2">
        <v>169</v>
      </c>
      <c r="S7843" s="2">
        <v>115.20833330000001</v>
      </c>
      <c r="T7843" s="2">
        <v>25.6875</v>
      </c>
      <c r="U7843" s="2">
        <v>114.45</v>
      </c>
      <c r="V7843" s="2">
        <v>48.42</v>
      </c>
      <c r="W7843" s="2">
        <v>12.052235861801099</v>
      </c>
    </row>
    <row r="7844" spans="1:23" x14ac:dyDescent="0.15">
      <c r="A7844" s="2">
        <v>11342</v>
      </c>
      <c r="B7844" s="2">
        <v>47.515998799999998</v>
      </c>
      <c r="C7844" s="2">
        <v>31.5</v>
      </c>
      <c r="D7844" s="2">
        <v>35</v>
      </c>
      <c r="E7844" s="2">
        <v>35</v>
      </c>
      <c r="F7844" s="2"/>
      <c r="G7844" s="2"/>
      <c r="H7844" s="2"/>
      <c r="I7844" s="2" t="s">
        <v>4075</v>
      </c>
      <c r="J7844" s="2">
        <v>33.489076390000001</v>
      </c>
      <c r="K7844" s="2">
        <v>471.57708330000003</v>
      </c>
      <c r="L7844" s="2">
        <v>9.4269678779999992</v>
      </c>
      <c r="M7844" s="2">
        <v>9.1060570000000007E-3</v>
      </c>
      <c r="N7844" s="2">
        <v>7.0145684580000003</v>
      </c>
      <c r="O7844" s="2">
        <v>-1.2876503379999999</v>
      </c>
      <c r="P7844" s="2">
        <v>-3.2451663509999999</v>
      </c>
      <c r="Q7844" s="2">
        <v>-75.77</v>
      </c>
      <c r="R7844" s="2">
        <v>193</v>
      </c>
      <c r="S7844" s="2">
        <v>88.482638890000004</v>
      </c>
      <c r="T7844" s="2">
        <v>27.264375000000001</v>
      </c>
      <c r="U7844" s="2">
        <v>112.48</v>
      </c>
      <c r="V7844" s="2">
        <v>47.6</v>
      </c>
      <c r="W7844" s="2">
        <v>12.0176133099725</v>
      </c>
    </row>
    <row r="7845" spans="1:23" x14ac:dyDescent="0.15">
      <c r="A7845" s="2">
        <v>11343</v>
      </c>
      <c r="B7845" s="2">
        <v>47.515998799999998</v>
      </c>
      <c r="C7845" s="2">
        <v>32.5</v>
      </c>
      <c r="D7845" s="2">
        <v>11</v>
      </c>
      <c r="E7845" s="2">
        <v>11</v>
      </c>
      <c r="F7845" s="2"/>
      <c r="G7845" s="2"/>
      <c r="H7845" s="2"/>
      <c r="I7845" s="2" t="s">
        <v>4075</v>
      </c>
      <c r="J7845" s="2">
        <v>33.813326330000002</v>
      </c>
      <c r="K7845" s="2">
        <v>453.9997917</v>
      </c>
      <c r="L7845" s="2">
        <v>8.9806032949999999</v>
      </c>
      <c r="M7845" s="2">
        <v>2.1118479999999999E-3</v>
      </c>
      <c r="N7845" s="2">
        <v>4.0450557460000001</v>
      </c>
      <c r="O7845" s="2">
        <v>1.3009387000000001E-2</v>
      </c>
      <c r="P7845" s="2">
        <v>-3.0718251940000001</v>
      </c>
      <c r="Q7845" s="2">
        <v>-62.89548611</v>
      </c>
      <c r="R7845" s="2">
        <v>174</v>
      </c>
      <c r="S7845" s="2">
        <v>80.203125</v>
      </c>
      <c r="T7845" s="2">
        <v>25.845694439999999</v>
      </c>
      <c r="U7845" s="2">
        <v>108.95</v>
      </c>
      <c r="V7845" s="2">
        <v>46.31</v>
      </c>
      <c r="W7845" s="2">
        <v>12.1668108577562</v>
      </c>
    </row>
    <row r="7846" spans="1:23" x14ac:dyDescent="0.15">
      <c r="A7846" s="2">
        <v>11344</v>
      </c>
      <c r="B7846" s="2">
        <v>47.515998799999998</v>
      </c>
      <c r="C7846" s="2">
        <v>33.5</v>
      </c>
      <c r="D7846" s="2">
        <v>11</v>
      </c>
      <c r="E7846" s="2">
        <v>11</v>
      </c>
      <c r="F7846" s="2"/>
      <c r="G7846" s="2"/>
      <c r="H7846" s="2"/>
      <c r="I7846" s="2" t="s">
        <v>4075</v>
      </c>
      <c r="J7846" s="2">
        <v>33.894395780000004</v>
      </c>
      <c r="K7846" s="2">
        <v>452.11472220000002</v>
      </c>
      <c r="L7846" s="2">
        <v>9.0775486109999992</v>
      </c>
      <c r="M7846" s="2">
        <v>5.5115994000000001E-2</v>
      </c>
      <c r="N7846" s="2">
        <v>14.256273650000001</v>
      </c>
      <c r="O7846" s="2">
        <v>0.15526913000000001</v>
      </c>
      <c r="P7846" s="2">
        <v>-2.8813602290000002</v>
      </c>
      <c r="Q7846" s="2">
        <v>-60.400833329999998</v>
      </c>
      <c r="R7846" s="2">
        <v>112</v>
      </c>
      <c r="S7846" s="2">
        <v>75.020833330000002</v>
      </c>
      <c r="T7846" s="2">
        <v>28.832847220000001</v>
      </c>
      <c r="U7846" s="2">
        <v>107.66</v>
      </c>
      <c r="V7846" s="2">
        <v>46.33</v>
      </c>
      <c r="W7846" s="2">
        <v>12.0480092639758</v>
      </c>
    </row>
    <row r="7847" spans="1:23" x14ac:dyDescent="0.15">
      <c r="A7847" s="2">
        <v>11345</v>
      </c>
      <c r="B7847" s="2">
        <v>47.515998799999998</v>
      </c>
      <c r="C7847" s="2">
        <v>34.5</v>
      </c>
      <c r="D7847" s="2">
        <v>2</v>
      </c>
      <c r="E7847" s="2">
        <v>2</v>
      </c>
      <c r="F7847" s="2"/>
      <c r="G7847" s="2"/>
      <c r="H7847" s="2"/>
      <c r="I7847" s="2" t="s">
        <v>4075</v>
      </c>
      <c r="J7847" s="2">
        <v>33.916652810000002</v>
      </c>
      <c r="K7847" s="2">
        <v>456.72763889999999</v>
      </c>
      <c r="L7847" s="2">
        <v>9.3408379670000006</v>
      </c>
      <c r="M7847" s="2">
        <v>0.135824375</v>
      </c>
      <c r="N7847" s="2">
        <v>18.065150970000001</v>
      </c>
      <c r="O7847" s="2">
        <v>0.26668878200000001</v>
      </c>
      <c r="P7847" s="2">
        <v>-2.7341047230000002</v>
      </c>
      <c r="Q7847" s="2">
        <v>-51.842847220000003</v>
      </c>
      <c r="R7847" s="2">
        <v>132</v>
      </c>
      <c r="S7847" s="2">
        <v>65.807291669999998</v>
      </c>
      <c r="T7847" s="2">
        <v>26.796388889999999</v>
      </c>
      <c r="U7847" s="2">
        <v>104.26</v>
      </c>
      <c r="V7847" s="2">
        <v>46.09</v>
      </c>
      <c r="W7847" s="2">
        <v>11.6023615230404</v>
      </c>
    </row>
    <row r="7848" spans="1:23" x14ac:dyDescent="0.15">
      <c r="A7848" s="2">
        <v>11346</v>
      </c>
      <c r="B7848" s="2">
        <v>47.515998799999998</v>
      </c>
      <c r="C7848" s="2">
        <v>35.5</v>
      </c>
      <c r="D7848" s="2">
        <v>23</v>
      </c>
      <c r="E7848" s="2">
        <v>22</v>
      </c>
      <c r="F7848" s="2">
        <v>1</v>
      </c>
      <c r="G7848" s="2"/>
      <c r="H7848" s="2"/>
      <c r="I7848" s="2" t="s">
        <v>4075</v>
      </c>
      <c r="J7848" s="2">
        <v>34.48458334</v>
      </c>
      <c r="K7848" s="2">
        <v>480.01854170000001</v>
      </c>
      <c r="L7848" s="2">
        <v>8.8831368630000007</v>
      </c>
      <c r="M7848" s="2">
        <v>7.6698646999999995E-2</v>
      </c>
      <c r="N7848" s="2">
        <v>16.567959519999999</v>
      </c>
      <c r="O7848" s="2">
        <v>0.19258340800000001</v>
      </c>
      <c r="P7848" s="2">
        <v>-2.659341145</v>
      </c>
      <c r="Q7848" s="2">
        <v>-37.727152779999997</v>
      </c>
      <c r="R7848" s="2">
        <v>140</v>
      </c>
      <c r="S7848" s="2">
        <v>83.737847220000006</v>
      </c>
      <c r="T7848" s="2">
        <v>26.631736109999999</v>
      </c>
      <c r="U7848" s="2">
        <v>100.85</v>
      </c>
      <c r="V7848" s="2">
        <v>46.01</v>
      </c>
      <c r="W7848" s="2">
        <v>11.924001094614599</v>
      </c>
    </row>
    <row r="7849" spans="1:23" x14ac:dyDescent="0.15">
      <c r="A7849" s="2">
        <v>11347</v>
      </c>
      <c r="B7849" s="2">
        <v>47.515998799999998</v>
      </c>
      <c r="C7849" s="2">
        <v>36.5</v>
      </c>
      <c r="D7849" s="2">
        <v>1</v>
      </c>
      <c r="E7849" s="2">
        <v>1</v>
      </c>
      <c r="F7849" s="2"/>
      <c r="G7849" s="2"/>
      <c r="H7849" s="2"/>
      <c r="I7849" s="2" t="s">
        <v>4075</v>
      </c>
      <c r="J7849" s="2">
        <v>35.127243139999997</v>
      </c>
      <c r="K7849" s="2">
        <v>520.40833329999998</v>
      </c>
      <c r="L7849" s="2">
        <v>8.6677262709999994</v>
      </c>
      <c r="M7849" s="2">
        <v>1.5503260000000001E-3</v>
      </c>
      <c r="N7849" s="2">
        <v>3.0375557010000001</v>
      </c>
      <c r="O7849" s="2">
        <v>1.0029511E-2</v>
      </c>
      <c r="P7849" s="2">
        <v>-2.6939950860000001</v>
      </c>
      <c r="Q7849" s="2">
        <v>-28.833958330000002</v>
      </c>
      <c r="R7849" s="2">
        <v>207</v>
      </c>
      <c r="S7849" s="2">
        <v>149.39583329999999</v>
      </c>
      <c r="T7849" s="2">
        <v>24.403958329999998</v>
      </c>
      <c r="U7849" s="2">
        <v>98.86</v>
      </c>
      <c r="V7849" s="2">
        <v>45.04</v>
      </c>
      <c r="W7849" s="2">
        <v>11.9013573170747</v>
      </c>
    </row>
    <row r="7850" spans="1:23" x14ac:dyDescent="0.15">
      <c r="A7850" s="2">
        <v>11348</v>
      </c>
      <c r="B7850" s="2">
        <v>47.515998799999998</v>
      </c>
      <c r="C7850" s="2">
        <v>37.5</v>
      </c>
      <c r="D7850" s="2">
        <v>25</v>
      </c>
      <c r="E7850" s="2">
        <v>24</v>
      </c>
      <c r="F7850" s="2">
        <v>1</v>
      </c>
      <c r="G7850" s="2"/>
      <c r="H7850" s="2"/>
      <c r="I7850" s="2" t="s">
        <v>4075</v>
      </c>
      <c r="J7850" s="2">
        <v>34.863475090000001</v>
      </c>
      <c r="K7850" s="2">
        <v>522.77177289999997</v>
      </c>
      <c r="L7850" s="2">
        <v>8.8313009600000001</v>
      </c>
      <c r="M7850" s="2">
        <v>5.4460400000000001E-3</v>
      </c>
      <c r="N7850" s="2">
        <v>6.2743328309999997</v>
      </c>
      <c r="O7850" s="2">
        <v>2.8389480000000002E-2</v>
      </c>
      <c r="P7850" s="2">
        <v>-2.9428738540000001</v>
      </c>
      <c r="Q7850" s="2">
        <v>-33.025624999999998</v>
      </c>
      <c r="R7850" s="2">
        <v>250</v>
      </c>
      <c r="S7850" s="2">
        <v>143.0922242</v>
      </c>
      <c r="T7850" s="2">
        <v>27.00966253</v>
      </c>
      <c r="U7850" s="2">
        <v>96.39</v>
      </c>
      <c r="V7850" s="2">
        <v>45.59</v>
      </c>
      <c r="W7850" s="2">
        <v>12.0892368457574</v>
      </c>
    </row>
    <row r="7851" spans="1:23" x14ac:dyDescent="0.15">
      <c r="A7851" s="2">
        <v>11349</v>
      </c>
      <c r="B7851" s="2">
        <v>47.515998799999998</v>
      </c>
      <c r="C7851" s="2">
        <v>38.5</v>
      </c>
      <c r="D7851" s="2">
        <v>38</v>
      </c>
      <c r="E7851" s="2">
        <v>36</v>
      </c>
      <c r="F7851" s="2">
        <v>2</v>
      </c>
      <c r="G7851" s="2"/>
      <c r="H7851" s="2"/>
      <c r="I7851" s="2" t="s">
        <v>4075</v>
      </c>
      <c r="J7851" s="2">
        <v>35.913540689999998</v>
      </c>
      <c r="K7851" s="2">
        <v>537.43365229999995</v>
      </c>
      <c r="L7851" s="2">
        <v>9.3949116139999997</v>
      </c>
      <c r="M7851" s="2">
        <v>3.5699019999999998E-3</v>
      </c>
      <c r="N7851" s="2">
        <v>4.7193885470000003</v>
      </c>
      <c r="O7851" s="2">
        <v>2.0117175000000001E-2</v>
      </c>
      <c r="P7851" s="2">
        <v>-3.3371996720000001</v>
      </c>
      <c r="Q7851" s="2">
        <v>-49.853055560000001</v>
      </c>
      <c r="R7851" s="2">
        <v>243</v>
      </c>
      <c r="S7851" s="2">
        <v>91.351084810000003</v>
      </c>
      <c r="T7851" s="2">
        <v>25.733174219999999</v>
      </c>
      <c r="U7851" s="2">
        <v>93.43</v>
      </c>
      <c r="V7851" s="2">
        <v>45.58</v>
      </c>
      <c r="W7851" s="2">
        <v>11.991926338369501</v>
      </c>
    </row>
    <row r="7852" spans="1:23" x14ac:dyDescent="0.15">
      <c r="A7852" s="2">
        <v>11350</v>
      </c>
      <c r="B7852" s="2">
        <v>47.515998799999998</v>
      </c>
      <c r="C7852" s="2">
        <v>39.5</v>
      </c>
      <c r="D7852" s="2">
        <v>61</v>
      </c>
      <c r="E7852" s="2">
        <v>56</v>
      </c>
      <c r="F7852" s="2">
        <v>4</v>
      </c>
      <c r="G7852" s="2">
        <v>1</v>
      </c>
      <c r="H7852" s="2"/>
      <c r="I7852" s="2" t="s">
        <v>4075</v>
      </c>
      <c r="J7852" s="2">
        <v>36.322537869999998</v>
      </c>
      <c r="K7852" s="2">
        <v>568.64150099999995</v>
      </c>
      <c r="L7852" s="2">
        <v>9.3044744470000005</v>
      </c>
      <c r="M7852" s="2">
        <v>1.9374065999999999E-2</v>
      </c>
      <c r="N7852" s="2">
        <v>14.396593469999999</v>
      </c>
      <c r="O7852" s="2">
        <v>-4.047312164</v>
      </c>
      <c r="P7852" s="2">
        <v>-3.7049438939999999</v>
      </c>
      <c r="Q7852" s="2">
        <v>-66.877986109999995</v>
      </c>
      <c r="R7852" s="2">
        <v>245</v>
      </c>
      <c r="S7852" s="2">
        <v>88.492727270000003</v>
      </c>
      <c r="T7852" s="2">
        <v>26.83493339</v>
      </c>
      <c r="U7852" s="2">
        <v>89.97</v>
      </c>
      <c r="V7852" s="2">
        <v>45.45</v>
      </c>
      <c r="W7852" s="2">
        <v>12.186541645004301</v>
      </c>
    </row>
    <row r="7853" spans="1:23" x14ac:dyDescent="0.15">
      <c r="A7853" s="2">
        <v>11351</v>
      </c>
      <c r="B7853" s="2">
        <v>47.515998799999998</v>
      </c>
      <c r="C7853" s="2">
        <v>40.5</v>
      </c>
      <c r="D7853" s="2">
        <v>84</v>
      </c>
      <c r="E7853" s="2">
        <v>79</v>
      </c>
      <c r="F7853" s="2">
        <v>4</v>
      </c>
      <c r="G7853" s="2">
        <v>1</v>
      </c>
      <c r="H7853" s="2"/>
      <c r="I7853" s="2" t="s">
        <v>4075</v>
      </c>
      <c r="J7853" s="2">
        <v>36.173083429999998</v>
      </c>
      <c r="K7853" s="2">
        <v>533.30861110000001</v>
      </c>
      <c r="L7853" s="2">
        <v>9.1752624419999993</v>
      </c>
      <c r="M7853" s="2">
        <v>2.1896692999999998E-2</v>
      </c>
      <c r="N7853" s="2">
        <v>13.289114079999999</v>
      </c>
      <c r="O7853" s="2">
        <v>0.35617470699999998</v>
      </c>
      <c r="P7853" s="2">
        <v>-4.0088733220000003</v>
      </c>
      <c r="Q7853" s="2">
        <v>-94.652847219999998</v>
      </c>
      <c r="R7853" s="2">
        <v>223</v>
      </c>
      <c r="S7853" s="2">
        <v>63.0625</v>
      </c>
      <c r="T7853" s="2">
        <v>26.253263889999999</v>
      </c>
      <c r="U7853" s="2">
        <v>87.82</v>
      </c>
      <c r="V7853" s="2">
        <v>44.92</v>
      </c>
      <c r="W7853" s="2">
        <v>12.187615375685001</v>
      </c>
    </row>
    <row r="7854" spans="1:23" x14ac:dyDescent="0.15">
      <c r="A7854" s="2">
        <v>11352</v>
      </c>
      <c r="B7854" s="2">
        <v>47.515998799999998</v>
      </c>
      <c r="C7854" s="2">
        <v>41.5</v>
      </c>
      <c r="D7854" s="2">
        <v>14</v>
      </c>
      <c r="E7854" s="2">
        <v>12</v>
      </c>
      <c r="F7854" s="2">
        <v>2</v>
      </c>
      <c r="G7854" s="2"/>
      <c r="H7854" s="2"/>
      <c r="I7854" s="2" t="s">
        <v>4075</v>
      </c>
      <c r="J7854" s="2">
        <v>37.152701409999999</v>
      </c>
      <c r="K7854" s="2">
        <v>490.27965280000001</v>
      </c>
      <c r="L7854" s="2">
        <v>9.1247934050000001</v>
      </c>
      <c r="M7854" s="2">
        <v>1.7604420999999999E-2</v>
      </c>
      <c r="N7854" s="2">
        <v>12.07907541</v>
      </c>
      <c r="O7854" s="2">
        <v>-1.1699932070000001</v>
      </c>
      <c r="P7854" s="2">
        <v>-4.2727922170000001</v>
      </c>
      <c r="Q7854" s="2">
        <v>-86.635972219999999</v>
      </c>
      <c r="R7854" s="2">
        <v>152</v>
      </c>
      <c r="S7854" s="2">
        <v>54.612847219999999</v>
      </c>
      <c r="T7854" s="2">
        <v>24.076944439999998</v>
      </c>
      <c r="U7854" s="2">
        <v>84.37</v>
      </c>
      <c r="V7854" s="2">
        <v>43.84</v>
      </c>
      <c r="W7854" s="2">
        <v>12.2362738131438</v>
      </c>
    </row>
    <row r="7855" spans="1:23" x14ac:dyDescent="0.15">
      <c r="A7855" s="2">
        <v>11353</v>
      </c>
      <c r="B7855" s="2">
        <v>47.515998799999998</v>
      </c>
      <c r="C7855" s="2">
        <v>42.5</v>
      </c>
      <c r="D7855" s="2">
        <v>49</v>
      </c>
      <c r="E7855" s="2">
        <v>47</v>
      </c>
      <c r="F7855" s="2">
        <v>2</v>
      </c>
      <c r="G7855" s="2"/>
      <c r="H7855" s="2"/>
      <c r="I7855" s="2" t="s">
        <v>4075</v>
      </c>
      <c r="J7855" s="2">
        <v>37.753784889999999</v>
      </c>
      <c r="K7855" s="2">
        <v>434.89729169999998</v>
      </c>
      <c r="L7855" s="2">
        <v>8.9675341399999997</v>
      </c>
      <c r="M7855" s="2">
        <v>0.16740769999999999</v>
      </c>
      <c r="N7855" s="2">
        <v>16.009124159999999</v>
      </c>
      <c r="O7855" s="2">
        <v>0.65492359499999997</v>
      </c>
      <c r="P7855" s="2">
        <v>-4.6194189310000002</v>
      </c>
      <c r="Q7855" s="2">
        <v>-71.639097219999996</v>
      </c>
      <c r="R7855" s="2">
        <v>114</v>
      </c>
      <c r="S7855" s="2">
        <v>60.982638889999997</v>
      </c>
      <c r="T7855" s="2">
        <v>20.436319439999998</v>
      </c>
      <c r="U7855" s="2">
        <v>82.25</v>
      </c>
      <c r="V7855" s="2">
        <v>43.44</v>
      </c>
      <c r="W7855" s="2">
        <v>12.3730305174078</v>
      </c>
    </row>
    <row r="7856" spans="1:23" x14ac:dyDescent="0.15">
      <c r="A7856" s="2">
        <v>11354</v>
      </c>
      <c r="B7856" s="2">
        <v>47.515998799999998</v>
      </c>
      <c r="C7856" s="2">
        <v>43.5</v>
      </c>
      <c r="D7856" s="2">
        <v>2</v>
      </c>
      <c r="E7856" s="2">
        <v>2</v>
      </c>
      <c r="F7856" s="2"/>
      <c r="G7856" s="2"/>
      <c r="H7856" s="2"/>
      <c r="I7856" s="2" t="s">
        <v>4075</v>
      </c>
      <c r="J7856" s="2">
        <v>39.27456239</v>
      </c>
      <c r="K7856" s="2">
        <v>380.60763889999998</v>
      </c>
      <c r="L7856" s="2">
        <v>8.6374412649999996</v>
      </c>
      <c r="M7856" s="2">
        <v>1.4916623E-2</v>
      </c>
      <c r="N7856" s="2">
        <v>6.2377682630000004</v>
      </c>
      <c r="O7856" s="2">
        <v>5.9342789E-2</v>
      </c>
      <c r="P7856" s="2">
        <v>-5.0576003810000003</v>
      </c>
      <c r="Q7856" s="2">
        <v>-57.760972219999999</v>
      </c>
      <c r="R7856" s="2">
        <v>124</v>
      </c>
      <c r="S7856" s="2">
        <v>90.199652779999994</v>
      </c>
      <c r="T7856" s="2">
        <v>15.475277780000001</v>
      </c>
      <c r="U7856" s="2">
        <v>78.92</v>
      </c>
      <c r="V7856" s="2">
        <v>43.65</v>
      </c>
      <c r="W7856" s="2">
        <v>12.044453209314</v>
      </c>
    </row>
    <row r="7857" spans="1:23" x14ac:dyDescent="0.15">
      <c r="A7857" s="2">
        <v>11355</v>
      </c>
      <c r="B7857" s="2">
        <v>47.515998799999998</v>
      </c>
      <c r="C7857" s="2">
        <v>44.5</v>
      </c>
      <c r="D7857" s="2">
        <v>39</v>
      </c>
      <c r="E7857" s="2">
        <v>36</v>
      </c>
      <c r="F7857" s="2">
        <v>3</v>
      </c>
      <c r="G7857" s="2"/>
      <c r="H7857" s="2"/>
      <c r="I7857" s="2" t="s">
        <v>4075</v>
      </c>
      <c r="J7857" s="2">
        <v>40.034250190000002</v>
      </c>
      <c r="K7857" s="2">
        <v>322.5708333</v>
      </c>
      <c r="L7857" s="2">
        <v>8.7958116279999992</v>
      </c>
      <c r="M7857" s="2">
        <v>1.3981385000000001E-2</v>
      </c>
      <c r="N7857" s="2">
        <v>6.9781990440000001</v>
      </c>
      <c r="O7857" s="2">
        <v>5.9700911000000002E-2</v>
      </c>
      <c r="P7857" s="2">
        <v>-5.4720590050000002</v>
      </c>
      <c r="Q7857" s="2">
        <v>-37.798611110000003</v>
      </c>
      <c r="R7857" s="2">
        <v>171</v>
      </c>
      <c r="S7857" s="2">
        <v>65.692708330000002</v>
      </c>
      <c r="T7857" s="2">
        <v>9.2647222219999996</v>
      </c>
      <c r="U7857" s="2">
        <v>75.83</v>
      </c>
      <c r="V7857" s="2">
        <v>41.58</v>
      </c>
      <c r="W7857" s="2">
        <v>11.981184736887601</v>
      </c>
    </row>
    <row r="7858" spans="1:23" x14ac:dyDescent="0.15">
      <c r="A7858" s="2">
        <v>11356</v>
      </c>
      <c r="B7858" s="2">
        <v>47.515998799999998</v>
      </c>
      <c r="C7858" s="2">
        <v>45.5</v>
      </c>
      <c r="D7858" s="2">
        <v>2</v>
      </c>
      <c r="E7858" s="2">
        <v>1</v>
      </c>
      <c r="F7858" s="2">
        <v>1</v>
      </c>
      <c r="G7858" s="2"/>
      <c r="H7858" s="2"/>
      <c r="I7858" s="2" t="s">
        <v>4075</v>
      </c>
      <c r="J7858" s="2">
        <v>40.856659819999997</v>
      </c>
      <c r="K7858" s="2">
        <v>284.43034720000003</v>
      </c>
      <c r="L7858" s="2">
        <v>9.1208347809999992</v>
      </c>
      <c r="M7858" s="2">
        <v>1.1075069E-2</v>
      </c>
      <c r="N7858" s="2">
        <v>7.1309477379999997</v>
      </c>
      <c r="O7858" s="2">
        <v>4.9871686999999998E-2</v>
      </c>
      <c r="P7858" s="2">
        <v>-5.742403897</v>
      </c>
      <c r="Q7858" s="2">
        <v>-6.7120833329999998</v>
      </c>
      <c r="R7858" s="2">
        <v>18</v>
      </c>
      <c r="S7858" s="2">
        <v>1.75</v>
      </c>
      <c r="T7858" s="2">
        <v>7.7368750000000004</v>
      </c>
      <c r="U7858" s="2">
        <v>72.849999999999994</v>
      </c>
      <c r="V7858" s="2">
        <v>39.619999999999997</v>
      </c>
      <c r="W7858" s="2">
        <v>10.404902049710801</v>
      </c>
    </row>
    <row r="7859" spans="1:23" x14ac:dyDescent="0.15">
      <c r="A7859" s="2">
        <v>11357</v>
      </c>
      <c r="B7859" s="2">
        <v>47.515998799999998</v>
      </c>
      <c r="C7859" s="2">
        <v>46.5</v>
      </c>
      <c r="D7859" s="2">
        <v>8</v>
      </c>
      <c r="E7859" s="2">
        <v>8</v>
      </c>
      <c r="F7859" s="2"/>
      <c r="G7859" s="2"/>
      <c r="H7859" s="2"/>
      <c r="I7859" s="2" t="s">
        <v>4075</v>
      </c>
      <c r="J7859" s="2">
        <v>40.806743079999997</v>
      </c>
      <c r="K7859" s="2">
        <v>258.45458330000002</v>
      </c>
      <c r="L7859" s="2">
        <v>9.0965373249999999</v>
      </c>
      <c r="M7859" s="2">
        <v>3.4429438999999999E-2</v>
      </c>
      <c r="N7859" s="2">
        <v>20.816092780000002</v>
      </c>
      <c r="O7859" s="2">
        <v>-10.94077328</v>
      </c>
      <c r="P7859" s="2">
        <v>-5.9328611440000003</v>
      </c>
      <c r="Q7859" s="2">
        <v>9.0353472220000004</v>
      </c>
      <c r="R7859" s="2">
        <v>40</v>
      </c>
      <c r="S7859" s="2">
        <v>-5.8090277779999999</v>
      </c>
      <c r="T7859" s="2">
        <v>12.84895833</v>
      </c>
      <c r="U7859" s="2">
        <v>68.31</v>
      </c>
      <c r="V7859" s="2">
        <v>37.14</v>
      </c>
      <c r="W7859" s="2">
        <v>11.927251860259201</v>
      </c>
    </row>
    <row r="7860" spans="1:23" x14ac:dyDescent="0.15">
      <c r="A7860" s="2">
        <v>11358</v>
      </c>
      <c r="B7860" s="2">
        <v>47.515998799999998</v>
      </c>
      <c r="C7860" s="2">
        <v>47.5</v>
      </c>
      <c r="D7860" s="2">
        <v>28</v>
      </c>
      <c r="E7860" s="2">
        <v>25</v>
      </c>
      <c r="F7860" s="2"/>
      <c r="G7860" s="2">
        <v>3</v>
      </c>
      <c r="H7860" s="2"/>
      <c r="I7860" s="2" t="s">
        <v>4075</v>
      </c>
      <c r="J7860" s="2">
        <v>41.559687439999998</v>
      </c>
      <c r="K7860" s="2">
        <v>235.51395830000001</v>
      </c>
      <c r="L7860" s="2">
        <v>9.2605896940000001</v>
      </c>
      <c r="M7860" s="2">
        <v>2.8657752000000002E-2</v>
      </c>
      <c r="N7860" s="2">
        <v>16.350821100000001</v>
      </c>
      <c r="O7860" s="2">
        <v>-10.201991</v>
      </c>
      <c r="P7860" s="2">
        <v>-6.1388675150000003</v>
      </c>
      <c r="Q7860" s="2">
        <v>16.484097219999999</v>
      </c>
      <c r="R7860" s="2">
        <v>23</v>
      </c>
      <c r="S7860" s="2">
        <v>-13.08333333</v>
      </c>
      <c r="T7860" s="2">
        <v>11.94541667</v>
      </c>
      <c r="U7860" s="2">
        <v>62.14</v>
      </c>
      <c r="V7860" s="2">
        <v>33.46</v>
      </c>
      <c r="W7860" s="2">
        <v>10.065559104428999</v>
      </c>
    </row>
    <row r="7861" spans="1:23" x14ac:dyDescent="0.15">
      <c r="A7861" s="2">
        <v>11362</v>
      </c>
      <c r="B7861" s="2">
        <v>47.515998799999998</v>
      </c>
      <c r="C7861" s="2">
        <v>51.5</v>
      </c>
      <c r="D7861" s="2">
        <v>3</v>
      </c>
      <c r="E7861" s="2">
        <v>3</v>
      </c>
      <c r="F7861" s="2"/>
      <c r="G7861" s="2"/>
      <c r="H7861" s="2"/>
      <c r="I7861" s="2" t="s">
        <v>4073</v>
      </c>
      <c r="J7861" s="2">
        <v>45.952305539999998</v>
      </c>
      <c r="K7861" s="2">
        <v>161.77083329999999</v>
      </c>
      <c r="L7861" s="2">
        <v>8.7086944650000007</v>
      </c>
      <c r="M7861" s="2">
        <v>4.4274490999999999E-2</v>
      </c>
      <c r="N7861" s="2">
        <v>6.1026372340000004</v>
      </c>
      <c r="O7861" s="2">
        <v>0.13801893500000001</v>
      </c>
      <c r="P7861" s="2">
        <v>-6.2428721700000001</v>
      </c>
      <c r="Q7861" s="2">
        <v>27.38930556</v>
      </c>
      <c r="R7861" s="2">
        <v>15</v>
      </c>
      <c r="S7861" s="2">
        <v>-23.190972219999999</v>
      </c>
      <c r="T7861" s="2">
        <v>10.46097222</v>
      </c>
      <c r="U7861" s="2">
        <v>0.45</v>
      </c>
      <c r="V7861" s="2">
        <v>0.35</v>
      </c>
      <c r="W7861" s="2">
        <v>11.704900603064299</v>
      </c>
    </row>
    <row r="7862" spans="1:23" x14ac:dyDescent="0.15">
      <c r="A7862" s="2">
        <v>11363</v>
      </c>
      <c r="B7862" s="2">
        <v>47.515998799999998</v>
      </c>
      <c r="C7862" s="2">
        <v>52.5</v>
      </c>
      <c r="D7862" s="2">
        <v>1</v>
      </c>
      <c r="E7862" s="2">
        <v>1</v>
      </c>
      <c r="F7862" s="2"/>
      <c r="G7862" s="2"/>
      <c r="H7862" s="2"/>
      <c r="I7862" s="2" t="s">
        <v>4073</v>
      </c>
      <c r="J7862" s="2">
        <v>46.943520829999997</v>
      </c>
      <c r="K7862" s="2">
        <v>155.93375</v>
      </c>
      <c r="L7862" s="2">
        <v>8.8619835150000004</v>
      </c>
      <c r="M7862" s="2">
        <v>3.4578468000000001E-2</v>
      </c>
      <c r="N7862" s="2">
        <v>38.25786153</v>
      </c>
      <c r="O7862" s="2">
        <v>0.11634008799999999</v>
      </c>
      <c r="P7862" s="2">
        <v>-6.2900627949999999</v>
      </c>
      <c r="Q7862" s="2">
        <v>31.184513890000002</v>
      </c>
      <c r="R7862" s="2">
        <v>15</v>
      </c>
      <c r="S7862" s="2">
        <v>-22.090277780000001</v>
      </c>
      <c r="T7862" s="2">
        <v>7.692777778</v>
      </c>
      <c r="U7862" s="2">
        <v>0.49</v>
      </c>
      <c r="V7862" s="2">
        <v>0.37</v>
      </c>
      <c r="W7862" s="2">
        <v>8.9462212953172404</v>
      </c>
    </row>
    <row r="7863" spans="1:23" x14ac:dyDescent="0.15">
      <c r="A7863" s="2">
        <v>11371</v>
      </c>
      <c r="B7863" s="2">
        <v>47.515998799999998</v>
      </c>
      <c r="C7863" s="2">
        <v>60.5</v>
      </c>
      <c r="D7863" s="2">
        <v>11</v>
      </c>
      <c r="E7863" s="2">
        <v>10</v>
      </c>
      <c r="F7863" s="2">
        <v>1</v>
      </c>
      <c r="G7863" s="2"/>
      <c r="H7863" s="2"/>
      <c r="I7863" s="2" t="s">
        <v>4073</v>
      </c>
      <c r="J7863" s="2">
        <v>51.140819389999997</v>
      </c>
      <c r="K7863" s="2">
        <v>157.58138890000001</v>
      </c>
      <c r="L7863" s="2">
        <v>6.4544600750000001</v>
      </c>
      <c r="M7863" s="2">
        <v>3.2446799999999998E-3</v>
      </c>
      <c r="N7863" s="2">
        <v>3.8729442810000001</v>
      </c>
      <c r="O7863" s="2">
        <v>1.8594411000000002E-2</v>
      </c>
      <c r="P7863" s="2">
        <v>-6.1305474799999997</v>
      </c>
      <c r="Q7863" s="2">
        <v>18.640694440000001</v>
      </c>
      <c r="R7863" s="2">
        <v>225</v>
      </c>
      <c r="S7863" s="2">
        <v>159.60416670000001</v>
      </c>
      <c r="T7863" s="2">
        <v>6.6111805559999999</v>
      </c>
      <c r="U7863" s="2">
        <v>0.33</v>
      </c>
      <c r="V7863" s="2">
        <v>0.54</v>
      </c>
      <c r="W7863" s="2">
        <v>10.8803710951005</v>
      </c>
    </row>
    <row r="7864" spans="1:23" x14ac:dyDescent="0.15">
      <c r="A7864" s="2">
        <v>11377</v>
      </c>
      <c r="B7864" s="2">
        <v>47.515998799999998</v>
      </c>
      <c r="C7864" s="2">
        <v>66.5</v>
      </c>
      <c r="D7864" s="2">
        <v>1</v>
      </c>
      <c r="E7864" s="2">
        <v>1</v>
      </c>
      <c r="F7864" s="2"/>
      <c r="G7864" s="2"/>
      <c r="H7864" s="2"/>
      <c r="I7864" s="2" t="s">
        <v>4073</v>
      </c>
      <c r="J7864" s="2">
        <v>48.969513820000003</v>
      </c>
      <c r="K7864" s="2">
        <v>171.2846528</v>
      </c>
      <c r="L7864" s="2">
        <v>5.2437780610000004</v>
      </c>
      <c r="M7864" s="2">
        <v>3.1081300000000001E-4</v>
      </c>
      <c r="N7864" s="2">
        <v>0.35100000199999998</v>
      </c>
      <c r="O7864" s="2">
        <v>2.510221E-3</v>
      </c>
      <c r="P7864" s="2">
        <v>-5.8010662579999996</v>
      </c>
      <c r="Q7864" s="2">
        <v>6.7340972219999999</v>
      </c>
      <c r="R7864" s="2">
        <v>346</v>
      </c>
      <c r="S7864" s="2">
        <v>403.10590280000002</v>
      </c>
      <c r="T7864" s="2">
        <v>6.0363888890000004</v>
      </c>
      <c r="U7864" s="2">
        <v>0.8</v>
      </c>
      <c r="V7864" s="2">
        <v>0.73</v>
      </c>
      <c r="W7864" s="2">
        <v>9.9711469433146807</v>
      </c>
    </row>
    <row r="7865" spans="1:23" x14ac:dyDescent="0.15">
      <c r="A7865" s="2">
        <v>11378</v>
      </c>
      <c r="B7865" s="2">
        <v>47.515998799999998</v>
      </c>
      <c r="C7865" s="2">
        <v>67.5</v>
      </c>
      <c r="D7865" s="2">
        <v>1</v>
      </c>
      <c r="E7865" s="2">
        <v>1</v>
      </c>
      <c r="F7865" s="2"/>
      <c r="G7865" s="2"/>
      <c r="H7865" s="2"/>
      <c r="I7865" s="2" t="s">
        <v>4073</v>
      </c>
      <c r="J7865" s="2">
        <v>51.296319359999998</v>
      </c>
      <c r="K7865" s="2">
        <v>170.22388889999999</v>
      </c>
      <c r="L7865" s="2">
        <v>5.3566267200000004</v>
      </c>
      <c r="M7865" s="2">
        <v>1.0428791999999999E-2</v>
      </c>
      <c r="N7865" s="2">
        <v>5.2595000000000001</v>
      </c>
      <c r="O7865" s="2">
        <v>4.7588503999999997E-2</v>
      </c>
      <c r="P7865" s="2">
        <v>-5.7298390860000001</v>
      </c>
      <c r="Q7865" s="2">
        <v>-0.37895833299999998</v>
      </c>
      <c r="R7865" s="2">
        <v>210</v>
      </c>
      <c r="S7865" s="2">
        <v>352.68402780000002</v>
      </c>
      <c r="T7865" s="2">
        <v>7.2894444439999999</v>
      </c>
      <c r="U7865" s="2">
        <v>0.84</v>
      </c>
      <c r="V7865" s="2">
        <v>0.78</v>
      </c>
      <c r="W7865" s="2">
        <v>10.4820146470288</v>
      </c>
    </row>
    <row r="7866" spans="1:23" x14ac:dyDescent="0.15">
      <c r="A7866" s="2">
        <v>11382</v>
      </c>
      <c r="B7866" s="2">
        <v>47.515998799999998</v>
      </c>
      <c r="C7866" s="2">
        <v>71.5</v>
      </c>
      <c r="D7866" s="2">
        <v>1</v>
      </c>
      <c r="E7866" s="2"/>
      <c r="F7866" s="2">
        <v>1</v>
      </c>
      <c r="G7866" s="2"/>
      <c r="H7866" s="2"/>
      <c r="I7866" s="2" t="s">
        <v>4073</v>
      </c>
      <c r="J7866" s="2">
        <v>48.173215290000002</v>
      </c>
      <c r="K7866" s="2">
        <v>209.02500000000001</v>
      </c>
      <c r="L7866" s="2">
        <v>4.7331854709999996</v>
      </c>
      <c r="M7866" s="2">
        <v>1.619543E-3</v>
      </c>
      <c r="N7866" s="2">
        <v>0.85905573099999999</v>
      </c>
      <c r="O7866" s="2">
        <v>1.0406551E-2</v>
      </c>
      <c r="P7866" s="2">
        <v>-5.3395205609999996</v>
      </c>
      <c r="Q7866" s="2">
        <v>-13.270277780000001</v>
      </c>
      <c r="R7866" s="2">
        <v>386</v>
      </c>
      <c r="S7866" s="2">
        <v>604.77951389999998</v>
      </c>
      <c r="T7866" s="2">
        <v>6.4244444439999997</v>
      </c>
      <c r="U7866" s="2">
        <v>2.34</v>
      </c>
      <c r="V7866" s="2">
        <v>5.19</v>
      </c>
      <c r="W7866" s="2">
        <v>9.1933161701252502</v>
      </c>
    </row>
    <row r="7867" spans="1:23" x14ac:dyDescent="0.15">
      <c r="A7867" s="2">
        <v>11383</v>
      </c>
      <c r="B7867" s="2">
        <v>47.515998799999998</v>
      </c>
      <c r="C7867" s="2">
        <v>72.5</v>
      </c>
      <c r="D7867" s="2">
        <v>3</v>
      </c>
      <c r="E7867" s="2">
        <v>2</v>
      </c>
      <c r="F7867" s="2">
        <v>1</v>
      </c>
      <c r="G7867" s="2"/>
      <c r="H7867" s="2"/>
      <c r="I7867" s="2" t="s">
        <v>4073</v>
      </c>
      <c r="J7867" s="2">
        <v>48.441701379999998</v>
      </c>
      <c r="K7867" s="2">
        <v>214.6288194</v>
      </c>
      <c r="L7867" s="2">
        <v>3.7584519649999999</v>
      </c>
      <c r="M7867" s="2">
        <v>1.3549999999999999E-4</v>
      </c>
      <c r="N7867" s="2">
        <v>0.213999996</v>
      </c>
      <c r="O7867" s="2">
        <v>1.206836E-3</v>
      </c>
      <c r="P7867" s="2">
        <v>-5.3190193710000004</v>
      </c>
      <c r="Q7867" s="2">
        <v>-19.688888890000001</v>
      </c>
      <c r="R7867" s="2">
        <v>396</v>
      </c>
      <c r="S7867" s="2">
        <v>741.86458330000005</v>
      </c>
      <c r="T7867" s="2">
        <v>6.6275694439999997</v>
      </c>
      <c r="U7867" s="2">
        <v>3.31</v>
      </c>
      <c r="V7867" s="2">
        <v>7.48</v>
      </c>
      <c r="W7867" s="2">
        <v>8.2524087847707897</v>
      </c>
    </row>
    <row r="7868" spans="1:23" x14ac:dyDescent="0.15">
      <c r="A7868" s="2">
        <v>11391</v>
      </c>
      <c r="B7868" s="2">
        <v>47.515998799999998</v>
      </c>
      <c r="C7868" s="2">
        <v>80.5</v>
      </c>
      <c r="D7868" s="2">
        <v>1</v>
      </c>
      <c r="E7868" s="2">
        <v>1</v>
      </c>
      <c r="F7868" s="2"/>
      <c r="G7868" s="2"/>
      <c r="H7868" s="2"/>
      <c r="I7868" s="2" t="s">
        <v>4073</v>
      </c>
      <c r="J7868" s="2">
        <v>48.761006870000003</v>
      </c>
      <c r="K7868" s="2">
        <v>308.66416670000001</v>
      </c>
      <c r="L7868" s="2">
        <v>4.6239664359999999</v>
      </c>
      <c r="M7868" s="2">
        <v>3.2510619999999999E-3</v>
      </c>
      <c r="N7868" s="2">
        <v>1.9395000250000001</v>
      </c>
      <c r="O7868" s="2">
        <v>1.8624600000000002E-2</v>
      </c>
      <c r="P7868" s="2">
        <v>-5.4337572359999999</v>
      </c>
      <c r="Q7868" s="2">
        <v>13.711874999999999</v>
      </c>
      <c r="R7868" s="2">
        <v>858</v>
      </c>
      <c r="S7868" s="2">
        <v>643.79340279999997</v>
      </c>
      <c r="T7868" s="2">
        <v>11.572708329999999</v>
      </c>
      <c r="U7868" s="2">
        <v>11.27</v>
      </c>
      <c r="V7868" s="2">
        <v>28.08</v>
      </c>
      <c r="W7868" s="2">
        <v>8.8293141495947705</v>
      </c>
    </row>
    <row r="7869" spans="1:23" x14ac:dyDescent="0.15">
      <c r="A7869" s="2">
        <v>11392</v>
      </c>
      <c r="B7869" s="2">
        <v>47.515998799999998</v>
      </c>
      <c r="C7869" s="2">
        <v>81.5</v>
      </c>
      <c r="D7869" s="2">
        <v>1</v>
      </c>
      <c r="E7869" s="2">
        <v>1</v>
      </c>
      <c r="F7869" s="2"/>
      <c r="G7869" s="2"/>
      <c r="H7869" s="2"/>
      <c r="I7869" s="2" t="s">
        <v>4073</v>
      </c>
      <c r="J7869" s="2">
        <v>46.177402790000002</v>
      </c>
      <c r="K7869" s="2">
        <v>347.15375</v>
      </c>
      <c r="L7869" s="2">
        <v>2.4439467600000002</v>
      </c>
      <c r="M7869" s="2">
        <v>1.7368700000000001E-4</v>
      </c>
      <c r="N7869" s="2">
        <v>0.13650000100000001</v>
      </c>
      <c r="O7869" s="2">
        <v>1.5038300000000001E-3</v>
      </c>
      <c r="P7869" s="2">
        <v>-5.4680083770000003</v>
      </c>
      <c r="Q7869" s="2">
        <v>20.19194444</v>
      </c>
      <c r="R7869" s="2">
        <v>1812</v>
      </c>
      <c r="S7869" s="2">
        <v>1075.296875</v>
      </c>
      <c r="T7869" s="2">
        <v>14.870972220000001</v>
      </c>
      <c r="U7869" s="2">
        <v>14.13</v>
      </c>
      <c r="V7869" s="2">
        <v>32.159999999999997</v>
      </c>
      <c r="W7869" s="2">
        <v>7.0743226732824098</v>
      </c>
    </row>
    <row r="7870" spans="1:23" x14ac:dyDescent="0.15">
      <c r="A7870" s="2">
        <v>11394</v>
      </c>
      <c r="B7870" s="2">
        <v>47.515998799999998</v>
      </c>
      <c r="C7870" s="2">
        <v>83.5</v>
      </c>
      <c r="D7870" s="2">
        <v>32</v>
      </c>
      <c r="E7870" s="2">
        <v>30</v>
      </c>
      <c r="F7870" s="2">
        <v>2</v>
      </c>
      <c r="G7870" s="2"/>
      <c r="H7870" s="2"/>
      <c r="I7870" s="2" t="s">
        <v>4073</v>
      </c>
      <c r="J7870" s="2">
        <v>47.412680590000001</v>
      </c>
      <c r="K7870" s="2">
        <v>324.68486109999998</v>
      </c>
      <c r="L7870" s="2">
        <v>2.6902818310000001</v>
      </c>
      <c r="M7870" s="2">
        <v>3.8465705000000003E-2</v>
      </c>
      <c r="N7870" s="2">
        <v>4.0236415909999996</v>
      </c>
      <c r="O7870" s="2">
        <v>0.124078903</v>
      </c>
      <c r="P7870" s="2">
        <v>-5.6553978730000001</v>
      </c>
      <c r="Q7870" s="2">
        <v>3.0429166670000001</v>
      </c>
      <c r="R7870" s="2">
        <v>2192</v>
      </c>
      <c r="S7870" s="2">
        <v>1019.493056</v>
      </c>
      <c r="T7870" s="2">
        <v>11.528819439999999</v>
      </c>
      <c r="U7870" s="2">
        <v>22.25</v>
      </c>
      <c r="V7870" s="2">
        <v>45.27</v>
      </c>
      <c r="W7870" s="2">
        <v>7.4311543537381404</v>
      </c>
    </row>
    <row r="7871" spans="1:23" x14ac:dyDescent="0.15">
      <c r="A7871" s="2">
        <v>11396</v>
      </c>
      <c r="B7871" s="2">
        <v>47.515998799999998</v>
      </c>
      <c r="C7871" s="2">
        <v>85.5</v>
      </c>
      <c r="D7871" s="2">
        <v>38</v>
      </c>
      <c r="E7871" s="2">
        <v>36</v>
      </c>
      <c r="F7871" s="2">
        <v>1</v>
      </c>
      <c r="G7871" s="2">
        <v>1</v>
      </c>
      <c r="H7871" s="2"/>
      <c r="I7871" s="2" t="s">
        <v>4073</v>
      </c>
      <c r="J7871" s="2">
        <v>44.805805550000002</v>
      </c>
      <c r="K7871" s="2">
        <v>319.88055559999998</v>
      </c>
      <c r="L7871" s="2">
        <v>2.398770538</v>
      </c>
      <c r="M7871" s="2">
        <v>7.1830519999999997E-3</v>
      </c>
      <c r="N7871" s="2">
        <v>3.9778552509999998</v>
      </c>
      <c r="O7871" s="2">
        <v>-1.3168878740000001</v>
      </c>
      <c r="P7871" s="2">
        <v>-5.7930396179999999</v>
      </c>
      <c r="Q7871" s="2">
        <v>-1.1257638889999999</v>
      </c>
      <c r="R7871" s="2">
        <v>3056</v>
      </c>
      <c r="S7871" s="2">
        <v>1210.803819</v>
      </c>
      <c r="T7871" s="2">
        <v>10.974166670000001</v>
      </c>
      <c r="U7871" s="2">
        <v>24.88</v>
      </c>
      <c r="V7871" s="2">
        <v>48.9</v>
      </c>
      <c r="W7871" s="2">
        <v>7.1110923064820204</v>
      </c>
    </row>
    <row r="7872" spans="1:23" x14ac:dyDescent="0.15">
      <c r="A7872" s="2">
        <v>11397</v>
      </c>
      <c r="B7872" s="2">
        <v>47.515998799999998</v>
      </c>
      <c r="C7872" s="2">
        <v>86.5</v>
      </c>
      <c r="D7872" s="2">
        <v>86</v>
      </c>
      <c r="E7872" s="2">
        <v>81</v>
      </c>
      <c r="F7872" s="2">
        <v>3</v>
      </c>
      <c r="G7872" s="2">
        <v>2</v>
      </c>
      <c r="H7872" s="2"/>
      <c r="I7872" s="2" t="s">
        <v>4073</v>
      </c>
      <c r="J7872" s="2">
        <v>46.554895790000003</v>
      </c>
      <c r="K7872" s="2">
        <v>235.9833333</v>
      </c>
      <c r="L7872" s="2">
        <v>4.4188009250000002</v>
      </c>
      <c r="M7872" s="2">
        <v>2.8612210000000002E-3</v>
      </c>
      <c r="N7872" s="2">
        <v>1.9835394449999999</v>
      </c>
      <c r="O7872" s="2">
        <v>0.12601522000000001</v>
      </c>
      <c r="P7872" s="2">
        <v>-5.8399600759999997</v>
      </c>
      <c r="Q7872" s="2">
        <v>-2.0659722220000001</v>
      </c>
      <c r="R7872" s="2">
        <v>2006</v>
      </c>
      <c r="S7872" s="2">
        <v>861.24305560000005</v>
      </c>
      <c r="T7872" s="2">
        <v>12.380555559999999</v>
      </c>
      <c r="U7872" s="2">
        <v>25.5</v>
      </c>
      <c r="V7872" s="2">
        <v>49.01</v>
      </c>
      <c r="W7872" s="2">
        <v>8.9317271328180396</v>
      </c>
    </row>
    <row r="7873" spans="1:23" x14ac:dyDescent="0.15">
      <c r="A7873" s="2">
        <v>11398</v>
      </c>
      <c r="B7873" s="2">
        <v>47.515998799999998</v>
      </c>
      <c r="C7873" s="2">
        <v>87.5</v>
      </c>
      <c r="D7873" s="2">
        <v>88</v>
      </c>
      <c r="E7873" s="2">
        <v>83</v>
      </c>
      <c r="F7873" s="2">
        <v>3</v>
      </c>
      <c r="G7873" s="2">
        <v>2</v>
      </c>
      <c r="H7873" s="2"/>
      <c r="I7873" s="2" t="s">
        <v>4073</v>
      </c>
      <c r="J7873" s="2">
        <v>49.493152780000003</v>
      </c>
      <c r="K7873" s="2">
        <v>171.88749999999999</v>
      </c>
      <c r="L7873" s="2">
        <v>4.9936061939999998</v>
      </c>
      <c r="M7873" s="2">
        <v>0.12569019000000001</v>
      </c>
      <c r="N7873" s="2">
        <v>22.798548969999999</v>
      </c>
      <c r="O7873" s="2">
        <v>0.26067331100000002</v>
      </c>
      <c r="P7873" s="2">
        <v>-5.8465894089999999</v>
      </c>
      <c r="Q7873" s="2">
        <v>0.79798611100000005</v>
      </c>
      <c r="R7873" s="2">
        <v>1244</v>
      </c>
      <c r="S7873" s="2">
        <v>636.84027779999997</v>
      </c>
      <c r="T7873" s="2">
        <v>14.467361110000001</v>
      </c>
      <c r="U7873" s="2">
        <v>24.91</v>
      </c>
      <c r="V7873" s="2">
        <v>50.17</v>
      </c>
      <c r="W7873" s="2">
        <v>9.8926176150120408</v>
      </c>
    </row>
    <row r="7874" spans="1:23" x14ac:dyDescent="0.15">
      <c r="A7874" s="2">
        <v>11399</v>
      </c>
      <c r="B7874" s="2">
        <v>47.515998799999998</v>
      </c>
      <c r="C7874" s="2">
        <v>88.5</v>
      </c>
      <c r="D7874" s="2">
        <v>55</v>
      </c>
      <c r="E7874" s="2">
        <v>51</v>
      </c>
      <c r="F7874" s="2">
        <v>1</v>
      </c>
      <c r="G7874" s="2">
        <v>3</v>
      </c>
      <c r="H7874" s="2"/>
      <c r="I7874" s="2" t="s">
        <v>4073</v>
      </c>
      <c r="J7874" s="2">
        <v>50.219326379999998</v>
      </c>
      <c r="K7874" s="2">
        <v>169.14131939999999</v>
      </c>
      <c r="L7874" s="2">
        <v>2.528927082</v>
      </c>
      <c r="M7874" s="2">
        <v>1.5238982999999999E-2</v>
      </c>
      <c r="N7874" s="2">
        <v>7.9847489349999998</v>
      </c>
      <c r="O7874" s="2">
        <v>6.3758359000000001E-2</v>
      </c>
      <c r="P7874" s="2">
        <v>-5.8675072359999998</v>
      </c>
      <c r="Q7874" s="2">
        <v>3.6392361110000002</v>
      </c>
      <c r="R7874" s="2">
        <v>2128</v>
      </c>
      <c r="S7874" s="2">
        <v>1063.8159720000001</v>
      </c>
      <c r="T7874" s="2">
        <v>12.56625</v>
      </c>
      <c r="U7874" s="2">
        <v>24.92</v>
      </c>
      <c r="V7874" s="2">
        <v>50.56</v>
      </c>
      <c r="W7874" s="2">
        <v>7.9784472417728001</v>
      </c>
    </row>
    <row r="7875" spans="1:23" x14ac:dyDescent="0.15">
      <c r="A7875" s="2">
        <v>11400</v>
      </c>
      <c r="B7875" s="2">
        <v>47.515998799999998</v>
      </c>
      <c r="C7875" s="2">
        <v>89.5</v>
      </c>
      <c r="D7875" s="2">
        <v>22</v>
      </c>
      <c r="E7875" s="2">
        <v>21</v>
      </c>
      <c r="F7875" s="2"/>
      <c r="G7875" s="2">
        <v>1</v>
      </c>
      <c r="H7875" s="2"/>
      <c r="I7875" s="2" t="s">
        <v>4073</v>
      </c>
      <c r="J7875" s="2">
        <v>46.04547917</v>
      </c>
      <c r="K7875" s="2">
        <v>173.69069440000001</v>
      </c>
      <c r="L7875" s="2">
        <v>-2.4245329839999998</v>
      </c>
      <c r="M7875" s="2">
        <v>6.1257799999999999E-3</v>
      </c>
      <c r="N7875" s="2">
        <v>4.3358903590000004</v>
      </c>
      <c r="O7875" s="2">
        <v>3.1212375000000001E-2</v>
      </c>
      <c r="P7875" s="2">
        <v>-5.8568423090000001</v>
      </c>
      <c r="Q7875" s="2">
        <v>3.5163888889999999</v>
      </c>
      <c r="R7875" s="2">
        <v>2566</v>
      </c>
      <c r="S7875" s="2">
        <v>1943.0815970000001</v>
      </c>
      <c r="T7875" s="2">
        <v>8.1681944439999992</v>
      </c>
      <c r="U7875" s="2">
        <v>23.35</v>
      </c>
      <c r="V7875" s="2">
        <v>48.73</v>
      </c>
      <c r="W7875" s="2">
        <v>4.7337649318387802</v>
      </c>
    </row>
    <row r="7876" spans="1:23" x14ac:dyDescent="0.15">
      <c r="A7876" s="2">
        <v>11401</v>
      </c>
      <c r="B7876" s="2">
        <v>47.515998799999998</v>
      </c>
      <c r="C7876" s="2">
        <v>90.5</v>
      </c>
      <c r="D7876" s="2">
        <v>30</v>
      </c>
      <c r="E7876" s="2">
        <v>29</v>
      </c>
      <c r="F7876" s="2"/>
      <c r="G7876" s="2">
        <v>1</v>
      </c>
      <c r="H7876" s="2"/>
      <c r="I7876" s="2" t="s">
        <v>4073</v>
      </c>
      <c r="J7876" s="2">
        <v>43.291881940000003</v>
      </c>
      <c r="K7876" s="2">
        <v>193.3029861</v>
      </c>
      <c r="L7876" s="2">
        <v>-5.7154343169999997</v>
      </c>
      <c r="M7876" s="2">
        <v>3.256428E-3</v>
      </c>
      <c r="N7876" s="2">
        <v>2.1939442869999999</v>
      </c>
      <c r="O7876" s="2">
        <v>1.8649967999999999E-2</v>
      </c>
      <c r="P7876" s="2">
        <v>-5.8132754709999999</v>
      </c>
      <c r="Q7876" s="2">
        <v>4.5821527780000002</v>
      </c>
      <c r="R7876" s="2">
        <v>1657</v>
      </c>
      <c r="S7876" s="2">
        <v>2690.7690969999999</v>
      </c>
      <c r="T7876" s="2">
        <v>8.3089583329999996</v>
      </c>
      <c r="U7876" s="2">
        <v>23.08</v>
      </c>
      <c r="V7876" s="2">
        <v>48.53</v>
      </c>
      <c r="W7876" s="2">
        <v>2.4400152228237202</v>
      </c>
    </row>
    <row r="7877" spans="1:23" x14ac:dyDescent="0.15">
      <c r="A7877" s="2">
        <v>11403</v>
      </c>
      <c r="B7877" s="2">
        <v>47.515998799999998</v>
      </c>
      <c r="C7877" s="2">
        <v>92.5</v>
      </c>
      <c r="D7877" s="2">
        <v>7</v>
      </c>
      <c r="E7877" s="2">
        <v>7</v>
      </c>
      <c r="F7877" s="2"/>
      <c r="G7877" s="2"/>
      <c r="H7877" s="2"/>
      <c r="I7877" s="2" t="s">
        <v>4073</v>
      </c>
      <c r="J7877" s="2">
        <v>52.895000009999997</v>
      </c>
      <c r="K7877" s="2">
        <v>116.8232639</v>
      </c>
      <c r="L7877" s="2">
        <v>-0.13660966199999999</v>
      </c>
      <c r="M7877" s="2">
        <v>5.8859052000000002E-2</v>
      </c>
      <c r="N7877" s="2">
        <v>9.5717755639999993</v>
      </c>
      <c r="O7877" s="2">
        <v>0.16672471799999999</v>
      </c>
      <c r="P7877" s="2">
        <v>-5.8169490670000004</v>
      </c>
      <c r="Q7877" s="2">
        <v>5.1535416669999998</v>
      </c>
      <c r="R7877" s="2">
        <v>2334</v>
      </c>
      <c r="S7877" s="2">
        <v>1678.3923609999999</v>
      </c>
      <c r="T7877" s="2">
        <v>4.2049305559999999</v>
      </c>
      <c r="U7877" s="2">
        <v>20.65</v>
      </c>
      <c r="V7877" s="2">
        <v>47.25</v>
      </c>
      <c r="W7877" s="2">
        <v>6.5006062161688698</v>
      </c>
    </row>
    <row r="7878" spans="1:23" x14ac:dyDescent="0.15">
      <c r="A7878" s="2">
        <v>11412</v>
      </c>
      <c r="B7878" s="2">
        <v>47.515998799999998</v>
      </c>
      <c r="C7878" s="2">
        <v>101.5</v>
      </c>
      <c r="D7878" s="2">
        <v>58</v>
      </c>
      <c r="E7878" s="2">
        <v>57</v>
      </c>
      <c r="F7878" s="2">
        <v>1</v>
      </c>
      <c r="G7878" s="2"/>
      <c r="H7878" s="2"/>
      <c r="I7878" s="2" t="s">
        <v>4073</v>
      </c>
      <c r="J7878" s="2">
        <v>42.268374999999999</v>
      </c>
      <c r="K7878" s="2">
        <v>315.45972219999999</v>
      </c>
      <c r="L7878" s="2">
        <v>-0.79147685199999995</v>
      </c>
      <c r="M7878" s="2">
        <v>1.27875E-4</v>
      </c>
      <c r="N7878" s="2">
        <v>0.185000002</v>
      </c>
      <c r="O7878" s="2">
        <v>1.1463300000000001E-3</v>
      </c>
      <c r="P7878" s="2">
        <v>-5.4724476319999997</v>
      </c>
      <c r="Q7878" s="2">
        <v>48.69826389</v>
      </c>
      <c r="R7878" s="2">
        <v>1360</v>
      </c>
      <c r="S7878" s="2">
        <v>1873.572917</v>
      </c>
      <c r="T7878" s="2">
        <v>12.247083330000001</v>
      </c>
      <c r="U7878" s="2">
        <v>1.74</v>
      </c>
      <c r="V7878" s="2">
        <v>1.55</v>
      </c>
      <c r="W7878" s="2">
        <v>4.7667640105311797</v>
      </c>
    </row>
    <row r="7879" spans="1:23" x14ac:dyDescent="0.15">
      <c r="A7879" s="2">
        <v>11413</v>
      </c>
      <c r="B7879" s="2">
        <v>47.515998799999998</v>
      </c>
      <c r="C7879" s="2">
        <v>102.5</v>
      </c>
      <c r="D7879" s="2">
        <v>24</v>
      </c>
      <c r="E7879" s="2">
        <v>23</v>
      </c>
      <c r="F7879" s="2">
        <v>1</v>
      </c>
      <c r="G7879" s="2"/>
      <c r="H7879" s="2"/>
      <c r="I7879" s="2" t="s">
        <v>4073</v>
      </c>
      <c r="J7879" s="2">
        <v>47.42059029</v>
      </c>
      <c r="K7879" s="2">
        <v>284.35618060000002</v>
      </c>
      <c r="L7879" s="2">
        <v>-0.52888136200000002</v>
      </c>
      <c r="M7879" s="2">
        <v>3.8634379999999999E-3</v>
      </c>
      <c r="N7879" s="2">
        <v>1.334999982</v>
      </c>
      <c r="O7879" s="2">
        <v>2.1466024E-2</v>
      </c>
      <c r="P7879" s="2">
        <v>-5.4520850640000003</v>
      </c>
      <c r="Q7879" s="2">
        <v>43.91416667</v>
      </c>
      <c r="R7879" s="2">
        <v>802</v>
      </c>
      <c r="S7879" s="2">
        <v>1543.953125</v>
      </c>
      <c r="T7879" s="2">
        <v>13.314097220000001</v>
      </c>
      <c r="U7879" s="2">
        <v>1.67</v>
      </c>
      <c r="V7879" s="2">
        <v>1.54</v>
      </c>
      <c r="W7879" s="2">
        <v>5.89728059467412</v>
      </c>
    </row>
    <row r="7880" spans="1:23" x14ac:dyDescent="0.15">
      <c r="A7880" s="2">
        <v>11416</v>
      </c>
      <c r="B7880" s="2">
        <v>47.515998799999998</v>
      </c>
      <c r="C7880" s="2">
        <v>105.5</v>
      </c>
      <c r="D7880" s="2">
        <v>2</v>
      </c>
      <c r="E7880" s="2">
        <v>2</v>
      </c>
      <c r="F7880" s="2"/>
      <c r="G7880" s="2"/>
      <c r="H7880" s="2"/>
      <c r="I7880" s="2" t="s">
        <v>4073</v>
      </c>
      <c r="J7880" s="2">
        <v>52.348277750000001</v>
      </c>
      <c r="K7880" s="2">
        <v>232.93902779999999</v>
      </c>
      <c r="L7880" s="2">
        <v>-0.111410591</v>
      </c>
      <c r="M7880" s="9">
        <v>2.2500000000000001E-5</v>
      </c>
      <c r="N7880" s="2">
        <v>3.95E-2</v>
      </c>
      <c r="O7880" s="2">
        <v>2.40795E-4</v>
      </c>
      <c r="P7880" s="2">
        <v>-5.1052534759999997</v>
      </c>
      <c r="Q7880" s="2">
        <v>44.047777779999997</v>
      </c>
      <c r="R7880" s="2">
        <v>659</v>
      </c>
      <c r="S7880" s="2">
        <v>1227.614583</v>
      </c>
      <c r="T7880" s="2">
        <v>8.3943750000000001</v>
      </c>
      <c r="U7880" s="2">
        <v>9.65</v>
      </c>
      <c r="V7880" s="2">
        <v>27.55</v>
      </c>
      <c r="W7880" s="2">
        <v>6.6948964941735598</v>
      </c>
    </row>
    <row r="7881" spans="1:23" x14ac:dyDescent="0.15">
      <c r="A7881" s="2">
        <v>11417</v>
      </c>
      <c r="B7881" s="2">
        <v>47.515998799999998</v>
      </c>
      <c r="C7881" s="2">
        <v>106.5</v>
      </c>
      <c r="D7881" s="2">
        <v>2</v>
      </c>
      <c r="E7881" s="2">
        <v>2</v>
      </c>
      <c r="F7881" s="2"/>
      <c r="G7881" s="2"/>
      <c r="H7881" s="2"/>
      <c r="I7881" s="2" t="s">
        <v>4073</v>
      </c>
      <c r="J7881" s="2">
        <v>51.299194450000002</v>
      </c>
      <c r="K7881" s="2">
        <v>246.24111110000001</v>
      </c>
      <c r="L7881" s="2">
        <v>-1.2144048039999999</v>
      </c>
      <c r="M7881" s="9">
        <v>9.4699999999999998E-5</v>
      </c>
      <c r="N7881" s="2">
        <v>0.185499995</v>
      </c>
      <c r="O7881" s="2">
        <v>8.7727300000000003E-4</v>
      </c>
      <c r="P7881" s="2">
        <v>-4.9356510450000002</v>
      </c>
      <c r="Q7881" s="2">
        <v>50.407916669999999</v>
      </c>
      <c r="R7881" s="2">
        <v>960</v>
      </c>
      <c r="S7881" s="2">
        <v>1448.4027779999999</v>
      </c>
      <c r="T7881" s="2">
        <v>10.418402779999999</v>
      </c>
      <c r="U7881" s="2">
        <v>10.51</v>
      </c>
      <c r="V7881" s="2">
        <v>28.67</v>
      </c>
      <c r="W7881" s="2">
        <v>5.81321088608055</v>
      </c>
    </row>
    <row r="7882" spans="1:23" x14ac:dyDescent="0.15">
      <c r="A7882" s="2">
        <v>11418</v>
      </c>
      <c r="B7882" s="2">
        <v>47.515998799999998</v>
      </c>
      <c r="C7882" s="2">
        <v>107.5</v>
      </c>
      <c r="D7882" s="2">
        <v>4</v>
      </c>
      <c r="E7882" s="2">
        <v>4</v>
      </c>
      <c r="F7882" s="2"/>
      <c r="G7882" s="2"/>
      <c r="H7882" s="2"/>
      <c r="I7882" s="2" t="s">
        <v>4073</v>
      </c>
      <c r="J7882" s="2">
        <v>51.826249969999999</v>
      </c>
      <c r="K7882" s="2">
        <v>259.82597220000002</v>
      </c>
      <c r="L7882" s="2">
        <v>-1.7477375580000001</v>
      </c>
      <c r="M7882" s="2">
        <v>4.7956300000000002E-4</v>
      </c>
      <c r="N7882" s="2">
        <v>0.63050000799999995</v>
      </c>
      <c r="O7882" s="2">
        <v>3.6651219999999998E-3</v>
      </c>
      <c r="P7882" s="2">
        <v>-4.7612037110000003</v>
      </c>
      <c r="Q7882" s="2">
        <v>59.887083330000003</v>
      </c>
      <c r="R7882" s="2">
        <v>741</v>
      </c>
      <c r="S7882" s="2">
        <v>1551.914931</v>
      </c>
      <c r="T7882" s="2">
        <v>12.143888889999999</v>
      </c>
      <c r="U7882" s="2">
        <v>11.74</v>
      </c>
      <c r="V7882" s="2">
        <v>30.95</v>
      </c>
      <c r="W7882" s="2">
        <v>5.5523717957124497</v>
      </c>
    </row>
    <row r="7883" spans="1:23" x14ac:dyDescent="0.15">
      <c r="A7883" s="2">
        <v>11419</v>
      </c>
      <c r="B7883" s="2">
        <v>47.515998799999998</v>
      </c>
      <c r="C7883" s="2">
        <v>108.5</v>
      </c>
      <c r="D7883" s="2">
        <v>10</v>
      </c>
      <c r="E7883" s="2">
        <v>10</v>
      </c>
      <c r="F7883" s="2"/>
      <c r="G7883" s="2"/>
      <c r="H7883" s="2"/>
      <c r="I7883" s="2" t="s">
        <v>4073</v>
      </c>
      <c r="J7883" s="2">
        <v>53.409152810000002</v>
      </c>
      <c r="K7883" s="2">
        <v>270.6811806</v>
      </c>
      <c r="L7883" s="2">
        <v>-0.93728819299999999</v>
      </c>
      <c r="M7883" s="2">
        <v>5.0515300000000005E-4</v>
      </c>
      <c r="N7883" s="2">
        <v>0.61361145900000003</v>
      </c>
      <c r="O7883" s="2">
        <v>3.8344400000000002E-3</v>
      </c>
      <c r="P7883" s="2">
        <v>-4.6048067130000003</v>
      </c>
      <c r="Q7883" s="2">
        <v>61.21833333</v>
      </c>
      <c r="R7883" s="2">
        <v>787</v>
      </c>
      <c r="S7883" s="2">
        <v>1460.3263890000001</v>
      </c>
      <c r="T7883" s="2">
        <v>12.44576389</v>
      </c>
      <c r="U7883" s="2">
        <v>12.62</v>
      </c>
      <c r="V7883" s="2">
        <v>32.32</v>
      </c>
      <c r="W7883" s="2">
        <v>5.7209285373522096</v>
      </c>
    </row>
    <row r="7884" spans="1:23" x14ac:dyDescent="0.15">
      <c r="A7884" s="2">
        <v>11421</v>
      </c>
      <c r="B7884" s="2">
        <v>47.515998799999998</v>
      </c>
      <c r="C7884" s="2">
        <v>110.5</v>
      </c>
      <c r="D7884" s="2">
        <v>12</v>
      </c>
      <c r="E7884" s="2">
        <v>12</v>
      </c>
      <c r="F7884" s="2"/>
      <c r="G7884" s="2"/>
      <c r="H7884" s="2"/>
      <c r="I7884" s="2" t="s">
        <v>4073</v>
      </c>
      <c r="J7884" s="2">
        <v>53.393368039999999</v>
      </c>
      <c r="K7884" s="2">
        <v>273.3809028</v>
      </c>
      <c r="L7884" s="2">
        <v>-0.90979282100000003</v>
      </c>
      <c r="M7884" s="2">
        <v>1.4843699999999999E-4</v>
      </c>
      <c r="N7884" s="2">
        <v>0.20600000099999999</v>
      </c>
      <c r="O7884" s="2">
        <v>1.308528E-3</v>
      </c>
      <c r="P7884" s="2">
        <v>-4.3960150330000003</v>
      </c>
      <c r="Q7884" s="2">
        <v>64.515277780000005</v>
      </c>
      <c r="R7884" s="2">
        <v>539</v>
      </c>
      <c r="S7884" s="2">
        <v>1210.678819</v>
      </c>
      <c r="T7884" s="2">
        <v>10.503125000000001</v>
      </c>
      <c r="U7884" s="2">
        <v>13.83</v>
      </c>
      <c r="V7884" s="2">
        <v>35.21</v>
      </c>
      <c r="W7884" s="2">
        <v>6.6261678789176504</v>
      </c>
    </row>
    <row r="7885" spans="1:23" x14ac:dyDescent="0.15">
      <c r="A7885" s="2">
        <v>11422</v>
      </c>
      <c r="B7885" s="2">
        <v>47.515998799999998</v>
      </c>
      <c r="C7885" s="2">
        <v>111.5</v>
      </c>
      <c r="D7885" s="2">
        <v>1</v>
      </c>
      <c r="E7885" s="2">
        <v>1</v>
      </c>
      <c r="F7885" s="2"/>
      <c r="G7885" s="2"/>
      <c r="H7885" s="2"/>
      <c r="I7885" s="2" t="s">
        <v>4073</v>
      </c>
      <c r="J7885" s="2">
        <v>52.645861089999997</v>
      </c>
      <c r="K7885" s="2">
        <v>274.83</v>
      </c>
      <c r="L7885" s="2">
        <v>-0.32870022799999998</v>
      </c>
      <c r="M7885" s="2">
        <v>3.4368799999999998E-4</v>
      </c>
      <c r="N7885" s="2">
        <v>0.48000000100000001</v>
      </c>
      <c r="O7885" s="2">
        <v>2.7411750000000002E-3</v>
      </c>
      <c r="P7885" s="2">
        <v>-4.4258434519999996</v>
      </c>
      <c r="Q7885" s="2">
        <v>57.093680560000003</v>
      </c>
      <c r="R7885" s="2">
        <v>458</v>
      </c>
      <c r="S7885" s="2">
        <v>1115.118056</v>
      </c>
      <c r="T7885" s="2">
        <v>11.27465278</v>
      </c>
      <c r="U7885" s="2">
        <v>13.76</v>
      </c>
      <c r="V7885" s="2">
        <v>35.18</v>
      </c>
      <c r="W7885" s="2">
        <v>6.8798697065424204</v>
      </c>
    </row>
    <row r="7886" spans="1:23" x14ac:dyDescent="0.15">
      <c r="A7886" s="2">
        <v>11423</v>
      </c>
      <c r="B7886" s="2">
        <v>47.515998799999998</v>
      </c>
      <c r="C7886" s="2">
        <v>112.5</v>
      </c>
      <c r="D7886" s="2">
        <v>1</v>
      </c>
      <c r="E7886" s="2">
        <v>1</v>
      </c>
      <c r="F7886" s="2"/>
      <c r="G7886" s="2"/>
      <c r="H7886" s="2"/>
      <c r="I7886" s="2" t="s">
        <v>4073</v>
      </c>
      <c r="J7886" s="2">
        <v>52.120715269999998</v>
      </c>
      <c r="K7886" s="2">
        <v>270.14263890000001</v>
      </c>
      <c r="L7886" s="2">
        <v>0.138993634</v>
      </c>
      <c r="M7886" s="2">
        <v>1.285937E-3</v>
      </c>
      <c r="N7886" s="2">
        <v>0.77400000400000002</v>
      </c>
      <c r="O7886" s="2">
        <v>8.5595440000000005E-3</v>
      </c>
      <c r="P7886" s="2">
        <v>-4.5448000439999996</v>
      </c>
      <c r="Q7886" s="2">
        <v>56.854374999999997</v>
      </c>
      <c r="R7886" s="2">
        <v>444</v>
      </c>
      <c r="S7886" s="2">
        <v>1063.0972220000001</v>
      </c>
      <c r="T7886" s="2">
        <v>11.04097222</v>
      </c>
      <c r="U7886" s="2">
        <v>14.66</v>
      </c>
      <c r="V7886" s="2">
        <v>36.74</v>
      </c>
      <c r="W7886" s="2">
        <v>6.9269765127718204</v>
      </c>
    </row>
    <row r="7887" spans="1:23" x14ac:dyDescent="0.15">
      <c r="A7887" s="2">
        <v>11426</v>
      </c>
      <c r="B7887" s="2">
        <v>47.515998799999998</v>
      </c>
      <c r="C7887" s="2">
        <v>115.5</v>
      </c>
      <c r="D7887" s="2">
        <v>1</v>
      </c>
      <c r="E7887" s="2">
        <v>1</v>
      </c>
      <c r="F7887" s="2"/>
      <c r="G7887" s="2"/>
      <c r="H7887" s="2"/>
      <c r="I7887" s="2" t="s">
        <v>4073</v>
      </c>
      <c r="J7887" s="2">
        <v>53.049055490000001</v>
      </c>
      <c r="K7887" s="2">
        <v>198.97756939999999</v>
      </c>
      <c r="L7887" s="2">
        <v>1.6510824589999999</v>
      </c>
      <c r="M7887" s="2">
        <v>2.6100559999999999E-3</v>
      </c>
      <c r="N7887" s="2">
        <v>1.9899442810000001</v>
      </c>
      <c r="O7887" s="2">
        <v>1.5525611999999999E-2</v>
      </c>
      <c r="P7887" s="2">
        <v>-5.4158379419999996</v>
      </c>
      <c r="Q7887" s="2">
        <v>36.50284722</v>
      </c>
      <c r="R7887" s="2">
        <v>441</v>
      </c>
      <c r="S7887" s="2">
        <v>738.04861110000002</v>
      </c>
      <c r="T7887" s="2">
        <v>7.671875</v>
      </c>
      <c r="U7887" s="2">
        <v>24.08</v>
      </c>
      <c r="V7887" s="2">
        <v>49.32</v>
      </c>
      <c r="W7887" s="2">
        <v>7.92032163730119</v>
      </c>
    </row>
    <row r="7888" spans="1:23" x14ac:dyDescent="0.15">
      <c r="A7888" s="2">
        <v>11427</v>
      </c>
      <c r="B7888" s="2">
        <v>47.515998799999998</v>
      </c>
      <c r="C7888" s="2">
        <v>116.5</v>
      </c>
      <c r="D7888" s="2">
        <v>1</v>
      </c>
      <c r="E7888" s="2">
        <v>1</v>
      </c>
      <c r="F7888" s="2"/>
      <c r="G7888" s="2"/>
      <c r="H7888" s="2"/>
      <c r="I7888" s="2" t="s">
        <v>4073</v>
      </c>
      <c r="J7888" s="2">
        <v>55.100562689999997</v>
      </c>
      <c r="K7888" s="2">
        <v>205.66041670000001</v>
      </c>
      <c r="L7888" s="2">
        <v>1.2080208240000001</v>
      </c>
      <c r="M7888" s="2">
        <v>6.2772999999999995E-4</v>
      </c>
      <c r="N7888" s="2">
        <v>0.733055715</v>
      </c>
      <c r="O7888" s="2">
        <v>4.6285049999999998E-3</v>
      </c>
      <c r="P7888" s="2">
        <v>-6.0633446119999999</v>
      </c>
      <c r="Q7888" s="2">
        <v>32.703611109999997</v>
      </c>
      <c r="R7888" s="2">
        <v>268</v>
      </c>
      <c r="S7888" s="2">
        <v>636.88715279999997</v>
      </c>
      <c r="T7888" s="2">
        <v>6.3701388889999997</v>
      </c>
      <c r="U7888" s="2">
        <v>27.1</v>
      </c>
      <c r="V7888" s="2">
        <v>53.71</v>
      </c>
      <c r="W7888" s="2">
        <v>8.3133409197814299</v>
      </c>
    </row>
    <row r="7889" spans="1:23" x14ac:dyDescent="0.15">
      <c r="A7889" s="2">
        <v>11428</v>
      </c>
      <c r="B7889" s="2">
        <v>47.515998799999998</v>
      </c>
      <c r="C7889" s="2">
        <v>117.5</v>
      </c>
      <c r="D7889" s="2">
        <v>2</v>
      </c>
      <c r="E7889" s="2">
        <v>2</v>
      </c>
      <c r="F7889" s="2"/>
      <c r="G7889" s="2"/>
      <c r="H7889" s="2"/>
      <c r="I7889" s="2" t="s">
        <v>4073</v>
      </c>
      <c r="J7889" s="2">
        <v>56.137617890000001</v>
      </c>
      <c r="K7889" s="2">
        <v>238.19076390000001</v>
      </c>
      <c r="L7889" s="2">
        <v>0.41169356600000001</v>
      </c>
      <c r="M7889" s="2">
        <v>7.9071562999999997E-2</v>
      </c>
      <c r="N7889" s="2">
        <v>5.6324999929999997</v>
      </c>
      <c r="O7889" s="2">
        <v>0.200636339</v>
      </c>
      <c r="P7889" s="2">
        <v>-6.7367940180000003</v>
      </c>
      <c r="Q7889" s="2">
        <v>29.87944444</v>
      </c>
      <c r="R7889" s="2">
        <v>158</v>
      </c>
      <c r="S7889" s="2">
        <v>634.28993060000005</v>
      </c>
      <c r="T7889" s="2">
        <v>8.6740277779999992</v>
      </c>
      <c r="U7889" s="2">
        <v>28.91</v>
      </c>
      <c r="V7889" s="2">
        <v>55.65</v>
      </c>
      <c r="W7889" s="2">
        <v>7.98183610423715</v>
      </c>
    </row>
    <row r="7890" spans="1:23" x14ac:dyDescent="0.15">
      <c r="A7890" s="2">
        <v>11429</v>
      </c>
      <c r="B7890" s="2">
        <v>47.515998799999998</v>
      </c>
      <c r="C7890" s="2">
        <v>118.5</v>
      </c>
      <c r="D7890" s="2">
        <v>29</v>
      </c>
      <c r="E7890" s="2">
        <v>26</v>
      </c>
      <c r="F7890" s="2">
        <v>2</v>
      </c>
      <c r="G7890" s="2">
        <v>1</v>
      </c>
      <c r="H7890" s="2"/>
      <c r="I7890" s="2" t="s">
        <v>4073</v>
      </c>
      <c r="J7890" s="2">
        <v>56.785208330000003</v>
      </c>
      <c r="K7890" s="2">
        <v>285.72902779999998</v>
      </c>
      <c r="L7890" s="2">
        <v>-0.34512818200000001</v>
      </c>
      <c r="M7890" s="2">
        <v>2.76509E-3</v>
      </c>
      <c r="N7890" s="2">
        <v>2.5548885619999999</v>
      </c>
      <c r="O7890" s="2">
        <v>1.6288265999999999E-2</v>
      </c>
      <c r="P7890" s="2">
        <v>-7.2824050690000002</v>
      </c>
      <c r="Q7890" s="2">
        <v>30.739374999999999</v>
      </c>
      <c r="R7890" s="2">
        <v>372</v>
      </c>
      <c r="S7890" s="2">
        <v>747.66145830000005</v>
      </c>
      <c r="T7890" s="2">
        <v>11.16743056</v>
      </c>
      <c r="U7890" s="2">
        <v>29.96</v>
      </c>
      <c r="V7890" s="2">
        <v>56.79</v>
      </c>
      <c r="W7890" s="2">
        <v>7.7643190020309998</v>
      </c>
    </row>
    <row r="7891" spans="1:23" x14ac:dyDescent="0.15">
      <c r="A7891" s="2">
        <v>11430</v>
      </c>
      <c r="B7891" s="2">
        <v>47.515998799999998</v>
      </c>
      <c r="C7891" s="2">
        <v>119.5</v>
      </c>
      <c r="D7891" s="2">
        <v>72</v>
      </c>
      <c r="E7891" s="2">
        <v>65</v>
      </c>
      <c r="F7891" s="2">
        <v>5</v>
      </c>
      <c r="G7891" s="2">
        <v>1</v>
      </c>
      <c r="H7891" s="2">
        <v>1</v>
      </c>
      <c r="I7891" s="2" t="s">
        <v>4073</v>
      </c>
      <c r="J7891" s="2">
        <v>55.83599985</v>
      </c>
      <c r="K7891" s="2">
        <v>377.51298609999998</v>
      </c>
      <c r="L7891" s="2">
        <v>-2.015634543</v>
      </c>
      <c r="M7891" s="2">
        <v>2.6194370000000001E-3</v>
      </c>
      <c r="N7891" s="2">
        <v>1.526999985</v>
      </c>
      <c r="O7891" s="2">
        <v>1.5572021E-2</v>
      </c>
      <c r="P7891" s="2">
        <v>-7.6682479790000002</v>
      </c>
      <c r="Q7891" s="2">
        <v>37.760624999999997</v>
      </c>
      <c r="R7891" s="2">
        <v>616</v>
      </c>
      <c r="S7891" s="2">
        <v>937.82638889999998</v>
      </c>
      <c r="T7891" s="2">
        <v>11.800902779999999</v>
      </c>
      <c r="U7891" s="2">
        <v>29.89</v>
      </c>
      <c r="V7891" s="2">
        <v>55.97</v>
      </c>
      <c r="W7891" s="2">
        <v>6.47157989639084</v>
      </c>
    </row>
    <row r="7892" spans="1:23" x14ac:dyDescent="0.15">
      <c r="A7892" s="2">
        <v>11431</v>
      </c>
      <c r="B7892" s="2">
        <v>47.515998799999998</v>
      </c>
      <c r="C7892" s="2">
        <v>120.5</v>
      </c>
      <c r="D7892" s="2">
        <v>41</v>
      </c>
      <c r="E7892" s="2">
        <v>39</v>
      </c>
      <c r="F7892" s="2">
        <v>2</v>
      </c>
      <c r="G7892" s="2"/>
      <c r="H7892" s="2"/>
      <c r="I7892" s="2" t="s">
        <v>4073</v>
      </c>
      <c r="J7892" s="2">
        <v>51.147576399999998</v>
      </c>
      <c r="K7892" s="2">
        <v>464.47326390000001</v>
      </c>
      <c r="L7892" s="2">
        <v>-2.7349597800000001</v>
      </c>
      <c r="M7892" s="2">
        <v>9.1143699999999997E-4</v>
      </c>
      <c r="N7892" s="2">
        <v>0.61449999499999997</v>
      </c>
      <c r="O7892" s="2">
        <v>6.3805069999999997E-3</v>
      </c>
      <c r="P7892" s="2">
        <v>-7.831140639</v>
      </c>
      <c r="Q7892" s="2">
        <v>41.352083329999999</v>
      </c>
      <c r="R7892" s="2">
        <v>830</v>
      </c>
      <c r="S7892" s="2">
        <v>1169.0347220000001</v>
      </c>
      <c r="T7892" s="2">
        <v>15.503472220000001</v>
      </c>
      <c r="U7892" s="2">
        <v>30.2</v>
      </c>
      <c r="V7892" s="2">
        <v>56.25</v>
      </c>
      <c r="W7892" s="2">
        <v>5.1278415565657296</v>
      </c>
    </row>
    <row r="7893" spans="1:23" x14ac:dyDescent="0.15">
      <c r="A7893" s="2">
        <v>11432</v>
      </c>
      <c r="B7893" s="2">
        <v>47.515998799999998</v>
      </c>
      <c r="C7893" s="2">
        <v>121.5</v>
      </c>
      <c r="D7893" s="2">
        <v>57</v>
      </c>
      <c r="E7893" s="2">
        <v>54</v>
      </c>
      <c r="F7893" s="2">
        <v>2</v>
      </c>
      <c r="G7893" s="2">
        <v>1</v>
      </c>
      <c r="H7893" s="2"/>
      <c r="I7893" s="2" t="s">
        <v>4073</v>
      </c>
      <c r="J7893" s="2">
        <v>48.654868069999999</v>
      </c>
      <c r="K7893" s="2">
        <v>448.91312499999998</v>
      </c>
      <c r="L7893" s="2">
        <v>0.22049855400000001</v>
      </c>
      <c r="M7893" s="2">
        <v>1.08125E-4</v>
      </c>
      <c r="N7893" s="2">
        <v>7.9499997000000003E-2</v>
      </c>
      <c r="O7893" s="2">
        <v>9.8742199999999995E-4</v>
      </c>
      <c r="P7893" s="2">
        <v>-8.0698327610000007</v>
      </c>
      <c r="Q7893" s="2">
        <v>35.095277780000004</v>
      </c>
      <c r="R7893" s="2">
        <v>785</v>
      </c>
      <c r="S7893" s="2">
        <v>760.29166669999995</v>
      </c>
      <c r="T7893" s="2">
        <v>18.107222220000001</v>
      </c>
      <c r="U7893" s="2">
        <v>30.18</v>
      </c>
      <c r="V7893" s="2">
        <v>55.56</v>
      </c>
      <c r="W7893" s="2">
        <v>6.6587446201341498</v>
      </c>
    </row>
    <row r="7894" spans="1:23" x14ac:dyDescent="0.15">
      <c r="A7894" s="2">
        <v>11433</v>
      </c>
      <c r="B7894" s="2">
        <v>47.515998799999998</v>
      </c>
      <c r="C7894" s="2">
        <v>122.5</v>
      </c>
      <c r="D7894" s="2">
        <v>59</v>
      </c>
      <c r="E7894" s="2">
        <v>56</v>
      </c>
      <c r="F7894" s="2">
        <v>2</v>
      </c>
      <c r="G7894" s="2">
        <v>1</v>
      </c>
      <c r="H7894" s="2"/>
      <c r="I7894" s="2" t="s">
        <v>4073</v>
      </c>
      <c r="J7894" s="2">
        <v>49.825131910000003</v>
      </c>
      <c r="K7894" s="2">
        <v>434.41118060000002</v>
      </c>
      <c r="L7894" s="2">
        <v>2.6382311949999999</v>
      </c>
      <c r="M7894" s="2">
        <v>2.2318800000000001E-4</v>
      </c>
      <c r="N7894" s="2">
        <v>0.19449999800000001</v>
      </c>
      <c r="O7894" s="2">
        <v>1.8764490000000001E-3</v>
      </c>
      <c r="P7894" s="2">
        <v>-8.2046559489999993</v>
      </c>
      <c r="Q7894" s="2">
        <v>30.073402779999999</v>
      </c>
      <c r="R7894" s="2">
        <v>580</v>
      </c>
      <c r="S7894" s="2">
        <v>383.07465280000002</v>
      </c>
      <c r="T7894" s="2">
        <v>21.918402780000001</v>
      </c>
      <c r="U7894" s="2">
        <v>30.05</v>
      </c>
      <c r="V7894" s="2">
        <v>53.94</v>
      </c>
      <c r="W7894" s="2">
        <v>8.0543406558192707</v>
      </c>
    </row>
    <row r="7895" spans="1:23" x14ac:dyDescent="0.15">
      <c r="A7895" s="2">
        <v>11434</v>
      </c>
      <c r="B7895" s="2">
        <v>47.515998799999998</v>
      </c>
      <c r="C7895" s="2">
        <v>123.5</v>
      </c>
      <c r="D7895" s="2">
        <v>44</v>
      </c>
      <c r="E7895" s="2">
        <v>41</v>
      </c>
      <c r="F7895" s="2">
        <v>3</v>
      </c>
      <c r="G7895" s="2"/>
      <c r="H7895" s="2"/>
      <c r="I7895" s="2" t="s">
        <v>4073</v>
      </c>
      <c r="J7895" s="2">
        <v>52.21410419</v>
      </c>
      <c r="K7895" s="2">
        <v>425.95027779999998</v>
      </c>
      <c r="L7895" s="2">
        <v>3.4348012209999998</v>
      </c>
      <c r="M7895" s="2">
        <v>3.6781664999999998E-2</v>
      </c>
      <c r="N7895" s="2">
        <v>21.739604539999998</v>
      </c>
      <c r="O7895" s="2">
        <v>-3.5972659610000002</v>
      </c>
      <c r="P7895" s="2">
        <v>-8.3717968599999999</v>
      </c>
      <c r="Q7895" s="2">
        <v>33.030416670000001</v>
      </c>
      <c r="R7895" s="2">
        <v>197</v>
      </c>
      <c r="S7895" s="2">
        <v>179.453125</v>
      </c>
      <c r="T7895" s="2">
        <v>25.186041670000002</v>
      </c>
      <c r="U7895" s="2">
        <v>29.46</v>
      </c>
      <c r="V7895" s="2">
        <v>52.56</v>
      </c>
      <c r="W7895" s="2">
        <v>8.9168593034765191</v>
      </c>
    </row>
    <row r="7896" spans="1:23" x14ac:dyDescent="0.15">
      <c r="A7896" s="2">
        <v>11435</v>
      </c>
      <c r="B7896" s="2">
        <v>47.515998799999998</v>
      </c>
      <c r="C7896" s="2">
        <v>124.5</v>
      </c>
      <c r="D7896" s="2">
        <v>26</v>
      </c>
      <c r="E7896" s="2">
        <v>26</v>
      </c>
      <c r="F7896" s="2"/>
      <c r="G7896" s="2"/>
      <c r="H7896" s="2"/>
      <c r="I7896" s="2" t="s">
        <v>4073</v>
      </c>
      <c r="J7896" s="2">
        <v>53.151069589999999</v>
      </c>
      <c r="K7896" s="2">
        <v>441.14701389999999</v>
      </c>
      <c r="L7896" s="2">
        <v>3.055434897</v>
      </c>
      <c r="M7896" s="2">
        <v>3.1978846999999998E-2</v>
      </c>
      <c r="N7896" s="2">
        <v>38.785422009999998</v>
      </c>
      <c r="O7896" s="2">
        <v>0.39332215999999998</v>
      </c>
      <c r="P7896" s="2">
        <v>-8.4845640089999996</v>
      </c>
      <c r="Q7896" s="2">
        <v>40.547013890000002</v>
      </c>
      <c r="R7896" s="2">
        <v>79</v>
      </c>
      <c r="S7896" s="2">
        <v>156.69444440000001</v>
      </c>
      <c r="T7896" s="2">
        <v>21.795000000000002</v>
      </c>
      <c r="U7896" s="2">
        <v>29.14</v>
      </c>
      <c r="V7896" s="2">
        <v>50.99</v>
      </c>
      <c r="W7896" s="2">
        <v>8.8628592618930409</v>
      </c>
    </row>
    <row r="7897" spans="1:23" x14ac:dyDescent="0.15">
      <c r="A7897" s="2">
        <v>11436</v>
      </c>
      <c r="B7897" s="2">
        <v>47.515998799999998</v>
      </c>
      <c r="C7897" s="2">
        <v>125.5</v>
      </c>
      <c r="D7897" s="2">
        <v>34</v>
      </c>
      <c r="E7897" s="2">
        <v>32</v>
      </c>
      <c r="F7897" s="2">
        <v>2</v>
      </c>
      <c r="G7897" s="2"/>
      <c r="H7897" s="2"/>
      <c r="I7897" s="2" t="s">
        <v>4073</v>
      </c>
      <c r="J7897" s="2">
        <v>52.880041599999998</v>
      </c>
      <c r="K7897" s="2">
        <v>472.546875</v>
      </c>
      <c r="L7897" s="2">
        <v>2.4018208890000001</v>
      </c>
      <c r="M7897" s="2">
        <v>7.7878749999999997E-3</v>
      </c>
      <c r="N7897" s="2">
        <v>4.4334999980000003</v>
      </c>
      <c r="O7897" s="2">
        <v>3.7811590999999999E-2</v>
      </c>
      <c r="P7897" s="2">
        <v>-8.5328157030000007</v>
      </c>
      <c r="Q7897" s="2">
        <v>47.87479167</v>
      </c>
      <c r="R7897" s="2">
        <v>127</v>
      </c>
      <c r="S7897" s="2">
        <v>205.44270829999999</v>
      </c>
      <c r="T7897" s="2">
        <v>22.09861111</v>
      </c>
      <c r="U7897" s="2">
        <v>27.88</v>
      </c>
      <c r="V7897" s="2">
        <v>49.63</v>
      </c>
      <c r="W7897" s="2">
        <v>8.6039019584656007</v>
      </c>
    </row>
    <row r="7898" spans="1:23" x14ac:dyDescent="0.15">
      <c r="A7898" s="2">
        <v>11437</v>
      </c>
      <c r="B7898" s="2">
        <v>47.515998799999998</v>
      </c>
      <c r="C7898" s="2">
        <v>126.5</v>
      </c>
      <c r="D7898" s="2">
        <v>35</v>
      </c>
      <c r="E7898" s="2">
        <v>33</v>
      </c>
      <c r="F7898" s="2">
        <v>2</v>
      </c>
      <c r="G7898" s="2"/>
      <c r="H7898" s="2"/>
      <c r="I7898" s="2" t="s">
        <v>4073</v>
      </c>
      <c r="J7898" s="2">
        <v>52.715680759999998</v>
      </c>
      <c r="K7898" s="2">
        <v>509.8426389</v>
      </c>
      <c r="L7898" s="2">
        <v>2.1044910379999999</v>
      </c>
      <c r="M7898" s="2">
        <v>8.0448819999999997E-3</v>
      </c>
      <c r="N7898" s="2">
        <v>4.9519999940000003</v>
      </c>
      <c r="O7898" s="2">
        <v>3.8798207000000001E-2</v>
      </c>
      <c r="P7898" s="2">
        <v>-8.5448087170000004</v>
      </c>
      <c r="Q7898" s="2">
        <v>57.871527780000001</v>
      </c>
      <c r="R7898" s="2">
        <v>157</v>
      </c>
      <c r="S7898" s="2">
        <v>223.03993059999999</v>
      </c>
      <c r="T7898" s="2">
        <v>22.85895833</v>
      </c>
      <c r="U7898" s="2">
        <v>27.74</v>
      </c>
      <c r="V7898" s="2">
        <v>48.06</v>
      </c>
      <c r="W7898" s="2">
        <v>8.4520734242624496</v>
      </c>
    </row>
    <row r="7899" spans="1:23" x14ac:dyDescent="0.15">
      <c r="A7899" s="2">
        <v>11438</v>
      </c>
      <c r="B7899" s="2">
        <v>47.515998799999998</v>
      </c>
      <c r="C7899" s="2">
        <v>127.5</v>
      </c>
      <c r="D7899" s="2">
        <v>6</v>
      </c>
      <c r="E7899" s="2">
        <v>6</v>
      </c>
      <c r="F7899" s="2"/>
      <c r="G7899" s="2"/>
      <c r="H7899" s="2"/>
      <c r="I7899" s="2" t="s">
        <v>4073</v>
      </c>
      <c r="J7899" s="2">
        <v>54.241069439999997</v>
      </c>
      <c r="K7899" s="2">
        <v>562.34361109999998</v>
      </c>
      <c r="L7899" s="2">
        <v>1.5316498810000001</v>
      </c>
      <c r="M7899" s="2">
        <v>5.8460630000000003E-3</v>
      </c>
      <c r="N7899" s="2">
        <v>3.1369999879999999</v>
      </c>
      <c r="O7899" s="2">
        <v>3.0060376999999999E-2</v>
      </c>
      <c r="P7899" s="2">
        <v>-8.5522259859999998</v>
      </c>
      <c r="Q7899" s="2">
        <v>89.004166670000004</v>
      </c>
      <c r="R7899" s="2">
        <v>322</v>
      </c>
      <c r="S7899" s="2">
        <v>270.22048610000002</v>
      </c>
      <c r="T7899" s="2">
        <v>19.059236110000001</v>
      </c>
      <c r="U7899" s="2">
        <v>26.59</v>
      </c>
      <c r="V7899" s="2">
        <v>45.9</v>
      </c>
      <c r="W7899" s="2">
        <v>7.97423963328594</v>
      </c>
    </row>
    <row r="7900" spans="1:23" x14ac:dyDescent="0.15">
      <c r="A7900" s="2">
        <v>11439</v>
      </c>
      <c r="B7900" s="2">
        <v>47.515998799999998</v>
      </c>
      <c r="C7900" s="2">
        <v>128.5</v>
      </c>
      <c r="D7900" s="2">
        <v>35</v>
      </c>
      <c r="E7900" s="2">
        <v>31</v>
      </c>
      <c r="F7900" s="2">
        <v>3</v>
      </c>
      <c r="G7900" s="2">
        <v>1</v>
      </c>
      <c r="H7900" s="2"/>
      <c r="I7900" s="2" t="s">
        <v>4073</v>
      </c>
      <c r="J7900" s="2">
        <v>54.254166640000001</v>
      </c>
      <c r="K7900" s="2">
        <v>628.4820833</v>
      </c>
      <c r="L7900" s="2">
        <v>0.73183507000000003</v>
      </c>
      <c r="M7900" s="2">
        <v>5.9581300000000005E-4</v>
      </c>
      <c r="N7900" s="2">
        <v>0.57200000600000001</v>
      </c>
      <c r="O7900" s="2">
        <v>4.4242559999999997E-3</v>
      </c>
      <c r="P7900" s="2">
        <v>-8.4836536319999993</v>
      </c>
      <c r="Q7900" s="2">
        <v>109.3083333</v>
      </c>
      <c r="R7900" s="2">
        <v>663</v>
      </c>
      <c r="S7900" s="2">
        <v>432.94965280000002</v>
      </c>
      <c r="T7900" s="2">
        <v>18.326180560000001</v>
      </c>
      <c r="U7900" s="2">
        <v>25.11</v>
      </c>
      <c r="V7900" s="2">
        <v>44.34</v>
      </c>
      <c r="W7900" s="2">
        <v>7.28192874424336</v>
      </c>
    </row>
    <row r="7901" spans="1:23" x14ac:dyDescent="0.15">
      <c r="A7901" s="2">
        <v>11440</v>
      </c>
      <c r="B7901" s="2">
        <v>47.515998799999998</v>
      </c>
      <c r="C7901" s="2">
        <v>129.5</v>
      </c>
      <c r="D7901" s="2">
        <v>7</v>
      </c>
      <c r="E7901" s="2">
        <v>6</v>
      </c>
      <c r="F7901" s="2"/>
      <c r="G7901" s="2">
        <v>1</v>
      </c>
      <c r="H7901" s="2"/>
      <c r="I7901" s="2" t="s">
        <v>4073</v>
      </c>
      <c r="J7901" s="2">
        <v>53.166409729999998</v>
      </c>
      <c r="K7901" s="2">
        <v>639.33847219999996</v>
      </c>
      <c r="L7901" s="2">
        <v>0.67759201300000005</v>
      </c>
      <c r="M7901" s="2">
        <v>2.7355700000000001E-4</v>
      </c>
      <c r="N7901" s="2">
        <v>0.269055722</v>
      </c>
      <c r="O7901" s="2">
        <v>2.2442600000000001E-3</v>
      </c>
      <c r="P7901" s="2">
        <v>-8.3991091010000005</v>
      </c>
      <c r="Q7901" s="2">
        <v>111.120625</v>
      </c>
      <c r="R7901" s="2">
        <v>747</v>
      </c>
      <c r="S7901" s="2">
        <v>434.83680559999999</v>
      </c>
      <c r="T7901" s="2">
        <v>18.150416669999998</v>
      </c>
      <c r="U7901" s="2">
        <v>23.53</v>
      </c>
      <c r="V7901" s="2">
        <v>41.79</v>
      </c>
      <c r="W7901" s="2">
        <v>7.1212066978670796</v>
      </c>
    </row>
    <row r="7902" spans="1:23" x14ac:dyDescent="0.15">
      <c r="A7902" s="2">
        <v>11441</v>
      </c>
      <c r="B7902" s="2">
        <v>47.515998799999998</v>
      </c>
      <c r="C7902" s="2">
        <v>130.5</v>
      </c>
      <c r="D7902" s="2">
        <v>16</v>
      </c>
      <c r="E7902" s="2">
        <v>13</v>
      </c>
      <c r="F7902" s="2">
        <v>2</v>
      </c>
      <c r="G7902" s="2">
        <v>1</v>
      </c>
      <c r="H7902" s="2"/>
      <c r="I7902" s="2" t="s">
        <v>4073</v>
      </c>
      <c r="J7902" s="2">
        <v>52.45811818</v>
      </c>
      <c r="K7902" s="2">
        <v>601.70020829999999</v>
      </c>
      <c r="L7902" s="2">
        <v>2.1192251139999998</v>
      </c>
      <c r="M7902" s="2">
        <v>5.1338820000000002E-3</v>
      </c>
      <c r="N7902" s="2">
        <v>5.7695557749999997</v>
      </c>
      <c r="O7902" s="2">
        <v>2.7065276999999999E-2</v>
      </c>
      <c r="P7902" s="2">
        <v>-8.4285266270000001</v>
      </c>
      <c r="Q7902" s="2">
        <v>101.75</v>
      </c>
      <c r="R7902" s="2">
        <v>432</v>
      </c>
      <c r="S7902" s="2">
        <v>163.90625</v>
      </c>
      <c r="T7902" s="2">
        <v>19.91215278</v>
      </c>
      <c r="U7902" s="2">
        <v>22.58</v>
      </c>
      <c r="V7902" s="2">
        <v>39.909999999999997</v>
      </c>
      <c r="W7902" s="2">
        <v>8.1504068112840908</v>
      </c>
    </row>
    <row r="7903" spans="1:23" x14ac:dyDescent="0.15">
      <c r="A7903" s="2">
        <v>11442</v>
      </c>
      <c r="B7903" s="2">
        <v>47.515998799999998</v>
      </c>
      <c r="C7903" s="2">
        <v>131.5</v>
      </c>
      <c r="D7903" s="2">
        <v>17</v>
      </c>
      <c r="E7903" s="2">
        <v>15</v>
      </c>
      <c r="F7903" s="2">
        <v>2</v>
      </c>
      <c r="G7903" s="2"/>
      <c r="H7903" s="2"/>
      <c r="I7903" s="2" t="s">
        <v>4073</v>
      </c>
      <c r="J7903" s="2">
        <v>52.614618270000001</v>
      </c>
      <c r="K7903" s="2">
        <v>563.31680559999995</v>
      </c>
      <c r="L7903" s="2">
        <v>2.5766909839999999</v>
      </c>
      <c r="M7903" s="2">
        <v>1.152875E-3</v>
      </c>
      <c r="N7903" s="2">
        <v>2.625999985</v>
      </c>
      <c r="O7903" s="2">
        <v>7.799772E-3</v>
      </c>
      <c r="P7903" s="2">
        <v>-8.3989265379999996</v>
      </c>
      <c r="Q7903" s="2">
        <v>91.431527779999996</v>
      </c>
      <c r="R7903" s="2">
        <v>193</v>
      </c>
      <c r="S7903" s="2">
        <v>65.361111109999996</v>
      </c>
      <c r="T7903" s="2">
        <v>20.575347220000001</v>
      </c>
      <c r="U7903" s="2">
        <v>21</v>
      </c>
      <c r="V7903" s="2">
        <v>38.19</v>
      </c>
      <c r="W7903" s="2">
        <v>8.7546909507843296</v>
      </c>
    </row>
    <row r="7904" spans="1:23" x14ac:dyDescent="0.15">
      <c r="A7904" s="2">
        <v>11443</v>
      </c>
      <c r="B7904" s="2">
        <v>47.515998799999998</v>
      </c>
      <c r="C7904" s="2">
        <v>132.5</v>
      </c>
      <c r="D7904" s="2">
        <v>11</v>
      </c>
      <c r="E7904" s="2">
        <v>11</v>
      </c>
      <c r="F7904" s="2"/>
      <c r="G7904" s="2"/>
      <c r="H7904" s="2"/>
      <c r="I7904" s="2" t="s">
        <v>4073</v>
      </c>
      <c r="J7904" s="2">
        <v>53.093923719999999</v>
      </c>
      <c r="K7904" s="2">
        <v>563.13423609999995</v>
      </c>
      <c r="L7904" s="2">
        <v>2.2682673640000002</v>
      </c>
      <c r="M7904" s="2">
        <v>4.5502499999999996E-3</v>
      </c>
      <c r="N7904" s="2">
        <v>7.6334999899999998</v>
      </c>
      <c r="O7904" s="2">
        <v>2.4537555999999999E-2</v>
      </c>
      <c r="P7904" s="2">
        <v>-8.3714863580000003</v>
      </c>
      <c r="Q7904" s="2">
        <v>80.799097219999993</v>
      </c>
      <c r="R7904" s="2">
        <v>232</v>
      </c>
      <c r="S7904" s="2">
        <v>57.486111110000003</v>
      </c>
      <c r="T7904" s="2">
        <v>21.199444440000001</v>
      </c>
      <c r="U7904" s="2">
        <v>18.420000000000002</v>
      </c>
      <c r="V7904" s="2">
        <v>35.07</v>
      </c>
      <c r="W7904" s="2">
        <v>8.4009982010378295</v>
      </c>
    </row>
    <row r="7905" spans="1:23" x14ac:dyDescent="0.15">
      <c r="A7905" s="2">
        <v>11444</v>
      </c>
      <c r="B7905" s="2">
        <v>47.515998799999998</v>
      </c>
      <c r="C7905" s="2">
        <v>133.5</v>
      </c>
      <c r="D7905" s="2">
        <v>10</v>
      </c>
      <c r="E7905" s="2">
        <v>10</v>
      </c>
      <c r="F7905" s="2"/>
      <c r="G7905" s="2"/>
      <c r="H7905" s="2"/>
      <c r="I7905" s="2" t="s">
        <v>4073</v>
      </c>
      <c r="J7905" s="2">
        <v>53.049812500000002</v>
      </c>
      <c r="K7905" s="2">
        <v>610.69826390000003</v>
      </c>
      <c r="L7905" s="2">
        <v>1.9609160880000001</v>
      </c>
      <c r="M7905" s="2">
        <v>2.9948190000000001E-3</v>
      </c>
      <c r="N7905" s="2">
        <v>5.3609442029999999</v>
      </c>
      <c r="O7905" s="2">
        <v>1.740251E-2</v>
      </c>
      <c r="P7905" s="2">
        <v>-8.3138822040000004</v>
      </c>
      <c r="Q7905" s="2">
        <v>82.014861109999998</v>
      </c>
      <c r="R7905" s="2">
        <v>268</v>
      </c>
      <c r="S7905" s="2">
        <v>66.385416669999998</v>
      </c>
      <c r="T7905" s="2">
        <v>19.37430556</v>
      </c>
      <c r="U7905" s="2">
        <v>16.989999999999998</v>
      </c>
      <c r="V7905" s="2">
        <v>32.83</v>
      </c>
      <c r="W7905" s="2">
        <v>7.6235133171082001</v>
      </c>
    </row>
    <row r="7906" spans="1:23" x14ac:dyDescent="0.15">
      <c r="A7906" s="2">
        <v>11445</v>
      </c>
      <c r="B7906" s="2">
        <v>47.515998799999998</v>
      </c>
      <c r="C7906" s="2">
        <v>134.5</v>
      </c>
      <c r="D7906" s="2">
        <v>8</v>
      </c>
      <c r="E7906" s="2">
        <v>7</v>
      </c>
      <c r="F7906" s="2"/>
      <c r="G7906" s="2">
        <v>1</v>
      </c>
      <c r="H7906" s="2"/>
      <c r="I7906" s="2" t="s">
        <v>4073</v>
      </c>
      <c r="J7906" s="2">
        <v>53.069000170000002</v>
      </c>
      <c r="K7906" s="2">
        <v>688.25312499999995</v>
      </c>
      <c r="L7906" s="2">
        <v>1.9251050300000001</v>
      </c>
      <c r="M7906" s="2">
        <v>2.5148678000000001E-2</v>
      </c>
      <c r="N7906" s="2">
        <v>8.5053449889999992</v>
      </c>
      <c r="O7906" s="2">
        <v>-9.1262878589999996</v>
      </c>
      <c r="P7906" s="2">
        <v>-8.1687245490000002</v>
      </c>
      <c r="Q7906" s="2">
        <v>83.588055560000001</v>
      </c>
      <c r="R7906" s="2">
        <v>643</v>
      </c>
      <c r="S7906" s="2">
        <v>117.91493060000001</v>
      </c>
      <c r="T7906" s="2">
        <v>17.64833333</v>
      </c>
      <c r="U7906" s="2">
        <v>15.76</v>
      </c>
      <c r="V7906" s="2">
        <v>30.07</v>
      </c>
      <c r="W7906" s="2">
        <v>7.8734793551867703</v>
      </c>
    </row>
    <row r="7907" spans="1:23" x14ac:dyDescent="0.15">
      <c r="A7907" s="2">
        <v>11446</v>
      </c>
      <c r="B7907" s="2">
        <v>47.515998799999998</v>
      </c>
      <c r="C7907" s="2">
        <v>135.5</v>
      </c>
      <c r="D7907" s="2">
        <v>2</v>
      </c>
      <c r="E7907" s="2">
        <v>2</v>
      </c>
      <c r="F7907" s="2"/>
      <c r="G7907" s="2"/>
      <c r="H7907" s="2"/>
      <c r="I7907" s="2" t="s">
        <v>4073</v>
      </c>
      <c r="J7907" s="2">
        <v>54.731541669999999</v>
      </c>
      <c r="K7907" s="2">
        <v>788.02750000000003</v>
      </c>
      <c r="L7907" s="2">
        <v>0.53482870699999996</v>
      </c>
      <c r="M7907" s="2">
        <v>4.5792339999999997E-3</v>
      </c>
      <c r="N7907" s="2">
        <v>1.900453986</v>
      </c>
      <c r="O7907" s="2">
        <v>-0.93005388</v>
      </c>
      <c r="P7907" s="2">
        <v>-8.1179664230000004</v>
      </c>
      <c r="Q7907" s="2">
        <v>90.369861110000002</v>
      </c>
      <c r="R7907" s="2">
        <v>596</v>
      </c>
      <c r="S7907" s="2">
        <v>233.17881940000001</v>
      </c>
      <c r="T7907" s="2">
        <v>10.96756944</v>
      </c>
      <c r="U7907" s="2">
        <v>13.95</v>
      </c>
      <c r="V7907" s="2">
        <v>28.12</v>
      </c>
      <c r="W7907" s="2">
        <v>7.4295966243951703</v>
      </c>
    </row>
    <row r="7908" spans="1:23" x14ac:dyDescent="0.15">
      <c r="A7908" s="2">
        <v>11449</v>
      </c>
      <c r="B7908" s="2">
        <v>47.515998799999998</v>
      </c>
      <c r="C7908" s="2">
        <v>138.5</v>
      </c>
      <c r="D7908" s="2">
        <v>1</v>
      </c>
      <c r="E7908" s="2">
        <v>1</v>
      </c>
      <c r="F7908" s="2"/>
      <c r="G7908" s="2"/>
      <c r="H7908" s="2"/>
      <c r="I7908" s="2" t="s">
        <v>4073</v>
      </c>
      <c r="J7908" s="2">
        <v>46.958984450000003</v>
      </c>
      <c r="K7908" s="2">
        <v>886.97756730000003</v>
      </c>
      <c r="L7908" s="2">
        <v>-0.68113647700000002</v>
      </c>
      <c r="M7908" s="2">
        <v>4.6743799999999998E-4</v>
      </c>
      <c r="N7908" s="2">
        <v>0.243999998</v>
      </c>
      <c r="O7908" s="2">
        <v>3.584425E-3</v>
      </c>
      <c r="P7908" s="2">
        <v>-7.3847089199999996</v>
      </c>
      <c r="Q7908" s="2">
        <v>58.88006944</v>
      </c>
      <c r="R7908" s="2">
        <v>1223</v>
      </c>
      <c r="S7908" s="2">
        <v>516.33270679999998</v>
      </c>
      <c r="T7908" s="2">
        <v>3.4761474790000002</v>
      </c>
      <c r="U7908" s="2">
        <v>0.33</v>
      </c>
      <c r="V7908" s="2">
        <v>0.53</v>
      </c>
      <c r="W7908" s="2">
        <v>5.6298328303986898</v>
      </c>
    </row>
    <row r="7909" spans="1:23" x14ac:dyDescent="0.15">
      <c r="A7909" s="2">
        <v>11452</v>
      </c>
      <c r="B7909" s="2">
        <v>47.515998799999998</v>
      </c>
      <c r="C7909" s="2">
        <v>142.5</v>
      </c>
      <c r="D7909" s="2">
        <v>48</v>
      </c>
      <c r="E7909" s="2">
        <v>41</v>
      </c>
      <c r="F7909" s="2">
        <v>6</v>
      </c>
      <c r="G7909" s="2"/>
      <c r="H7909" s="2">
        <v>1</v>
      </c>
      <c r="I7909" s="2" t="s">
        <v>4073</v>
      </c>
      <c r="J7909" s="2">
        <v>36.086642009999998</v>
      </c>
      <c r="K7909" s="2">
        <v>833.22413449999999</v>
      </c>
      <c r="L7909" s="2">
        <v>1.9568491100000001</v>
      </c>
      <c r="M7909" s="2">
        <v>1.7189000000000001E-4</v>
      </c>
      <c r="N7909" s="2">
        <v>0.45911144300000001</v>
      </c>
      <c r="O7909" s="2">
        <v>1.4900530000000001E-3</v>
      </c>
      <c r="P7909" s="2">
        <v>-5.6008877359999998</v>
      </c>
      <c r="Q7909" s="2">
        <v>100.7945139</v>
      </c>
      <c r="R7909" s="2">
        <v>713</v>
      </c>
      <c r="S7909" s="2">
        <v>230.2605634</v>
      </c>
      <c r="T7909" s="2">
        <v>18.902346860000002</v>
      </c>
      <c r="U7909" s="2">
        <v>9.7100000000000009</v>
      </c>
      <c r="V7909" s="2">
        <v>10.050000000000001</v>
      </c>
      <c r="W7909" s="2">
        <v>6.1962827668562799</v>
      </c>
    </row>
    <row r="7910" spans="1:23" x14ac:dyDescent="0.15">
      <c r="A7910" s="2">
        <v>11456</v>
      </c>
      <c r="B7910" s="2">
        <v>48.515998799999998</v>
      </c>
      <c r="C7910" s="2">
        <v>-125.5</v>
      </c>
      <c r="D7910" s="2">
        <v>48</v>
      </c>
      <c r="E7910" s="2">
        <v>41</v>
      </c>
      <c r="F7910" s="2">
        <v>7</v>
      </c>
      <c r="G7910" s="2"/>
      <c r="H7910" s="2"/>
      <c r="I7910" s="2" t="s">
        <v>4074</v>
      </c>
      <c r="J7910" s="2">
        <v>18.869153699999998</v>
      </c>
      <c r="K7910" s="2">
        <v>2954.9933179999998</v>
      </c>
      <c r="L7910" s="2">
        <v>9.0618643219999999</v>
      </c>
      <c r="M7910" s="2">
        <v>6.7156200000000001E-4</v>
      </c>
      <c r="N7910" s="2">
        <v>0.57044427600000003</v>
      </c>
      <c r="O7910" s="2">
        <v>4.9063659999999997E-3</v>
      </c>
      <c r="P7910" s="2">
        <v>-5.6123625380000002</v>
      </c>
      <c r="Q7910" s="2">
        <v>419.83319440000002</v>
      </c>
      <c r="R7910" s="2">
        <v>435</v>
      </c>
      <c r="S7910" s="2">
        <v>95.827586210000007</v>
      </c>
      <c r="T7910" s="2">
        <v>10.27654321</v>
      </c>
      <c r="U7910" s="2">
        <v>49.53</v>
      </c>
      <c r="V7910" s="2">
        <v>45.79</v>
      </c>
      <c r="W7910" s="2">
        <v>9.4263587417388894</v>
      </c>
    </row>
    <row r="7911" spans="1:23" x14ac:dyDescent="0.15">
      <c r="A7911" s="2">
        <v>11457</v>
      </c>
      <c r="B7911" s="2">
        <v>48.515998799999998</v>
      </c>
      <c r="C7911" s="2">
        <v>-124.5</v>
      </c>
      <c r="D7911" s="2">
        <v>119</v>
      </c>
      <c r="E7911" s="2">
        <v>105</v>
      </c>
      <c r="F7911" s="2">
        <v>14</v>
      </c>
      <c r="G7911" s="2"/>
      <c r="H7911" s="2"/>
      <c r="I7911" s="2" t="s">
        <v>4074</v>
      </c>
      <c r="J7911" s="2">
        <v>20.98618154</v>
      </c>
      <c r="K7911" s="2">
        <v>2620.3533990000001</v>
      </c>
      <c r="L7911" s="2">
        <v>8.1057470350000003</v>
      </c>
      <c r="M7911" s="2">
        <v>1.6397589000000001E-2</v>
      </c>
      <c r="N7911" s="2">
        <v>5.3668885409999998</v>
      </c>
      <c r="O7911" s="2">
        <v>6.7404274E-2</v>
      </c>
      <c r="P7911" s="2">
        <v>-5.9122071680000001</v>
      </c>
      <c r="Q7911" s="2">
        <v>565.1322222</v>
      </c>
      <c r="R7911" s="2">
        <v>956</v>
      </c>
      <c r="S7911" s="2">
        <v>363.71960300000001</v>
      </c>
      <c r="T7911" s="2">
        <v>11.09431552</v>
      </c>
      <c r="U7911" s="2">
        <v>54.53</v>
      </c>
      <c r="V7911" s="2">
        <v>49.68</v>
      </c>
      <c r="W7911" s="2">
        <v>9.3085927574060907</v>
      </c>
    </row>
    <row r="7912" spans="1:23" x14ac:dyDescent="0.15">
      <c r="A7912" s="2">
        <v>11458</v>
      </c>
      <c r="B7912" s="2">
        <v>48.515998799999998</v>
      </c>
      <c r="C7912" s="2">
        <v>-123.5</v>
      </c>
      <c r="D7912" s="2">
        <v>190</v>
      </c>
      <c r="E7912" s="2">
        <v>170</v>
      </c>
      <c r="F7912" s="2">
        <v>18</v>
      </c>
      <c r="G7912" s="2">
        <v>2</v>
      </c>
      <c r="H7912" s="2"/>
      <c r="I7912" s="2" t="s">
        <v>4074</v>
      </c>
      <c r="J7912" s="2">
        <v>21.523395820000001</v>
      </c>
      <c r="K7912" s="2">
        <v>1452.3107130000001</v>
      </c>
      <c r="L7912" s="2">
        <v>8.6626237049999997</v>
      </c>
      <c r="M7912" s="2">
        <v>5.6545620000000001E-3</v>
      </c>
      <c r="N7912" s="2">
        <v>3.4774999969999998</v>
      </c>
      <c r="O7912" s="2">
        <v>2.9264015000000001E-2</v>
      </c>
      <c r="P7912" s="2">
        <v>-6.1343732600000003</v>
      </c>
      <c r="Q7912" s="2">
        <v>257.66034719999999</v>
      </c>
      <c r="R7912" s="2">
        <v>1264</v>
      </c>
      <c r="S7912" s="2">
        <v>252.69172929999999</v>
      </c>
      <c r="T7912" s="2">
        <v>22.849648909999999</v>
      </c>
      <c r="U7912" s="2">
        <v>57.04</v>
      </c>
      <c r="V7912" s="2">
        <v>53.67</v>
      </c>
      <c r="W7912" s="2">
        <v>9.8825873544193392</v>
      </c>
    </row>
    <row r="7913" spans="1:23" x14ac:dyDescent="0.15">
      <c r="A7913" s="2">
        <v>11459</v>
      </c>
      <c r="B7913" s="2">
        <v>48.515998799999998</v>
      </c>
      <c r="C7913" s="2">
        <v>-122.5</v>
      </c>
      <c r="D7913" s="2">
        <v>151</v>
      </c>
      <c r="E7913" s="2">
        <v>138</v>
      </c>
      <c r="F7913" s="2">
        <v>12</v>
      </c>
      <c r="G7913" s="2">
        <v>1</v>
      </c>
      <c r="H7913" s="2"/>
      <c r="I7913" s="2" t="s">
        <v>4074</v>
      </c>
      <c r="J7913" s="2">
        <v>22.391990920000001</v>
      </c>
      <c r="K7913" s="2">
        <v>1184.782688</v>
      </c>
      <c r="L7913" s="2">
        <v>9.5218645560000006</v>
      </c>
      <c r="M7913" s="2">
        <v>8.3020200000000002E-3</v>
      </c>
      <c r="N7913" s="2">
        <v>4.4129606590000003</v>
      </c>
      <c r="O7913" s="2">
        <v>-0.112877402</v>
      </c>
      <c r="P7913" s="2">
        <v>-6.5733017980000001</v>
      </c>
      <c r="Q7913" s="2">
        <v>266.03194439999999</v>
      </c>
      <c r="R7913" s="2">
        <v>1155</v>
      </c>
      <c r="S7913" s="2">
        <v>159.84309619999999</v>
      </c>
      <c r="T7913" s="2">
        <v>29.030500379999999</v>
      </c>
      <c r="U7913" s="2">
        <v>60.73</v>
      </c>
      <c r="V7913" s="2">
        <v>56.16</v>
      </c>
      <c r="W7913" s="2">
        <v>10.2637815313649</v>
      </c>
    </row>
    <row r="7914" spans="1:23" x14ac:dyDescent="0.15">
      <c r="A7914" s="2">
        <v>11460</v>
      </c>
      <c r="B7914" s="2">
        <v>48.515998799999998</v>
      </c>
      <c r="C7914" s="2">
        <v>-121.5</v>
      </c>
      <c r="D7914" s="2">
        <v>92</v>
      </c>
      <c r="E7914" s="2">
        <v>85</v>
      </c>
      <c r="F7914" s="2">
        <v>6</v>
      </c>
      <c r="G7914" s="2">
        <v>1</v>
      </c>
      <c r="H7914" s="2"/>
      <c r="I7914" s="2" t="s">
        <v>4074</v>
      </c>
      <c r="J7914" s="2">
        <v>26.61806249</v>
      </c>
      <c r="K7914" s="2">
        <v>1791.883611</v>
      </c>
      <c r="L7914" s="2">
        <v>5.4141140050000001</v>
      </c>
      <c r="M7914" s="2">
        <v>1.6478307000000001E-2</v>
      </c>
      <c r="N7914" s="2">
        <v>8.0042846690000005</v>
      </c>
      <c r="O7914" s="2">
        <v>-0.91024880699999999</v>
      </c>
      <c r="P7914" s="2">
        <v>-7.1554068309999996</v>
      </c>
      <c r="Q7914" s="2">
        <v>535.51319439999997</v>
      </c>
      <c r="R7914" s="2">
        <v>2456</v>
      </c>
      <c r="S7914" s="2">
        <v>1034.0642359999999</v>
      </c>
      <c r="T7914" s="2">
        <v>8.9059027779999997</v>
      </c>
      <c r="U7914" s="2">
        <v>61.56</v>
      </c>
      <c r="V7914" s="2">
        <v>58.51</v>
      </c>
      <c r="W7914" s="2">
        <v>6.9210113048554298</v>
      </c>
    </row>
    <row r="7915" spans="1:23" x14ac:dyDescent="0.15">
      <c r="A7915" s="2">
        <v>11461</v>
      </c>
      <c r="B7915" s="2">
        <v>48.515998799999998</v>
      </c>
      <c r="C7915" s="2">
        <v>-120.5</v>
      </c>
      <c r="D7915" s="2">
        <v>64</v>
      </c>
      <c r="E7915" s="2">
        <v>61</v>
      </c>
      <c r="F7915" s="2">
        <v>3</v>
      </c>
      <c r="G7915" s="2"/>
      <c r="H7915" s="2"/>
      <c r="I7915" s="2" t="s">
        <v>4074</v>
      </c>
      <c r="J7915" s="2">
        <v>33.100854150000004</v>
      </c>
      <c r="K7915" s="2">
        <v>934.49854170000003</v>
      </c>
      <c r="L7915" s="2">
        <v>3.2147372669999998</v>
      </c>
      <c r="M7915" s="2">
        <v>9.0672410000000002E-3</v>
      </c>
      <c r="N7915" s="2">
        <v>2.5315557160000002</v>
      </c>
      <c r="O7915" s="2">
        <v>4.2644026000000002E-2</v>
      </c>
      <c r="P7915" s="2">
        <v>-7.8928362229999998</v>
      </c>
      <c r="Q7915" s="2">
        <v>288.56673610000001</v>
      </c>
      <c r="R7915" s="2">
        <v>1730</v>
      </c>
      <c r="S7915" s="2">
        <v>1500.541667</v>
      </c>
      <c r="T7915" s="2">
        <v>6.038402778</v>
      </c>
      <c r="U7915" s="2">
        <v>63.92</v>
      </c>
      <c r="V7915" s="2">
        <v>60.13</v>
      </c>
      <c r="W7915" s="2">
        <v>5.3651365774649697</v>
      </c>
    </row>
    <row r="7916" spans="1:23" x14ac:dyDescent="0.15">
      <c r="A7916" s="2">
        <v>11462</v>
      </c>
      <c r="B7916" s="2">
        <v>48.515998799999998</v>
      </c>
      <c r="C7916" s="2">
        <v>-119.5</v>
      </c>
      <c r="D7916" s="2">
        <v>110</v>
      </c>
      <c r="E7916" s="2">
        <v>103</v>
      </c>
      <c r="F7916" s="2">
        <v>6</v>
      </c>
      <c r="G7916" s="2">
        <v>1</v>
      </c>
      <c r="H7916" s="2"/>
      <c r="I7916" s="2" t="s">
        <v>4074</v>
      </c>
      <c r="J7916" s="2">
        <v>36.326388889999997</v>
      </c>
      <c r="K7916" s="2">
        <v>398.23638890000001</v>
      </c>
      <c r="L7916" s="2">
        <v>6.6044710660000003</v>
      </c>
      <c r="M7916" s="2">
        <v>1.1362128000000001E-2</v>
      </c>
      <c r="N7916" s="2">
        <v>6.0540413869999998</v>
      </c>
      <c r="O7916" s="2">
        <v>0.37523972700000002</v>
      </c>
      <c r="P7916" s="2">
        <v>-8.5228709420000008</v>
      </c>
      <c r="Q7916" s="2">
        <v>88.362708330000004</v>
      </c>
      <c r="R7916" s="2">
        <v>1956</v>
      </c>
      <c r="S7916" s="2">
        <v>935.00520830000005</v>
      </c>
      <c r="T7916" s="2">
        <v>12.92111111</v>
      </c>
      <c r="U7916" s="2">
        <v>65.53</v>
      </c>
      <c r="V7916" s="2">
        <v>62.3</v>
      </c>
      <c r="W7916" s="2">
        <v>7.9896021842957197</v>
      </c>
    </row>
    <row r="7917" spans="1:23" x14ac:dyDescent="0.15">
      <c r="A7917" s="2">
        <v>11463</v>
      </c>
      <c r="B7917" s="2">
        <v>48.515998799999998</v>
      </c>
      <c r="C7917" s="2">
        <v>-118.5</v>
      </c>
      <c r="D7917" s="2">
        <v>64</v>
      </c>
      <c r="E7917" s="2">
        <v>60</v>
      </c>
      <c r="F7917" s="2">
        <v>4</v>
      </c>
      <c r="G7917" s="2"/>
      <c r="H7917" s="2"/>
      <c r="I7917" s="2" t="s">
        <v>4074</v>
      </c>
      <c r="J7917" s="2">
        <v>35.140423630000001</v>
      </c>
      <c r="K7917" s="2">
        <v>471.89868059999998</v>
      </c>
      <c r="L7917" s="2">
        <v>6.1878862840000002</v>
      </c>
      <c r="M7917" s="2">
        <v>2.6432157000000001E-2</v>
      </c>
      <c r="N7917" s="2">
        <v>11.680681849999999</v>
      </c>
      <c r="O7917" s="2">
        <v>8.1971345000000001E-2</v>
      </c>
      <c r="P7917" s="2">
        <v>-8.9744849539999993</v>
      </c>
      <c r="Q7917" s="2">
        <v>124.9260417</v>
      </c>
      <c r="R7917" s="2">
        <v>1359</v>
      </c>
      <c r="S7917" s="2">
        <v>986.01909720000003</v>
      </c>
      <c r="T7917" s="2">
        <v>9.9082638890000005</v>
      </c>
      <c r="U7917" s="2">
        <v>66.81</v>
      </c>
      <c r="V7917" s="2">
        <v>63.19</v>
      </c>
      <c r="W7917" s="2">
        <v>8.2265517294017698</v>
      </c>
    </row>
    <row r="7918" spans="1:23" x14ac:dyDescent="0.15">
      <c r="A7918" s="2">
        <v>11464</v>
      </c>
      <c r="B7918" s="2">
        <v>48.515998799999998</v>
      </c>
      <c r="C7918" s="2">
        <v>-117.5</v>
      </c>
      <c r="D7918" s="2">
        <v>94</v>
      </c>
      <c r="E7918" s="2">
        <v>86</v>
      </c>
      <c r="F7918" s="2">
        <v>8</v>
      </c>
      <c r="G7918" s="2"/>
      <c r="H7918" s="2"/>
      <c r="I7918" s="2" t="s">
        <v>4074</v>
      </c>
      <c r="J7918" s="2">
        <v>34.398902829999997</v>
      </c>
      <c r="K7918" s="2">
        <v>669.57743059999996</v>
      </c>
      <c r="L7918" s="2">
        <v>6.2147838540000002</v>
      </c>
      <c r="M7918" s="2">
        <v>1.4132979E-2</v>
      </c>
      <c r="N7918" s="2">
        <v>8.1137038110000006</v>
      </c>
      <c r="O7918" s="2">
        <v>-4.2241859110000002</v>
      </c>
      <c r="P7918" s="2">
        <v>-9.5825824570000009</v>
      </c>
      <c r="Q7918" s="2">
        <v>241.99361110000001</v>
      </c>
      <c r="R7918" s="2">
        <v>1394</v>
      </c>
      <c r="S7918" s="2">
        <v>963.91319439999995</v>
      </c>
      <c r="T7918" s="2">
        <v>13.61791667</v>
      </c>
      <c r="U7918" s="2">
        <v>67.42</v>
      </c>
      <c r="V7918" s="2">
        <v>64.52</v>
      </c>
      <c r="W7918" s="2">
        <v>8.6719499473738306</v>
      </c>
    </row>
    <row r="7919" spans="1:23" x14ac:dyDescent="0.15">
      <c r="A7919" s="2">
        <v>11465</v>
      </c>
      <c r="B7919" s="2">
        <v>48.515998799999998</v>
      </c>
      <c r="C7919" s="2">
        <v>-116.5</v>
      </c>
      <c r="D7919" s="2">
        <v>106</v>
      </c>
      <c r="E7919" s="2">
        <v>101</v>
      </c>
      <c r="F7919" s="2">
        <v>5</v>
      </c>
      <c r="G7919" s="2"/>
      <c r="H7919" s="2"/>
      <c r="I7919" s="2" t="s">
        <v>4074</v>
      </c>
      <c r="J7919" s="2">
        <v>33.519138910000002</v>
      </c>
      <c r="K7919" s="2">
        <v>822.52756939999995</v>
      </c>
      <c r="L7919" s="2">
        <v>5.5303489560000001</v>
      </c>
      <c r="M7919" s="2">
        <v>6.2048778999999998E-2</v>
      </c>
      <c r="N7919" s="2">
        <v>16.317404960000001</v>
      </c>
      <c r="O7919" s="2">
        <v>-2.7682572740000002</v>
      </c>
      <c r="P7919" s="2">
        <v>-10.325214989999999</v>
      </c>
      <c r="Q7919" s="2">
        <v>309.25659719999999</v>
      </c>
      <c r="R7919" s="2">
        <v>1395</v>
      </c>
      <c r="S7919" s="2">
        <v>1098.8142359999999</v>
      </c>
      <c r="T7919" s="2">
        <v>13.74527778</v>
      </c>
      <c r="U7919" s="2">
        <v>68.11</v>
      </c>
      <c r="V7919" s="2">
        <v>64.02</v>
      </c>
      <c r="W7919" s="2">
        <v>8.0698053845133604</v>
      </c>
    </row>
    <row r="7920" spans="1:23" x14ac:dyDescent="0.15">
      <c r="A7920" s="2">
        <v>11466</v>
      </c>
      <c r="B7920" s="2">
        <v>48.515998799999998</v>
      </c>
      <c r="C7920" s="2">
        <v>-115.5</v>
      </c>
      <c r="D7920" s="2">
        <v>43</v>
      </c>
      <c r="E7920" s="2">
        <v>42</v>
      </c>
      <c r="F7920" s="2">
        <v>1</v>
      </c>
      <c r="G7920" s="2"/>
      <c r="H7920" s="2"/>
      <c r="I7920" s="2" t="s">
        <v>4074</v>
      </c>
      <c r="J7920" s="2">
        <v>35.441680529999999</v>
      </c>
      <c r="K7920" s="2">
        <v>702.63194439999995</v>
      </c>
      <c r="L7920" s="2">
        <v>4.7923480899999999</v>
      </c>
      <c r="M7920" s="2">
        <v>2.3130826E-2</v>
      </c>
      <c r="N7920" s="2">
        <v>10.4770573</v>
      </c>
      <c r="O7920" s="2">
        <v>-0.39613252199999999</v>
      </c>
      <c r="P7920" s="2">
        <v>-11.15573755</v>
      </c>
      <c r="Q7920" s="2">
        <v>269.45993060000001</v>
      </c>
      <c r="R7920" s="2">
        <v>1377</v>
      </c>
      <c r="S7920" s="2">
        <v>1264.859375</v>
      </c>
      <c r="T7920" s="2">
        <v>9.9734027780000005</v>
      </c>
      <c r="U7920" s="2">
        <v>68.8</v>
      </c>
      <c r="V7920" s="2">
        <v>66.010000000000005</v>
      </c>
      <c r="W7920" s="2">
        <v>7.3851695863769802</v>
      </c>
    </row>
    <row r="7921" spans="1:23" x14ac:dyDescent="0.15">
      <c r="A7921" s="2">
        <v>11467</v>
      </c>
      <c r="B7921" s="2">
        <v>48.515998799999998</v>
      </c>
      <c r="C7921" s="2">
        <v>-114.5</v>
      </c>
      <c r="D7921" s="2">
        <v>88</v>
      </c>
      <c r="E7921" s="2">
        <v>86</v>
      </c>
      <c r="F7921" s="2">
        <v>2</v>
      </c>
      <c r="G7921" s="2"/>
      <c r="H7921" s="2"/>
      <c r="I7921" s="2" t="s">
        <v>4074</v>
      </c>
      <c r="J7921" s="2">
        <v>36.311951409999999</v>
      </c>
      <c r="K7921" s="2">
        <v>650.43236109999998</v>
      </c>
      <c r="L7921" s="2">
        <v>4.0366232630000001</v>
      </c>
      <c r="M7921" s="2">
        <v>2.1375183999999998E-2</v>
      </c>
      <c r="N7921" s="2">
        <v>8.5422101999999995</v>
      </c>
      <c r="O7921" s="2">
        <v>8.0506396999999993E-2</v>
      </c>
      <c r="P7921" s="2">
        <v>-12.120548619999999</v>
      </c>
      <c r="Q7921" s="2">
        <v>273.02881939999997</v>
      </c>
      <c r="R7921" s="2">
        <v>1344</v>
      </c>
      <c r="S7921" s="2">
        <v>1357.765625</v>
      </c>
      <c r="T7921" s="2">
        <v>12.317847220000001</v>
      </c>
      <c r="U7921" s="2">
        <v>69.319999999999993</v>
      </c>
      <c r="V7921" s="2">
        <v>65.28</v>
      </c>
      <c r="W7921" s="2">
        <v>6.8171204318668401</v>
      </c>
    </row>
    <row r="7922" spans="1:23" x14ac:dyDescent="0.15">
      <c r="A7922" s="2">
        <v>11468</v>
      </c>
      <c r="B7922" s="2">
        <v>48.515998799999998</v>
      </c>
      <c r="C7922" s="2">
        <v>-113.5</v>
      </c>
      <c r="D7922" s="2">
        <v>88</v>
      </c>
      <c r="E7922" s="2">
        <v>83</v>
      </c>
      <c r="F7922" s="2">
        <v>5</v>
      </c>
      <c r="G7922" s="2"/>
      <c r="H7922" s="2"/>
      <c r="I7922" s="2" t="s">
        <v>4074</v>
      </c>
      <c r="J7922" s="2">
        <v>33.940888889999997</v>
      </c>
      <c r="K7922" s="2">
        <v>623.30979170000001</v>
      </c>
      <c r="L7922" s="2">
        <v>3.0794389469999999</v>
      </c>
      <c r="M7922" s="2">
        <v>2.4795195999999999E-2</v>
      </c>
      <c r="N7922" s="2">
        <v>12.45170942</v>
      </c>
      <c r="O7922" s="2">
        <v>8.6074311000000001E-2</v>
      </c>
      <c r="P7922" s="2">
        <v>-12.4165188</v>
      </c>
      <c r="Q7922" s="2">
        <v>347.0301389</v>
      </c>
      <c r="R7922" s="2">
        <v>1381</v>
      </c>
      <c r="S7922" s="2">
        <v>1660.708333</v>
      </c>
      <c r="T7922" s="2">
        <v>7.6556249999999997</v>
      </c>
      <c r="U7922" s="2">
        <v>69.099999999999994</v>
      </c>
      <c r="V7922" s="2">
        <v>65.989999999999995</v>
      </c>
      <c r="W7922" s="2">
        <v>5.7709145102366799</v>
      </c>
    </row>
    <row r="7923" spans="1:23" x14ac:dyDescent="0.15">
      <c r="A7923" s="2">
        <v>11469</v>
      </c>
      <c r="B7923" s="2">
        <v>48.515998799999998</v>
      </c>
      <c r="C7923" s="2">
        <v>-112.5</v>
      </c>
      <c r="D7923" s="2">
        <v>4</v>
      </c>
      <c r="E7923" s="2">
        <v>4</v>
      </c>
      <c r="F7923" s="2"/>
      <c r="G7923" s="2"/>
      <c r="H7923" s="2"/>
      <c r="I7923" s="2" t="s">
        <v>4074</v>
      </c>
      <c r="J7923" s="2">
        <v>38.509381920000003</v>
      </c>
      <c r="K7923" s="2">
        <v>355.88743060000002</v>
      </c>
      <c r="L7923" s="2">
        <v>6.2839826399999996</v>
      </c>
      <c r="M7923" s="2">
        <v>6.634951E-3</v>
      </c>
      <c r="N7923" s="2">
        <v>3.8559442860000002</v>
      </c>
      <c r="O7923" s="2">
        <v>3.3276961000000001E-2</v>
      </c>
      <c r="P7923" s="2">
        <v>-13.2416389</v>
      </c>
      <c r="Q7923" s="2">
        <v>184.92263890000001</v>
      </c>
      <c r="R7923" s="2">
        <v>1170</v>
      </c>
      <c r="S7923" s="2">
        <v>1269.916667</v>
      </c>
      <c r="T7923" s="2">
        <v>8.3645138889999995</v>
      </c>
      <c r="U7923" s="2">
        <v>68.94</v>
      </c>
      <c r="V7923" s="2">
        <v>65.83</v>
      </c>
      <c r="W7923" s="2">
        <v>7.8832548052138103</v>
      </c>
    </row>
    <row r="7924" spans="1:23" x14ac:dyDescent="0.15">
      <c r="A7924" s="2">
        <v>11470</v>
      </c>
      <c r="B7924" s="2">
        <v>48.515998799999998</v>
      </c>
      <c r="C7924" s="2">
        <v>-111.5</v>
      </c>
      <c r="D7924" s="2">
        <v>11</v>
      </c>
      <c r="E7924" s="2">
        <v>11</v>
      </c>
      <c r="F7924" s="2"/>
      <c r="G7924" s="2"/>
      <c r="H7924" s="2"/>
      <c r="I7924" s="2" t="s">
        <v>4074</v>
      </c>
      <c r="J7924" s="2">
        <v>42.431541670000001</v>
      </c>
      <c r="K7924" s="2">
        <v>315.7029167</v>
      </c>
      <c r="L7924" s="2">
        <v>6.3686539309999999</v>
      </c>
      <c r="M7924" s="2">
        <v>1.2784009000000001E-2</v>
      </c>
      <c r="N7924" s="2">
        <v>9.4671356079999995</v>
      </c>
      <c r="O7924" s="2">
        <v>5.1222806000000003E-2</v>
      </c>
      <c r="P7924" s="2">
        <v>-14.25649855</v>
      </c>
      <c r="Q7924" s="2">
        <v>151.55812499999999</v>
      </c>
      <c r="R7924" s="2">
        <v>877</v>
      </c>
      <c r="S7924" s="2">
        <v>1054.5642359999999</v>
      </c>
      <c r="T7924" s="2">
        <v>8.1330555560000004</v>
      </c>
      <c r="U7924" s="2">
        <v>69.22</v>
      </c>
      <c r="V7924" s="2">
        <v>65.03</v>
      </c>
      <c r="W7924" s="2">
        <v>9.16973177623127</v>
      </c>
    </row>
    <row r="7925" spans="1:23" x14ac:dyDescent="0.15">
      <c r="A7925" s="2">
        <v>11471</v>
      </c>
      <c r="B7925" s="2">
        <v>48.515998799999998</v>
      </c>
      <c r="C7925" s="2">
        <v>-110.5</v>
      </c>
      <c r="D7925" s="2">
        <v>10</v>
      </c>
      <c r="E7925" s="2">
        <v>10</v>
      </c>
      <c r="F7925" s="2"/>
      <c r="G7925" s="2"/>
      <c r="H7925" s="2"/>
      <c r="I7925" s="2" t="s">
        <v>4074</v>
      </c>
      <c r="J7925" s="2">
        <v>44.487055550000001</v>
      </c>
      <c r="K7925" s="2">
        <v>303.38076389999998</v>
      </c>
      <c r="L7925" s="2">
        <v>6.0002126709999999</v>
      </c>
      <c r="M7925" s="2">
        <v>6.1744540000000002E-3</v>
      </c>
      <c r="N7925" s="2">
        <v>5.0523473110000001</v>
      </c>
      <c r="O7925" s="2">
        <v>0.391034771</v>
      </c>
      <c r="P7925" s="2">
        <v>-15.467982620000001</v>
      </c>
      <c r="Q7925" s="2">
        <v>152.57229169999999</v>
      </c>
      <c r="R7925" s="2">
        <v>370</v>
      </c>
      <c r="S7925" s="2">
        <v>910.47569439999995</v>
      </c>
      <c r="T7925" s="2">
        <v>7.849305556</v>
      </c>
      <c r="U7925" s="2">
        <v>68.61</v>
      </c>
      <c r="V7925" s="2">
        <v>65.28</v>
      </c>
      <c r="W7925" s="2">
        <v>9.9728102609222908</v>
      </c>
    </row>
    <row r="7926" spans="1:23" x14ac:dyDescent="0.15">
      <c r="A7926" s="2">
        <v>11472</v>
      </c>
      <c r="B7926" s="2">
        <v>48.515998799999998</v>
      </c>
      <c r="C7926" s="2">
        <v>-109.5</v>
      </c>
      <c r="D7926" s="2">
        <v>11</v>
      </c>
      <c r="E7926" s="2">
        <v>11</v>
      </c>
      <c r="F7926" s="2"/>
      <c r="G7926" s="2"/>
      <c r="H7926" s="2"/>
      <c r="I7926" s="2" t="s">
        <v>4074</v>
      </c>
      <c r="J7926" s="2">
        <v>44.265208370000003</v>
      </c>
      <c r="K7926" s="2">
        <v>358.13958330000003</v>
      </c>
      <c r="L7926" s="2">
        <v>5.3817942719999996</v>
      </c>
      <c r="M7926" s="2">
        <v>4.1148369999999997E-3</v>
      </c>
      <c r="N7926" s="2">
        <v>4.5816613180000001</v>
      </c>
      <c r="O7926" s="2">
        <v>2.0889748E-2</v>
      </c>
      <c r="P7926" s="2">
        <v>-16.330739579999999</v>
      </c>
      <c r="Q7926" s="2">
        <v>189.0975</v>
      </c>
      <c r="R7926" s="2">
        <v>914</v>
      </c>
      <c r="S7926" s="2">
        <v>970.96354169999995</v>
      </c>
      <c r="T7926" s="2">
        <v>8.8563888889999998</v>
      </c>
      <c r="U7926" s="2">
        <v>67.64</v>
      </c>
      <c r="V7926" s="2">
        <v>65.12</v>
      </c>
      <c r="W7926" s="2">
        <v>9.0791426040508494</v>
      </c>
    </row>
    <row r="7927" spans="1:23" x14ac:dyDescent="0.15">
      <c r="A7927" s="2">
        <v>11473</v>
      </c>
      <c r="B7927" s="2">
        <v>48.515998799999998</v>
      </c>
      <c r="C7927" s="2">
        <v>-108.5</v>
      </c>
      <c r="D7927" s="2">
        <v>10</v>
      </c>
      <c r="E7927" s="2">
        <v>10</v>
      </c>
      <c r="F7927" s="2"/>
      <c r="G7927" s="2"/>
      <c r="H7927" s="2"/>
      <c r="I7927" s="2" t="s">
        <v>4074</v>
      </c>
      <c r="J7927" s="2">
        <v>45.075715260000003</v>
      </c>
      <c r="K7927" s="2">
        <v>324.89666670000003</v>
      </c>
      <c r="L7927" s="2">
        <v>5.6986501719999998</v>
      </c>
      <c r="M7927" s="2">
        <v>3.6065210000000001E-3</v>
      </c>
      <c r="N7927" s="2">
        <v>5.2545000100000001</v>
      </c>
      <c r="O7927" s="2">
        <v>2.0286724999999999E-2</v>
      </c>
      <c r="P7927" s="2">
        <v>-16.825328689999999</v>
      </c>
      <c r="Q7927" s="2">
        <v>172.74777779999999</v>
      </c>
      <c r="R7927" s="2">
        <v>542</v>
      </c>
      <c r="S7927" s="2">
        <v>861.05555560000005</v>
      </c>
      <c r="T7927" s="2">
        <v>7.9001388889999999</v>
      </c>
      <c r="U7927" s="2">
        <v>67.91</v>
      </c>
      <c r="V7927" s="2">
        <v>65.64</v>
      </c>
      <c r="W7927" s="2">
        <v>9.3696444614261001</v>
      </c>
    </row>
    <row r="7928" spans="1:23" x14ac:dyDescent="0.15">
      <c r="A7928" s="2">
        <v>11474</v>
      </c>
      <c r="B7928" s="2">
        <v>48.515998799999998</v>
      </c>
      <c r="C7928" s="2">
        <v>-107.5</v>
      </c>
      <c r="D7928" s="2">
        <v>16</v>
      </c>
      <c r="E7928" s="2">
        <v>13</v>
      </c>
      <c r="F7928" s="2">
        <v>3</v>
      </c>
      <c r="G7928" s="2"/>
      <c r="H7928" s="2"/>
      <c r="I7928" s="2" t="s">
        <v>4074</v>
      </c>
      <c r="J7928" s="2">
        <v>46.541694470000003</v>
      </c>
      <c r="K7928" s="2">
        <v>312.71201389999999</v>
      </c>
      <c r="L7928" s="2">
        <v>5.6263093189999998</v>
      </c>
      <c r="M7928" s="2">
        <v>7.1761769999999997E-3</v>
      </c>
      <c r="N7928" s="2">
        <v>5.1387162609999999</v>
      </c>
      <c r="O7928" s="2">
        <v>3.5428701999999999E-2</v>
      </c>
      <c r="P7928" s="2">
        <v>-17.783316249999999</v>
      </c>
      <c r="Q7928" s="2">
        <v>154.77701389999999</v>
      </c>
      <c r="R7928" s="2">
        <v>251</v>
      </c>
      <c r="S7928" s="2">
        <v>763.41840279999997</v>
      </c>
      <c r="T7928" s="2">
        <v>8.9000694439999997</v>
      </c>
      <c r="U7928" s="2">
        <v>67.66</v>
      </c>
      <c r="V7928" s="2">
        <v>64.78</v>
      </c>
      <c r="W7928" s="2">
        <v>9.5282574721151807</v>
      </c>
    </row>
    <row r="7929" spans="1:23" x14ac:dyDescent="0.15">
      <c r="A7929" s="2">
        <v>11475</v>
      </c>
      <c r="B7929" s="2">
        <v>48.515998799999998</v>
      </c>
      <c r="C7929" s="2">
        <v>-106.5</v>
      </c>
      <c r="D7929" s="2">
        <v>27</v>
      </c>
      <c r="E7929" s="2">
        <v>26</v>
      </c>
      <c r="F7929" s="2">
        <v>1</v>
      </c>
      <c r="G7929" s="2"/>
      <c r="H7929" s="2"/>
      <c r="I7929" s="2" t="s">
        <v>4074</v>
      </c>
      <c r="J7929" s="2">
        <v>47.06843748</v>
      </c>
      <c r="K7929" s="2">
        <v>310.10124999999999</v>
      </c>
      <c r="L7929" s="2">
        <v>5.7343330420000003</v>
      </c>
      <c r="M7929" s="2">
        <v>3.416414E-3</v>
      </c>
      <c r="N7929" s="2">
        <v>2.6620356859999998</v>
      </c>
      <c r="O7929" s="2">
        <v>1.8971465999999999E-2</v>
      </c>
      <c r="P7929" s="2">
        <v>-18.418624990000001</v>
      </c>
      <c r="Q7929" s="2">
        <v>159.5899306</v>
      </c>
      <c r="R7929" s="2">
        <v>377</v>
      </c>
      <c r="S7929" s="2">
        <v>793.73090279999997</v>
      </c>
      <c r="T7929" s="2">
        <v>9.1103472219999997</v>
      </c>
      <c r="U7929" s="2">
        <v>66.33</v>
      </c>
      <c r="V7929" s="2">
        <v>65.180000000000007</v>
      </c>
      <c r="W7929" s="2">
        <v>9.1077410746763494</v>
      </c>
    </row>
    <row r="7930" spans="1:23" x14ac:dyDescent="0.15">
      <c r="A7930" s="2">
        <v>11476</v>
      </c>
      <c r="B7930" s="2">
        <v>48.515998799999998</v>
      </c>
      <c r="C7930" s="2">
        <v>-105.5</v>
      </c>
      <c r="D7930" s="2">
        <v>12</v>
      </c>
      <c r="E7930" s="2">
        <v>12</v>
      </c>
      <c r="F7930" s="2"/>
      <c r="G7930" s="2"/>
      <c r="H7930" s="2"/>
      <c r="I7930" s="2" t="s">
        <v>4074</v>
      </c>
      <c r="J7930" s="2">
        <v>48.095069420000002</v>
      </c>
      <c r="K7930" s="2">
        <v>322.34534719999999</v>
      </c>
      <c r="L7930" s="2">
        <v>7.4080031809999998</v>
      </c>
      <c r="M7930" s="2">
        <v>4.7936960000000001E-3</v>
      </c>
      <c r="N7930" s="2">
        <v>2.728951554</v>
      </c>
      <c r="O7930" s="2">
        <v>-0.92472866600000003</v>
      </c>
      <c r="P7930" s="2">
        <v>-19.34773582</v>
      </c>
      <c r="Q7930" s="2">
        <v>165.55715280000001</v>
      </c>
      <c r="R7930" s="2">
        <v>321</v>
      </c>
      <c r="S7930" s="2">
        <v>752.01215279999997</v>
      </c>
      <c r="T7930" s="2">
        <v>9.3198611109999998</v>
      </c>
      <c r="U7930" s="2">
        <v>66.38</v>
      </c>
      <c r="V7930" s="2">
        <v>64.069999999999993</v>
      </c>
      <c r="W7930" s="2">
        <v>8.9745274138606295</v>
      </c>
    </row>
    <row r="7931" spans="1:23" x14ac:dyDescent="0.15">
      <c r="A7931" s="2">
        <v>11477</v>
      </c>
      <c r="B7931" s="2">
        <v>48.515998799999998</v>
      </c>
      <c r="C7931" s="2">
        <v>-104.5</v>
      </c>
      <c r="D7931" s="2">
        <v>16</v>
      </c>
      <c r="E7931" s="2">
        <v>16</v>
      </c>
      <c r="F7931" s="2"/>
      <c r="G7931" s="2"/>
      <c r="H7931" s="2"/>
      <c r="I7931" s="2" t="s">
        <v>4074</v>
      </c>
      <c r="J7931" s="2">
        <v>48.300326409999997</v>
      </c>
      <c r="K7931" s="2">
        <v>341.81277779999999</v>
      </c>
      <c r="L7931" s="2">
        <v>5.9316255819999997</v>
      </c>
      <c r="M7931" s="2">
        <v>1.7599996E-2</v>
      </c>
      <c r="N7931" s="2">
        <v>12.571882459999999</v>
      </c>
      <c r="O7931" s="2">
        <v>-1.616160166</v>
      </c>
      <c r="P7931" s="2">
        <v>-20.726485230000002</v>
      </c>
      <c r="Q7931" s="2">
        <v>175.40701390000001</v>
      </c>
      <c r="R7931" s="2">
        <v>227</v>
      </c>
      <c r="S7931" s="2">
        <v>665.09027779999997</v>
      </c>
      <c r="T7931" s="2">
        <v>11.35486111</v>
      </c>
      <c r="U7931" s="2">
        <v>65.36</v>
      </c>
      <c r="V7931" s="2">
        <v>63.58</v>
      </c>
      <c r="W7931" s="2">
        <v>9.2520800590515897</v>
      </c>
    </row>
    <row r="7932" spans="1:23" x14ac:dyDescent="0.15">
      <c r="A7932" s="2">
        <v>11478</v>
      </c>
      <c r="B7932" s="2">
        <v>48.515998799999998</v>
      </c>
      <c r="C7932" s="2">
        <v>-103.5</v>
      </c>
      <c r="D7932" s="2">
        <v>23</v>
      </c>
      <c r="E7932" s="2">
        <v>23</v>
      </c>
      <c r="F7932" s="2"/>
      <c r="G7932" s="2"/>
      <c r="H7932" s="2"/>
      <c r="I7932" s="2" t="s">
        <v>4074</v>
      </c>
      <c r="J7932" s="2">
        <v>47.296986130000001</v>
      </c>
      <c r="K7932" s="2">
        <v>366.46</v>
      </c>
      <c r="L7932" s="2">
        <v>4.7411131329999998</v>
      </c>
      <c r="M7932" s="2">
        <v>5.0099807000000003E-2</v>
      </c>
      <c r="N7932" s="2">
        <v>31.94369245</v>
      </c>
      <c r="O7932" s="2">
        <v>0.12177194600000001</v>
      </c>
      <c r="P7932" s="2">
        <v>-22.261211800000002</v>
      </c>
      <c r="Q7932" s="2">
        <v>209.45506940000001</v>
      </c>
      <c r="R7932" s="2">
        <v>184</v>
      </c>
      <c r="S7932" s="2">
        <v>656.33333330000005</v>
      </c>
      <c r="T7932" s="2">
        <v>14.367708329999999</v>
      </c>
      <c r="U7932" s="2">
        <v>65.61</v>
      </c>
      <c r="V7932" s="2">
        <v>63.51</v>
      </c>
      <c r="W7932" s="2">
        <v>8.8812627608480401</v>
      </c>
    </row>
    <row r="7933" spans="1:23" x14ac:dyDescent="0.15">
      <c r="A7933" s="2">
        <v>11479</v>
      </c>
      <c r="B7933" s="2">
        <v>48.515998799999998</v>
      </c>
      <c r="C7933" s="2">
        <v>-102.5</v>
      </c>
      <c r="D7933" s="2">
        <v>29</v>
      </c>
      <c r="E7933" s="2">
        <v>28</v>
      </c>
      <c r="F7933" s="2">
        <v>1</v>
      </c>
      <c r="G7933" s="2"/>
      <c r="H7933" s="2"/>
      <c r="I7933" s="2" t="s">
        <v>4074</v>
      </c>
      <c r="J7933" s="2">
        <v>47.252632009999999</v>
      </c>
      <c r="K7933" s="2">
        <v>414.68423610000002</v>
      </c>
      <c r="L7933" s="2">
        <v>3.906333048</v>
      </c>
      <c r="M7933" s="2">
        <v>3.9010850999999999E-2</v>
      </c>
      <c r="N7933" s="2">
        <v>25.800324669999998</v>
      </c>
      <c r="O7933" s="2">
        <v>9.8342741999999997E-2</v>
      </c>
      <c r="P7933" s="2">
        <v>-24.327608250000001</v>
      </c>
      <c r="Q7933" s="2">
        <v>232.65187499999999</v>
      </c>
      <c r="R7933" s="2">
        <v>192</v>
      </c>
      <c r="S7933" s="2">
        <v>659.52430560000005</v>
      </c>
      <c r="T7933" s="2">
        <v>17.006944440000002</v>
      </c>
      <c r="U7933" s="2">
        <v>64.989999999999995</v>
      </c>
      <c r="V7933" s="2">
        <v>64.62</v>
      </c>
      <c r="W7933" s="2">
        <v>8.9306410780140304</v>
      </c>
    </row>
    <row r="7934" spans="1:23" x14ac:dyDescent="0.15">
      <c r="A7934" s="2">
        <v>11480</v>
      </c>
      <c r="B7934" s="2">
        <v>48.515998799999998</v>
      </c>
      <c r="C7934" s="2">
        <v>-101.5</v>
      </c>
      <c r="D7934" s="2">
        <v>31</v>
      </c>
      <c r="E7934" s="2">
        <v>31</v>
      </c>
      <c r="F7934" s="2"/>
      <c r="G7934" s="2"/>
      <c r="H7934" s="2"/>
      <c r="I7934" s="2" t="s">
        <v>4074</v>
      </c>
      <c r="J7934" s="2">
        <v>47.443312579999997</v>
      </c>
      <c r="K7934" s="2">
        <v>424.97493059999999</v>
      </c>
      <c r="L7934" s="2">
        <v>4.077454575</v>
      </c>
      <c r="M7934" s="2">
        <v>1.1783287999999999E-2</v>
      </c>
      <c r="N7934" s="2">
        <v>15.482502999999999</v>
      </c>
      <c r="O7934" s="2">
        <v>5.2330442999999997E-2</v>
      </c>
      <c r="P7934" s="2">
        <v>-26.415613140000001</v>
      </c>
      <c r="Q7934" s="2">
        <v>243.65340280000001</v>
      </c>
      <c r="R7934" s="2">
        <v>248</v>
      </c>
      <c r="S7934" s="2">
        <v>538.11458330000005</v>
      </c>
      <c r="T7934" s="2">
        <v>20.45180556</v>
      </c>
      <c r="U7934" s="2">
        <v>64.44</v>
      </c>
      <c r="V7934" s="2">
        <v>62.52</v>
      </c>
      <c r="W7934" s="2">
        <v>8.6549476042812294</v>
      </c>
    </row>
    <row r="7935" spans="1:23" x14ac:dyDescent="0.15">
      <c r="A7935" s="2">
        <v>11481</v>
      </c>
      <c r="B7935" s="2">
        <v>48.515998799999998</v>
      </c>
      <c r="C7935" s="2">
        <v>-100.5</v>
      </c>
      <c r="D7935" s="2">
        <v>60</v>
      </c>
      <c r="E7935" s="2">
        <v>60</v>
      </c>
      <c r="F7935" s="2"/>
      <c r="G7935" s="2"/>
      <c r="H7935" s="2"/>
      <c r="I7935" s="2" t="s">
        <v>4074</v>
      </c>
      <c r="J7935" s="2">
        <v>48.292145840000003</v>
      </c>
      <c r="K7935" s="2">
        <v>437.98277780000001</v>
      </c>
      <c r="L7935" s="2">
        <v>3.8591773709999999</v>
      </c>
      <c r="M7935" s="2">
        <v>3.4905991999999997E-2</v>
      </c>
      <c r="N7935" s="2">
        <v>34.092442820000002</v>
      </c>
      <c r="O7935" s="2">
        <v>0.117112981</v>
      </c>
      <c r="P7935" s="2">
        <v>-27.568314529999999</v>
      </c>
      <c r="Q7935" s="2">
        <v>246.54770830000001</v>
      </c>
      <c r="R7935" s="2">
        <v>297</v>
      </c>
      <c r="S7935" s="2">
        <v>477.18055559999999</v>
      </c>
      <c r="T7935" s="2">
        <v>17.857291669999999</v>
      </c>
      <c r="U7935" s="2">
        <v>64.209999999999994</v>
      </c>
      <c r="V7935" s="2">
        <v>62.4</v>
      </c>
      <c r="W7935" s="2">
        <v>8.4002222420603694</v>
      </c>
    </row>
    <row r="7936" spans="1:23" x14ac:dyDescent="0.15">
      <c r="A7936" s="2">
        <v>11482</v>
      </c>
      <c r="B7936" s="2">
        <v>48.515998799999998</v>
      </c>
      <c r="C7936" s="2">
        <v>-99.5</v>
      </c>
      <c r="D7936" s="2">
        <v>58</v>
      </c>
      <c r="E7936" s="2">
        <v>58</v>
      </c>
      <c r="F7936" s="2"/>
      <c r="G7936" s="2"/>
      <c r="H7936" s="2"/>
      <c r="I7936" s="2" t="s">
        <v>4074</v>
      </c>
      <c r="J7936" s="2">
        <v>47.346986020000003</v>
      </c>
      <c r="K7936" s="2">
        <v>453.82499999999999</v>
      </c>
      <c r="L7936" s="2">
        <v>3.4430651029999999</v>
      </c>
      <c r="M7936" s="2">
        <v>7.9421552000000006E-2</v>
      </c>
      <c r="N7936" s="2">
        <v>48.850445890000003</v>
      </c>
      <c r="O7936" s="2">
        <v>0.20117364099999999</v>
      </c>
      <c r="P7936" s="2">
        <v>-27.995885439999999</v>
      </c>
      <c r="Q7936" s="2">
        <v>244.05270830000001</v>
      </c>
      <c r="R7936" s="2">
        <v>238</v>
      </c>
      <c r="S7936" s="2">
        <v>489.30555559999999</v>
      </c>
      <c r="T7936" s="2">
        <v>16.481249999999999</v>
      </c>
      <c r="U7936" s="2">
        <v>63.95</v>
      </c>
      <c r="V7936" s="2">
        <v>62.63</v>
      </c>
      <c r="W7936" s="2">
        <v>8.6572306725454098</v>
      </c>
    </row>
    <row r="7937" spans="1:23" x14ac:dyDescent="0.15">
      <c r="A7937" s="2">
        <v>11483</v>
      </c>
      <c r="B7937" s="2">
        <v>48.515998799999998</v>
      </c>
      <c r="C7937" s="2">
        <v>-98.5</v>
      </c>
      <c r="D7937" s="2">
        <v>21</v>
      </c>
      <c r="E7937" s="2">
        <v>21</v>
      </c>
      <c r="F7937" s="2"/>
      <c r="G7937" s="2"/>
      <c r="H7937" s="2"/>
      <c r="I7937" s="2" t="s">
        <v>4074</v>
      </c>
      <c r="J7937" s="2">
        <v>47.357381920000002</v>
      </c>
      <c r="K7937" s="2">
        <v>460.33951389999999</v>
      </c>
      <c r="L7937" s="2">
        <v>3.0944687480000002</v>
      </c>
      <c r="M7937" s="2">
        <v>4.4156356000000001E-2</v>
      </c>
      <c r="N7937" s="2">
        <v>39.520948859999997</v>
      </c>
      <c r="O7937" s="2">
        <v>0.137768642</v>
      </c>
      <c r="P7937" s="2">
        <v>-27.950253180000001</v>
      </c>
      <c r="Q7937" s="2">
        <v>240.3944444</v>
      </c>
      <c r="R7937" s="2">
        <v>169</v>
      </c>
      <c r="S7937" s="2">
        <v>466.421875</v>
      </c>
      <c r="T7937" s="2">
        <v>16.666527779999999</v>
      </c>
      <c r="U7937" s="2">
        <v>63.65</v>
      </c>
      <c r="V7937" s="2">
        <v>62.32</v>
      </c>
      <c r="W7937" s="2">
        <v>8.5918575250505107</v>
      </c>
    </row>
    <row r="7938" spans="1:23" x14ac:dyDescent="0.15">
      <c r="A7938" s="2">
        <v>11484</v>
      </c>
      <c r="B7938" s="2">
        <v>48.515998799999998</v>
      </c>
      <c r="C7938" s="2">
        <v>-97.5</v>
      </c>
      <c r="D7938" s="2">
        <v>62</v>
      </c>
      <c r="E7938" s="2">
        <v>62</v>
      </c>
      <c r="F7938" s="2"/>
      <c r="G7938" s="2"/>
      <c r="H7938" s="2"/>
      <c r="I7938" s="2" t="s">
        <v>4074</v>
      </c>
      <c r="J7938" s="2">
        <v>48.06625691</v>
      </c>
      <c r="K7938" s="2">
        <v>482.8797222</v>
      </c>
      <c r="L7938" s="2">
        <v>3.7594942119999999</v>
      </c>
      <c r="M7938" s="2">
        <v>8.1288550000000008E-3</v>
      </c>
      <c r="N7938" s="2">
        <v>11.421260370000001</v>
      </c>
      <c r="O7938" s="2">
        <v>3.9118774000000002E-2</v>
      </c>
      <c r="P7938" s="2">
        <v>-27.980397</v>
      </c>
      <c r="Q7938" s="2">
        <v>225.90187499999999</v>
      </c>
      <c r="R7938" s="2">
        <v>230</v>
      </c>
      <c r="S7938" s="2">
        <v>283.58333329999999</v>
      </c>
      <c r="T7938" s="2">
        <v>19.659375000000001</v>
      </c>
      <c r="U7938" s="2">
        <v>64.25</v>
      </c>
      <c r="V7938" s="2">
        <v>61.77</v>
      </c>
      <c r="W7938" s="2">
        <v>8.8232349401985406</v>
      </c>
    </row>
    <row r="7939" spans="1:23" x14ac:dyDescent="0.15">
      <c r="A7939" s="2">
        <v>11485</v>
      </c>
      <c r="B7939" s="2">
        <v>48.515998799999998</v>
      </c>
      <c r="C7939" s="2">
        <v>-96.5</v>
      </c>
      <c r="D7939" s="2">
        <v>111</v>
      </c>
      <c r="E7939" s="2">
        <v>111</v>
      </c>
      <c r="F7939" s="2"/>
      <c r="G7939" s="2"/>
      <c r="H7939" s="2"/>
      <c r="I7939" s="2" t="s">
        <v>4074</v>
      </c>
      <c r="J7939" s="2">
        <v>48.767312429999997</v>
      </c>
      <c r="K7939" s="2">
        <v>510.24340280000001</v>
      </c>
      <c r="L7939" s="2">
        <v>3.3782974449999998</v>
      </c>
      <c r="M7939" s="2">
        <v>4.1625000000000004E-3</v>
      </c>
      <c r="N7939" s="2">
        <v>4.9280000529999999</v>
      </c>
      <c r="O7939" s="2">
        <v>2.2817324E-2</v>
      </c>
      <c r="P7939" s="2">
        <v>-27.888579570000001</v>
      </c>
      <c r="Q7939" s="2">
        <v>229.58597219999999</v>
      </c>
      <c r="R7939" s="2">
        <v>122</v>
      </c>
      <c r="S7939" s="2">
        <v>299.34201389999998</v>
      </c>
      <c r="T7939" s="2">
        <v>16.809236110000001</v>
      </c>
      <c r="U7939" s="2">
        <v>64.16</v>
      </c>
      <c r="V7939" s="2">
        <v>62.91</v>
      </c>
      <c r="W7939" s="2">
        <v>8.9455805051300992</v>
      </c>
    </row>
    <row r="7940" spans="1:23" x14ac:dyDescent="0.15">
      <c r="A7940" s="2">
        <v>11486</v>
      </c>
      <c r="B7940" s="2">
        <v>48.515998799999998</v>
      </c>
      <c r="C7940" s="2">
        <v>-95.5</v>
      </c>
      <c r="D7940" s="2">
        <v>124</v>
      </c>
      <c r="E7940" s="2">
        <v>123</v>
      </c>
      <c r="F7940" s="2">
        <v>1</v>
      </c>
      <c r="G7940" s="2"/>
      <c r="H7940" s="2"/>
      <c r="I7940" s="2" t="s">
        <v>4074</v>
      </c>
      <c r="J7940" s="2">
        <v>48.731770619999999</v>
      </c>
      <c r="K7940" s="2">
        <v>551.04437499999995</v>
      </c>
      <c r="L7940" s="2">
        <v>3.0062401649999999</v>
      </c>
      <c r="M7940" s="2">
        <v>5.4422747E-2</v>
      </c>
      <c r="N7940" s="2">
        <v>8.407001481</v>
      </c>
      <c r="O7940" s="2">
        <v>0.15842315000000001</v>
      </c>
      <c r="P7940" s="2">
        <v>-27.912280920000001</v>
      </c>
      <c r="Q7940" s="2">
        <v>242.68194439999999</v>
      </c>
      <c r="R7940" s="2">
        <v>80</v>
      </c>
      <c r="S7940" s="2">
        <v>352.72395829999999</v>
      </c>
      <c r="T7940" s="2">
        <v>13.014374999999999</v>
      </c>
      <c r="U7940" s="2">
        <v>64.36</v>
      </c>
      <c r="V7940" s="2">
        <v>62.37</v>
      </c>
      <c r="W7940" s="2">
        <v>8.4868621969535294</v>
      </c>
    </row>
    <row r="7941" spans="1:23" x14ac:dyDescent="0.15">
      <c r="A7941" s="2">
        <v>11487</v>
      </c>
      <c r="B7941" s="2">
        <v>48.515998799999998</v>
      </c>
      <c r="C7941" s="2">
        <v>-94.5</v>
      </c>
      <c r="D7941" s="2">
        <v>135</v>
      </c>
      <c r="E7941" s="2">
        <v>133</v>
      </c>
      <c r="F7941" s="2">
        <v>2</v>
      </c>
      <c r="G7941" s="2"/>
      <c r="H7941" s="2"/>
      <c r="I7941" s="2" t="s">
        <v>4074</v>
      </c>
      <c r="J7941" s="2">
        <v>48.034902750000001</v>
      </c>
      <c r="K7941" s="2">
        <v>613.03486109999994</v>
      </c>
      <c r="L7941" s="2">
        <v>3.0229539949999999</v>
      </c>
      <c r="M7941" s="2">
        <v>0.121538383</v>
      </c>
      <c r="N7941" s="2">
        <v>8.4432729799999997</v>
      </c>
      <c r="O7941" s="2">
        <v>-9.1081178999999998E-2</v>
      </c>
      <c r="P7941" s="2">
        <v>-27.954234599999999</v>
      </c>
      <c r="Q7941" s="2">
        <v>262.1755556</v>
      </c>
      <c r="R7941" s="2">
        <v>78</v>
      </c>
      <c r="S7941" s="2">
        <v>353.07118059999999</v>
      </c>
      <c r="T7941" s="2">
        <v>8.3988888890000002</v>
      </c>
      <c r="U7941" s="2">
        <v>63.51</v>
      </c>
      <c r="V7941" s="2">
        <v>62.51</v>
      </c>
      <c r="W7941" s="2">
        <v>8.4105979760488392</v>
      </c>
    </row>
    <row r="7942" spans="1:23" x14ac:dyDescent="0.15">
      <c r="A7942" s="2">
        <v>11488</v>
      </c>
      <c r="B7942" s="2">
        <v>48.515998799999998</v>
      </c>
      <c r="C7942" s="2">
        <v>-93.5</v>
      </c>
      <c r="D7942" s="2">
        <v>159</v>
      </c>
      <c r="E7942" s="2">
        <v>153</v>
      </c>
      <c r="F7942" s="2">
        <v>6</v>
      </c>
      <c r="G7942" s="2"/>
      <c r="H7942" s="2"/>
      <c r="I7942" s="2" t="s">
        <v>4074</v>
      </c>
      <c r="J7942" s="2">
        <v>47.14827769</v>
      </c>
      <c r="K7942" s="2">
        <v>674.68333329999996</v>
      </c>
      <c r="L7942" s="2">
        <v>3.0435879670000001</v>
      </c>
      <c r="M7942" s="2">
        <v>9.6944684000000003E-2</v>
      </c>
      <c r="N7942" s="2">
        <v>46.792150110000001</v>
      </c>
      <c r="O7942" s="2">
        <v>-0.14077392999999999</v>
      </c>
      <c r="P7942" s="2">
        <v>-27.95383855</v>
      </c>
      <c r="Q7942" s="2">
        <v>287.04270830000002</v>
      </c>
      <c r="R7942" s="2">
        <v>91</v>
      </c>
      <c r="S7942" s="2">
        <v>363.44270829999999</v>
      </c>
      <c r="T7942" s="2">
        <v>9.9449305559999992</v>
      </c>
      <c r="U7942" s="2">
        <v>64.36</v>
      </c>
      <c r="V7942" s="2">
        <v>62.55</v>
      </c>
      <c r="W7942" s="2">
        <v>8.1710012746532694</v>
      </c>
    </row>
    <row r="7943" spans="1:23" x14ac:dyDescent="0.15">
      <c r="A7943" s="2">
        <v>11489</v>
      </c>
      <c r="B7943" s="2">
        <v>48.515998799999998</v>
      </c>
      <c r="C7943" s="2">
        <v>-92.5</v>
      </c>
      <c r="D7943" s="2">
        <v>172</v>
      </c>
      <c r="E7943" s="2">
        <v>157</v>
      </c>
      <c r="F7943" s="2">
        <v>15</v>
      </c>
      <c r="G7943" s="2"/>
      <c r="H7943" s="2"/>
      <c r="I7943" s="2" t="s">
        <v>4074</v>
      </c>
      <c r="J7943" s="2">
        <v>47.109715260000002</v>
      </c>
      <c r="K7943" s="2">
        <v>724.51763889999995</v>
      </c>
      <c r="L7943" s="2">
        <v>2.7994661449999998</v>
      </c>
      <c r="M7943" s="2">
        <v>0.13910514800000001</v>
      </c>
      <c r="N7943" s="2">
        <v>81.357254319999996</v>
      </c>
      <c r="O7943" s="2">
        <v>0.27438840599999997</v>
      </c>
      <c r="P7943" s="2">
        <v>-27.98399131</v>
      </c>
      <c r="Q7943" s="2">
        <v>315.48124999999999</v>
      </c>
      <c r="R7943" s="2">
        <v>120</v>
      </c>
      <c r="S7943" s="2">
        <v>384.15798610000002</v>
      </c>
      <c r="T7943" s="2">
        <v>6.8081250000000004</v>
      </c>
      <c r="U7943" s="2">
        <v>63.99</v>
      </c>
      <c r="V7943" s="2">
        <v>62.56</v>
      </c>
      <c r="W7943" s="2">
        <v>7.9332782186454098</v>
      </c>
    </row>
    <row r="7944" spans="1:23" x14ac:dyDescent="0.15">
      <c r="A7944" s="2">
        <v>11490</v>
      </c>
      <c r="B7944" s="2">
        <v>48.515998799999998</v>
      </c>
      <c r="C7944" s="2">
        <v>-91.5</v>
      </c>
      <c r="D7944" s="2">
        <v>138</v>
      </c>
      <c r="E7944" s="2">
        <v>126</v>
      </c>
      <c r="F7944" s="2">
        <v>12</v>
      </c>
      <c r="G7944" s="2"/>
      <c r="H7944" s="2"/>
      <c r="I7944" s="2" t="s">
        <v>4074</v>
      </c>
      <c r="J7944" s="2">
        <v>47.5553472</v>
      </c>
      <c r="K7944" s="2">
        <v>746.52736110000001</v>
      </c>
      <c r="L7944" s="2">
        <v>2.2366050340000001</v>
      </c>
      <c r="M7944" s="2">
        <v>0.15910701899999999</v>
      </c>
      <c r="N7944" s="2">
        <v>150.7706455</v>
      </c>
      <c r="O7944" s="2">
        <v>0.292467058</v>
      </c>
      <c r="P7944" s="2">
        <v>-28.087733759999999</v>
      </c>
      <c r="Q7944" s="2">
        <v>346.45395830000001</v>
      </c>
      <c r="R7944" s="2">
        <v>155</v>
      </c>
      <c r="S7944" s="2">
        <v>427.51909719999998</v>
      </c>
      <c r="T7944" s="2">
        <v>5.2697916669999998</v>
      </c>
      <c r="U7944" s="2">
        <v>64.28</v>
      </c>
      <c r="V7944" s="2">
        <v>61.76</v>
      </c>
      <c r="W7944" s="2">
        <v>7.65076563540112</v>
      </c>
    </row>
    <row r="7945" spans="1:23" x14ac:dyDescent="0.15">
      <c r="A7945" s="2">
        <v>11491</v>
      </c>
      <c r="B7945" s="2">
        <v>48.515998799999998</v>
      </c>
      <c r="C7945" s="2">
        <v>-90.5</v>
      </c>
      <c r="D7945" s="2">
        <v>159</v>
      </c>
      <c r="E7945" s="2">
        <v>146</v>
      </c>
      <c r="F7945" s="2">
        <v>13</v>
      </c>
      <c r="G7945" s="2"/>
      <c r="H7945" s="2"/>
      <c r="I7945" s="2" t="s">
        <v>4074</v>
      </c>
      <c r="J7945" s="2">
        <v>47.103562570000001</v>
      </c>
      <c r="K7945" s="2">
        <v>746.62770829999999</v>
      </c>
      <c r="L7945" s="2">
        <v>1.6662471130000001</v>
      </c>
      <c r="M7945" s="2">
        <v>0.13259364000000001</v>
      </c>
      <c r="N7945" s="2">
        <v>100.86722279999999</v>
      </c>
      <c r="O7945" s="2">
        <v>0.26790096400000002</v>
      </c>
      <c r="P7945" s="2">
        <v>-28.20054571</v>
      </c>
      <c r="Q7945" s="2">
        <v>385.87583330000001</v>
      </c>
      <c r="R7945" s="2">
        <v>215</v>
      </c>
      <c r="S7945" s="2">
        <v>481.11631940000001</v>
      </c>
      <c r="T7945" s="2">
        <v>6.9395833329999999</v>
      </c>
      <c r="U7945" s="2">
        <v>64.010000000000005</v>
      </c>
      <c r="V7945" s="2">
        <v>62.53</v>
      </c>
      <c r="W7945" s="2">
        <v>7.1729649274698097</v>
      </c>
    </row>
    <row r="7946" spans="1:23" x14ac:dyDescent="0.15">
      <c r="A7946" s="2">
        <v>11492</v>
      </c>
      <c r="B7946" s="2">
        <v>48.515998799999998</v>
      </c>
      <c r="C7946" s="2">
        <v>-89.5</v>
      </c>
      <c r="D7946" s="2">
        <v>147</v>
      </c>
      <c r="E7946" s="2">
        <v>139</v>
      </c>
      <c r="F7946" s="2">
        <v>8</v>
      </c>
      <c r="G7946" s="2"/>
      <c r="H7946" s="2"/>
      <c r="I7946" s="2" t="s">
        <v>4074</v>
      </c>
      <c r="J7946" s="2">
        <v>45.987902750000003</v>
      </c>
      <c r="K7946" s="2">
        <v>759.19937500000003</v>
      </c>
      <c r="L7946" s="2">
        <v>1.826983215</v>
      </c>
      <c r="M7946" s="2">
        <v>0.159855843</v>
      </c>
      <c r="N7946" s="2">
        <v>26.391701560000001</v>
      </c>
      <c r="O7946" s="2">
        <v>0.29309294699999999</v>
      </c>
      <c r="P7946" s="2">
        <v>-28.350230329999999</v>
      </c>
      <c r="Q7946" s="2">
        <v>401.0253472</v>
      </c>
      <c r="R7946" s="2">
        <v>387</v>
      </c>
      <c r="S7946" s="2">
        <v>378.1875</v>
      </c>
      <c r="T7946" s="2">
        <v>11.036370870000001</v>
      </c>
      <c r="U7946" s="2">
        <v>64.41</v>
      </c>
      <c r="V7946" s="2">
        <v>62.92</v>
      </c>
      <c r="W7946" s="2">
        <v>6.6973031063744601</v>
      </c>
    </row>
    <row r="7947" spans="1:23" x14ac:dyDescent="0.15">
      <c r="A7947" s="2">
        <v>11493</v>
      </c>
      <c r="B7947" s="2">
        <v>48.515998799999998</v>
      </c>
      <c r="C7947" s="2">
        <v>-88.5</v>
      </c>
      <c r="D7947" s="2">
        <v>153</v>
      </c>
      <c r="E7947" s="2">
        <v>144</v>
      </c>
      <c r="F7947" s="2">
        <v>9</v>
      </c>
      <c r="G7947" s="2"/>
      <c r="H7947" s="2"/>
      <c r="I7947" s="2" t="s">
        <v>4074</v>
      </c>
      <c r="J7947" s="2">
        <v>39.505583369999997</v>
      </c>
      <c r="K7947" s="2">
        <v>762.93798609999999</v>
      </c>
      <c r="L7947" s="2">
        <v>2.6369875600000001</v>
      </c>
      <c r="M7947" s="2">
        <v>0.58783987800000004</v>
      </c>
      <c r="N7947" s="2">
        <v>30.349585869999999</v>
      </c>
      <c r="O7947" s="2">
        <v>0.31231973000000002</v>
      </c>
      <c r="P7947" s="2">
        <v>-28.57734202</v>
      </c>
      <c r="Q7947" s="2">
        <v>419.37555559999998</v>
      </c>
      <c r="R7947" s="2">
        <v>330</v>
      </c>
      <c r="S7947" s="2">
        <v>228.81944440000001</v>
      </c>
      <c r="T7947" s="2">
        <v>9.9986320109999998</v>
      </c>
      <c r="U7947" s="2">
        <v>64.44</v>
      </c>
      <c r="V7947" s="2">
        <v>62.23</v>
      </c>
      <c r="W7947" s="2">
        <v>6.0677519735947998</v>
      </c>
    </row>
    <row r="7948" spans="1:23" x14ac:dyDescent="0.15">
      <c r="A7948" s="2">
        <v>11494</v>
      </c>
      <c r="B7948" s="2">
        <v>48.515998799999998</v>
      </c>
      <c r="C7948" s="2">
        <v>-87.5</v>
      </c>
      <c r="D7948" s="2">
        <v>81</v>
      </c>
      <c r="E7948" s="2">
        <v>80</v>
      </c>
      <c r="F7948" s="2">
        <v>1</v>
      </c>
      <c r="G7948" s="2"/>
      <c r="H7948" s="2"/>
      <c r="I7948" s="2" t="s">
        <v>4074</v>
      </c>
      <c r="J7948" s="2">
        <v>35.075687500000001</v>
      </c>
      <c r="K7948" s="2">
        <v>852.54701390000002</v>
      </c>
      <c r="L7948" s="2">
        <v>2.7676380250000001</v>
      </c>
      <c r="M7948" s="2">
        <v>0.79575725200000003</v>
      </c>
      <c r="N7948" s="2">
        <v>19.107676139999999</v>
      </c>
      <c r="O7948" s="2">
        <v>0.18179957599999999</v>
      </c>
      <c r="P7948" s="2">
        <v>-28.784458610000001</v>
      </c>
      <c r="Q7948" s="2">
        <v>477.19062500000001</v>
      </c>
      <c r="R7948" s="2">
        <v>326</v>
      </c>
      <c r="S7948" s="2">
        <v>210.55381940000001</v>
      </c>
      <c r="T7948" s="2">
        <v>10.330309140000001</v>
      </c>
      <c r="U7948" s="2">
        <v>64.790000000000006</v>
      </c>
      <c r="V7948" s="2">
        <v>62.31</v>
      </c>
      <c r="W7948" s="2">
        <v>5.5552772741172003</v>
      </c>
    </row>
    <row r="7949" spans="1:23" x14ac:dyDescent="0.15">
      <c r="A7949" s="2">
        <v>11495</v>
      </c>
      <c r="B7949" s="2">
        <v>48.515998799999998</v>
      </c>
      <c r="C7949" s="2">
        <v>-86.5</v>
      </c>
      <c r="D7949" s="2">
        <v>96</v>
      </c>
      <c r="E7949" s="2">
        <v>92</v>
      </c>
      <c r="F7949" s="2">
        <v>4</v>
      </c>
      <c r="G7949" s="2"/>
      <c r="H7949" s="2"/>
      <c r="I7949" s="2" t="s">
        <v>4074</v>
      </c>
      <c r="J7949" s="2">
        <v>36.763416710000001</v>
      </c>
      <c r="K7949" s="2">
        <v>853.76312499999995</v>
      </c>
      <c r="L7949" s="2">
        <v>2.5910283509999998</v>
      </c>
      <c r="M7949" s="2">
        <v>0.60443092399999998</v>
      </c>
      <c r="N7949" s="2">
        <v>18.711611139999999</v>
      </c>
      <c r="O7949" s="2">
        <v>0.30431155900000001</v>
      </c>
      <c r="P7949" s="2">
        <v>-28.888416100000001</v>
      </c>
      <c r="Q7949" s="2">
        <v>503.39097220000002</v>
      </c>
      <c r="R7949" s="2">
        <v>319</v>
      </c>
      <c r="S7949" s="2">
        <v>230.43229170000001</v>
      </c>
      <c r="T7949" s="2">
        <v>7.2647882389999996</v>
      </c>
      <c r="U7949" s="2">
        <v>65.31</v>
      </c>
      <c r="V7949" s="2">
        <v>62.55</v>
      </c>
      <c r="W7949" s="2">
        <v>6.0068334305209001</v>
      </c>
    </row>
    <row r="7950" spans="1:23" x14ac:dyDescent="0.15">
      <c r="A7950" s="2">
        <v>11496</v>
      </c>
      <c r="B7950" s="2">
        <v>48.515998799999998</v>
      </c>
      <c r="C7950" s="2">
        <v>-85.5</v>
      </c>
      <c r="D7950" s="2">
        <v>68</v>
      </c>
      <c r="E7950" s="2">
        <v>67</v>
      </c>
      <c r="F7950" s="2">
        <v>1</v>
      </c>
      <c r="G7950" s="2"/>
      <c r="H7950" s="2"/>
      <c r="I7950" s="2" t="s">
        <v>4074</v>
      </c>
      <c r="J7950" s="2">
        <v>44.76786808</v>
      </c>
      <c r="K7950" s="2">
        <v>855.59472219999998</v>
      </c>
      <c r="L7950" s="2">
        <v>1.2660917270000001</v>
      </c>
      <c r="M7950" s="2">
        <v>4.7845831999999998E-2</v>
      </c>
      <c r="N7950" s="2">
        <v>47.087463450000001</v>
      </c>
      <c r="O7950" s="2">
        <v>0.14544038500000001</v>
      </c>
      <c r="P7950" s="2">
        <v>-28.8570058</v>
      </c>
      <c r="Q7950" s="2">
        <v>526.17590280000002</v>
      </c>
      <c r="R7950" s="2">
        <v>387</v>
      </c>
      <c r="S7950" s="2">
        <v>399.75173610000002</v>
      </c>
      <c r="T7950" s="2">
        <v>3.5679046759999999</v>
      </c>
      <c r="U7950" s="2">
        <v>65.14</v>
      </c>
      <c r="V7950" s="2">
        <v>62.12</v>
      </c>
      <c r="W7950" s="2">
        <v>6.4146407682132498</v>
      </c>
    </row>
    <row r="7951" spans="1:23" x14ac:dyDescent="0.15">
      <c r="A7951" s="2">
        <v>11497</v>
      </c>
      <c r="B7951" s="2">
        <v>48.515998799999998</v>
      </c>
      <c r="C7951" s="2">
        <v>-84.5</v>
      </c>
      <c r="D7951" s="2">
        <v>42</v>
      </c>
      <c r="E7951" s="2">
        <v>42</v>
      </c>
      <c r="F7951" s="2"/>
      <c r="G7951" s="2"/>
      <c r="H7951" s="2"/>
      <c r="I7951" s="2" t="s">
        <v>4074</v>
      </c>
      <c r="J7951" s="2">
        <v>47.045611110000003</v>
      </c>
      <c r="K7951" s="2">
        <v>857.34020829999997</v>
      </c>
      <c r="L7951" s="2">
        <v>1.0988197390000001</v>
      </c>
      <c r="M7951" s="2">
        <v>8.1644040000000001E-2</v>
      </c>
      <c r="N7951" s="2">
        <v>69.815356100000002</v>
      </c>
      <c r="O7951" s="2">
        <v>0.20095563899999999</v>
      </c>
      <c r="P7951" s="2">
        <v>-28.985634579999999</v>
      </c>
      <c r="Q7951" s="2">
        <v>502.80624999999998</v>
      </c>
      <c r="R7951" s="2">
        <v>186</v>
      </c>
      <c r="S7951" s="2">
        <v>380.46875</v>
      </c>
      <c r="T7951" s="2">
        <v>4.1179861109999996</v>
      </c>
      <c r="U7951" s="2">
        <v>65.05</v>
      </c>
      <c r="V7951" s="2">
        <v>62.12</v>
      </c>
      <c r="W7951" s="2">
        <v>6.8601772933743899</v>
      </c>
    </row>
    <row r="7952" spans="1:23" x14ac:dyDescent="0.15">
      <c r="A7952" s="2">
        <v>11498</v>
      </c>
      <c r="B7952" s="2">
        <v>48.515998799999998</v>
      </c>
      <c r="C7952" s="2">
        <v>-83.5</v>
      </c>
      <c r="D7952" s="2">
        <v>60</v>
      </c>
      <c r="E7952" s="2">
        <v>59</v>
      </c>
      <c r="F7952" s="2">
        <v>1</v>
      </c>
      <c r="G7952" s="2"/>
      <c r="H7952" s="2"/>
      <c r="I7952" s="2" t="s">
        <v>4074</v>
      </c>
      <c r="J7952" s="2">
        <v>47.263395840000001</v>
      </c>
      <c r="K7952" s="2">
        <v>817.6897917</v>
      </c>
      <c r="L7952" s="2">
        <v>1.1700798690000001</v>
      </c>
      <c r="M7952" s="2">
        <v>3.8033891E-2</v>
      </c>
      <c r="N7952" s="2">
        <v>37.331612919999998</v>
      </c>
      <c r="O7952" s="2">
        <v>0.12434335000000001</v>
      </c>
      <c r="P7952" s="2">
        <v>-28.938676229999999</v>
      </c>
      <c r="Q7952" s="2">
        <v>461.33229169999998</v>
      </c>
      <c r="R7952" s="2">
        <v>220</v>
      </c>
      <c r="S7952" s="2">
        <v>358.01909719999998</v>
      </c>
      <c r="T7952" s="2">
        <v>2.4502777779999998</v>
      </c>
      <c r="U7952" s="2">
        <v>65.63</v>
      </c>
      <c r="V7952" s="2">
        <v>62.71</v>
      </c>
      <c r="W7952" s="2">
        <v>6.7186469172600196</v>
      </c>
    </row>
    <row r="7953" spans="1:23" x14ac:dyDescent="0.15">
      <c r="A7953" s="2">
        <v>11499</v>
      </c>
      <c r="B7953" s="2">
        <v>48.515998799999998</v>
      </c>
      <c r="C7953" s="2">
        <v>-82.5</v>
      </c>
      <c r="D7953" s="2">
        <v>34</v>
      </c>
      <c r="E7953" s="2">
        <v>32</v>
      </c>
      <c r="F7953" s="2">
        <v>2</v>
      </c>
      <c r="G7953" s="2"/>
      <c r="H7953" s="2"/>
      <c r="I7953" s="2" t="s">
        <v>4074</v>
      </c>
      <c r="J7953" s="2">
        <v>47.702632119999997</v>
      </c>
      <c r="K7953" s="2">
        <v>767.23749999999995</v>
      </c>
      <c r="L7953" s="2">
        <v>1.1439889889999999</v>
      </c>
      <c r="M7953" s="2">
        <v>2.6908385999999999E-2</v>
      </c>
      <c r="N7953" s="2">
        <v>25.035057259999999</v>
      </c>
      <c r="O7953" s="2">
        <v>9.7282353000000002E-2</v>
      </c>
      <c r="P7953" s="2">
        <v>-28.7355573</v>
      </c>
      <c r="Q7953" s="2">
        <v>423.45</v>
      </c>
      <c r="R7953" s="2">
        <v>193</v>
      </c>
      <c r="S7953" s="2">
        <v>326.32465280000002</v>
      </c>
      <c r="T7953" s="2">
        <v>4.9247222219999998</v>
      </c>
      <c r="U7953" s="2">
        <v>66.680000000000007</v>
      </c>
      <c r="V7953" s="2">
        <v>62.93</v>
      </c>
      <c r="W7953" s="2">
        <v>6.7740669960030804</v>
      </c>
    </row>
    <row r="7954" spans="1:23" x14ac:dyDescent="0.15">
      <c r="A7954" s="2">
        <v>11500</v>
      </c>
      <c r="B7954" s="2">
        <v>48.515998799999998</v>
      </c>
      <c r="C7954" s="2">
        <v>-81.5</v>
      </c>
      <c r="D7954" s="2">
        <v>48</v>
      </c>
      <c r="E7954" s="2">
        <v>48</v>
      </c>
      <c r="F7954" s="2"/>
      <c r="G7954" s="2"/>
      <c r="H7954" s="2"/>
      <c r="I7954" s="2" t="s">
        <v>4074</v>
      </c>
      <c r="J7954" s="2">
        <v>47.962361199999997</v>
      </c>
      <c r="K7954" s="2">
        <v>815.74930559999996</v>
      </c>
      <c r="L7954" s="2">
        <v>1.111272563</v>
      </c>
      <c r="M7954" s="2">
        <v>2.614288E-2</v>
      </c>
      <c r="N7954" s="2">
        <v>25.679947219999999</v>
      </c>
      <c r="O7954" s="2">
        <v>9.5269317000000006E-2</v>
      </c>
      <c r="P7954" s="2">
        <v>-28.413166140000001</v>
      </c>
      <c r="Q7954" s="2">
        <v>454.77069440000002</v>
      </c>
      <c r="R7954" s="2">
        <v>133</v>
      </c>
      <c r="S7954" s="2">
        <v>311.94965280000002</v>
      </c>
      <c r="T7954" s="2">
        <v>11.45409722</v>
      </c>
      <c r="U7954" s="2">
        <v>65.55</v>
      </c>
      <c r="V7954" s="2">
        <v>62.62</v>
      </c>
      <c r="W7954" s="2">
        <v>6.7240206652996903</v>
      </c>
    </row>
    <row r="7955" spans="1:23" x14ac:dyDescent="0.15">
      <c r="A7955" s="2">
        <v>11501</v>
      </c>
      <c r="B7955" s="2">
        <v>48.515998799999998</v>
      </c>
      <c r="C7955" s="2">
        <v>-80.5</v>
      </c>
      <c r="D7955" s="2">
        <v>34</v>
      </c>
      <c r="E7955" s="2">
        <v>34</v>
      </c>
      <c r="F7955" s="2"/>
      <c r="G7955" s="2"/>
      <c r="H7955" s="2"/>
      <c r="I7955" s="2" t="s">
        <v>4074</v>
      </c>
      <c r="J7955" s="2">
        <v>48.201076430000001</v>
      </c>
      <c r="K7955" s="2">
        <v>825.31500000000005</v>
      </c>
      <c r="L7955" s="2">
        <v>1.058973672</v>
      </c>
      <c r="M7955" s="2">
        <v>6.7580324999999997E-2</v>
      </c>
      <c r="N7955" s="2">
        <v>34.613266889999998</v>
      </c>
      <c r="O7955" s="2">
        <v>0.17667200299999999</v>
      </c>
      <c r="P7955" s="2">
        <v>-28.060604139999999</v>
      </c>
      <c r="Q7955" s="2">
        <v>466.86750000000001</v>
      </c>
      <c r="R7955" s="2">
        <v>143</v>
      </c>
      <c r="S7955" s="2">
        <v>302.62326389999998</v>
      </c>
      <c r="T7955" s="2">
        <v>9.5232638890000008</v>
      </c>
      <c r="U7955" s="2">
        <v>66</v>
      </c>
      <c r="V7955" s="2">
        <v>63.59</v>
      </c>
      <c r="W7955" s="2">
        <v>6.8291268730995203</v>
      </c>
    </row>
    <row r="7956" spans="1:23" x14ac:dyDescent="0.15">
      <c r="A7956" s="2">
        <v>11502</v>
      </c>
      <c r="B7956" s="2">
        <v>48.515998799999998</v>
      </c>
      <c r="C7956" s="2">
        <v>-79.5</v>
      </c>
      <c r="D7956" s="2">
        <v>126</v>
      </c>
      <c r="E7956" s="2">
        <v>119</v>
      </c>
      <c r="F7956" s="2">
        <v>6</v>
      </c>
      <c r="G7956" s="2">
        <v>1</v>
      </c>
      <c r="H7956" s="2"/>
      <c r="I7956" s="2" t="s">
        <v>4074</v>
      </c>
      <c r="J7956" s="2">
        <v>46.718951529999998</v>
      </c>
      <c r="K7956" s="2">
        <v>871.97909719999996</v>
      </c>
      <c r="L7956" s="2">
        <v>1.1961134170000001</v>
      </c>
      <c r="M7956" s="2">
        <v>0.13637489899999999</v>
      </c>
      <c r="N7956" s="2">
        <v>51.911378880000001</v>
      </c>
      <c r="O7956" s="2">
        <v>0.26466954999999998</v>
      </c>
      <c r="P7956" s="2">
        <v>-27.60202954</v>
      </c>
      <c r="Q7956" s="2">
        <v>464.78909720000001</v>
      </c>
      <c r="R7956" s="2">
        <v>102</v>
      </c>
      <c r="S7956" s="2">
        <v>297.13541670000001</v>
      </c>
      <c r="T7956" s="2">
        <v>10.14888889</v>
      </c>
      <c r="U7956" s="2">
        <v>65.39</v>
      </c>
      <c r="V7956" s="2">
        <v>62.7</v>
      </c>
      <c r="W7956" s="2">
        <v>6.7930984188529298</v>
      </c>
    </row>
    <row r="7957" spans="1:23" x14ac:dyDescent="0.15">
      <c r="A7957" s="2">
        <v>11503</v>
      </c>
      <c r="B7957" s="2">
        <v>48.515998799999998</v>
      </c>
      <c r="C7957" s="2">
        <v>-78.5</v>
      </c>
      <c r="D7957" s="2">
        <v>133</v>
      </c>
      <c r="E7957" s="2">
        <v>124</v>
      </c>
      <c r="F7957" s="2">
        <v>9</v>
      </c>
      <c r="G7957" s="2"/>
      <c r="H7957" s="2"/>
      <c r="I7957" s="2" t="s">
        <v>4074</v>
      </c>
      <c r="J7957" s="2">
        <v>47.501194570000003</v>
      </c>
      <c r="K7957" s="2">
        <v>904.6634722</v>
      </c>
      <c r="L7957" s="2">
        <v>0.995195312</v>
      </c>
      <c r="M7957" s="2">
        <v>5.5291350000000003E-2</v>
      </c>
      <c r="N7957" s="2">
        <v>22.24788268</v>
      </c>
      <c r="O7957" s="2">
        <v>0.156045553</v>
      </c>
      <c r="P7957" s="2">
        <v>-27.037820629999999</v>
      </c>
      <c r="Q7957" s="2">
        <v>496.14236110000002</v>
      </c>
      <c r="R7957" s="2">
        <v>162</v>
      </c>
      <c r="S7957" s="2">
        <v>312.97916670000001</v>
      </c>
      <c r="T7957" s="2">
        <v>12.026597219999999</v>
      </c>
      <c r="U7957" s="2">
        <v>65.45</v>
      </c>
      <c r="V7957" s="2">
        <v>63.61</v>
      </c>
      <c r="W7957" s="2">
        <v>6.6222898251610696</v>
      </c>
    </row>
    <row r="7958" spans="1:23" x14ac:dyDescent="0.15">
      <c r="A7958" s="2">
        <v>11504</v>
      </c>
      <c r="B7958" s="2">
        <v>48.515998799999998</v>
      </c>
      <c r="C7958" s="2">
        <v>-77.5</v>
      </c>
      <c r="D7958" s="2">
        <v>85</v>
      </c>
      <c r="E7958" s="2">
        <v>78</v>
      </c>
      <c r="F7958" s="2">
        <v>7</v>
      </c>
      <c r="G7958" s="2"/>
      <c r="H7958" s="2"/>
      <c r="I7958" s="2" t="s">
        <v>4074</v>
      </c>
      <c r="J7958" s="2">
        <v>47.324625050000002</v>
      </c>
      <c r="K7958" s="2">
        <v>956.83027779999998</v>
      </c>
      <c r="L7958" s="2">
        <v>0.90356365699999996</v>
      </c>
      <c r="M7958" s="2">
        <v>5.0384387000000003E-2</v>
      </c>
      <c r="N7958" s="2">
        <v>18.36345824</v>
      </c>
      <c r="O7958" s="2">
        <v>0.374447378</v>
      </c>
      <c r="P7958" s="2">
        <v>-26.553144020000001</v>
      </c>
      <c r="Q7958" s="2">
        <v>497.3629861</v>
      </c>
      <c r="R7958" s="2">
        <v>121</v>
      </c>
      <c r="S7958" s="2">
        <v>316.68576389999998</v>
      </c>
      <c r="T7958" s="2">
        <v>12.82034722</v>
      </c>
      <c r="U7958" s="2">
        <v>65.209999999999994</v>
      </c>
      <c r="V7958" s="2">
        <v>62.23</v>
      </c>
      <c r="W7958" s="2">
        <v>6.4936891306459996</v>
      </c>
    </row>
    <row r="7959" spans="1:23" x14ac:dyDescent="0.15">
      <c r="A7959" s="2">
        <v>11505</v>
      </c>
      <c r="B7959" s="2">
        <v>48.515998799999998</v>
      </c>
      <c r="C7959" s="2">
        <v>-76.5</v>
      </c>
      <c r="D7959" s="2">
        <v>20</v>
      </c>
      <c r="E7959" s="2">
        <v>16</v>
      </c>
      <c r="F7959" s="2">
        <v>4</v>
      </c>
      <c r="G7959" s="2"/>
      <c r="H7959" s="2"/>
      <c r="I7959" s="2" t="s">
        <v>4074</v>
      </c>
      <c r="J7959" s="2">
        <v>48.293749859999998</v>
      </c>
      <c r="K7959" s="2">
        <v>979.89715279999996</v>
      </c>
      <c r="L7959" s="2">
        <v>0.31585359600000001</v>
      </c>
      <c r="M7959" s="2">
        <v>5.2584209E-2</v>
      </c>
      <c r="N7959" s="2">
        <v>57.345222839999998</v>
      </c>
      <c r="O7959" s="2">
        <v>0.154878343</v>
      </c>
      <c r="P7959" s="2">
        <v>-26.02081918</v>
      </c>
      <c r="Q7959" s="2">
        <v>539.21562500000005</v>
      </c>
      <c r="R7959" s="2">
        <v>232</v>
      </c>
      <c r="S7959" s="2">
        <v>404.11805559999999</v>
      </c>
      <c r="T7959" s="2">
        <v>3.1621527779999998</v>
      </c>
      <c r="U7959" s="2">
        <v>64.44</v>
      </c>
      <c r="V7959" s="2">
        <v>61.92</v>
      </c>
      <c r="W7959" s="2">
        <v>6.4652482754784204</v>
      </c>
    </row>
    <row r="7960" spans="1:23" x14ac:dyDescent="0.15">
      <c r="A7960" s="2">
        <v>11506</v>
      </c>
      <c r="B7960" s="2">
        <v>48.515998799999998</v>
      </c>
      <c r="C7960" s="2">
        <v>-75.5</v>
      </c>
      <c r="D7960" s="2">
        <v>9</v>
      </c>
      <c r="E7960" s="2">
        <v>8</v>
      </c>
      <c r="F7960" s="2">
        <v>1</v>
      </c>
      <c r="G7960" s="2"/>
      <c r="H7960" s="2"/>
      <c r="I7960" s="2" t="s">
        <v>4074</v>
      </c>
      <c r="J7960" s="2">
        <v>47.824548720000003</v>
      </c>
      <c r="K7960" s="2">
        <v>968.53680559999998</v>
      </c>
      <c r="L7960" s="2">
        <v>0.323183738</v>
      </c>
      <c r="M7960" s="2">
        <v>0.147121802</v>
      </c>
      <c r="N7960" s="2">
        <v>131.25733159999999</v>
      </c>
      <c r="O7960" s="2">
        <v>0.261155205</v>
      </c>
      <c r="P7960" s="2">
        <v>-25.43306566</v>
      </c>
      <c r="Q7960" s="2">
        <v>523.36868059999995</v>
      </c>
      <c r="R7960" s="2">
        <v>102</v>
      </c>
      <c r="S7960" s="2">
        <v>418.28125</v>
      </c>
      <c r="T7960" s="2">
        <v>4.4284722219999999</v>
      </c>
      <c r="U7960" s="2">
        <v>63.63</v>
      </c>
      <c r="V7960" s="2">
        <v>60.7</v>
      </c>
      <c r="W7960" s="2">
        <v>6.4458052845043001</v>
      </c>
    </row>
    <row r="7961" spans="1:23" x14ac:dyDescent="0.15">
      <c r="A7961" s="2">
        <v>11507</v>
      </c>
      <c r="B7961" s="2">
        <v>48.515998799999998</v>
      </c>
      <c r="C7961" s="2">
        <v>-74.5</v>
      </c>
      <c r="D7961" s="2">
        <v>25</v>
      </c>
      <c r="E7961" s="2">
        <v>23</v>
      </c>
      <c r="F7961" s="2">
        <v>1</v>
      </c>
      <c r="G7961" s="2">
        <v>1</v>
      </c>
      <c r="H7961" s="2"/>
      <c r="I7961" s="2" t="s">
        <v>4074</v>
      </c>
      <c r="J7961" s="2">
        <v>46.514444449999999</v>
      </c>
      <c r="K7961" s="2">
        <v>972.7930556</v>
      </c>
      <c r="L7961" s="2">
        <v>0.39064612100000001</v>
      </c>
      <c r="M7961" s="2">
        <v>0.18304314599999999</v>
      </c>
      <c r="N7961" s="2">
        <v>131.81954859999999</v>
      </c>
      <c r="O7961" s="2">
        <v>0.284564969</v>
      </c>
      <c r="P7961" s="2">
        <v>-24.641364899999999</v>
      </c>
      <c r="Q7961" s="2">
        <v>522.58409719999997</v>
      </c>
      <c r="R7961" s="2">
        <v>164</v>
      </c>
      <c r="S7961" s="2">
        <v>455.18229170000001</v>
      </c>
      <c r="T7961" s="2">
        <v>2.7930555560000001</v>
      </c>
      <c r="U7961" s="2">
        <v>62.13</v>
      </c>
      <c r="V7961" s="2">
        <v>60.15</v>
      </c>
      <c r="W7961" s="2">
        <v>6.4709868761448002</v>
      </c>
    </row>
    <row r="7962" spans="1:23" x14ac:dyDescent="0.15">
      <c r="A7962" s="2">
        <v>11508</v>
      </c>
      <c r="B7962" s="2">
        <v>48.515998799999998</v>
      </c>
      <c r="C7962" s="2">
        <v>-73.5</v>
      </c>
      <c r="D7962" s="2">
        <v>52</v>
      </c>
      <c r="E7962" s="2">
        <v>45</v>
      </c>
      <c r="F7962" s="2">
        <v>7</v>
      </c>
      <c r="G7962" s="2"/>
      <c r="H7962" s="2"/>
      <c r="I7962" s="2" t="s">
        <v>4074</v>
      </c>
      <c r="J7962" s="2">
        <v>46.490569370000003</v>
      </c>
      <c r="K7962" s="2">
        <v>965.09277780000002</v>
      </c>
      <c r="L7962" s="2">
        <v>0.235745078</v>
      </c>
      <c r="M7962" s="2">
        <v>3.2744997999999997E-2</v>
      </c>
      <c r="N7962" s="2">
        <v>47.337277059999998</v>
      </c>
      <c r="O7962" s="2">
        <v>0.111955313</v>
      </c>
      <c r="P7962" s="2">
        <v>-23.914480910000002</v>
      </c>
      <c r="Q7962" s="2">
        <v>494.05569439999999</v>
      </c>
      <c r="R7962" s="2">
        <v>351</v>
      </c>
      <c r="S7962" s="2">
        <v>501.390625</v>
      </c>
      <c r="T7962" s="2">
        <v>5.4175694439999997</v>
      </c>
      <c r="U7962" s="2">
        <v>61.81</v>
      </c>
      <c r="V7962" s="2">
        <v>59.21</v>
      </c>
      <c r="W7962" s="2">
        <v>6.1001876317857704</v>
      </c>
    </row>
    <row r="7963" spans="1:23" x14ac:dyDescent="0.15">
      <c r="A7963" s="2">
        <v>11509</v>
      </c>
      <c r="B7963" s="2">
        <v>48.515998799999998</v>
      </c>
      <c r="C7963" s="2">
        <v>-72.5</v>
      </c>
      <c r="D7963" s="2">
        <v>95</v>
      </c>
      <c r="E7963" s="2">
        <v>93</v>
      </c>
      <c r="F7963" s="2">
        <v>2</v>
      </c>
      <c r="G7963" s="2"/>
      <c r="H7963" s="2"/>
      <c r="I7963" s="2" t="s">
        <v>4074</v>
      </c>
      <c r="J7963" s="2">
        <v>46.77412503</v>
      </c>
      <c r="K7963" s="2">
        <v>921.45013889999996</v>
      </c>
      <c r="L7963" s="2">
        <v>1.13155845</v>
      </c>
      <c r="M7963" s="2">
        <v>0.104390345</v>
      </c>
      <c r="N7963" s="2">
        <v>31.652458719999998</v>
      </c>
      <c r="O7963" s="2">
        <v>0.38295843099999999</v>
      </c>
      <c r="P7963" s="2">
        <v>-23.56158654</v>
      </c>
      <c r="Q7963" s="2">
        <v>414.13798609999998</v>
      </c>
      <c r="R7963" s="2">
        <v>443</v>
      </c>
      <c r="S7963" s="2">
        <v>306.07638889999998</v>
      </c>
      <c r="T7963" s="2">
        <v>14.401597219999999</v>
      </c>
      <c r="U7963" s="2">
        <v>60.31</v>
      </c>
      <c r="V7963" s="2">
        <v>58.95</v>
      </c>
      <c r="W7963" s="2">
        <v>6.7643645269938002</v>
      </c>
    </row>
    <row r="7964" spans="1:23" x14ac:dyDescent="0.15">
      <c r="A7964" s="2">
        <v>11510</v>
      </c>
      <c r="B7964" s="2">
        <v>48.515998799999998</v>
      </c>
      <c r="C7964" s="2">
        <v>-71.5</v>
      </c>
      <c r="D7964" s="2">
        <v>125</v>
      </c>
      <c r="E7964" s="2">
        <v>117</v>
      </c>
      <c r="F7964" s="2">
        <v>8</v>
      </c>
      <c r="G7964" s="2"/>
      <c r="H7964" s="2"/>
      <c r="I7964" s="2" t="s">
        <v>4074</v>
      </c>
      <c r="J7964" s="2">
        <v>46.126215219999999</v>
      </c>
      <c r="K7964" s="2">
        <v>1071.3287499999999</v>
      </c>
      <c r="L7964" s="2">
        <v>1.373831598</v>
      </c>
      <c r="M7964" s="2">
        <v>9.8307452000000004E-2</v>
      </c>
      <c r="N7964" s="2">
        <v>39.935750669999997</v>
      </c>
      <c r="O7964" s="2">
        <v>0.16115190700000001</v>
      </c>
      <c r="P7964" s="2">
        <v>-23.098701399999999</v>
      </c>
      <c r="Q7964" s="2">
        <v>442.31243060000003</v>
      </c>
      <c r="R7964" s="2">
        <v>758</v>
      </c>
      <c r="S7964" s="2">
        <v>278.00173610000002</v>
      </c>
      <c r="T7964" s="2">
        <v>16.978263890000001</v>
      </c>
      <c r="U7964" s="2">
        <v>58.3</v>
      </c>
      <c r="V7964" s="2">
        <v>57.39</v>
      </c>
      <c r="W7964" s="2">
        <v>6.8866875974701198</v>
      </c>
    </row>
    <row r="7965" spans="1:23" x14ac:dyDescent="0.15">
      <c r="A7965" s="2">
        <v>11511</v>
      </c>
      <c r="B7965" s="2">
        <v>48.515998799999998</v>
      </c>
      <c r="C7965" s="2">
        <v>-70.5</v>
      </c>
      <c r="D7965" s="2">
        <v>122</v>
      </c>
      <c r="E7965" s="2">
        <v>116</v>
      </c>
      <c r="F7965" s="2">
        <v>6</v>
      </c>
      <c r="G7965" s="2"/>
      <c r="H7965" s="2"/>
      <c r="I7965" s="2" t="s">
        <v>4074</v>
      </c>
      <c r="J7965" s="2">
        <v>44.60090975</v>
      </c>
      <c r="K7965" s="2">
        <v>1167.3559720000001</v>
      </c>
      <c r="L7965" s="2">
        <v>0.48511545299999997</v>
      </c>
      <c r="M7965" s="2">
        <v>6.2964733999999994E-2</v>
      </c>
      <c r="N7965" s="2">
        <v>42.758808139999999</v>
      </c>
      <c r="O7965" s="2">
        <v>-2.1200868320000001</v>
      </c>
      <c r="P7965" s="2">
        <v>-21.962683460000001</v>
      </c>
      <c r="Q7965" s="2">
        <v>498.6945139</v>
      </c>
      <c r="R7965" s="2">
        <v>891</v>
      </c>
      <c r="S7965" s="2">
        <v>491.76736110000002</v>
      </c>
      <c r="T7965" s="2">
        <v>9.1572222219999997</v>
      </c>
      <c r="U7965" s="2">
        <v>58.18</v>
      </c>
      <c r="V7965" s="2">
        <v>55.34</v>
      </c>
      <c r="W7965" s="2">
        <v>6.0338690372334103</v>
      </c>
    </row>
    <row r="7966" spans="1:23" x14ac:dyDescent="0.15">
      <c r="A7966" s="2">
        <v>11512</v>
      </c>
      <c r="B7966" s="2">
        <v>48.515998799999998</v>
      </c>
      <c r="C7966" s="2">
        <v>-69.5</v>
      </c>
      <c r="D7966" s="2">
        <v>106</v>
      </c>
      <c r="E7966" s="2">
        <v>102</v>
      </c>
      <c r="F7966" s="2">
        <v>4</v>
      </c>
      <c r="G7966" s="2"/>
      <c r="H7966" s="2"/>
      <c r="I7966" s="2" t="s">
        <v>4074</v>
      </c>
      <c r="J7966" s="2">
        <v>42.900475849999999</v>
      </c>
      <c r="K7966" s="2">
        <v>1075.4292640000001</v>
      </c>
      <c r="L7966" s="2">
        <v>1.6372338660000001</v>
      </c>
      <c r="M7966" s="2">
        <v>2.4960098999999999E-2</v>
      </c>
      <c r="N7966" s="2">
        <v>24.609376990000001</v>
      </c>
      <c r="O7966" s="2">
        <v>0.36947572699999998</v>
      </c>
      <c r="P7966" s="2">
        <v>-20.60398958</v>
      </c>
      <c r="Q7966" s="2">
        <v>366.68243059999998</v>
      </c>
      <c r="R7966" s="2">
        <v>670</v>
      </c>
      <c r="S7966" s="2">
        <v>269.28199569999998</v>
      </c>
      <c r="T7966" s="2">
        <v>11.66830556</v>
      </c>
      <c r="U7966" s="2">
        <v>55.47</v>
      </c>
      <c r="V7966" s="2">
        <v>54.69</v>
      </c>
      <c r="W7966" s="2">
        <v>6.6411825260684596</v>
      </c>
    </row>
    <row r="7967" spans="1:23" x14ac:dyDescent="0.15">
      <c r="A7967" s="2">
        <v>11513</v>
      </c>
      <c r="B7967" s="2">
        <v>48.515998799999998</v>
      </c>
      <c r="C7967" s="2">
        <v>-68.5</v>
      </c>
      <c r="D7967" s="2">
        <v>156</v>
      </c>
      <c r="E7967" s="2">
        <v>145</v>
      </c>
      <c r="F7967" s="2">
        <v>10</v>
      </c>
      <c r="G7967" s="2">
        <v>1</v>
      </c>
      <c r="H7967" s="2"/>
      <c r="I7967" s="2" t="s">
        <v>4074</v>
      </c>
      <c r="J7967" s="2">
        <v>41.105978839999999</v>
      </c>
      <c r="K7967" s="2">
        <v>1042.5141530000001</v>
      </c>
      <c r="L7967" s="2">
        <v>2.2673864629999998</v>
      </c>
      <c r="M7967" s="2">
        <v>7.5538610000000003E-3</v>
      </c>
      <c r="N7967" s="2">
        <v>9.2985000109999998</v>
      </c>
      <c r="O7967" s="2">
        <v>3.6905873999999998E-2</v>
      </c>
      <c r="P7967" s="2">
        <v>-18.773002609999999</v>
      </c>
      <c r="Q7967" s="2">
        <v>367.25125000000003</v>
      </c>
      <c r="R7967" s="2">
        <v>514</v>
      </c>
      <c r="S7967" s="2">
        <v>225.37014930000001</v>
      </c>
      <c r="T7967" s="2">
        <v>18.67036843</v>
      </c>
      <c r="U7967" s="2">
        <v>54.17</v>
      </c>
      <c r="V7967" s="2">
        <v>52.95</v>
      </c>
      <c r="W7967" s="2">
        <v>7.0925385852306304</v>
      </c>
    </row>
    <row r="7968" spans="1:23" x14ac:dyDescent="0.15">
      <c r="A7968" s="2">
        <v>11514</v>
      </c>
      <c r="B7968" s="2">
        <v>48.515998799999998</v>
      </c>
      <c r="C7968" s="2">
        <v>-67.5</v>
      </c>
      <c r="D7968" s="2">
        <v>76</v>
      </c>
      <c r="E7968" s="2">
        <v>75</v>
      </c>
      <c r="F7968" s="2">
        <v>1</v>
      </c>
      <c r="G7968" s="2"/>
      <c r="H7968" s="2"/>
      <c r="I7968" s="2" t="s">
        <v>4074</v>
      </c>
      <c r="J7968" s="2">
        <v>41.961747529999997</v>
      </c>
      <c r="K7968" s="2">
        <v>1107.2920570000001</v>
      </c>
      <c r="L7968" s="2">
        <v>1.742586747</v>
      </c>
      <c r="M7968" s="2">
        <v>1.1167438E-2</v>
      </c>
      <c r="N7968" s="2">
        <v>6.9460000229999999</v>
      </c>
      <c r="O7968" s="2">
        <v>5.0194874E-2</v>
      </c>
      <c r="P7968" s="2">
        <v>-16.93786287</v>
      </c>
      <c r="Q7968" s="2">
        <v>364.3184028</v>
      </c>
      <c r="R7968" s="2">
        <v>669</v>
      </c>
      <c r="S7968" s="2">
        <v>302.01397209999999</v>
      </c>
      <c r="T7968" s="2">
        <v>14.290158890000001</v>
      </c>
      <c r="U7968" s="2">
        <v>53.25</v>
      </c>
      <c r="V7968" s="2">
        <v>51.91</v>
      </c>
      <c r="W7968" s="2">
        <v>6.8274944266475899</v>
      </c>
    </row>
    <row r="7969" spans="1:23" x14ac:dyDescent="0.15">
      <c r="A7969" s="2">
        <v>11515</v>
      </c>
      <c r="B7969" s="2">
        <v>48.515998799999998</v>
      </c>
      <c r="C7969" s="2">
        <v>-66.5</v>
      </c>
      <c r="D7969" s="2">
        <v>62</v>
      </c>
      <c r="E7969" s="2">
        <v>62</v>
      </c>
      <c r="F7969" s="2"/>
      <c r="G7969" s="2"/>
      <c r="H7969" s="2"/>
      <c r="I7969" s="2" t="s">
        <v>4074</v>
      </c>
      <c r="J7969" s="2">
        <v>40.65537449</v>
      </c>
      <c r="K7969" s="2">
        <v>1172.941707</v>
      </c>
      <c r="L7969" s="2">
        <v>1.330956628</v>
      </c>
      <c r="M7969" s="2">
        <v>1.093424E-3</v>
      </c>
      <c r="N7969" s="2">
        <v>1.453555717</v>
      </c>
      <c r="O7969" s="2">
        <v>7.4554460000000001E-3</v>
      </c>
      <c r="P7969" s="2">
        <v>-15.669974229999999</v>
      </c>
      <c r="Q7969" s="2">
        <v>296.59625</v>
      </c>
      <c r="R7969" s="2">
        <v>909</v>
      </c>
      <c r="S7969" s="2">
        <v>402.28368790000002</v>
      </c>
      <c r="T7969" s="2">
        <v>8.4171274740000008</v>
      </c>
      <c r="U7969" s="2">
        <v>51</v>
      </c>
      <c r="V7969" s="2">
        <v>50.01</v>
      </c>
      <c r="W7969" s="2">
        <v>6.4038431147548502</v>
      </c>
    </row>
    <row r="7970" spans="1:23" x14ac:dyDescent="0.15">
      <c r="A7970" s="2">
        <v>11516</v>
      </c>
      <c r="B7970" s="2">
        <v>48.515998799999998</v>
      </c>
      <c r="C7970" s="2">
        <v>-65.5</v>
      </c>
      <c r="D7970" s="2">
        <v>78</v>
      </c>
      <c r="E7970" s="2">
        <v>74</v>
      </c>
      <c r="F7970" s="2">
        <v>4</v>
      </c>
      <c r="G7970" s="2"/>
      <c r="H7970" s="2"/>
      <c r="I7970" s="2" t="s">
        <v>4074</v>
      </c>
      <c r="J7970" s="2">
        <v>38.876953909999997</v>
      </c>
      <c r="K7970" s="2">
        <v>1163.152002</v>
      </c>
      <c r="L7970" s="2">
        <v>1.7866768390000001</v>
      </c>
      <c r="M7970" s="2">
        <v>1.146736E-3</v>
      </c>
      <c r="N7970" s="2">
        <v>1.6924442900000001</v>
      </c>
      <c r="O7970" s="2">
        <v>7.7643599999999997E-3</v>
      </c>
      <c r="P7970" s="2">
        <v>-14.975728869999999</v>
      </c>
      <c r="Q7970" s="2">
        <v>268.2124306</v>
      </c>
      <c r="R7970" s="2">
        <v>1075</v>
      </c>
      <c r="S7970" s="2">
        <v>385.48243989999997</v>
      </c>
      <c r="T7970" s="2">
        <v>10.742682650000001</v>
      </c>
      <c r="U7970" s="2">
        <v>48.98</v>
      </c>
      <c r="V7970" s="2">
        <v>47.48</v>
      </c>
      <c r="W7970" s="2">
        <v>6.4256824416377496</v>
      </c>
    </row>
    <row r="7971" spans="1:23" x14ac:dyDescent="0.15">
      <c r="A7971" s="2">
        <v>11517</v>
      </c>
      <c r="B7971" s="2">
        <v>48.515998799999998</v>
      </c>
      <c r="C7971" s="2">
        <v>-64.5</v>
      </c>
      <c r="D7971" s="2">
        <v>91</v>
      </c>
      <c r="E7971" s="2">
        <v>85</v>
      </c>
      <c r="F7971" s="2">
        <v>6</v>
      </c>
      <c r="G7971" s="2"/>
      <c r="H7971" s="2"/>
      <c r="I7971" s="2" t="s">
        <v>4074</v>
      </c>
      <c r="J7971" s="2">
        <v>38.449714229999998</v>
      </c>
      <c r="K7971" s="2">
        <v>1194.3755060000001</v>
      </c>
      <c r="L7971" s="2">
        <v>2.40030397</v>
      </c>
      <c r="M7971" s="2">
        <v>1.6094379999999999E-3</v>
      </c>
      <c r="N7971" s="2">
        <v>1.446999997</v>
      </c>
      <c r="O7971" s="2">
        <v>1.0351694E-2</v>
      </c>
      <c r="P7971" s="2">
        <v>-14.30259201</v>
      </c>
      <c r="Q7971" s="2">
        <v>238.361875</v>
      </c>
      <c r="R7971" s="2">
        <v>563</v>
      </c>
      <c r="S7971" s="2">
        <v>214.00311529999999</v>
      </c>
      <c r="T7971" s="2">
        <v>19.12832401</v>
      </c>
      <c r="U7971" s="2">
        <v>46.51</v>
      </c>
      <c r="V7971" s="2">
        <v>44.94</v>
      </c>
      <c r="W7971" s="2">
        <v>6.5729001546426904</v>
      </c>
    </row>
    <row r="7972" spans="1:23" x14ac:dyDescent="0.15">
      <c r="A7972" s="2">
        <v>11519</v>
      </c>
      <c r="B7972" s="2">
        <v>48.515998799999998</v>
      </c>
      <c r="C7972" s="2">
        <v>-58.5</v>
      </c>
      <c r="D7972" s="2">
        <v>48</v>
      </c>
      <c r="E7972" s="2">
        <v>44</v>
      </c>
      <c r="F7972" s="2">
        <v>4</v>
      </c>
      <c r="G7972" s="2"/>
      <c r="H7972" s="2"/>
      <c r="I7972" s="2" t="s">
        <v>4074</v>
      </c>
      <c r="J7972" s="2">
        <v>32.304287520000003</v>
      </c>
      <c r="K7972" s="2">
        <v>1507.7317559999999</v>
      </c>
      <c r="L7972" s="2">
        <v>3.0623345550000001</v>
      </c>
      <c r="M7972" s="2">
        <v>1.7740051E-2</v>
      </c>
      <c r="N7972" s="2">
        <v>19.073079289999999</v>
      </c>
      <c r="O7972" s="2">
        <v>7.1106732000000006E-2</v>
      </c>
      <c r="P7972" s="2">
        <v>-11.1470298</v>
      </c>
      <c r="Q7972" s="2">
        <v>272.96569440000002</v>
      </c>
      <c r="R7972" s="2">
        <v>642</v>
      </c>
      <c r="S7972" s="2">
        <v>232.33705359999999</v>
      </c>
      <c r="T7972" s="2">
        <v>9.6305900770000008</v>
      </c>
      <c r="U7972" s="2">
        <v>28.25</v>
      </c>
      <c r="V7972" s="2">
        <v>27</v>
      </c>
      <c r="W7972" s="2">
        <v>6.4095608117311702</v>
      </c>
    </row>
    <row r="7973" spans="1:23" x14ac:dyDescent="0.15">
      <c r="A7973" s="2">
        <v>11520</v>
      </c>
      <c r="B7973" s="2">
        <v>48.515998799999998</v>
      </c>
      <c r="C7973" s="2">
        <v>-57.5</v>
      </c>
      <c r="D7973" s="2">
        <v>18</v>
      </c>
      <c r="E7973" s="2">
        <v>17</v>
      </c>
      <c r="F7973" s="2">
        <v>1</v>
      </c>
      <c r="G7973" s="2"/>
      <c r="H7973" s="2"/>
      <c r="I7973" s="2" t="s">
        <v>4074</v>
      </c>
      <c r="J7973" s="2">
        <v>33.894531360000002</v>
      </c>
      <c r="K7973" s="2">
        <v>1382.603284</v>
      </c>
      <c r="L7973" s="2">
        <v>2.5772553839999999</v>
      </c>
      <c r="M7973" s="2">
        <v>0.124490053</v>
      </c>
      <c r="N7973" s="2">
        <v>64.032051260000003</v>
      </c>
      <c r="O7973" s="2">
        <v>0.24108727499999999</v>
      </c>
      <c r="P7973" s="2">
        <v>-10.688686909999999</v>
      </c>
      <c r="Q7973" s="2">
        <v>281.65298610000002</v>
      </c>
      <c r="R7973" s="2">
        <v>511</v>
      </c>
      <c r="S7973" s="2">
        <v>323.52604170000001</v>
      </c>
      <c r="T7973" s="2">
        <v>5.2698865609999999</v>
      </c>
      <c r="U7973" s="2">
        <v>28.37</v>
      </c>
      <c r="V7973" s="2">
        <v>26.64</v>
      </c>
      <c r="W7973" s="2">
        <v>6.53322918043368</v>
      </c>
    </row>
    <row r="7974" spans="1:23" x14ac:dyDescent="0.15">
      <c r="A7974" s="2">
        <v>11521</v>
      </c>
      <c r="B7974" s="2">
        <v>48.515998799999998</v>
      </c>
      <c r="C7974" s="2">
        <v>-56.5</v>
      </c>
      <c r="D7974" s="2">
        <v>33</v>
      </c>
      <c r="E7974" s="2">
        <v>29</v>
      </c>
      <c r="F7974" s="2">
        <v>3</v>
      </c>
      <c r="G7974" s="2">
        <v>1</v>
      </c>
      <c r="H7974" s="2"/>
      <c r="I7974" s="2" t="s">
        <v>4074</v>
      </c>
      <c r="J7974" s="2">
        <v>35.232131989999999</v>
      </c>
      <c r="K7974" s="2">
        <v>1285.878125</v>
      </c>
      <c r="L7974" s="2">
        <v>3.1141542229999999</v>
      </c>
      <c r="M7974" s="2">
        <v>0.13579835600000001</v>
      </c>
      <c r="N7974" s="2">
        <v>71.918754969999995</v>
      </c>
      <c r="O7974" s="2">
        <v>0.36807276</v>
      </c>
      <c r="P7974" s="2">
        <v>-10.169791379999999</v>
      </c>
      <c r="Q7974" s="2">
        <v>236.87194439999999</v>
      </c>
      <c r="R7974" s="2">
        <v>402</v>
      </c>
      <c r="S7974" s="2">
        <v>250.36458329999999</v>
      </c>
      <c r="T7974" s="2">
        <v>5.1910416670000004</v>
      </c>
      <c r="U7974" s="2">
        <v>26.61</v>
      </c>
      <c r="V7974" s="2">
        <v>24.72</v>
      </c>
      <c r="W7974" s="2">
        <v>6.85636439385756</v>
      </c>
    </row>
    <row r="7975" spans="1:23" x14ac:dyDescent="0.15">
      <c r="A7975" s="2">
        <v>11522</v>
      </c>
      <c r="B7975" s="2">
        <v>48.515998799999998</v>
      </c>
      <c r="C7975" s="2">
        <v>-55.5</v>
      </c>
      <c r="D7975" s="2">
        <v>23</v>
      </c>
      <c r="E7975" s="2">
        <v>22</v>
      </c>
      <c r="F7975" s="2">
        <v>1</v>
      </c>
      <c r="G7975" s="2"/>
      <c r="H7975" s="2"/>
      <c r="I7975" s="2" t="s">
        <v>4074</v>
      </c>
      <c r="J7975" s="2">
        <v>35.173083400000003</v>
      </c>
      <c r="K7975" s="2">
        <v>1351.232917</v>
      </c>
      <c r="L7975" s="2">
        <v>3.673217594</v>
      </c>
      <c r="M7975" s="2">
        <v>6.8182404000000002E-2</v>
      </c>
      <c r="N7975" s="2">
        <v>53.965842960000003</v>
      </c>
      <c r="O7975" s="2">
        <v>0.22298523100000001</v>
      </c>
      <c r="P7975" s="2">
        <v>-9.0110245990000006</v>
      </c>
      <c r="Q7975" s="2">
        <v>283.8797917</v>
      </c>
      <c r="R7975" s="2">
        <v>333</v>
      </c>
      <c r="S7975" s="2">
        <v>179.40451390000001</v>
      </c>
      <c r="T7975" s="2">
        <v>6.7551388890000004</v>
      </c>
      <c r="U7975" s="2">
        <v>24.83</v>
      </c>
      <c r="V7975" s="2">
        <v>23.05</v>
      </c>
      <c r="W7975" s="2">
        <v>7.32485770638998</v>
      </c>
    </row>
    <row r="7976" spans="1:23" x14ac:dyDescent="0.15">
      <c r="A7976" s="2">
        <v>11523</v>
      </c>
      <c r="B7976" s="2">
        <v>48.515998799999998</v>
      </c>
      <c r="C7976" s="2">
        <v>-54.5</v>
      </c>
      <c r="D7976" s="2">
        <v>43</v>
      </c>
      <c r="E7976" s="2">
        <v>39</v>
      </c>
      <c r="F7976" s="2">
        <v>4</v>
      </c>
      <c r="G7976" s="2"/>
      <c r="H7976" s="2"/>
      <c r="I7976" s="2" t="s">
        <v>4074</v>
      </c>
      <c r="J7976" s="2">
        <v>33.621593869999998</v>
      </c>
      <c r="K7976" s="2">
        <v>1231.6017440000001</v>
      </c>
      <c r="L7976" s="2">
        <v>4.0014990849999998</v>
      </c>
      <c r="M7976" s="2">
        <v>8.7757697999999995E-2</v>
      </c>
      <c r="N7976" s="2">
        <v>58.740300159999997</v>
      </c>
      <c r="O7976" s="2">
        <v>0.50550832199999995</v>
      </c>
      <c r="P7976" s="2">
        <v>-7.4940662549999999</v>
      </c>
      <c r="Q7976" s="2">
        <v>278.45</v>
      </c>
      <c r="R7976" s="2">
        <v>305</v>
      </c>
      <c r="S7976" s="2">
        <v>133.1996528</v>
      </c>
      <c r="T7976" s="2">
        <v>8.6141217389999998</v>
      </c>
      <c r="U7976" s="2">
        <v>22.78</v>
      </c>
      <c r="V7976" s="2">
        <v>21.41</v>
      </c>
      <c r="W7976" s="2">
        <v>7.3018493504825797</v>
      </c>
    </row>
    <row r="7977" spans="1:23" x14ac:dyDescent="0.15">
      <c r="A7977" s="2">
        <v>11524</v>
      </c>
      <c r="B7977" s="2">
        <v>48.515998799999998</v>
      </c>
      <c r="C7977" s="2">
        <v>-53.5</v>
      </c>
      <c r="D7977" s="2">
        <v>46</v>
      </c>
      <c r="E7977" s="2">
        <v>41</v>
      </c>
      <c r="F7977" s="2">
        <v>5</v>
      </c>
      <c r="G7977" s="2"/>
      <c r="H7977" s="2"/>
      <c r="I7977" s="2" t="s">
        <v>4074</v>
      </c>
      <c r="J7977" s="2">
        <v>31.4138752</v>
      </c>
      <c r="K7977" s="2">
        <v>1255.972794</v>
      </c>
      <c r="L7977" s="2">
        <v>4.3294890329999998</v>
      </c>
      <c r="M7977" s="2">
        <v>1.3263202999999999E-2</v>
      </c>
      <c r="N7977" s="2">
        <v>17.857111459999999</v>
      </c>
      <c r="O7977" s="2">
        <v>5.7333666999999998E-2</v>
      </c>
      <c r="P7977" s="2">
        <v>-6.0140430819999997</v>
      </c>
      <c r="Q7977" s="2">
        <v>247.08694439999999</v>
      </c>
      <c r="R7977" s="2">
        <v>165</v>
      </c>
      <c r="S7977" s="2">
        <v>33.951841360000003</v>
      </c>
      <c r="T7977" s="2">
        <v>17.538078840000001</v>
      </c>
      <c r="U7977" s="2">
        <v>20.69</v>
      </c>
      <c r="V7977" s="2">
        <v>18.93</v>
      </c>
      <c r="W7977" s="2">
        <v>7.2169782460354304</v>
      </c>
    </row>
    <row r="7978" spans="1:23" x14ac:dyDescent="0.15">
      <c r="A7978" s="2">
        <v>11525</v>
      </c>
      <c r="B7978" s="2">
        <v>48.515998799999998</v>
      </c>
      <c r="C7978" s="2">
        <v>-52.5</v>
      </c>
      <c r="D7978" s="2">
        <v>4</v>
      </c>
      <c r="E7978" s="2">
        <v>4</v>
      </c>
      <c r="F7978" s="2"/>
      <c r="G7978" s="2"/>
      <c r="H7978" s="2"/>
      <c r="I7978" s="2" t="s">
        <v>4074</v>
      </c>
      <c r="J7978" s="2">
        <v>28.661212089999999</v>
      </c>
      <c r="K7978" s="2">
        <v>1381.2666670000001</v>
      </c>
      <c r="L7978" s="2">
        <v>4.6570707279999999</v>
      </c>
      <c r="M7978" s="9">
        <v>8.2299999999999995E-5</v>
      </c>
      <c r="N7978" s="2">
        <v>0.14255572699999999</v>
      </c>
      <c r="O7978" s="2">
        <v>7.7403300000000003E-4</v>
      </c>
      <c r="P7978" s="2">
        <v>-4.7639143329999998</v>
      </c>
      <c r="Q7978" s="2">
        <v>282.04194439999998</v>
      </c>
      <c r="R7978" s="2">
        <v>133</v>
      </c>
      <c r="S7978" s="2">
        <v>30.6</v>
      </c>
      <c r="T7978" s="2">
        <v>25.666666670000001</v>
      </c>
      <c r="U7978" s="2">
        <v>18.239999999999998</v>
      </c>
      <c r="V7978" s="2">
        <v>16.54</v>
      </c>
      <c r="W7978" s="2">
        <v>6.0323974310180102</v>
      </c>
    </row>
    <row r="7979" spans="1:23" x14ac:dyDescent="0.15">
      <c r="A7979" s="2">
        <v>11527</v>
      </c>
      <c r="B7979" s="2">
        <v>48.515998799999998</v>
      </c>
      <c r="C7979" s="2">
        <v>-4.5</v>
      </c>
      <c r="D7979" s="2">
        <v>179</v>
      </c>
      <c r="E7979" s="2">
        <v>172</v>
      </c>
      <c r="F7979" s="2">
        <v>6</v>
      </c>
      <c r="G7979" s="2">
        <v>1</v>
      </c>
      <c r="H7979" s="2"/>
      <c r="I7979" s="2" t="s">
        <v>4075</v>
      </c>
      <c r="J7979" s="2">
        <v>16.181332569999999</v>
      </c>
      <c r="K7979" s="2">
        <v>1080.7587940000001</v>
      </c>
      <c r="L7979" s="2">
        <v>11.31548095</v>
      </c>
      <c r="M7979" s="2">
        <v>2.2274999999999999E-4</v>
      </c>
      <c r="N7979" s="2">
        <v>0.36000000199999999</v>
      </c>
      <c r="O7979" s="2">
        <v>1.873207E-3</v>
      </c>
      <c r="P7979" s="2">
        <v>-4.151682568</v>
      </c>
      <c r="Q7979" s="2">
        <v>-181.91506939999999</v>
      </c>
      <c r="R7979" s="2">
        <v>240</v>
      </c>
      <c r="S7979" s="2">
        <v>66.091254750000004</v>
      </c>
      <c r="T7979" s="2">
        <v>27.93779542</v>
      </c>
      <c r="U7979" s="2">
        <v>51.64</v>
      </c>
      <c r="V7979" s="2">
        <v>27.97</v>
      </c>
      <c r="W7979" s="2">
        <v>13.2602689895807</v>
      </c>
    </row>
    <row r="7980" spans="1:23" x14ac:dyDescent="0.15">
      <c r="A7980" s="2">
        <v>11528</v>
      </c>
      <c r="B7980" s="2">
        <v>48.515998799999998</v>
      </c>
      <c r="C7980" s="2">
        <v>-3.5</v>
      </c>
      <c r="D7980" s="2">
        <v>166</v>
      </c>
      <c r="E7980" s="2">
        <v>159</v>
      </c>
      <c r="F7980" s="2">
        <v>6</v>
      </c>
      <c r="G7980" s="2">
        <v>1</v>
      </c>
      <c r="H7980" s="2"/>
      <c r="I7980" s="2" t="s">
        <v>4075</v>
      </c>
      <c r="J7980" s="2">
        <v>17.405761080000001</v>
      </c>
      <c r="K7980" s="2">
        <v>1044.599577</v>
      </c>
      <c r="L7980" s="2">
        <v>10.90723472</v>
      </c>
      <c r="M7980" s="2">
        <v>7.9881199999999998E-4</v>
      </c>
      <c r="N7980" s="2">
        <v>0.82849999600000002</v>
      </c>
      <c r="O7980" s="2">
        <v>5.697438E-3</v>
      </c>
      <c r="P7980" s="2">
        <v>-4.3556666499999999</v>
      </c>
      <c r="Q7980" s="2">
        <v>-189.12104170000001</v>
      </c>
      <c r="R7980" s="2">
        <v>277</v>
      </c>
      <c r="S7980" s="2">
        <v>146.2051836</v>
      </c>
      <c r="T7980" s="2">
        <v>20.346628330000001</v>
      </c>
      <c r="U7980" s="2">
        <v>57.66</v>
      </c>
      <c r="V7980" s="2">
        <v>31.54</v>
      </c>
      <c r="W7980" s="2">
        <v>12.9437079709445</v>
      </c>
    </row>
    <row r="7981" spans="1:23" x14ac:dyDescent="0.15">
      <c r="A7981" s="2">
        <v>11529</v>
      </c>
      <c r="B7981" s="2">
        <v>48.515998799999998</v>
      </c>
      <c r="C7981" s="2">
        <v>-2.5</v>
      </c>
      <c r="D7981" s="2">
        <v>183</v>
      </c>
      <c r="E7981" s="2">
        <v>175</v>
      </c>
      <c r="F7981" s="2">
        <v>8</v>
      </c>
      <c r="G7981" s="2"/>
      <c r="H7981" s="2"/>
      <c r="I7981" s="2" t="s">
        <v>4075</v>
      </c>
      <c r="J7981" s="2">
        <v>18.217751669999998</v>
      </c>
      <c r="K7981" s="2">
        <v>882.0937179</v>
      </c>
      <c r="L7981" s="2">
        <v>11.32194876</v>
      </c>
      <c r="M7981" s="2">
        <v>3.9357699999999999E-4</v>
      </c>
      <c r="N7981" s="2">
        <v>0.76305572499999996</v>
      </c>
      <c r="O7981" s="2">
        <v>3.0857329999999998E-3</v>
      </c>
      <c r="P7981" s="2">
        <v>-4.5825274970000001</v>
      </c>
      <c r="Q7981" s="2">
        <v>-146.15291669999999</v>
      </c>
      <c r="R7981" s="2">
        <v>268</v>
      </c>
      <c r="S7981" s="2">
        <v>109.2110818</v>
      </c>
      <c r="T7981" s="2">
        <v>24.738037869999999</v>
      </c>
      <c r="U7981" s="2">
        <v>65.95</v>
      </c>
      <c r="V7981" s="2">
        <v>35.799999999999997</v>
      </c>
      <c r="W7981" s="2">
        <v>13.0734066036646</v>
      </c>
    </row>
    <row r="7982" spans="1:23" x14ac:dyDescent="0.15">
      <c r="A7982" s="2">
        <v>11530</v>
      </c>
      <c r="B7982" s="2">
        <v>48.515998799999998</v>
      </c>
      <c r="C7982" s="2">
        <v>-1.5</v>
      </c>
      <c r="D7982" s="2">
        <v>197</v>
      </c>
      <c r="E7982" s="2">
        <v>189</v>
      </c>
      <c r="F7982" s="2">
        <v>8</v>
      </c>
      <c r="G7982" s="2"/>
      <c r="H7982" s="2"/>
      <c r="I7982" s="2" t="s">
        <v>4075</v>
      </c>
      <c r="J7982" s="2">
        <v>20.238013540000001</v>
      </c>
      <c r="K7982" s="2">
        <v>764.82277629999999</v>
      </c>
      <c r="L7982" s="2">
        <v>11.186676500000001</v>
      </c>
      <c r="M7982" s="2">
        <v>1.005319E-3</v>
      </c>
      <c r="N7982" s="2">
        <v>1.5140557349999999</v>
      </c>
      <c r="O7982" s="2">
        <v>6.9391670000000004E-3</v>
      </c>
      <c r="P7982" s="2">
        <v>-4.6532667700000001</v>
      </c>
      <c r="Q7982" s="2">
        <v>-130.6575</v>
      </c>
      <c r="R7982" s="2">
        <v>309</v>
      </c>
      <c r="S7982" s="2">
        <v>86.689516130000001</v>
      </c>
      <c r="T7982" s="2">
        <v>26.106196180000001</v>
      </c>
      <c r="U7982" s="2">
        <v>71.12</v>
      </c>
      <c r="V7982" s="2">
        <v>37.96</v>
      </c>
      <c r="W7982" s="2">
        <v>13.397008600237999</v>
      </c>
    </row>
    <row r="7983" spans="1:23" x14ac:dyDescent="0.15">
      <c r="A7983" s="2">
        <v>11531</v>
      </c>
      <c r="B7983" s="2">
        <v>48.515998799999998</v>
      </c>
      <c r="C7983" s="2">
        <v>-0.5</v>
      </c>
      <c r="D7983" s="2">
        <v>197</v>
      </c>
      <c r="E7983" s="2">
        <v>189</v>
      </c>
      <c r="F7983" s="2">
        <v>7</v>
      </c>
      <c r="G7983" s="2">
        <v>1</v>
      </c>
      <c r="H7983" s="2"/>
      <c r="I7983" s="2" t="s">
        <v>4075</v>
      </c>
      <c r="J7983" s="2">
        <v>21.062909730000001</v>
      </c>
      <c r="K7983" s="2">
        <v>790.00076390000004</v>
      </c>
      <c r="L7983" s="2">
        <v>10.695333339999999</v>
      </c>
      <c r="M7983" s="2">
        <v>5.0100000000000003E-4</v>
      </c>
      <c r="N7983" s="2">
        <v>0.90400001399999996</v>
      </c>
      <c r="O7983" s="2">
        <v>3.8070510000000001E-3</v>
      </c>
      <c r="P7983" s="2">
        <v>-4.4867560790000001</v>
      </c>
      <c r="Q7983" s="2">
        <v>-124.61513890000001</v>
      </c>
      <c r="R7983" s="2">
        <v>316</v>
      </c>
      <c r="S7983" s="2">
        <v>174.99131940000001</v>
      </c>
      <c r="T7983" s="2">
        <v>23.16215278</v>
      </c>
      <c r="U7983" s="2">
        <v>75.08</v>
      </c>
      <c r="V7983" s="2">
        <v>41.24</v>
      </c>
      <c r="W7983" s="2">
        <v>12.6329233768978</v>
      </c>
    </row>
    <row r="7984" spans="1:23" x14ac:dyDescent="0.15">
      <c r="A7984" s="2">
        <v>11532</v>
      </c>
      <c r="B7984" s="2">
        <v>48.515998799999998</v>
      </c>
      <c r="C7984" s="2">
        <v>0.5</v>
      </c>
      <c r="D7984" s="2">
        <v>198</v>
      </c>
      <c r="E7984" s="2">
        <v>193</v>
      </c>
      <c r="F7984" s="2">
        <v>4</v>
      </c>
      <c r="G7984" s="2">
        <v>1</v>
      </c>
      <c r="H7984" s="2"/>
      <c r="I7984" s="2" t="s">
        <v>4075</v>
      </c>
      <c r="J7984" s="2">
        <v>21.73232638</v>
      </c>
      <c r="K7984" s="2">
        <v>706.32840280000005</v>
      </c>
      <c r="L7984" s="2">
        <v>10.339046590000001</v>
      </c>
      <c r="M7984" s="2">
        <v>2.8462499999999999E-4</v>
      </c>
      <c r="N7984" s="2">
        <v>0.65399999600000003</v>
      </c>
      <c r="O7984" s="2">
        <v>2.3237750000000001E-3</v>
      </c>
      <c r="P7984" s="2">
        <v>-4.3630341420000001</v>
      </c>
      <c r="Q7984" s="2">
        <v>-102.7470139</v>
      </c>
      <c r="R7984" s="2">
        <v>298</v>
      </c>
      <c r="S7984" s="2">
        <v>175.00868059999999</v>
      </c>
      <c r="T7984" s="2">
        <v>25.480486110000001</v>
      </c>
      <c r="U7984" s="2">
        <v>78.900000000000006</v>
      </c>
      <c r="V7984" s="2">
        <v>42.45</v>
      </c>
      <c r="W7984" s="2">
        <v>12.535918105713399</v>
      </c>
    </row>
    <row r="7985" spans="1:23" x14ac:dyDescent="0.15">
      <c r="A7985" s="2">
        <v>11533</v>
      </c>
      <c r="B7985" s="2">
        <v>48.515998799999998</v>
      </c>
      <c r="C7985" s="2">
        <v>1.5</v>
      </c>
      <c r="D7985" s="2">
        <v>207</v>
      </c>
      <c r="E7985" s="2">
        <v>201</v>
      </c>
      <c r="F7985" s="2">
        <v>6</v>
      </c>
      <c r="G7985" s="2"/>
      <c r="H7985" s="2"/>
      <c r="I7985" s="2" t="s">
        <v>4075</v>
      </c>
      <c r="J7985" s="2">
        <v>23.360729190000001</v>
      </c>
      <c r="K7985" s="2">
        <v>626.61041669999997</v>
      </c>
      <c r="L7985" s="2">
        <v>10.403758679999999</v>
      </c>
      <c r="M7985" s="2">
        <v>2.161535E-3</v>
      </c>
      <c r="N7985" s="2">
        <v>1.952853588</v>
      </c>
      <c r="O7985" s="2">
        <v>0.290848565</v>
      </c>
      <c r="P7985" s="2">
        <v>-4.3484427070000002</v>
      </c>
      <c r="Q7985" s="2">
        <v>-78.722499999999997</v>
      </c>
      <c r="R7985" s="2">
        <v>225</v>
      </c>
      <c r="S7985" s="2">
        <v>149.18055559999999</v>
      </c>
      <c r="T7985" s="2">
        <v>29.277777780000001</v>
      </c>
      <c r="U7985" s="2">
        <v>83.31</v>
      </c>
      <c r="V7985" s="2">
        <v>43.79</v>
      </c>
      <c r="W7985" s="2">
        <v>12.8141977701831</v>
      </c>
    </row>
    <row r="7986" spans="1:23" x14ac:dyDescent="0.15">
      <c r="A7986" s="2">
        <v>11534</v>
      </c>
      <c r="B7986" s="2">
        <v>48.515998799999998</v>
      </c>
      <c r="C7986" s="2">
        <v>2.5</v>
      </c>
      <c r="D7986" s="2">
        <v>221</v>
      </c>
      <c r="E7986" s="2">
        <v>211</v>
      </c>
      <c r="F7986" s="2">
        <v>10</v>
      </c>
      <c r="G7986" s="2"/>
      <c r="H7986" s="2"/>
      <c r="I7986" s="2" t="s">
        <v>4075</v>
      </c>
      <c r="J7986" s="2">
        <v>23.815333330000001</v>
      </c>
      <c r="K7986" s="2">
        <v>635.76472220000005</v>
      </c>
      <c r="L7986" s="2">
        <v>10.757915799999999</v>
      </c>
      <c r="M7986" s="2">
        <v>8.0408830000000004E-3</v>
      </c>
      <c r="N7986" s="2">
        <v>6.2461928279999999</v>
      </c>
      <c r="O7986" s="2">
        <v>-3.557410355</v>
      </c>
      <c r="P7986" s="2">
        <v>-4.3182549449999996</v>
      </c>
      <c r="Q7986" s="2">
        <v>-70.077708329999993</v>
      </c>
      <c r="R7986" s="2">
        <v>140</v>
      </c>
      <c r="S7986" s="2">
        <v>102.03125</v>
      </c>
      <c r="T7986" s="2">
        <v>38.565624999999997</v>
      </c>
      <c r="U7986" s="2">
        <v>86.99</v>
      </c>
      <c r="V7986" s="2">
        <v>45.06</v>
      </c>
      <c r="W7986" s="2">
        <v>13.245263842767599</v>
      </c>
    </row>
    <row r="7987" spans="1:23" x14ac:dyDescent="0.15">
      <c r="A7987" s="2">
        <v>11535</v>
      </c>
      <c r="B7987" s="2">
        <v>48.515998799999998</v>
      </c>
      <c r="C7987" s="2">
        <v>3.5</v>
      </c>
      <c r="D7987" s="2">
        <v>197</v>
      </c>
      <c r="E7987" s="2">
        <v>195</v>
      </c>
      <c r="F7987" s="2">
        <v>2</v>
      </c>
      <c r="G7987" s="2"/>
      <c r="H7987" s="2"/>
      <c r="I7987" s="2" t="s">
        <v>4075</v>
      </c>
      <c r="J7987" s="2">
        <v>24.626076430000001</v>
      </c>
      <c r="K7987" s="2">
        <v>647.82847219999996</v>
      </c>
      <c r="L7987" s="2">
        <v>10.26896962</v>
      </c>
      <c r="M7987" s="2">
        <v>1.9005339999999999E-3</v>
      </c>
      <c r="N7987" s="2">
        <v>3.7543328310000001</v>
      </c>
      <c r="O7987" s="2">
        <v>1.1908026E-2</v>
      </c>
      <c r="P7987" s="2">
        <v>-4.3602913829999999</v>
      </c>
      <c r="Q7987" s="2">
        <v>-71.137013890000006</v>
      </c>
      <c r="R7987" s="2">
        <v>219</v>
      </c>
      <c r="S7987" s="2">
        <v>148.234375</v>
      </c>
      <c r="T7987" s="2">
        <v>27.580555560000001</v>
      </c>
      <c r="U7987" s="2">
        <v>90.19</v>
      </c>
      <c r="V7987" s="2">
        <v>45.92</v>
      </c>
      <c r="W7987" s="2">
        <v>12.7243065972214</v>
      </c>
    </row>
    <row r="7988" spans="1:23" x14ac:dyDescent="0.15">
      <c r="A7988" s="2">
        <v>11536</v>
      </c>
      <c r="B7988" s="2">
        <v>48.515998799999998</v>
      </c>
      <c r="C7988" s="2">
        <v>4.5</v>
      </c>
      <c r="D7988" s="2">
        <v>201</v>
      </c>
      <c r="E7988" s="2">
        <v>196</v>
      </c>
      <c r="F7988" s="2">
        <v>5</v>
      </c>
      <c r="G7988" s="2"/>
      <c r="H7988" s="2"/>
      <c r="I7988" s="2" t="s">
        <v>4075</v>
      </c>
      <c r="J7988" s="2">
        <v>25.28293742</v>
      </c>
      <c r="K7988" s="2">
        <v>735.53888889999996</v>
      </c>
      <c r="L7988" s="2">
        <v>10.37530151</v>
      </c>
      <c r="M7988" s="2">
        <v>1.0681125E-2</v>
      </c>
      <c r="N7988" s="2">
        <v>5.5120000139999998</v>
      </c>
      <c r="O7988" s="2">
        <v>4.8484586000000003E-2</v>
      </c>
      <c r="P7988" s="2">
        <v>-4.5995564519999999</v>
      </c>
      <c r="Q7988" s="2">
        <v>-76.811250000000001</v>
      </c>
      <c r="R7988" s="2">
        <v>266</v>
      </c>
      <c r="S7988" s="2">
        <v>166.05381940000001</v>
      </c>
      <c r="T7988" s="2">
        <v>26.395833329999999</v>
      </c>
      <c r="U7988" s="2">
        <v>95.28</v>
      </c>
      <c r="V7988" s="2">
        <v>46.85</v>
      </c>
      <c r="W7988" s="2">
        <v>12.6598984107472</v>
      </c>
    </row>
    <row r="7989" spans="1:23" x14ac:dyDescent="0.15">
      <c r="A7989" s="2">
        <v>11537</v>
      </c>
      <c r="B7989" s="2">
        <v>48.515998799999998</v>
      </c>
      <c r="C7989" s="2">
        <v>5.5</v>
      </c>
      <c r="D7989" s="2">
        <v>174</v>
      </c>
      <c r="E7989" s="2">
        <v>171</v>
      </c>
      <c r="F7989" s="2">
        <v>3</v>
      </c>
      <c r="G7989" s="2"/>
      <c r="H7989" s="2"/>
      <c r="I7989" s="2" t="s">
        <v>4075</v>
      </c>
      <c r="J7989" s="2">
        <v>24.482118029999999</v>
      </c>
      <c r="K7989" s="2">
        <v>777.22020829999997</v>
      </c>
      <c r="L7989" s="2">
        <v>9.6041837379999997</v>
      </c>
      <c r="M7989" s="2">
        <v>1.391083E-3</v>
      </c>
      <c r="N7989" s="2">
        <v>1.142944266</v>
      </c>
      <c r="O7989" s="2">
        <v>9.1500899999999996E-3</v>
      </c>
      <c r="P7989" s="2">
        <v>-4.7827016840000001</v>
      </c>
      <c r="Q7989" s="2">
        <v>-87.262847219999998</v>
      </c>
      <c r="R7989" s="2">
        <v>287</v>
      </c>
      <c r="S7989" s="2">
        <v>316.57638889999998</v>
      </c>
      <c r="T7989" s="2">
        <v>27.489097220000001</v>
      </c>
      <c r="U7989" s="2">
        <v>98.15</v>
      </c>
      <c r="V7989" s="2">
        <v>48.3</v>
      </c>
      <c r="W7989" s="2">
        <v>11.9157088917585</v>
      </c>
    </row>
    <row r="7990" spans="1:23" x14ac:dyDescent="0.15">
      <c r="A7990" s="2">
        <v>11538</v>
      </c>
      <c r="B7990" s="2">
        <v>48.515998799999998</v>
      </c>
      <c r="C7990" s="2">
        <v>6.5</v>
      </c>
      <c r="D7990" s="2">
        <v>212</v>
      </c>
      <c r="E7990" s="2">
        <v>206</v>
      </c>
      <c r="F7990" s="2">
        <v>6</v>
      </c>
      <c r="G7990" s="2"/>
      <c r="H7990" s="2"/>
      <c r="I7990" s="2" t="s">
        <v>4075</v>
      </c>
      <c r="J7990" s="2">
        <v>25.08004854</v>
      </c>
      <c r="K7990" s="2">
        <v>859.64326389999997</v>
      </c>
      <c r="L7990" s="2">
        <v>9.2923596709999998</v>
      </c>
      <c r="M7990" s="2">
        <v>4.4197710000000003E-3</v>
      </c>
      <c r="N7990" s="2">
        <v>5.8004999789999996</v>
      </c>
      <c r="O7990" s="2">
        <v>2.3962526000000001E-2</v>
      </c>
      <c r="P7990" s="2">
        <v>-4.6054256870000003</v>
      </c>
      <c r="Q7990" s="2">
        <v>-101.1231944</v>
      </c>
      <c r="R7990" s="2">
        <v>893</v>
      </c>
      <c r="S7990" s="2">
        <v>335.56597219999998</v>
      </c>
      <c r="T7990" s="2">
        <v>25.969652780000001</v>
      </c>
      <c r="U7990" s="2">
        <v>101.49</v>
      </c>
      <c r="V7990" s="2">
        <v>49.15</v>
      </c>
      <c r="W7990" s="2">
        <v>11.366794923084299</v>
      </c>
    </row>
    <row r="7991" spans="1:23" x14ac:dyDescent="0.15">
      <c r="A7991" s="2">
        <v>11539</v>
      </c>
      <c r="B7991" s="2">
        <v>48.515998799999998</v>
      </c>
      <c r="C7991" s="2">
        <v>7.5</v>
      </c>
      <c r="D7991" s="2">
        <v>228</v>
      </c>
      <c r="E7991" s="2">
        <v>224</v>
      </c>
      <c r="F7991" s="2">
        <v>4</v>
      </c>
      <c r="G7991" s="2"/>
      <c r="H7991" s="2"/>
      <c r="I7991" s="2" t="s">
        <v>4075</v>
      </c>
      <c r="J7991" s="2">
        <v>24.966451410000001</v>
      </c>
      <c r="K7991" s="2">
        <v>872.63805560000003</v>
      </c>
      <c r="L7991" s="2">
        <v>9.5157754630000007</v>
      </c>
      <c r="M7991" s="2">
        <v>2.1962499999999999E-3</v>
      </c>
      <c r="N7991" s="2">
        <v>3.022444256</v>
      </c>
      <c r="O7991" s="2">
        <v>1.3443254E-2</v>
      </c>
      <c r="P7991" s="2">
        <v>-4.4214380789999996</v>
      </c>
      <c r="Q7991" s="2">
        <v>-94.061527780000006</v>
      </c>
      <c r="R7991" s="2">
        <v>1007</v>
      </c>
      <c r="S7991" s="2">
        <v>308.28472219999998</v>
      </c>
      <c r="T7991" s="2">
        <v>26.451666670000002</v>
      </c>
      <c r="U7991" s="2">
        <v>104.85</v>
      </c>
      <c r="V7991" s="2">
        <v>49.96</v>
      </c>
      <c r="W7991" s="2">
        <v>11.1877582341238</v>
      </c>
    </row>
    <row r="7992" spans="1:23" x14ac:dyDescent="0.15">
      <c r="A7992" s="2">
        <v>11540</v>
      </c>
      <c r="B7992" s="2">
        <v>48.515998799999998</v>
      </c>
      <c r="C7992" s="2">
        <v>8.5</v>
      </c>
      <c r="D7992" s="2">
        <v>206</v>
      </c>
      <c r="E7992" s="2">
        <v>197</v>
      </c>
      <c r="F7992" s="2">
        <v>7</v>
      </c>
      <c r="G7992" s="2">
        <v>1</v>
      </c>
      <c r="H7992" s="2">
        <v>1</v>
      </c>
      <c r="I7992" s="2" t="s">
        <v>4075</v>
      </c>
      <c r="J7992" s="2">
        <v>25.385499960000001</v>
      </c>
      <c r="K7992" s="2">
        <v>1111.8051390000001</v>
      </c>
      <c r="L7992" s="2">
        <v>8.2122855890000004</v>
      </c>
      <c r="M7992" s="2">
        <v>2.3710099999999998E-3</v>
      </c>
      <c r="N7992" s="2">
        <v>2.5029432570000001</v>
      </c>
      <c r="O7992" s="2">
        <v>0.34708314400000001</v>
      </c>
      <c r="P7992" s="2">
        <v>-4.4547609599999998</v>
      </c>
      <c r="Q7992" s="2">
        <v>-101.2670833</v>
      </c>
      <c r="R7992" s="2">
        <v>933</v>
      </c>
      <c r="S7992" s="2">
        <v>541.26909720000003</v>
      </c>
      <c r="T7992" s="2">
        <v>25.927430560000001</v>
      </c>
      <c r="U7992" s="2">
        <v>107.42</v>
      </c>
      <c r="V7992" s="2">
        <v>50.39</v>
      </c>
      <c r="W7992" s="2">
        <v>10.301729734479</v>
      </c>
    </row>
    <row r="7993" spans="1:23" x14ac:dyDescent="0.15">
      <c r="A7993" s="2">
        <v>11541</v>
      </c>
      <c r="B7993" s="2">
        <v>48.515998799999998</v>
      </c>
      <c r="C7993" s="2">
        <v>9.5</v>
      </c>
      <c r="D7993" s="2">
        <v>197</v>
      </c>
      <c r="E7993" s="2">
        <v>193</v>
      </c>
      <c r="F7993" s="2">
        <v>3</v>
      </c>
      <c r="G7993" s="2">
        <v>1</v>
      </c>
      <c r="H7993" s="2"/>
      <c r="I7993" s="2" t="s">
        <v>4075</v>
      </c>
      <c r="J7993" s="2">
        <v>25.830534719999999</v>
      </c>
      <c r="K7993" s="2">
        <v>885.49576390000004</v>
      </c>
      <c r="L7993" s="2">
        <v>7.99496991</v>
      </c>
      <c r="M7993" s="2">
        <v>6.3912500000000004E-4</v>
      </c>
      <c r="N7993" s="2">
        <v>1.0099999829999999</v>
      </c>
      <c r="O7993" s="2">
        <v>4.701027E-3</v>
      </c>
      <c r="P7993" s="2">
        <v>-4.5995231299999997</v>
      </c>
      <c r="Q7993" s="2">
        <v>-113.0574306</v>
      </c>
      <c r="R7993" s="2">
        <v>665</v>
      </c>
      <c r="S7993" s="2">
        <v>542.76736110000002</v>
      </c>
      <c r="T7993" s="2">
        <v>29.511111110000002</v>
      </c>
      <c r="U7993" s="2">
        <v>109.72</v>
      </c>
      <c r="V7993" s="2">
        <v>50.53</v>
      </c>
      <c r="W7993" s="2">
        <v>10.338845407573199</v>
      </c>
    </row>
    <row r="7994" spans="1:23" x14ac:dyDescent="0.15">
      <c r="A7994" s="2">
        <v>11542</v>
      </c>
      <c r="B7994" s="2">
        <v>48.515998799999998</v>
      </c>
      <c r="C7994" s="2">
        <v>10.5</v>
      </c>
      <c r="D7994" s="2">
        <v>215</v>
      </c>
      <c r="E7994" s="2">
        <v>211</v>
      </c>
      <c r="F7994" s="2">
        <v>4</v>
      </c>
      <c r="G7994" s="2"/>
      <c r="H7994" s="2"/>
      <c r="I7994" s="2" t="s">
        <v>4075</v>
      </c>
      <c r="J7994" s="2">
        <v>26.477006970000001</v>
      </c>
      <c r="K7994" s="2">
        <v>852.77548609999997</v>
      </c>
      <c r="L7994" s="2">
        <v>8.1015789890000001</v>
      </c>
      <c r="M7994" s="2">
        <v>2.1205080000000001E-3</v>
      </c>
      <c r="N7994" s="2">
        <v>3.7642076530000002</v>
      </c>
      <c r="O7994" s="2">
        <v>1.3054059E-2</v>
      </c>
      <c r="P7994" s="2">
        <v>-4.7227554810000001</v>
      </c>
      <c r="Q7994" s="2">
        <v>-118.25819439999999</v>
      </c>
      <c r="R7994" s="2">
        <v>288</v>
      </c>
      <c r="S7994" s="2">
        <v>516.83333330000005</v>
      </c>
      <c r="T7994" s="2">
        <v>27.90604167</v>
      </c>
      <c r="U7994" s="2">
        <v>112.98</v>
      </c>
      <c r="V7994" s="2">
        <v>51.67</v>
      </c>
      <c r="W7994" s="2">
        <v>10.1886525713021</v>
      </c>
    </row>
    <row r="7995" spans="1:23" x14ac:dyDescent="0.15">
      <c r="A7995" s="2">
        <v>11543</v>
      </c>
      <c r="B7995" s="2">
        <v>48.515998799999998</v>
      </c>
      <c r="C7995" s="2">
        <v>11.5</v>
      </c>
      <c r="D7995" s="2">
        <v>220</v>
      </c>
      <c r="E7995" s="2">
        <v>214</v>
      </c>
      <c r="F7995" s="2">
        <v>6</v>
      </c>
      <c r="G7995" s="2"/>
      <c r="H7995" s="2"/>
      <c r="I7995" s="2" t="s">
        <v>4075</v>
      </c>
      <c r="J7995" s="2">
        <v>26.953131840000001</v>
      </c>
      <c r="K7995" s="2">
        <v>843.31055560000004</v>
      </c>
      <c r="L7995" s="2">
        <v>8.2603289919999998</v>
      </c>
      <c r="M7995" s="2">
        <v>4.9976710000000004E-3</v>
      </c>
      <c r="N7995" s="2">
        <v>3.9431114389999999</v>
      </c>
      <c r="O7995" s="2">
        <v>2.6481575E-2</v>
      </c>
      <c r="P7995" s="2">
        <v>-4.8714843439999997</v>
      </c>
      <c r="Q7995" s="2">
        <v>-110.4639583</v>
      </c>
      <c r="R7995" s="2">
        <v>309</v>
      </c>
      <c r="S7995" s="2">
        <v>477.99305559999999</v>
      </c>
      <c r="T7995" s="2">
        <v>31.63270833</v>
      </c>
      <c r="U7995" s="2">
        <v>115.55</v>
      </c>
      <c r="V7995" s="2">
        <v>51.9</v>
      </c>
      <c r="W7995" s="2">
        <v>10.388631775799899</v>
      </c>
    </row>
    <row r="7996" spans="1:23" x14ac:dyDescent="0.15">
      <c r="A7996" s="2">
        <v>11544</v>
      </c>
      <c r="B7996" s="2">
        <v>48.515998799999998</v>
      </c>
      <c r="C7996" s="2">
        <v>12.5</v>
      </c>
      <c r="D7996" s="2">
        <v>198</v>
      </c>
      <c r="E7996" s="2">
        <v>194</v>
      </c>
      <c r="F7996" s="2">
        <v>4</v>
      </c>
      <c r="G7996" s="2"/>
      <c r="H7996" s="2"/>
      <c r="I7996" s="2" t="s">
        <v>4075</v>
      </c>
      <c r="J7996" s="2">
        <v>27.459833329999999</v>
      </c>
      <c r="K7996" s="2">
        <v>869.64395830000001</v>
      </c>
      <c r="L7996" s="2">
        <v>8.2876545119999996</v>
      </c>
      <c r="M7996" s="2">
        <v>9.9287500000000005E-4</v>
      </c>
      <c r="N7996" s="2">
        <v>1.745000018</v>
      </c>
      <c r="O7996" s="2">
        <v>6.865637E-3</v>
      </c>
      <c r="P7996" s="2">
        <v>-5.1972384170000003</v>
      </c>
      <c r="Q7996" s="2">
        <v>-130.481875</v>
      </c>
      <c r="R7996" s="2">
        <v>541</v>
      </c>
      <c r="S7996" s="2">
        <v>436.77777780000002</v>
      </c>
      <c r="T7996" s="2">
        <v>29.060069439999999</v>
      </c>
      <c r="U7996" s="2">
        <v>117.56</v>
      </c>
      <c r="V7996" s="2">
        <v>52.2</v>
      </c>
      <c r="W7996" s="2">
        <v>10.3257341060763</v>
      </c>
    </row>
    <row r="7997" spans="1:23" x14ac:dyDescent="0.15">
      <c r="A7997" s="2">
        <v>11545</v>
      </c>
      <c r="B7997" s="2">
        <v>48.515998799999998</v>
      </c>
      <c r="C7997" s="2">
        <v>13.5</v>
      </c>
      <c r="D7997" s="2">
        <v>202</v>
      </c>
      <c r="E7997" s="2">
        <v>200</v>
      </c>
      <c r="F7997" s="2">
        <v>1</v>
      </c>
      <c r="G7997" s="2">
        <v>1</v>
      </c>
      <c r="H7997" s="2"/>
      <c r="I7997" s="2" t="s">
        <v>4075</v>
      </c>
      <c r="J7997" s="2">
        <v>26.93389582</v>
      </c>
      <c r="K7997" s="2">
        <v>1036.794236</v>
      </c>
      <c r="L7997" s="2">
        <v>7.5285332760000001</v>
      </c>
      <c r="M7997" s="2">
        <v>4.73688E-4</v>
      </c>
      <c r="N7997" s="2">
        <v>0.75199999900000003</v>
      </c>
      <c r="O7997" s="2">
        <v>3.62606E-3</v>
      </c>
      <c r="P7997" s="2">
        <v>-5.3437473779999998</v>
      </c>
      <c r="Q7997" s="2">
        <v>-169.71451389999999</v>
      </c>
      <c r="R7997" s="2">
        <v>908</v>
      </c>
      <c r="S7997" s="2">
        <v>540.98784720000003</v>
      </c>
      <c r="T7997" s="2">
        <v>24.962222220000001</v>
      </c>
      <c r="U7997" s="2">
        <v>119.88</v>
      </c>
      <c r="V7997" s="2">
        <v>52.51</v>
      </c>
      <c r="W7997" s="2">
        <v>9.5206640138605305</v>
      </c>
    </row>
    <row r="7998" spans="1:23" x14ac:dyDescent="0.15">
      <c r="A7998" s="2">
        <v>11546</v>
      </c>
      <c r="B7998" s="2">
        <v>48.515998799999998</v>
      </c>
      <c r="C7998" s="2">
        <v>14.5</v>
      </c>
      <c r="D7998" s="2">
        <v>185</v>
      </c>
      <c r="E7998" s="2">
        <v>181</v>
      </c>
      <c r="F7998" s="2">
        <v>3</v>
      </c>
      <c r="G7998" s="2">
        <v>1</v>
      </c>
      <c r="H7998" s="2"/>
      <c r="I7998" s="2" t="s">
        <v>4075</v>
      </c>
      <c r="J7998" s="2">
        <v>27.784361109999999</v>
      </c>
      <c r="K7998" s="2">
        <v>843.59416669999996</v>
      </c>
      <c r="L7998" s="2">
        <v>7.454146411</v>
      </c>
      <c r="M7998" s="2">
        <v>8.5735180000000005E-3</v>
      </c>
      <c r="N7998" s="2">
        <v>6.6035637359999999</v>
      </c>
      <c r="O7998" s="2">
        <v>4.0802032000000002E-2</v>
      </c>
      <c r="P7998" s="2">
        <v>-5.5794554490000001</v>
      </c>
      <c r="Q7998" s="2">
        <v>-174.45520830000001</v>
      </c>
      <c r="R7998" s="2">
        <v>813</v>
      </c>
      <c r="S7998" s="2">
        <v>555.52430560000005</v>
      </c>
      <c r="T7998" s="2">
        <v>25.564652779999999</v>
      </c>
      <c r="U7998" s="2">
        <v>121.56</v>
      </c>
      <c r="V7998" s="2">
        <v>53.03</v>
      </c>
      <c r="W7998" s="2">
        <v>9.6085065946600299</v>
      </c>
    </row>
    <row r="7999" spans="1:23" x14ac:dyDescent="0.15">
      <c r="A7999" s="2">
        <v>11547</v>
      </c>
      <c r="B7999" s="2">
        <v>48.515998799999998</v>
      </c>
      <c r="C7999" s="2">
        <v>15.5</v>
      </c>
      <c r="D7999" s="2">
        <v>164</v>
      </c>
      <c r="E7999" s="2">
        <v>158</v>
      </c>
      <c r="F7999" s="2">
        <v>5</v>
      </c>
      <c r="G7999" s="2">
        <v>1</v>
      </c>
      <c r="H7999" s="2"/>
      <c r="I7999" s="2" t="s">
        <v>4075</v>
      </c>
      <c r="J7999" s="2">
        <v>28.135388899999999</v>
      </c>
      <c r="K7999" s="2">
        <v>652.70375000000001</v>
      </c>
      <c r="L7999" s="2">
        <v>7.9022601300000002</v>
      </c>
      <c r="M7999" s="2">
        <v>1.3556250000000001E-3</v>
      </c>
      <c r="N7999" s="2">
        <v>2.3975000020000001</v>
      </c>
      <c r="O7999" s="2">
        <v>8.9518600000000007E-3</v>
      </c>
      <c r="P7999" s="2">
        <v>-5.9669450160000004</v>
      </c>
      <c r="Q7999" s="2">
        <v>-154.1130556</v>
      </c>
      <c r="R7999" s="2">
        <v>752</v>
      </c>
      <c r="S7999" s="2">
        <v>459.12326389999998</v>
      </c>
      <c r="T7999" s="2">
        <v>26.249930559999999</v>
      </c>
      <c r="U7999" s="2">
        <v>123.37</v>
      </c>
      <c r="V7999" s="2">
        <v>53.25</v>
      </c>
      <c r="W7999" s="2">
        <v>10.144152791204</v>
      </c>
    </row>
    <row r="8000" spans="1:23" x14ac:dyDescent="0.15">
      <c r="A8000" s="2">
        <v>11548</v>
      </c>
      <c r="B8000" s="2">
        <v>48.515998799999998</v>
      </c>
      <c r="C8000" s="2">
        <v>16.5</v>
      </c>
      <c r="D8000" s="2">
        <v>184</v>
      </c>
      <c r="E8000" s="2">
        <v>179</v>
      </c>
      <c r="F8000" s="2">
        <v>4</v>
      </c>
      <c r="G8000" s="2">
        <v>1</v>
      </c>
      <c r="H8000" s="2"/>
      <c r="I8000" s="2" t="s">
        <v>4075</v>
      </c>
      <c r="J8000" s="2">
        <v>29.10273617</v>
      </c>
      <c r="K8000" s="2">
        <v>579.21368059999998</v>
      </c>
      <c r="L8000" s="2">
        <v>9.7316105190000002</v>
      </c>
      <c r="M8000" s="2">
        <v>6.6550560000000003E-3</v>
      </c>
      <c r="N8000" s="2">
        <v>3.673579556</v>
      </c>
      <c r="O8000" s="2">
        <v>0.40134569599999997</v>
      </c>
      <c r="P8000" s="2">
        <v>-6.3958015379999997</v>
      </c>
      <c r="Q8000" s="2">
        <v>-128.46131940000001</v>
      </c>
      <c r="R8000" s="2">
        <v>383</v>
      </c>
      <c r="S8000" s="2">
        <v>220.453125</v>
      </c>
      <c r="T8000" s="2">
        <v>32.556944440000002</v>
      </c>
      <c r="U8000" s="2">
        <v>125.77</v>
      </c>
      <c r="V8000" s="2">
        <v>52.7</v>
      </c>
      <c r="W8000" s="2">
        <v>11.634044850625701</v>
      </c>
    </row>
    <row r="8001" spans="1:23" x14ac:dyDescent="0.15">
      <c r="A8001" s="2">
        <v>11549</v>
      </c>
      <c r="B8001" s="2">
        <v>48.515998799999998</v>
      </c>
      <c r="C8001" s="2">
        <v>17.5</v>
      </c>
      <c r="D8001" s="2">
        <v>130</v>
      </c>
      <c r="E8001" s="2">
        <v>126</v>
      </c>
      <c r="F8001" s="2">
        <v>3</v>
      </c>
      <c r="G8001" s="2">
        <v>1</v>
      </c>
      <c r="H8001" s="2"/>
      <c r="I8001" s="2" t="s">
        <v>4075</v>
      </c>
      <c r="J8001" s="2">
        <v>29.177937490000001</v>
      </c>
      <c r="K8001" s="2">
        <v>653.82979169999999</v>
      </c>
      <c r="L8001" s="2">
        <v>9.2074166670000004</v>
      </c>
      <c r="M8001" s="2">
        <v>6.8827230000000003E-3</v>
      </c>
      <c r="N8001" s="2">
        <v>5.7283266319999999</v>
      </c>
      <c r="O8001" s="2">
        <v>0.36863839300000001</v>
      </c>
      <c r="P8001" s="2">
        <v>-6.3781866660000004</v>
      </c>
      <c r="Q8001" s="2">
        <v>-144.82416670000001</v>
      </c>
      <c r="R8001" s="2">
        <v>610</v>
      </c>
      <c r="S8001" s="2">
        <v>230.6527778</v>
      </c>
      <c r="T8001" s="2">
        <v>30.067152780000001</v>
      </c>
      <c r="U8001" s="2">
        <v>125.74</v>
      </c>
      <c r="V8001" s="2">
        <v>53.09</v>
      </c>
      <c r="W8001" s="2">
        <v>11.5328525954602</v>
      </c>
    </row>
    <row r="8002" spans="1:23" x14ac:dyDescent="0.15">
      <c r="A8002" s="2">
        <v>11550</v>
      </c>
      <c r="B8002" s="2">
        <v>48.515998799999998</v>
      </c>
      <c r="C8002" s="2">
        <v>18.5</v>
      </c>
      <c r="D8002" s="2">
        <v>63</v>
      </c>
      <c r="E8002" s="2">
        <v>63</v>
      </c>
      <c r="F8002" s="2"/>
      <c r="G8002" s="2"/>
      <c r="H8002" s="2"/>
      <c r="I8002" s="2" t="s">
        <v>4075</v>
      </c>
      <c r="J8002" s="2">
        <v>30.187618029999999</v>
      </c>
      <c r="K8002" s="2">
        <v>683.70291669999995</v>
      </c>
      <c r="L8002" s="2">
        <v>8.4499687560000005</v>
      </c>
      <c r="M8002" s="2">
        <v>6.1293700000000003E-4</v>
      </c>
      <c r="N8002" s="2">
        <v>1.1180000059999999</v>
      </c>
      <c r="O8002" s="2">
        <v>4.5340500000000004E-3</v>
      </c>
      <c r="P8002" s="2">
        <v>-6.211102715</v>
      </c>
      <c r="Q8002" s="2">
        <v>-167.706875</v>
      </c>
      <c r="R8002" s="2">
        <v>979</v>
      </c>
      <c r="S8002" s="2">
        <v>367.09027780000002</v>
      </c>
      <c r="T8002" s="2">
        <v>26.659166670000001</v>
      </c>
      <c r="U8002" s="2">
        <v>126.59</v>
      </c>
      <c r="V8002" s="2">
        <v>53.68</v>
      </c>
      <c r="W8002" s="2">
        <v>10.5809160964941</v>
      </c>
    </row>
    <row r="8003" spans="1:23" x14ac:dyDescent="0.15">
      <c r="A8003" s="2">
        <v>11551</v>
      </c>
      <c r="B8003" s="2">
        <v>48.515998799999998</v>
      </c>
      <c r="C8003" s="2">
        <v>19.5</v>
      </c>
      <c r="D8003" s="2">
        <v>41</v>
      </c>
      <c r="E8003" s="2">
        <v>41</v>
      </c>
      <c r="F8003" s="2"/>
      <c r="G8003" s="2"/>
      <c r="H8003" s="2"/>
      <c r="I8003" s="2" t="s">
        <v>4075</v>
      </c>
      <c r="J8003" s="2">
        <v>29.757166659999999</v>
      </c>
      <c r="K8003" s="2">
        <v>736.1211806</v>
      </c>
      <c r="L8003" s="2">
        <v>7.0742751720000001</v>
      </c>
      <c r="M8003" s="2">
        <v>9.3318700000000004E-4</v>
      </c>
      <c r="N8003" s="2">
        <v>1.2264999999999999</v>
      </c>
      <c r="O8003" s="2">
        <v>6.51076E-3</v>
      </c>
      <c r="P8003" s="2">
        <v>-6.246779225</v>
      </c>
      <c r="Q8003" s="2">
        <v>-176.81701390000001</v>
      </c>
      <c r="R8003" s="2">
        <v>1505</v>
      </c>
      <c r="S8003" s="2">
        <v>558.12673610000002</v>
      </c>
      <c r="T8003" s="2">
        <v>25.32743056</v>
      </c>
      <c r="U8003" s="2">
        <v>127.75</v>
      </c>
      <c r="V8003" s="2">
        <v>53.58</v>
      </c>
      <c r="W8003" s="2">
        <v>9.6223616057751702</v>
      </c>
    </row>
    <row r="8004" spans="1:23" x14ac:dyDescent="0.15">
      <c r="A8004" s="2">
        <v>11552</v>
      </c>
      <c r="B8004" s="2">
        <v>48.515998799999998</v>
      </c>
      <c r="C8004" s="2">
        <v>20.5</v>
      </c>
      <c r="D8004" s="2">
        <v>57</v>
      </c>
      <c r="E8004" s="2">
        <v>57</v>
      </c>
      <c r="F8004" s="2"/>
      <c r="G8004" s="2"/>
      <c r="H8004" s="2"/>
      <c r="I8004" s="2" t="s">
        <v>4075</v>
      </c>
      <c r="J8004" s="2">
        <v>29.734833330000001</v>
      </c>
      <c r="K8004" s="2">
        <v>613.27541670000005</v>
      </c>
      <c r="L8004" s="2">
        <v>7.7618651610000002</v>
      </c>
      <c r="M8004" s="2">
        <v>1.17125E-3</v>
      </c>
      <c r="N8004" s="2">
        <v>1.28805572</v>
      </c>
      <c r="O8004" s="2">
        <v>7.9055689999999994E-3</v>
      </c>
      <c r="P8004" s="2">
        <v>-6.3773168550000001</v>
      </c>
      <c r="Q8004" s="2">
        <v>-143.77805559999999</v>
      </c>
      <c r="R8004" s="2">
        <v>1425</v>
      </c>
      <c r="S8004" s="2">
        <v>441.36979170000001</v>
      </c>
      <c r="T8004" s="2">
        <v>25.774097220000002</v>
      </c>
      <c r="U8004" s="2">
        <v>128.58000000000001</v>
      </c>
      <c r="V8004" s="2">
        <v>53.6</v>
      </c>
      <c r="W8004" s="2">
        <v>9.9841589702240991</v>
      </c>
    </row>
    <row r="8005" spans="1:23" x14ac:dyDescent="0.15">
      <c r="A8005" s="2">
        <v>11553</v>
      </c>
      <c r="B8005" s="2">
        <v>48.515998799999998</v>
      </c>
      <c r="C8005" s="2">
        <v>21.5</v>
      </c>
      <c r="D8005" s="2">
        <v>87</v>
      </c>
      <c r="E8005" s="2">
        <v>85</v>
      </c>
      <c r="F8005" s="2">
        <v>1</v>
      </c>
      <c r="G8005" s="2">
        <v>1</v>
      </c>
      <c r="H8005" s="2"/>
      <c r="I8005" s="2" t="s">
        <v>4075</v>
      </c>
      <c r="J8005" s="2">
        <v>30.414340280000001</v>
      </c>
      <c r="K8005" s="2">
        <v>631.03631940000002</v>
      </c>
      <c r="L8005" s="2">
        <v>8.8850208380000009</v>
      </c>
      <c r="M8005" s="2">
        <v>3.4363520000000002E-3</v>
      </c>
      <c r="N8005" s="2">
        <v>3.3323885299999998</v>
      </c>
      <c r="O8005" s="2">
        <v>1.9495609000000001E-2</v>
      </c>
      <c r="P8005" s="2">
        <v>-6.3889053919999998</v>
      </c>
      <c r="Q8005" s="2">
        <v>-134.77090279999999</v>
      </c>
      <c r="R8005" s="2">
        <v>769</v>
      </c>
      <c r="S8005" s="2">
        <v>221.20138890000001</v>
      </c>
      <c r="T8005" s="2">
        <v>28.49145833</v>
      </c>
      <c r="U8005" s="2">
        <v>128.75</v>
      </c>
      <c r="V8005" s="2">
        <v>53.58</v>
      </c>
      <c r="W8005" s="2">
        <v>11.2393931311979</v>
      </c>
    </row>
    <row r="8006" spans="1:23" x14ac:dyDescent="0.15">
      <c r="A8006" s="2">
        <v>11554</v>
      </c>
      <c r="B8006" s="2">
        <v>48.515998799999998</v>
      </c>
      <c r="C8006" s="2">
        <v>22.5</v>
      </c>
      <c r="D8006" s="2">
        <v>83</v>
      </c>
      <c r="E8006" s="2">
        <v>82</v>
      </c>
      <c r="F8006" s="2"/>
      <c r="G8006" s="2">
        <v>1</v>
      </c>
      <c r="H8006" s="2"/>
      <c r="I8006" s="2" t="s">
        <v>4075</v>
      </c>
      <c r="J8006" s="2">
        <v>29.879381899999998</v>
      </c>
      <c r="K8006" s="2">
        <v>829.60291670000004</v>
      </c>
      <c r="L8006" s="2">
        <v>8.5528153969999998</v>
      </c>
      <c r="M8006" s="2">
        <v>4.4588129999999998E-3</v>
      </c>
      <c r="N8006" s="2">
        <v>2.4829999950000001</v>
      </c>
      <c r="O8006" s="2">
        <v>2.4134985000000001E-2</v>
      </c>
      <c r="P8006" s="2">
        <v>-6.3106154659999998</v>
      </c>
      <c r="Q8006" s="2">
        <v>-155.7813194</v>
      </c>
      <c r="R8006" s="2">
        <v>972</v>
      </c>
      <c r="S8006" s="2">
        <v>270.74131940000001</v>
      </c>
      <c r="T8006" s="2">
        <v>25.153472220000001</v>
      </c>
      <c r="U8006" s="2">
        <v>128.84</v>
      </c>
      <c r="V8006" s="2">
        <v>53.03</v>
      </c>
      <c r="W8006" s="2">
        <v>10.6439768066074</v>
      </c>
    </row>
    <row r="8007" spans="1:23" x14ac:dyDescent="0.15">
      <c r="A8007" s="2">
        <v>11555</v>
      </c>
      <c r="B8007" s="2">
        <v>48.515998799999998</v>
      </c>
      <c r="C8007" s="2">
        <v>23.5</v>
      </c>
      <c r="D8007" s="2">
        <v>59</v>
      </c>
      <c r="E8007" s="2">
        <v>58</v>
      </c>
      <c r="F8007" s="2"/>
      <c r="G8007" s="2"/>
      <c r="H8007" s="2">
        <v>1</v>
      </c>
      <c r="I8007" s="2" t="s">
        <v>4075</v>
      </c>
      <c r="J8007" s="2">
        <v>28.26451389</v>
      </c>
      <c r="K8007" s="2">
        <v>1173.059792</v>
      </c>
      <c r="L8007" s="2">
        <v>6.1726927099999997</v>
      </c>
      <c r="M8007" s="2">
        <v>4.36625E-4</v>
      </c>
      <c r="N8007" s="2">
        <v>0.48900000599999999</v>
      </c>
      <c r="O8007" s="2">
        <v>3.3779209999999999E-3</v>
      </c>
      <c r="P8007" s="2">
        <v>-6.1548622670000004</v>
      </c>
      <c r="Q8007" s="2">
        <v>-190.26993060000001</v>
      </c>
      <c r="R8007" s="2">
        <v>1217</v>
      </c>
      <c r="S8007" s="2">
        <v>668.16840279999997</v>
      </c>
      <c r="T8007" s="2">
        <v>18.99319444</v>
      </c>
      <c r="U8007" s="2">
        <v>128.77000000000001</v>
      </c>
      <c r="V8007" s="2">
        <v>52.9</v>
      </c>
      <c r="W8007" s="2">
        <v>8.2073253918318105</v>
      </c>
    </row>
    <row r="8008" spans="1:23" x14ac:dyDescent="0.15">
      <c r="A8008" s="2">
        <v>11556</v>
      </c>
      <c r="B8008" s="2">
        <v>48.515998799999998</v>
      </c>
      <c r="C8008" s="2">
        <v>24.5</v>
      </c>
      <c r="D8008" s="2">
        <v>54</v>
      </c>
      <c r="E8008" s="2">
        <v>54</v>
      </c>
      <c r="F8008" s="2"/>
      <c r="G8008" s="2"/>
      <c r="H8008" s="2"/>
      <c r="I8008" s="2" t="s">
        <v>4075</v>
      </c>
      <c r="J8008" s="2">
        <v>28.890916669999999</v>
      </c>
      <c r="K8008" s="2">
        <v>962.89715279999996</v>
      </c>
      <c r="L8008" s="2">
        <v>5.6170778349999999</v>
      </c>
      <c r="M8008" s="2">
        <v>5.2531300000000002E-4</v>
      </c>
      <c r="N8008" s="2">
        <v>0.73699999299999996</v>
      </c>
      <c r="O8008" s="2">
        <v>3.9669060000000001E-3</v>
      </c>
      <c r="P8008" s="2">
        <v>-6.1276533559999997</v>
      </c>
      <c r="Q8008" s="2">
        <v>-169.1922917</v>
      </c>
      <c r="R8008" s="2">
        <v>1490</v>
      </c>
      <c r="S8008" s="2">
        <v>727.61979169999995</v>
      </c>
      <c r="T8008" s="2">
        <v>22.527222219999999</v>
      </c>
      <c r="U8008" s="2">
        <v>128.22</v>
      </c>
      <c r="V8008" s="2">
        <v>51.71</v>
      </c>
      <c r="W8008" s="2">
        <v>7.70733678605822</v>
      </c>
    </row>
    <row r="8009" spans="1:23" x14ac:dyDescent="0.15">
      <c r="A8009" s="2">
        <v>11557</v>
      </c>
      <c r="B8009" s="2">
        <v>48.515998799999998</v>
      </c>
      <c r="C8009" s="2">
        <v>25.5</v>
      </c>
      <c r="D8009" s="2">
        <v>32</v>
      </c>
      <c r="E8009" s="2">
        <v>32</v>
      </c>
      <c r="F8009" s="2"/>
      <c r="G8009" s="2"/>
      <c r="H8009" s="2"/>
      <c r="I8009" s="2" t="s">
        <v>4075</v>
      </c>
      <c r="J8009" s="2">
        <v>31.054256939999998</v>
      </c>
      <c r="K8009" s="2">
        <v>655.5034028</v>
      </c>
      <c r="L8009" s="2">
        <v>7.4640219879999998</v>
      </c>
      <c r="M8009" s="2">
        <v>9.9393799999999998E-4</v>
      </c>
      <c r="N8009" s="2">
        <v>1.9279999889999999</v>
      </c>
      <c r="O8009" s="2">
        <v>6.8719209999999996E-3</v>
      </c>
      <c r="P8009" s="2">
        <v>-6.143416963</v>
      </c>
      <c r="Q8009" s="2">
        <v>-118.495</v>
      </c>
      <c r="R8009" s="2">
        <v>982</v>
      </c>
      <c r="S8009" s="2">
        <v>346.05034719999998</v>
      </c>
      <c r="T8009" s="2">
        <v>27.397986110000002</v>
      </c>
      <c r="U8009" s="2">
        <v>127.17</v>
      </c>
      <c r="V8009" s="2">
        <v>51.91</v>
      </c>
      <c r="W8009" s="2">
        <v>9.7445330581374598</v>
      </c>
    </row>
    <row r="8010" spans="1:23" x14ac:dyDescent="0.15">
      <c r="A8010" s="2">
        <v>11558</v>
      </c>
      <c r="B8010" s="2">
        <v>48.515998799999998</v>
      </c>
      <c r="C8010" s="2">
        <v>26.5</v>
      </c>
      <c r="D8010" s="2">
        <v>24</v>
      </c>
      <c r="E8010" s="2">
        <v>24</v>
      </c>
      <c r="F8010" s="2"/>
      <c r="G8010" s="2"/>
      <c r="H8010" s="2"/>
      <c r="I8010" s="2" t="s">
        <v>4075</v>
      </c>
      <c r="J8010" s="2">
        <v>31.29311804</v>
      </c>
      <c r="K8010" s="2">
        <v>594.23625000000004</v>
      </c>
      <c r="L8010" s="2">
        <v>8.250141202</v>
      </c>
      <c r="M8010" s="2">
        <v>3.5702619999999998E-3</v>
      </c>
      <c r="N8010" s="2">
        <v>4.4140568150000004</v>
      </c>
      <c r="O8010" s="2">
        <v>2.0118844E-2</v>
      </c>
      <c r="P8010" s="2">
        <v>-5.8956678419999999</v>
      </c>
      <c r="Q8010" s="2">
        <v>-106.27444439999999</v>
      </c>
      <c r="R8010" s="2">
        <v>276</v>
      </c>
      <c r="S8010" s="2">
        <v>232.13541670000001</v>
      </c>
      <c r="T8010" s="2">
        <v>27.40529085</v>
      </c>
      <c r="U8010" s="2">
        <v>126.34</v>
      </c>
      <c r="V8010" s="2">
        <v>51.09</v>
      </c>
      <c r="W8010" s="2">
        <v>10.7795726788589</v>
      </c>
    </row>
    <row r="8011" spans="1:23" x14ac:dyDescent="0.15">
      <c r="A8011" s="2">
        <v>11559</v>
      </c>
      <c r="B8011" s="2">
        <v>48.515998799999998</v>
      </c>
      <c r="C8011" s="2">
        <v>27.5</v>
      </c>
      <c r="D8011" s="2">
        <v>16</v>
      </c>
      <c r="E8011" s="2">
        <v>16</v>
      </c>
      <c r="F8011" s="2"/>
      <c r="G8011" s="2"/>
      <c r="H8011" s="2"/>
      <c r="I8011" s="2" t="s">
        <v>4075</v>
      </c>
      <c r="J8011" s="2">
        <v>31.303687490000002</v>
      </c>
      <c r="K8011" s="2">
        <v>604.52222219999999</v>
      </c>
      <c r="L8011" s="2">
        <v>7.9175425349999999</v>
      </c>
      <c r="M8011" s="2">
        <v>1.0994911E-2</v>
      </c>
      <c r="N8011" s="2">
        <v>8.7391406939999996</v>
      </c>
      <c r="O8011" s="2">
        <v>4.9590597E-2</v>
      </c>
      <c r="P8011" s="2">
        <v>-5.5831050490000003</v>
      </c>
      <c r="Q8011" s="2">
        <v>-108.0222917</v>
      </c>
      <c r="R8011" s="2">
        <v>244</v>
      </c>
      <c r="S8011" s="2">
        <v>232.25</v>
      </c>
      <c r="T8011" s="2">
        <v>25.760083940000001</v>
      </c>
      <c r="U8011" s="2">
        <v>124.61</v>
      </c>
      <c r="V8011" s="2">
        <v>50.87</v>
      </c>
      <c r="W8011" s="2">
        <v>10.949220798945399</v>
      </c>
    </row>
    <row r="8012" spans="1:23" x14ac:dyDescent="0.15">
      <c r="A8012" s="2">
        <v>11560</v>
      </c>
      <c r="B8012" s="2">
        <v>48.515998799999998</v>
      </c>
      <c r="C8012" s="2">
        <v>28.5</v>
      </c>
      <c r="D8012" s="2">
        <v>36</v>
      </c>
      <c r="E8012" s="2">
        <v>36</v>
      </c>
      <c r="F8012" s="2"/>
      <c r="G8012" s="2"/>
      <c r="H8012" s="2"/>
      <c r="I8012" s="2" t="s">
        <v>4075</v>
      </c>
      <c r="J8012" s="2">
        <v>31.771284690000002</v>
      </c>
      <c r="K8012" s="2">
        <v>593.27340279999999</v>
      </c>
      <c r="L8012" s="2">
        <v>7.8378431639999997</v>
      </c>
      <c r="M8012" s="2">
        <v>4.8269020000000001E-3</v>
      </c>
      <c r="N8012" s="2">
        <v>4.7431757269999997</v>
      </c>
      <c r="O8012" s="2">
        <v>1.2033633E-2</v>
      </c>
      <c r="P8012" s="2">
        <v>-5.1512534670000001</v>
      </c>
      <c r="Q8012" s="2">
        <v>-112.8565972</v>
      </c>
      <c r="R8012" s="2">
        <v>280</v>
      </c>
      <c r="S8012" s="2">
        <v>232.56423609999999</v>
      </c>
      <c r="T8012" s="2">
        <v>26.39873987</v>
      </c>
      <c r="U8012" s="2">
        <v>123.11</v>
      </c>
      <c r="V8012" s="2">
        <v>50.65</v>
      </c>
      <c r="W8012" s="2">
        <v>10.465034591138799</v>
      </c>
    </row>
    <row r="8013" spans="1:23" x14ac:dyDescent="0.15">
      <c r="A8013" s="2">
        <v>11561</v>
      </c>
      <c r="B8013" s="2">
        <v>48.515998799999998</v>
      </c>
      <c r="C8013" s="2">
        <v>29.5</v>
      </c>
      <c r="D8013" s="2">
        <v>41</v>
      </c>
      <c r="E8013" s="2">
        <v>41</v>
      </c>
      <c r="F8013" s="2"/>
      <c r="G8013" s="2"/>
      <c r="H8013" s="2"/>
      <c r="I8013" s="2" t="s">
        <v>4075</v>
      </c>
      <c r="J8013" s="2">
        <v>31.710895820000001</v>
      </c>
      <c r="K8013" s="2">
        <v>580.67312500000003</v>
      </c>
      <c r="L8013" s="2">
        <v>7.4293535889999998</v>
      </c>
      <c r="M8013" s="2">
        <v>6.4914229999999996E-3</v>
      </c>
      <c r="N8013" s="2">
        <v>8.5439442809999999</v>
      </c>
      <c r="O8013" s="2">
        <v>3.2699074000000002E-2</v>
      </c>
      <c r="P8013" s="2">
        <v>-4.7006649620000003</v>
      </c>
      <c r="Q8013" s="2">
        <v>-105.3454861</v>
      </c>
      <c r="R8013" s="2">
        <v>179</v>
      </c>
      <c r="S8013" s="2">
        <v>216.03125</v>
      </c>
      <c r="T8013" s="2">
        <v>25.61819444</v>
      </c>
      <c r="U8013" s="2">
        <v>122.07</v>
      </c>
      <c r="V8013" s="2">
        <v>50.23</v>
      </c>
      <c r="W8013" s="2">
        <v>11.0384343447509</v>
      </c>
    </row>
    <row r="8014" spans="1:23" x14ac:dyDescent="0.15">
      <c r="A8014" s="2">
        <v>11562</v>
      </c>
      <c r="B8014" s="2">
        <v>48.515998799999998</v>
      </c>
      <c r="C8014" s="2">
        <v>30.5</v>
      </c>
      <c r="D8014" s="2">
        <v>16</v>
      </c>
      <c r="E8014" s="2">
        <v>16</v>
      </c>
      <c r="F8014" s="2"/>
      <c r="G8014" s="2"/>
      <c r="H8014" s="2"/>
      <c r="I8014" s="2" t="s">
        <v>4075</v>
      </c>
      <c r="J8014" s="2">
        <v>32.370402769999998</v>
      </c>
      <c r="K8014" s="2">
        <v>559.09861109999997</v>
      </c>
      <c r="L8014" s="2">
        <v>8.0038234950000007</v>
      </c>
      <c r="M8014" s="2">
        <v>2.0628809999999999E-3</v>
      </c>
      <c r="N8014" s="2">
        <v>4.6983885399999998</v>
      </c>
      <c r="O8014" s="2">
        <v>1.2756139999999999E-2</v>
      </c>
      <c r="P8014" s="2">
        <v>-4.4569028069999996</v>
      </c>
      <c r="Q8014" s="2">
        <v>-84.274722220000001</v>
      </c>
      <c r="R8014" s="2">
        <v>167</v>
      </c>
      <c r="S8014" s="2">
        <v>177.2621528</v>
      </c>
      <c r="T8014" s="2">
        <v>25.984930559999999</v>
      </c>
      <c r="U8014" s="2">
        <v>120.5</v>
      </c>
      <c r="V8014" s="2">
        <v>49.58</v>
      </c>
      <c r="W8014" s="2">
        <v>11.3087985581043</v>
      </c>
    </row>
    <row r="8015" spans="1:23" x14ac:dyDescent="0.15">
      <c r="A8015" s="2">
        <v>11563</v>
      </c>
      <c r="B8015" s="2">
        <v>48.515998799999998</v>
      </c>
      <c r="C8015" s="2">
        <v>31.5</v>
      </c>
      <c r="D8015" s="2">
        <v>2</v>
      </c>
      <c r="E8015" s="2">
        <v>2</v>
      </c>
      <c r="F8015" s="2"/>
      <c r="G8015" s="2"/>
      <c r="H8015" s="2"/>
      <c r="I8015" s="2" t="s">
        <v>4075</v>
      </c>
      <c r="J8015" s="2">
        <v>32.863069410000001</v>
      </c>
      <c r="K8015" s="2">
        <v>539.31187499999999</v>
      </c>
      <c r="L8015" s="2">
        <v>7.9238634220000002</v>
      </c>
      <c r="M8015" s="2">
        <v>3.2856460000000001E-3</v>
      </c>
      <c r="N8015" s="2">
        <v>6.2775557439999998</v>
      </c>
      <c r="O8015" s="2">
        <v>1.8787953999999999E-2</v>
      </c>
      <c r="P8015" s="2">
        <v>-4.2657589839999996</v>
      </c>
      <c r="Q8015" s="2">
        <v>-63.696736110000003</v>
      </c>
      <c r="R8015" s="2">
        <v>129</v>
      </c>
      <c r="S8015" s="2">
        <v>187.90104170000001</v>
      </c>
      <c r="T8015" s="2">
        <v>25.205208330000001</v>
      </c>
      <c r="U8015" s="2">
        <v>118.43</v>
      </c>
      <c r="V8015" s="2">
        <v>49.22</v>
      </c>
      <c r="W8015" s="2">
        <v>11.098397109815</v>
      </c>
    </row>
    <row r="8016" spans="1:23" x14ac:dyDescent="0.15">
      <c r="A8016" s="2">
        <v>11564</v>
      </c>
      <c r="B8016" s="2">
        <v>48.515998799999998</v>
      </c>
      <c r="C8016" s="2">
        <v>32.5</v>
      </c>
      <c r="D8016" s="2">
        <v>24</v>
      </c>
      <c r="E8016" s="2">
        <v>24</v>
      </c>
      <c r="F8016" s="2"/>
      <c r="G8016" s="2"/>
      <c r="H8016" s="2"/>
      <c r="I8016" s="2" t="s">
        <v>4075</v>
      </c>
      <c r="J8016" s="2">
        <v>33.054055589999997</v>
      </c>
      <c r="K8016" s="2">
        <v>518.25013890000002</v>
      </c>
      <c r="L8016" s="2">
        <v>7.9911568270000002</v>
      </c>
      <c r="M8016" s="2">
        <v>3.33841E-3</v>
      </c>
      <c r="N8016" s="2">
        <v>6.8785000060000003</v>
      </c>
      <c r="O8016" s="2">
        <v>1.9036483999999999E-2</v>
      </c>
      <c r="P8016" s="2">
        <v>-4.0527445130000004</v>
      </c>
      <c r="Q8016" s="2">
        <v>-55.586458329999999</v>
      </c>
      <c r="R8016" s="2">
        <v>129</v>
      </c>
      <c r="S8016" s="2">
        <v>163.88888890000001</v>
      </c>
      <c r="T8016" s="2">
        <v>26.811458330000001</v>
      </c>
      <c r="U8016" s="2">
        <v>115.01</v>
      </c>
      <c r="V8016" s="2">
        <v>47.98</v>
      </c>
      <c r="W8016" s="2">
        <v>11.207324024171401</v>
      </c>
    </row>
    <row r="8017" spans="1:23" x14ac:dyDescent="0.15">
      <c r="A8017" s="2">
        <v>11565</v>
      </c>
      <c r="B8017" s="2">
        <v>48.515998799999998</v>
      </c>
      <c r="C8017" s="2">
        <v>33.5</v>
      </c>
      <c r="D8017" s="2">
        <v>8</v>
      </c>
      <c r="E8017" s="2">
        <v>8</v>
      </c>
      <c r="F8017" s="2"/>
      <c r="G8017" s="2"/>
      <c r="H8017" s="2"/>
      <c r="I8017" s="2" t="s">
        <v>4075</v>
      </c>
      <c r="J8017" s="2">
        <v>33.675840440000002</v>
      </c>
      <c r="K8017" s="2">
        <v>501.25805559999998</v>
      </c>
      <c r="L8017" s="2">
        <v>8.2194363450000001</v>
      </c>
      <c r="M8017" s="2">
        <v>3.2409822999999997E-2</v>
      </c>
      <c r="N8017" s="2">
        <v>21.992479580000001</v>
      </c>
      <c r="O8017" s="2">
        <v>0.35217451</v>
      </c>
      <c r="P8017" s="2">
        <v>-3.820755208</v>
      </c>
      <c r="Q8017" s="2">
        <v>-45.899861110000003</v>
      </c>
      <c r="R8017" s="2">
        <v>142</v>
      </c>
      <c r="S8017" s="2">
        <v>132.29513890000001</v>
      </c>
      <c r="T8017" s="2">
        <v>28.189513890000001</v>
      </c>
      <c r="U8017" s="2">
        <v>111.8</v>
      </c>
      <c r="V8017" s="2">
        <v>47.79</v>
      </c>
      <c r="W8017" s="2">
        <v>11.2128469349772</v>
      </c>
    </row>
    <row r="8018" spans="1:23" x14ac:dyDescent="0.15">
      <c r="A8018" s="2">
        <v>11566</v>
      </c>
      <c r="B8018" s="2">
        <v>48.515998799999998</v>
      </c>
      <c r="C8018" s="2">
        <v>34.5</v>
      </c>
      <c r="D8018" s="2">
        <v>12</v>
      </c>
      <c r="E8018" s="2">
        <v>12</v>
      </c>
      <c r="F8018" s="2"/>
      <c r="G8018" s="2"/>
      <c r="H8018" s="2"/>
      <c r="I8018" s="2" t="s">
        <v>4075</v>
      </c>
      <c r="J8018" s="2">
        <v>33.780541659999997</v>
      </c>
      <c r="K8018" s="2">
        <v>509.16993059999999</v>
      </c>
      <c r="L8018" s="2">
        <v>8.5093197279999995</v>
      </c>
      <c r="M8018" s="2">
        <v>6.0634048000000003E-2</v>
      </c>
      <c r="N8018" s="2">
        <v>22.579354810000002</v>
      </c>
      <c r="O8018" s="2">
        <v>6.0169035000000003E-2</v>
      </c>
      <c r="P8018" s="2">
        <v>-3.6300028530000001</v>
      </c>
      <c r="Q8018" s="2">
        <v>-29.853333330000002</v>
      </c>
      <c r="R8018" s="2">
        <v>114</v>
      </c>
      <c r="S8018" s="2">
        <v>105.50520830000001</v>
      </c>
      <c r="T8018" s="2">
        <v>27.13381944</v>
      </c>
      <c r="U8018" s="2">
        <v>109.72</v>
      </c>
      <c r="V8018" s="2">
        <v>47.55</v>
      </c>
      <c r="W8018" s="2">
        <v>11.318212614911401</v>
      </c>
    </row>
    <row r="8019" spans="1:23" x14ac:dyDescent="0.15">
      <c r="A8019" s="2">
        <v>11567</v>
      </c>
      <c r="B8019" s="2">
        <v>48.515998799999998</v>
      </c>
      <c r="C8019" s="2">
        <v>35.5</v>
      </c>
      <c r="D8019" s="2">
        <v>35</v>
      </c>
      <c r="E8019" s="2">
        <v>34</v>
      </c>
      <c r="F8019" s="2">
        <v>1</v>
      </c>
      <c r="G8019" s="2"/>
      <c r="H8019" s="2"/>
      <c r="I8019" s="2" t="s">
        <v>4075</v>
      </c>
      <c r="J8019" s="2">
        <v>34.048187480000003</v>
      </c>
      <c r="K8019" s="2">
        <v>507.25715279999997</v>
      </c>
      <c r="L8019" s="2">
        <v>8.3269878449999997</v>
      </c>
      <c r="M8019" s="2">
        <v>3.4717340999999999E-2</v>
      </c>
      <c r="N8019" s="2">
        <v>18.667907719999999</v>
      </c>
      <c r="O8019" s="2">
        <v>0.40859098399999999</v>
      </c>
      <c r="P8019" s="2">
        <v>-3.501622926</v>
      </c>
      <c r="Q8019" s="2">
        <v>-16.04180556</v>
      </c>
      <c r="R8019" s="2">
        <v>128</v>
      </c>
      <c r="S8019" s="2">
        <v>112.47569439999999</v>
      </c>
      <c r="T8019" s="2">
        <v>27.761736110000001</v>
      </c>
      <c r="U8019" s="2">
        <v>106.41</v>
      </c>
      <c r="V8019" s="2">
        <v>47.92</v>
      </c>
      <c r="W8019" s="2">
        <v>11.1143970264069</v>
      </c>
    </row>
    <row r="8020" spans="1:23" x14ac:dyDescent="0.15">
      <c r="A8020" s="2">
        <v>11568</v>
      </c>
      <c r="B8020" s="2">
        <v>48.515998799999998</v>
      </c>
      <c r="C8020" s="2">
        <v>36.5</v>
      </c>
      <c r="D8020" s="2">
        <v>1</v>
      </c>
      <c r="E8020" s="2">
        <v>1</v>
      </c>
      <c r="F8020" s="2"/>
      <c r="G8020" s="2"/>
      <c r="H8020" s="2"/>
      <c r="I8020" s="2" t="s">
        <v>4075</v>
      </c>
      <c r="J8020" s="2">
        <v>34.769118120000002</v>
      </c>
      <c r="K8020" s="2">
        <v>519.1790972</v>
      </c>
      <c r="L8020" s="2">
        <v>8.0554238999999992</v>
      </c>
      <c r="M8020" s="2">
        <v>5.3921940000000003E-3</v>
      </c>
      <c r="N8020" s="2">
        <v>6.0489442860000002</v>
      </c>
      <c r="O8020" s="2">
        <v>2.8162368E-2</v>
      </c>
      <c r="P8020" s="2">
        <v>-3.4934010049999999</v>
      </c>
      <c r="Q8020" s="2">
        <v>-0.67020833300000004</v>
      </c>
      <c r="R8020" s="2">
        <v>123</v>
      </c>
      <c r="S8020" s="2">
        <v>134.828125</v>
      </c>
      <c r="T8020" s="2">
        <v>26.970694439999999</v>
      </c>
      <c r="U8020" s="2">
        <v>103.32</v>
      </c>
      <c r="V8020" s="2">
        <v>47.43</v>
      </c>
      <c r="W8020" s="2">
        <v>11.3448729814268</v>
      </c>
    </row>
    <row r="8021" spans="1:23" x14ac:dyDescent="0.15">
      <c r="A8021" s="2">
        <v>11569</v>
      </c>
      <c r="B8021" s="2">
        <v>48.515998799999998</v>
      </c>
      <c r="C8021" s="2">
        <v>37.5</v>
      </c>
      <c r="D8021" s="2">
        <v>52</v>
      </c>
      <c r="E8021" s="2">
        <v>52</v>
      </c>
      <c r="F8021" s="2"/>
      <c r="G8021" s="2"/>
      <c r="H8021" s="2"/>
      <c r="I8021" s="2" t="s">
        <v>4075</v>
      </c>
      <c r="J8021" s="2">
        <v>35.156680629999997</v>
      </c>
      <c r="K8021" s="2">
        <v>518.79875000000004</v>
      </c>
      <c r="L8021" s="2">
        <v>7.9766154460000003</v>
      </c>
      <c r="M8021" s="2">
        <v>7.5427719999999997E-3</v>
      </c>
      <c r="N8021" s="2">
        <v>9.1926671689999999</v>
      </c>
      <c r="O8021" s="2">
        <v>3.6862776999999999E-2</v>
      </c>
      <c r="P8021" s="2">
        <v>-3.6763423319999999</v>
      </c>
      <c r="Q8021" s="2">
        <v>12.691388890000001</v>
      </c>
      <c r="R8021" s="2">
        <v>189</v>
      </c>
      <c r="S8021" s="2">
        <v>162.26388890000001</v>
      </c>
      <c r="T8021" s="2">
        <v>28.01979167</v>
      </c>
      <c r="U8021" s="2">
        <v>101.02</v>
      </c>
      <c r="V8021" s="2">
        <v>47.15</v>
      </c>
      <c r="W8021" s="2">
        <v>11.2777969263737</v>
      </c>
    </row>
    <row r="8022" spans="1:23" x14ac:dyDescent="0.15">
      <c r="A8022" s="2">
        <v>11570</v>
      </c>
      <c r="B8022" s="2">
        <v>48.515998799999998</v>
      </c>
      <c r="C8022" s="2">
        <v>38.5</v>
      </c>
      <c r="D8022" s="2">
        <v>61</v>
      </c>
      <c r="E8022" s="2">
        <v>60</v>
      </c>
      <c r="F8022" s="2">
        <v>1</v>
      </c>
      <c r="G8022" s="2"/>
      <c r="H8022" s="2"/>
      <c r="I8022" s="2" t="s">
        <v>4075</v>
      </c>
      <c r="J8022" s="2">
        <v>35.552694500000001</v>
      </c>
      <c r="K8022" s="2">
        <v>537.42250000000001</v>
      </c>
      <c r="L8022" s="2">
        <v>7.9583527189999996</v>
      </c>
      <c r="M8022" s="2">
        <v>5.2662220000000001E-3</v>
      </c>
      <c r="N8022" s="2">
        <v>5.0985557310000003</v>
      </c>
      <c r="O8022" s="2">
        <v>2.7628929999999999E-2</v>
      </c>
      <c r="P8022" s="2">
        <v>-3.9882285569999998</v>
      </c>
      <c r="Q8022" s="2">
        <v>2.6667361110000001</v>
      </c>
      <c r="R8022" s="2">
        <v>277</v>
      </c>
      <c r="S8022" s="2">
        <v>181.86805559999999</v>
      </c>
      <c r="T8022" s="2">
        <v>29.364791669999999</v>
      </c>
      <c r="U8022" s="2">
        <v>98.13</v>
      </c>
      <c r="V8022" s="2">
        <v>47.04</v>
      </c>
      <c r="W8022" s="2">
        <v>11.235928149836299</v>
      </c>
    </row>
    <row r="8023" spans="1:23" x14ac:dyDescent="0.15">
      <c r="A8023" s="2">
        <v>11571</v>
      </c>
      <c r="B8023" s="2">
        <v>48.515998799999998</v>
      </c>
      <c r="C8023" s="2">
        <v>39.5</v>
      </c>
      <c r="D8023" s="2">
        <v>62</v>
      </c>
      <c r="E8023" s="2">
        <v>62</v>
      </c>
      <c r="F8023" s="2"/>
      <c r="G8023" s="2"/>
      <c r="H8023" s="2"/>
      <c r="I8023" s="2" t="s">
        <v>4075</v>
      </c>
      <c r="J8023" s="2">
        <v>36.45895831</v>
      </c>
      <c r="K8023" s="2">
        <v>517.28375000000005</v>
      </c>
      <c r="L8023" s="2">
        <v>8.0789563050000002</v>
      </c>
      <c r="M8023" s="2">
        <v>3.3707009999999998E-3</v>
      </c>
      <c r="N8023" s="2">
        <v>3.6994999860000002</v>
      </c>
      <c r="O8023" s="2">
        <v>1.9188170000000001E-2</v>
      </c>
      <c r="P8023" s="2">
        <v>-4.3279149129999999</v>
      </c>
      <c r="Q8023" s="2">
        <v>-11.58076389</v>
      </c>
      <c r="R8023" s="2">
        <v>297</v>
      </c>
      <c r="S8023" s="2">
        <v>141.375</v>
      </c>
      <c r="T8023" s="2">
        <v>26.535826409999999</v>
      </c>
      <c r="U8023" s="2">
        <v>95.98</v>
      </c>
      <c r="V8023" s="2">
        <v>46.53</v>
      </c>
      <c r="W8023" s="2">
        <v>11.3284895906261</v>
      </c>
    </row>
    <row r="8024" spans="1:23" x14ac:dyDescent="0.15">
      <c r="A8024" s="2">
        <v>11572</v>
      </c>
      <c r="B8024" s="2">
        <v>48.515998799999998</v>
      </c>
      <c r="C8024" s="2">
        <v>40.5</v>
      </c>
      <c r="D8024" s="2">
        <v>46</v>
      </c>
      <c r="E8024" s="2">
        <v>43</v>
      </c>
      <c r="F8024" s="2">
        <v>3</v>
      </c>
      <c r="G8024" s="2"/>
      <c r="H8024" s="2"/>
      <c r="I8024" s="2" t="s">
        <v>4075</v>
      </c>
      <c r="J8024" s="2">
        <v>36.184250030000001</v>
      </c>
      <c r="K8024" s="2">
        <v>486.86597219999999</v>
      </c>
      <c r="L8024" s="2">
        <v>7.9762054359999999</v>
      </c>
      <c r="M8024" s="2">
        <v>6.4021499999999997E-4</v>
      </c>
      <c r="N8024" s="2">
        <v>1.3134442900000001</v>
      </c>
      <c r="O8024" s="2">
        <v>4.7079540000000003E-3</v>
      </c>
      <c r="P8024" s="2">
        <v>-4.5603640009999999</v>
      </c>
      <c r="Q8024" s="2">
        <v>-27.38666667</v>
      </c>
      <c r="R8024" s="2">
        <v>241</v>
      </c>
      <c r="S8024" s="2">
        <v>121.30381939999999</v>
      </c>
      <c r="T8024" s="2">
        <v>25.579389899999999</v>
      </c>
      <c r="U8024" s="2">
        <v>92.65</v>
      </c>
      <c r="V8024" s="2">
        <v>45.53</v>
      </c>
      <c r="W8024" s="2">
        <v>11.163580135894</v>
      </c>
    </row>
    <row r="8025" spans="1:23" x14ac:dyDescent="0.15">
      <c r="A8025" s="2">
        <v>11573</v>
      </c>
      <c r="B8025" s="2">
        <v>48.515998799999998</v>
      </c>
      <c r="C8025" s="2">
        <v>41.5</v>
      </c>
      <c r="D8025" s="2">
        <v>4</v>
      </c>
      <c r="E8025" s="2">
        <v>4</v>
      </c>
      <c r="F8025" s="2"/>
      <c r="G8025" s="2"/>
      <c r="H8025" s="2"/>
      <c r="I8025" s="2" t="s">
        <v>4075</v>
      </c>
      <c r="J8025" s="2">
        <v>37.785569420000002</v>
      </c>
      <c r="K8025" s="2">
        <v>469.69666669999998</v>
      </c>
      <c r="L8025" s="2">
        <v>7.8678755819999999</v>
      </c>
      <c r="M8025" s="2">
        <v>1.124313E-3</v>
      </c>
      <c r="N8025" s="2">
        <v>1.800000007</v>
      </c>
      <c r="O8025" s="2">
        <v>7.6347380000000003E-3</v>
      </c>
      <c r="P8025" s="2">
        <v>-4.7400694400000001</v>
      </c>
      <c r="Q8025" s="2">
        <v>-22.273472219999999</v>
      </c>
      <c r="R8025" s="2">
        <v>134</v>
      </c>
      <c r="S8025" s="2">
        <v>114.61631939999999</v>
      </c>
      <c r="T8025" s="2">
        <v>22.273888889999998</v>
      </c>
      <c r="U8025" s="2">
        <v>90.09</v>
      </c>
      <c r="V8025" s="2">
        <v>45.15</v>
      </c>
      <c r="W8025" s="2">
        <v>11.3503466559392</v>
      </c>
    </row>
    <row r="8026" spans="1:23" x14ac:dyDescent="0.15">
      <c r="A8026" s="2">
        <v>11574</v>
      </c>
      <c r="B8026" s="2">
        <v>48.515998799999998</v>
      </c>
      <c r="C8026" s="2">
        <v>42.5</v>
      </c>
      <c r="D8026" s="2">
        <v>29</v>
      </c>
      <c r="E8026" s="2">
        <v>29</v>
      </c>
      <c r="F8026" s="2"/>
      <c r="G8026" s="2"/>
      <c r="H8026" s="2"/>
      <c r="I8026" s="2" t="s">
        <v>4075</v>
      </c>
      <c r="J8026" s="2">
        <v>39.376250079999998</v>
      </c>
      <c r="K8026" s="2">
        <v>432.0278472</v>
      </c>
      <c r="L8026" s="2">
        <v>8.0828666059999996</v>
      </c>
      <c r="M8026" s="2">
        <v>3.2720913999999997E-2</v>
      </c>
      <c r="N8026" s="2">
        <v>4.0602068999999998</v>
      </c>
      <c r="O8026" s="2">
        <v>0.108269616</v>
      </c>
      <c r="P8026" s="2">
        <v>-4.9771663559999997</v>
      </c>
      <c r="Q8026" s="2">
        <v>-16.200833329999998</v>
      </c>
      <c r="R8026" s="2">
        <v>155</v>
      </c>
      <c r="S8026" s="2">
        <v>95.048611109999996</v>
      </c>
      <c r="T8026" s="2">
        <v>20.05854167</v>
      </c>
      <c r="U8026" s="2">
        <v>86.36</v>
      </c>
      <c r="V8026" s="2">
        <v>45.52</v>
      </c>
      <c r="W8026" s="2">
        <v>11.3587794587504</v>
      </c>
    </row>
    <row r="8027" spans="1:23" x14ac:dyDescent="0.15">
      <c r="A8027" s="2">
        <v>11575</v>
      </c>
      <c r="B8027" s="2">
        <v>48.515998799999998</v>
      </c>
      <c r="C8027" s="2">
        <v>43.5</v>
      </c>
      <c r="D8027" s="2">
        <v>28</v>
      </c>
      <c r="E8027" s="2">
        <v>27</v>
      </c>
      <c r="F8027" s="2"/>
      <c r="G8027" s="2">
        <v>1</v>
      </c>
      <c r="H8027" s="2"/>
      <c r="I8027" s="2" t="s">
        <v>4075</v>
      </c>
      <c r="J8027" s="2">
        <v>39.558083279999998</v>
      </c>
      <c r="K8027" s="2">
        <v>398.20847220000002</v>
      </c>
      <c r="L8027" s="2">
        <v>8.039504913</v>
      </c>
      <c r="M8027" s="2">
        <v>9.7627398000000004E-2</v>
      </c>
      <c r="N8027" s="2">
        <v>19.433009040000002</v>
      </c>
      <c r="O8027" s="2">
        <v>-0.84590735399999994</v>
      </c>
      <c r="P8027" s="2">
        <v>-5.3007682269999998</v>
      </c>
      <c r="Q8027" s="2">
        <v>-5.758472222</v>
      </c>
      <c r="R8027" s="2">
        <v>202</v>
      </c>
      <c r="S8027" s="2">
        <v>53.364583330000002</v>
      </c>
      <c r="T8027" s="2">
        <v>20.109444440000001</v>
      </c>
      <c r="U8027" s="2">
        <v>84.06</v>
      </c>
      <c r="V8027" s="2">
        <v>44.6</v>
      </c>
      <c r="W8027" s="2">
        <v>11.5297004021331</v>
      </c>
    </row>
    <row r="8028" spans="1:23" x14ac:dyDescent="0.15">
      <c r="A8028" s="2">
        <v>11576</v>
      </c>
      <c r="B8028" s="2">
        <v>48.515998799999998</v>
      </c>
      <c r="C8028" s="2">
        <v>44.5</v>
      </c>
      <c r="D8028" s="2">
        <v>109</v>
      </c>
      <c r="E8028" s="2">
        <v>94</v>
      </c>
      <c r="F8028" s="2">
        <v>8</v>
      </c>
      <c r="G8028" s="2">
        <v>5</v>
      </c>
      <c r="H8028" s="2">
        <v>2</v>
      </c>
      <c r="I8028" s="2" t="s">
        <v>4075</v>
      </c>
      <c r="J8028" s="2">
        <v>39.742423580000001</v>
      </c>
      <c r="K8028" s="2">
        <v>379.04374999999999</v>
      </c>
      <c r="L8028" s="2">
        <v>7.9991536380000001</v>
      </c>
      <c r="M8028" s="2">
        <v>7.2985706999999997E-2</v>
      </c>
      <c r="N8028" s="2">
        <v>31.3181574</v>
      </c>
      <c r="O8028" s="2">
        <v>-5.4459778480000001</v>
      </c>
      <c r="P8028" s="2">
        <v>-5.5880277720000002</v>
      </c>
      <c r="Q8028" s="2">
        <v>9.6720833329999998</v>
      </c>
      <c r="R8028" s="2">
        <v>174</v>
      </c>
      <c r="S8028" s="2">
        <v>61.253472219999999</v>
      </c>
      <c r="T8028" s="2">
        <v>24.441388889999999</v>
      </c>
      <c r="U8028" s="2">
        <v>80.650000000000006</v>
      </c>
      <c r="V8028" s="2">
        <v>42.71</v>
      </c>
      <c r="W8028" s="2">
        <v>11.418193756157599</v>
      </c>
    </row>
    <row r="8029" spans="1:23" x14ac:dyDescent="0.15">
      <c r="A8029" s="2">
        <v>11577</v>
      </c>
      <c r="B8029" s="2">
        <v>48.515998799999998</v>
      </c>
      <c r="C8029" s="2">
        <v>45.5</v>
      </c>
      <c r="D8029" s="2">
        <v>24</v>
      </c>
      <c r="E8029" s="2">
        <v>20</v>
      </c>
      <c r="F8029" s="2">
        <v>4</v>
      </c>
      <c r="G8029" s="2"/>
      <c r="H8029" s="2"/>
      <c r="I8029" s="2" t="s">
        <v>4075</v>
      </c>
      <c r="J8029" s="2">
        <v>41.549368100000002</v>
      </c>
      <c r="K8029" s="2">
        <v>329.56312500000001</v>
      </c>
      <c r="L8029" s="2">
        <v>8.0857664860000007</v>
      </c>
      <c r="M8029" s="2">
        <v>4.5553171000000003E-2</v>
      </c>
      <c r="N8029" s="2">
        <v>29.521471930000001</v>
      </c>
      <c r="O8029" s="2">
        <v>-7.5654417890000003</v>
      </c>
      <c r="P8029" s="2">
        <v>-5.7657005110000004</v>
      </c>
      <c r="Q8029" s="2">
        <v>34.163888890000003</v>
      </c>
      <c r="R8029" s="2">
        <v>39</v>
      </c>
      <c r="S8029" s="2">
        <v>5.2829861109999996</v>
      </c>
      <c r="T8029" s="2">
        <v>16.780625000000001</v>
      </c>
      <c r="U8029" s="2">
        <v>76.72</v>
      </c>
      <c r="V8029" s="2">
        <v>41.15</v>
      </c>
      <c r="W8029" s="2">
        <v>11.585934580592999</v>
      </c>
    </row>
    <row r="8030" spans="1:23" x14ac:dyDescent="0.15">
      <c r="A8030" s="2">
        <v>11578</v>
      </c>
      <c r="B8030" s="2">
        <v>48.515998799999998</v>
      </c>
      <c r="C8030" s="2">
        <v>46.5</v>
      </c>
      <c r="D8030" s="2">
        <v>39</v>
      </c>
      <c r="E8030" s="2">
        <v>34</v>
      </c>
      <c r="F8030" s="2">
        <v>3</v>
      </c>
      <c r="G8030" s="2">
        <v>2</v>
      </c>
      <c r="H8030" s="2"/>
      <c r="I8030" s="2" t="s">
        <v>4075</v>
      </c>
      <c r="J8030" s="2">
        <v>42.564999890000003</v>
      </c>
      <c r="K8030" s="2">
        <v>286.37756940000003</v>
      </c>
      <c r="L8030" s="2">
        <v>8.4052207699999997</v>
      </c>
      <c r="M8030" s="2">
        <v>2.9890621999999999E-2</v>
      </c>
      <c r="N8030" s="2">
        <v>11.24498266</v>
      </c>
      <c r="O8030" s="2">
        <v>-3.2522177139999999</v>
      </c>
      <c r="P8030" s="2">
        <v>-5.9016704469999999</v>
      </c>
      <c r="Q8030" s="2">
        <v>40.687222220000002</v>
      </c>
      <c r="R8030" s="2">
        <v>61</v>
      </c>
      <c r="S8030" s="2">
        <v>11.70138889</v>
      </c>
      <c r="T8030" s="2">
        <v>12.16361111</v>
      </c>
      <c r="U8030" s="2">
        <v>71.66</v>
      </c>
      <c r="V8030" s="2">
        <v>38.56</v>
      </c>
      <c r="W8030" s="2">
        <v>10.3434159083564</v>
      </c>
    </row>
    <row r="8031" spans="1:23" x14ac:dyDescent="0.15">
      <c r="A8031" s="2">
        <v>11579</v>
      </c>
      <c r="B8031" s="2">
        <v>48.515998799999998</v>
      </c>
      <c r="C8031" s="2">
        <v>47.5</v>
      </c>
      <c r="D8031" s="2">
        <v>2</v>
      </c>
      <c r="E8031" s="2">
        <v>1</v>
      </c>
      <c r="F8031" s="2">
        <v>1</v>
      </c>
      <c r="G8031" s="2"/>
      <c r="H8031" s="2"/>
      <c r="I8031" s="2" t="s">
        <v>4075</v>
      </c>
      <c r="J8031" s="2">
        <v>43.033041619999999</v>
      </c>
      <c r="K8031" s="2">
        <v>257.41895829999999</v>
      </c>
      <c r="L8031" s="2">
        <v>8.6211788200000008</v>
      </c>
      <c r="M8031" s="2">
        <v>8.0125313000000004E-2</v>
      </c>
      <c r="N8031" s="2">
        <v>30.748999779999998</v>
      </c>
      <c r="O8031" s="2">
        <v>0.202249386</v>
      </c>
      <c r="P8031" s="2">
        <v>-6.1150164839999999</v>
      </c>
      <c r="Q8031" s="2">
        <v>42.026527780000002</v>
      </c>
      <c r="R8031" s="2">
        <v>59</v>
      </c>
      <c r="S8031" s="2">
        <v>-2.267361111</v>
      </c>
      <c r="T8031" s="2">
        <v>6.5509027780000002</v>
      </c>
      <c r="U8031" s="2">
        <v>65.67</v>
      </c>
      <c r="V8031" s="2">
        <v>34.299999999999997</v>
      </c>
      <c r="W8031" s="2">
        <v>8.8998799337541303</v>
      </c>
    </row>
    <row r="8032" spans="1:23" x14ac:dyDescent="0.15">
      <c r="A8032" s="2">
        <v>11581</v>
      </c>
      <c r="B8032" s="2">
        <v>48.515998799999998</v>
      </c>
      <c r="C8032" s="2">
        <v>49.5</v>
      </c>
      <c r="D8032" s="2">
        <v>1</v>
      </c>
      <c r="E8032" s="2">
        <v>1</v>
      </c>
      <c r="F8032" s="2"/>
      <c r="G8032" s="2"/>
      <c r="H8032" s="2"/>
      <c r="I8032" s="2" t="s">
        <v>4073</v>
      </c>
      <c r="J8032" s="2">
        <v>45.984270700000003</v>
      </c>
      <c r="K8032" s="2">
        <v>213.18291669999999</v>
      </c>
      <c r="L8032" s="2">
        <v>8.0726377169999992</v>
      </c>
      <c r="M8032" s="2">
        <v>9.2998439999999998E-3</v>
      </c>
      <c r="N8032" s="2">
        <v>11.15222138</v>
      </c>
      <c r="O8032" s="2">
        <v>4.3502418000000001E-2</v>
      </c>
      <c r="P8032" s="2">
        <v>-6.163565942</v>
      </c>
      <c r="Q8032" s="2">
        <v>43.105416669999997</v>
      </c>
      <c r="R8032" s="2">
        <v>20</v>
      </c>
      <c r="S8032" s="2">
        <v>-9.2534722219999992</v>
      </c>
      <c r="T8032" s="2">
        <v>6.2888888889999999</v>
      </c>
      <c r="U8032" s="2">
        <v>0.02</v>
      </c>
      <c r="V8032" s="2">
        <v>0</v>
      </c>
      <c r="W8032" s="2">
        <v>11.3226351445017</v>
      </c>
    </row>
    <row r="8033" spans="1:23" x14ac:dyDescent="0.15">
      <c r="A8033" s="2">
        <v>11590</v>
      </c>
      <c r="B8033" s="2">
        <v>48.515998799999998</v>
      </c>
      <c r="C8033" s="2">
        <v>58.5</v>
      </c>
      <c r="D8033" s="2">
        <v>2</v>
      </c>
      <c r="E8033" s="2">
        <v>2</v>
      </c>
      <c r="F8033" s="2"/>
      <c r="G8033" s="2"/>
      <c r="H8033" s="2"/>
      <c r="I8033" s="2" t="s">
        <v>4073</v>
      </c>
      <c r="J8033" s="2">
        <v>47.874687489999999</v>
      </c>
      <c r="K8033" s="2">
        <v>225.8486111</v>
      </c>
      <c r="L8033" s="2">
        <v>5.93135792</v>
      </c>
      <c r="M8033" s="2">
        <v>2.2697289999999998E-3</v>
      </c>
      <c r="N8033" s="2">
        <v>1.444611439</v>
      </c>
      <c r="O8033" s="2">
        <v>1.3818328E-2</v>
      </c>
      <c r="P8033" s="2">
        <v>-6.2750283659999999</v>
      </c>
      <c r="Q8033" s="2">
        <v>75.80541667</v>
      </c>
      <c r="R8033" s="2">
        <v>304</v>
      </c>
      <c r="S8033" s="2">
        <v>312.49479170000001</v>
      </c>
      <c r="T8033" s="2">
        <v>7.6841666670000004</v>
      </c>
      <c r="U8033" s="2">
        <v>0.45</v>
      </c>
      <c r="V8033" s="2">
        <v>12.94</v>
      </c>
      <c r="W8033" s="2">
        <v>9.7104700362759999</v>
      </c>
    </row>
    <row r="8034" spans="1:23" x14ac:dyDescent="0.15">
      <c r="A8034" s="2">
        <v>11598</v>
      </c>
      <c r="B8034" s="2">
        <v>48.515998799999998</v>
      </c>
      <c r="C8034" s="2">
        <v>66.5</v>
      </c>
      <c r="D8034" s="2">
        <v>3</v>
      </c>
      <c r="E8034" s="2">
        <v>3</v>
      </c>
      <c r="F8034" s="2"/>
      <c r="G8034" s="2"/>
      <c r="H8034" s="2"/>
      <c r="I8034" s="2" t="s">
        <v>4073</v>
      </c>
      <c r="J8034" s="2">
        <v>47.721743099999998</v>
      </c>
      <c r="K8034" s="2">
        <v>193.81326390000001</v>
      </c>
      <c r="L8034" s="2">
        <v>5.1685046269999999</v>
      </c>
      <c r="M8034" s="2">
        <v>1.0241250000000001E-3</v>
      </c>
      <c r="N8034" s="2">
        <v>0.86650001799999998</v>
      </c>
      <c r="O8034" s="2">
        <v>7.0499910000000002E-3</v>
      </c>
      <c r="P8034" s="2">
        <v>-6.063849244</v>
      </c>
      <c r="Q8034" s="2">
        <v>46.338055560000001</v>
      </c>
      <c r="R8034" s="2">
        <v>623</v>
      </c>
      <c r="S8034" s="2">
        <v>446.43402780000002</v>
      </c>
      <c r="T8034" s="2">
        <v>6.7098611110000004</v>
      </c>
      <c r="U8034" s="2">
        <v>0.77</v>
      </c>
      <c r="V8034" s="2">
        <v>0.73</v>
      </c>
      <c r="W8034" s="2">
        <v>9.0623741947747796</v>
      </c>
    </row>
    <row r="8035" spans="1:23" x14ac:dyDescent="0.15">
      <c r="A8035" s="2">
        <v>11600</v>
      </c>
      <c r="B8035" s="2">
        <v>48.515998799999998</v>
      </c>
      <c r="C8035" s="2">
        <v>68.5</v>
      </c>
      <c r="D8035" s="2">
        <v>1</v>
      </c>
      <c r="E8035" s="2"/>
      <c r="F8035" s="2">
        <v>1</v>
      </c>
      <c r="G8035" s="2"/>
      <c r="H8035" s="2"/>
      <c r="I8035" s="2" t="s">
        <v>4073</v>
      </c>
      <c r="J8035" s="2">
        <v>51.198763900000003</v>
      </c>
      <c r="K8035" s="2">
        <v>197.85618059999999</v>
      </c>
      <c r="L8035" s="2">
        <v>4.0034502239999998</v>
      </c>
      <c r="M8035" s="2">
        <v>1.1629011999999999E-2</v>
      </c>
      <c r="N8035" s="2">
        <v>7.5924442440000002</v>
      </c>
      <c r="O8035" s="2">
        <v>5.1798551999999998E-2</v>
      </c>
      <c r="P8035" s="2">
        <v>-5.9950254540000003</v>
      </c>
      <c r="Q8035" s="2">
        <v>35.769097219999999</v>
      </c>
      <c r="R8035" s="2">
        <v>205</v>
      </c>
      <c r="S8035" s="2">
        <v>455.12673610000002</v>
      </c>
      <c r="T8035" s="2">
        <v>5.6937499999999996</v>
      </c>
      <c r="U8035" s="2">
        <v>0.78</v>
      </c>
      <c r="V8035" s="2">
        <v>0.72</v>
      </c>
      <c r="W8035" s="2">
        <v>9.1175301753358795</v>
      </c>
    </row>
    <row r="8036" spans="1:23" x14ac:dyDescent="0.15">
      <c r="A8036" s="2">
        <v>11605</v>
      </c>
      <c r="B8036" s="2">
        <v>48.515998799999998</v>
      </c>
      <c r="C8036" s="2">
        <v>73.5</v>
      </c>
      <c r="D8036" s="2">
        <v>1</v>
      </c>
      <c r="E8036" s="2">
        <v>1</v>
      </c>
      <c r="F8036" s="2"/>
      <c r="G8036" s="2"/>
      <c r="H8036" s="2"/>
      <c r="I8036" s="2" t="s">
        <v>4073</v>
      </c>
      <c r="J8036" s="2">
        <v>47.997027809999999</v>
      </c>
      <c r="K8036" s="2">
        <v>248.515625</v>
      </c>
      <c r="L8036" s="2">
        <v>3.009638883</v>
      </c>
      <c r="M8036" s="2">
        <v>2.41062E-4</v>
      </c>
      <c r="N8036" s="2">
        <v>0.45299999699999999</v>
      </c>
      <c r="O8036" s="2">
        <v>2.0081600000000002E-3</v>
      </c>
      <c r="P8036" s="2">
        <v>-5.7763483579999999</v>
      </c>
      <c r="Q8036" s="2">
        <v>25.517708330000001</v>
      </c>
      <c r="R8036" s="2">
        <v>272</v>
      </c>
      <c r="S8036" s="2">
        <v>766.8125</v>
      </c>
      <c r="T8036" s="2">
        <v>7.1310416669999999</v>
      </c>
      <c r="U8036" s="2">
        <v>4.3</v>
      </c>
      <c r="V8036" s="2">
        <v>10.210000000000001</v>
      </c>
      <c r="W8036" s="2">
        <v>7.5632655031540397</v>
      </c>
    </row>
    <row r="8037" spans="1:23" x14ac:dyDescent="0.15">
      <c r="A8037" s="2">
        <v>11615</v>
      </c>
      <c r="B8037" s="2">
        <v>48.515998799999998</v>
      </c>
      <c r="C8037" s="2">
        <v>83.5</v>
      </c>
      <c r="D8037" s="2">
        <v>1</v>
      </c>
      <c r="E8037" s="2">
        <v>1</v>
      </c>
      <c r="F8037" s="2"/>
      <c r="G8037" s="2"/>
      <c r="H8037" s="2"/>
      <c r="I8037" s="2" t="s">
        <v>4073</v>
      </c>
      <c r="J8037" s="2">
        <v>51.251493080000003</v>
      </c>
      <c r="K8037" s="2">
        <v>320.21548610000002</v>
      </c>
      <c r="L8037" s="2">
        <v>3.1184890030000001</v>
      </c>
      <c r="M8037" s="2">
        <v>0.28375095299999997</v>
      </c>
      <c r="N8037" s="2">
        <v>48.050289960000001</v>
      </c>
      <c r="O8037" s="2">
        <v>0.35610520800000001</v>
      </c>
      <c r="P8037" s="2">
        <v>-6.0651550700000003</v>
      </c>
      <c r="Q8037" s="2">
        <v>26.120625</v>
      </c>
      <c r="R8037" s="2">
        <v>857</v>
      </c>
      <c r="S8037" s="2">
        <v>465.07638889999998</v>
      </c>
      <c r="T8037" s="2">
        <v>13.76520833</v>
      </c>
      <c r="U8037" s="2">
        <v>22.18</v>
      </c>
      <c r="V8037" s="2">
        <v>43.85</v>
      </c>
      <c r="W8037" s="2">
        <v>9.1953152325159806</v>
      </c>
    </row>
    <row r="8038" spans="1:23" x14ac:dyDescent="0.15">
      <c r="A8038" s="2">
        <v>11616</v>
      </c>
      <c r="B8038" s="2">
        <v>48.515998799999998</v>
      </c>
      <c r="C8038" s="2">
        <v>84.5</v>
      </c>
      <c r="D8038" s="2">
        <v>1</v>
      </c>
      <c r="E8038" s="2">
        <v>1</v>
      </c>
      <c r="F8038" s="2"/>
      <c r="G8038" s="2"/>
      <c r="H8038" s="2"/>
      <c r="I8038" s="2" t="s">
        <v>4073</v>
      </c>
      <c r="J8038" s="2">
        <v>47.073131940000003</v>
      </c>
      <c r="K8038" s="2">
        <v>383.65291669999999</v>
      </c>
      <c r="L8038" s="2">
        <v>2.4473943899999999</v>
      </c>
      <c r="M8038" s="2">
        <v>1.9669471000000001E-2</v>
      </c>
      <c r="N8038" s="2">
        <v>4.5984025429999997</v>
      </c>
      <c r="O8038" s="2">
        <v>7.7236062999999994E-2</v>
      </c>
      <c r="P8038" s="2">
        <v>-6.0697445200000004</v>
      </c>
      <c r="Q8038" s="2">
        <v>26.070972220000002</v>
      </c>
      <c r="R8038" s="2">
        <v>1914</v>
      </c>
      <c r="S8038" s="2">
        <v>851.75868060000005</v>
      </c>
      <c r="T8038" s="2">
        <v>10.94458333</v>
      </c>
      <c r="U8038" s="2">
        <v>23.97</v>
      </c>
      <c r="V8038" s="2">
        <v>47.62</v>
      </c>
      <c r="W8038" s="2">
        <v>7.6547162328151597</v>
      </c>
    </row>
    <row r="8039" spans="1:23" x14ac:dyDescent="0.15">
      <c r="A8039" s="2">
        <v>11617</v>
      </c>
      <c r="B8039" s="2">
        <v>48.515998799999998</v>
      </c>
      <c r="C8039" s="2">
        <v>85.5</v>
      </c>
      <c r="D8039" s="2">
        <v>10</v>
      </c>
      <c r="E8039" s="2">
        <v>9</v>
      </c>
      <c r="F8039" s="2">
        <v>1</v>
      </c>
      <c r="G8039" s="2"/>
      <c r="H8039" s="2"/>
      <c r="I8039" s="2" t="s">
        <v>4073</v>
      </c>
      <c r="J8039" s="2">
        <v>42.902750040000001</v>
      </c>
      <c r="K8039" s="2">
        <v>408.13187499999998</v>
      </c>
      <c r="L8039" s="2">
        <v>1.1976695589999999</v>
      </c>
      <c r="M8039" s="2">
        <v>5.5281218999999999E-2</v>
      </c>
      <c r="N8039" s="2">
        <v>2.4013467400000001</v>
      </c>
      <c r="O8039" s="2">
        <v>0.45237575899999999</v>
      </c>
      <c r="P8039" s="2">
        <v>-6.0863718179999999</v>
      </c>
      <c r="Q8039" s="2">
        <v>28.270277780000001</v>
      </c>
      <c r="R8039" s="2">
        <v>2359</v>
      </c>
      <c r="S8039" s="2">
        <v>1173.828125</v>
      </c>
      <c r="T8039" s="2">
        <v>11.691805560000001</v>
      </c>
      <c r="U8039" s="2">
        <v>25.14</v>
      </c>
      <c r="V8039" s="2">
        <v>47.6</v>
      </c>
      <c r="W8039" s="2">
        <v>6.6770242266145896</v>
      </c>
    </row>
    <row r="8040" spans="1:23" x14ac:dyDescent="0.15">
      <c r="A8040" s="2">
        <v>11618</v>
      </c>
      <c r="B8040" s="2">
        <v>48.515998799999998</v>
      </c>
      <c r="C8040" s="2">
        <v>86.5</v>
      </c>
      <c r="D8040" s="2">
        <v>72</v>
      </c>
      <c r="E8040" s="2">
        <v>68</v>
      </c>
      <c r="F8040" s="2">
        <v>3</v>
      </c>
      <c r="G8040" s="2">
        <v>1</v>
      </c>
      <c r="H8040" s="2"/>
      <c r="I8040" s="2" t="s">
        <v>4073</v>
      </c>
      <c r="J8040" s="2">
        <v>41.142868040000003</v>
      </c>
      <c r="K8040" s="2">
        <v>351.11222220000002</v>
      </c>
      <c r="L8040" s="2">
        <v>-0.15100376200000001</v>
      </c>
      <c r="M8040" s="2">
        <v>2.1721660000000001E-3</v>
      </c>
      <c r="N8040" s="2">
        <v>1.5384804729999999</v>
      </c>
      <c r="O8040" s="2">
        <v>1.331979E-2</v>
      </c>
      <c r="P8040" s="2">
        <v>-6.0900390519999998</v>
      </c>
      <c r="Q8040" s="2">
        <v>22.96986111</v>
      </c>
      <c r="R8040" s="2">
        <v>2281</v>
      </c>
      <c r="S8040" s="2">
        <v>1369.647569</v>
      </c>
      <c r="T8040" s="2">
        <v>14.878541670000001</v>
      </c>
      <c r="U8040" s="2">
        <v>25.79</v>
      </c>
      <c r="V8040" s="2">
        <v>49.59</v>
      </c>
      <c r="W8040" s="2">
        <v>5.9788150728138998</v>
      </c>
    </row>
    <row r="8041" spans="1:23" x14ac:dyDescent="0.15">
      <c r="A8041" s="2">
        <v>11619</v>
      </c>
      <c r="B8041" s="2">
        <v>48.515998799999998</v>
      </c>
      <c r="C8041" s="2">
        <v>87.5</v>
      </c>
      <c r="D8041" s="2">
        <v>84</v>
      </c>
      <c r="E8041" s="2">
        <v>79</v>
      </c>
      <c r="F8041" s="2">
        <v>4</v>
      </c>
      <c r="G8041" s="2">
        <v>1</v>
      </c>
      <c r="H8041" s="2"/>
      <c r="I8041" s="2" t="s">
        <v>4073</v>
      </c>
      <c r="J8041" s="2">
        <v>42.463999999999999</v>
      </c>
      <c r="K8041" s="2">
        <v>290.55312500000002</v>
      </c>
      <c r="L8041" s="2">
        <v>-4.1464479159999996</v>
      </c>
      <c r="M8041" s="2">
        <v>7.2690059999999997E-3</v>
      </c>
      <c r="N8041" s="2">
        <v>3.984084073</v>
      </c>
      <c r="O8041" s="2">
        <v>3.5793574000000002E-2</v>
      </c>
      <c r="P8041" s="2">
        <v>-6.1307013929999998</v>
      </c>
      <c r="Q8041" s="2">
        <v>18.440694440000001</v>
      </c>
      <c r="R8041" s="2">
        <v>2441</v>
      </c>
      <c r="S8041" s="2">
        <v>1996.4201390000001</v>
      </c>
      <c r="T8041" s="2">
        <v>15.196249999999999</v>
      </c>
      <c r="U8041" s="2">
        <v>26.01</v>
      </c>
      <c r="V8041" s="2">
        <v>50.69</v>
      </c>
      <c r="W8041" s="2">
        <v>3.7218188634885201</v>
      </c>
    </row>
    <row r="8042" spans="1:23" x14ac:dyDescent="0.15">
      <c r="A8042" s="2">
        <v>11620</v>
      </c>
      <c r="B8042" s="2">
        <v>48.515998799999998</v>
      </c>
      <c r="C8042" s="2">
        <v>88.5</v>
      </c>
      <c r="D8042" s="2">
        <v>86</v>
      </c>
      <c r="E8042" s="2">
        <v>81</v>
      </c>
      <c r="F8042" s="2">
        <v>3</v>
      </c>
      <c r="G8042" s="2">
        <v>2</v>
      </c>
      <c r="H8042" s="2"/>
      <c r="I8042" s="2" t="s">
        <v>4073</v>
      </c>
      <c r="J8042" s="2">
        <v>44.80145143</v>
      </c>
      <c r="K8042" s="2">
        <v>214.8472222</v>
      </c>
      <c r="L8042" s="2">
        <v>-6.6990503500000003</v>
      </c>
      <c r="M8042" s="2">
        <v>3.0527826000000001E-2</v>
      </c>
      <c r="N8042" s="2">
        <v>9.0399442739999998</v>
      </c>
      <c r="O8042" s="2">
        <v>0.106515146</v>
      </c>
      <c r="P8042" s="2">
        <v>-6.134919558</v>
      </c>
      <c r="Q8042" s="2">
        <v>13.417986109999999</v>
      </c>
      <c r="R8042" s="2">
        <v>1626</v>
      </c>
      <c r="S8042" s="2">
        <v>2499.4756940000002</v>
      </c>
      <c r="T8042" s="2">
        <v>7.6015972219999997</v>
      </c>
      <c r="U8042" s="2">
        <v>25.32</v>
      </c>
      <c r="V8042" s="2">
        <v>50.08</v>
      </c>
      <c r="W8042" s="2">
        <v>2.39076319530376</v>
      </c>
    </row>
    <row r="8043" spans="1:23" x14ac:dyDescent="0.15">
      <c r="A8043" s="2">
        <v>11621</v>
      </c>
      <c r="B8043" s="2">
        <v>48.515998799999998</v>
      </c>
      <c r="C8043" s="2">
        <v>89.5</v>
      </c>
      <c r="D8043" s="2">
        <v>30</v>
      </c>
      <c r="E8043" s="2">
        <v>29</v>
      </c>
      <c r="F8043" s="2"/>
      <c r="G8043" s="2">
        <v>1</v>
      </c>
      <c r="H8043" s="2"/>
      <c r="I8043" s="2" t="s">
        <v>4073</v>
      </c>
      <c r="J8043" s="2">
        <v>43.880590300000001</v>
      </c>
      <c r="K8043" s="2">
        <v>158.9024306</v>
      </c>
      <c r="L8043" s="2">
        <v>-4.9675243050000004</v>
      </c>
      <c r="M8043" s="2">
        <v>6.8632090000000003E-3</v>
      </c>
      <c r="N8043" s="2">
        <v>3.754555721</v>
      </c>
      <c r="O8043" s="2">
        <v>3.4189624000000002E-2</v>
      </c>
      <c r="P8043" s="2">
        <v>-6.088225413</v>
      </c>
      <c r="Q8043" s="2">
        <v>11.06118056</v>
      </c>
      <c r="R8043" s="2">
        <v>1681</v>
      </c>
      <c r="S8043" s="2">
        <v>2476.1128469999999</v>
      </c>
      <c r="T8043" s="2">
        <v>8.7559722220000005</v>
      </c>
      <c r="U8043" s="2">
        <v>24.95</v>
      </c>
      <c r="V8043" s="2">
        <v>50.37</v>
      </c>
      <c r="W8043" s="2">
        <v>2.6374263236725501</v>
      </c>
    </row>
    <row r="8044" spans="1:23" x14ac:dyDescent="0.15">
      <c r="A8044" s="2">
        <v>11623</v>
      </c>
      <c r="B8044" s="2">
        <v>48.515998799999998</v>
      </c>
      <c r="C8044" s="2">
        <v>91.5</v>
      </c>
      <c r="D8044" s="2">
        <v>4</v>
      </c>
      <c r="E8044" s="2">
        <v>4</v>
      </c>
      <c r="F8044" s="2"/>
      <c r="G8044" s="2"/>
      <c r="H8044" s="2"/>
      <c r="I8044" s="2" t="s">
        <v>4073</v>
      </c>
      <c r="J8044" s="2">
        <v>50.332277759999997</v>
      </c>
      <c r="K8044" s="2">
        <v>140.8930556</v>
      </c>
      <c r="L8044" s="2">
        <v>-0.91613512699999999</v>
      </c>
      <c r="M8044" s="2">
        <v>5.3231399999999999E-4</v>
      </c>
      <c r="N8044" s="2">
        <v>0.62300000499999997</v>
      </c>
      <c r="O8044" s="2">
        <v>4.0127310000000003E-3</v>
      </c>
      <c r="P8044" s="2">
        <v>-6.1338830800000004</v>
      </c>
      <c r="Q8044" s="2">
        <v>10.689861110000001</v>
      </c>
      <c r="R8044" s="2">
        <v>2228</v>
      </c>
      <c r="S8044" s="2">
        <v>1734.2048609999999</v>
      </c>
      <c r="T8044" s="2">
        <v>8.7160416670000007</v>
      </c>
      <c r="U8044" s="2">
        <v>22.52</v>
      </c>
      <c r="V8044" s="2">
        <v>48.48</v>
      </c>
      <c r="W8044" s="2">
        <v>5.40885511182233</v>
      </c>
    </row>
    <row r="8045" spans="1:23" x14ac:dyDescent="0.15">
      <c r="A8045" s="2">
        <v>11624</v>
      </c>
      <c r="B8045" s="2">
        <v>48.515998799999998</v>
      </c>
      <c r="C8045" s="2">
        <v>92.5</v>
      </c>
      <c r="D8045" s="2">
        <v>5</v>
      </c>
      <c r="E8045" s="2">
        <v>5</v>
      </c>
      <c r="F8045" s="2"/>
      <c r="G8045" s="2"/>
      <c r="H8045" s="2"/>
      <c r="I8045" s="2" t="s">
        <v>4073</v>
      </c>
      <c r="J8045" s="2">
        <v>56.831743039999999</v>
      </c>
      <c r="K8045" s="2">
        <v>114.5635417</v>
      </c>
      <c r="L8045" s="2">
        <v>0.21902575299999999</v>
      </c>
      <c r="M8045" s="2">
        <v>7.3829260999999993E-2</v>
      </c>
      <c r="N8045" s="2">
        <v>15.10472438</v>
      </c>
      <c r="O8045" s="2">
        <v>0.19239906400000001</v>
      </c>
      <c r="P8045" s="2">
        <v>-6.1162537590000001</v>
      </c>
      <c r="Q8045" s="2">
        <v>8.9588888890000007</v>
      </c>
      <c r="R8045" s="2">
        <v>1006</v>
      </c>
      <c r="S8045" s="2">
        <v>1332.319444</v>
      </c>
      <c r="T8045" s="2">
        <v>5.776736111</v>
      </c>
      <c r="U8045" s="2">
        <v>19.64</v>
      </c>
      <c r="V8045" s="2">
        <v>44.9</v>
      </c>
      <c r="W8045" s="2">
        <v>7.3405993377461201</v>
      </c>
    </row>
    <row r="8046" spans="1:23" x14ac:dyDescent="0.15">
      <c r="A8046" s="2">
        <v>11625</v>
      </c>
      <c r="B8046" s="2">
        <v>48.515998799999998</v>
      </c>
      <c r="C8046" s="2">
        <v>93.5</v>
      </c>
      <c r="D8046" s="2">
        <v>2</v>
      </c>
      <c r="E8046" s="2">
        <v>2</v>
      </c>
      <c r="F8046" s="2"/>
      <c r="G8046" s="2"/>
      <c r="H8046" s="2"/>
      <c r="I8046" s="2" t="s">
        <v>4073</v>
      </c>
      <c r="J8046" s="2">
        <v>60.321680460000003</v>
      </c>
      <c r="K8046" s="2">
        <v>107.99375000000001</v>
      </c>
      <c r="L8046" s="2">
        <v>0.595691839</v>
      </c>
      <c r="M8046" s="2">
        <v>8.9139434000000003E-2</v>
      </c>
      <c r="N8046" s="2">
        <v>6.0986114349999996</v>
      </c>
      <c r="O8046" s="2">
        <v>0.21549934700000001</v>
      </c>
      <c r="P8046" s="2">
        <v>-6.1416793829999996</v>
      </c>
      <c r="Q8046" s="2">
        <v>9.7843750000000007</v>
      </c>
      <c r="R8046" s="2">
        <v>460</v>
      </c>
      <c r="S8046" s="2">
        <v>1166.0347220000001</v>
      </c>
      <c r="T8046" s="2">
        <v>6.1131944440000003</v>
      </c>
      <c r="U8046" s="2">
        <v>19.29</v>
      </c>
      <c r="V8046" s="2">
        <v>44.61</v>
      </c>
      <c r="W8046" s="2">
        <v>7.7399704017930304</v>
      </c>
    </row>
    <row r="8047" spans="1:23" x14ac:dyDescent="0.15">
      <c r="A8047" s="2">
        <v>11626</v>
      </c>
      <c r="B8047" s="2">
        <v>48.515998799999998</v>
      </c>
      <c r="C8047" s="2">
        <v>94.5</v>
      </c>
      <c r="D8047" s="2">
        <v>1</v>
      </c>
      <c r="E8047" s="2">
        <v>1</v>
      </c>
      <c r="F8047" s="2"/>
      <c r="G8047" s="2"/>
      <c r="H8047" s="2"/>
      <c r="I8047" s="2" t="s">
        <v>4073</v>
      </c>
      <c r="J8047" s="2">
        <v>56.482409740000001</v>
      </c>
      <c r="K8047" s="2">
        <v>135.34902779999999</v>
      </c>
      <c r="L8047" s="2">
        <v>-0.79214380699999998</v>
      </c>
      <c r="M8047" s="2">
        <v>1.252062E-3</v>
      </c>
      <c r="N8047" s="2">
        <v>0.73300000399999998</v>
      </c>
      <c r="O8047" s="2">
        <v>8.3674869999999998E-3</v>
      </c>
      <c r="P8047" s="2">
        <v>-6.1263446210000003</v>
      </c>
      <c r="Q8047" s="2">
        <v>14.96645833</v>
      </c>
      <c r="R8047" s="2">
        <v>986</v>
      </c>
      <c r="S8047" s="2">
        <v>1506.5503470000001</v>
      </c>
      <c r="T8047" s="2">
        <v>6.5748611109999997</v>
      </c>
      <c r="U8047" s="2">
        <v>15.85</v>
      </c>
      <c r="V8047" s="2">
        <v>38.11</v>
      </c>
      <c r="W8047" s="2">
        <v>6.3483533639015102</v>
      </c>
    </row>
    <row r="8048" spans="1:23" x14ac:dyDescent="0.15">
      <c r="A8048" s="2">
        <v>11628</v>
      </c>
      <c r="B8048" s="2">
        <v>48.515998799999998</v>
      </c>
      <c r="C8048" s="2">
        <v>96.5</v>
      </c>
      <c r="D8048" s="2">
        <v>2</v>
      </c>
      <c r="E8048" s="2">
        <v>2</v>
      </c>
      <c r="F8048" s="2"/>
      <c r="G8048" s="2"/>
      <c r="H8048" s="2"/>
      <c r="I8048" s="2" t="s">
        <v>4073</v>
      </c>
      <c r="J8048" s="2">
        <v>52.13574302</v>
      </c>
      <c r="K8048" s="2">
        <v>230.09805560000001</v>
      </c>
      <c r="L8048" s="2">
        <v>-6.0092957159999996</v>
      </c>
      <c r="M8048" s="2">
        <v>1.1792021E-2</v>
      </c>
      <c r="N8048" s="2">
        <v>1.9989442799999999</v>
      </c>
      <c r="O8048" s="2">
        <v>5.2360489000000003E-2</v>
      </c>
      <c r="P8048" s="2">
        <v>-5.9793119170000004</v>
      </c>
      <c r="Q8048" s="2">
        <v>28.10673611</v>
      </c>
      <c r="R8048" s="2">
        <v>985</v>
      </c>
      <c r="S8048" s="2">
        <v>2209.5711809999998</v>
      </c>
      <c r="T8048" s="2">
        <v>4.3672222219999997</v>
      </c>
      <c r="U8048" s="2">
        <v>13.25</v>
      </c>
      <c r="V8048" s="2">
        <v>33.869999999999997</v>
      </c>
      <c r="W8048" s="2">
        <v>3.5120128263835402</v>
      </c>
    </row>
    <row r="8049" spans="1:23" x14ac:dyDescent="0.15">
      <c r="A8049" s="2">
        <v>11629</v>
      </c>
      <c r="B8049" s="2">
        <v>48.515998799999998</v>
      </c>
      <c r="C8049" s="2">
        <v>97.5</v>
      </c>
      <c r="D8049" s="2">
        <v>3</v>
      </c>
      <c r="E8049" s="2">
        <v>3</v>
      </c>
      <c r="F8049" s="2"/>
      <c r="G8049" s="2"/>
      <c r="H8049" s="2"/>
      <c r="I8049" s="2" t="s">
        <v>4073</v>
      </c>
      <c r="J8049" s="2">
        <v>53.202576360000002</v>
      </c>
      <c r="K8049" s="2">
        <v>233.34909719999999</v>
      </c>
      <c r="L8049" s="2">
        <v>-6.1009076919999998</v>
      </c>
      <c r="M8049" s="2">
        <v>2.756598E-2</v>
      </c>
      <c r="N8049" s="2">
        <v>2.5674442649999998</v>
      </c>
      <c r="O8049" s="2">
        <v>9.8994201000000004E-2</v>
      </c>
      <c r="P8049" s="2">
        <v>-6.0049140750000003</v>
      </c>
      <c r="Q8049" s="2">
        <v>26.069652779999998</v>
      </c>
      <c r="R8049" s="2">
        <v>1112</v>
      </c>
      <c r="S8049" s="2">
        <v>2094.895833</v>
      </c>
      <c r="T8049" s="2">
        <v>7.3</v>
      </c>
      <c r="U8049" s="2">
        <v>13.07</v>
      </c>
      <c r="V8049" s="2">
        <v>32.67</v>
      </c>
      <c r="W8049" s="2">
        <v>3.73707159910848</v>
      </c>
    </row>
    <row r="8050" spans="1:23" x14ac:dyDescent="0.15">
      <c r="A8050" s="2">
        <v>11630</v>
      </c>
      <c r="B8050" s="2">
        <v>48.515998799999998</v>
      </c>
      <c r="C8050" s="2">
        <v>98.5</v>
      </c>
      <c r="D8050" s="2">
        <v>3</v>
      </c>
      <c r="E8050" s="2">
        <v>3</v>
      </c>
      <c r="F8050" s="2"/>
      <c r="G8050" s="2"/>
      <c r="H8050" s="2"/>
      <c r="I8050" s="2" t="s">
        <v>4073</v>
      </c>
      <c r="J8050" s="2">
        <v>50.91895135</v>
      </c>
      <c r="K8050" s="2">
        <v>242.27854170000001</v>
      </c>
      <c r="L8050" s="2">
        <v>-6.3079282369999996</v>
      </c>
      <c r="M8050" s="2">
        <v>6.0931199999999998E-4</v>
      </c>
      <c r="N8050" s="2">
        <v>0.63299998800000001</v>
      </c>
      <c r="O8050" s="2">
        <v>4.5108500000000003E-3</v>
      </c>
      <c r="P8050" s="2">
        <v>-5.949640628</v>
      </c>
      <c r="Q8050" s="2">
        <v>30.477916669999999</v>
      </c>
      <c r="R8050" s="2">
        <v>1252</v>
      </c>
      <c r="S8050" s="2">
        <v>2208.6701389999998</v>
      </c>
      <c r="T8050" s="2">
        <v>6.1522222219999998</v>
      </c>
      <c r="U8050" s="2">
        <v>10.07</v>
      </c>
      <c r="V8050" s="2">
        <v>27.77</v>
      </c>
      <c r="W8050" s="2">
        <v>3.4979552150551898</v>
      </c>
    </row>
    <row r="8051" spans="1:23" x14ac:dyDescent="0.15">
      <c r="A8051" s="2">
        <v>11631</v>
      </c>
      <c r="B8051" s="2">
        <v>48.515998799999998</v>
      </c>
      <c r="C8051" s="2">
        <v>99.5</v>
      </c>
      <c r="D8051" s="2">
        <v>2</v>
      </c>
      <c r="E8051" s="2">
        <v>2</v>
      </c>
      <c r="F8051" s="2"/>
      <c r="G8051" s="2"/>
      <c r="H8051" s="2"/>
      <c r="I8051" s="2" t="s">
        <v>4073</v>
      </c>
      <c r="J8051" s="2">
        <v>48.089118059999997</v>
      </c>
      <c r="K8051" s="2">
        <v>231.7030556</v>
      </c>
      <c r="L8051" s="2">
        <v>-3.8429493639999999</v>
      </c>
      <c r="M8051" s="2">
        <v>9.5530619999999993E-3</v>
      </c>
      <c r="N8051" s="2">
        <v>1.984500017</v>
      </c>
      <c r="O8051" s="2">
        <v>4.4430275999999998E-2</v>
      </c>
      <c r="P8051" s="2">
        <v>-5.801874142</v>
      </c>
      <c r="Q8051" s="2">
        <v>32.057083329999998</v>
      </c>
      <c r="R8051" s="2">
        <v>1236</v>
      </c>
      <c r="S8051" s="2">
        <v>2075.609375</v>
      </c>
      <c r="T8051" s="2">
        <v>7.9067361109999998</v>
      </c>
      <c r="U8051" s="2">
        <v>9.25</v>
      </c>
      <c r="V8051" s="2">
        <v>25.2</v>
      </c>
      <c r="W8051" s="2">
        <v>4.0038352888394204</v>
      </c>
    </row>
    <row r="8052" spans="1:23" x14ac:dyDescent="0.15">
      <c r="A8052" s="2">
        <v>11633</v>
      </c>
      <c r="B8052" s="2">
        <v>48.515998799999998</v>
      </c>
      <c r="C8052" s="2">
        <v>101.5</v>
      </c>
      <c r="D8052" s="2">
        <v>1</v>
      </c>
      <c r="E8052" s="2">
        <v>1</v>
      </c>
      <c r="F8052" s="2"/>
      <c r="G8052" s="2"/>
      <c r="H8052" s="2"/>
      <c r="I8052" s="2" t="s">
        <v>4073</v>
      </c>
      <c r="J8052" s="2">
        <v>44.62578474</v>
      </c>
      <c r="K8052" s="2">
        <v>306.51756940000001</v>
      </c>
      <c r="L8052" s="2">
        <v>-0.87048987200000005</v>
      </c>
      <c r="M8052" s="2">
        <v>3.1209079999999999E-3</v>
      </c>
      <c r="N8052" s="2">
        <v>1.8807771010000001</v>
      </c>
      <c r="O8052" s="2">
        <v>1.8006488000000001E-2</v>
      </c>
      <c r="P8052" s="2">
        <v>-5.7766530530000004</v>
      </c>
      <c r="Q8052" s="2">
        <v>42.193333330000002</v>
      </c>
      <c r="R8052" s="2">
        <v>902</v>
      </c>
      <c r="S8052" s="2">
        <v>1658.697917</v>
      </c>
      <c r="T8052" s="2">
        <v>12.68680556</v>
      </c>
      <c r="U8052" s="2">
        <v>1.53</v>
      </c>
      <c r="V8052" s="2">
        <v>1.44</v>
      </c>
      <c r="W8052" s="2">
        <v>4.8938276511132104</v>
      </c>
    </row>
    <row r="8053" spans="1:23" x14ac:dyDescent="0.15">
      <c r="A8053" s="2">
        <v>11636</v>
      </c>
      <c r="B8053" s="2">
        <v>48.515998799999998</v>
      </c>
      <c r="C8053" s="2">
        <v>104.5</v>
      </c>
      <c r="D8053" s="2">
        <v>4</v>
      </c>
      <c r="E8053" s="2">
        <v>4</v>
      </c>
      <c r="F8053" s="2"/>
      <c r="G8053" s="2"/>
      <c r="H8053" s="2"/>
      <c r="I8053" s="2" t="s">
        <v>4073</v>
      </c>
      <c r="J8053" s="2">
        <v>51.945138880000002</v>
      </c>
      <c r="K8053" s="2">
        <v>294.6680556</v>
      </c>
      <c r="L8053" s="2">
        <v>-0.67292997600000004</v>
      </c>
      <c r="M8053" s="2">
        <v>5.1274999999999997E-4</v>
      </c>
      <c r="N8053" s="2">
        <v>0.47349999999999998</v>
      </c>
      <c r="O8053" s="2">
        <v>3.884452E-3</v>
      </c>
      <c r="P8053" s="2">
        <v>-5.6703162709999999</v>
      </c>
      <c r="Q8053" s="2">
        <v>43.13534722</v>
      </c>
      <c r="R8053" s="2">
        <v>830</v>
      </c>
      <c r="S8053" s="2">
        <v>1126.510417</v>
      </c>
      <c r="T8053" s="2">
        <v>11.251388889999999</v>
      </c>
      <c r="U8053" s="2">
        <v>9.67</v>
      </c>
      <c r="V8053" s="2">
        <v>26.59</v>
      </c>
      <c r="W8053" s="2">
        <v>6.6665750326934097</v>
      </c>
    </row>
    <row r="8054" spans="1:23" x14ac:dyDescent="0.15">
      <c r="A8054" s="2">
        <v>11638</v>
      </c>
      <c r="B8054" s="2">
        <v>48.515998799999998</v>
      </c>
      <c r="C8054" s="2">
        <v>106.5</v>
      </c>
      <c r="D8054" s="2">
        <v>4</v>
      </c>
      <c r="E8054" s="2">
        <v>4</v>
      </c>
      <c r="F8054" s="2"/>
      <c r="G8054" s="2"/>
      <c r="H8054" s="2"/>
      <c r="I8054" s="2" t="s">
        <v>4073</v>
      </c>
      <c r="J8054" s="2">
        <v>54.306444460000002</v>
      </c>
      <c r="K8054" s="2">
        <v>296.98576389999999</v>
      </c>
      <c r="L8054" s="2">
        <v>-1.192724535</v>
      </c>
      <c r="M8054" s="2">
        <v>1.9681200000000001E-4</v>
      </c>
      <c r="N8054" s="2">
        <v>0.19750000300000001</v>
      </c>
      <c r="O8054" s="2">
        <v>1.6794519999999999E-3</v>
      </c>
      <c r="P8054" s="2">
        <v>-5.516096643</v>
      </c>
      <c r="Q8054" s="2">
        <v>50.522361109999999</v>
      </c>
      <c r="R8054" s="2">
        <v>1119</v>
      </c>
      <c r="S8054" s="2">
        <v>1265.196181</v>
      </c>
      <c r="T8054" s="2">
        <v>10.44444444</v>
      </c>
      <c r="U8054" s="2">
        <v>12.25</v>
      </c>
      <c r="V8054" s="2">
        <v>31.35</v>
      </c>
      <c r="W8054" s="2">
        <v>5.6265215866446896</v>
      </c>
    </row>
    <row r="8055" spans="1:23" x14ac:dyDescent="0.15">
      <c r="A8055" s="2">
        <v>11639</v>
      </c>
      <c r="B8055" s="2">
        <v>48.515998799999998</v>
      </c>
      <c r="C8055" s="2">
        <v>107.5</v>
      </c>
      <c r="D8055" s="2">
        <v>1</v>
      </c>
      <c r="E8055" s="2">
        <v>1</v>
      </c>
      <c r="F8055" s="2"/>
      <c r="G8055" s="2"/>
      <c r="H8055" s="2"/>
      <c r="I8055" s="2" t="s">
        <v>4073</v>
      </c>
      <c r="J8055" s="2">
        <v>52.91855554</v>
      </c>
      <c r="K8055" s="2">
        <v>349.44263890000002</v>
      </c>
      <c r="L8055" s="2">
        <v>-2.9263602409999998</v>
      </c>
      <c r="M8055" s="2">
        <v>3.6443700000000001E-4</v>
      </c>
      <c r="N8055" s="2">
        <v>0.29199999700000001</v>
      </c>
      <c r="O8055" s="2">
        <v>2.8853080000000001E-3</v>
      </c>
      <c r="P8055" s="2">
        <v>-5.382196768</v>
      </c>
      <c r="Q8055" s="2">
        <v>61.350694439999998</v>
      </c>
      <c r="R8055" s="2">
        <v>1207</v>
      </c>
      <c r="S8055" s="2">
        <v>1726.852431</v>
      </c>
      <c r="T8055" s="2">
        <v>5.3954166670000001</v>
      </c>
      <c r="U8055" s="2">
        <v>13.74</v>
      </c>
      <c r="V8055" s="2">
        <v>34.32</v>
      </c>
      <c r="W8055" s="2">
        <v>4.2021585578752898</v>
      </c>
    </row>
    <row r="8056" spans="1:23" x14ac:dyDescent="0.15">
      <c r="A8056" s="2">
        <v>11640</v>
      </c>
      <c r="B8056" s="2">
        <v>48.515998799999998</v>
      </c>
      <c r="C8056" s="2">
        <v>108.5</v>
      </c>
      <c r="D8056" s="2">
        <v>5</v>
      </c>
      <c r="E8056" s="2">
        <v>5</v>
      </c>
      <c r="F8056" s="2"/>
      <c r="G8056" s="2"/>
      <c r="H8056" s="2"/>
      <c r="I8056" s="2" t="s">
        <v>4073</v>
      </c>
      <c r="J8056" s="2">
        <v>52.460298610000002</v>
      </c>
      <c r="K8056" s="2">
        <v>374.20798610000003</v>
      </c>
      <c r="L8056" s="2">
        <v>-3.3094994199999999</v>
      </c>
      <c r="M8056" s="2">
        <v>1.2237500000000001E-4</v>
      </c>
      <c r="N8056" s="2">
        <v>0.222000003</v>
      </c>
      <c r="O8056" s="2">
        <v>1.1024050000000001E-3</v>
      </c>
      <c r="P8056" s="2">
        <v>-5.2747427619999998</v>
      </c>
      <c r="Q8056" s="2">
        <v>59.220902780000003</v>
      </c>
      <c r="R8056" s="2">
        <v>1184</v>
      </c>
      <c r="S8056" s="2">
        <v>1703.8576390000001</v>
      </c>
      <c r="T8056" s="2">
        <v>6.012708333</v>
      </c>
      <c r="U8056" s="2">
        <v>15.51</v>
      </c>
      <c r="V8056" s="2">
        <v>35.880000000000003</v>
      </c>
      <c r="W8056" s="2">
        <v>4.2833239354858996</v>
      </c>
    </row>
    <row r="8057" spans="1:23" x14ac:dyDescent="0.15">
      <c r="A8057" s="2">
        <v>11641</v>
      </c>
      <c r="B8057" s="2">
        <v>48.515998799999998</v>
      </c>
      <c r="C8057" s="2">
        <v>109.5</v>
      </c>
      <c r="D8057" s="2">
        <v>10</v>
      </c>
      <c r="E8057" s="2">
        <v>10</v>
      </c>
      <c r="F8057" s="2"/>
      <c r="G8057" s="2"/>
      <c r="H8057" s="2"/>
      <c r="I8057" s="2" t="s">
        <v>4073</v>
      </c>
      <c r="J8057" s="2">
        <v>51.075236080000003</v>
      </c>
      <c r="K8057" s="2">
        <v>369.87395830000003</v>
      </c>
      <c r="L8057" s="2">
        <v>-3.0977890600000002</v>
      </c>
      <c r="M8057" s="2">
        <v>1.8875000000000001E-4</v>
      </c>
      <c r="N8057" s="2">
        <v>0.16149999900000001</v>
      </c>
      <c r="O8057" s="2">
        <v>1.618548E-3</v>
      </c>
      <c r="P8057" s="2">
        <v>-5.1889690420000001</v>
      </c>
      <c r="Q8057" s="2">
        <v>60.943611109999999</v>
      </c>
      <c r="R8057" s="2">
        <v>887</v>
      </c>
      <c r="S8057" s="2">
        <v>1539.8888890000001</v>
      </c>
      <c r="T8057" s="2">
        <v>5.6025</v>
      </c>
      <c r="U8057" s="2">
        <v>16.010000000000002</v>
      </c>
      <c r="V8057" s="2">
        <v>37.74</v>
      </c>
      <c r="W8057" s="2">
        <v>4.7850388476012604</v>
      </c>
    </row>
    <row r="8058" spans="1:23" x14ac:dyDescent="0.15">
      <c r="A8058" s="2">
        <v>11642</v>
      </c>
      <c r="B8058" s="2">
        <v>48.515998799999998</v>
      </c>
      <c r="C8058" s="2">
        <v>110.5</v>
      </c>
      <c r="D8058" s="2">
        <v>10</v>
      </c>
      <c r="E8058" s="2">
        <v>10</v>
      </c>
      <c r="F8058" s="2"/>
      <c r="G8058" s="2"/>
      <c r="H8058" s="2"/>
      <c r="I8058" s="2" t="s">
        <v>4073</v>
      </c>
      <c r="J8058" s="2">
        <v>50.863972259999997</v>
      </c>
      <c r="K8058" s="2">
        <v>334.4614583</v>
      </c>
      <c r="L8058" s="2">
        <v>-1.944792533</v>
      </c>
      <c r="M8058" s="2">
        <v>7.5612499999999996E-4</v>
      </c>
      <c r="N8058" s="2">
        <v>0.84149999499999995</v>
      </c>
      <c r="O8058" s="2">
        <v>5.4345000000000001E-3</v>
      </c>
      <c r="P8058" s="2">
        <v>-5.1600422500000001</v>
      </c>
      <c r="Q8058" s="2">
        <v>62.857638889999997</v>
      </c>
      <c r="R8058" s="2">
        <v>616</v>
      </c>
      <c r="S8058" s="2">
        <v>1213.944444</v>
      </c>
      <c r="T8058" s="2">
        <v>10.045277779999999</v>
      </c>
      <c r="U8058" s="2">
        <v>16.98</v>
      </c>
      <c r="V8058" s="2">
        <v>39.06</v>
      </c>
      <c r="W8058" s="2">
        <v>5.8406885166833504</v>
      </c>
    </row>
    <row r="8059" spans="1:23" x14ac:dyDescent="0.15">
      <c r="A8059" s="2">
        <v>11643</v>
      </c>
      <c r="B8059" s="2">
        <v>48.515998799999998</v>
      </c>
      <c r="C8059" s="2">
        <v>111.5</v>
      </c>
      <c r="D8059" s="2">
        <v>14</v>
      </c>
      <c r="E8059" s="2">
        <v>13</v>
      </c>
      <c r="F8059" s="2"/>
      <c r="G8059" s="2">
        <v>1</v>
      </c>
      <c r="H8059" s="2"/>
      <c r="I8059" s="2" t="s">
        <v>4073</v>
      </c>
      <c r="J8059" s="2">
        <v>49.90888889</v>
      </c>
      <c r="K8059" s="2">
        <v>337.94173610000001</v>
      </c>
      <c r="L8059" s="2">
        <v>-1.108985243</v>
      </c>
      <c r="M8059" s="2">
        <v>5.3887499999999997E-4</v>
      </c>
      <c r="N8059" s="2">
        <v>0.54850000700000001</v>
      </c>
      <c r="O8059" s="2">
        <v>4.0555879999999997E-3</v>
      </c>
      <c r="P8059" s="2">
        <v>-5.1948851469999999</v>
      </c>
      <c r="Q8059" s="2">
        <v>66.077986109999998</v>
      </c>
      <c r="R8059" s="2">
        <v>452</v>
      </c>
      <c r="S8059" s="2">
        <v>1149.8454859999999</v>
      </c>
      <c r="T8059" s="2">
        <v>10.79645833</v>
      </c>
      <c r="U8059" s="2">
        <v>17.41</v>
      </c>
      <c r="V8059" s="2">
        <v>40.47</v>
      </c>
      <c r="W8059" s="2">
        <v>6.3394908196526396</v>
      </c>
    </row>
    <row r="8060" spans="1:23" x14ac:dyDescent="0.15">
      <c r="A8060" s="2">
        <v>11645</v>
      </c>
      <c r="B8060" s="2">
        <v>48.515998799999998</v>
      </c>
      <c r="C8060" s="2">
        <v>113.5</v>
      </c>
      <c r="D8060" s="2">
        <v>1</v>
      </c>
      <c r="E8060" s="2">
        <v>1</v>
      </c>
      <c r="F8060" s="2"/>
      <c r="G8060" s="2"/>
      <c r="H8060" s="2"/>
      <c r="I8060" s="2" t="s">
        <v>4073</v>
      </c>
      <c r="J8060" s="2">
        <v>52.956861140000001</v>
      </c>
      <c r="K8060" s="2">
        <v>287.67493059999998</v>
      </c>
      <c r="L8060" s="2">
        <v>0.34048119700000001</v>
      </c>
      <c r="M8060" s="2">
        <v>6.7313750000000004E-3</v>
      </c>
      <c r="N8060" s="2">
        <v>4.1895556989999996</v>
      </c>
      <c r="O8060" s="2">
        <v>3.3663445E-2</v>
      </c>
      <c r="P8060" s="2">
        <v>-5.4784163660000003</v>
      </c>
      <c r="Q8060" s="2">
        <v>52.631319439999999</v>
      </c>
      <c r="R8060" s="2">
        <v>475</v>
      </c>
      <c r="S8060" s="2">
        <v>871.16840279999997</v>
      </c>
      <c r="T8060" s="2">
        <v>11.143541669999999</v>
      </c>
      <c r="U8060" s="2">
        <v>19.27</v>
      </c>
      <c r="V8060" s="2">
        <v>43.2</v>
      </c>
      <c r="W8060" s="2">
        <v>7.2995819555128998</v>
      </c>
    </row>
    <row r="8061" spans="1:23" x14ac:dyDescent="0.15">
      <c r="A8061" s="2">
        <v>11647</v>
      </c>
      <c r="B8061" s="2">
        <v>48.515998799999998</v>
      </c>
      <c r="C8061" s="2">
        <v>115.5</v>
      </c>
      <c r="D8061" s="2">
        <v>7</v>
      </c>
      <c r="E8061" s="2">
        <v>5</v>
      </c>
      <c r="F8061" s="2">
        <v>1</v>
      </c>
      <c r="G8061" s="2">
        <v>1</v>
      </c>
      <c r="H8061" s="2"/>
      <c r="I8061" s="2" t="s">
        <v>4073</v>
      </c>
      <c r="J8061" s="2">
        <v>53.261437540000003</v>
      </c>
      <c r="K8061" s="2">
        <v>210.4552778</v>
      </c>
      <c r="L8061" s="2">
        <v>1.2326177679999999</v>
      </c>
      <c r="M8061" s="2">
        <v>1.784632E-3</v>
      </c>
      <c r="N8061" s="2">
        <v>2.1470557430000001</v>
      </c>
      <c r="O8061" s="2">
        <v>1.129412E-2</v>
      </c>
      <c r="P8061" s="2">
        <v>-6.1040842250000003</v>
      </c>
      <c r="Q8061" s="2">
        <v>43.289305560000003</v>
      </c>
      <c r="R8061" s="2">
        <v>284</v>
      </c>
      <c r="S8061" s="2">
        <v>733.94444439999995</v>
      </c>
      <c r="T8061" s="2">
        <v>12.21</v>
      </c>
      <c r="U8061" s="2">
        <v>25.8</v>
      </c>
      <c r="V8061" s="2">
        <v>52.09</v>
      </c>
      <c r="W8061" s="2">
        <v>7.5076268688526699</v>
      </c>
    </row>
    <row r="8062" spans="1:23" x14ac:dyDescent="0.15">
      <c r="A8062" s="2">
        <v>11648</v>
      </c>
      <c r="B8062" s="2">
        <v>48.515998799999998</v>
      </c>
      <c r="C8062" s="2">
        <v>116.5</v>
      </c>
      <c r="D8062" s="2">
        <v>9</v>
      </c>
      <c r="E8062" s="2">
        <v>9</v>
      </c>
      <c r="F8062" s="2"/>
      <c r="G8062" s="2"/>
      <c r="H8062" s="2"/>
      <c r="I8062" s="2" t="s">
        <v>4073</v>
      </c>
      <c r="J8062" s="2">
        <v>53.625131940000003</v>
      </c>
      <c r="K8062" s="2">
        <v>218.763125</v>
      </c>
      <c r="L8062" s="2">
        <v>1.20596094</v>
      </c>
      <c r="M8062" s="2">
        <v>1.0672944E-2</v>
      </c>
      <c r="N8062" s="2">
        <v>6.5034442520000004</v>
      </c>
      <c r="O8062" s="2">
        <v>4.8455629E-2</v>
      </c>
      <c r="P8062" s="2">
        <v>-6.7444380930000003</v>
      </c>
      <c r="Q8062" s="2">
        <v>38.018611110000002</v>
      </c>
      <c r="R8062" s="2">
        <v>369</v>
      </c>
      <c r="S8062" s="2">
        <v>645.32291669999995</v>
      </c>
      <c r="T8062" s="2">
        <v>10.05576389</v>
      </c>
      <c r="U8062" s="2">
        <v>28.17</v>
      </c>
      <c r="V8062" s="2">
        <v>54.06</v>
      </c>
      <c r="W8062" s="2">
        <v>7.8340132623976499</v>
      </c>
    </row>
    <row r="8063" spans="1:23" x14ac:dyDescent="0.15">
      <c r="A8063" s="2">
        <v>11649</v>
      </c>
      <c r="B8063" s="2">
        <v>48.515998799999998</v>
      </c>
      <c r="C8063" s="2">
        <v>117.5</v>
      </c>
      <c r="D8063" s="2">
        <v>1</v>
      </c>
      <c r="E8063" s="2">
        <v>1</v>
      </c>
      <c r="F8063" s="2"/>
      <c r="G8063" s="2"/>
      <c r="H8063" s="2"/>
      <c r="I8063" s="2" t="s">
        <v>4073</v>
      </c>
      <c r="J8063" s="2">
        <v>54.824673660000002</v>
      </c>
      <c r="K8063" s="2">
        <v>247.8425</v>
      </c>
      <c r="L8063" s="2">
        <v>0.52314091799999995</v>
      </c>
      <c r="M8063" s="2">
        <v>0.17156194399999999</v>
      </c>
      <c r="N8063" s="2">
        <v>9.7252213629999993</v>
      </c>
      <c r="O8063" s="2">
        <v>0.30243126300000001</v>
      </c>
      <c r="P8063" s="2">
        <v>-7.4052361409999996</v>
      </c>
      <c r="Q8063" s="2">
        <v>31.93881944</v>
      </c>
      <c r="R8063" s="2">
        <v>206</v>
      </c>
      <c r="S8063" s="2">
        <v>575.05381939999995</v>
      </c>
      <c r="T8063" s="2">
        <v>10.932499999999999</v>
      </c>
      <c r="U8063" s="2">
        <v>29.17</v>
      </c>
      <c r="V8063" s="2">
        <v>55.73</v>
      </c>
      <c r="W8063" s="2">
        <v>8.15686449900684</v>
      </c>
    </row>
    <row r="8064" spans="1:23" x14ac:dyDescent="0.15">
      <c r="A8064" s="2">
        <v>11650</v>
      </c>
      <c r="B8064" s="2">
        <v>48.515998799999998</v>
      </c>
      <c r="C8064" s="2">
        <v>118.5</v>
      </c>
      <c r="D8064" s="2">
        <v>8</v>
      </c>
      <c r="E8064" s="2">
        <v>7</v>
      </c>
      <c r="F8064" s="2">
        <v>1</v>
      </c>
      <c r="G8064" s="2"/>
      <c r="H8064" s="2"/>
      <c r="I8064" s="2" t="s">
        <v>4073</v>
      </c>
      <c r="J8064" s="2">
        <v>56.789826419999997</v>
      </c>
      <c r="K8064" s="2">
        <v>290.2415972</v>
      </c>
      <c r="L8064" s="2">
        <v>-0.48472163899999998</v>
      </c>
      <c r="M8064" s="2">
        <v>7.1591320000000003E-3</v>
      </c>
      <c r="N8064" s="2">
        <v>5.6625557689999999</v>
      </c>
      <c r="O8064" s="2">
        <v>3.5361576999999998E-2</v>
      </c>
      <c r="P8064" s="2">
        <v>-7.911779235</v>
      </c>
      <c r="Q8064" s="2">
        <v>30.403055559999999</v>
      </c>
      <c r="R8064" s="2">
        <v>260</v>
      </c>
      <c r="S8064" s="2">
        <v>663.02604169999995</v>
      </c>
      <c r="T8064" s="2">
        <v>10.324375</v>
      </c>
      <c r="U8064" s="2">
        <v>29.88</v>
      </c>
      <c r="V8064" s="2">
        <v>56.47</v>
      </c>
      <c r="W8064" s="2">
        <v>7.7195011564849096</v>
      </c>
    </row>
    <row r="8065" spans="1:23" x14ac:dyDescent="0.15">
      <c r="A8065" s="2">
        <v>11651</v>
      </c>
      <c r="B8065" s="2">
        <v>48.515998799999998</v>
      </c>
      <c r="C8065" s="2">
        <v>119.5</v>
      </c>
      <c r="D8065" s="2">
        <v>8</v>
      </c>
      <c r="E8065" s="2">
        <v>7</v>
      </c>
      <c r="F8065" s="2">
        <v>1</v>
      </c>
      <c r="G8065" s="2"/>
      <c r="H8065" s="2"/>
      <c r="I8065" s="2" t="s">
        <v>4073</v>
      </c>
      <c r="J8065" s="2">
        <v>56.374930550000002</v>
      </c>
      <c r="K8065" s="2">
        <v>343.12847219999998</v>
      </c>
      <c r="L8065" s="2">
        <v>-1.3479201460000001</v>
      </c>
      <c r="M8065" s="2">
        <v>7.5717500000000004E-3</v>
      </c>
      <c r="N8065" s="2">
        <v>6.768000013</v>
      </c>
      <c r="O8065" s="2">
        <v>3.6975361999999998E-2</v>
      </c>
      <c r="P8065" s="2">
        <v>-8.2801990629999995</v>
      </c>
      <c r="Q8065" s="2">
        <v>34.61993056</v>
      </c>
      <c r="R8065" s="2">
        <v>324</v>
      </c>
      <c r="S8065" s="2">
        <v>735.66840279999997</v>
      </c>
      <c r="T8065" s="2">
        <v>14.98847222</v>
      </c>
      <c r="U8065" s="2">
        <v>30.39</v>
      </c>
      <c r="V8065" s="2">
        <v>56.65</v>
      </c>
      <c r="W8065" s="2">
        <v>7.3504114419027298</v>
      </c>
    </row>
    <row r="8066" spans="1:23" x14ac:dyDescent="0.15">
      <c r="A8066" s="2">
        <v>11652</v>
      </c>
      <c r="B8066" s="2">
        <v>48.515998799999998</v>
      </c>
      <c r="C8066" s="2">
        <v>120.5</v>
      </c>
      <c r="D8066" s="2">
        <v>17</v>
      </c>
      <c r="E8066" s="2">
        <v>16</v>
      </c>
      <c r="F8066" s="2">
        <v>1</v>
      </c>
      <c r="G8066" s="2"/>
      <c r="H8066" s="2"/>
      <c r="I8066" s="2" t="s">
        <v>4073</v>
      </c>
      <c r="J8066" s="2">
        <v>53.356055560000001</v>
      </c>
      <c r="K8066" s="2">
        <v>426.8604861</v>
      </c>
      <c r="L8066" s="2">
        <v>-2.428839698</v>
      </c>
      <c r="M8066" s="2">
        <v>2.3992480000000001E-3</v>
      </c>
      <c r="N8066" s="2">
        <v>1.0102640000000001</v>
      </c>
      <c r="O8066" s="2">
        <v>1.4473705999999999E-2</v>
      </c>
      <c r="P8066" s="2">
        <v>-8.4529519729999993</v>
      </c>
      <c r="Q8066" s="2">
        <v>42.047361109999997</v>
      </c>
      <c r="R8066" s="2">
        <v>580</v>
      </c>
      <c r="S8066" s="2">
        <v>924.78125</v>
      </c>
      <c r="T8066" s="2">
        <v>13.216319439999999</v>
      </c>
      <c r="U8066" s="2">
        <v>29.68</v>
      </c>
      <c r="V8066" s="2">
        <v>55.18</v>
      </c>
      <c r="W8066" s="2">
        <v>5.91149662294157</v>
      </c>
    </row>
    <row r="8067" spans="1:23" x14ac:dyDescent="0.15">
      <c r="A8067" s="2">
        <v>11653</v>
      </c>
      <c r="B8067" s="2">
        <v>48.515998799999998</v>
      </c>
      <c r="C8067" s="2">
        <v>121.5</v>
      </c>
      <c r="D8067" s="2">
        <v>44</v>
      </c>
      <c r="E8067" s="2">
        <v>42</v>
      </c>
      <c r="F8067" s="2">
        <v>2</v>
      </c>
      <c r="G8067" s="2"/>
      <c r="H8067" s="2"/>
      <c r="I8067" s="2" t="s">
        <v>4073</v>
      </c>
      <c r="J8067" s="2">
        <v>49.640687489999998</v>
      </c>
      <c r="K8067" s="2">
        <v>476.52465280000001</v>
      </c>
      <c r="L8067" s="2">
        <v>-1.635437789</v>
      </c>
      <c r="M8067" s="9">
        <v>7.9999999999999996E-6</v>
      </c>
      <c r="N8067" s="2">
        <v>1.4500000000000001E-2</v>
      </c>
      <c r="O8067" s="9">
        <v>9.3900000000000006E-5</v>
      </c>
      <c r="P8067" s="2">
        <v>-8.5417147100000008</v>
      </c>
      <c r="Q8067" s="2">
        <v>36.907430560000002</v>
      </c>
      <c r="R8067" s="2">
        <v>789</v>
      </c>
      <c r="S8067" s="2">
        <v>926.45138889999998</v>
      </c>
      <c r="T8067" s="2">
        <v>16.862847219999999</v>
      </c>
      <c r="U8067" s="2">
        <v>29.27</v>
      </c>
      <c r="V8067" s="2">
        <v>55.04</v>
      </c>
      <c r="W8067" s="2">
        <v>5.7825407538279698</v>
      </c>
    </row>
    <row r="8068" spans="1:23" x14ac:dyDescent="0.15">
      <c r="A8068" s="2">
        <v>11654</v>
      </c>
      <c r="B8068" s="2">
        <v>48.515998799999998</v>
      </c>
      <c r="C8068" s="2">
        <v>122.5</v>
      </c>
      <c r="D8068" s="2">
        <v>52</v>
      </c>
      <c r="E8068" s="2">
        <v>49</v>
      </c>
      <c r="F8068" s="2">
        <v>3</v>
      </c>
      <c r="G8068" s="2"/>
      <c r="H8068" s="2"/>
      <c r="I8068" s="2" t="s">
        <v>4073</v>
      </c>
      <c r="J8068" s="2">
        <v>49.799423599999997</v>
      </c>
      <c r="K8068" s="2">
        <v>477.49930560000001</v>
      </c>
      <c r="L8068" s="2">
        <v>0.27594068300000002</v>
      </c>
      <c r="M8068" s="2">
        <v>7.6862499999999999E-4</v>
      </c>
      <c r="N8068" s="2">
        <v>0.28899999599999998</v>
      </c>
      <c r="O8068" s="2">
        <v>5.5117389999999999E-3</v>
      </c>
      <c r="P8068" s="2">
        <v>-8.6587103630000009</v>
      </c>
      <c r="Q8068" s="2">
        <v>39.659930559999999</v>
      </c>
      <c r="R8068" s="2">
        <v>731</v>
      </c>
      <c r="S8068" s="2">
        <v>622.08680560000005</v>
      </c>
      <c r="T8068" s="2">
        <v>16.225277779999999</v>
      </c>
      <c r="U8068" s="2">
        <v>28.29</v>
      </c>
      <c r="V8068" s="2">
        <v>52.68</v>
      </c>
      <c r="W8068" s="2">
        <v>6.8613313296781504</v>
      </c>
    </row>
    <row r="8069" spans="1:23" x14ac:dyDescent="0.15">
      <c r="A8069" s="2">
        <v>11655</v>
      </c>
      <c r="B8069" s="2">
        <v>48.515998799999998</v>
      </c>
      <c r="C8069" s="2">
        <v>123.5</v>
      </c>
      <c r="D8069" s="2">
        <v>14</v>
      </c>
      <c r="E8069" s="2">
        <v>14</v>
      </c>
      <c r="F8069" s="2"/>
      <c r="G8069" s="2"/>
      <c r="H8069" s="2"/>
      <c r="I8069" s="2" t="s">
        <v>4073</v>
      </c>
      <c r="J8069" s="2">
        <v>53.263750010000003</v>
      </c>
      <c r="K8069" s="2">
        <v>475.28263889999999</v>
      </c>
      <c r="L8069" s="2">
        <v>1.5394519659999999</v>
      </c>
      <c r="M8069" s="2">
        <v>1.5644999999999999E-3</v>
      </c>
      <c r="N8069" s="2">
        <v>1.3269999939999999</v>
      </c>
      <c r="O8069" s="2">
        <v>1.0106966E-2</v>
      </c>
      <c r="P8069" s="2">
        <v>-8.8196224070000007</v>
      </c>
      <c r="Q8069" s="2">
        <v>45.405138890000003</v>
      </c>
      <c r="R8069" s="2">
        <v>511</v>
      </c>
      <c r="S8069" s="2">
        <v>345.08854170000001</v>
      </c>
      <c r="T8069" s="2">
        <v>19.24868056</v>
      </c>
      <c r="U8069" s="2">
        <v>28.33</v>
      </c>
      <c r="V8069" s="2">
        <v>51.38</v>
      </c>
      <c r="W8069" s="2">
        <v>7.7575253300677298</v>
      </c>
    </row>
    <row r="8070" spans="1:23" x14ac:dyDescent="0.15">
      <c r="A8070" s="2">
        <v>11656</v>
      </c>
      <c r="B8070" s="2">
        <v>48.515998799999998</v>
      </c>
      <c r="C8070" s="2">
        <v>124.5</v>
      </c>
      <c r="D8070" s="2">
        <v>14</v>
      </c>
      <c r="E8070" s="2">
        <v>14</v>
      </c>
      <c r="F8070" s="2"/>
      <c r="G8070" s="2"/>
      <c r="H8070" s="2"/>
      <c r="I8070" s="2" t="s">
        <v>4073</v>
      </c>
      <c r="J8070" s="2">
        <v>54.9580834</v>
      </c>
      <c r="K8070" s="2">
        <v>476.05291670000003</v>
      </c>
      <c r="L8070" s="2">
        <v>1.614195021</v>
      </c>
      <c r="M8070" s="2">
        <v>5.3137612000000001E-2</v>
      </c>
      <c r="N8070" s="2">
        <v>13.11666277</v>
      </c>
      <c r="O8070" s="2">
        <v>-3.539828558</v>
      </c>
      <c r="P8070" s="2">
        <v>-8.9253920729999994</v>
      </c>
      <c r="Q8070" s="2">
        <v>52.389166670000002</v>
      </c>
      <c r="R8070" s="2">
        <v>278</v>
      </c>
      <c r="S8070" s="2">
        <v>237.5347222</v>
      </c>
      <c r="T8070" s="2">
        <v>23.422430559999999</v>
      </c>
      <c r="U8070" s="2">
        <v>28.19</v>
      </c>
      <c r="V8070" s="2">
        <v>50.23</v>
      </c>
      <c r="W8070" s="2">
        <v>8.22663483463867</v>
      </c>
    </row>
    <row r="8071" spans="1:23" x14ac:dyDescent="0.15">
      <c r="A8071" s="2">
        <v>11657</v>
      </c>
      <c r="B8071" s="2">
        <v>48.515998799999998</v>
      </c>
      <c r="C8071" s="2">
        <v>125.5</v>
      </c>
      <c r="D8071" s="2">
        <v>2</v>
      </c>
      <c r="E8071" s="2">
        <v>2</v>
      </c>
      <c r="F8071" s="2"/>
      <c r="G8071" s="2"/>
      <c r="H8071" s="2"/>
      <c r="I8071" s="2" t="s">
        <v>4073</v>
      </c>
      <c r="J8071" s="2">
        <v>54.681236210000002</v>
      </c>
      <c r="K8071" s="2">
        <v>491.74319439999999</v>
      </c>
      <c r="L8071" s="2">
        <v>1.1071238430000001</v>
      </c>
      <c r="M8071" s="2">
        <v>2.7599999999999999E-3</v>
      </c>
      <c r="N8071" s="2">
        <v>2.2409999960000002</v>
      </c>
      <c r="O8071" s="2">
        <v>1.6263368E-2</v>
      </c>
      <c r="P8071" s="2">
        <v>-8.9362690919999999</v>
      </c>
      <c r="Q8071" s="2">
        <v>60.21166667</v>
      </c>
      <c r="R8071" s="2">
        <v>216</v>
      </c>
      <c r="S8071" s="2">
        <v>288.36284719999998</v>
      </c>
      <c r="T8071" s="2">
        <v>20.694861110000002</v>
      </c>
      <c r="U8071" s="2">
        <v>27.48</v>
      </c>
      <c r="V8071" s="2">
        <v>48.69</v>
      </c>
      <c r="W8071" s="2">
        <v>7.9754963168391599</v>
      </c>
    </row>
    <row r="8072" spans="1:23" x14ac:dyDescent="0.15">
      <c r="A8072" s="2">
        <v>11658</v>
      </c>
      <c r="B8072" s="2">
        <v>48.515998799999998</v>
      </c>
      <c r="C8072" s="2">
        <v>126.5</v>
      </c>
      <c r="D8072" s="2">
        <v>20</v>
      </c>
      <c r="E8072" s="2">
        <v>20</v>
      </c>
      <c r="F8072" s="2"/>
      <c r="G8072" s="2"/>
      <c r="H8072" s="2"/>
      <c r="I8072" s="2" t="s">
        <v>4073</v>
      </c>
      <c r="J8072" s="2">
        <v>54.531659650000002</v>
      </c>
      <c r="K8072" s="2">
        <v>520.01256939999996</v>
      </c>
      <c r="L8072" s="2">
        <v>0.60576244899999998</v>
      </c>
      <c r="M8072" s="2">
        <v>1.6249834000000001E-2</v>
      </c>
      <c r="N8072" s="2">
        <v>9.1844999840000003</v>
      </c>
      <c r="O8072" s="2">
        <v>6.6943995000000006E-2</v>
      </c>
      <c r="P8072" s="2">
        <v>-8.9939592039999994</v>
      </c>
      <c r="Q8072" s="2">
        <v>73.051736109999993</v>
      </c>
      <c r="R8072" s="2">
        <v>216</v>
      </c>
      <c r="S8072" s="2">
        <v>303.76909719999998</v>
      </c>
      <c r="T8072" s="2">
        <v>19.759166669999999</v>
      </c>
      <c r="U8072" s="2">
        <v>27.03</v>
      </c>
      <c r="V8072" s="2">
        <v>47.24</v>
      </c>
      <c r="W8072" s="2">
        <v>7.7678950786591097</v>
      </c>
    </row>
    <row r="8073" spans="1:23" x14ac:dyDescent="0.15">
      <c r="A8073" s="2">
        <v>11659</v>
      </c>
      <c r="B8073" s="2">
        <v>48.515998799999998</v>
      </c>
      <c r="C8073" s="2">
        <v>127.5</v>
      </c>
      <c r="D8073" s="2">
        <v>3</v>
      </c>
      <c r="E8073" s="2">
        <v>3</v>
      </c>
      <c r="F8073" s="2"/>
      <c r="G8073" s="2"/>
      <c r="H8073" s="2"/>
      <c r="I8073" s="2" t="s">
        <v>4073</v>
      </c>
      <c r="J8073" s="2">
        <v>54.677812459999998</v>
      </c>
      <c r="K8073" s="2">
        <v>570.80368060000001</v>
      </c>
      <c r="L8073" s="2">
        <v>-9.6239587000000001E-2</v>
      </c>
      <c r="M8073" s="2">
        <v>5.1483750000000002E-3</v>
      </c>
      <c r="N8073" s="2">
        <v>1.8180000059999999</v>
      </c>
      <c r="O8073" s="2">
        <v>2.7127169999999999E-2</v>
      </c>
      <c r="P8073" s="2">
        <v>-9.0155665410000001</v>
      </c>
      <c r="Q8073" s="2">
        <v>93.83520833</v>
      </c>
      <c r="R8073" s="2">
        <v>283</v>
      </c>
      <c r="S8073" s="2">
        <v>400.546875</v>
      </c>
      <c r="T8073" s="2">
        <v>13.822013889999999</v>
      </c>
      <c r="U8073" s="2">
        <v>25.75</v>
      </c>
      <c r="V8073" s="2">
        <v>45</v>
      </c>
      <c r="W8073" s="2">
        <v>7.5002458379159904</v>
      </c>
    </row>
    <row r="8074" spans="1:23" x14ac:dyDescent="0.15">
      <c r="A8074" s="2">
        <v>11661</v>
      </c>
      <c r="B8074" s="2">
        <v>48.515998799999998</v>
      </c>
      <c r="C8074" s="2">
        <v>129.5</v>
      </c>
      <c r="D8074" s="2">
        <v>1</v>
      </c>
      <c r="E8074" s="2"/>
      <c r="F8074" s="2">
        <v>1</v>
      </c>
      <c r="G8074" s="2"/>
      <c r="H8074" s="2"/>
      <c r="I8074" s="2" t="s">
        <v>4073</v>
      </c>
      <c r="J8074" s="2">
        <v>55.282145819999997</v>
      </c>
      <c r="K8074" s="2">
        <v>614.10625000000005</v>
      </c>
      <c r="L8074" s="2">
        <v>-1.1607061E-2</v>
      </c>
      <c r="M8074" s="2">
        <v>1.3334600000000001E-4</v>
      </c>
      <c r="N8074" s="2">
        <v>0.21223033399999999</v>
      </c>
      <c r="O8074" s="2">
        <v>0.109530431</v>
      </c>
      <c r="P8074" s="2">
        <v>-9.0121851950000007</v>
      </c>
      <c r="Q8074" s="2">
        <v>123.23625</v>
      </c>
      <c r="R8074" s="2">
        <v>641</v>
      </c>
      <c r="S8074" s="2">
        <v>413.27256940000001</v>
      </c>
      <c r="T8074" s="2">
        <v>18.569861110000002</v>
      </c>
      <c r="U8074" s="2">
        <v>23.61</v>
      </c>
      <c r="V8074" s="2">
        <v>41.87</v>
      </c>
      <c r="W8074" s="2">
        <v>7.10754554858657</v>
      </c>
    </row>
    <row r="8075" spans="1:23" x14ac:dyDescent="0.15">
      <c r="A8075" s="2">
        <v>11662</v>
      </c>
      <c r="B8075" s="2">
        <v>48.515998799999998</v>
      </c>
      <c r="C8075" s="2">
        <v>130.5</v>
      </c>
      <c r="D8075" s="2">
        <v>14</v>
      </c>
      <c r="E8075" s="2">
        <v>11</v>
      </c>
      <c r="F8075" s="2">
        <v>2</v>
      </c>
      <c r="G8075" s="2">
        <v>1</v>
      </c>
      <c r="H8075" s="2"/>
      <c r="I8075" s="2" t="s">
        <v>4073</v>
      </c>
      <c r="J8075" s="2">
        <v>56.013166669999997</v>
      </c>
      <c r="K8075" s="2">
        <v>609.84625000000005</v>
      </c>
      <c r="L8075" s="2">
        <v>0.39788628500000001</v>
      </c>
      <c r="M8075" s="2">
        <v>9.8140300000000005E-4</v>
      </c>
      <c r="N8075" s="2">
        <v>1.3625398879999999</v>
      </c>
      <c r="O8075" s="2">
        <v>7.6827120000000004E-3</v>
      </c>
      <c r="P8075" s="2">
        <v>-9.0266206219999994</v>
      </c>
      <c r="Q8075" s="2">
        <v>119.223125</v>
      </c>
      <c r="R8075" s="2">
        <v>481</v>
      </c>
      <c r="S8075" s="2">
        <v>257.84375</v>
      </c>
      <c r="T8075" s="2">
        <v>13.97756944</v>
      </c>
      <c r="U8075" s="2">
        <v>22.61</v>
      </c>
      <c r="V8075" s="2">
        <v>40.049999999999997</v>
      </c>
      <c r="W8075" s="2">
        <v>7.5978339687671497</v>
      </c>
    </row>
    <row r="8076" spans="1:23" x14ac:dyDescent="0.15">
      <c r="A8076" s="2">
        <v>11664</v>
      </c>
      <c r="B8076" s="2">
        <v>48.515998799999998</v>
      </c>
      <c r="C8076" s="2">
        <v>132.5</v>
      </c>
      <c r="D8076" s="2">
        <v>26</v>
      </c>
      <c r="E8076" s="2">
        <v>24</v>
      </c>
      <c r="F8076" s="2">
        <v>2</v>
      </c>
      <c r="G8076" s="2"/>
      <c r="H8076" s="2"/>
      <c r="I8076" s="2" t="s">
        <v>4073</v>
      </c>
      <c r="J8076" s="2">
        <v>54.885770839999999</v>
      </c>
      <c r="K8076" s="2">
        <v>617.69298609999998</v>
      </c>
      <c r="L8076" s="2">
        <v>0.95396557199999998</v>
      </c>
      <c r="M8076" s="2">
        <v>8.2518700000000001E-4</v>
      </c>
      <c r="N8076" s="2">
        <v>1.3584999950000001</v>
      </c>
      <c r="O8076" s="2">
        <v>5.8587489999999999E-3</v>
      </c>
      <c r="P8076" s="2">
        <v>-8.9391646419999997</v>
      </c>
      <c r="Q8076" s="2">
        <v>122.16270830000001</v>
      </c>
      <c r="R8076" s="2">
        <v>591</v>
      </c>
      <c r="S8076" s="2">
        <v>152.57118059999999</v>
      </c>
      <c r="T8076" s="2">
        <v>10.121874999999999</v>
      </c>
      <c r="U8076" s="2">
        <v>18.21</v>
      </c>
      <c r="V8076" s="2">
        <v>34.18</v>
      </c>
      <c r="W8076" s="2">
        <v>7.7828713759877797</v>
      </c>
    </row>
    <row r="8077" spans="1:23" x14ac:dyDescent="0.15">
      <c r="A8077" s="2">
        <v>11665</v>
      </c>
      <c r="B8077" s="2">
        <v>48.515998799999998</v>
      </c>
      <c r="C8077" s="2">
        <v>133.5</v>
      </c>
      <c r="D8077" s="2">
        <v>10</v>
      </c>
      <c r="E8077" s="2">
        <v>7</v>
      </c>
      <c r="F8077" s="2">
        <v>3</v>
      </c>
      <c r="G8077" s="2"/>
      <c r="H8077" s="2"/>
      <c r="I8077" s="2" t="s">
        <v>4073</v>
      </c>
      <c r="J8077" s="2">
        <v>54.702618219999998</v>
      </c>
      <c r="K8077" s="2">
        <v>649.12111110000001</v>
      </c>
      <c r="L8077" s="2">
        <v>1.059446192</v>
      </c>
      <c r="M8077" s="2">
        <v>4.7500839999999999E-3</v>
      </c>
      <c r="N8077" s="2">
        <v>8.6661114739999991</v>
      </c>
      <c r="O8077" s="2">
        <v>2.5411013999999999E-2</v>
      </c>
      <c r="P8077" s="2">
        <v>-8.8590112869999995</v>
      </c>
      <c r="Q8077" s="2">
        <v>114.6068056</v>
      </c>
      <c r="R8077" s="2">
        <v>247</v>
      </c>
      <c r="S8077" s="2">
        <v>57.071180560000002</v>
      </c>
      <c r="T8077" s="2">
        <v>13.06666667</v>
      </c>
      <c r="U8077" s="2">
        <v>16.12</v>
      </c>
      <c r="V8077" s="2">
        <v>31.4</v>
      </c>
      <c r="W8077" s="2">
        <v>8.1321653496985693</v>
      </c>
    </row>
    <row r="8078" spans="1:23" x14ac:dyDescent="0.15">
      <c r="A8078" s="2">
        <v>11666</v>
      </c>
      <c r="B8078" s="2">
        <v>48.515998799999998</v>
      </c>
      <c r="C8078" s="2">
        <v>134.5</v>
      </c>
      <c r="D8078" s="2">
        <v>13</v>
      </c>
      <c r="E8078" s="2">
        <v>12</v>
      </c>
      <c r="F8078" s="2"/>
      <c r="G8078" s="2"/>
      <c r="H8078" s="2">
        <v>1</v>
      </c>
      <c r="I8078" s="2" t="s">
        <v>4073</v>
      </c>
      <c r="J8078" s="2">
        <v>53.449000040000001</v>
      </c>
      <c r="K8078" s="2">
        <v>692.3822222</v>
      </c>
      <c r="L8078" s="2">
        <v>1.271630501</v>
      </c>
      <c r="M8078" s="2">
        <v>2.7538284999999999E-2</v>
      </c>
      <c r="N8078" s="2">
        <v>24.675425650000001</v>
      </c>
      <c r="O8078" s="2">
        <v>-5.3587969810000002</v>
      </c>
      <c r="P8078" s="2">
        <v>-8.6688185640000004</v>
      </c>
      <c r="Q8078" s="2">
        <v>110.1688194</v>
      </c>
      <c r="R8078" s="2">
        <v>542</v>
      </c>
      <c r="S8078" s="2">
        <v>58.491319439999998</v>
      </c>
      <c r="T8078" s="2">
        <v>13.57986111</v>
      </c>
      <c r="U8078" s="2">
        <v>14.65</v>
      </c>
      <c r="V8078" s="2">
        <v>29.71</v>
      </c>
      <c r="W8078" s="2">
        <v>8.0090104310860699</v>
      </c>
    </row>
    <row r="8079" spans="1:23" x14ac:dyDescent="0.15">
      <c r="A8079" s="2">
        <v>11667</v>
      </c>
      <c r="B8079" s="2">
        <v>48.515998799999998</v>
      </c>
      <c r="C8079" s="2">
        <v>135.5</v>
      </c>
      <c r="D8079" s="2">
        <v>32</v>
      </c>
      <c r="E8079" s="2">
        <v>28</v>
      </c>
      <c r="F8079" s="2">
        <v>2</v>
      </c>
      <c r="G8079" s="2">
        <v>1</v>
      </c>
      <c r="H8079" s="2">
        <v>1</v>
      </c>
      <c r="I8079" s="2" t="s">
        <v>4073</v>
      </c>
      <c r="J8079" s="2">
        <v>53.336541590000003</v>
      </c>
      <c r="K8079" s="2">
        <v>706.39152779999995</v>
      </c>
      <c r="L8079" s="2">
        <v>1.2069198510000001</v>
      </c>
      <c r="M8079" s="2">
        <v>6.9326915000000003E-2</v>
      </c>
      <c r="N8079" s="2">
        <v>23.713185589999998</v>
      </c>
      <c r="O8079" s="2">
        <v>-14.64881321</v>
      </c>
      <c r="P8079" s="2">
        <v>-8.6044264950000002</v>
      </c>
      <c r="Q8079" s="2">
        <v>101.0914583</v>
      </c>
      <c r="R8079" s="2">
        <v>314</v>
      </c>
      <c r="S8079" s="2">
        <v>58.878472219999999</v>
      </c>
      <c r="T8079" s="2">
        <v>11.92444444</v>
      </c>
      <c r="U8079" s="2">
        <v>12.72</v>
      </c>
      <c r="V8079" s="2">
        <v>26.55</v>
      </c>
      <c r="W8079" s="2">
        <v>7.8219651685561402</v>
      </c>
    </row>
    <row r="8080" spans="1:23" x14ac:dyDescent="0.15">
      <c r="A8080" s="2">
        <v>11674</v>
      </c>
      <c r="B8080" s="2">
        <v>48.515998799999998</v>
      </c>
      <c r="C8080" s="2">
        <v>142.5</v>
      </c>
      <c r="D8080" s="2">
        <v>18</v>
      </c>
      <c r="E8080" s="2">
        <v>14</v>
      </c>
      <c r="F8080" s="2">
        <v>4</v>
      </c>
      <c r="G8080" s="2"/>
      <c r="H8080" s="2"/>
      <c r="I8080" s="2" t="s">
        <v>4073</v>
      </c>
      <c r="J8080" s="2">
        <v>38.087477270000001</v>
      </c>
      <c r="K8080" s="2">
        <v>796.77198299999998</v>
      </c>
      <c r="L8080" s="2">
        <v>0.70994500000000005</v>
      </c>
      <c r="M8080" s="2">
        <v>4.088937E-3</v>
      </c>
      <c r="N8080" s="2">
        <v>1.0690000019999999</v>
      </c>
      <c r="O8080" s="2">
        <v>2.2486989999999998E-2</v>
      </c>
      <c r="P8080" s="2">
        <v>-4.9548310109999996</v>
      </c>
      <c r="Q8080" s="2">
        <v>92.704652780000004</v>
      </c>
      <c r="R8080" s="2">
        <v>795</v>
      </c>
      <c r="S8080" s="2">
        <v>225.17874399999999</v>
      </c>
      <c r="T8080" s="2">
        <v>15.845347439999999</v>
      </c>
      <c r="U8080" s="2">
        <v>8.76</v>
      </c>
      <c r="V8080" s="2">
        <v>9.07</v>
      </c>
      <c r="W8080" s="2">
        <v>5.6770823557236696</v>
      </c>
    </row>
    <row r="8081" spans="1:23" x14ac:dyDescent="0.15">
      <c r="A8081" s="2">
        <v>11678</v>
      </c>
      <c r="B8081" s="2">
        <v>49.515998799999998</v>
      </c>
      <c r="C8081" s="2">
        <v>-127.5</v>
      </c>
      <c r="D8081" s="2">
        <v>9</v>
      </c>
      <c r="E8081" s="2">
        <v>6</v>
      </c>
      <c r="F8081" s="2">
        <v>3</v>
      </c>
      <c r="G8081" s="2"/>
      <c r="H8081" s="2"/>
      <c r="I8081" s="2" t="s">
        <v>4074</v>
      </c>
      <c r="J8081" s="2">
        <v>17.054653470000002</v>
      </c>
      <c r="K8081" s="2">
        <v>3353.6297030000001</v>
      </c>
      <c r="L8081" s="2">
        <v>8.4746122170000007</v>
      </c>
      <c r="M8081" s="9">
        <v>9.7600000000000001E-5</v>
      </c>
      <c r="N8081" s="2">
        <v>0.171388553</v>
      </c>
      <c r="O8081" s="2">
        <v>9.0155900000000002E-4</v>
      </c>
      <c r="P8081" s="2">
        <v>-4.4970590250000004</v>
      </c>
      <c r="Q8081" s="2">
        <v>637.9831944</v>
      </c>
      <c r="R8081" s="2">
        <v>561</v>
      </c>
      <c r="S8081" s="2">
        <v>232.79166670000001</v>
      </c>
      <c r="T8081" s="2">
        <v>9.2139737989999997</v>
      </c>
      <c r="U8081" s="2">
        <v>44.23</v>
      </c>
      <c r="V8081" s="2">
        <v>40.909999999999997</v>
      </c>
      <c r="W8081" s="2">
        <v>8.0463521471206203</v>
      </c>
    </row>
    <row r="8082" spans="1:23" x14ac:dyDescent="0.15">
      <c r="A8082" s="2">
        <v>11679</v>
      </c>
      <c r="B8082" s="2">
        <v>49.515998799999998</v>
      </c>
      <c r="C8082" s="2">
        <v>-126.5</v>
      </c>
      <c r="D8082" s="2">
        <v>49</v>
      </c>
      <c r="E8082" s="2">
        <v>41</v>
      </c>
      <c r="F8082" s="2">
        <v>8</v>
      </c>
      <c r="G8082" s="2"/>
      <c r="H8082" s="2"/>
      <c r="I8082" s="2" t="s">
        <v>4074</v>
      </c>
      <c r="J8082" s="2">
        <v>19.789253769999998</v>
      </c>
      <c r="K8082" s="2">
        <v>3057.3174960000001</v>
      </c>
      <c r="L8082" s="2">
        <v>7.5799108019999997</v>
      </c>
      <c r="M8082" s="2">
        <v>4.3515749999999999E-3</v>
      </c>
      <c r="N8082" s="2">
        <v>3.8979442720000002</v>
      </c>
      <c r="O8082" s="2">
        <v>2.3660458999999998E-2</v>
      </c>
      <c r="P8082" s="2">
        <v>-5.7450190919999997</v>
      </c>
      <c r="Q8082" s="2">
        <v>891.89805560000002</v>
      </c>
      <c r="R8082" s="2">
        <v>1158</v>
      </c>
      <c r="S8082" s="2">
        <v>401.62153849999999</v>
      </c>
      <c r="T8082" s="2">
        <v>9.6837028509999996</v>
      </c>
      <c r="U8082" s="2">
        <v>49.88</v>
      </c>
      <c r="V8082" s="2">
        <v>46.77</v>
      </c>
      <c r="W8082" s="2">
        <v>8.2260850225710804</v>
      </c>
    </row>
    <row r="8083" spans="1:23" x14ac:dyDescent="0.15">
      <c r="A8083" s="2">
        <v>11680</v>
      </c>
      <c r="B8083" s="2">
        <v>49.515998799999998</v>
      </c>
      <c r="C8083" s="2">
        <v>-125.5</v>
      </c>
      <c r="D8083" s="2">
        <v>125</v>
      </c>
      <c r="E8083" s="2">
        <v>106</v>
      </c>
      <c r="F8083" s="2">
        <v>17</v>
      </c>
      <c r="G8083" s="2">
        <v>2</v>
      </c>
      <c r="H8083" s="2"/>
      <c r="I8083" s="2" t="s">
        <v>4074</v>
      </c>
      <c r="J8083" s="2">
        <v>22.019491639999998</v>
      </c>
      <c r="K8083" s="2">
        <v>2294.9970410000001</v>
      </c>
      <c r="L8083" s="2">
        <v>6.7003822099999999</v>
      </c>
      <c r="M8083" s="2">
        <v>3.9085968999999998E-2</v>
      </c>
      <c r="N8083" s="2">
        <v>17.97396938</v>
      </c>
      <c r="O8083" s="2">
        <v>0.123547465</v>
      </c>
      <c r="P8083" s="2">
        <v>-6.3717627290000003</v>
      </c>
      <c r="Q8083" s="2">
        <v>866.98409719999995</v>
      </c>
      <c r="R8083" s="2">
        <v>1560</v>
      </c>
      <c r="S8083" s="2">
        <v>613.66907779999997</v>
      </c>
      <c r="T8083" s="2">
        <v>10.48736738</v>
      </c>
      <c r="U8083" s="2">
        <v>52.97</v>
      </c>
      <c r="V8083" s="2">
        <v>49.83</v>
      </c>
      <c r="W8083" s="2">
        <v>8.10744316373472</v>
      </c>
    </row>
    <row r="8084" spans="1:23" x14ac:dyDescent="0.15">
      <c r="A8084" s="2">
        <v>11681</v>
      </c>
      <c r="B8084" s="2">
        <v>49.515998799999998</v>
      </c>
      <c r="C8084" s="2">
        <v>-124.5</v>
      </c>
      <c r="D8084" s="2">
        <v>143</v>
      </c>
      <c r="E8084" s="2">
        <v>127</v>
      </c>
      <c r="F8084" s="2">
        <v>15</v>
      </c>
      <c r="G8084" s="2">
        <v>1</v>
      </c>
      <c r="H8084" s="2"/>
      <c r="I8084" s="2" t="s">
        <v>4074</v>
      </c>
      <c r="J8084" s="2">
        <v>22.150731489999998</v>
      </c>
      <c r="K8084" s="2">
        <v>1667.9947110000001</v>
      </c>
      <c r="L8084" s="2">
        <v>8.0806535579999998</v>
      </c>
      <c r="M8084" s="2">
        <v>1.9929696E-2</v>
      </c>
      <c r="N8084" s="2">
        <v>10.96290582</v>
      </c>
      <c r="O8084" s="2">
        <v>7.3672227000000007E-2</v>
      </c>
      <c r="P8084" s="2">
        <v>-7.4816574029999998</v>
      </c>
      <c r="Q8084" s="2">
        <v>498.32055559999998</v>
      </c>
      <c r="R8084" s="2">
        <v>1172</v>
      </c>
      <c r="S8084" s="2">
        <v>348.90702950000002</v>
      </c>
      <c r="T8084" s="2">
        <v>18.965160709999999</v>
      </c>
      <c r="U8084" s="2">
        <v>56.62</v>
      </c>
      <c r="V8084" s="2">
        <v>53.01</v>
      </c>
      <c r="W8084" s="2">
        <v>9.0537814875965505</v>
      </c>
    </row>
    <row r="8085" spans="1:23" x14ac:dyDescent="0.15">
      <c r="A8085" s="2">
        <v>11682</v>
      </c>
      <c r="B8085" s="2">
        <v>49.515998799999998</v>
      </c>
      <c r="C8085" s="2">
        <v>-123.5</v>
      </c>
      <c r="D8085" s="2">
        <v>178</v>
      </c>
      <c r="E8085" s="2">
        <v>157</v>
      </c>
      <c r="F8085" s="2">
        <v>20</v>
      </c>
      <c r="G8085" s="2">
        <v>1</v>
      </c>
      <c r="H8085" s="2"/>
      <c r="I8085" s="2" t="s">
        <v>4074</v>
      </c>
      <c r="J8085" s="2">
        <v>23.065002140000001</v>
      </c>
      <c r="K8085" s="2">
        <v>1693.2849229999999</v>
      </c>
      <c r="L8085" s="2">
        <v>6.4941594829999998</v>
      </c>
      <c r="M8085" s="2">
        <v>5.9275760000000004E-3</v>
      </c>
      <c r="N8085" s="2">
        <v>5.144388556</v>
      </c>
      <c r="O8085" s="2">
        <v>3.0397438999999998E-2</v>
      </c>
      <c r="P8085" s="2">
        <v>-7.7462323409999998</v>
      </c>
      <c r="Q8085" s="2">
        <v>662.14590280000004</v>
      </c>
      <c r="R8085" s="2">
        <v>1880</v>
      </c>
      <c r="S8085" s="2">
        <v>608.10779820000005</v>
      </c>
      <c r="T8085" s="2">
        <v>16.737609630000001</v>
      </c>
      <c r="U8085" s="2">
        <v>59.72</v>
      </c>
      <c r="V8085" s="2">
        <v>56.3</v>
      </c>
      <c r="W8085" s="2">
        <v>7.40754638608884</v>
      </c>
    </row>
    <row r="8086" spans="1:23" x14ac:dyDescent="0.15">
      <c r="A8086" s="2">
        <v>11683</v>
      </c>
      <c r="B8086" s="2">
        <v>49.515998799999998</v>
      </c>
      <c r="C8086" s="2">
        <v>-122.5</v>
      </c>
      <c r="D8086" s="2">
        <v>218</v>
      </c>
      <c r="E8086" s="2">
        <v>192</v>
      </c>
      <c r="F8086" s="2">
        <v>24</v>
      </c>
      <c r="G8086" s="2">
        <v>2</v>
      </c>
      <c r="H8086" s="2"/>
      <c r="I8086" s="2" t="s">
        <v>4074</v>
      </c>
      <c r="J8086" s="2">
        <v>25.137976699999999</v>
      </c>
      <c r="K8086" s="2">
        <v>1729.7873509999999</v>
      </c>
      <c r="L8086" s="2">
        <v>5.9523338199999998</v>
      </c>
      <c r="M8086" s="2">
        <v>2.7991611999999999E-2</v>
      </c>
      <c r="N8086" s="2">
        <v>11.97343848</v>
      </c>
      <c r="O8086" s="2">
        <v>9.5049540000000002E-2</v>
      </c>
      <c r="P8086" s="2">
        <v>-8.3971064809999998</v>
      </c>
      <c r="Q8086" s="2">
        <v>727.82659720000004</v>
      </c>
      <c r="R8086" s="2">
        <v>2201</v>
      </c>
      <c r="S8086" s="2">
        <v>762.55497379999997</v>
      </c>
      <c r="T8086" s="2">
        <v>17.67118056</v>
      </c>
      <c r="U8086" s="2">
        <v>61.67</v>
      </c>
      <c r="V8086" s="2">
        <v>57.99</v>
      </c>
      <c r="W8086" s="2">
        <v>7.0776692189521997</v>
      </c>
    </row>
    <row r="8087" spans="1:23" x14ac:dyDescent="0.15">
      <c r="A8087" s="2">
        <v>11684</v>
      </c>
      <c r="B8087" s="2">
        <v>49.515998799999998</v>
      </c>
      <c r="C8087" s="2">
        <v>-121.5</v>
      </c>
      <c r="D8087" s="2">
        <v>147</v>
      </c>
      <c r="E8087" s="2">
        <v>129</v>
      </c>
      <c r="F8087" s="2">
        <v>17</v>
      </c>
      <c r="G8087" s="2">
        <v>1</v>
      </c>
      <c r="H8087" s="2"/>
      <c r="I8087" s="2" t="s">
        <v>4074</v>
      </c>
      <c r="J8087" s="2">
        <v>28.57282249</v>
      </c>
      <c r="K8087" s="2">
        <v>1189.363726</v>
      </c>
      <c r="L8087" s="2">
        <v>5.0391874640000003</v>
      </c>
      <c r="M8087" s="2">
        <v>2.8160383000000001E-2</v>
      </c>
      <c r="N8087" s="2">
        <v>5.4626114469999996</v>
      </c>
      <c r="O8087" s="2">
        <v>0.100528037</v>
      </c>
      <c r="P8087" s="2">
        <v>-9.3734027780000009</v>
      </c>
      <c r="Q8087" s="2">
        <v>542.06673609999996</v>
      </c>
      <c r="R8087" s="2">
        <v>1996</v>
      </c>
      <c r="S8087" s="2">
        <v>1031.015625</v>
      </c>
      <c r="T8087" s="2">
        <v>11.53013889</v>
      </c>
      <c r="U8087" s="2">
        <v>63.58</v>
      </c>
      <c r="V8087" s="2">
        <v>60.71</v>
      </c>
      <c r="W8087" s="2">
        <v>6.2626888105812499</v>
      </c>
    </row>
    <row r="8088" spans="1:23" x14ac:dyDescent="0.15">
      <c r="A8088" s="2">
        <v>11685</v>
      </c>
      <c r="B8088" s="2">
        <v>49.515998799999998</v>
      </c>
      <c r="C8088" s="2">
        <v>-120.5</v>
      </c>
      <c r="D8088" s="2">
        <v>93</v>
      </c>
      <c r="E8088" s="2">
        <v>87</v>
      </c>
      <c r="F8088" s="2">
        <v>6</v>
      </c>
      <c r="G8088" s="2"/>
      <c r="H8088" s="2"/>
      <c r="I8088" s="2" t="s">
        <v>4074</v>
      </c>
      <c r="J8088" s="2">
        <v>32.687395789999997</v>
      </c>
      <c r="K8088" s="2">
        <v>616.41861110000002</v>
      </c>
      <c r="L8088" s="2">
        <v>3.2610471649999999</v>
      </c>
      <c r="M8088" s="2">
        <v>4.2428020000000004E-3</v>
      </c>
      <c r="N8088" s="2">
        <v>4.6361656849999999</v>
      </c>
      <c r="O8088" s="2">
        <v>2.3176439E-2</v>
      </c>
      <c r="P8088" s="2">
        <v>-10.11578211</v>
      </c>
      <c r="Q8088" s="2">
        <v>240.7632639</v>
      </c>
      <c r="R8088" s="2">
        <v>1571</v>
      </c>
      <c r="S8088" s="2">
        <v>1427.291667</v>
      </c>
      <c r="T8088" s="2">
        <v>7.6429166669999997</v>
      </c>
      <c r="U8088" s="2">
        <v>65.41</v>
      </c>
      <c r="V8088" s="2">
        <v>61.63</v>
      </c>
      <c r="W8088" s="2">
        <v>5.6373367437350499</v>
      </c>
    </row>
    <row r="8089" spans="1:23" x14ac:dyDescent="0.15">
      <c r="A8089" s="2">
        <v>11686</v>
      </c>
      <c r="B8089" s="2">
        <v>49.515998799999998</v>
      </c>
      <c r="C8089" s="2">
        <v>-119.5</v>
      </c>
      <c r="D8089" s="2">
        <v>154</v>
      </c>
      <c r="E8089" s="2">
        <v>144</v>
      </c>
      <c r="F8089" s="2">
        <v>10</v>
      </c>
      <c r="G8089" s="2"/>
      <c r="H8089" s="2"/>
      <c r="I8089" s="2" t="s">
        <v>4074</v>
      </c>
      <c r="J8089" s="2">
        <v>34.073430559999998</v>
      </c>
      <c r="K8089" s="2">
        <v>533.78187500000001</v>
      </c>
      <c r="L8089" s="2">
        <v>4.5530399289999997</v>
      </c>
      <c r="M8089" s="2">
        <v>3.4482441000000003E-2</v>
      </c>
      <c r="N8089" s="2">
        <v>6.3975000089999998</v>
      </c>
      <c r="O8089" s="2">
        <v>0.11611289800000001</v>
      </c>
      <c r="P8089" s="2">
        <v>-11.18417419</v>
      </c>
      <c r="Q8089" s="2">
        <v>143.40722220000001</v>
      </c>
      <c r="R8089" s="2">
        <v>1918</v>
      </c>
      <c r="S8089" s="2">
        <v>1178.489583</v>
      </c>
      <c r="T8089" s="2">
        <v>14.91076389</v>
      </c>
      <c r="U8089" s="2">
        <v>67.209999999999994</v>
      </c>
      <c r="V8089" s="2">
        <v>63.03</v>
      </c>
      <c r="W8089" s="2">
        <v>6.68477416485229</v>
      </c>
    </row>
    <row r="8090" spans="1:23" x14ac:dyDescent="0.15">
      <c r="A8090" s="2">
        <v>11687</v>
      </c>
      <c r="B8090" s="2">
        <v>49.515998799999998</v>
      </c>
      <c r="C8090" s="2">
        <v>-118.5</v>
      </c>
      <c r="D8090" s="2">
        <v>65</v>
      </c>
      <c r="E8090" s="2">
        <v>61</v>
      </c>
      <c r="F8090" s="2">
        <v>4</v>
      </c>
      <c r="G8090" s="2"/>
      <c r="H8090" s="2"/>
      <c r="I8090" s="2" t="s">
        <v>4074</v>
      </c>
      <c r="J8090" s="2">
        <v>33.052381920000002</v>
      </c>
      <c r="K8090" s="2">
        <v>795.92513889999998</v>
      </c>
      <c r="L8090" s="2">
        <v>3.8874053810000002</v>
      </c>
      <c r="M8090" s="2">
        <v>2.436402E-2</v>
      </c>
      <c r="N8090" s="2">
        <v>7.3839031090000002</v>
      </c>
      <c r="O8090" s="2">
        <v>8.4093798999999997E-2</v>
      </c>
      <c r="P8090" s="2">
        <v>-11.83941001</v>
      </c>
      <c r="Q8090" s="2">
        <v>242.25569440000001</v>
      </c>
      <c r="R8090" s="2">
        <v>1581</v>
      </c>
      <c r="S8090" s="2">
        <v>1303.0034720000001</v>
      </c>
      <c r="T8090" s="2">
        <v>7.1456944440000001</v>
      </c>
      <c r="U8090" s="2">
        <v>67.86</v>
      </c>
      <c r="V8090" s="2">
        <v>64.25</v>
      </c>
      <c r="W8090" s="2">
        <v>6.31596435264309</v>
      </c>
    </row>
    <row r="8091" spans="1:23" x14ac:dyDescent="0.15">
      <c r="A8091" s="2">
        <v>11688</v>
      </c>
      <c r="B8091" s="2">
        <v>49.515998799999998</v>
      </c>
      <c r="C8091" s="2">
        <v>-117.5</v>
      </c>
      <c r="D8091" s="2">
        <v>92</v>
      </c>
      <c r="E8091" s="2">
        <v>86</v>
      </c>
      <c r="F8091" s="2">
        <v>6</v>
      </c>
      <c r="G8091" s="2"/>
      <c r="H8091" s="2"/>
      <c r="I8091" s="2" t="s">
        <v>4074</v>
      </c>
      <c r="J8091" s="2">
        <v>31.71986111</v>
      </c>
      <c r="K8091" s="2">
        <v>1024.314306</v>
      </c>
      <c r="L8091" s="2">
        <v>3.5112905099999998</v>
      </c>
      <c r="M8091" s="2">
        <v>2.4655188000000001E-2</v>
      </c>
      <c r="N8091" s="2">
        <v>13.3306174</v>
      </c>
      <c r="O8091" s="2">
        <v>-2.3472571520000001</v>
      </c>
      <c r="P8091" s="2">
        <v>-12.290403639999999</v>
      </c>
      <c r="Q8091" s="2">
        <v>399.23361110000002</v>
      </c>
      <c r="R8091" s="2">
        <v>1814</v>
      </c>
      <c r="S8091" s="2">
        <v>1435.2673609999999</v>
      </c>
      <c r="T8091" s="2">
        <v>11.83145833</v>
      </c>
      <c r="U8091" s="2">
        <v>68.55</v>
      </c>
      <c r="V8091" s="2">
        <v>64.849999999999994</v>
      </c>
      <c r="W8091" s="2">
        <v>5.9928213462331303</v>
      </c>
    </row>
    <row r="8092" spans="1:23" x14ac:dyDescent="0.15">
      <c r="A8092" s="2">
        <v>11689</v>
      </c>
      <c r="B8092" s="2">
        <v>49.515998799999998</v>
      </c>
      <c r="C8092" s="2">
        <v>-116.5</v>
      </c>
      <c r="D8092" s="2">
        <v>109</v>
      </c>
      <c r="E8092" s="2">
        <v>100</v>
      </c>
      <c r="F8092" s="2">
        <v>8</v>
      </c>
      <c r="G8092" s="2"/>
      <c r="H8092" s="2">
        <v>1</v>
      </c>
      <c r="I8092" s="2" t="s">
        <v>4074</v>
      </c>
      <c r="J8092" s="2">
        <v>32.850291640000002</v>
      </c>
      <c r="K8092" s="2">
        <v>885.7595139</v>
      </c>
      <c r="L8092" s="2">
        <v>2.558722801</v>
      </c>
      <c r="M8092" s="2">
        <v>5.1886987000000002E-2</v>
      </c>
      <c r="N8092" s="2">
        <v>13.578589089999999</v>
      </c>
      <c r="O8092" s="2">
        <v>0.46156881100000002</v>
      </c>
      <c r="P8092" s="2">
        <v>-13.624326379999999</v>
      </c>
      <c r="Q8092" s="2">
        <v>323.92791670000003</v>
      </c>
      <c r="R8092" s="2">
        <v>1897</v>
      </c>
      <c r="S8092" s="2">
        <v>1569.7065970000001</v>
      </c>
      <c r="T8092" s="2">
        <v>7.3236805560000002</v>
      </c>
      <c r="U8092" s="2">
        <v>68.349999999999994</v>
      </c>
      <c r="V8092" s="2">
        <v>65.290000000000006</v>
      </c>
      <c r="W8092" s="2">
        <v>5.4236368653042</v>
      </c>
    </row>
    <row r="8093" spans="1:23" x14ac:dyDescent="0.15">
      <c r="A8093" s="2">
        <v>11690</v>
      </c>
      <c r="B8093" s="2">
        <v>49.515998799999998</v>
      </c>
      <c r="C8093" s="2">
        <v>-115.5</v>
      </c>
      <c r="D8093" s="2">
        <v>95</v>
      </c>
      <c r="E8093" s="2">
        <v>91</v>
      </c>
      <c r="F8093" s="2">
        <v>4</v>
      </c>
      <c r="G8093" s="2"/>
      <c r="H8093" s="2"/>
      <c r="I8093" s="2" t="s">
        <v>4074</v>
      </c>
      <c r="J8093" s="2">
        <v>36.238909710000001</v>
      </c>
      <c r="K8093" s="2">
        <v>661.69340279999994</v>
      </c>
      <c r="L8093" s="2">
        <v>3.2670109959999998</v>
      </c>
      <c r="M8093" s="2">
        <v>1.9713026000000002E-2</v>
      </c>
      <c r="N8093" s="2">
        <v>10.46829591</v>
      </c>
      <c r="O8093" s="2">
        <v>-0.698133275</v>
      </c>
      <c r="P8093" s="2">
        <v>-14.92429282</v>
      </c>
      <c r="Q8093" s="2">
        <v>267.70659719999998</v>
      </c>
      <c r="R8093" s="2">
        <v>1654</v>
      </c>
      <c r="S8093" s="2">
        <v>1396.770833</v>
      </c>
      <c r="T8093" s="2">
        <v>10.49034722</v>
      </c>
      <c r="U8093" s="2">
        <v>69.680000000000007</v>
      </c>
      <c r="V8093" s="2">
        <v>65.73</v>
      </c>
      <c r="W8093" s="2">
        <v>5.9839517470799004</v>
      </c>
    </row>
    <row r="8094" spans="1:23" x14ac:dyDescent="0.15">
      <c r="A8094" s="2">
        <v>11691</v>
      </c>
      <c r="B8094" s="2">
        <v>49.515998799999998</v>
      </c>
      <c r="C8094" s="2">
        <v>-114.5</v>
      </c>
      <c r="D8094" s="2">
        <v>78</v>
      </c>
      <c r="E8094" s="2">
        <v>73</v>
      </c>
      <c r="F8094" s="2">
        <v>5</v>
      </c>
      <c r="G8094" s="2"/>
      <c r="H8094" s="2"/>
      <c r="I8094" s="2" t="s">
        <v>4074</v>
      </c>
      <c r="J8094" s="2">
        <v>35.398708339999999</v>
      </c>
      <c r="K8094" s="2">
        <v>712.40465280000001</v>
      </c>
      <c r="L8094" s="2">
        <v>1.9922699669999999</v>
      </c>
      <c r="M8094" s="2">
        <v>2.1149979999999999E-3</v>
      </c>
      <c r="N8094" s="2">
        <v>2.3419974479999999</v>
      </c>
      <c r="O8094" s="2">
        <v>1.3025640999999999E-2</v>
      </c>
      <c r="P8094" s="2">
        <v>-15.12817446</v>
      </c>
      <c r="Q8094" s="2">
        <v>364.3188194</v>
      </c>
      <c r="R8094" s="2">
        <v>1193</v>
      </c>
      <c r="S8094" s="2">
        <v>1674.15625</v>
      </c>
      <c r="T8094" s="2">
        <v>10.64555556</v>
      </c>
      <c r="U8094" s="2">
        <v>70.2</v>
      </c>
      <c r="V8094" s="2">
        <v>66.16</v>
      </c>
      <c r="W8094" s="2">
        <v>5.0245550367567198</v>
      </c>
    </row>
    <row r="8095" spans="1:23" x14ac:dyDescent="0.15">
      <c r="A8095" s="2">
        <v>11692</v>
      </c>
      <c r="B8095" s="2">
        <v>49.515998799999998</v>
      </c>
      <c r="C8095" s="2">
        <v>-113.5</v>
      </c>
      <c r="D8095" s="2">
        <v>94</v>
      </c>
      <c r="E8095" s="2">
        <v>91</v>
      </c>
      <c r="F8095" s="2">
        <v>3</v>
      </c>
      <c r="G8095" s="2"/>
      <c r="H8095" s="2"/>
      <c r="I8095" s="2" t="s">
        <v>4074</v>
      </c>
      <c r="J8095" s="2">
        <v>37.70417364</v>
      </c>
      <c r="K8095" s="2">
        <v>509.6070833</v>
      </c>
      <c r="L8095" s="2">
        <v>4.8620442710000003</v>
      </c>
      <c r="M8095" s="2">
        <v>1.3709614E-2</v>
      </c>
      <c r="N8095" s="2">
        <v>8.1919054859999996</v>
      </c>
      <c r="O8095" s="2">
        <v>5.8809554999999999E-2</v>
      </c>
      <c r="P8095" s="2">
        <v>-16.67207032</v>
      </c>
      <c r="Q8095" s="2">
        <v>276.73361110000002</v>
      </c>
      <c r="R8095" s="2">
        <v>1162</v>
      </c>
      <c r="S8095" s="2">
        <v>1165.1545140000001</v>
      </c>
      <c r="T8095" s="2">
        <v>13.310138889999999</v>
      </c>
      <c r="U8095" s="2">
        <v>68.819999999999993</v>
      </c>
      <c r="V8095" s="2">
        <v>65.05</v>
      </c>
      <c r="W8095" s="2">
        <v>7.7926450246300103</v>
      </c>
    </row>
    <row r="8096" spans="1:23" x14ac:dyDescent="0.15">
      <c r="A8096" s="2">
        <v>11693</v>
      </c>
      <c r="B8096" s="2">
        <v>49.515998799999998</v>
      </c>
      <c r="C8096" s="2">
        <v>-112.5</v>
      </c>
      <c r="D8096" s="2">
        <v>25</v>
      </c>
      <c r="E8096" s="2">
        <v>25</v>
      </c>
      <c r="F8096" s="2"/>
      <c r="G8096" s="2"/>
      <c r="H8096" s="2"/>
      <c r="I8096" s="2" t="s">
        <v>4074</v>
      </c>
      <c r="J8096" s="2">
        <v>39.436569460000001</v>
      </c>
      <c r="K8096" s="2">
        <v>396.70354170000002</v>
      </c>
      <c r="L8096" s="2">
        <v>5.6036738990000003</v>
      </c>
      <c r="M8096" s="2">
        <v>1.0269298E-2</v>
      </c>
      <c r="N8096" s="2">
        <v>7.8205000089999999</v>
      </c>
      <c r="O8096" s="2">
        <v>4.7018973999999998E-2</v>
      </c>
      <c r="P8096" s="2">
        <v>-17.153697640000001</v>
      </c>
      <c r="Q8096" s="2">
        <v>225.1152778</v>
      </c>
      <c r="R8096" s="2">
        <v>618</v>
      </c>
      <c r="S8096" s="2">
        <v>994.84895830000005</v>
      </c>
      <c r="T8096" s="2">
        <v>15.68076389</v>
      </c>
      <c r="U8096" s="2">
        <v>69.14</v>
      </c>
      <c r="V8096" s="2">
        <v>66.16</v>
      </c>
      <c r="W8096" s="2">
        <v>8.9182552489320397</v>
      </c>
    </row>
    <row r="8097" spans="1:23" x14ac:dyDescent="0.15">
      <c r="A8097" s="2">
        <v>11694</v>
      </c>
      <c r="B8097" s="2">
        <v>49.515998799999998</v>
      </c>
      <c r="C8097" s="2">
        <v>-111.5</v>
      </c>
      <c r="D8097" s="2">
        <v>28</v>
      </c>
      <c r="E8097" s="2">
        <v>28</v>
      </c>
      <c r="F8097" s="2"/>
      <c r="G8097" s="2"/>
      <c r="H8097" s="2"/>
      <c r="I8097" s="2" t="s">
        <v>4074</v>
      </c>
      <c r="J8097" s="2">
        <v>41.6491598</v>
      </c>
      <c r="K8097" s="2">
        <v>360.12152780000002</v>
      </c>
      <c r="L8097" s="2">
        <v>5.595138027</v>
      </c>
      <c r="M8097" s="2">
        <v>1.2265187E-2</v>
      </c>
      <c r="N8097" s="2">
        <v>9.936832828</v>
      </c>
      <c r="O8097" s="2">
        <v>5.3978971000000001E-2</v>
      </c>
      <c r="P8097" s="2">
        <v>-18.014397550000002</v>
      </c>
      <c r="Q8097" s="2">
        <v>206.4325</v>
      </c>
      <c r="R8097" s="2">
        <v>397</v>
      </c>
      <c r="S8097" s="2">
        <v>882.55555560000005</v>
      </c>
      <c r="T8097" s="2">
        <v>10.11645833</v>
      </c>
      <c r="U8097" s="2">
        <v>69.44</v>
      </c>
      <c r="V8097" s="2">
        <v>65.989999999999995</v>
      </c>
      <c r="W8097" s="2">
        <v>9.2690222417087398</v>
      </c>
    </row>
    <row r="8098" spans="1:23" x14ac:dyDescent="0.15">
      <c r="A8098" s="2">
        <v>11695</v>
      </c>
      <c r="B8098" s="2">
        <v>49.515998799999998</v>
      </c>
      <c r="C8098" s="2">
        <v>-110.5</v>
      </c>
      <c r="D8098" s="2">
        <v>57</v>
      </c>
      <c r="E8098" s="2">
        <v>54</v>
      </c>
      <c r="F8098" s="2">
        <v>3</v>
      </c>
      <c r="G8098" s="2"/>
      <c r="H8098" s="2"/>
      <c r="I8098" s="2" t="s">
        <v>4074</v>
      </c>
      <c r="J8098" s="2">
        <v>43.189256899999997</v>
      </c>
      <c r="K8098" s="2">
        <v>356.31993060000002</v>
      </c>
      <c r="L8098" s="2">
        <v>4.3629250580000001</v>
      </c>
      <c r="M8098" s="2">
        <v>1.6142674999999999E-2</v>
      </c>
      <c r="N8098" s="2">
        <v>7.3806113809999996</v>
      </c>
      <c r="O8098" s="2">
        <v>6.6609340000000003E-2</v>
      </c>
      <c r="P8098" s="2">
        <v>-18.758469030000001</v>
      </c>
      <c r="Q8098" s="2">
        <v>220.78333330000001</v>
      </c>
      <c r="R8098" s="2">
        <v>712</v>
      </c>
      <c r="S8098" s="2">
        <v>972.12152779999997</v>
      </c>
      <c r="T8098" s="2">
        <v>8.1640972220000005</v>
      </c>
      <c r="U8098" s="2">
        <v>69.19</v>
      </c>
      <c r="V8098" s="2">
        <v>65.64</v>
      </c>
      <c r="W8098" s="2">
        <v>8.4982920968714808</v>
      </c>
    </row>
    <row r="8099" spans="1:23" x14ac:dyDescent="0.15">
      <c r="A8099" s="2">
        <v>11696</v>
      </c>
      <c r="B8099" s="2">
        <v>49.515998799999998</v>
      </c>
      <c r="C8099" s="2">
        <v>-109.5</v>
      </c>
      <c r="D8099" s="2">
        <v>41</v>
      </c>
      <c r="E8099" s="2">
        <v>41</v>
      </c>
      <c r="F8099" s="2"/>
      <c r="G8099" s="2"/>
      <c r="H8099" s="2"/>
      <c r="I8099" s="2" t="s">
        <v>4074</v>
      </c>
      <c r="J8099" s="2">
        <v>44.412888870000003</v>
      </c>
      <c r="K8099" s="2">
        <v>393.0684028</v>
      </c>
      <c r="L8099" s="2">
        <v>3.788618633</v>
      </c>
      <c r="M8099" s="2">
        <v>7.3588179999999996E-3</v>
      </c>
      <c r="N8099" s="2">
        <v>5.5324442569999999</v>
      </c>
      <c r="O8099" s="2">
        <v>3.6145455E-2</v>
      </c>
      <c r="P8099" s="2">
        <v>-19.403014160000001</v>
      </c>
      <c r="Q8099" s="2">
        <v>239.9219444</v>
      </c>
      <c r="R8099" s="2">
        <v>636</v>
      </c>
      <c r="S8099" s="2">
        <v>975.96527779999997</v>
      </c>
      <c r="T8099" s="2">
        <v>7.8010416669999998</v>
      </c>
      <c r="U8099" s="2">
        <v>68.63</v>
      </c>
      <c r="V8099" s="2">
        <v>64.930000000000007</v>
      </c>
      <c r="W8099" s="2">
        <v>8.4121991090005697</v>
      </c>
    </row>
    <row r="8100" spans="1:23" x14ac:dyDescent="0.15">
      <c r="A8100" s="2">
        <v>11697</v>
      </c>
      <c r="B8100" s="2">
        <v>49.515998799999998</v>
      </c>
      <c r="C8100" s="2">
        <v>-108.5</v>
      </c>
      <c r="D8100" s="2">
        <v>16</v>
      </c>
      <c r="E8100" s="2">
        <v>13</v>
      </c>
      <c r="F8100" s="2">
        <v>3</v>
      </c>
      <c r="G8100" s="2"/>
      <c r="H8100" s="2"/>
      <c r="I8100" s="2" t="s">
        <v>4074</v>
      </c>
      <c r="J8100" s="2">
        <v>43.808854160000003</v>
      </c>
      <c r="K8100" s="2">
        <v>383.87361110000001</v>
      </c>
      <c r="L8100" s="2">
        <v>3.888862273</v>
      </c>
      <c r="M8100" s="2">
        <v>6.5969219999999999E-3</v>
      </c>
      <c r="N8100" s="2">
        <v>9.3751099159999995</v>
      </c>
      <c r="O8100" s="2">
        <v>3.3124147E-2</v>
      </c>
      <c r="P8100" s="2">
        <v>-20.5908099</v>
      </c>
      <c r="Q8100" s="2">
        <v>230.64861110000001</v>
      </c>
      <c r="R8100" s="2">
        <v>360</v>
      </c>
      <c r="S8100" s="2">
        <v>937.77083330000005</v>
      </c>
      <c r="T8100" s="2">
        <v>10.11048611</v>
      </c>
      <c r="U8100" s="2">
        <v>67.540000000000006</v>
      </c>
      <c r="V8100" s="2">
        <v>64.78</v>
      </c>
      <c r="W8100" s="2">
        <v>8.8014117417511795</v>
      </c>
    </row>
    <row r="8101" spans="1:23" x14ac:dyDescent="0.15">
      <c r="A8101" s="2">
        <v>11698</v>
      </c>
      <c r="B8101" s="2">
        <v>49.515998799999998</v>
      </c>
      <c r="C8101" s="2">
        <v>-107.5</v>
      </c>
      <c r="D8101" s="2">
        <v>7</v>
      </c>
      <c r="E8101" s="2">
        <v>6</v>
      </c>
      <c r="F8101" s="2">
        <v>1</v>
      </c>
      <c r="G8101" s="2"/>
      <c r="H8101" s="2"/>
      <c r="I8101" s="2" t="s">
        <v>4074</v>
      </c>
      <c r="J8101" s="2">
        <v>45.907548609999999</v>
      </c>
      <c r="K8101" s="2">
        <v>358.30493059999998</v>
      </c>
      <c r="L8101" s="2">
        <v>3.9851695540000001</v>
      </c>
      <c r="M8101" s="2">
        <v>4.5008469999999997E-3</v>
      </c>
      <c r="N8101" s="2">
        <v>5.4169999889999998</v>
      </c>
      <c r="O8101" s="2">
        <v>2.4320281999999999E-2</v>
      </c>
      <c r="P8101" s="2">
        <v>-21.405683440000001</v>
      </c>
      <c r="Q8101" s="2">
        <v>205.988125</v>
      </c>
      <c r="R8101" s="2">
        <v>276</v>
      </c>
      <c r="S8101" s="2">
        <v>834.47743060000005</v>
      </c>
      <c r="T8101" s="2">
        <v>9.8333333330000006</v>
      </c>
      <c r="U8101" s="2">
        <v>66.81</v>
      </c>
      <c r="V8101" s="2">
        <v>64.400000000000006</v>
      </c>
      <c r="W8101" s="2">
        <v>8.7598165757256705</v>
      </c>
    </row>
    <row r="8102" spans="1:23" x14ac:dyDescent="0.15">
      <c r="A8102" s="2">
        <v>11699</v>
      </c>
      <c r="B8102" s="2">
        <v>49.515998799999998</v>
      </c>
      <c r="C8102" s="2">
        <v>-106.5</v>
      </c>
      <c r="D8102" s="2">
        <v>12</v>
      </c>
      <c r="E8102" s="2">
        <v>11</v>
      </c>
      <c r="F8102" s="2">
        <v>1</v>
      </c>
      <c r="G8102" s="2"/>
      <c r="H8102" s="2"/>
      <c r="I8102" s="2" t="s">
        <v>4074</v>
      </c>
      <c r="J8102" s="2">
        <v>45.995770829999998</v>
      </c>
      <c r="K8102" s="2">
        <v>375.04500000000002</v>
      </c>
      <c r="L8102" s="2">
        <v>4.3135231449999996</v>
      </c>
      <c r="M8102" s="2">
        <v>1.8302388999999999E-2</v>
      </c>
      <c r="N8102" s="2">
        <v>13.48538853</v>
      </c>
      <c r="O8102" s="2">
        <v>7.3222800000000005E-2</v>
      </c>
      <c r="P8102" s="2">
        <v>-21.966657980000001</v>
      </c>
      <c r="Q8102" s="2">
        <v>220.84576390000001</v>
      </c>
      <c r="R8102" s="2">
        <v>310</v>
      </c>
      <c r="S8102" s="2">
        <v>801.28298610000002</v>
      </c>
      <c r="T8102" s="2">
        <v>11.35958333</v>
      </c>
      <c r="U8102" s="2">
        <v>65.11</v>
      </c>
      <c r="V8102" s="2">
        <v>63.98</v>
      </c>
      <c r="W8102" s="2">
        <v>8.4112220681051397</v>
      </c>
    </row>
    <row r="8103" spans="1:23" x14ac:dyDescent="0.15">
      <c r="A8103" s="2">
        <v>11700</v>
      </c>
      <c r="B8103" s="2">
        <v>49.515998799999998</v>
      </c>
      <c r="C8103" s="2">
        <v>-105.5</v>
      </c>
      <c r="D8103" s="2">
        <v>5</v>
      </c>
      <c r="E8103" s="2">
        <v>5</v>
      </c>
      <c r="F8103" s="2"/>
      <c r="G8103" s="2"/>
      <c r="H8103" s="2"/>
      <c r="I8103" s="2" t="s">
        <v>4074</v>
      </c>
      <c r="J8103" s="2">
        <v>46.739506839999997</v>
      </c>
      <c r="K8103" s="2">
        <v>364.20326390000002</v>
      </c>
      <c r="L8103" s="2">
        <v>5.19460648</v>
      </c>
      <c r="M8103" s="2">
        <v>2.8644235000000001E-2</v>
      </c>
      <c r="N8103" s="2">
        <v>20.716665649999999</v>
      </c>
      <c r="O8103" s="2">
        <v>0.101767327</v>
      </c>
      <c r="P8103" s="2">
        <v>-23.000793699999999</v>
      </c>
      <c r="Q8103" s="2">
        <v>219.88180560000001</v>
      </c>
      <c r="R8103" s="2">
        <v>299</v>
      </c>
      <c r="S8103" s="2">
        <v>749.23958330000005</v>
      </c>
      <c r="T8103" s="2">
        <v>12.70895833</v>
      </c>
      <c r="U8103" s="2">
        <v>64.47</v>
      </c>
      <c r="V8103" s="2">
        <v>62.59</v>
      </c>
      <c r="W8103" s="2">
        <v>8.2375616713546798</v>
      </c>
    </row>
    <row r="8104" spans="1:23" x14ac:dyDescent="0.15">
      <c r="A8104" s="2">
        <v>11701</v>
      </c>
      <c r="B8104" s="2">
        <v>49.515998799999998</v>
      </c>
      <c r="C8104" s="2">
        <v>-104.5</v>
      </c>
      <c r="D8104" s="2">
        <v>14</v>
      </c>
      <c r="E8104" s="2">
        <v>12</v>
      </c>
      <c r="F8104" s="2">
        <v>2</v>
      </c>
      <c r="G8104" s="2"/>
      <c r="H8104" s="2"/>
      <c r="I8104" s="2" t="s">
        <v>4074</v>
      </c>
      <c r="J8104" s="2">
        <v>47.273354140000002</v>
      </c>
      <c r="K8104" s="2">
        <v>407.00548609999998</v>
      </c>
      <c r="L8104" s="2">
        <v>4.3327063069999996</v>
      </c>
      <c r="M8104" s="2">
        <v>1.9192166E-2</v>
      </c>
      <c r="N8104" s="2">
        <v>22.166721500000001</v>
      </c>
      <c r="O8104" s="2">
        <v>7.5871490999999999E-2</v>
      </c>
      <c r="P8104" s="2">
        <v>-23.745016240000002</v>
      </c>
      <c r="Q8104" s="2">
        <v>247.3523611</v>
      </c>
      <c r="R8104" s="2">
        <v>214</v>
      </c>
      <c r="S8104" s="2">
        <v>670.41319439999995</v>
      </c>
      <c r="T8104" s="2">
        <v>15.09319444</v>
      </c>
      <c r="U8104" s="2">
        <v>65.55</v>
      </c>
      <c r="V8104" s="2">
        <v>62.42</v>
      </c>
      <c r="W8104" s="2">
        <v>8.8666882658317103</v>
      </c>
    </row>
    <row r="8105" spans="1:23" x14ac:dyDescent="0.15">
      <c r="A8105" s="2">
        <v>11702</v>
      </c>
      <c r="B8105" s="2">
        <v>49.515998799999998</v>
      </c>
      <c r="C8105" s="2">
        <v>-103.5</v>
      </c>
      <c r="D8105" s="2">
        <v>15</v>
      </c>
      <c r="E8105" s="2">
        <v>15</v>
      </c>
      <c r="F8105" s="2"/>
      <c r="G8105" s="2"/>
      <c r="H8105" s="2"/>
      <c r="I8105" s="2" t="s">
        <v>4074</v>
      </c>
      <c r="J8105" s="2">
        <v>47.281277629999998</v>
      </c>
      <c r="K8105" s="2">
        <v>408.35159720000001</v>
      </c>
      <c r="L8105" s="2">
        <v>3.5774395289999998</v>
      </c>
      <c r="M8105" s="2">
        <v>2.0949114000000001E-2</v>
      </c>
      <c r="N8105" s="2">
        <v>29.28472447</v>
      </c>
      <c r="O8105" s="2">
        <v>8.0982130999999999E-2</v>
      </c>
      <c r="P8105" s="2">
        <v>-25.072916679999999</v>
      </c>
      <c r="Q8105" s="2">
        <v>267.02979169999998</v>
      </c>
      <c r="R8105" s="2">
        <v>160</v>
      </c>
      <c r="S8105" s="2">
        <v>599.20833330000005</v>
      </c>
      <c r="T8105" s="2">
        <v>20.191319440000001</v>
      </c>
      <c r="U8105" s="2">
        <v>64.73</v>
      </c>
      <c r="V8105" s="2">
        <v>63.2</v>
      </c>
      <c r="W8105" s="2">
        <v>8.5872299762593105</v>
      </c>
    </row>
    <row r="8106" spans="1:23" x14ac:dyDescent="0.15">
      <c r="A8106" s="2">
        <v>11703</v>
      </c>
      <c r="B8106" s="2">
        <v>49.515998799999998</v>
      </c>
      <c r="C8106" s="2">
        <v>-102.5</v>
      </c>
      <c r="D8106" s="2">
        <v>19</v>
      </c>
      <c r="E8106" s="2">
        <v>19</v>
      </c>
      <c r="F8106" s="2"/>
      <c r="G8106" s="2"/>
      <c r="H8106" s="2"/>
      <c r="I8106" s="2" t="s">
        <v>4074</v>
      </c>
      <c r="J8106" s="2">
        <v>47.050541619999997</v>
      </c>
      <c r="K8106" s="2">
        <v>436.20666670000003</v>
      </c>
      <c r="L8106" s="2">
        <v>2.8875234359999999</v>
      </c>
      <c r="M8106" s="2">
        <v>1.5140213E-2</v>
      </c>
      <c r="N8106" s="2">
        <v>22.476033090000001</v>
      </c>
      <c r="O8106" s="2">
        <v>0.13307144100000001</v>
      </c>
      <c r="P8106" s="2">
        <v>-26.451565980000002</v>
      </c>
      <c r="Q8106" s="2">
        <v>290.64937500000002</v>
      </c>
      <c r="R8106" s="2">
        <v>274</v>
      </c>
      <c r="S8106" s="2">
        <v>623.86284720000003</v>
      </c>
      <c r="T8106" s="2">
        <v>18.702986110000001</v>
      </c>
      <c r="U8106" s="2">
        <v>63.76</v>
      </c>
      <c r="V8106" s="2">
        <v>62.95</v>
      </c>
      <c r="W8106" s="2">
        <v>8.3367805286690508</v>
      </c>
    </row>
    <row r="8107" spans="1:23" x14ac:dyDescent="0.15">
      <c r="A8107" s="2">
        <v>11704</v>
      </c>
      <c r="B8107" s="2">
        <v>49.515998799999998</v>
      </c>
      <c r="C8107" s="2">
        <v>-101.5</v>
      </c>
      <c r="D8107" s="2">
        <v>21</v>
      </c>
      <c r="E8107" s="2">
        <v>21</v>
      </c>
      <c r="F8107" s="2"/>
      <c r="G8107" s="2"/>
      <c r="H8107" s="2"/>
      <c r="I8107" s="2" t="s">
        <v>4074</v>
      </c>
      <c r="J8107" s="2">
        <v>47.312888899999997</v>
      </c>
      <c r="K8107" s="2">
        <v>460.28118060000003</v>
      </c>
      <c r="L8107" s="2">
        <v>2.877557285</v>
      </c>
      <c r="M8107" s="2">
        <v>7.58937E-4</v>
      </c>
      <c r="N8107" s="2">
        <v>1.589499982</v>
      </c>
      <c r="O8107" s="2">
        <v>5.4518969999999998E-3</v>
      </c>
      <c r="P8107" s="2">
        <v>-27.770165219999999</v>
      </c>
      <c r="Q8107" s="2">
        <v>311.21083329999999</v>
      </c>
      <c r="R8107" s="2">
        <v>215</v>
      </c>
      <c r="S8107" s="2">
        <v>528.28472220000003</v>
      </c>
      <c r="T8107" s="2">
        <v>19.543333329999999</v>
      </c>
      <c r="U8107" s="2">
        <v>63.69</v>
      </c>
      <c r="V8107" s="2">
        <v>62.36</v>
      </c>
      <c r="W8107" s="2">
        <v>8.3606917528805393</v>
      </c>
    </row>
    <row r="8108" spans="1:23" x14ac:dyDescent="0.15">
      <c r="A8108" s="2">
        <v>11705</v>
      </c>
      <c r="B8108" s="2">
        <v>49.515998799999998</v>
      </c>
      <c r="C8108" s="2">
        <v>-100.5</v>
      </c>
      <c r="D8108" s="2">
        <v>46</v>
      </c>
      <c r="E8108" s="2">
        <v>46</v>
      </c>
      <c r="F8108" s="2"/>
      <c r="G8108" s="2"/>
      <c r="H8108" s="2"/>
      <c r="I8108" s="2" t="s">
        <v>4074</v>
      </c>
      <c r="J8108" s="2">
        <v>48.091013789999998</v>
      </c>
      <c r="K8108" s="2">
        <v>480.00715279999997</v>
      </c>
      <c r="L8108" s="2">
        <v>2.8246851839999998</v>
      </c>
      <c r="M8108" s="2">
        <v>3.8409065999999999E-2</v>
      </c>
      <c r="N8108" s="2">
        <v>25.24294737</v>
      </c>
      <c r="O8108" s="2">
        <v>0.12519288200000001</v>
      </c>
      <c r="P8108" s="2">
        <v>-28.65992537</v>
      </c>
      <c r="Q8108" s="2">
        <v>337.01763890000001</v>
      </c>
      <c r="R8108" s="2">
        <v>348</v>
      </c>
      <c r="S8108" s="2">
        <v>464.74479170000001</v>
      </c>
      <c r="T8108" s="2">
        <v>20.360763890000001</v>
      </c>
      <c r="U8108" s="2">
        <v>63.7</v>
      </c>
      <c r="V8108" s="2">
        <v>61.33</v>
      </c>
      <c r="W8108" s="2">
        <v>8.0761244232618594</v>
      </c>
    </row>
    <row r="8109" spans="1:23" x14ac:dyDescent="0.15">
      <c r="A8109" s="2">
        <v>11706</v>
      </c>
      <c r="B8109" s="2">
        <v>49.515998799999998</v>
      </c>
      <c r="C8109" s="2">
        <v>-99.5</v>
      </c>
      <c r="D8109" s="2">
        <v>77</v>
      </c>
      <c r="E8109" s="2">
        <v>76</v>
      </c>
      <c r="F8109" s="2">
        <v>1</v>
      </c>
      <c r="G8109" s="2"/>
      <c r="H8109" s="2"/>
      <c r="I8109" s="2" t="s">
        <v>4074</v>
      </c>
      <c r="J8109" s="2">
        <v>48.349736059999998</v>
      </c>
      <c r="K8109" s="2">
        <v>507.20777779999997</v>
      </c>
      <c r="L8109" s="2">
        <v>2.6447618570000002</v>
      </c>
      <c r="M8109" s="2">
        <v>1.3855189E-2</v>
      </c>
      <c r="N8109" s="2">
        <v>11.799222889999999</v>
      </c>
      <c r="O8109" s="2">
        <v>5.9287675999999997E-2</v>
      </c>
      <c r="P8109" s="2">
        <v>-28.97989183</v>
      </c>
      <c r="Q8109" s="2">
        <v>337.06520829999999</v>
      </c>
      <c r="R8109" s="2">
        <v>358</v>
      </c>
      <c r="S8109" s="2">
        <v>427.76041670000001</v>
      </c>
      <c r="T8109" s="2">
        <v>18.866527779999998</v>
      </c>
      <c r="U8109" s="2">
        <v>63.55</v>
      </c>
      <c r="V8109" s="2">
        <v>61.53</v>
      </c>
      <c r="W8109" s="2">
        <v>8.3278289259908505</v>
      </c>
    </row>
    <row r="8110" spans="1:23" x14ac:dyDescent="0.15">
      <c r="A8110" s="2">
        <v>11707</v>
      </c>
      <c r="B8110" s="2">
        <v>49.515998799999998</v>
      </c>
      <c r="C8110" s="2">
        <v>-98.5</v>
      </c>
      <c r="D8110" s="2">
        <v>60</v>
      </c>
      <c r="E8110" s="2">
        <v>58</v>
      </c>
      <c r="F8110" s="2">
        <v>2</v>
      </c>
      <c r="G8110" s="2"/>
      <c r="H8110" s="2"/>
      <c r="I8110" s="2" t="s">
        <v>4074</v>
      </c>
      <c r="J8110" s="2">
        <v>47.741569550000001</v>
      </c>
      <c r="K8110" s="2">
        <v>528.4519444</v>
      </c>
      <c r="L8110" s="2">
        <v>2.5973608229999998</v>
      </c>
      <c r="M8110" s="2">
        <v>7.7597439999999998E-3</v>
      </c>
      <c r="N8110" s="2">
        <v>7.5939951629999998</v>
      </c>
      <c r="O8110" s="2">
        <v>3.7703089000000002E-2</v>
      </c>
      <c r="P8110" s="2">
        <v>-28.86763427</v>
      </c>
      <c r="Q8110" s="2">
        <v>340.74013889999998</v>
      </c>
      <c r="R8110" s="2">
        <v>249</v>
      </c>
      <c r="S8110" s="2">
        <v>368.91840280000002</v>
      </c>
      <c r="T8110" s="2">
        <v>19.799861109999998</v>
      </c>
      <c r="U8110" s="2">
        <v>62.8</v>
      </c>
      <c r="V8110" s="2">
        <v>62.1</v>
      </c>
      <c r="W8110" s="2">
        <v>8.4478314590870003</v>
      </c>
    </row>
    <row r="8111" spans="1:23" x14ac:dyDescent="0.15">
      <c r="A8111" s="2">
        <v>11708</v>
      </c>
      <c r="B8111" s="2">
        <v>49.515998799999998</v>
      </c>
      <c r="C8111" s="2">
        <v>-97.5</v>
      </c>
      <c r="D8111" s="2">
        <v>78</v>
      </c>
      <c r="E8111" s="2">
        <v>77</v>
      </c>
      <c r="F8111" s="2">
        <v>1</v>
      </c>
      <c r="G8111" s="2"/>
      <c r="H8111" s="2"/>
      <c r="I8111" s="2" t="s">
        <v>4074</v>
      </c>
      <c r="J8111" s="2">
        <v>48.538701420000002</v>
      </c>
      <c r="K8111" s="2">
        <v>543.46812499999999</v>
      </c>
      <c r="L8111" s="2">
        <v>2.9623321730000001</v>
      </c>
      <c r="M8111" s="2">
        <v>2.4625229999999999E-3</v>
      </c>
      <c r="N8111" s="2">
        <v>3.6198462710000001</v>
      </c>
      <c r="O8111" s="2">
        <v>1.4791314E-2</v>
      </c>
      <c r="P8111" s="2">
        <v>-28.842471920000001</v>
      </c>
      <c r="Q8111" s="2">
        <v>325.56180560000001</v>
      </c>
      <c r="R8111" s="2">
        <v>63</v>
      </c>
      <c r="S8111" s="2">
        <v>241.19618059999999</v>
      </c>
      <c r="T8111" s="2">
        <v>24.664097219999999</v>
      </c>
      <c r="U8111" s="2">
        <v>62.45</v>
      </c>
      <c r="V8111" s="2">
        <v>61</v>
      </c>
      <c r="W8111" s="2">
        <v>8.6389617398414291</v>
      </c>
    </row>
    <row r="8112" spans="1:23" x14ac:dyDescent="0.15">
      <c r="A8112" s="2">
        <v>11709</v>
      </c>
      <c r="B8112" s="2">
        <v>49.515998799999998</v>
      </c>
      <c r="C8112" s="2">
        <v>-96.5</v>
      </c>
      <c r="D8112" s="2">
        <v>84</v>
      </c>
      <c r="E8112" s="2">
        <v>82</v>
      </c>
      <c r="F8112" s="2">
        <v>2</v>
      </c>
      <c r="G8112" s="2"/>
      <c r="H8112" s="2"/>
      <c r="I8112" s="2" t="s">
        <v>4074</v>
      </c>
      <c r="J8112" s="2">
        <v>49.11953484</v>
      </c>
      <c r="K8112" s="2">
        <v>598.16388889999996</v>
      </c>
      <c r="L8112" s="2">
        <v>2.4222392940000002</v>
      </c>
      <c r="M8112" s="2">
        <v>1.932778E-3</v>
      </c>
      <c r="N8112" s="2">
        <v>2.8784442700000001</v>
      </c>
      <c r="O8112" s="2">
        <v>1.2077536E-2</v>
      </c>
      <c r="P8112" s="2">
        <v>-28.74220862</v>
      </c>
      <c r="Q8112" s="2">
        <v>352.02881939999997</v>
      </c>
      <c r="R8112" s="2">
        <v>156</v>
      </c>
      <c r="S8112" s="2">
        <v>288.34895829999999</v>
      </c>
      <c r="T8112" s="2">
        <v>17.54291667</v>
      </c>
      <c r="U8112" s="2">
        <v>62.78</v>
      </c>
      <c r="V8112" s="2">
        <v>60.54</v>
      </c>
      <c r="W8112" s="2">
        <v>8.1861904293883097</v>
      </c>
    </row>
    <row r="8113" spans="1:23" x14ac:dyDescent="0.15">
      <c r="A8113" s="2">
        <v>11710</v>
      </c>
      <c r="B8113" s="2">
        <v>49.515998799999998</v>
      </c>
      <c r="C8113" s="2">
        <v>-95.5</v>
      </c>
      <c r="D8113" s="2">
        <v>131</v>
      </c>
      <c r="E8113" s="2">
        <v>128</v>
      </c>
      <c r="F8113" s="2">
        <v>3</v>
      </c>
      <c r="G8113" s="2"/>
      <c r="H8113" s="2"/>
      <c r="I8113" s="2" t="s">
        <v>4074</v>
      </c>
      <c r="J8113" s="2">
        <v>49.410277860000001</v>
      </c>
      <c r="K8113" s="2">
        <v>606.02437499999996</v>
      </c>
      <c r="L8113" s="2">
        <v>2.1692222120000002</v>
      </c>
      <c r="M8113" s="2">
        <v>9.6182139E-2</v>
      </c>
      <c r="N8113" s="2">
        <v>24.082331320000002</v>
      </c>
      <c r="O8113" s="2">
        <v>0.22521159499999999</v>
      </c>
      <c r="P8113" s="2">
        <v>-28.680824919999999</v>
      </c>
      <c r="Q8113" s="2">
        <v>363.7273611</v>
      </c>
      <c r="R8113" s="2">
        <v>113</v>
      </c>
      <c r="S8113" s="2">
        <v>331.74305559999999</v>
      </c>
      <c r="T8113" s="2">
        <v>6.8827777780000003</v>
      </c>
      <c r="U8113" s="2">
        <v>61.92</v>
      </c>
      <c r="V8113" s="2">
        <v>61.23</v>
      </c>
      <c r="W8113" s="2">
        <v>8.1034945307214894</v>
      </c>
    </row>
    <row r="8114" spans="1:23" x14ac:dyDescent="0.15">
      <c r="A8114" s="2">
        <v>11711</v>
      </c>
      <c r="B8114" s="2">
        <v>49.515998799999998</v>
      </c>
      <c r="C8114" s="2">
        <v>-94.5</v>
      </c>
      <c r="D8114" s="2">
        <v>91</v>
      </c>
      <c r="E8114" s="2">
        <v>88</v>
      </c>
      <c r="F8114" s="2">
        <v>3</v>
      </c>
      <c r="G8114" s="2"/>
      <c r="H8114" s="2"/>
      <c r="I8114" s="2" t="s">
        <v>4074</v>
      </c>
      <c r="J8114" s="2">
        <v>47.01647234</v>
      </c>
      <c r="K8114" s="2">
        <v>626.15465280000001</v>
      </c>
      <c r="L8114" s="2">
        <v>2.4142647620000002</v>
      </c>
      <c r="M8114" s="2">
        <v>0.35025759899999998</v>
      </c>
      <c r="N8114" s="2">
        <v>147.4827185</v>
      </c>
      <c r="O8114" s="2">
        <v>0.36745048299999999</v>
      </c>
      <c r="P8114" s="2">
        <v>-28.588686630000002</v>
      </c>
      <c r="Q8114" s="2">
        <v>377.98874999999998</v>
      </c>
      <c r="R8114" s="2">
        <v>102</v>
      </c>
      <c r="S8114" s="2">
        <v>339.19965280000002</v>
      </c>
      <c r="T8114" s="2">
        <v>5.4963888890000003</v>
      </c>
      <c r="U8114" s="2">
        <v>63.08</v>
      </c>
      <c r="V8114" s="2">
        <v>61.96</v>
      </c>
      <c r="W8114" s="2">
        <v>7.9400999180372001</v>
      </c>
    </row>
    <row r="8115" spans="1:23" x14ac:dyDescent="0.15">
      <c r="A8115" s="2">
        <v>11712</v>
      </c>
      <c r="B8115" s="2">
        <v>49.515998799999998</v>
      </c>
      <c r="C8115" s="2">
        <v>-93.5</v>
      </c>
      <c r="D8115" s="2">
        <v>60</v>
      </c>
      <c r="E8115" s="2">
        <v>60</v>
      </c>
      <c r="F8115" s="2"/>
      <c r="G8115" s="2"/>
      <c r="H8115" s="2"/>
      <c r="I8115" s="2" t="s">
        <v>4074</v>
      </c>
      <c r="J8115" s="2">
        <v>46.297673529999997</v>
      </c>
      <c r="K8115" s="2">
        <v>691.13541669999995</v>
      </c>
      <c r="L8115" s="2">
        <v>2.2024907389999999</v>
      </c>
      <c r="M8115" s="2">
        <v>0.19215515499999999</v>
      </c>
      <c r="N8115" s="2">
        <v>154.61705549999999</v>
      </c>
      <c r="O8115" s="2">
        <v>0.31695073000000001</v>
      </c>
      <c r="P8115" s="2">
        <v>-28.427822620000001</v>
      </c>
      <c r="Q8115" s="2">
        <v>401.80305559999999</v>
      </c>
      <c r="R8115" s="2">
        <v>118</v>
      </c>
      <c r="S8115" s="2">
        <v>381.64409719999998</v>
      </c>
      <c r="T8115" s="2">
        <v>3.8058333329999998</v>
      </c>
      <c r="U8115" s="2">
        <v>61.62</v>
      </c>
      <c r="V8115" s="2">
        <v>61.61</v>
      </c>
      <c r="W8115" s="2">
        <v>7.6933879819050901</v>
      </c>
    </row>
    <row r="8116" spans="1:23" x14ac:dyDescent="0.15">
      <c r="A8116" s="2">
        <v>11713</v>
      </c>
      <c r="B8116" s="2">
        <v>49.515998799999998</v>
      </c>
      <c r="C8116" s="2">
        <v>-92.5</v>
      </c>
      <c r="D8116" s="2">
        <v>57</v>
      </c>
      <c r="E8116" s="2">
        <v>54</v>
      </c>
      <c r="F8116" s="2">
        <v>3</v>
      </c>
      <c r="G8116" s="2"/>
      <c r="H8116" s="2"/>
      <c r="I8116" s="2" t="s">
        <v>4074</v>
      </c>
      <c r="J8116" s="2">
        <v>47.028833249999998</v>
      </c>
      <c r="K8116" s="2">
        <v>732.34395830000005</v>
      </c>
      <c r="L8116" s="2">
        <v>1.8021851840000001</v>
      </c>
      <c r="M8116" s="2">
        <v>0.14287140400000001</v>
      </c>
      <c r="N8116" s="2">
        <v>104.43866869999999</v>
      </c>
      <c r="O8116" s="2">
        <v>0.27800065400000001</v>
      </c>
      <c r="P8116" s="2">
        <v>-28.33247162</v>
      </c>
      <c r="Q8116" s="2">
        <v>433.95395830000001</v>
      </c>
      <c r="R8116" s="2">
        <v>125</v>
      </c>
      <c r="S8116" s="2">
        <v>405.80902780000002</v>
      </c>
      <c r="T8116" s="2">
        <v>5.0060416669999999</v>
      </c>
      <c r="U8116" s="2">
        <v>62.25</v>
      </c>
      <c r="V8116" s="2">
        <v>60.99</v>
      </c>
      <c r="W8116" s="2">
        <v>7.5116651092479998</v>
      </c>
    </row>
    <row r="8117" spans="1:23" x14ac:dyDescent="0.15">
      <c r="A8117" s="2">
        <v>11714</v>
      </c>
      <c r="B8117" s="2">
        <v>49.515998799999998</v>
      </c>
      <c r="C8117" s="2">
        <v>-91.5</v>
      </c>
      <c r="D8117" s="2">
        <v>90</v>
      </c>
      <c r="E8117" s="2">
        <v>85</v>
      </c>
      <c r="F8117" s="2">
        <v>5</v>
      </c>
      <c r="G8117" s="2"/>
      <c r="H8117" s="2"/>
      <c r="I8117" s="2" t="s">
        <v>4074</v>
      </c>
      <c r="J8117" s="2">
        <v>48.124652849999997</v>
      </c>
      <c r="K8117" s="2">
        <v>760.92701390000002</v>
      </c>
      <c r="L8117" s="2">
        <v>1.1941299190000001</v>
      </c>
      <c r="M8117" s="2">
        <v>0.159855249</v>
      </c>
      <c r="N8117" s="2">
        <v>103.4639458</v>
      </c>
      <c r="O8117" s="2">
        <v>0.293092452</v>
      </c>
      <c r="P8117" s="2">
        <v>-28.219267389999999</v>
      </c>
      <c r="Q8117" s="2">
        <v>479.15229169999998</v>
      </c>
      <c r="R8117" s="2">
        <v>155</v>
      </c>
      <c r="S8117" s="2">
        <v>437.86111110000002</v>
      </c>
      <c r="T8117" s="2">
        <v>4.7072916669999998</v>
      </c>
      <c r="U8117" s="2">
        <v>62.57</v>
      </c>
      <c r="V8117" s="2">
        <v>60.58</v>
      </c>
      <c r="W8117" s="2">
        <v>7.1850547892335799</v>
      </c>
    </row>
    <row r="8118" spans="1:23" x14ac:dyDescent="0.15">
      <c r="A8118" s="2">
        <v>11715</v>
      </c>
      <c r="B8118" s="2">
        <v>49.515998799999998</v>
      </c>
      <c r="C8118" s="2">
        <v>-90.5</v>
      </c>
      <c r="D8118" s="2">
        <v>43</v>
      </c>
      <c r="E8118" s="2">
        <v>42</v>
      </c>
      <c r="F8118" s="2">
        <v>1</v>
      </c>
      <c r="G8118" s="2"/>
      <c r="H8118" s="2"/>
      <c r="I8118" s="2" t="s">
        <v>4074</v>
      </c>
      <c r="J8118" s="2">
        <v>49.63636116</v>
      </c>
      <c r="K8118" s="2">
        <v>738.11840280000001</v>
      </c>
      <c r="L8118" s="2">
        <v>0.532456025</v>
      </c>
      <c r="M8118" s="2">
        <v>0.10953233800000001</v>
      </c>
      <c r="N8118" s="2">
        <v>101.7748855</v>
      </c>
      <c r="O8118" s="2">
        <v>0.242234648</v>
      </c>
      <c r="P8118" s="2">
        <v>-28.220767970000001</v>
      </c>
      <c r="Q8118" s="2">
        <v>482.56763890000002</v>
      </c>
      <c r="R8118" s="2">
        <v>119</v>
      </c>
      <c r="S8118" s="2">
        <v>467.92534719999998</v>
      </c>
      <c r="T8118" s="2">
        <v>3.9488194440000002</v>
      </c>
      <c r="U8118" s="2">
        <v>61.79</v>
      </c>
      <c r="V8118" s="2">
        <v>60.64</v>
      </c>
      <c r="W8118" s="2">
        <v>6.9736003432138798</v>
      </c>
    </row>
    <row r="8119" spans="1:23" x14ac:dyDescent="0.15">
      <c r="A8119" s="2">
        <v>11716</v>
      </c>
      <c r="B8119" s="2">
        <v>49.515998799999998</v>
      </c>
      <c r="C8119" s="2">
        <v>-89.5</v>
      </c>
      <c r="D8119" s="2">
        <v>42</v>
      </c>
      <c r="E8119" s="2">
        <v>40</v>
      </c>
      <c r="F8119" s="2">
        <v>2</v>
      </c>
      <c r="G8119" s="2"/>
      <c r="H8119" s="2"/>
      <c r="I8119" s="2" t="s">
        <v>4074</v>
      </c>
      <c r="J8119" s="2">
        <v>50.28975698</v>
      </c>
      <c r="K8119" s="2">
        <v>749.62784720000002</v>
      </c>
      <c r="L8119" s="2">
        <v>0.37693721899999999</v>
      </c>
      <c r="M8119" s="2">
        <v>6.6690217999999996E-2</v>
      </c>
      <c r="N8119" s="2">
        <v>55.084721270000003</v>
      </c>
      <c r="O8119" s="2">
        <v>0.18057690300000001</v>
      </c>
      <c r="P8119" s="2">
        <v>-28.29752899</v>
      </c>
      <c r="Q8119" s="2">
        <v>475.94298609999998</v>
      </c>
      <c r="R8119" s="2">
        <v>256</v>
      </c>
      <c r="S8119" s="2">
        <v>416.60416670000001</v>
      </c>
      <c r="T8119" s="2">
        <v>3.7716666669999999</v>
      </c>
      <c r="U8119" s="2">
        <v>62.51</v>
      </c>
      <c r="V8119" s="2">
        <v>61.45</v>
      </c>
      <c r="W8119" s="2">
        <v>6.8933584594518704</v>
      </c>
    </row>
    <row r="8120" spans="1:23" x14ac:dyDescent="0.15">
      <c r="A8120" s="2">
        <v>11717</v>
      </c>
      <c r="B8120" s="2">
        <v>49.515998799999998</v>
      </c>
      <c r="C8120" s="2">
        <v>-88.5</v>
      </c>
      <c r="D8120" s="2">
        <v>113</v>
      </c>
      <c r="E8120" s="2">
        <v>108</v>
      </c>
      <c r="F8120" s="2">
        <v>5</v>
      </c>
      <c r="G8120" s="2"/>
      <c r="H8120" s="2"/>
      <c r="I8120" s="2" t="s">
        <v>4074</v>
      </c>
      <c r="J8120" s="2">
        <v>47.241791679999999</v>
      </c>
      <c r="K8120" s="2">
        <v>775.98284720000004</v>
      </c>
      <c r="L8120" s="2">
        <v>0.75938542399999998</v>
      </c>
      <c r="M8120" s="2">
        <v>0.44516234399999999</v>
      </c>
      <c r="N8120" s="2">
        <v>42.761658629999999</v>
      </c>
      <c r="O8120" s="2">
        <v>0.36027711699999998</v>
      </c>
      <c r="P8120" s="2">
        <v>-28.439689820000002</v>
      </c>
      <c r="Q8120" s="2">
        <v>496.13895830000001</v>
      </c>
      <c r="R8120" s="2">
        <v>287</v>
      </c>
      <c r="S8120" s="2">
        <v>288.60243059999999</v>
      </c>
      <c r="T8120" s="2">
        <v>4.416041667</v>
      </c>
      <c r="U8120" s="2">
        <v>62.37</v>
      </c>
      <c r="V8120" s="2">
        <v>60.3</v>
      </c>
      <c r="W8120" s="2">
        <v>6.8405806289000504</v>
      </c>
    </row>
    <row r="8121" spans="1:23" x14ac:dyDescent="0.15">
      <c r="A8121" s="2">
        <v>11718</v>
      </c>
      <c r="B8121" s="2">
        <v>49.515998799999998</v>
      </c>
      <c r="C8121" s="2">
        <v>-87.5</v>
      </c>
      <c r="D8121" s="2">
        <v>67</v>
      </c>
      <c r="E8121" s="2">
        <v>65</v>
      </c>
      <c r="F8121" s="2">
        <v>2</v>
      </c>
      <c r="G8121" s="2"/>
      <c r="H8121" s="2"/>
      <c r="I8121" s="2" t="s">
        <v>4074</v>
      </c>
      <c r="J8121" s="2">
        <v>47.741395760000003</v>
      </c>
      <c r="K8121" s="2">
        <v>826.78652780000004</v>
      </c>
      <c r="L8121" s="2">
        <v>0.18143721199999999</v>
      </c>
      <c r="M8121" s="2">
        <v>6.7876671E-2</v>
      </c>
      <c r="N8121" s="2">
        <v>65.881667910000004</v>
      </c>
      <c r="O8121" s="2">
        <v>0.18259251300000001</v>
      </c>
      <c r="P8121" s="2">
        <v>-28.440637450000001</v>
      </c>
      <c r="Q8121" s="2">
        <v>546.12472219999995</v>
      </c>
      <c r="R8121" s="2">
        <v>228</v>
      </c>
      <c r="S8121" s="2">
        <v>393.27604170000001</v>
      </c>
      <c r="T8121" s="2">
        <v>5.5324305560000004</v>
      </c>
      <c r="U8121" s="2">
        <v>62.78</v>
      </c>
      <c r="V8121" s="2">
        <v>60.31</v>
      </c>
      <c r="W8121" s="2">
        <v>6.1127108387957403</v>
      </c>
    </row>
    <row r="8122" spans="1:23" x14ac:dyDescent="0.15">
      <c r="A8122" s="2">
        <v>11719</v>
      </c>
      <c r="B8122" s="2">
        <v>49.515998799999998</v>
      </c>
      <c r="C8122" s="2">
        <v>-86.5</v>
      </c>
      <c r="D8122" s="2">
        <v>55</v>
      </c>
      <c r="E8122" s="2">
        <v>54</v>
      </c>
      <c r="F8122" s="2">
        <v>1</v>
      </c>
      <c r="G8122" s="2"/>
      <c r="H8122" s="2"/>
      <c r="I8122" s="2" t="s">
        <v>4074</v>
      </c>
      <c r="J8122" s="2">
        <v>46.667472320000002</v>
      </c>
      <c r="K8122" s="2">
        <v>793.39354170000001</v>
      </c>
      <c r="L8122" s="2">
        <v>0.445516207</v>
      </c>
      <c r="M8122" s="2">
        <v>7.1087368999999997E-2</v>
      </c>
      <c r="N8122" s="2">
        <v>54.368450099999997</v>
      </c>
      <c r="O8122" s="2">
        <v>0.38116336299999998</v>
      </c>
      <c r="P8122" s="2">
        <v>-28.62575</v>
      </c>
      <c r="Q8122" s="2">
        <v>534.15930560000004</v>
      </c>
      <c r="R8122" s="2">
        <v>214</v>
      </c>
      <c r="S8122" s="2">
        <v>341.22743059999999</v>
      </c>
      <c r="T8122" s="2">
        <v>4.9438194439999998</v>
      </c>
      <c r="U8122" s="2">
        <v>63.15</v>
      </c>
      <c r="V8122" s="2">
        <v>60.71</v>
      </c>
      <c r="W8122" s="2">
        <v>6.0738430291219698</v>
      </c>
    </row>
    <row r="8123" spans="1:23" x14ac:dyDescent="0.15">
      <c r="A8123" s="2">
        <v>11720</v>
      </c>
      <c r="B8123" s="2">
        <v>49.515998799999998</v>
      </c>
      <c r="C8123" s="2">
        <v>-85.5</v>
      </c>
      <c r="D8123" s="2">
        <v>19</v>
      </c>
      <c r="E8123" s="2">
        <v>19</v>
      </c>
      <c r="F8123" s="2"/>
      <c r="G8123" s="2"/>
      <c r="H8123" s="2"/>
      <c r="I8123" s="2" t="s">
        <v>4074</v>
      </c>
      <c r="J8123" s="2">
        <v>47.844895819999998</v>
      </c>
      <c r="K8123" s="2">
        <v>826.46513890000006</v>
      </c>
      <c r="L8123" s="2">
        <v>0.47646904200000001</v>
      </c>
      <c r="M8123" s="2">
        <v>3.8959613999999997E-2</v>
      </c>
      <c r="N8123" s="2">
        <v>36.480668590000001</v>
      </c>
      <c r="O8123" s="2">
        <v>0.12643289799999999</v>
      </c>
      <c r="P8123" s="2">
        <v>-28.679287609999999</v>
      </c>
      <c r="Q8123" s="2">
        <v>568.72062500000004</v>
      </c>
      <c r="R8123" s="2">
        <v>214</v>
      </c>
      <c r="S8123" s="2">
        <v>311.61631940000001</v>
      </c>
      <c r="T8123" s="2">
        <v>5.7023611110000001</v>
      </c>
      <c r="U8123" s="2">
        <v>63.27</v>
      </c>
      <c r="V8123" s="2">
        <v>60.44</v>
      </c>
      <c r="W8123" s="2">
        <v>6.6391598397091096</v>
      </c>
    </row>
    <row r="8124" spans="1:23" x14ac:dyDescent="0.15">
      <c r="A8124" s="2">
        <v>11721</v>
      </c>
      <c r="B8124" s="2">
        <v>49.515998799999998</v>
      </c>
      <c r="C8124" s="2">
        <v>-84.5</v>
      </c>
      <c r="D8124" s="2">
        <v>13</v>
      </c>
      <c r="E8124" s="2">
        <v>13</v>
      </c>
      <c r="F8124" s="2"/>
      <c r="G8124" s="2"/>
      <c r="H8124" s="2"/>
      <c r="I8124" s="2" t="s">
        <v>4074</v>
      </c>
      <c r="J8124" s="2">
        <v>48.922541559999999</v>
      </c>
      <c r="K8124" s="2">
        <v>816.37166669999999</v>
      </c>
      <c r="L8124" s="2">
        <v>0.49756656999999999</v>
      </c>
      <c r="M8124" s="2">
        <v>2.8925236999999999E-2</v>
      </c>
      <c r="N8124" s="2">
        <v>25.354222920000002</v>
      </c>
      <c r="O8124" s="2">
        <v>0.102483296</v>
      </c>
      <c r="P8124" s="2">
        <v>-28.695656920000001</v>
      </c>
      <c r="Q8124" s="2">
        <v>549.86854170000004</v>
      </c>
      <c r="R8124" s="2">
        <v>248</v>
      </c>
      <c r="S8124" s="2">
        <v>284.09548610000002</v>
      </c>
      <c r="T8124" s="2">
        <v>5.5316666669999996</v>
      </c>
      <c r="U8124" s="2">
        <v>64.17</v>
      </c>
      <c r="V8124" s="2">
        <v>60.82</v>
      </c>
      <c r="W8124" s="2">
        <v>6.72624093182473</v>
      </c>
    </row>
    <row r="8125" spans="1:23" x14ac:dyDescent="0.15">
      <c r="A8125" s="2">
        <v>11722</v>
      </c>
      <c r="B8125" s="2">
        <v>49.515998799999998</v>
      </c>
      <c r="C8125" s="2">
        <v>-83.5</v>
      </c>
      <c r="D8125" s="2">
        <v>32</v>
      </c>
      <c r="E8125" s="2">
        <v>32</v>
      </c>
      <c r="F8125" s="2"/>
      <c r="G8125" s="2"/>
      <c r="H8125" s="2"/>
      <c r="I8125" s="2" t="s">
        <v>4074</v>
      </c>
      <c r="J8125" s="2">
        <v>49.143784799999999</v>
      </c>
      <c r="K8125" s="2">
        <v>836.10763889999998</v>
      </c>
      <c r="L8125" s="2">
        <v>0.413117187</v>
      </c>
      <c r="M8125" s="2">
        <v>1.7904489999999999E-2</v>
      </c>
      <c r="N8125" s="2">
        <v>13.038834319999999</v>
      </c>
      <c r="O8125" s="2">
        <v>7.2024458999999999E-2</v>
      </c>
      <c r="P8125" s="2">
        <v>-28.68386667</v>
      </c>
      <c r="Q8125" s="2">
        <v>554.77333329999999</v>
      </c>
      <c r="R8125" s="2">
        <v>168</v>
      </c>
      <c r="S8125" s="2">
        <v>261.88368059999999</v>
      </c>
      <c r="T8125" s="2">
        <v>7.3382638890000003</v>
      </c>
      <c r="U8125" s="2">
        <v>64.03</v>
      </c>
      <c r="V8125" s="2">
        <v>60.05</v>
      </c>
      <c r="W8125" s="2">
        <v>6.9213559864393597</v>
      </c>
    </row>
    <row r="8126" spans="1:23" x14ac:dyDescent="0.15">
      <c r="A8126" s="2">
        <v>11723</v>
      </c>
      <c r="B8126" s="2">
        <v>49.515998799999998</v>
      </c>
      <c r="C8126" s="2">
        <v>-82.5</v>
      </c>
      <c r="D8126" s="2">
        <v>23</v>
      </c>
      <c r="E8126" s="2">
        <v>22</v>
      </c>
      <c r="F8126" s="2">
        <v>1</v>
      </c>
      <c r="G8126" s="2"/>
      <c r="H8126" s="2"/>
      <c r="I8126" s="2" t="s">
        <v>4074</v>
      </c>
      <c r="J8126" s="2">
        <v>48.284506839999999</v>
      </c>
      <c r="K8126" s="2">
        <v>842.9519444</v>
      </c>
      <c r="L8126" s="2">
        <v>0.45794733799999998</v>
      </c>
      <c r="M8126" s="2">
        <v>2.1452031999999999E-2</v>
      </c>
      <c r="N8126" s="2">
        <v>13.83648146</v>
      </c>
      <c r="O8126" s="2">
        <v>8.2417331999999996E-2</v>
      </c>
      <c r="P8126" s="2">
        <v>-28.558241899999999</v>
      </c>
      <c r="Q8126" s="2">
        <v>554.28673609999998</v>
      </c>
      <c r="R8126" s="2">
        <v>103</v>
      </c>
      <c r="S8126" s="2">
        <v>233.78819440000001</v>
      </c>
      <c r="T8126" s="2">
        <v>6.7848611109999997</v>
      </c>
      <c r="U8126" s="2">
        <v>64.36</v>
      </c>
      <c r="V8126" s="2">
        <v>60.83</v>
      </c>
      <c r="W8126" s="2">
        <v>6.9257066471125297</v>
      </c>
    </row>
    <row r="8127" spans="1:23" x14ac:dyDescent="0.15">
      <c r="A8127" s="2">
        <v>11724</v>
      </c>
      <c r="B8127" s="2">
        <v>49.515998799999998</v>
      </c>
      <c r="C8127" s="2">
        <v>-81.5</v>
      </c>
      <c r="D8127" s="2">
        <v>44</v>
      </c>
      <c r="E8127" s="2">
        <v>43</v>
      </c>
      <c r="F8127" s="2">
        <v>1</v>
      </c>
      <c r="G8127" s="2"/>
      <c r="H8127" s="2"/>
      <c r="I8127" s="2" t="s">
        <v>4074</v>
      </c>
      <c r="J8127" s="2">
        <v>48.38757648</v>
      </c>
      <c r="K8127" s="2">
        <v>855.43881940000006</v>
      </c>
      <c r="L8127" s="2">
        <v>0.33737384199999998</v>
      </c>
      <c r="M8127" s="2">
        <v>1.9526383000000001E-2</v>
      </c>
      <c r="N8127" s="2">
        <v>18.29365761</v>
      </c>
      <c r="O8127" s="2">
        <v>-2.3143858669999999</v>
      </c>
      <c r="P8127" s="2">
        <v>-28.320474829999998</v>
      </c>
      <c r="Q8127" s="2">
        <v>563.08902780000005</v>
      </c>
      <c r="R8127" s="2">
        <v>112</v>
      </c>
      <c r="S8127" s="2">
        <v>244.55208329999999</v>
      </c>
      <c r="T8127" s="2">
        <v>6.7036111109999998</v>
      </c>
      <c r="U8127" s="2">
        <v>64.88</v>
      </c>
      <c r="V8127" s="2">
        <v>62.05</v>
      </c>
      <c r="W8127" s="2">
        <v>6.7327062562141204</v>
      </c>
    </row>
    <row r="8128" spans="1:23" x14ac:dyDescent="0.15">
      <c r="A8128" s="2">
        <v>11725</v>
      </c>
      <c r="B8128" s="2">
        <v>49.515998799999998</v>
      </c>
      <c r="C8128" s="2">
        <v>-80.5</v>
      </c>
      <c r="D8128" s="2">
        <v>32</v>
      </c>
      <c r="E8128" s="2">
        <v>32</v>
      </c>
      <c r="F8128" s="2"/>
      <c r="G8128" s="2"/>
      <c r="H8128" s="2"/>
      <c r="I8128" s="2" t="s">
        <v>4074</v>
      </c>
      <c r="J8128" s="2">
        <v>48.521451399999997</v>
      </c>
      <c r="K8128" s="2">
        <v>843.45069439999997</v>
      </c>
      <c r="L8128" s="2">
        <v>5.8725125000000003E-2</v>
      </c>
      <c r="M8128" s="2">
        <v>4.3900816000000002E-2</v>
      </c>
      <c r="N8128" s="2">
        <v>34.53099847</v>
      </c>
      <c r="O8128" s="2">
        <v>0.13722615299999999</v>
      </c>
      <c r="P8128" s="2">
        <v>-28.017969019999999</v>
      </c>
      <c r="Q8128" s="2">
        <v>573.34902780000004</v>
      </c>
      <c r="R8128" s="2">
        <v>140</v>
      </c>
      <c r="S8128" s="2">
        <v>291.32118059999999</v>
      </c>
      <c r="T8128" s="2">
        <v>1.9045833329999999</v>
      </c>
      <c r="U8128" s="2">
        <v>64.2</v>
      </c>
      <c r="V8128" s="2">
        <v>61.86</v>
      </c>
      <c r="W8128" s="2">
        <v>6.4137965160777703</v>
      </c>
    </row>
    <row r="8129" spans="1:23" x14ac:dyDescent="0.15">
      <c r="A8129" s="2">
        <v>11726</v>
      </c>
      <c r="B8129" s="2">
        <v>49.515998799999998</v>
      </c>
      <c r="C8129" s="2">
        <v>-79.5</v>
      </c>
      <c r="D8129" s="2">
        <v>28</v>
      </c>
      <c r="E8129" s="2">
        <v>26</v>
      </c>
      <c r="F8129" s="2">
        <v>2</v>
      </c>
      <c r="G8129" s="2"/>
      <c r="H8129" s="2"/>
      <c r="I8129" s="2" t="s">
        <v>4074</v>
      </c>
      <c r="J8129" s="2">
        <v>47.896270809999997</v>
      </c>
      <c r="K8129" s="2">
        <v>848.59472219999998</v>
      </c>
      <c r="L8129" s="2">
        <v>0.141577541</v>
      </c>
      <c r="M8129" s="2">
        <v>1.7565458999999999E-2</v>
      </c>
      <c r="N8129" s="2">
        <v>13.38099998</v>
      </c>
      <c r="O8129" s="2">
        <v>7.0996437999999995E-2</v>
      </c>
      <c r="P8129" s="2">
        <v>-27.66438539</v>
      </c>
      <c r="Q8129" s="2">
        <v>564.56680559999995</v>
      </c>
      <c r="R8129" s="2">
        <v>120</v>
      </c>
      <c r="S8129" s="2">
        <v>289.39409719999998</v>
      </c>
      <c r="T8129" s="2">
        <v>2.028333333</v>
      </c>
      <c r="U8129" s="2">
        <v>64.849999999999994</v>
      </c>
      <c r="V8129" s="2">
        <v>61.27</v>
      </c>
      <c r="W8129" s="2">
        <v>6.4327525991760099</v>
      </c>
    </row>
    <row r="8130" spans="1:23" x14ac:dyDescent="0.15">
      <c r="A8130" s="2">
        <v>11727</v>
      </c>
      <c r="B8130" s="2">
        <v>49.515998799999998</v>
      </c>
      <c r="C8130" s="2">
        <v>-78.5</v>
      </c>
      <c r="D8130" s="2">
        <v>38</v>
      </c>
      <c r="E8130" s="2">
        <v>38</v>
      </c>
      <c r="F8130" s="2"/>
      <c r="G8130" s="2"/>
      <c r="H8130" s="2"/>
      <c r="I8130" s="2" t="s">
        <v>4074</v>
      </c>
      <c r="J8130" s="2">
        <v>48.237201200000001</v>
      </c>
      <c r="K8130" s="2">
        <v>878.95458329999997</v>
      </c>
      <c r="L8130" s="2">
        <v>0.15282927700000001</v>
      </c>
      <c r="M8130" s="2">
        <v>1.9418484999999999E-2</v>
      </c>
      <c r="N8130" s="2">
        <v>6.9492197249999998</v>
      </c>
      <c r="O8130" s="2">
        <v>0.33723083700000001</v>
      </c>
      <c r="P8130" s="2">
        <v>-27.21528271</v>
      </c>
      <c r="Q8130" s="2">
        <v>592.96694439999999</v>
      </c>
      <c r="R8130" s="2">
        <v>181</v>
      </c>
      <c r="S8130" s="2">
        <v>284.99826389999998</v>
      </c>
      <c r="T8130" s="2">
        <v>4.1836805559999997</v>
      </c>
      <c r="U8130" s="2">
        <v>63.9</v>
      </c>
      <c r="V8130" s="2">
        <v>62.05</v>
      </c>
      <c r="W8130" s="2">
        <v>6.6038848967333603</v>
      </c>
    </row>
    <row r="8131" spans="1:23" x14ac:dyDescent="0.15">
      <c r="A8131" s="2">
        <v>11728</v>
      </c>
      <c r="B8131" s="2">
        <v>49.515998799999998</v>
      </c>
      <c r="C8131" s="2">
        <v>-77.5</v>
      </c>
      <c r="D8131" s="2">
        <v>77</v>
      </c>
      <c r="E8131" s="2">
        <v>73</v>
      </c>
      <c r="F8131" s="2">
        <v>4</v>
      </c>
      <c r="G8131" s="2"/>
      <c r="H8131" s="2"/>
      <c r="I8131" s="2" t="s">
        <v>4074</v>
      </c>
      <c r="J8131" s="2">
        <v>47.744784699999997</v>
      </c>
      <c r="K8131" s="2">
        <v>907.49256939999998</v>
      </c>
      <c r="L8131" s="2">
        <v>0.23411168900000001</v>
      </c>
      <c r="M8131" s="2">
        <v>5.6798711000000002E-2</v>
      </c>
      <c r="N8131" s="2">
        <v>18.178707930000002</v>
      </c>
      <c r="O8131" s="2">
        <v>-2.2489466400000002</v>
      </c>
      <c r="P8131" s="2">
        <v>-26.822593210000001</v>
      </c>
      <c r="Q8131" s="2">
        <v>602.62034719999997</v>
      </c>
      <c r="R8131" s="2">
        <v>150</v>
      </c>
      <c r="S8131" s="2">
        <v>281.828125</v>
      </c>
      <c r="T8131" s="2">
        <v>6.3789583329999999</v>
      </c>
      <c r="U8131" s="2">
        <v>63.58</v>
      </c>
      <c r="V8131" s="2">
        <v>61.91</v>
      </c>
      <c r="W8131" s="2">
        <v>6.2857205673500802</v>
      </c>
    </row>
    <row r="8132" spans="1:23" x14ac:dyDescent="0.15">
      <c r="A8132" s="2">
        <v>11729</v>
      </c>
      <c r="B8132" s="2">
        <v>49.515998799999998</v>
      </c>
      <c r="C8132" s="2">
        <v>-76.5</v>
      </c>
      <c r="D8132" s="2">
        <v>40</v>
      </c>
      <c r="E8132" s="2">
        <v>35</v>
      </c>
      <c r="F8132" s="2">
        <v>5</v>
      </c>
      <c r="G8132" s="2"/>
      <c r="H8132" s="2"/>
      <c r="I8132" s="2" t="s">
        <v>4074</v>
      </c>
      <c r="J8132" s="2">
        <v>47.328187360000001</v>
      </c>
      <c r="K8132" s="2">
        <v>908.08284719999995</v>
      </c>
      <c r="L8132" s="2">
        <v>8.1090856000000003E-2</v>
      </c>
      <c r="M8132" s="2">
        <v>9.8662689999999997E-2</v>
      </c>
      <c r="N8132" s="2">
        <v>23.442943580000001</v>
      </c>
      <c r="O8132" s="2">
        <v>0.52549309899999996</v>
      </c>
      <c r="P8132" s="2">
        <v>-26.424475390000001</v>
      </c>
      <c r="Q8132" s="2">
        <v>623.20229170000005</v>
      </c>
      <c r="R8132" s="2">
        <v>160</v>
      </c>
      <c r="S8132" s="2">
        <v>317.89583329999999</v>
      </c>
      <c r="T8132" s="2">
        <v>4.4289583329999997</v>
      </c>
      <c r="U8132" s="2">
        <v>64.760000000000005</v>
      </c>
      <c r="V8132" s="2">
        <v>61.32</v>
      </c>
      <c r="W8132" s="2">
        <v>6.2284620528127999</v>
      </c>
    </row>
    <row r="8133" spans="1:23" x14ac:dyDescent="0.15">
      <c r="A8133" s="2">
        <v>11730</v>
      </c>
      <c r="B8133" s="2">
        <v>49.515998799999998</v>
      </c>
      <c r="C8133" s="2">
        <v>-75.5</v>
      </c>
      <c r="D8133" s="2">
        <v>21</v>
      </c>
      <c r="E8133" s="2">
        <v>21</v>
      </c>
      <c r="F8133" s="2"/>
      <c r="G8133" s="2"/>
      <c r="H8133" s="2"/>
      <c r="I8133" s="2" t="s">
        <v>4074</v>
      </c>
      <c r="J8133" s="2">
        <v>47.80170141</v>
      </c>
      <c r="K8133" s="2">
        <v>920.57618060000004</v>
      </c>
      <c r="L8133" s="2">
        <v>-0.118275456</v>
      </c>
      <c r="M8133" s="2">
        <v>8.8870895000000005E-2</v>
      </c>
      <c r="N8133" s="2">
        <v>55.979647470000003</v>
      </c>
      <c r="O8133" s="2">
        <v>0.32381968999999999</v>
      </c>
      <c r="P8133" s="2">
        <v>-25.849641760000001</v>
      </c>
      <c r="Q8133" s="2">
        <v>646.50243060000003</v>
      </c>
      <c r="R8133" s="2">
        <v>170</v>
      </c>
      <c r="S8133" s="2">
        <v>360.71527780000002</v>
      </c>
      <c r="T8133" s="2">
        <v>3.9325000000000001</v>
      </c>
      <c r="U8133" s="2">
        <v>63.3</v>
      </c>
      <c r="V8133" s="2">
        <v>60.99</v>
      </c>
      <c r="W8133" s="2">
        <v>6.1774227066497396</v>
      </c>
    </row>
    <row r="8134" spans="1:23" x14ac:dyDescent="0.15">
      <c r="A8134" s="2">
        <v>11731</v>
      </c>
      <c r="B8134" s="2">
        <v>49.515998799999998</v>
      </c>
      <c r="C8134" s="2">
        <v>-74.5</v>
      </c>
      <c r="D8134" s="2">
        <v>58</v>
      </c>
      <c r="E8134" s="2">
        <v>57</v>
      </c>
      <c r="F8134" s="2">
        <v>1</v>
      </c>
      <c r="G8134" s="2"/>
      <c r="H8134" s="2"/>
      <c r="I8134" s="2" t="s">
        <v>4074</v>
      </c>
      <c r="J8134" s="2">
        <v>47.36465973</v>
      </c>
      <c r="K8134" s="2">
        <v>965.70041670000001</v>
      </c>
      <c r="L8134" s="2">
        <v>-0.19060648199999999</v>
      </c>
      <c r="M8134" s="2">
        <v>0.14867666700000001</v>
      </c>
      <c r="N8134" s="2">
        <v>102.9154443</v>
      </c>
      <c r="O8134" s="2">
        <v>0.28337495400000001</v>
      </c>
      <c r="P8134" s="2">
        <v>-25.117117449999999</v>
      </c>
      <c r="Q8134" s="2">
        <v>646.64166669999997</v>
      </c>
      <c r="R8134" s="2">
        <v>165</v>
      </c>
      <c r="S8134" s="2">
        <v>400.07638889999998</v>
      </c>
      <c r="T8134" s="2">
        <v>6.369166667</v>
      </c>
      <c r="U8134" s="2">
        <v>61.68</v>
      </c>
      <c r="V8134" s="2">
        <v>60.01</v>
      </c>
      <c r="W8134" s="2">
        <v>6.1039966812840598</v>
      </c>
    </row>
    <row r="8135" spans="1:23" x14ac:dyDescent="0.15">
      <c r="A8135" s="2">
        <v>11732</v>
      </c>
      <c r="B8135" s="2">
        <v>49.515998799999998</v>
      </c>
      <c r="C8135" s="2">
        <v>-73.5</v>
      </c>
      <c r="D8135" s="2">
        <v>29</v>
      </c>
      <c r="E8135" s="2">
        <v>29</v>
      </c>
      <c r="F8135" s="2"/>
      <c r="G8135" s="2"/>
      <c r="H8135" s="2"/>
      <c r="I8135" s="2" t="s">
        <v>4074</v>
      </c>
      <c r="J8135" s="2">
        <v>47.879423520000003</v>
      </c>
      <c r="K8135" s="2">
        <v>990.68888890000005</v>
      </c>
      <c r="L8135" s="2">
        <v>-0.22098900599999999</v>
      </c>
      <c r="M8135" s="2">
        <v>4.2013623E-2</v>
      </c>
      <c r="N8135" s="2">
        <v>46.575942789999999</v>
      </c>
      <c r="O8135" s="2">
        <v>0.13317315900000001</v>
      </c>
      <c r="P8135" s="2">
        <v>-24.418786409999999</v>
      </c>
      <c r="Q8135" s="2">
        <v>607.81423610000002</v>
      </c>
      <c r="R8135" s="2">
        <v>324</v>
      </c>
      <c r="S8135" s="2">
        <v>414.25694440000001</v>
      </c>
      <c r="T8135" s="2">
        <v>5.2021527780000003</v>
      </c>
      <c r="U8135" s="2">
        <v>60.92</v>
      </c>
      <c r="V8135" s="2">
        <v>59.57</v>
      </c>
      <c r="W8135" s="2">
        <v>6.2007362580766996</v>
      </c>
    </row>
    <row r="8136" spans="1:23" x14ac:dyDescent="0.15">
      <c r="A8136" s="2">
        <v>11733</v>
      </c>
      <c r="B8136" s="2">
        <v>49.515998799999998</v>
      </c>
      <c r="C8136" s="2">
        <v>-72.5</v>
      </c>
      <c r="D8136" s="2">
        <v>1</v>
      </c>
      <c r="E8136" s="2">
        <v>1</v>
      </c>
      <c r="F8136" s="2"/>
      <c r="G8136" s="2"/>
      <c r="H8136" s="2"/>
      <c r="I8136" s="2" t="s">
        <v>4074</v>
      </c>
      <c r="J8136" s="2">
        <v>48.725673540000003</v>
      </c>
      <c r="K8136" s="2">
        <v>981.02368060000003</v>
      </c>
      <c r="L8136" s="2">
        <v>-9.0340853999999998E-2</v>
      </c>
      <c r="M8136" s="2">
        <v>2.5421353000000001E-2</v>
      </c>
      <c r="N8136" s="2">
        <v>32.202332810000001</v>
      </c>
      <c r="O8136" s="2">
        <v>9.3351423000000003E-2</v>
      </c>
      <c r="P8136" s="2">
        <v>-23.856585949999999</v>
      </c>
      <c r="Q8136" s="2">
        <v>579.95708330000002</v>
      </c>
      <c r="R8136" s="2">
        <v>432</v>
      </c>
      <c r="S8136" s="2">
        <v>352.31770829999999</v>
      </c>
      <c r="T8136" s="2">
        <v>5.025694444</v>
      </c>
      <c r="U8136" s="2">
        <v>58.5</v>
      </c>
      <c r="V8136" s="2">
        <v>57.37</v>
      </c>
      <c r="W8136" s="2">
        <v>6.27108715645379</v>
      </c>
    </row>
    <row r="8137" spans="1:23" x14ac:dyDescent="0.15">
      <c r="A8137" s="2">
        <v>11734</v>
      </c>
      <c r="B8137" s="2">
        <v>49.515998799999998</v>
      </c>
      <c r="C8137" s="2">
        <v>-71.5</v>
      </c>
      <c r="D8137" s="2">
        <v>10</v>
      </c>
      <c r="E8137" s="2">
        <v>10</v>
      </c>
      <c r="F8137" s="2"/>
      <c r="G8137" s="2"/>
      <c r="H8137" s="2"/>
      <c r="I8137" s="2" t="s">
        <v>4074</v>
      </c>
      <c r="J8137" s="2">
        <v>47.220340270000001</v>
      </c>
      <c r="K8137" s="2">
        <v>1032.849375</v>
      </c>
      <c r="L8137" s="2">
        <v>-8.5996240000000002E-2</v>
      </c>
      <c r="M8137" s="2">
        <v>5.1181177000000001E-2</v>
      </c>
      <c r="N8137" s="2">
        <v>42.408490630000003</v>
      </c>
      <c r="O8137" s="2">
        <v>-0.31811442400000001</v>
      </c>
      <c r="P8137" s="2">
        <v>-23.24572654</v>
      </c>
      <c r="Q8137" s="2">
        <v>622.96673610000005</v>
      </c>
      <c r="R8137" s="2">
        <v>418</v>
      </c>
      <c r="S8137" s="2">
        <v>391.71006940000001</v>
      </c>
      <c r="T8137" s="2">
        <v>5.4315972219999997</v>
      </c>
      <c r="U8137" s="2">
        <v>58.64</v>
      </c>
      <c r="V8137" s="2">
        <v>56.9</v>
      </c>
      <c r="W8137" s="2">
        <v>6.10007132819017</v>
      </c>
    </row>
    <row r="8138" spans="1:23" x14ac:dyDescent="0.15">
      <c r="A8138" s="2">
        <v>11735</v>
      </c>
      <c r="B8138" s="2">
        <v>49.515998799999998</v>
      </c>
      <c r="C8138" s="2">
        <v>-70.5</v>
      </c>
      <c r="D8138" s="2">
        <v>20</v>
      </c>
      <c r="E8138" s="2">
        <v>20</v>
      </c>
      <c r="F8138" s="2"/>
      <c r="G8138" s="2"/>
      <c r="H8138" s="2"/>
      <c r="I8138" s="2" t="s">
        <v>4074</v>
      </c>
      <c r="J8138" s="2">
        <v>46.606840320000003</v>
      </c>
      <c r="K8138" s="2">
        <v>1065.4859719999999</v>
      </c>
      <c r="L8138" s="2">
        <v>-0.47253645999999999</v>
      </c>
      <c r="M8138" s="2">
        <v>0.16125741399999999</v>
      </c>
      <c r="N8138" s="2">
        <v>101.1805663</v>
      </c>
      <c r="O8138" s="2">
        <v>0.267877384</v>
      </c>
      <c r="P8138" s="2">
        <v>-22.434112549999998</v>
      </c>
      <c r="Q8138" s="2">
        <v>592.35659720000001</v>
      </c>
      <c r="R8138" s="2">
        <v>434</v>
      </c>
      <c r="S8138" s="2">
        <v>487.80208329999999</v>
      </c>
      <c r="T8138" s="2">
        <v>2.6501388889999999</v>
      </c>
      <c r="U8138" s="2">
        <v>55.66</v>
      </c>
      <c r="V8138" s="2">
        <v>54</v>
      </c>
      <c r="W8138" s="2">
        <v>5.9630344036617204</v>
      </c>
    </row>
    <row r="8139" spans="1:23" x14ac:dyDescent="0.15">
      <c r="A8139" s="2">
        <v>11736</v>
      </c>
      <c r="B8139" s="2">
        <v>49.515998799999998</v>
      </c>
      <c r="C8139" s="2">
        <v>-69.5</v>
      </c>
      <c r="D8139" s="2">
        <v>2</v>
      </c>
      <c r="E8139" s="2">
        <v>2</v>
      </c>
      <c r="F8139" s="2"/>
      <c r="G8139" s="2"/>
      <c r="H8139" s="2"/>
      <c r="I8139" s="2" t="s">
        <v>4074</v>
      </c>
      <c r="J8139" s="2">
        <v>46.444812550000002</v>
      </c>
      <c r="K8139" s="2">
        <v>1023.219653</v>
      </c>
      <c r="L8139" s="2">
        <v>-0.186021992</v>
      </c>
      <c r="M8139" s="2">
        <v>0.10094563099999999</v>
      </c>
      <c r="N8139" s="2">
        <v>73.939185910000006</v>
      </c>
      <c r="O8139" s="2">
        <v>0.21129166599999999</v>
      </c>
      <c r="P8139" s="2">
        <v>-21.178622990000001</v>
      </c>
      <c r="Q8139" s="2">
        <v>512.48541669999997</v>
      </c>
      <c r="R8139" s="2">
        <v>458</v>
      </c>
      <c r="S8139" s="2">
        <v>440.87847219999998</v>
      </c>
      <c r="T8139" s="2">
        <v>4.0606944440000001</v>
      </c>
      <c r="U8139" s="2">
        <v>55.77</v>
      </c>
      <c r="V8139" s="2">
        <v>54.27</v>
      </c>
      <c r="W8139" s="2">
        <v>6.0405532106594801</v>
      </c>
    </row>
    <row r="8140" spans="1:23" x14ac:dyDescent="0.15">
      <c r="A8140" s="2">
        <v>11737</v>
      </c>
      <c r="B8140" s="2">
        <v>49.515998799999998</v>
      </c>
      <c r="C8140" s="2">
        <v>-68.5</v>
      </c>
      <c r="D8140" s="2">
        <v>39</v>
      </c>
      <c r="E8140" s="2">
        <v>38</v>
      </c>
      <c r="F8140" s="2">
        <v>1</v>
      </c>
      <c r="G8140" s="2"/>
      <c r="H8140" s="2"/>
      <c r="I8140" s="2" t="s">
        <v>4074</v>
      </c>
      <c r="J8140" s="2">
        <v>43.82646905</v>
      </c>
      <c r="K8140" s="2">
        <v>1060.821997</v>
      </c>
      <c r="L8140" s="2">
        <v>0.651817804</v>
      </c>
      <c r="M8140" s="2">
        <v>8.7357862999999994E-2</v>
      </c>
      <c r="N8140" s="2">
        <v>62.500901970000001</v>
      </c>
      <c r="O8140" s="2">
        <v>-1.0892919089999999</v>
      </c>
      <c r="P8140" s="2">
        <v>-19.698888029999999</v>
      </c>
      <c r="Q8140" s="2">
        <v>493.50076389999998</v>
      </c>
      <c r="R8140" s="2">
        <v>507</v>
      </c>
      <c r="S8140" s="2">
        <v>290.62962959999999</v>
      </c>
      <c r="T8140" s="2">
        <v>10.856092670000001</v>
      </c>
      <c r="U8140" s="2">
        <v>53.73</v>
      </c>
      <c r="V8140" s="2">
        <v>52.4</v>
      </c>
      <c r="W8140" s="2">
        <v>6.4862613201280697</v>
      </c>
    </row>
    <row r="8141" spans="1:23" x14ac:dyDescent="0.15">
      <c r="A8141" s="2">
        <v>11738</v>
      </c>
      <c r="B8141" s="2">
        <v>49.515998799999998</v>
      </c>
      <c r="C8141" s="2">
        <v>-67.5</v>
      </c>
      <c r="D8141" s="2">
        <v>34</v>
      </c>
      <c r="E8141" s="2">
        <v>31</v>
      </c>
      <c r="F8141" s="2">
        <v>3</v>
      </c>
      <c r="G8141" s="2"/>
      <c r="H8141" s="2"/>
      <c r="I8141" s="2" t="s">
        <v>4074</v>
      </c>
      <c r="J8141" s="2">
        <v>41.449340550000002</v>
      </c>
      <c r="K8141" s="2">
        <v>1097.3625770000001</v>
      </c>
      <c r="L8141" s="2">
        <v>0.75008144899999996</v>
      </c>
      <c r="M8141" s="2">
        <v>2.6073368999999999E-2</v>
      </c>
      <c r="N8141" s="2">
        <v>27.51766713</v>
      </c>
      <c r="O8141" s="2">
        <v>9.433946E-2</v>
      </c>
      <c r="P8141" s="2">
        <v>-18.28968922</v>
      </c>
      <c r="Q8141" s="2">
        <v>483.56298609999999</v>
      </c>
      <c r="R8141" s="2">
        <v>590</v>
      </c>
      <c r="S8141" s="2">
        <v>268.50429800000001</v>
      </c>
      <c r="T8141" s="2">
        <v>6.5581260840000004</v>
      </c>
      <c r="U8141" s="2">
        <v>53.38</v>
      </c>
      <c r="V8141" s="2">
        <v>51.89</v>
      </c>
      <c r="W8141" s="2">
        <v>6.0142722975354896</v>
      </c>
    </row>
    <row r="8142" spans="1:23" x14ac:dyDescent="0.15">
      <c r="A8142" s="2">
        <v>11739</v>
      </c>
      <c r="B8142" s="2">
        <v>49.515998799999998</v>
      </c>
      <c r="C8142" s="2">
        <v>-66.5</v>
      </c>
      <c r="D8142" s="2">
        <v>29</v>
      </c>
      <c r="E8142" s="2">
        <v>29</v>
      </c>
      <c r="F8142" s="2"/>
      <c r="G8142" s="2"/>
      <c r="H8142" s="2"/>
      <c r="I8142" s="2" t="s">
        <v>4074</v>
      </c>
      <c r="J8142" s="2">
        <v>39.746397719999997</v>
      </c>
      <c r="K8142" s="2">
        <v>1123.3757929999999</v>
      </c>
      <c r="L8142" s="2">
        <v>1.287139772</v>
      </c>
      <c r="M8142" s="2">
        <v>2.08562E-4</v>
      </c>
      <c r="N8142" s="2">
        <v>0.37300001300000002</v>
      </c>
      <c r="O8142" s="2">
        <v>1.767624E-3</v>
      </c>
      <c r="P8142" s="2">
        <v>-17.280724809999999</v>
      </c>
      <c r="Q8142" s="2">
        <v>408.76986110000001</v>
      </c>
      <c r="R8142" s="2">
        <v>827</v>
      </c>
      <c r="S8142" s="2">
        <v>304.47826090000001</v>
      </c>
      <c r="T8142" s="2">
        <v>19.062224669999999</v>
      </c>
      <c r="U8142" s="2">
        <v>50.93</v>
      </c>
      <c r="V8142" s="2">
        <v>50.64</v>
      </c>
      <c r="W8142" s="2">
        <v>6.0932612886617203</v>
      </c>
    </row>
    <row r="8143" spans="1:23" x14ac:dyDescent="0.15">
      <c r="A8143" s="2">
        <v>11740</v>
      </c>
      <c r="B8143" s="2">
        <v>49.515998799999998</v>
      </c>
      <c r="C8143" s="2">
        <v>-65.5</v>
      </c>
      <c r="D8143" s="2">
        <v>23</v>
      </c>
      <c r="E8143" s="2">
        <v>23</v>
      </c>
      <c r="F8143" s="2"/>
      <c r="G8143" s="2"/>
      <c r="H8143" s="2"/>
      <c r="I8143" s="2" t="s">
        <v>4074</v>
      </c>
      <c r="J8143" s="2">
        <v>38.84642624</v>
      </c>
      <c r="K8143" s="2">
        <v>1048.6213170000001</v>
      </c>
      <c r="L8143" s="2">
        <v>1.3452089860000001</v>
      </c>
      <c r="M8143" s="2">
        <v>6.9320199999999997E-4</v>
      </c>
      <c r="N8143" s="2">
        <v>0.96605571999999995</v>
      </c>
      <c r="O8143" s="2">
        <v>5.0424800000000002E-3</v>
      </c>
      <c r="P8143" s="2">
        <v>-16.3191062</v>
      </c>
      <c r="Q8143" s="2">
        <v>329.04895829999998</v>
      </c>
      <c r="R8143" s="2">
        <v>953</v>
      </c>
      <c r="S8143" s="2">
        <v>368.34868419999998</v>
      </c>
      <c r="T8143" s="2">
        <v>12.80398258</v>
      </c>
      <c r="U8143" s="2">
        <v>49.39</v>
      </c>
      <c r="V8143" s="2">
        <v>48.45</v>
      </c>
      <c r="W8143" s="2">
        <v>5.9926959214386901</v>
      </c>
    </row>
    <row r="8144" spans="1:23" x14ac:dyDescent="0.15">
      <c r="A8144" s="2">
        <v>11741</v>
      </c>
      <c r="B8144" s="2">
        <v>49.515998799999998</v>
      </c>
      <c r="C8144" s="2">
        <v>-64.5</v>
      </c>
      <c r="D8144" s="2">
        <v>27</v>
      </c>
      <c r="E8144" s="2">
        <v>27</v>
      </c>
      <c r="F8144" s="2"/>
      <c r="G8144" s="2"/>
      <c r="H8144" s="2"/>
      <c r="I8144" s="2" t="s">
        <v>4074</v>
      </c>
      <c r="J8144" s="2">
        <v>37.241708690000003</v>
      </c>
      <c r="K8144" s="2">
        <v>1034.2659619999999</v>
      </c>
      <c r="L8144" s="2">
        <v>2.0677059400000002</v>
      </c>
      <c r="M8144" s="2">
        <v>2.0784380000000002E-3</v>
      </c>
      <c r="N8144" s="2">
        <v>1.6474999880000001</v>
      </c>
      <c r="O8144" s="2">
        <v>1.2836719E-2</v>
      </c>
      <c r="P8144" s="2">
        <v>-15.39836429</v>
      </c>
      <c r="Q8144" s="2">
        <v>316.8604861</v>
      </c>
      <c r="R8144" s="2">
        <v>478</v>
      </c>
      <c r="S8144" s="2">
        <v>138.12173910000001</v>
      </c>
      <c r="T8144" s="2">
        <v>14.502038969999999</v>
      </c>
      <c r="U8144" s="2">
        <v>46.56</v>
      </c>
      <c r="V8144" s="2">
        <v>45.42</v>
      </c>
      <c r="W8144" s="2">
        <v>6.0904818373355196</v>
      </c>
    </row>
    <row r="8145" spans="1:23" x14ac:dyDescent="0.15">
      <c r="A8145" s="2">
        <v>11742</v>
      </c>
      <c r="B8145" s="2">
        <v>49.515998799999998</v>
      </c>
      <c r="C8145" s="2">
        <v>-63.5</v>
      </c>
      <c r="D8145" s="2">
        <v>54</v>
      </c>
      <c r="E8145" s="2">
        <v>52</v>
      </c>
      <c r="F8145" s="2">
        <v>2</v>
      </c>
      <c r="G8145" s="2"/>
      <c r="H8145" s="2"/>
      <c r="I8145" s="2" t="s">
        <v>4074</v>
      </c>
      <c r="J8145" s="2">
        <v>36.220225550000002</v>
      </c>
      <c r="K8145" s="2">
        <v>965.36023250000005</v>
      </c>
      <c r="L8145" s="2">
        <v>1.8437817059999999</v>
      </c>
      <c r="M8145" s="2">
        <v>4.3905000000000003E-3</v>
      </c>
      <c r="N8145" s="2">
        <v>5.2750000039999998</v>
      </c>
      <c r="O8145" s="2">
        <v>2.3833005000000001E-2</v>
      </c>
      <c r="P8145" s="2">
        <v>-14.2963831</v>
      </c>
      <c r="Q8145" s="2">
        <v>308.9352083</v>
      </c>
      <c r="R8145" s="2">
        <v>269</v>
      </c>
      <c r="S8145" s="2">
        <v>125.3256705</v>
      </c>
      <c r="T8145" s="2">
        <v>7.1692202930000004</v>
      </c>
      <c r="U8145" s="2">
        <v>44.37</v>
      </c>
      <c r="V8145" s="2">
        <v>43.07</v>
      </c>
      <c r="W8145" s="2">
        <v>6.5016254911892704</v>
      </c>
    </row>
    <row r="8146" spans="1:23" x14ac:dyDescent="0.15">
      <c r="A8146" s="2">
        <v>11743</v>
      </c>
      <c r="B8146" s="2">
        <v>49.515998799999998</v>
      </c>
      <c r="C8146" s="2">
        <v>-62.5</v>
      </c>
      <c r="D8146" s="2">
        <v>38</v>
      </c>
      <c r="E8146" s="2">
        <v>37</v>
      </c>
      <c r="F8146" s="2">
        <v>1</v>
      </c>
      <c r="G8146" s="2"/>
      <c r="H8146" s="2"/>
      <c r="I8146" s="2" t="s">
        <v>4074</v>
      </c>
      <c r="J8146" s="2">
        <v>36.689169030000002</v>
      </c>
      <c r="K8146" s="2">
        <v>1020.333818</v>
      </c>
      <c r="L8146" s="2">
        <v>1.9091301679999999</v>
      </c>
      <c r="M8146" s="2">
        <v>4.859375E-3</v>
      </c>
      <c r="N8146" s="2">
        <v>6.0695000019999998</v>
      </c>
      <c r="O8146" s="2">
        <v>2.5885140000000001E-2</v>
      </c>
      <c r="P8146" s="2">
        <v>-13.440768780000001</v>
      </c>
      <c r="Q8146" s="2">
        <v>274.00430560000001</v>
      </c>
      <c r="R8146" s="2">
        <v>264</v>
      </c>
      <c r="S8146" s="2">
        <v>109.9452555</v>
      </c>
      <c r="T8146" s="2">
        <v>6.1347083470000001</v>
      </c>
      <c r="U8146" s="2">
        <v>39.770000000000003</v>
      </c>
      <c r="V8146" s="2">
        <v>37.93</v>
      </c>
      <c r="W8146" s="2">
        <v>6.1769843022251196</v>
      </c>
    </row>
    <row r="8147" spans="1:23" x14ac:dyDescent="0.15">
      <c r="A8147" s="2">
        <v>11744</v>
      </c>
      <c r="B8147" s="2">
        <v>49.515998799999998</v>
      </c>
      <c r="C8147" s="2">
        <v>-61.5</v>
      </c>
      <c r="D8147" s="2">
        <v>34</v>
      </c>
      <c r="E8147" s="2">
        <v>34</v>
      </c>
      <c r="F8147" s="2"/>
      <c r="G8147" s="2"/>
      <c r="H8147" s="2"/>
      <c r="I8147" s="2" t="s">
        <v>4074</v>
      </c>
      <c r="J8147" s="2">
        <v>36.400851879999998</v>
      </c>
      <c r="K8147" s="2">
        <v>1050.27476</v>
      </c>
      <c r="L8147" s="2">
        <v>2.271330319</v>
      </c>
      <c r="M8147" s="2">
        <v>1.126375E-3</v>
      </c>
      <c r="N8147" s="2">
        <v>1.3739999940000001</v>
      </c>
      <c r="O8147" s="2">
        <v>7.646679E-3</v>
      </c>
      <c r="P8147" s="2">
        <v>-12.883131049999999</v>
      </c>
      <c r="Q8147" s="2">
        <v>277.4302083</v>
      </c>
      <c r="R8147" s="2">
        <v>95</v>
      </c>
      <c r="S8147" s="2">
        <v>38.729166669999998</v>
      </c>
      <c r="T8147" s="2">
        <v>4</v>
      </c>
      <c r="U8147" s="2">
        <v>36.880000000000003</v>
      </c>
      <c r="V8147" s="2">
        <v>34.54</v>
      </c>
      <c r="W8147" s="2">
        <v>6.6562625378045803</v>
      </c>
    </row>
    <row r="8148" spans="1:23" x14ac:dyDescent="0.15">
      <c r="A8148" s="2">
        <v>11745</v>
      </c>
      <c r="B8148" s="2">
        <v>49.515998799999998</v>
      </c>
      <c r="C8148" s="2">
        <v>-58.5</v>
      </c>
      <c r="D8148" s="2">
        <v>22</v>
      </c>
      <c r="E8148" s="2">
        <v>21</v>
      </c>
      <c r="F8148" s="2">
        <v>1</v>
      </c>
      <c r="G8148" s="2"/>
      <c r="H8148" s="2"/>
      <c r="I8148" s="2" t="s">
        <v>4074</v>
      </c>
      <c r="J8148" s="2">
        <v>32.966283789999999</v>
      </c>
      <c r="K8148" s="2">
        <v>1420.1837840000001</v>
      </c>
      <c r="L8148" s="2">
        <v>2.7819876109999999</v>
      </c>
      <c r="M8148" s="2">
        <v>1.895187E-3</v>
      </c>
      <c r="N8148" s="2">
        <v>1.2424999919999999</v>
      </c>
      <c r="O8148" s="2">
        <v>1.1879864E-2</v>
      </c>
      <c r="P8148" s="2">
        <v>-11.369993620000001</v>
      </c>
      <c r="Q8148" s="2">
        <v>234.12173609999999</v>
      </c>
      <c r="R8148" s="2">
        <v>634</v>
      </c>
      <c r="S8148" s="2">
        <v>188.28089890000001</v>
      </c>
      <c r="T8148" s="2">
        <v>11.85442177</v>
      </c>
      <c r="U8148" s="2">
        <v>30.27</v>
      </c>
      <c r="V8148" s="2">
        <v>28.94</v>
      </c>
      <c r="W8148" s="2">
        <v>6.10391211416216</v>
      </c>
    </row>
    <row r="8149" spans="1:23" x14ac:dyDescent="0.15">
      <c r="A8149" s="2">
        <v>11746</v>
      </c>
      <c r="B8149" s="2">
        <v>49.515998799999998</v>
      </c>
      <c r="C8149" s="2">
        <v>-57.5</v>
      </c>
      <c r="D8149" s="2">
        <v>71</v>
      </c>
      <c r="E8149" s="2">
        <v>68</v>
      </c>
      <c r="F8149" s="2">
        <v>3</v>
      </c>
      <c r="G8149" s="2"/>
      <c r="H8149" s="2"/>
      <c r="I8149" s="2" t="s">
        <v>4074</v>
      </c>
      <c r="J8149" s="2">
        <v>34.245077180000003</v>
      </c>
      <c r="K8149" s="2">
        <v>1256.809456</v>
      </c>
      <c r="L8149" s="2">
        <v>2.2838693860000001</v>
      </c>
      <c r="M8149" s="2">
        <v>6.6875622999999995E-2</v>
      </c>
      <c r="N8149" s="2">
        <v>39.830606789999997</v>
      </c>
      <c r="O8149" s="2">
        <v>0.17348233599999999</v>
      </c>
      <c r="P8149" s="2">
        <v>-10.631933460000001</v>
      </c>
      <c r="Q8149" s="2">
        <v>227.1154861</v>
      </c>
      <c r="R8149" s="2">
        <v>712</v>
      </c>
      <c r="S8149" s="2">
        <v>281.55978260000001</v>
      </c>
      <c r="T8149" s="2">
        <v>9.3764784649999999</v>
      </c>
      <c r="U8149" s="2">
        <v>29.09</v>
      </c>
      <c r="V8149" s="2">
        <v>26.99</v>
      </c>
      <c r="W8149" s="2">
        <v>6.0954409665303002</v>
      </c>
    </row>
    <row r="8150" spans="1:23" x14ac:dyDescent="0.15">
      <c r="A8150" s="2">
        <v>11747</v>
      </c>
      <c r="B8150" s="2">
        <v>49.515998799999998</v>
      </c>
      <c r="C8150" s="2">
        <v>-56.5</v>
      </c>
      <c r="D8150" s="2">
        <v>20</v>
      </c>
      <c r="E8150" s="2">
        <v>18</v>
      </c>
      <c r="F8150" s="2">
        <v>2</v>
      </c>
      <c r="G8150" s="2"/>
      <c r="H8150" s="2"/>
      <c r="I8150" s="2" t="s">
        <v>4074</v>
      </c>
      <c r="J8150" s="2">
        <v>35.78538794</v>
      </c>
      <c r="K8150" s="2">
        <v>1105.4188340000001</v>
      </c>
      <c r="L8150" s="2">
        <v>2.7298234269999999</v>
      </c>
      <c r="M8150" s="2">
        <v>4.9368672000000002E-2</v>
      </c>
      <c r="N8150" s="2">
        <v>36.907640520000001</v>
      </c>
      <c r="O8150" s="2">
        <v>0.147559317</v>
      </c>
      <c r="P8150" s="2">
        <v>-9.7412479730000001</v>
      </c>
      <c r="Q8150" s="2">
        <v>215.44388889999999</v>
      </c>
      <c r="R8150" s="2">
        <v>450</v>
      </c>
      <c r="S8150" s="2">
        <v>200.75319930000001</v>
      </c>
      <c r="T8150" s="2">
        <v>8.3445820430000008</v>
      </c>
      <c r="U8150" s="2">
        <v>27.92</v>
      </c>
      <c r="V8150" s="2">
        <v>26.2</v>
      </c>
      <c r="W8150" s="2">
        <v>6.6275224942996802</v>
      </c>
    </row>
    <row r="8151" spans="1:23" x14ac:dyDescent="0.15">
      <c r="A8151" s="2">
        <v>11748</v>
      </c>
      <c r="B8151" s="2">
        <v>49.515998799999998</v>
      </c>
      <c r="C8151" s="2">
        <v>-55.5</v>
      </c>
      <c r="D8151" s="2">
        <v>17</v>
      </c>
      <c r="E8151" s="2">
        <v>17</v>
      </c>
      <c r="F8151" s="2"/>
      <c r="G8151" s="2"/>
      <c r="H8151" s="2"/>
      <c r="I8151" s="2" t="s">
        <v>4074</v>
      </c>
      <c r="J8151" s="2">
        <v>35.564387009999997</v>
      </c>
      <c r="K8151" s="2">
        <v>1082.4971499999999</v>
      </c>
      <c r="L8151" s="2">
        <v>3.4427639659999998</v>
      </c>
      <c r="M8151" s="2">
        <v>2.9383062000000001E-2</v>
      </c>
      <c r="N8151" s="2">
        <v>24.96190996</v>
      </c>
      <c r="O8151" s="2">
        <v>0.32932058800000003</v>
      </c>
      <c r="P8151" s="2">
        <v>-8.4835572849999998</v>
      </c>
      <c r="Q8151" s="2">
        <v>181.861875</v>
      </c>
      <c r="R8151" s="2">
        <v>301</v>
      </c>
      <c r="S8151" s="2">
        <v>101.51</v>
      </c>
      <c r="T8151" s="2">
        <v>13.863454920000001</v>
      </c>
      <c r="U8151" s="2">
        <v>26.38</v>
      </c>
      <c r="V8151" s="2">
        <v>24.42</v>
      </c>
      <c r="W8151" s="2">
        <v>6.7268573105613996</v>
      </c>
    </row>
    <row r="8152" spans="1:23" x14ac:dyDescent="0.15">
      <c r="A8152" s="2">
        <v>11749</v>
      </c>
      <c r="B8152" s="2">
        <v>49.515998799999998</v>
      </c>
      <c r="C8152" s="2">
        <v>-54.5</v>
      </c>
      <c r="D8152" s="2">
        <v>34</v>
      </c>
      <c r="E8152" s="2">
        <v>31</v>
      </c>
      <c r="F8152" s="2">
        <v>3</v>
      </c>
      <c r="G8152" s="2"/>
      <c r="H8152" s="2"/>
      <c r="I8152" s="2" t="s">
        <v>4074</v>
      </c>
      <c r="J8152" s="2">
        <v>33.69502954</v>
      </c>
      <c r="K8152" s="2">
        <v>1081.279438</v>
      </c>
      <c r="L8152" s="2">
        <v>4.0288973090000004</v>
      </c>
      <c r="M8152" s="2">
        <v>3.3693223000000001E-2</v>
      </c>
      <c r="N8152" s="2">
        <v>29.16310069</v>
      </c>
      <c r="O8152" s="2">
        <v>5.9381943999999999E-2</v>
      </c>
      <c r="P8152" s="2">
        <v>-6.5559484960000001</v>
      </c>
      <c r="Q8152" s="2">
        <v>188.1261806</v>
      </c>
      <c r="R8152" s="2">
        <v>154</v>
      </c>
      <c r="S8152" s="2">
        <v>20.461126010000001</v>
      </c>
      <c r="T8152" s="2">
        <v>12.613485109999999</v>
      </c>
      <c r="U8152" s="2">
        <v>23.63</v>
      </c>
      <c r="V8152" s="2">
        <v>21.97</v>
      </c>
      <c r="W8152" s="2">
        <v>6.7188954321492798</v>
      </c>
    </row>
    <row r="8153" spans="1:23" x14ac:dyDescent="0.15">
      <c r="A8153" s="2">
        <v>11750</v>
      </c>
      <c r="B8153" s="2">
        <v>49.515998799999998</v>
      </c>
      <c r="C8153" s="2">
        <v>-53.5</v>
      </c>
      <c r="D8153" s="2">
        <v>3</v>
      </c>
      <c r="E8153" s="2">
        <v>3</v>
      </c>
      <c r="F8153" s="2"/>
      <c r="G8153" s="2"/>
      <c r="H8153" s="2"/>
      <c r="I8153" s="2" t="s">
        <v>4074</v>
      </c>
      <c r="J8153" s="2">
        <v>34.555516830000002</v>
      </c>
      <c r="K8153" s="2">
        <v>1059.3192320000001</v>
      </c>
      <c r="L8153" s="2">
        <v>3.891294158</v>
      </c>
      <c r="M8153" s="2">
        <v>1.5272437E-2</v>
      </c>
      <c r="N8153" s="2">
        <v>17.407999950000001</v>
      </c>
      <c r="O8153" s="2">
        <v>6.3864835999999994E-2</v>
      </c>
      <c r="P8153" s="2">
        <v>-4.7411157399999997</v>
      </c>
      <c r="Q8153" s="2">
        <v>187.73986110000001</v>
      </c>
      <c r="R8153" s="2">
        <v>149</v>
      </c>
      <c r="S8153" s="2">
        <v>41.65</v>
      </c>
      <c r="T8153" s="2">
        <v>12.49272807</v>
      </c>
      <c r="U8153" s="2">
        <v>20.170000000000002</v>
      </c>
      <c r="V8153" s="2">
        <v>18.579999999999998</v>
      </c>
      <c r="W8153" s="2">
        <v>6.5446593412252403</v>
      </c>
    </row>
    <row r="8154" spans="1:23" x14ac:dyDescent="0.15">
      <c r="A8154" s="2">
        <v>11754</v>
      </c>
      <c r="B8154" s="2">
        <v>49.515998799999998</v>
      </c>
      <c r="C8154" s="2">
        <v>-1.5</v>
      </c>
      <c r="D8154" s="2">
        <v>207</v>
      </c>
      <c r="E8154" s="2">
        <v>201</v>
      </c>
      <c r="F8154" s="2">
        <v>5</v>
      </c>
      <c r="G8154" s="2">
        <v>1</v>
      </c>
      <c r="H8154" s="2"/>
      <c r="I8154" s="2" t="s">
        <v>4075</v>
      </c>
      <c r="J8154" s="2">
        <v>17.840404410000001</v>
      </c>
      <c r="K8154" s="2">
        <v>841.98823330000005</v>
      </c>
      <c r="L8154" s="2">
        <v>11.08490222</v>
      </c>
      <c r="M8154" s="2">
        <v>4.4993799999999999E-4</v>
      </c>
      <c r="N8154" s="2">
        <v>0.373999998</v>
      </c>
      <c r="O8154" s="2">
        <v>3.4673989999999999E-3</v>
      </c>
      <c r="P8154" s="2">
        <v>-6.9458151130000001</v>
      </c>
      <c r="Q8154" s="2">
        <v>-84.757569439999997</v>
      </c>
      <c r="R8154" s="2">
        <v>161</v>
      </c>
      <c r="S8154" s="2">
        <v>46.561594200000002</v>
      </c>
      <c r="T8154" s="2">
        <v>26.581573259999999</v>
      </c>
      <c r="U8154" s="2">
        <v>71.34</v>
      </c>
      <c r="V8154" s="2">
        <v>38.47</v>
      </c>
      <c r="W8154" s="2">
        <v>13.216596811724401</v>
      </c>
    </row>
    <row r="8155" spans="1:23" x14ac:dyDescent="0.15">
      <c r="A8155" s="2">
        <v>11755</v>
      </c>
      <c r="B8155" s="2">
        <v>49.515998799999998</v>
      </c>
      <c r="C8155" s="2">
        <v>-0.5</v>
      </c>
      <c r="D8155" s="2">
        <v>187</v>
      </c>
      <c r="E8155" s="2">
        <v>186</v>
      </c>
      <c r="F8155" s="2">
        <v>1</v>
      </c>
      <c r="G8155" s="2"/>
      <c r="H8155" s="2"/>
      <c r="I8155" s="2" t="s">
        <v>4075</v>
      </c>
      <c r="J8155" s="2">
        <v>19.635239949999999</v>
      </c>
      <c r="K8155" s="2">
        <v>771.96909930000004</v>
      </c>
      <c r="L8155" s="2">
        <v>10.98197092</v>
      </c>
      <c r="M8155" s="9">
        <v>3.2799999999999998E-5</v>
      </c>
      <c r="N8155" s="2">
        <v>7.2999998999999996E-2</v>
      </c>
      <c r="O8155" s="2">
        <v>3.3877899999999999E-4</v>
      </c>
      <c r="P8155" s="2">
        <v>-6.8231614599999997</v>
      </c>
      <c r="Q8155" s="2">
        <v>-86.828055559999996</v>
      </c>
      <c r="R8155" s="2">
        <v>250</v>
      </c>
      <c r="S8155" s="2">
        <v>69.262135920000006</v>
      </c>
      <c r="T8155" s="2">
        <v>29.881251379999998</v>
      </c>
      <c r="U8155" s="2">
        <v>74.13</v>
      </c>
      <c r="V8155" s="2">
        <v>40.01</v>
      </c>
      <c r="W8155" s="2">
        <v>13.2129105059929</v>
      </c>
    </row>
    <row r="8156" spans="1:23" x14ac:dyDescent="0.15">
      <c r="A8156" s="2">
        <v>11756</v>
      </c>
      <c r="B8156" s="2">
        <v>49.515998799999998</v>
      </c>
      <c r="C8156" s="2">
        <v>0.5</v>
      </c>
      <c r="D8156" s="2">
        <v>185</v>
      </c>
      <c r="E8156" s="2">
        <v>182</v>
      </c>
      <c r="F8156" s="2">
        <v>3</v>
      </c>
      <c r="G8156" s="2"/>
      <c r="H8156" s="2"/>
      <c r="I8156" s="2" t="s">
        <v>4075</v>
      </c>
      <c r="J8156" s="2">
        <v>19.113516499999999</v>
      </c>
      <c r="K8156" s="2">
        <v>744.42363060000002</v>
      </c>
      <c r="L8156" s="2">
        <v>10.60896118</v>
      </c>
      <c r="M8156" s="2">
        <v>4.2468719999999996E-3</v>
      </c>
      <c r="N8156" s="2">
        <v>3.272278805</v>
      </c>
      <c r="O8156" s="2">
        <v>-0.52771058199999998</v>
      </c>
      <c r="P8156" s="2">
        <v>-6.724913205</v>
      </c>
      <c r="Q8156" s="2">
        <v>-93.914930560000002</v>
      </c>
      <c r="R8156" s="2">
        <v>190</v>
      </c>
      <c r="S8156" s="2">
        <v>106.7549234</v>
      </c>
      <c r="T8156" s="2">
        <v>30.44906757</v>
      </c>
      <c r="U8156" s="2">
        <v>79.7</v>
      </c>
      <c r="V8156" s="2">
        <v>41.55</v>
      </c>
      <c r="W8156" s="2">
        <v>12.5052316031888</v>
      </c>
    </row>
    <row r="8157" spans="1:23" x14ac:dyDescent="0.15">
      <c r="A8157" s="2">
        <v>11757</v>
      </c>
      <c r="B8157" s="2">
        <v>49.515998799999998</v>
      </c>
      <c r="C8157" s="2">
        <v>1.5</v>
      </c>
      <c r="D8157" s="2">
        <v>190</v>
      </c>
      <c r="E8157" s="2">
        <v>187</v>
      </c>
      <c r="F8157" s="2">
        <v>3</v>
      </c>
      <c r="G8157" s="2"/>
      <c r="H8157" s="2"/>
      <c r="I8157" s="2" t="s">
        <v>4075</v>
      </c>
      <c r="J8157" s="2">
        <v>21.168480989999999</v>
      </c>
      <c r="K8157" s="2">
        <v>723.08213760000001</v>
      </c>
      <c r="L8157" s="2">
        <v>10.149466029999999</v>
      </c>
      <c r="M8157" s="2">
        <v>6.7459770000000002E-3</v>
      </c>
      <c r="N8157" s="2">
        <v>4.5687201359999996</v>
      </c>
      <c r="O8157" s="2">
        <v>-2.249311412</v>
      </c>
      <c r="P8157" s="2">
        <v>-6.6761119630000003</v>
      </c>
      <c r="Q8157" s="2">
        <v>-85.288402779999998</v>
      </c>
      <c r="R8157" s="2">
        <v>240</v>
      </c>
      <c r="S8157" s="2">
        <v>131.01048950000001</v>
      </c>
      <c r="T8157" s="2">
        <v>29.180275720000001</v>
      </c>
      <c r="U8157" s="2">
        <v>82.62</v>
      </c>
      <c r="V8157" s="2">
        <v>42.49</v>
      </c>
      <c r="W8157" s="2">
        <v>12.1816216757205</v>
      </c>
    </row>
    <row r="8158" spans="1:23" x14ac:dyDescent="0.15">
      <c r="A8158" s="2">
        <v>11758</v>
      </c>
      <c r="B8158" s="2">
        <v>49.515998799999998</v>
      </c>
      <c r="C8158" s="2">
        <v>2.5</v>
      </c>
      <c r="D8158" s="2">
        <v>189</v>
      </c>
      <c r="E8158" s="2">
        <v>188</v>
      </c>
      <c r="F8158" s="2">
        <v>1</v>
      </c>
      <c r="G8158" s="2"/>
      <c r="H8158" s="2"/>
      <c r="I8158" s="2" t="s">
        <v>4075</v>
      </c>
      <c r="J8158" s="2">
        <v>22.5333194</v>
      </c>
      <c r="K8158" s="2">
        <v>662.75180560000001</v>
      </c>
      <c r="L8158" s="2">
        <v>10.17957552</v>
      </c>
      <c r="M8158" s="2">
        <v>1.2853750000000001E-3</v>
      </c>
      <c r="N8158" s="2">
        <v>2.6579442530000001</v>
      </c>
      <c r="O8158" s="2">
        <v>8.5563610000000002E-3</v>
      </c>
      <c r="P8158" s="2">
        <v>-6.6598344740000002</v>
      </c>
      <c r="Q8158" s="2">
        <v>-74.870069439999995</v>
      </c>
      <c r="R8158" s="2">
        <v>171</v>
      </c>
      <c r="S8158" s="2">
        <v>96.810763890000004</v>
      </c>
      <c r="T8158" s="2">
        <v>33.274305560000002</v>
      </c>
      <c r="U8158" s="2">
        <v>86.54</v>
      </c>
      <c r="V8158" s="2">
        <v>43.91</v>
      </c>
      <c r="W8158" s="2">
        <v>12.487338345346901</v>
      </c>
    </row>
    <row r="8159" spans="1:23" x14ac:dyDescent="0.15">
      <c r="A8159" s="2">
        <v>11759</v>
      </c>
      <c r="B8159" s="2">
        <v>49.515998799999998</v>
      </c>
      <c r="C8159" s="2">
        <v>3.5</v>
      </c>
      <c r="D8159" s="2">
        <v>196</v>
      </c>
      <c r="E8159" s="2">
        <v>193</v>
      </c>
      <c r="F8159" s="2">
        <v>3</v>
      </c>
      <c r="G8159" s="2"/>
      <c r="H8159" s="2"/>
      <c r="I8159" s="2" t="s">
        <v>4075</v>
      </c>
      <c r="J8159" s="2">
        <v>23.41096529</v>
      </c>
      <c r="K8159" s="2">
        <v>683.49006940000004</v>
      </c>
      <c r="L8159" s="2">
        <v>9.9352309030000008</v>
      </c>
      <c r="M8159" s="2">
        <v>9.6484100000000003E-4</v>
      </c>
      <c r="N8159" s="2">
        <v>2.004667161</v>
      </c>
      <c r="O8159" s="2">
        <v>6.6994180000000004E-3</v>
      </c>
      <c r="P8159" s="2">
        <v>-6.6884125829999999</v>
      </c>
      <c r="Q8159" s="2">
        <v>-78.944166670000001</v>
      </c>
      <c r="R8159" s="2">
        <v>228</v>
      </c>
      <c r="S8159" s="2">
        <v>121.421875</v>
      </c>
      <c r="T8159" s="2">
        <v>26.897291670000001</v>
      </c>
      <c r="U8159" s="2">
        <v>91.44</v>
      </c>
      <c r="V8159" s="2">
        <v>45.41</v>
      </c>
      <c r="W8159" s="2">
        <v>12.451962250562</v>
      </c>
    </row>
    <row r="8160" spans="1:23" x14ac:dyDescent="0.15">
      <c r="A8160" s="2">
        <v>11760</v>
      </c>
      <c r="B8160" s="2">
        <v>49.515998799999998</v>
      </c>
      <c r="C8160" s="2">
        <v>4.5</v>
      </c>
      <c r="D8160" s="2">
        <v>199</v>
      </c>
      <c r="E8160" s="2">
        <v>197</v>
      </c>
      <c r="F8160" s="2">
        <v>2</v>
      </c>
      <c r="G8160" s="2"/>
      <c r="H8160" s="2"/>
      <c r="I8160" s="2" t="s">
        <v>4075</v>
      </c>
      <c r="J8160" s="2">
        <v>23.962923579999998</v>
      </c>
      <c r="K8160" s="2">
        <v>791.99868059999994</v>
      </c>
      <c r="L8160" s="2">
        <v>9.7309771400000002</v>
      </c>
      <c r="M8160" s="2">
        <v>5.6543499999999998E-4</v>
      </c>
      <c r="N8160" s="2">
        <v>0.79671914700000002</v>
      </c>
      <c r="O8160" s="2">
        <v>4.2282739999999997E-3</v>
      </c>
      <c r="P8160" s="2">
        <v>-6.8144403679999996</v>
      </c>
      <c r="Q8160" s="2">
        <v>-105.6515972</v>
      </c>
      <c r="R8160" s="2">
        <v>395</v>
      </c>
      <c r="S8160" s="2">
        <v>182.5815972</v>
      </c>
      <c r="T8160" s="2">
        <v>24.314374999999998</v>
      </c>
      <c r="U8160" s="2">
        <v>94.79</v>
      </c>
      <c r="V8160" s="2">
        <v>46.86</v>
      </c>
      <c r="W8160" s="2">
        <v>11.950822978549599</v>
      </c>
    </row>
    <row r="8161" spans="1:23" x14ac:dyDescent="0.15">
      <c r="A8161" s="2">
        <v>11761</v>
      </c>
      <c r="B8161" s="2">
        <v>49.515998799999998</v>
      </c>
      <c r="C8161" s="2">
        <v>5.5</v>
      </c>
      <c r="D8161" s="2">
        <v>192</v>
      </c>
      <c r="E8161" s="2">
        <v>190</v>
      </c>
      <c r="F8161" s="2">
        <v>1</v>
      </c>
      <c r="G8161" s="2">
        <v>1</v>
      </c>
      <c r="H8161" s="2"/>
      <c r="I8161" s="2" t="s">
        <v>4075</v>
      </c>
      <c r="J8161" s="2">
        <v>23.48136113</v>
      </c>
      <c r="K8161" s="2">
        <v>917.29402779999998</v>
      </c>
      <c r="L8161" s="2">
        <v>9.0962511559999992</v>
      </c>
      <c r="M8161" s="2">
        <v>5.1741700000000005E-4</v>
      </c>
      <c r="N8161" s="2">
        <v>0.94555571900000002</v>
      </c>
      <c r="O8161" s="2">
        <v>3.9151180000000004E-3</v>
      </c>
      <c r="P8161" s="2">
        <v>-6.915570862</v>
      </c>
      <c r="Q8161" s="2">
        <v>-111.7934722</v>
      </c>
      <c r="R8161" s="2">
        <v>355</v>
      </c>
      <c r="S8161" s="2">
        <v>308.84722219999998</v>
      </c>
      <c r="T8161" s="2">
        <v>25.092361109999999</v>
      </c>
      <c r="U8161" s="2">
        <v>98.7</v>
      </c>
      <c r="V8161" s="2">
        <v>47.64</v>
      </c>
      <c r="W8161" s="2">
        <v>11.3507698172318</v>
      </c>
    </row>
    <row r="8162" spans="1:23" x14ac:dyDescent="0.15">
      <c r="A8162" s="2">
        <v>11762</v>
      </c>
      <c r="B8162" s="2">
        <v>49.515998799999998</v>
      </c>
      <c r="C8162" s="2">
        <v>6.5</v>
      </c>
      <c r="D8162" s="2">
        <v>213</v>
      </c>
      <c r="E8162" s="2">
        <v>208</v>
      </c>
      <c r="F8162" s="2">
        <v>3</v>
      </c>
      <c r="G8162" s="2">
        <v>1</v>
      </c>
      <c r="H8162" s="2">
        <v>1</v>
      </c>
      <c r="I8162" s="2" t="s">
        <v>4075</v>
      </c>
      <c r="J8162" s="2">
        <v>24.33117361</v>
      </c>
      <c r="K8162" s="2">
        <v>864.04437499999995</v>
      </c>
      <c r="L8162" s="2">
        <v>9.1813492500000002</v>
      </c>
      <c r="M8162" s="2">
        <v>8.6724999999999997E-4</v>
      </c>
      <c r="N8162" s="2">
        <v>1.690444281</v>
      </c>
      <c r="O8162" s="2">
        <v>6.1142729999999999E-3</v>
      </c>
      <c r="P8162" s="2">
        <v>-6.8579502080000001</v>
      </c>
      <c r="Q8162" s="2">
        <v>-97.000069440000004</v>
      </c>
      <c r="R8162" s="2">
        <v>437</v>
      </c>
      <c r="S8162" s="2">
        <v>291.03125</v>
      </c>
      <c r="T8162" s="2">
        <v>30.874236109999998</v>
      </c>
      <c r="U8162" s="2">
        <v>102.53</v>
      </c>
      <c r="V8162" s="2">
        <v>49.12</v>
      </c>
      <c r="W8162" s="2">
        <v>11.2931280669044</v>
      </c>
    </row>
    <row r="8163" spans="1:23" x14ac:dyDescent="0.15">
      <c r="A8163" s="2">
        <v>11763</v>
      </c>
      <c r="B8163" s="2">
        <v>49.515998799999998</v>
      </c>
      <c r="C8163" s="2">
        <v>7.5</v>
      </c>
      <c r="D8163" s="2">
        <v>214</v>
      </c>
      <c r="E8163" s="2">
        <v>210</v>
      </c>
      <c r="F8163" s="2">
        <v>3</v>
      </c>
      <c r="G8163" s="2">
        <v>1</v>
      </c>
      <c r="H8163" s="2"/>
      <c r="I8163" s="2" t="s">
        <v>4075</v>
      </c>
      <c r="J8163" s="2">
        <v>24.625541680000001</v>
      </c>
      <c r="K8163" s="2">
        <v>808.24020829999995</v>
      </c>
      <c r="L8163" s="2">
        <v>8.6929525479999992</v>
      </c>
      <c r="M8163" s="2">
        <v>7.3340899999999997E-4</v>
      </c>
      <c r="N8163" s="2">
        <v>0.46879102900000003</v>
      </c>
      <c r="O8163" s="2">
        <v>0.33468413299999999</v>
      </c>
      <c r="P8163" s="2">
        <v>-6.7560772309999999</v>
      </c>
      <c r="Q8163" s="2">
        <v>-92.719513890000002</v>
      </c>
      <c r="R8163" s="2">
        <v>607</v>
      </c>
      <c r="S8163" s="2">
        <v>343.17013889999998</v>
      </c>
      <c r="T8163" s="2">
        <v>25.664999999999999</v>
      </c>
      <c r="U8163" s="2">
        <v>105.96</v>
      </c>
      <c r="V8163" s="2">
        <v>49.85</v>
      </c>
      <c r="W8163" s="2">
        <v>11.039343754242701</v>
      </c>
    </row>
    <row r="8164" spans="1:23" x14ac:dyDescent="0.15">
      <c r="A8164" s="2">
        <v>11764</v>
      </c>
      <c r="B8164" s="2">
        <v>49.515998799999998</v>
      </c>
      <c r="C8164" s="2">
        <v>8.5</v>
      </c>
      <c r="D8164" s="2">
        <v>234</v>
      </c>
      <c r="E8164" s="2">
        <v>225</v>
      </c>
      <c r="F8164" s="2">
        <v>7</v>
      </c>
      <c r="G8164" s="2">
        <v>1</v>
      </c>
      <c r="H8164" s="2">
        <v>1</v>
      </c>
      <c r="I8164" s="2" t="s">
        <v>4075</v>
      </c>
      <c r="J8164" s="2">
        <v>25.47204863</v>
      </c>
      <c r="K8164" s="2">
        <v>743.1925</v>
      </c>
      <c r="L8164" s="2">
        <v>9.9178547479999999</v>
      </c>
      <c r="M8164" s="2">
        <v>7.1306670000000003E-3</v>
      </c>
      <c r="N8164" s="2">
        <v>7.8975088070000004</v>
      </c>
      <c r="O8164" s="2">
        <v>-0.57872109199999999</v>
      </c>
      <c r="P8164" s="2">
        <v>-6.9326333739999999</v>
      </c>
      <c r="Q8164" s="2">
        <v>-99.521249999999995</v>
      </c>
      <c r="R8164" s="2">
        <v>416</v>
      </c>
      <c r="S8164" s="2">
        <v>185.41666670000001</v>
      </c>
      <c r="T8164" s="2">
        <v>33.25020833</v>
      </c>
      <c r="U8164" s="2">
        <v>108.72</v>
      </c>
      <c r="V8164" s="2">
        <v>50.24</v>
      </c>
      <c r="W8164" s="2">
        <v>11.7978892495689</v>
      </c>
    </row>
    <row r="8165" spans="1:23" x14ac:dyDescent="0.15">
      <c r="A8165" s="2">
        <v>11765</v>
      </c>
      <c r="B8165" s="2">
        <v>49.515998799999998</v>
      </c>
      <c r="C8165" s="2">
        <v>9.5</v>
      </c>
      <c r="D8165" s="2">
        <v>198</v>
      </c>
      <c r="E8165" s="2">
        <v>195</v>
      </c>
      <c r="F8165" s="2">
        <v>2</v>
      </c>
      <c r="G8165" s="2">
        <v>1</v>
      </c>
      <c r="H8165" s="2"/>
      <c r="I8165" s="2" t="s">
        <v>4075</v>
      </c>
      <c r="J8165" s="2">
        <v>25.684041700000002</v>
      </c>
      <c r="K8165" s="2">
        <v>839.94854169999996</v>
      </c>
      <c r="L8165" s="2">
        <v>8.8229230380000008</v>
      </c>
      <c r="M8165" s="2">
        <v>2.1185400000000001E-4</v>
      </c>
      <c r="N8165" s="2">
        <v>0.39744427500000001</v>
      </c>
      <c r="O8165" s="2">
        <v>1.792201E-3</v>
      </c>
      <c r="P8165" s="2">
        <v>-7.1594548490000003</v>
      </c>
      <c r="Q8165" s="2">
        <v>-116.51006940000001</v>
      </c>
      <c r="R8165" s="2">
        <v>412</v>
      </c>
      <c r="S8165" s="2">
        <v>325.65798610000002</v>
      </c>
      <c r="T8165" s="2">
        <v>28.492708329999999</v>
      </c>
      <c r="U8165" s="2">
        <v>111.45</v>
      </c>
      <c r="V8165" s="2">
        <v>51.58</v>
      </c>
      <c r="W8165" s="2">
        <v>11.0799452788949</v>
      </c>
    </row>
    <row r="8166" spans="1:23" x14ac:dyDescent="0.15">
      <c r="A8166" s="2">
        <v>11766</v>
      </c>
      <c r="B8166" s="2">
        <v>49.515998799999998</v>
      </c>
      <c r="C8166" s="2">
        <v>10.5</v>
      </c>
      <c r="D8166" s="2">
        <v>215</v>
      </c>
      <c r="E8166" s="2">
        <v>210</v>
      </c>
      <c r="F8166" s="2">
        <v>5</v>
      </c>
      <c r="G8166" s="2"/>
      <c r="H8166" s="2"/>
      <c r="I8166" s="2" t="s">
        <v>4075</v>
      </c>
      <c r="J8166" s="2">
        <v>26.754395779999999</v>
      </c>
      <c r="K8166" s="2">
        <v>717.19743059999996</v>
      </c>
      <c r="L8166" s="2">
        <v>8.5456374420000003</v>
      </c>
      <c r="M8166" s="2">
        <v>2.8105819999999998E-3</v>
      </c>
      <c r="N8166" s="2">
        <v>2.986777091</v>
      </c>
      <c r="O8166" s="2">
        <v>1.6510382000000001E-2</v>
      </c>
      <c r="P8166" s="2">
        <v>-7.4431906870000004</v>
      </c>
      <c r="Q8166" s="2">
        <v>-104.4003472</v>
      </c>
      <c r="R8166" s="2">
        <v>382</v>
      </c>
      <c r="S8166" s="2">
        <v>372.55381940000001</v>
      </c>
      <c r="T8166" s="2">
        <v>30.31694444</v>
      </c>
      <c r="U8166" s="2">
        <v>114.21</v>
      </c>
      <c r="V8166" s="2">
        <v>51.48</v>
      </c>
      <c r="W8166" s="2">
        <v>10.705331394926899</v>
      </c>
    </row>
    <row r="8167" spans="1:23" x14ac:dyDescent="0.15">
      <c r="A8167" s="2">
        <v>11767</v>
      </c>
      <c r="B8167" s="2">
        <v>49.515998799999998</v>
      </c>
      <c r="C8167" s="2">
        <v>11.5</v>
      </c>
      <c r="D8167" s="2">
        <v>215</v>
      </c>
      <c r="E8167" s="2">
        <v>210</v>
      </c>
      <c r="F8167" s="2">
        <v>4</v>
      </c>
      <c r="G8167" s="2">
        <v>1</v>
      </c>
      <c r="H8167" s="2"/>
      <c r="I8167" s="2" t="s">
        <v>4075</v>
      </c>
      <c r="J8167" s="2">
        <v>26.660659720000002</v>
      </c>
      <c r="K8167" s="2">
        <v>826.32645830000001</v>
      </c>
      <c r="L8167" s="2">
        <v>7.8953993049999998</v>
      </c>
      <c r="M8167" s="2">
        <v>9.0178899999999995E-4</v>
      </c>
      <c r="N8167" s="2">
        <v>1.425405359</v>
      </c>
      <c r="O8167" s="2">
        <v>6.3225570000000004E-3</v>
      </c>
      <c r="P8167" s="2">
        <v>-7.7380575580000004</v>
      </c>
      <c r="Q8167" s="2">
        <v>-107.6731944</v>
      </c>
      <c r="R8167" s="2">
        <v>496</v>
      </c>
      <c r="S8167" s="2">
        <v>456.13888889999998</v>
      </c>
      <c r="T8167" s="2">
        <v>27.270763890000001</v>
      </c>
      <c r="U8167" s="2">
        <v>116.77</v>
      </c>
      <c r="V8167" s="2">
        <v>51.89</v>
      </c>
      <c r="W8167" s="2">
        <v>10.1851105625593</v>
      </c>
    </row>
    <row r="8168" spans="1:23" x14ac:dyDescent="0.15">
      <c r="A8168" s="2">
        <v>11768</v>
      </c>
      <c r="B8168" s="2">
        <v>49.515998799999998</v>
      </c>
      <c r="C8168" s="2">
        <v>12.5</v>
      </c>
      <c r="D8168" s="2">
        <v>216</v>
      </c>
      <c r="E8168" s="2">
        <v>208</v>
      </c>
      <c r="F8168" s="2">
        <v>6</v>
      </c>
      <c r="G8168" s="2">
        <v>2</v>
      </c>
      <c r="H8168" s="2"/>
      <c r="I8168" s="2" t="s">
        <v>4075</v>
      </c>
      <c r="J8168" s="2">
        <v>26.41170142</v>
      </c>
      <c r="K8168" s="2">
        <v>748.35013890000005</v>
      </c>
      <c r="L8168" s="2">
        <v>7.2315963569999999</v>
      </c>
      <c r="M8168" s="2">
        <v>2.5893410000000002E-3</v>
      </c>
      <c r="N8168" s="2">
        <v>4.4854815810000002</v>
      </c>
      <c r="O8168" s="2">
        <v>1.5423028E-2</v>
      </c>
      <c r="P8168" s="2">
        <v>-8.0689820359999995</v>
      </c>
      <c r="Q8168" s="2">
        <v>-105.4489583</v>
      </c>
      <c r="R8168" s="2">
        <v>505</v>
      </c>
      <c r="S8168" s="2">
        <v>520.171875</v>
      </c>
      <c r="T8168" s="2">
        <v>24.280208330000001</v>
      </c>
      <c r="U8168" s="2">
        <v>118.08</v>
      </c>
      <c r="V8168" s="2">
        <v>51.72</v>
      </c>
      <c r="W8168" s="2">
        <v>9.6262345654772794</v>
      </c>
    </row>
    <row r="8169" spans="1:23" x14ac:dyDescent="0.15">
      <c r="A8169" s="2">
        <v>11769</v>
      </c>
      <c r="B8169" s="2">
        <v>49.515998799999998</v>
      </c>
      <c r="C8169" s="2">
        <v>13.5</v>
      </c>
      <c r="D8169" s="2">
        <v>160</v>
      </c>
      <c r="E8169" s="2">
        <v>157</v>
      </c>
      <c r="F8169" s="2">
        <v>2</v>
      </c>
      <c r="G8169" s="2">
        <v>1</v>
      </c>
      <c r="H8169" s="2"/>
      <c r="I8169" s="2" t="s">
        <v>4075</v>
      </c>
      <c r="J8169" s="2">
        <v>26.951847239999999</v>
      </c>
      <c r="K8169" s="2">
        <v>812.0842361</v>
      </c>
      <c r="L8169" s="2">
        <v>7.1878894689999999</v>
      </c>
      <c r="M8169" s="2">
        <v>2.6443130000000001E-3</v>
      </c>
      <c r="N8169" s="2">
        <v>3.9945000190000002</v>
      </c>
      <c r="O8169" s="2">
        <v>1.5694904999999999E-2</v>
      </c>
      <c r="P8169" s="2">
        <v>-8.2897656289999997</v>
      </c>
      <c r="Q8169" s="2">
        <v>-101.3463194</v>
      </c>
      <c r="R8169" s="2">
        <v>893</v>
      </c>
      <c r="S8169" s="2">
        <v>555.20486110000002</v>
      </c>
      <c r="T8169" s="2">
        <v>24.890138889999999</v>
      </c>
      <c r="U8169" s="2">
        <v>121.11</v>
      </c>
      <c r="V8169" s="2">
        <v>52.18</v>
      </c>
      <c r="W8169" s="2">
        <v>9.4671465647246809</v>
      </c>
    </row>
    <row r="8170" spans="1:23" x14ac:dyDescent="0.15">
      <c r="A8170" s="2">
        <v>11770</v>
      </c>
      <c r="B8170" s="2">
        <v>49.515998799999998</v>
      </c>
      <c r="C8170" s="2">
        <v>14.5</v>
      </c>
      <c r="D8170" s="2">
        <v>156</v>
      </c>
      <c r="E8170" s="2">
        <v>153</v>
      </c>
      <c r="F8170" s="2">
        <v>2</v>
      </c>
      <c r="G8170" s="2">
        <v>1</v>
      </c>
      <c r="H8170" s="2"/>
      <c r="I8170" s="2" t="s">
        <v>4075</v>
      </c>
      <c r="J8170" s="2">
        <v>27.57861806</v>
      </c>
      <c r="K8170" s="2">
        <v>607.33708330000002</v>
      </c>
      <c r="L8170" s="2">
        <v>8.0986548050000007</v>
      </c>
      <c r="M8170" s="2">
        <v>1.1780039000000001E-2</v>
      </c>
      <c r="N8170" s="2">
        <v>13.451172</v>
      </c>
      <c r="O8170" s="2">
        <v>5.2319263999999997E-2</v>
      </c>
      <c r="P8170" s="2">
        <v>-8.4856759289999992</v>
      </c>
      <c r="Q8170" s="2">
        <v>-109.3913194</v>
      </c>
      <c r="R8170" s="2">
        <v>448</v>
      </c>
      <c r="S8170" s="2">
        <v>449.21875</v>
      </c>
      <c r="T8170" s="2">
        <v>27.714097219999999</v>
      </c>
      <c r="U8170" s="2">
        <v>123.05</v>
      </c>
      <c r="V8170" s="2">
        <v>53.23</v>
      </c>
      <c r="W8170" s="2">
        <v>10.026269755644</v>
      </c>
    </row>
    <row r="8171" spans="1:23" x14ac:dyDescent="0.15">
      <c r="A8171" s="2">
        <v>11771</v>
      </c>
      <c r="B8171" s="2">
        <v>49.515998799999998</v>
      </c>
      <c r="C8171" s="2">
        <v>15.5</v>
      </c>
      <c r="D8171" s="2">
        <v>150</v>
      </c>
      <c r="E8171" s="2">
        <v>147</v>
      </c>
      <c r="F8171" s="2">
        <v>2</v>
      </c>
      <c r="G8171" s="2">
        <v>1</v>
      </c>
      <c r="H8171" s="2"/>
      <c r="I8171" s="2" t="s">
        <v>4075</v>
      </c>
      <c r="J8171" s="2">
        <v>27.404444420000001</v>
      </c>
      <c r="K8171" s="2">
        <v>563.84881940000002</v>
      </c>
      <c r="L8171" s="2">
        <v>7.4971513319999996</v>
      </c>
      <c r="M8171" s="2">
        <v>4.3310550000000003E-3</v>
      </c>
      <c r="N8171" s="2">
        <v>5.8453885440000004</v>
      </c>
      <c r="O8171" s="2">
        <v>2.3569359000000002E-2</v>
      </c>
      <c r="P8171" s="2">
        <v>-8.6433611070000005</v>
      </c>
      <c r="Q8171" s="2">
        <v>-119.17868060000001</v>
      </c>
      <c r="R8171" s="2">
        <v>541</v>
      </c>
      <c r="S8171" s="2">
        <v>508.31597219999998</v>
      </c>
      <c r="T8171" s="2">
        <v>27.251249999999999</v>
      </c>
      <c r="U8171" s="2">
        <v>125.31</v>
      </c>
      <c r="V8171" s="2">
        <v>52.98</v>
      </c>
      <c r="W8171" s="2">
        <v>9.7654165004073796</v>
      </c>
    </row>
    <row r="8172" spans="1:23" x14ac:dyDescent="0.15">
      <c r="A8172" s="2">
        <v>11772</v>
      </c>
      <c r="B8172" s="2">
        <v>49.515998799999998</v>
      </c>
      <c r="C8172" s="2">
        <v>16.5</v>
      </c>
      <c r="D8172" s="2">
        <v>164</v>
      </c>
      <c r="E8172" s="2">
        <v>159</v>
      </c>
      <c r="F8172" s="2">
        <v>4</v>
      </c>
      <c r="G8172" s="2">
        <v>1</v>
      </c>
      <c r="H8172" s="2"/>
      <c r="I8172" s="2" t="s">
        <v>4075</v>
      </c>
      <c r="J8172" s="2">
        <v>27.44021528</v>
      </c>
      <c r="K8172" s="2">
        <v>560.68562499999996</v>
      </c>
      <c r="L8172" s="2">
        <v>7.6293952569999997</v>
      </c>
      <c r="M8172" s="2">
        <v>1.7360629999999999E-3</v>
      </c>
      <c r="N8172" s="2">
        <v>2.5919999979999999</v>
      </c>
      <c r="O8172" s="2">
        <v>1.1034649000000001E-2</v>
      </c>
      <c r="P8172" s="2">
        <v>-8.8704296500000002</v>
      </c>
      <c r="Q8172" s="2">
        <v>-133.44069440000001</v>
      </c>
      <c r="R8172" s="2">
        <v>576</v>
      </c>
      <c r="S8172" s="2">
        <v>435.06597219999998</v>
      </c>
      <c r="T8172" s="2">
        <v>28.594999999999999</v>
      </c>
      <c r="U8172" s="2">
        <v>127.13</v>
      </c>
      <c r="V8172" s="2">
        <v>52.99</v>
      </c>
      <c r="W8172" s="2">
        <v>10.075508656636799</v>
      </c>
    </row>
    <row r="8173" spans="1:23" x14ac:dyDescent="0.15">
      <c r="A8173" s="2">
        <v>11773</v>
      </c>
      <c r="B8173" s="2">
        <v>49.515998799999998</v>
      </c>
      <c r="C8173" s="2">
        <v>17.5</v>
      </c>
      <c r="D8173" s="2">
        <v>142</v>
      </c>
      <c r="E8173" s="2">
        <v>138</v>
      </c>
      <c r="F8173" s="2">
        <v>3</v>
      </c>
      <c r="G8173" s="2">
        <v>1</v>
      </c>
      <c r="H8173" s="2"/>
      <c r="I8173" s="2" t="s">
        <v>4075</v>
      </c>
      <c r="J8173" s="2">
        <v>27.68982638</v>
      </c>
      <c r="K8173" s="2">
        <v>658.63374999999996</v>
      </c>
      <c r="L8173" s="2">
        <v>7.770221351</v>
      </c>
      <c r="M8173" s="2">
        <v>2.9607090000000002E-3</v>
      </c>
      <c r="N8173" s="2">
        <v>3.163055725</v>
      </c>
      <c r="O8173" s="2">
        <v>1.7238215000000001E-2</v>
      </c>
      <c r="P8173" s="2">
        <v>-8.9048121770000002</v>
      </c>
      <c r="Q8173" s="2">
        <v>-117.7938889</v>
      </c>
      <c r="R8173" s="2">
        <v>671</v>
      </c>
      <c r="S8173" s="2">
        <v>370.01909719999998</v>
      </c>
      <c r="T8173" s="2">
        <v>28.610138890000002</v>
      </c>
      <c r="U8173" s="2">
        <v>128.41</v>
      </c>
      <c r="V8173" s="2">
        <v>53.55</v>
      </c>
      <c r="W8173" s="2">
        <v>10.2517125755094</v>
      </c>
    </row>
    <row r="8174" spans="1:23" x14ac:dyDescent="0.15">
      <c r="A8174" s="2">
        <v>11774</v>
      </c>
      <c r="B8174" s="2">
        <v>49.515998799999998</v>
      </c>
      <c r="C8174" s="2">
        <v>18.5</v>
      </c>
      <c r="D8174" s="2">
        <v>125</v>
      </c>
      <c r="E8174" s="2">
        <v>121</v>
      </c>
      <c r="F8174" s="2">
        <v>3</v>
      </c>
      <c r="G8174" s="2">
        <v>1</v>
      </c>
      <c r="H8174" s="2"/>
      <c r="I8174" s="2" t="s">
        <v>4075</v>
      </c>
      <c r="J8174" s="2">
        <v>28.14010416</v>
      </c>
      <c r="K8174" s="2">
        <v>836.04826390000005</v>
      </c>
      <c r="L8174" s="2">
        <v>7.2072679429999997</v>
      </c>
      <c r="M8174" s="2">
        <v>8.7257340000000006E-3</v>
      </c>
      <c r="N8174" s="2">
        <v>7.5259648500000003</v>
      </c>
      <c r="O8174" s="2">
        <v>4.1372882999999999E-2</v>
      </c>
      <c r="P8174" s="2">
        <v>-8.7819548679999997</v>
      </c>
      <c r="Q8174" s="2">
        <v>-157.32541670000001</v>
      </c>
      <c r="R8174" s="2">
        <v>1009</v>
      </c>
      <c r="S8174" s="2">
        <v>479.55381940000001</v>
      </c>
      <c r="T8174" s="2">
        <v>27.393055560000001</v>
      </c>
      <c r="U8174" s="2">
        <v>128.31</v>
      </c>
      <c r="V8174" s="2">
        <v>53.7</v>
      </c>
      <c r="W8174" s="2">
        <v>9.4126642226134205</v>
      </c>
    </row>
    <row r="8175" spans="1:23" x14ac:dyDescent="0.15">
      <c r="A8175" s="2">
        <v>11775</v>
      </c>
      <c r="B8175" s="2">
        <v>49.515998799999998</v>
      </c>
      <c r="C8175" s="2">
        <v>19.5</v>
      </c>
      <c r="D8175" s="2">
        <v>71</v>
      </c>
      <c r="E8175" s="2">
        <v>71</v>
      </c>
      <c r="F8175" s="2"/>
      <c r="G8175" s="2"/>
      <c r="H8175" s="2"/>
      <c r="I8175" s="2" t="s">
        <v>4075</v>
      </c>
      <c r="J8175" s="2">
        <v>28.733111090000001</v>
      </c>
      <c r="K8175" s="2">
        <v>942.78201390000004</v>
      </c>
      <c r="L8175" s="2">
        <v>6.1882540519999996</v>
      </c>
      <c r="M8175" s="2">
        <v>9.9832689999999995E-3</v>
      </c>
      <c r="N8175" s="2">
        <v>6.0354037570000001</v>
      </c>
      <c r="O8175" s="2">
        <v>4.5991369999999997E-2</v>
      </c>
      <c r="P8175" s="2">
        <v>-8.7322878839999998</v>
      </c>
      <c r="Q8175" s="2">
        <v>-165.42284720000001</v>
      </c>
      <c r="R8175" s="2">
        <v>1528</v>
      </c>
      <c r="S8175" s="2">
        <v>674.58680560000005</v>
      </c>
      <c r="T8175" s="2">
        <v>23.822708330000001</v>
      </c>
      <c r="U8175" s="2">
        <v>129.68</v>
      </c>
      <c r="V8175" s="2">
        <v>53.92</v>
      </c>
      <c r="W8175" s="2">
        <v>8.25885083711748</v>
      </c>
    </row>
    <row r="8176" spans="1:23" x14ac:dyDescent="0.15">
      <c r="A8176" s="2">
        <v>11776</v>
      </c>
      <c r="B8176" s="2">
        <v>49.515998799999998</v>
      </c>
      <c r="C8176" s="2">
        <v>20.5</v>
      </c>
      <c r="D8176" s="2">
        <v>59</v>
      </c>
      <c r="E8176" s="2">
        <v>59</v>
      </c>
      <c r="F8176" s="2"/>
      <c r="G8176" s="2"/>
      <c r="H8176" s="2"/>
      <c r="I8176" s="2" t="s">
        <v>4075</v>
      </c>
      <c r="J8176" s="2">
        <v>28.60717361</v>
      </c>
      <c r="K8176" s="2">
        <v>899.49562500000002</v>
      </c>
      <c r="L8176" s="2">
        <v>6.6906189239999998</v>
      </c>
      <c r="M8176" s="2">
        <v>4.7344689999999998E-3</v>
      </c>
      <c r="N8176" s="2">
        <v>2.8715076229999998</v>
      </c>
      <c r="O8176" s="2">
        <v>2.5343073000000001E-2</v>
      </c>
      <c r="P8176" s="2">
        <v>-8.6594713359999993</v>
      </c>
      <c r="Q8176" s="2">
        <v>-154.169375</v>
      </c>
      <c r="R8176" s="2">
        <v>1784</v>
      </c>
      <c r="S8176" s="2">
        <v>614.30034720000003</v>
      </c>
      <c r="T8176" s="2">
        <v>24.891527780000001</v>
      </c>
      <c r="U8176" s="2">
        <v>131.38999999999999</v>
      </c>
      <c r="V8176" s="2">
        <v>53.69</v>
      </c>
      <c r="W8176" s="2">
        <v>8.4633275343701992</v>
      </c>
    </row>
    <row r="8177" spans="1:23" x14ac:dyDescent="0.15">
      <c r="A8177" s="2">
        <v>11777</v>
      </c>
      <c r="B8177" s="2">
        <v>49.515998799999998</v>
      </c>
      <c r="C8177" s="2">
        <v>21.5</v>
      </c>
      <c r="D8177" s="2">
        <v>29</v>
      </c>
      <c r="E8177" s="2">
        <v>29</v>
      </c>
      <c r="F8177" s="2"/>
      <c r="G8177" s="2"/>
      <c r="H8177" s="2"/>
      <c r="I8177" s="2" t="s">
        <v>4075</v>
      </c>
      <c r="J8177" s="2">
        <v>29.162361130000001</v>
      </c>
      <c r="K8177" s="2">
        <v>740.89034719999995</v>
      </c>
      <c r="L8177" s="2">
        <v>7.4975020240000001</v>
      </c>
      <c r="M8177" s="2">
        <v>1.8036479999999999E-3</v>
      </c>
      <c r="N8177" s="2">
        <v>1.179611448</v>
      </c>
      <c r="O8177" s="2">
        <v>1.1395348E-2</v>
      </c>
      <c r="P8177" s="2">
        <v>-8.6074134650000005</v>
      </c>
      <c r="Q8177" s="2">
        <v>-131.3280556</v>
      </c>
      <c r="R8177" s="2">
        <v>699</v>
      </c>
      <c r="S8177" s="2">
        <v>390.71875</v>
      </c>
      <c r="T8177" s="2">
        <v>21.88097222</v>
      </c>
      <c r="U8177" s="2">
        <v>131.16999999999999</v>
      </c>
      <c r="V8177" s="2">
        <v>53.75</v>
      </c>
      <c r="W8177" s="2">
        <v>9.73090230956314</v>
      </c>
    </row>
    <row r="8178" spans="1:23" x14ac:dyDescent="0.15">
      <c r="A8178" s="2">
        <v>11778</v>
      </c>
      <c r="B8178" s="2">
        <v>49.515998799999998</v>
      </c>
      <c r="C8178" s="2">
        <v>22.5</v>
      </c>
      <c r="D8178" s="2">
        <v>38</v>
      </c>
      <c r="E8178" s="2">
        <v>38</v>
      </c>
      <c r="F8178" s="2"/>
      <c r="G8178" s="2"/>
      <c r="H8178" s="2"/>
      <c r="I8178" s="2" t="s">
        <v>4075</v>
      </c>
      <c r="J8178" s="2">
        <v>27.703729160000002</v>
      </c>
      <c r="K8178" s="2">
        <v>796.68305559999999</v>
      </c>
      <c r="L8178" s="2">
        <v>7.0381767929999999</v>
      </c>
      <c r="M8178" s="2">
        <v>3.4219200000000002E-3</v>
      </c>
      <c r="N8178" s="2">
        <v>2.7844118779999998</v>
      </c>
      <c r="O8178" s="2">
        <v>1.9428134999999999E-2</v>
      </c>
      <c r="P8178" s="2">
        <v>-8.3745798180000008</v>
      </c>
      <c r="Q8178" s="2">
        <v>-129.02347219999999</v>
      </c>
      <c r="R8178" s="2">
        <v>883</v>
      </c>
      <c r="S8178" s="2">
        <v>463.55729170000001</v>
      </c>
      <c r="T8178" s="2">
        <v>22.621874999999999</v>
      </c>
      <c r="U8178" s="2">
        <v>131.47999999999999</v>
      </c>
      <c r="V8178" s="2">
        <v>53.29</v>
      </c>
      <c r="W8178" s="2">
        <v>9.3310293676546792</v>
      </c>
    </row>
    <row r="8179" spans="1:23" x14ac:dyDescent="0.15">
      <c r="A8179" s="2">
        <v>11779</v>
      </c>
      <c r="B8179" s="2">
        <v>49.515998799999998</v>
      </c>
      <c r="C8179" s="2">
        <v>23.5</v>
      </c>
      <c r="D8179" s="2">
        <v>55</v>
      </c>
      <c r="E8179" s="2">
        <v>55</v>
      </c>
      <c r="F8179" s="2"/>
      <c r="G8179" s="2"/>
      <c r="H8179" s="2"/>
      <c r="I8179" s="2" t="s">
        <v>4075</v>
      </c>
      <c r="J8179" s="2">
        <v>29.19970833</v>
      </c>
      <c r="K8179" s="2">
        <v>772.53923610000004</v>
      </c>
      <c r="L8179" s="2">
        <v>7.1013518549999999</v>
      </c>
      <c r="M8179" s="2">
        <v>4.6808539999999999E-3</v>
      </c>
      <c r="N8179" s="2">
        <v>4.9094442779999996</v>
      </c>
      <c r="O8179" s="2">
        <v>2.5109385000000001E-2</v>
      </c>
      <c r="P8179" s="2">
        <v>-8.3423654569999997</v>
      </c>
      <c r="Q8179" s="2">
        <v>-123.8647222</v>
      </c>
      <c r="R8179" s="2">
        <v>778</v>
      </c>
      <c r="S8179" s="2">
        <v>369.21875</v>
      </c>
      <c r="T8179" s="2">
        <v>26.164513889999998</v>
      </c>
      <c r="U8179" s="2">
        <v>130.91999999999999</v>
      </c>
      <c r="V8179" s="2">
        <v>53.2</v>
      </c>
      <c r="W8179" s="2">
        <v>9.5469563467570104</v>
      </c>
    </row>
    <row r="8180" spans="1:23" x14ac:dyDescent="0.15">
      <c r="A8180" s="2">
        <v>11780</v>
      </c>
      <c r="B8180" s="2">
        <v>49.515998799999998</v>
      </c>
      <c r="C8180" s="2">
        <v>24.5</v>
      </c>
      <c r="D8180" s="2">
        <v>82</v>
      </c>
      <c r="E8180" s="2">
        <v>82</v>
      </c>
      <c r="F8180" s="2"/>
      <c r="G8180" s="2"/>
      <c r="H8180" s="2"/>
      <c r="I8180" s="2" t="s">
        <v>4075</v>
      </c>
      <c r="J8180" s="2">
        <v>29.650923670000001</v>
      </c>
      <c r="K8180" s="2">
        <v>699.64347220000002</v>
      </c>
      <c r="L8180" s="2">
        <v>7.1588975660000003</v>
      </c>
      <c r="M8180" s="2">
        <v>4.3002639999999998E-3</v>
      </c>
      <c r="N8180" s="2">
        <v>3.3589442549999999</v>
      </c>
      <c r="O8180" s="2">
        <v>2.3432476000000001E-2</v>
      </c>
      <c r="P8180" s="2">
        <v>-8.1608157030000008</v>
      </c>
      <c r="Q8180" s="2">
        <v>-101.6247917</v>
      </c>
      <c r="R8180" s="2">
        <v>239</v>
      </c>
      <c r="S8180" s="2">
        <v>296.73784719999998</v>
      </c>
      <c r="T8180" s="2">
        <v>27.50902778</v>
      </c>
      <c r="U8180" s="2">
        <v>131.07</v>
      </c>
      <c r="V8180" s="2">
        <v>52.56</v>
      </c>
      <c r="W8180" s="2">
        <v>10.1036629186477</v>
      </c>
    </row>
    <row r="8181" spans="1:23" x14ac:dyDescent="0.15">
      <c r="A8181" s="2">
        <v>11781</v>
      </c>
      <c r="B8181" s="2">
        <v>49.515998799999998</v>
      </c>
      <c r="C8181" s="2">
        <v>25.5</v>
      </c>
      <c r="D8181" s="2">
        <v>63</v>
      </c>
      <c r="E8181" s="2">
        <v>63</v>
      </c>
      <c r="F8181" s="2"/>
      <c r="G8181" s="2"/>
      <c r="H8181" s="2"/>
      <c r="I8181" s="2" t="s">
        <v>4075</v>
      </c>
      <c r="J8181" s="2">
        <v>29.810145819999999</v>
      </c>
      <c r="K8181" s="2">
        <v>651.83270830000004</v>
      </c>
      <c r="L8181" s="2">
        <v>6.9314215819999996</v>
      </c>
      <c r="M8181" s="2">
        <v>4.0419999999999996E-3</v>
      </c>
      <c r="N8181" s="2">
        <v>4.3470000000000004</v>
      </c>
      <c r="O8181" s="2">
        <v>2.2275525000000001E-2</v>
      </c>
      <c r="P8181" s="2">
        <v>-7.8628018050000001</v>
      </c>
      <c r="Q8181" s="2">
        <v>-89.103194439999996</v>
      </c>
      <c r="R8181" s="2">
        <v>161</v>
      </c>
      <c r="S8181" s="2">
        <v>342.23958329999999</v>
      </c>
      <c r="T8181" s="2">
        <v>25.61645833</v>
      </c>
      <c r="U8181" s="2">
        <v>129.63</v>
      </c>
      <c r="V8181" s="2">
        <v>52.22</v>
      </c>
      <c r="W8181" s="2">
        <v>10.028152373154001</v>
      </c>
    </row>
    <row r="8182" spans="1:23" x14ac:dyDescent="0.15">
      <c r="A8182" s="2">
        <v>11782</v>
      </c>
      <c r="B8182" s="2">
        <v>49.515998799999998</v>
      </c>
      <c r="C8182" s="2">
        <v>26.5</v>
      </c>
      <c r="D8182" s="2">
        <v>42</v>
      </c>
      <c r="E8182" s="2">
        <v>42</v>
      </c>
      <c r="F8182" s="2"/>
      <c r="G8182" s="2"/>
      <c r="H8182" s="2"/>
      <c r="I8182" s="2" t="s">
        <v>4075</v>
      </c>
      <c r="J8182" s="2">
        <v>30.35903476</v>
      </c>
      <c r="K8182" s="2">
        <v>640.52138890000003</v>
      </c>
      <c r="L8182" s="2">
        <v>7.3201088050000003</v>
      </c>
      <c r="M8182" s="2">
        <v>3.7917910000000001E-3</v>
      </c>
      <c r="N8182" s="2">
        <v>6.4579999959999999</v>
      </c>
      <c r="O8182" s="2">
        <v>2.1138921000000001E-2</v>
      </c>
      <c r="P8182" s="2">
        <v>-7.6072902310000003</v>
      </c>
      <c r="Q8182" s="2">
        <v>-80.247083329999995</v>
      </c>
      <c r="R8182" s="2">
        <v>125</v>
      </c>
      <c r="S8182" s="2">
        <v>305.96701389999998</v>
      </c>
      <c r="T8182" s="2">
        <v>25.916944440000002</v>
      </c>
      <c r="U8182" s="2">
        <v>128.72999999999999</v>
      </c>
      <c r="V8182" s="2">
        <v>52.26</v>
      </c>
      <c r="W8182" s="2">
        <v>10.2042578750186</v>
      </c>
    </row>
    <row r="8183" spans="1:23" x14ac:dyDescent="0.15">
      <c r="A8183" s="2">
        <v>11783</v>
      </c>
      <c r="B8183" s="2">
        <v>49.515998799999998</v>
      </c>
      <c r="C8183" s="2">
        <v>27.5</v>
      </c>
      <c r="D8183" s="2">
        <v>39</v>
      </c>
      <c r="E8183" s="2">
        <v>39</v>
      </c>
      <c r="F8183" s="2"/>
      <c r="G8183" s="2"/>
      <c r="H8183" s="2"/>
      <c r="I8183" s="2" t="s">
        <v>4075</v>
      </c>
      <c r="J8183" s="2">
        <v>30.550520859999999</v>
      </c>
      <c r="K8183" s="2">
        <v>650.66784719999998</v>
      </c>
      <c r="L8183" s="2">
        <v>7.015723661</v>
      </c>
      <c r="M8183" s="2">
        <v>7.9974030000000002E-3</v>
      </c>
      <c r="N8183" s="2">
        <v>8.8899999649999994</v>
      </c>
      <c r="O8183" s="2">
        <v>3.8616565999999998E-2</v>
      </c>
      <c r="P8183" s="2">
        <v>-7.2489823549999999</v>
      </c>
      <c r="Q8183" s="2">
        <v>-83.556666669999998</v>
      </c>
      <c r="R8183" s="2">
        <v>133</v>
      </c>
      <c r="S8183" s="2">
        <v>298.63715280000002</v>
      </c>
      <c r="T8183" s="2">
        <v>26.283750000000001</v>
      </c>
      <c r="U8183" s="2">
        <v>127.72</v>
      </c>
      <c r="V8183" s="2">
        <v>51.83</v>
      </c>
      <c r="W8183" s="2">
        <v>10.291739598650301</v>
      </c>
    </row>
    <row r="8184" spans="1:23" x14ac:dyDescent="0.15">
      <c r="A8184" s="2">
        <v>11784</v>
      </c>
      <c r="B8184" s="2">
        <v>49.515998799999998</v>
      </c>
      <c r="C8184" s="2">
        <v>28.5</v>
      </c>
      <c r="D8184" s="2">
        <v>77</v>
      </c>
      <c r="E8184" s="2">
        <v>77</v>
      </c>
      <c r="F8184" s="2"/>
      <c r="G8184" s="2"/>
      <c r="H8184" s="2"/>
      <c r="I8184" s="2" t="s">
        <v>4075</v>
      </c>
      <c r="J8184" s="2">
        <v>31.373534630000002</v>
      </c>
      <c r="K8184" s="2">
        <v>627.71590279999998</v>
      </c>
      <c r="L8184" s="2">
        <v>7.1287641810000002</v>
      </c>
      <c r="M8184" s="2">
        <v>6.0254719999999996E-3</v>
      </c>
      <c r="N8184" s="2">
        <v>9.2858328369999992</v>
      </c>
      <c r="O8184" s="2">
        <v>3.0800762999999998E-2</v>
      </c>
      <c r="P8184" s="2">
        <v>-6.8223006330000002</v>
      </c>
      <c r="Q8184" s="2">
        <v>-78.833888889999997</v>
      </c>
      <c r="R8184" s="2">
        <v>94</v>
      </c>
      <c r="S8184" s="2">
        <v>274.53993059999999</v>
      </c>
      <c r="T8184" s="2">
        <v>27.89284722</v>
      </c>
      <c r="U8184" s="2">
        <v>126.88</v>
      </c>
      <c r="V8184" s="2">
        <v>51.08</v>
      </c>
      <c r="W8184" s="2">
        <v>10.5875017599343</v>
      </c>
    </row>
    <row r="8185" spans="1:23" x14ac:dyDescent="0.15">
      <c r="A8185" s="2">
        <v>11785</v>
      </c>
      <c r="B8185" s="2">
        <v>49.515998799999998</v>
      </c>
      <c r="C8185" s="2">
        <v>29.5</v>
      </c>
      <c r="D8185" s="2">
        <v>35</v>
      </c>
      <c r="E8185" s="2">
        <v>35</v>
      </c>
      <c r="F8185" s="2"/>
      <c r="G8185" s="2"/>
      <c r="H8185" s="2"/>
      <c r="I8185" s="2" t="s">
        <v>4075</v>
      </c>
      <c r="J8185" s="2">
        <v>32.42680549</v>
      </c>
      <c r="K8185" s="2">
        <v>614.55347219999999</v>
      </c>
      <c r="L8185" s="2">
        <v>7.3997618679999997</v>
      </c>
      <c r="M8185" s="2">
        <v>7.0969919999999999E-3</v>
      </c>
      <c r="N8185" s="2">
        <v>11.67344426</v>
      </c>
      <c r="O8185" s="2">
        <v>3.5116515000000001E-2</v>
      </c>
      <c r="P8185" s="2">
        <v>-6.3988266610000002</v>
      </c>
      <c r="Q8185" s="2">
        <v>-55.682083329999998</v>
      </c>
      <c r="R8185" s="2">
        <v>139</v>
      </c>
      <c r="S8185" s="2">
        <v>232.55555559999999</v>
      </c>
      <c r="T8185" s="2">
        <v>24.793194440000001</v>
      </c>
      <c r="U8185" s="2">
        <v>125.67</v>
      </c>
      <c r="V8185" s="2">
        <v>50.79</v>
      </c>
      <c r="W8185" s="2">
        <v>10.594689486385199</v>
      </c>
    </row>
    <row r="8186" spans="1:23" x14ac:dyDescent="0.15">
      <c r="A8186" s="2">
        <v>11786</v>
      </c>
      <c r="B8186" s="2">
        <v>49.515998799999998</v>
      </c>
      <c r="C8186" s="2">
        <v>30.5</v>
      </c>
      <c r="D8186" s="2">
        <v>71</v>
      </c>
      <c r="E8186" s="2">
        <v>71</v>
      </c>
      <c r="F8186" s="2"/>
      <c r="G8186" s="2"/>
      <c r="H8186" s="2"/>
      <c r="I8186" s="2" t="s">
        <v>4075</v>
      </c>
      <c r="J8186" s="2">
        <v>32.595576440000002</v>
      </c>
      <c r="K8186" s="2">
        <v>575.30555560000005</v>
      </c>
      <c r="L8186" s="2">
        <v>7.864194736</v>
      </c>
      <c r="M8186" s="2">
        <v>6.3372230000000003E-3</v>
      </c>
      <c r="N8186" s="2">
        <v>9.3006671579999995</v>
      </c>
      <c r="O8186" s="2">
        <v>3.2074679000000002E-2</v>
      </c>
      <c r="P8186" s="2">
        <v>-6.080150465</v>
      </c>
      <c r="Q8186" s="2">
        <v>-24.803819440000002</v>
      </c>
      <c r="R8186" s="2">
        <v>127</v>
      </c>
      <c r="S8186" s="2">
        <v>193.52604170000001</v>
      </c>
      <c r="T8186" s="2">
        <v>24.066805559999999</v>
      </c>
      <c r="U8186" s="2">
        <v>124.22</v>
      </c>
      <c r="V8186" s="2">
        <v>50.56</v>
      </c>
      <c r="W8186" s="2">
        <v>10.866540844715701</v>
      </c>
    </row>
    <row r="8187" spans="1:23" x14ac:dyDescent="0.15">
      <c r="A8187" s="2">
        <v>11787</v>
      </c>
      <c r="B8187" s="2">
        <v>49.515998799999998</v>
      </c>
      <c r="C8187" s="2">
        <v>31.5</v>
      </c>
      <c r="D8187" s="2">
        <v>56</v>
      </c>
      <c r="E8187" s="2">
        <v>56</v>
      </c>
      <c r="F8187" s="2"/>
      <c r="G8187" s="2"/>
      <c r="H8187" s="2"/>
      <c r="I8187" s="2" t="s">
        <v>4075</v>
      </c>
      <c r="J8187" s="2">
        <v>31.895173610000001</v>
      </c>
      <c r="K8187" s="2">
        <v>554.52715279999995</v>
      </c>
      <c r="L8187" s="2">
        <v>7.3580951969999999</v>
      </c>
      <c r="M8187" s="2">
        <v>6.8761795000000001E-2</v>
      </c>
      <c r="N8187" s="2">
        <v>23.492282469999999</v>
      </c>
      <c r="O8187" s="2">
        <v>-1.014987503</v>
      </c>
      <c r="P8187" s="2">
        <v>-5.8281429329999996</v>
      </c>
      <c r="Q8187" s="2">
        <v>-12.88423611</v>
      </c>
      <c r="R8187" s="2">
        <v>158</v>
      </c>
      <c r="S8187" s="2">
        <v>137.70486109999999</v>
      </c>
      <c r="T8187" s="2">
        <v>23.28430556</v>
      </c>
      <c r="U8187" s="2">
        <v>120.5</v>
      </c>
      <c r="V8187" s="2">
        <v>50.05</v>
      </c>
      <c r="W8187" s="2">
        <v>10.778649663925201</v>
      </c>
    </row>
    <row r="8188" spans="1:23" x14ac:dyDescent="0.15">
      <c r="A8188" s="2">
        <v>11788</v>
      </c>
      <c r="B8188" s="2">
        <v>49.515998799999998</v>
      </c>
      <c r="C8188" s="2">
        <v>32.5</v>
      </c>
      <c r="D8188" s="2">
        <v>44</v>
      </c>
      <c r="E8188" s="2">
        <v>44</v>
      </c>
      <c r="F8188" s="2"/>
      <c r="G8188" s="2"/>
      <c r="H8188" s="2"/>
      <c r="I8188" s="2" t="s">
        <v>4075</v>
      </c>
      <c r="J8188" s="2">
        <v>32.354374980000003</v>
      </c>
      <c r="K8188" s="2">
        <v>542.02083330000005</v>
      </c>
      <c r="L8188" s="2">
        <v>7.8449317120000002</v>
      </c>
      <c r="M8188" s="2">
        <v>0.220587379</v>
      </c>
      <c r="N8188" s="2">
        <v>31.83254299</v>
      </c>
      <c r="O8188" s="2">
        <v>0.325844837</v>
      </c>
      <c r="P8188" s="2">
        <v>-5.5466070299999997</v>
      </c>
      <c r="Q8188" s="2">
        <v>-3.1936111110000001</v>
      </c>
      <c r="R8188" s="2">
        <v>143</v>
      </c>
      <c r="S8188" s="2">
        <v>105.56944439999999</v>
      </c>
      <c r="T8188" s="2">
        <v>22.033750000000001</v>
      </c>
      <c r="U8188" s="2">
        <v>119.05</v>
      </c>
      <c r="V8188" s="2">
        <v>49.04</v>
      </c>
      <c r="W8188" s="2">
        <v>10.9743612522134</v>
      </c>
    </row>
    <row r="8189" spans="1:23" x14ac:dyDescent="0.15">
      <c r="A8189" s="2">
        <v>11789</v>
      </c>
      <c r="B8189" s="2">
        <v>49.515998799999998</v>
      </c>
      <c r="C8189" s="2">
        <v>33.5</v>
      </c>
      <c r="D8189" s="2">
        <v>75</v>
      </c>
      <c r="E8189" s="2">
        <v>74</v>
      </c>
      <c r="F8189" s="2">
        <v>1</v>
      </c>
      <c r="G8189" s="2"/>
      <c r="H8189" s="2"/>
      <c r="I8189" s="2" t="s">
        <v>4075</v>
      </c>
      <c r="J8189" s="2">
        <v>33.353597440000001</v>
      </c>
      <c r="K8189" s="2">
        <v>521.79590280000002</v>
      </c>
      <c r="L8189" s="2">
        <v>8.0781345410000007</v>
      </c>
      <c r="M8189" s="2">
        <v>4.6336041000000001E-2</v>
      </c>
      <c r="N8189" s="2">
        <v>13.105588060000001</v>
      </c>
      <c r="O8189" s="2">
        <v>0.47819882200000002</v>
      </c>
      <c r="P8189" s="2">
        <v>-5.2490350020000003</v>
      </c>
      <c r="Q8189" s="2">
        <v>7.9014583329999999</v>
      </c>
      <c r="R8189" s="2">
        <v>88</v>
      </c>
      <c r="S8189" s="2">
        <v>100.3107639</v>
      </c>
      <c r="T8189" s="2">
        <v>25.788194440000002</v>
      </c>
      <c r="U8189" s="2">
        <v>116.16</v>
      </c>
      <c r="V8189" s="2">
        <v>48.96</v>
      </c>
      <c r="W8189" s="2">
        <v>10.9782830934379</v>
      </c>
    </row>
    <row r="8190" spans="1:23" x14ac:dyDescent="0.15">
      <c r="A8190" s="2">
        <v>11790</v>
      </c>
      <c r="B8190" s="2">
        <v>49.515998799999998</v>
      </c>
      <c r="C8190" s="2">
        <v>34.5</v>
      </c>
      <c r="D8190" s="2">
        <v>64</v>
      </c>
      <c r="E8190" s="2">
        <v>64</v>
      </c>
      <c r="F8190" s="2"/>
      <c r="G8190" s="2"/>
      <c r="H8190" s="2"/>
      <c r="I8190" s="2" t="s">
        <v>4075</v>
      </c>
      <c r="J8190" s="2">
        <v>33.495263989999998</v>
      </c>
      <c r="K8190" s="2">
        <v>540.74027779999994</v>
      </c>
      <c r="L8190" s="2">
        <v>7.665009543</v>
      </c>
      <c r="M8190" s="2">
        <v>1.673E-3</v>
      </c>
      <c r="N8190" s="2">
        <v>3.2090000179999998</v>
      </c>
      <c r="O8190" s="2">
        <v>1.0695718E-2</v>
      </c>
      <c r="P8190" s="2">
        <v>-4.9801373880000002</v>
      </c>
      <c r="Q8190" s="2">
        <v>21.914999999999999</v>
      </c>
      <c r="R8190" s="2">
        <v>123</v>
      </c>
      <c r="S8190" s="2">
        <v>113.6440972</v>
      </c>
      <c r="T8190" s="2">
        <v>24.726041670000001</v>
      </c>
      <c r="U8190" s="2">
        <v>113.61</v>
      </c>
      <c r="V8190" s="2">
        <v>49.11</v>
      </c>
      <c r="W8190" s="2">
        <v>10.976834792509001</v>
      </c>
    </row>
    <row r="8191" spans="1:23" x14ac:dyDescent="0.15">
      <c r="A8191" s="2">
        <v>11791</v>
      </c>
      <c r="B8191" s="2">
        <v>49.515998799999998</v>
      </c>
      <c r="C8191" s="2">
        <v>35.5</v>
      </c>
      <c r="D8191" s="2">
        <v>41</v>
      </c>
      <c r="E8191" s="2">
        <v>40</v>
      </c>
      <c r="F8191" s="2">
        <v>1</v>
      </c>
      <c r="G8191" s="2"/>
      <c r="H8191" s="2"/>
      <c r="I8191" s="2" t="s">
        <v>4075</v>
      </c>
      <c r="J8191" s="2">
        <v>33.796944539999998</v>
      </c>
      <c r="K8191" s="2">
        <v>541.62923609999996</v>
      </c>
      <c r="L8191" s="2">
        <v>7.3865980919999998</v>
      </c>
      <c r="M8191" s="2">
        <v>2.927514E-3</v>
      </c>
      <c r="N8191" s="2">
        <v>5.497999954</v>
      </c>
      <c r="O8191" s="2">
        <v>1.7077950000000001E-2</v>
      </c>
      <c r="P8191" s="2">
        <v>-4.7848304339999999</v>
      </c>
      <c r="Q8191" s="2">
        <v>34.203125</v>
      </c>
      <c r="R8191" s="2">
        <v>131</v>
      </c>
      <c r="S8191" s="2">
        <v>144.40625</v>
      </c>
      <c r="T8191" s="2">
        <v>24.70840278</v>
      </c>
      <c r="U8191" s="2">
        <v>110.05</v>
      </c>
      <c r="V8191" s="2">
        <v>48.89</v>
      </c>
      <c r="W8191" s="2">
        <v>10.7346529989721</v>
      </c>
    </row>
    <row r="8192" spans="1:23" x14ac:dyDescent="0.15">
      <c r="A8192" s="2">
        <v>11792</v>
      </c>
      <c r="B8192" s="2">
        <v>49.515998799999998</v>
      </c>
      <c r="C8192" s="2">
        <v>36.5</v>
      </c>
      <c r="D8192" s="2">
        <v>73</v>
      </c>
      <c r="E8192" s="2">
        <v>71</v>
      </c>
      <c r="F8192" s="2">
        <v>2</v>
      </c>
      <c r="G8192" s="2"/>
      <c r="H8192" s="2"/>
      <c r="I8192" s="2" t="s">
        <v>4075</v>
      </c>
      <c r="J8192" s="2">
        <v>34.775874960000003</v>
      </c>
      <c r="K8192" s="2">
        <v>529.44631939999999</v>
      </c>
      <c r="L8192" s="2">
        <v>7.5661901089999999</v>
      </c>
      <c r="M8192" s="2">
        <v>1.2485845000000001E-2</v>
      </c>
      <c r="N8192" s="2">
        <v>6.7134999869999996</v>
      </c>
      <c r="O8192" s="2">
        <v>5.4727452000000003E-2</v>
      </c>
      <c r="P8192" s="2">
        <v>-4.7130165049999997</v>
      </c>
      <c r="Q8192" s="2">
        <v>45.252986110000002</v>
      </c>
      <c r="R8192" s="2">
        <v>128</v>
      </c>
      <c r="S8192" s="2">
        <v>136.8246528</v>
      </c>
      <c r="T8192" s="2">
        <v>27.573333330000001</v>
      </c>
      <c r="U8192" s="2">
        <v>108.18</v>
      </c>
      <c r="V8192" s="2">
        <v>48.6</v>
      </c>
      <c r="W8192" s="2">
        <v>10.8524546299106</v>
      </c>
    </row>
    <row r="8193" spans="1:23" x14ac:dyDescent="0.15">
      <c r="A8193" s="2">
        <v>11793</v>
      </c>
      <c r="B8193" s="2">
        <v>49.515998799999998</v>
      </c>
      <c r="C8193" s="2">
        <v>37.5</v>
      </c>
      <c r="D8193" s="2">
        <v>44</v>
      </c>
      <c r="E8193" s="2">
        <v>43</v>
      </c>
      <c r="F8193" s="2"/>
      <c r="G8193" s="2">
        <v>1</v>
      </c>
      <c r="H8193" s="2"/>
      <c r="I8193" s="2" t="s">
        <v>4075</v>
      </c>
      <c r="J8193" s="2">
        <v>35.576472039999999</v>
      </c>
      <c r="K8193" s="2">
        <v>538.17972220000001</v>
      </c>
      <c r="L8193" s="2">
        <v>7.2979479139999999</v>
      </c>
      <c r="M8193" s="2">
        <v>1.8991613000000001E-2</v>
      </c>
      <c r="N8193" s="2">
        <v>11.055519459999999</v>
      </c>
      <c r="O8193" s="2">
        <v>6.3450532000000004E-2</v>
      </c>
      <c r="P8193" s="2">
        <v>-4.7700387900000001</v>
      </c>
      <c r="Q8193" s="2">
        <v>69.650277779999996</v>
      </c>
      <c r="R8193" s="2">
        <v>133</v>
      </c>
      <c r="S8193" s="2">
        <v>137.61979170000001</v>
      </c>
      <c r="T8193" s="2">
        <v>26.102583689999999</v>
      </c>
      <c r="U8193" s="2">
        <v>105.44</v>
      </c>
      <c r="V8193" s="2">
        <v>48.31</v>
      </c>
      <c r="W8193" s="2">
        <v>10.552713500959999</v>
      </c>
    </row>
    <row r="8194" spans="1:23" x14ac:dyDescent="0.15">
      <c r="A8194" s="2">
        <v>11794</v>
      </c>
      <c r="B8194" s="2">
        <v>49.515998799999998</v>
      </c>
      <c r="C8194" s="2">
        <v>38.5</v>
      </c>
      <c r="D8194" s="2">
        <v>70</v>
      </c>
      <c r="E8194" s="2">
        <v>67</v>
      </c>
      <c r="F8194" s="2">
        <v>3</v>
      </c>
      <c r="G8194" s="2"/>
      <c r="H8194" s="2"/>
      <c r="I8194" s="2" t="s">
        <v>4075</v>
      </c>
      <c r="J8194" s="2">
        <v>36.182111030000002</v>
      </c>
      <c r="K8194" s="2">
        <v>528.81222219999995</v>
      </c>
      <c r="L8194" s="2">
        <v>7.2994010400000002</v>
      </c>
      <c r="M8194" s="2">
        <v>2.3404379999999998E-3</v>
      </c>
      <c r="N8194" s="2">
        <v>2.685055701</v>
      </c>
      <c r="O8194" s="2">
        <v>1.4177008E-2</v>
      </c>
      <c r="P8194" s="2">
        <v>-4.9431938779999998</v>
      </c>
      <c r="Q8194" s="2">
        <v>70.281736109999997</v>
      </c>
      <c r="R8194" s="2">
        <v>139</v>
      </c>
      <c r="S8194" s="2">
        <v>137.08680559999999</v>
      </c>
      <c r="T8194" s="2">
        <v>23.531528399999999</v>
      </c>
      <c r="U8194" s="2">
        <v>102.44</v>
      </c>
      <c r="V8194" s="2">
        <v>47.86</v>
      </c>
      <c r="W8194" s="2">
        <v>10.7036020208288</v>
      </c>
    </row>
    <row r="8195" spans="1:23" x14ac:dyDescent="0.15">
      <c r="A8195" s="2">
        <v>11795</v>
      </c>
      <c r="B8195" s="2">
        <v>49.515998799999998</v>
      </c>
      <c r="C8195" s="2">
        <v>39.5</v>
      </c>
      <c r="D8195" s="2">
        <v>34</v>
      </c>
      <c r="E8195" s="2">
        <v>34</v>
      </c>
      <c r="F8195" s="2"/>
      <c r="G8195" s="2"/>
      <c r="H8195" s="2"/>
      <c r="I8195" s="2" t="s">
        <v>4075</v>
      </c>
      <c r="J8195" s="2">
        <v>37.071277680000001</v>
      </c>
      <c r="K8195" s="2">
        <v>516.16715280000005</v>
      </c>
      <c r="L8195" s="2">
        <v>7.386170141</v>
      </c>
      <c r="M8195" s="2">
        <v>1.584327E-3</v>
      </c>
      <c r="N8195" s="2">
        <v>2.0155557210000001</v>
      </c>
      <c r="O8195" s="2">
        <v>1.0215098000000001E-2</v>
      </c>
      <c r="P8195" s="2">
        <v>-5.109477429</v>
      </c>
      <c r="Q8195" s="2">
        <v>69.38027778</v>
      </c>
      <c r="R8195" s="2">
        <v>162</v>
      </c>
      <c r="S8195" s="2">
        <v>142.84548609999999</v>
      </c>
      <c r="T8195" s="2">
        <v>22.18663883</v>
      </c>
      <c r="U8195" s="2">
        <v>100</v>
      </c>
      <c r="V8195" s="2">
        <v>47.99</v>
      </c>
      <c r="W8195" s="2">
        <v>10.576822725308499</v>
      </c>
    </row>
    <row r="8196" spans="1:23" x14ac:dyDescent="0.15">
      <c r="A8196" s="2">
        <v>11796</v>
      </c>
      <c r="B8196" s="2">
        <v>49.515998799999998</v>
      </c>
      <c r="C8196" s="2">
        <v>40.5</v>
      </c>
      <c r="D8196" s="2">
        <v>29</v>
      </c>
      <c r="E8196" s="2">
        <v>28</v>
      </c>
      <c r="F8196" s="2">
        <v>1</v>
      </c>
      <c r="G8196" s="2"/>
      <c r="H8196" s="2"/>
      <c r="I8196" s="2" t="s">
        <v>4075</v>
      </c>
      <c r="J8196" s="2">
        <v>37.23843755</v>
      </c>
      <c r="K8196" s="2">
        <v>517.29631940000002</v>
      </c>
      <c r="L8196" s="2">
        <v>7.3367664929999998</v>
      </c>
      <c r="M8196" s="2">
        <v>1.318222E-3</v>
      </c>
      <c r="N8196" s="2">
        <v>2.087055721</v>
      </c>
      <c r="O8196" s="2">
        <v>8.7417529999999997E-3</v>
      </c>
      <c r="P8196" s="2">
        <v>-5.2131267399999999</v>
      </c>
      <c r="Q8196" s="2">
        <v>60.653958330000002</v>
      </c>
      <c r="R8196" s="2">
        <v>156</v>
      </c>
      <c r="S8196" s="2">
        <v>149.66666670000001</v>
      </c>
      <c r="T8196" s="2">
        <v>22.7051041</v>
      </c>
      <c r="U8196" s="2">
        <v>97.02</v>
      </c>
      <c r="V8196" s="2">
        <v>47.22</v>
      </c>
      <c r="W8196" s="2">
        <v>10.5672505876337</v>
      </c>
    </row>
    <row r="8197" spans="1:23" x14ac:dyDescent="0.15">
      <c r="A8197" s="2">
        <v>11797</v>
      </c>
      <c r="B8197" s="2">
        <v>49.515998799999998</v>
      </c>
      <c r="C8197" s="2">
        <v>41.5</v>
      </c>
      <c r="D8197" s="2">
        <v>74</v>
      </c>
      <c r="E8197" s="2">
        <v>72</v>
      </c>
      <c r="F8197" s="2">
        <v>2</v>
      </c>
      <c r="G8197" s="2"/>
      <c r="H8197" s="2"/>
      <c r="I8197" s="2" t="s">
        <v>4075</v>
      </c>
      <c r="J8197" s="2">
        <v>38.084555569999999</v>
      </c>
      <c r="K8197" s="2">
        <v>491.9710417</v>
      </c>
      <c r="L8197" s="2">
        <v>6.9738437480000002</v>
      </c>
      <c r="M8197" s="2">
        <v>1.496938E-3</v>
      </c>
      <c r="N8197" s="2">
        <v>1.962999991</v>
      </c>
      <c r="O8197" s="2">
        <v>9.7365809999999994E-3</v>
      </c>
      <c r="P8197" s="2">
        <v>-5.2715075069999999</v>
      </c>
      <c r="Q8197" s="2">
        <v>63.002499999999998</v>
      </c>
      <c r="R8197" s="2">
        <v>148</v>
      </c>
      <c r="S8197" s="2">
        <v>144.65451390000001</v>
      </c>
      <c r="T8197" s="2">
        <v>21.97930556</v>
      </c>
      <c r="U8197" s="2">
        <v>93.77</v>
      </c>
      <c r="V8197" s="2">
        <v>46.69</v>
      </c>
      <c r="W8197" s="2">
        <v>10.6888633603364</v>
      </c>
    </row>
    <row r="8198" spans="1:23" x14ac:dyDescent="0.15">
      <c r="A8198" s="2">
        <v>11798</v>
      </c>
      <c r="B8198" s="2">
        <v>49.515998799999998</v>
      </c>
      <c r="C8198" s="2">
        <v>42.5</v>
      </c>
      <c r="D8198" s="2">
        <v>51</v>
      </c>
      <c r="E8198" s="2">
        <v>48</v>
      </c>
      <c r="F8198" s="2">
        <v>3</v>
      </c>
      <c r="G8198" s="2"/>
      <c r="H8198" s="2"/>
      <c r="I8198" s="2" t="s">
        <v>4075</v>
      </c>
      <c r="J8198" s="2">
        <v>38.758527780000001</v>
      </c>
      <c r="K8198" s="2">
        <v>436.42277780000001</v>
      </c>
      <c r="L8198" s="2">
        <v>7.2874580489999996</v>
      </c>
      <c r="M8198" s="2">
        <v>3.831236E-3</v>
      </c>
      <c r="N8198" s="2">
        <v>3.19480517</v>
      </c>
      <c r="O8198" s="2">
        <v>-0.13464874099999999</v>
      </c>
      <c r="P8198" s="2">
        <v>-5.3202841430000003</v>
      </c>
      <c r="Q8198" s="2">
        <v>61.296805560000003</v>
      </c>
      <c r="R8198" s="2">
        <v>157</v>
      </c>
      <c r="S8198" s="2">
        <v>124.23958330000001</v>
      </c>
      <c r="T8198" s="2">
        <v>20.441319440000001</v>
      </c>
      <c r="U8198" s="2">
        <v>91.31</v>
      </c>
      <c r="V8198" s="2">
        <v>46.15</v>
      </c>
      <c r="W8198" s="2">
        <v>10.8694193880543</v>
      </c>
    </row>
    <row r="8199" spans="1:23" x14ac:dyDescent="0.15">
      <c r="A8199" s="2">
        <v>11799</v>
      </c>
      <c r="B8199" s="2">
        <v>49.515998799999998</v>
      </c>
      <c r="C8199" s="2">
        <v>43.5</v>
      </c>
      <c r="D8199" s="2">
        <v>114</v>
      </c>
      <c r="E8199" s="2">
        <v>108</v>
      </c>
      <c r="F8199" s="2">
        <v>5</v>
      </c>
      <c r="G8199" s="2">
        <v>1</v>
      </c>
      <c r="H8199" s="2"/>
      <c r="I8199" s="2" t="s">
        <v>4075</v>
      </c>
      <c r="J8199" s="2">
        <v>39.825270860000003</v>
      </c>
      <c r="K8199" s="2">
        <v>418.69388889999999</v>
      </c>
      <c r="L8199" s="2">
        <v>7.4217109389999996</v>
      </c>
      <c r="M8199" s="2">
        <v>6.6728350000000002E-3</v>
      </c>
      <c r="N8199" s="2">
        <v>4.3681704730000002</v>
      </c>
      <c r="O8199" s="2">
        <v>-1.196836137</v>
      </c>
      <c r="P8199" s="2">
        <v>-5.3790234720000001</v>
      </c>
      <c r="Q8199" s="2">
        <v>67.856458329999995</v>
      </c>
      <c r="R8199" s="2">
        <v>185</v>
      </c>
      <c r="S8199" s="2">
        <v>118.5347222</v>
      </c>
      <c r="T8199" s="2">
        <v>18.883958329999999</v>
      </c>
      <c r="U8199" s="2">
        <v>88.18</v>
      </c>
      <c r="V8199" s="2">
        <v>44.78</v>
      </c>
      <c r="W8199" s="2">
        <v>10.7315857984921</v>
      </c>
    </row>
    <row r="8200" spans="1:23" x14ac:dyDescent="0.15">
      <c r="A8200" s="2">
        <v>11800</v>
      </c>
      <c r="B8200" s="2">
        <v>49.515998799999998</v>
      </c>
      <c r="C8200" s="2">
        <v>44.5</v>
      </c>
      <c r="D8200" s="2">
        <v>72</v>
      </c>
      <c r="E8200" s="2">
        <v>69</v>
      </c>
      <c r="F8200" s="2">
        <v>2</v>
      </c>
      <c r="G8200" s="2">
        <v>1</v>
      </c>
      <c r="H8200" s="2"/>
      <c r="I8200" s="2" t="s">
        <v>4075</v>
      </c>
      <c r="J8200" s="2">
        <v>40.176437450000002</v>
      </c>
      <c r="K8200" s="2">
        <v>415.0047222</v>
      </c>
      <c r="L8200" s="2">
        <v>7.1008099040000001</v>
      </c>
      <c r="M8200" s="2">
        <v>3.2561527999999999E-2</v>
      </c>
      <c r="N8200" s="2">
        <v>6.5563188759999997</v>
      </c>
      <c r="O8200" s="2">
        <v>0.29067586000000001</v>
      </c>
      <c r="P8200" s="2">
        <v>-5.444089387</v>
      </c>
      <c r="Q8200" s="2">
        <v>86.897222220000003</v>
      </c>
      <c r="R8200" s="2">
        <v>182</v>
      </c>
      <c r="S8200" s="2">
        <v>112.3940972</v>
      </c>
      <c r="T8200" s="2">
        <v>18.966736109999999</v>
      </c>
      <c r="U8200" s="2">
        <v>84.75</v>
      </c>
      <c r="V8200" s="2">
        <v>44.02</v>
      </c>
      <c r="W8200" s="2">
        <v>10.680249072679601</v>
      </c>
    </row>
    <row r="8201" spans="1:23" x14ac:dyDescent="0.15">
      <c r="A8201" s="2">
        <v>11801</v>
      </c>
      <c r="B8201" s="2">
        <v>49.515998799999998</v>
      </c>
      <c r="C8201" s="2">
        <v>45.5</v>
      </c>
      <c r="D8201" s="2">
        <v>60</v>
      </c>
      <c r="E8201" s="2">
        <v>53</v>
      </c>
      <c r="F8201" s="2">
        <v>5</v>
      </c>
      <c r="G8201" s="2">
        <v>2</v>
      </c>
      <c r="H8201" s="2"/>
      <c r="I8201" s="2" t="s">
        <v>4075</v>
      </c>
      <c r="J8201" s="2">
        <v>41.432604060000003</v>
      </c>
      <c r="K8201" s="2">
        <v>359.83611109999998</v>
      </c>
      <c r="L8201" s="2">
        <v>7.3552294639999998</v>
      </c>
      <c r="M8201" s="2">
        <v>6.5713094999999999E-2</v>
      </c>
      <c r="N8201" s="2">
        <v>13.21022986</v>
      </c>
      <c r="O8201" s="2">
        <v>0.169517522</v>
      </c>
      <c r="P8201" s="2">
        <v>-5.5141264400000001</v>
      </c>
      <c r="Q8201" s="2">
        <v>89.265555559999996</v>
      </c>
      <c r="R8201" s="2">
        <v>166</v>
      </c>
      <c r="S8201" s="2">
        <v>36.421875</v>
      </c>
      <c r="T8201" s="2">
        <v>18.687361110000001</v>
      </c>
      <c r="U8201" s="2">
        <v>81.400000000000006</v>
      </c>
      <c r="V8201" s="2">
        <v>42.97</v>
      </c>
      <c r="W8201" s="2">
        <v>10.648973047655501</v>
      </c>
    </row>
    <row r="8202" spans="1:23" x14ac:dyDescent="0.15">
      <c r="A8202" s="2">
        <v>11802</v>
      </c>
      <c r="B8202" s="2">
        <v>49.515998799999998</v>
      </c>
      <c r="C8202" s="2">
        <v>46.5</v>
      </c>
      <c r="D8202" s="2">
        <v>33</v>
      </c>
      <c r="E8202" s="2">
        <v>27</v>
      </c>
      <c r="F8202" s="2">
        <v>4</v>
      </c>
      <c r="G8202" s="2">
        <v>2</v>
      </c>
      <c r="H8202" s="2"/>
      <c r="I8202" s="2" t="s">
        <v>4075</v>
      </c>
      <c r="J8202" s="2">
        <v>42.619173410000002</v>
      </c>
      <c r="K8202" s="2">
        <v>315.37256939999997</v>
      </c>
      <c r="L8202" s="2">
        <v>7.405460079</v>
      </c>
      <c r="M8202" s="2">
        <v>2.7819561999999999E-2</v>
      </c>
      <c r="N8202" s="2">
        <v>3.7189999889999998</v>
      </c>
      <c r="O8202" s="2">
        <v>9.9650112999999998E-2</v>
      </c>
      <c r="P8202" s="2">
        <v>-5.5746661360000003</v>
      </c>
      <c r="Q8202" s="2">
        <v>87.219791670000006</v>
      </c>
      <c r="R8202" s="2">
        <v>63</v>
      </c>
      <c r="S8202" s="2">
        <v>22.387152780000001</v>
      </c>
      <c r="T8202" s="2">
        <v>11.89729167</v>
      </c>
      <c r="U8202" s="2">
        <v>78.39</v>
      </c>
      <c r="V8202" s="2">
        <v>40.94</v>
      </c>
      <c r="W8202" s="2">
        <v>9.4588159712830393</v>
      </c>
    </row>
    <row r="8203" spans="1:23" x14ac:dyDescent="0.15">
      <c r="A8203" s="2">
        <v>11813</v>
      </c>
      <c r="B8203" s="2">
        <v>49.515998799999998</v>
      </c>
      <c r="C8203" s="2">
        <v>57.5</v>
      </c>
      <c r="D8203" s="2">
        <v>2</v>
      </c>
      <c r="E8203" s="2">
        <v>2</v>
      </c>
      <c r="F8203" s="2"/>
      <c r="G8203" s="2"/>
      <c r="H8203" s="2"/>
      <c r="I8203" s="2" t="s">
        <v>4073</v>
      </c>
      <c r="J8203" s="2">
        <v>47.825284619999998</v>
      </c>
      <c r="K8203" s="2">
        <v>279.13756940000002</v>
      </c>
      <c r="L8203" s="2">
        <v>4.9903648719999998</v>
      </c>
      <c r="M8203" s="2">
        <v>1.8125000000000001E-3</v>
      </c>
      <c r="N8203" s="2">
        <v>2.0955000109999999</v>
      </c>
      <c r="O8203" s="2">
        <v>1.14424E-2</v>
      </c>
      <c r="P8203" s="2">
        <v>-6.1320983650000001</v>
      </c>
      <c r="Q8203" s="2">
        <v>104.8770833</v>
      </c>
      <c r="R8203" s="2">
        <v>181</v>
      </c>
      <c r="S8203" s="2">
        <v>296.5625</v>
      </c>
      <c r="T8203" s="2">
        <v>12.59715278</v>
      </c>
      <c r="U8203" s="2">
        <v>0.59</v>
      </c>
      <c r="V8203" s="2">
        <v>18.47</v>
      </c>
      <c r="W8203" s="2">
        <v>9.1675573759349707</v>
      </c>
    </row>
    <row r="8204" spans="1:23" x14ac:dyDescent="0.15">
      <c r="A8204" s="2">
        <v>11828</v>
      </c>
      <c r="B8204" s="2">
        <v>49.515998799999998</v>
      </c>
      <c r="C8204" s="2">
        <v>72.5</v>
      </c>
      <c r="D8204" s="2">
        <v>8</v>
      </c>
      <c r="E8204" s="2">
        <v>8</v>
      </c>
      <c r="F8204" s="2"/>
      <c r="G8204" s="2"/>
      <c r="H8204" s="2"/>
      <c r="I8204" s="2" t="s">
        <v>4073</v>
      </c>
      <c r="J8204" s="2">
        <v>46.914583389999997</v>
      </c>
      <c r="K8204" s="2">
        <v>270.09333329999998</v>
      </c>
      <c r="L8204" s="2">
        <v>3.4277884859999999</v>
      </c>
      <c r="M8204" s="2">
        <v>1.8110504999999999E-2</v>
      </c>
      <c r="N8204" s="2">
        <v>10.84438857</v>
      </c>
      <c r="O8204" s="2">
        <v>7.2646002000000001E-2</v>
      </c>
      <c r="P8204" s="2">
        <v>-6.4067358160000003</v>
      </c>
      <c r="Q8204" s="2">
        <v>88.809583329999995</v>
      </c>
      <c r="R8204" s="2">
        <v>290</v>
      </c>
      <c r="S8204" s="2">
        <v>535.25520830000005</v>
      </c>
      <c r="T8204" s="2">
        <v>16.055</v>
      </c>
      <c r="U8204" s="2">
        <v>5.29</v>
      </c>
      <c r="V8204" s="2">
        <v>12.34</v>
      </c>
      <c r="W8204" s="2">
        <v>8.2703740916740092</v>
      </c>
    </row>
    <row r="8205" spans="1:23" x14ac:dyDescent="0.15">
      <c r="A8205" s="2">
        <v>11829</v>
      </c>
      <c r="B8205" s="2">
        <v>49.515998799999998</v>
      </c>
      <c r="C8205" s="2">
        <v>73.5</v>
      </c>
      <c r="D8205" s="2">
        <v>8</v>
      </c>
      <c r="E8205" s="2">
        <v>8</v>
      </c>
      <c r="F8205" s="2"/>
      <c r="G8205" s="2"/>
      <c r="H8205" s="2"/>
      <c r="I8205" s="2" t="s">
        <v>4073</v>
      </c>
      <c r="J8205" s="2">
        <v>46.582805479999998</v>
      </c>
      <c r="K8205" s="2">
        <v>284.85340280000003</v>
      </c>
      <c r="L8205" s="2">
        <v>2.9560277780000002</v>
      </c>
      <c r="M8205" s="2">
        <v>3.0530589999999999E-3</v>
      </c>
      <c r="N8205" s="2">
        <v>3.5100541650000001</v>
      </c>
      <c r="O8205" s="2">
        <v>1.7682129000000001E-2</v>
      </c>
      <c r="P8205" s="2">
        <v>-6.3764010520000003</v>
      </c>
      <c r="Q8205" s="2">
        <v>85.891527780000004</v>
      </c>
      <c r="R8205" s="2">
        <v>398</v>
      </c>
      <c r="S8205" s="2">
        <v>649.38715279999997</v>
      </c>
      <c r="T8205" s="2">
        <v>14.41777778</v>
      </c>
      <c r="U8205" s="2">
        <v>5.19</v>
      </c>
      <c r="V8205" s="2">
        <v>11.96</v>
      </c>
      <c r="W8205" s="2">
        <v>7.8496311113984998</v>
      </c>
    </row>
    <row r="8206" spans="1:23" x14ac:dyDescent="0.15">
      <c r="A8206" s="2">
        <v>11838</v>
      </c>
      <c r="B8206" s="2">
        <v>49.515998799999998</v>
      </c>
      <c r="C8206" s="2">
        <v>82.5</v>
      </c>
      <c r="D8206" s="2">
        <v>7</v>
      </c>
      <c r="E8206" s="2">
        <v>6</v>
      </c>
      <c r="F8206" s="2">
        <v>1</v>
      </c>
      <c r="G8206" s="2"/>
      <c r="H8206" s="2"/>
      <c r="I8206" s="2" t="s">
        <v>4073</v>
      </c>
      <c r="J8206" s="2">
        <v>47.295319450000001</v>
      </c>
      <c r="K8206" s="2">
        <v>429.62472220000001</v>
      </c>
      <c r="L8206" s="2">
        <v>1.1424160889999999</v>
      </c>
      <c r="M8206" s="2">
        <v>7.6093760000000002E-3</v>
      </c>
      <c r="N8206" s="2">
        <v>3.2998825690000002</v>
      </c>
      <c r="O8206" s="2">
        <v>-0.66512687000000004</v>
      </c>
      <c r="P8206" s="2">
        <v>-6.3680465689999997</v>
      </c>
      <c r="Q8206" s="2">
        <v>82.271736110000006</v>
      </c>
      <c r="R8206" s="2">
        <v>1124</v>
      </c>
      <c r="S8206" s="2">
        <v>750.02777779999997</v>
      </c>
      <c r="T8206" s="2">
        <v>17.978055560000001</v>
      </c>
      <c r="U8206" s="2">
        <v>20.59</v>
      </c>
      <c r="V8206" s="2">
        <v>42.1</v>
      </c>
      <c r="W8206" s="2">
        <v>7.05196255048119</v>
      </c>
    </row>
    <row r="8207" spans="1:23" x14ac:dyDescent="0.15">
      <c r="A8207" s="2">
        <v>11839</v>
      </c>
      <c r="B8207" s="2">
        <v>49.515998799999998</v>
      </c>
      <c r="C8207" s="2">
        <v>83.5</v>
      </c>
      <c r="D8207" s="2">
        <v>2</v>
      </c>
      <c r="E8207" s="2">
        <v>2</v>
      </c>
      <c r="F8207" s="2"/>
      <c r="G8207" s="2"/>
      <c r="H8207" s="2"/>
      <c r="I8207" s="2" t="s">
        <v>4073</v>
      </c>
      <c r="J8207" s="2">
        <v>46.612437509999999</v>
      </c>
      <c r="K8207" s="2">
        <v>445.10486109999999</v>
      </c>
      <c r="L8207" s="2">
        <v>1.457259259</v>
      </c>
      <c r="M8207" s="2">
        <v>6.7706088999999997E-2</v>
      </c>
      <c r="N8207" s="2">
        <v>16.83663249</v>
      </c>
      <c r="O8207" s="2">
        <v>0.27584525999999998</v>
      </c>
      <c r="P8207" s="2">
        <v>-6.3948168389999998</v>
      </c>
      <c r="Q8207" s="2">
        <v>79.908124999999998</v>
      </c>
      <c r="R8207" s="2">
        <v>1063</v>
      </c>
      <c r="S8207" s="2">
        <v>763.54861110000002</v>
      </c>
      <c r="T8207" s="2">
        <v>17.756319439999999</v>
      </c>
      <c r="U8207" s="2">
        <v>22.86</v>
      </c>
      <c r="V8207" s="2">
        <v>44.62</v>
      </c>
      <c r="W8207" s="2">
        <v>7.5433558968937104</v>
      </c>
    </row>
    <row r="8208" spans="1:23" x14ac:dyDescent="0.15">
      <c r="A8208" s="2">
        <v>11840</v>
      </c>
      <c r="B8208" s="2">
        <v>49.515998799999998</v>
      </c>
      <c r="C8208" s="2">
        <v>84.5</v>
      </c>
      <c r="D8208" s="2">
        <v>23</v>
      </c>
      <c r="E8208" s="2">
        <v>23</v>
      </c>
      <c r="F8208" s="2"/>
      <c r="G8208" s="2"/>
      <c r="H8208" s="2"/>
      <c r="I8208" s="2" t="s">
        <v>4073</v>
      </c>
      <c r="J8208" s="2">
        <v>47.205229160000002</v>
      </c>
      <c r="K8208" s="2">
        <v>456.54986109999999</v>
      </c>
      <c r="L8208" s="2">
        <v>1.307023727</v>
      </c>
      <c r="M8208" s="2">
        <v>4.2423422000000002E-2</v>
      </c>
      <c r="N8208" s="2">
        <v>8.0741076960000004</v>
      </c>
      <c r="O8208" s="2">
        <v>0.13042135599999999</v>
      </c>
      <c r="P8208" s="2">
        <v>-6.4662971660000004</v>
      </c>
      <c r="Q8208" s="2">
        <v>73.93243056</v>
      </c>
      <c r="R8208" s="2">
        <v>2012</v>
      </c>
      <c r="S8208" s="2">
        <v>815.765625</v>
      </c>
      <c r="T8208" s="2">
        <v>16.035833329999999</v>
      </c>
      <c r="U8208" s="2">
        <v>24.9</v>
      </c>
      <c r="V8208" s="2">
        <v>47.08</v>
      </c>
      <c r="W8208" s="2">
        <v>7.1495071244915502</v>
      </c>
    </row>
    <row r="8209" spans="1:23" x14ac:dyDescent="0.15">
      <c r="A8209" s="2">
        <v>11841</v>
      </c>
      <c r="B8209" s="2">
        <v>49.515998799999998</v>
      </c>
      <c r="C8209" s="2">
        <v>85.5</v>
      </c>
      <c r="D8209" s="2">
        <v>8</v>
      </c>
      <c r="E8209" s="2">
        <v>8</v>
      </c>
      <c r="F8209" s="2"/>
      <c r="G8209" s="2"/>
      <c r="H8209" s="2"/>
      <c r="I8209" s="2" t="s">
        <v>4073</v>
      </c>
      <c r="J8209" s="2">
        <v>37.902298629999997</v>
      </c>
      <c r="K8209" s="2">
        <v>534.53020830000003</v>
      </c>
      <c r="L8209" s="2">
        <v>-1.959019386</v>
      </c>
      <c r="M8209" s="2">
        <v>1.7094650000000001E-3</v>
      </c>
      <c r="N8209" s="2">
        <v>1.772944254</v>
      </c>
      <c r="O8209" s="2">
        <v>1.0891982999999999E-2</v>
      </c>
      <c r="P8209" s="2">
        <v>-6.3712908070000003</v>
      </c>
      <c r="Q8209" s="2">
        <v>65.595972219999993</v>
      </c>
      <c r="R8209" s="2">
        <v>2163</v>
      </c>
      <c r="S8209" s="2">
        <v>1651.5815970000001</v>
      </c>
      <c r="T8209" s="2">
        <v>9.2892361109999992</v>
      </c>
      <c r="U8209" s="2">
        <v>25.29</v>
      </c>
      <c r="V8209" s="2">
        <v>49.15</v>
      </c>
      <c r="W8209" s="2">
        <v>4.0257989771226299</v>
      </c>
    </row>
    <row r="8210" spans="1:23" x14ac:dyDescent="0.15">
      <c r="A8210" s="2">
        <v>11842</v>
      </c>
      <c r="B8210" s="2">
        <v>49.515998799999998</v>
      </c>
      <c r="C8210" s="2">
        <v>86.5</v>
      </c>
      <c r="D8210" s="2">
        <v>17</v>
      </c>
      <c r="E8210" s="2">
        <v>16</v>
      </c>
      <c r="F8210" s="2">
        <v>1</v>
      </c>
      <c r="G8210" s="2"/>
      <c r="H8210" s="2"/>
      <c r="I8210" s="2" t="s">
        <v>4073</v>
      </c>
      <c r="J8210" s="2">
        <v>33.211715269999999</v>
      </c>
      <c r="K8210" s="2">
        <v>500.97541669999998</v>
      </c>
      <c r="L8210" s="2">
        <v>-5.1704111690000003</v>
      </c>
      <c r="M8210" s="2">
        <v>2.6853129999999999E-3</v>
      </c>
      <c r="N8210" s="2">
        <v>3.1515000309999999</v>
      </c>
      <c r="O8210" s="2">
        <v>1.5896937999999999E-2</v>
      </c>
      <c r="P8210" s="2">
        <v>-6.3097091870000002</v>
      </c>
      <c r="Q8210" s="2">
        <v>55.386736110000001</v>
      </c>
      <c r="R8210" s="2">
        <v>2534</v>
      </c>
      <c r="S8210" s="2">
        <v>2198.171875</v>
      </c>
      <c r="T8210" s="2">
        <v>8.0297916669999996</v>
      </c>
      <c r="U8210" s="2">
        <v>25.88</v>
      </c>
      <c r="V8210" s="2">
        <v>49.72</v>
      </c>
      <c r="W8210" s="2">
        <v>2.5978195644411999</v>
      </c>
    </row>
    <row r="8211" spans="1:23" x14ac:dyDescent="0.15">
      <c r="A8211" s="2">
        <v>11843</v>
      </c>
      <c r="B8211" s="2">
        <v>49.515998799999998</v>
      </c>
      <c r="C8211" s="2">
        <v>87.5</v>
      </c>
      <c r="D8211" s="2">
        <v>87</v>
      </c>
      <c r="E8211" s="2">
        <v>83</v>
      </c>
      <c r="F8211" s="2">
        <v>3</v>
      </c>
      <c r="G8211" s="2">
        <v>1</v>
      </c>
      <c r="H8211" s="2"/>
      <c r="I8211" s="2" t="s">
        <v>4073</v>
      </c>
      <c r="J8211" s="2">
        <v>41.077131970000003</v>
      </c>
      <c r="K8211" s="2">
        <v>376.02249999999998</v>
      </c>
      <c r="L8211" s="2">
        <v>-7.7883602420000004</v>
      </c>
      <c r="M8211" s="2">
        <v>4.3432990000000001E-3</v>
      </c>
      <c r="N8211" s="2">
        <v>4.3215557530000002</v>
      </c>
      <c r="O8211" s="2">
        <v>2.3623729E-2</v>
      </c>
      <c r="P8211" s="2">
        <v>-6.2969383509999997</v>
      </c>
      <c r="Q8211" s="2">
        <v>38.248611109999999</v>
      </c>
      <c r="R8211" s="2">
        <v>2225</v>
      </c>
      <c r="S8211" s="2">
        <v>2535.036458</v>
      </c>
      <c r="T8211" s="2">
        <v>7.2779861109999997</v>
      </c>
      <c r="U8211" s="2">
        <v>26.05</v>
      </c>
      <c r="V8211" s="2">
        <v>50.07</v>
      </c>
      <c r="W8211" s="2">
        <v>1.8457706076387199</v>
      </c>
    </row>
    <row r="8212" spans="1:23" x14ac:dyDescent="0.15">
      <c r="A8212" s="2">
        <v>11844</v>
      </c>
      <c r="B8212" s="2">
        <v>49.515998799999998</v>
      </c>
      <c r="C8212" s="2">
        <v>88.5</v>
      </c>
      <c r="D8212" s="2">
        <v>43</v>
      </c>
      <c r="E8212" s="2">
        <v>43</v>
      </c>
      <c r="F8212" s="2"/>
      <c r="G8212" s="2"/>
      <c r="H8212" s="2"/>
      <c r="I8212" s="2" t="s">
        <v>4073</v>
      </c>
      <c r="J8212" s="2">
        <v>46.861277749999999</v>
      </c>
      <c r="K8212" s="2">
        <v>226.22263889999999</v>
      </c>
      <c r="L8212" s="2">
        <v>-6.9270633689999999</v>
      </c>
      <c r="M8212" s="2">
        <v>2.4466660000000001E-3</v>
      </c>
      <c r="N8212" s="2">
        <v>3.1408327800000002</v>
      </c>
      <c r="O8212" s="2">
        <v>1.4711874999999999E-2</v>
      </c>
      <c r="P8212" s="2">
        <v>-6.3321617479999999</v>
      </c>
      <c r="Q8212" s="2">
        <v>19.134097220000001</v>
      </c>
      <c r="R8212" s="2">
        <v>1553</v>
      </c>
      <c r="S8212" s="2">
        <v>2511.546875</v>
      </c>
      <c r="T8212" s="2">
        <v>7.5523611109999997</v>
      </c>
      <c r="U8212" s="2">
        <v>25.97</v>
      </c>
      <c r="V8212" s="2">
        <v>50.17</v>
      </c>
      <c r="W8212" s="2">
        <v>2.0847464078392401</v>
      </c>
    </row>
    <row r="8213" spans="1:23" x14ac:dyDescent="0.15">
      <c r="A8213" s="2">
        <v>11845</v>
      </c>
      <c r="B8213" s="2">
        <v>49.515998799999998</v>
      </c>
      <c r="C8213" s="2">
        <v>89.5</v>
      </c>
      <c r="D8213" s="2">
        <v>14</v>
      </c>
      <c r="E8213" s="2">
        <v>14</v>
      </c>
      <c r="F8213" s="2"/>
      <c r="G8213" s="2"/>
      <c r="H8213" s="2"/>
      <c r="I8213" s="2" t="s">
        <v>4073</v>
      </c>
      <c r="J8213" s="2">
        <v>44.95446527</v>
      </c>
      <c r="K8213" s="2">
        <v>174.04527780000001</v>
      </c>
      <c r="L8213" s="2">
        <v>-5.2080124430000003</v>
      </c>
      <c r="M8213" s="2">
        <v>2.624375E-3</v>
      </c>
      <c r="N8213" s="2">
        <v>2.2569999959999998</v>
      </c>
      <c r="O8213" s="2">
        <v>1.5596430999999999E-2</v>
      </c>
      <c r="P8213" s="2">
        <v>-6.3601970520000002</v>
      </c>
      <c r="Q8213" s="2">
        <v>14.03423611</v>
      </c>
      <c r="R8213" s="2">
        <v>1632</v>
      </c>
      <c r="S8213" s="2">
        <v>2438.2065969999999</v>
      </c>
      <c r="T8213" s="2">
        <v>8.4180555560000005</v>
      </c>
      <c r="U8213" s="2">
        <v>24.56</v>
      </c>
      <c r="V8213" s="2">
        <v>49.87</v>
      </c>
      <c r="W8213" s="2">
        <v>2.4471906637055199</v>
      </c>
    </row>
    <row r="8214" spans="1:23" x14ac:dyDescent="0.15">
      <c r="A8214" s="2">
        <v>11846</v>
      </c>
      <c r="B8214" s="2">
        <v>49.515998799999998</v>
      </c>
      <c r="C8214" s="2">
        <v>90.5</v>
      </c>
      <c r="D8214" s="2">
        <v>10</v>
      </c>
      <c r="E8214" s="2">
        <v>10</v>
      </c>
      <c r="F8214" s="2"/>
      <c r="G8214" s="2"/>
      <c r="H8214" s="2"/>
      <c r="I8214" s="2" t="s">
        <v>4073</v>
      </c>
      <c r="J8214" s="2">
        <v>47.033645870000001</v>
      </c>
      <c r="K8214" s="2">
        <v>132.09069439999999</v>
      </c>
      <c r="L8214" s="2">
        <v>-1.178611689</v>
      </c>
      <c r="M8214" s="2">
        <v>3.7141624999999998E-2</v>
      </c>
      <c r="N8214" s="2">
        <v>1.8029999999999999</v>
      </c>
      <c r="O8214" s="2">
        <v>0.122308001</v>
      </c>
      <c r="P8214" s="2">
        <v>-6.4525358710000003</v>
      </c>
      <c r="Q8214" s="2">
        <v>12.34895833</v>
      </c>
      <c r="R8214" s="2">
        <v>1326</v>
      </c>
      <c r="S8214" s="2">
        <v>1783.743056</v>
      </c>
      <c r="T8214" s="2">
        <v>9.8038888889999996</v>
      </c>
      <c r="U8214" s="2">
        <v>24.51</v>
      </c>
      <c r="V8214" s="2">
        <v>50.57</v>
      </c>
      <c r="W8214" s="2">
        <v>4.5822022000688998</v>
      </c>
    </row>
    <row r="8215" spans="1:23" x14ac:dyDescent="0.15">
      <c r="A8215" s="2">
        <v>11847</v>
      </c>
      <c r="B8215" s="2">
        <v>49.515998799999998</v>
      </c>
      <c r="C8215" s="2">
        <v>91.5</v>
      </c>
      <c r="D8215" s="2">
        <v>11</v>
      </c>
      <c r="E8215" s="2">
        <v>10</v>
      </c>
      <c r="F8215" s="2"/>
      <c r="G8215" s="2">
        <v>1</v>
      </c>
      <c r="H8215" s="2"/>
      <c r="I8215" s="2" t="s">
        <v>4073</v>
      </c>
      <c r="J8215" s="2">
        <v>46.604472229999999</v>
      </c>
      <c r="K8215" s="2">
        <v>199.451875</v>
      </c>
      <c r="L8215" s="2">
        <v>-4.0788903349999996</v>
      </c>
      <c r="M8215" s="2">
        <v>1.2382903000000001E-2</v>
      </c>
      <c r="N8215" s="2">
        <v>2.6275557219999999</v>
      </c>
      <c r="O8215" s="2">
        <v>5.4378757E-2</v>
      </c>
      <c r="P8215" s="2">
        <v>-6.3662381479999999</v>
      </c>
      <c r="Q8215" s="2">
        <v>16.750486110000001</v>
      </c>
      <c r="R8215" s="2">
        <v>2626</v>
      </c>
      <c r="S8215" s="2">
        <v>2153.5746530000001</v>
      </c>
      <c r="T8215" s="2">
        <v>7.0127777780000002</v>
      </c>
      <c r="U8215" s="2">
        <v>23.01</v>
      </c>
      <c r="V8215" s="2">
        <v>48.41</v>
      </c>
      <c r="W8215" s="2">
        <v>3.1592927475640402</v>
      </c>
    </row>
    <row r="8216" spans="1:23" x14ac:dyDescent="0.15">
      <c r="A8216" s="2">
        <v>11848</v>
      </c>
      <c r="B8216" s="2">
        <v>49.515998799999998</v>
      </c>
      <c r="C8216" s="2">
        <v>92.5</v>
      </c>
      <c r="D8216" s="2">
        <v>1</v>
      </c>
      <c r="E8216" s="2">
        <v>1</v>
      </c>
      <c r="F8216" s="2"/>
      <c r="G8216" s="2"/>
      <c r="H8216" s="2"/>
      <c r="I8216" s="2" t="s">
        <v>4073</v>
      </c>
      <c r="J8216" s="2">
        <v>57.953409710000003</v>
      </c>
      <c r="K8216" s="2">
        <v>156.42826389999999</v>
      </c>
      <c r="L8216" s="2">
        <v>-2.1540468719999999</v>
      </c>
      <c r="M8216" s="2">
        <v>3.1084377999999999E-2</v>
      </c>
      <c r="N8216" s="2">
        <v>2.2273885409999998</v>
      </c>
      <c r="O8216" s="2">
        <v>0.107895427</v>
      </c>
      <c r="P8216" s="2">
        <v>-6.4568610949999998</v>
      </c>
      <c r="Q8216" s="2">
        <v>15.52236111</v>
      </c>
      <c r="R8216" s="2">
        <v>1411</v>
      </c>
      <c r="S8216" s="2">
        <v>1341.7361109999999</v>
      </c>
      <c r="T8216" s="2">
        <v>7.2226388889999997</v>
      </c>
      <c r="U8216" s="2">
        <v>22.14</v>
      </c>
      <c r="V8216" s="2">
        <v>47.18</v>
      </c>
      <c r="W8216" s="2">
        <v>6.3055218541803999</v>
      </c>
    </row>
    <row r="8217" spans="1:23" x14ac:dyDescent="0.15">
      <c r="A8217" s="2">
        <v>11850</v>
      </c>
      <c r="B8217" s="2">
        <v>49.515998799999998</v>
      </c>
      <c r="C8217" s="2">
        <v>94.5</v>
      </c>
      <c r="D8217" s="2">
        <v>2</v>
      </c>
      <c r="E8217" s="2">
        <v>2</v>
      </c>
      <c r="F8217" s="2"/>
      <c r="G8217" s="2"/>
      <c r="H8217" s="2"/>
      <c r="I8217" s="2" t="s">
        <v>4073</v>
      </c>
      <c r="J8217" s="2">
        <v>57.168041649999999</v>
      </c>
      <c r="K8217" s="2">
        <v>218.93527779999999</v>
      </c>
      <c r="L8217" s="2">
        <v>-3.8715723299999998</v>
      </c>
      <c r="M8217" s="2">
        <v>1.2639280000000001E-3</v>
      </c>
      <c r="N8217" s="2">
        <v>0.49488855300000001</v>
      </c>
      <c r="O8217" s="2">
        <v>8.4348649999999997E-3</v>
      </c>
      <c r="P8217" s="2">
        <v>-6.5143330439999998</v>
      </c>
      <c r="Q8217" s="2">
        <v>25.729166670000001</v>
      </c>
      <c r="R8217" s="2">
        <v>1712</v>
      </c>
      <c r="S8217" s="2">
        <v>1541.473958</v>
      </c>
      <c r="T8217" s="2">
        <v>8.8446527780000004</v>
      </c>
      <c r="U8217" s="2">
        <v>19.61</v>
      </c>
      <c r="V8217" s="2">
        <v>43.96</v>
      </c>
      <c r="W8217" s="2">
        <v>5.1653031583965099</v>
      </c>
    </row>
    <row r="8218" spans="1:23" x14ac:dyDescent="0.15">
      <c r="A8218" s="2">
        <v>11851</v>
      </c>
      <c r="B8218" s="2">
        <v>49.515998799999998</v>
      </c>
      <c r="C8218" s="2">
        <v>95.5</v>
      </c>
      <c r="D8218" s="2">
        <v>2</v>
      </c>
      <c r="E8218" s="2">
        <v>2</v>
      </c>
      <c r="F8218" s="2"/>
      <c r="G8218" s="2"/>
      <c r="H8218" s="2"/>
      <c r="I8218" s="2" t="s">
        <v>4073</v>
      </c>
      <c r="J8218" s="2">
        <v>56.765243060000003</v>
      </c>
      <c r="K8218" s="2">
        <v>219.3822917</v>
      </c>
      <c r="L8218" s="2">
        <v>-4.9985986699999998</v>
      </c>
      <c r="M8218" s="2">
        <v>8.4225000000000001E-4</v>
      </c>
      <c r="N8218" s="2">
        <v>0.35349999500000001</v>
      </c>
      <c r="O8218" s="2">
        <v>5.9626530000000001E-3</v>
      </c>
      <c r="P8218" s="2">
        <v>-6.5128110499999998</v>
      </c>
      <c r="Q8218" s="2">
        <v>28.521388890000001</v>
      </c>
      <c r="R8218" s="2">
        <v>1327</v>
      </c>
      <c r="S8218" s="2">
        <v>1647.661458</v>
      </c>
      <c r="T8218" s="2">
        <v>8.3940972219999992</v>
      </c>
      <c r="U8218" s="2">
        <v>18.75</v>
      </c>
      <c r="V8218" s="2">
        <v>41.69</v>
      </c>
      <c r="W8218" s="2">
        <v>4.9281763618029304</v>
      </c>
    </row>
    <row r="8219" spans="1:23" x14ac:dyDescent="0.15">
      <c r="A8219" s="2">
        <v>11852</v>
      </c>
      <c r="B8219" s="2">
        <v>49.515998799999998</v>
      </c>
      <c r="C8219" s="2">
        <v>96.5</v>
      </c>
      <c r="D8219" s="2">
        <v>1</v>
      </c>
      <c r="E8219" s="2">
        <v>1</v>
      </c>
      <c r="F8219" s="2"/>
      <c r="G8219" s="2"/>
      <c r="H8219" s="2"/>
      <c r="I8219" s="2" t="s">
        <v>4073</v>
      </c>
      <c r="J8219" s="2">
        <v>55.991722199999998</v>
      </c>
      <c r="K8219" s="2">
        <v>227.1499306</v>
      </c>
      <c r="L8219" s="2">
        <v>-6.3379114569999997</v>
      </c>
      <c r="M8219" s="2">
        <v>1.0199854E-2</v>
      </c>
      <c r="N8219" s="2">
        <v>2.1505556979999998</v>
      </c>
      <c r="O8219" s="2">
        <v>4.6770226999999998E-2</v>
      </c>
      <c r="P8219" s="2">
        <v>-6.4981186419999997</v>
      </c>
      <c r="Q8219" s="2">
        <v>31.063055559999999</v>
      </c>
      <c r="R8219" s="2">
        <v>1132</v>
      </c>
      <c r="S8219" s="2">
        <v>1769.395833</v>
      </c>
      <c r="T8219" s="2">
        <v>6.8830555560000004</v>
      </c>
      <c r="U8219" s="2">
        <v>17.28</v>
      </c>
      <c r="V8219" s="2">
        <v>38.869999999999997</v>
      </c>
      <c r="W8219" s="2">
        <v>4.4031630770573802</v>
      </c>
    </row>
    <row r="8220" spans="1:23" x14ac:dyDescent="0.15">
      <c r="A8220" s="2">
        <v>11854</v>
      </c>
      <c r="B8220" s="2">
        <v>49.515998799999998</v>
      </c>
      <c r="C8220" s="2">
        <v>98.5</v>
      </c>
      <c r="D8220" s="2">
        <v>4</v>
      </c>
      <c r="E8220" s="2">
        <v>4</v>
      </c>
      <c r="F8220" s="2"/>
      <c r="G8220" s="2"/>
      <c r="H8220" s="2"/>
      <c r="I8220" s="2" t="s">
        <v>4073</v>
      </c>
      <c r="J8220" s="2">
        <v>52.121388889999999</v>
      </c>
      <c r="K8220" s="2">
        <v>263.78472219999998</v>
      </c>
      <c r="L8220" s="2">
        <v>-6.2752745919999997</v>
      </c>
      <c r="M8220" s="2">
        <v>1.3893124999999999E-2</v>
      </c>
      <c r="N8220" s="2">
        <v>2.4364999890000001</v>
      </c>
      <c r="O8220" s="2">
        <v>5.9412020000000003E-2</v>
      </c>
      <c r="P8220" s="2">
        <v>-6.3811501670000004</v>
      </c>
      <c r="Q8220" s="2">
        <v>32.756041670000002</v>
      </c>
      <c r="R8220" s="2">
        <v>941</v>
      </c>
      <c r="S8220" s="2">
        <v>2034.4652779999999</v>
      </c>
      <c r="T8220" s="2">
        <v>7.8404861109999997</v>
      </c>
      <c r="U8220" s="2">
        <v>15.51</v>
      </c>
      <c r="V8220" s="2">
        <v>35.9</v>
      </c>
      <c r="W8220" s="2">
        <v>3.6054660596619299</v>
      </c>
    </row>
    <row r="8221" spans="1:23" x14ac:dyDescent="0.15">
      <c r="A8221" s="2">
        <v>11859</v>
      </c>
      <c r="B8221" s="2">
        <v>49.515998799999998</v>
      </c>
      <c r="C8221" s="2">
        <v>103.5</v>
      </c>
      <c r="D8221" s="2">
        <v>5</v>
      </c>
      <c r="E8221" s="2">
        <v>5</v>
      </c>
      <c r="F8221" s="2"/>
      <c r="G8221" s="2"/>
      <c r="H8221" s="2"/>
      <c r="I8221" s="2" t="s">
        <v>4073</v>
      </c>
      <c r="J8221" s="2">
        <v>50.052895829999997</v>
      </c>
      <c r="K8221" s="2">
        <v>406.26368059999999</v>
      </c>
      <c r="L8221" s="2">
        <v>-2.2630399290000001</v>
      </c>
      <c r="M8221" s="9">
        <v>4.0600000000000001E-6</v>
      </c>
      <c r="N8221" s="2">
        <v>1.0000001E-2</v>
      </c>
      <c r="O8221" s="9">
        <v>5.0399999999999999E-5</v>
      </c>
      <c r="P8221" s="2">
        <v>-6.2574085889999997</v>
      </c>
      <c r="Q8221" s="2">
        <v>55.431111110000003</v>
      </c>
      <c r="R8221" s="2">
        <v>1125</v>
      </c>
      <c r="S8221" s="2">
        <v>1325.7517359999999</v>
      </c>
      <c r="T8221" s="2">
        <v>6.5704861110000001</v>
      </c>
      <c r="U8221" s="2">
        <v>14.27</v>
      </c>
      <c r="V8221" s="2">
        <v>34.479999999999997</v>
      </c>
      <c r="W8221" s="2">
        <v>5.4064498802675303</v>
      </c>
    </row>
    <row r="8222" spans="1:23" x14ac:dyDescent="0.15">
      <c r="A8222" s="2">
        <v>11863</v>
      </c>
      <c r="B8222" s="2">
        <v>49.515998799999998</v>
      </c>
      <c r="C8222" s="2">
        <v>107.5</v>
      </c>
      <c r="D8222" s="2">
        <v>24</v>
      </c>
      <c r="E8222" s="2">
        <v>24</v>
      </c>
      <c r="F8222" s="2"/>
      <c r="G8222" s="2"/>
      <c r="H8222" s="2"/>
      <c r="I8222" s="2" t="s">
        <v>4073</v>
      </c>
      <c r="J8222" s="2">
        <v>56.071805529999999</v>
      </c>
      <c r="K8222" s="2">
        <v>337.28194439999999</v>
      </c>
      <c r="L8222" s="2">
        <v>-1.44211198</v>
      </c>
      <c r="M8222" s="2">
        <v>3.2045889999999999E-3</v>
      </c>
      <c r="N8222" s="2">
        <v>1.359518064</v>
      </c>
      <c r="O8222" s="2">
        <v>-0.31291354100000002</v>
      </c>
      <c r="P8222" s="2">
        <v>-6.0316904119999997</v>
      </c>
      <c r="Q8222" s="2">
        <v>71.344722219999994</v>
      </c>
      <c r="R8222" s="2">
        <v>1221</v>
      </c>
      <c r="S8222" s="2">
        <v>1126.2847220000001</v>
      </c>
      <c r="T8222" s="2">
        <v>5.1593749999999998</v>
      </c>
      <c r="U8222" s="2">
        <v>17.37</v>
      </c>
      <c r="V8222" s="2">
        <v>38.979999999999997</v>
      </c>
      <c r="W8222" s="2">
        <v>5.29254987120372</v>
      </c>
    </row>
    <row r="8223" spans="1:23" x14ac:dyDescent="0.15">
      <c r="A8223" s="2">
        <v>11864</v>
      </c>
      <c r="B8223" s="2">
        <v>49.515998799999998</v>
      </c>
      <c r="C8223" s="2">
        <v>108.5</v>
      </c>
      <c r="D8223" s="2">
        <v>6</v>
      </c>
      <c r="E8223" s="2">
        <v>6</v>
      </c>
      <c r="F8223" s="2"/>
      <c r="G8223" s="2"/>
      <c r="H8223" s="2"/>
      <c r="I8223" s="2" t="s">
        <v>4073</v>
      </c>
      <c r="J8223" s="2">
        <v>53.13315274</v>
      </c>
      <c r="K8223" s="2">
        <v>393.60416670000001</v>
      </c>
      <c r="L8223" s="2">
        <v>-3.0567693870000001</v>
      </c>
      <c r="M8223" s="2">
        <v>1.1784689999999999E-3</v>
      </c>
      <c r="N8223" s="2">
        <v>0.54565104499999995</v>
      </c>
      <c r="O8223" s="2">
        <v>0</v>
      </c>
      <c r="P8223" s="2">
        <v>-5.9643541769999997</v>
      </c>
      <c r="Q8223" s="2">
        <v>75.832847220000005</v>
      </c>
      <c r="R8223" s="2">
        <v>1139</v>
      </c>
      <c r="S8223" s="2">
        <v>1345.1215279999999</v>
      </c>
      <c r="T8223" s="2">
        <v>3.1623611110000001</v>
      </c>
      <c r="U8223" s="2">
        <v>18.52</v>
      </c>
      <c r="V8223" s="2">
        <v>39.729999999999997</v>
      </c>
      <c r="W8223" s="2">
        <v>4.54954247152628</v>
      </c>
    </row>
    <row r="8224" spans="1:23" x14ac:dyDescent="0.15">
      <c r="A8224" s="2">
        <v>11865</v>
      </c>
      <c r="B8224" s="2">
        <v>49.515998799999998</v>
      </c>
      <c r="C8224" s="2">
        <v>109.5</v>
      </c>
      <c r="D8224" s="2">
        <v>5</v>
      </c>
      <c r="E8224" s="2">
        <v>4</v>
      </c>
      <c r="F8224" s="2">
        <v>1</v>
      </c>
      <c r="G8224" s="2"/>
      <c r="H8224" s="2"/>
      <c r="I8224" s="2" t="s">
        <v>4073</v>
      </c>
      <c r="J8224" s="2">
        <v>51.084319409999999</v>
      </c>
      <c r="K8224" s="2">
        <v>421.9051389</v>
      </c>
      <c r="L8224" s="2">
        <v>-4.2469499409999996</v>
      </c>
      <c r="M8224" s="9">
        <v>6.8399999999999996E-5</v>
      </c>
      <c r="N8224" s="2">
        <v>0.154999998</v>
      </c>
      <c r="O8224" s="2">
        <v>6.5575099999999999E-4</v>
      </c>
      <c r="P8224" s="2">
        <v>-5.9384643949999996</v>
      </c>
      <c r="Q8224" s="2">
        <v>82.487986109999994</v>
      </c>
      <c r="R8224" s="2">
        <v>1198</v>
      </c>
      <c r="S8224" s="2">
        <v>1478.4201390000001</v>
      </c>
      <c r="T8224" s="2">
        <v>5.2280555560000002</v>
      </c>
      <c r="U8224" s="2">
        <v>18.329999999999998</v>
      </c>
      <c r="V8224" s="2">
        <v>39.57</v>
      </c>
      <c r="W8224" s="2">
        <v>4.4815796655767501</v>
      </c>
    </row>
    <row r="8225" spans="1:23" x14ac:dyDescent="0.15">
      <c r="A8225" s="2">
        <v>11866</v>
      </c>
      <c r="B8225" s="2">
        <v>49.515998799999998</v>
      </c>
      <c r="C8225" s="2">
        <v>110.5</v>
      </c>
      <c r="D8225" s="2">
        <v>19</v>
      </c>
      <c r="E8225" s="2">
        <v>18</v>
      </c>
      <c r="F8225" s="2">
        <v>1</v>
      </c>
      <c r="G8225" s="2"/>
      <c r="H8225" s="2"/>
      <c r="I8225" s="2" t="s">
        <v>4073</v>
      </c>
      <c r="J8225" s="2">
        <v>49.130305550000003</v>
      </c>
      <c r="K8225" s="2">
        <v>430.45256940000002</v>
      </c>
      <c r="L8225" s="2">
        <v>-3.846253473</v>
      </c>
      <c r="M8225" s="2">
        <v>3.5918799999999998E-4</v>
      </c>
      <c r="N8225" s="2">
        <v>0.493999996</v>
      </c>
      <c r="O8225" s="2">
        <v>2.8489549999999998E-3</v>
      </c>
      <c r="P8225" s="2">
        <v>-5.9559800249999997</v>
      </c>
      <c r="Q8225" s="2">
        <v>88.807638890000007</v>
      </c>
      <c r="R8225" s="2">
        <v>1016</v>
      </c>
      <c r="S8225" s="2">
        <v>1532.5798609999999</v>
      </c>
      <c r="T8225" s="2">
        <v>5.104861111</v>
      </c>
      <c r="U8225" s="2">
        <v>19.05</v>
      </c>
      <c r="V8225" s="2">
        <v>41.71</v>
      </c>
      <c r="W8225" s="2">
        <v>4.2914939277831898</v>
      </c>
    </row>
    <row r="8226" spans="1:23" x14ac:dyDescent="0.15">
      <c r="A8226" s="2">
        <v>11867</v>
      </c>
      <c r="B8226" s="2">
        <v>49.515998799999998</v>
      </c>
      <c r="C8226" s="2">
        <v>111.5</v>
      </c>
      <c r="D8226" s="2">
        <v>10</v>
      </c>
      <c r="E8226" s="2">
        <v>9</v>
      </c>
      <c r="F8226" s="2">
        <v>1</v>
      </c>
      <c r="G8226" s="2"/>
      <c r="H8226" s="2"/>
      <c r="I8226" s="2" t="s">
        <v>4073</v>
      </c>
      <c r="J8226" s="2">
        <v>49.080020830000002</v>
      </c>
      <c r="K8226" s="2">
        <v>399.36013889999998</v>
      </c>
      <c r="L8226" s="2">
        <v>-1.908811053</v>
      </c>
      <c r="M8226" s="2">
        <v>9.6762499999999995E-4</v>
      </c>
      <c r="N8226" s="2">
        <v>0.60500000300000001</v>
      </c>
      <c r="O8226" s="2">
        <v>6.7159619999999998E-3</v>
      </c>
      <c r="P8226" s="2">
        <v>-6.0769331700000002</v>
      </c>
      <c r="Q8226" s="2">
        <v>78.488402780000001</v>
      </c>
      <c r="R8226" s="2">
        <v>1284</v>
      </c>
      <c r="S8226" s="2">
        <v>1247.413194</v>
      </c>
      <c r="T8226" s="2">
        <v>5.3455555559999999</v>
      </c>
      <c r="U8226" s="2">
        <v>19.03</v>
      </c>
      <c r="V8226" s="2">
        <v>42.75</v>
      </c>
      <c r="W8226" s="2">
        <v>5.2071821256400996</v>
      </c>
    </row>
    <row r="8227" spans="1:23" x14ac:dyDescent="0.15">
      <c r="A8227" s="2">
        <v>11868</v>
      </c>
      <c r="B8227" s="2">
        <v>49.515998799999998</v>
      </c>
      <c r="C8227" s="2">
        <v>112.5</v>
      </c>
      <c r="D8227" s="2">
        <v>17</v>
      </c>
      <c r="E8227" s="2">
        <v>16</v>
      </c>
      <c r="F8227" s="2">
        <v>1</v>
      </c>
      <c r="G8227" s="2"/>
      <c r="H8227" s="2"/>
      <c r="I8227" s="2" t="s">
        <v>4073</v>
      </c>
      <c r="J8227" s="2">
        <v>50.854673609999999</v>
      </c>
      <c r="K8227" s="2">
        <v>369.61312500000003</v>
      </c>
      <c r="L8227" s="2">
        <v>-0.84134027700000003</v>
      </c>
      <c r="M8227" s="2">
        <v>1.8831300000000001E-4</v>
      </c>
      <c r="N8227" s="2">
        <v>0.316500016</v>
      </c>
      <c r="O8227" s="2">
        <v>1.615233E-3</v>
      </c>
      <c r="P8227" s="2">
        <v>-6.2215862120000001</v>
      </c>
      <c r="Q8227" s="2">
        <v>69.303472220000003</v>
      </c>
      <c r="R8227" s="2">
        <v>838</v>
      </c>
      <c r="S8227" s="2">
        <v>1040.052083</v>
      </c>
      <c r="T8227" s="2">
        <v>8.6543749999999999</v>
      </c>
      <c r="U8227" s="2">
        <v>21.38</v>
      </c>
      <c r="V8227" s="2">
        <v>45.91</v>
      </c>
      <c r="W8227" s="2">
        <v>5.9915516826322097</v>
      </c>
    </row>
    <row r="8228" spans="1:23" x14ac:dyDescent="0.15">
      <c r="A8228" s="2">
        <v>11869</v>
      </c>
      <c r="B8228" s="2">
        <v>49.515998799999998</v>
      </c>
      <c r="C8228" s="2">
        <v>113.5</v>
      </c>
      <c r="D8228" s="2">
        <v>9</v>
      </c>
      <c r="E8228" s="2">
        <v>8</v>
      </c>
      <c r="F8228" s="2"/>
      <c r="G8228" s="2">
        <v>1</v>
      </c>
      <c r="H8228" s="2"/>
      <c r="I8228" s="2" t="s">
        <v>4073</v>
      </c>
      <c r="J8228" s="2">
        <v>52.914375020000001</v>
      </c>
      <c r="K8228" s="2">
        <v>342.15638890000002</v>
      </c>
      <c r="L8228" s="2">
        <v>-0.53216782500000004</v>
      </c>
      <c r="M8228" s="2">
        <v>9.9018700000000001E-4</v>
      </c>
      <c r="N8228" s="2">
        <v>0.77549999800000002</v>
      </c>
      <c r="O8228" s="2">
        <v>6.8497369999999998E-3</v>
      </c>
      <c r="P8228" s="2">
        <v>-6.3667071760000002</v>
      </c>
      <c r="Q8228" s="2">
        <v>72.031805559999995</v>
      </c>
      <c r="R8228" s="2">
        <v>570</v>
      </c>
      <c r="S8228" s="2">
        <v>932.49652779999997</v>
      </c>
      <c r="T8228" s="2">
        <v>7.9072222219999997</v>
      </c>
      <c r="U8228" s="2">
        <v>22.31</v>
      </c>
      <c r="V8228" s="2">
        <v>47.23</v>
      </c>
      <c r="W8228" s="2">
        <v>6.5000102980204497</v>
      </c>
    </row>
    <row r="8229" spans="1:23" x14ac:dyDescent="0.15">
      <c r="A8229" s="2">
        <v>11870</v>
      </c>
      <c r="B8229" s="2">
        <v>49.515998799999998</v>
      </c>
      <c r="C8229" s="2">
        <v>114.5</v>
      </c>
      <c r="D8229" s="2">
        <v>3</v>
      </c>
      <c r="E8229" s="2">
        <v>2</v>
      </c>
      <c r="F8229" s="2"/>
      <c r="G8229" s="2">
        <v>1</v>
      </c>
      <c r="H8229" s="2"/>
      <c r="I8229" s="2" t="s">
        <v>4073</v>
      </c>
      <c r="J8229" s="2">
        <v>54.100013910000001</v>
      </c>
      <c r="K8229" s="2">
        <v>302.9567361</v>
      </c>
      <c r="L8229" s="2">
        <v>2.2069443000000001E-2</v>
      </c>
      <c r="M8229" s="2">
        <v>8.7430760000000007E-3</v>
      </c>
      <c r="N8229" s="2">
        <v>4.305944298</v>
      </c>
      <c r="O8229" s="2">
        <v>4.1437748000000003E-2</v>
      </c>
      <c r="P8229" s="2">
        <v>-6.6126582689999998</v>
      </c>
      <c r="Q8229" s="2">
        <v>68.053333330000001</v>
      </c>
      <c r="R8229" s="2">
        <v>396</v>
      </c>
      <c r="S8229" s="2">
        <v>773.671875</v>
      </c>
      <c r="T8229" s="2">
        <v>8.1811111109999999</v>
      </c>
      <c r="U8229" s="2">
        <v>25</v>
      </c>
      <c r="V8229" s="2">
        <v>51.14</v>
      </c>
      <c r="W8229" s="2">
        <v>7.1800848033174098</v>
      </c>
    </row>
    <row r="8230" spans="1:23" x14ac:dyDescent="0.15">
      <c r="A8230" s="2">
        <v>11871</v>
      </c>
      <c r="B8230" s="2">
        <v>49.515998799999998</v>
      </c>
      <c r="C8230" s="2">
        <v>115.5</v>
      </c>
      <c r="D8230" s="2">
        <v>6</v>
      </c>
      <c r="E8230" s="2">
        <v>6</v>
      </c>
      <c r="F8230" s="2"/>
      <c r="G8230" s="2"/>
      <c r="H8230" s="2"/>
      <c r="I8230" s="2" t="s">
        <v>4073</v>
      </c>
      <c r="J8230" s="2">
        <v>54.828729170000003</v>
      </c>
      <c r="K8230" s="2">
        <v>256.83354170000001</v>
      </c>
      <c r="L8230" s="2">
        <v>-8.7519969000000003E-2</v>
      </c>
      <c r="M8230" s="2">
        <v>4.9705106999999998E-2</v>
      </c>
      <c r="N8230" s="2">
        <v>6.6688327779999996</v>
      </c>
      <c r="O8230" s="2">
        <v>0.14919721499999999</v>
      </c>
      <c r="P8230" s="2">
        <v>-7.0216351269999997</v>
      </c>
      <c r="Q8230" s="2">
        <v>60.843402779999998</v>
      </c>
      <c r="R8230" s="2">
        <v>296</v>
      </c>
      <c r="S8230" s="2">
        <v>670.61631939999995</v>
      </c>
      <c r="T8230" s="2">
        <v>8.9897916670000004</v>
      </c>
      <c r="U8230" s="2">
        <v>27.18</v>
      </c>
      <c r="V8230" s="2">
        <v>53.5</v>
      </c>
      <c r="W8230" s="2">
        <v>7.5482235768262003</v>
      </c>
    </row>
    <row r="8231" spans="1:23" x14ac:dyDescent="0.15">
      <c r="A8231" s="2">
        <v>11872</v>
      </c>
      <c r="B8231" s="2">
        <v>49.515998799999998</v>
      </c>
      <c r="C8231" s="2">
        <v>116.5</v>
      </c>
      <c r="D8231" s="2">
        <v>1</v>
      </c>
      <c r="E8231" s="2">
        <v>1</v>
      </c>
      <c r="F8231" s="2"/>
      <c r="G8231" s="2"/>
      <c r="H8231" s="2"/>
      <c r="I8231" s="2" t="s">
        <v>4073</v>
      </c>
      <c r="J8231" s="2">
        <v>54.563451379999997</v>
      </c>
      <c r="K8231" s="2">
        <v>258.67222220000002</v>
      </c>
      <c r="L8231" s="2">
        <v>-0.47490653999999999</v>
      </c>
      <c r="M8231" s="2">
        <v>7.9432840000000001E-3</v>
      </c>
      <c r="N8231" s="2">
        <v>3.7619999829999999</v>
      </c>
      <c r="O8231" s="2">
        <v>3.8409183E-2</v>
      </c>
      <c r="P8231" s="2">
        <v>-7.5923961210000002</v>
      </c>
      <c r="Q8231" s="2">
        <v>66.332291670000004</v>
      </c>
      <c r="R8231" s="2">
        <v>311</v>
      </c>
      <c r="S8231" s="2">
        <v>706.53298610000002</v>
      </c>
      <c r="T8231" s="2">
        <v>8.5202083329999994</v>
      </c>
      <c r="U8231" s="2">
        <v>28.61</v>
      </c>
      <c r="V8231" s="2">
        <v>54.52</v>
      </c>
      <c r="W8231" s="2">
        <v>7.0257840757017096</v>
      </c>
    </row>
    <row r="8232" spans="1:23" x14ac:dyDescent="0.15">
      <c r="A8232" s="2">
        <v>11873</v>
      </c>
      <c r="B8232" s="2">
        <v>49.515998799999998</v>
      </c>
      <c r="C8232" s="2">
        <v>117.5</v>
      </c>
      <c r="D8232" s="2">
        <v>22</v>
      </c>
      <c r="E8232" s="2">
        <v>18</v>
      </c>
      <c r="F8232" s="2">
        <v>4</v>
      </c>
      <c r="G8232" s="2"/>
      <c r="H8232" s="2"/>
      <c r="I8232" s="2" t="s">
        <v>4073</v>
      </c>
      <c r="J8232" s="2">
        <v>53.515847180000002</v>
      </c>
      <c r="K8232" s="2">
        <v>292.08659720000003</v>
      </c>
      <c r="L8232" s="2">
        <v>-0.45277778099999999</v>
      </c>
      <c r="M8232" s="2">
        <v>0.119211681</v>
      </c>
      <c r="N8232" s="2">
        <v>13.654778650000001</v>
      </c>
      <c r="O8232" s="2">
        <v>0.25354590399999999</v>
      </c>
      <c r="P8232" s="2">
        <v>-8.1898208869999998</v>
      </c>
      <c r="Q8232" s="2">
        <v>61.798749999999998</v>
      </c>
      <c r="R8232" s="2">
        <v>438</v>
      </c>
      <c r="S8232" s="2">
        <v>672.63194439999995</v>
      </c>
      <c r="T8232" s="2">
        <v>13.23548611</v>
      </c>
      <c r="U8232" s="2">
        <v>29.25</v>
      </c>
      <c r="V8232" s="2">
        <v>55.22</v>
      </c>
      <c r="W8232" s="2">
        <v>7.3697562350686496</v>
      </c>
    </row>
    <row r="8233" spans="1:23" x14ac:dyDescent="0.15">
      <c r="A8233" s="2">
        <v>11874</v>
      </c>
      <c r="B8233" s="2">
        <v>49.515998799999998</v>
      </c>
      <c r="C8233" s="2">
        <v>118.5</v>
      </c>
      <c r="D8233" s="2">
        <v>13</v>
      </c>
      <c r="E8233" s="2">
        <v>12</v>
      </c>
      <c r="F8233" s="2">
        <v>1</v>
      </c>
      <c r="G8233" s="2"/>
      <c r="H8233" s="2"/>
      <c r="I8233" s="2" t="s">
        <v>4073</v>
      </c>
      <c r="J8233" s="2">
        <v>57.018784599999996</v>
      </c>
      <c r="K8233" s="2">
        <v>318.59500000000003</v>
      </c>
      <c r="L8233" s="2">
        <v>-0.83509462700000003</v>
      </c>
      <c r="M8233" s="2">
        <v>1.5505625E-2</v>
      </c>
      <c r="N8233" s="2">
        <v>6.708888591</v>
      </c>
      <c r="O8233" s="2">
        <v>6.4604998999999996E-2</v>
      </c>
      <c r="P8233" s="2">
        <v>-8.6650141769999998</v>
      </c>
      <c r="Q8233" s="2">
        <v>59.297569439999997</v>
      </c>
      <c r="R8233" s="2">
        <v>329</v>
      </c>
      <c r="S8233" s="2">
        <v>618.28472220000003</v>
      </c>
      <c r="T8233" s="2">
        <v>14.082777780000001</v>
      </c>
      <c r="U8233" s="2">
        <v>29.29</v>
      </c>
      <c r="V8233" s="2">
        <v>55.97</v>
      </c>
      <c r="W8233" s="2">
        <v>7.5892478487850203</v>
      </c>
    </row>
    <row r="8234" spans="1:23" x14ac:dyDescent="0.15">
      <c r="A8234" s="2">
        <v>11875</v>
      </c>
      <c r="B8234" s="2">
        <v>49.515998799999998</v>
      </c>
      <c r="C8234" s="2">
        <v>119.5</v>
      </c>
      <c r="D8234" s="2">
        <v>23</v>
      </c>
      <c r="E8234" s="2">
        <v>21</v>
      </c>
      <c r="F8234" s="2">
        <v>2</v>
      </c>
      <c r="G8234" s="2"/>
      <c r="H8234" s="2"/>
      <c r="I8234" s="2" t="s">
        <v>4073</v>
      </c>
      <c r="J8234" s="2">
        <v>57.429333190000001</v>
      </c>
      <c r="K8234" s="2">
        <v>351.58138889999998</v>
      </c>
      <c r="L8234" s="2">
        <v>-1.7181313600000001</v>
      </c>
      <c r="M8234" s="2">
        <v>6.3300479999999996E-3</v>
      </c>
      <c r="N8234" s="2">
        <v>5.306388568</v>
      </c>
      <c r="O8234" s="2">
        <v>3.2045536999999999E-2</v>
      </c>
      <c r="P8234" s="2">
        <v>-8.9381582799999997</v>
      </c>
      <c r="Q8234" s="2">
        <v>66.248680559999997</v>
      </c>
      <c r="R8234" s="2">
        <v>325</v>
      </c>
      <c r="S8234" s="2">
        <v>655.30034720000003</v>
      </c>
      <c r="T8234" s="2">
        <v>16.210069440000002</v>
      </c>
      <c r="U8234" s="2">
        <v>29.53</v>
      </c>
      <c r="V8234" s="2">
        <v>55.63</v>
      </c>
      <c r="W8234" s="2">
        <v>7.1429624648915002</v>
      </c>
    </row>
    <row r="8235" spans="1:23" x14ac:dyDescent="0.15">
      <c r="A8235" s="2">
        <v>11876</v>
      </c>
      <c r="B8235" s="2">
        <v>49.515998799999998</v>
      </c>
      <c r="C8235" s="2">
        <v>120.5</v>
      </c>
      <c r="D8235" s="2">
        <v>29</v>
      </c>
      <c r="E8235" s="2">
        <v>26</v>
      </c>
      <c r="F8235" s="2">
        <v>3</v>
      </c>
      <c r="G8235" s="2"/>
      <c r="H8235" s="2"/>
      <c r="I8235" s="2" t="s">
        <v>4073</v>
      </c>
      <c r="J8235" s="2">
        <v>55.943895789999999</v>
      </c>
      <c r="K8235" s="2">
        <v>411.65388890000003</v>
      </c>
      <c r="L8235" s="2">
        <v>-2.721937788</v>
      </c>
      <c r="M8235" s="2">
        <v>1.1193119999999999E-3</v>
      </c>
      <c r="N8235" s="2">
        <v>1.4155000120000001</v>
      </c>
      <c r="O8235" s="2">
        <v>7.605774E-3</v>
      </c>
      <c r="P8235" s="2">
        <v>-9.0895237269999996</v>
      </c>
      <c r="Q8235" s="2">
        <v>78.202430559999996</v>
      </c>
      <c r="R8235" s="2">
        <v>378</v>
      </c>
      <c r="S8235" s="2">
        <v>757.71701389999998</v>
      </c>
      <c r="T8235" s="2">
        <v>14.739166669999999</v>
      </c>
      <c r="U8235" s="2">
        <v>29.61</v>
      </c>
      <c r="V8235" s="2">
        <v>55.59</v>
      </c>
      <c r="W8235" s="2">
        <v>6.2849433388845197</v>
      </c>
    </row>
    <row r="8236" spans="1:23" x14ac:dyDescent="0.15">
      <c r="A8236" s="2">
        <v>11878</v>
      </c>
      <c r="B8236" s="2">
        <v>49.515998799999998</v>
      </c>
      <c r="C8236" s="2">
        <v>122.5</v>
      </c>
      <c r="D8236" s="2">
        <v>29</v>
      </c>
      <c r="E8236" s="2">
        <v>27</v>
      </c>
      <c r="F8236" s="2">
        <v>2</v>
      </c>
      <c r="G8236" s="2"/>
      <c r="H8236" s="2"/>
      <c r="I8236" s="2" t="s">
        <v>4073</v>
      </c>
      <c r="J8236" s="2">
        <v>53.290048589999998</v>
      </c>
      <c r="K8236" s="2">
        <v>506.245</v>
      </c>
      <c r="L8236" s="2">
        <v>-2.0834091419999998</v>
      </c>
      <c r="M8236" s="9">
        <v>8.4400000000000005E-6</v>
      </c>
      <c r="N8236" s="2">
        <v>2.0999998999999998E-2</v>
      </c>
      <c r="O8236" s="9">
        <v>9.8599999999999998E-5</v>
      </c>
      <c r="P8236" s="2">
        <v>-9.2207838649999996</v>
      </c>
      <c r="Q8236" s="2">
        <v>88.632291670000001</v>
      </c>
      <c r="R8236" s="2">
        <v>719</v>
      </c>
      <c r="S8236" s="2">
        <v>776.55208330000005</v>
      </c>
      <c r="T8236" s="2">
        <v>7.6541666670000001</v>
      </c>
      <c r="U8236" s="2">
        <v>27.92</v>
      </c>
      <c r="V8236" s="2">
        <v>52.2</v>
      </c>
      <c r="W8236" s="2">
        <v>5.7896862178586597</v>
      </c>
    </row>
    <row r="8237" spans="1:23" x14ac:dyDescent="0.15">
      <c r="A8237" s="2">
        <v>11879</v>
      </c>
      <c r="B8237" s="2">
        <v>49.515998799999998</v>
      </c>
      <c r="C8237" s="2">
        <v>123.5</v>
      </c>
      <c r="D8237" s="2">
        <v>15</v>
      </c>
      <c r="E8237" s="2">
        <v>14</v>
      </c>
      <c r="F8237" s="2">
        <v>1</v>
      </c>
      <c r="G8237" s="2"/>
      <c r="H8237" s="2"/>
      <c r="I8237" s="2" t="s">
        <v>4073</v>
      </c>
      <c r="J8237" s="2">
        <v>54.91190975</v>
      </c>
      <c r="K8237" s="2">
        <v>507.79048610000001</v>
      </c>
      <c r="L8237" s="2">
        <v>-0.75948639900000003</v>
      </c>
      <c r="M8237" s="2">
        <v>5.0093700000000002E-4</v>
      </c>
      <c r="N8237" s="2">
        <v>0.23400000300000001</v>
      </c>
      <c r="O8237" s="2">
        <v>3.8066390000000001E-3</v>
      </c>
      <c r="P8237" s="2">
        <v>-9.3443793329999991</v>
      </c>
      <c r="Q8237" s="2">
        <v>92.680486110000004</v>
      </c>
      <c r="R8237" s="2">
        <v>562</v>
      </c>
      <c r="S8237" s="2">
        <v>495.66840280000002</v>
      </c>
      <c r="T8237" s="2">
        <v>10.10902778</v>
      </c>
      <c r="U8237" s="2">
        <v>26.81</v>
      </c>
      <c r="V8237" s="2">
        <v>49.62</v>
      </c>
      <c r="W8237" s="2">
        <v>6.7696209694565201</v>
      </c>
    </row>
    <row r="8238" spans="1:23" x14ac:dyDescent="0.15">
      <c r="A8238" s="2">
        <v>11880</v>
      </c>
      <c r="B8238" s="2">
        <v>49.515998799999998</v>
      </c>
      <c r="C8238" s="2">
        <v>124.5</v>
      </c>
      <c r="D8238" s="2">
        <v>13</v>
      </c>
      <c r="E8238" s="2">
        <v>12</v>
      </c>
      <c r="F8238" s="2">
        <v>1</v>
      </c>
      <c r="G8238" s="2"/>
      <c r="H8238" s="2"/>
      <c r="I8238" s="2" t="s">
        <v>4073</v>
      </c>
      <c r="J8238" s="2">
        <v>56.45768056</v>
      </c>
      <c r="K8238" s="2">
        <v>501.99652780000002</v>
      </c>
      <c r="L8238" s="2">
        <v>-0.12853472299999999</v>
      </c>
      <c r="M8238" s="2">
        <v>1.1887886E-2</v>
      </c>
      <c r="N8238" s="2">
        <v>2.6654012909999998</v>
      </c>
      <c r="O8238" s="2">
        <v>0.248342174</v>
      </c>
      <c r="P8238" s="2">
        <v>-9.4002204670000005</v>
      </c>
      <c r="Q8238" s="2">
        <v>94.399027779999997</v>
      </c>
      <c r="R8238" s="2">
        <v>297</v>
      </c>
      <c r="S8238" s="2">
        <v>347.52951389999998</v>
      </c>
      <c r="T8238" s="2">
        <v>17.785486110000001</v>
      </c>
      <c r="U8238" s="2">
        <v>25.97</v>
      </c>
      <c r="V8238" s="2">
        <v>48.8</v>
      </c>
      <c r="W8238" s="2">
        <v>7.1880670365684898</v>
      </c>
    </row>
    <row r="8239" spans="1:23" x14ac:dyDescent="0.15">
      <c r="A8239" s="2">
        <v>11881</v>
      </c>
      <c r="B8239" s="2">
        <v>49.515998799999998</v>
      </c>
      <c r="C8239" s="2">
        <v>125.5</v>
      </c>
      <c r="D8239" s="2">
        <v>14</v>
      </c>
      <c r="E8239" s="2">
        <v>13</v>
      </c>
      <c r="F8239" s="2">
        <v>1</v>
      </c>
      <c r="G8239" s="2"/>
      <c r="H8239" s="2"/>
      <c r="I8239" s="2" t="s">
        <v>4073</v>
      </c>
      <c r="J8239" s="2">
        <v>56.646250029999997</v>
      </c>
      <c r="K8239" s="2">
        <v>505.54902779999998</v>
      </c>
      <c r="L8239" s="2">
        <v>-0.31626273100000002</v>
      </c>
      <c r="M8239" s="2">
        <v>2.3961590000000001E-3</v>
      </c>
      <c r="N8239" s="2">
        <v>2.402223904</v>
      </c>
      <c r="O8239" s="2">
        <v>1.4458155E-2</v>
      </c>
      <c r="P8239" s="2">
        <v>-9.4222583929999999</v>
      </c>
      <c r="Q8239" s="2">
        <v>103.5375694</v>
      </c>
      <c r="R8239" s="2">
        <v>302</v>
      </c>
      <c r="S8239" s="2">
        <v>323.08506940000001</v>
      </c>
      <c r="T8239" s="2">
        <v>19.675416670000001</v>
      </c>
      <c r="U8239" s="2">
        <v>26.79</v>
      </c>
      <c r="V8239" s="2">
        <v>48.3</v>
      </c>
      <c r="W8239" s="2">
        <v>7.4462822006159302</v>
      </c>
    </row>
    <row r="8240" spans="1:23" x14ac:dyDescent="0.15">
      <c r="A8240" s="2">
        <v>11883</v>
      </c>
      <c r="B8240" s="2">
        <v>49.515998799999998</v>
      </c>
      <c r="C8240" s="2">
        <v>127.5</v>
      </c>
      <c r="D8240" s="2">
        <v>33</v>
      </c>
      <c r="E8240" s="2">
        <v>29</v>
      </c>
      <c r="F8240" s="2">
        <v>2</v>
      </c>
      <c r="G8240" s="2">
        <v>2</v>
      </c>
      <c r="H8240" s="2"/>
      <c r="I8240" s="2" t="s">
        <v>4073</v>
      </c>
      <c r="J8240" s="2">
        <v>55.922909740000001</v>
      </c>
      <c r="K8240" s="2">
        <v>544.479375</v>
      </c>
      <c r="L8240" s="2">
        <v>-3.8404807999999999E-2</v>
      </c>
      <c r="M8240" s="2">
        <v>1.6685299000000001E-2</v>
      </c>
      <c r="N8240" s="2">
        <v>4.2249295829999998</v>
      </c>
      <c r="O8240" s="2">
        <v>-1.8781992729999999</v>
      </c>
      <c r="P8240" s="2">
        <v>-9.4404875379999993</v>
      </c>
      <c r="Q8240" s="2">
        <v>106.6697222</v>
      </c>
      <c r="R8240" s="2">
        <v>349</v>
      </c>
      <c r="S8240" s="2">
        <v>260.15972219999998</v>
      </c>
      <c r="T8240" s="2">
        <v>19.160763889999998</v>
      </c>
      <c r="U8240" s="2">
        <v>25.31</v>
      </c>
      <c r="V8240" s="2">
        <v>45.19</v>
      </c>
      <c r="W8240" s="2">
        <v>7.7921370637183198</v>
      </c>
    </row>
    <row r="8241" spans="1:23" x14ac:dyDescent="0.15">
      <c r="A8241" s="2">
        <v>11884</v>
      </c>
      <c r="B8241" s="2">
        <v>49.515998799999998</v>
      </c>
      <c r="C8241" s="2">
        <v>128.5</v>
      </c>
      <c r="D8241" s="2">
        <v>3</v>
      </c>
      <c r="E8241" s="2">
        <v>3</v>
      </c>
      <c r="F8241" s="2"/>
      <c r="G8241" s="2"/>
      <c r="H8241" s="2"/>
      <c r="I8241" s="2" t="s">
        <v>4073</v>
      </c>
      <c r="J8241" s="2">
        <v>57.583708399999999</v>
      </c>
      <c r="K8241" s="2">
        <v>542.84583329999998</v>
      </c>
      <c r="L8241" s="2">
        <v>7.9086519999999993E-2</v>
      </c>
      <c r="M8241" s="2">
        <v>1.9275649999999998E-2</v>
      </c>
      <c r="N8241" s="2">
        <v>6.1736468320000002</v>
      </c>
      <c r="O8241" s="2">
        <v>-5.1885270390000002</v>
      </c>
      <c r="P8241" s="2">
        <v>-9.4278154220000001</v>
      </c>
      <c r="Q8241" s="2">
        <v>124.86979169999999</v>
      </c>
      <c r="R8241" s="2">
        <v>305</v>
      </c>
      <c r="S8241" s="2">
        <v>194.16145829999999</v>
      </c>
      <c r="T8241" s="2">
        <v>16.702847219999999</v>
      </c>
      <c r="U8241" s="2">
        <v>24.27</v>
      </c>
      <c r="V8241" s="2">
        <v>44.02</v>
      </c>
      <c r="W8241" s="2">
        <v>7.9927616054974999</v>
      </c>
    </row>
    <row r="8242" spans="1:23" x14ac:dyDescent="0.15">
      <c r="A8242" s="2">
        <v>11885</v>
      </c>
      <c r="B8242" s="2">
        <v>49.515998799999998</v>
      </c>
      <c r="C8242" s="2">
        <v>129.5</v>
      </c>
      <c r="D8242" s="2">
        <v>17</v>
      </c>
      <c r="E8242" s="2">
        <v>15</v>
      </c>
      <c r="F8242" s="2">
        <v>1</v>
      </c>
      <c r="G8242" s="2">
        <v>1</v>
      </c>
      <c r="H8242" s="2"/>
      <c r="I8242" s="2" t="s">
        <v>4073</v>
      </c>
      <c r="J8242" s="2">
        <v>57.290104110000001</v>
      </c>
      <c r="K8242" s="2">
        <v>551.95701389999999</v>
      </c>
      <c r="L8242" s="2">
        <v>0.274754055</v>
      </c>
      <c r="M8242" s="2">
        <v>3.0210112000000001E-2</v>
      </c>
      <c r="N8242" s="2">
        <v>9.1976118029999991</v>
      </c>
      <c r="O8242" s="2">
        <v>-9.5516030300000008</v>
      </c>
      <c r="P8242" s="2">
        <v>-9.3705167730000003</v>
      </c>
      <c r="Q8242" s="2">
        <v>141.6896528</v>
      </c>
      <c r="R8242" s="2">
        <v>292</v>
      </c>
      <c r="S8242" s="2">
        <v>171.5034722</v>
      </c>
      <c r="T8242" s="2">
        <v>16.569722219999999</v>
      </c>
      <c r="U8242" s="2">
        <v>21.97</v>
      </c>
      <c r="V8242" s="2">
        <v>41.22</v>
      </c>
      <c r="W8242" s="2">
        <v>7.8328290196545503</v>
      </c>
    </row>
    <row r="8243" spans="1:23" x14ac:dyDescent="0.15">
      <c r="A8243" s="2">
        <v>11886</v>
      </c>
      <c r="B8243" s="2">
        <v>49.515998799999998</v>
      </c>
      <c r="C8243" s="2">
        <v>130.5</v>
      </c>
      <c r="D8243" s="2">
        <v>14</v>
      </c>
      <c r="E8243" s="2">
        <v>12</v>
      </c>
      <c r="F8243" s="2">
        <v>2</v>
      </c>
      <c r="G8243" s="2"/>
      <c r="H8243" s="2"/>
      <c r="I8243" s="2" t="s">
        <v>4073</v>
      </c>
      <c r="J8243" s="2">
        <v>59.190576329999999</v>
      </c>
      <c r="K8243" s="2">
        <v>601.37555559999998</v>
      </c>
      <c r="L8243" s="2">
        <v>-0.83806336599999998</v>
      </c>
      <c r="M8243" s="2">
        <v>3.3495069999999998E-3</v>
      </c>
      <c r="N8243" s="2">
        <v>1.3433758520000001</v>
      </c>
      <c r="O8243" s="2">
        <v>4.4664679999999998E-2</v>
      </c>
      <c r="P8243" s="2">
        <v>-9.2629126030000002</v>
      </c>
      <c r="Q8243" s="2">
        <v>175.1993056</v>
      </c>
      <c r="R8243" s="2">
        <v>471</v>
      </c>
      <c r="S8243" s="2">
        <v>246.57638890000001</v>
      </c>
      <c r="T8243" s="2">
        <v>7.4659722220000004</v>
      </c>
      <c r="U8243" s="2">
        <v>20.49</v>
      </c>
      <c r="V8243" s="2">
        <v>38.71</v>
      </c>
      <c r="W8243" s="2">
        <v>7.3676299226050501</v>
      </c>
    </row>
    <row r="8244" spans="1:23" x14ac:dyDescent="0.15">
      <c r="A8244" s="2">
        <v>11887</v>
      </c>
      <c r="B8244" s="2">
        <v>49.515998799999998</v>
      </c>
      <c r="C8244" s="2">
        <v>131.5</v>
      </c>
      <c r="D8244" s="2">
        <v>1</v>
      </c>
      <c r="E8244" s="2">
        <v>1</v>
      </c>
      <c r="F8244" s="2"/>
      <c r="G8244" s="2"/>
      <c r="H8244" s="2"/>
      <c r="I8244" s="2" t="s">
        <v>4073</v>
      </c>
      <c r="J8244" s="2">
        <v>58.772340270000001</v>
      </c>
      <c r="K8244" s="2">
        <v>662.42777779999994</v>
      </c>
      <c r="L8244" s="2">
        <v>-1.7565072340000001</v>
      </c>
      <c r="M8244" s="9">
        <v>1.2999999999999999E-5</v>
      </c>
      <c r="N8244" s="2">
        <v>2.6999999E-2</v>
      </c>
      <c r="O8244" s="2">
        <v>1.4625700000000001E-4</v>
      </c>
      <c r="P8244" s="2">
        <v>-9.0980891259999996</v>
      </c>
      <c r="Q8244" s="2">
        <v>178.44986109999999</v>
      </c>
      <c r="R8244" s="2">
        <v>776</v>
      </c>
      <c r="S8244" s="2">
        <v>480.10243059999999</v>
      </c>
      <c r="T8244" s="2">
        <v>5.5263888889999997</v>
      </c>
      <c r="U8244" s="2">
        <v>19.02</v>
      </c>
      <c r="V8244" s="2">
        <v>35.83</v>
      </c>
      <c r="W8244" s="2">
        <v>6.0783316713013402</v>
      </c>
    </row>
    <row r="8245" spans="1:23" x14ac:dyDescent="0.15">
      <c r="A8245" s="2">
        <v>11889</v>
      </c>
      <c r="B8245" s="2">
        <v>49.515998799999998</v>
      </c>
      <c r="C8245" s="2">
        <v>133.5</v>
      </c>
      <c r="D8245" s="2">
        <v>2</v>
      </c>
      <c r="E8245" s="2">
        <v>2</v>
      </c>
      <c r="F8245" s="2"/>
      <c r="G8245" s="2"/>
      <c r="H8245" s="2"/>
      <c r="I8245" s="2" t="s">
        <v>4073</v>
      </c>
      <c r="J8245" s="2">
        <v>55.343611109999998</v>
      </c>
      <c r="K8245" s="2">
        <v>719.45347219999996</v>
      </c>
      <c r="L8245" s="2">
        <v>-0.92124160899999996</v>
      </c>
      <c r="M8245" s="9">
        <v>2.2099999999999998E-5</v>
      </c>
      <c r="N8245" s="2">
        <v>2.9999997E-2</v>
      </c>
      <c r="O8245" s="2">
        <v>2.3654599999999999E-4</v>
      </c>
      <c r="P8245" s="2">
        <v>-8.8759184100000006</v>
      </c>
      <c r="Q8245" s="2">
        <v>180.2966667</v>
      </c>
      <c r="R8245" s="2">
        <v>846</v>
      </c>
      <c r="S8245" s="2">
        <v>390.74826389999998</v>
      </c>
      <c r="T8245" s="2">
        <v>6.3515972219999997</v>
      </c>
      <c r="U8245" s="2">
        <v>14.92</v>
      </c>
      <c r="V8245" s="2">
        <v>30.89</v>
      </c>
      <c r="W8245" s="2">
        <v>6.0639610158592001</v>
      </c>
    </row>
    <row r="8246" spans="1:23" x14ac:dyDescent="0.15">
      <c r="A8246" s="2">
        <v>11892</v>
      </c>
      <c r="B8246" s="2">
        <v>49.515998799999998</v>
      </c>
      <c r="C8246" s="2">
        <v>136.5</v>
      </c>
      <c r="D8246" s="2">
        <v>12</v>
      </c>
      <c r="E8246" s="2">
        <v>11</v>
      </c>
      <c r="F8246" s="2">
        <v>1</v>
      </c>
      <c r="G8246" s="2"/>
      <c r="H8246" s="2"/>
      <c r="I8246" s="2" t="s">
        <v>4073</v>
      </c>
      <c r="J8246" s="2">
        <v>55.869868220000001</v>
      </c>
      <c r="K8246" s="2">
        <v>650.40805560000001</v>
      </c>
      <c r="L8246" s="2">
        <v>0.33202778700000002</v>
      </c>
      <c r="M8246" s="2">
        <v>0.15991235400000001</v>
      </c>
      <c r="N8246" s="2">
        <v>49.908537359999997</v>
      </c>
      <c r="O8246" s="2">
        <v>-35.823949069999998</v>
      </c>
      <c r="P8246" s="2">
        <v>-8.4767633339999993</v>
      </c>
      <c r="Q8246" s="2">
        <v>125.2458333</v>
      </c>
      <c r="R8246" s="2">
        <v>272</v>
      </c>
      <c r="S8246" s="2">
        <v>36.8125</v>
      </c>
      <c r="T8246" s="2">
        <v>8.2280555559999993</v>
      </c>
      <c r="U8246" s="2">
        <v>8.9499999999999993</v>
      </c>
      <c r="V8246" s="2">
        <v>21.35</v>
      </c>
      <c r="W8246" s="2">
        <v>8.0172671511281806</v>
      </c>
    </row>
    <row r="8247" spans="1:23" x14ac:dyDescent="0.15">
      <c r="A8247" s="2">
        <v>11896</v>
      </c>
      <c r="B8247" s="2">
        <v>49.515998799999998</v>
      </c>
      <c r="C8247" s="2">
        <v>140.5</v>
      </c>
      <c r="D8247" s="2">
        <v>4</v>
      </c>
      <c r="E8247" s="2">
        <v>4</v>
      </c>
      <c r="F8247" s="2"/>
      <c r="G8247" s="2"/>
      <c r="H8247" s="2"/>
      <c r="I8247" s="2" t="s">
        <v>4073</v>
      </c>
      <c r="J8247" s="2">
        <v>46.872295889999997</v>
      </c>
      <c r="K8247" s="2">
        <v>721.44671670000002</v>
      </c>
      <c r="L8247" s="2">
        <v>-0.75359282299999997</v>
      </c>
      <c r="M8247" s="2">
        <v>2.053348E-3</v>
      </c>
      <c r="N8247" s="2">
        <v>0.81474633200000002</v>
      </c>
      <c r="O8247" s="2">
        <v>0.37008902900000001</v>
      </c>
      <c r="P8247" s="2">
        <v>-5.6614991300000002</v>
      </c>
      <c r="Q8247" s="2">
        <v>91.114999999999995</v>
      </c>
      <c r="R8247" s="2">
        <v>694</v>
      </c>
      <c r="S8247" s="2">
        <v>240.1753731</v>
      </c>
      <c r="T8247" s="2">
        <v>14.31823939</v>
      </c>
      <c r="U8247" s="2">
        <v>0.02</v>
      </c>
      <c r="V8247" s="2">
        <v>0.02</v>
      </c>
      <c r="W8247" s="2">
        <v>5.7630191868278802</v>
      </c>
    </row>
    <row r="8248" spans="1:23" x14ac:dyDescent="0.15">
      <c r="A8248" s="2">
        <v>11897</v>
      </c>
      <c r="B8248" s="2">
        <v>49.515998799999998</v>
      </c>
      <c r="C8248" s="2">
        <v>142.5</v>
      </c>
      <c r="D8248" s="2">
        <v>9</v>
      </c>
      <c r="E8248" s="2">
        <v>9</v>
      </c>
      <c r="F8248" s="2"/>
      <c r="G8248" s="2"/>
      <c r="H8248" s="2"/>
      <c r="I8248" s="2" t="s">
        <v>4073</v>
      </c>
      <c r="J8248" s="2">
        <v>40.122550429999997</v>
      </c>
      <c r="K8248" s="2">
        <v>767.51685569999995</v>
      </c>
      <c r="L8248" s="2">
        <v>-0.67465015100000003</v>
      </c>
      <c r="M8248" s="2">
        <v>5.3675000000000001E-4</v>
      </c>
      <c r="N8248" s="2">
        <v>0.478500017</v>
      </c>
      <c r="O8248" s="2">
        <v>4.0417159999999999E-3</v>
      </c>
      <c r="P8248" s="2">
        <v>-4.5665951920000003</v>
      </c>
      <c r="Q8248" s="2">
        <v>100.82062500000001</v>
      </c>
      <c r="R8248" s="2">
        <v>1021</v>
      </c>
      <c r="S8248" s="2">
        <v>342.52661599999999</v>
      </c>
      <c r="T8248" s="2">
        <v>13.74652423</v>
      </c>
      <c r="U8248" s="2">
        <v>8.2799999999999994</v>
      </c>
      <c r="V8248" s="2">
        <v>8.68</v>
      </c>
      <c r="W8248" s="2">
        <v>5.24661725214904</v>
      </c>
    </row>
    <row r="8249" spans="1:23" x14ac:dyDescent="0.15">
      <c r="A8249" s="2">
        <v>11900</v>
      </c>
      <c r="B8249" s="2">
        <v>49.515998799999998</v>
      </c>
      <c r="C8249" s="2">
        <v>154.5</v>
      </c>
      <c r="D8249" s="2">
        <v>21</v>
      </c>
      <c r="E8249" s="2">
        <v>18</v>
      </c>
      <c r="F8249" s="2">
        <v>3</v>
      </c>
      <c r="G8249" s="2"/>
      <c r="H8249" s="2"/>
      <c r="I8249" s="2" t="s">
        <v>4073</v>
      </c>
      <c r="J8249" s="2">
        <v>21.902110579999999</v>
      </c>
      <c r="K8249" s="2">
        <v>1375.3376880000001</v>
      </c>
      <c r="L8249" s="2">
        <v>0.82837939699999996</v>
      </c>
      <c r="M8249" s="2">
        <v>3.6688749999999998E-3</v>
      </c>
      <c r="N8249" s="2">
        <v>0.80100000299999996</v>
      </c>
      <c r="O8249" s="2">
        <v>2.0574575000000001E-2</v>
      </c>
      <c r="P8249" s="2">
        <v>-2.8696938759999999</v>
      </c>
      <c r="Q8249" s="2">
        <v>282.14499999999998</v>
      </c>
      <c r="R8249" s="2">
        <v>644</v>
      </c>
      <c r="S8249" s="2">
        <v>199.5522388</v>
      </c>
      <c r="T8249" s="2">
        <v>8.3608652899999996</v>
      </c>
      <c r="U8249" s="2">
        <v>7.73</v>
      </c>
      <c r="V8249" s="2">
        <v>10.36</v>
      </c>
      <c r="W8249" s="2">
        <v>3.2379668223882101</v>
      </c>
    </row>
    <row r="8250" spans="1:23" x14ac:dyDescent="0.15">
      <c r="A8250" s="2">
        <v>11903</v>
      </c>
      <c r="B8250" s="2">
        <v>50.515998799999998</v>
      </c>
      <c r="C8250" s="2">
        <v>-128.5</v>
      </c>
      <c r="D8250" s="2">
        <v>26</v>
      </c>
      <c r="E8250" s="2">
        <v>19</v>
      </c>
      <c r="F8250" s="2">
        <v>7</v>
      </c>
      <c r="G8250" s="2"/>
      <c r="H8250" s="2"/>
      <c r="I8250" s="2" t="s">
        <v>4074</v>
      </c>
      <c r="J8250" s="2">
        <v>15.78205777</v>
      </c>
      <c r="K8250" s="2">
        <v>2648.6468009999999</v>
      </c>
      <c r="L8250" s="2">
        <v>8.1613054149999993</v>
      </c>
      <c r="M8250" s="2">
        <v>4.4043799999999997E-4</v>
      </c>
      <c r="N8250" s="2">
        <v>0.437499998</v>
      </c>
      <c r="O8250" s="2">
        <v>3.403587E-3</v>
      </c>
      <c r="P8250" s="2">
        <v>-4.279398134</v>
      </c>
      <c r="Q8250" s="2">
        <v>721.82326390000003</v>
      </c>
      <c r="R8250" s="2">
        <v>406</v>
      </c>
      <c r="S8250" s="2">
        <v>124.19047620000001</v>
      </c>
      <c r="T8250" s="2">
        <v>8.9024999999999999</v>
      </c>
      <c r="U8250" s="2">
        <v>44.76</v>
      </c>
      <c r="V8250" s="2">
        <v>41</v>
      </c>
      <c r="W8250" s="2">
        <v>9.7398018294688899</v>
      </c>
    </row>
    <row r="8251" spans="1:23" x14ac:dyDescent="0.15">
      <c r="A8251" s="2">
        <v>11904</v>
      </c>
      <c r="B8251" s="2">
        <v>50.515998799999998</v>
      </c>
      <c r="C8251" s="2">
        <v>-127.5</v>
      </c>
      <c r="D8251" s="2">
        <v>76</v>
      </c>
      <c r="E8251" s="2">
        <v>61</v>
      </c>
      <c r="F8251" s="2">
        <v>14</v>
      </c>
      <c r="G8251" s="2">
        <v>1</v>
      </c>
      <c r="H8251" s="2"/>
      <c r="I8251" s="2" t="s">
        <v>4074</v>
      </c>
      <c r="J8251" s="2">
        <v>17.585407</v>
      </c>
      <c r="K8251" s="2">
        <v>2717.9153030000002</v>
      </c>
      <c r="L8251" s="2">
        <v>7.7532901970000001</v>
      </c>
      <c r="M8251" s="2">
        <v>9.3467489999999997E-3</v>
      </c>
      <c r="N8251" s="2">
        <v>7.2577771120000003</v>
      </c>
      <c r="O8251" s="2">
        <v>4.3674804999999997E-2</v>
      </c>
      <c r="P8251" s="2">
        <v>-5.1682083319999998</v>
      </c>
      <c r="Q8251" s="2">
        <v>901.39215279999996</v>
      </c>
      <c r="R8251" s="2">
        <v>937</v>
      </c>
      <c r="S8251" s="2">
        <v>272.72186840000001</v>
      </c>
      <c r="T8251" s="2">
        <v>8.3879564640000002</v>
      </c>
      <c r="U8251" s="2">
        <v>49.7</v>
      </c>
      <c r="V8251" s="2">
        <v>46.14</v>
      </c>
      <c r="W8251" s="2">
        <v>8.6715586944266008</v>
      </c>
    </row>
    <row r="8252" spans="1:23" x14ac:dyDescent="0.15">
      <c r="A8252" s="2">
        <v>11905</v>
      </c>
      <c r="B8252" s="2">
        <v>50.515998799999998</v>
      </c>
      <c r="C8252" s="2">
        <v>-126.5</v>
      </c>
      <c r="D8252" s="2">
        <v>66</v>
      </c>
      <c r="E8252" s="2">
        <v>57</v>
      </c>
      <c r="F8252" s="2">
        <v>9</v>
      </c>
      <c r="G8252" s="2"/>
      <c r="H8252" s="2"/>
      <c r="I8252" s="2" t="s">
        <v>4074</v>
      </c>
      <c r="J8252" s="2">
        <v>20.249906110000001</v>
      </c>
      <c r="K8252" s="2">
        <v>2261.4595429999999</v>
      </c>
      <c r="L8252" s="2">
        <v>6.7342683110000001</v>
      </c>
      <c r="M8252" s="2">
        <v>1.4282944000000001E-2</v>
      </c>
      <c r="N8252" s="2">
        <v>8.5538328749999994</v>
      </c>
      <c r="O8252" s="2">
        <v>6.0683789000000002E-2</v>
      </c>
      <c r="P8252" s="2">
        <v>-6.9186035849999996</v>
      </c>
      <c r="Q8252" s="2">
        <v>871.45472219999999</v>
      </c>
      <c r="R8252" s="2">
        <v>1329</v>
      </c>
      <c r="S8252" s="2">
        <v>485.02872530000002</v>
      </c>
      <c r="T8252" s="2">
        <v>6.4338543000000001</v>
      </c>
      <c r="U8252" s="2">
        <v>53.91</v>
      </c>
      <c r="V8252" s="2">
        <v>49.75</v>
      </c>
      <c r="W8252" s="2">
        <v>7.5616010983785502</v>
      </c>
    </row>
    <row r="8253" spans="1:23" x14ac:dyDescent="0.15">
      <c r="A8253" s="2">
        <v>11906</v>
      </c>
      <c r="B8253" s="2">
        <v>50.515998799999998</v>
      </c>
      <c r="C8253" s="2">
        <v>-125.5</v>
      </c>
      <c r="D8253" s="2">
        <v>79</v>
      </c>
      <c r="E8253" s="2">
        <v>70</v>
      </c>
      <c r="F8253" s="2">
        <v>9</v>
      </c>
      <c r="G8253" s="2"/>
      <c r="H8253" s="2"/>
      <c r="I8253" s="2" t="s">
        <v>4074</v>
      </c>
      <c r="J8253" s="2">
        <v>23.407675510000001</v>
      </c>
      <c r="K8253" s="2">
        <v>1648.4564869999999</v>
      </c>
      <c r="L8253" s="2">
        <v>6.0790908420000003</v>
      </c>
      <c r="M8253" s="2">
        <v>1.4933508E-2</v>
      </c>
      <c r="N8253" s="2">
        <v>10.751611459999999</v>
      </c>
      <c r="O8253" s="2">
        <v>6.2782672999999997E-2</v>
      </c>
      <c r="P8253" s="2">
        <v>-8.0683043950000002</v>
      </c>
      <c r="Q8253" s="2">
        <v>600.82534720000001</v>
      </c>
      <c r="R8253" s="2">
        <v>2028</v>
      </c>
      <c r="S8253" s="2">
        <v>565.41652020000004</v>
      </c>
      <c r="T8253" s="2">
        <v>6.5551033189999997</v>
      </c>
      <c r="U8253" s="2">
        <v>56.7</v>
      </c>
      <c r="V8253" s="2">
        <v>53.01</v>
      </c>
      <c r="W8253" s="2">
        <v>7.0791918634152999</v>
      </c>
    </row>
    <row r="8254" spans="1:23" x14ac:dyDescent="0.15">
      <c r="A8254" s="2">
        <v>11907</v>
      </c>
      <c r="B8254" s="2">
        <v>50.515998799999998</v>
      </c>
      <c r="C8254" s="2">
        <v>-124.5</v>
      </c>
      <c r="D8254" s="2">
        <v>30</v>
      </c>
      <c r="E8254" s="2">
        <v>25</v>
      </c>
      <c r="F8254" s="2">
        <v>5</v>
      </c>
      <c r="G8254" s="2"/>
      <c r="H8254" s="2"/>
      <c r="I8254" s="2" t="s">
        <v>4074</v>
      </c>
      <c r="J8254" s="2">
        <v>25.947129239999999</v>
      </c>
      <c r="K8254" s="2">
        <v>1200.7784220000001</v>
      </c>
      <c r="L8254" s="2">
        <v>3.7416225060000001</v>
      </c>
      <c r="M8254" s="2">
        <v>1.6644018999999999E-2</v>
      </c>
      <c r="N8254" s="2">
        <v>10.796761829999999</v>
      </c>
      <c r="O8254" s="2">
        <v>6.4623036999999994E-2</v>
      </c>
      <c r="P8254" s="2">
        <v>-8.8794803249999994</v>
      </c>
      <c r="Q8254" s="2">
        <v>553.22909719999996</v>
      </c>
      <c r="R8254" s="2">
        <v>2619</v>
      </c>
      <c r="S8254" s="2">
        <v>997.41361259999996</v>
      </c>
      <c r="T8254" s="2">
        <v>4.4195064630000003</v>
      </c>
      <c r="U8254" s="2">
        <v>59.01</v>
      </c>
      <c r="V8254" s="2">
        <v>55.64</v>
      </c>
      <c r="W8254" s="2">
        <v>5.4511165458452098</v>
      </c>
    </row>
    <row r="8255" spans="1:23" x14ac:dyDescent="0.15">
      <c r="A8255" s="2">
        <v>11908</v>
      </c>
      <c r="B8255" s="2">
        <v>50.515998799999998</v>
      </c>
      <c r="C8255" s="2">
        <v>-123.5</v>
      </c>
      <c r="D8255" s="2">
        <v>41</v>
      </c>
      <c r="E8255" s="2">
        <v>38</v>
      </c>
      <c r="F8255" s="2">
        <v>3</v>
      </c>
      <c r="G8255" s="2"/>
      <c r="H8255" s="2"/>
      <c r="I8255" s="2" t="s">
        <v>4074</v>
      </c>
      <c r="J8255" s="2">
        <v>28.269795689999999</v>
      </c>
      <c r="K8255" s="2">
        <v>1110.194622</v>
      </c>
      <c r="L8255" s="2">
        <v>0.83702052599999999</v>
      </c>
      <c r="M8255" s="2">
        <v>5.0444239999999996E-3</v>
      </c>
      <c r="N8255" s="2">
        <v>4.5756114290000003</v>
      </c>
      <c r="O8255" s="2">
        <v>2.6682338999999999E-2</v>
      </c>
      <c r="P8255" s="2">
        <v>-9.4258938000000008</v>
      </c>
      <c r="Q8255" s="2">
        <v>659.04131940000002</v>
      </c>
      <c r="R8255" s="2">
        <v>2616</v>
      </c>
      <c r="S8255" s="2">
        <v>1583.6128470000001</v>
      </c>
      <c r="T8255" s="2">
        <v>1.988819444</v>
      </c>
      <c r="U8255" s="2">
        <v>61.22</v>
      </c>
      <c r="V8255" s="2">
        <v>57.83</v>
      </c>
      <c r="W8255" s="2">
        <v>3.9423561359023198</v>
      </c>
    </row>
    <row r="8256" spans="1:23" x14ac:dyDescent="0.15">
      <c r="A8256" s="2">
        <v>11909</v>
      </c>
      <c r="B8256" s="2">
        <v>50.515998799999998</v>
      </c>
      <c r="C8256" s="2">
        <v>-122.5</v>
      </c>
      <c r="D8256" s="2">
        <v>74</v>
      </c>
      <c r="E8256" s="2">
        <v>70</v>
      </c>
      <c r="F8256" s="2">
        <v>4</v>
      </c>
      <c r="G8256" s="2"/>
      <c r="H8256" s="2"/>
      <c r="I8256" s="2" t="s">
        <v>4074</v>
      </c>
      <c r="J8256" s="2">
        <v>29.94416666</v>
      </c>
      <c r="K8256" s="2">
        <v>886.98027779999995</v>
      </c>
      <c r="L8256" s="2">
        <v>1.9773472240000001</v>
      </c>
      <c r="M8256" s="2">
        <v>2.3580408000000001E-2</v>
      </c>
      <c r="N8256" s="2">
        <v>12.004577859999999</v>
      </c>
      <c r="O8256" s="2">
        <v>8.3893611000000007E-2</v>
      </c>
      <c r="P8256" s="2">
        <v>-10.64590508</v>
      </c>
      <c r="Q8256" s="2">
        <v>419.4579167</v>
      </c>
      <c r="R8256" s="2">
        <v>2199</v>
      </c>
      <c r="S8256" s="2">
        <v>1508.7065970000001</v>
      </c>
      <c r="T8256" s="2">
        <v>5.5565972219999997</v>
      </c>
      <c r="U8256" s="2">
        <v>63.2</v>
      </c>
      <c r="V8256" s="2">
        <v>59.91</v>
      </c>
      <c r="W8256" s="2">
        <v>4.44333763870541</v>
      </c>
    </row>
    <row r="8257" spans="1:23" x14ac:dyDescent="0.15">
      <c r="A8257" s="2">
        <v>11910</v>
      </c>
      <c r="B8257" s="2">
        <v>50.515998799999998</v>
      </c>
      <c r="C8257" s="2">
        <v>-121.5</v>
      </c>
      <c r="D8257" s="2">
        <v>90</v>
      </c>
      <c r="E8257" s="2">
        <v>87</v>
      </c>
      <c r="F8257" s="2">
        <v>3</v>
      </c>
      <c r="G8257" s="2"/>
      <c r="H8257" s="2"/>
      <c r="I8257" s="2" t="s">
        <v>4074</v>
      </c>
      <c r="J8257" s="2">
        <v>31.6102986</v>
      </c>
      <c r="K8257" s="2">
        <v>564.34375</v>
      </c>
      <c r="L8257" s="2">
        <v>3.8492384240000002</v>
      </c>
      <c r="M8257" s="2">
        <v>2.775437E-3</v>
      </c>
      <c r="N8257" s="2">
        <v>2.7550000059999999</v>
      </c>
      <c r="O8257" s="2">
        <v>1.6338853E-2</v>
      </c>
      <c r="P8257" s="2">
        <v>-11.854377879999999</v>
      </c>
      <c r="Q8257" s="2">
        <v>228.8377083</v>
      </c>
      <c r="R8257" s="2">
        <v>2102</v>
      </c>
      <c r="S8257" s="2">
        <v>1274.0017359999999</v>
      </c>
      <c r="T8257" s="2">
        <v>10.07284722</v>
      </c>
      <c r="U8257" s="2">
        <v>64.94</v>
      </c>
      <c r="V8257" s="2">
        <v>61.71</v>
      </c>
      <c r="W8257" s="2">
        <v>5.8024027662340103</v>
      </c>
    </row>
    <row r="8258" spans="1:23" x14ac:dyDescent="0.15">
      <c r="A8258" s="2">
        <v>11911</v>
      </c>
      <c r="B8258" s="2">
        <v>50.515998799999998</v>
      </c>
      <c r="C8258" s="2">
        <v>-120.5</v>
      </c>
      <c r="D8258" s="2">
        <v>103</v>
      </c>
      <c r="E8258" s="2">
        <v>101</v>
      </c>
      <c r="F8258" s="2">
        <v>2</v>
      </c>
      <c r="G8258" s="2"/>
      <c r="H8258" s="2"/>
      <c r="I8258" s="2" t="s">
        <v>4074</v>
      </c>
      <c r="J8258" s="2">
        <v>34.443847220000002</v>
      </c>
      <c r="K8258" s="2">
        <v>450.09180559999999</v>
      </c>
      <c r="L8258" s="2">
        <v>4.6718862840000002</v>
      </c>
      <c r="M8258" s="2">
        <v>2.3693094000000001E-2</v>
      </c>
      <c r="N8258" s="2">
        <v>13.33641121</v>
      </c>
      <c r="O8258" s="2">
        <v>-0.48563941700000002</v>
      </c>
      <c r="P8258" s="2">
        <v>-12.44239177</v>
      </c>
      <c r="Q8258" s="2">
        <v>164.394375</v>
      </c>
      <c r="R8258" s="2">
        <v>1437</v>
      </c>
      <c r="S8258" s="2">
        <v>1104.0121529999999</v>
      </c>
      <c r="T8258" s="2">
        <v>11.89</v>
      </c>
      <c r="U8258" s="2">
        <v>66.73</v>
      </c>
      <c r="V8258" s="2">
        <v>62.8</v>
      </c>
      <c r="W8258" s="2">
        <v>6.6692663670625798</v>
      </c>
    </row>
    <row r="8259" spans="1:23" x14ac:dyDescent="0.15">
      <c r="A8259" s="2">
        <v>11912</v>
      </c>
      <c r="B8259" s="2">
        <v>50.515998799999998</v>
      </c>
      <c r="C8259" s="2">
        <v>-119.5</v>
      </c>
      <c r="D8259" s="2">
        <v>153</v>
      </c>
      <c r="E8259" s="2">
        <v>137</v>
      </c>
      <c r="F8259" s="2">
        <v>15</v>
      </c>
      <c r="G8259" s="2"/>
      <c r="H8259" s="2">
        <v>1</v>
      </c>
      <c r="I8259" s="2" t="s">
        <v>4074</v>
      </c>
      <c r="J8259" s="2">
        <v>33.93920138</v>
      </c>
      <c r="K8259" s="2">
        <v>655.90145829999994</v>
      </c>
      <c r="L8259" s="2">
        <v>4.9531467019999997</v>
      </c>
      <c r="M8259" s="2">
        <v>5.9352237000000002E-2</v>
      </c>
      <c r="N8259" s="2">
        <v>12.739883150000001</v>
      </c>
      <c r="O8259" s="2">
        <v>0.38092953600000001</v>
      </c>
      <c r="P8259" s="2">
        <v>-14.106614</v>
      </c>
      <c r="Q8259" s="2">
        <v>223.676875</v>
      </c>
      <c r="R8259" s="2">
        <v>1442</v>
      </c>
      <c r="S8259" s="2">
        <v>1000.2361110000001</v>
      </c>
      <c r="T8259" s="2">
        <v>14.72319444</v>
      </c>
      <c r="U8259" s="2">
        <v>67.849999999999994</v>
      </c>
      <c r="V8259" s="2">
        <v>63.53</v>
      </c>
      <c r="W8259" s="2">
        <v>7.2797355649778401</v>
      </c>
    </row>
    <row r="8260" spans="1:23" x14ac:dyDescent="0.15">
      <c r="A8260" s="2">
        <v>11913</v>
      </c>
      <c r="B8260" s="2">
        <v>50.515998799999998</v>
      </c>
      <c r="C8260" s="2">
        <v>-118.5</v>
      </c>
      <c r="D8260" s="2">
        <v>87</v>
      </c>
      <c r="E8260" s="2">
        <v>81</v>
      </c>
      <c r="F8260" s="2">
        <v>6</v>
      </c>
      <c r="G8260" s="2"/>
      <c r="H8260" s="2"/>
      <c r="I8260" s="2" t="s">
        <v>4074</v>
      </c>
      <c r="J8260" s="2">
        <v>31.338993049999999</v>
      </c>
      <c r="K8260" s="2">
        <v>1151.3529860000001</v>
      </c>
      <c r="L8260" s="2">
        <v>3.3551264490000001</v>
      </c>
      <c r="M8260" s="2">
        <v>2.2862909000000001E-2</v>
      </c>
      <c r="N8260" s="2">
        <v>8.4850167259999996</v>
      </c>
      <c r="O8260" s="2">
        <v>8.2074364999999996E-2</v>
      </c>
      <c r="P8260" s="2">
        <v>-14.858191250000001</v>
      </c>
      <c r="Q8260" s="2">
        <v>428.6116667</v>
      </c>
      <c r="R8260" s="2">
        <v>1869</v>
      </c>
      <c r="S8260" s="2">
        <v>1322.369792</v>
      </c>
      <c r="T8260" s="2">
        <v>9.9224305560000001</v>
      </c>
      <c r="U8260" s="2">
        <v>69.010000000000005</v>
      </c>
      <c r="V8260" s="2">
        <v>64.47</v>
      </c>
      <c r="W8260" s="2">
        <v>5.9368580782855203</v>
      </c>
    </row>
    <row r="8261" spans="1:23" x14ac:dyDescent="0.15">
      <c r="A8261" s="2">
        <v>11914</v>
      </c>
      <c r="B8261" s="2">
        <v>50.515998799999998</v>
      </c>
      <c r="C8261" s="2">
        <v>-117.5</v>
      </c>
      <c r="D8261" s="2">
        <v>60</v>
      </c>
      <c r="E8261" s="2">
        <v>59</v>
      </c>
      <c r="F8261" s="2">
        <v>1</v>
      </c>
      <c r="G8261" s="2"/>
      <c r="H8261" s="2"/>
      <c r="I8261" s="2" t="s">
        <v>4074</v>
      </c>
      <c r="J8261" s="2">
        <v>31.14429166</v>
      </c>
      <c r="K8261" s="2">
        <v>1314.2673609999999</v>
      </c>
      <c r="L8261" s="2">
        <v>2.2298489570000002</v>
      </c>
      <c r="M8261" s="2">
        <v>4.5822109999999999E-2</v>
      </c>
      <c r="N8261" s="2">
        <v>12.6920176</v>
      </c>
      <c r="O8261" s="2">
        <v>0.13581802500000001</v>
      </c>
      <c r="P8261" s="2">
        <v>-16.140620070000001</v>
      </c>
      <c r="Q8261" s="2">
        <v>571.46916669999996</v>
      </c>
      <c r="R8261" s="2">
        <v>2062</v>
      </c>
      <c r="S8261" s="2">
        <v>1532.241319</v>
      </c>
      <c r="T8261" s="2">
        <v>4.8814583330000003</v>
      </c>
      <c r="U8261" s="2">
        <v>69.08</v>
      </c>
      <c r="V8261" s="2">
        <v>66.489999999999995</v>
      </c>
      <c r="W8261" s="2">
        <v>5.2260213638962902</v>
      </c>
    </row>
    <row r="8262" spans="1:23" x14ac:dyDescent="0.15">
      <c r="A8262" s="2">
        <v>11915</v>
      </c>
      <c r="B8262" s="2">
        <v>50.515998799999998</v>
      </c>
      <c r="C8262" s="2">
        <v>-116.5</v>
      </c>
      <c r="D8262" s="2">
        <v>70</v>
      </c>
      <c r="E8262" s="2">
        <v>67</v>
      </c>
      <c r="F8262" s="2">
        <v>3</v>
      </c>
      <c r="G8262" s="2"/>
      <c r="H8262" s="2"/>
      <c r="I8262" s="2" t="s">
        <v>4074</v>
      </c>
      <c r="J8262" s="2">
        <v>33.930604170000002</v>
      </c>
      <c r="K8262" s="2">
        <v>928.00687500000004</v>
      </c>
      <c r="L8262" s="2">
        <v>0.72165480299999996</v>
      </c>
      <c r="M8262" s="2">
        <v>1.8619409999999999E-2</v>
      </c>
      <c r="N8262" s="2">
        <v>7.9699279519999999</v>
      </c>
      <c r="O8262" s="2">
        <v>7.1751032000000006E-2</v>
      </c>
      <c r="P8262" s="2">
        <v>-17.045904220000001</v>
      </c>
      <c r="Q8262" s="2">
        <v>342.6707639</v>
      </c>
      <c r="R8262" s="2">
        <v>2252</v>
      </c>
      <c r="S8262" s="2">
        <v>1801.635417</v>
      </c>
      <c r="T8262" s="2">
        <v>3.4351388890000001</v>
      </c>
      <c r="U8262" s="2">
        <v>70</v>
      </c>
      <c r="V8262" s="2">
        <v>65.760000000000005</v>
      </c>
      <c r="W8262" s="2">
        <v>4.0079500906867302</v>
      </c>
    </row>
    <row r="8263" spans="1:23" x14ac:dyDescent="0.15">
      <c r="A8263" s="2">
        <v>11916</v>
      </c>
      <c r="B8263" s="2">
        <v>50.515998799999998</v>
      </c>
      <c r="C8263" s="2">
        <v>-115.5</v>
      </c>
      <c r="D8263" s="2">
        <v>71</v>
      </c>
      <c r="E8263" s="2">
        <v>69</v>
      </c>
      <c r="F8263" s="2">
        <v>2</v>
      </c>
      <c r="G8263" s="2"/>
      <c r="H8263" s="2"/>
      <c r="I8263" s="2" t="s">
        <v>4074</v>
      </c>
      <c r="J8263" s="2">
        <v>35.687555549999999</v>
      </c>
      <c r="K8263" s="2">
        <v>680.57861109999999</v>
      </c>
      <c r="L8263" s="2">
        <v>0.335310475</v>
      </c>
      <c r="M8263" s="2">
        <v>1.1361815000000001E-2</v>
      </c>
      <c r="N8263" s="2">
        <v>5.1873994669999997</v>
      </c>
      <c r="O8263" s="2">
        <v>0.42238951899999999</v>
      </c>
      <c r="P8263" s="2">
        <v>-17.937772549999998</v>
      </c>
      <c r="Q8263" s="2">
        <v>310.05847219999998</v>
      </c>
      <c r="R8263" s="2">
        <v>1840</v>
      </c>
      <c r="S8263" s="2">
        <v>1837.397569</v>
      </c>
      <c r="T8263" s="2">
        <v>6.075486111</v>
      </c>
      <c r="U8263" s="2">
        <v>69.59</v>
      </c>
      <c r="V8263" s="2">
        <v>66.39</v>
      </c>
      <c r="W8263" s="2">
        <v>3.91453059493589</v>
      </c>
    </row>
    <row r="8264" spans="1:23" x14ac:dyDescent="0.15">
      <c r="A8264" s="2">
        <v>11917</v>
      </c>
      <c r="B8264" s="2">
        <v>50.515998799999998</v>
      </c>
      <c r="C8264" s="2">
        <v>-114.5</v>
      </c>
      <c r="D8264" s="2">
        <v>49</v>
      </c>
      <c r="E8264" s="2">
        <v>49</v>
      </c>
      <c r="F8264" s="2"/>
      <c r="G8264" s="2"/>
      <c r="H8264" s="2"/>
      <c r="I8264" s="2" t="s">
        <v>4074</v>
      </c>
      <c r="J8264" s="2">
        <v>36.584069479999997</v>
      </c>
      <c r="K8264" s="2">
        <v>600.79881939999996</v>
      </c>
      <c r="L8264" s="2">
        <v>1.670824364</v>
      </c>
      <c r="M8264" s="2">
        <v>2.1449379999999999E-3</v>
      </c>
      <c r="N8264" s="2">
        <v>2.0396636560000001</v>
      </c>
      <c r="O8264" s="2">
        <v>0.38197034899999999</v>
      </c>
      <c r="P8264" s="2">
        <v>-18.935299480000001</v>
      </c>
      <c r="Q8264" s="2">
        <v>302.97500000000002</v>
      </c>
      <c r="R8264" s="2">
        <v>1515</v>
      </c>
      <c r="S8264" s="2">
        <v>1612.4513890000001</v>
      </c>
      <c r="T8264" s="2">
        <v>10.958541670000001</v>
      </c>
      <c r="U8264" s="2">
        <v>69.849999999999994</v>
      </c>
      <c r="V8264" s="2">
        <v>66.08</v>
      </c>
      <c r="W8264" s="2">
        <v>5.0748359116074697</v>
      </c>
    </row>
    <row r="8265" spans="1:23" x14ac:dyDescent="0.15">
      <c r="A8265" s="2">
        <v>11918</v>
      </c>
      <c r="B8265" s="2">
        <v>50.515998799999998</v>
      </c>
      <c r="C8265" s="2">
        <v>-113.5</v>
      </c>
      <c r="D8265" s="2">
        <v>36</v>
      </c>
      <c r="E8265" s="2">
        <v>35</v>
      </c>
      <c r="F8265" s="2">
        <v>1</v>
      </c>
      <c r="G8265" s="2"/>
      <c r="H8265" s="2"/>
      <c r="I8265" s="2" t="s">
        <v>4074</v>
      </c>
      <c r="J8265" s="2">
        <v>40.098013940000001</v>
      </c>
      <c r="K8265" s="2">
        <v>424.16750000000002</v>
      </c>
      <c r="L8265" s="2">
        <v>4.049378763</v>
      </c>
      <c r="M8265" s="2">
        <v>1.5445926E-2</v>
      </c>
      <c r="N8265" s="2">
        <v>11.04907212</v>
      </c>
      <c r="O8265" s="2">
        <v>-0.71614088799999998</v>
      </c>
      <c r="P8265" s="2">
        <v>-19.869718729999999</v>
      </c>
      <c r="Q8265" s="2">
        <v>250.99437499999999</v>
      </c>
      <c r="R8265" s="2">
        <v>573</v>
      </c>
      <c r="S8265" s="2">
        <v>1021.7170139999999</v>
      </c>
      <c r="T8265" s="2">
        <v>14.884444439999999</v>
      </c>
      <c r="U8265" s="2">
        <v>69.400000000000006</v>
      </c>
      <c r="V8265" s="2">
        <v>67.319999999999993</v>
      </c>
      <c r="W8265" s="2">
        <v>8.1090860442658403</v>
      </c>
    </row>
    <row r="8266" spans="1:23" x14ac:dyDescent="0.15">
      <c r="A8266" s="2">
        <v>11919</v>
      </c>
      <c r="B8266" s="2">
        <v>50.515998799999998</v>
      </c>
      <c r="C8266" s="2">
        <v>-112.5</v>
      </c>
      <c r="D8266" s="2">
        <v>25</v>
      </c>
      <c r="E8266" s="2">
        <v>24</v>
      </c>
      <c r="F8266" s="2">
        <v>1</v>
      </c>
      <c r="G8266" s="2"/>
      <c r="H8266" s="2"/>
      <c r="I8266" s="2" t="s">
        <v>4074</v>
      </c>
      <c r="J8266" s="2">
        <v>42.334402830000002</v>
      </c>
      <c r="K8266" s="2">
        <v>362.14708330000002</v>
      </c>
      <c r="L8266" s="2">
        <v>4.4933825199999999</v>
      </c>
      <c r="M8266" s="2">
        <v>2.0015367999999999E-2</v>
      </c>
      <c r="N8266" s="2">
        <v>12.075964859999999</v>
      </c>
      <c r="O8266" s="2">
        <v>7.8285204999999997E-2</v>
      </c>
      <c r="P8266" s="2">
        <v>-20.892016470000002</v>
      </c>
      <c r="Q8266" s="2">
        <v>215.10659720000001</v>
      </c>
      <c r="R8266" s="2">
        <v>312</v>
      </c>
      <c r="S8266" s="2">
        <v>835.72916669999995</v>
      </c>
      <c r="T8266" s="2">
        <v>12.15930556</v>
      </c>
      <c r="U8266" s="2">
        <v>69.400000000000006</v>
      </c>
      <c r="V8266" s="2">
        <v>66.03</v>
      </c>
      <c r="W8266" s="2">
        <v>8.9413044860939692</v>
      </c>
    </row>
    <row r="8267" spans="1:23" x14ac:dyDescent="0.15">
      <c r="A8267" s="2">
        <v>11920</v>
      </c>
      <c r="B8267" s="2">
        <v>50.515998799999998</v>
      </c>
      <c r="C8267" s="2">
        <v>-111.5</v>
      </c>
      <c r="D8267" s="2">
        <v>26</v>
      </c>
      <c r="E8267" s="2">
        <v>24</v>
      </c>
      <c r="F8267" s="2">
        <v>2</v>
      </c>
      <c r="G8267" s="2"/>
      <c r="H8267" s="2"/>
      <c r="I8267" s="2" t="s">
        <v>4074</v>
      </c>
      <c r="J8267" s="2">
        <v>43.90710413</v>
      </c>
      <c r="K8267" s="2">
        <v>329.6802083</v>
      </c>
      <c r="L8267" s="2">
        <v>4.5562039990000001</v>
      </c>
      <c r="M8267" s="2">
        <v>2.0101464999999999E-2</v>
      </c>
      <c r="N8267" s="2">
        <v>12.99727369</v>
      </c>
      <c r="O8267" s="2">
        <v>0.44169037999999999</v>
      </c>
      <c r="P8267" s="2">
        <v>-21.842030940000001</v>
      </c>
      <c r="Q8267" s="2">
        <v>207.0490278</v>
      </c>
      <c r="R8267" s="2">
        <v>192</v>
      </c>
      <c r="S8267" s="2">
        <v>746.04513889999998</v>
      </c>
      <c r="T8267" s="2">
        <v>11.26277778</v>
      </c>
      <c r="U8267" s="2">
        <v>69.03</v>
      </c>
      <c r="V8267" s="2">
        <v>66.31</v>
      </c>
      <c r="W8267" s="2">
        <v>9.0811989294937892</v>
      </c>
    </row>
    <row r="8268" spans="1:23" x14ac:dyDescent="0.15">
      <c r="A8268" s="2">
        <v>11921</v>
      </c>
      <c r="B8268" s="2">
        <v>50.515998799999998</v>
      </c>
      <c r="C8268" s="2">
        <v>-110.5</v>
      </c>
      <c r="D8268" s="2">
        <v>30</v>
      </c>
      <c r="E8268" s="2">
        <v>30</v>
      </c>
      <c r="F8268" s="2"/>
      <c r="G8268" s="2"/>
      <c r="H8268" s="2"/>
      <c r="I8268" s="2" t="s">
        <v>4074</v>
      </c>
      <c r="J8268" s="2">
        <v>44.052416710000003</v>
      </c>
      <c r="K8268" s="2">
        <v>320.05090280000002</v>
      </c>
      <c r="L8268" s="2">
        <v>4.4790054929999998</v>
      </c>
      <c r="M8268" s="2">
        <v>1.5112983E-2</v>
      </c>
      <c r="N8268" s="2">
        <v>10.76023925</v>
      </c>
      <c r="O8268" s="2">
        <v>-1.465665741</v>
      </c>
      <c r="P8268" s="2">
        <v>-22.647199359999998</v>
      </c>
      <c r="Q8268" s="2">
        <v>211.99722220000001</v>
      </c>
      <c r="R8268" s="2">
        <v>234</v>
      </c>
      <c r="S8268" s="2">
        <v>729.04166669999995</v>
      </c>
      <c r="T8268" s="2">
        <v>9.2024305559999995</v>
      </c>
      <c r="U8268" s="2">
        <v>68.650000000000006</v>
      </c>
      <c r="V8268" s="2">
        <v>64.819999999999993</v>
      </c>
      <c r="W8268" s="2">
        <v>8.8062423582430807</v>
      </c>
    </row>
    <row r="8269" spans="1:23" x14ac:dyDescent="0.15">
      <c r="A8269" s="2">
        <v>11922</v>
      </c>
      <c r="B8269" s="2">
        <v>50.515998799999998</v>
      </c>
      <c r="C8269" s="2">
        <v>-109.5</v>
      </c>
      <c r="D8269" s="2">
        <v>3</v>
      </c>
      <c r="E8269" s="2">
        <v>3</v>
      </c>
      <c r="F8269" s="2"/>
      <c r="G8269" s="2"/>
      <c r="H8269" s="2"/>
      <c r="I8269" s="2" t="s">
        <v>4074</v>
      </c>
      <c r="J8269" s="2">
        <v>45.5256598</v>
      </c>
      <c r="K8269" s="2">
        <v>345.70777779999997</v>
      </c>
      <c r="L8269" s="2">
        <v>4.0598324669999997</v>
      </c>
      <c r="M8269" s="2">
        <v>2.4970653999999998E-2</v>
      </c>
      <c r="N8269" s="2">
        <v>17.030142380000001</v>
      </c>
      <c r="O8269" s="2">
        <v>-1.0664983969999999</v>
      </c>
      <c r="P8269" s="2">
        <v>-23.423371809999999</v>
      </c>
      <c r="Q8269" s="2">
        <v>226.46694439999999</v>
      </c>
      <c r="R8269" s="2">
        <v>227</v>
      </c>
      <c r="S8269" s="2">
        <v>720.06770830000005</v>
      </c>
      <c r="T8269" s="2">
        <v>7.59</v>
      </c>
      <c r="U8269" s="2">
        <v>67.489999999999995</v>
      </c>
      <c r="V8269" s="2">
        <v>64.510000000000005</v>
      </c>
      <c r="W8269" s="2">
        <v>8.5039970327307</v>
      </c>
    </row>
    <row r="8270" spans="1:23" x14ac:dyDescent="0.15">
      <c r="A8270" s="2">
        <v>11923</v>
      </c>
      <c r="B8270" s="2">
        <v>50.515998799999998</v>
      </c>
      <c r="C8270" s="2">
        <v>-108.5</v>
      </c>
      <c r="D8270" s="2">
        <v>8</v>
      </c>
      <c r="E8270" s="2">
        <v>6</v>
      </c>
      <c r="F8270" s="2">
        <v>2</v>
      </c>
      <c r="G8270" s="2"/>
      <c r="H8270" s="2"/>
      <c r="I8270" s="2" t="s">
        <v>4074</v>
      </c>
      <c r="J8270" s="2">
        <v>44.483444470000002</v>
      </c>
      <c r="K8270" s="2">
        <v>356.69368059999999</v>
      </c>
      <c r="L8270" s="2">
        <v>4.0474600670000003</v>
      </c>
      <c r="M8270" s="2">
        <v>2.5392178000000001E-2</v>
      </c>
      <c r="N8270" s="2">
        <v>20.020499919999999</v>
      </c>
      <c r="O8270" s="2">
        <v>-1.4645238780000001</v>
      </c>
      <c r="P8270" s="2">
        <v>-24.21061516</v>
      </c>
      <c r="Q8270" s="2">
        <v>239.88923610000001</v>
      </c>
      <c r="R8270" s="2">
        <v>353</v>
      </c>
      <c r="S8270" s="2">
        <v>706.05902779999997</v>
      </c>
      <c r="T8270" s="2">
        <v>9.6382638889999992</v>
      </c>
      <c r="U8270" s="2">
        <v>66.849999999999994</v>
      </c>
      <c r="V8270" s="2">
        <v>64.67</v>
      </c>
      <c r="W8270" s="2">
        <v>8.3609389981413091</v>
      </c>
    </row>
    <row r="8271" spans="1:23" x14ac:dyDescent="0.15">
      <c r="A8271" s="2">
        <v>11924</v>
      </c>
      <c r="B8271" s="2">
        <v>50.515998799999998</v>
      </c>
      <c r="C8271" s="2">
        <v>-107.5</v>
      </c>
      <c r="D8271" s="2">
        <v>15</v>
      </c>
      <c r="E8271" s="2">
        <v>14</v>
      </c>
      <c r="F8271" s="2">
        <v>1</v>
      </c>
      <c r="G8271" s="2"/>
      <c r="H8271" s="2"/>
      <c r="I8271" s="2" t="s">
        <v>4074</v>
      </c>
      <c r="J8271" s="2">
        <v>44.028333500000002</v>
      </c>
      <c r="K8271" s="2">
        <v>369.95048609999998</v>
      </c>
      <c r="L8271" s="2">
        <v>3.5725393510000001</v>
      </c>
      <c r="M8271" s="2">
        <v>4.1350924999999997E-2</v>
      </c>
      <c r="N8271" s="2">
        <v>22.04930534</v>
      </c>
      <c r="O8271" s="2">
        <v>0.115425873</v>
      </c>
      <c r="P8271" s="2">
        <v>-24.87360387</v>
      </c>
      <c r="Q8271" s="2">
        <v>243.9952778</v>
      </c>
      <c r="R8271" s="2">
        <v>344</v>
      </c>
      <c r="S8271" s="2">
        <v>738.78298610000002</v>
      </c>
      <c r="T8271" s="2">
        <v>13.0075</v>
      </c>
      <c r="U8271" s="2">
        <v>65.75</v>
      </c>
      <c r="V8271" s="2">
        <v>63.21</v>
      </c>
      <c r="W8271" s="2">
        <v>8.0880549902490397</v>
      </c>
    </row>
    <row r="8272" spans="1:23" x14ac:dyDescent="0.15">
      <c r="A8272" s="2">
        <v>11925</v>
      </c>
      <c r="B8272" s="2">
        <v>50.515998799999998</v>
      </c>
      <c r="C8272" s="2">
        <v>-106.5</v>
      </c>
      <c r="D8272" s="2">
        <v>22</v>
      </c>
      <c r="E8272" s="2">
        <v>21</v>
      </c>
      <c r="F8272" s="2">
        <v>1</v>
      </c>
      <c r="G8272" s="2"/>
      <c r="H8272" s="2"/>
      <c r="I8272" s="2" t="s">
        <v>4074</v>
      </c>
      <c r="J8272" s="2">
        <v>45.084388850000003</v>
      </c>
      <c r="K8272" s="2">
        <v>362.79479170000002</v>
      </c>
      <c r="L8272" s="2">
        <v>3.5538159729999999</v>
      </c>
      <c r="M8272" s="2">
        <v>5.1175209999999999E-2</v>
      </c>
      <c r="N8272" s="2">
        <v>22.926845199999999</v>
      </c>
      <c r="O8272" s="2">
        <v>0.145705058</v>
      </c>
      <c r="P8272" s="2">
        <v>-25.628561919999999</v>
      </c>
      <c r="Q8272" s="2">
        <v>234.74472220000001</v>
      </c>
      <c r="R8272" s="2">
        <v>210</v>
      </c>
      <c r="S8272" s="2">
        <v>658.52083330000005</v>
      </c>
      <c r="T8272" s="2">
        <v>13.308472220000001</v>
      </c>
      <c r="U8272" s="2">
        <v>65.22</v>
      </c>
      <c r="V8272" s="2">
        <v>63.09</v>
      </c>
      <c r="W8272" s="2">
        <v>8.0662603677488693</v>
      </c>
    </row>
    <row r="8273" spans="1:23" x14ac:dyDescent="0.15">
      <c r="A8273" s="2">
        <v>11926</v>
      </c>
      <c r="B8273" s="2">
        <v>50.515998799999998</v>
      </c>
      <c r="C8273" s="2">
        <v>-105.5</v>
      </c>
      <c r="D8273" s="2">
        <v>15</v>
      </c>
      <c r="E8273" s="2">
        <v>15</v>
      </c>
      <c r="F8273" s="2"/>
      <c r="G8273" s="2"/>
      <c r="H8273" s="2"/>
      <c r="I8273" s="2" t="s">
        <v>4074</v>
      </c>
      <c r="J8273" s="2">
        <v>46.635868109999997</v>
      </c>
      <c r="K8273" s="2">
        <v>379.37701390000001</v>
      </c>
      <c r="L8273" s="2">
        <v>3.6286394710000001</v>
      </c>
      <c r="M8273" s="2">
        <v>4.6005150000000002E-2</v>
      </c>
      <c r="N8273" s="2">
        <v>19.65268112</v>
      </c>
      <c r="O8273" s="2">
        <v>0.26326139199999998</v>
      </c>
      <c r="P8273" s="2">
        <v>-26.243472780000001</v>
      </c>
      <c r="Q8273" s="2">
        <v>245.6851389</v>
      </c>
      <c r="R8273" s="2">
        <v>323</v>
      </c>
      <c r="S8273" s="2">
        <v>594.62673610000002</v>
      </c>
      <c r="T8273" s="2">
        <v>17.397986110000002</v>
      </c>
      <c r="U8273" s="2">
        <v>64.39</v>
      </c>
      <c r="V8273" s="2">
        <v>62.94</v>
      </c>
      <c r="W8273" s="2">
        <v>8.1030481243964996</v>
      </c>
    </row>
    <row r="8274" spans="1:23" x14ac:dyDescent="0.15">
      <c r="A8274" s="2">
        <v>11927</v>
      </c>
      <c r="B8274" s="2">
        <v>50.515998799999998</v>
      </c>
      <c r="C8274" s="2">
        <v>-104.5</v>
      </c>
      <c r="D8274" s="2">
        <v>28</v>
      </c>
      <c r="E8274" s="2">
        <v>28</v>
      </c>
      <c r="F8274" s="2"/>
      <c r="G8274" s="2"/>
      <c r="H8274" s="2"/>
      <c r="I8274" s="2" t="s">
        <v>4074</v>
      </c>
      <c r="J8274" s="2">
        <v>47.586951329999998</v>
      </c>
      <c r="K8274" s="2">
        <v>415.4254861</v>
      </c>
      <c r="L8274" s="2">
        <v>2.935358505</v>
      </c>
      <c r="M8274" s="2">
        <v>1.5699751000000001E-2</v>
      </c>
      <c r="N8274" s="2">
        <v>20.501167209999998</v>
      </c>
      <c r="O8274" s="2">
        <v>6.5218499999999999E-2</v>
      </c>
      <c r="P8274" s="2">
        <v>-26.959030670000001</v>
      </c>
      <c r="Q8274" s="2">
        <v>277.76493060000001</v>
      </c>
      <c r="R8274" s="2">
        <v>185</v>
      </c>
      <c r="S8274" s="2">
        <v>587.99305560000005</v>
      </c>
      <c r="T8274" s="2">
        <v>20.101319440000001</v>
      </c>
      <c r="U8274" s="2">
        <v>64.22</v>
      </c>
      <c r="V8274" s="2">
        <v>62.72</v>
      </c>
      <c r="W8274" s="2">
        <v>7.9144926292444797</v>
      </c>
    </row>
    <row r="8275" spans="1:23" x14ac:dyDescent="0.15">
      <c r="A8275" s="2">
        <v>11928</v>
      </c>
      <c r="B8275" s="2">
        <v>50.515998799999998</v>
      </c>
      <c r="C8275" s="2">
        <v>-103.5</v>
      </c>
      <c r="D8275" s="2">
        <v>19</v>
      </c>
      <c r="E8275" s="2">
        <v>19</v>
      </c>
      <c r="F8275" s="2"/>
      <c r="G8275" s="2"/>
      <c r="H8275" s="2"/>
      <c r="I8275" s="2" t="s">
        <v>4074</v>
      </c>
      <c r="J8275" s="2">
        <v>46.762430440000003</v>
      </c>
      <c r="K8275" s="2">
        <v>436.94687499999998</v>
      </c>
      <c r="L8275" s="2">
        <v>2.2869858239999998</v>
      </c>
      <c r="M8275" s="2">
        <v>1.628868E-2</v>
      </c>
      <c r="N8275" s="2">
        <v>17.67922132</v>
      </c>
      <c r="O8275" s="2">
        <v>6.7065135999999997E-2</v>
      </c>
      <c r="P8275" s="2">
        <v>-27.707470489999999</v>
      </c>
      <c r="Q8275" s="2">
        <v>306.88555559999998</v>
      </c>
      <c r="R8275" s="2">
        <v>205</v>
      </c>
      <c r="S8275" s="2">
        <v>620.47569439999995</v>
      </c>
      <c r="T8275" s="2">
        <v>17.227499999999999</v>
      </c>
      <c r="U8275" s="2">
        <v>63.28</v>
      </c>
      <c r="V8275" s="2">
        <v>62.87</v>
      </c>
      <c r="W8275" s="2">
        <v>7.7796744025611</v>
      </c>
    </row>
    <row r="8276" spans="1:23" x14ac:dyDescent="0.15">
      <c r="A8276" s="2">
        <v>11929</v>
      </c>
      <c r="B8276" s="2">
        <v>50.515998799999998</v>
      </c>
      <c r="C8276" s="2">
        <v>-102.5</v>
      </c>
      <c r="D8276" s="2">
        <v>25</v>
      </c>
      <c r="E8276" s="2">
        <v>25</v>
      </c>
      <c r="F8276" s="2"/>
      <c r="G8276" s="2"/>
      <c r="H8276" s="2"/>
      <c r="I8276" s="2" t="s">
        <v>4074</v>
      </c>
      <c r="J8276" s="2">
        <v>46.585847080000001</v>
      </c>
      <c r="K8276" s="2">
        <v>447.39770829999998</v>
      </c>
      <c r="L8276" s="2">
        <v>2.1489620880000002</v>
      </c>
      <c r="M8276" s="2">
        <v>1.1304308000000001E-2</v>
      </c>
      <c r="N8276" s="2">
        <v>13.14566569</v>
      </c>
      <c r="O8276" s="2">
        <v>5.0672369000000002E-2</v>
      </c>
      <c r="P8276" s="2">
        <v>-28.421403359999999</v>
      </c>
      <c r="Q8276" s="2">
        <v>330.59805560000001</v>
      </c>
      <c r="R8276" s="2">
        <v>238</v>
      </c>
      <c r="S8276" s="2">
        <v>585.06597220000003</v>
      </c>
      <c r="T8276" s="2">
        <v>15.794930559999999</v>
      </c>
      <c r="U8276" s="2">
        <v>63.3</v>
      </c>
      <c r="V8276" s="2">
        <v>61.19</v>
      </c>
      <c r="W8276" s="2">
        <v>7.6722917061226497</v>
      </c>
    </row>
    <row r="8277" spans="1:23" x14ac:dyDescent="0.15">
      <c r="A8277" s="2">
        <v>11930</v>
      </c>
      <c r="B8277" s="2">
        <v>50.515998799999998</v>
      </c>
      <c r="C8277" s="2">
        <v>-101.5</v>
      </c>
      <c r="D8277" s="2">
        <v>23</v>
      </c>
      <c r="E8277" s="2">
        <v>23</v>
      </c>
      <c r="F8277" s="2"/>
      <c r="G8277" s="2"/>
      <c r="H8277" s="2"/>
      <c r="I8277" s="2" t="s">
        <v>4074</v>
      </c>
      <c r="J8277" s="2">
        <v>47.587083210000003</v>
      </c>
      <c r="K8277" s="2">
        <v>475.85340280000003</v>
      </c>
      <c r="L8277" s="2">
        <v>1.903587095</v>
      </c>
      <c r="M8277" s="2">
        <v>8.4732000000000002E-3</v>
      </c>
      <c r="N8277" s="2">
        <v>11.30088857</v>
      </c>
      <c r="O8277" s="2">
        <v>4.0424342000000002E-2</v>
      </c>
      <c r="P8277" s="2">
        <v>-29.059200220000001</v>
      </c>
      <c r="Q8277" s="2">
        <v>355.9049306</v>
      </c>
      <c r="R8277" s="2">
        <v>281</v>
      </c>
      <c r="S8277" s="2">
        <v>519.77430560000005</v>
      </c>
      <c r="T8277" s="2">
        <v>16.097152779999998</v>
      </c>
      <c r="U8277" s="2">
        <v>62.35</v>
      </c>
      <c r="V8277" s="2">
        <v>60.68</v>
      </c>
      <c r="W8277" s="2">
        <v>7.6669441441305803</v>
      </c>
    </row>
    <row r="8278" spans="1:23" x14ac:dyDescent="0.15">
      <c r="A8278" s="2">
        <v>11931</v>
      </c>
      <c r="B8278" s="2">
        <v>50.515998799999998</v>
      </c>
      <c r="C8278" s="2">
        <v>-100.5</v>
      </c>
      <c r="D8278" s="2">
        <v>75</v>
      </c>
      <c r="E8278" s="2">
        <v>74</v>
      </c>
      <c r="F8278" s="2">
        <v>1</v>
      </c>
      <c r="G8278" s="2"/>
      <c r="H8278" s="2"/>
      <c r="I8278" s="2" t="s">
        <v>4074</v>
      </c>
      <c r="J8278" s="2">
        <v>48.641506999999997</v>
      </c>
      <c r="K8278" s="2">
        <v>492.64340279999999</v>
      </c>
      <c r="L8278" s="2">
        <v>1.1673625649999999</v>
      </c>
      <c r="M8278" s="2">
        <v>3.1364429999999999E-2</v>
      </c>
      <c r="N8278" s="2">
        <v>32.665500049999999</v>
      </c>
      <c r="O8278" s="2">
        <v>0.108586193</v>
      </c>
      <c r="P8278" s="2">
        <v>-29.331126739999998</v>
      </c>
      <c r="Q8278" s="2">
        <v>393.11326389999999</v>
      </c>
      <c r="R8278" s="2">
        <v>285</v>
      </c>
      <c r="S8278" s="2">
        <v>564.76041669999995</v>
      </c>
      <c r="T8278" s="2">
        <v>11.40986111</v>
      </c>
      <c r="U8278" s="2">
        <v>61.63</v>
      </c>
      <c r="V8278" s="2">
        <v>60.88</v>
      </c>
      <c r="W8278" s="2">
        <v>7.40859727589398</v>
      </c>
    </row>
    <row r="8279" spans="1:23" x14ac:dyDescent="0.15">
      <c r="A8279" s="2">
        <v>11932</v>
      </c>
      <c r="B8279" s="2">
        <v>50.515998799999998</v>
      </c>
      <c r="C8279" s="2">
        <v>-99.5</v>
      </c>
      <c r="D8279" s="2">
        <v>76</v>
      </c>
      <c r="E8279" s="2">
        <v>75</v>
      </c>
      <c r="F8279" s="2">
        <v>1</v>
      </c>
      <c r="G8279" s="2"/>
      <c r="H8279" s="2"/>
      <c r="I8279" s="2" t="s">
        <v>4074</v>
      </c>
      <c r="J8279" s="2">
        <v>48.75733323</v>
      </c>
      <c r="K8279" s="2">
        <v>504.00138889999999</v>
      </c>
      <c r="L8279" s="2">
        <v>1.6474794580000001</v>
      </c>
      <c r="M8279" s="2">
        <v>9.481438E-3</v>
      </c>
      <c r="N8279" s="2">
        <v>9.151499974</v>
      </c>
      <c r="O8279" s="2">
        <v>4.4168512E-2</v>
      </c>
      <c r="P8279" s="2">
        <v>-29.489003220000001</v>
      </c>
      <c r="Q8279" s="2">
        <v>382.17923610000003</v>
      </c>
      <c r="R8279" s="2">
        <v>450</v>
      </c>
      <c r="S8279" s="2">
        <v>425.21875</v>
      </c>
      <c r="T8279" s="2">
        <v>13.15208333</v>
      </c>
      <c r="U8279" s="2">
        <v>61.18</v>
      </c>
      <c r="V8279" s="2">
        <v>60.16</v>
      </c>
      <c r="W8279" s="2">
        <v>7.5067674010407996</v>
      </c>
    </row>
    <row r="8280" spans="1:23" x14ac:dyDescent="0.15">
      <c r="A8280" s="2">
        <v>11933</v>
      </c>
      <c r="B8280" s="2">
        <v>50.515998799999998</v>
      </c>
      <c r="C8280" s="2">
        <v>-98.5</v>
      </c>
      <c r="D8280" s="2">
        <v>54</v>
      </c>
      <c r="E8280" s="2">
        <v>53</v>
      </c>
      <c r="F8280" s="2">
        <v>1</v>
      </c>
      <c r="G8280" s="2"/>
      <c r="H8280" s="2"/>
      <c r="I8280" s="2" t="s">
        <v>4074</v>
      </c>
      <c r="J8280" s="2">
        <v>48.324687359999999</v>
      </c>
      <c r="K8280" s="2">
        <v>502.8163194</v>
      </c>
      <c r="L8280" s="2">
        <v>2.0089858309999999</v>
      </c>
      <c r="M8280" s="2">
        <v>0.38078894499999999</v>
      </c>
      <c r="N8280" s="2">
        <v>32.490164159999999</v>
      </c>
      <c r="O8280" s="2">
        <v>0.36765553699999998</v>
      </c>
      <c r="P8280" s="2">
        <v>-29.43543751</v>
      </c>
      <c r="Q8280" s="2">
        <v>367.56604170000003</v>
      </c>
      <c r="R8280" s="2">
        <v>56</v>
      </c>
      <c r="S8280" s="2">
        <v>255.65798609999999</v>
      </c>
      <c r="T8280" s="2">
        <v>10.474861110000001</v>
      </c>
      <c r="U8280" s="2">
        <v>61.5</v>
      </c>
      <c r="V8280" s="2">
        <v>60.12</v>
      </c>
      <c r="W8280" s="2">
        <v>8.0020266522508603</v>
      </c>
    </row>
    <row r="8281" spans="1:23" x14ac:dyDescent="0.15">
      <c r="A8281" s="2">
        <v>11934</v>
      </c>
      <c r="B8281" s="2">
        <v>50.515998799999998</v>
      </c>
      <c r="C8281" s="2">
        <v>-97.5</v>
      </c>
      <c r="D8281" s="2">
        <v>69</v>
      </c>
      <c r="E8281" s="2">
        <v>68</v>
      </c>
      <c r="F8281" s="2">
        <v>1</v>
      </c>
      <c r="G8281" s="2"/>
      <c r="H8281" s="2"/>
      <c r="I8281" s="2" t="s">
        <v>4074</v>
      </c>
      <c r="J8281" s="2">
        <v>49.262944349999998</v>
      </c>
      <c r="K8281" s="2">
        <v>514.45673609999994</v>
      </c>
      <c r="L8281" s="2">
        <v>1.8234930540000001</v>
      </c>
      <c r="M8281" s="2">
        <v>4.9098666999999999E-2</v>
      </c>
      <c r="N8281" s="2">
        <v>24.996999939999998</v>
      </c>
      <c r="O8281" s="2">
        <v>0.14797962100000001</v>
      </c>
      <c r="P8281" s="2">
        <v>-29.280217069999999</v>
      </c>
      <c r="Q8281" s="2">
        <v>371.66312499999998</v>
      </c>
      <c r="R8281" s="2">
        <v>67</v>
      </c>
      <c r="S8281" s="2">
        <v>255.55381940000001</v>
      </c>
      <c r="T8281" s="2">
        <v>16.081736110000001</v>
      </c>
      <c r="U8281" s="2">
        <v>61.54</v>
      </c>
      <c r="V8281" s="2">
        <v>60.4</v>
      </c>
      <c r="W8281" s="2">
        <v>7.9058535902070002</v>
      </c>
    </row>
    <row r="8282" spans="1:23" x14ac:dyDescent="0.15">
      <c r="A8282" s="2">
        <v>11935</v>
      </c>
      <c r="B8282" s="2">
        <v>50.515998799999998</v>
      </c>
      <c r="C8282" s="2">
        <v>-96.5</v>
      </c>
      <c r="D8282" s="2">
        <v>127</v>
      </c>
      <c r="E8282" s="2">
        <v>124</v>
      </c>
      <c r="F8282" s="2">
        <v>3</v>
      </c>
      <c r="G8282" s="2"/>
      <c r="H8282" s="2"/>
      <c r="I8282" s="2" t="s">
        <v>4074</v>
      </c>
      <c r="J8282" s="2">
        <v>48.365111120000002</v>
      </c>
      <c r="K8282" s="2">
        <v>529.89576390000002</v>
      </c>
      <c r="L8282" s="2">
        <v>1.8855546839999999</v>
      </c>
      <c r="M8282" s="2">
        <v>0.33478181600000001</v>
      </c>
      <c r="N8282" s="2">
        <v>16.036872630000001</v>
      </c>
      <c r="O8282" s="2">
        <v>0.366343792</v>
      </c>
      <c r="P8282" s="2">
        <v>-29.268332770000001</v>
      </c>
      <c r="Q8282" s="2">
        <v>369.26125000000002</v>
      </c>
      <c r="R8282" s="2">
        <v>84</v>
      </c>
      <c r="S8282" s="2">
        <v>233.19444440000001</v>
      </c>
      <c r="T8282" s="2">
        <v>16.686394079999999</v>
      </c>
      <c r="U8282" s="2">
        <v>60.71</v>
      </c>
      <c r="V8282" s="2">
        <v>59.59</v>
      </c>
      <c r="W8282" s="2">
        <v>7.8193405560678704</v>
      </c>
    </row>
    <row r="8283" spans="1:23" x14ac:dyDescent="0.15">
      <c r="A8283" s="2">
        <v>11936</v>
      </c>
      <c r="B8283" s="2">
        <v>50.515998799999998</v>
      </c>
      <c r="C8283" s="2">
        <v>-95.5</v>
      </c>
      <c r="D8283" s="2">
        <v>110</v>
      </c>
      <c r="E8283" s="2">
        <v>107</v>
      </c>
      <c r="F8283" s="2">
        <v>3</v>
      </c>
      <c r="G8283" s="2"/>
      <c r="H8283" s="2"/>
      <c r="I8283" s="2" t="s">
        <v>4074</v>
      </c>
      <c r="J8283" s="2">
        <v>49.055965389999997</v>
      </c>
      <c r="K8283" s="2">
        <v>572.34104170000001</v>
      </c>
      <c r="L8283" s="2">
        <v>1.6548423029999999</v>
      </c>
      <c r="M8283" s="2">
        <v>9.9105697000000006E-2</v>
      </c>
      <c r="N8283" s="2">
        <v>73.15141208</v>
      </c>
      <c r="O8283" s="2">
        <v>0.226801629</v>
      </c>
      <c r="P8283" s="2">
        <v>-29.095282170000001</v>
      </c>
      <c r="Q8283" s="2">
        <v>393.97444439999998</v>
      </c>
      <c r="R8283" s="2">
        <v>125</v>
      </c>
      <c r="S8283" s="2">
        <v>309.06597219999998</v>
      </c>
      <c r="T8283" s="2">
        <v>4.7893749999999997</v>
      </c>
      <c r="U8283" s="2">
        <v>61.26</v>
      </c>
      <c r="V8283" s="2">
        <v>60.24</v>
      </c>
      <c r="W8283" s="2">
        <v>7.4682691489949704</v>
      </c>
    </row>
    <row r="8284" spans="1:23" x14ac:dyDescent="0.15">
      <c r="A8284" s="2">
        <v>11937</v>
      </c>
      <c r="B8284" s="2">
        <v>50.515998799999998</v>
      </c>
      <c r="C8284" s="2">
        <v>-94.5</v>
      </c>
      <c r="D8284" s="2">
        <v>28</v>
      </c>
      <c r="E8284" s="2">
        <v>27</v>
      </c>
      <c r="F8284" s="2">
        <v>1</v>
      </c>
      <c r="G8284" s="2"/>
      <c r="H8284" s="2"/>
      <c r="I8284" s="2" t="s">
        <v>4074</v>
      </c>
      <c r="J8284" s="2">
        <v>47.99654864</v>
      </c>
      <c r="K8284" s="2">
        <v>635.09173610000005</v>
      </c>
      <c r="L8284" s="2">
        <v>1.4076195039999999</v>
      </c>
      <c r="M8284" s="2">
        <v>0.18716497400000001</v>
      </c>
      <c r="N8284" s="2">
        <v>166.57191409999999</v>
      </c>
      <c r="O8284" s="2">
        <v>0.29944719199999997</v>
      </c>
      <c r="P8284" s="2">
        <v>-28.861612279999999</v>
      </c>
      <c r="Q8284" s="2">
        <v>437.10701390000003</v>
      </c>
      <c r="R8284" s="2">
        <v>123</v>
      </c>
      <c r="S8284" s="2">
        <v>367.55208329999999</v>
      </c>
      <c r="T8284" s="2">
        <v>1.367986111</v>
      </c>
      <c r="U8284" s="2">
        <v>60.49</v>
      </c>
      <c r="V8284" s="2">
        <v>59.76</v>
      </c>
      <c r="W8284" s="2">
        <v>7.2272491447806502</v>
      </c>
    </row>
    <row r="8285" spans="1:23" x14ac:dyDescent="0.15">
      <c r="A8285" s="2">
        <v>11938</v>
      </c>
      <c r="B8285" s="2">
        <v>50.515998799999998</v>
      </c>
      <c r="C8285" s="2">
        <v>-93.5</v>
      </c>
      <c r="D8285" s="2">
        <v>26</v>
      </c>
      <c r="E8285" s="2">
        <v>26</v>
      </c>
      <c r="F8285" s="2"/>
      <c r="G8285" s="2"/>
      <c r="H8285" s="2"/>
      <c r="I8285" s="2" t="s">
        <v>4074</v>
      </c>
      <c r="J8285" s="2">
        <v>47.164909629999997</v>
      </c>
      <c r="K8285" s="2">
        <v>674.29131940000002</v>
      </c>
      <c r="L8285" s="2">
        <v>1.2732517409999999</v>
      </c>
      <c r="M8285" s="2">
        <v>0.15347730500000001</v>
      </c>
      <c r="N8285" s="2">
        <v>87.358002909999996</v>
      </c>
      <c r="O8285" s="2">
        <v>0.28269444999999999</v>
      </c>
      <c r="P8285" s="2">
        <v>-28.654050949999998</v>
      </c>
      <c r="Q8285" s="2">
        <v>444.94055559999998</v>
      </c>
      <c r="R8285" s="2">
        <v>110</v>
      </c>
      <c r="S8285" s="2">
        <v>372.40277780000002</v>
      </c>
      <c r="T8285" s="2">
        <v>5.6366666670000001</v>
      </c>
      <c r="U8285" s="2">
        <v>60.47</v>
      </c>
      <c r="V8285" s="2">
        <v>59.23</v>
      </c>
      <c r="W8285" s="2">
        <v>7.2301403346923898</v>
      </c>
    </row>
    <row r="8286" spans="1:23" x14ac:dyDescent="0.15">
      <c r="A8286" s="2">
        <v>11939</v>
      </c>
      <c r="B8286" s="2">
        <v>50.515998799999998</v>
      </c>
      <c r="C8286" s="2">
        <v>-92.5</v>
      </c>
      <c r="D8286" s="2">
        <v>25</v>
      </c>
      <c r="E8286" s="2">
        <v>23</v>
      </c>
      <c r="F8286" s="2">
        <v>2</v>
      </c>
      <c r="G8286" s="2"/>
      <c r="H8286" s="2"/>
      <c r="I8286" s="2" t="s">
        <v>4074</v>
      </c>
      <c r="J8286" s="2">
        <v>47.27345141</v>
      </c>
      <c r="K8286" s="2">
        <v>699.88118059999999</v>
      </c>
      <c r="L8286" s="2">
        <v>0.92487499900000003</v>
      </c>
      <c r="M8286" s="2">
        <v>0.21988078899999999</v>
      </c>
      <c r="N8286" s="2">
        <v>123.60971309999999</v>
      </c>
      <c r="O8286" s="2">
        <v>0.31267250699999999</v>
      </c>
      <c r="P8286" s="2">
        <v>-28.407085949999999</v>
      </c>
      <c r="Q8286" s="2">
        <v>440.07402780000001</v>
      </c>
      <c r="R8286" s="2">
        <v>102</v>
      </c>
      <c r="S8286" s="2">
        <v>394.78472219999998</v>
      </c>
      <c r="T8286" s="2">
        <v>1.899444444</v>
      </c>
      <c r="U8286" s="2">
        <v>60.64</v>
      </c>
      <c r="V8286" s="2">
        <v>59.41</v>
      </c>
      <c r="W8286" s="2">
        <v>7.0680968078912301</v>
      </c>
    </row>
    <row r="8287" spans="1:23" x14ac:dyDescent="0.15">
      <c r="A8287" s="2">
        <v>11940</v>
      </c>
      <c r="B8287" s="2">
        <v>50.515998799999998</v>
      </c>
      <c r="C8287" s="2">
        <v>-91.5</v>
      </c>
      <c r="D8287" s="2">
        <v>31</v>
      </c>
      <c r="E8287" s="2">
        <v>31</v>
      </c>
      <c r="F8287" s="2"/>
      <c r="G8287" s="2"/>
      <c r="H8287" s="2"/>
      <c r="I8287" s="2" t="s">
        <v>4074</v>
      </c>
      <c r="J8287" s="2">
        <v>48.18484711</v>
      </c>
      <c r="K8287" s="2">
        <v>725.84465279999995</v>
      </c>
      <c r="L8287" s="2">
        <v>0.544865449</v>
      </c>
      <c r="M8287" s="2">
        <v>0.143316361</v>
      </c>
      <c r="N8287" s="2">
        <v>116.3588566</v>
      </c>
      <c r="O8287" s="2">
        <v>0.25860562599999998</v>
      </c>
      <c r="P8287" s="2">
        <v>-28.139771419999999</v>
      </c>
      <c r="Q8287" s="2">
        <v>459.53881940000002</v>
      </c>
      <c r="R8287" s="2">
        <v>95</v>
      </c>
      <c r="S8287" s="2">
        <v>394.10069440000001</v>
      </c>
      <c r="T8287" s="2">
        <v>2.4272222220000002</v>
      </c>
      <c r="U8287" s="2">
        <v>59.95</v>
      </c>
      <c r="V8287" s="2">
        <v>59.01</v>
      </c>
      <c r="W8287" s="2">
        <v>6.9614135915677204</v>
      </c>
    </row>
    <row r="8288" spans="1:23" x14ac:dyDescent="0.15">
      <c r="A8288" s="2">
        <v>11941</v>
      </c>
      <c r="B8288" s="2">
        <v>50.515998799999998</v>
      </c>
      <c r="C8288" s="2">
        <v>-90.5</v>
      </c>
      <c r="D8288" s="2">
        <v>16</v>
      </c>
      <c r="E8288" s="2">
        <v>13</v>
      </c>
      <c r="F8288" s="2">
        <v>3</v>
      </c>
      <c r="G8288" s="2"/>
      <c r="H8288" s="2"/>
      <c r="I8288" s="2" t="s">
        <v>4074</v>
      </c>
      <c r="J8288" s="2">
        <v>49.508062559999999</v>
      </c>
      <c r="K8288" s="2">
        <v>730.5914583</v>
      </c>
      <c r="L8288" s="2">
        <v>-2.4763595999999999E-2</v>
      </c>
      <c r="M8288" s="2">
        <v>0.15926623300000001</v>
      </c>
      <c r="N8288" s="2">
        <v>147.08455570000001</v>
      </c>
      <c r="O8288" s="2">
        <v>0.292600429</v>
      </c>
      <c r="P8288" s="2">
        <v>-28.015951770000001</v>
      </c>
      <c r="Q8288" s="2">
        <v>501.0219444</v>
      </c>
      <c r="R8288" s="2">
        <v>103</v>
      </c>
      <c r="S8288" s="2">
        <v>412.19444440000001</v>
      </c>
      <c r="T8288" s="2">
        <v>2.5287500000000001</v>
      </c>
      <c r="U8288" s="2">
        <v>60.44</v>
      </c>
      <c r="V8288" s="2">
        <v>58.93</v>
      </c>
      <c r="W8288" s="2">
        <v>6.6974249304770002</v>
      </c>
    </row>
    <row r="8289" spans="1:23" x14ac:dyDescent="0.15">
      <c r="A8289" s="2">
        <v>11942</v>
      </c>
      <c r="B8289" s="2">
        <v>50.515998799999998</v>
      </c>
      <c r="C8289" s="2">
        <v>-89.5</v>
      </c>
      <c r="D8289" s="2">
        <v>28</v>
      </c>
      <c r="E8289" s="2">
        <v>28</v>
      </c>
      <c r="F8289" s="2"/>
      <c r="G8289" s="2"/>
      <c r="H8289" s="2"/>
      <c r="I8289" s="2" t="s">
        <v>4074</v>
      </c>
      <c r="J8289" s="2">
        <v>50.198645689999999</v>
      </c>
      <c r="K8289" s="2">
        <v>730.3090972</v>
      </c>
      <c r="L8289" s="2">
        <v>-0.27710416500000001</v>
      </c>
      <c r="M8289" s="2">
        <v>0.11377438199999999</v>
      </c>
      <c r="N8289" s="2">
        <v>112.9231671</v>
      </c>
      <c r="O8289" s="2">
        <v>0.24729293099999999</v>
      </c>
      <c r="P8289" s="2">
        <v>-28.081313439999999</v>
      </c>
      <c r="Q8289" s="2">
        <v>515.9074306</v>
      </c>
      <c r="R8289" s="2">
        <v>190</v>
      </c>
      <c r="S8289" s="2">
        <v>383.27604170000001</v>
      </c>
      <c r="T8289" s="2">
        <v>1.2947916669999999</v>
      </c>
      <c r="U8289" s="2">
        <v>61.04</v>
      </c>
      <c r="V8289" s="2">
        <v>57.63</v>
      </c>
      <c r="W8289" s="2">
        <v>6.5737577277331196</v>
      </c>
    </row>
    <row r="8290" spans="1:23" x14ac:dyDescent="0.15">
      <c r="A8290" s="2">
        <v>11943</v>
      </c>
      <c r="B8290" s="2">
        <v>50.515998799999998</v>
      </c>
      <c r="C8290" s="2">
        <v>-88.5</v>
      </c>
      <c r="D8290" s="2">
        <v>49</v>
      </c>
      <c r="E8290" s="2">
        <v>47</v>
      </c>
      <c r="F8290" s="2">
        <v>2</v>
      </c>
      <c r="G8290" s="2"/>
      <c r="H8290" s="2"/>
      <c r="I8290" s="2" t="s">
        <v>4074</v>
      </c>
      <c r="J8290" s="2">
        <v>49.230881969999999</v>
      </c>
      <c r="K8290" s="2">
        <v>738.85284720000004</v>
      </c>
      <c r="L8290" s="2">
        <v>-0.37454195699999998</v>
      </c>
      <c r="M8290" s="2">
        <v>0.19752202499999999</v>
      </c>
      <c r="N8290" s="2">
        <v>62.146650059999999</v>
      </c>
      <c r="O8290" s="2">
        <v>0.31335943599999999</v>
      </c>
      <c r="P8290" s="2">
        <v>-28.165629039999999</v>
      </c>
      <c r="Q8290" s="2">
        <v>524.99826389999998</v>
      </c>
      <c r="R8290" s="2">
        <v>143</v>
      </c>
      <c r="S8290" s="2">
        <v>328.80381940000001</v>
      </c>
      <c r="T8290" s="2">
        <v>2.1034722220000002</v>
      </c>
      <c r="U8290" s="2">
        <v>60.21</v>
      </c>
      <c r="V8290" s="2">
        <v>58.83</v>
      </c>
      <c r="W8290" s="2">
        <v>6.5285450023244396</v>
      </c>
    </row>
    <row r="8291" spans="1:23" x14ac:dyDescent="0.15">
      <c r="A8291" s="2">
        <v>11944</v>
      </c>
      <c r="B8291" s="2">
        <v>50.515998799999998</v>
      </c>
      <c r="C8291" s="2">
        <v>-87.5</v>
      </c>
      <c r="D8291" s="2">
        <v>17</v>
      </c>
      <c r="E8291" s="2">
        <v>15</v>
      </c>
      <c r="F8291" s="2">
        <v>2</v>
      </c>
      <c r="G8291" s="2"/>
      <c r="H8291" s="2"/>
      <c r="I8291" s="2" t="s">
        <v>4074</v>
      </c>
      <c r="J8291" s="2">
        <v>49.296576520000002</v>
      </c>
      <c r="K8291" s="2">
        <v>763.18944439999996</v>
      </c>
      <c r="L8291" s="2">
        <v>-0.54989495600000005</v>
      </c>
      <c r="M8291" s="2">
        <v>8.2844818000000001E-2</v>
      </c>
      <c r="N8291" s="2">
        <v>51.390598869999998</v>
      </c>
      <c r="O8291" s="2">
        <v>0.206150364</v>
      </c>
      <c r="P8291" s="2">
        <v>-28.27746527</v>
      </c>
      <c r="Q8291" s="2">
        <v>536.46506939999995</v>
      </c>
      <c r="R8291" s="2">
        <v>85</v>
      </c>
      <c r="S8291" s="2">
        <v>322.90625</v>
      </c>
      <c r="T8291" s="2">
        <v>4.4277777780000003</v>
      </c>
      <c r="U8291" s="2">
        <v>60.64</v>
      </c>
      <c r="V8291" s="2">
        <v>58.59</v>
      </c>
      <c r="W8291" s="2">
        <v>6.2463775494519496</v>
      </c>
    </row>
    <row r="8292" spans="1:23" x14ac:dyDescent="0.15">
      <c r="A8292" s="2">
        <v>11945</v>
      </c>
      <c r="B8292" s="2">
        <v>50.515998799999998</v>
      </c>
      <c r="C8292" s="2">
        <v>-86.5</v>
      </c>
      <c r="D8292" s="2">
        <v>28</v>
      </c>
      <c r="E8292" s="2">
        <v>28</v>
      </c>
      <c r="F8292" s="2"/>
      <c r="G8292" s="2"/>
      <c r="H8292" s="2"/>
      <c r="I8292" s="2" t="s">
        <v>4074</v>
      </c>
      <c r="J8292" s="2">
        <v>49.066666550000001</v>
      </c>
      <c r="K8292" s="2">
        <v>764.98277780000001</v>
      </c>
      <c r="L8292" s="2">
        <v>-0.44950000899999998</v>
      </c>
      <c r="M8292" s="2">
        <v>6.0316579000000002E-2</v>
      </c>
      <c r="N8292" s="2">
        <v>50.501177030000001</v>
      </c>
      <c r="O8292" s="2">
        <v>-0.62755896200000005</v>
      </c>
      <c r="P8292" s="2">
        <v>-28.340782990000001</v>
      </c>
      <c r="Q8292" s="2">
        <v>560.75986109999997</v>
      </c>
      <c r="R8292" s="2">
        <v>155</v>
      </c>
      <c r="S8292" s="2">
        <v>281.11979170000001</v>
      </c>
      <c r="T8292" s="2">
        <v>3.4914583330000002</v>
      </c>
      <c r="U8292" s="2">
        <v>60.94</v>
      </c>
      <c r="V8292" s="2">
        <v>58.69</v>
      </c>
      <c r="W8292" s="2">
        <v>6.3256896958112803</v>
      </c>
    </row>
    <row r="8293" spans="1:23" x14ac:dyDescent="0.15">
      <c r="A8293" s="2">
        <v>11946</v>
      </c>
      <c r="B8293" s="2">
        <v>50.515998799999998</v>
      </c>
      <c r="C8293" s="2">
        <v>-85.5</v>
      </c>
      <c r="D8293" s="2">
        <v>34</v>
      </c>
      <c r="E8293" s="2">
        <v>34</v>
      </c>
      <c r="F8293" s="2"/>
      <c r="G8293" s="2"/>
      <c r="H8293" s="2"/>
      <c r="I8293" s="2" t="s">
        <v>4074</v>
      </c>
      <c r="J8293" s="2">
        <v>49.465506779999998</v>
      </c>
      <c r="K8293" s="2">
        <v>771.2645139</v>
      </c>
      <c r="L8293" s="2">
        <v>-0.109545141</v>
      </c>
      <c r="M8293" s="2">
        <v>4.3039289999999997E-3</v>
      </c>
      <c r="N8293" s="2">
        <v>2.521332804</v>
      </c>
      <c r="O8293" s="2">
        <v>2.3448782000000001E-2</v>
      </c>
      <c r="P8293" s="2">
        <v>-28.404611979999999</v>
      </c>
      <c r="Q8293" s="2">
        <v>582.35868059999996</v>
      </c>
      <c r="R8293" s="2">
        <v>157</v>
      </c>
      <c r="S8293" s="2">
        <v>187.828125</v>
      </c>
      <c r="T8293" s="2">
        <v>0.39722222200000001</v>
      </c>
      <c r="U8293" s="2">
        <v>60.73</v>
      </c>
      <c r="V8293" s="2">
        <v>57.81</v>
      </c>
      <c r="W8293" s="2">
        <v>6.3842553155355199</v>
      </c>
    </row>
    <row r="8294" spans="1:23" x14ac:dyDescent="0.15">
      <c r="A8294" s="2">
        <v>11947</v>
      </c>
      <c r="B8294" s="2">
        <v>50.515998799999998</v>
      </c>
      <c r="C8294" s="2">
        <v>-84.5</v>
      </c>
      <c r="D8294" s="2">
        <v>42</v>
      </c>
      <c r="E8294" s="2">
        <v>41</v>
      </c>
      <c r="F8294" s="2">
        <v>1</v>
      </c>
      <c r="G8294" s="2"/>
      <c r="H8294" s="2"/>
      <c r="I8294" s="2" t="s">
        <v>4074</v>
      </c>
      <c r="J8294" s="2">
        <v>49.905986079999998</v>
      </c>
      <c r="K8294" s="2">
        <v>766.59652779999999</v>
      </c>
      <c r="L8294" s="2">
        <v>9.7388891000000005E-2</v>
      </c>
      <c r="M8294" s="2">
        <v>1.0297382000000001E-2</v>
      </c>
      <c r="N8294" s="2">
        <v>5.1707653369999997</v>
      </c>
      <c r="O8294" s="2">
        <v>-1.161362864</v>
      </c>
      <c r="P8294" s="2">
        <v>-28.43738596</v>
      </c>
      <c r="Q8294" s="2">
        <v>570.62104169999998</v>
      </c>
      <c r="R8294" s="2">
        <v>88</v>
      </c>
      <c r="S8294" s="2">
        <v>124.2013889</v>
      </c>
      <c r="T8294" s="2">
        <v>2.1680555560000001</v>
      </c>
      <c r="U8294" s="2">
        <v>61.96</v>
      </c>
      <c r="V8294" s="2">
        <v>57.21</v>
      </c>
      <c r="W8294" s="2">
        <v>6.5561499531232599</v>
      </c>
    </row>
    <row r="8295" spans="1:23" x14ac:dyDescent="0.15">
      <c r="A8295" s="2">
        <v>11948</v>
      </c>
      <c r="B8295" s="2">
        <v>50.515998799999998</v>
      </c>
      <c r="C8295" s="2">
        <v>-83.5</v>
      </c>
      <c r="D8295" s="2">
        <v>49</v>
      </c>
      <c r="E8295" s="2">
        <v>48</v>
      </c>
      <c r="F8295" s="2">
        <v>1</v>
      </c>
      <c r="G8295" s="2"/>
      <c r="H8295" s="2"/>
      <c r="I8295" s="2" t="s">
        <v>4074</v>
      </c>
      <c r="J8295" s="2">
        <v>49.989402810000001</v>
      </c>
      <c r="K8295" s="2">
        <v>777.58444440000005</v>
      </c>
      <c r="L8295" s="2">
        <v>-0.17685041000000001</v>
      </c>
      <c r="M8295" s="2">
        <v>1.6060138000000002E-2</v>
      </c>
      <c r="N8295" s="2">
        <v>10.026444290000001</v>
      </c>
      <c r="O8295" s="2">
        <v>6.6351095999999998E-2</v>
      </c>
      <c r="P8295" s="2">
        <v>-28.405290220000001</v>
      </c>
      <c r="Q8295" s="2">
        <v>584.11979169999995</v>
      </c>
      <c r="R8295" s="2">
        <v>107</v>
      </c>
      <c r="S8295" s="2">
        <v>154.84895829999999</v>
      </c>
      <c r="T8295" s="2">
        <v>0.89111111099999996</v>
      </c>
      <c r="U8295" s="2">
        <v>61.87</v>
      </c>
      <c r="V8295" s="2">
        <v>58.51</v>
      </c>
      <c r="W8295" s="2">
        <v>6.5375393785423102</v>
      </c>
    </row>
    <row r="8296" spans="1:23" x14ac:dyDescent="0.15">
      <c r="A8296" s="2">
        <v>11949</v>
      </c>
      <c r="B8296" s="2">
        <v>50.515998799999998</v>
      </c>
      <c r="C8296" s="2">
        <v>-82.5</v>
      </c>
      <c r="D8296" s="2">
        <v>39</v>
      </c>
      <c r="E8296" s="2">
        <v>38</v>
      </c>
      <c r="F8296" s="2">
        <v>1</v>
      </c>
      <c r="G8296" s="2"/>
      <c r="H8296" s="2"/>
      <c r="I8296" s="2" t="s">
        <v>4074</v>
      </c>
      <c r="J8296" s="2">
        <v>49.437659699999998</v>
      </c>
      <c r="K8296" s="2">
        <v>772.12847220000003</v>
      </c>
      <c r="L8296" s="2">
        <v>-8.3564810000000003E-2</v>
      </c>
      <c r="M8296" s="2">
        <v>8.8228100000000004E-3</v>
      </c>
      <c r="N8296" s="2">
        <v>7.0212011079999996</v>
      </c>
      <c r="O8296" s="2">
        <v>-1.9403105540000001</v>
      </c>
      <c r="P8296" s="2">
        <v>-28.39685905</v>
      </c>
      <c r="Q8296" s="2">
        <v>550.84118060000003</v>
      </c>
      <c r="R8296" s="2">
        <v>122</v>
      </c>
      <c r="S8296" s="2">
        <v>121.55208330000001</v>
      </c>
      <c r="T8296" s="2">
        <v>3.9904166669999999</v>
      </c>
      <c r="U8296" s="2">
        <v>62.46</v>
      </c>
      <c r="V8296" s="2">
        <v>58.25</v>
      </c>
      <c r="W8296" s="2">
        <v>6.7361999916875197</v>
      </c>
    </row>
    <row r="8297" spans="1:23" x14ac:dyDescent="0.15">
      <c r="A8297" s="2">
        <v>11950</v>
      </c>
      <c r="B8297" s="2">
        <v>50.515998799999998</v>
      </c>
      <c r="C8297" s="2">
        <v>-81.5</v>
      </c>
      <c r="D8297" s="2">
        <v>39</v>
      </c>
      <c r="E8297" s="2">
        <v>38</v>
      </c>
      <c r="F8297" s="2">
        <v>1</v>
      </c>
      <c r="G8297" s="2"/>
      <c r="H8297" s="2"/>
      <c r="I8297" s="2" t="s">
        <v>4074</v>
      </c>
      <c r="J8297" s="2">
        <v>49.14411801</v>
      </c>
      <c r="K8297" s="2">
        <v>757.17312500000003</v>
      </c>
      <c r="L8297" s="2">
        <v>-4.0463833999999997E-2</v>
      </c>
      <c r="M8297" s="2">
        <v>1.8794234E-2</v>
      </c>
      <c r="N8297" s="2">
        <v>7.5899831989999997</v>
      </c>
      <c r="O8297" s="2">
        <v>-11.64346301</v>
      </c>
      <c r="P8297" s="2">
        <v>-28.28198935</v>
      </c>
      <c r="Q8297" s="2">
        <v>543.24409720000006</v>
      </c>
      <c r="R8297" s="2">
        <v>208</v>
      </c>
      <c r="S8297" s="2">
        <v>99.137152779999994</v>
      </c>
      <c r="T8297" s="2">
        <v>2.4694444440000001</v>
      </c>
      <c r="U8297" s="2">
        <v>62.31</v>
      </c>
      <c r="V8297" s="2">
        <v>58.94</v>
      </c>
      <c r="W8297" s="2">
        <v>6.4493609589429202</v>
      </c>
    </row>
    <row r="8298" spans="1:23" x14ac:dyDescent="0.15">
      <c r="A8298" s="2">
        <v>11951</v>
      </c>
      <c r="B8298" s="2">
        <v>50.515998799999998</v>
      </c>
      <c r="C8298" s="2">
        <v>-80.5</v>
      </c>
      <c r="D8298" s="2">
        <v>35</v>
      </c>
      <c r="E8298" s="2">
        <v>33</v>
      </c>
      <c r="F8298" s="2">
        <v>2</v>
      </c>
      <c r="G8298" s="2"/>
      <c r="H8298" s="2"/>
      <c r="I8298" s="2" t="s">
        <v>4074</v>
      </c>
      <c r="J8298" s="2">
        <v>48.700854120000002</v>
      </c>
      <c r="K8298" s="2">
        <v>767.75493059999997</v>
      </c>
      <c r="L8298" s="2">
        <v>-0.32115075300000001</v>
      </c>
      <c r="M8298" s="2">
        <v>4.4783507E-2</v>
      </c>
      <c r="N8298" s="2">
        <v>17.14873622</v>
      </c>
      <c r="O8298" s="2">
        <v>0.171123952</v>
      </c>
      <c r="P8298" s="2">
        <v>-28.022225469999999</v>
      </c>
      <c r="Q8298" s="2">
        <v>550.09423609999999</v>
      </c>
      <c r="R8298" s="2">
        <v>276</v>
      </c>
      <c r="S8298" s="2">
        <v>175.22048609999999</v>
      </c>
      <c r="T8298" s="2">
        <v>0.11388888899999999</v>
      </c>
      <c r="U8298" s="2">
        <v>62.52</v>
      </c>
      <c r="V8298" s="2">
        <v>58.76</v>
      </c>
      <c r="W8298" s="2">
        <v>6.1250349834334701</v>
      </c>
    </row>
    <row r="8299" spans="1:23" x14ac:dyDescent="0.15">
      <c r="A8299" s="2">
        <v>11952</v>
      </c>
      <c r="B8299" s="2">
        <v>50.515998799999998</v>
      </c>
      <c r="C8299" s="2">
        <v>-79.5</v>
      </c>
      <c r="D8299" s="2">
        <v>37</v>
      </c>
      <c r="E8299" s="2">
        <v>35</v>
      </c>
      <c r="F8299" s="2">
        <v>2</v>
      </c>
      <c r="G8299" s="2"/>
      <c r="H8299" s="2"/>
      <c r="I8299" s="2" t="s">
        <v>4074</v>
      </c>
      <c r="J8299" s="2">
        <v>46.80890273</v>
      </c>
      <c r="K8299" s="2">
        <v>783.47701389999997</v>
      </c>
      <c r="L8299" s="2">
        <v>3.4608505999999997E-2</v>
      </c>
      <c r="M8299" s="2">
        <v>2.6040316000000001E-2</v>
      </c>
      <c r="N8299" s="2">
        <v>16.929617830000002</v>
      </c>
      <c r="O8299" s="2">
        <v>-2.5327767379999999</v>
      </c>
      <c r="P8299" s="2">
        <v>-27.766383680000001</v>
      </c>
      <c r="Q8299" s="2">
        <v>557.49874999999997</v>
      </c>
      <c r="R8299" s="2">
        <v>289</v>
      </c>
      <c r="S8299" s="2">
        <v>167.74826390000001</v>
      </c>
      <c r="T8299" s="2">
        <v>1.6968749999999999</v>
      </c>
      <c r="U8299" s="2">
        <v>63.13</v>
      </c>
      <c r="V8299" s="2">
        <v>60.17</v>
      </c>
      <c r="W8299" s="2">
        <v>6.0911885988738801</v>
      </c>
    </row>
    <row r="8300" spans="1:23" x14ac:dyDescent="0.15">
      <c r="A8300" s="2">
        <v>11953</v>
      </c>
      <c r="B8300" s="2">
        <v>50.515998799999998</v>
      </c>
      <c r="C8300" s="2">
        <v>-78.5</v>
      </c>
      <c r="D8300" s="2">
        <v>57</v>
      </c>
      <c r="E8300" s="2">
        <v>57</v>
      </c>
      <c r="F8300" s="2"/>
      <c r="G8300" s="2"/>
      <c r="H8300" s="2"/>
      <c r="I8300" s="2" t="s">
        <v>4074</v>
      </c>
      <c r="J8300" s="2">
        <v>45.86312496</v>
      </c>
      <c r="K8300" s="2">
        <v>828.79472220000002</v>
      </c>
      <c r="L8300" s="2">
        <v>-3.2456609999999999E-3</v>
      </c>
      <c r="M8300" s="2">
        <v>3.7911752999999999E-2</v>
      </c>
      <c r="N8300" s="2">
        <v>20.03409182</v>
      </c>
      <c r="O8300" s="2">
        <v>-1.2781384229999999</v>
      </c>
      <c r="P8300" s="2">
        <v>-27.397222230000001</v>
      </c>
      <c r="Q8300" s="2">
        <v>615.44784719999996</v>
      </c>
      <c r="R8300" s="2">
        <v>231</v>
      </c>
      <c r="S8300" s="2">
        <v>211.0277778</v>
      </c>
      <c r="T8300" s="2">
        <v>1.336666667</v>
      </c>
      <c r="U8300" s="2">
        <v>63.19</v>
      </c>
      <c r="V8300" s="2">
        <v>59.73</v>
      </c>
      <c r="W8300" s="2">
        <v>5.7916058655657796</v>
      </c>
    </row>
    <row r="8301" spans="1:23" x14ac:dyDescent="0.15">
      <c r="A8301" s="2">
        <v>11954</v>
      </c>
      <c r="B8301" s="2">
        <v>50.515998799999998</v>
      </c>
      <c r="C8301" s="2">
        <v>-77.5</v>
      </c>
      <c r="D8301" s="2">
        <v>64</v>
      </c>
      <c r="E8301" s="2">
        <v>62</v>
      </c>
      <c r="F8301" s="2">
        <v>2</v>
      </c>
      <c r="G8301" s="2"/>
      <c r="H8301" s="2"/>
      <c r="I8301" s="2" t="s">
        <v>4074</v>
      </c>
      <c r="J8301" s="2">
        <v>46.368833359999996</v>
      </c>
      <c r="K8301" s="2">
        <v>862.92048609999995</v>
      </c>
      <c r="L8301" s="2">
        <v>-0.316854462</v>
      </c>
      <c r="M8301" s="2">
        <v>0.100209046</v>
      </c>
      <c r="N8301" s="2">
        <v>29.511760559999999</v>
      </c>
      <c r="O8301" s="2">
        <v>-0.92173421600000005</v>
      </c>
      <c r="P8301" s="2">
        <v>-27.050853570000001</v>
      </c>
      <c r="Q8301" s="2">
        <v>632.91916670000001</v>
      </c>
      <c r="R8301" s="2">
        <v>125</v>
      </c>
      <c r="S8301" s="2">
        <v>260.75347219999998</v>
      </c>
      <c r="T8301" s="2">
        <v>3.3797222219999998</v>
      </c>
      <c r="U8301" s="2">
        <v>62.58</v>
      </c>
      <c r="V8301" s="2">
        <v>60.55</v>
      </c>
      <c r="W8301" s="2">
        <v>5.9248977707881796</v>
      </c>
    </row>
    <row r="8302" spans="1:23" x14ac:dyDescent="0.15">
      <c r="A8302" s="2">
        <v>11955</v>
      </c>
      <c r="B8302" s="2">
        <v>50.515998799999998</v>
      </c>
      <c r="C8302" s="2">
        <v>-76.5</v>
      </c>
      <c r="D8302" s="2">
        <v>37</v>
      </c>
      <c r="E8302" s="2">
        <v>35</v>
      </c>
      <c r="F8302" s="2">
        <v>2</v>
      </c>
      <c r="G8302" s="2"/>
      <c r="H8302" s="2"/>
      <c r="I8302" s="2" t="s">
        <v>4074</v>
      </c>
      <c r="J8302" s="2">
        <v>46.771430520000003</v>
      </c>
      <c r="K8302" s="2">
        <v>875.13625000000002</v>
      </c>
      <c r="L8302" s="2">
        <v>-0.480583912</v>
      </c>
      <c r="M8302" s="2">
        <v>0.111403206</v>
      </c>
      <c r="N8302" s="2">
        <v>30.098165649999999</v>
      </c>
      <c r="O8302" s="2">
        <v>0.244485384</v>
      </c>
      <c r="P8302" s="2">
        <v>-26.654695870000001</v>
      </c>
      <c r="Q8302" s="2">
        <v>671.31659720000005</v>
      </c>
      <c r="R8302" s="2">
        <v>163</v>
      </c>
      <c r="S8302" s="2">
        <v>292.65625</v>
      </c>
      <c r="T8302" s="2">
        <v>1.542777778</v>
      </c>
      <c r="U8302" s="2">
        <v>62.28</v>
      </c>
      <c r="V8302" s="2">
        <v>61.04</v>
      </c>
      <c r="W8302" s="2">
        <v>5.98083368552797</v>
      </c>
    </row>
    <row r="8303" spans="1:23" x14ac:dyDescent="0.15">
      <c r="A8303" s="2">
        <v>11956</v>
      </c>
      <c r="B8303" s="2">
        <v>50.515998799999998</v>
      </c>
      <c r="C8303" s="2">
        <v>-75.5</v>
      </c>
      <c r="D8303" s="2">
        <v>52</v>
      </c>
      <c r="E8303" s="2">
        <v>49</v>
      </c>
      <c r="F8303" s="2">
        <v>3</v>
      </c>
      <c r="G8303" s="2"/>
      <c r="H8303" s="2"/>
      <c r="I8303" s="2" t="s">
        <v>4074</v>
      </c>
      <c r="J8303" s="2">
        <v>47.538104150000002</v>
      </c>
      <c r="K8303" s="2">
        <v>905.33284719999995</v>
      </c>
      <c r="L8303" s="2">
        <v>-0.73264207599999998</v>
      </c>
      <c r="M8303" s="2">
        <v>9.1823262000000003E-2</v>
      </c>
      <c r="N8303" s="2">
        <v>68.376108470000005</v>
      </c>
      <c r="O8303" s="2">
        <v>0.219263814</v>
      </c>
      <c r="P8303" s="2">
        <v>-26.116717319999999</v>
      </c>
      <c r="Q8303" s="2">
        <v>695.02305560000002</v>
      </c>
      <c r="R8303" s="2">
        <v>151</v>
      </c>
      <c r="S8303" s="2">
        <v>352.015625</v>
      </c>
      <c r="T8303" s="2">
        <v>1.402222222</v>
      </c>
      <c r="U8303" s="2">
        <v>62.49</v>
      </c>
      <c r="V8303" s="2">
        <v>60.15</v>
      </c>
      <c r="W8303" s="2">
        <v>5.8616953226475896</v>
      </c>
    </row>
    <row r="8304" spans="1:23" x14ac:dyDescent="0.15">
      <c r="A8304" s="2">
        <v>11957</v>
      </c>
      <c r="B8304" s="2">
        <v>50.515998799999998</v>
      </c>
      <c r="C8304" s="2">
        <v>-74.5</v>
      </c>
      <c r="D8304" s="2">
        <v>53</v>
      </c>
      <c r="E8304" s="2">
        <v>52</v>
      </c>
      <c r="F8304" s="2">
        <v>1</v>
      </c>
      <c r="G8304" s="2"/>
      <c r="H8304" s="2"/>
      <c r="I8304" s="2" t="s">
        <v>4074</v>
      </c>
      <c r="J8304" s="2">
        <v>47.587562490000003</v>
      </c>
      <c r="K8304" s="2">
        <v>974.16041670000004</v>
      </c>
      <c r="L8304" s="2">
        <v>-0.92175723099999995</v>
      </c>
      <c r="M8304" s="2">
        <v>0.101017415</v>
      </c>
      <c r="N8304" s="2">
        <v>85.156609959999997</v>
      </c>
      <c r="O8304" s="2">
        <v>0.23157862100000001</v>
      </c>
      <c r="P8304" s="2">
        <v>-25.510788229999999</v>
      </c>
      <c r="Q8304" s="2">
        <v>705.60541669999998</v>
      </c>
      <c r="R8304" s="2">
        <v>179</v>
      </c>
      <c r="S8304" s="2">
        <v>394.92881940000001</v>
      </c>
      <c r="T8304" s="2">
        <v>1.0430555560000001</v>
      </c>
      <c r="U8304" s="2">
        <v>61.64</v>
      </c>
      <c r="V8304" s="2">
        <v>59.77</v>
      </c>
      <c r="W8304" s="2">
        <v>5.65864826578456</v>
      </c>
    </row>
    <row r="8305" spans="1:23" x14ac:dyDescent="0.15">
      <c r="A8305" s="2">
        <v>11958</v>
      </c>
      <c r="B8305" s="2">
        <v>50.515998799999998</v>
      </c>
      <c r="C8305" s="2">
        <v>-73.5</v>
      </c>
      <c r="D8305" s="2">
        <v>80</v>
      </c>
      <c r="E8305" s="2">
        <v>77</v>
      </c>
      <c r="F8305" s="2">
        <v>3</v>
      </c>
      <c r="G8305" s="2"/>
      <c r="H8305" s="2"/>
      <c r="I8305" s="2" t="s">
        <v>4074</v>
      </c>
      <c r="J8305" s="2">
        <v>47.313152789999997</v>
      </c>
      <c r="K8305" s="2">
        <v>1009.377986</v>
      </c>
      <c r="L8305" s="2">
        <v>-1.1420769660000001</v>
      </c>
      <c r="M8305" s="2">
        <v>0.21473973900000001</v>
      </c>
      <c r="N8305" s="2">
        <v>87.033608090000001</v>
      </c>
      <c r="O8305" s="2">
        <v>0.33034026100000002</v>
      </c>
      <c r="P8305" s="2">
        <v>-24.886327560000002</v>
      </c>
      <c r="Q8305" s="2">
        <v>687.57909719999998</v>
      </c>
      <c r="R8305" s="2">
        <v>185</v>
      </c>
      <c r="S8305" s="2">
        <v>430.54513889999998</v>
      </c>
      <c r="T8305" s="2">
        <v>3.7761805559999999</v>
      </c>
      <c r="U8305" s="2">
        <v>60.45</v>
      </c>
      <c r="V8305" s="2">
        <v>58.5</v>
      </c>
      <c r="W8305" s="2">
        <v>5.57479594247273</v>
      </c>
    </row>
    <row r="8306" spans="1:23" x14ac:dyDescent="0.15">
      <c r="A8306" s="2">
        <v>11959</v>
      </c>
      <c r="B8306" s="2">
        <v>50.515998799999998</v>
      </c>
      <c r="C8306" s="2">
        <v>-72.5</v>
      </c>
      <c r="D8306" s="2">
        <v>25</v>
      </c>
      <c r="E8306" s="2">
        <v>25</v>
      </c>
      <c r="F8306" s="2"/>
      <c r="G8306" s="2"/>
      <c r="H8306" s="2"/>
      <c r="I8306" s="2" t="s">
        <v>4074</v>
      </c>
      <c r="J8306" s="2">
        <v>48.173368109999998</v>
      </c>
      <c r="K8306" s="2">
        <v>1011.324375</v>
      </c>
      <c r="L8306" s="2">
        <v>-1.4811605910000001</v>
      </c>
      <c r="M8306" s="2">
        <v>4.9410561999999998E-2</v>
      </c>
      <c r="N8306" s="2">
        <v>62.625776999999999</v>
      </c>
      <c r="O8306" s="2">
        <v>0.148606765</v>
      </c>
      <c r="P8306" s="2">
        <v>-24.25679285</v>
      </c>
      <c r="Q8306" s="2">
        <v>679.9626389</v>
      </c>
      <c r="R8306" s="2">
        <v>279</v>
      </c>
      <c r="S8306" s="2">
        <v>504.16840280000002</v>
      </c>
      <c r="T8306" s="2">
        <v>1.9591666670000001</v>
      </c>
      <c r="U8306" s="2">
        <v>58.95</v>
      </c>
      <c r="V8306" s="2">
        <v>58.29</v>
      </c>
      <c r="W8306" s="2">
        <v>5.5317538997965796</v>
      </c>
    </row>
    <row r="8307" spans="1:23" x14ac:dyDescent="0.15">
      <c r="A8307" s="2">
        <v>11961</v>
      </c>
      <c r="B8307" s="2">
        <v>50.515998799999998</v>
      </c>
      <c r="C8307" s="2">
        <v>-70.5</v>
      </c>
      <c r="D8307" s="2">
        <v>3</v>
      </c>
      <c r="E8307" s="2">
        <v>3</v>
      </c>
      <c r="F8307" s="2"/>
      <c r="G8307" s="2"/>
      <c r="H8307" s="2"/>
      <c r="I8307" s="2" t="s">
        <v>4074</v>
      </c>
      <c r="J8307" s="2">
        <v>47.540881919999997</v>
      </c>
      <c r="K8307" s="2">
        <v>992.38013890000002</v>
      </c>
      <c r="L8307" s="2">
        <v>-1.769064231</v>
      </c>
      <c r="M8307" s="2">
        <v>0.106345357</v>
      </c>
      <c r="N8307" s="2">
        <v>59.591344030000002</v>
      </c>
      <c r="O8307" s="2">
        <v>0.23832668700000001</v>
      </c>
      <c r="P8307" s="2">
        <v>-22.890694180000001</v>
      </c>
      <c r="Q8307" s="2">
        <v>625.40555559999996</v>
      </c>
      <c r="R8307" s="2">
        <v>458</v>
      </c>
      <c r="S8307" s="2">
        <v>556.23090279999997</v>
      </c>
      <c r="T8307" s="2">
        <v>2.920277778</v>
      </c>
      <c r="U8307" s="2">
        <v>56.05</v>
      </c>
      <c r="V8307" s="2">
        <v>55.24</v>
      </c>
      <c r="W8307" s="2">
        <v>5.2805975577410198</v>
      </c>
    </row>
    <row r="8308" spans="1:23" x14ac:dyDescent="0.15">
      <c r="A8308" s="2">
        <v>11963</v>
      </c>
      <c r="B8308" s="2">
        <v>50.515998799999998</v>
      </c>
      <c r="C8308" s="2">
        <v>-68.5</v>
      </c>
      <c r="D8308" s="2">
        <v>43</v>
      </c>
      <c r="E8308" s="2">
        <v>43</v>
      </c>
      <c r="F8308" s="2"/>
      <c r="G8308" s="2"/>
      <c r="H8308" s="2"/>
      <c r="I8308" s="2" t="s">
        <v>4074</v>
      </c>
      <c r="J8308" s="2">
        <v>46.550930610000002</v>
      </c>
      <c r="K8308" s="2">
        <v>1063.659097</v>
      </c>
      <c r="L8308" s="2">
        <v>-1.44288397</v>
      </c>
      <c r="M8308" s="2">
        <v>0.103263653</v>
      </c>
      <c r="N8308" s="2">
        <v>67.357729719999995</v>
      </c>
      <c r="O8308" s="2">
        <v>0.21837890400000001</v>
      </c>
      <c r="P8308" s="2">
        <v>-20.70114878</v>
      </c>
      <c r="Q8308" s="2">
        <v>623.84881940000002</v>
      </c>
      <c r="R8308" s="2">
        <v>604</v>
      </c>
      <c r="S8308" s="2">
        <v>487.09201389999998</v>
      </c>
      <c r="T8308" s="2">
        <v>4.7009722219999999</v>
      </c>
      <c r="U8308" s="2">
        <v>53.95</v>
      </c>
      <c r="V8308" s="2">
        <v>52.91</v>
      </c>
      <c r="W8308" s="2">
        <v>5.4659637852172303</v>
      </c>
    </row>
    <row r="8309" spans="1:23" x14ac:dyDescent="0.15">
      <c r="A8309" s="2">
        <v>11964</v>
      </c>
      <c r="B8309" s="2">
        <v>50.515998799999998</v>
      </c>
      <c r="C8309" s="2">
        <v>-67.5</v>
      </c>
      <c r="D8309" s="2">
        <v>1</v>
      </c>
      <c r="E8309" s="2">
        <v>1</v>
      </c>
      <c r="F8309" s="2"/>
      <c r="G8309" s="2"/>
      <c r="H8309" s="2"/>
      <c r="I8309" s="2" t="s">
        <v>4074</v>
      </c>
      <c r="J8309" s="2">
        <v>43.833840289999998</v>
      </c>
      <c r="K8309" s="2">
        <v>1128.4684030000001</v>
      </c>
      <c r="L8309" s="2">
        <v>-1.1708249399999999</v>
      </c>
      <c r="M8309" s="2">
        <v>8.2150307000000006E-2</v>
      </c>
      <c r="N8309" s="2">
        <v>52.714574489999997</v>
      </c>
      <c r="O8309" s="2">
        <v>0.30177276200000003</v>
      </c>
      <c r="P8309" s="2">
        <v>-19.626743940000001</v>
      </c>
      <c r="Q8309" s="2">
        <v>629.69736109999997</v>
      </c>
      <c r="R8309" s="2">
        <v>611</v>
      </c>
      <c r="S8309" s="2">
        <v>474.81770829999999</v>
      </c>
      <c r="T8309" s="2">
        <v>3.3138888889999998</v>
      </c>
      <c r="U8309" s="2">
        <v>52.41</v>
      </c>
      <c r="V8309" s="2">
        <v>51.32</v>
      </c>
      <c r="W8309" s="2">
        <v>5.1198471930551301</v>
      </c>
    </row>
    <row r="8310" spans="1:23" x14ac:dyDescent="0.15">
      <c r="A8310" s="2">
        <v>11965</v>
      </c>
      <c r="B8310" s="2">
        <v>50.515998799999998</v>
      </c>
      <c r="C8310" s="2">
        <v>-66.5</v>
      </c>
      <c r="D8310" s="2">
        <v>59</v>
      </c>
      <c r="E8310" s="2">
        <v>55</v>
      </c>
      <c r="F8310" s="2">
        <v>4</v>
      </c>
      <c r="G8310" s="2"/>
      <c r="H8310" s="2"/>
      <c r="I8310" s="2" t="s">
        <v>4074</v>
      </c>
      <c r="J8310" s="2">
        <v>42.774892770000001</v>
      </c>
      <c r="K8310" s="2">
        <v>1103.58888</v>
      </c>
      <c r="L8310" s="2">
        <v>-0.578289316</v>
      </c>
      <c r="M8310" s="2">
        <v>4.7390464E-2</v>
      </c>
      <c r="N8310" s="2">
        <v>39.164286539999999</v>
      </c>
      <c r="O8310" s="2">
        <v>1.5236993000000001E-2</v>
      </c>
      <c r="P8310" s="2">
        <v>-18.6106412</v>
      </c>
      <c r="Q8310" s="2">
        <v>572.47006940000006</v>
      </c>
      <c r="R8310" s="2">
        <v>725</v>
      </c>
      <c r="S8310" s="2">
        <v>346.3671875</v>
      </c>
      <c r="T8310" s="2">
        <v>6.7238019170000003</v>
      </c>
      <c r="U8310" s="2">
        <v>52.03</v>
      </c>
      <c r="V8310" s="2">
        <v>50.65</v>
      </c>
      <c r="W8310" s="2">
        <v>5.2161510272817102</v>
      </c>
    </row>
    <row r="8311" spans="1:23" x14ac:dyDescent="0.15">
      <c r="A8311" s="2">
        <v>11966</v>
      </c>
      <c r="B8311" s="2">
        <v>50.515998799999998</v>
      </c>
      <c r="C8311" s="2">
        <v>-65.5</v>
      </c>
      <c r="D8311" s="2">
        <v>29</v>
      </c>
      <c r="E8311" s="2">
        <v>29</v>
      </c>
      <c r="F8311" s="2"/>
      <c r="G8311" s="2"/>
      <c r="H8311" s="2"/>
      <c r="I8311" s="2" t="s">
        <v>4074</v>
      </c>
      <c r="J8311" s="2">
        <v>42.241475080000001</v>
      </c>
      <c r="K8311" s="2">
        <v>1048.699981</v>
      </c>
      <c r="L8311" s="2">
        <v>-0.83113186100000003</v>
      </c>
      <c r="M8311" s="2">
        <v>3.4770831000000002E-2</v>
      </c>
      <c r="N8311" s="2">
        <v>31.233942750000001</v>
      </c>
      <c r="O8311" s="2">
        <v>0.116794403</v>
      </c>
      <c r="P8311" s="2">
        <v>-17.47897657</v>
      </c>
      <c r="Q8311" s="2">
        <v>481.15368059999997</v>
      </c>
      <c r="R8311" s="2">
        <v>912</v>
      </c>
      <c r="S8311" s="2">
        <v>404.64622639999999</v>
      </c>
      <c r="T8311" s="2">
        <v>2.2294161680000002</v>
      </c>
      <c r="U8311" s="2">
        <v>49.78</v>
      </c>
      <c r="V8311" s="2">
        <v>48.32</v>
      </c>
      <c r="W8311" s="2">
        <v>4.9933403065942903</v>
      </c>
    </row>
    <row r="8312" spans="1:23" x14ac:dyDescent="0.15">
      <c r="A8312" s="2">
        <v>11967</v>
      </c>
      <c r="B8312" s="2">
        <v>50.515998799999998</v>
      </c>
      <c r="C8312" s="2">
        <v>-64.5</v>
      </c>
      <c r="D8312" s="2">
        <v>58</v>
      </c>
      <c r="E8312" s="2">
        <v>54</v>
      </c>
      <c r="F8312" s="2">
        <v>4</v>
      </c>
      <c r="G8312" s="2"/>
      <c r="H8312" s="2"/>
      <c r="I8312" s="2" t="s">
        <v>4074</v>
      </c>
      <c r="J8312" s="2">
        <v>41.049754909999997</v>
      </c>
      <c r="K8312" s="2">
        <v>1057.346937</v>
      </c>
      <c r="L8312" s="2">
        <v>-0.20095154300000001</v>
      </c>
      <c r="M8312" s="2">
        <v>2.7572725999999999E-2</v>
      </c>
      <c r="N8312" s="2">
        <v>27.96838868</v>
      </c>
      <c r="O8312" s="2">
        <v>9.9011678000000006E-2</v>
      </c>
      <c r="P8312" s="2">
        <v>-16.494761579999999</v>
      </c>
      <c r="Q8312" s="2">
        <v>379.69305559999998</v>
      </c>
      <c r="R8312" s="2">
        <v>814</v>
      </c>
      <c r="S8312" s="2">
        <v>310.12268519999998</v>
      </c>
      <c r="T8312" s="2">
        <v>3.6449670740000002</v>
      </c>
      <c r="U8312" s="2">
        <v>47.87</v>
      </c>
      <c r="V8312" s="2">
        <v>46.59</v>
      </c>
      <c r="W8312" s="2">
        <v>5.0789272508976104</v>
      </c>
    </row>
    <row r="8313" spans="1:23" x14ac:dyDescent="0.15">
      <c r="A8313" s="2">
        <v>11968</v>
      </c>
      <c r="B8313" s="2">
        <v>50.515998799999998</v>
      </c>
      <c r="C8313" s="2">
        <v>-63.5</v>
      </c>
      <c r="D8313" s="2">
        <v>123</v>
      </c>
      <c r="E8313" s="2">
        <v>111</v>
      </c>
      <c r="F8313" s="2">
        <v>12</v>
      </c>
      <c r="G8313" s="2"/>
      <c r="H8313" s="2"/>
      <c r="I8313" s="2" t="s">
        <v>4074</v>
      </c>
      <c r="J8313" s="2">
        <v>40.232010840000001</v>
      </c>
      <c r="K8313" s="2">
        <v>1054.1833859999999</v>
      </c>
      <c r="L8313" s="2">
        <v>0.16436072099999999</v>
      </c>
      <c r="M8313" s="2">
        <v>4.6138447999999999E-2</v>
      </c>
      <c r="N8313" s="2">
        <v>48.008387040000002</v>
      </c>
      <c r="O8313" s="2">
        <v>0.14192687900000001</v>
      </c>
      <c r="P8313" s="2">
        <v>-15.55555642</v>
      </c>
      <c r="Q8313" s="2">
        <v>342.07249999999999</v>
      </c>
      <c r="R8313" s="2">
        <v>652</v>
      </c>
      <c r="S8313" s="2">
        <v>235.54166670000001</v>
      </c>
      <c r="T8313" s="2">
        <v>2.505898491</v>
      </c>
      <c r="U8313" s="2">
        <v>45.75</v>
      </c>
      <c r="V8313" s="2">
        <v>43.81</v>
      </c>
      <c r="W8313" s="2">
        <v>5.2508721117627504</v>
      </c>
    </row>
    <row r="8314" spans="1:23" x14ac:dyDescent="0.15">
      <c r="A8314" s="2">
        <v>11969</v>
      </c>
      <c r="B8314" s="2">
        <v>50.515998799999998</v>
      </c>
      <c r="C8314" s="2">
        <v>-62.5</v>
      </c>
      <c r="D8314" s="2">
        <v>60</v>
      </c>
      <c r="E8314" s="2">
        <v>57</v>
      </c>
      <c r="F8314" s="2">
        <v>3</v>
      </c>
      <c r="G8314" s="2"/>
      <c r="H8314" s="2"/>
      <c r="I8314" s="2" t="s">
        <v>4074</v>
      </c>
      <c r="J8314" s="2">
        <v>39.975183909999998</v>
      </c>
      <c r="K8314" s="2">
        <v>1063.5639020000001</v>
      </c>
      <c r="L8314" s="2">
        <v>0.28314714400000002</v>
      </c>
      <c r="M8314" s="2">
        <v>8.0288740999999997E-2</v>
      </c>
      <c r="N8314" s="2">
        <v>74.186109860000002</v>
      </c>
      <c r="O8314" s="2">
        <v>0.20249831099999999</v>
      </c>
      <c r="P8314" s="2">
        <v>-14.559859660000001</v>
      </c>
      <c r="Q8314" s="2">
        <v>330.87055559999999</v>
      </c>
      <c r="R8314" s="2">
        <v>530</v>
      </c>
      <c r="S8314" s="2">
        <v>186.59267729999999</v>
      </c>
      <c r="T8314" s="2">
        <v>1.7014331949999999</v>
      </c>
      <c r="U8314" s="2">
        <v>42.16</v>
      </c>
      <c r="V8314" s="2">
        <v>40.94</v>
      </c>
      <c r="W8314" s="2">
        <v>5.51192355602657</v>
      </c>
    </row>
    <row r="8315" spans="1:23" x14ac:dyDescent="0.15">
      <c r="A8315" s="2">
        <v>11970</v>
      </c>
      <c r="B8315" s="2">
        <v>50.515998799999998</v>
      </c>
      <c r="C8315" s="2">
        <v>-61.5</v>
      </c>
      <c r="D8315" s="2">
        <v>20</v>
      </c>
      <c r="E8315" s="2">
        <v>19</v>
      </c>
      <c r="F8315" s="2">
        <v>1</v>
      </c>
      <c r="G8315" s="2"/>
      <c r="H8315" s="2"/>
      <c r="I8315" s="2" t="s">
        <v>4074</v>
      </c>
      <c r="J8315" s="2">
        <v>39.139844099999998</v>
      </c>
      <c r="K8315" s="2">
        <v>1121.336151</v>
      </c>
      <c r="L8315" s="2">
        <v>0.60371871099999996</v>
      </c>
      <c r="M8315" s="2">
        <v>9.6080429999999994E-2</v>
      </c>
      <c r="N8315" s="2">
        <v>61.806675890000001</v>
      </c>
      <c r="O8315" s="2">
        <v>-0.98249698100000005</v>
      </c>
      <c r="P8315" s="2">
        <v>-13.67359257</v>
      </c>
      <c r="Q8315" s="2">
        <v>334.08326390000002</v>
      </c>
      <c r="R8315" s="2">
        <v>387</v>
      </c>
      <c r="S8315" s="2">
        <v>137.54081629999999</v>
      </c>
      <c r="T8315" s="2">
        <v>3.781502224</v>
      </c>
      <c r="U8315" s="2">
        <v>39.17</v>
      </c>
      <c r="V8315" s="2">
        <v>37.729999999999997</v>
      </c>
      <c r="W8315" s="2">
        <v>5.4721667121438804</v>
      </c>
    </row>
    <row r="8316" spans="1:23" x14ac:dyDescent="0.15">
      <c r="A8316" s="2">
        <v>11971</v>
      </c>
      <c r="B8316" s="2">
        <v>50.515998799999998</v>
      </c>
      <c r="C8316" s="2">
        <v>-60.5</v>
      </c>
      <c r="D8316" s="2">
        <v>5</v>
      </c>
      <c r="E8316" s="2">
        <v>5</v>
      </c>
      <c r="F8316" s="2"/>
      <c r="G8316" s="2"/>
      <c r="H8316" s="2"/>
      <c r="I8316" s="2" t="s">
        <v>4074</v>
      </c>
      <c r="J8316" s="2">
        <v>37.656266479999999</v>
      </c>
      <c r="K8316" s="2">
        <v>1144.9055209999999</v>
      </c>
      <c r="L8316" s="2">
        <v>0.720448804</v>
      </c>
      <c r="M8316" s="2">
        <v>0.101908737</v>
      </c>
      <c r="N8316" s="2">
        <v>73.140356710000006</v>
      </c>
      <c r="O8316" s="2">
        <v>0.39667336199999997</v>
      </c>
      <c r="P8316" s="2">
        <v>-12.97273725</v>
      </c>
      <c r="Q8316" s="2">
        <v>308.9363194</v>
      </c>
      <c r="R8316" s="2">
        <v>341</v>
      </c>
      <c r="S8316" s="2">
        <v>134.01483049999999</v>
      </c>
      <c r="T8316" s="2">
        <v>1.2323792490000001</v>
      </c>
      <c r="U8316" s="2">
        <v>36.869999999999997</v>
      </c>
      <c r="V8316" s="2">
        <v>35.03</v>
      </c>
      <c r="W8316" s="2">
        <v>5.3620594840931703</v>
      </c>
    </row>
    <row r="8317" spans="1:23" x14ac:dyDescent="0.15">
      <c r="A8317" s="2">
        <v>11972</v>
      </c>
      <c r="B8317" s="2">
        <v>50.515998799999998</v>
      </c>
      <c r="C8317" s="2">
        <v>-59.5</v>
      </c>
      <c r="D8317" s="2">
        <v>17</v>
      </c>
      <c r="E8317" s="2">
        <v>16</v>
      </c>
      <c r="F8317" s="2">
        <v>1</v>
      </c>
      <c r="G8317" s="2"/>
      <c r="H8317" s="2"/>
      <c r="I8317" s="2" t="s">
        <v>4074</v>
      </c>
      <c r="J8317" s="2">
        <v>38.535782220000002</v>
      </c>
      <c r="K8317" s="2">
        <v>1199.7077420000001</v>
      </c>
      <c r="L8317" s="2">
        <v>0.96362688699999999</v>
      </c>
      <c r="M8317" s="2">
        <v>5.1556891000000001E-2</v>
      </c>
      <c r="N8317" s="2">
        <v>46.863910689999997</v>
      </c>
      <c r="O8317" s="2">
        <v>0.24636941300000001</v>
      </c>
      <c r="P8317" s="2">
        <v>-12.261249980000001</v>
      </c>
      <c r="Q8317" s="2">
        <v>253.91319440000001</v>
      </c>
      <c r="R8317" s="2">
        <v>307</v>
      </c>
      <c r="S8317" s="2">
        <v>60.524271839999997</v>
      </c>
      <c r="T8317" s="2">
        <v>5.4649554260000004</v>
      </c>
      <c r="U8317" s="2">
        <v>34.39</v>
      </c>
      <c r="V8317" s="2">
        <v>32.81</v>
      </c>
      <c r="W8317" s="2">
        <v>5.3062214560201202</v>
      </c>
    </row>
    <row r="8318" spans="1:23" x14ac:dyDescent="0.15">
      <c r="A8318" s="2">
        <v>11974</v>
      </c>
      <c r="B8318" s="2">
        <v>50.515998799999998</v>
      </c>
      <c r="C8318" s="2">
        <v>-57.5</v>
      </c>
      <c r="D8318" s="2">
        <v>16</v>
      </c>
      <c r="E8318" s="2">
        <v>15</v>
      </c>
      <c r="F8318" s="2">
        <v>1</v>
      </c>
      <c r="G8318" s="2"/>
      <c r="H8318" s="2"/>
      <c r="I8318" s="2" t="s">
        <v>4074</v>
      </c>
      <c r="J8318" s="2">
        <v>33.870125559999998</v>
      </c>
      <c r="K8318" s="2">
        <v>1182.6805019999999</v>
      </c>
      <c r="L8318" s="2">
        <v>1.8971638129999999</v>
      </c>
      <c r="M8318" s="2">
        <v>3.0455978000000002E-2</v>
      </c>
      <c r="N8318" s="2">
        <v>21.095112910000001</v>
      </c>
      <c r="O8318" s="2">
        <v>0.10633622500000001</v>
      </c>
      <c r="P8318" s="2">
        <v>-10.514772000000001</v>
      </c>
      <c r="Q8318" s="2">
        <v>182.5840278</v>
      </c>
      <c r="R8318" s="2">
        <v>653</v>
      </c>
      <c r="S8318" s="2">
        <v>184.27165350000001</v>
      </c>
      <c r="T8318" s="2">
        <v>7.0629307219999999</v>
      </c>
      <c r="U8318" s="2">
        <v>30.62</v>
      </c>
      <c r="V8318" s="2">
        <v>28.74</v>
      </c>
      <c r="W8318" s="2">
        <v>5.6731133324944203</v>
      </c>
    </row>
    <row r="8319" spans="1:23" x14ac:dyDescent="0.15">
      <c r="A8319" s="2">
        <v>11975</v>
      </c>
      <c r="B8319" s="2">
        <v>50.515998799999998</v>
      </c>
      <c r="C8319" s="2">
        <v>-56.5</v>
      </c>
      <c r="D8319" s="2">
        <v>9</v>
      </c>
      <c r="E8319" s="2">
        <v>9</v>
      </c>
      <c r="F8319" s="2"/>
      <c r="G8319" s="2"/>
      <c r="H8319" s="2"/>
      <c r="I8319" s="2" t="s">
        <v>4074</v>
      </c>
      <c r="J8319" s="2">
        <v>34.57117032</v>
      </c>
      <c r="K8319" s="2">
        <v>1170.296656</v>
      </c>
      <c r="L8319" s="2">
        <v>1.4319182539999999</v>
      </c>
      <c r="M8319" s="2">
        <v>3.0450716999999999E-2</v>
      </c>
      <c r="N8319" s="2">
        <v>33.501630200000001</v>
      </c>
      <c r="O8319" s="2">
        <v>9.2769651999999994E-2</v>
      </c>
      <c r="P8319" s="2">
        <v>-9.2127612610000007</v>
      </c>
      <c r="Q8319" s="2">
        <v>188.3917361</v>
      </c>
      <c r="R8319" s="2">
        <v>532</v>
      </c>
      <c r="S8319" s="2">
        <v>228.08823530000001</v>
      </c>
      <c r="T8319" s="2">
        <v>5.2047244089999998</v>
      </c>
      <c r="U8319" s="2">
        <v>28.83</v>
      </c>
      <c r="V8319" s="2">
        <v>26.89</v>
      </c>
      <c r="W8319" s="2">
        <v>5.5906451748866797</v>
      </c>
    </row>
    <row r="8320" spans="1:23" x14ac:dyDescent="0.15">
      <c r="A8320" s="2">
        <v>11976</v>
      </c>
      <c r="B8320" s="2">
        <v>50.515998799999998</v>
      </c>
      <c r="C8320" s="2">
        <v>-55.5</v>
      </c>
      <c r="D8320" s="2">
        <v>1</v>
      </c>
      <c r="E8320" s="2">
        <v>1</v>
      </c>
      <c r="F8320" s="2"/>
      <c r="G8320" s="2"/>
      <c r="H8320" s="2"/>
      <c r="I8320" s="2" t="s">
        <v>4074</v>
      </c>
      <c r="J8320" s="2">
        <v>33.299390109999997</v>
      </c>
      <c r="K8320" s="2">
        <v>1145.3170729999999</v>
      </c>
      <c r="L8320" s="2">
        <v>1.9370045760000001</v>
      </c>
      <c r="M8320" s="2">
        <v>6.8177699999999995E-4</v>
      </c>
      <c r="N8320" s="2">
        <v>1.183888528</v>
      </c>
      <c r="O8320" s="2">
        <v>4.9707079999999999E-3</v>
      </c>
      <c r="P8320" s="2">
        <v>-7.4760552599999999</v>
      </c>
      <c r="Q8320" s="2">
        <v>170.51069440000001</v>
      </c>
      <c r="R8320" s="2">
        <v>180</v>
      </c>
      <c r="S8320" s="2">
        <v>61.056603770000002</v>
      </c>
      <c r="T8320" s="2">
        <v>8.8372093019999998</v>
      </c>
      <c r="U8320" s="2">
        <v>26.47</v>
      </c>
      <c r="V8320" s="2">
        <v>24.69</v>
      </c>
      <c r="W8320" s="2">
        <v>5.1120790020313702</v>
      </c>
    </row>
    <row r="8321" spans="1:23" x14ac:dyDescent="0.15">
      <c r="A8321" s="2">
        <v>11977</v>
      </c>
      <c r="B8321" s="2">
        <v>50.515998799999998</v>
      </c>
      <c r="C8321" s="2">
        <v>-5.5</v>
      </c>
      <c r="D8321" s="2">
        <v>167</v>
      </c>
      <c r="E8321" s="2">
        <v>164</v>
      </c>
      <c r="F8321" s="2">
        <v>3</v>
      </c>
      <c r="G8321" s="2"/>
      <c r="H8321" s="2"/>
      <c r="I8321" s="2" t="s">
        <v>4075</v>
      </c>
      <c r="J8321" s="2">
        <v>14.77712363</v>
      </c>
      <c r="K8321" s="2">
        <v>1065.5477800000001</v>
      </c>
      <c r="L8321" s="2">
        <v>10.699507329999999</v>
      </c>
      <c r="M8321" s="2">
        <v>1.8412499999999999E-4</v>
      </c>
      <c r="N8321" s="2">
        <v>0.29399999999999998</v>
      </c>
      <c r="O8321" s="2">
        <v>1.583456E-3</v>
      </c>
      <c r="P8321" s="2">
        <v>-6.9529351970000004</v>
      </c>
      <c r="Q8321" s="2">
        <v>10.216319439999999</v>
      </c>
      <c r="R8321" s="2">
        <v>197</v>
      </c>
      <c r="S8321" s="2">
        <v>74.842592589999995</v>
      </c>
      <c r="T8321" s="2">
        <v>35.908612439999999</v>
      </c>
      <c r="U8321" s="2">
        <v>46.07</v>
      </c>
      <c r="V8321" s="2">
        <v>23.74</v>
      </c>
      <c r="W8321" s="2">
        <v>10.7409304294439</v>
      </c>
    </row>
    <row r="8322" spans="1:23" x14ac:dyDescent="0.15">
      <c r="A8322" s="2">
        <v>11978</v>
      </c>
      <c r="B8322" s="2">
        <v>50.515998799999998</v>
      </c>
      <c r="C8322" s="2">
        <v>-4.5</v>
      </c>
      <c r="D8322" s="2">
        <v>154</v>
      </c>
      <c r="E8322" s="2">
        <v>152</v>
      </c>
      <c r="F8322" s="2">
        <v>1</v>
      </c>
      <c r="G8322" s="2">
        <v>1</v>
      </c>
      <c r="H8322" s="2"/>
      <c r="I8322" s="2" t="s">
        <v>4075</v>
      </c>
      <c r="J8322" s="2">
        <v>16.514383349999999</v>
      </c>
      <c r="K8322" s="2">
        <v>1083.2705109999999</v>
      </c>
      <c r="L8322" s="2">
        <v>10.05138889</v>
      </c>
      <c r="M8322" s="2">
        <v>1.164375E-3</v>
      </c>
      <c r="N8322" s="2">
        <v>1.3274999780000001</v>
      </c>
      <c r="O8322" s="2">
        <v>7.8660180000000007E-3</v>
      </c>
      <c r="P8322" s="2">
        <v>-8.0863784750000001</v>
      </c>
      <c r="Q8322" s="2">
        <v>-62.009166669999999</v>
      </c>
      <c r="R8322" s="2">
        <v>488</v>
      </c>
      <c r="S8322" s="2">
        <v>129.51335309999999</v>
      </c>
      <c r="T8322" s="2">
        <v>28.139662659999999</v>
      </c>
      <c r="U8322" s="2">
        <v>51.74</v>
      </c>
      <c r="V8322" s="2">
        <v>26.69</v>
      </c>
      <c r="W8322" s="2">
        <v>11.924641714388599</v>
      </c>
    </row>
    <row r="8323" spans="1:23" x14ac:dyDescent="0.15">
      <c r="A8323" s="2">
        <v>11979</v>
      </c>
      <c r="B8323" s="2">
        <v>50.515998799999998</v>
      </c>
      <c r="C8323" s="2">
        <v>-3.5</v>
      </c>
      <c r="D8323" s="2">
        <v>165</v>
      </c>
      <c r="E8323" s="2">
        <v>163</v>
      </c>
      <c r="F8323" s="2">
        <v>2</v>
      </c>
      <c r="G8323" s="2"/>
      <c r="H8323" s="2"/>
      <c r="I8323" s="2" t="s">
        <v>4075</v>
      </c>
      <c r="J8323" s="2">
        <v>17.55192864</v>
      </c>
      <c r="K8323" s="2">
        <v>1067.146958</v>
      </c>
      <c r="L8323" s="2">
        <v>9.9565111099999992</v>
      </c>
      <c r="M8323" s="2">
        <v>6.7793699999999998E-4</v>
      </c>
      <c r="N8323" s="2">
        <v>0.78549999199999998</v>
      </c>
      <c r="O8323" s="2">
        <v>4.9465409999999996E-3</v>
      </c>
      <c r="P8323" s="2">
        <v>-8.9180465889999994</v>
      </c>
      <c r="Q8323" s="2">
        <v>-97.857083329999995</v>
      </c>
      <c r="R8323" s="2">
        <v>543</v>
      </c>
      <c r="S8323" s="2">
        <v>145.62732919999999</v>
      </c>
      <c r="T8323" s="2">
        <v>28.593005949999998</v>
      </c>
      <c r="U8323" s="2">
        <v>57.15</v>
      </c>
      <c r="V8323" s="2">
        <v>29.84</v>
      </c>
      <c r="W8323" s="2">
        <v>11.7825262577666</v>
      </c>
    </row>
    <row r="8324" spans="1:23" x14ac:dyDescent="0.15">
      <c r="A8324" s="2">
        <v>11980</v>
      </c>
      <c r="B8324" s="2">
        <v>50.515998799999998</v>
      </c>
      <c r="C8324" s="2">
        <v>-2.5</v>
      </c>
      <c r="D8324" s="2">
        <v>180</v>
      </c>
      <c r="E8324" s="2">
        <v>171</v>
      </c>
      <c r="F8324" s="2">
        <v>8</v>
      </c>
      <c r="G8324" s="2">
        <v>1</v>
      </c>
      <c r="H8324" s="2"/>
      <c r="I8324" s="2" t="s">
        <v>4075</v>
      </c>
      <c r="J8324" s="2">
        <v>18.876433850000002</v>
      </c>
      <c r="K8324" s="2">
        <v>833.85936019999997</v>
      </c>
      <c r="L8324" s="2">
        <v>10.146401989999999</v>
      </c>
      <c r="M8324" s="2">
        <v>1.17125E-4</v>
      </c>
      <c r="N8324" s="2">
        <v>0.27749999600000003</v>
      </c>
      <c r="O8324" s="2">
        <v>1.0602470000000001E-3</v>
      </c>
      <c r="P8324" s="2">
        <v>-9.3055778329999992</v>
      </c>
      <c r="Q8324" s="2">
        <v>-67.097361109999994</v>
      </c>
      <c r="R8324" s="2">
        <v>200</v>
      </c>
      <c r="S8324" s="2">
        <v>84.985915489999996</v>
      </c>
      <c r="T8324" s="2">
        <v>26.836834209999999</v>
      </c>
      <c r="U8324" s="2">
        <v>64.5</v>
      </c>
      <c r="V8324" s="2">
        <v>34.159999999999997</v>
      </c>
      <c r="W8324" s="2">
        <v>12.130296434888701</v>
      </c>
    </row>
    <row r="8325" spans="1:23" x14ac:dyDescent="0.15">
      <c r="A8325" s="2">
        <v>11981</v>
      </c>
      <c r="B8325" s="2">
        <v>50.515998799999998</v>
      </c>
      <c r="C8325" s="2">
        <v>-1.5</v>
      </c>
      <c r="D8325" s="2">
        <v>182</v>
      </c>
      <c r="E8325" s="2">
        <v>178</v>
      </c>
      <c r="F8325" s="2">
        <v>4</v>
      </c>
      <c r="G8325" s="2"/>
      <c r="H8325" s="2"/>
      <c r="I8325" s="2" t="s">
        <v>4075</v>
      </c>
      <c r="J8325" s="2">
        <v>19.408715180000002</v>
      </c>
      <c r="K8325" s="2">
        <v>792.34703500000001</v>
      </c>
      <c r="L8325" s="2">
        <v>10.286431200000001</v>
      </c>
      <c r="M8325" s="2">
        <v>2.6800000000000001E-4</v>
      </c>
      <c r="N8325" s="2">
        <v>0.51050001199999995</v>
      </c>
      <c r="O8325" s="2">
        <v>2.2041719999999999E-3</v>
      </c>
      <c r="P8325" s="2">
        <v>-9.3429334310000005</v>
      </c>
      <c r="Q8325" s="2">
        <v>-70.343888890000002</v>
      </c>
      <c r="R8325" s="2">
        <v>176</v>
      </c>
      <c r="S8325" s="2">
        <v>41.355670099999998</v>
      </c>
      <c r="T8325" s="2">
        <v>37.912261700000002</v>
      </c>
      <c r="U8325" s="2">
        <v>68.89</v>
      </c>
      <c r="V8325" s="2">
        <v>36.67</v>
      </c>
      <c r="W8325" s="2">
        <v>12.2129329836211</v>
      </c>
    </row>
    <row r="8326" spans="1:23" x14ac:dyDescent="0.15">
      <c r="A8326" s="2">
        <v>11982</v>
      </c>
      <c r="B8326" s="2">
        <v>50.515998799999998</v>
      </c>
      <c r="C8326" s="2">
        <v>-0.5</v>
      </c>
      <c r="D8326" s="2">
        <v>152</v>
      </c>
      <c r="E8326" s="2">
        <v>147</v>
      </c>
      <c r="F8326" s="2">
        <v>5</v>
      </c>
      <c r="G8326" s="2"/>
      <c r="H8326" s="2"/>
      <c r="I8326" s="2" t="s">
        <v>4075</v>
      </c>
      <c r="J8326" s="2">
        <v>19.972721490000001</v>
      </c>
      <c r="K8326" s="2">
        <v>811.69031849999999</v>
      </c>
      <c r="L8326" s="2">
        <v>10.00391308</v>
      </c>
      <c r="M8326" s="9">
        <v>9.6600000000000003E-5</v>
      </c>
      <c r="N8326" s="2">
        <v>0.24149999999999999</v>
      </c>
      <c r="O8326" s="2">
        <v>8.92751E-4</v>
      </c>
      <c r="P8326" s="2">
        <v>-9.2438408410000008</v>
      </c>
      <c r="Q8326" s="2">
        <v>-90.043611110000001</v>
      </c>
      <c r="R8326" s="2">
        <v>152</v>
      </c>
      <c r="S8326" s="2">
        <v>49.09375</v>
      </c>
      <c r="T8326" s="2">
        <v>35.39613378</v>
      </c>
      <c r="U8326" s="2">
        <v>73.36</v>
      </c>
      <c r="V8326" s="2">
        <v>38.68</v>
      </c>
      <c r="W8326" s="2">
        <v>12.0967665140334</v>
      </c>
    </row>
    <row r="8327" spans="1:23" x14ac:dyDescent="0.15">
      <c r="A8327" s="2">
        <v>11983</v>
      </c>
      <c r="B8327" s="2">
        <v>50.515998799999998</v>
      </c>
      <c r="C8327" s="2">
        <v>0.5</v>
      </c>
      <c r="D8327" s="2">
        <v>134</v>
      </c>
      <c r="E8327" s="2">
        <v>132</v>
      </c>
      <c r="F8327" s="2">
        <v>2</v>
      </c>
      <c r="G8327" s="2"/>
      <c r="H8327" s="2"/>
      <c r="I8327" s="2" t="s">
        <v>4075</v>
      </c>
      <c r="J8327" s="2">
        <v>19.291172970000002</v>
      </c>
      <c r="K8327" s="2">
        <v>769.23061629999995</v>
      </c>
      <c r="L8327" s="2">
        <v>10.21152917</v>
      </c>
      <c r="M8327" s="2">
        <v>4.8768800000000001E-4</v>
      </c>
      <c r="N8327" s="2">
        <v>0.74249998699999997</v>
      </c>
      <c r="O8327" s="2">
        <v>3.7190249999999999E-3</v>
      </c>
      <c r="P8327" s="2">
        <v>-9.1611770719999992</v>
      </c>
      <c r="Q8327" s="2">
        <v>-94.029722219999996</v>
      </c>
      <c r="R8327" s="2">
        <v>148</v>
      </c>
      <c r="S8327" s="2">
        <v>41.049019610000002</v>
      </c>
      <c r="T8327" s="2">
        <v>32.448221959999998</v>
      </c>
      <c r="U8327" s="2">
        <v>77.22</v>
      </c>
      <c r="V8327" s="2">
        <v>40.14</v>
      </c>
      <c r="W8327" s="2">
        <v>12.357749647876</v>
      </c>
    </row>
    <row r="8328" spans="1:23" x14ac:dyDescent="0.15">
      <c r="A8328" s="2">
        <v>11984</v>
      </c>
      <c r="B8328" s="2">
        <v>50.515998799999998</v>
      </c>
      <c r="C8328" s="2">
        <v>1.5</v>
      </c>
      <c r="D8328" s="2">
        <v>205</v>
      </c>
      <c r="E8328" s="2">
        <v>203</v>
      </c>
      <c r="F8328" s="2">
        <v>2</v>
      </c>
      <c r="G8328" s="2"/>
      <c r="H8328" s="2"/>
      <c r="I8328" s="2" t="s">
        <v>4075</v>
      </c>
      <c r="J8328" s="2">
        <v>19.446191769999999</v>
      </c>
      <c r="K8328" s="2">
        <v>679.74288530000001</v>
      </c>
      <c r="L8328" s="2">
        <v>10.40776923</v>
      </c>
      <c r="M8328" s="2">
        <v>8.8987500000000004E-4</v>
      </c>
      <c r="N8328" s="2">
        <v>1.554500005</v>
      </c>
      <c r="O8328" s="2">
        <v>6.2508640000000001E-3</v>
      </c>
      <c r="P8328" s="2">
        <v>-9.1484577510000005</v>
      </c>
      <c r="Q8328" s="2">
        <v>-79.554444439999997</v>
      </c>
      <c r="R8328" s="2">
        <v>187</v>
      </c>
      <c r="S8328" s="2">
        <v>58.888475839999998</v>
      </c>
      <c r="T8328" s="2">
        <v>33.138131649999998</v>
      </c>
      <c r="U8328" s="2">
        <v>81.12</v>
      </c>
      <c r="V8328" s="2">
        <v>41.39</v>
      </c>
      <c r="W8328" s="2">
        <v>12.3710079106253</v>
      </c>
    </row>
    <row r="8329" spans="1:23" x14ac:dyDescent="0.15">
      <c r="A8329" s="2">
        <v>11985</v>
      </c>
      <c r="B8329" s="2">
        <v>50.515998799999998</v>
      </c>
      <c r="C8329" s="2">
        <v>2.5</v>
      </c>
      <c r="D8329" s="2">
        <v>191</v>
      </c>
      <c r="E8329" s="2">
        <v>188</v>
      </c>
      <c r="F8329" s="2">
        <v>3</v>
      </c>
      <c r="G8329" s="2"/>
      <c r="H8329" s="2"/>
      <c r="I8329" s="2" t="s">
        <v>4075</v>
      </c>
      <c r="J8329" s="2">
        <v>20.921196129999998</v>
      </c>
      <c r="K8329" s="2">
        <v>702.30299030000003</v>
      </c>
      <c r="L8329" s="2">
        <v>10.029291840000001</v>
      </c>
      <c r="M8329" s="2">
        <v>5.5662500000000005E-4</v>
      </c>
      <c r="N8329" s="2">
        <v>0.98905575099999998</v>
      </c>
      <c r="O8329" s="2">
        <v>4.1711370000000001E-3</v>
      </c>
      <c r="P8329" s="2">
        <v>-9.1778793329999999</v>
      </c>
      <c r="Q8329" s="2">
        <v>-103.1209722</v>
      </c>
      <c r="R8329" s="2">
        <v>184</v>
      </c>
      <c r="S8329" s="2">
        <v>71.994791669999998</v>
      </c>
      <c r="T8329" s="2">
        <v>32.348597679999997</v>
      </c>
      <c r="U8329" s="2">
        <v>86.7</v>
      </c>
      <c r="V8329" s="2">
        <v>42.91</v>
      </c>
      <c r="W8329" s="2">
        <v>12.3608558046013</v>
      </c>
    </row>
    <row r="8330" spans="1:23" x14ac:dyDescent="0.15">
      <c r="A8330" s="2">
        <v>11986</v>
      </c>
      <c r="B8330" s="2">
        <v>50.515998799999998</v>
      </c>
      <c r="C8330" s="2">
        <v>3.5</v>
      </c>
      <c r="D8330" s="2">
        <v>211</v>
      </c>
      <c r="E8330" s="2">
        <v>207</v>
      </c>
      <c r="F8330" s="2">
        <v>3</v>
      </c>
      <c r="G8330" s="2">
        <v>1</v>
      </c>
      <c r="H8330" s="2"/>
      <c r="I8330" s="2" t="s">
        <v>4075</v>
      </c>
      <c r="J8330" s="2">
        <v>22.52000692</v>
      </c>
      <c r="K8330" s="2">
        <v>757.83222220000005</v>
      </c>
      <c r="L8330" s="2">
        <v>10.09205006</v>
      </c>
      <c r="M8330" s="2">
        <v>1.08825E-3</v>
      </c>
      <c r="N8330" s="2">
        <v>1.621500001</v>
      </c>
      <c r="O8330" s="2">
        <v>7.42533E-3</v>
      </c>
      <c r="P8330" s="2">
        <v>-9.2211794250000008</v>
      </c>
      <c r="Q8330" s="2">
        <v>-111.44506939999999</v>
      </c>
      <c r="R8330" s="2">
        <v>213</v>
      </c>
      <c r="S8330" s="2">
        <v>64.171875</v>
      </c>
      <c r="T8330" s="2">
        <v>39.205902780000002</v>
      </c>
      <c r="U8330" s="2">
        <v>90.14</v>
      </c>
      <c r="V8330" s="2">
        <v>44.52</v>
      </c>
      <c r="W8330" s="2">
        <v>12.460512982786099</v>
      </c>
    </row>
    <row r="8331" spans="1:23" x14ac:dyDescent="0.15">
      <c r="A8331" s="2">
        <v>11987</v>
      </c>
      <c r="B8331" s="2">
        <v>50.515998799999998</v>
      </c>
      <c r="C8331" s="2">
        <v>4.5</v>
      </c>
      <c r="D8331" s="2">
        <v>221</v>
      </c>
      <c r="E8331" s="2">
        <v>218</v>
      </c>
      <c r="F8331" s="2">
        <v>3</v>
      </c>
      <c r="G8331" s="2"/>
      <c r="H8331" s="2"/>
      <c r="I8331" s="2" t="s">
        <v>4075</v>
      </c>
      <c r="J8331" s="2">
        <v>22.65286116</v>
      </c>
      <c r="K8331" s="2">
        <v>804.84027779999997</v>
      </c>
      <c r="L8331" s="2">
        <v>9.8232436360000008</v>
      </c>
      <c r="M8331" s="2">
        <v>1.1867500000000001E-3</v>
      </c>
      <c r="N8331" s="2">
        <v>1.4759999909999999</v>
      </c>
      <c r="O8331" s="2">
        <v>7.9945850000000002E-3</v>
      </c>
      <c r="P8331" s="2">
        <v>-9.2278353719999995</v>
      </c>
      <c r="Q8331" s="2">
        <v>-122.8072222</v>
      </c>
      <c r="R8331" s="2">
        <v>388</v>
      </c>
      <c r="S8331" s="2">
        <v>143.3628472</v>
      </c>
      <c r="T8331" s="2">
        <v>36.580694440000002</v>
      </c>
      <c r="U8331" s="2">
        <v>94.02</v>
      </c>
      <c r="V8331" s="2">
        <v>45.48</v>
      </c>
      <c r="W8331" s="2">
        <v>11.978487018198701</v>
      </c>
    </row>
    <row r="8332" spans="1:23" x14ac:dyDescent="0.15">
      <c r="A8332" s="2">
        <v>11988</v>
      </c>
      <c r="B8332" s="2">
        <v>50.515998799999998</v>
      </c>
      <c r="C8332" s="2">
        <v>5.5</v>
      </c>
      <c r="D8332" s="2">
        <v>244</v>
      </c>
      <c r="E8332" s="2">
        <v>235</v>
      </c>
      <c r="F8332" s="2">
        <v>8</v>
      </c>
      <c r="G8332" s="2">
        <v>1</v>
      </c>
      <c r="H8332" s="2"/>
      <c r="I8332" s="2" t="s">
        <v>4075</v>
      </c>
      <c r="J8332" s="2">
        <v>22.802118050000001</v>
      </c>
      <c r="K8332" s="2">
        <v>889.03131940000003</v>
      </c>
      <c r="L8332" s="2">
        <v>9.3010112819999993</v>
      </c>
      <c r="M8332" s="2">
        <v>8.5800000000000004E-4</v>
      </c>
      <c r="N8332" s="2">
        <v>1.359500009</v>
      </c>
      <c r="O8332" s="2">
        <v>6.0582580000000004E-3</v>
      </c>
      <c r="P8332" s="2">
        <v>-9.2179780210000004</v>
      </c>
      <c r="Q8332" s="2">
        <v>-125.3690278</v>
      </c>
      <c r="R8332" s="2">
        <v>571</v>
      </c>
      <c r="S8332" s="2">
        <v>239.30381940000001</v>
      </c>
      <c r="T8332" s="2">
        <v>32.225694439999998</v>
      </c>
      <c r="U8332" s="2">
        <v>97.71</v>
      </c>
      <c r="V8332" s="2">
        <v>47.14</v>
      </c>
      <c r="W8332" s="2">
        <v>11.2198103547356</v>
      </c>
    </row>
    <row r="8333" spans="1:23" x14ac:dyDescent="0.15">
      <c r="A8333" s="2">
        <v>11989</v>
      </c>
      <c r="B8333" s="2">
        <v>50.515998799999998</v>
      </c>
      <c r="C8333" s="2">
        <v>6.5</v>
      </c>
      <c r="D8333" s="2">
        <v>230</v>
      </c>
      <c r="E8333" s="2">
        <v>226</v>
      </c>
      <c r="F8333" s="2">
        <v>3</v>
      </c>
      <c r="G8333" s="2"/>
      <c r="H8333" s="2">
        <v>1</v>
      </c>
      <c r="I8333" s="2" t="s">
        <v>4075</v>
      </c>
      <c r="J8333" s="2">
        <v>23.061263929999999</v>
      </c>
      <c r="K8333" s="2">
        <v>900.21520829999997</v>
      </c>
      <c r="L8333" s="2">
        <v>8.6756973370000008</v>
      </c>
      <c r="M8333" s="2">
        <v>3.0214930000000001E-3</v>
      </c>
      <c r="N8333" s="2">
        <v>3.4687936050000001</v>
      </c>
      <c r="O8333" s="2">
        <v>0.38691184299999998</v>
      </c>
      <c r="P8333" s="2">
        <v>-9.2147254109999999</v>
      </c>
      <c r="Q8333" s="2">
        <v>-141.4111111</v>
      </c>
      <c r="R8333" s="2">
        <v>627</v>
      </c>
      <c r="S8333" s="2">
        <v>357.26736110000002</v>
      </c>
      <c r="T8333" s="2">
        <v>26.738194440000001</v>
      </c>
      <c r="U8333" s="2">
        <v>101.43</v>
      </c>
      <c r="V8333" s="2">
        <v>48.22</v>
      </c>
      <c r="W8333" s="2">
        <v>10.7038416626666</v>
      </c>
    </row>
    <row r="8334" spans="1:23" x14ac:dyDescent="0.15">
      <c r="A8334" s="2">
        <v>11990</v>
      </c>
      <c r="B8334" s="2">
        <v>50.515998799999998</v>
      </c>
      <c r="C8334" s="2">
        <v>7.5</v>
      </c>
      <c r="D8334" s="2">
        <v>207</v>
      </c>
      <c r="E8334" s="2">
        <v>202</v>
      </c>
      <c r="F8334" s="2">
        <v>5</v>
      </c>
      <c r="G8334" s="2"/>
      <c r="H8334" s="2"/>
      <c r="I8334" s="2" t="s">
        <v>4075</v>
      </c>
      <c r="J8334" s="2">
        <v>24.150743030000001</v>
      </c>
      <c r="K8334" s="2">
        <v>860.22576389999995</v>
      </c>
      <c r="L8334" s="2">
        <v>8.8658530110000004</v>
      </c>
      <c r="M8334" s="2">
        <v>7.0730059999999997E-3</v>
      </c>
      <c r="N8334" s="2">
        <v>4.3670094739999996</v>
      </c>
      <c r="O8334" s="2">
        <v>-2.9596964149999998</v>
      </c>
      <c r="P8334" s="2">
        <v>-9.3240749390000008</v>
      </c>
      <c r="Q8334" s="2">
        <v>-136.08138890000001</v>
      </c>
      <c r="R8334" s="2">
        <v>506</v>
      </c>
      <c r="S8334" s="2">
        <v>284.77777780000002</v>
      </c>
      <c r="T8334" s="2">
        <v>28.545625000000001</v>
      </c>
      <c r="U8334" s="2">
        <v>105.47</v>
      </c>
      <c r="V8334" s="2">
        <v>49.31</v>
      </c>
      <c r="W8334" s="2">
        <v>10.735642081304301</v>
      </c>
    </row>
    <row r="8335" spans="1:23" x14ac:dyDescent="0.15">
      <c r="A8335" s="2">
        <v>11991</v>
      </c>
      <c r="B8335" s="2">
        <v>50.515998799999998</v>
      </c>
      <c r="C8335" s="2">
        <v>8.5</v>
      </c>
      <c r="D8335" s="2">
        <v>221</v>
      </c>
      <c r="E8335" s="2">
        <v>215</v>
      </c>
      <c r="F8335" s="2">
        <v>6</v>
      </c>
      <c r="G8335" s="2"/>
      <c r="H8335" s="2"/>
      <c r="I8335" s="2" t="s">
        <v>4075</v>
      </c>
      <c r="J8335" s="2">
        <v>24.940104160000001</v>
      </c>
      <c r="K8335" s="2">
        <v>769.42958329999999</v>
      </c>
      <c r="L8335" s="2">
        <v>8.7500636590000003</v>
      </c>
      <c r="M8335" s="2">
        <v>1.461586E-3</v>
      </c>
      <c r="N8335" s="2">
        <v>1.7075734520000001</v>
      </c>
      <c r="O8335" s="2">
        <v>0.37219461599999998</v>
      </c>
      <c r="P8335" s="2">
        <v>-9.4700057859999998</v>
      </c>
      <c r="Q8335" s="2">
        <v>-153.57909720000001</v>
      </c>
      <c r="R8335" s="2">
        <v>572</v>
      </c>
      <c r="S8335" s="2">
        <v>287.77430559999999</v>
      </c>
      <c r="T8335" s="2">
        <v>29.90340278</v>
      </c>
      <c r="U8335" s="2">
        <v>108.89</v>
      </c>
      <c r="V8335" s="2">
        <v>50.41</v>
      </c>
      <c r="W8335" s="2">
        <v>10.836975043947101</v>
      </c>
    </row>
    <row r="8336" spans="1:23" x14ac:dyDescent="0.15">
      <c r="A8336" s="2">
        <v>11992</v>
      </c>
      <c r="B8336" s="2">
        <v>50.515998799999998</v>
      </c>
      <c r="C8336" s="2">
        <v>9.5</v>
      </c>
      <c r="D8336" s="2">
        <v>200</v>
      </c>
      <c r="E8336" s="2">
        <v>199</v>
      </c>
      <c r="F8336" s="2">
        <v>1</v>
      </c>
      <c r="G8336" s="2"/>
      <c r="H8336" s="2"/>
      <c r="I8336" s="2" t="s">
        <v>4075</v>
      </c>
      <c r="J8336" s="2">
        <v>24.969493029999999</v>
      </c>
      <c r="K8336" s="2">
        <v>854.72763889999999</v>
      </c>
      <c r="L8336" s="2">
        <v>8.2299817710000003</v>
      </c>
      <c r="M8336" s="2">
        <v>5.2389600000000004E-4</v>
      </c>
      <c r="N8336" s="2">
        <v>0.86155571500000006</v>
      </c>
      <c r="O8336" s="2">
        <v>3.9576259999999997E-3</v>
      </c>
      <c r="P8336" s="2">
        <v>-9.7523744259999994</v>
      </c>
      <c r="Q8336" s="2">
        <v>-121.705</v>
      </c>
      <c r="R8336" s="2">
        <v>665</v>
      </c>
      <c r="S8336" s="2">
        <v>356.19097219999998</v>
      </c>
      <c r="T8336" s="2">
        <v>26.392638890000001</v>
      </c>
      <c r="U8336" s="2">
        <v>111.88</v>
      </c>
      <c r="V8336" s="2">
        <v>50.43</v>
      </c>
      <c r="W8336" s="2">
        <v>10.3573956295296</v>
      </c>
    </row>
    <row r="8337" spans="1:23" x14ac:dyDescent="0.15">
      <c r="A8337" s="2">
        <v>11993</v>
      </c>
      <c r="B8337" s="2">
        <v>50.515998799999998</v>
      </c>
      <c r="C8337" s="2">
        <v>10.5</v>
      </c>
      <c r="D8337" s="2">
        <v>214</v>
      </c>
      <c r="E8337" s="2">
        <v>208</v>
      </c>
      <c r="F8337" s="2">
        <v>6</v>
      </c>
      <c r="G8337" s="2"/>
      <c r="H8337" s="2"/>
      <c r="I8337" s="2" t="s">
        <v>4075</v>
      </c>
      <c r="J8337" s="2">
        <v>25.532965279999999</v>
      </c>
      <c r="K8337" s="2">
        <v>775.93986110000003</v>
      </c>
      <c r="L8337" s="2">
        <v>7.852287037</v>
      </c>
      <c r="M8337" s="2">
        <v>9.9835500000000003E-4</v>
      </c>
      <c r="N8337" s="2">
        <v>1.723222882</v>
      </c>
      <c r="O8337" s="2">
        <v>6.8980370000000001E-3</v>
      </c>
      <c r="P8337" s="2">
        <v>-10.200648449999999</v>
      </c>
      <c r="Q8337" s="2">
        <v>-118.8459028</v>
      </c>
      <c r="R8337" s="2">
        <v>613</v>
      </c>
      <c r="S8337" s="2">
        <v>401.68229170000001</v>
      </c>
      <c r="T8337" s="2">
        <v>28.798958330000001</v>
      </c>
      <c r="U8337" s="2">
        <v>114.84</v>
      </c>
      <c r="V8337" s="2">
        <v>51.8</v>
      </c>
      <c r="W8337" s="2">
        <v>10.070396624671099</v>
      </c>
    </row>
    <row r="8338" spans="1:23" x14ac:dyDescent="0.15">
      <c r="A8338" s="2">
        <v>11994</v>
      </c>
      <c r="B8338" s="2">
        <v>50.515998799999998</v>
      </c>
      <c r="C8338" s="2">
        <v>11.5</v>
      </c>
      <c r="D8338" s="2">
        <v>221</v>
      </c>
      <c r="E8338" s="2">
        <v>216</v>
      </c>
      <c r="F8338" s="2">
        <v>4</v>
      </c>
      <c r="G8338" s="2">
        <v>1</v>
      </c>
      <c r="H8338" s="2"/>
      <c r="I8338" s="2" t="s">
        <v>4075</v>
      </c>
      <c r="J8338" s="2">
        <v>25.79019444</v>
      </c>
      <c r="K8338" s="2">
        <v>786.95090279999999</v>
      </c>
      <c r="L8338" s="2">
        <v>7.6083816549999996</v>
      </c>
      <c r="M8338" s="2">
        <v>2.4700630000000002E-3</v>
      </c>
      <c r="N8338" s="2">
        <v>3.2040000069999999</v>
      </c>
      <c r="O8338" s="2">
        <v>1.482905E-2</v>
      </c>
      <c r="P8338" s="2">
        <v>-10.5975321</v>
      </c>
      <c r="Q8338" s="2">
        <v>-101.8834722</v>
      </c>
      <c r="R8338" s="2">
        <v>655</v>
      </c>
      <c r="S8338" s="2">
        <v>453.77604170000001</v>
      </c>
      <c r="T8338" s="2">
        <v>29.396875000000001</v>
      </c>
      <c r="U8338" s="2">
        <v>117.67</v>
      </c>
      <c r="V8338" s="2">
        <v>51.56</v>
      </c>
      <c r="W8338" s="2">
        <v>9.7651604985878997</v>
      </c>
    </row>
    <row r="8339" spans="1:23" x14ac:dyDescent="0.15">
      <c r="A8339" s="2">
        <v>11995</v>
      </c>
      <c r="B8339" s="2">
        <v>50.515998799999998</v>
      </c>
      <c r="C8339" s="2">
        <v>12.5</v>
      </c>
      <c r="D8339" s="2">
        <v>212</v>
      </c>
      <c r="E8339" s="2">
        <v>207</v>
      </c>
      <c r="F8339" s="2">
        <v>4</v>
      </c>
      <c r="G8339" s="2">
        <v>1</v>
      </c>
      <c r="H8339" s="2"/>
      <c r="I8339" s="2" t="s">
        <v>4075</v>
      </c>
      <c r="J8339" s="2">
        <v>25.775409710000002</v>
      </c>
      <c r="K8339" s="2">
        <v>733.15</v>
      </c>
      <c r="L8339" s="2">
        <v>7.3962375580000002</v>
      </c>
      <c r="M8339" s="2">
        <v>3.7452359999999999E-3</v>
      </c>
      <c r="N8339" s="2">
        <v>4.0138885440000003</v>
      </c>
      <c r="O8339" s="2">
        <v>2.0925645999999999E-2</v>
      </c>
      <c r="P8339" s="2">
        <v>-10.908511860000001</v>
      </c>
      <c r="Q8339" s="2">
        <v>-91.326944440000005</v>
      </c>
      <c r="R8339" s="2">
        <v>854</v>
      </c>
      <c r="S8339" s="2">
        <v>497.09027780000002</v>
      </c>
      <c r="T8339" s="2">
        <v>31.61993056</v>
      </c>
      <c r="U8339" s="2">
        <v>120.75</v>
      </c>
      <c r="V8339" s="2">
        <v>52.53</v>
      </c>
      <c r="W8339" s="2">
        <v>9.5087644189531506</v>
      </c>
    </row>
    <row r="8340" spans="1:23" x14ac:dyDescent="0.15">
      <c r="A8340" s="2">
        <v>11996</v>
      </c>
      <c r="B8340" s="2">
        <v>50.515998799999998</v>
      </c>
      <c r="C8340" s="2">
        <v>13.5</v>
      </c>
      <c r="D8340" s="2">
        <v>187</v>
      </c>
      <c r="E8340" s="2">
        <v>184</v>
      </c>
      <c r="F8340" s="2">
        <v>2</v>
      </c>
      <c r="G8340" s="2"/>
      <c r="H8340" s="2">
        <v>1</v>
      </c>
      <c r="I8340" s="2" t="s">
        <v>4075</v>
      </c>
      <c r="J8340" s="2">
        <v>26.35137499</v>
      </c>
      <c r="K8340" s="2">
        <v>735.40645830000005</v>
      </c>
      <c r="L8340" s="2">
        <v>7.7176044590000004</v>
      </c>
      <c r="M8340" s="2">
        <v>4.952845E-3</v>
      </c>
      <c r="N8340" s="2">
        <v>4.3069337809999997</v>
      </c>
      <c r="O8340" s="2">
        <v>2.6288674000000001E-2</v>
      </c>
      <c r="P8340" s="2">
        <v>-11.2131062</v>
      </c>
      <c r="Q8340" s="2">
        <v>-101.6363194</v>
      </c>
      <c r="R8340" s="2">
        <v>844</v>
      </c>
      <c r="S8340" s="2">
        <v>456.68229170000001</v>
      </c>
      <c r="T8340" s="2">
        <v>30.79243056</v>
      </c>
      <c r="U8340" s="2">
        <v>122.8</v>
      </c>
      <c r="V8340" s="2">
        <v>52.7</v>
      </c>
      <c r="W8340" s="2">
        <v>9.7334269213001203</v>
      </c>
    </row>
    <row r="8341" spans="1:23" x14ac:dyDescent="0.15">
      <c r="A8341" s="2">
        <v>11997</v>
      </c>
      <c r="B8341" s="2">
        <v>50.515998799999998</v>
      </c>
      <c r="C8341" s="2">
        <v>14.5</v>
      </c>
      <c r="D8341" s="2">
        <v>189</v>
      </c>
      <c r="E8341" s="2">
        <v>187</v>
      </c>
      <c r="F8341" s="2">
        <v>1</v>
      </c>
      <c r="G8341" s="2">
        <v>1</v>
      </c>
      <c r="H8341" s="2"/>
      <c r="I8341" s="2" t="s">
        <v>4075</v>
      </c>
      <c r="J8341" s="2">
        <v>26.647229159999998</v>
      </c>
      <c r="K8341" s="2">
        <v>611.55659720000006</v>
      </c>
      <c r="L8341" s="2">
        <v>8.5239997120000002</v>
      </c>
      <c r="M8341" s="2">
        <v>1.784E-3</v>
      </c>
      <c r="N8341" s="2">
        <v>2.6685000040000002</v>
      </c>
      <c r="O8341" s="2">
        <v>1.1290753000000001E-2</v>
      </c>
      <c r="P8341" s="2">
        <v>-11.53902083</v>
      </c>
      <c r="Q8341" s="2">
        <v>-93.513402780000007</v>
      </c>
      <c r="R8341" s="2">
        <v>540</v>
      </c>
      <c r="S8341" s="2">
        <v>304.76736110000002</v>
      </c>
      <c r="T8341" s="2">
        <v>32.763055559999998</v>
      </c>
      <c r="U8341" s="2">
        <v>124.71</v>
      </c>
      <c r="V8341" s="2">
        <v>52.79</v>
      </c>
      <c r="W8341" s="2">
        <v>10.397384661526999</v>
      </c>
    </row>
    <row r="8342" spans="1:23" x14ac:dyDescent="0.15">
      <c r="A8342" s="2">
        <v>11998</v>
      </c>
      <c r="B8342" s="2">
        <v>50.515998799999998</v>
      </c>
      <c r="C8342" s="2">
        <v>15.5</v>
      </c>
      <c r="D8342" s="2">
        <v>154</v>
      </c>
      <c r="E8342" s="2">
        <v>151</v>
      </c>
      <c r="F8342" s="2">
        <v>2</v>
      </c>
      <c r="G8342" s="2">
        <v>1</v>
      </c>
      <c r="H8342" s="2"/>
      <c r="I8342" s="2" t="s">
        <v>4075</v>
      </c>
      <c r="J8342" s="2">
        <v>27.06427081</v>
      </c>
      <c r="K8342" s="2">
        <v>570.81520829999999</v>
      </c>
      <c r="L8342" s="2">
        <v>7.4262390009999999</v>
      </c>
      <c r="M8342" s="2">
        <v>2.9000079999999999E-3</v>
      </c>
      <c r="N8342" s="2">
        <v>3.8421114520000001</v>
      </c>
      <c r="O8342" s="2">
        <v>1.6944865999999999E-2</v>
      </c>
      <c r="P8342" s="2">
        <v>-11.529550929999999</v>
      </c>
      <c r="Q8342" s="2">
        <v>-91.485833330000006</v>
      </c>
      <c r="R8342" s="2">
        <v>1182</v>
      </c>
      <c r="S8342" s="2">
        <v>412.58854170000001</v>
      </c>
      <c r="T8342" s="2">
        <v>28.97208333</v>
      </c>
      <c r="U8342" s="2">
        <v>126.63</v>
      </c>
      <c r="V8342" s="2">
        <v>52.91</v>
      </c>
      <c r="W8342" s="2">
        <v>9.7450050355043007</v>
      </c>
    </row>
    <row r="8343" spans="1:23" x14ac:dyDescent="0.15">
      <c r="A8343" s="2">
        <v>11999</v>
      </c>
      <c r="B8343" s="2">
        <v>50.515998799999998</v>
      </c>
      <c r="C8343" s="2">
        <v>16.5</v>
      </c>
      <c r="D8343" s="2">
        <v>125</v>
      </c>
      <c r="E8343" s="2">
        <v>123</v>
      </c>
      <c r="F8343" s="2"/>
      <c r="G8343" s="2">
        <v>1</v>
      </c>
      <c r="H8343" s="2">
        <v>1</v>
      </c>
      <c r="I8343" s="2" t="s">
        <v>4075</v>
      </c>
      <c r="J8343" s="2">
        <v>26.784902779999999</v>
      </c>
      <c r="K8343" s="2">
        <v>597.22395830000005</v>
      </c>
      <c r="L8343" s="2">
        <v>7.0699082769999997</v>
      </c>
      <c r="M8343" s="2">
        <v>3.5888130000000002E-3</v>
      </c>
      <c r="N8343" s="2">
        <v>2.176499996</v>
      </c>
      <c r="O8343" s="2">
        <v>2.0204777E-2</v>
      </c>
      <c r="P8343" s="2">
        <v>-11.435138589999999</v>
      </c>
      <c r="Q8343" s="2">
        <v>-100.6651389</v>
      </c>
      <c r="R8343" s="2">
        <v>1010</v>
      </c>
      <c r="S8343" s="2">
        <v>434.10416670000001</v>
      </c>
      <c r="T8343" s="2">
        <v>25.23284722</v>
      </c>
      <c r="U8343" s="2">
        <v>128.34</v>
      </c>
      <c r="V8343" s="2">
        <v>53.36</v>
      </c>
      <c r="W8343" s="2">
        <v>9.5028155175169395</v>
      </c>
    </row>
    <row r="8344" spans="1:23" x14ac:dyDescent="0.15">
      <c r="A8344" s="2">
        <v>12000</v>
      </c>
      <c r="B8344" s="2">
        <v>50.515998799999998</v>
      </c>
      <c r="C8344" s="2">
        <v>17.5</v>
      </c>
      <c r="D8344" s="2">
        <v>73</v>
      </c>
      <c r="E8344" s="2">
        <v>72</v>
      </c>
      <c r="F8344" s="2">
        <v>1</v>
      </c>
      <c r="G8344" s="2"/>
      <c r="H8344" s="2"/>
      <c r="I8344" s="2" t="s">
        <v>4075</v>
      </c>
      <c r="J8344" s="2">
        <v>26.794180430000001</v>
      </c>
      <c r="K8344" s="2">
        <v>618.63916670000003</v>
      </c>
      <c r="L8344" s="2">
        <v>7.9333978529999998</v>
      </c>
      <c r="M8344" s="2">
        <v>5.5492500000000004E-3</v>
      </c>
      <c r="N8344" s="2">
        <v>4.0100000089999996</v>
      </c>
      <c r="O8344" s="2">
        <v>2.8823318000000001E-2</v>
      </c>
      <c r="P8344" s="2">
        <v>-11.46870773</v>
      </c>
      <c r="Q8344" s="2">
        <v>-125.81833330000001</v>
      </c>
      <c r="R8344" s="2">
        <v>1172</v>
      </c>
      <c r="S8344" s="2">
        <v>293.40104170000001</v>
      </c>
      <c r="T8344" s="2">
        <v>26.979652779999999</v>
      </c>
      <c r="U8344" s="2">
        <v>129.11000000000001</v>
      </c>
      <c r="V8344" s="2">
        <v>52.92</v>
      </c>
      <c r="W8344" s="2">
        <v>10.413610610359401</v>
      </c>
    </row>
    <row r="8345" spans="1:23" x14ac:dyDescent="0.15">
      <c r="A8345" s="2">
        <v>12001</v>
      </c>
      <c r="B8345" s="2">
        <v>50.515998799999998</v>
      </c>
      <c r="C8345" s="2">
        <v>18.5</v>
      </c>
      <c r="D8345" s="2">
        <v>61</v>
      </c>
      <c r="E8345" s="2">
        <v>60</v>
      </c>
      <c r="F8345" s="2">
        <v>1</v>
      </c>
      <c r="G8345" s="2"/>
      <c r="H8345" s="2"/>
      <c r="I8345" s="2" t="s">
        <v>4075</v>
      </c>
      <c r="J8345" s="2">
        <v>27.320895870000001</v>
      </c>
      <c r="K8345" s="2">
        <v>645.29930560000003</v>
      </c>
      <c r="L8345" s="2">
        <v>8.2691576980000008</v>
      </c>
      <c r="M8345" s="2">
        <v>6.5343010000000002E-3</v>
      </c>
      <c r="N8345" s="2">
        <v>5.11266716</v>
      </c>
      <c r="O8345" s="2">
        <v>3.2872040999999998E-2</v>
      </c>
      <c r="P8345" s="2">
        <v>-11.48396295</v>
      </c>
      <c r="Q8345" s="2">
        <v>-104.6414583</v>
      </c>
      <c r="R8345" s="2">
        <v>158</v>
      </c>
      <c r="S8345" s="2">
        <v>237.91666670000001</v>
      </c>
      <c r="T8345" s="2">
        <v>28.859305559999999</v>
      </c>
      <c r="U8345" s="2">
        <v>130.5</v>
      </c>
      <c r="V8345" s="2">
        <v>53.57</v>
      </c>
      <c r="W8345" s="2">
        <v>10.6450397576642</v>
      </c>
    </row>
    <row r="8346" spans="1:23" x14ac:dyDescent="0.15">
      <c r="A8346" s="2">
        <v>12002</v>
      </c>
      <c r="B8346" s="2">
        <v>50.515998799999998</v>
      </c>
      <c r="C8346" s="2">
        <v>19.5</v>
      </c>
      <c r="D8346" s="2">
        <v>70</v>
      </c>
      <c r="E8346" s="2">
        <v>70</v>
      </c>
      <c r="F8346" s="2"/>
      <c r="G8346" s="2"/>
      <c r="H8346" s="2"/>
      <c r="I8346" s="2" t="s">
        <v>4075</v>
      </c>
      <c r="J8346" s="2">
        <v>28.63618061</v>
      </c>
      <c r="K8346" s="2">
        <v>661.68437500000005</v>
      </c>
      <c r="L8346" s="2">
        <v>8.0145937519999997</v>
      </c>
      <c r="M8346" s="2">
        <v>4.3068400000000001E-3</v>
      </c>
      <c r="N8346" s="2">
        <v>4.3036701800000001</v>
      </c>
      <c r="O8346" s="2">
        <v>2.3461729000000001E-2</v>
      </c>
      <c r="P8346" s="2">
        <v>-11.35792011</v>
      </c>
      <c r="Q8346" s="2">
        <v>-105.34465280000001</v>
      </c>
      <c r="R8346" s="2">
        <v>248</v>
      </c>
      <c r="S8346" s="2">
        <v>291.08680559999999</v>
      </c>
      <c r="T8346" s="2">
        <v>28.792638889999999</v>
      </c>
      <c r="U8346" s="2">
        <v>131.63999999999999</v>
      </c>
      <c r="V8346" s="2">
        <v>53.35</v>
      </c>
      <c r="W8346" s="2">
        <v>10.189605903833201</v>
      </c>
    </row>
    <row r="8347" spans="1:23" x14ac:dyDescent="0.15">
      <c r="A8347" s="2">
        <v>12003</v>
      </c>
      <c r="B8347" s="2">
        <v>50.515998799999998</v>
      </c>
      <c r="C8347" s="2">
        <v>20.5</v>
      </c>
      <c r="D8347" s="2">
        <v>59</v>
      </c>
      <c r="E8347" s="2">
        <v>59</v>
      </c>
      <c r="F8347" s="2"/>
      <c r="G8347" s="2"/>
      <c r="H8347" s="2"/>
      <c r="I8347" s="2" t="s">
        <v>4075</v>
      </c>
      <c r="J8347" s="2">
        <v>29.809833300000001</v>
      </c>
      <c r="K8347" s="2">
        <v>651.54430560000003</v>
      </c>
      <c r="L8347" s="2">
        <v>8.0976148719999994</v>
      </c>
      <c r="M8347" s="2">
        <v>1.9344379999999999E-3</v>
      </c>
      <c r="N8347" s="2">
        <v>3.4395000160000002</v>
      </c>
      <c r="O8347" s="2">
        <v>1.2086247E-2</v>
      </c>
      <c r="P8347" s="2">
        <v>-11.175606760000001</v>
      </c>
      <c r="Q8347" s="2">
        <v>-84.395555560000005</v>
      </c>
      <c r="R8347" s="2">
        <v>254</v>
      </c>
      <c r="S8347" s="2">
        <v>242.33854170000001</v>
      </c>
      <c r="T8347" s="2">
        <v>26.399583329999999</v>
      </c>
      <c r="U8347" s="2">
        <v>132.38999999999999</v>
      </c>
      <c r="V8347" s="2">
        <v>53.77</v>
      </c>
      <c r="W8347" s="2">
        <v>10.368100356224501</v>
      </c>
    </row>
    <row r="8348" spans="1:23" x14ac:dyDescent="0.15">
      <c r="A8348" s="2">
        <v>12004</v>
      </c>
      <c r="B8348" s="2">
        <v>50.515998799999998</v>
      </c>
      <c r="C8348" s="2">
        <v>21.5</v>
      </c>
      <c r="D8348" s="2">
        <v>22</v>
      </c>
      <c r="E8348" s="2">
        <v>22</v>
      </c>
      <c r="F8348" s="2"/>
      <c r="G8348" s="2"/>
      <c r="H8348" s="2"/>
      <c r="I8348" s="2" t="s">
        <v>4075</v>
      </c>
      <c r="J8348" s="2">
        <v>29.129458369999998</v>
      </c>
      <c r="K8348" s="2">
        <v>591.14166669999997</v>
      </c>
      <c r="L8348" s="2">
        <v>8.0346464159999993</v>
      </c>
      <c r="M8348" s="2">
        <v>5.280529E-3</v>
      </c>
      <c r="N8348" s="2">
        <v>4.4134518189999996</v>
      </c>
      <c r="O8348" s="2">
        <v>0.33645281500000002</v>
      </c>
      <c r="P8348" s="2">
        <v>-10.94205292</v>
      </c>
      <c r="Q8348" s="2">
        <v>-79.670486109999999</v>
      </c>
      <c r="R8348" s="2">
        <v>306</v>
      </c>
      <c r="S8348" s="2">
        <v>204.28125</v>
      </c>
      <c r="T8348" s="2">
        <v>26.183680559999999</v>
      </c>
      <c r="U8348" s="2">
        <v>133.02000000000001</v>
      </c>
      <c r="V8348" s="2">
        <v>53.08</v>
      </c>
      <c r="W8348" s="2">
        <v>10.6753850251242</v>
      </c>
    </row>
    <row r="8349" spans="1:23" x14ac:dyDescent="0.15">
      <c r="A8349" s="2">
        <v>12005</v>
      </c>
      <c r="B8349" s="2">
        <v>50.515998799999998</v>
      </c>
      <c r="C8349" s="2">
        <v>22.5</v>
      </c>
      <c r="D8349" s="2">
        <v>40</v>
      </c>
      <c r="E8349" s="2">
        <v>40</v>
      </c>
      <c r="F8349" s="2"/>
      <c r="G8349" s="2"/>
      <c r="H8349" s="2"/>
      <c r="I8349" s="2" t="s">
        <v>4075</v>
      </c>
      <c r="J8349" s="2">
        <v>28.927381950000001</v>
      </c>
      <c r="K8349" s="2">
        <v>570.26430559999994</v>
      </c>
      <c r="L8349" s="2">
        <v>7.7911683969999999</v>
      </c>
      <c r="M8349" s="2">
        <v>1.2528120000000001E-3</v>
      </c>
      <c r="N8349" s="2">
        <v>2.3110000149999999</v>
      </c>
      <c r="O8349" s="2">
        <v>8.3717489999999995E-3</v>
      </c>
      <c r="P8349" s="2">
        <v>-10.68060006</v>
      </c>
      <c r="Q8349" s="2">
        <v>-68.968472219999995</v>
      </c>
      <c r="R8349" s="2">
        <v>157</v>
      </c>
      <c r="S8349" s="2">
        <v>214.73958329999999</v>
      </c>
      <c r="T8349" s="2">
        <v>24.19083333</v>
      </c>
      <c r="U8349" s="2">
        <v>133.37</v>
      </c>
      <c r="V8349" s="2">
        <v>53.61</v>
      </c>
      <c r="W8349" s="2">
        <v>10.529849867207799</v>
      </c>
    </row>
    <row r="8350" spans="1:23" x14ac:dyDescent="0.15">
      <c r="A8350" s="2">
        <v>12006</v>
      </c>
      <c r="B8350" s="2">
        <v>50.515998799999998</v>
      </c>
      <c r="C8350" s="2">
        <v>23.5</v>
      </c>
      <c r="D8350" s="2">
        <v>53</v>
      </c>
      <c r="E8350" s="2">
        <v>53</v>
      </c>
      <c r="F8350" s="2"/>
      <c r="G8350" s="2"/>
      <c r="H8350" s="2"/>
      <c r="I8350" s="2" t="s">
        <v>4075</v>
      </c>
      <c r="J8350" s="2">
        <v>29.21681942</v>
      </c>
      <c r="K8350" s="2">
        <v>615.21159720000003</v>
      </c>
      <c r="L8350" s="2">
        <v>7.2166756359999997</v>
      </c>
      <c r="M8350" s="2">
        <v>2.1233340000000002E-3</v>
      </c>
      <c r="N8350" s="2">
        <v>2.322055717</v>
      </c>
      <c r="O8350" s="2">
        <v>1.3068626999999999E-2</v>
      </c>
      <c r="P8350" s="2">
        <v>-10.38889726</v>
      </c>
      <c r="Q8350" s="2">
        <v>-71.524861110000003</v>
      </c>
      <c r="R8350" s="2">
        <v>186</v>
      </c>
      <c r="S8350" s="2">
        <v>241.109375</v>
      </c>
      <c r="T8350" s="2">
        <v>23.706250000000001</v>
      </c>
      <c r="U8350" s="2">
        <v>134.12</v>
      </c>
      <c r="V8350" s="2">
        <v>53.5</v>
      </c>
      <c r="W8350" s="2">
        <v>10.4636213652708</v>
      </c>
    </row>
    <row r="8351" spans="1:23" x14ac:dyDescent="0.15">
      <c r="A8351" s="2">
        <v>12007</v>
      </c>
      <c r="B8351" s="2">
        <v>50.515998799999998</v>
      </c>
      <c r="C8351" s="2">
        <v>24.5</v>
      </c>
      <c r="D8351" s="2">
        <v>112</v>
      </c>
      <c r="E8351" s="2">
        <v>112</v>
      </c>
      <c r="F8351" s="2"/>
      <c r="G8351" s="2"/>
      <c r="H8351" s="2"/>
      <c r="I8351" s="2" t="s">
        <v>4075</v>
      </c>
      <c r="J8351" s="2">
        <v>29.67702778</v>
      </c>
      <c r="K8351" s="2">
        <v>635.71847219999995</v>
      </c>
      <c r="L8351" s="2">
        <v>7.3211391780000001</v>
      </c>
      <c r="M8351" s="2">
        <v>1.9798609999999999E-3</v>
      </c>
      <c r="N8351" s="2">
        <v>3.2205557489999999</v>
      </c>
      <c r="O8351" s="2">
        <v>1.2324099999999999E-2</v>
      </c>
      <c r="P8351" s="2">
        <v>-10.14450841</v>
      </c>
      <c r="Q8351" s="2">
        <v>-66.613541670000004</v>
      </c>
      <c r="R8351" s="2">
        <v>72</v>
      </c>
      <c r="S8351" s="2">
        <v>214.00868059999999</v>
      </c>
      <c r="T8351" s="2">
        <v>26.172499999999999</v>
      </c>
      <c r="U8351" s="2">
        <v>133.24</v>
      </c>
      <c r="V8351" s="2">
        <v>52.93</v>
      </c>
      <c r="W8351" s="2">
        <v>10.4709082743701</v>
      </c>
    </row>
    <row r="8352" spans="1:23" x14ac:dyDescent="0.15">
      <c r="A8352" s="2">
        <v>12008</v>
      </c>
      <c r="B8352" s="2">
        <v>50.515998799999998</v>
      </c>
      <c r="C8352" s="2">
        <v>25.5</v>
      </c>
      <c r="D8352" s="2">
        <v>62</v>
      </c>
      <c r="E8352" s="2">
        <v>61</v>
      </c>
      <c r="F8352" s="2">
        <v>1</v>
      </c>
      <c r="G8352" s="2"/>
      <c r="H8352" s="2"/>
      <c r="I8352" s="2" t="s">
        <v>4075</v>
      </c>
      <c r="J8352" s="2">
        <v>30.00750691</v>
      </c>
      <c r="K8352" s="2">
        <v>614.96666670000002</v>
      </c>
      <c r="L8352" s="2">
        <v>7.6111432370000003</v>
      </c>
      <c r="M8352" s="2">
        <v>3.551486E-3</v>
      </c>
      <c r="N8352" s="2">
        <v>4.7284442210000002</v>
      </c>
      <c r="O8352" s="2">
        <v>2.0031763000000001E-2</v>
      </c>
      <c r="P8352" s="2">
        <v>-9.8551582809999996</v>
      </c>
      <c r="Q8352" s="2">
        <v>-55.92145833</v>
      </c>
      <c r="R8352" s="2">
        <v>184</v>
      </c>
      <c r="S8352" s="2">
        <v>223.22743059999999</v>
      </c>
      <c r="T8352" s="2">
        <v>23.991875</v>
      </c>
      <c r="U8352" s="2">
        <v>132.47999999999999</v>
      </c>
      <c r="V8352" s="2">
        <v>52.71</v>
      </c>
      <c r="W8352" s="2">
        <v>10.3808537665016</v>
      </c>
    </row>
    <row r="8353" spans="1:23" x14ac:dyDescent="0.15">
      <c r="A8353" s="2">
        <v>12009</v>
      </c>
      <c r="B8353" s="2">
        <v>50.515998799999998</v>
      </c>
      <c r="C8353" s="2">
        <v>26.5</v>
      </c>
      <c r="D8353" s="2">
        <v>97</v>
      </c>
      <c r="E8353" s="2">
        <v>97</v>
      </c>
      <c r="F8353" s="2"/>
      <c r="G8353" s="2"/>
      <c r="H8353" s="2"/>
      <c r="I8353" s="2" t="s">
        <v>4075</v>
      </c>
      <c r="J8353" s="2">
        <v>29.71775001</v>
      </c>
      <c r="K8353" s="2">
        <v>628.19958329999997</v>
      </c>
      <c r="L8353" s="2">
        <v>7.3415529499999996</v>
      </c>
      <c r="M8353" s="2">
        <v>4.5977919999999999E-3</v>
      </c>
      <c r="N8353" s="2">
        <v>4.1635557299999997</v>
      </c>
      <c r="O8353" s="2">
        <v>2.474614E-2</v>
      </c>
      <c r="P8353" s="2">
        <v>-9.4833315779999996</v>
      </c>
      <c r="Q8353" s="2">
        <v>-56.774861110000003</v>
      </c>
      <c r="R8353" s="2">
        <v>152</v>
      </c>
      <c r="S8353" s="2">
        <v>223.04861109999999</v>
      </c>
      <c r="T8353" s="2">
        <v>23.773125</v>
      </c>
      <c r="U8353" s="2">
        <v>131.1</v>
      </c>
      <c r="V8353" s="2">
        <v>52.19</v>
      </c>
      <c r="W8353" s="2">
        <v>10.38558033484</v>
      </c>
    </row>
    <row r="8354" spans="1:23" x14ac:dyDescent="0.15">
      <c r="A8354" s="2">
        <v>12010</v>
      </c>
      <c r="B8354" s="2">
        <v>50.515998799999998</v>
      </c>
      <c r="C8354" s="2">
        <v>27.5</v>
      </c>
      <c r="D8354" s="2">
        <v>63</v>
      </c>
      <c r="E8354" s="2">
        <v>63</v>
      </c>
      <c r="F8354" s="2"/>
      <c r="G8354" s="2"/>
      <c r="H8354" s="2"/>
      <c r="I8354" s="2" t="s">
        <v>4075</v>
      </c>
      <c r="J8354" s="2">
        <v>30.28008333</v>
      </c>
      <c r="K8354" s="2">
        <v>651.62222220000001</v>
      </c>
      <c r="L8354" s="2">
        <v>6.6705217069999998</v>
      </c>
      <c r="M8354" s="2">
        <v>9.7869499999999991E-4</v>
      </c>
      <c r="N8354" s="2">
        <v>1.779055746</v>
      </c>
      <c r="O8354" s="2">
        <v>6.7816600000000001E-3</v>
      </c>
      <c r="P8354" s="2">
        <v>-9.0615902839999993</v>
      </c>
      <c r="Q8354" s="2">
        <v>-50.135277780000003</v>
      </c>
      <c r="R8354" s="2">
        <v>111</v>
      </c>
      <c r="S8354" s="2">
        <v>226.14756940000001</v>
      </c>
      <c r="T8354" s="2">
        <v>23.578749999999999</v>
      </c>
      <c r="U8354" s="2">
        <v>130.69</v>
      </c>
      <c r="V8354" s="2">
        <v>52.43</v>
      </c>
      <c r="W8354" s="2">
        <v>10.317494580740499</v>
      </c>
    </row>
    <row r="8355" spans="1:23" x14ac:dyDescent="0.15">
      <c r="A8355" s="2">
        <v>12011</v>
      </c>
      <c r="B8355" s="2">
        <v>50.515998799999998</v>
      </c>
      <c r="C8355" s="2">
        <v>28.5</v>
      </c>
      <c r="D8355" s="2">
        <v>77</v>
      </c>
      <c r="E8355" s="2">
        <v>77</v>
      </c>
      <c r="F8355" s="2"/>
      <c r="G8355" s="2"/>
      <c r="H8355" s="2"/>
      <c r="I8355" s="2" t="s">
        <v>4075</v>
      </c>
      <c r="J8355" s="2">
        <v>31.061159679999999</v>
      </c>
      <c r="K8355" s="2">
        <v>623.50944440000001</v>
      </c>
      <c r="L8355" s="2">
        <v>6.7526704229999996</v>
      </c>
      <c r="M8355" s="2">
        <v>3.4971529999999998E-3</v>
      </c>
      <c r="N8355" s="2">
        <v>5.3126671200000004</v>
      </c>
      <c r="O8355" s="2">
        <v>1.977922E-2</v>
      </c>
      <c r="P8355" s="2">
        <v>-8.6495775520000002</v>
      </c>
      <c r="Q8355" s="2">
        <v>-36.788611109999998</v>
      </c>
      <c r="R8355" s="2">
        <v>106</v>
      </c>
      <c r="S8355" s="2">
        <v>212.78819440000001</v>
      </c>
      <c r="T8355" s="2">
        <v>24.728750000000002</v>
      </c>
      <c r="U8355" s="2">
        <v>129.78</v>
      </c>
      <c r="V8355" s="2">
        <v>51.96</v>
      </c>
      <c r="W8355" s="2">
        <v>10.2017146884486</v>
      </c>
    </row>
    <row r="8356" spans="1:23" x14ac:dyDescent="0.15">
      <c r="A8356" s="2">
        <v>12012</v>
      </c>
      <c r="B8356" s="2">
        <v>50.515998799999998</v>
      </c>
      <c r="C8356" s="2">
        <v>29.5</v>
      </c>
      <c r="D8356" s="2">
        <v>89</v>
      </c>
      <c r="E8356" s="2">
        <v>89</v>
      </c>
      <c r="F8356" s="2"/>
      <c r="G8356" s="2"/>
      <c r="H8356" s="2"/>
      <c r="I8356" s="2" t="s">
        <v>4075</v>
      </c>
      <c r="J8356" s="2">
        <v>32.355826360000002</v>
      </c>
      <c r="K8356" s="2">
        <v>623.63131940000005</v>
      </c>
      <c r="L8356" s="2">
        <v>7.0351244260000003</v>
      </c>
      <c r="M8356" s="2">
        <v>4.2496469999999996E-3</v>
      </c>
      <c r="N8356" s="2">
        <v>4.2856114339999998</v>
      </c>
      <c r="O8356" s="2">
        <v>2.3206979999999999E-2</v>
      </c>
      <c r="P8356" s="2">
        <v>-8.2669750640000004</v>
      </c>
      <c r="Q8356" s="2">
        <v>-10.42847222</v>
      </c>
      <c r="R8356" s="2">
        <v>130</v>
      </c>
      <c r="S8356" s="2">
        <v>172.67708329999999</v>
      </c>
      <c r="T8356" s="2">
        <v>22.577847219999999</v>
      </c>
      <c r="U8356" s="2">
        <v>128.83000000000001</v>
      </c>
      <c r="V8356" s="2">
        <v>51.83</v>
      </c>
      <c r="W8356" s="2">
        <v>10.423483171546099</v>
      </c>
    </row>
    <row r="8357" spans="1:23" x14ac:dyDescent="0.15">
      <c r="A8357" s="2">
        <v>12013</v>
      </c>
      <c r="B8357" s="2">
        <v>50.515998799999998</v>
      </c>
      <c r="C8357" s="2">
        <v>30.5</v>
      </c>
      <c r="D8357" s="2">
        <v>139</v>
      </c>
      <c r="E8357" s="2">
        <v>136</v>
      </c>
      <c r="F8357" s="2">
        <v>2</v>
      </c>
      <c r="G8357" s="2">
        <v>1</v>
      </c>
      <c r="H8357" s="2"/>
      <c r="I8357" s="2" t="s">
        <v>4075</v>
      </c>
      <c r="J8357" s="2">
        <v>31.447305499999999</v>
      </c>
      <c r="K8357" s="2">
        <v>595.9252778</v>
      </c>
      <c r="L8357" s="2">
        <v>7.6287589699999998</v>
      </c>
      <c r="M8357" s="2">
        <v>8.3602221000000004E-2</v>
      </c>
      <c r="N8357" s="2">
        <v>24.621653970000001</v>
      </c>
      <c r="O8357" s="2">
        <v>-2.4014856770000002</v>
      </c>
      <c r="P8357" s="2">
        <v>-7.8971779729999998</v>
      </c>
      <c r="Q8357" s="2">
        <v>5.4236805559999999</v>
      </c>
      <c r="R8357" s="2">
        <v>116</v>
      </c>
      <c r="S8357" s="2">
        <v>134.1527778</v>
      </c>
      <c r="T8357" s="2">
        <v>26.193194439999999</v>
      </c>
      <c r="U8357" s="2">
        <v>127.21</v>
      </c>
      <c r="V8357" s="2">
        <v>50.95</v>
      </c>
      <c r="W8357" s="2">
        <v>10.511652616945501</v>
      </c>
    </row>
    <row r="8358" spans="1:23" x14ac:dyDescent="0.15">
      <c r="A8358" s="2">
        <v>12014</v>
      </c>
      <c r="B8358" s="2">
        <v>50.515998799999998</v>
      </c>
      <c r="C8358" s="2">
        <v>31.5</v>
      </c>
      <c r="D8358" s="2">
        <v>89</v>
      </c>
      <c r="E8358" s="2">
        <v>89</v>
      </c>
      <c r="F8358" s="2"/>
      <c r="G8358" s="2"/>
      <c r="H8358" s="2"/>
      <c r="I8358" s="2" t="s">
        <v>4075</v>
      </c>
      <c r="J8358" s="2">
        <v>31.931256900000001</v>
      </c>
      <c r="K8358" s="2">
        <v>567.27409720000003</v>
      </c>
      <c r="L8358" s="2">
        <v>7.2937780630000004</v>
      </c>
      <c r="M8358" s="2">
        <v>1.0619567E-2</v>
      </c>
      <c r="N8358" s="2">
        <v>5.1687640229999996</v>
      </c>
      <c r="O8358" s="2">
        <v>3.4638418999999997E-2</v>
      </c>
      <c r="P8358" s="2">
        <v>-7.5261695629999998</v>
      </c>
      <c r="Q8358" s="2">
        <v>29.112291670000001</v>
      </c>
      <c r="R8358" s="2">
        <v>47</v>
      </c>
      <c r="S8358" s="2">
        <v>115.6996528</v>
      </c>
      <c r="T8358" s="2">
        <v>23.387847220000001</v>
      </c>
      <c r="U8358" s="2">
        <v>124.65</v>
      </c>
      <c r="V8358" s="2">
        <v>51.04</v>
      </c>
      <c r="W8358" s="2">
        <v>10.470798452747101</v>
      </c>
    </row>
    <row r="8359" spans="1:23" x14ac:dyDescent="0.15">
      <c r="A8359" s="2">
        <v>12015</v>
      </c>
      <c r="B8359" s="2">
        <v>50.515998799999998</v>
      </c>
      <c r="C8359" s="2">
        <v>32.5</v>
      </c>
      <c r="D8359" s="2">
        <v>51</v>
      </c>
      <c r="E8359" s="2">
        <v>50</v>
      </c>
      <c r="F8359" s="2">
        <v>1</v>
      </c>
      <c r="G8359" s="2"/>
      <c r="H8359" s="2"/>
      <c r="I8359" s="2" t="s">
        <v>4075</v>
      </c>
      <c r="J8359" s="2">
        <v>32.671201430000004</v>
      </c>
      <c r="K8359" s="2">
        <v>592.33118060000004</v>
      </c>
      <c r="L8359" s="2">
        <v>7.1159568899999996</v>
      </c>
      <c r="M8359" s="2">
        <v>2.4505619999999999E-3</v>
      </c>
      <c r="N8359" s="2">
        <v>3.7240000040000001</v>
      </c>
      <c r="O8359" s="2">
        <v>1.4731404E-2</v>
      </c>
      <c r="P8359" s="2">
        <v>-7.1436258910000001</v>
      </c>
      <c r="Q8359" s="2">
        <v>45.322777780000003</v>
      </c>
      <c r="R8359" s="2">
        <v>78</v>
      </c>
      <c r="S8359" s="2">
        <v>133.27256940000001</v>
      </c>
      <c r="T8359" s="2">
        <v>23.817499999999999</v>
      </c>
      <c r="U8359" s="2">
        <v>122.22</v>
      </c>
      <c r="V8359" s="2">
        <v>50.47</v>
      </c>
      <c r="W8359" s="2">
        <v>10.490485652391699</v>
      </c>
    </row>
    <row r="8360" spans="1:23" x14ac:dyDescent="0.15">
      <c r="A8360" s="2">
        <v>12016</v>
      </c>
      <c r="B8360" s="2">
        <v>50.515998799999998</v>
      </c>
      <c r="C8360" s="2">
        <v>33.5</v>
      </c>
      <c r="D8360" s="2">
        <v>63</v>
      </c>
      <c r="E8360" s="2">
        <v>63</v>
      </c>
      <c r="F8360" s="2"/>
      <c r="G8360" s="2"/>
      <c r="H8360" s="2"/>
      <c r="I8360" s="2" t="s">
        <v>4075</v>
      </c>
      <c r="J8360" s="2">
        <v>33.44360416</v>
      </c>
      <c r="K8360" s="2">
        <v>595.32791669999995</v>
      </c>
      <c r="L8360" s="2">
        <v>7.036988429</v>
      </c>
      <c r="M8360" s="2">
        <v>1.3422E-3</v>
      </c>
      <c r="N8360" s="2">
        <v>2.606388581</v>
      </c>
      <c r="O8360" s="2">
        <v>8.8765660000000007E-3</v>
      </c>
      <c r="P8360" s="2">
        <v>-6.7996805409999999</v>
      </c>
      <c r="Q8360" s="2">
        <v>52.732708330000001</v>
      </c>
      <c r="R8360" s="2">
        <v>90</v>
      </c>
      <c r="S8360" s="2">
        <v>142.97743059999999</v>
      </c>
      <c r="T8360" s="2">
        <v>25.17340278</v>
      </c>
      <c r="U8360" s="2">
        <v>119.08</v>
      </c>
      <c r="V8360" s="2">
        <v>51.03</v>
      </c>
      <c r="W8360" s="2">
        <v>10.458755453999</v>
      </c>
    </row>
    <row r="8361" spans="1:23" x14ac:dyDescent="0.15">
      <c r="A8361" s="2">
        <v>12017</v>
      </c>
      <c r="B8361" s="2">
        <v>50.515998799999998</v>
      </c>
      <c r="C8361" s="2">
        <v>34.5</v>
      </c>
      <c r="D8361" s="2">
        <v>26</v>
      </c>
      <c r="E8361" s="2">
        <v>25</v>
      </c>
      <c r="F8361" s="2">
        <v>1</v>
      </c>
      <c r="G8361" s="2"/>
      <c r="H8361" s="2"/>
      <c r="I8361" s="2" t="s">
        <v>4075</v>
      </c>
      <c r="J8361" s="2">
        <v>33.281541670000003</v>
      </c>
      <c r="K8361" s="2">
        <v>592.16284719999999</v>
      </c>
      <c r="L8361" s="2">
        <v>6.8240911479999999</v>
      </c>
      <c r="M8361" s="2">
        <v>2.1692009999999999E-3</v>
      </c>
      <c r="N8361" s="2">
        <v>3.7357770960000001</v>
      </c>
      <c r="O8361" s="2">
        <v>1.3304567999999999E-2</v>
      </c>
      <c r="P8361" s="2">
        <v>-6.5000121670000004</v>
      </c>
      <c r="Q8361" s="2">
        <v>64.511736110000001</v>
      </c>
      <c r="R8361" s="2">
        <v>117</v>
      </c>
      <c r="S8361" s="2">
        <v>151.31076390000001</v>
      </c>
      <c r="T8361" s="2">
        <v>24.487361109999998</v>
      </c>
      <c r="U8361" s="2">
        <v>117.54</v>
      </c>
      <c r="V8361" s="2">
        <v>50.02</v>
      </c>
      <c r="W8361" s="2">
        <v>10.2493934743545</v>
      </c>
    </row>
    <row r="8362" spans="1:23" x14ac:dyDescent="0.15">
      <c r="A8362" s="2">
        <v>12018</v>
      </c>
      <c r="B8362" s="2">
        <v>50.515998799999998</v>
      </c>
      <c r="C8362" s="2">
        <v>35.5</v>
      </c>
      <c r="D8362" s="2">
        <v>88</v>
      </c>
      <c r="E8362" s="2">
        <v>85</v>
      </c>
      <c r="F8362" s="2">
        <v>3</v>
      </c>
      <c r="G8362" s="2"/>
      <c r="H8362" s="2"/>
      <c r="I8362" s="2" t="s">
        <v>4075</v>
      </c>
      <c r="J8362" s="2">
        <v>33.794562450000001</v>
      </c>
      <c r="K8362" s="2">
        <v>597.96965279999995</v>
      </c>
      <c r="L8362" s="2">
        <v>6.6204536989999996</v>
      </c>
      <c r="M8362" s="2">
        <v>4.143458E-3</v>
      </c>
      <c r="N8362" s="2">
        <v>6.6380000380000004</v>
      </c>
      <c r="O8362" s="2">
        <v>2.2731942000000002E-2</v>
      </c>
      <c r="P8362" s="2">
        <v>-6.232397304</v>
      </c>
      <c r="Q8362" s="2">
        <v>78.017083330000006</v>
      </c>
      <c r="R8362" s="2">
        <v>120</v>
      </c>
      <c r="S8362" s="2">
        <v>174.28645829999999</v>
      </c>
      <c r="T8362" s="2">
        <v>23.45038328</v>
      </c>
      <c r="U8362" s="2">
        <v>115.04</v>
      </c>
      <c r="V8362" s="2">
        <v>50.06</v>
      </c>
      <c r="W8362" s="2">
        <v>10.1364626461644</v>
      </c>
    </row>
    <row r="8363" spans="1:23" x14ac:dyDescent="0.15">
      <c r="A8363" s="2">
        <v>12019</v>
      </c>
      <c r="B8363" s="2">
        <v>50.515998799999998</v>
      </c>
      <c r="C8363" s="2">
        <v>36.5</v>
      </c>
      <c r="D8363" s="2">
        <v>88</v>
      </c>
      <c r="E8363" s="2">
        <v>85</v>
      </c>
      <c r="F8363" s="2">
        <v>3</v>
      </c>
      <c r="G8363" s="2"/>
      <c r="H8363" s="2"/>
      <c r="I8363" s="2" t="s">
        <v>4075</v>
      </c>
      <c r="J8363" s="2">
        <v>35.730076429999997</v>
      </c>
      <c r="K8363" s="2">
        <v>598.89201390000005</v>
      </c>
      <c r="L8363" s="2">
        <v>6.8208211800000003</v>
      </c>
      <c r="M8363" s="2">
        <v>9.5436129999999994E-3</v>
      </c>
      <c r="N8363" s="2">
        <v>8.2474442420000003</v>
      </c>
      <c r="O8363" s="2">
        <v>4.4395772999999999E-2</v>
      </c>
      <c r="P8363" s="2">
        <v>-6.0567444979999996</v>
      </c>
      <c r="Q8363" s="2">
        <v>91.812083329999993</v>
      </c>
      <c r="R8363" s="2">
        <v>132</v>
      </c>
      <c r="S8363" s="2">
        <v>179.234375</v>
      </c>
      <c r="T8363" s="2">
        <v>26.646449189999998</v>
      </c>
      <c r="U8363" s="2">
        <v>111.98</v>
      </c>
      <c r="V8363" s="2">
        <v>49.85</v>
      </c>
      <c r="W8363" s="2">
        <v>10.0903616328645</v>
      </c>
    </row>
    <row r="8364" spans="1:23" x14ac:dyDescent="0.15">
      <c r="A8364" s="2">
        <v>12020</v>
      </c>
      <c r="B8364" s="2">
        <v>50.515998799999998</v>
      </c>
      <c r="C8364" s="2">
        <v>37.5</v>
      </c>
      <c r="D8364" s="2">
        <v>62</v>
      </c>
      <c r="E8364" s="2">
        <v>62</v>
      </c>
      <c r="F8364" s="2"/>
      <c r="G8364" s="2"/>
      <c r="H8364" s="2"/>
      <c r="I8364" s="2" t="s">
        <v>4075</v>
      </c>
      <c r="J8364" s="2">
        <v>36.022062529999999</v>
      </c>
      <c r="K8364" s="2">
        <v>559.09909719999996</v>
      </c>
      <c r="L8364" s="2">
        <v>6.4703446199999997</v>
      </c>
      <c r="M8364" s="2">
        <v>2.0866600000000002E-3</v>
      </c>
      <c r="N8364" s="2">
        <v>2.9035557430000001</v>
      </c>
      <c r="O8364" s="2">
        <v>1.2879264E-2</v>
      </c>
      <c r="P8364" s="2">
        <v>-5.9837088700000001</v>
      </c>
      <c r="Q8364" s="2">
        <v>105.61493059999999</v>
      </c>
      <c r="R8364" s="2">
        <v>148</v>
      </c>
      <c r="S8364" s="2">
        <v>178.11111109999999</v>
      </c>
      <c r="T8364" s="2">
        <v>24.899436290000001</v>
      </c>
      <c r="U8364" s="2">
        <v>109.48</v>
      </c>
      <c r="V8364" s="2">
        <v>49.45</v>
      </c>
      <c r="W8364" s="2">
        <v>10.0970290925768</v>
      </c>
    </row>
    <row r="8365" spans="1:23" x14ac:dyDescent="0.15">
      <c r="A8365" s="2">
        <v>12021</v>
      </c>
      <c r="B8365" s="2">
        <v>50.515998799999998</v>
      </c>
      <c r="C8365" s="2">
        <v>38.5</v>
      </c>
      <c r="D8365" s="2">
        <v>64</v>
      </c>
      <c r="E8365" s="2">
        <v>61</v>
      </c>
      <c r="F8365" s="2">
        <v>3</v>
      </c>
      <c r="G8365" s="2"/>
      <c r="H8365" s="2"/>
      <c r="I8365" s="2" t="s">
        <v>4075</v>
      </c>
      <c r="J8365" s="2">
        <v>36.843729189999998</v>
      </c>
      <c r="K8365" s="2">
        <v>544.99055559999999</v>
      </c>
      <c r="L8365" s="2">
        <v>6.5823833870000001</v>
      </c>
      <c r="M8365" s="2">
        <v>2.7652499999999999E-3</v>
      </c>
      <c r="N8365" s="2">
        <v>3.0844999749999999</v>
      </c>
      <c r="O8365" s="2">
        <v>1.6289049E-2</v>
      </c>
      <c r="P8365" s="2">
        <v>-5.9831296270000003</v>
      </c>
      <c r="Q8365" s="2">
        <v>108.7241667</v>
      </c>
      <c r="R8365" s="2">
        <v>140</v>
      </c>
      <c r="S8365" s="2">
        <v>169.13541670000001</v>
      </c>
      <c r="T8365" s="2">
        <v>23.285188269999999</v>
      </c>
      <c r="U8365" s="2">
        <v>106.51</v>
      </c>
      <c r="V8365" s="2">
        <v>49.07</v>
      </c>
      <c r="W8365" s="2">
        <v>10.133847917398899</v>
      </c>
    </row>
    <row r="8366" spans="1:23" x14ac:dyDescent="0.15">
      <c r="A8366" s="2">
        <v>12022</v>
      </c>
      <c r="B8366" s="2">
        <v>50.515998799999998</v>
      </c>
      <c r="C8366" s="2">
        <v>39.5</v>
      </c>
      <c r="D8366" s="2">
        <v>75</v>
      </c>
      <c r="E8366" s="2">
        <v>73</v>
      </c>
      <c r="F8366" s="2">
        <v>2</v>
      </c>
      <c r="G8366" s="2"/>
      <c r="H8366" s="2"/>
      <c r="I8366" s="2" t="s">
        <v>4075</v>
      </c>
      <c r="J8366" s="2">
        <v>37.905777790000002</v>
      </c>
      <c r="K8366" s="2">
        <v>522.7618056</v>
      </c>
      <c r="L8366" s="2">
        <v>6.7272664950000003</v>
      </c>
      <c r="M8366" s="2">
        <v>2.0018750000000002E-3</v>
      </c>
      <c r="N8366" s="2">
        <v>2.747499973</v>
      </c>
      <c r="O8366" s="2">
        <v>1.2438993000000001E-2</v>
      </c>
      <c r="P8366" s="2">
        <v>-6.0050888220000003</v>
      </c>
      <c r="Q8366" s="2">
        <v>105.6159722</v>
      </c>
      <c r="R8366" s="2">
        <v>157</v>
      </c>
      <c r="S8366" s="2">
        <v>151.33333329999999</v>
      </c>
      <c r="T8366" s="2">
        <v>24.903124999999999</v>
      </c>
      <c r="U8366" s="2">
        <v>102.29</v>
      </c>
      <c r="V8366" s="2">
        <v>47.86</v>
      </c>
      <c r="W8366" s="2">
        <v>10.188658261143299</v>
      </c>
    </row>
    <row r="8367" spans="1:23" x14ac:dyDescent="0.15">
      <c r="A8367" s="2">
        <v>12023</v>
      </c>
      <c r="B8367" s="2">
        <v>50.515998799999998</v>
      </c>
      <c r="C8367" s="2">
        <v>40.5</v>
      </c>
      <c r="D8367" s="2">
        <v>91</v>
      </c>
      <c r="E8367" s="2">
        <v>88</v>
      </c>
      <c r="F8367" s="2">
        <v>3</v>
      </c>
      <c r="G8367" s="2"/>
      <c r="H8367" s="2"/>
      <c r="I8367" s="2" t="s">
        <v>4075</v>
      </c>
      <c r="J8367" s="2">
        <v>37.50423602</v>
      </c>
      <c r="K8367" s="2">
        <v>509.1010417</v>
      </c>
      <c r="L8367" s="2">
        <v>6.7269933450000003</v>
      </c>
      <c r="M8367" s="2">
        <v>1.8803890000000001E-3</v>
      </c>
      <c r="N8367" s="2">
        <v>2.5899442760000002</v>
      </c>
      <c r="O8367" s="2">
        <v>1.1801839999999999E-2</v>
      </c>
      <c r="P8367" s="2">
        <v>-5.9853119379999997</v>
      </c>
      <c r="Q8367" s="2">
        <v>107.6627778</v>
      </c>
      <c r="R8367" s="2">
        <v>156</v>
      </c>
      <c r="S8367" s="2">
        <v>146.97048609999999</v>
      </c>
      <c r="T8367" s="2">
        <v>23.024722220000001</v>
      </c>
      <c r="U8367" s="2">
        <v>99.57</v>
      </c>
      <c r="V8367" s="2">
        <v>47.61</v>
      </c>
      <c r="W8367" s="2">
        <v>10.2410355375743</v>
      </c>
    </row>
    <row r="8368" spans="1:23" x14ac:dyDescent="0.15">
      <c r="A8368" s="2">
        <v>12024</v>
      </c>
      <c r="B8368" s="2">
        <v>50.515998799999998</v>
      </c>
      <c r="C8368" s="2">
        <v>41.5</v>
      </c>
      <c r="D8368" s="2">
        <v>40</v>
      </c>
      <c r="E8368" s="2">
        <v>40</v>
      </c>
      <c r="F8368" s="2"/>
      <c r="G8368" s="2"/>
      <c r="H8368" s="2"/>
      <c r="I8368" s="2" t="s">
        <v>4075</v>
      </c>
      <c r="J8368" s="2">
        <v>38.290451410000003</v>
      </c>
      <c r="K8368" s="2">
        <v>485.21472219999998</v>
      </c>
      <c r="L8368" s="2">
        <v>6.4379062530000004</v>
      </c>
      <c r="M8368" s="2">
        <v>8.2365900000000002E-4</v>
      </c>
      <c r="N8368" s="2">
        <v>1.7994442770000001</v>
      </c>
      <c r="O8368" s="2">
        <v>5.849422E-3</v>
      </c>
      <c r="P8368" s="2">
        <v>-5.8892659189999996</v>
      </c>
      <c r="Q8368" s="2">
        <v>102.14159720000001</v>
      </c>
      <c r="R8368" s="2">
        <v>159</v>
      </c>
      <c r="S8368" s="2">
        <v>163.80729170000001</v>
      </c>
      <c r="T8368" s="2">
        <v>21.932847219999999</v>
      </c>
      <c r="U8368" s="2">
        <v>97.16</v>
      </c>
      <c r="V8368" s="2">
        <v>47.03</v>
      </c>
      <c r="W8368" s="2">
        <v>10.082793203885799</v>
      </c>
    </row>
    <row r="8369" spans="1:23" x14ac:dyDescent="0.15">
      <c r="A8369" s="2">
        <v>12025</v>
      </c>
      <c r="B8369" s="2">
        <v>50.515998799999998</v>
      </c>
      <c r="C8369" s="2">
        <v>42.5</v>
      </c>
      <c r="D8369" s="2">
        <v>82</v>
      </c>
      <c r="E8369" s="2">
        <v>79</v>
      </c>
      <c r="F8369" s="2">
        <v>1</v>
      </c>
      <c r="G8369" s="2">
        <v>2</v>
      </c>
      <c r="H8369" s="2"/>
      <c r="I8369" s="2" t="s">
        <v>4075</v>
      </c>
      <c r="J8369" s="2">
        <v>38.983104169999997</v>
      </c>
      <c r="K8369" s="2">
        <v>478.20534720000001</v>
      </c>
      <c r="L8369" s="2">
        <v>6.8753752950000004</v>
      </c>
      <c r="M8369" s="2">
        <v>1.766292E-3</v>
      </c>
      <c r="N8369" s="2">
        <v>3.667944259</v>
      </c>
      <c r="O8369" s="2">
        <v>1.1196298E-2</v>
      </c>
      <c r="P8369" s="2">
        <v>-5.7527569129999998</v>
      </c>
      <c r="Q8369" s="2">
        <v>112.55923610000001</v>
      </c>
      <c r="R8369" s="2">
        <v>136</v>
      </c>
      <c r="S8369" s="2">
        <v>119.328125</v>
      </c>
      <c r="T8369" s="2">
        <v>22.64548611</v>
      </c>
      <c r="U8369" s="2">
        <v>94.08</v>
      </c>
      <c r="V8369" s="2">
        <v>46.09</v>
      </c>
      <c r="W8369" s="2">
        <v>10.388957305463601</v>
      </c>
    </row>
    <row r="8370" spans="1:23" x14ac:dyDescent="0.15">
      <c r="A8370" s="2">
        <v>12026</v>
      </c>
      <c r="B8370" s="2">
        <v>50.515998799999998</v>
      </c>
      <c r="C8370" s="2">
        <v>43.5</v>
      </c>
      <c r="D8370" s="2">
        <v>22</v>
      </c>
      <c r="E8370" s="2">
        <v>21</v>
      </c>
      <c r="F8370" s="2">
        <v>1</v>
      </c>
      <c r="G8370" s="2"/>
      <c r="H8370" s="2"/>
      <c r="I8370" s="2" t="s">
        <v>4075</v>
      </c>
      <c r="J8370" s="2">
        <v>39.496499880000002</v>
      </c>
      <c r="K8370" s="2">
        <v>467.48631940000001</v>
      </c>
      <c r="L8370" s="2">
        <v>6.6323949649999996</v>
      </c>
      <c r="M8370" s="2">
        <v>1.922694E-3</v>
      </c>
      <c r="N8370" s="2">
        <v>4.2428328479999999</v>
      </c>
      <c r="O8370" s="2">
        <v>1.202458E-2</v>
      </c>
      <c r="P8370" s="2">
        <v>-5.5344592239999999</v>
      </c>
      <c r="Q8370" s="2">
        <v>123.07965280000001</v>
      </c>
      <c r="R8370" s="2">
        <v>120</v>
      </c>
      <c r="S8370" s="2">
        <v>133.2065972</v>
      </c>
      <c r="T8370" s="2">
        <v>20.87368056</v>
      </c>
      <c r="U8370" s="2">
        <v>90.46</v>
      </c>
      <c r="V8370" s="2">
        <v>46.29</v>
      </c>
      <c r="W8370" s="2">
        <v>10.2745793611655</v>
      </c>
    </row>
    <row r="8371" spans="1:23" x14ac:dyDescent="0.15">
      <c r="A8371" s="2">
        <v>12027</v>
      </c>
      <c r="B8371" s="2">
        <v>50.515998799999998</v>
      </c>
      <c r="C8371" s="2">
        <v>44.5</v>
      </c>
      <c r="D8371" s="2">
        <v>32</v>
      </c>
      <c r="E8371" s="2">
        <v>31</v>
      </c>
      <c r="F8371" s="2">
        <v>1</v>
      </c>
      <c r="G8371" s="2"/>
      <c r="H8371" s="2"/>
      <c r="I8371" s="2" t="s">
        <v>4075</v>
      </c>
      <c r="J8371" s="2">
        <v>40.059791730000001</v>
      </c>
      <c r="K8371" s="2">
        <v>434.93923610000002</v>
      </c>
      <c r="L8371" s="2">
        <v>6.1391608800000004</v>
      </c>
      <c r="M8371" s="2">
        <v>3.9872980000000002E-3</v>
      </c>
      <c r="N8371" s="2">
        <v>6.1514443239999999</v>
      </c>
      <c r="O8371" s="2">
        <v>2.2028394E-2</v>
      </c>
      <c r="P8371" s="2">
        <v>-5.3510523470000004</v>
      </c>
      <c r="Q8371" s="2">
        <v>135.0506944</v>
      </c>
      <c r="R8371" s="2">
        <v>160</v>
      </c>
      <c r="S8371" s="2">
        <v>156.77604170000001</v>
      </c>
      <c r="T8371" s="2">
        <v>21.755416669999999</v>
      </c>
      <c r="U8371" s="2">
        <v>87.89</v>
      </c>
      <c r="V8371" s="2">
        <v>45.15</v>
      </c>
      <c r="W8371" s="2">
        <v>10.029888743980299</v>
      </c>
    </row>
    <row r="8372" spans="1:23" x14ac:dyDescent="0.15">
      <c r="A8372" s="2">
        <v>12028</v>
      </c>
      <c r="B8372" s="2">
        <v>50.515998799999998</v>
      </c>
      <c r="C8372" s="2">
        <v>45.5</v>
      </c>
      <c r="D8372" s="2">
        <v>24</v>
      </c>
      <c r="E8372" s="2">
        <v>24</v>
      </c>
      <c r="F8372" s="2"/>
      <c r="G8372" s="2"/>
      <c r="H8372" s="2"/>
      <c r="I8372" s="2" t="s">
        <v>4075</v>
      </c>
      <c r="J8372" s="2">
        <v>40.667548600000003</v>
      </c>
      <c r="K8372" s="2">
        <v>392.48284719999998</v>
      </c>
      <c r="L8372" s="2">
        <v>6.2300399280000001</v>
      </c>
      <c r="M8372" s="2">
        <v>0.123483914</v>
      </c>
      <c r="N8372" s="2">
        <v>26.76150582</v>
      </c>
      <c r="O8372" s="2">
        <v>0.24036354200000001</v>
      </c>
      <c r="P8372" s="2">
        <v>-5.2694195270000002</v>
      </c>
      <c r="Q8372" s="2">
        <v>127.62659720000001</v>
      </c>
      <c r="R8372" s="2">
        <v>292</v>
      </c>
      <c r="S8372" s="2">
        <v>132.50694440000001</v>
      </c>
      <c r="T8372" s="2">
        <v>22.665208329999999</v>
      </c>
      <c r="U8372" s="2">
        <v>84.15</v>
      </c>
      <c r="V8372" s="2">
        <v>43.35</v>
      </c>
      <c r="W8372" s="2">
        <v>10.186780984936901</v>
      </c>
    </row>
    <row r="8373" spans="1:23" x14ac:dyDescent="0.15">
      <c r="A8373" s="2">
        <v>12029</v>
      </c>
      <c r="B8373" s="2">
        <v>50.515998799999998</v>
      </c>
      <c r="C8373" s="2">
        <v>46.5</v>
      </c>
      <c r="D8373" s="2">
        <v>37</v>
      </c>
      <c r="E8373" s="2">
        <v>36</v>
      </c>
      <c r="F8373" s="2">
        <v>1</v>
      </c>
      <c r="G8373" s="2"/>
      <c r="H8373" s="2"/>
      <c r="I8373" s="2" t="s">
        <v>4075</v>
      </c>
      <c r="J8373" s="2">
        <v>44.225048600000001</v>
      </c>
      <c r="K8373" s="2">
        <v>356.8894444</v>
      </c>
      <c r="L8373" s="2">
        <v>6.6559788710000003</v>
      </c>
      <c r="M8373" s="2">
        <v>4.0698195E-2</v>
      </c>
      <c r="N8373" s="2">
        <v>16.33389635</v>
      </c>
      <c r="O8373" s="2">
        <v>0.11431556599999999</v>
      </c>
      <c r="P8373" s="2">
        <v>-5.2992204760000003</v>
      </c>
      <c r="Q8373" s="2">
        <v>126.9552778</v>
      </c>
      <c r="R8373" s="2">
        <v>81</v>
      </c>
      <c r="S8373" s="2">
        <v>39.506944439999998</v>
      </c>
      <c r="T8373" s="2">
        <v>19.164305559999999</v>
      </c>
      <c r="U8373" s="2">
        <v>80.66</v>
      </c>
      <c r="V8373" s="2">
        <v>41.96</v>
      </c>
      <c r="W8373" s="2">
        <v>10.4413622831208</v>
      </c>
    </row>
    <row r="8374" spans="1:23" x14ac:dyDescent="0.15">
      <c r="A8374" s="2">
        <v>12030</v>
      </c>
      <c r="B8374" s="2">
        <v>50.515998799999998</v>
      </c>
      <c r="C8374" s="2">
        <v>47.5</v>
      </c>
      <c r="D8374" s="2">
        <v>7</v>
      </c>
      <c r="E8374" s="2">
        <v>7</v>
      </c>
      <c r="F8374" s="2"/>
      <c r="G8374" s="2"/>
      <c r="H8374" s="2"/>
      <c r="I8374" s="2" t="s">
        <v>4075</v>
      </c>
      <c r="J8374" s="2">
        <v>45.248958309999999</v>
      </c>
      <c r="K8374" s="2">
        <v>336.42250000000001</v>
      </c>
      <c r="L8374" s="2">
        <v>6.6069574590000002</v>
      </c>
      <c r="M8374" s="2">
        <v>2.2869919999999998E-3</v>
      </c>
      <c r="N8374" s="2">
        <v>4.1958885390000003</v>
      </c>
      <c r="O8374" s="2">
        <v>1.3906098E-2</v>
      </c>
      <c r="P8374" s="2">
        <v>-5.2609777040000001</v>
      </c>
      <c r="Q8374" s="2">
        <v>122.5073611</v>
      </c>
      <c r="R8374" s="2">
        <v>64</v>
      </c>
      <c r="S8374" s="2">
        <v>52.192708330000002</v>
      </c>
      <c r="T8374" s="2">
        <v>15.942500000000001</v>
      </c>
      <c r="U8374" s="2">
        <v>77.73</v>
      </c>
      <c r="V8374" s="2">
        <v>40.06</v>
      </c>
      <c r="W8374" s="2">
        <v>10.585591917515799</v>
      </c>
    </row>
    <row r="8375" spans="1:23" x14ac:dyDescent="0.15">
      <c r="A8375" s="2">
        <v>12031</v>
      </c>
      <c r="B8375" s="2">
        <v>50.515998799999998</v>
      </c>
      <c r="C8375" s="2">
        <v>48.5</v>
      </c>
      <c r="D8375" s="2">
        <v>12</v>
      </c>
      <c r="E8375" s="2">
        <v>12</v>
      </c>
      <c r="F8375" s="2"/>
      <c r="G8375" s="2"/>
      <c r="H8375" s="2"/>
      <c r="I8375" s="2" t="s">
        <v>4075</v>
      </c>
      <c r="J8375" s="2">
        <v>44.510645910000001</v>
      </c>
      <c r="K8375" s="2">
        <v>333.05145829999998</v>
      </c>
      <c r="L8375" s="2">
        <v>6.6043200339999997</v>
      </c>
      <c r="M8375" s="2">
        <v>5.2694159999999999E-3</v>
      </c>
      <c r="N8375" s="2">
        <v>8.0268885640000001</v>
      </c>
      <c r="O8375" s="2">
        <v>2.7642492000000001E-2</v>
      </c>
      <c r="P8375" s="2">
        <v>-5.2833058490000004</v>
      </c>
      <c r="Q8375" s="2">
        <v>119.720625</v>
      </c>
      <c r="R8375" s="2">
        <v>93</v>
      </c>
      <c r="S8375" s="2">
        <v>40.355902780000001</v>
      </c>
      <c r="T8375" s="2">
        <v>15.30576389</v>
      </c>
      <c r="U8375" s="2">
        <v>72.349999999999994</v>
      </c>
      <c r="V8375" s="2">
        <v>36.369999999999997</v>
      </c>
      <c r="W8375" s="2">
        <v>10.6046037230357</v>
      </c>
    </row>
    <row r="8376" spans="1:23" x14ac:dyDescent="0.15">
      <c r="A8376" s="2">
        <v>12037</v>
      </c>
      <c r="B8376" s="2">
        <v>50.515998799999998</v>
      </c>
      <c r="C8376" s="2">
        <v>54.5</v>
      </c>
      <c r="D8376" s="2">
        <v>1</v>
      </c>
      <c r="E8376" s="2">
        <v>1</v>
      </c>
      <c r="F8376" s="2"/>
      <c r="G8376" s="2"/>
      <c r="H8376" s="2"/>
      <c r="I8376" s="2" t="s">
        <v>4075</v>
      </c>
      <c r="J8376" s="2">
        <v>47.135673590000003</v>
      </c>
      <c r="K8376" s="2">
        <v>287.39020829999998</v>
      </c>
      <c r="L8376" s="2">
        <v>5.220541377</v>
      </c>
      <c r="M8376" s="2">
        <v>3.3446249999999999E-3</v>
      </c>
      <c r="N8376" s="2">
        <v>3.1544999480000002</v>
      </c>
      <c r="O8376" s="2">
        <v>1.9065703E-2</v>
      </c>
      <c r="P8376" s="2">
        <v>-5.6171744700000001</v>
      </c>
      <c r="Q8376" s="2">
        <v>109.6590278</v>
      </c>
      <c r="R8376" s="2">
        <v>189</v>
      </c>
      <c r="S8376" s="2">
        <v>155.78645829999999</v>
      </c>
      <c r="T8376" s="2">
        <v>11.85034722</v>
      </c>
      <c r="U8376" s="2">
        <v>51.58</v>
      </c>
      <c r="V8376" s="2">
        <v>27.84</v>
      </c>
      <c r="W8376" s="2">
        <v>9.8373204537726604</v>
      </c>
    </row>
    <row r="8377" spans="1:23" x14ac:dyDescent="0.15">
      <c r="A8377" s="2">
        <v>12038</v>
      </c>
      <c r="B8377" s="2">
        <v>50.515998799999998</v>
      </c>
      <c r="C8377" s="2">
        <v>55.5</v>
      </c>
      <c r="D8377" s="2">
        <v>1</v>
      </c>
      <c r="E8377" s="2">
        <v>1</v>
      </c>
      <c r="F8377" s="2"/>
      <c r="G8377" s="2"/>
      <c r="H8377" s="2"/>
      <c r="I8377" s="2" t="s">
        <v>4075</v>
      </c>
      <c r="J8377" s="2">
        <v>47.073833229999998</v>
      </c>
      <c r="K8377" s="2">
        <v>312.88062500000001</v>
      </c>
      <c r="L8377" s="2">
        <v>5.0517864579999996</v>
      </c>
      <c r="M8377" s="2">
        <v>1.452966E-3</v>
      </c>
      <c r="N8377" s="2">
        <v>2.3410557110000001</v>
      </c>
      <c r="O8377" s="2">
        <v>9.4938969999999994E-3</v>
      </c>
      <c r="P8377" s="2">
        <v>-5.6956365729999998</v>
      </c>
      <c r="Q8377" s="2">
        <v>121.145625</v>
      </c>
      <c r="R8377" s="2">
        <v>222</v>
      </c>
      <c r="S8377" s="2">
        <v>183.6684028</v>
      </c>
      <c r="T8377" s="2">
        <v>14.01222222</v>
      </c>
      <c r="U8377" s="2">
        <v>49.84</v>
      </c>
      <c r="V8377" s="2">
        <v>28.12</v>
      </c>
      <c r="W8377" s="2">
        <v>9.6733316812120602</v>
      </c>
    </row>
    <row r="8378" spans="1:23" x14ac:dyDescent="0.15">
      <c r="A8378" s="2">
        <v>12040</v>
      </c>
      <c r="B8378" s="2">
        <v>50.515998799999998</v>
      </c>
      <c r="C8378" s="2">
        <v>57.5</v>
      </c>
      <c r="D8378" s="2">
        <v>8</v>
      </c>
      <c r="E8378" s="2">
        <v>7</v>
      </c>
      <c r="F8378" s="2">
        <v>1</v>
      </c>
      <c r="G8378" s="2"/>
      <c r="H8378" s="2"/>
      <c r="I8378" s="2" t="s">
        <v>4075</v>
      </c>
      <c r="J8378" s="2">
        <v>47.487486130000001</v>
      </c>
      <c r="K8378" s="2">
        <v>338.83236110000001</v>
      </c>
      <c r="L8378" s="2">
        <v>4.1258012099999997</v>
      </c>
      <c r="M8378" s="2">
        <v>7.0513750000000004E-3</v>
      </c>
      <c r="N8378" s="2">
        <v>3.1614999589999999</v>
      </c>
      <c r="O8378" s="2">
        <v>3.4936267999999999E-2</v>
      </c>
      <c r="P8378" s="2">
        <v>-5.8890399489999998</v>
      </c>
      <c r="Q8378" s="2">
        <v>146.2320833</v>
      </c>
      <c r="R8378" s="2">
        <v>243</v>
      </c>
      <c r="S8378" s="2">
        <v>324.57118059999999</v>
      </c>
      <c r="T8378" s="2">
        <v>16.932986110000002</v>
      </c>
      <c r="U8378" s="2">
        <v>44.75</v>
      </c>
      <c r="V8378" s="2">
        <v>26.42</v>
      </c>
      <c r="W8378" s="2">
        <v>8.9698827737296707</v>
      </c>
    </row>
    <row r="8379" spans="1:23" x14ac:dyDescent="0.15">
      <c r="A8379" s="2">
        <v>12042</v>
      </c>
      <c r="B8379" s="2">
        <v>50.515998799999998</v>
      </c>
      <c r="C8379" s="2">
        <v>59.5</v>
      </c>
      <c r="D8379" s="2">
        <v>2</v>
      </c>
      <c r="E8379" s="2">
        <v>2</v>
      </c>
      <c r="F8379" s="2"/>
      <c r="G8379" s="2"/>
      <c r="H8379" s="2"/>
      <c r="I8379" s="2" t="s">
        <v>4075</v>
      </c>
      <c r="J8379" s="2">
        <v>48.063479059999999</v>
      </c>
      <c r="K8379" s="2">
        <v>300.01618059999998</v>
      </c>
      <c r="L8379" s="2">
        <v>3.5506328090000001</v>
      </c>
      <c r="M8379" s="2">
        <v>4.0525259999999999E-3</v>
      </c>
      <c r="N8379" s="2">
        <v>4.2759984620000004</v>
      </c>
      <c r="O8379" s="2">
        <v>2.2322993999999999E-2</v>
      </c>
      <c r="P8379" s="2">
        <v>-6.0290792270000004</v>
      </c>
      <c r="Q8379" s="2">
        <v>115.50097220000001</v>
      </c>
      <c r="R8379" s="2">
        <v>173</v>
      </c>
      <c r="S8379" s="2">
        <v>297.83854170000001</v>
      </c>
      <c r="T8379" s="2">
        <v>13.89506944</v>
      </c>
      <c r="U8379" s="2">
        <v>35.46</v>
      </c>
      <c r="V8379" s="2">
        <v>23.33</v>
      </c>
      <c r="W8379" s="2">
        <v>9.1070666414979797</v>
      </c>
    </row>
    <row r="8380" spans="1:23" x14ac:dyDescent="0.15">
      <c r="A8380" s="2">
        <v>12049</v>
      </c>
      <c r="B8380" s="2">
        <v>50.515998799999998</v>
      </c>
      <c r="C8380" s="2">
        <v>66.5</v>
      </c>
      <c r="D8380" s="2">
        <v>2</v>
      </c>
      <c r="E8380" s="2">
        <v>1</v>
      </c>
      <c r="F8380" s="2">
        <v>1</v>
      </c>
      <c r="G8380" s="2"/>
      <c r="H8380" s="2"/>
      <c r="I8380" s="2" t="s">
        <v>4073</v>
      </c>
      <c r="J8380" s="2">
        <v>49.939951280000002</v>
      </c>
      <c r="K8380" s="2">
        <v>240.21444439999999</v>
      </c>
      <c r="L8380" s="2">
        <v>3.3830651039999999</v>
      </c>
      <c r="M8380" s="2">
        <v>3.1661879999999999E-3</v>
      </c>
      <c r="N8380" s="2">
        <v>4.0184999819999998</v>
      </c>
      <c r="O8380" s="2">
        <v>1.8222128000000001E-2</v>
      </c>
      <c r="P8380" s="2">
        <v>-6.7808448800000001</v>
      </c>
      <c r="Q8380" s="2">
        <v>111.16118059999999</v>
      </c>
      <c r="R8380" s="2">
        <v>230</v>
      </c>
      <c r="S8380" s="2">
        <v>288.40277780000002</v>
      </c>
      <c r="T8380" s="2">
        <v>15.00701389</v>
      </c>
      <c r="U8380" s="2">
        <v>5.36</v>
      </c>
      <c r="V8380" s="2">
        <v>12.31</v>
      </c>
      <c r="W8380" s="2">
        <v>8.8922158937308904</v>
      </c>
    </row>
    <row r="8381" spans="1:23" x14ac:dyDescent="0.15">
      <c r="A8381" s="2">
        <v>12052</v>
      </c>
      <c r="B8381" s="2">
        <v>50.515998799999998</v>
      </c>
      <c r="C8381" s="2">
        <v>69.5</v>
      </c>
      <c r="D8381" s="2">
        <v>5</v>
      </c>
      <c r="E8381" s="2">
        <v>5</v>
      </c>
      <c r="F8381" s="2"/>
      <c r="G8381" s="2"/>
      <c r="H8381" s="2"/>
      <c r="I8381" s="2" t="s">
        <v>4073</v>
      </c>
      <c r="J8381" s="2">
        <v>49.85641665</v>
      </c>
      <c r="K8381" s="2">
        <v>249.97986109999999</v>
      </c>
      <c r="L8381" s="2">
        <v>2.939817423</v>
      </c>
      <c r="M8381" s="2">
        <v>0.19996592899999999</v>
      </c>
      <c r="N8381" s="2">
        <v>69.491444200000004</v>
      </c>
      <c r="O8381" s="2">
        <v>0.321866816</v>
      </c>
      <c r="P8381" s="2">
        <v>-6.9801840320000004</v>
      </c>
      <c r="Q8381" s="2">
        <v>107.5191667</v>
      </c>
      <c r="R8381" s="2">
        <v>95</v>
      </c>
      <c r="S8381" s="2">
        <v>326.34375</v>
      </c>
      <c r="T8381" s="2">
        <v>11.62104167</v>
      </c>
      <c r="U8381" s="2">
        <v>5.59</v>
      </c>
      <c r="V8381" s="2">
        <v>12.85</v>
      </c>
      <c r="W8381" s="2">
        <v>8.6073532367324503</v>
      </c>
    </row>
    <row r="8382" spans="1:23" x14ac:dyDescent="0.15">
      <c r="A8382" s="2">
        <v>12053</v>
      </c>
      <c r="B8382" s="2">
        <v>50.515998799999998</v>
      </c>
      <c r="C8382" s="2">
        <v>70.5</v>
      </c>
      <c r="D8382" s="2">
        <v>4</v>
      </c>
      <c r="E8382" s="2">
        <v>3</v>
      </c>
      <c r="F8382" s="2">
        <v>1</v>
      </c>
      <c r="G8382" s="2"/>
      <c r="H8382" s="2"/>
      <c r="I8382" s="2" t="s">
        <v>4073</v>
      </c>
      <c r="J8382" s="2">
        <v>49.488090200000002</v>
      </c>
      <c r="K8382" s="2">
        <v>262.53722219999997</v>
      </c>
      <c r="L8382" s="2">
        <v>2.8978946790000002</v>
      </c>
      <c r="M8382" s="2">
        <v>6.7733926E-2</v>
      </c>
      <c r="N8382" s="2">
        <v>31.63733276</v>
      </c>
      <c r="O8382" s="2">
        <v>0.18235111500000001</v>
      </c>
      <c r="P8382" s="2">
        <v>-6.9830520759999999</v>
      </c>
      <c r="Q8382" s="2">
        <v>112.9955556</v>
      </c>
      <c r="R8382" s="2">
        <v>146</v>
      </c>
      <c r="S8382" s="2">
        <v>361.65625</v>
      </c>
      <c r="T8382" s="2">
        <v>13.387708330000001</v>
      </c>
      <c r="U8382" s="2">
        <v>7.14</v>
      </c>
      <c r="V8382" s="2">
        <v>15.64</v>
      </c>
      <c r="W8382" s="2">
        <v>8.6764116679921308</v>
      </c>
    </row>
    <row r="8383" spans="1:23" x14ac:dyDescent="0.15">
      <c r="A8383" s="2">
        <v>12055</v>
      </c>
      <c r="B8383" s="2">
        <v>50.515998799999998</v>
      </c>
      <c r="C8383" s="2">
        <v>72.5</v>
      </c>
      <c r="D8383" s="2">
        <v>1</v>
      </c>
      <c r="E8383" s="2">
        <v>1</v>
      </c>
      <c r="F8383" s="2"/>
      <c r="G8383" s="2"/>
      <c r="H8383" s="2"/>
      <c r="I8383" s="2" t="s">
        <v>4073</v>
      </c>
      <c r="J8383" s="2">
        <v>46.830159770000002</v>
      </c>
      <c r="K8383" s="2">
        <v>300.5375694</v>
      </c>
      <c r="L8383" s="2">
        <v>2.4393130809999999</v>
      </c>
      <c r="M8383" s="2">
        <v>1.7370548E-2</v>
      </c>
      <c r="N8383" s="2">
        <v>8.6655557040000009</v>
      </c>
      <c r="O8383" s="2">
        <v>7.0402467999999996E-2</v>
      </c>
      <c r="P8383" s="2">
        <v>-6.9825882640000003</v>
      </c>
      <c r="Q8383" s="2">
        <v>123.2360417</v>
      </c>
      <c r="R8383" s="2">
        <v>238</v>
      </c>
      <c r="S8383" s="2">
        <v>506.26736110000002</v>
      </c>
      <c r="T8383" s="2">
        <v>19.20027778</v>
      </c>
      <c r="U8383" s="2">
        <v>8.09</v>
      </c>
      <c r="V8383" s="2">
        <v>17.54</v>
      </c>
      <c r="W8383" s="2">
        <v>7.8675938388101496</v>
      </c>
    </row>
    <row r="8384" spans="1:23" x14ac:dyDescent="0.15">
      <c r="A8384" s="2">
        <v>12062</v>
      </c>
      <c r="B8384" s="2">
        <v>50.515998799999998</v>
      </c>
      <c r="C8384" s="2">
        <v>79.5</v>
      </c>
      <c r="D8384" s="2">
        <v>2</v>
      </c>
      <c r="E8384" s="2">
        <v>2</v>
      </c>
      <c r="F8384" s="2"/>
      <c r="G8384" s="2"/>
      <c r="H8384" s="2"/>
      <c r="I8384" s="2" t="s">
        <v>4073</v>
      </c>
      <c r="J8384" s="2">
        <v>48.548486029999999</v>
      </c>
      <c r="K8384" s="2">
        <v>284.98722220000002</v>
      </c>
      <c r="L8384" s="2">
        <v>3.635978299</v>
      </c>
      <c r="M8384" s="2">
        <v>1.7645833999999999E-2</v>
      </c>
      <c r="N8384" s="2">
        <v>9.0591143069999998</v>
      </c>
      <c r="O8384" s="2">
        <v>-2.4289957270000002</v>
      </c>
      <c r="P8384" s="2">
        <v>-6.8544591849999996</v>
      </c>
      <c r="Q8384" s="2">
        <v>85.54951389</v>
      </c>
      <c r="R8384" s="2">
        <v>320</v>
      </c>
      <c r="S8384" s="2">
        <v>240.8402778</v>
      </c>
      <c r="T8384" s="2">
        <v>11.02527778</v>
      </c>
      <c r="U8384" s="2">
        <v>14.92</v>
      </c>
      <c r="V8384" s="2">
        <v>32.83</v>
      </c>
      <c r="W8384" s="2">
        <v>8.8167559823180106</v>
      </c>
    </row>
    <row r="8385" spans="1:23" x14ac:dyDescent="0.15">
      <c r="A8385" s="2">
        <v>12063</v>
      </c>
      <c r="B8385" s="2">
        <v>50.515998799999998</v>
      </c>
      <c r="C8385" s="2">
        <v>80.5</v>
      </c>
      <c r="D8385" s="2">
        <v>35</v>
      </c>
      <c r="E8385" s="2">
        <v>35</v>
      </c>
      <c r="F8385" s="2"/>
      <c r="G8385" s="2"/>
      <c r="H8385" s="2"/>
      <c r="I8385" s="2" t="s">
        <v>4073</v>
      </c>
      <c r="J8385" s="2">
        <v>48.176659659999999</v>
      </c>
      <c r="K8385" s="2">
        <v>318.20208330000003</v>
      </c>
      <c r="L8385" s="2">
        <v>3.2110836169999999</v>
      </c>
      <c r="M8385" s="2">
        <v>1.4258748999999999E-2</v>
      </c>
      <c r="N8385" s="2">
        <v>5.9158057839999998</v>
      </c>
      <c r="O8385" s="2">
        <v>-2.5473743839999998</v>
      </c>
      <c r="P8385" s="2">
        <v>-6.8549215559999999</v>
      </c>
      <c r="Q8385" s="2">
        <v>94.046527780000005</v>
      </c>
      <c r="R8385" s="2">
        <v>236</v>
      </c>
      <c r="S8385" s="2">
        <v>289.53645829999999</v>
      </c>
      <c r="T8385" s="2">
        <v>15.94277778</v>
      </c>
      <c r="U8385" s="2">
        <v>17.87</v>
      </c>
      <c r="V8385" s="2">
        <v>36.24</v>
      </c>
      <c r="W8385" s="2">
        <v>8.6754105748694403</v>
      </c>
    </row>
    <row r="8386" spans="1:23" x14ac:dyDescent="0.15">
      <c r="A8386" s="2">
        <v>12064</v>
      </c>
      <c r="B8386" s="2">
        <v>50.515998799999998</v>
      </c>
      <c r="C8386" s="2">
        <v>81.5</v>
      </c>
      <c r="D8386" s="2">
        <v>2</v>
      </c>
      <c r="E8386" s="2">
        <v>2</v>
      </c>
      <c r="F8386" s="2"/>
      <c r="G8386" s="2"/>
      <c r="H8386" s="2"/>
      <c r="I8386" s="2" t="s">
        <v>4073</v>
      </c>
      <c r="J8386" s="2">
        <v>48.327166650000002</v>
      </c>
      <c r="K8386" s="2">
        <v>425.81375000000003</v>
      </c>
      <c r="L8386" s="2">
        <v>2.7276067689999999</v>
      </c>
      <c r="M8386" s="2">
        <v>3.9808982E-2</v>
      </c>
      <c r="N8386" s="2">
        <v>11.628037490000001</v>
      </c>
      <c r="O8386" s="2">
        <v>-5.1561308080000003</v>
      </c>
      <c r="P8386" s="2">
        <v>-6.8468666269999998</v>
      </c>
      <c r="Q8386" s="2">
        <v>121.08034720000001</v>
      </c>
      <c r="R8386" s="2">
        <v>317</v>
      </c>
      <c r="S8386" s="2">
        <v>345.87673610000002</v>
      </c>
      <c r="T8386" s="2">
        <v>21.57506944</v>
      </c>
      <c r="U8386" s="2">
        <v>20.89</v>
      </c>
      <c r="V8386" s="2">
        <v>40.76</v>
      </c>
      <c r="W8386" s="2">
        <v>8.3137337452965596</v>
      </c>
    </row>
    <row r="8387" spans="1:23" x14ac:dyDescent="0.15">
      <c r="A8387" s="2">
        <v>12065</v>
      </c>
      <c r="B8387" s="2">
        <v>50.515998799999998</v>
      </c>
      <c r="C8387" s="2">
        <v>82.5</v>
      </c>
      <c r="D8387" s="2">
        <v>5</v>
      </c>
      <c r="E8387" s="2">
        <v>5</v>
      </c>
      <c r="F8387" s="2"/>
      <c r="G8387" s="2"/>
      <c r="H8387" s="2"/>
      <c r="I8387" s="2" t="s">
        <v>4073</v>
      </c>
      <c r="J8387" s="2">
        <v>46.091173609999998</v>
      </c>
      <c r="K8387" s="2">
        <v>532.39743060000001</v>
      </c>
      <c r="L8387" s="2">
        <v>1.9608625559999999</v>
      </c>
      <c r="M8387" s="2">
        <v>4.718023E-3</v>
      </c>
      <c r="N8387" s="2">
        <v>2.2964930099999998</v>
      </c>
      <c r="O8387" s="2">
        <v>-0.67458396200000004</v>
      </c>
      <c r="P8387" s="2">
        <v>-6.8042890600000003</v>
      </c>
      <c r="Q8387" s="2">
        <v>166.87534719999999</v>
      </c>
      <c r="R8387" s="2">
        <v>643</v>
      </c>
      <c r="S8387" s="2">
        <v>497.72222219999998</v>
      </c>
      <c r="T8387" s="2">
        <v>20.32854167</v>
      </c>
      <c r="U8387" s="2">
        <v>22.37</v>
      </c>
      <c r="V8387" s="2">
        <v>43.38</v>
      </c>
      <c r="W8387" s="2">
        <v>7.4642827841191899</v>
      </c>
    </row>
    <row r="8388" spans="1:23" x14ac:dyDescent="0.15">
      <c r="A8388" s="2">
        <v>12066</v>
      </c>
      <c r="B8388" s="2">
        <v>50.515998799999998</v>
      </c>
      <c r="C8388" s="2">
        <v>83.5</v>
      </c>
      <c r="D8388" s="2">
        <v>1</v>
      </c>
      <c r="E8388" s="2">
        <v>1</v>
      </c>
      <c r="F8388" s="2"/>
      <c r="G8388" s="2"/>
      <c r="H8388" s="2"/>
      <c r="I8388" s="2" t="s">
        <v>4073</v>
      </c>
      <c r="J8388" s="2">
        <v>40.371347200000002</v>
      </c>
      <c r="K8388" s="2">
        <v>592.48881940000001</v>
      </c>
      <c r="L8388" s="2">
        <v>0.36993200100000001</v>
      </c>
      <c r="M8388" s="2">
        <v>1.2789380000000001E-3</v>
      </c>
      <c r="N8388" s="2">
        <v>1.20449998</v>
      </c>
      <c r="O8388" s="2">
        <v>8.5199309999999997E-3</v>
      </c>
      <c r="P8388" s="2">
        <v>-6.6611388820000004</v>
      </c>
      <c r="Q8388" s="2">
        <v>170.7693056</v>
      </c>
      <c r="R8388" s="2">
        <v>1772</v>
      </c>
      <c r="S8388" s="2">
        <v>1119.758681</v>
      </c>
      <c r="T8388" s="2">
        <v>12.437986110000001</v>
      </c>
      <c r="U8388" s="2">
        <v>23.78</v>
      </c>
      <c r="V8388" s="2">
        <v>45.39</v>
      </c>
      <c r="W8388" s="2">
        <v>5.0466340079547001</v>
      </c>
    </row>
    <row r="8389" spans="1:23" x14ac:dyDescent="0.15">
      <c r="A8389" s="2">
        <v>12067</v>
      </c>
      <c r="B8389" s="2">
        <v>50.515998799999998</v>
      </c>
      <c r="C8389" s="2">
        <v>84.5</v>
      </c>
      <c r="D8389" s="2">
        <v>25</v>
      </c>
      <c r="E8389" s="2">
        <v>25</v>
      </c>
      <c r="F8389" s="2"/>
      <c r="G8389" s="2"/>
      <c r="H8389" s="2"/>
      <c r="I8389" s="2" t="s">
        <v>4073</v>
      </c>
      <c r="J8389" s="2">
        <v>39.65792364</v>
      </c>
      <c r="K8389" s="2">
        <v>615.23430559999997</v>
      </c>
      <c r="L8389" s="2">
        <v>-1.624370949</v>
      </c>
      <c r="M8389" s="2">
        <v>1.8124999999999999E-4</v>
      </c>
      <c r="N8389" s="2">
        <v>0.33799999800000002</v>
      </c>
      <c r="O8389" s="2">
        <v>1.561584E-3</v>
      </c>
      <c r="P8389" s="2">
        <v>-6.5647720080000003</v>
      </c>
      <c r="Q8389" s="2">
        <v>135.86951389999999</v>
      </c>
      <c r="R8389" s="2">
        <v>1534</v>
      </c>
      <c r="S8389" s="2">
        <v>1545.6736109999999</v>
      </c>
      <c r="T8389" s="2">
        <v>8.7834027779999992</v>
      </c>
      <c r="U8389" s="2">
        <v>24.94</v>
      </c>
      <c r="V8389" s="2">
        <v>47.53</v>
      </c>
      <c r="W8389" s="2">
        <v>3.6574580106340702</v>
      </c>
    </row>
    <row r="8390" spans="1:23" x14ac:dyDescent="0.15">
      <c r="A8390" s="2">
        <v>12068</v>
      </c>
      <c r="B8390" s="2">
        <v>50.515998799999998</v>
      </c>
      <c r="C8390" s="2">
        <v>85.5</v>
      </c>
      <c r="D8390" s="2">
        <v>63</v>
      </c>
      <c r="E8390" s="2">
        <v>61</v>
      </c>
      <c r="F8390" s="2">
        <v>2</v>
      </c>
      <c r="G8390" s="2"/>
      <c r="H8390" s="2"/>
      <c r="I8390" s="2" t="s">
        <v>4073</v>
      </c>
      <c r="J8390" s="2">
        <v>40.028347189999998</v>
      </c>
      <c r="K8390" s="2">
        <v>559.12631940000006</v>
      </c>
      <c r="L8390" s="2">
        <v>-1.828792824</v>
      </c>
      <c r="M8390" s="2">
        <v>3.9041E-4</v>
      </c>
      <c r="N8390" s="2">
        <v>0.51805571800000005</v>
      </c>
      <c r="O8390" s="2">
        <v>3.0640609999999999E-3</v>
      </c>
      <c r="P8390" s="2">
        <v>-6.6067149819999997</v>
      </c>
      <c r="Q8390" s="2">
        <v>95.127291670000005</v>
      </c>
      <c r="R8390" s="2">
        <v>1498</v>
      </c>
      <c r="S8390" s="2">
        <v>1536.828125</v>
      </c>
      <c r="T8390" s="2">
        <v>7.1331944439999999</v>
      </c>
      <c r="U8390" s="2">
        <v>25.5</v>
      </c>
      <c r="V8390" s="2">
        <v>48.63</v>
      </c>
      <c r="W8390" s="2">
        <v>4.1249375117890104</v>
      </c>
    </row>
    <row r="8391" spans="1:23" x14ac:dyDescent="0.15">
      <c r="A8391" s="2">
        <v>12069</v>
      </c>
      <c r="B8391" s="2">
        <v>50.515998799999998</v>
      </c>
      <c r="C8391" s="2">
        <v>86.5</v>
      </c>
      <c r="D8391" s="2">
        <v>32</v>
      </c>
      <c r="E8391" s="2">
        <v>31</v>
      </c>
      <c r="F8391" s="2">
        <v>1</v>
      </c>
      <c r="G8391" s="2"/>
      <c r="H8391" s="2"/>
      <c r="I8391" s="2" t="s">
        <v>4073</v>
      </c>
      <c r="J8391" s="2">
        <v>38.192229140000002</v>
      </c>
      <c r="K8391" s="2">
        <v>492.52249999999998</v>
      </c>
      <c r="L8391" s="2">
        <v>-1.939398438</v>
      </c>
      <c r="M8391" s="9">
        <v>7.6000000000000004E-5</v>
      </c>
      <c r="N8391" s="2">
        <v>0.17849999599999999</v>
      </c>
      <c r="O8391" s="2">
        <v>7.2084299999999998E-4</v>
      </c>
      <c r="P8391" s="2">
        <v>-6.6134270869999998</v>
      </c>
      <c r="Q8391" s="2">
        <v>82.47</v>
      </c>
      <c r="R8391" s="2">
        <v>1764</v>
      </c>
      <c r="S8391" s="2">
        <v>1558.182292</v>
      </c>
      <c r="T8391" s="2">
        <v>7.356736111</v>
      </c>
      <c r="U8391" s="2">
        <v>25.98</v>
      </c>
      <c r="V8391" s="2">
        <v>49.69</v>
      </c>
      <c r="W8391" s="2">
        <v>4.0938256631489898</v>
      </c>
    </row>
    <row r="8392" spans="1:23" x14ac:dyDescent="0.15">
      <c r="A8392" s="2">
        <v>12070</v>
      </c>
      <c r="B8392" s="2">
        <v>50.515998799999998</v>
      </c>
      <c r="C8392" s="2">
        <v>87.5</v>
      </c>
      <c r="D8392" s="2">
        <v>61</v>
      </c>
      <c r="E8392" s="2">
        <v>61</v>
      </c>
      <c r="F8392" s="2"/>
      <c r="G8392" s="2"/>
      <c r="H8392" s="2"/>
      <c r="I8392" s="2" t="s">
        <v>4073</v>
      </c>
      <c r="J8392" s="2">
        <v>41.639465270000002</v>
      </c>
      <c r="K8392" s="2">
        <v>436.07388889999999</v>
      </c>
      <c r="L8392" s="2">
        <v>-4.1265677079999996</v>
      </c>
      <c r="M8392" s="2">
        <v>1.84475E-3</v>
      </c>
      <c r="N8392" s="2">
        <v>2.0415000010000002</v>
      </c>
      <c r="O8392" s="2">
        <v>1.1613460000000001E-2</v>
      </c>
      <c r="P8392" s="2">
        <v>-6.592781832</v>
      </c>
      <c r="Q8392" s="2">
        <v>61.472083329999997</v>
      </c>
      <c r="R8392" s="2">
        <v>2080</v>
      </c>
      <c r="S8392" s="2">
        <v>1995.171875</v>
      </c>
      <c r="T8392" s="2">
        <v>7.0650694439999997</v>
      </c>
      <c r="U8392" s="2">
        <v>26.84</v>
      </c>
      <c r="V8392" s="2">
        <v>50.16</v>
      </c>
      <c r="W8392" s="2">
        <v>3.1153332478600002</v>
      </c>
    </row>
    <row r="8393" spans="1:23" x14ac:dyDescent="0.15">
      <c r="A8393" s="2">
        <v>12071</v>
      </c>
      <c r="B8393" s="2">
        <v>50.515998799999998</v>
      </c>
      <c r="C8393" s="2">
        <v>88.5</v>
      </c>
      <c r="D8393" s="2">
        <v>53</v>
      </c>
      <c r="E8393" s="2">
        <v>53</v>
      </c>
      <c r="F8393" s="2"/>
      <c r="G8393" s="2"/>
      <c r="H8393" s="2"/>
      <c r="I8393" s="2" t="s">
        <v>4073</v>
      </c>
      <c r="J8393" s="2">
        <v>45.965250009999998</v>
      </c>
      <c r="K8393" s="2">
        <v>299.27055560000002</v>
      </c>
      <c r="L8393" s="2">
        <v>-4.7576655089999997</v>
      </c>
      <c r="M8393" s="2">
        <v>2.8999939999999999E-3</v>
      </c>
      <c r="N8393" s="2">
        <v>3.2700557219999999</v>
      </c>
      <c r="O8393" s="2">
        <v>1.6944799999999999E-2</v>
      </c>
      <c r="P8393" s="2">
        <v>-6.6520133240000003</v>
      </c>
      <c r="Q8393" s="2">
        <v>40.938819440000003</v>
      </c>
      <c r="R8393" s="2">
        <v>1966</v>
      </c>
      <c r="S8393" s="2">
        <v>2055.9652780000001</v>
      </c>
      <c r="T8393" s="2">
        <v>8.5488888890000005</v>
      </c>
      <c r="U8393" s="2">
        <v>26.15</v>
      </c>
      <c r="V8393" s="2">
        <v>50.19</v>
      </c>
      <c r="W8393" s="2">
        <v>2.9551425128720399</v>
      </c>
    </row>
    <row r="8394" spans="1:23" x14ac:dyDescent="0.15">
      <c r="A8394" s="2">
        <v>12072</v>
      </c>
      <c r="B8394" s="2">
        <v>50.515998799999998</v>
      </c>
      <c r="C8394" s="2">
        <v>89.5</v>
      </c>
      <c r="D8394" s="2">
        <v>46</v>
      </c>
      <c r="E8394" s="2">
        <v>46</v>
      </c>
      <c r="F8394" s="2"/>
      <c r="G8394" s="2"/>
      <c r="H8394" s="2"/>
      <c r="I8394" s="2" t="s">
        <v>4073</v>
      </c>
      <c r="J8394" s="2">
        <v>44.509645859999999</v>
      </c>
      <c r="K8394" s="2">
        <v>267.48381940000002</v>
      </c>
      <c r="L8394" s="2">
        <v>-6.4013130809999996</v>
      </c>
      <c r="M8394" s="2">
        <v>1.8609250000000001E-2</v>
      </c>
      <c r="N8394" s="2">
        <v>9.3065000060000003</v>
      </c>
      <c r="O8394" s="2">
        <v>7.4141048000000001E-2</v>
      </c>
      <c r="P8394" s="2">
        <v>-6.570048034</v>
      </c>
      <c r="Q8394" s="2">
        <v>32.195833329999999</v>
      </c>
      <c r="R8394" s="2">
        <v>1896</v>
      </c>
      <c r="S8394" s="2">
        <v>2396.1180559999998</v>
      </c>
      <c r="T8394" s="2">
        <v>7.4210416669999999</v>
      </c>
      <c r="U8394" s="2">
        <v>25.31</v>
      </c>
      <c r="V8394" s="2">
        <v>51.02</v>
      </c>
      <c r="W8394" s="2">
        <v>2.0870112259144502</v>
      </c>
    </row>
    <row r="8395" spans="1:23" x14ac:dyDescent="0.15">
      <c r="A8395" s="2">
        <v>12073</v>
      </c>
      <c r="B8395" s="2">
        <v>50.515998799999998</v>
      </c>
      <c r="C8395" s="2">
        <v>90.5</v>
      </c>
      <c r="D8395" s="2">
        <v>38</v>
      </c>
      <c r="E8395" s="2">
        <v>36</v>
      </c>
      <c r="F8395" s="2">
        <v>2</v>
      </c>
      <c r="G8395" s="2"/>
      <c r="H8395" s="2"/>
      <c r="I8395" s="2" t="s">
        <v>4073</v>
      </c>
      <c r="J8395" s="2">
        <v>44.6505139</v>
      </c>
      <c r="K8395" s="2">
        <v>234.2884028</v>
      </c>
      <c r="L8395" s="2">
        <v>-4.2911938640000002</v>
      </c>
      <c r="M8395" s="2">
        <v>1.41265E-2</v>
      </c>
      <c r="N8395" s="2">
        <v>1.9960000090000001</v>
      </c>
      <c r="O8395" s="2">
        <v>6.0174692000000002E-2</v>
      </c>
      <c r="P8395" s="2">
        <v>-6.6167410210000002</v>
      </c>
      <c r="Q8395" s="2">
        <v>24.00743056</v>
      </c>
      <c r="R8395" s="2">
        <v>2520</v>
      </c>
      <c r="S8395" s="2">
        <v>2104.5555559999998</v>
      </c>
      <c r="T8395" s="2">
        <v>7.9597222219999999</v>
      </c>
      <c r="U8395" s="2">
        <v>25.38</v>
      </c>
      <c r="V8395" s="2">
        <v>50.61</v>
      </c>
      <c r="W8395" s="2">
        <v>2.83419428131422</v>
      </c>
    </row>
    <row r="8396" spans="1:23" x14ac:dyDescent="0.15">
      <c r="A8396" s="2">
        <v>12074</v>
      </c>
      <c r="B8396" s="2">
        <v>50.515998799999998</v>
      </c>
      <c r="C8396" s="2">
        <v>91.5</v>
      </c>
      <c r="D8396" s="2">
        <v>10</v>
      </c>
      <c r="E8396" s="2">
        <v>10</v>
      </c>
      <c r="F8396" s="2"/>
      <c r="G8396" s="2"/>
      <c r="H8396" s="2"/>
      <c r="I8396" s="2" t="s">
        <v>4073</v>
      </c>
      <c r="J8396" s="2">
        <v>51.165777779999999</v>
      </c>
      <c r="K8396" s="2">
        <v>249.74965280000001</v>
      </c>
      <c r="L8396" s="2">
        <v>-4.0936846080000002</v>
      </c>
      <c r="M8396" s="2">
        <v>1.8194688000000001E-2</v>
      </c>
      <c r="N8396" s="2">
        <v>0.70450001200000001</v>
      </c>
      <c r="O8396" s="2">
        <v>7.2899301E-2</v>
      </c>
      <c r="P8396" s="2">
        <v>-6.7060784089999999</v>
      </c>
      <c r="Q8396" s="2">
        <v>23.682291670000001</v>
      </c>
      <c r="R8396" s="2">
        <v>2059</v>
      </c>
      <c r="S8396" s="2">
        <v>1658.046875</v>
      </c>
      <c r="T8396" s="2">
        <v>8.2849305560000008</v>
      </c>
      <c r="U8396" s="2">
        <v>25.18</v>
      </c>
      <c r="V8396" s="2">
        <v>49.93</v>
      </c>
      <c r="W8396" s="2">
        <v>4.1802516277579196</v>
      </c>
    </row>
    <row r="8397" spans="1:23" x14ac:dyDescent="0.15">
      <c r="A8397" s="2">
        <v>12075</v>
      </c>
      <c r="B8397" s="2">
        <v>50.515998799999998</v>
      </c>
      <c r="C8397" s="2">
        <v>92.5</v>
      </c>
      <c r="D8397" s="2">
        <v>17</v>
      </c>
      <c r="E8397" s="2">
        <v>17</v>
      </c>
      <c r="F8397" s="2"/>
      <c r="G8397" s="2"/>
      <c r="H8397" s="2"/>
      <c r="I8397" s="2" t="s">
        <v>4073</v>
      </c>
      <c r="J8397" s="2">
        <v>58.228055429999998</v>
      </c>
      <c r="K8397" s="2">
        <v>255.2283333</v>
      </c>
      <c r="L8397" s="2">
        <v>-3.4944253380000001</v>
      </c>
      <c r="M8397" s="2">
        <v>0.37543780999999998</v>
      </c>
      <c r="N8397" s="2">
        <v>4.8166114450000004</v>
      </c>
      <c r="O8397" s="2">
        <v>0.36780232099999999</v>
      </c>
      <c r="P8397" s="2">
        <v>-6.7846857600000003</v>
      </c>
      <c r="Q8397" s="2">
        <v>31.479375000000001</v>
      </c>
      <c r="R8397" s="2">
        <v>1927</v>
      </c>
      <c r="S8397" s="2">
        <v>1079.765625</v>
      </c>
      <c r="T8397" s="2">
        <v>6.1431250000000004</v>
      </c>
      <c r="U8397" s="2">
        <v>23.63</v>
      </c>
      <c r="V8397" s="2">
        <v>48.12</v>
      </c>
      <c r="W8397" s="2">
        <v>6.3461051276047602</v>
      </c>
    </row>
    <row r="8398" spans="1:23" x14ac:dyDescent="0.15">
      <c r="A8398" s="2">
        <v>12076</v>
      </c>
      <c r="B8398" s="2">
        <v>50.515998799999998</v>
      </c>
      <c r="C8398" s="2">
        <v>93.5</v>
      </c>
      <c r="D8398" s="2">
        <v>21</v>
      </c>
      <c r="E8398" s="2">
        <v>20</v>
      </c>
      <c r="F8398" s="2"/>
      <c r="G8398" s="2"/>
      <c r="H8398" s="2">
        <v>1</v>
      </c>
      <c r="I8398" s="2" t="s">
        <v>4073</v>
      </c>
      <c r="J8398" s="2">
        <v>59.945569460000002</v>
      </c>
      <c r="K8398" s="2">
        <v>276.01506940000002</v>
      </c>
      <c r="L8398" s="2">
        <v>-3.377626733</v>
      </c>
      <c r="M8398" s="2">
        <v>7.4843586000000004E-2</v>
      </c>
      <c r="N8398" s="2">
        <v>4.1760557269999996</v>
      </c>
      <c r="O8398" s="2">
        <v>0.19402113400000001</v>
      </c>
      <c r="P8398" s="2">
        <v>-6.8321276209999997</v>
      </c>
      <c r="Q8398" s="2">
        <v>39.687638890000002</v>
      </c>
      <c r="R8398" s="2">
        <v>1645</v>
      </c>
      <c r="S8398" s="2">
        <v>1071.286458</v>
      </c>
      <c r="T8398" s="2">
        <v>8.4222916669999996</v>
      </c>
      <c r="U8398" s="2">
        <v>23.06</v>
      </c>
      <c r="V8398" s="2">
        <v>47</v>
      </c>
      <c r="W8398" s="2">
        <v>6.2501584001096901</v>
      </c>
    </row>
    <row r="8399" spans="1:23" x14ac:dyDescent="0.15">
      <c r="A8399" s="2">
        <v>12077</v>
      </c>
      <c r="B8399" s="2">
        <v>50.515998799999998</v>
      </c>
      <c r="C8399" s="2">
        <v>94.5</v>
      </c>
      <c r="D8399" s="2">
        <v>21</v>
      </c>
      <c r="E8399" s="2">
        <v>21</v>
      </c>
      <c r="F8399" s="2"/>
      <c r="G8399" s="2"/>
      <c r="H8399" s="2"/>
      <c r="I8399" s="2" t="s">
        <v>4073</v>
      </c>
      <c r="J8399" s="2">
        <v>57.648562470000002</v>
      </c>
      <c r="K8399" s="2">
        <v>286.33611109999998</v>
      </c>
      <c r="L8399" s="2">
        <v>-3.6550286399999998</v>
      </c>
      <c r="M8399" s="2">
        <v>4.9984460000000001E-3</v>
      </c>
      <c r="N8399" s="2">
        <v>1.329055726</v>
      </c>
      <c r="O8399" s="2">
        <v>2.6484908000000001E-2</v>
      </c>
      <c r="P8399" s="2">
        <v>-6.8946854870000003</v>
      </c>
      <c r="Q8399" s="2">
        <v>44.564027780000004</v>
      </c>
      <c r="R8399" s="2">
        <v>1383</v>
      </c>
      <c r="S8399" s="2">
        <v>1226.7013890000001</v>
      </c>
      <c r="T8399" s="2">
        <v>7.4481250000000001</v>
      </c>
      <c r="U8399" s="2">
        <v>21.25</v>
      </c>
      <c r="V8399" s="2">
        <v>45.04</v>
      </c>
      <c r="W8399" s="2">
        <v>5.6100056013511299</v>
      </c>
    </row>
    <row r="8400" spans="1:23" x14ac:dyDescent="0.15">
      <c r="A8400" s="2">
        <v>12078</v>
      </c>
      <c r="B8400" s="2">
        <v>50.515998799999998</v>
      </c>
      <c r="C8400" s="2">
        <v>95.5</v>
      </c>
      <c r="D8400" s="2">
        <v>58</v>
      </c>
      <c r="E8400" s="2">
        <v>56</v>
      </c>
      <c r="F8400" s="2">
        <v>2</v>
      </c>
      <c r="G8400" s="2"/>
      <c r="H8400" s="2"/>
      <c r="I8400" s="2" t="s">
        <v>4073</v>
      </c>
      <c r="J8400" s="2">
        <v>53.997618019999997</v>
      </c>
      <c r="K8400" s="2">
        <v>278.88152780000001</v>
      </c>
      <c r="L8400" s="2">
        <v>-5.121304973</v>
      </c>
      <c r="M8400" s="2">
        <v>6.6805629999999996E-3</v>
      </c>
      <c r="N8400" s="2">
        <v>0.65899999799999998</v>
      </c>
      <c r="O8400" s="2">
        <v>3.3459952000000001E-2</v>
      </c>
      <c r="P8400" s="2">
        <v>-6.9484780089999996</v>
      </c>
      <c r="Q8400" s="2">
        <v>42.399930560000001</v>
      </c>
      <c r="R8400" s="2">
        <v>1437</v>
      </c>
      <c r="S8400" s="2">
        <v>1518.086806</v>
      </c>
      <c r="T8400" s="2">
        <v>5.9248611110000002</v>
      </c>
      <c r="U8400" s="2">
        <v>20.57</v>
      </c>
      <c r="V8400" s="2">
        <v>43.92</v>
      </c>
      <c r="W8400" s="2">
        <v>4.5271816241195699</v>
      </c>
    </row>
    <row r="8401" spans="1:23" x14ac:dyDescent="0.15">
      <c r="A8401" s="2">
        <v>12079</v>
      </c>
      <c r="B8401" s="2">
        <v>50.515998799999998</v>
      </c>
      <c r="C8401" s="2">
        <v>96.5</v>
      </c>
      <c r="D8401" s="2">
        <v>31</v>
      </c>
      <c r="E8401" s="2">
        <v>31</v>
      </c>
      <c r="F8401" s="2"/>
      <c r="G8401" s="2"/>
      <c r="H8401" s="2"/>
      <c r="I8401" s="2" t="s">
        <v>4073</v>
      </c>
      <c r="J8401" s="2">
        <v>50.109347219999997</v>
      </c>
      <c r="K8401" s="2">
        <v>324.94180560000001</v>
      </c>
      <c r="L8401" s="2">
        <v>-7.7356568250000004</v>
      </c>
      <c r="M8401" s="2">
        <v>5.7406299999999998E-4</v>
      </c>
      <c r="N8401" s="2">
        <v>0.60050000400000003</v>
      </c>
      <c r="O8401" s="2">
        <v>4.2840980000000001E-3</v>
      </c>
      <c r="P8401" s="2">
        <v>-6.9034762790000004</v>
      </c>
      <c r="Q8401" s="2">
        <v>46.528055559999999</v>
      </c>
      <c r="R8401" s="2">
        <v>1696</v>
      </c>
      <c r="S8401" s="2">
        <v>2045.694444</v>
      </c>
      <c r="T8401" s="2">
        <v>3.5739583330000002</v>
      </c>
      <c r="U8401" s="2">
        <v>19.61</v>
      </c>
      <c r="V8401" s="2">
        <v>42.89</v>
      </c>
      <c r="W8401" s="2">
        <v>2.95488103469736</v>
      </c>
    </row>
    <row r="8402" spans="1:23" x14ac:dyDescent="0.15">
      <c r="A8402" s="2">
        <v>12080</v>
      </c>
      <c r="B8402" s="2">
        <v>50.515998799999998</v>
      </c>
      <c r="C8402" s="2">
        <v>97.5</v>
      </c>
      <c r="D8402" s="2">
        <v>22</v>
      </c>
      <c r="E8402" s="2">
        <v>22</v>
      </c>
      <c r="F8402" s="2"/>
      <c r="G8402" s="2"/>
      <c r="H8402" s="2"/>
      <c r="I8402" s="2" t="s">
        <v>4073</v>
      </c>
      <c r="J8402" s="2">
        <v>50.615659659999999</v>
      </c>
      <c r="K8402" s="2">
        <v>294.52243060000001</v>
      </c>
      <c r="L8402" s="2">
        <v>-6.6707835590000002</v>
      </c>
      <c r="M8402" s="2">
        <v>4.5950629999999999E-3</v>
      </c>
      <c r="N8402" s="2">
        <v>2.6629999930000001</v>
      </c>
      <c r="O8402" s="2">
        <v>2.4734177999999999E-2</v>
      </c>
      <c r="P8402" s="2">
        <v>-6.8971099560000004</v>
      </c>
      <c r="Q8402" s="2">
        <v>40.458819439999999</v>
      </c>
      <c r="R8402" s="2">
        <v>1509</v>
      </c>
      <c r="S8402" s="2">
        <v>1867.508681</v>
      </c>
      <c r="T8402" s="2">
        <v>5.6804166670000003</v>
      </c>
      <c r="U8402" s="2">
        <v>19.329999999999998</v>
      </c>
      <c r="V8402" s="2">
        <v>41.55</v>
      </c>
      <c r="W8402" s="2">
        <v>3.3146219074856198</v>
      </c>
    </row>
    <row r="8403" spans="1:23" x14ac:dyDescent="0.15">
      <c r="A8403" s="2">
        <v>12081</v>
      </c>
      <c r="B8403" s="2">
        <v>50.515998799999998</v>
      </c>
      <c r="C8403" s="2">
        <v>98.5</v>
      </c>
      <c r="D8403" s="2">
        <v>12</v>
      </c>
      <c r="E8403" s="2">
        <v>11</v>
      </c>
      <c r="F8403" s="2">
        <v>1</v>
      </c>
      <c r="G8403" s="2"/>
      <c r="H8403" s="2"/>
      <c r="I8403" s="2" t="s">
        <v>4073</v>
      </c>
      <c r="J8403" s="2">
        <v>50.11681248</v>
      </c>
      <c r="K8403" s="2">
        <v>320.48180559999997</v>
      </c>
      <c r="L8403" s="2">
        <v>-8.1123475089999992</v>
      </c>
      <c r="M8403" s="2">
        <v>4.8816390000000001E-3</v>
      </c>
      <c r="N8403" s="2">
        <v>4.7568885239999998</v>
      </c>
      <c r="O8403" s="2">
        <v>2.5981420000000002E-2</v>
      </c>
      <c r="P8403" s="2">
        <v>-6.7827051550000004</v>
      </c>
      <c r="Q8403" s="2">
        <v>40.78145833</v>
      </c>
      <c r="R8403" s="2">
        <v>1341</v>
      </c>
      <c r="S8403" s="2">
        <v>2179.010417</v>
      </c>
      <c r="T8403" s="2">
        <v>6.1738194440000003</v>
      </c>
      <c r="U8403" s="2">
        <v>18.34</v>
      </c>
      <c r="V8403" s="2">
        <v>40.08</v>
      </c>
      <c r="W8403" s="2">
        <v>2.72072509825888</v>
      </c>
    </row>
    <row r="8404" spans="1:23" x14ac:dyDescent="0.15">
      <c r="A8404" s="2">
        <v>12082</v>
      </c>
      <c r="B8404" s="2">
        <v>50.515998799999998</v>
      </c>
      <c r="C8404" s="2">
        <v>99.5</v>
      </c>
      <c r="D8404" s="2">
        <v>13</v>
      </c>
      <c r="E8404" s="2">
        <v>13</v>
      </c>
      <c r="F8404" s="2"/>
      <c r="G8404" s="2"/>
      <c r="H8404" s="2"/>
      <c r="I8404" s="2" t="s">
        <v>4073</v>
      </c>
      <c r="J8404" s="2">
        <v>50.057222199999998</v>
      </c>
      <c r="K8404" s="2">
        <v>307.4445139</v>
      </c>
      <c r="L8404" s="2">
        <v>-7.0404528339999999</v>
      </c>
      <c r="M8404" s="2">
        <v>5.1860399999999998E-4</v>
      </c>
      <c r="N8404" s="2">
        <v>0.66344426599999995</v>
      </c>
      <c r="O8404" s="2">
        <v>3.9229110000000003E-3</v>
      </c>
      <c r="P8404" s="2">
        <v>-6.7626973430000001</v>
      </c>
      <c r="Q8404" s="2">
        <v>38.264444439999998</v>
      </c>
      <c r="R8404" s="2">
        <v>1218</v>
      </c>
      <c r="S8404" s="2">
        <v>2065.1336809999998</v>
      </c>
      <c r="T8404" s="2">
        <v>7.9936111109999999</v>
      </c>
      <c r="U8404" s="2">
        <v>17.28</v>
      </c>
      <c r="V8404" s="2">
        <v>38.68</v>
      </c>
      <c r="W8404" s="2">
        <v>3.05554542957048</v>
      </c>
    </row>
    <row r="8405" spans="1:23" x14ac:dyDescent="0.15">
      <c r="A8405" s="2">
        <v>12083</v>
      </c>
      <c r="B8405" s="2">
        <v>50.515998799999998</v>
      </c>
      <c r="C8405" s="2">
        <v>100.5</v>
      </c>
      <c r="D8405" s="2">
        <v>6</v>
      </c>
      <c r="E8405" s="2">
        <v>6</v>
      </c>
      <c r="F8405" s="2"/>
      <c r="G8405" s="2"/>
      <c r="H8405" s="2"/>
      <c r="I8405" s="2" t="s">
        <v>4073</v>
      </c>
      <c r="J8405" s="2">
        <v>46.57983334</v>
      </c>
      <c r="K8405" s="2">
        <v>321.46597220000001</v>
      </c>
      <c r="L8405" s="2">
        <v>-4.7654253479999999</v>
      </c>
      <c r="M8405" s="2">
        <v>0.142182953</v>
      </c>
      <c r="N8405" s="2">
        <v>4.2584442779999998</v>
      </c>
      <c r="O8405" s="2">
        <v>0.27734784800000001</v>
      </c>
      <c r="P8405" s="2">
        <v>-6.7560549879999998</v>
      </c>
      <c r="Q8405" s="2">
        <v>42.875069439999997</v>
      </c>
      <c r="R8405" s="2">
        <v>1289</v>
      </c>
      <c r="S8405" s="2">
        <v>1810.0138890000001</v>
      </c>
      <c r="T8405" s="2">
        <v>7.6712499999999997</v>
      </c>
      <c r="U8405" s="2">
        <v>16.59</v>
      </c>
      <c r="V8405" s="2">
        <v>37.81</v>
      </c>
      <c r="W8405" s="2">
        <v>3.8973757714748198</v>
      </c>
    </row>
    <row r="8406" spans="1:23" x14ac:dyDescent="0.15">
      <c r="A8406" s="2">
        <v>12085</v>
      </c>
      <c r="B8406" s="2">
        <v>50.515998799999998</v>
      </c>
      <c r="C8406" s="2">
        <v>102.5</v>
      </c>
      <c r="D8406" s="2">
        <v>6</v>
      </c>
      <c r="E8406" s="2">
        <v>6</v>
      </c>
      <c r="F8406" s="2"/>
      <c r="G8406" s="2"/>
      <c r="H8406" s="2"/>
      <c r="I8406" s="2" t="s">
        <v>4073</v>
      </c>
      <c r="J8406" s="2">
        <v>50.536680529999998</v>
      </c>
      <c r="K8406" s="2">
        <v>501.875</v>
      </c>
      <c r="L8406" s="2">
        <v>-4.3027294559999998</v>
      </c>
      <c r="M8406" s="9">
        <v>3.6399999999999997E-5</v>
      </c>
      <c r="N8406" s="2">
        <v>8.4999996999999994E-2</v>
      </c>
      <c r="O8406" s="2">
        <v>3.7181200000000001E-4</v>
      </c>
      <c r="P8406" s="2">
        <v>-6.7695972190000004</v>
      </c>
      <c r="Q8406" s="2">
        <v>69.709513889999997</v>
      </c>
      <c r="R8406" s="2">
        <v>892</v>
      </c>
      <c r="S8406" s="2">
        <v>1527.586806</v>
      </c>
      <c r="T8406" s="2">
        <v>9.258472222</v>
      </c>
      <c r="U8406" s="2">
        <v>16.420000000000002</v>
      </c>
      <c r="V8406" s="2">
        <v>38.340000000000003</v>
      </c>
      <c r="W8406" s="2">
        <v>4.24085700569076</v>
      </c>
    </row>
    <row r="8407" spans="1:23" x14ac:dyDescent="0.15">
      <c r="A8407" s="2">
        <v>12086</v>
      </c>
      <c r="B8407" s="2">
        <v>50.515998799999998</v>
      </c>
      <c r="C8407" s="2">
        <v>103.5</v>
      </c>
      <c r="D8407" s="2">
        <v>14</v>
      </c>
      <c r="E8407" s="2">
        <v>14</v>
      </c>
      <c r="F8407" s="2"/>
      <c r="G8407" s="2"/>
      <c r="H8407" s="2"/>
      <c r="I8407" s="2" t="s">
        <v>4073</v>
      </c>
      <c r="J8407" s="2">
        <v>49.702381930000001</v>
      </c>
      <c r="K8407" s="2">
        <v>601.70388890000004</v>
      </c>
      <c r="L8407" s="2">
        <v>-3.4665306710000001</v>
      </c>
      <c r="M8407" s="9">
        <v>5.6900000000000001E-5</v>
      </c>
      <c r="N8407" s="2">
        <v>9.1999997999999999E-2</v>
      </c>
      <c r="O8407" s="2">
        <v>5.5648199999999996E-4</v>
      </c>
      <c r="P8407" s="2">
        <v>-6.7711822929999999</v>
      </c>
      <c r="Q8407" s="2">
        <v>84.249930559999996</v>
      </c>
      <c r="R8407" s="2">
        <v>1033</v>
      </c>
      <c r="S8407" s="2">
        <v>1432.411458</v>
      </c>
      <c r="T8407" s="2">
        <v>7.2163888890000001</v>
      </c>
      <c r="U8407" s="2">
        <v>17.03</v>
      </c>
      <c r="V8407" s="2">
        <v>38.31</v>
      </c>
      <c r="W8407" s="2">
        <v>4.3684972390110897</v>
      </c>
    </row>
    <row r="8408" spans="1:23" x14ac:dyDescent="0.15">
      <c r="A8408" s="2">
        <v>12087</v>
      </c>
      <c r="B8408" s="2">
        <v>50.515998799999998</v>
      </c>
      <c r="C8408" s="2">
        <v>104.5</v>
      </c>
      <c r="D8408" s="2">
        <v>22</v>
      </c>
      <c r="E8408" s="2">
        <v>21</v>
      </c>
      <c r="F8408" s="2">
        <v>1</v>
      </c>
      <c r="G8408" s="2"/>
      <c r="H8408" s="2"/>
      <c r="I8408" s="2" t="s">
        <v>4073</v>
      </c>
      <c r="J8408" s="2">
        <v>47.484451399999998</v>
      </c>
      <c r="K8408" s="2">
        <v>552.14555559999997</v>
      </c>
      <c r="L8408" s="2">
        <v>-2.1896846060000001</v>
      </c>
      <c r="M8408" s="2">
        <v>1.031E-3</v>
      </c>
      <c r="N8408" s="2">
        <v>0.38800001099999998</v>
      </c>
      <c r="O8408" s="2">
        <v>7.0904200000000001E-3</v>
      </c>
      <c r="P8408" s="2">
        <v>-6.732518808</v>
      </c>
      <c r="Q8408" s="2">
        <v>91.215486110000001</v>
      </c>
      <c r="R8408" s="2">
        <v>1087</v>
      </c>
      <c r="S8408" s="2">
        <v>1248.2986109999999</v>
      </c>
      <c r="T8408" s="2">
        <v>6.1394444439999996</v>
      </c>
      <c r="U8408" s="2">
        <v>17.100000000000001</v>
      </c>
      <c r="V8408" s="2">
        <v>39.270000000000003</v>
      </c>
      <c r="W8408" s="2">
        <v>4.8434875476853803</v>
      </c>
    </row>
    <row r="8409" spans="1:23" x14ac:dyDescent="0.15">
      <c r="A8409" s="2">
        <v>12088</v>
      </c>
      <c r="B8409" s="2">
        <v>50.515998799999998</v>
      </c>
      <c r="C8409" s="2">
        <v>105.5</v>
      </c>
      <c r="D8409" s="2">
        <v>35</v>
      </c>
      <c r="E8409" s="2">
        <v>33</v>
      </c>
      <c r="F8409" s="2">
        <v>2</v>
      </c>
      <c r="G8409" s="2"/>
      <c r="H8409" s="2"/>
      <c r="I8409" s="2" t="s">
        <v>4073</v>
      </c>
      <c r="J8409" s="2">
        <v>51.595006920000003</v>
      </c>
      <c r="K8409" s="2">
        <v>421.56243060000003</v>
      </c>
      <c r="L8409" s="2">
        <v>-1.242231772</v>
      </c>
      <c r="M8409" s="2">
        <v>1.4935630000000001E-3</v>
      </c>
      <c r="N8409" s="2">
        <v>0.48199999799999999</v>
      </c>
      <c r="O8409" s="2">
        <v>9.7179999999999992E-3</v>
      </c>
      <c r="P8409" s="2">
        <v>-6.6878770269999999</v>
      </c>
      <c r="Q8409" s="2">
        <v>77.982708329999994</v>
      </c>
      <c r="R8409" s="2">
        <v>1030</v>
      </c>
      <c r="S8409" s="2">
        <v>917.01215279999997</v>
      </c>
      <c r="T8409" s="2">
        <v>11.17333333</v>
      </c>
      <c r="U8409" s="2">
        <v>17.71</v>
      </c>
      <c r="V8409" s="2">
        <v>39.76</v>
      </c>
      <c r="W8409" s="2">
        <v>5.8564337959996102</v>
      </c>
    </row>
    <row r="8410" spans="1:23" x14ac:dyDescent="0.15">
      <c r="A8410" s="2">
        <v>12089</v>
      </c>
      <c r="B8410" s="2">
        <v>50.515998799999998</v>
      </c>
      <c r="C8410" s="2">
        <v>106.5</v>
      </c>
      <c r="D8410" s="2">
        <v>46</v>
      </c>
      <c r="E8410" s="2">
        <v>44</v>
      </c>
      <c r="F8410" s="2">
        <v>2</v>
      </c>
      <c r="G8410" s="2"/>
      <c r="H8410" s="2"/>
      <c r="I8410" s="2" t="s">
        <v>4073</v>
      </c>
      <c r="J8410" s="2">
        <v>53.599194449999999</v>
      </c>
      <c r="K8410" s="2">
        <v>333.60118060000002</v>
      </c>
      <c r="L8410" s="2">
        <v>-0.58711313600000004</v>
      </c>
      <c r="M8410" s="2">
        <v>8.0168970000000003E-3</v>
      </c>
      <c r="N8410" s="2">
        <v>3.6383489930000001</v>
      </c>
      <c r="O8410" s="2">
        <v>-3.391123409</v>
      </c>
      <c r="P8410" s="2">
        <v>-6.6384467669999996</v>
      </c>
      <c r="Q8410" s="2">
        <v>64.382638889999996</v>
      </c>
      <c r="R8410" s="2">
        <v>519</v>
      </c>
      <c r="S8410" s="2">
        <v>732.02777779999997</v>
      </c>
      <c r="T8410" s="2">
        <v>15.974166670000001</v>
      </c>
      <c r="U8410" s="2">
        <v>18.79</v>
      </c>
      <c r="V8410" s="2">
        <v>40.99</v>
      </c>
      <c r="W8410" s="2">
        <v>6.6811304952584596</v>
      </c>
    </row>
    <row r="8411" spans="1:23" x14ac:dyDescent="0.15">
      <c r="A8411" s="2">
        <v>12090</v>
      </c>
      <c r="B8411" s="2">
        <v>50.515998799999998</v>
      </c>
      <c r="C8411" s="2">
        <v>107.5</v>
      </c>
      <c r="D8411" s="2">
        <v>75</v>
      </c>
      <c r="E8411" s="2">
        <v>72</v>
      </c>
      <c r="F8411" s="2">
        <v>2</v>
      </c>
      <c r="G8411" s="2">
        <v>1</v>
      </c>
      <c r="H8411" s="2"/>
      <c r="I8411" s="2" t="s">
        <v>4073</v>
      </c>
      <c r="J8411" s="2">
        <v>54.0000833</v>
      </c>
      <c r="K8411" s="2">
        <v>329.85180559999998</v>
      </c>
      <c r="L8411" s="2">
        <v>-1.5823315979999999</v>
      </c>
      <c r="M8411" s="2">
        <v>1.9762499999999999E-4</v>
      </c>
      <c r="N8411" s="2">
        <v>0.29599999799999999</v>
      </c>
      <c r="O8411" s="2">
        <v>1.6855710000000001E-3</v>
      </c>
      <c r="P8411" s="2">
        <v>-6.5767473809999997</v>
      </c>
      <c r="Q8411" s="2">
        <v>77.464791669999997</v>
      </c>
      <c r="R8411" s="2">
        <v>993</v>
      </c>
      <c r="S8411" s="2">
        <v>909.33506939999995</v>
      </c>
      <c r="T8411" s="2">
        <v>14.395208330000001</v>
      </c>
      <c r="U8411" s="2">
        <v>19.75</v>
      </c>
      <c r="V8411" s="2">
        <v>41.33</v>
      </c>
      <c r="W8411" s="2">
        <v>5.72194126779483</v>
      </c>
    </row>
    <row r="8412" spans="1:23" x14ac:dyDescent="0.15">
      <c r="A8412" s="2">
        <v>12091</v>
      </c>
      <c r="B8412" s="2">
        <v>50.515998799999998</v>
      </c>
      <c r="C8412" s="2">
        <v>108.5</v>
      </c>
      <c r="D8412" s="2">
        <v>20</v>
      </c>
      <c r="E8412" s="2">
        <v>19</v>
      </c>
      <c r="F8412" s="2">
        <v>1</v>
      </c>
      <c r="G8412" s="2"/>
      <c r="H8412" s="2"/>
      <c r="I8412" s="2" t="s">
        <v>4073</v>
      </c>
      <c r="J8412" s="2">
        <v>53.169104169999997</v>
      </c>
      <c r="K8412" s="2">
        <v>350.46965280000001</v>
      </c>
      <c r="L8412" s="2">
        <v>-2.469360821</v>
      </c>
      <c r="M8412" s="2">
        <v>2.186753E-3</v>
      </c>
      <c r="N8412" s="2">
        <v>1.1014949869999999</v>
      </c>
      <c r="O8412" s="2">
        <v>-7.2334910000000002E-2</v>
      </c>
      <c r="P8412" s="2">
        <v>-6.5896958750000003</v>
      </c>
      <c r="Q8412" s="2">
        <v>78.297083330000007</v>
      </c>
      <c r="R8412" s="2">
        <v>803</v>
      </c>
      <c r="S8412" s="2">
        <v>997.16319439999995</v>
      </c>
      <c r="T8412" s="2">
        <v>8.4102777779999993</v>
      </c>
      <c r="U8412" s="2">
        <v>19.920000000000002</v>
      </c>
      <c r="V8412" s="2">
        <v>42.77</v>
      </c>
      <c r="W8412" s="2">
        <v>5.3722142599766398</v>
      </c>
    </row>
    <row r="8413" spans="1:23" x14ac:dyDescent="0.15">
      <c r="A8413" s="2">
        <v>12092</v>
      </c>
      <c r="B8413" s="2">
        <v>50.515998799999998</v>
      </c>
      <c r="C8413" s="2">
        <v>109.5</v>
      </c>
      <c r="D8413" s="2">
        <v>10</v>
      </c>
      <c r="E8413" s="2">
        <v>10</v>
      </c>
      <c r="F8413" s="2"/>
      <c r="G8413" s="2"/>
      <c r="H8413" s="2"/>
      <c r="I8413" s="2" t="s">
        <v>4073</v>
      </c>
      <c r="J8413" s="2">
        <v>52.177805569999997</v>
      </c>
      <c r="K8413" s="2">
        <v>393.56645830000002</v>
      </c>
      <c r="L8413" s="2">
        <v>-3.583283276</v>
      </c>
      <c r="M8413" s="9">
        <v>2.65E-5</v>
      </c>
      <c r="N8413" s="2">
        <v>8.1499996000000005E-2</v>
      </c>
      <c r="O8413" s="2">
        <v>2.7926699999999998E-4</v>
      </c>
      <c r="P8413" s="2">
        <v>-6.6210486199999998</v>
      </c>
      <c r="Q8413" s="2">
        <v>87.090694439999993</v>
      </c>
      <c r="R8413" s="2">
        <v>1100</v>
      </c>
      <c r="S8413" s="2">
        <v>1182.4045140000001</v>
      </c>
      <c r="T8413" s="2">
        <v>4.9770833330000004</v>
      </c>
      <c r="U8413" s="2">
        <v>20.67</v>
      </c>
      <c r="V8413" s="2">
        <v>43.43</v>
      </c>
      <c r="W8413" s="2">
        <v>4.7676913860836603</v>
      </c>
    </row>
    <row r="8414" spans="1:23" x14ac:dyDescent="0.15">
      <c r="A8414" s="2">
        <v>12094</v>
      </c>
      <c r="B8414" s="2">
        <v>50.515998799999998</v>
      </c>
      <c r="C8414" s="2">
        <v>111.5</v>
      </c>
      <c r="D8414" s="2">
        <v>19</v>
      </c>
      <c r="E8414" s="2">
        <v>19</v>
      </c>
      <c r="F8414" s="2"/>
      <c r="G8414" s="2"/>
      <c r="H8414" s="2"/>
      <c r="I8414" s="2" t="s">
        <v>4073</v>
      </c>
      <c r="J8414" s="2">
        <v>49.597381939999998</v>
      </c>
      <c r="K8414" s="2">
        <v>417.2957639</v>
      </c>
      <c r="L8414" s="2">
        <v>-2.9781070590000001</v>
      </c>
      <c r="M8414" s="2">
        <v>9.7093699999999995E-4</v>
      </c>
      <c r="N8414" s="2">
        <v>0.32449999600000001</v>
      </c>
      <c r="O8414" s="2">
        <v>6.7356350000000002E-3</v>
      </c>
      <c r="P8414" s="2">
        <v>-6.9012618569999997</v>
      </c>
      <c r="Q8414" s="2">
        <v>90.561180559999997</v>
      </c>
      <c r="R8414" s="2">
        <v>1024</v>
      </c>
      <c r="S8414" s="2">
        <v>1280.821181</v>
      </c>
      <c r="T8414" s="2">
        <v>5.3068055559999996</v>
      </c>
      <c r="U8414" s="2">
        <v>22.11</v>
      </c>
      <c r="V8414" s="2">
        <v>46.77</v>
      </c>
      <c r="W8414" s="2">
        <v>4.50594359680459</v>
      </c>
    </row>
    <row r="8415" spans="1:23" x14ac:dyDescent="0.15">
      <c r="A8415" s="2">
        <v>12095</v>
      </c>
      <c r="B8415" s="2">
        <v>50.515998799999998</v>
      </c>
      <c r="C8415" s="2">
        <v>112.5</v>
      </c>
      <c r="D8415" s="2">
        <v>15</v>
      </c>
      <c r="E8415" s="2">
        <v>14</v>
      </c>
      <c r="F8415" s="2">
        <v>1</v>
      </c>
      <c r="G8415" s="2"/>
      <c r="H8415" s="2"/>
      <c r="I8415" s="2" t="s">
        <v>4073</v>
      </c>
      <c r="J8415" s="2">
        <v>49.586770819999998</v>
      </c>
      <c r="K8415" s="2">
        <v>407.71354170000001</v>
      </c>
      <c r="L8415" s="2">
        <v>-2.2977717019999999</v>
      </c>
      <c r="M8415" s="9">
        <v>3.54E-5</v>
      </c>
      <c r="N8415" s="2">
        <v>5.8500000000000003E-2</v>
      </c>
      <c r="O8415" s="2">
        <v>3.6315400000000003E-4</v>
      </c>
      <c r="P8415" s="2">
        <v>-7.0274739909999999</v>
      </c>
      <c r="Q8415" s="2">
        <v>84.906527780000005</v>
      </c>
      <c r="R8415" s="2">
        <v>1012</v>
      </c>
      <c r="S8415" s="2">
        <v>1188.135417</v>
      </c>
      <c r="T8415" s="2">
        <v>3.0364583330000001</v>
      </c>
      <c r="U8415" s="2">
        <v>23.29</v>
      </c>
      <c r="V8415" s="2">
        <v>47.75</v>
      </c>
      <c r="W8415" s="2">
        <v>4.8519549487203699</v>
      </c>
    </row>
    <row r="8416" spans="1:23" x14ac:dyDescent="0.15">
      <c r="A8416" s="2">
        <v>12096</v>
      </c>
      <c r="B8416" s="2">
        <v>50.515998799999998</v>
      </c>
      <c r="C8416" s="2">
        <v>113.5</v>
      </c>
      <c r="D8416" s="2">
        <v>30</v>
      </c>
      <c r="E8416" s="2">
        <v>29</v>
      </c>
      <c r="F8416" s="2">
        <v>1</v>
      </c>
      <c r="G8416" s="2"/>
      <c r="H8416" s="2"/>
      <c r="I8416" s="2" t="s">
        <v>4073</v>
      </c>
      <c r="J8416" s="2">
        <v>52.561000040000003</v>
      </c>
      <c r="K8416" s="2">
        <v>369.23729170000001</v>
      </c>
      <c r="L8416" s="2">
        <v>-1.0830066540000001</v>
      </c>
      <c r="M8416" s="2">
        <v>4.0645600000000003E-4</v>
      </c>
      <c r="N8416" s="2">
        <v>0.32344426599999998</v>
      </c>
      <c r="O8416" s="2">
        <v>3.1736260000000001E-3</v>
      </c>
      <c r="P8416" s="2">
        <v>-7.2298379590000001</v>
      </c>
      <c r="Q8416" s="2">
        <v>89.648958329999999</v>
      </c>
      <c r="R8416" s="2">
        <v>704</v>
      </c>
      <c r="S8416" s="2">
        <v>923.77256939999995</v>
      </c>
      <c r="T8416" s="2">
        <v>9.8633333329999999</v>
      </c>
      <c r="U8416" s="2">
        <v>24.73</v>
      </c>
      <c r="V8416" s="2">
        <v>50.19</v>
      </c>
      <c r="W8416" s="2">
        <v>5.8806737874847901</v>
      </c>
    </row>
    <row r="8417" spans="1:23" x14ac:dyDescent="0.15">
      <c r="A8417" s="2">
        <v>12097</v>
      </c>
      <c r="B8417" s="2">
        <v>50.515998799999998</v>
      </c>
      <c r="C8417" s="2">
        <v>114.5</v>
      </c>
      <c r="D8417" s="2">
        <v>57</v>
      </c>
      <c r="E8417" s="2">
        <v>54</v>
      </c>
      <c r="F8417" s="2">
        <v>2</v>
      </c>
      <c r="G8417" s="2">
        <v>1</v>
      </c>
      <c r="H8417" s="2"/>
      <c r="I8417" s="2" t="s">
        <v>4073</v>
      </c>
      <c r="J8417" s="2">
        <v>53.133361069999999</v>
      </c>
      <c r="K8417" s="2">
        <v>338.56937499999998</v>
      </c>
      <c r="L8417" s="2">
        <v>-0.667149306</v>
      </c>
      <c r="M8417" s="2">
        <v>1.0583277E-2</v>
      </c>
      <c r="N8417" s="2">
        <v>4.287055724</v>
      </c>
      <c r="O8417" s="2">
        <v>4.8137827000000001E-2</v>
      </c>
      <c r="P8417" s="2">
        <v>-7.4774479610000002</v>
      </c>
      <c r="Q8417" s="2">
        <v>86.636944439999994</v>
      </c>
      <c r="R8417" s="2">
        <v>478</v>
      </c>
      <c r="S8417" s="2">
        <v>780.66319439999995</v>
      </c>
      <c r="T8417" s="2">
        <v>11.80736111</v>
      </c>
      <c r="U8417" s="2">
        <v>26.43</v>
      </c>
      <c r="V8417" s="2">
        <v>51.96</v>
      </c>
      <c r="W8417" s="2">
        <v>6.59607237699504</v>
      </c>
    </row>
    <row r="8418" spans="1:23" x14ac:dyDescent="0.15">
      <c r="A8418" s="2">
        <v>12098</v>
      </c>
      <c r="B8418" s="2">
        <v>50.515998799999998</v>
      </c>
      <c r="C8418" s="2">
        <v>115.5</v>
      </c>
      <c r="D8418" s="2">
        <v>46</v>
      </c>
      <c r="E8418" s="2">
        <v>44</v>
      </c>
      <c r="F8418" s="2">
        <v>2</v>
      </c>
      <c r="G8418" s="2"/>
      <c r="H8418" s="2"/>
      <c r="I8418" s="2" t="s">
        <v>4073</v>
      </c>
      <c r="J8418" s="2">
        <v>54.705243060000001</v>
      </c>
      <c r="K8418" s="2">
        <v>308.8847222</v>
      </c>
      <c r="L8418" s="2">
        <v>-1.001480613</v>
      </c>
      <c r="M8418" s="2">
        <v>7.9538643000000006E-2</v>
      </c>
      <c r="N8418" s="2">
        <v>7.9951671370000001</v>
      </c>
      <c r="O8418" s="2">
        <v>0.201353053</v>
      </c>
      <c r="P8418" s="2">
        <v>-7.8788686600000002</v>
      </c>
      <c r="Q8418" s="2">
        <v>83.597777780000001</v>
      </c>
      <c r="R8418" s="2">
        <v>348</v>
      </c>
      <c r="S8418" s="2">
        <v>670.32638889999998</v>
      </c>
      <c r="T8418" s="2">
        <v>14.90604167</v>
      </c>
      <c r="U8418" s="2">
        <v>27.94</v>
      </c>
      <c r="V8418" s="2">
        <v>53.41</v>
      </c>
      <c r="W8418" s="2">
        <v>7.1363884117608301</v>
      </c>
    </row>
    <row r="8419" spans="1:23" x14ac:dyDescent="0.15">
      <c r="A8419" s="2">
        <v>12099</v>
      </c>
      <c r="B8419" s="2">
        <v>50.515998799999998</v>
      </c>
      <c r="C8419" s="2">
        <v>116.5</v>
      </c>
      <c r="D8419" s="2">
        <v>31</v>
      </c>
      <c r="E8419" s="2">
        <v>29</v>
      </c>
      <c r="F8419" s="2">
        <v>2</v>
      </c>
      <c r="G8419" s="2"/>
      <c r="H8419" s="2"/>
      <c r="I8419" s="2" t="s">
        <v>4073</v>
      </c>
      <c r="J8419" s="2">
        <v>56.267527770000001</v>
      </c>
      <c r="K8419" s="2">
        <v>315.73604169999999</v>
      </c>
      <c r="L8419" s="2">
        <v>-2.2543706559999999</v>
      </c>
      <c r="M8419" s="2">
        <v>3.5950840000000001E-3</v>
      </c>
      <c r="N8419" s="2">
        <v>1.814055738</v>
      </c>
      <c r="O8419" s="2">
        <v>2.0233807999999999E-2</v>
      </c>
      <c r="P8419" s="2">
        <v>-8.3923110520000002</v>
      </c>
      <c r="Q8419" s="2">
        <v>88.038402779999998</v>
      </c>
      <c r="R8419" s="2">
        <v>587</v>
      </c>
      <c r="S8419" s="2">
        <v>787.91319439999995</v>
      </c>
      <c r="T8419" s="2">
        <v>14.254236110000001</v>
      </c>
      <c r="U8419" s="2">
        <v>28.69</v>
      </c>
      <c r="V8419" s="2">
        <v>54.56</v>
      </c>
      <c r="W8419" s="2">
        <v>6.6961618828617899</v>
      </c>
    </row>
    <row r="8420" spans="1:23" x14ac:dyDescent="0.15">
      <c r="A8420" s="2">
        <v>12100</v>
      </c>
      <c r="B8420" s="2">
        <v>50.515998799999998</v>
      </c>
      <c r="C8420" s="2">
        <v>117.5</v>
      </c>
      <c r="D8420" s="2">
        <v>56</v>
      </c>
      <c r="E8420" s="2">
        <v>51</v>
      </c>
      <c r="F8420" s="2">
        <v>5</v>
      </c>
      <c r="G8420" s="2"/>
      <c r="H8420" s="2"/>
      <c r="I8420" s="2" t="s">
        <v>4073</v>
      </c>
      <c r="J8420" s="2">
        <v>55.454486119999999</v>
      </c>
      <c r="K8420" s="2">
        <v>345.91361110000003</v>
      </c>
      <c r="L8420" s="2">
        <v>-2.4626073480000001</v>
      </c>
      <c r="M8420" s="2">
        <v>1.5799379999999999E-3</v>
      </c>
      <c r="N8420" s="2">
        <v>1.210499996</v>
      </c>
      <c r="O8420" s="2">
        <v>1.0191181000000001E-2</v>
      </c>
      <c r="P8420" s="2">
        <v>-8.9539293499999992</v>
      </c>
      <c r="Q8420" s="2">
        <v>92.174444440000002</v>
      </c>
      <c r="R8420" s="2">
        <v>538</v>
      </c>
      <c r="S8420" s="2">
        <v>838.453125</v>
      </c>
      <c r="T8420" s="2">
        <v>10.64951389</v>
      </c>
      <c r="U8420" s="2">
        <v>28.83</v>
      </c>
      <c r="V8420" s="2">
        <v>55.18</v>
      </c>
      <c r="W8420" s="2">
        <v>6.21691564256591</v>
      </c>
    </row>
    <row r="8421" spans="1:23" x14ac:dyDescent="0.15">
      <c r="A8421" s="2">
        <v>12101</v>
      </c>
      <c r="B8421" s="2">
        <v>50.515998799999998</v>
      </c>
      <c r="C8421" s="2">
        <v>118.5</v>
      </c>
      <c r="D8421" s="2">
        <v>47</v>
      </c>
      <c r="E8421" s="2">
        <v>44</v>
      </c>
      <c r="F8421" s="2">
        <v>3</v>
      </c>
      <c r="G8421" s="2"/>
      <c r="H8421" s="2"/>
      <c r="I8421" s="2" t="s">
        <v>4073</v>
      </c>
      <c r="J8421" s="2">
        <v>56.950527710000003</v>
      </c>
      <c r="K8421" s="2">
        <v>363.90812499999998</v>
      </c>
      <c r="L8421" s="2">
        <v>-2.0867719920000001</v>
      </c>
      <c r="M8421" s="2">
        <v>1.525153E-3</v>
      </c>
      <c r="N8421" s="2">
        <v>1.20916716</v>
      </c>
      <c r="O8421" s="2">
        <v>9.8916260000000006E-3</v>
      </c>
      <c r="P8421" s="2">
        <v>-9.3767063299999993</v>
      </c>
      <c r="Q8421" s="2">
        <v>88.547847219999994</v>
      </c>
      <c r="R8421" s="2">
        <v>770</v>
      </c>
      <c r="S8421" s="2">
        <v>712.94097220000003</v>
      </c>
      <c r="T8421" s="2">
        <v>11.73180556</v>
      </c>
      <c r="U8421" s="2">
        <v>29.29</v>
      </c>
      <c r="V8421" s="2">
        <v>55.43</v>
      </c>
      <c r="W8421" s="2">
        <v>6.5345169919249004</v>
      </c>
    </row>
    <row r="8422" spans="1:23" x14ac:dyDescent="0.15">
      <c r="A8422" s="2">
        <v>12102</v>
      </c>
      <c r="B8422" s="2">
        <v>50.515998799999998</v>
      </c>
      <c r="C8422" s="2">
        <v>119.5</v>
      </c>
      <c r="D8422" s="2">
        <v>34</v>
      </c>
      <c r="E8422" s="2">
        <v>33</v>
      </c>
      <c r="F8422" s="2">
        <v>1</v>
      </c>
      <c r="G8422" s="2"/>
      <c r="H8422" s="2"/>
      <c r="I8422" s="2" t="s">
        <v>4073</v>
      </c>
      <c r="J8422" s="2">
        <v>57.921326370000003</v>
      </c>
      <c r="K8422" s="2">
        <v>391.62243059999997</v>
      </c>
      <c r="L8422" s="2">
        <v>-2.6050975099999998</v>
      </c>
      <c r="M8422" s="2">
        <v>3.027339E-3</v>
      </c>
      <c r="N8422" s="2">
        <v>3.0189358180000001</v>
      </c>
      <c r="O8422" s="2">
        <v>0.27829583000000002</v>
      </c>
      <c r="P8422" s="2">
        <v>-9.6032792390000008</v>
      </c>
      <c r="Q8422" s="2">
        <v>96.97645833</v>
      </c>
      <c r="R8422" s="2">
        <v>472</v>
      </c>
      <c r="S8422" s="2">
        <v>629.02256939999995</v>
      </c>
      <c r="T8422" s="2">
        <v>12.331597220000001</v>
      </c>
      <c r="U8422" s="2">
        <v>28.95</v>
      </c>
      <c r="V8422" s="2">
        <v>55.45</v>
      </c>
      <c r="W8422" s="2">
        <v>6.7235347370696701</v>
      </c>
    </row>
    <row r="8423" spans="1:23" x14ac:dyDescent="0.15">
      <c r="A8423" s="2">
        <v>12103</v>
      </c>
      <c r="B8423" s="2">
        <v>50.515998799999998</v>
      </c>
      <c r="C8423" s="2">
        <v>120.5</v>
      </c>
      <c r="D8423" s="2">
        <v>24</v>
      </c>
      <c r="E8423" s="2">
        <v>22</v>
      </c>
      <c r="F8423" s="2">
        <v>2</v>
      </c>
      <c r="G8423" s="2"/>
      <c r="H8423" s="2"/>
      <c r="I8423" s="2" t="s">
        <v>4073</v>
      </c>
      <c r="J8423" s="2">
        <v>56.570562520000003</v>
      </c>
      <c r="K8423" s="2">
        <v>441.3895139</v>
      </c>
      <c r="L8423" s="2">
        <v>-3.7278368039999998</v>
      </c>
      <c r="M8423" s="9">
        <v>5.5399999999999998E-5</v>
      </c>
      <c r="N8423" s="2">
        <v>0.11249999500000001</v>
      </c>
      <c r="O8423" s="2">
        <v>5.4330199999999996E-4</v>
      </c>
      <c r="P8423" s="2">
        <v>-9.6671602859999997</v>
      </c>
      <c r="Q8423" s="2">
        <v>112.90527779999999</v>
      </c>
      <c r="R8423" s="2">
        <v>463</v>
      </c>
      <c r="S8423" s="2">
        <v>768.87847220000003</v>
      </c>
      <c r="T8423" s="2">
        <v>9.3595138890000005</v>
      </c>
      <c r="U8423" s="2">
        <v>27.77</v>
      </c>
      <c r="V8423" s="2">
        <v>52.8</v>
      </c>
      <c r="W8423" s="2">
        <v>5.7920236891910903</v>
      </c>
    </row>
    <row r="8424" spans="1:23" x14ac:dyDescent="0.15">
      <c r="A8424" s="2">
        <v>12104</v>
      </c>
      <c r="B8424" s="2">
        <v>50.515998799999998</v>
      </c>
      <c r="C8424" s="2">
        <v>121.5</v>
      </c>
      <c r="D8424" s="2">
        <v>29</v>
      </c>
      <c r="E8424" s="2">
        <v>27</v>
      </c>
      <c r="F8424" s="2">
        <v>2</v>
      </c>
      <c r="G8424" s="2"/>
      <c r="H8424" s="2"/>
      <c r="I8424" s="2" t="s">
        <v>4073</v>
      </c>
      <c r="J8424" s="2">
        <v>56.964423590000003</v>
      </c>
      <c r="K8424" s="2">
        <v>491.60111110000003</v>
      </c>
      <c r="L8424" s="2">
        <v>-4.3587016759999999</v>
      </c>
      <c r="M8424" s="9">
        <v>1.4800000000000001E-5</v>
      </c>
      <c r="N8424" s="2">
        <v>3.9999997000000002E-2</v>
      </c>
      <c r="O8424" s="2">
        <v>1.64716E-4</v>
      </c>
      <c r="P8424" s="2">
        <v>-9.7129508219999998</v>
      </c>
      <c r="Q8424" s="2">
        <v>125.3654167</v>
      </c>
      <c r="R8424" s="2">
        <v>543</v>
      </c>
      <c r="S8424" s="2">
        <v>889.67708330000005</v>
      </c>
      <c r="T8424" s="2">
        <v>13.012083329999999</v>
      </c>
      <c r="U8424" s="2">
        <v>27.26</v>
      </c>
      <c r="V8424" s="2">
        <v>52.53</v>
      </c>
      <c r="W8424" s="2">
        <v>5.1155761641874502</v>
      </c>
    </row>
    <row r="8425" spans="1:23" x14ac:dyDescent="0.15">
      <c r="A8425" s="2">
        <v>12107</v>
      </c>
      <c r="B8425" s="2">
        <v>50.515998799999998</v>
      </c>
      <c r="C8425" s="2">
        <v>124.5</v>
      </c>
      <c r="D8425" s="2">
        <v>13</v>
      </c>
      <c r="E8425" s="2">
        <v>12</v>
      </c>
      <c r="F8425" s="2">
        <v>1</v>
      </c>
      <c r="G8425" s="2"/>
      <c r="H8425" s="2"/>
      <c r="I8425" s="2" t="s">
        <v>4073</v>
      </c>
      <c r="J8425" s="2">
        <v>56.447111020000001</v>
      </c>
      <c r="K8425" s="2">
        <v>515.85749999999996</v>
      </c>
      <c r="L8425" s="2">
        <v>-1.5849137680000001</v>
      </c>
      <c r="M8425" s="2">
        <v>3.95688E-4</v>
      </c>
      <c r="N8425" s="2">
        <v>0.305999996</v>
      </c>
      <c r="O8425" s="2">
        <v>3.1001660000000001E-3</v>
      </c>
      <c r="P8425" s="2">
        <v>-9.819637449</v>
      </c>
      <c r="Q8425" s="2">
        <v>134.87951390000001</v>
      </c>
      <c r="R8425" s="2">
        <v>564</v>
      </c>
      <c r="S8425" s="2">
        <v>465.85590280000002</v>
      </c>
      <c r="T8425" s="2">
        <v>10.70993056</v>
      </c>
      <c r="U8425" s="2">
        <v>25.02</v>
      </c>
      <c r="V8425" s="2">
        <v>45.49</v>
      </c>
      <c r="W8425" s="2">
        <v>6.3745797021197097</v>
      </c>
    </row>
    <row r="8426" spans="1:23" x14ac:dyDescent="0.15">
      <c r="A8426" s="2">
        <v>12108</v>
      </c>
      <c r="B8426" s="2">
        <v>50.515998799999998</v>
      </c>
      <c r="C8426" s="2">
        <v>125.5</v>
      </c>
      <c r="D8426" s="2">
        <v>13</v>
      </c>
      <c r="E8426" s="2">
        <v>12</v>
      </c>
      <c r="F8426" s="2">
        <v>1</v>
      </c>
      <c r="G8426" s="2"/>
      <c r="H8426" s="2"/>
      <c r="I8426" s="2" t="s">
        <v>4073</v>
      </c>
      <c r="J8426" s="2">
        <v>56.921638770000001</v>
      </c>
      <c r="K8426" s="2">
        <v>517.06041670000002</v>
      </c>
      <c r="L8426" s="2">
        <v>-1.525443863</v>
      </c>
      <c r="M8426" s="2">
        <v>4.0521600000000002E-4</v>
      </c>
      <c r="N8426" s="2">
        <v>0.39005572900000002</v>
      </c>
      <c r="O8426" s="2">
        <v>3.1651800000000001E-3</v>
      </c>
      <c r="P8426" s="2">
        <v>-9.7858263890000003</v>
      </c>
      <c r="Q8426" s="2">
        <v>139.40555560000001</v>
      </c>
      <c r="R8426" s="2">
        <v>343</v>
      </c>
      <c r="S8426" s="2">
        <v>415.79861110000002</v>
      </c>
      <c r="T8426" s="2">
        <v>12.94055556</v>
      </c>
      <c r="U8426" s="2">
        <v>25</v>
      </c>
      <c r="V8426" s="2">
        <v>45.84</v>
      </c>
      <c r="W8426" s="2">
        <v>6.51712823932204</v>
      </c>
    </row>
    <row r="8427" spans="1:23" x14ac:dyDescent="0.15">
      <c r="A8427" s="2">
        <v>12109</v>
      </c>
      <c r="B8427" s="2">
        <v>50.515998799999998</v>
      </c>
      <c r="C8427" s="2">
        <v>126.5</v>
      </c>
      <c r="D8427" s="2">
        <v>13</v>
      </c>
      <c r="E8427" s="2">
        <v>12</v>
      </c>
      <c r="F8427" s="2">
        <v>1</v>
      </c>
      <c r="G8427" s="2"/>
      <c r="H8427" s="2"/>
      <c r="I8427" s="2" t="s">
        <v>4073</v>
      </c>
      <c r="J8427" s="2">
        <v>56.17293746</v>
      </c>
      <c r="K8427" s="2">
        <v>541.40631940000003</v>
      </c>
      <c r="L8427" s="2">
        <v>-1.606370656</v>
      </c>
      <c r="M8427" s="2">
        <v>2.4603300000000002E-3</v>
      </c>
      <c r="N8427" s="2">
        <v>1.6640277619999999</v>
      </c>
      <c r="O8427" s="2">
        <v>0.12501557699999999</v>
      </c>
      <c r="P8427" s="2">
        <v>-9.6862601260000005</v>
      </c>
      <c r="Q8427" s="2">
        <v>148.41166670000001</v>
      </c>
      <c r="R8427" s="2">
        <v>470</v>
      </c>
      <c r="S8427" s="2">
        <v>449.89236110000002</v>
      </c>
      <c r="T8427" s="2">
        <v>14.735277780000001</v>
      </c>
      <c r="U8427" s="2">
        <v>25.11</v>
      </c>
      <c r="V8427" s="2">
        <v>46.35</v>
      </c>
      <c r="W8427" s="2">
        <v>6.6967502848515199</v>
      </c>
    </row>
    <row r="8428" spans="1:23" x14ac:dyDescent="0.15">
      <c r="A8428" s="2">
        <v>12110</v>
      </c>
      <c r="B8428" s="2">
        <v>50.515998799999998</v>
      </c>
      <c r="C8428" s="2">
        <v>127.5</v>
      </c>
      <c r="D8428" s="2">
        <v>44</v>
      </c>
      <c r="E8428" s="2">
        <v>35</v>
      </c>
      <c r="F8428" s="2">
        <v>8</v>
      </c>
      <c r="G8428" s="2">
        <v>1</v>
      </c>
      <c r="H8428" s="2"/>
      <c r="I8428" s="2" t="s">
        <v>4073</v>
      </c>
      <c r="J8428" s="2">
        <v>57.09788872</v>
      </c>
      <c r="K8428" s="2">
        <v>539.34472219999998</v>
      </c>
      <c r="L8428" s="2">
        <v>-0.41304658700000002</v>
      </c>
      <c r="M8428" s="2">
        <v>4.3489949999999999E-2</v>
      </c>
      <c r="N8428" s="2">
        <v>9.9221868640000004</v>
      </c>
      <c r="O8428" s="2">
        <v>-11.61499222</v>
      </c>
      <c r="P8428" s="2">
        <v>-9.6647427350000008</v>
      </c>
      <c r="Q8428" s="2">
        <v>143.3367361</v>
      </c>
      <c r="R8428" s="2">
        <v>274</v>
      </c>
      <c r="S8428" s="2">
        <v>205.6684028</v>
      </c>
      <c r="T8428" s="2">
        <v>19.773958329999999</v>
      </c>
      <c r="U8428" s="2">
        <v>24.18</v>
      </c>
      <c r="V8428" s="2">
        <v>44.88</v>
      </c>
      <c r="W8428" s="2">
        <v>7.7236120278019804</v>
      </c>
    </row>
    <row r="8429" spans="1:23" x14ac:dyDescent="0.15">
      <c r="A8429" s="2">
        <v>12111</v>
      </c>
      <c r="B8429" s="2">
        <v>50.515998799999998</v>
      </c>
      <c r="C8429" s="2">
        <v>128.5</v>
      </c>
      <c r="D8429" s="2">
        <v>2</v>
      </c>
      <c r="E8429" s="2">
        <v>2</v>
      </c>
      <c r="F8429" s="2"/>
      <c r="G8429" s="2"/>
      <c r="H8429" s="2"/>
      <c r="I8429" s="2" t="s">
        <v>4073</v>
      </c>
      <c r="J8429" s="2">
        <v>57.576853960000001</v>
      </c>
      <c r="K8429" s="2">
        <v>546.83208330000002</v>
      </c>
      <c r="L8429" s="2">
        <v>-0.48376360400000001</v>
      </c>
      <c r="M8429" s="2">
        <v>2.2128339999999999E-3</v>
      </c>
      <c r="N8429" s="2">
        <v>2.1606114289999998</v>
      </c>
      <c r="O8429" s="2">
        <v>1.3528119E-2</v>
      </c>
      <c r="P8429" s="2">
        <v>-9.5389568530000002</v>
      </c>
      <c r="Q8429" s="2">
        <v>157.04729169999999</v>
      </c>
      <c r="R8429" s="2">
        <v>122</v>
      </c>
      <c r="S8429" s="2">
        <v>188.98263890000001</v>
      </c>
      <c r="T8429" s="2">
        <v>19.97097222</v>
      </c>
      <c r="U8429" s="2">
        <v>24.24</v>
      </c>
      <c r="V8429" s="2">
        <v>43.75</v>
      </c>
      <c r="W8429" s="2">
        <v>7.9150241863234498</v>
      </c>
    </row>
    <row r="8430" spans="1:23" x14ac:dyDescent="0.15">
      <c r="A8430" s="2">
        <v>12112</v>
      </c>
      <c r="B8430" s="2">
        <v>50.515998799999998</v>
      </c>
      <c r="C8430" s="2">
        <v>129.5</v>
      </c>
      <c r="D8430" s="2">
        <v>18</v>
      </c>
      <c r="E8430" s="2">
        <v>17</v>
      </c>
      <c r="F8430" s="2">
        <v>1</v>
      </c>
      <c r="G8430" s="2"/>
      <c r="H8430" s="2"/>
      <c r="I8430" s="2" t="s">
        <v>4073</v>
      </c>
      <c r="J8430" s="2">
        <v>58.370951339999998</v>
      </c>
      <c r="K8430" s="2">
        <v>579.64874999999995</v>
      </c>
      <c r="L8430" s="2">
        <v>-1.143622683</v>
      </c>
      <c r="M8430" s="2">
        <v>4.8230700000000002E-4</v>
      </c>
      <c r="N8430" s="2">
        <v>0.65065148500000003</v>
      </c>
      <c r="O8430" s="2">
        <v>8.5308413E-2</v>
      </c>
      <c r="P8430" s="2">
        <v>-9.4088468830000007</v>
      </c>
      <c r="Q8430" s="2">
        <v>167.62006940000001</v>
      </c>
      <c r="R8430" s="2">
        <v>148</v>
      </c>
      <c r="S8430" s="2">
        <v>235.3159722</v>
      </c>
      <c r="T8430" s="2">
        <v>12.36618056</v>
      </c>
      <c r="U8430" s="2">
        <v>22.17</v>
      </c>
      <c r="V8430" s="2">
        <v>41.38</v>
      </c>
      <c r="W8430" s="2">
        <v>7.4550593619253602</v>
      </c>
    </row>
    <row r="8431" spans="1:23" x14ac:dyDescent="0.15">
      <c r="A8431" s="2">
        <v>12115</v>
      </c>
      <c r="B8431" s="2">
        <v>50.515998799999998</v>
      </c>
      <c r="C8431" s="2">
        <v>132.5</v>
      </c>
      <c r="D8431" s="2">
        <v>11</v>
      </c>
      <c r="E8431" s="2">
        <v>9</v>
      </c>
      <c r="F8431" s="2">
        <v>2</v>
      </c>
      <c r="G8431" s="2"/>
      <c r="H8431" s="2"/>
      <c r="I8431" s="2" t="s">
        <v>4073</v>
      </c>
      <c r="J8431" s="2">
        <v>60.331131970000001</v>
      </c>
      <c r="K8431" s="2">
        <v>704.21604170000001</v>
      </c>
      <c r="L8431" s="2">
        <v>-3.1169487829999998</v>
      </c>
      <c r="M8431" s="2">
        <v>1.9904529000000001E-2</v>
      </c>
      <c r="N8431" s="2">
        <v>6.1246521070000002</v>
      </c>
      <c r="O8431" s="2">
        <v>-6.1897189999999998E-3</v>
      </c>
      <c r="P8431" s="2">
        <v>-8.8950772400000009</v>
      </c>
      <c r="Q8431" s="2">
        <v>200.5828472</v>
      </c>
      <c r="R8431" s="2">
        <v>757</v>
      </c>
      <c r="S8431" s="2">
        <v>538.625</v>
      </c>
      <c r="T8431" s="2">
        <v>6.2181249999999997</v>
      </c>
      <c r="U8431" s="2">
        <v>15.16</v>
      </c>
      <c r="V8431" s="2">
        <v>31.51</v>
      </c>
      <c r="W8431" s="2">
        <v>5.6217966607452903</v>
      </c>
    </row>
    <row r="8432" spans="1:23" x14ac:dyDescent="0.15">
      <c r="A8432" s="2">
        <v>12119</v>
      </c>
      <c r="B8432" s="2">
        <v>50.515998799999998</v>
      </c>
      <c r="C8432" s="2">
        <v>136.5</v>
      </c>
      <c r="D8432" s="2">
        <v>13</v>
      </c>
      <c r="E8432" s="2">
        <v>12</v>
      </c>
      <c r="F8432" s="2">
        <v>1</v>
      </c>
      <c r="G8432" s="2"/>
      <c r="H8432" s="2"/>
      <c r="I8432" s="2" t="s">
        <v>4073</v>
      </c>
      <c r="J8432" s="2">
        <v>55.952784690000001</v>
      </c>
      <c r="K8432" s="2">
        <v>617.74104169999998</v>
      </c>
      <c r="L8432" s="2">
        <v>-2.1183365140000001</v>
      </c>
      <c r="M8432" s="2">
        <v>2.9203670000000001E-2</v>
      </c>
      <c r="N8432" s="2">
        <v>11.51208198</v>
      </c>
      <c r="O8432" s="2">
        <v>-3.0468195119999999</v>
      </c>
      <c r="P8432" s="2">
        <v>-7.9972193210000002</v>
      </c>
      <c r="Q8432" s="2">
        <v>142.88312500000001</v>
      </c>
      <c r="R8432" s="2">
        <v>1107</v>
      </c>
      <c r="S8432" s="2">
        <v>331.51909719999998</v>
      </c>
      <c r="T8432" s="2">
        <v>9.1090277779999997</v>
      </c>
      <c r="U8432" s="2">
        <v>7.33</v>
      </c>
      <c r="V8432" s="2">
        <v>18.61</v>
      </c>
      <c r="W8432" s="2">
        <v>6.1044051052958102</v>
      </c>
    </row>
    <row r="8433" spans="1:23" x14ac:dyDescent="0.15">
      <c r="A8433" s="2">
        <v>12120</v>
      </c>
      <c r="B8433" s="2">
        <v>50.515998799999998</v>
      </c>
      <c r="C8433" s="2">
        <v>137.5</v>
      </c>
      <c r="D8433" s="2">
        <v>13</v>
      </c>
      <c r="E8433" s="2">
        <v>12</v>
      </c>
      <c r="F8433" s="2">
        <v>1</v>
      </c>
      <c r="G8433" s="2"/>
      <c r="H8433" s="2"/>
      <c r="I8433" s="2" t="s">
        <v>4073</v>
      </c>
      <c r="J8433" s="2">
        <v>55.584062459999998</v>
      </c>
      <c r="K8433" s="2">
        <v>580.37625000000003</v>
      </c>
      <c r="L8433" s="2">
        <v>-0.87573756199999997</v>
      </c>
      <c r="M8433" s="2">
        <v>8.1416086999999998E-2</v>
      </c>
      <c r="N8433" s="2">
        <v>17.309752870000001</v>
      </c>
      <c r="O8433" s="2">
        <v>-13.327281019999999</v>
      </c>
      <c r="P8433" s="2">
        <v>-7.6955549620000001</v>
      </c>
      <c r="Q8433" s="2">
        <v>131.8906944</v>
      </c>
      <c r="R8433" s="2">
        <v>612</v>
      </c>
      <c r="S8433" s="2">
        <v>125.9409722</v>
      </c>
      <c r="T8433" s="2">
        <v>9.2487499999999994</v>
      </c>
      <c r="U8433" s="2">
        <v>6.84</v>
      </c>
      <c r="V8433" s="2">
        <v>17.61</v>
      </c>
      <c r="W8433" s="2">
        <v>7.3161511304851503</v>
      </c>
    </row>
    <row r="8434" spans="1:23" x14ac:dyDescent="0.15">
      <c r="A8434" s="2">
        <v>12124</v>
      </c>
      <c r="B8434" s="2">
        <v>50.515998799999998</v>
      </c>
      <c r="C8434" s="2">
        <v>142.5</v>
      </c>
      <c r="D8434" s="2">
        <v>11</v>
      </c>
      <c r="E8434" s="2">
        <v>9</v>
      </c>
      <c r="F8434" s="2">
        <v>1</v>
      </c>
      <c r="G8434" s="2">
        <v>1</v>
      </c>
      <c r="H8434" s="2"/>
      <c r="I8434" s="2" t="s">
        <v>4073</v>
      </c>
      <c r="J8434" s="2">
        <v>45.339523110000002</v>
      </c>
      <c r="K8434" s="2">
        <v>735.66869999999994</v>
      </c>
      <c r="L8434" s="2">
        <v>-1.444176304</v>
      </c>
      <c r="M8434" s="9">
        <v>2.1100000000000001E-5</v>
      </c>
      <c r="N8434" s="2">
        <v>4.8000002999999999E-2</v>
      </c>
      <c r="O8434" s="2">
        <v>2.27412E-4</v>
      </c>
      <c r="P8434" s="2">
        <v>-4.2839195590000001</v>
      </c>
      <c r="Q8434" s="2">
        <v>126.84770829999999</v>
      </c>
      <c r="R8434" s="2">
        <v>911</v>
      </c>
      <c r="S8434" s="2">
        <v>295.33140659999998</v>
      </c>
      <c r="T8434" s="2">
        <v>13.575875180000001</v>
      </c>
      <c r="U8434" s="2">
        <v>7.69</v>
      </c>
      <c r="V8434" s="2">
        <v>7.86</v>
      </c>
      <c r="W8434" s="2">
        <v>4.9862902940784704</v>
      </c>
    </row>
    <row r="8435" spans="1:23" x14ac:dyDescent="0.15">
      <c r="A8435" s="2">
        <v>12125</v>
      </c>
      <c r="B8435" s="2">
        <v>50.515998799999998</v>
      </c>
      <c r="C8435" s="2">
        <v>143.5</v>
      </c>
      <c r="D8435" s="2">
        <v>2</v>
      </c>
      <c r="E8435" s="2">
        <v>1</v>
      </c>
      <c r="F8435" s="2">
        <v>1</v>
      </c>
      <c r="G8435" s="2"/>
      <c r="H8435" s="2"/>
      <c r="I8435" s="2" t="s">
        <v>4073</v>
      </c>
      <c r="J8435" s="2">
        <v>42.869953639999999</v>
      </c>
      <c r="K8435" s="2">
        <v>786.67393319999996</v>
      </c>
      <c r="L8435" s="2">
        <v>-3.0221575459999999</v>
      </c>
      <c r="M8435" s="9">
        <v>1.5400000000000002E-5</v>
      </c>
      <c r="N8435" s="2">
        <v>5.4999998000000001E-2</v>
      </c>
      <c r="O8435" s="2">
        <v>1.7039799999999999E-4</v>
      </c>
      <c r="P8435" s="2">
        <v>-3.8368177060000002</v>
      </c>
      <c r="Q8435" s="2">
        <v>141.57673610000001</v>
      </c>
      <c r="R8435" s="2">
        <v>1096</v>
      </c>
      <c r="S8435" s="2">
        <v>436.69730939999999</v>
      </c>
      <c r="T8435" s="2">
        <v>10.870454759999999</v>
      </c>
      <c r="U8435" s="2">
        <v>7.54</v>
      </c>
      <c r="V8435" s="2">
        <v>7.84</v>
      </c>
      <c r="W8435" s="2">
        <v>4.50427632614063</v>
      </c>
    </row>
    <row r="8436" spans="1:23" x14ac:dyDescent="0.15">
      <c r="A8436" s="2">
        <v>12127</v>
      </c>
      <c r="B8436" s="2">
        <v>50.515998799999998</v>
      </c>
      <c r="C8436" s="2">
        <v>155.5</v>
      </c>
      <c r="D8436" s="2">
        <v>20</v>
      </c>
      <c r="E8436" s="2">
        <v>18</v>
      </c>
      <c r="F8436" s="2">
        <v>2</v>
      </c>
      <c r="G8436" s="2"/>
      <c r="H8436" s="2"/>
      <c r="I8436" s="2" t="s">
        <v>4073</v>
      </c>
      <c r="J8436" s="2">
        <v>23.207540989999998</v>
      </c>
      <c r="K8436" s="2">
        <v>1210.9043220000001</v>
      </c>
      <c r="L8436" s="2">
        <v>-0.117779434</v>
      </c>
      <c r="M8436" s="2">
        <v>1.7924379999999999E-3</v>
      </c>
      <c r="N8436" s="2">
        <v>2.4080000300000002</v>
      </c>
      <c r="O8436" s="2">
        <v>1.1335695E-2</v>
      </c>
      <c r="P8436" s="2">
        <v>-2.0266116859999999</v>
      </c>
      <c r="Q8436" s="2">
        <v>352.04756939999999</v>
      </c>
      <c r="R8436" s="2">
        <v>1689</v>
      </c>
      <c r="S8436" s="2">
        <v>279.74137930000001</v>
      </c>
      <c r="T8436" s="2">
        <v>9.6708749269999998</v>
      </c>
      <c r="U8436" s="2">
        <v>8.82</v>
      </c>
      <c r="V8436" s="2">
        <v>11.67</v>
      </c>
      <c r="W8436" s="2">
        <v>3.6900990157254001</v>
      </c>
    </row>
    <row r="8437" spans="1:23" x14ac:dyDescent="0.15">
      <c r="A8437" s="2">
        <v>12128</v>
      </c>
      <c r="B8437" s="2">
        <v>50.515998799999998</v>
      </c>
      <c r="C8437" s="2">
        <v>156.5</v>
      </c>
      <c r="D8437" s="2">
        <v>23</v>
      </c>
      <c r="E8437" s="2">
        <v>20</v>
      </c>
      <c r="F8437" s="2">
        <v>3</v>
      </c>
      <c r="G8437" s="2"/>
      <c r="H8437" s="2"/>
      <c r="I8437" s="2" t="s">
        <v>4073</v>
      </c>
      <c r="J8437" s="2">
        <v>21.962258949999999</v>
      </c>
      <c r="K8437" s="2">
        <v>1020.048209</v>
      </c>
      <c r="L8437" s="2">
        <v>0.50279212699999998</v>
      </c>
      <c r="M8437" s="2">
        <v>5.3406299999999999E-4</v>
      </c>
      <c r="N8437" s="2">
        <v>0.83499999499999999</v>
      </c>
      <c r="O8437" s="2">
        <v>4.0241599999999997E-3</v>
      </c>
      <c r="P8437" s="2">
        <v>-1.9661918350000001</v>
      </c>
      <c r="Q8437" s="2">
        <v>325.21604170000001</v>
      </c>
      <c r="R8437" s="2">
        <v>914</v>
      </c>
      <c r="S8437" s="2">
        <v>139.88095240000001</v>
      </c>
      <c r="T8437" s="2">
        <v>11.558625340000001</v>
      </c>
      <c r="U8437" s="2">
        <v>9.14</v>
      </c>
      <c r="V8437" s="2">
        <v>11.99</v>
      </c>
      <c r="W8437" s="2">
        <v>4.0793620044830101</v>
      </c>
    </row>
    <row r="8438" spans="1:23" x14ac:dyDescent="0.15">
      <c r="A8438" s="2">
        <v>12130</v>
      </c>
      <c r="B8438" s="2">
        <v>51.515998799999998</v>
      </c>
      <c r="C8438" s="2">
        <v>-178.5</v>
      </c>
      <c r="D8438" s="2">
        <v>7</v>
      </c>
      <c r="E8438" s="2">
        <v>7</v>
      </c>
      <c r="F8438" s="2"/>
      <c r="G8438" s="2"/>
      <c r="H8438" s="2"/>
      <c r="I8438" s="2" t="s">
        <v>4074</v>
      </c>
      <c r="J8438" s="2">
        <v>12.135601279999999</v>
      </c>
      <c r="K8438" s="2">
        <v>1166.9857589999999</v>
      </c>
      <c r="L8438" s="2">
        <v>3.1586629679999998</v>
      </c>
      <c r="M8438" s="2">
        <v>2.73625E-4</v>
      </c>
      <c r="N8438" s="2">
        <v>0.36899999100000003</v>
      </c>
      <c r="O8438" s="2">
        <v>2.244752E-3</v>
      </c>
      <c r="P8438" s="2">
        <v>6.1597933850000004</v>
      </c>
      <c r="Q8438" s="2">
        <v>113.1527083</v>
      </c>
      <c r="R8438" s="2">
        <v>1016</v>
      </c>
      <c r="S8438" s="2">
        <v>225.12244899999999</v>
      </c>
      <c r="T8438" s="2">
        <v>0</v>
      </c>
      <c r="U8438" s="2">
        <v>2.08</v>
      </c>
      <c r="V8438" s="2">
        <v>2.37</v>
      </c>
      <c r="W8438" s="2">
        <v>3.0332114874146199</v>
      </c>
    </row>
    <row r="8439" spans="1:23" x14ac:dyDescent="0.15">
      <c r="A8439" s="2">
        <v>12131</v>
      </c>
      <c r="B8439" s="2">
        <v>51.515998799999998</v>
      </c>
      <c r="C8439" s="2">
        <v>-177.5</v>
      </c>
      <c r="D8439" s="2">
        <v>2</v>
      </c>
      <c r="E8439" s="2">
        <v>2</v>
      </c>
      <c r="F8439" s="2"/>
      <c r="G8439" s="2"/>
      <c r="H8439" s="2"/>
      <c r="I8439" s="2" t="s">
        <v>4074</v>
      </c>
      <c r="J8439" s="2">
        <v>12.87659575</v>
      </c>
      <c r="K8439" s="2">
        <v>1134.4179329999999</v>
      </c>
      <c r="L8439" s="2">
        <v>4.0407801430000001</v>
      </c>
      <c r="M8439" s="2">
        <v>6.6043700000000005E-4</v>
      </c>
      <c r="N8439" s="2">
        <v>0.90700000300000005</v>
      </c>
      <c r="O8439" s="2">
        <v>4.8361250000000001E-3</v>
      </c>
      <c r="P8439" s="2">
        <v>6.3692500360000004</v>
      </c>
      <c r="Q8439" s="2">
        <v>109.2608333</v>
      </c>
      <c r="R8439" s="2">
        <v>620</v>
      </c>
      <c r="S8439" s="2">
        <v>104.0434783</v>
      </c>
      <c r="T8439" s="2">
        <v>0</v>
      </c>
      <c r="U8439" s="2">
        <v>2.2599999999999998</v>
      </c>
      <c r="V8439" s="2">
        <v>2.41</v>
      </c>
      <c r="W8439" s="2">
        <v>4.4833306256463699</v>
      </c>
    </row>
    <row r="8440" spans="1:23" x14ac:dyDescent="0.15">
      <c r="A8440" s="2">
        <v>12132</v>
      </c>
      <c r="B8440" s="2">
        <v>51.515998799999998</v>
      </c>
      <c r="C8440" s="2">
        <v>-176.5</v>
      </c>
      <c r="D8440" s="2">
        <v>18</v>
      </c>
      <c r="E8440" s="2">
        <v>16</v>
      </c>
      <c r="F8440" s="2">
        <v>2</v>
      </c>
      <c r="G8440" s="2"/>
      <c r="H8440" s="2"/>
      <c r="I8440" s="2" t="s">
        <v>4074</v>
      </c>
      <c r="J8440" s="2">
        <v>13.05741701</v>
      </c>
      <c r="K8440" s="2">
        <v>1159.034232</v>
      </c>
      <c r="L8440" s="2">
        <v>4.1542379839999999</v>
      </c>
      <c r="M8440" s="2">
        <v>2.8110000000000001E-3</v>
      </c>
      <c r="N8440" s="2">
        <v>2.3494999939999999</v>
      </c>
      <c r="O8440" s="2">
        <v>1.6512418000000001E-2</v>
      </c>
      <c r="P8440" s="2">
        <v>6.2625477529999998</v>
      </c>
      <c r="Q8440" s="2">
        <v>103.8324306</v>
      </c>
      <c r="R8440" s="2">
        <v>672</v>
      </c>
      <c r="S8440" s="2">
        <v>119.9846154</v>
      </c>
      <c r="T8440" s="2">
        <v>0</v>
      </c>
      <c r="U8440" s="2">
        <v>2.39</v>
      </c>
      <c r="V8440" s="2">
        <v>2.4900000000000002</v>
      </c>
      <c r="W8440" s="2">
        <v>4.0321591508154198</v>
      </c>
    </row>
    <row r="8441" spans="1:23" x14ac:dyDescent="0.15">
      <c r="A8441" s="2">
        <v>12133</v>
      </c>
      <c r="B8441" s="2">
        <v>51.515998799999998</v>
      </c>
      <c r="C8441" s="2">
        <v>-175.5</v>
      </c>
      <c r="D8441" s="2">
        <v>1</v>
      </c>
      <c r="E8441" s="2">
        <v>1</v>
      </c>
      <c r="F8441" s="2"/>
      <c r="G8441" s="2"/>
      <c r="H8441" s="2"/>
      <c r="I8441" s="2" t="s">
        <v>4074</v>
      </c>
      <c r="J8441" s="2">
        <v>12.093251499999999</v>
      </c>
      <c r="K8441" s="2">
        <v>1137.7546010000001</v>
      </c>
      <c r="L8441" s="2">
        <v>4.3278629689999999</v>
      </c>
      <c r="M8441" s="9">
        <v>3.9999999999999998E-6</v>
      </c>
      <c r="N8441" s="2">
        <v>1.2500001E-2</v>
      </c>
      <c r="O8441" s="9">
        <v>4.9700000000000002E-5</v>
      </c>
      <c r="P8441" s="2">
        <v>6.2413521630000002</v>
      </c>
      <c r="Q8441" s="2">
        <v>107.9334028</v>
      </c>
      <c r="R8441" s="2">
        <v>183</v>
      </c>
      <c r="S8441" s="2">
        <v>70.666666669999998</v>
      </c>
      <c r="T8441" s="2">
        <v>0</v>
      </c>
      <c r="U8441" s="2">
        <v>2.4300000000000002</v>
      </c>
      <c r="V8441" s="2">
        <v>2.35</v>
      </c>
      <c r="W8441" s="2" t="s">
        <v>4071</v>
      </c>
    </row>
    <row r="8442" spans="1:23" x14ac:dyDescent="0.15">
      <c r="A8442" s="2">
        <v>12137</v>
      </c>
      <c r="B8442" s="2">
        <v>51.515998799999998</v>
      </c>
      <c r="C8442" s="2">
        <v>-128.5</v>
      </c>
      <c r="D8442" s="2">
        <v>30</v>
      </c>
      <c r="E8442" s="2">
        <v>27</v>
      </c>
      <c r="F8442" s="2">
        <v>3</v>
      </c>
      <c r="G8442" s="2"/>
      <c r="H8442" s="2"/>
      <c r="I8442" s="2" t="s">
        <v>4074</v>
      </c>
      <c r="J8442" s="2">
        <v>15.975043449999999</v>
      </c>
      <c r="K8442" s="2">
        <v>2882.404348</v>
      </c>
      <c r="L8442" s="2">
        <v>8.4623840609999998</v>
      </c>
      <c r="M8442" s="2">
        <v>1.110792E-3</v>
      </c>
      <c r="N8442" s="2">
        <v>1.7659442949999999</v>
      </c>
      <c r="O8442" s="2">
        <v>7.5563619999999996E-3</v>
      </c>
      <c r="P8442" s="2">
        <v>-4.7693608230000004</v>
      </c>
      <c r="Q8442" s="2">
        <v>976.95958329999996</v>
      </c>
      <c r="R8442" s="2">
        <v>391</v>
      </c>
      <c r="S8442" s="2">
        <v>64.985507249999998</v>
      </c>
      <c r="T8442" s="2">
        <v>4</v>
      </c>
      <c r="U8442" s="2">
        <v>50.28</v>
      </c>
      <c r="V8442" s="2">
        <v>47.46</v>
      </c>
      <c r="W8442" s="2">
        <v>8.7368430412373304</v>
      </c>
    </row>
    <row r="8443" spans="1:23" x14ac:dyDescent="0.15">
      <c r="A8443" s="2">
        <v>12138</v>
      </c>
      <c r="B8443" s="2">
        <v>51.515998799999998</v>
      </c>
      <c r="C8443" s="2">
        <v>-127.5</v>
      </c>
      <c r="D8443" s="2">
        <v>20</v>
      </c>
      <c r="E8443" s="2">
        <v>14</v>
      </c>
      <c r="F8443" s="2">
        <v>6</v>
      </c>
      <c r="G8443" s="2"/>
      <c r="H8443" s="2"/>
      <c r="I8443" s="2" t="s">
        <v>4074</v>
      </c>
      <c r="J8443" s="2">
        <v>19.364209540000001</v>
      </c>
      <c r="K8443" s="2">
        <v>2584.4640869999998</v>
      </c>
      <c r="L8443" s="2">
        <v>6.5394049890000003</v>
      </c>
      <c r="M8443" s="2">
        <v>1.9437698E-2</v>
      </c>
      <c r="N8443" s="2">
        <v>15.09744426</v>
      </c>
      <c r="O8443" s="2">
        <v>7.6595045E-2</v>
      </c>
      <c r="P8443" s="2">
        <v>-6.585567996</v>
      </c>
      <c r="Q8443" s="2">
        <v>1086.9862499999999</v>
      </c>
      <c r="R8443" s="2">
        <v>1374</v>
      </c>
      <c r="S8443" s="2">
        <v>403.49898580000001</v>
      </c>
      <c r="T8443" s="2">
        <v>3.8377937040000001</v>
      </c>
      <c r="U8443" s="2">
        <v>53.97</v>
      </c>
      <c r="V8443" s="2">
        <v>50.01</v>
      </c>
      <c r="W8443" s="2">
        <v>6.90758183627851</v>
      </c>
    </row>
    <row r="8444" spans="1:23" x14ac:dyDescent="0.15">
      <c r="A8444" s="2">
        <v>12139</v>
      </c>
      <c r="B8444" s="2">
        <v>51.515998799999998</v>
      </c>
      <c r="C8444" s="2">
        <v>-126.5</v>
      </c>
      <c r="D8444" s="2">
        <v>13</v>
      </c>
      <c r="E8444" s="2">
        <v>12</v>
      </c>
      <c r="F8444" s="2">
        <v>1</v>
      </c>
      <c r="G8444" s="2"/>
      <c r="H8444" s="2"/>
      <c r="I8444" s="2" t="s">
        <v>4074</v>
      </c>
      <c r="J8444" s="2">
        <v>23.904942349999999</v>
      </c>
      <c r="K8444" s="2">
        <v>1641.212458</v>
      </c>
      <c r="L8444" s="2">
        <v>2.896169327</v>
      </c>
      <c r="M8444" s="2">
        <v>1.3662606000000001E-2</v>
      </c>
      <c r="N8444" s="2">
        <v>7.2852229050000004</v>
      </c>
      <c r="O8444" s="2">
        <v>5.8654834000000003E-2</v>
      </c>
      <c r="P8444" s="2">
        <v>-7.214700519</v>
      </c>
      <c r="Q8444" s="2">
        <v>863.54763890000004</v>
      </c>
      <c r="R8444" s="2">
        <v>2409</v>
      </c>
      <c r="S8444" s="2">
        <v>1118.0329859999999</v>
      </c>
      <c r="T8444" s="2">
        <v>2.4540593099999999</v>
      </c>
      <c r="U8444" s="2">
        <v>56.6</v>
      </c>
      <c r="V8444" s="2">
        <v>53.07</v>
      </c>
      <c r="W8444" s="2">
        <v>4.2579826741172102</v>
      </c>
    </row>
    <row r="8445" spans="1:23" x14ac:dyDescent="0.15">
      <c r="A8445" s="2">
        <v>12140</v>
      </c>
      <c r="B8445" s="2">
        <v>51.515998799999998</v>
      </c>
      <c r="C8445" s="2">
        <v>-125.5</v>
      </c>
      <c r="D8445" s="2">
        <v>7</v>
      </c>
      <c r="E8445" s="2">
        <v>7</v>
      </c>
      <c r="F8445" s="2"/>
      <c r="G8445" s="2"/>
      <c r="H8445" s="2"/>
      <c r="I8445" s="2" t="s">
        <v>4074</v>
      </c>
      <c r="J8445" s="2">
        <v>28.67293716</v>
      </c>
      <c r="K8445" s="2">
        <v>970.66771289999997</v>
      </c>
      <c r="L8445" s="2">
        <v>0.50456104099999999</v>
      </c>
      <c r="M8445" s="2">
        <v>5.5250530000000003E-3</v>
      </c>
      <c r="N8445" s="2">
        <v>5.8241656979999998</v>
      </c>
      <c r="O8445" s="2">
        <v>2.8721782000000001E-2</v>
      </c>
      <c r="P8445" s="2">
        <v>-8.1821808429999994</v>
      </c>
      <c r="Q8445" s="2">
        <v>468.66562499999998</v>
      </c>
      <c r="R8445" s="2">
        <v>2843</v>
      </c>
      <c r="S8445" s="2">
        <v>1537.885417</v>
      </c>
      <c r="T8445" s="2">
        <v>1.119722222</v>
      </c>
      <c r="U8445" s="2">
        <v>59.34</v>
      </c>
      <c r="V8445" s="2">
        <v>55.77</v>
      </c>
      <c r="W8445" s="2">
        <v>3.4786456397935401</v>
      </c>
    </row>
    <row r="8446" spans="1:23" x14ac:dyDescent="0.15">
      <c r="A8446" s="2">
        <v>12141</v>
      </c>
      <c r="B8446" s="2">
        <v>51.515998799999998</v>
      </c>
      <c r="C8446" s="2">
        <v>-124.5</v>
      </c>
      <c r="D8446" s="2">
        <v>27</v>
      </c>
      <c r="E8446" s="2">
        <v>27</v>
      </c>
      <c r="F8446" s="2"/>
      <c r="G8446" s="2"/>
      <c r="H8446" s="2"/>
      <c r="I8446" s="2" t="s">
        <v>4074</v>
      </c>
      <c r="J8446" s="2">
        <v>32.891180550000001</v>
      </c>
      <c r="K8446" s="2">
        <v>633.15236110000001</v>
      </c>
      <c r="L8446" s="2">
        <v>0.67274160999999999</v>
      </c>
      <c r="M8446" s="2">
        <v>4.0407054999999997E-2</v>
      </c>
      <c r="N8446" s="2">
        <v>11.310999969999999</v>
      </c>
      <c r="O8446" s="2">
        <v>0.12965617300000001</v>
      </c>
      <c r="P8446" s="2">
        <v>-9.8154253499999999</v>
      </c>
      <c r="Q8446" s="2">
        <v>267.45513890000001</v>
      </c>
      <c r="R8446" s="2">
        <v>2410</v>
      </c>
      <c r="S8446" s="2">
        <v>1565.211806</v>
      </c>
      <c r="T8446" s="2">
        <v>4.7935416670000004</v>
      </c>
      <c r="U8446" s="2">
        <v>61.57</v>
      </c>
      <c r="V8446" s="2">
        <v>57.77</v>
      </c>
      <c r="W8446" s="2">
        <v>3.8647085994936701</v>
      </c>
    </row>
    <row r="8447" spans="1:23" x14ac:dyDescent="0.15">
      <c r="A8447" s="2">
        <v>12142</v>
      </c>
      <c r="B8447" s="2">
        <v>51.515998799999998</v>
      </c>
      <c r="C8447" s="2">
        <v>-123.5</v>
      </c>
      <c r="D8447" s="2">
        <v>48</v>
      </c>
      <c r="E8447" s="2">
        <v>46</v>
      </c>
      <c r="F8447" s="2">
        <v>2</v>
      </c>
      <c r="G8447" s="2"/>
      <c r="H8447" s="2"/>
      <c r="I8447" s="2" t="s">
        <v>4074</v>
      </c>
      <c r="J8447" s="2">
        <v>35.421208329999999</v>
      </c>
      <c r="K8447" s="2">
        <v>533.30104170000004</v>
      </c>
      <c r="L8447" s="2">
        <v>1.0171050340000001</v>
      </c>
      <c r="M8447" s="2">
        <v>1.3096874999999999E-2</v>
      </c>
      <c r="N8447" s="2">
        <v>10.71299999</v>
      </c>
      <c r="O8447" s="2">
        <v>5.6779951000000002E-2</v>
      </c>
      <c r="P8447" s="2">
        <v>-10.996928240000001</v>
      </c>
      <c r="Q8447" s="2">
        <v>222.4832639</v>
      </c>
      <c r="R8447" s="2">
        <v>1860</v>
      </c>
      <c r="S8447" s="2">
        <v>1572.21875</v>
      </c>
      <c r="T8447" s="2">
        <v>2.5637500000000002</v>
      </c>
      <c r="U8447" s="2">
        <v>62.72</v>
      </c>
      <c r="V8447" s="2">
        <v>60.75</v>
      </c>
      <c r="W8447" s="2">
        <v>4.1245233096328597</v>
      </c>
    </row>
    <row r="8448" spans="1:23" x14ac:dyDescent="0.15">
      <c r="A8448" s="2">
        <v>12143</v>
      </c>
      <c r="B8448" s="2">
        <v>51.515998799999998</v>
      </c>
      <c r="C8448" s="2">
        <v>-122.5</v>
      </c>
      <c r="D8448" s="2">
        <v>87</v>
      </c>
      <c r="E8448" s="2">
        <v>86</v>
      </c>
      <c r="F8448" s="2">
        <v>1</v>
      </c>
      <c r="G8448" s="2"/>
      <c r="H8448" s="2"/>
      <c r="I8448" s="2" t="s">
        <v>4074</v>
      </c>
      <c r="J8448" s="2">
        <v>34.575923619999998</v>
      </c>
      <c r="K8448" s="2">
        <v>449.36583330000002</v>
      </c>
      <c r="L8448" s="2">
        <v>3.0030193879999998</v>
      </c>
      <c r="M8448" s="2">
        <v>2.2269809999999998E-3</v>
      </c>
      <c r="N8448" s="2">
        <v>3.0663886790000001</v>
      </c>
      <c r="O8448" s="2">
        <v>0.10563507599999999</v>
      </c>
      <c r="P8448" s="2">
        <v>-12.355570309999999</v>
      </c>
      <c r="Q8448" s="2">
        <v>181.83833329999999</v>
      </c>
      <c r="R8448" s="2">
        <v>1842</v>
      </c>
      <c r="S8448" s="2">
        <v>1291.178819</v>
      </c>
      <c r="T8448" s="2">
        <v>6.4153472220000003</v>
      </c>
      <c r="U8448" s="2">
        <v>65.739999999999995</v>
      </c>
      <c r="V8448" s="2">
        <v>62.12</v>
      </c>
      <c r="W8448" s="2">
        <v>5.5454612685185198</v>
      </c>
    </row>
    <row r="8449" spans="1:23" x14ac:dyDescent="0.15">
      <c r="A8449" s="2">
        <v>12144</v>
      </c>
      <c r="B8449" s="2">
        <v>51.515998799999998</v>
      </c>
      <c r="C8449" s="2">
        <v>-121.5</v>
      </c>
      <c r="D8449" s="2">
        <v>73</v>
      </c>
      <c r="E8449" s="2">
        <v>71</v>
      </c>
      <c r="F8449" s="2">
        <v>2</v>
      </c>
      <c r="G8449" s="2"/>
      <c r="H8449" s="2"/>
      <c r="I8449" s="2" t="s">
        <v>4074</v>
      </c>
      <c r="J8449" s="2">
        <v>34.67194439</v>
      </c>
      <c r="K8449" s="2">
        <v>470.145625</v>
      </c>
      <c r="L8449" s="2">
        <v>3.792078128</v>
      </c>
      <c r="M8449" s="2">
        <v>2.4487499999999999E-2</v>
      </c>
      <c r="N8449" s="2">
        <v>22.607499969999999</v>
      </c>
      <c r="O8449" s="2">
        <v>9.0838645999999995E-2</v>
      </c>
      <c r="P8449" s="2">
        <v>-13.34578964</v>
      </c>
      <c r="Q8449" s="2">
        <v>214.42618060000001</v>
      </c>
      <c r="R8449" s="2">
        <v>1275</v>
      </c>
      <c r="S8449" s="2">
        <v>1126.2795140000001</v>
      </c>
      <c r="T8449" s="2">
        <v>8.1036805560000005</v>
      </c>
      <c r="U8449" s="2">
        <v>66.28</v>
      </c>
      <c r="V8449" s="2">
        <v>63.95</v>
      </c>
      <c r="W8449" s="2">
        <v>6.4465433401220098</v>
      </c>
    </row>
    <row r="8450" spans="1:23" x14ac:dyDescent="0.15">
      <c r="A8450" s="2">
        <v>12145</v>
      </c>
      <c r="B8450" s="2">
        <v>51.515998799999998</v>
      </c>
      <c r="C8450" s="2">
        <v>-120.5</v>
      </c>
      <c r="D8450" s="2">
        <v>61</v>
      </c>
      <c r="E8450" s="2">
        <v>61</v>
      </c>
      <c r="F8450" s="2"/>
      <c r="G8450" s="2"/>
      <c r="H8450" s="2"/>
      <c r="I8450" s="2" t="s">
        <v>4074</v>
      </c>
      <c r="J8450" s="2">
        <v>33.721881940000003</v>
      </c>
      <c r="K8450" s="2">
        <v>691.79368060000002</v>
      </c>
      <c r="L8450" s="2">
        <v>3.5534719319999999</v>
      </c>
      <c r="M8450" s="2">
        <v>4.3950612999999999E-2</v>
      </c>
      <c r="N8450" s="2">
        <v>25.528548740000002</v>
      </c>
      <c r="O8450" s="2">
        <v>-1.1518322540000001</v>
      </c>
      <c r="P8450" s="2">
        <v>-14.71357089</v>
      </c>
      <c r="Q8450" s="2">
        <v>286.7234722</v>
      </c>
      <c r="R8450" s="2">
        <v>1561</v>
      </c>
      <c r="S8450" s="2">
        <v>1172.0659720000001</v>
      </c>
      <c r="T8450" s="2">
        <v>7.1241666669999999</v>
      </c>
      <c r="U8450" s="2">
        <v>67.02</v>
      </c>
      <c r="V8450" s="2">
        <v>64.09</v>
      </c>
      <c r="W8450" s="2">
        <v>6.1184264671308997</v>
      </c>
    </row>
    <row r="8451" spans="1:23" x14ac:dyDescent="0.15">
      <c r="A8451" s="2">
        <v>12146</v>
      </c>
      <c r="B8451" s="2">
        <v>51.515998799999998</v>
      </c>
      <c r="C8451" s="2">
        <v>-119.5</v>
      </c>
      <c r="D8451" s="2">
        <v>26</v>
      </c>
      <c r="E8451" s="2">
        <v>24</v>
      </c>
      <c r="F8451" s="2">
        <v>2</v>
      </c>
      <c r="G8451" s="2"/>
      <c r="H8451" s="2"/>
      <c r="I8451" s="2" t="s">
        <v>4074</v>
      </c>
      <c r="J8451" s="2">
        <v>32.875319429999998</v>
      </c>
      <c r="K8451" s="2">
        <v>1017.670625</v>
      </c>
      <c r="L8451" s="2">
        <v>2.9308038199999999</v>
      </c>
      <c r="M8451" s="2">
        <v>2.6199466000000001E-2</v>
      </c>
      <c r="N8451" s="2">
        <v>7.5903931299999998</v>
      </c>
      <c r="O8451" s="2">
        <v>0.46577675099999999</v>
      </c>
      <c r="P8451" s="2">
        <v>-15.628052370000001</v>
      </c>
      <c r="Q8451" s="2">
        <v>450.489375</v>
      </c>
      <c r="R8451" s="2">
        <v>1732</v>
      </c>
      <c r="S8451" s="2">
        <v>1288.6753470000001</v>
      </c>
      <c r="T8451" s="2">
        <v>6.7811111110000004</v>
      </c>
      <c r="U8451" s="2">
        <v>68.86</v>
      </c>
      <c r="V8451" s="2">
        <v>64.66</v>
      </c>
      <c r="W8451" s="2">
        <v>5.4616672440032801</v>
      </c>
    </row>
    <row r="8452" spans="1:23" x14ac:dyDescent="0.15">
      <c r="A8452" s="2">
        <v>12147</v>
      </c>
      <c r="B8452" s="2">
        <v>51.515998799999998</v>
      </c>
      <c r="C8452" s="2">
        <v>-118.5</v>
      </c>
      <c r="D8452" s="2">
        <v>47</v>
      </c>
      <c r="E8452" s="2">
        <v>40</v>
      </c>
      <c r="F8452" s="2">
        <v>7</v>
      </c>
      <c r="G8452" s="2"/>
      <c r="H8452" s="2"/>
      <c r="I8452" s="2" t="s">
        <v>4074</v>
      </c>
      <c r="J8452" s="2">
        <v>31.257729139999999</v>
      </c>
      <c r="K8452" s="2">
        <v>1352.2404859999999</v>
      </c>
      <c r="L8452" s="2">
        <v>1.674194446</v>
      </c>
      <c r="M8452" s="2">
        <v>2.7300253E-2</v>
      </c>
      <c r="N8452" s="2">
        <v>14.82525347</v>
      </c>
      <c r="O8452" s="2">
        <v>9.3688350000000004E-2</v>
      </c>
      <c r="P8452" s="2">
        <v>-17.08333477</v>
      </c>
      <c r="Q8452" s="2">
        <v>644.36868059999995</v>
      </c>
      <c r="R8452" s="2">
        <v>2105</v>
      </c>
      <c r="S8452" s="2">
        <v>1507.921875</v>
      </c>
      <c r="T8452" s="2">
        <v>4.1565277780000001</v>
      </c>
      <c r="U8452" s="2">
        <v>70.22</v>
      </c>
      <c r="V8452" s="2">
        <v>65.900000000000006</v>
      </c>
      <c r="W8452" s="2">
        <v>5.0188331814892901</v>
      </c>
    </row>
    <row r="8453" spans="1:23" x14ac:dyDescent="0.15">
      <c r="A8453" s="2">
        <v>12148</v>
      </c>
      <c r="B8453" s="2">
        <v>51.515998799999998</v>
      </c>
      <c r="C8453" s="2">
        <v>-117.5</v>
      </c>
      <c r="D8453" s="2">
        <v>49</v>
      </c>
      <c r="E8453" s="2">
        <v>46</v>
      </c>
      <c r="F8453" s="2">
        <v>3</v>
      </c>
      <c r="G8453" s="2"/>
      <c r="H8453" s="2"/>
      <c r="I8453" s="2" t="s">
        <v>4074</v>
      </c>
      <c r="J8453" s="2">
        <v>32.643027760000003</v>
      </c>
      <c r="K8453" s="2">
        <v>1310.815625</v>
      </c>
      <c r="L8453" s="2">
        <v>4.8253181999999999E-2</v>
      </c>
      <c r="M8453" s="2">
        <v>2.5224567999999999E-2</v>
      </c>
      <c r="N8453" s="2">
        <v>12.147845240000001</v>
      </c>
      <c r="O8453" s="2">
        <v>8.2364311999999995E-2</v>
      </c>
      <c r="P8453" s="2">
        <v>-18.256657690000001</v>
      </c>
      <c r="Q8453" s="2">
        <v>610.49729170000001</v>
      </c>
      <c r="R8453" s="2">
        <v>2191</v>
      </c>
      <c r="S8453" s="2">
        <v>1783.460069</v>
      </c>
      <c r="T8453" s="2">
        <v>3.2427777780000002</v>
      </c>
      <c r="U8453" s="2">
        <v>68.83</v>
      </c>
      <c r="V8453" s="2">
        <v>66.680000000000007</v>
      </c>
      <c r="W8453" s="2">
        <v>3.7767236402092301</v>
      </c>
    </row>
    <row r="8454" spans="1:23" x14ac:dyDescent="0.15">
      <c r="A8454" s="2">
        <v>12149</v>
      </c>
      <c r="B8454" s="2">
        <v>51.515998799999998</v>
      </c>
      <c r="C8454" s="2">
        <v>-116.5</v>
      </c>
      <c r="D8454" s="2">
        <v>60</v>
      </c>
      <c r="E8454" s="2">
        <v>59</v>
      </c>
      <c r="F8454" s="2">
        <v>1</v>
      </c>
      <c r="G8454" s="2"/>
      <c r="H8454" s="2"/>
      <c r="I8454" s="2" t="s">
        <v>4074</v>
      </c>
      <c r="J8454" s="2">
        <v>36.032694470000003</v>
      </c>
      <c r="K8454" s="2">
        <v>915.88777779999998</v>
      </c>
      <c r="L8454" s="2">
        <v>-1.2838255220000001</v>
      </c>
      <c r="M8454" s="2">
        <v>7.7468140000000003E-3</v>
      </c>
      <c r="N8454" s="2">
        <v>7.5841000630000002</v>
      </c>
      <c r="O8454" s="2">
        <v>3.3589602000000003E-2</v>
      </c>
      <c r="P8454" s="2">
        <v>-19.23611344</v>
      </c>
      <c r="Q8454" s="2">
        <v>373.18826389999998</v>
      </c>
      <c r="R8454" s="2">
        <v>1948</v>
      </c>
      <c r="S8454" s="2">
        <v>2006.366319</v>
      </c>
      <c r="T8454" s="2">
        <v>5.157291667</v>
      </c>
      <c r="U8454" s="2">
        <v>69.7</v>
      </c>
      <c r="V8454" s="2">
        <v>65.930000000000007</v>
      </c>
      <c r="W8454" s="2">
        <v>2.9543532092067699</v>
      </c>
    </row>
    <row r="8455" spans="1:23" x14ac:dyDescent="0.15">
      <c r="A8455" s="2">
        <v>12150</v>
      </c>
      <c r="B8455" s="2">
        <v>51.515998799999998</v>
      </c>
      <c r="C8455" s="2">
        <v>-115.5</v>
      </c>
      <c r="D8455" s="2">
        <v>56</v>
      </c>
      <c r="E8455" s="2">
        <v>55</v>
      </c>
      <c r="F8455" s="2">
        <v>1</v>
      </c>
      <c r="G8455" s="2"/>
      <c r="H8455" s="2"/>
      <c r="I8455" s="2" t="s">
        <v>4074</v>
      </c>
      <c r="J8455" s="2">
        <v>36.20313195</v>
      </c>
      <c r="K8455" s="2">
        <v>661.57249999999999</v>
      </c>
      <c r="L8455" s="2">
        <v>-0.26099016000000003</v>
      </c>
      <c r="M8455" s="2">
        <v>4.452597E-3</v>
      </c>
      <c r="N8455" s="2">
        <v>2.9621735359999999</v>
      </c>
      <c r="O8455" s="2">
        <v>2.4107554E-2</v>
      </c>
      <c r="P8455" s="2">
        <v>-20.290803530000002</v>
      </c>
      <c r="Q8455" s="2">
        <v>317.01631939999999</v>
      </c>
      <c r="R8455" s="2">
        <v>1512</v>
      </c>
      <c r="S8455" s="2">
        <v>1906.6440970000001</v>
      </c>
      <c r="T8455" s="2">
        <v>6.8750694440000002</v>
      </c>
      <c r="U8455" s="2">
        <v>69.58</v>
      </c>
      <c r="V8455" s="2">
        <v>66.510000000000005</v>
      </c>
      <c r="W8455" s="2">
        <v>3.3927099645527599</v>
      </c>
    </row>
    <row r="8456" spans="1:23" x14ac:dyDescent="0.15">
      <c r="A8456" s="2">
        <v>12151</v>
      </c>
      <c r="B8456" s="2">
        <v>51.515998799999998</v>
      </c>
      <c r="C8456" s="2">
        <v>-114.5</v>
      </c>
      <c r="D8456" s="2">
        <v>65</v>
      </c>
      <c r="E8456" s="2">
        <v>64</v>
      </c>
      <c r="F8456" s="2">
        <v>1</v>
      </c>
      <c r="G8456" s="2"/>
      <c r="H8456" s="2"/>
      <c r="I8456" s="2" t="s">
        <v>4074</v>
      </c>
      <c r="J8456" s="2">
        <v>38.656742999999999</v>
      </c>
      <c r="K8456" s="2">
        <v>501.20604170000001</v>
      </c>
      <c r="L8456" s="2">
        <v>2.7092245369999999</v>
      </c>
      <c r="M8456" s="2">
        <v>5.0260460000000002E-3</v>
      </c>
      <c r="N8456" s="2">
        <v>4.4169532570000003</v>
      </c>
      <c r="O8456" s="2">
        <v>0.373136782</v>
      </c>
      <c r="P8456" s="2">
        <v>-21.681953969999999</v>
      </c>
      <c r="Q8456" s="2">
        <v>281.67145829999998</v>
      </c>
      <c r="R8456" s="2">
        <v>854</v>
      </c>
      <c r="S8456" s="2">
        <v>1204.3628470000001</v>
      </c>
      <c r="T8456" s="2">
        <v>18.02638889</v>
      </c>
      <c r="U8456" s="2">
        <v>69.92</v>
      </c>
      <c r="V8456" s="2">
        <v>66.69</v>
      </c>
      <c r="W8456" s="2">
        <v>6.7098566673420299</v>
      </c>
    </row>
    <row r="8457" spans="1:23" x14ac:dyDescent="0.15">
      <c r="A8457" s="2">
        <v>12152</v>
      </c>
      <c r="B8457" s="2">
        <v>51.515998799999998</v>
      </c>
      <c r="C8457" s="2">
        <v>-113.5</v>
      </c>
      <c r="D8457" s="2">
        <v>24</v>
      </c>
      <c r="E8457" s="2">
        <v>24</v>
      </c>
      <c r="F8457" s="2"/>
      <c r="G8457" s="2"/>
      <c r="H8457" s="2"/>
      <c r="I8457" s="2" t="s">
        <v>4074</v>
      </c>
      <c r="J8457" s="2">
        <v>40.724909699999998</v>
      </c>
      <c r="K8457" s="2">
        <v>412.04847219999999</v>
      </c>
      <c r="L8457" s="2">
        <v>3.2643738450000002</v>
      </c>
      <c r="M8457" s="2">
        <v>5.2012050000000004E-3</v>
      </c>
      <c r="N8457" s="2">
        <v>6.3475661790000002</v>
      </c>
      <c r="O8457" s="2">
        <v>8.3715746999999993E-2</v>
      </c>
      <c r="P8457" s="2">
        <v>-22.520499130000001</v>
      </c>
      <c r="Q8457" s="2">
        <v>252.47493059999999</v>
      </c>
      <c r="R8457" s="2">
        <v>359</v>
      </c>
      <c r="S8457" s="2">
        <v>931.71354169999995</v>
      </c>
      <c r="T8457" s="2">
        <v>20.01118056</v>
      </c>
      <c r="U8457" s="2">
        <v>69.83</v>
      </c>
      <c r="V8457" s="2">
        <v>65.900000000000006</v>
      </c>
      <c r="W8457" s="2">
        <v>7.8163783470270802</v>
      </c>
    </row>
    <row r="8458" spans="1:23" x14ac:dyDescent="0.15">
      <c r="A8458" s="2">
        <v>12153</v>
      </c>
      <c r="B8458" s="2">
        <v>51.515998799999998</v>
      </c>
      <c r="C8458" s="2">
        <v>-112.5</v>
      </c>
      <c r="D8458" s="2">
        <v>51</v>
      </c>
      <c r="E8458" s="2">
        <v>50</v>
      </c>
      <c r="F8458" s="2">
        <v>1</v>
      </c>
      <c r="G8458" s="2"/>
      <c r="H8458" s="2"/>
      <c r="I8458" s="2" t="s">
        <v>4074</v>
      </c>
      <c r="J8458" s="2">
        <v>43.260993030000002</v>
      </c>
      <c r="K8458" s="2">
        <v>379.04541669999998</v>
      </c>
      <c r="L8458" s="2">
        <v>3.2675758090000002</v>
      </c>
      <c r="M8458" s="2">
        <v>1.4107219000000001E-2</v>
      </c>
      <c r="N8458" s="2">
        <v>10.08294431</v>
      </c>
      <c r="O8458" s="2">
        <v>6.0111827999999999E-2</v>
      </c>
      <c r="P8458" s="2">
        <v>-23.52564843</v>
      </c>
      <c r="Q8458" s="2">
        <v>239.9290972</v>
      </c>
      <c r="R8458" s="2">
        <v>335</v>
      </c>
      <c r="S8458" s="2">
        <v>850.75347220000003</v>
      </c>
      <c r="T8458" s="2">
        <v>14.56027778</v>
      </c>
      <c r="U8458" s="2">
        <v>70.62</v>
      </c>
      <c r="V8458" s="2">
        <v>66.03</v>
      </c>
      <c r="W8458" s="2">
        <v>7.5744769373751302</v>
      </c>
    </row>
    <row r="8459" spans="1:23" x14ac:dyDescent="0.15">
      <c r="A8459" s="2">
        <v>12154</v>
      </c>
      <c r="B8459" s="2">
        <v>51.515998799999998</v>
      </c>
      <c r="C8459" s="2">
        <v>-111.5</v>
      </c>
      <c r="D8459" s="2">
        <v>4</v>
      </c>
      <c r="E8459" s="2">
        <v>4</v>
      </c>
      <c r="F8459" s="2"/>
      <c r="G8459" s="2"/>
      <c r="H8459" s="2"/>
      <c r="I8459" s="2" t="s">
        <v>4074</v>
      </c>
      <c r="J8459" s="2">
        <v>46.066048600000002</v>
      </c>
      <c r="K8459" s="2">
        <v>343.79263889999999</v>
      </c>
      <c r="L8459" s="2">
        <v>2.906965853</v>
      </c>
      <c r="M8459" s="2">
        <v>1.7731184000000001E-2</v>
      </c>
      <c r="N8459" s="2">
        <v>16.511165680000001</v>
      </c>
      <c r="O8459" s="2">
        <v>7.1499765000000007E-2</v>
      </c>
      <c r="P8459" s="2">
        <v>-24.627662050000001</v>
      </c>
      <c r="Q8459" s="2">
        <v>216.8979167</v>
      </c>
      <c r="R8459" s="2">
        <v>194</v>
      </c>
      <c r="S8459" s="2">
        <v>776.16840279999997</v>
      </c>
      <c r="T8459" s="2">
        <v>7.4787499999999998</v>
      </c>
      <c r="U8459" s="2">
        <v>67.98</v>
      </c>
      <c r="V8459" s="2">
        <v>65.150000000000006</v>
      </c>
      <c r="W8459" s="2">
        <v>7.7470150116482399</v>
      </c>
    </row>
    <row r="8460" spans="1:23" x14ac:dyDescent="0.15">
      <c r="A8460" s="2">
        <v>12155</v>
      </c>
      <c r="B8460" s="2">
        <v>51.515998799999998</v>
      </c>
      <c r="C8460" s="2">
        <v>-110.5</v>
      </c>
      <c r="D8460" s="2">
        <v>11</v>
      </c>
      <c r="E8460" s="2">
        <v>11</v>
      </c>
      <c r="F8460" s="2"/>
      <c r="G8460" s="2"/>
      <c r="H8460" s="2"/>
      <c r="I8460" s="2" t="s">
        <v>4074</v>
      </c>
      <c r="J8460" s="2">
        <v>46.446923660000003</v>
      </c>
      <c r="K8460" s="2">
        <v>331.4626389</v>
      </c>
      <c r="L8460" s="2">
        <v>2.7011224029999998</v>
      </c>
      <c r="M8460" s="2">
        <v>1.2218227999999999E-2</v>
      </c>
      <c r="N8460" s="2">
        <v>12.69377712</v>
      </c>
      <c r="O8460" s="2">
        <v>5.3819171999999998E-2</v>
      </c>
      <c r="P8460" s="2">
        <v>-25.227977719999998</v>
      </c>
      <c r="Q8460" s="2">
        <v>215.8979861</v>
      </c>
      <c r="R8460" s="2">
        <v>173</v>
      </c>
      <c r="S8460" s="2">
        <v>743.48784720000003</v>
      </c>
      <c r="T8460" s="2">
        <v>7.4372222219999999</v>
      </c>
      <c r="U8460" s="2">
        <v>67.19</v>
      </c>
      <c r="V8460" s="2">
        <v>65.94</v>
      </c>
      <c r="W8460" s="2">
        <v>8.2064605910273691</v>
      </c>
    </row>
    <row r="8461" spans="1:23" x14ac:dyDescent="0.15">
      <c r="A8461" s="2">
        <v>12156</v>
      </c>
      <c r="B8461" s="2">
        <v>51.515998799999998</v>
      </c>
      <c r="C8461" s="2">
        <v>-109.5</v>
      </c>
      <c r="D8461" s="2">
        <v>8</v>
      </c>
      <c r="E8461" s="2">
        <v>8</v>
      </c>
      <c r="F8461" s="2"/>
      <c r="G8461" s="2"/>
      <c r="H8461" s="2"/>
      <c r="I8461" s="2" t="s">
        <v>4074</v>
      </c>
      <c r="J8461" s="2">
        <v>44.42605563</v>
      </c>
      <c r="K8461" s="2">
        <v>328.52097220000002</v>
      </c>
      <c r="L8461" s="2">
        <v>3.0094557289999999</v>
      </c>
      <c r="M8461" s="2">
        <v>2.8921685999999999E-2</v>
      </c>
      <c r="N8461" s="2">
        <v>28.512084810000001</v>
      </c>
      <c r="O8461" s="2">
        <v>0.47104738400000001</v>
      </c>
      <c r="P8461" s="2">
        <v>-25.74038427</v>
      </c>
      <c r="Q8461" s="2">
        <v>215.2536806</v>
      </c>
      <c r="R8461" s="2">
        <v>181</v>
      </c>
      <c r="S8461" s="2">
        <v>697.21527779999997</v>
      </c>
      <c r="T8461" s="2">
        <v>10.06284722</v>
      </c>
      <c r="U8461" s="2">
        <v>66.78</v>
      </c>
      <c r="V8461" s="2">
        <v>64.819999999999993</v>
      </c>
      <c r="W8461" s="2">
        <v>8.2150504623364107</v>
      </c>
    </row>
    <row r="8462" spans="1:23" x14ac:dyDescent="0.15">
      <c r="A8462" s="2">
        <v>12157</v>
      </c>
      <c r="B8462" s="2">
        <v>51.515998799999998</v>
      </c>
      <c r="C8462" s="2">
        <v>-108.5</v>
      </c>
      <c r="D8462" s="2">
        <v>5</v>
      </c>
      <c r="E8462" s="2">
        <v>5</v>
      </c>
      <c r="F8462" s="2"/>
      <c r="G8462" s="2"/>
      <c r="H8462" s="2"/>
      <c r="I8462" s="2" t="s">
        <v>4074</v>
      </c>
      <c r="J8462" s="2">
        <v>45.055638899999998</v>
      </c>
      <c r="K8462" s="2">
        <v>338.77555560000002</v>
      </c>
      <c r="L8462" s="2">
        <v>2.9267517289999998</v>
      </c>
      <c r="M8462" s="2">
        <v>2.8016242E-2</v>
      </c>
      <c r="N8462" s="2">
        <v>25.173516540000001</v>
      </c>
      <c r="O8462" s="2">
        <v>0.46734023899999999</v>
      </c>
      <c r="P8462" s="2">
        <v>-26.56739585</v>
      </c>
      <c r="Q8462" s="2">
        <v>224.23750000000001</v>
      </c>
      <c r="R8462" s="2">
        <v>167</v>
      </c>
      <c r="S8462" s="2">
        <v>663.078125</v>
      </c>
      <c r="T8462" s="2">
        <v>12.29631944</v>
      </c>
      <c r="U8462" s="2">
        <v>65.459999999999994</v>
      </c>
      <c r="V8462" s="2">
        <v>63.4</v>
      </c>
      <c r="W8462" s="2">
        <v>7.8480404963939998</v>
      </c>
    </row>
    <row r="8463" spans="1:23" x14ac:dyDescent="0.15">
      <c r="A8463" s="2">
        <v>12158</v>
      </c>
      <c r="B8463" s="2">
        <v>51.515998799999998</v>
      </c>
      <c r="C8463" s="2">
        <v>-107.5</v>
      </c>
      <c r="D8463" s="2">
        <v>7</v>
      </c>
      <c r="E8463" s="2">
        <v>6</v>
      </c>
      <c r="F8463" s="2">
        <v>1</v>
      </c>
      <c r="G8463" s="2"/>
      <c r="H8463" s="2"/>
      <c r="I8463" s="2" t="s">
        <v>4074</v>
      </c>
      <c r="J8463" s="2">
        <v>45.761097309999997</v>
      </c>
      <c r="K8463" s="2">
        <v>368</v>
      </c>
      <c r="L8463" s="2">
        <v>2.9215341459999999</v>
      </c>
      <c r="M8463" s="2">
        <v>2.8009185999999998E-2</v>
      </c>
      <c r="N8463" s="2">
        <v>18.19515784</v>
      </c>
      <c r="O8463" s="2">
        <v>0.41520765399999998</v>
      </c>
      <c r="P8463" s="2">
        <v>-27.420807870000001</v>
      </c>
      <c r="Q8463" s="2">
        <v>231.9011806</v>
      </c>
      <c r="R8463" s="2">
        <v>251</v>
      </c>
      <c r="S8463" s="2">
        <v>596.89409720000003</v>
      </c>
      <c r="T8463" s="2">
        <v>15.48215278</v>
      </c>
      <c r="U8463" s="2">
        <v>64.67</v>
      </c>
      <c r="V8463" s="2">
        <v>63.39</v>
      </c>
      <c r="W8463" s="2">
        <v>7.9241862913102699</v>
      </c>
    </row>
    <row r="8464" spans="1:23" x14ac:dyDescent="0.15">
      <c r="A8464" s="2">
        <v>12159</v>
      </c>
      <c r="B8464" s="2">
        <v>51.515998799999998</v>
      </c>
      <c r="C8464" s="2">
        <v>-106.5</v>
      </c>
      <c r="D8464" s="2">
        <v>30</v>
      </c>
      <c r="E8464" s="2">
        <v>28</v>
      </c>
      <c r="F8464" s="2">
        <v>2</v>
      </c>
      <c r="G8464" s="2"/>
      <c r="H8464" s="2"/>
      <c r="I8464" s="2" t="s">
        <v>4074</v>
      </c>
      <c r="J8464" s="2">
        <v>46.420874980000001</v>
      </c>
      <c r="K8464" s="2">
        <v>352.9338889</v>
      </c>
      <c r="L8464" s="2">
        <v>2.5913234890000001</v>
      </c>
      <c r="M8464" s="2">
        <v>4.3356111000000003E-2</v>
      </c>
      <c r="N8464" s="2">
        <v>24.519505150000001</v>
      </c>
      <c r="O8464" s="2">
        <v>-1.2420441870000001</v>
      </c>
      <c r="P8464" s="2">
        <v>-27.94491262</v>
      </c>
      <c r="Q8464" s="2">
        <v>254.5274306</v>
      </c>
      <c r="R8464" s="2">
        <v>199</v>
      </c>
      <c r="S8464" s="2">
        <v>572.41493060000005</v>
      </c>
      <c r="T8464" s="2">
        <v>15.945138890000001</v>
      </c>
      <c r="U8464" s="2">
        <v>62.99</v>
      </c>
      <c r="V8464" s="2">
        <v>62.22</v>
      </c>
      <c r="W8464" s="2">
        <v>7.8449862349267301</v>
      </c>
    </row>
    <row r="8465" spans="1:23" x14ac:dyDescent="0.15">
      <c r="A8465" s="2">
        <v>12160</v>
      </c>
      <c r="B8465" s="2">
        <v>51.515998799999998</v>
      </c>
      <c r="C8465" s="2">
        <v>-105.5</v>
      </c>
      <c r="D8465" s="2">
        <v>6</v>
      </c>
      <c r="E8465" s="2">
        <v>5</v>
      </c>
      <c r="F8465" s="2">
        <v>1</v>
      </c>
      <c r="G8465" s="2"/>
      <c r="H8465" s="2"/>
      <c r="I8465" s="2" t="s">
        <v>4074</v>
      </c>
      <c r="J8465" s="2">
        <v>47.089090130000002</v>
      </c>
      <c r="K8465" s="2">
        <v>397.4624306</v>
      </c>
      <c r="L8465" s="2">
        <v>2.4024016229999998</v>
      </c>
      <c r="M8465" s="2">
        <v>3.6771390000000001E-2</v>
      </c>
      <c r="N8465" s="2">
        <v>25.716609859999998</v>
      </c>
      <c r="O8465" s="2">
        <v>0.121457195</v>
      </c>
      <c r="P8465" s="2">
        <v>-28.392123550000001</v>
      </c>
      <c r="Q8465" s="2">
        <v>268.4099306</v>
      </c>
      <c r="R8465" s="2">
        <v>180</v>
      </c>
      <c r="S8465" s="2">
        <v>549.51388889999998</v>
      </c>
      <c r="T8465" s="2">
        <v>16.389791670000001</v>
      </c>
      <c r="U8465" s="2">
        <v>62.88</v>
      </c>
      <c r="V8465" s="2">
        <v>61.44</v>
      </c>
      <c r="W8465" s="2">
        <v>7.0223695336343903</v>
      </c>
    </row>
    <row r="8466" spans="1:23" x14ac:dyDescent="0.15">
      <c r="A8466" s="2">
        <v>12161</v>
      </c>
      <c r="B8466" s="2">
        <v>51.515998799999998</v>
      </c>
      <c r="C8466" s="2">
        <v>-104.5</v>
      </c>
      <c r="D8466" s="2">
        <v>9</v>
      </c>
      <c r="E8466" s="2">
        <v>9</v>
      </c>
      <c r="F8466" s="2"/>
      <c r="G8466" s="2"/>
      <c r="H8466" s="2"/>
      <c r="I8466" s="2" t="s">
        <v>4074</v>
      </c>
      <c r="J8466" s="2">
        <v>46.540777759999997</v>
      </c>
      <c r="K8466" s="2">
        <v>412.41409720000001</v>
      </c>
      <c r="L8466" s="2">
        <v>1.9215489059999999</v>
      </c>
      <c r="M8466" s="2">
        <v>0.101745849</v>
      </c>
      <c r="N8466" s="2">
        <v>28.27233287</v>
      </c>
      <c r="O8466" s="2">
        <v>0.232517474</v>
      </c>
      <c r="P8466" s="2">
        <v>-28.925267649999999</v>
      </c>
      <c r="Q8466" s="2">
        <v>306.35840280000002</v>
      </c>
      <c r="R8466" s="2">
        <v>216</v>
      </c>
      <c r="S8466" s="2">
        <v>575.35069439999995</v>
      </c>
      <c r="T8466" s="2">
        <v>14.771041670000001</v>
      </c>
      <c r="U8466" s="2">
        <v>61.52</v>
      </c>
      <c r="V8466" s="2">
        <v>61.21</v>
      </c>
      <c r="W8466" s="2">
        <v>7.5044732294311096</v>
      </c>
    </row>
    <row r="8467" spans="1:23" x14ac:dyDescent="0.15">
      <c r="A8467" s="2">
        <v>12162</v>
      </c>
      <c r="B8467" s="2">
        <v>51.515998799999998</v>
      </c>
      <c r="C8467" s="2">
        <v>-103.5</v>
      </c>
      <c r="D8467" s="2">
        <v>14</v>
      </c>
      <c r="E8467" s="2">
        <v>14</v>
      </c>
      <c r="F8467" s="2"/>
      <c r="G8467" s="2"/>
      <c r="H8467" s="2"/>
      <c r="I8467" s="2" t="s">
        <v>4074</v>
      </c>
      <c r="J8467" s="2">
        <v>46.538597099999997</v>
      </c>
      <c r="K8467" s="2">
        <v>459.57361109999999</v>
      </c>
      <c r="L8467" s="2">
        <v>1.3940367520000001</v>
      </c>
      <c r="M8467" s="2">
        <v>3.6993612000000002E-2</v>
      </c>
      <c r="N8467" s="2">
        <v>27.903611479999999</v>
      </c>
      <c r="O8467" s="2">
        <v>0.121968309</v>
      </c>
      <c r="P8467" s="2">
        <v>-29.356704279999999</v>
      </c>
      <c r="Q8467" s="2">
        <v>342.71875</v>
      </c>
      <c r="R8467" s="2">
        <v>169</v>
      </c>
      <c r="S8467" s="2">
        <v>604.86458330000005</v>
      </c>
      <c r="T8467" s="2">
        <v>15.126597220000001</v>
      </c>
      <c r="U8467" s="2">
        <v>62.3</v>
      </c>
      <c r="V8467" s="2">
        <v>59.76</v>
      </c>
      <c r="W8467" s="2">
        <v>7.28257952359772</v>
      </c>
    </row>
    <row r="8468" spans="1:23" x14ac:dyDescent="0.15">
      <c r="A8468" s="2">
        <v>12163</v>
      </c>
      <c r="B8468" s="2">
        <v>51.515998799999998</v>
      </c>
      <c r="C8468" s="2">
        <v>-102.5</v>
      </c>
      <c r="D8468" s="2">
        <v>16</v>
      </c>
      <c r="E8468" s="2">
        <v>16</v>
      </c>
      <c r="F8468" s="2"/>
      <c r="G8468" s="2"/>
      <c r="H8468" s="2"/>
      <c r="I8468" s="2" t="s">
        <v>4074</v>
      </c>
      <c r="J8468" s="2">
        <v>48.019951519999999</v>
      </c>
      <c r="K8468" s="2">
        <v>480.79138890000002</v>
      </c>
      <c r="L8468" s="2">
        <v>1.3316325330000001</v>
      </c>
      <c r="M8468" s="2">
        <v>1.8523608E-2</v>
      </c>
      <c r="N8468" s="2">
        <v>15.76977864</v>
      </c>
      <c r="O8468" s="2">
        <v>7.3885287999999993E-2</v>
      </c>
      <c r="P8468" s="2">
        <v>-29.63463947</v>
      </c>
      <c r="Q8468" s="2">
        <v>354.71569440000002</v>
      </c>
      <c r="R8468" s="2">
        <v>149</v>
      </c>
      <c r="S8468" s="2">
        <v>511.49131940000001</v>
      </c>
      <c r="T8468" s="2">
        <v>15.76791667</v>
      </c>
      <c r="U8468" s="2">
        <v>61.33</v>
      </c>
      <c r="V8468" s="2">
        <v>59.73</v>
      </c>
      <c r="W8468" s="2">
        <v>7.0997415604934702</v>
      </c>
    </row>
    <row r="8469" spans="1:23" x14ac:dyDescent="0.15">
      <c r="A8469" s="2">
        <v>12164</v>
      </c>
      <c r="B8469" s="2">
        <v>51.515998799999998</v>
      </c>
      <c r="C8469" s="2">
        <v>-101.5</v>
      </c>
      <c r="D8469" s="2">
        <v>41</v>
      </c>
      <c r="E8469" s="2">
        <v>40</v>
      </c>
      <c r="F8469" s="2">
        <v>1</v>
      </c>
      <c r="G8469" s="2"/>
      <c r="H8469" s="2"/>
      <c r="I8469" s="2" t="s">
        <v>4074</v>
      </c>
      <c r="J8469" s="2">
        <v>48.68606948</v>
      </c>
      <c r="K8469" s="2">
        <v>505.22284719999999</v>
      </c>
      <c r="L8469" s="2">
        <v>0.77938802699999998</v>
      </c>
      <c r="M8469" s="2">
        <v>2.7345425E-2</v>
      </c>
      <c r="N8469" s="2">
        <v>27.077611470000001</v>
      </c>
      <c r="O8469" s="2">
        <v>9.8421818999999994E-2</v>
      </c>
      <c r="P8469" s="2">
        <v>-29.743499480000001</v>
      </c>
      <c r="Q8469" s="2">
        <v>407.16666670000001</v>
      </c>
      <c r="R8469" s="2">
        <v>318</v>
      </c>
      <c r="S8469" s="2">
        <v>555.13020830000005</v>
      </c>
      <c r="T8469" s="2">
        <v>10.338194440000001</v>
      </c>
      <c r="U8469" s="2">
        <v>60.59</v>
      </c>
      <c r="V8469" s="2">
        <v>59.44</v>
      </c>
      <c r="W8469" s="2">
        <v>6.9317629252123796</v>
      </c>
    </row>
    <row r="8470" spans="1:23" x14ac:dyDescent="0.15">
      <c r="A8470" s="2">
        <v>12165</v>
      </c>
      <c r="B8470" s="2">
        <v>51.515998799999998</v>
      </c>
      <c r="C8470" s="2">
        <v>-100.5</v>
      </c>
      <c r="D8470" s="2">
        <v>79</v>
      </c>
      <c r="E8470" s="2">
        <v>77</v>
      </c>
      <c r="F8470" s="2">
        <v>2</v>
      </c>
      <c r="G8470" s="2"/>
      <c r="H8470" s="2"/>
      <c r="I8470" s="2" t="s">
        <v>4074</v>
      </c>
      <c r="J8470" s="2">
        <v>47.56905545</v>
      </c>
      <c r="K8470" s="2">
        <v>527.16284719999999</v>
      </c>
      <c r="L8470" s="2">
        <v>1.2410923</v>
      </c>
      <c r="M8470" s="2">
        <v>3.6434221000000003E-2</v>
      </c>
      <c r="N8470" s="2">
        <v>12.69066568</v>
      </c>
      <c r="O8470" s="2">
        <v>0.12067913199999999</v>
      </c>
      <c r="P8470" s="2">
        <v>-29.959863080000002</v>
      </c>
      <c r="Q8470" s="2">
        <v>414.39958330000002</v>
      </c>
      <c r="R8470" s="2">
        <v>521</v>
      </c>
      <c r="S8470" s="2">
        <v>439.65972219999998</v>
      </c>
      <c r="T8470" s="2">
        <v>9.8270138889999998</v>
      </c>
      <c r="U8470" s="2">
        <v>60.78</v>
      </c>
      <c r="V8470" s="2">
        <v>59.28</v>
      </c>
      <c r="W8470" s="2">
        <v>6.9876230950449401</v>
      </c>
    </row>
    <row r="8471" spans="1:23" x14ac:dyDescent="0.15">
      <c r="A8471" s="2">
        <v>12166</v>
      </c>
      <c r="B8471" s="2">
        <v>51.515998799999998</v>
      </c>
      <c r="C8471" s="2">
        <v>-99.5</v>
      </c>
      <c r="D8471" s="2">
        <v>24</v>
      </c>
      <c r="E8471" s="2">
        <v>23</v>
      </c>
      <c r="F8471" s="2">
        <v>1</v>
      </c>
      <c r="G8471" s="2"/>
      <c r="H8471" s="2"/>
      <c r="I8471" s="2" t="s">
        <v>4074</v>
      </c>
      <c r="J8471" s="2">
        <v>48.52965279</v>
      </c>
      <c r="K8471" s="2">
        <v>517.91944439999997</v>
      </c>
      <c r="L8471" s="2">
        <v>1.5692612850000001</v>
      </c>
      <c r="M8471" s="2">
        <v>0.29447502800000003</v>
      </c>
      <c r="N8471" s="2">
        <v>34.335719920000003</v>
      </c>
      <c r="O8471" s="2">
        <v>0.36001370599999999</v>
      </c>
      <c r="P8471" s="2">
        <v>-29.906219910000001</v>
      </c>
      <c r="Q8471" s="2">
        <v>420.1635417</v>
      </c>
      <c r="R8471" s="2">
        <v>110</v>
      </c>
      <c r="S8471" s="2">
        <v>259.38194440000001</v>
      </c>
      <c r="T8471" s="2">
        <v>8.1174305560000004</v>
      </c>
      <c r="U8471" s="2">
        <v>59.62</v>
      </c>
      <c r="V8471" s="2">
        <v>59.29</v>
      </c>
      <c r="W8471" s="2">
        <v>7.6267196465162801</v>
      </c>
    </row>
    <row r="8472" spans="1:23" x14ac:dyDescent="0.15">
      <c r="A8472" s="2">
        <v>12167</v>
      </c>
      <c r="B8472" s="2">
        <v>51.515998799999998</v>
      </c>
      <c r="C8472" s="2">
        <v>-98.5</v>
      </c>
      <c r="D8472" s="2">
        <v>38</v>
      </c>
      <c r="E8472" s="2">
        <v>37</v>
      </c>
      <c r="F8472" s="2">
        <v>1</v>
      </c>
      <c r="G8472" s="2"/>
      <c r="H8472" s="2"/>
      <c r="I8472" s="2" t="s">
        <v>4074</v>
      </c>
      <c r="J8472" s="2">
        <v>48.880805670000001</v>
      </c>
      <c r="K8472" s="2">
        <v>503.39388889999998</v>
      </c>
      <c r="L8472" s="2">
        <v>1.163695895</v>
      </c>
      <c r="M8472" s="2">
        <v>0.21816560300000001</v>
      </c>
      <c r="N8472" s="2">
        <v>28.26286807</v>
      </c>
      <c r="O8472" s="2">
        <v>0.33215731799999998</v>
      </c>
      <c r="P8472" s="2">
        <v>-29.530930250000001</v>
      </c>
      <c r="Q8472" s="2">
        <v>403.4327083</v>
      </c>
      <c r="R8472" s="2">
        <v>89</v>
      </c>
      <c r="S8472" s="2">
        <v>258.55208329999999</v>
      </c>
      <c r="T8472" s="2">
        <v>8.1966080399999992</v>
      </c>
      <c r="U8472" s="2">
        <v>59.6</v>
      </c>
      <c r="V8472" s="2">
        <v>58.78</v>
      </c>
      <c r="W8472" s="2">
        <v>7.4889413108492997</v>
      </c>
    </row>
    <row r="8473" spans="1:23" x14ac:dyDescent="0.15">
      <c r="A8473" s="2">
        <v>12168</v>
      </c>
      <c r="B8473" s="2">
        <v>51.515998799999998</v>
      </c>
      <c r="C8473" s="2">
        <v>-97.5</v>
      </c>
      <c r="D8473" s="2">
        <v>21</v>
      </c>
      <c r="E8473" s="2">
        <v>21</v>
      </c>
      <c r="F8473" s="2"/>
      <c r="G8473" s="2"/>
      <c r="H8473" s="2"/>
      <c r="I8473" s="2" t="s">
        <v>4074</v>
      </c>
      <c r="J8473" s="2">
        <v>49.610999970000002</v>
      </c>
      <c r="K8473" s="2">
        <v>538.3029861</v>
      </c>
      <c r="L8473" s="2">
        <v>0.95913108000000002</v>
      </c>
      <c r="M8473" s="2">
        <v>0.189793881</v>
      </c>
      <c r="N8473" s="2">
        <v>19.785509950000002</v>
      </c>
      <c r="O8473" s="2">
        <v>0.31540262800000002</v>
      </c>
      <c r="P8473" s="2">
        <v>-29.396319699999999</v>
      </c>
      <c r="Q8473" s="2">
        <v>394.29472220000002</v>
      </c>
      <c r="R8473" s="2">
        <v>71</v>
      </c>
      <c r="S8473" s="2">
        <v>234.90625</v>
      </c>
      <c r="T8473" s="2">
        <v>6.9918645740000001</v>
      </c>
      <c r="U8473" s="2">
        <v>59.46</v>
      </c>
      <c r="V8473" s="2">
        <v>58.45</v>
      </c>
      <c r="W8473" s="2">
        <v>7.5187102016540504</v>
      </c>
    </row>
    <row r="8474" spans="1:23" x14ac:dyDescent="0.15">
      <c r="A8474" s="2">
        <v>12169</v>
      </c>
      <c r="B8474" s="2">
        <v>51.515998799999998</v>
      </c>
      <c r="C8474" s="2">
        <v>-96.5</v>
      </c>
      <c r="D8474" s="2">
        <v>44</v>
      </c>
      <c r="E8474" s="2">
        <v>43</v>
      </c>
      <c r="F8474" s="2">
        <v>1</v>
      </c>
      <c r="G8474" s="2"/>
      <c r="H8474" s="2"/>
      <c r="I8474" s="2" t="s">
        <v>4074</v>
      </c>
      <c r="J8474" s="2">
        <v>49.398923629999999</v>
      </c>
      <c r="K8474" s="2">
        <v>564.85534719999998</v>
      </c>
      <c r="L8474" s="2">
        <v>0.92558506699999998</v>
      </c>
      <c r="M8474" s="2">
        <v>0.27891480099999999</v>
      </c>
      <c r="N8474" s="2">
        <v>22.38705341</v>
      </c>
      <c r="O8474" s="2">
        <v>0.35613206200000003</v>
      </c>
      <c r="P8474" s="2">
        <v>-29.293912899999999</v>
      </c>
      <c r="Q8474" s="2">
        <v>414.73472220000002</v>
      </c>
      <c r="R8474" s="2">
        <v>71</v>
      </c>
      <c r="S8474" s="2">
        <v>234.77256940000001</v>
      </c>
      <c r="T8474" s="2">
        <v>2.5345894000000002</v>
      </c>
      <c r="U8474" s="2">
        <v>59.05</v>
      </c>
      <c r="V8474" s="2">
        <v>58.84</v>
      </c>
      <c r="W8474" s="2">
        <v>7.2749582804885504</v>
      </c>
    </row>
    <row r="8475" spans="1:23" x14ac:dyDescent="0.15">
      <c r="A8475" s="2">
        <v>12170</v>
      </c>
      <c r="B8475" s="2">
        <v>51.515998799999998</v>
      </c>
      <c r="C8475" s="2">
        <v>-95.5</v>
      </c>
      <c r="D8475" s="2">
        <v>68</v>
      </c>
      <c r="E8475" s="2">
        <v>66</v>
      </c>
      <c r="F8475" s="2">
        <v>2</v>
      </c>
      <c r="G8475" s="2"/>
      <c r="H8475" s="2"/>
      <c r="I8475" s="2" t="s">
        <v>4074</v>
      </c>
      <c r="J8475" s="2">
        <v>49.978367919999997</v>
      </c>
      <c r="K8475" s="2">
        <v>581.72173610000004</v>
      </c>
      <c r="L8475" s="2">
        <v>0.72444387300000002</v>
      </c>
      <c r="M8475" s="2">
        <v>8.0488492999999994E-2</v>
      </c>
      <c r="N8475" s="2">
        <v>79.037218440000004</v>
      </c>
      <c r="O8475" s="2">
        <v>0.20280211100000001</v>
      </c>
      <c r="P8475" s="2">
        <v>-29.038903139999999</v>
      </c>
      <c r="Q8475" s="2">
        <v>427.39513890000001</v>
      </c>
      <c r="R8475" s="2">
        <v>124</v>
      </c>
      <c r="S8475" s="2">
        <v>307.30034719999998</v>
      </c>
      <c r="T8475" s="2">
        <v>0.71770833300000003</v>
      </c>
      <c r="U8475" s="2">
        <v>59.6</v>
      </c>
      <c r="V8475" s="2">
        <v>57.88</v>
      </c>
      <c r="W8475" s="2">
        <v>6.8255133377441402</v>
      </c>
    </row>
    <row r="8476" spans="1:23" x14ac:dyDescent="0.15">
      <c r="A8476" s="2">
        <v>12171</v>
      </c>
      <c r="B8476" s="2">
        <v>51.515998799999998</v>
      </c>
      <c r="C8476" s="2">
        <v>-94.5</v>
      </c>
      <c r="D8476" s="2">
        <v>21</v>
      </c>
      <c r="E8476" s="2">
        <v>20</v>
      </c>
      <c r="F8476" s="2">
        <v>1</v>
      </c>
      <c r="G8476" s="2"/>
      <c r="H8476" s="2"/>
      <c r="I8476" s="2" t="s">
        <v>4074</v>
      </c>
      <c r="J8476" s="2">
        <v>49.350208160000001</v>
      </c>
      <c r="K8476" s="2">
        <v>623.74708329999999</v>
      </c>
      <c r="L8476" s="2">
        <v>0.40892331700000001</v>
      </c>
      <c r="M8476" s="2">
        <v>0.13931561000000001</v>
      </c>
      <c r="N8476" s="2">
        <v>136.7417245</v>
      </c>
      <c r="O8476" s="2">
        <v>0.27459292600000001</v>
      </c>
      <c r="P8476" s="2">
        <v>-28.691727400000001</v>
      </c>
      <c r="Q8476" s="2">
        <v>457.56166669999999</v>
      </c>
      <c r="R8476" s="2">
        <v>97</v>
      </c>
      <c r="S8476" s="2">
        <v>367.50868059999999</v>
      </c>
      <c r="T8476" s="2">
        <v>0.116527778</v>
      </c>
      <c r="U8476" s="2">
        <v>58.23</v>
      </c>
      <c r="V8476" s="2">
        <v>57.63</v>
      </c>
      <c r="W8476" s="2">
        <v>6.6293265713585896</v>
      </c>
    </row>
    <row r="8477" spans="1:23" x14ac:dyDescent="0.15">
      <c r="A8477" s="2">
        <v>12172</v>
      </c>
      <c r="B8477" s="2">
        <v>51.515998799999998</v>
      </c>
      <c r="C8477" s="2">
        <v>-93.5</v>
      </c>
      <c r="D8477" s="2">
        <v>21</v>
      </c>
      <c r="E8477" s="2">
        <v>20</v>
      </c>
      <c r="F8477" s="2">
        <v>1</v>
      </c>
      <c r="G8477" s="2"/>
      <c r="H8477" s="2"/>
      <c r="I8477" s="2" t="s">
        <v>4074</v>
      </c>
      <c r="J8477" s="2">
        <v>48.764854190000001</v>
      </c>
      <c r="K8477" s="2">
        <v>659.70638889999998</v>
      </c>
      <c r="L8477" s="2">
        <v>0.1227853</v>
      </c>
      <c r="M8477" s="2">
        <v>0.12509366199999999</v>
      </c>
      <c r="N8477" s="2">
        <v>64.126834410000001</v>
      </c>
      <c r="O8477" s="2">
        <v>0.26003125999999999</v>
      </c>
      <c r="P8477" s="2">
        <v>-28.385944680000001</v>
      </c>
      <c r="Q8477" s="2">
        <v>470.78534719999999</v>
      </c>
      <c r="R8477" s="2">
        <v>117</v>
      </c>
      <c r="S8477" s="2">
        <v>390.63715280000002</v>
      </c>
      <c r="T8477" s="2">
        <v>2.7982638889999998</v>
      </c>
      <c r="U8477" s="2">
        <v>57.76</v>
      </c>
      <c r="V8477" s="2">
        <v>57.5</v>
      </c>
      <c r="W8477" s="2">
        <v>6.5268323814167699</v>
      </c>
    </row>
    <row r="8478" spans="1:23" x14ac:dyDescent="0.15">
      <c r="A8478" s="2">
        <v>12173</v>
      </c>
      <c r="B8478" s="2">
        <v>51.515998799999998</v>
      </c>
      <c r="C8478" s="2">
        <v>-92.5</v>
      </c>
      <c r="D8478" s="2">
        <v>5</v>
      </c>
      <c r="E8478" s="2">
        <v>4</v>
      </c>
      <c r="F8478" s="2">
        <v>1</v>
      </c>
      <c r="G8478" s="2"/>
      <c r="H8478" s="2"/>
      <c r="I8478" s="2" t="s">
        <v>4074</v>
      </c>
      <c r="J8478" s="2">
        <v>48.441396019999999</v>
      </c>
      <c r="K8478" s="2">
        <v>684.57513889999996</v>
      </c>
      <c r="L8478" s="2">
        <v>-0.199914064</v>
      </c>
      <c r="M8478" s="2">
        <v>0.108250132</v>
      </c>
      <c r="N8478" s="2">
        <v>102.133613</v>
      </c>
      <c r="O8478" s="2">
        <v>0.240673676</v>
      </c>
      <c r="P8478" s="2">
        <v>-28.11730644</v>
      </c>
      <c r="Q8478" s="2">
        <v>465.50305559999998</v>
      </c>
      <c r="R8478" s="2">
        <v>95</v>
      </c>
      <c r="S8478" s="2">
        <v>410.90972219999998</v>
      </c>
      <c r="T8478" s="2">
        <v>0.493888889</v>
      </c>
      <c r="U8478" s="2">
        <v>58.23</v>
      </c>
      <c r="V8478" s="2">
        <v>56.96</v>
      </c>
      <c r="W8478" s="2">
        <v>6.36808079135709</v>
      </c>
    </row>
    <row r="8479" spans="1:23" x14ac:dyDescent="0.15">
      <c r="A8479" s="2">
        <v>12174</v>
      </c>
      <c r="B8479" s="2">
        <v>51.515998799999998</v>
      </c>
      <c r="C8479" s="2">
        <v>-91.5</v>
      </c>
      <c r="D8479" s="2">
        <v>16</v>
      </c>
      <c r="E8479" s="2">
        <v>16</v>
      </c>
      <c r="F8479" s="2"/>
      <c r="G8479" s="2"/>
      <c r="H8479" s="2"/>
      <c r="I8479" s="2" t="s">
        <v>4074</v>
      </c>
      <c r="J8479" s="2">
        <v>48.613409500000003</v>
      </c>
      <c r="K8479" s="2">
        <v>705.05826390000004</v>
      </c>
      <c r="L8479" s="2">
        <v>-0.45187094999999999</v>
      </c>
      <c r="M8479" s="2">
        <v>0.13034720499999999</v>
      </c>
      <c r="N8479" s="2">
        <v>113.51639</v>
      </c>
      <c r="O8479" s="2">
        <v>0.26558941400000002</v>
      </c>
      <c r="P8479" s="2">
        <v>-27.799572340000001</v>
      </c>
      <c r="Q8479" s="2">
        <v>474.99041670000003</v>
      </c>
      <c r="R8479" s="2">
        <v>66</v>
      </c>
      <c r="S8479" s="2">
        <v>401.29340280000002</v>
      </c>
      <c r="T8479" s="2">
        <v>0.17388888899999999</v>
      </c>
      <c r="U8479" s="2">
        <v>57.33</v>
      </c>
      <c r="V8479" s="2">
        <v>56.89</v>
      </c>
      <c r="W8479" s="2">
        <v>6.3339279926939902</v>
      </c>
    </row>
    <row r="8480" spans="1:23" x14ac:dyDescent="0.15">
      <c r="A8480" s="2">
        <v>12175</v>
      </c>
      <c r="B8480" s="2">
        <v>51.515998799999998</v>
      </c>
      <c r="C8480" s="2">
        <v>-90.5</v>
      </c>
      <c r="D8480" s="2">
        <v>5</v>
      </c>
      <c r="E8480" s="2">
        <v>4</v>
      </c>
      <c r="F8480" s="2">
        <v>1</v>
      </c>
      <c r="G8480" s="2"/>
      <c r="H8480" s="2"/>
      <c r="I8480" s="2" t="s">
        <v>4074</v>
      </c>
      <c r="J8480" s="2">
        <v>49.128562680000002</v>
      </c>
      <c r="K8480" s="2">
        <v>725.50715279999997</v>
      </c>
      <c r="L8480" s="2">
        <v>-0.69789467500000002</v>
      </c>
      <c r="M8480" s="2">
        <v>0.13164503899999999</v>
      </c>
      <c r="N8480" s="2">
        <v>88.360337560000005</v>
      </c>
      <c r="O8480" s="2">
        <v>0.26692954699999999</v>
      </c>
      <c r="P8480" s="2">
        <v>-27.61864177</v>
      </c>
      <c r="Q8480" s="2">
        <v>509.41312499999998</v>
      </c>
      <c r="R8480" s="2">
        <v>76</v>
      </c>
      <c r="S8480" s="2">
        <v>380.21354170000001</v>
      </c>
      <c r="T8480" s="2">
        <v>1.7123611110000001</v>
      </c>
      <c r="U8480" s="2">
        <v>57.73</v>
      </c>
      <c r="V8480" s="2">
        <v>55.67</v>
      </c>
      <c r="W8480" s="2">
        <v>6.3812337314381997</v>
      </c>
    </row>
    <row r="8481" spans="1:23" x14ac:dyDescent="0.15">
      <c r="A8481" s="2">
        <v>12176</v>
      </c>
      <c r="B8481" s="2">
        <v>51.515998799999998</v>
      </c>
      <c r="C8481" s="2">
        <v>-89.5</v>
      </c>
      <c r="D8481" s="2">
        <v>4</v>
      </c>
      <c r="E8481" s="2">
        <v>3</v>
      </c>
      <c r="F8481" s="2">
        <v>1</v>
      </c>
      <c r="G8481" s="2"/>
      <c r="H8481" s="2"/>
      <c r="I8481" s="2" t="s">
        <v>4074</v>
      </c>
      <c r="J8481" s="2">
        <v>49.67684723</v>
      </c>
      <c r="K8481" s="2">
        <v>726.26506940000002</v>
      </c>
      <c r="L8481" s="2">
        <v>-0.99565480100000003</v>
      </c>
      <c r="M8481" s="2">
        <v>4.7262971000000001E-2</v>
      </c>
      <c r="N8481" s="2">
        <v>43.215222840000003</v>
      </c>
      <c r="O8481" s="2">
        <v>0.144247917</v>
      </c>
      <c r="P8481" s="2">
        <v>-27.656783359999999</v>
      </c>
      <c r="Q8481" s="2">
        <v>517.97763889999999</v>
      </c>
      <c r="R8481" s="2">
        <v>97</v>
      </c>
      <c r="S8481" s="2">
        <v>354.20659719999998</v>
      </c>
      <c r="T8481" s="2">
        <v>1.5943055559999999</v>
      </c>
      <c r="U8481" s="2">
        <v>57.47</v>
      </c>
      <c r="V8481" s="2">
        <v>56.31</v>
      </c>
      <c r="W8481" s="2">
        <v>6.3016620797009599</v>
      </c>
    </row>
    <row r="8482" spans="1:23" x14ac:dyDescent="0.15">
      <c r="A8482" s="2">
        <v>12177</v>
      </c>
      <c r="B8482" s="2">
        <v>51.515998799999998</v>
      </c>
      <c r="C8482" s="2">
        <v>-88.5</v>
      </c>
      <c r="D8482" s="2">
        <v>12</v>
      </c>
      <c r="E8482" s="2">
        <v>12</v>
      </c>
      <c r="F8482" s="2"/>
      <c r="G8482" s="2"/>
      <c r="H8482" s="2"/>
      <c r="I8482" s="2" t="s">
        <v>4074</v>
      </c>
      <c r="J8482" s="2">
        <v>49.688652900000001</v>
      </c>
      <c r="K8482" s="2">
        <v>724.69743059999996</v>
      </c>
      <c r="L8482" s="2">
        <v>-1.2051380279999999</v>
      </c>
      <c r="M8482" s="2">
        <v>9.8758259000000001E-2</v>
      </c>
      <c r="N8482" s="2">
        <v>64.71966587</v>
      </c>
      <c r="O8482" s="2">
        <v>0.22863329499999999</v>
      </c>
      <c r="P8482" s="2">
        <v>-27.744739630000002</v>
      </c>
      <c r="Q8482" s="2">
        <v>515.83201389999999</v>
      </c>
      <c r="R8482" s="2">
        <v>121</v>
      </c>
      <c r="S8482" s="2">
        <v>315.60416670000001</v>
      </c>
      <c r="T8482" s="2">
        <v>1.5547222220000001</v>
      </c>
      <c r="U8482" s="2">
        <v>57.72</v>
      </c>
      <c r="V8482" s="2">
        <v>55.58</v>
      </c>
      <c r="W8482" s="2">
        <v>6.2802478922219098</v>
      </c>
    </row>
    <row r="8483" spans="1:23" x14ac:dyDescent="0.15">
      <c r="A8483" s="2">
        <v>12178</v>
      </c>
      <c r="B8483" s="2">
        <v>51.515998799999998</v>
      </c>
      <c r="C8483" s="2">
        <v>-87.5</v>
      </c>
      <c r="D8483" s="2">
        <v>12</v>
      </c>
      <c r="E8483" s="2">
        <v>12</v>
      </c>
      <c r="F8483" s="2"/>
      <c r="G8483" s="2"/>
      <c r="H8483" s="2"/>
      <c r="I8483" s="2" t="s">
        <v>4074</v>
      </c>
      <c r="J8483" s="2">
        <v>49.953145800000001</v>
      </c>
      <c r="K8483" s="2">
        <v>728.00208329999998</v>
      </c>
      <c r="L8483" s="2">
        <v>-1.344368926</v>
      </c>
      <c r="M8483" s="2">
        <v>7.3852247999999995E-2</v>
      </c>
      <c r="N8483" s="2">
        <v>55.371050189999998</v>
      </c>
      <c r="O8483" s="2">
        <v>0.123797728</v>
      </c>
      <c r="P8483" s="2">
        <v>-27.84047515</v>
      </c>
      <c r="Q8483" s="2">
        <v>520.87138890000006</v>
      </c>
      <c r="R8483" s="2">
        <v>110</v>
      </c>
      <c r="S8483" s="2">
        <v>276.98611110000002</v>
      </c>
      <c r="T8483" s="2">
        <v>1.956458333</v>
      </c>
      <c r="U8483" s="2">
        <v>57.94</v>
      </c>
      <c r="V8483" s="2">
        <v>55.86</v>
      </c>
      <c r="W8483" s="2">
        <v>6.2070594211030103</v>
      </c>
    </row>
    <row r="8484" spans="1:23" x14ac:dyDescent="0.15">
      <c r="A8484" s="2">
        <v>12179</v>
      </c>
      <c r="B8484" s="2">
        <v>51.515998799999998</v>
      </c>
      <c r="C8484" s="2">
        <v>-86.5</v>
      </c>
      <c r="D8484" s="2">
        <v>18</v>
      </c>
      <c r="E8484" s="2">
        <v>18</v>
      </c>
      <c r="F8484" s="2"/>
      <c r="G8484" s="2"/>
      <c r="H8484" s="2"/>
      <c r="I8484" s="2" t="s">
        <v>4074</v>
      </c>
      <c r="J8484" s="2">
        <v>50.102729009999997</v>
      </c>
      <c r="K8484" s="2">
        <v>722.79965279999999</v>
      </c>
      <c r="L8484" s="2">
        <v>-1.1738136429999999</v>
      </c>
      <c r="M8484" s="2">
        <v>2.7378878999999998E-2</v>
      </c>
      <c r="N8484" s="2">
        <v>15.88293273</v>
      </c>
      <c r="O8484" s="2">
        <v>-6.347531923</v>
      </c>
      <c r="P8484" s="2">
        <v>-27.900672749999998</v>
      </c>
      <c r="Q8484" s="2">
        <v>523.55020830000001</v>
      </c>
      <c r="R8484" s="2">
        <v>115</v>
      </c>
      <c r="S8484" s="2">
        <v>209.18055559999999</v>
      </c>
      <c r="T8484" s="2">
        <v>2.4880555559999999</v>
      </c>
      <c r="U8484" s="2">
        <v>57.82</v>
      </c>
      <c r="V8484" s="2">
        <v>54.59</v>
      </c>
      <c r="W8484" s="2">
        <v>6.0950633838545798</v>
      </c>
    </row>
    <row r="8485" spans="1:23" x14ac:dyDescent="0.15">
      <c r="A8485" s="2">
        <v>12180</v>
      </c>
      <c r="B8485" s="2">
        <v>51.515998799999998</v>
      </c>
      <c r="C8485" s="2">
        <v>-85.5</v>
      </c>
      <c r="D8485" s="2">
        <v>32</v>
      </c>
      <c r="E8485" s="2">
        <v>32</v>
      </c>
      <c r="F8485" s="2"/>
      <c r="G8485" s="2"/>
      <c r="H8485" s="2"/>
      <c r="I8485" s="2" t="s">
        <v>4074</v>
      </c>
      <c r="J8485" s="2">
        <v>50.451319490000003</v>
      </c>
      <c r="K8485" s="2">
        <v>717.01715279999996</v>
      </c>
      <c r="L8485" s="2">
        <v>-1.0978900460000001</v>
      </c>
      <c r="M8485" s="2">
        <v>3.7514892000000001E-2</v>
      </c>
      <c r="N8485" s="2">
        <v>15.550534109999999</v>
      </c>
      <c r="O8485" s="2">
        <v>-2.7846680080000001</v>
      </c>
      <c r="P8485" s="2">
        <v>-27.933514769999999</v>
      </c>
      <c r="Q8485" s="2">
        <v>541.65909720000002</v>
      </c>
      <c r="R8485" s="2">
        <v>61</v>
      </c>
      <c r="S8485" s="2">
        <v>163.484375</v>
      </c>
      <c r="T8485" s="2">
        <v>1.991458333</v>
      </c>
      <c r="U8485" s="2">
        <v>58.42</v>
      </c>
      <c r="V8485" s="2">
        <v>54.78</v>
      </c>
      <c r="W8485" s="2">
        <v>5.9214090254831504</v>
      </c>
    </row>
    <row r="8486" spans="1:23" x14ac:dyDescent="0.15">
      <c r="A8486" s="2">
        <v>12181</v>
      </c>
      <c r="B8486" s="2">
        <v>51.515998799999998</v>
      </c>
      <c r="C8486" s="2">
        <v>-84.5</v>
      </c>
      <c r="D8486" s="2">
        <v>12</v>
      </c>
      <c r="E8486" s="2">
        <v>12</v>
      </c>
      <c r="F8486" s="2"/>
      <c r="G8486" s="2"/>
      <c r="H8486" s="2"/>
      <c r="I8486" s="2" t="s">
        <v>4074</v>
      </c>
      <c r="J8486" s="2">
        <v>50.635784880000003</v>
      </c>
      <c r="K8486" s="2">
        <v>704.93791669999996</v>
      </c>
      <c r="L8486" s="2">
        <v>-1.0031854680000001</v>
      </c>
      <c r="M8486" s="2">
        <v>1.7834425000000001E-2</v>
      </c>
      <c r="N8486" s="2">
        <v>11.072796650000001</v>
      </c>
      <c r="O8486" s="2">
        <v>-2.4577673</v>
      </c>
      <c r="P8486" s="2">
        <v>-27.9913296</v>
      </c>
      <c r="Q8486" s="2">
        <v>533.39319439999997</v>
      </c>
      <c r="R8486" s="2">
        <v>89</v>
      </c>
      <c r="S8486" s="2">
        <v>123.296875</v>
      </c>
      <c r="T8486" s="2">
        <v>2.1288888890000002</v>
      </c>
      <c r="U8486" s="2">
        <v>58.57</v>
      </c>
      <c r="V8486" s="2">
        <v>54.3</v>
      </c>
      <c r="W8486" s="2">
        <v>6.4023652168141201</v>
      </c>
    </row>
    <row r="8487" spans="1:23" x14ac:dyDescent="0.15">
      <c r="A8487" s="2">
        <v>12182</v>
      </c>
      <c r="B8487" s="2">
        <v>51.515998799999998</v>
      </c>
      <c r="C8487" s="2">
        <v>-83.5</v>
      </c>
      <c r="D8487" s="2">
        <v>13</v>
      </c>
      <c r="E8487" s="2">
        <v>13</v>
      </c>
      <c r="F8487" s="2"/>
      <c r="G8487" s="2"/>
      <c r="H8487" s="2"/>
      <c r="I8487" s="2" t="s">
        <v>4074</v>
      </c>
      <c r="J8487" s="2">
        <v>50.781944559999999</v>
      </c>
      <c r="K8487" s="2">
        <v>688.9904861</v>
      </c>
      <c r="L8487" s="2">
        <v>-0.90067708300000004</v>
      </c>
      <c r="M8487" s="2">
        <v>1.8574174999999998E-2</v>
      </c>
      <c r="N8487" s="2">
        <v>10.29274071</v>
      </c>
      <c r="O8487" s="2">
        <v>-3.7298783210000002</v>
      </c>
      <c r="P8487" s="2">
        <v>-28.088550900000001</v>
      </c>
      <c r="Q8487" s="2">
        <v>522.06826390000003</v>
      </c>
      <c r="R8487" s="2">
        <v>70</v>
      </c>
      <c r="S8487" s="2">
        <v>83.748263890000004</v>
      </c>
      <c r="T8487" s="2">
        <v>1.723333333</v>
      </c>
      <c r="U8487" s="2">
        <v>58.52</v>
      </c>
      <c r="V8487" s="2">
        <v>54.67</v>
      </c>
      <c r="W8487" s="2">
        <v>6.3344964407628099</v>
      </c>
    </row>
    <row r="8488" spans="1:23" x14ac:dyDescent="0.15">
      <c r="A8488" s="2">
        <v>12183</v>
      </c>
      <c r="B8488" s="2">
        <v>51.515998799999998</v>
      </c>
      <c r="C8488" s="2">
        <v>-82.5</v>
      </c>
      <c r="D8488" s="2">
        <v>16</v>
      </c>
      <c r="E8488" s="2">
        <v>16</v>
      </c>
      <c r="F8488" s="2"/>
      <c r="G8488" s="2"/>
      <c r="H8488" s="2"/>
      <c r="I8488" s="2" t="s">
        <v>4074</v>
      </c>
      <c r="J8488" s="2">
        <v>51.107812559999999</v>
      </c>
      <c r="K8488" s="2">
        <v>673.62763889999997</v>
      </c>
      <c r="L8488" s="2">
        <v>-0.87486777800000004</v>
      </c>
      <c r="M8488" s="2">
        <v>2.8347238E-2</v>
      </c>
      <c r="N8488" s="2">
        <v>23.260674000000002</v>
      </c>
      <c r="O8488" s="2">
        <v>-0.464325453</v>
      </c>
      <c r="P8488" s="2">
        <v>-28.137253170000001</v>
      </c>
      <c r="Q8488" s="2">
        <v>510.02180559999999</v>
      </c>
      <c r="R8488" s="2">
        <v>98</v>
      </c>
      <c r="S8488" s="2">
        <v>79.831597220000006</v>
      </c>
      <c r="T8488" s="2">
        <v>1.389444444</v>
      </c>
      <c r="U8488" s="2">
        <v>58.92</v>
      </c>
      <c r="V8488" s="2">
        <v>55.89</v>
      </c>
      <c r="W8488" s="2">
        <v>6.17362698262035</v>
      </c>
    </row>
    <row r="8489" spans="1:23" x14ac:dyDescent="0.15">
      <c r="A8489" s="2">
        <v>12184</v>
      </c>
      <c r="B8489" s="2">
        <v>51.515998799999998</v>
      </c>
      <c r="C8489" s="2">
        <v>-81.5</v>
      </c>
      <c r="D8489" s="2">
        <v>14</v>
      </c>
      <c r="E8489" s="2">
        <v>13</v>
      </c>
      <c r="F8489" s="2">
        <v>1</v>
      </c>
      <c r="G8489" s="2"/>
      <c r="H8489" s="2"/>
      <c r="I8489" s="2" t="s">
        <v>4074</v>
      </c>
      <c r="J8489" s="2">
        <v>50.90694431</v>
      </c>
      <c r="K8489" s="2">
        <v>653.58368059999998</v>
      </c>
      <c r="L8489" s="2">
        <v>-0.81313917800000002</v>
      </c>
      <c r="M8489" s="2">
        <v>6.8555619999999999E-3</v>
      </c>
      <c r="N8489" s="2">
        <v>9.2398062650000004</v>
      </c>
      <c r="O8489" s="2">
        <v>0.32544424500000002</v>
      </c>
      <c r="P8489" s="2">
        <v>-28.107923589999999</v>
      </c>
      <c r="Q8489" s="2">
        <v>490.4938889</v>
      </c>
      <c r="R8489" s="2">
        <v>82</v>
      </c>
      <c r="S8489" s="2">
        <v>49.013888889999997</v>
      </c>
      <c r="T8489" s="2">
        <v>1.643055556</v>
      </c>
      <c r="U8489" s="2">
        <v>58.5</v>
      </c>
      <c r="V8489" s="2">
        <v>55.55</v>
      </c>
      <c r="W8489" s="2">
        <v>5.9129017129703003</v>
      </c>
    </row>
    <row r="8490" spans="1:23" x14ac:dyDescent="0.15">
      <c r="A8490" s="2">
        <v>12185</v>
      </c>
      <c r="B8490" s="2">
        <v>51.515998799999998</v>
      </c>
      <c r="C8490" s="2">
        <v>-80.5</v>
      </c>
      <c r="D8490" s="2">
        <v>76</v>
      </c>
      <c r="E8490" s="2">
        <v>74</v>
      </c>
      <c r="F8490" s="2">
        <v>2</v>
      </c>
      <c r="G8490" s="2"/>
      <c r="H8490" s="2"/>
      <c r="I8490" s="2" t="s">
        <v>4074</v>
      </c>
      <c r="J8490" s="2">
        <v>49.25916831</v>
      </c>
      <c r="K8490" s="2">
        <v>668.88123659999997</v>
      </c>
      <c r="L8490" s="2">
        <v>-0.59365023699999997</v>
      </c>
      <c r="M8490" s="2">
        <v>2.0539492999999999E-2</v>
      </c>
      <c r="N8490" s="2">
        <v>5.3478572150000003</v>
      </c>
      <c r="O8490" s="2">
        <v>-2.5730321460000001</v>
      </c>
      <c r="P8490" s="2">
        <v>-27.97391957</v>
      </c>
      <c r="Q8490" s="2">
        <v>488.0059028</v>
      </c>
      <c r="R8490" s="2">
        <v>41</v>
      </c>
      <c r="S8490" s="2">
        <v>17.73043478</v>
      </c>
      <c r="T8490" s="2">
        <v>3.6943077120000001</v>
      </c>
      <c r="U8490" s="2">
        <v>58.92</v>
      </c>
      <c r="V8490" s="2">
        <v>56.38</v>
      </c>
      <c r="W8490" s="2">
        <v>5.4383299685414697</v>
      </c>
    </row>
    <row r="8491" spans="1:23" x14ac:dyDescent="0.15">
      <c r="A8491" s="2">
        <v>12186</v>
      </c>
      <c r="B8491" s="2">
        <v>51.515998799999998</v>
      </c>
      <c r="C8491" s="2">
        <v>-79.5</v>
      </c>
      <c r="D8491" s="2">
        <v>92</v>
      </c>
      <c r="E8491" s="2">
        <v>89</v>
      </c>
      <c r="F8491" s="2">
        <v>3</v>
      </c>
      <c r="G8491" s="2"/>
      <c r="H8491" s="2"/>
      <c r="I8491" s="2" t="s">
        <v>4074</v>
      </c>
      <c r="J8491" s="2">
        <v>44.792082090000001</v>
      </c>
      <c r="K8491" s="2">
        <v>710.82518240000002</v>
      </c>
      <c r="L8491" s="2">
        <v>7.8205384000000003E-2</v>
      </c>
      <c r="M8491" s="2">
        <v>4.3081480000000004E-3</v>
      </c>
      <c r="N8491" s="2">
        <v>3.414338232</v>
      </c>
      <c r="O8491" s="2">
        <v>0.264977923</v>
      </c>
      <c r="P8491" s="2">
        <v>-27.727516210000001</v>
      </c>
      <c r="Q8491" s="2">
        <v>522.70881940000004</v>
      </c>
      <c r="R8491" s="2">
        <v>78</v>
      </c>
      <c r="S8491" s="2">
        <v>14.87375415</v>
      </c>
      <c r="T8491" s="2">
        <v>3.2869976360000002</v>
      </c>
      <c r="U8491" s="2">
        <v>59.99</v>
      </c>
      <c r="V8491" s="2">
        <v>56.29</v>
      </c>
      <c r="W8491" s="2">
        <v>5.4401538825433198</v>
      </c>
    </row>
    <row r="8492" spans="1:23" x14ac:dyDescent="0.15">
      <c r="A8492" s="2">
        <v>12187</v>
      </c>
      <c r="B8492" s="2">
        <v>51.515998799999998</v>
      </c>
      <c r="C8492" s="2">
        <v>-78.5</v>
      </c>
      <c r="D8492" s="2">
        <v>121</v>
      </c>
      <c r="E8492" s="2">
        <v>114</v>
      </c>
      <c r="F8492" s="2">
        <v>7</v>
      </c>
      <c r="G8492" s="2"/>
      <c r="H8492" s="2"/>
      <c r="I8492" s="2" t="s">
        <v>4074</v>
      </c>
      <c r="J8492" s="2">
        <v>44.459698459999998</v>
      </c>
      <c r="K8492" s="2">
        <v>735.79595449999999</v>
      </c>
      <c r="L8492" s="2">
        <v>1.8794221999999999E-2</v>
      </c>
      <c r="M8492" s="2">
        <v>5.0469169999999997E-3</v>
      </c>
      <c r="N8492" s="2">
        <v>3.373857042</v>
      </c>
      <c r="O8492" s="2">
        <v>-1.1338094160000001</v>
      </c>
      <c r="P8492" s="2">
        <v>-27.457111950000002</v>
      </c>
      <c r="Q8492" s="2">
        <v>587.31805559999998</v>
      </c>
      <c r="R8492" s="2">
        <v>190</v>
      </c>
      <c r="S8492" s="2">
        <v>59.687385740000003</v>
      </c>
      <c r="T8492" s="2">
        <v>3.5517717439999998</v>
      </c>
      <c r="U8492" s="2">
        <v>59.8</v>
      </c>
      <c r="V8492" s="2">
        <v>57.45</v>
      </c>
      <c r="W8492" s="2">
        <v>5.7248378585224096</v>
      </c>
    </row>
    <row r="8493" spans="1:23" x14ac:dyDescent="0.15">
      <c r="A8493" s="2">
        <v>12188</v>
      </c>
      <c r="B8493" s="2">
        <v>51.515998799999998</v>
      </c>
      <c r="C8493" s="2">
        <v>-77.5</v>
      </c>
      <c r="D8493" s="2">
        <v>61</v>
      </c>
      <c r="E8493" s="2">
        <v>56</v>
      </c>
      <c r="F8493" s="2">
        <v>5</v>
      </c>
      <c r="G8493" s="2"/>
      <c r="H8493" s="2"/>
      <c r="I8493" s="2" t="s">
        <v>4074</v>
      </c>
      <c r="J8493" s="2">
        <v>46.386534740000002</v>
      </c>
      <c r="K8493" s="2">
        <v>792.60013890000005</v>
      </c>
      <c r="L8493" s="2">
        <v>-0.59899797799999999</v>
      </c>
      <c r="M8493" s="2">
        <v>3.7353363000000001E-2</v>
      </c>
      <c r="N8493" s="2">
        <v>23.527794960000001</v>
      </c>
      <c r="O8493" s="2">
        <v>-2.332723487</v>
      </c>
      <c r="P8493" s="2">
        <v>-27.122631080000001</v>
      </c>
      <c r="Q8493" s="2">
        <v>638.32527779999998</v>
      </c>
      <c r="R8493" s="2">
        <v>200</v>
      </c>
      <c r="S8493" s="2">
        <v>196.13194440000001</v>
      </c>
      <c r="T8493" s="2">
        <v>4.2733333330000001</v>
      </c>
      <c r="U8493" s="2">
        <v>60.74</v>
      </c>
      <c r="V8493" s="2">
        <v>58.27</v>
      </c>
      <c r="W8493" s="2">
        <v>5.7015052260396697</v>
      </c>
    </row>
    <row r="8494" spans="1:23" x14ac:dyDescent="0.15">
      <c r="A8494" s="2">
        <v>12189</v>
      </c>
      <c r="B8494" s="2">
        <v>51.515998799999998</v>
      </c>
      <c r="C8494" s="2">
        <v>-76.5</v>
      </c>
      <c r="D8494" s="2">
        <v>68</v>
      </c>
      <c r="E8494" s="2">
        <v>64</v>
      </c>
      <c r="F8494" s="2">
        <v>4</v>
      </c>
      <c r="G8494" s="2"/>
      <c r="H8494" s="2"/>
      <c r="I8494" s="2" t="s">
        <v>4074</v>
      </c>
      <c r="J8494" s="2">
        <v>47.192618039999999</v>
      </c>
      <c r="K8494" s="2">
        <v>830.29763890000004</v>
      </c>
      <c r="L8494" s="2">
        <v>-0.86576070500000002</v>
      </c>
      <c r="M8494" s="2">
        <v>8.2132926999999994E-2</v>
      </c>
      <c r="N8494" s="2">
        <v>53.021086320000002</v>
      </c>
      <c r="O8494" s="2">
        <v>-0.32377466300000002</v>
      </c>
      <c r="P8494" s="2">
        <v>-26.758613459999999</v>
      </c>
      <c r="Q8494" s="2">
        <v>665.72812499999998</v>
      </c>
      <c r="R8494" s="2">
        <v>143</v>
      </c>
      <c r="S8494" s="2">
        <v>257.85243059999999</v>
      </c>
      <c r="T8494" s="2">
        <v>3.8665972219999998</v>
      </c>
      <c r="U8494" s="2">
        <v>61.29</v>
      </c>
      <c r="V8494" s="2">
        <v>58.89</v>
      </c>
      <c r="W8494" s="2">
        <v>5.5892223613714798</v>
      </c>
    </row>
    <row r="8495" spans="1:23" x14ac:dyDescent="0.15">
      <c r="A8495" s="2">
        <v>12190</v>
      </c>
      <c r="B8495" s="2">
        <v>51.515998799999998</v>
      </c>
      <c r="C8495" s="2">
        <v>-75.5</v>
      </c>
      <c r="D8495" s="2">
        <v>24</v>
      </c>
      <c r="E8495" s="2">
        <v>21</v>
      </c>
      <c r="F8495" s="2">
        <v>3</v>
      </c>
      <c r="G8495" s="2"/>
      <c r="H8495" s="2"/>
      <c r="I8495" s="2" t="s">
        <v>4074</v>
      </c>
      <c r="J8495" s="2">
        <v>47.32762494</v>
      </c>
      <c r="K8495" s="2">
        <v>864.71583329999999</v>
      </c>
      <c r="L8495" s="2">
        <v>-1.1179317120000001</v>
      </c>
      <c r="M8495" s="2">
        <v>0.14973294200000001</v>
      </c>
      <c r="N8495" s="2">
        <v>136.74719899999999</v>
      </c>
      <c r="O8495" s="2">
        <v>0.44185259599999999</v>
      </c>
      <c r="P8495" s="2">
        <v>-26.262420729999999</v>
      </c>
      <c r="Q8495" s="2">
        <v>687.12222220000001</v>
      </c>
      <c r="R8495" s="2">
        <v>138</v>
      </c>
      <c r="S8495" s="2">
        <v>314.87847219999998</v>
      </c>
      <c r="T8495" s="2">
        <v>3.4439583329999999</v>
      </c>
      <c r="U8495" s="2">
        <v>61.01</v>
      </c>
      <c r="V8495" s="2">
        <v>59.2</v>
      </c>
      <c r="W8495" s="2">
        <v>5.4957689722639396</v>
      </c>
    </row>
    <row r="8496" spans="1:23" x14ac:dyDescent="0.15">
      <c r="A8496" s="2">
        <v>12191</v>
      </c>
      <c r="B8496" s="2">
        <v>51.515998799999998</v>
      </c>
      <c r="C8496" s="2">
        <v>-74.5</v>
      </c>
      <c r="D8496" s="2">
        <v>31</v>
      </c>
      <c r="E8496" s="2">
        <v>27</v>
      </c>
      <c r="F8496" s="2">
        <v>4</v>
      </c>
      <c r="G8496" s="2"/>
      <c r="H8496" s="2"/>
      <c r="I8496" s="2" t="s">
        <v>4074</v>
      </c>
      <c r="J8496" s="2">
        <v>47.60496534</v>
      </c>
      <c r="K8496" s="2">
        <v>903.27701390000004</v>
      </c>
      <c r="L8496" s="2">
        <v>-1.2873767330000001</v>
      </c>
      <c r="M8496" s="2">
        <v>0.14917633999999999</v>
      </c>
      <c r="N8496" s="2">
        <v>154.33791629999999</v>
      </c>
      <c r="O8496" s="2">
        <v>7.3618035999999998E-2</v>
      </c>
      <c r="P8496" s="2">
        <v>-25.703858740000001</v>
      </c>
      <c r="Q8496" s="2">
        <v>695.04465279999999</v>
      </c>
      <c r="R8496" s="2">
        <v>95</v>
      </c>
      <c r="S8496" s="2">
        <v>347.38194440000001</v>
      </c>
      <c r="T8496" s="2">
        <v>2.869444444</v>
      </c>
      <c r="U8496" s="2">
        <v>60.05</v>
      </c>
      <c r="V8496" s="2">
        <v>58.85</v>
      </c>
      <c r="W8496" s="2">
        <v>5.26345065299728</v>
      </c>
    </row>
    <row r="8497" spans="1:23" x14ac:dyDescent="0.15">
      <c r="A8497" s="2">
        <v>12192</v>
      </c>
      <c r="B8497" s="2">
        <v>51.515998799999998</v>
      </c>
      <c r="C8497" s="2">
        <v>-73.5</v>
      </c>
      <c r="D8497" s="2">
        <v>49</v>
      </c>
      <c r="E8497" s="2">
        <v>48</v>
      </c>
      <c r="F8497" s="2">
        <v>1</v>
      </c>
      <c r="G8497" s="2"/>
      <c r="H8497" s="2"/>
      <c r="I8497" s="2" t="s">
        <v>4074</v>
      </c>
      <c r="J8497" s="2">
        <v>47.656777900000002</v>
      </c>
      <c r="K8497" s="2">
        <v>929.91555559999995</v>
      </c>
      <c r="L8497" s="2">
        <v>-1.5376747719999999</v>
      </c>
      <c r="M8497" s="2">
        <v>0.208217391</v>
      </c>
      <c r="N8497" s="2">
        <v>126.5163197</v>
      </c>
      <c r="O8497" s="2">
        <v>0.43918495699999999</v>
      </c>
      <c r="P8497" s="2">
        <v>-25.08921617</v>
      </c>
      <c r="Q8497" s="2">
        <v>693.38243060000002</v>
      </c>
      <c r="R8497" s="2">
        <v>330</v>
      </c>
      <c r="S8497" s="2">
        <v>391.64583329999999</v>
      </c>
      <c r="T8497" s="2">
        <v>3.4386111110000002</v>
      </c>
      <c r="U8497" s="2">
        <v>59.85</v>
      </c>
      <c r="V8497" s="2">
        <v>57.82</v>
      </c>
      <c r="W8497" s="2">
        <v>5.0872245497693296</v>
      </c>
    </row>
    <row r="8498" spans="1:23" x14ac:dyDescent="0.15">
      <c r="A8498" s="2">
        <v>12193</v>
      </c>
      <c r="B8498" s="2">
        <v>51.515998799999998</v>
      </c>
      <c r="C8498" s="2">
        <v>-72.5</v>
      </c>
      <c r="D8498" s="2">
        <v>61</v>
      </c>
      <c r="E8498" s="2">
        <v>58</v>
      </c>
      <c r="F8498" s="2">
        <v>3</v>
      </c>
      <c r="G8498" s="2"/>
      <c r="H8498" s="2"/>
      <c r="I8498" s="2" t="s">
        <v>4074</v>
      </c>
      <c r="J8498" s="2">
        <v>47.915340229999998</v>
      </c>
      <c r="K8498" s="2">
        <v>950.28076390000001</v>
      </c>
      <c r="L8498" s="2">
        <v>-2.3027375559999999</v>
      </c>
      <c r="M8498" s="2">
        <v>7.3122755999999997E-2</v>
      </c>
      <c r="N8498" s="2">
        <v>55.876131239999999</v>
      </c>
      <c r="O8498" s="2">
        <v>-0.189197061</v>
      </c>
      <c r="P8498" s="2">
        <v>-24.37515076</v>
      </c>
      <c r="Q8498" s="2">
        <v>707.94423610000001</v>
      </c>
      <c r="R8498" s="2">
        <v>425</v>
      </c>
      <c r="S8498" s="2">
        <v>539.05902779999997</v>
      </c>
      <c r="T8498" s="2">
        <v>1.771111111</v>
      </c>
      <c r="U8498" s="2">
        <v>57.57</v>
      </c>
      <c r="V8498" s="2">
        <v>56.31</v>
      </c>
      <c r="W8498" s="2">
        <v>4.9598438213074703</v>
      </c>
    </row>
    <row r="8499" spans="1:23" x14ac:dyDescent="0.15">
      <c r="A8499" s="2">
        <v>12194</v>
      </c>
      <c r="B8499" s="2">
        <v>51.515998799999998</v>
      </c>
      <c r="C8499" s="2">
        <v>-71.5</v>
      </c>
      <c r="D8499" s="2">
        <v>2</v>
      </c>
      <c r="E8499" s="2">
        <v>2</v>
      </c>
      <c r="F8499" s="2"/>
      <c r="G8499" s="2"/>
      <c r="H8499" s="2"/>
      <c r="I8499" s="2" t="s">
        <v>4074</v>
      </c>
      <c r="J8499" s="2">
        <v>48.154923599999996</v>
      </c>
      <c r="K8499" s="2">
        <v>941.31208330000004</v>
      </c>
      <c r="L8499" s="2">
        <v>-2.4779565990000001</v>
      </c>
      <c r="M8499" s="2">
        <v>5.4722538000000001E-2</v>
      </c>
      <c r="N8499" s="2">
        <v>63.009611450000001</v>
      </c>
      <c r="O8499" s="2">
        <v>0.15899521999999999</v>
      </c>
      <c r="P8499" s="2">
        <v>-23.785268819999999</v>
      </c>
      <c r="Q8499" s="2">
        <v>650.50895830000002</v>
      </c>
      <c r="R8499" s="2">
        <v>310</v>
      </c>
      <c r="S8499" s="2">
        <v>581.31597220000003</v>
      </c>
      <c r="T8499" s="2">
        <v>2.591111111</v>
      </c>
      <c r="U8499" s="2">
        <v>56.84</v>
      </c>
      <c r="V8499" s="2">
        <v>55.43</v>
      </c>
      <c r="W8499" s="2">
        <v>4.8110268835928496</v>
      </c>
    </row>
    <row r="8500" spans="1:23" x14ac:dyDescent="0.15">
      <c r="A8500" s="2">
        <v>12195</v>
      </c>
      <c r="B8500" s="2">
        <v>51.515998799999998</v>
      </c>
      <c r="C8500" s="2">
        <v>-70.5</v>
      </c>
      <c r="D8500" s="2">
        <v>7</v>
      </c>
      <c r="E8500" s="2">
        <v>7</v>
      </c>
      <c r="F8500" s="2"/>
      <c r="G8500" s="2"/>
      <c r="H8500" s="2"/>
      <c r="I8500" s="2" t="s">
        <v>4074</v>
      </c>
      <c r="J8500" s="2">
        <v>47.898069470000003</v>
      </c>
      <c r="K8500" s="2">
        <v>955.45409719999998</v>
      </c>
      <c r="L8500" s="2">
        <v>-2.8719872660000001</v>
      </c>
      <c r="M8500" s="2">
        <v>8.7059444999999999E-2</v>
      </c>
      <c r="N8500" s="2">
        <v>61.279555739999999</v>
      </c>
      <c r="O8500" s="2">
        <v>0.21252639200000001</v>
      </c>
      <c r="P8500" s="2">
        <v>-23.044021399999998</v>
      </c>
      <c r="Q8500" s="2">
        <v>646.24840280000001</v>
      </c>
      <c r="R8500" s="2">
        <v>402</v>
      </c>
      <c r="S8500" s="2">
        <v>634.50520830000005</v>
      </c>
      <c r="T8500" s="2">
        <v>2.3661111109999999</v>
      </c>
      <c r="U8500" s="2">
        <v>52.49</v>
      </c>
      <c r="V8500" s="2">
        <v>51.28</v>
      </c>
      <c r="W8500" s="2">
        <v>4.7397699187783902</v>
      </c>
    </row>
    <row r="8501" spans="1:23" x14ac:dyDescent="0.15">
      <c r="A8501" s="2">
        <v>12196</v>
      </c>
      <c r="B8501" s="2">
        <v>51.515998799999998</v>
      </c>
      <c r="C8501" s="2">
        <v>-69.5</v>
      </c>
      <c r="D8501" s="2">
        <v>11</v>
      </c>
      <c r="E8501" s="2">
        <v>11</v>
      </c>
      <c r="F8501" s="2"/>
      <c r="G8501" s="2"/>
      <c r="H8501" s="2"/>
      <c r="I8501" s="2" t="s">
        <v>4074</v>
      </c>
      <c r="J8501" s="2">
        <v>48.231534689999997</v>
      </c>
      <c r="K8501" s="2">
        <v>974.41923610000003</v>
      </c>
      <c r="L8501" s="2">
        <v>-2.5233663150000001</v>
      </c>
      <c r="M8501" s="2">
        <v>0.116589647</v>
      </c>
      <c r="N8501" s="2">
        <v>60.693252549999997</v>
      </c>
      <c r="O8501" s="2">
        <v>0.222450815</v>
      </c>
      <c r="P8501" s="2">
        <v>-22.19093548</v>
      </c>
      <c r="Q8501" s="2">
        <v>637.10840280000002</v>
      </c>
      <c r="R8501" s="2">
        <v>510</v>
      </c>
      <c r="S8501" s="2">
        <v>540.265625</v>
      </c>
      <c r="T8501" s="2">
        <v>2.079166667</v>
      </c>
      <c r="U8501" s="2">
        <v>55.07</v>
      </c>
      <c r="V8501" s="2">
        <v>53.21</v>
      </c>
      <c r="W8501" s="2">
        <v>4.9446603023928501</v>
      </c>
    </row>
    <row r="8502" spans="1:23" x14ac:dyDescent="0.15">
      <c r="A8502" s="2">
        <v>12197</v>
      </c>
      <c r="B8502" s="2">
        <v>51.515998799999998</v>
      </c>
      <c r="C8502" s="2">
        <v>-68.5</v>
      </c>
      <c r="D8502" s="2">
        <v>23</v>
      </c>
      <c r="E8502" s="2">
        <v>23</v>
      </c>
      <c r="F8502" s="2"/>
      <c r="G8502" s="2"/>
      <c r="H8502" s="2"/>
      <c r="I8502" s="2" t="s">
        <v>4074</v>
      </c>
      <c r="J8502" s="2">
        <v>45.928416650000003</v>
      </c>
      <c r="K8502" s="2">
        <v>1044.8865969999999</v>
      </c>
      <c r="L8502" s="2">
        <v>-2.3381464109999999</v>
      </c>
      <c r="M8502" s="2">
        <v>0.22334385300000001</v>
      </c>
      <c r="N8502" s="2">
        <v>72.317419549999997</v>
      </c>
      <c r="O8502" s="2">
        <v>0.31738559100000002</v>
      </c>
      <c r="P8502" s="2">
        <v>-21.25948584</v>
      </c>
      <c r="Q8502" s="2">
        <v>676.78756940000005</v>
      </c>
      <c r="R8502" s="2">
        <v>644</v>
      </c>
      <c r="S8502" s="2">
        <v>506.82465280000002</v>
      </c>
      <c r="T8502" s="2">
        <v>2.434722222</v>
      </c>
      <c r="U8502" s="2">
        <v>51.57</v>
      </c>
      <c r="V8502" s="2">
        <v>49.8</v>
      </c>
      <c r="W8502" s="2">
        <v>5.1186996756037697</v>
      </c>
    </row>
    <row r="8503" spans="1:23" x14ac:dyDescent="0.15">
      <c r="A8503" s="2">
        <v>12198</v>
      </c>
      <c r="B8503" s="2">
        <v>51.515998799999998</v>
      </c>
      <c r="C8503" s="2">
        <v>-67.5</v>
      </c>
      <c r="D8503" s="2">
        <v>12</v>
      </c>
      <c r="E8503" s="2">
        <v>12</v>
      </c>
      <c r="F8503" s="2"/>
      <c r="G8503" s="2"/>
      <c r="H8503" s="2"/>
      <c r="I8503" s="2" t="s">
        <v>4074</v>
      </c>
      <c r="J8503" s="2">
        <v>45.473611150000004</v>
      </c>
      <c r="K8503" s="2">
        <v>1059.1288890000001</v>
      </c>
      <c r="L8503" s="2">
        <v>-2.971072623</v>
      </c>
      <c r="M8503" s="2">
        <v>8.0084944000000005E-2</v>
      </c>
      <c r="N8503" s="2">
        <v>56.029518510000003</v>
      </c>
      <c r="O8503" s="2">
        <v>0.19182480199999999</v>
      </c>
      <c r="P8503" s="2">
        <v>-20.238796319999999</v>
      </c>
      <c r="Q8503" s="2">
        <v>673.45402779999995</v>
      </c>
      <c r="R8503" s="2">
        <v>675</v>
      </c>
      <c r="S8503" s="2">
        <v>644.60069439999995</v>
      </c>
      <c r="T8503" s="2">
        <v>2.6213888889999999</v>
      </c>
      <c r="U8503" s="2">
        <v>52.38</v>
      </c>
      <c r="V8503" s="2">
        <v>50.98</v>
      </c>
      <c r="W8503" s="2">
        <v>4.5377705926209799</v>
      </c>
    </row>
    <row r="8504" spans="1:23" x14ac:dyDescent="0.15">
      <c r="A8504" s="2">
        <v>12199</v>
      </c>
      <c r="B8504" s="2">
        <v>51.515998799999998</v>
      </c>
      <c r="C8504" s="2">
        <v>-66.5</v>
      </c>
      <c r="D8504" s="2">
        <v>1</v>
      </c>
      <c r="E8504" s="2">
        <v>1</v>
      </c>
      <c r="F8504" s="2"/>
      <c r="G8504" s="2"/>
      <c r="H8504" s="2"/>
      <c r="I8504" s="2" t="s">
        <v>4074</v>
      </c>
      <c r="J8504" s="2">
        <v>45.894222169999999</v>
      </c>
      <c r="K8504" s="2">
        <v>946.66375000000005</v>
      </c>
      <c r="L8504" s="2">
        <v>-2.8999265040000002</v>
      </c>
      <c r="M8504" s="2">
        <v>7.1424236000000002E-2</v>
      </c>
      <c r="N8504" s="2">
        <v>52.122714870000003</v>
      </c>
      <c r="O8504" s="2">
        <v>0.188496988</v>
      </c>
      <c r="P8504" s="2">
        <v>-19.216663799999999</v>
      </c>
      <c r="Q8504" s="2">
        <v>592.52305560000002</v>
      </c>
      <c r="R8504" s="2">
        <v>449</v>
      </c>
      <c r="S8504" s="2">
        <v>600.72395830000005</v>
      </c>
      <c r="T8504" s="2">
        <v>1.1338888890000001</v>
      </c>
      <c r="U8504" s="2">
        <v>51.87</v>
      </c>
      <c r="V8504" s="2">
        <v>49.52</v>
      </c>
      <c r="W8504" s="2">
        <v>4.5873889541834298</v>
      </c>
    </row>
    <row r="8505" spans="1:23" x14ac:dyDescent="0.15">
      <c r="A8505" s="2">
        <v>12200</v>
      </c>
      <c r="B8505" s="2">
        <v>51.515998799999998</v>
      </c>
      <c r="C8505" s="2">
        <v>-65.5</v>
      </c>
      <c r="D8505" s="2">
        <v>14</v>
      </c>
      <c r="E8505" s="2">
        <v>13</v>
      </c>
      <c r="F8505" s="2">
        <v>1</v>
      </c>
      <c r="G8505" s="2"/>
      <c r="H8505" s="2"/>
      <c r="I8505" s="2" t="s">
        <v>4074</v>
      </c>
      <c r="J8505" s="2">
        <v>46.412715310000003</v>
      </c>
      <c r="K8505" s="2">
        <v>896.90388889999997</v>
      </c>
      <c r="L8505" s="2">
        <v>-3.0730636580000001</v>
      </c>
      <c r="M8505" s="2">
        <v>8.3508789E-2</v>
      </c>
      <c r="N8505" s="2">
        <v>65.094274150000004</v>
      </c>
      <c r="O8505" s="2">
        <v>0.20733590499999999</v>
      </c>
      <c r="P8505" s="2">
        <v>-17.941080710000001</v>
      </c>
      <c r="Q8505" s="2">
        <v>491.41902779999998</v>
      </c>
      <c r="R8505" s="2">
        <v>478</v>
      </c>
      <c r="S8505" s="2">
        <v>633.1875</v>
      </c>
      <c r="T8505" s="2">
        <v>1.218888889</v>
      </c>
      <c r="U8505" s="2">
        <v>50.12</v>
      </c>
      <c r="V8505" s="2">
        <v>48.93</v>
      </c>
      <c r="W8505" s="2">
        <v>4.4456197927720504</v>
      </c>
    </row>
    <row r="8506" spans="1:23" x14ac:dyDescent="0.15">
      <c r="A8506" s="2">
        <v>12201</v>
      </c>
      <c r="B8506" s="2">
        <v>51.515998799999998</v>
      </c>
      <c r="C8506" s="2">
        <v>-64.5</v>
      </c>
      <c r="D8506" s="2">
        <v>11</v>
      </c>
      <c r="E8506" s="2">
        <v>11</v>
      </c>
      <c r="F8506" s="2"/>
      <c r="G8506" s="2"/>
      <c r="H8506" s="2"/>
      <c r="I8506" s="2" t="s">
        <v>4074</v>
      </c>
      <c r="J8506" s="2">
        <v>44.442194430000001</v>
      </c>
      <c r="K8506" s="2">
        <v>1000.669861</v>
      </c>
      <c r="L8506" s="2">
        <v>-2.8281339679999999</v>
      </c>
      <c r="M8506" s="2">
        <v>4.4260801000000002E-2</v>
      </c>
      <c r="N8506" s="2">
        <v>42.314719869999998</v>
      </c>
      <c r="O8506" s="2">
        <v>0.137989945</v>
      </c>
      <c r="P8506" s="2">
        <v>-16.76548146</v>
      </c>
      <c r="Q8506" s="2">
        <v>464.41729170000002</v>
      </c>
      <c r="R8506" s="2">
        <v>714</v>
      </c>
      <c r="S8506" s="2">
        <v>641.23784720000003</v>
      </c>
      <c r="T8506" s="2">
        <v>1.579166667</v>
      </c>
      <c r="U8506" s="2">
        <v>47.9</v>
      </c>
      <c r="V8506" s="2">
        <v>46.65</v>
      </c>
      <c r="W8506" s="2">
        <v>4.5354366471824896</v>
      </c>
    </row>
    <row r="8507" spans="1:23" x14ac:dyDescent="0.15">
      <c r="A8507" s="2">
        <v>12202</v>
      </c>
      <c r="B8507" s="2">
        <v>51.515998799999998</v>
      </c>
      <c r="C8507" s="2">
        <v>-63.5</v>
      </c>
      <c r="D8507" s="2">
        <v>56</v>
      </c>
      <c r="E8507" s="2">
        <v>50</v>
      </c>
      <c r="F8507" s="2">
        <v>6</v>
      </c>
      <c r="G8507" s="2"/>
      <c r="H8507" s="2"/>
      <c r="I8507" s="2" t="s">
        <v>4074</v>
      </c>
      <c r="J8507" s="2">
        <v>43.151555449999996</v>
      </c>
      <c r="K8507" s="2">
        <v>1054.225486</v>
      </c>
      <c r="L8507" s="2">
        <v>-2.2877303219999998</v>
      </c>
      <c r="M8507" s="2">
        <v>5.4141069E-2</v>
      </c>
      <c r="N8507" s="2">
        <v>62.564221310000001</v>
      </c>
      <c r="O8507" s="2">
        <v>0.15788414200000001</v>
      </c>
      <c r="P8507" s="2">
        <v>-15.912179099999999</v>
      </c>
      <c r="Q8507" s="2">
        <v>377.52930559999999</v>
      </c>
      <c r="R8507" s="2">
        <v>537</v>
      </c>
      <c r="S8507" s="2">
        <v>570.38888889999998</v>
      </c>
      <c r="T8507" s="2">
        <v>0</v>
      </c>
      <c r="U8507" s="2">
        <v>45.98</v>
      </c>
      <c r="V8507" s="2">
        <v>43.76</v>
      </c>
      <c r="W8507" s="2">
        <v>4.4781759676590598</v>
      </c>
    </row>
    <row r="8508" spans="1:23" x14ac:dyDescent="0.15">
      <c r="A8508" s="2">
        <v>12203</v>
      </c>
      <c r="B8508" s="2">
        <v>51.515998799999998</v>
      </c>
      <c r="C8508" s="2">
        <v>-62.5</v>
      </c>
      <c r="D8508" s="2">
        <v>5</v>
      </c>
      <c r="E8508" s="2">
        <v>5</v>
      </c>
      <c r="F8508" s="2"/>
      <c r="G8508" s="2"/>
      <c r="H8508" s="2"/>
      <c r="I8508" s="2" t="s">
        <v>4074</v>
      </c>
      <c r="J8508" s="2">
        <v>41.940083340000001</v>
      </c>
      <c r="K8508" s="2">
        <v>1091.1585419999999</v>
      </c>
      <c r="L8508" s="2">
        <v>-1.894804398</v>
      </c>
      <c r="M8508" s="2">
        <v>5.5654988000000002E-2</v>
      </c>
      <c r="N8508" s="2">
        <v>56.659054240000003</v>
      </c>
      <c r="O8508" s="2">
        <v>0.160764084</v>
      </c>
      <c r="P8508" s="2">
        <v>-14.86916899</v>
      </c>
      <c r="Q8508" s="2">
        <v>335.98770830000001</v>
      </c>
      <c r="R8508" s="2">
        <v>518</v>
      </c>
      <c r="S8508" s="2">
        <v>493.56944440000001</v>
      </c>
      <c r="T8508" s="2">
        <v>0.51333333299999995</v>
      </c>
      <c r="U8508" s="2">
        <v>43.66</v>
      </c>
      <c r="V8508" s="2">
        <v>41.35</v>
      </c>
      <c r="W8508" s="2">
        <v>4.65920966154615</v>
      </c>
    </row>
    <row r="8509" spans="1:23" x14ac:dyDescent="0.15">
      <c r="A8509" s="2">
        <v>12204</v>
      </c>
      <c r="B8509" s="2">
        <v>51.515998799999998</v>
      </c>
      <c r="C8509" s="2">
        <v>-61.5</v>
      </c>
      <c r="D8509" s="2">
        <v>26</v>
      </c>
      <c r="E8509" s="2">
        <v>24</v>
      </c>
      <c r="F8509" s="2">
        <v>2</v>
      </c>
      <c r="G8509" s="2"/>
      <c r="H8509" s="2"/>
      <c r="I8509" s="2" t="s">
        <v>4074</v>
      </c>
      <c r="J8509" s="2">
        <v>41.001416640000002</v>
      </c>
      <c r="K8509" s="2">
        <v>1132.4119439999999</v>
      </c>
      <c r="L8509" s="2">
        <v>-1.421012444</v>
      </c>
      <c r="M8509" s="2">
        <v>5.1530656000000001E-2</v>
      </c>
      <c r="N8509" s="2">
        <v>43.520388590000003</v>
      </c>
      <c r="O8509" s="2">
        <v>0.15281819899999999</v>
      </c>
      <c r="P8509" s="2">
        <v>-13.84279167</v>
      </c>
      <c r="Q8509" s="2">
        <v>320.97284719999999</v>
      </c>
      <c r="R8509" s="2">
        <v>437</v>
      </c>
      <c r="S8509" s="2">
        <v>409.74479170000001</v>
      </c>
      <c r="T8509" s="2">
        <v>1.718888889</v>
      </c>
      <c r="U8509" s="2">
        <v>40.1</v>
      </c>
      <c r="V8509" s="2">
        <v>38.78</v>
      </c>
      <c r="W8509" s="2">
        <v>4.9190985967391301</v>
      </c>
    </row>
    <row r="8510" spans="1:23" x14ac:dyDescent="0.15">
      <c r="A8510" s="2">
        <v>12205</v>
      </c>
      <c r="B8510" s="2">
        <v>51.515998799999998</v>
      </c>
      <c r="C8510" s="2">
        <v>-60.5</v>
      </c>
      <c r="D8510" s="2">
        <v>15</v>
      </c>
      <c r="E8510" s="2">
        <v>14</v>
      </c>
      <c r="F8510" s="2">
        <v>1</v>
      </c>
      <c r="G8510" s="2"/>
      <c r="H8510" s="2"/>
      <c r="I8510" s="2" t="s">
        <v>4074</v>
      </c>
      <c r="J8510" s="2">
        <v>40.565270830000003</v>
      </c>
      <c r="K8510" s="2">
        <v>1168.4364579999999</v>
      </c>
      <c r="L8510" s="2">
        <v>-1.15894184</v>
      </c>
      <c r="M8510" s="2">
        <v>5.5690666999999999E-2</v>
      </c>
      <c r="N8510" s="2">
        <v>54.376500110000002</v>
      </c>
      <c r="O8510" s="2">
        <v>0.16083145500000001</v>
      </c>
      <c r="P8510" s="2">
        <v>-12.97792566</v>
      </c>
      <c r="Q8510" s="2">
        <v>252.5141667</v>
      </c>
      <c r="R8510" s="2">
        <v>356</v>
      </c>
      <c r="S8510" s="2">
        <v>387.10763889999998</v>
      </c>
      <c r="T8510" s="2">
        <v>1.055277778</v>
      </c>
      <c r="U8510" s="2">
        <v>37.96</v>
      </c>
      <c r="V8510" s="2">
        <v>35.79</v>
      </c>
      <c r="W8510" s="2">
        <v>5.0532287842827399</v>
      </c>
    </row>
    <row r="8511" spans="1:23" x14ac:dyDescent="0.15">
      <c r="A8511" s="2">
        <v>12206</v>
      </c>
      <c r="B8511" s="2">
        <v>51.515998799999998</v>
      </c>
      <c r="C8511" s="2">
        <v>-59.5</v>
      </c>
      <c r="D8511" s="2">
        <v>9</v>
      </c>
      <c r="E8511" s="2">
        <v>8</v>
      </c>
      <c r="F8511" s="2">
        <v>1</v>
      </c>
      <c r="G8511" s="2"/>
      <c r="H8511" s="2"/>
      <c r="I8511" s="2" t="s">
        <v>4074</v>
      </c>
      <c r="J8511" s="2">
        <v>40.186520870000003</v>
      </c>
      <c r="K8511" s="2">
        <v>1198.204236</v>
      </c>
      <c r="L8511" s="2">
        <v>-0.52217939899999999</v>
      </c>
      <c r="M8511" s="2">
        <v>7.1351975999999998E-2</v>
      </c>
      <c r="N8511" s="2">
        <v>72.082156249999997</v>
      </c>
      <c r="O8511" s="2">
        <v>0.36893979599999999</v>
      </c>
      <c r="P8511" s="2">
        <v>-12.173859070000001</v>
      </c>
      <c r="Q8511" s="2">
        <v>225.7536806</v>
      </c>
      <c r="R8511" s="2">
        <v>468</v>
      </c>
      <c r="S8511" s="2">
        <v>265.92708329999999</v>
      </c>
      <c r="T8511" s="2">
        <v>2.0622222219999999</v>
      </c>
      <c r="U8511" s="2">
        <v>35.520000000000003</v>
      </c>
      <c r="V8511" s="2">
        <v>33.53</v>
      </c>
      <c r="W8511" s="2">
        <v>5.00505870131372</v>
      </c>
    </row>
    <row r="8512" spans="1:23" x14ac:dyDescent="0.15">
      <c r="A8512" s="2">
        <v>12207</v>
      </c>
      <c r="B8512" s="2">
        <v>51.515998799999998</v>
      </c>
      <c r="C8512" s="2">
        <v>-58.5</v>
      </c>
      <c r="D8512" s="2">
        <v>51</v>
      </c>
      <c r="E8512" s="2">
        <v>45</v>
      </c>
      <c r="F8512" s="2">
        <v>6</v>
      </c>
      <c r="G8512" s="2"/>
      <c r="H8512" s="2"/>
      <c r="I8512" s="2" t="s">
        <v>4074</v>
      </c>
      <c r="J8512" s="2">
        <v>39.068886540000001</v>
      </c>
      <c r="K8512" s="2">
        <v>1184.213385</v>
      </c>
      <c r="L8512" s="2">
        <v>0.118084289</v>
      </c>
      <c r="M8512" s="2">
        <v>4.4820568999999998E-2</v>
      </c>
      <c r="N8512" s="2">
        <v>45.563777160000001</v>
      </c>
      <c r="O8512" s="2">
        <v>0.139171815</v>
      </c>
      <c r="P8512" s="2">
        <v>-11.20123553</v>
      </c>
      <c r="Q8512" s="2">
        <v>163.0804861</v>
      </c>
      <c r="R8512" s="2">
        <v>462</v>
      </c>
      <c r="S8512" s="2">
        <v>176.94268769999999</v>
      </c>
      <c r="T8512" s="2">
        <v>3.3511534859999998</v>
      </c>
      <c r="U8512" s="2">
        <v>33.090000000000003</v>
      </c>
      <c r="V8512" s="2">
        <v>31.63</v>
      </c>
      <c r="W8512" s="2">
        <v>4.9827623835253299</v>
      </c>
    </row>
    <row r="8513" spans="1:23" x14ac:dyDescent="0.15">
      <c r="A8513" s="2">
        <v>12208</v>
      </c>
      <c r="B8513" s="2">
        <v>51.515998799999998</v>
      </c>
      <c r="C8513" s="2">
        <v>-57.5</v>
      </c>
      <c r="D8513" s="2">
        <v>86</v>
      </c>
      <c r="E8513" s="2">
        <v>83</v>
      </c>
      <c r="F8513" s="2">
        <v>3</v>
      </c>
      <c r="G8513" s="2"/>
      <c r="H8513" s="2"/>
      <c r="I8513" s="2" t="s">
        <v>4074</v>
      </c>
      <c r="J8513" s="2">
        <v>37.034692960000001</v>
      </c>
      <c r="K8513" s="2">
        <v>1106.8844349999999</v>
      </c>
      <c r="L8513" s="2">
        <v>4.7925945999999997E-2</v>
      </c>
      <c r="M8513" s="2">
        <v>2.4168894999999999E-2</v>
      </c>
      <c r="N8513" s="2">
        <v>28.408332940000001</v>
      </c>
      <c r="O8513" s="2">
        <v>8.9973275000000005E-2</v>
      </c>
      <c r="P8513" s="2">
        <v>-10.05909145</v>
      </c>
      <c r="Q8513" s="2">
        <v>133.33569439999999</v>
      </c>
      <c r="R8513" s="2">
        <v>530</v>
      </c>
      <c r="S8513" s="2">
        <v>223.29247910000001</v>
      </c>
      <c r="T8513" s="2">
        <v>3.1506849319999999</v>
      </c>
      <c r="U8513" s="2">
        <v>30.52</v>
      </c>
      <c r="V8513" s="2">
        <v>29.14</v>
      </c>
      <c r="W8513" s="2">
        <v>4.9191248220100299</v>
      </c>
    </row>
    <row r="8514" spans="1:23" x14ac:dyDescent="0.15">
      <c r="A8514" s="2">
        <v>12209</v>
      </c>
      <c r="B8514" s="2">
        <v>51.515998799999998</v>
      </c>
      <c r="C8514" s="2">
        <v>-56.5</v>
      </c>
      <c r="D8514" s="2">
        <v>65</v>
      </c>
      <c r="E8514" s="2">
        <v>62</v>
      </c>
      <c r="F8514" s="2">
        <v>3</v>
      </c>
      <c r="G8514" s="2"/>
      <c r="H8514" s="2"/>
      <c r="I8514" s="2" t="s">
        <v>4074</v>
      </c>
      <c r="J8514" s="2">
        <v>35.512074949999999</v>
      </c>
      <c r="K8514" s="2">
        <v>1101.070156</v>
      </c>
      <c r="L8514" s="2">
        <v>1.011524044</v>
      </c>
      <c r="M8514" s="2">
        <v>4.0337564999999999E-2</v>
      </c>
      <c r="N8514" s="2">
        <v>40.371167219999997</v>
      </c>
      <c r="O8514" s="2">
        <v>0.12950262700000001</v>
      </c>
      <c r="P8514" s="2">
        <v>-8.8996510390000001</v>
      </c>
      <c r="Q8514" s="2">
        <v>95.097638889999999</v>
      </c>
      <c r="R8514" s="2">
        <v>452</v>
      </c>
      <c r="S8514" s="2">
        <v>123.8051044</v>
      </c>
      <c r="T8514" s="2">
        <v>7.3574869319999996</v>
      </c>
      <c r="U8514" s="2">
        <v>28.66</v>
      </c>
      <c r="V8514" s="2">
        <v>27.43</v>
      </c>
      <c r="W8514" s="2">
        <v>5.2882725543269</v>
      </c>
    </row>
    <row r="8515" spans="1:23" x14ac:dyDescent="0.15">
      <c r="A8515" s="2">
        <v>12210</v>
      </c>
      <c r="B8515" s="2">
        <v>51.515998799999998</v>
      </c>
      <c r="C8515" s="2">
        <v>-55.5</v>
      </c>
      <c r="D8515" s="2">
        <v>6</v>
      </c>
      <c r="E8515" s="2">
        <v>6</v>
      </c>
      <c r="F8515" s="2"/>
      <c r="G8515" s="2"/>
      <c r="H8515" s="2"/>
      <c r="I8515" s="2" t="s">
        <v>4074</v>
      </c>
      <c r="J8515" s="2">
        <v>33.922226289999998</v>
      </c>
      <c r="K8515" s="2">
        <v>1175.545421</v>
      </c>
      <c r="L8515" s="2">
        <v>1.6737822689999999</v>
      </c>
      <c r="M8515" s="2">
        <v>7.7655210000000001E-3</v>
      </c>
      <c r="N8515" s="2">
        <v>9.8591671870000006</v>
      </c>
      <c r="O8515" s="2">
        <v>3.7725381000000002E-2</v>
      </c>
      <c r="P8515" s="2">
        <v>-7.2327864540000002</v>
      </c>
      <c r="Q8515" s="2">
        <v>108.8917361</v>
      </c>
      <c r="R8515" s="2">
        <v>243</v>
      </c>
      <c r="S8515" s="2">
        <v>34.806249999999999</v>
      </c>
      <c r="T8515" s="2">
        <v>12.619181380000001</v>
      </c>
      <c r="U8515" s="2">
        <v>25.96</v>
      </c>
      <c r="V8515" s="2">
        <v>24.48</v>
      </c>
      <c r="W8515" s="2">
        <v>5.1863292330787703</v>
      </c>
    </row>
    <row r="8516" spans="1:23" x14ac:dyDescent="0.15">
      <c r="A8516" s="2">
        <v>12211</v>
      </c>
      <c r="B8516" s="2">
        <v>51.515998799999998</v>
      </c>
      <c r="C8516" s="2">
        <v>-10.5</v>
      </c>
      <c r="D8516" s="2">
        <v>19</v>
      </c>
      <c r="E8516" s="2">
        <v>19</v>
      </c>
      <c r="F8516" s="2"/>
      <c r="G8516" s="2"/>
      <c r="H8516" s="2"/>
      <c r="I8516" s="2" t="s">
        <v>4075</v>
      </c>
      <c r="J8516" s="2">
        <v>13.71370095</v>
      </c>
      <c r="K8516" s="2">
        <v>1681.7410190000001</v>
      </c>
      <c r="L8516" s="2">
        <v>10.08229951</v>
      </c>
      <c r="M8516" s="2">
        <v>1.8055E-3</v>
      </c>
      <c r="N8516" s="2">
        <v>0.81750000300000003</v>
      </c>
      <c r="O8516" s="2">
        <v>1.1405195E-2</v>
      </c>
      <c r="P8516" s="2">
        <v>-2.1513075690000001</v>
      </c>
      <c r="Q8516" s="2">
        <v>31.883958329999999</v>
      </c>
      <c r="R8516" s="2">
        <v>431</v>
      </c>
      <c r="S8516" s="2">
        <v>90.808823529999998</v>
      </c>
      <c r="T8516" s="2">
        <v>17.852765959999999</v>
      </c>
      <c r="U8516" s="2">
        <v>28</v>
      </c>
      <c r="V8516" s="2">
        <v>14.03</v>
      </c>
      <c r="W8516" s="2">
        <v>11.596300423067399</v>
      </c>
    </row>
    <row r="8517" spans="1:23" x14ac:dyDescent="0.15">
      <c r="A8517" s="2">
        <v>12212</v>
      </c>
      <c r="B8517" s="2">
        <v>51.515998799999998</v>
      </c>
      <c r="C8517" s="2">
        <v>-9.5</v>
      </c>
      <c r="D8517" s="2">
        <v>78</v>
      </c>
      <c r="E8517" s="2">
        <v>75</v>
      </c>
      <c r="F8517" s="2">
        <v>3</v>
      </c>
      <c r="G8517" s="2"/>
      <c r="H8517" s="2"/>
      <c r="I8517" s="2" t="s">
        <v>4075</v>
      </c>
      <c r="J8517" s="2">
        <v>14.36346571</v>
      </c>
      <c r="K8517" s="2">
        <v>1499.641173</v>
      </c>
      <c r="L8517" s="2">
        <v>9.6127068550000008</v>
      </c>
      <c r="M8517" s="2">
        <v>1.986561E-3</v>
      </c>
      <c r="N8517" s="2">
        <v>2.1206656609999999</v>
      </c>
      <c r="O8517" s="2">
        <v>1.2359093999999999E-2</v>
      </c>
      <c r="P8517" s="2">
        <v>-3.1538434400000002</v>
      </c>
      <c r="Q8517" s="2">
        <v>77.66152778</v>
      </c>
      <c r="R8517" s="2">
        <v>547</v>
      </c>
      <c r="S8517" s="2">
        <v>151.91872789999999</v>
      </c>
      <c r="T8517" s="2">
        <v>19.210468580000001</v>
      </c>
      <c r="U8517" s="2">
        <v>30.44</v>
      </c>
      <c r="V8517" s="2">
        <v>15.42</v>
      </c>
      <c r="W8517" s="2">
        <v>11.407243863515401</v>
      </c>
    </row>
    <row r="8518" spans="1:23" x14ac:dyDescent="0.15">
      <c r="A8518" s="2">
        <v>12213</v>
      </c>
      <c r="B8518" s="2">
        <v>51.515998799999998</v>
      </c>
      <c r="C8518" s="2">
        <v>-8.5</v>
      </c>
      <c r="D8518" s="2">
        <v>32</v>
      </c>
      <c r="E8518" s="2">
        <v>32</v>
      </c>
      <c r="F8518" s="2"/>
      <c r="G8518" s="2"/>
      <c r="H8518" s="2"/>
      <c r="I8518" s="2" t="s">
        <v>4075</v>
      </c>
      <c r="J8518" s="2">
        <v>15.41839472</v>
      </c>
      <c r="K8518" s="2">
        <v>1141.745369</v>
      </c>
      <c r="L8518" s="2">
        <v>9.8370520280000004</v>
      </c>
      <c r="M8518" s="2">
        <v>7.0944200000000002E-4</v>
      </c>
      <c r="N8518" s="2">
        <v>0.77026702499999999</v>
      </c>
      <c r="O8518" s="2">
        <v>5.1441860000000002E-3</v>
      </c>
      <c r="P8518" s="2">
        <v>-4.2908868480000004</v>
      </c>
      <c r="Q8518" s="2">
        <v>100.1230556</v>
      </c>
      <c r="R8518" s="2">
        <v>254</v>
      </c>
      <c r="S8518" s="2">
        <v>86.407216489999996</v>
      </c>
      <c r="T8518" s="2">
        <v>28.302133950000002</v>
      </c>
      <c r="U8518" s="2">
        <v>32.17</v>
      </c>
      <c r="V8518" s="2">
        <v>15.83</v>
      </c>
      <c r="W8518" s="2">
        <v>11.7201085288201</v>
      </c>
    </row>
    <row r="8519" spans="1:23" x14ac:dyDescent="0.15">
      <c r="A8519" s="2">
        <v>12214</v>
      </c>
      <c r="B8519" s="2">
        <v>51.515998799999998</v>
      </c>
      <c r="C8519" s="2">
        <v>-7.5</v>
      </c>
      <c r="D8519" s="2">
        <v>7</v>
      </c>
      <c r="E8519" s="2">
        <v>7</v>
      </c>
      <c r="F8519" s="2"/>
      <c r="G8519" s="2"/>
      <c r="H8519" s="2"/>
      <c r="I8519" s="2" t="s">
        <v>4075</v>
      </c>
      <c r="J8519" s="2">
        <v>16.995748939999999</v>
      </c>
      <c r="K8519" s="2">
        <v>1295.597166</v>
      </c>
      <c r="L8519" s="2">
        <v>9.7115637689999996</v>
      </c>
      <c r="M8519" s="9">
        <v>4.35E-5</v>
      </c>
      <c r="N8519" s="2">
        <v>2.8481032E-2</v>
      </c>
      <c r="O8519" s="2">
        <v>0</v>
      </c>
      <c r="P8519" s="2">
        <v>-5.4785784040000003</v>
      </c>
      <c r="Q8519" s="2">
        <v>115.2602778</v>
      </c>
      <c r="R8519" s="2">
        <v>91</v>
      </c>
      <c r="S8519" s="2">
        <v>49.333333330000002</v>
      </c>
      <c r="T8519" s="2">
        <v>27.491089110000001</v>
      </c>
      <c r="U8519" s="2">
        <v>32.549999999999997</v>
      </c>
      <c r="V8519" s="2">
        <v>16.07</v>
      </c>
      <c r="W8519" s="2">
        <v>11.3624443465587</v>
      </c>
    </row>
    <row r="8520" spans="1:23" x14ac:dyDescent="0.15">
      <c r="A8520" s="2">
        <v>12216</v>
      </c>
      <c r="B8520" s="2">
        <v>51.515998799999998</v>
      </c>
      <c r="C8520" s="2">
        <v>-4.5</v>
      </c>
      <c r="D8520" s="2">
        <v>190</v>
      </c>
      <c r="E8520" s="2">
        <v>185</v>
      </c>
      <c r="F8520" s="2">
        <v>4</v>
      </c>
      <c r="G8520" s="2">
        <v>1</v>
      </c>
      <c r="H8520" s="2"/>
      <c r="I8520" s="2" t="s">
        <v>4075</v>
      </c>
      <c r="J8520" s="2">
        <v>16.304011089999999</v>
      </c>
      <c r="K8520" s="2">
        <v>1137.9432919999999</v>
      </c>
      <c r="L8520" s="2">
        <v>10.0167416</v>
      </c>
      <c r="M8520" s="9">
        <v>7.9400000000000006E-5</v>
      </c>
      <c r="N8520" s="2">
        <v>0.14249999599999999</v>
      </c>
      <c r="O8520" s="2">
        <v>7.4940499999999997E-4</v>
      </c>
      <c r="P8520" s="2">
        <v>-9.6636351279999992</v>
      </c>
      <c r="Q8520" s="2">
        <v>-13.685486109999999</v>
      </c>
      <c r="R8520" s="2">
        <v>331</v>
      </c>
      <c r="S8520" s="2">
        <v>98.530534349999996</v>
      </c>
      <c r="T8520" s="2">
        <v>30.250539239999998</v>
      </c>
      <c r="U8520" s="2">
        <v>54.25</v>
      </c>
      <c r="V8520" s="2">
        <v>28.44</v>
      </c>
      <c r="W8520" s="2">
        <v>11.4805516232811</v>
      </c>
    </row>
    <row r="8521" spans="1:23" x14ac:dyDescent="0.15">
      <c r="A8521" s="2">
        <v>12217</v>
      </c>
      <c r="B8521" s="2">
        <v>51.515998799999998</v>
      </c>
      <c r="C8521" s="2">
        <v>-3.5</v>
      </c>
      <c r="D8521" s="2">
        <v>203</v>
      </c>
      <c r="E8521" s="2">
        <v>199</v>
      </c>
      <c r="F8521" s="2">
        <v>4</v>
      </c>
      <c r="G8521" s="2"/>
      <c r="H8521" s="2"/>
      <c r="I8521" s="2" t="s">
        <v>4075</v>
      </c>
      <c r="J8521" s="2">
        <v>18.076874759999999</v>
      </c>
      <c r="K8521" s="2">
        <v>1288.138639</v>
      </c>
      <c r="L8521" s="2">
        <v>9.2305032189999991</v>
      </c>
      <c r="M8521" s="2">
        <v>1.301625E-3</v>
      </c>
      <c r="N8521" s="2">
        <v>1.564000029</v>
      </c>
      <c r="O8521" s="2">
        <v>8.6481809999999996E-3</v>
      </c>
      <c r="P8521" s="2">
        <v>-10.82572077</v>
      </c>
      <c r="Q8521" s="2">
        <v>-69.388125000000002</v>
      </c>
      <c r="R8521" s="2">
        <v>656</v>
      </c>
      <c r="S8521" s="2">
        <v>211.32378850000001</v>
      </c>
      <c r="T8521" s="2">
        <v>32.156979409999998</v>
      </c>
      <c r="U8521" s="2">
        <v>59.06</v>
      </c>
      <c r="V8521" s="2">
        <v>31.67</v>
      </c>
      <c r="W8521" s="2">
        <v>10.749920823700499</v>
      </c>
    </row>
    <row r="8522" spans="1:23" x14ac:dyDescent="0.15">
      <c r="A8522" s="2">
        <v>12218</v>
      </c>
      <c r="B8522" s="2">
        <v>51.515998799999998</v>
      </c>
      <c r="C8522" s="2">
        <v>-2.5</v>
      </c>
      <c r="D8522" s="2">
        <v>189</v>
      </c>
      <c r="E8522" s="2">
        <v>186</v>
      </c>
      <c r="F8522" s="2">
        <v>3</v>
      </c>
      <c r="G8522" s="2"/>
      <c r="H8522" s="2"/>
      <c r="I8522" s="2" t="s">
        <v>4075</v>
      </c>
      <c r="J8522" s="2">
        <v>19.36738016</v>
      </c>
      <c r="K8522" s="2">
        <v>821.81369370000004</v>
      </c>
      <c r="L8522" s="2">
        <v>9.8656786780000001</v>
      </c>
      <c r="M8522" s="2">
        <v>1.232063E-3</v>
      </c>
      <c r="N8522" s="2">
        <v>0.98450000299999996</v>
      </c>
      <c r="O8522" s="2">
        <v>8.2536680000000005E-3</v>
      </c>
      <c r="P8522" s="2">
        <v>-11.23540567</v>
      </c>
      <c r="Q8522" s="2">
        <v>-58.986319440000003</v>
      </c>
      <c r="R8522" s="2">
        <v>272</v>
      </c>
      <c r="S8522" s="2">
        <v>89.442477879999998</v>
      </c>
      <c r="T8522" s="2">
        <v>32.124929700000003</v>
      </c>
      <c r="U8522" s="2">
        <v>63.47</v>
      </c>
      <c r="V8522" s="2">
        <v>33.58</v>
      </c>
      <c r="W8522" s="2">
        <v>11.372142931442699</v>
      </c>
    </row>
    <row r="8523" spans="1:23" x14ac:dyDescent="0.15">
      <c r="A8523" s="2">
        <v>12219</v>
      </c>
      <c r="B8523" s="2">
        <v>51.515998799999998</v>
      </c>
      <c r="C8523" s="2">
        <v>-1.5</v>
      </c>
      <c r="D8523" s="2">
        <v>174</v>
      </c>
      <c r="E8523" s="2">
        <v>169</v>
      </c>
      <c r="F8523" s="2">
        <v>5</v>
      </c>
      <c r="G8523" s="2"/>
      <c r="H8523" s="2"/>
      <c r="I8523" s="2" t="s">
        <v>4075</v>
      </c>
      <c r="J8523" s="2">
        <v>20.102916700000002</v>
      </c>
      <c r="K8523" s="2">
        <v>723.20187499999997</v>
      </c>
      <c r="L8523" s="2">
        <v>9.6835043429999992</v>
      </c>
      <c r="M8523" s="2">
        <v>1.5234999999999999E-3</v>
      </c>
      <c r="N8523" s="2">
        <v>2.5959999969999998</v>
      </c>
      <c r="O8523" s="2">
        <v>9.8825560000000007E-3</v>
      </c>
      <c r="P8523" s="2">
        <v>-11.227475699999999</v>
      </c>
      <c r="Q8523" s="2">
        <v>-86.538263889999996</v>
      </c>
      <c r="R8523" s="2">
        <v>228</v>
      </c>
      <c r="S8523" s="2">
        <v>118.64583330000001</v>
      </c>
      <c r="T8523" s="2">
        <v>30.388055560000002</v>
      </c>
      <c r="U8523" s="2">
        <v>67.88</v>
      </c>
      <c r="V8523" s="2">
        <v>35.799999999999997</v>
      </c>
      <c r="W8523" s="2">
        <v>11.4481895056166</v>
      </c>
    </row>
    <row r="8524" spans="1:23" x14ac:dyDescent="0.15">
      <c r="A8524" s="2">
        <v>12220</v>
      </c>
      <c r="B8524" s="2">
        <v>51.515998799999998</v>
      </c>
      <c r="C8524" s="2">
        <v>-0.5</v>
      </c>
      <c r="D8524" s="2">
        <v>207</v>
      </c>
      <c r="E8524" s="2">
        <v>199</v>
      </c>
      <c r="F8524" s="2">
        <v>8</v>
      </c>
      <c r="G8524" s="2"/>
      <c r="H8524" s="2"/>
      <c r="I8524" s="2" t="s">
        <v>4075</v>
      </c>
      <c r="J8524" s="2">
        <v>20.757208349999999</v>
      </c>
      <c r="K8524" s="2">
        <v>695.93534720000002</v>
      </c>
      <c r="L8524" s="2">
        <v>10.00358507</v>
      </c>
      <c r="M8524" s="2">
        <v>3.7402569999999999E-3</v>
      </c>
      <c r="N8524" s="2">
        <v>4.3935344299999999</v>
      </c>
      <c r="O8524" s="2">
        <v>2.0902804000000001E-2</v>
      </c>
      <c r="P8524" s="2">
        <v>-11.16098985</v>
      </c>
      <c r="Q8524" s="2">
        <v>-104.2905556</v>
      </c>
      <c r="R8524" s="2">
        <v>206</v>
      </c>
      <c r="S8524" s="2">
        <v>87.414930560000002</v>
      </c>
      <c r="T8524" s="2">
        <v>39.987777780000002</v>
      </c>
      <c r="U8524" s="2">
        <v>71.39</v>
      </c>
      <c r="V8524" s="2">
        <v>37.75</v>
      </c>
      <c r="W8524" s="2">
        <v>11.807548738305099</v>
      </c>
    </row>
    <row r="8525" spans="1:23" x14ac:dyDescent="0.15">
      <c r="A8525" s="2">
        <v>12221</v>
      </c>
      <c r="B8525" s="2">
        <v>51.515998799999998</v>
      </c>
      <c r="C8525" s="2">
        <v>0.5</v>
      </c>
      <c r="D8525" s="2">
        <v>172</v>
      </c>
      <c r="E8525" s="2">
        <v>169</v>
      </c>
      <c r="F8525" s="2">
        <v>3</v>
      </c>
      <c r="G8525" s="2"/>
      <c r="H8525" s="2"/>
      <c r="I8525" s="2" t="s">
        <v>4075</v>
      </c>
      <c r="J8525" s="2">
        <v>20.66520526</v>
      </c>
      <c r="K8525" s="2">
        <v>635.28176880000001</v>
      </c>
      <c r="L8525" s="2">
        <v>9.899288468</v>
      </c>
      <c r="M8525" s="2">
        <v>2.4994380000000001E-3</v>
      </c>
      <c r="N8525" s="2">
        <v>2.670999986</v>
      </c>
      <c r="O8525" s="2">
        <v>1.4975854E-2</v>
      </c>
      <c r="P8525" s="2">
        <v>-11.12493199</v>
      </c>
      <c r="Q8525" s="2">
        <v>-109.3406944</v>
      </c>
      <c r="R8525" s="2">
        <v>191</v>
      </c>
      <c r="S8525" s="2">
        <v>56.309352519999997</v>
      </c>
      <c r="T8525" s="2">
        <v>37.687865870000003</v>
      </c>
      <c r="U8525" s="2">
        <v>74.48</v>
      </c>
      <c r="V8525" s="2">
        <v>38.21</v>
      </c>
      <c r="W8525" s="2">
        <v>12.070658913340701</v>
      </c>
    </row>
    <row r="8526" spans="1:23" x14ac:dyDescent="0.15">
      <c r="A8526" s="2">
        <v>12222</v>
      </c>
      <c r="B8526" s="2">
        <v>51.515998799999998</v>
      </c>
      <c r="C8526" s="2">
        <v>1.5</v>
      </c>
      <c r="D8526" s="2">
        <v>133</v>
      </c>
      <c r="E8526" s="2">
        <v>132</v>
      </c>
      <c r="F8526" s="2">
        <v>1</v>
      </c>
      <c r="G8526" s="2"/>
      <c r="H8526" s="2"/>
      <c r="I8526" s="2" t="s">
        <v>4075</v>
      </c>
      <c r="J8526" s="2">
        <v>20.183095770000001</v>
      </c>
      <c r="K8526" s="2">
        <v>604.15748940000003</v>
      </c>
      <c r="L8526" s="2">
        <v>9.9850436449999993</v>
      </c>
      <c r="M8526" s="2">
        <v>2.86688E-4</v>
      </c>
      <c r="N8526" s="2">
        <v>0.43950000099999997</v>
      </c>
      <c r="O8526" s="2">
        <v>2.3385440000000001E-3</v>
      </c>
      <c r="P8526" s="2">
        <v>-11.12248029</v>
      </c>
      <c r="Q8526" s="2">
        <v>-107.388125</v>
      </c>
      <c r="R8526" s="2">
        <v>155</v>
      </c>
      <c r="S8526" s="2">
        <v>42.790322580000002</v>
      </c>
      <c r="T8526" s="2">
        <v>41.363269789999997</v>
      </c>
      <c r="U8526" s="2">
        <v>78.680000000000007</v>
      </c>
      <c r="V8526" s="2">
        <v>39.380000000000003</v>
      </c>
      <c r="W8526" s="2">
        <v>11.7540469390271</v>
      </c>
    </row>
    <row r="8527" spans="1:23" x14ac:dyDescent="0.15">
      <c r="A8527" s="2">
        <v>12223</v>
      </c>
      <c r="B8527" s="2">
        <v>51.515998799999998</v>
      </c>
      <c r="C8527" s="2">
        <v>2.5</v>
      </c>
      <c r="D8527" s="2">
        <v>192</v>
      </c>
      <c r="E8527" s="2">
        <v>187</v>
      </c>
      <c r="F8527" s="2">
        <v>5</v>
      </c>
      <c r="G8527" s="2"/>
      <c r="H8527" s="2"/>
      <c r="I8527" s="2" t="s">
        <v>4075</v>
      </c>
      <c r="J8527" s="2">
        <v>20.463020759999999</v>
      </c>
      <c r="K8527" s="2">
        <v>708.30122449999999</v>
      </c>
      <c r="L8527" s="2">
        <v>10.124231310000001</v>
      </c>
      <c r="M8527" s="2">
        <v>7.2981200000000004E-4</v>
      </c>
      <c r="N8527" s="2">
        <v>0.90349999999999997</v>
      </c>
      <c r="O8527" s="2">
        <v>5.2712330000000002E-3</v>
      </c>
      <c r="P8527" s="2">
        <v>-11.21035358</v>
      </c>
      <c r="Q8527" s="2">
        <v>-120.8534722</v>
      </c>
      <c r="R8527" s="2">
        <v>18</v>
      </c>
      <c r="S8527" s="2">
        <v>2.1917808220000001</v>
      </c>
      <c r="T8527" s="2">
        <v>37.664209659999997</v>
      </c>
      <c r="U8527" s="2">
        <v>82.42</v>
      </c>
      <c r="V8527" s="2">
        <v>40.380000000000003</v>
      </c>
      <c r="W8527" s="2">
        <v>11.2671792772082</v>
      </c>
    </row>
    <row r="8528" spans="1:23" x14ac:dyDescent="0.15">
      <c r="A8528" s="2">
        <v>12224</v>
      </c>
      <c r="B8528" s="2">
        <v>51.515998799999998</v>
      </c>
      <c r="C8528" s="2">
        <v>3.5</v>
      </c>
      <c r="D8528" s="2">
        <v>242</v>
      </c>
      <c r="E8528" s="2">
        <v>238</v>
      </c>
      <c r="F8528" s="2">
        <v>4</v>
      </c>
      <c r="G8528" s="2"/>
      <c r="H8528" s="2"/>
      <c r="I8528" s="2" t="s">
        <v>4075</v>
      </c>
      <c r="J8528" s="2">
        <v>20.77343059</v>
      </c>
      <c r="K8528" s="2">
        <v>781.06653200000005</v>
      </c>
      <c r="L8528" s="2">
        <v>10.319501369999999</v>
      </c>
      <c r="M8528" s="2">
        <v>1.3809639999999999E-3</v>
      </c>
      <c r="N8528" s="2">
        <v>1.9530810030000001</v>
      </c>
      <c r="O8528" s="2">
        <v>9.0936139999999999E-3</v>
      </c>
      <c r="P8528" s="2">
        <v>-11.2908828</v>
      </c>
      <c r="Q8528" s="2">
        <v>-152.1922222</v>
      </c>
      <c r="R8528" s="2">
        <v>40</v>
      </c>
      <c r="S8528" s="2">
        <v>4.0063492060000003</v>
      </c>
      <c r="T8528" s="2">
        <v>31.443244570000001</v>
      </c>
      <c r="U8528" s="2">
        <v>87.81</v>
      </c>
      <c r="V8528" s="2">
        <v>42.7</v>
      </c>
      <c r="W8528" s="2">
        <v>12.855697302064801</v>
      </c>
    </row>
    <row r="8529" spans="1:23" x14ac:dyDescent="0.15">
      <c r="A8529" s="2">
        <v>12225</v>
      </c>
      <c r="B8529" s="2">
        <v>51.515998799999998</v>
      </c>
      <c r="C8529" s="2">
        <v>4.5</v>
      </c>
      <c r="D8529" s="2">
        <v>291</v>
      </c>
      <c r="E8529" s="2">
        <v>274</v>
      </c>
      <c r="F8529" s="2">
        <v>14</v>
      </c>
      <c r="G8529" s="2">
        <v>3</v>
      </c>
      <c r="H8529" s="2"/>
      <c r="I8529" s="2" t="s">
        <v>4075</v>
      </c>
      <c r="J8529" s="2">
        <v>22.020133080000001</v>
      </c>
      <c r="K8529" s="2">
        <v>803.16630099999998</v>
      </c>
      <c r="L8529" s="2">
        <v>10.11397371</v>
      </c>
      <c r="M8529" s="2">
        <v>1.8613661E-2</v>
      </c>
      <c r="N8529" s="2">
        <v>13.09351734</v>
      </c>
      <c r="O8529" s="2">
        <v>-5.7290948630000003</v>
      </c>
      <c r="P8529" s="2">
        <v>-11.221692409999999</v>
      </c>
      <c r="Q8529" s="2">
        <v>-167.84347220000001</v>
      </c>
      <c r="R8529" s="2">
        <v>38</v>
      </c>
      <c r="S8529" s="2">
        <v>5.5472027969999997</v>
      </c>
      <c r="T8529" s="2">
        <v>37.779819070000002</v>
      </c>
      <c r="U8529" s="2">
        <v>91.89</v>
      </c>
      <c r="V8529" s="2">
        <v>43.82</v>
      </c>
      <c r="W8529" s="2">
        <v>12.6545618537897</v>
      </c>
    </row>
    <row r="8530" spans="1:23" x14ac:dyDescent="0.15">
      <c r="A8530" s="2">
        <v>12226</v>
      </c>
      <c r="B8530" s="2">
        <v>51.515998799999998</v>
      </c>
      <c r="C8530" s="2">
        <v>5.5</v>
      </c>
      <c r="D8530" s="2">
        <v>282</v>
      </c>
      <c r="E8530" s="2">
        <v>269</v>
      </c>
      <c r="F8530" s="2">
        <v>9</v>
      </c>
      <c r="G8530" s="2">
        <v>4</v>
      </c>
      <c r="H8530" s="2"/>
      <c r="I8530" s="2" t="s">
        <v>4075</v>
      </c>
      <c r="J8530" s="2">
        <v>23.05312507</v>
      </c>
      <c r="K8530" s="2">
        <v>767.94368059999999</v>
      </c>
      <c r="L8530" s="2">
        <v>9.8810627849999992</v>
      </c>
      <c r="M8530" s="2">
        <v>1.6358957E-2</v>
      </c>
      <c r="N8530" s="2">
        <v>16.21120685</v>
      </c>
      <c r="O8530" s="2">
        <v>-5.362079381</v>
      </c>
      <c r="P8530" s="2">
        <v>-11.10998324</v>
      </c>
      <c r="Q8530" s="2">
        <v>-168.5011806</v>
      </c>
      <c r="R8530" s="2">
        <v>91</v>
      </c>
      <c r="S8530" s="2">
        <v>22.144097219999999</v>
      </c>
      <c r="T8530" s="2">
        <v>32.400486110000003</v>
      </c>
      <c r="U8530" s="2">
        <v>95.99</v>
      </c>
      <c r="V8530" s="2">
        <v>45.77</v>
      </c>
      <c r="W8530" s="2">
        <v>12.455059338550999</v>
      </c>
    </row>
    <row r="8531" spans="1:23" x14ac:dyDescent="0.15">
      <c r="A8531" s="2">
        <v>12227</v>
      </c>
      <c r="B8531" s="2">
        <v>51.515998799999998</v>
      </c>
      <c r="C8531" s="2">
        <v>6.5</v>
      </c>
      <c r="D8531" s="2">
        <v>239</v>
      </c>
      <c r="E8531" s="2">
        <v>232</v>
      </c>
      <c r="F8531" s="2">
        <v>6</v>
      </c>
      <c r="G8531" s="2">
        <v>1</v>
      </c>
      <c r="H8531" s="2"/>
      <c r="I8531" s="2" t="s">
        <v>4075</v>
      </c>
      <c r="J8531" s="2">
        <v>22.805569479999999</v>
      </c>
      <c r="K8531" s="2">
        <v>767.86756939999998</v>
      </c>
      <c r="L8531" s="2">
        <v>10.075794269999999</v>
      </c>
      <c r="M8531" s="2">
        <v>1.5202327999999999E-2</v>
      </c>
      <c r="N8531" s="2">
        <v>15.017325570000001</v>
      </c>
      <c r="O8531" s="2">
        <v>-4.2673054099999996</v>
      </c>
      <c r="P8531" s="2">
        <v>-11.207222489999999</v>
      </c>
      <c r="Q8531" s="2">
        <v>-171.5322917</v>
      </c>
      <c r="R8531" s="2">
        <v>150</v>
      </c>
      <c r="S8531" s="2">
        <v>40.973958330000002</v>
      </c>
      <c r="T8531" s="2">
        <v>36.699305559999999</v>
      </c>
      <c r="U8531" s="2">
        <v>100.9</v>
      </c>
      <c r="V8531" s="2">
        <v>47.32</v>
      </c>
      <c r="W8531" s="2">
        <v>11.7486960065131</v>
      </c>
    </row>
    <row r="8532" spans="1:23" x14ac:dyDescent="0.15">
      <c r="A8532" s="2">
        <v>12228</v>
      </c>
      <c r="B8532" s="2">
        <v>51.515998799999998</v>
      </c>
      <c r="C8532" s="2">
        <v>7.5</v>
      </c>
      <c r="D8532" s="2">
        <v>212</v>
      </c>
      <c r="E8532" s="2">
        <v>212</v>
      </c>
      <c r="F8532" s="2"/>
      <c r="G8532" s="2"/>
      <c r="H8532" s="2"/>
      <c r="I8532" s="2" t="s">
        <v>4075</v>
      </c>
      <c r="J8532" s="2">
        <v>23.467486040000001</v>
      </c>
      <c r="K8532" s="2">
        <v>944.03631940000002</v>
      </c>
      <c r="L8532" s="2">
        <v>9.2019890039999996</v>
      </c>
      <c r="M8532" s="2">
        <v>4.234504E-3</v>
      </c>
      <c r="N8532" s="2">
        <v>5.0911045780000004</v>
      </c>
      <c r="O8532" s="2">
        <v>2.3139401E-2</v>
      </c>
      <c r="P8532" s="2">
        <v>-11.319225149999999</v>
      </c>
      <c r="Q8532" s="2">
        <v>-183.32909720000001</v>
      </c>
      <c r="R8532" s="2">
        <v>511</v>
      </c>
      <c r="S8532" s="2">
        <v>172.2777778</v>
      </c>
      <c r="T8532" s="2">
        <v>35.412847220000003</v>
      </c>
      <c r="U8532" s="2">
        <v>104.01</v>
      </c>
      <c r="V8532" s="2">
        <v>48.63</v>
      </c>
      <c r="W8532" s="2">
        <v>11.375016422624901</v>
      </c>
    </row>
    <row r="8533" spans="1:23" x14ac:dyDescent="0.15">
      <c r="A8533" s="2">
        <v>12229</v>
      </c>
      <c r="B8533" s="2">
        <v>51.515998799999998</v>
      </c>
      <c r="C8533" s="2">
        <v>8.5</v>
      </c>
      <c r="D8533" s="2">
        <v>200</v>
      </c>
      <c r="E8533" s="2">
        <v>199</v>
      </c>
      <c r="F8533" s="2">
        <v>1</v>
      </c>
      <c r="G8533" s="2"/>
      <c r="H8533" s="2"/>
      <c r="I8533" s="2" t="s">
        <v>4075</v>
      </c>
      <c r="J8533" s="2">
        <v>23.757451369999998</v>
      </c>
      <c r="K8533" s="2">
        <v>963.07833330000005</v>
      </c>
      <c r="L8533" s="2">
        <v>8.2536128479999995</v>
      </c>
      <c r="M8533" s="2">
        <v>2.57275E-3</v>
      </c>
      <c r="N8533" s="2">
        <v>2.92944432</v>
      </c>
      <c r="O8533" s="2">
        <v>1.5340741E-2</v>
      </c>
      <c r="P8533" s="2">
        <v>-11.425544820000001</v>
      </c>
      <c r="Q8533" s="2">
        <v>-182.38479169999999</v>
      </c>
      <c r="R8533" s="2">
        <v>699</v>
      </c>
      <c r="S8533" s="2">
        <v>302.65972219999998</v>
      </c>
      <c r="T8533" s="2">
        <v>27.52534722</v>
      </c>
      <c r="U8533" s="2">
        <v>108.44</v>
      </c>
      <c r="V8533" s="2">
        <v>49.63</v>
      </c>
      <c r="W8533" s="2">
        <v>10.4590600973641</v>
      </c>
    </row>
    <row r="8534" spans="1:23" x14ac:dyDescent="0.15">
      <c r="A8534" s="2">
        <v>12230</v>
      </c>
      <c r="B8534" s="2">
        <v>51.515998799999998</v>
      </c>
      <c r="C8534" s="2">
        <v>9.5</v>
      </c>
      <c r="D8534" s="2">
        <v>190</v>
      </c>
      <c r="E8534" s="2">
        <v>188</v>
      </c>
      <c r="F8534" s="2">
        <v>1</v>
      </c>
      <c r="G8534" s="2"/>
      <c r="H8534" s="2">
        <v>1</v>
      </c>
      <c r="I8534" s="2" t="s">
        <v>4075</v>
      </c>
      <c r="J8534" s="2">
        <v>24.148562470000002</v>
      </c>
      <c r="K8534" s="2">
        <v>798.48749999999995</v>
      </c>
      <c r="L8534" s="2">
        <v>8.35245544</v>
      </c>
      <c r="M8534" s="2">
        <v>1.7288130000000001E-3</v>
      </c>
      <c r="N8534" s="2">
        <v>1.8619999810000001</v>
      </c>
      <c r="O8534" s="2">
        <v>1.0995802000000001E-2</v>
      </c>
      <c r="P8534" s="2">
        <v>-11.77262846</v>
      </c>
      <c r="Q8534" s="2">
        <v>-160.3895833</v>
      </c>
      <c r="R8534" s="2">
        <v>525</v>
      </c>
      <c r="S8534" s="2">
        <v>265.87673610000002</v>
      </c>
      <c r="T8534" s="2">
        <v>29.763750000000002</v>
      </c>
      <c r="U8534" s="2">
        <v>111.82</v>
      </c>
      <c r="V8534" s="2">
        <v>49.93</v>
      </c>
      <c r="W8534" s="2">
        <v>10.2745091388428</v>
      </c>
    </row>
    <row r="8535" spans="1:23" x14ac:dyDescent="0.15">
      <c r="A8535" s="2">
        <v>12231</v>
      </c>
      <c r="B8535" s="2">
        <v>51.515998799999998</v>
      </c>
      <c r="C8535" s="2">
        <v>10.5</v>
      </c>
      <c r="D8535" s="2">
        <v>199</v>
      </c>
      <c r="E8535" s="2">
        <v>197</v>
      </c>
      <c r="F8535" s="2">
        <v>2</v>
      </c>
      <c r="G8535" s="2"/>
      <c r="H8535" s="2"/>
      <c r="I8535" s="2" t="s">
        <v>4075</v>
      </c>
      <c r="J8535" s="2">
        <v>24.767881979999999</v>
      </c>
      <c r="K8535" s="2">
        <v>796.81777780000004</v>
      </c>
      <c r="L8535" s="2">
        <v>7.9228793380000004</v>
      </c>
      <c r="M8535" s="2">
        <v>3.1319379999999999E-3</v>
      </c>
      <c r="N8535" s="2">
        <v>3.5295000120000002</v>
      </c>
      <c r="O8535" s="2">
        <v>1.8059076E-2</v>
      </c>
      <c r="P8535" s="2">
        <v>-12.29328965</v>
      </c>
      <c r="Q8535" s="2">
        <v>-124.4488194</v>
      </c>
      <c r="R8535" s="2">
        <v>716</v>
      </c>
      <c r="S8535" s="2">
        <v>318.30555559999999</v>
      </c>
      <c r="T8535" s="2">
        <v>28.007777780000001</v>
      </c>
      <c r="U8535" s="2">
        <v>115.2</v>
      </c>
      <c r="V8535" s="2">
        <v>50.51</v>
      </c>
      <c r="W8535" s="2">
        <v>10.1759924258022</v>
      </c>
    </row>
    <row r="8536" spans="1:23" x14ac:dyDescent="0.15">
      <c r="A8536" s="2">
        <v>12232</v>
      </c>
      <c r="B8536" s="2">
        <v>51.515998799999998</v>
      </c>
      <c r="C8536" s="2">
        <v>11.5</v>
      </c>
      <c r="D8536" s="2">
        <v>215</v>
      </c>
      <c r="E8536" s="2">
        <v>213</v>
      </c>
      <c r="F8536" s="2">
        <v>2</v>
      </c>
      <c r="G8536" s="2"/>
      <c r="H8536" s="2"/>
      <c r="I8536" s="2" t="s">
        <v>4075</v>
      </c>
      <c r="J8536" s="2">
        <v>25.909993069999999</v>
      </c>
      <c r="K8536" s="2">
        <v>548.62784720000002</v>
      </c>
      <c r="L8536" s="2">
        <v>8.8163174190000007</v>
      </c>
      <c r="M8536" s="2">
        <v>6.4253130000000002E-3</v>
      </c>
      <c r="N8536" s="2">
        <v>5.0760000070000002</v>
      </c>
      <c r="O8536" s="2">
        <v>3.2431829000000002E-2</v>
      </c>
      <c r="P8536" s="2">
        <v>-12.80318344</v>
      </c>
      <c r="Q8536" s="2">
        <v>-98.44256944</v>
      </c>
      <c r="R8536" s="2">
        <v>469</v>
      </c>
      <c r="S8536" s="2">
        <v>175.76041670000001</v>
      </c>
      <c r="T8536" s="2">
        <v>31.51958333</v>
      </c>
      <c r="U8536" s="2">
        <v>118.08</v>
      </c>
      <c r="V8536" s="2">
        <v>51.25</v>
      </c>
      <c r="W8536" s="2">
        <v>10.8679190240914</v>
      </c>
    </row>
    <row r="8537" spans="1:23" x14ac:dyDescent="0.15">
      <c r="A8537" s="2">
        <v>12233</v>
      </c>
      <c r="B8537" s="2">
        <v>51.515998799999998</v>
      </c>
      <c r="C8537" s="2">
        <v>12.5</v>
      </c>
      <c r="D8537" s="2">
        <v>226</v>
      </c>
      <c r="E8537" s="2">
        <v>221</v>
      </c>
      <c r="F8537" s="2">
        <v>5</v>
      </c>
      <c r="G8537" s="2"/>
      <c r="H8537" s="2"/>
      <c r="I8537" s="2" t="s">
        <v>4075</v>
      </c>
      <c r="J8537" s="2">
        <v>26.374506920000002</v>
      </c>
      <c r="K8537" s="2">
        <v>576.29944439999997</v>
      </c>
      <c r="L8537" s="2">
        <v>9.1515599020000007</v>
      </c>
      <c r="M8537" s="2">
        <v>1.5017651E-2</v>
      </c>
      <c r="N8537" s="2">
        <v>9.7488935300000001</v>
      </c>
      <c r="O8537" s="2">
        <v>6.3052044000000002E-2</v>
      </c>
      <c r="P8537" s="2">
        <v>-13.047337969999999</v>
      </c>
      <c r="Q8537" s="2">
        <v>-81.072569439999995</v>
      </c>
      <c r="R8537" s="2">
        <v>238</v>
      </c>
      <c r="S8537" s="2">
        <v>122.78125</v>
      </c>
      <c r="T8537" s="2">
        <v>32.81472222</v>
      </c>
      <c r="U8537" s="2">
        <v>120.53</v>
      </c>
      <c r="V8537" s="2">
        <v>51.65</v>
      </c>
      <c r="W8537" s="2">
        <v>11.307469394783601</v>
      </c>
    </row>
    <row r="8538" spans="1:23" x14ac:dyDescent="0.15">
      <c r="A8538" s="2">
        <v>12234</v>
      </c>
      <c r="B8538" s="2">
        <v>51.515998799999998</v>
      </c>
      <c r="C8538" s="2">
        <v>13.5</v>
      </c>
      <c r="D8538" s="2">
        <v>221</v>
      </c>
      <c r="E8538" s="2">
        <v>218</v>
      </c>
      <c r="F8538" s="2">
        <v>3</v>
      </c>
      <c r="G8538" s="2"/>
      <c r="H8538" s="2"/>
      <c r="I8538" s="2" t="s">
        <v>4075</v>
      </c>
      <c r="J8538" s="2">
        <v>26.926902810000001</v>
      </c>
      <c r="K8538" s="2">
        <v>597.77881939999997</v>
      </c>
      <c r="L8538" s="2">
        <v>9.1125937560000008</v>
      </c>
      <c r="M8538" s="2">
        <v>6.0447080000000002E-3</v>
      </c>
      <c r="N8538" s="2">
        <v>6.5174999429999998</v>
      </c>
      <c r="O8538" s="2">
        <v>3.0879826999999999E-2</v>
      </c>
      <c r="P8538" s="2">
        <v>-13.441371200000001</v>
      </c>
      <c r="Q8538" s="2">
        <v>-70.163055560000004</v>
      </c>
      <c r="R8538" s="2">
        <v>280</v>
      </c>
      <c r="S8538" s="2">
        <v>131.171875</v>
      </c>
      <c r="T8538" s="2">
        <v>29.312777780000001</v>
      </c>
      <c r="U8538" s="2">
        <v>123.14</v>
      </c>
      <c r="V8538" s="2">
        <v>52.19</v>
      </c>
      <c r="W8538" s="2">
        <v>11.404754199545399</v>
      </c>
    </row>
    <row r="8539" spans="1:23" x14ac:dyDescent="0.15">
      <c r="A8539" s="2">
        <v>12235</v>
      </c>
      <c r="B8539" s="2">
        <v>51.515998799999998</v>
      </c>
      <c r="C8539" s="2">
        <v>14.5</v>
      </c>
      <c r="D8539" s="2">
        <v>213</v>
      </c>
      <c r="E8539" s="2">
        <v>209</v>
      </c>
      <c r="F8539" s="2">
        <v>4</v>
      </c>
      <c r="G8539" s="2"/>
      <c r="H8539" s="2"/>
      <c r="I8539" s="2" t="s">
        <v>4075</v>
      </c>
      <c r="J8539" s="2">
        <v>26.218694500000002</v>
      </c>
      <c r="K8539" s="2">
        <v>638.94909719999998</v>
      </c>
      <c r="L8539" s="2">
        <v>8.9111223969999998</v>
      </c>
      <c r="M8539" s="2">
        <v>2.287061E-2</v>
      </c>
      <c r="N8539" s="2">
        <v>15.77983285</v>
      </c>
      <c r="O8539" s="2">
        <v>8.6402936999999999E-2</v>
      </c>
      <c r="P8539" s="2">
        <v>-13.78718984</v>
      </c>
      <c r="Q8539" s="2">
        <v>-72.992569439999997</v>
      </c>
      <c r="R8539" s="2">
        <v>402</v>
      </c>
      <c r="S8539" s="2">
        <v>150.66493059999999</v>
      </c>
      <c r="T8539" s="2">
        <v>29.21833333</v>
      </c>
      <c r="U8539" s="2">
        <v>124.69</v>
      </c>
      <c r="V8539" s="2">
        <v>52.48</v>
      </c>
      <c r="W8539" s="2">
        <v>11.112977942921701</v>
      </c>
    </row>
    <row r="8540" spans="1:23" x14ac:dyDescent="0.15">
      <c r="A8540" s="2">
        <v>12236</v>
      </c>
      <c r="B8540" s="2">
        <v>51.515998799999998</v>
      </c>
      <c r="C8540" s="2">
        <v>15.5</v>
      </c>
      <c r="D8540" s="2">
        <v>54</v>
      </c>
      <c r="E8540" s="2">
        <v>54</v>
      </c>
      <c r="F8540" s="2"/>
      <c r="G8540" s="2"/>
      <c r="H8540" s="2"/>
      <c r="I8540" s="2" t="s">
        <v>4075</v>
      </c>
      <c r="J8540" s="2">
        <v>26.812243089999999</v>
      </c>
      <c r="K8540" s="2">
        <v>587.37131939999995</v>
      </c>
      <c r="L8540" s="2">
        <v>8.4472219370000001</v>
      </c>
      <c r="M8540" s="2">
        <v>3.272638E-3</v>
      </c>
      <c r="N8540" s="2">
        <v>3.8993328539999998</v>
      </c>
      <c r="O8540" s="2">
        <v>1.8726554999999999E-2</v>
      </c>
      <c r="P8540" s="2">
        <v>-13.774806979999999</v>
      </c>
      <c r="Q8540" s="2">
        <v>-80.698611110000002</v>
      </c>
      <c r="R8540" s="2">
        <v>342</v>
      </c>
      <c r="S8540" s="2">
        <v>161.84375</v>
      </c>
      <c r="T8540" s="2">
        <v>24.952152779999999</v>
      </c>
      <c r="U8540" s="2">
        <v>126.39</v>
      </c>
      <c r="V8540" s="2">
        <v>52.35</v>
      </c>
      <c r="W8540" s="2">
        <v>10.9640617036092</v>
      </c>
    </row>
    <row r="8541" spans="1:23" x14ac:dyDescent="0.15">
      <c r="A8541" s="2">
        <v>12237</v>
      </c>
      <c r="B8541" s="2">
        <v>51.515998799999998</v>
      </c>
      <c r="C8541" s="2">
        <v>16.5</v>
      </c>
      <c r="D8541" s="2">
        <v>52</v>
      </c>
      <c r="E8541" s="2">
        <v>52</v>
      </c>
      <c r="F8541" s="2"/>
      <c r="G8541" s="2"/>
      <c r="H8541" s="2"/>
      <c r="I8541" s="2" t="s">
        <v>4075</v>
      </c>
      <c r="J8541" s="2">
        <v>27.621791689999998</v>
      </c>
      <c r="K8541" s="2">
        <v>538.31173609999996</v>
      </c>
      <c r="L8541" s="2">
        <v>8.4568472270000008</v>
      </c>
      <c r="M8541" s="2">
        <v>6.0488470000000004E-3</v>
      </c>
      <c r="N8541" s="2">
        <v>5.236888531</v>
      </c>
      <c r="O8541" s="2">
        <v>3.0896829000000001E-2</v>
      </c>
      <c r="P8541" s="2">
        <v>-13.50655985</v>
      </c>
      <c r="Q8541" s="2">
        <v>-65.942847220000004</v>
      </c>
      <c r="R8541" s="2">
        <v>332</v>
      </c>
      <c r="S8541" s="2">
        <v>117.7951389</v>
      </c>
      <c r="T8541" s="2">
        <v>29.415416669999999</v>
      </c>
      <c r="U8541" s="2">
        <v>129.80000000000001</v>
      </c>
      <c r="V8541" s="2">
        <v>53.14</v>
      </c>
      <c r="W8541" s="2">
        <v>11.076172165673199</v>
      </c>
    </row>
    <row r="8542" spans="1:23" x14ac:dyDescent="0.15">
      <c r="A8542" s="2">
        <v>12238</v>
      </c>
      <c r="B8542" s="2">
        <v>51.515998799999998</v>
      </c>
      <c r="C8542" s="2">
        <v>17.5</v>
      </c>
      <c r="D8542" s="2">
        <v>66</v>
      </c>
      <c r="E8542" s="2">
        <v>62</v>
      </c>
      <c r="F8542" s="2">
        <v>4</v>
      </c>
      <c r="G8542" s="2"/>
      <c r="H8542" s="2"/>
      <c r="I8542" s="2" t="s">
        <v>4075</v>
      </c>
      <c r="J8542" s="2">
        <v>26.975680539999999</v>
      </c>
      <c r="K8542" s="2">
        <v>544.38840279999999</v>
      </c>
      <c r="L8542" s="2">
        <v>8.3962867540000001</v>
      </c>
      <c r="M8542" s="2">
        <v>5.7941249999999998E-3</v>
      </c>
      <c r="N8542" s="2">
        <v>7.2074999389999999</v>
      </c>
      <c r="O8542" s="2">
        <v>2.9845020999999999E-2</v>
      </c>
      <c r="P8542" s="2">
        <v>-13.4604965</v>
      </c>
      <c r="Q8542" s="2">
        <v>-57.220416669999999</v>
      </c>
      <c r="R8542" s="2">
        <v>150</v>
      </c>
      <c r="S8542" s="2">
        <v>142.08680559999999</v>
      </c>
      <c r="T8542" s="2">
        <v>27.315486109999998</v>
      </c>
      <c r="U8542" s="2">
        <v>130.36000000000001</v>
      </c>
      <c r="V8542" s="2">
        <v>53.36</v>
      </c>
      <c r="W8542" s="2">
        <v>11.083486801970301</v>
      </c>
    </row>
    <row r="8543" spans="1:23" x14ac:dyDescent="0.15">
      <c r="A8543" s="2">
        <v>12239</v>
      </c>
      <c r="B8543" s="2">
        <v>51.515998799999998</v>
      </c>
      <c r="C8543" s="2">
        <v>18.5</v>
      </c>
      <c r="D8543" s="2">
        <v>33</v>
      </c>
      <c r="E8543" s="2">
        <v>33</v>
      </c>
      <c r="F8543" s="2"/>
      <c r="G8543" s="2"/>
      <c r="H8543" s="2"/>
      <c r="I8543" s="2" t="s">
        <v>4075</v>
      </c>
      <c r="J8543" s="2">
        <v>27.303215250000001</v>
      </c>
      <c r="K8543" s="2">
        <v>552.2149306</v>
      </c>
      <c r="L8543" s="2">
        <v>8.2911808570000005</v>
      </c>
      <c r="M8543" s="2">
        <v>5.8137869999999999E-3</v>
      </c>
      <c r="N8543" s="2">
        <v>1.8028840180000001</v>
      </c>
      <c r="O8543" s="2">
        <v>2.9926601000000001E-2</v>
      </c>
      <c r="P8543" s="2">
        <v>-13.59692649</v>
      </c>
      <c r="Q8543" s="2">
        <v>-68.985763890000001</v>
      </c>
      <c r="R8543" s="2">
        <v>144</v>
      </c>
      <c r="S8543" s="2">
        <v>158.3090278</v>
      </c>
      <c r="T8543" s="2">
        <v>26.07263889</v>
      </c>
      <c r="U8543" s="2">
        <v>131.4</v>
      </c>
      <c r="V8543" s="2">
        <v>52.99</v>
      </c>
      <c r="W8543" s="2">
        <v>10.917880068469399</v>
      </c>
    </row>
    <row r="8544" spans="1:23" x14ac:dyDescent="0.15">
      <c r="A8544" s="2">
        <v>12240</v>
      </c>
      <c r="B8544" s="2">
        <v>51.515998799999998</v>
      </c>
      <c r="C8544" s="2">
        <v>19.5</v>
      </c>
      <c r="D8544" s="2">
        <v>45</v>
      </c>
      <c r="E8544" s="2">
        <v>45</v>
      </c>
      <c r="F8544" s="2"/>
      <c r="G8544" s="2"/>
      <c r="H8544" s="2"/>
      <c r="I8544" s="2" t="s">
        <v>4075</v>
      </c>
      <c r="J8544" s="2">
        <v>28.96033332</v>
      </c>
      <c r="K8544" s="2">
        <v>550.39861110000004</v>
      </c>
      <c r="L8544" s="2">
        <v>8.0428425889999993</v>
      </c>
      <c r="M8544" s="2">
        <v>3.7016000000000002E-3</v>
      </c>
      <c r="N8544" s="2">
        <v>2.6667140009999999</v>
      </c>
      <c r="O8544" s="2">
        <v>2.0725220999999999E-2</v>
      </c>
      <c r="P8544" s="2">
        <v>-13.39133565</v>
      </c>
      <c r="Q8544" s="2">
        <v>-61.199027780000002</v>
      </c>
      <c r="R8544" s="2">
        <v>172</v>
      </c>
      <c r="S8544" s="2">
        <v>192.9722222</v>
      </c>
      <c r="T8544" s="2">
        <v>26.71215278</v>
      </c>
      <c r="U8544" s="2">
        <v>132.08000000000001</v>
      </c>
      <c r="V8544" s="2">
        <v>52.94</v>
      </c>
      <c r="W8544" s="2">
        <v>10.693271424308101</v>
      </c>
    </row>
    <row r="8545" spans="1:23" x14ac:dyDescent="0.15">
      <c r="A8545" s="2">
        <v>12241</v>
      </c>
      <c r="B8545" s="2">
        <v>51.515998799999998</v>
      </c>
      <c r="C8545" s="2">
        <v>20.5</v>
      </c>
      <c r="D8545" s="2">
        <v>38</v>
      </c>
      <c r="E8545" s="2">
        <v>38</v>
      </c>
      <c r="F8545" s="2"/>
      <c r="G8545" s="2"/>
      <c r="H8545" s="2"/>
      <c r="I8545" s="2" t="s">
        <v>4075</v>
      </c>
      <c r="J8545" s="2">
        <v>29.699590260000001</v>
      </c>
      <c r="K8545" s="2">
        <v>556.0385417</v>
      </c>
      <c r="L8545" s="2">
        <v>7.950277196</v>
      </c>
      <c r="M8545" s="2">
        <v>1.610345E-3</v>
      </c>
      <c r="N8545" s="2">
        <v>2.3062300090000001</v>
      </c>
      <c r="O8545" s="2">
        <v>1.0356623000000001E-2</v>
      </c>
      <c r="P8545" s="2">
        <v>-13.06804483</v>
      </c>
      <c r="Q8545" s="2">
        <v>-63.861111110000003</v>
      </c>
      <c r="R8545" s="2">
        <v>258</v>
      </c>
      <c r="S8545" s="2">
        <v>194.27256940000001</v>
      </c>
      <c r="T8545" s="2">
        <v>22.996736110000001</v>
      </c>
      <c r="U8545" s="2">
        <v>133.49</v>
      </c>
      <c r="V8545" s="2">
        <v>52.94</v>
      </c>
      <c r="W8545" s="2">
        <v>10.6344865420805</v>
      </c>
    </row>
    <row r="8546" spans="1:23" x14ac:dyDescent="0.15">
      <c r="A8546" s="2">
        <v>12242</v>
      </c>
      <c r="B8546" s="2">
        <v>51.515998799999998</v>
      </c>
      <c r="C8546" s="2">
        <v>21.5</v>
      </c>
      <c r="D8546" s="2">
        <v>47</v>
      </c>
      <c r="E8546" s="2">
        <v>47</v>
      </c>
      <c r="F8546" s="2"/>
      <c r="G8546" s="2"/>
      <c r="H8546" s="2"/>
      <c r="I8546" s="2" t="s">
        <v>4075</v>
      </c>
      <c r="J8546" s="2">
        <v>29.517444470000001</v>
      </c>
      <c r="K8546" s="2">
        <v>520.14527780000003</v>
      </c>
      <c r="L8546" s="2">
        <v>8.1187456610000002</v>
      </c>
      <c r="M8546" s="2">
        <v>1.7325406000000002E-2</v>
      </c>
      <c r="N8546" s="2">
        <v>5.7634116329999996</v>
      </c>
      <c r="O8546" s="2">
        <v>-4.944084943</v>
      </c>
      <c r="P8546" s="2">
        <v>-12.80486514</v>
      </c>
      <c r="Q8546" s="2">
        <v>-55.388611109999999</v>
      </c>
      <c r="R8546" s="2">
        <v>179</v>
      </c>
      <c r="S8546" s="2">
        <v>153.16666670000001</v>
      </c>
      <c r="T8546" s="2">
        <v>25.50506944</v>
      </c>
      <c r="U8546" s="2">
        <v>133.61000000000001</v>
      </c>
      <c r="V8546" s="2">
        <v>53.75</v>
      </c>
      <c r="W8546" s="2">
        <v>10.5215188306921</v>
      </c>
    </row>
    <row r="8547" spans="1:23" x14ac:dyDescent="0.15">
      <c r="A8547" s="2">
        <v>12243</v>
      </c>
      <c r="B8547" s="2">
        <v>51.515998799999998</v>
      </c>
      <c r="C8547" s="2">
        <v>22.5</v>
      </c>
      <c r="D8547" s="2">
        <v>22</v>
      </c>
      <c r="E8547" s="2">
        <v>22</v>
      </c>
      <c r="F8547" s="2"/>
      <c r="G8547" s="2"/>
      <c r="H8547" s="2"/>
      <c r="I8547" s="2" t="s">
        <v>4075</v>
      </c>
      <c r="J8547" s="2">
        <v>29.806229200000001</v>
      </c>
      <c r="K8547" s="2">
        <v>510.93256939999998</v>
      </c>
      <c r="L8547" s="2">
        <v>7.7196169049999996</v>
      </c>
      <c r="M8547" s="2">
        <v>3.7688750000000001E-3</v>
      </c>
      <c r="N8547" s="2">
        <v>4.1380000189999997</v>
      </c>
      <c r="O8547" s="2">
        <v>2.1034010999999998E-2</v>
      </c>
      <c r="P8547" s="2">
        <v>-12.50094043</v>
      </c>
      <c r="Q8547" s="2">
        <v>-51.723125000000003</v>
      </c>
      <c r="R8547" s="2">
        <v>148</v>
      </c>
      <c r="S8547" s="2">
        <v>174.1840278</v>
      </c>
      <c r="T8547" s="2">
        <v>24.879027780000001</v>
      </c>
      <c r="U8547" s="2">
        <v>134.36000000000001</v>
      </c>
      <c r="V8547" s="2">
        <v>52.71</v>
      </c>
      <c r="W8547" s="2">
        <v>10.4502452326756</v>
      </c>
    </row>
    <row r="8548" spans="1:23" x14ac:dyDescent="0.15">
      <c r="A8548" s="2">
        <v>12244</v>
      </c>
      <c r="B8548" s="2">
        <v>51.515998799999998</v>
      </c>
      <c r="C8548" s="2">
        <v>23.5</v>
      </c>
      <c r="D8548" s="2">
        <v>80</v>
      </c>
      <c r="E8548" s="2">
        <v>79</v>
      </c>
      <c r="F8548" s="2">
        <v>1</v>
      </c>
      <c r="G8548" s="2"/>
      <c r="H8548" s="2"/>
      <c r="I8548" s="2" t="s">
        <v>4075</v>
      </c>
      <c r="J8548" s="2">
        <v>29.777090250000001</v>
      </c>
      <c r="K8548" s="2">
        <v>543.4447222</v>
      </c>
      <c r="L8548" s="2">
        <v>7.4880850719999996</v>
      </c>
      <c r="M8548" s="2">
        <v>1.3222438E-2</v>
      </c>
      <c r="N8548" s="2">
        <v>7.0385000010000001</v>
      </c>
      <c r="O8548" s="2">
        <v>5.7198150000000003E-2</v>
      </c>
      <c r="P8548" s="2">
        <v>-12.178405720000001</v>
      </c>
      <c r="Q8548" s="2">
        <v>-43.307986110000002</v>
      </c>
      <c r="R8548" s="2">
        <v>107</v>
      </c>
      <c r="S8548" s="2">
        <v>168.7465278</v>
      </c>
      <c r="T8548" s="2">
        <v>22.849374999999998</v>
      </c>
      <c r="U8548" s="2">
        <v>135.36000000000001</v>
      </c>
      <c r="V8548" s="2">
        <v>52.76</v>
      </c>
      <c r="W8548" s="2">
        <v>10.128639560171701</v>
      </c>
    </row>
    <row r="8549" spans="1:23" x14ac:dyDescent="0.15">
      <c r="A8549" s="2">
        <v>12245</v>
      </c>
      <c r="B8549" s="2">
        <v>51.515998799999998</v>
      </c>
      <c r="C8549" s="2">
        <v>24.5</v>
      </c>
      <c r="D8549" s="2">
        <v>84</v>
      </c>
      <c r="E8549" s="2">
        <v>83</v>
      </c>
      <c r="F8549" s="2">
        <v>1</v>
      </c>
      <c r="G8549" s="2"/>
      <c r="H8549" s="2"/>
      <c r="I8549" s="2" t="s">
        <v>4075</v>
      </c>
      <c r="J8549" s="2">
        <v>29.88599305</v>
      </c>
      <c r="K8549" s="2">
        <v>585.1657639</v>
      </c>
      <c r="L8549" s="2">
        <v>7.2909872670000002</v>
      </c>
      <c r="M8549" s="2">
        <v>7.4519010000000004E-3</v>
      </c>
      <c r="N8549" s="2">
        <v>4.4094442630000001</v>
      </c>
      <c r="O8549" s="2">
        <v>3.6508996000000002E-2</v>
      </c>
      <c r="P8549" s="2">
        <v>-11.86042795</v>
      </c>
      <c r="Q8549" s="2">
        <v>-42.90604167</v>
      </c>
      <c r="R8549" s="2">
        <v>65</v>
      </c>
      <c r="S8549" s="2">
        <v>167.4409722</v>
      </c>
      <c r="T8549" s="2">
        <v>22.80236111</v>
      </c>
      <c r="U8549" s="2">
        <v>134.38</v>
      </c>
      <c r="V8549" s="2">
        <v>52.93</v>
      </c>
      <c r="W8549" s="2">
        <v>10.481209257641099</v>
      </c>
    </row>
    <row r="8550" spans="1:23" x14ac:dyDescent="0.15">
      <c r="A8550" s="2">
        <v>12246</v>
      </c>
      <c r="B8550" s="2">
        <v>51.515998799999998</v>
      </c>
      <c r="C8550" s="2">
        <v>25.5</v>
      </c>
      <c r="D8550" s="2">
        <v>42</v>
      </c>
      <c r="E8550" s="2">
        <v>41</v>
      </c>
      <c r="F8550" s="2">
        <v>1</v>
      </c>
      <c r="G8550" s="2"/>
      <c r="H8550" s="2"/>
      <c r="I8550" s="2" t="s">
        <v>4075</v>
      </c>
      <c r="J8550" s="2">
        <v>30.29934029</v>
      </c>
      <c r="K8550" s="2">
        <v>598.77645829999994</v>
      </c>
      <c r="L8550" s="2">
        <v>7.6274505189999999</v>
      </c>
      <c r="M8550" s="2">
        <v>5.147202E-3</v>
      </c>
      <c r="N8550" s="2">
        <v>5.1455557670000003</v>
      </c>
      <c r="O8550" s="2">
        <v>2.7122159999999999E-2</v>
      </c>
      <c r="P8550" s="2">
        <v>-11.55187119</v>
      </c>
      <c r="Q8550" s="2">
        <v>-37.922361109999997</v>
      </c>
      <c r="R8550" s="2">
        <v>69</v>
      </c>
      <c r="S8550" s="2">
        <v>161.0625</v>
      </c>
      <c r="T8550" s="2">
        <v>21.826875000000001</v>
      </c>
      <c r="U8550" s="2">
        <v>133.85</v>
      </c>
      <c r="V8550" s="2">
        <v>52.46</v>
      </c>
      <c r="W8550" s="2">
        <v>10.436323042580799</v>
      </c>
    </row>
    <row r="8551" spans="1:23" x14ac:dyDescent="0.15">
      <c r="A8551" s="2">
        <v>12247</v>
      </c>
      <c r="B8551" s="2">
        <v>51.515998799999998</v>
      </c>
      <c r="C8551" s="2">
        <v>26.5</v>
      </c>
      <c r="D8551" s="2">
        <v>55</v>
      </c>
      <c r="E8551" s="2">
        <v>54</v>
      </c>
      <c r="F8551" s="2">
        <v>1</v>
      </c>
      <c r="G8551" s="2"/>
      <c r="H8551" s="2"/>
      <c r="I8551" s="2" t="s">
        <v>4075</v>
      </c>
      <c r="J8551" s="2">
        <v>30.1281319</v>
      </c>
      <c r="K8551" s="2">
        <v>604.93666670000005</v>
      </c>
      <c r="L8551" s="2">
        <v>7.281470487</v>
      </c>
      <c r="M8551" s="2">
        <v>3.5611250000000001E-3</v>
      </c>
      <c r="N8551" s="2">
        <v>4.5155000169999999</v>
      </c>
      <c r="O8551" s="2">
        <v>2.0076479000000001E-2</v>
      </c>
      <c r="P8551" s="2">
        <v>-11.155528350000001</v>
      </c>
      <c r="Q8551" s="2">
        <v>-29.95201389</v>
      </c>
      <c r="R8551" s="2">
        <v>65</v>
      </c>
      <c r="S8551" s="2">
        <v>154.23958329999999</v>
      </c>
      <c r="T8551" s="2">
        <v>19.87</v>
      </c>
      <c r="U8551" s="2">
        <v>134.18</v>
      </c>
      <c r="V8551" s="2">
        <v>52.29</v>
      </c>
      <c r="W8551" s="2">
        <v>10.5855058873661</v>
      </c>
    </row>
    <row r="8552" spans="1:23" x14ac:dyDescent="0.15">
      <c r="A8552" s="2">
        <v>12248</v>
      </c>
      <c r="B8552" s="2">
        <v>51.515998799999998</v>
      </c>
      <c r="C8552" s="2">
        <v>27.5</v>
      </c>
      <c r="D8552" s="2">
        <v>55</v>
      </c>
      <c r="E8552" s="2">
        <v>55</v>
      </c>
      <c r="F8552" s="2"/>
      <c r="G8552" s="2"/>
      <c r="H8552" s="2"/>
      <c r="I8552" s="2" t="s">
        <v>4075</v>
      </c>
      <c r="J8552" s="2">
        <v>30.90343755</v>
      </c>
      <c r="K8552" s="2">
        <v>639.84194439999999</v>
      </c>
      <c r="L8552" s="2">
        <v>6.4834201399999998</v>
      </c>
      <c r="M8552" s="2">
        <v>1.531562E-3</v>
      </c>
      <c r="N8552" s="2">
        <v>1.788999987</v>
      </c>
      <c r="O8552" s="2">
        <v>9.9267720000000004E-3</v>
      </c>
      <c r="P8552" s="2">
        <v>-10.697672219999999</v>
      </c>
      <c r="Q8552" s="2">
        <v>-14.528333330000001</v>
      </c>
      <c r="R8552" s="2">
        <v>88</v>
      </c>
      <c r="S8552" s="2">
        <v>162.03993059999999</v>
      </c>
      <c r="T8552" s="2">
        <v>16.91743056</v>
      </c>
      <c r="U8552" s="2">
        <v>132.74</v>
      </c>
      <c r="V8552" s="2">
        <v>52.16</v>
      </c>
      <c r="W8552" s="2">
        <v>10.709733597125901</v>
      </c>
    </row>
    <row r="8553" spans="1:23" x14ac:dyDescent="0.15">
      <c r="A8553" s="2">
        <v>12249</v>
      </c>
      <c r="B8553" s="2">
        <v>51.515998799999998</v>
      </c>
      <c r="C8553" s="2">
        <v>28.5</v>
      </c>
      <c r="D8553" s="2">
        <v>90</v>
      </c>
      <c r="E8553" s="2">
        <v>88</v>
      </c>
      <c r="F8553" s="2">
        <v>2</v>
      </c>
      <c r="G8553" s="2"/>
      <c r="H8553" s="2"/>
      <c r="I8553" s="2" t="s">
        <v>4075</v>
      </c>
      <c r="J8553" s="2">
        <v>31.984374979999998</v>
      </c>
      <c r="K8553" s="2">
        <v>632.95986110000001</v>
      </c>
      <c r="L8553" s="2">
        <v>6.4761290530000002</v>
      </c>
      <c r="M8553" s="2">
        <v>1.3824379999999999E-3</v>
      </c>
      <c r="N8553" s="2">
        <v>1.9959999859999999</v>
      </c>
      <c r="O8553" s="2">
        <v>9.1018399999999999E-3</v>
      </c>
      <c r="P8553" s="2">
        <v>-10.28782876</v>
      </c>
      <c r="Q8553" s="2">
        <v>-1.3045833330000001</v>
      </c>
      <c r="R8553" s="2">
        <v>176</v>
      </c>
      <c r="S8553" s="2">
        <v>163.3125</v>
      </c>
      <c r="T8553" s="2">
        <v>20.351875</v>
      </c>
      <c r="U8553" s="2">
        <v>132.13</v>
      </c>
      <c r="V8553" s="2">
        <v>52.21</v>
      </c>
      <c r="W8553" s="2">
        <v>10.265697386581699</v>
      </c>
    </row>
    <row r="8554" spans="1:23" x14ac:dyDescent="0.15">
      <c r="A8554" s="2">
        <v>12250</v>
      </c>
      <c r="B8554" s="2">
        <v>51.515998799999998</v>
      </c>
      <c r="C8554" s="2">
        <v>29.5</v>
      </c>
      <c r="D8554" s="2">
        <v>69</v>
      </c>
      <c r="E8554" s="2">
        <v>68</v>
      </c>
      <c r="F8554" s="2">
        <v>1</v>
      </c>
      <c r="G8554" s="2"/>
      <c r="H8554" s="2"/>
      <c r="I8554" s="2" t="s">
        <v>4075</v>
      </c>
      <c r="J8554" s="2">
        <v>32.312867969999999</v>
      </c>
      <c r="K8554" s="2">
        <v>628.95854169999996</v>
      </c>
      <c r="L8554" s="2">
        <v>6.8608752820000003</v>
      </c>
      <c r="M8554" s="2">
        <v>2.5997390000000002E-3</v>
      </c>
      <c r="N8554" s="2">
        <v>2.8256861409999998</v>
      </c>
      <c r="O8554" s="2">
        <v>0.27428140200000001</v>
      </c>
      <c r="P8554" s="2">
        <v>-9.9415136020000006</v>
      </c>
      <c r="Q8554" s="2">
        <v>15.135277779999999</v>
      </c>
      <c r="R8554" s="2">
        <v>71</v>
      </c>
      <c r="S8554" s="2">
        <v>134.91493059999999</v>
      </c>
      <c r="T8554" s="2">
        <v>21.240902779999999</v>
      </c>
      <c r="U8554" s="2">
        <v>130.76</v>
      </c>
      <c r="V8554" s="2">
        <v>51.93</v>
      </c>
      <c r="W8554" s="2">
        <v>10.234435254764</v>
      </c>
    </row>
    <row r="8555" spans="1:23" x14ac:dyDescent="0.15">
      <c r="A8555" s="2">
        <v>12251</v>
      </c>
      <c r="B8555" s="2">
        <v>51.515998799999998</v>
      </c>
      <c r="C8555" s="2">
        <v>30.5</v>
      </c>
      <c r="D8555" s="2">
        <v>95</v>
      </c>
      <c r="E8555" s="2">
        <v>94</v>
      </c>
      <c r="F8555" s="2">
        <v>1</v>
      </c>
      <c r="G8555" s="2"/>
      <c r="H8555" s="2"/>
      <c r="I8555" s="2" t="s">
        <v>4075</v>
      </c>
      <c r="J8555" s="2">
        <v>32.409979210000003</v>
      </c>
      <c r="K8555" s="2">
        <v>588.03131940000003</v>
      </c>
      <c r="L8555" s="2">
        <v>6.9231467029999996</v>
      </c>
      <c r="M8555" s="2">
        <v>3.9947028000000002E-2</v>
      </c>
      <c r="N8555" s="2">
        <v>21.071045389999998</v>
      </c>
      <c r="O8555" s="2">
        <v>-0.26936626000000002</v>
      </c>
      <c r="P8555" s="2">
        <v>-9.5381901340000006</v>
      </c>
      <c r="Q8555" s="2">
        <v>38.108472220000003</v>
      </c>
      <c r="R8555" s="2">
        <v>69</v>
      </c>
      <c r="S8555" s="2">
        <v>119.4704861</v>
      </c>
      <c r="T8555" s="2">
        <v>22.668611110000001</v>
      </c>
      <c r="U8555" s="2">
        <v>129.30000000000001</v>
      </c>
      <c r="V8555" s="2">
        <v>51.36</v>
      </c>
      <c r="W8555" s="2">
        <v>10.046586269179199</v>
      </c>
    </row>
    <row r="8556" spans="1:23" x14ac:dyDescent="0.15">
      <c r="A8556" s="2">
        <v>12252</v>
      </c>
      <c r="B8556" s="2">
        <v>51.515998799999998</v>
      </c>
      <c r="C8556" s="2">
        <v>31.5</v>
      </c>
      <c r="D8556" s="2">
        <v>102</v>
      </c>
      <c r="E8556" s="2">
        <v>102</v>
      </c>
      <c r="F8556" s="2"/>
      <c r="G8556" s="2"/>
      <c r="H8556" s="2"/>
      <c r="I8556" s="2" t="s">
        <v>4075</v>
      </c>
      <c r="J8556" s="2">
        <v>32.264555479999999</v>
      </c>
      <c r="K8556" s="2">
        <v>602.29902779999998</v>
      </c>
      <c r="L8556" s="2">
        <v>6.7404392350000002</v>
      </c>
      <c r="M8556" s="2">
        <v>2.3985629999999998E-3</v>
      </c>
      <c r="N8556" s="2">
        <v>3.4294999829999999</v>
      </c>
      <c r="O8556" s="2">
        <v>1.4470253000000001E-2</v>
      </c>
      <c r="P8556" s="2">
        <v>-9.1068492330000002</v>
      </c>
      <c r="Q8556" s="2">
        <v>54.402430559999999</v>
      </c>
      <c r="R8556" s="2">
        <v>60</v>
      </c>
      <c r="S8556" s="2">
        <v>124.8611111</v>
      </c>
      <c r="T8556" s="2">
        <v>23.361875000000001</v>
      </c>
      <c r="U8556" s="2">
        <v>127.02</v>
      </c>
      <c r="V8556" s="2">
        <v>51.7</v>
      </c>
      <c r="W8556" s="2">
        <v>10.2186430350368</v>
      </c>
    </row>
    <row r="8557" spans="1:23" x14ac:dyDescent="0.15">
      <c r="A8557" s="2">
        <v>12253</v>
      </c>
      <c r="B8557" s="2">
        <v>51.515998799999998</v>
      </c>
      <c r="C8557" s="2">
        <v>32.5</v>
      </c>
      <c r="D8557" s="2">
        <v>78</v>
      </c>
      <c r="E8557" s="2">
        <v>78</v>
      </c>
      <c r="F8557" s="2"/>
      <c r="G8557" s="2"/>
      <c r="H8557" s="2"/>
      <c r="I8557" s="2" t="s">
        <v>4075</v>
      </c>
      <c r="J8557" s="2">
        <v>32.447527579999999</v>
      </c>
      <c r="K8557" s="2">
        <v>622.46243059999995</v>
      </c>
      <c r="L8557" s="2">
        <v>6.5417919580000001</v>
      </c>
      <c r="M8557" s="2">
        <v>6.3787499999999999E-4</v>
      </c>
      <c r="N8557" s="2">
        <v>1.342000015</v>
      </c>
      <c r="O8557" s="2">
        <v>4.693081E-3</v>
      </c>
      <c r="P8557" s="2">
        <v>-8.6910847400000009</v>
      </c>
      <c r="Q8557" s="2">
        <v>77.871180559999999</v>
      </c>
      <c r="R8557" s="2">
        <v>86</v>
      </c>
      <c r="S8557" s="2">
        <v>138.23611109999999</v>
      </c>
      <c r="T8557" s="2">
        <v>22.255833330000002</v>
      </c>
      <c r="U8557" s="2">
        <v>125.4</v>
      </c>
      <c r="V8557" s="2">
        <v>51.21</v>
      </c>
      <c r="W8557" s="2">
        <v>10.0616886603287</v>
      </c>
    </row>
    <row r="8558" spans="1:23" x14ac:dyDescent="0.15">
      <c r="A8558" s="2">
        <v>12254</v>
      </c>
      <c r="B8558" s="2">
        <v>51.515998799999998</v>
      </c>
      <c r="C8558" s="2">
        <v>33.5</v>
      </c>
      <c r="D8558" s="2">
        <v>78</v>
      </c>
      <c r="E8558" s="2">
        <v>78</v>
      </c>
      <c r="F8558" s="2"/>
      <c r="G8558" s="2"/>
      <c r="H8558" s="2"/>
      <c r="I8558" s="2" t="s">
        <v>4075</v>
      </c>
      <c r="J8558" s="2">
        <v>32.878111140000001</v>
      </c>
      <c r="K8558" s="2">
        <v>624.45624999999995</v>
      </c>
      <c r="L8558" s="2">
        <v>6.4655318350000002</v>
      </c>
      <c r="M8558" s="2">
        <v>3.8881749999999998E-3</v>
      </c>
      <c r="N8558" s="2">
        <v>5.7011114750000003</v>
      </c>
      <c r="O8558" s="2">
        <v>2.1578653999999999E-2</v>
      </c>
      <c r="P8558" s="2">
        <v>-8.3135674589999997</v>
      </c>
      <c r="Q8558" s="2">
        <v>87.862361109999995</v>
      </c>
      <c r="R8558" s="2">
        <v>81</v>
      </c>
      <c r="S8558" s="2">
        <v>154.94618059999999</v>
      </c>
      <c r="T8558" s="2">
        <v>24.46173611</v>
      </c>
      <c r="U8558" s="2">
        <v>123.01</v>
      </c>
      <c r="V8558" s="2">
        <v>50.69</v>
      </c>
      <c r="W8558" s="2">
        <v>9.8174569973498809</v>
      </c>
    </row>
    <row r="8559" spans="1:23" x14ac:dyDescent="0.15">
      <c r="A8559" s="2">
        <v>12255</v>
      </c>
      <c r="B8559" s="2">
        <v>51.515998799999998</v>
      </c>
      <c r="C8559" s="2">
        <v>34.5</v>
      </c>
      <c r="D8559" s="2">
        <v>104</v>
      </c>
      <c r="E8559" s="2">
        <v>104</v>
      </c>
      <c r="F8559" s="2"/>
      <c r="G8559" s="2"/>
      <c r="H8559" s="2"/>
      <c r="I8559" s="2" t="s">
        <v>4075</v>
      </c>
      <c r="J8559" s="2">
        <v>33.31560425</v>
      </c>
      <c r="K8559" s="2">
        <v>623.54763890000004</v>
      </c>
      <c r="L8559" s="2">
        <v>6.3983469360000003</v>
      </c>
      <c r="M8559" s="2">
        <v>2.4667299999999999E-3</v>
      </c>
      <c r="N8559" s="2">
        <v>4.3991671869999998</v>
      </c>
      <c r="O8559" s="2">
        <v>1.4812371E-2</v>
      </c>
      <c r="P8559" s="2">
        <v>-7.9603923979999998</v>
      </c>
      <c r="Q8559" s="2">
        <v>101.3979167</v>
      </c>
      <c r="R8559" s="2">
        <v>92</v>
      </c>
      <c r="S8559" s="2">
        <v>174.8090278</v>
      </c>
      <c r="T8559" s="2">
        <v>24.07121931</v>
      </c>
      <c r="U8559" s="2">
        <v>120.13</v>
      </c>
      <c r="V8559" s="2">
        <v>50.06</v>
      </c>
      <c r="W8559" s="2">
        <v>9.5255720322428097</v>
      </c>
    </row>
    <row r="8560" spans="1:23" x14ac:dyDescent="0.15">
      <c r="A8560" s="2">
        <v>12256</v>
      </c>
      <c r="B8560" s="2">
        <v>51.515998799999998</v>
      </c>
      <c r="C8560" s="2">
        <v>35.5</v>
      </c>
      <c r="D8560" s="2">
        <v>107</v>
      </c>
      <c r="E8560" s="2">
        <v>105</v>
      </c>
      <c r="F8560" s="2">
        <v>2</v>
      </c>
      <c r="G8560" s="2"/>
      <c r="H8560" s="2"/>
      <c r="I8560" s="2" t="s">
        <v>4075</v>
      </c>
      <c r="J8560" s="2">
        <v>33.818229090000003</v>
      </c>
      <c r="K8560" s="2">
        <v>633.49152779999997</v>
      </c>
      <c r="L8560" s="2">
        <v>6.1498677559999999</v>
      </c>
      <c r="M8560" s="2">
        <v>5.4848680000000004E-3</v>
      </c>
      <c r="N8560" s="2">
        <v>5.5170556949999998</v>
      </c>
      <c r="O8560" s="2">
        <v>2.8552919999999999E-2</v>
      </c>
      <c r="P8560" s="2">
        <v>-7.6418694780000003</v>
      </c>
      <c r="Q8560" s="2">
        <v>119.2886111</v>
      </c>
      <c r="R8560" s="2">
        <v>114</v>
      </c>
      <c r="S8560" s="2">
        <v>191.6371528</v>
      </c>
      <c r="T8560" s="2">
        <v>25.060913710000001</v>
      </c>
      <c r="U8560" s="2">
        <v>117.58</v>
      </c>
      <c r="V8560" s="2">
        <v>50.57</v>
      </c>
      <c r="W8560" s="2">
        <v>9.5720129774546496</v>
      </c>
    </row>
    <row r="8561" spans="1:23" x14ac:dyDescent="0.15">
      <c r="A8561" s="2">
        <v>12257</v>
      </c>
      <c r="B8561" s="2">
        <v>51.515998799999998</v>
      </c>
      <c r="C8561" s="2">
        <v>36.5</v>
      </c>
      <c r="D8561" s="2">
        <v>128</v>
      </c>
      <c r="E8561" s="2">
        <v>126</v>
      </c>
      <c r="F8561" s="2">
        <v>2</v>
      </c>
      <c r="G8561" s="2"/>
      <c r="H8561" s="2"/>
      <c r="I8561" s="2" t="s">
        <v>4075</v>
      </c>
      <c r="J8561" s="2">
        <v>34.834749979999998</v>
      </c>
      <c r="K8561" s="2">
        <v>617.11027779999995</v>
      </c>
      <c r="L8561" s="2">
        <v>5.9294059580000003</v>
      </c>
      <c r="M8561" s="2">
        <v>3.1050980000000001E-3</v>
      </c>
      <c r="N8561" s="2">
        <v>5.4891114200000004</v>
      </c>
      <c r="O8561" s="2">
        <v>1.7931038999999999E-2</v>
      </c>
      <c r="P8561" s="2">
        <v>-7.3661883660000003</v>
      </c>
      <c r="Q8561" s="2">
        <v>127.17409720000001</v>
      </c>
      <c r="R8561" s="2">
        <v>95</v>
      </c>
      <c r="S8561" s="2">
        <v>211.54166670000001</v>
      </c>
      <c r="T8561" s="2">
        <v>26.616111109999999</v>
      </c>
      <c r="U8561" s="2">
        <v>115.76</v>
      </c>
      <c r="V8561" s="2">
        <v>50</v>
      </c>
      <c r="W8561" s="2">
        <v>9.3958946731875201</v>
      </c>
    </row>
    <row r="8562" spans="1:23" x14ac:dyDescent="0.15">
      <c r="A8562" s="2">
        <v>12258</v>
      </c>
      <c r="B8562" s="2">
        <v>51.515998799999998</v>
      </c>
      <c r="C8562" s="2">
        <v>37.5</v>
      </c>
      <c r="D8562" s="2">
        <v>67</v>
      </c>
      <c r="E8562" s="2">
        <v>67</v>
      </c>
      <c r="F8562" s="2"/>
      <c r="G8562" s="2"/>
      <c r="H8562" s="2"/>
      <c r="I8562" s="2" t="s">
        <v>4075</v>
      </c>
      <c r="J8562" s="2">
        <v>35.534374990000003</v>
      </c>
      <c r="K8562" s="2">
        <v>580.62013890000003</v>
      </c>
      <c r="L8562" s="2">
        <v>5.9427508759999998</v>
      </c>
      <c r="M8562" s="2">
        <v>7.6016729999999998E-3</v>
      </c>
      <c r="N8562" s="2">
        <v>5.6058885480000002</v>
      </c>
      <c r="O8562" s="2">
        <v>3.7091504999999997E-2</v>
      </c>
      <c r="P8562" s="2">
        <v>-7.1803732809999996</v>
      </c>
      <c r="Q8562" s="2">
        <v>127.19368059999999</v>
      </c>
      <c r="R8562" s="2">
        <v>139</v>
      </c>
      <c r="S8562" s="2">
        <v>204.625</v>
      </c>
      <c r="T8562" s="2">
        <v>27.355138889999999</v>
      </c>
      <c r="U8562" s="2">
        <v>111.73</v>
      </c>
      <c r="V8562" s="2">
        <v>50.45</v>
      </c>
      <c r="W8562" s="2">
        <v>9.4448226602508605</v>
      </c>
    </row>
    <row r="8563" spans="1:23" x14ac:dyDescent="0.15">
      <c r="A8563" s="2">
        <v>12259</v>
      </c>
      <c r="B8563" s="2">
        <v>51.515998799999998</v>
      </c>
      <c r="C8563" s="2">
        <v>38.5</v>
      </c>
      <c r="D8563" s="2">
        <v>55</v>
      </c>
      <c r="E8563" s="2">
        <v>53</v>
      </c>
      <c r="F8563" s="2">
        <v>2</v>
      </c>
      <c r="G8563" s="2"/>
      <c r="H8563" s="2"/>
      <c r="I8563" s="2" t="s">
        <v>4075</v>
      </c>
      <c r="J8563" s="2">
        <v>36.428041780000001</v>
      </c>
      <c r="K8563" s="2">
        <v>569.80437500000005</v>
      </c>
      <c r="L8563" s="2">
        <v>5.9585043420000003</v>
      </c>
      <c r="M8563" s="2">
        <v>1.940701E-3</v>
      </c>
      <c r="N8563" s="2">
        <v>2.8439442760000002</v>
      </c>
      <c r="O8563" s="2">
        <v>1.2119108E-2</v>
      </c>
      <c r="P8563" s="2">
        <v>-7.0631473009999999</v>
      </c>
      <c r="Q8563" s="2">
        <v>134.96687499999999</v>
      </c>
      <c r="R8563" s="2">
        <v>147</v>
      </c>
      <c r="S8563" s="2">
        <v>184.5277778</v>
      </c>
      <c r="T8563" s="2">
        <v>24.60673611</v>
      </c>
      <c r="U8563" s="2">
        <v>108.12</v>
      </c>
      <c r="V8563" s="2">
        <v>49.37</v>
      </c>
      <c r="W8563" s="2">
        <v>9.5457805333314401</v>
      </c>
    </row>
    <row r="8564" spans="1:23" x14ac:dyDescent="0.15">
      <c r="A8564" s="2">
        <v>12260</v>
      </c>
      <c r="B8564" s="2">
        <v>51.515998799999998</v>
      </c>
      <c r="C8564" s="2">
        <v>39.5</v>
      </c>
      <c r="D8564" s="2">
        <v>132</v>
      </c>
      <c r="E8564" s="2">
        <v>129</v>
      </c>
      <c r="F8564" s="2">
        <v>3</v>
      </c>
      <c r="G8564" s="2"/>
      <c r="H8564" s="2"/>
      <c r="I8564" s="2" t="s">
        <v>4075</v>
      </c>
      <c r="J8564" s="2">
        <v>37.278819419999998</v>
      </c>
      <c r="K8564" s="2">
        <v>541.4229861</v>
      </c>
      <c r="L8564" s="2">
        <v>6.170872396</v>
      </c>
      <c r="M8564" s="2">
        <v>8.7074370000000002E-3</v>
      </c>
      <c r="N8564" s="2">
        <v>4.5464999989999999</v>
      </c>
      <c r="O8564" s="2">
        <v>4.1304407000000001E-2</v>
      </c>
      <c r="P8564" s="2">
        <v>-6.9909916089999999</v>
      </c>
      <c r="Q8564" s="2">
        <v>138.11104169999999</v>
      </c>
      <c r="R8564" s="2">
        <v>125</v>
      </c>
      <c r="S8564" s="2">
        <v>134.40104170000001</v>
      </c>
      <c r="T8564" s="2">
        <v>26.204513890000001</v>
      </c>
      <c r="U8564" s="2">
        <v>105.25</v>
      </c>
      <c r="V8564" s="2">
        <v>48.93</v>
      </c>
      <c r="W8564" s="2">
        <v>9.9114932684597292</v>
      </c>
    </row>
    <row r="8565" spans="1:23" x14ac:dyDescent="0.15">
      <c r="A8565" s="2">
        <v>12261</v>
      </c>
      <c r="B8565" s="2">
        <v>51.515998799999998</v>
      </c>
      <c r="C8565" s="2">
        <v>40.5</v>
      </c>
      <c r="D8565" s="2">
        <v>131</v>
      </c>
      <c r="E8565" s="2">
        <v>128</v>
      </c>
      <c r="F8565" s="2">
        <v>3</v>
      </c>
      <c r="G8565" s="2"/>
      <c r="H8565" s="2"/>
      <c r="I8565" s="2" t="s">
        <v>4075</v>
      </c>
      <c r="J8565" s="2">
        <v>37.260861030000001</v>
      </c>
      <c r="K8565" s="2">
        <v>516.00236110000003</v>
      </c>
      <c r="L8565" s="2">
        <v>6.1174314230000002</v>
      </c>
      <c r="M8565" s="2">
        <v>2.1973610000000001E-3</v>
      </c>
      <c r="N8565" s="2">
        <v>5.0270557230000001</v>
      </c>
      <c r="O8565" s="2">
        <v>1.3448945E-2</v>
      </c>
      <c r="P8565" s="2">
        <v>-6.8595952110000002</v>
      </c>
      <c r="Q8565" s="2">
        <v>132.1069444</v>
      </c>
      <c r="R8565" s="2">
        <v>137</v>
      </c>
      <c r="S8565" s="2">
        <v>144.171875</v>
      </c>
      <c r="T8565" s="2">
        <v>22.32069444</v>
      </c>
      <c r="U8565" s="2">
        <v>102.79</v>
      </c>
      <c r="V8565" s="2">
        <v>48.59</v>
      </c>
      <c r="W8565" s="2">
        <v>9.8219713783471807</v>
      </c>
    </row>
    <row r="8566" spans="1:23" x14ac:dyDescent="0.15">
      <c r="A8566" s="2">
        <v>12262</v>
      </c>
      <c r="B8566" s="2">
        <v>51.515998799999998</v>
      </c>
      <c r="C8566" s="2">
        <v>41.5</v>
      </c>
      <c r="D8566" s="2">
        <v>116</v>
      </c>
      <c r="E8566" s="2">
        <v>109</v>
      </c>
      <c r="F8566" s="2">
        <v>5</v>
      </c>
      <c r="G8566" s="2">
        <v>2</v>
      </c>
      <c r="H8566" s="2"/>
      <c r="I8566" s="2" t="s">
        <v>4075</v>
      </c>
      <c r="J8566" s="2">
        <v>37.980701259999996</v>
      </c>
      <c r="K8566" s="2">
        <v>500.26611109999999</v>
      </c>
      <c r="L8566" s="2">
        <v>6.0237936950000002</v>
      </c>
      <c r="M8566" s="2">
        <v>3.1925149999999999E-3</v>
      </c>
      <c r="N8566" s="2">
        <v>5.6140000209999998</v>
      </c>
      <c r="O8566" s="2">
        <v>1.8347210999999999E-2</v>
      </c>
      <c r="P8566" s="2">
        <v>-6.6889175310000004</v>
      </c>
      <c r="Q8566" s="2">
        <v>137.730625</v>
      </c>
      <c r="R8566" s="2">
        <v>113</v>
      </c>
      <c r="S8566" s="2">
        <v>139.44270829999999</v>
      </c>
      <c r="T8566" s="2">
        <v>23.817083329999999</v>
      </c>
      <c r="U8566" s="2">
        <v>99.76</v>
      </c>
      <c r="V8566" s="2">
        <v>48.02</v>
      </c>
      <c r="W8566" s="2">
        <v>9.7924466728385209</v>
      </c>
    </row>
    <row r="8567" spans="1:23" x14ac:dyDescent="0.15">
      <c r="A8567" s="2">
        <v>12263</v>
      </c>
      <c r="B8567" s="2">
        <v>51.515998799999998</v>
      </c>
      <c r="C8567" s="2">
        <v>42.5</v>
      </c>
      <c r="D8567" s="2">
        <v>47</v>
      </c>
      <c r="E8567" s="2">
        <v>44</v>
      </c>
      <c r="F8567" s="2">
        <v>2</v>
      </c>
      <c r="G8567" s="2">
        <v>1</v>
      </c>
      <c r="H8567" s="2"/>
      <c r="I8567" s="2" t="s">
        <v>4075</v>
      </c>
      <c r="J8567" s="2">
        <v>38.628236190000003</v>
      </c>
      <c r="K8567" s="2">
        <v>521.44666670000004</v>
      </c>
      <c r="L8567" s="2">
        <v>6.0645784159999998</v>
      </c>
      <c r="M8567" s="2">
        <v>5.1703959999999998E-3</v>
      </c>
      <c r="N8567" s="2">
        <v>7.4220557520000003</v>
      </c>
      <c r="O8567" s="2">
        <v>2.7221130999999999E-2</v>
      </c>
      <c r="P8567" s="2">
        <v>-6.3679363699999998</v>
      </c>
      <c r="Q8567" s="2">
        <v>157.39145830000001</v>
      </c>
      <c r="R8567" s="2">
        <v>87</v>
      </c>
      <c r="S8567" s="2">
        <v>132.38020829999999</v>
      </c>
      <c r="T8567" s="2">
        <v>26.110416669999999</v>
      </c>
      <c r="U8567" s="2">
        <v>95.76</v>
      </c>
      <c r="V8567" s="2">
        <v>47.13</v>
      </c>
      <c r="W8567" s="2">
        <v>9.7587707347081096</v>
      </c>
    </row>
    <row r="8568" spans="1:23" x14ac:dyDescent="0.15">
      <c r="A8568" s="2">
        <v>12264</v>
      </c>
      <c r="B8568" s="2">
        <v>51.515998799999998</v>
      </c>
      <c r="C8568" s="2">
        <v>43.5</v>
      </c>
      <c r="D8568" s="2">
        <v>87</v>
      </c>
      <c r="E8568" s="2">
        <v>84</v>
      </c>
      <c r="F8568" s="2">
        <v>3</v>
      </c>
      <c r="G8568" s="2"/>
      <c r="H8568" s="2"/>
      <c r="I8568" s="2" t="s">
        <v>4075</v>
      </c>
      <c r="J8568" s="2">
        <v>39.104611030000001</v>
      </c>
      <c r="K8568" s="2">
        <v>495.03055560000001</v>
      </c>
      <c r="L8568" s="2">
        <v>5.7456930000000002</v>
      </c>
      <c r="M8568" s="2">
        <v>2.0670570000000002E-3</v>
      </c>
      <c r="N8568" s="2">
        <v>4.2186671889999996</v>
      </c>
      <c r="O8568" s="2">
        <v>1.2777778E-2</v>
      </c>
      <c r="P8568" s="2">
        <v>-5.9226742049999999</v>
      </c>
      <c r="Q8568" s="2">
        <v>169.22881939999999</v>
      </c>
      <c r="R8568" s="2">
        <v>113</v>
      </c>
      <c r="S8568" s="2">
        <v>161.2378472</v>
      </c>
      <c r="T8568" s="2">
        <v>24.48</v>
      </c>
      <c r="U8568" s="2">
        <v>93.37</v>
      </c>
      <c r="V8568" s="2">
        <v>46.38</v>
      </c>
      <c r="W8568" s="2">
        <v>9.6059326889727892</v>
      </c>
    </row>
    <row r="8569" spans="1:23" x14ac:dyDescent="0.15">
      <c r="A8569" s="2">
        <v>12265</v>
      </c>
      <c r="B8569" s="2">
        <v>51.515998799999998</v>
      </c>
      <c r="C8569" s="2">
        <v>44.5</v>
      </c>
      <c r="D8569" s="2">
        <v>99</v>
      </c>
      <c r="E8569" s="2">
        <v>96</v>
      </c>
      <c r="F8569" s="2">
        <v>2</v>
      </c>
      <c r="G8569" s="2">
        <v>1</v>
      </c>
      <c r="H8569" s="2"/>
      <c r="I8569" s="2" t="s">
        <v>4075</v>
      </c>
      <c r="J8569" s="2">
        <v>39.809840209999997</v>
      </c>
      <c r="K8569" s="2">
        <v>466.80201390000002</v>
      </c>
      <c r="L8569" s="2">
        <v>5.3656339659999999</v>
      </c>
      <c r="M8569" s="2">
        <v>1.2648889999999999E-3</v>
      </c>
      <c r="N8569" s="2">
        <v>2.1675557169999999</v>
      </c>
      <c r="O8569" s="2">
        <v>8.4403150000000003E-3</v>
      </c>
      <c r="P8569" s="2">
        <v>-5.5547158579999998</v>
      </c>
      <c r="Q8569" s="2">
        <v>171.82368059999999</v>
      </c>
      <c r="R8569" s="2">
        <v>132</v>
      </c>
      <c r="S8569" s="2">
        <v>189.63194440000001</v>
      </c>
      <c r="T8569" s="2">
        <v>21.243819439999999</v>
      </c>
      <c r="U8569" s="2">
        <v>90.08</v>
      </c>
      <c r="V8569" s="2">
        <v>45.38</v>
      </c>
      <c r="W8569" s="2">
        <v>9.3509264816126798</v>
      </c>
    </row>
    <row r="8570" spans="1:23" x14ac:dyDescent="0.15">
      <c r="A8570" s="2">
        <v>12266</v>
      </c>
      <c r="B8570" s="2">
        <v>51.515998799999998</v>
      </c>
      <c r="C8570" s="2">
        <v>45.5</v>
      </c>
      <c r="D8570" s="2">
        <v>67</v>
      </c>
      <c r="E8570" s="2">
        <v>64</v>
      </c>
      <c r="F8570" s="2">
        <v>2</v>
      </c>
      <c r="G8570" s="2">
        <v>1</v>
      </c>
      <c r="H8570" s="2"/>
      <c r="I8570" s="2" t="s">
        <v>4075</v>
      </c>
      <c r="J8570" s="2">
        <v>40.326729210000003</v>
      </c>
      <c r="K8570" s="2">
        <v>444.38868059999999</v>
      </c>
      <c r="L8570" s="2">
        <v>5.2997193249999999</v>
      </c>
      <c r="M8570" s="2">
        <v>5.2821268999999997E-2</v>
      </c>
      <c r="N8570" s="2">
        <v>14.534628339999999</v>
      </c>
      <c r="O8570" s="2">
        <v>0.145857659</v>
      </c>
      <c r="P8570" s="2">
        <v>-5.4114774040000002</v>
      </c>
      <c r="Q8570" s="2">
        <v>169.5746528</v>
      </c>
      <c r="R8570" s="2">
        <v>289</v>
      </c>
      <c r="S8570" s="2">
        <v>186.9340278</v>
      </c>
      <c r="T8570" s="2">
        <v>23.68972222</v>
      </c>
      <c r="U8570" s="2">
        <v>87.26</v>
      </c>
      <c r="V8570" s="2">
        <v>44.63</v>
      </c>
      <c r="W8570" s="2">
        <v>9.3836518277270304</v>
      </c>
    </row>
    <row r="8571" spans="1:23" x14ac:dyDescent="0.15">
      <c r="A8571" s="2">
        <v>12267</v>
      </c>
      <c r="B8571" s="2">
        <v>51.515998799999998</v>
      </c>
      <c r="C8571" s="2">
        <v>46.5</v>
      </c>
      <c r="D8571" s="2">
        <v>59</v>
      </c>
      <c r="E8571" s="2">
        <v>56</v>
      </c>
      <c r="F8571" s="2">
        <v>3</v>
      </c>
      <c r="G8571" s="2"/>
      <c r="H8571" s="2"/>
      <c r="I8571" s="2" t="s">
        <v>4075</v>
      </c>
      <c r="J8571" s="2">
        <v>43.780381949999999</v>
      </c>
      <c r="K8571" s="2">
        <v>442.72562499999998</v>
      </c>
      <c r="L8571" s="2">
        <v>6.0578576469999996</v>
      </c>
      <c r="M8571" s="2">
        <v>7.9595073000000002E-2</v>
      </c>
      <c r="N8571" s="2">
        <v>58.954640670000003</v>
      </c>
      <c r="O8571" s="2">
        <v>-0.106187719</v>
      </c>
      <c r="P8571" s="2">
        <v>-5.4163119020000003</v>
      </c>
      <c r="Q8571" s="2">
        <v>180.54381939999999</v>
      </c>
      <c r="R8571" s="2">
        <v>192</v>
      </c>
      <c r="S8571" s="2">
        <v>61.907986110000003</v>
      </c>
      <c r="T8571" s="2">
        <v>24.450416669999999</v>
      </c>
      <c r="U8571" s="2">
        <v>84.26</v>
      </c>
      <c r="V8571" s="2">
        <v>42.78</v>
      </c>
      <c r="W8571" s="2">
        <v>9.9624230184327498</v>
      </c>
    </row>
    <row r="8572" spans="1:23" x14ac:dyDescent="0.15">
      <c r="A8572" s="2">
        <v>12268</v>
      </c>
      <c r="B8572" s="2">
        <v>51.515998799999998</v>
      </c>
      <c r="C8572" s="2">
        <v>47.5</v>
      </c>
      <c r="D8572" s="2">
        <v>14</v>
      </c>
      <c r="E8572" s="2">
        <v>14</v>
      </c>
      <c r="F8572" s="2"/>
      <c r="G8572" s="2"/>
      <c r="H8572" s="2"/>
      <c r="I8572" s="2" t="s">
        <v>4075</v>
      </c>
      <c r="J8572" s="2">
        <v>45.28458329</v>
      </c>
      <c r="K8572" s="2">
        <v>452.90076390000002</v>
      </c>
      <c r="L8572" s="2">
        <v>6.0623949699999997</v>
      </c>
      <c r="M8572" s="2">
        <v>1.6061079999999998E-2</v>
      </c>
      <c r="N8572" s="2">
        <v>12.049336500000001</v>
      </c>
      <c r="O8572" s="2">
        <v>-0.78896522599999996</v>
      </c>
      <c r="P8572" s="2">
        <v>-5.2381987470000002</v>
      </c>
      <c r="Q8572" s="2">
        <v>185.91298610000001</v>
      </c>
      <c r="R8572" s="2">
        <v>176</v>
      </c>
      <c r="S8572" s="2">
        <v>66.579861109999996</v>
      </c>
      <c r="T8572" s="2">
        <v>21.297638890000002</v>
      </c>
      <c r="U8572" s="2">
        <v>80.709999999999994</v>
      </c>
      <c r="V8572" s="2">
        <v>41.42</v>
      </c>
      <c r="W8572" s="2">
        <v>10.000039093167199</v>
      </c>
    </row>
    <row r="8573" spans="1:23" x14ac:dyDescent="0.15">
      <c r="A8573" s="2">
        <v>12269</v>
      </c>
      <c r="B8573" s="2">
        <v>51.515998799999998</v>
      </c>
      <c r="C8573" s="2">
        <v>48.5</v>
      </c>
      <c r="D8573" s="2">
        <v>19</v>
      </c>
      <c r="E8573" s="2">
        <v>18</v>
      </c>
      <c r="F8573" s="2">
        <v>1</v>
      </c>
      <c r="G8573" s="2"/>
      <c r="H8573" s="2"/>
      <c r="I8573" s="2" t="s">
        <v>4075</v>
      </c>
      <c r="J8573" s="2">
        <v>44.15581255</v>
      </c>
      <c r="K8573" s="2">
        <v>399.71423609999999</v>
      </c>
      <c r="L8573" s="2">
        <v>5.8627653449999997</v>
      </c>
      <c r="M8573" s="2">
        <v>7.3357709999999996E-3</v>
      </c>
      <c r="N8573" s="2">
        <v>8.3811114320000009</v>
      </c>
      <c r="O8573" s="2">
        <v>3.6055261999999998E-2</v>
      </c>
      <c r="P8573" s="2">
        <v>-5.1741175100000003</v>
      </c>
      <c r="Q8573" s="2">
        <v>167.7872917</v>
      </c>
      <c r="R8573" s="2">
        <v>108</v>
      </c>
      <c r="S8573" s="2">
        <v>74.994791669999998</v>
      </c>
      <c r="T8573" s="2">
        <v>21.013194439999999</v>
      </c>
      <c r="U8573" s="2">
        <v>76.78</v>
      </c>
      <c r="V8573" s="2">
        <v>39.79</v>
      </c>
      <c r="W8573" s="2">
        <v>10.0176229838453</v>
      </c>
    </row>
    <row r="8574" spans="1:23" x14ac:dyDescent="0.15">
      <c r="A8574" s="2">
        <v>12270</v>
      </c>
      <c r="B8574" s="2">
        <v>51.515998799999998</v>
      </c>
      <c r="C8574" s="2">
        <v>49.5</v>
      </c>
      <c r="D8574" s="2">
        <v>5</v>
      </c>
      <c r="E8574" s="2">
        <v>5</v>
      </c>
      <c r="F8574" s="2"/>
      <c r="G8574" s="2"/>
      <c r="H8574" s="2"/>
      <c r="I8574" s="2" t="s">
        <v>4075</v>
      </c>
      <c r="J8574" s="2">
        <v>45.84490967</v>
      </c>
      <c r="K8574" s="2">
        <v>376.86972220000001</v>
      </c>
      <c r="L8574" s="2">
        <v>5.9928501089999999</v>
      </c>
      <c r="M8574" s="2">
        <v>3.3627990000000001E-3</v>
      </c>
      <c r="N8574" s="2">
        <v>4.6805556700000004</v>
      </c>
      <c r="O8574" s="2">
        <v>1.9151079000000001E-2</v>
      </c>
      <c r="P8574" s="2">
        <v>-5.2582974460000003</v>
      </c>
      <c r="Q8574" s="2">
        <v>153.87194439999999</v>
      </c>
      <c r="R8574" s="2">
        <v>132</v>
      </c>
      <c r="S8574" s="2">
        <v>82.487847220000006</v>
      </c>
      <c r="T8574" s="2">
        <v>17.573888889999999</v>
      </c>
      <c r="U8574" s="2">
        <v>73.09</v>
      </c>
      <c r="V8574" s="2">
        <v>37.9</v>
      </c>
      <c r="W8574" s="2">
        <v>9.8433472012123193</v>
      </c>
    </row>
    <row r="8575" spans="1:23" x14ac:dyDescent="0.15">
      <c r="A8575" s="2">
        <v>12271</v>
      </c>
      <c r="B8575" s="2">
        <v>51.515998799999998</v>
      </c>
      <c r="C8575" s="2">
        <v>50.5</v>
      </c>
      <c r="D8575" s="2">
        <v>19</v>
      </c>
      <c r="E8575" s="2">
        <v>18</v>
      </c>
      <c r="F8575" s="2"/>
      <c r="G8575" s="2">
        <v>1</v>
      </c>
      <c r="H8575" s="2"/>
      <c r="I8575" s="2" t="s">
        <v>4075</v>
      </c>
      <c r="J8575" s="2">
        <v>45.31981957</v>
      </c>
      <c r="K8575" s="2">
        <v>383.25326389999998</v>
      </c>
      <c r="L8575" s="2">
        <v>5.6337462330000001</v>
      </c>
      <c r="M8575" s="2">
        <v>3.671321E-3</v>
      </c>
      <c r="N8575" s="2">
        <v>4.4934999839999996</v>
      </c>
      <c r="O8575" s="2">
        <v>2.0585844999999998E-2</v>
      </c>
      <c r="P8575" s="2">
        <v>-5.2973330140000003</v>
      </c>
      <c r="Q8575" s="2">
        <v>156.4027778</v>
      </c>
      <c r="R8575" s="2">
        <v>143</v>
      </c>
      <c r="S8575" s="2">
        <v>100.5954861</v>
      </c>
      <c r="T8575" s="2">
        <v>16.130624999999998</v>
      </c>
      <c r="U8575" s="2">
        <v>68.34</v>
      </c>
      <c r="V8575" s="2">
        <v>35.590000000000003</v>
      </c>
      <c r="W8575" s="2">
        <v>9.6179983447580106</v>
      </c>
    </row>
    <row r="8576" spans="1:23" x14ac:dyDescent="0.15">
      <c r="A8576" s="2">
        <v>12272</v>
      </c>
      <c r="B8576" s="2">
        <v>51.515998799999998</v>
      </c>
      <c r="C8576" s="2">
        <v>51.5</v>
      </c>
      <c r="D8576" s="2">
        <v>6</v>
      </c>
      <c r="E8576" s="2">
        <v>6</v>
      </c>
      <c r="F8576" s="2"/>
      <c r="G8576" s="2"/>
      <c r="H8576" s="2"/>
      <c r="I8576" s="2" t="s">
        <v>4075</v>
      </c>
      <c r="J8576" s="2">
        <v>45.729881759999998</v>
      </c>
      <c r="K8576" s="2">
        <v>366.48284719999998</v>
      </c>
      <c r="L8576" s="2">
        <v>5.4012916710000001</v>
      </c>
      <c r="M8576" s="2">
        <v>8.799009E-3</v>
      </c>
      <c r="N8576" s="2">
        <v>7.2282897510000002</v>
      </c>
      <c r="O8576" s="2">
        <v>-0.70671398100000005</v>
      </c>
      <c r="P8576" s="2">
        <v>-5.2760512390000001</v>
      </c>
      <c r="Q8576" s="2">
        <v>147.24465280000001</v>
      </c>
      <c r="R8576" s="2">
        <v>161</v>
      </c>
      <c r="S8576" s="2">
        <v>73.065972220000006</v>
      </c>
      <c r="T8576" s="2">
        <v>18.149097220000002</v>
      </c>
      <c r="U8576" s="2">
        <v>65</v>
      </c>
      <c r="V8576" s="2">
        <v>34.11</v>
      </c>
      <c r="W8576" s="2">
        <v>9.7770540416111302</v>
      </c>
    </row>
    <row r="8577" spans="1:23" x14ac:dyDescent="0.15">
      <c r="A8577" s="2">
        <v>12273</v>
      </c>
      <c r="B8577" s="2">
        <v>51.515998799999998</v>
      </c>
      <c r="C8577" s="2">
        <v>52.5</v>
      </c>
      <c r="D8577" s="2">
        <v>1</v>
      </c>
      <c r="E8577" s="2">
        <v>1</v>
      </c>
      <c r="F8577" s="2"/>
      <c r="G8577" s="2"/>
      <c r="H8577" s="2"/>
      <c r="I8577" s="2" t="s">
        <v>4075</v>
      </c>
      <c r="J8577" s="2">
        <v>45.937847169999998</v>
      </c>
      <c r="K8577" s="2">
        <v>346.53701389999998</v>
      </c>
      <c r="L8577" s="2">
        <v>5.227511571</v>
      </c>
      <c r="M8577" s="2">
        <v>4.195313E-3</v>
      </c>
      <c r="N8577" s="2">
        <v>5.7560000010000003</v>
      </c>
      <c r="O8577" s="2">
        <v>2.2964248999999999E-2</v>
      </c>
      <c r="P8577" s="2">
        <v>-5.3045598639999998</v>
      </c>
      <c r="Q8577" s="2">
        <v>140.29</v>
      </c>
      <c r="R8577" s="2">
        <v>155</v>
      </c>
      <c r="S8577" s="2">
        <v>85.430555560000002</v>
      </c>
      <c r="T8577" s="2">
        <v>17.59111111</v>
      </c>
      <c r="U8577" s="2">
        <v>61.95</v>
      </c>
      <c r="V8577" s="2">
        <v>33.06</v>
      </c>
      <c r="W8577" s="2">
        <v>9.7172061730054509</v>
      </c>
    </row>
    <row r="8578" spans="1:23" x14ac:dyDescent="0.15">
      <c r="A8578" s="2">
        <v>12274</v>
      </c>
      <c r="B8578" s="2">
        <v>51.515998799999998</v>
      </c>
      <c r="C8578" s="2">
        <v>53.5</v>
      </c>
      <c r="D8578" s="2">
        <v>46</v>
      </c>
      <c r="E8578" s="2">
        <v>46</v>
      </c>
      <c r="F8578" s="2"/>
      <c r="G8578" s="2"/>
      <c r="H8578" s="2"/>
      <c r="I8578" s="2" t="s">
        <v>4075</v>
      </c>
      <c r="J8578" s="2">
        <v>46.11577089</v>
      </c>
      <c r="K8578" s="2">
        <v>327.00562500000001</v>
      </c>
      <c r="L8578" s="2">
        <v>5.1838295690000002</v>
      </c>
      <c r="M8578" s="2">
        <v>4.5195979999999997E-3</v>
      </c>
      <c r="N8578" s="2">
        <v>4.6406114499999997</v>
      </c>
      <c r="O8578" s="2">
        <v>2.4402809000000001E-2</v>
      </c>
      <c r="P8578" s="2">
        <v>-5.4244571920000002</v>
      </c>
      <c r="Q8578" s="2">
        <v>136.96180559999999</v>
      </c>
      <c r="R8578" s="2">
        <v>186</v>
      </c>
      <c r="S8578" s="2">
        <v>108.9565972</v>
      </c>
      <c r="T8578" s="2">
        <v>18.469930560000002</v>
      </c>
      <c r="U8578" s="2">
        <v>59.19</v>
      </c>
      <c r="V8578" s="2">
        <v>32.51</v>
      </c>
      <c r="W8578" s="2">
        <v>9.6187640288816603</v>
      </c>
    </row>
    <row r="8579" spans="1:23" x14ac:dyDescent="0.15">
      <c r="A8579" s="2">
        <v>12275</v>
      </c>
      <c r="B8579" s="2">
        <v>51.515998799999998</v>
      </c>
      <c r="C8579" s="2">
        <v>54.5</v>
      </c>
      <c r="D8579" s="2">
        <v>27</v>
      </c>
      <c r="E8579" s="2">
        <v>27</v>
      </c>
      <c r="F8579" s="2"/>
      <c r="G8579" s="2"/>
      <c r="H8579" s="2"/>
      <c r="I8579" s="2" t="s">
        <v>4075</v>
      </c>
      <c r="J8579" s="2">
        <v>46.555180540000002</v>
      </c>
      <c r="K8579" s="2">
        <v>337.17965279999999</v>
      </c>
      <c r="L8579" s="2">
        <v>4.7313712380000004</v>
      </c>
      <c r="M8579" s="2">
        <v>3.2866879999999998E-3</v>
      </c>
      <c r="N8579" s="2">
        <v>2.5755000140000002</v>
      </c>
      <c r="O8579" s="2">
        <v>1.8792869E-2</v>
      </c>
      <c r="P8579" s="2">
        <v>-5.4840208160000001</v>
      </c>
      <c r="Q8579" s="2">
        <v>150.28930560000001</v>
      </c>
      <c r="R8579" s="2">
        <v>226</v>
      </c>
      <c r="S8579" s="2">
        <v>146.6284722</v>
      </c>
      <c r="T8579" s="2">
        <v>23.45027778</v>
      </c>
      <c r="U8579" s="2">
        <v>55.71</v>
      </c>
      <c r="V8579" s="2">
        <v>31.38</v>
      </c>
      <c r="W8579" s="2">
        <v>9.3589589131424091</v>
      </c>
    </row>
    <row r="8580" spans="1:23" x14ac:dyDescent="0.15">
      <c r="A8580" s="2">
        <v>12276</v>
      </c>
      <c r="B8580" s="2">
        <v>51.515998799999998</v>
      </c>
      <c r="C8580" s="2">
        <v>55.5</v>
      </c>
      <c r="D8580" s="2">
        <v>47</v>
      </c>
      <c r="E8580" s="2">
        <v>46</v>
      </c>
      <c r="F8580" s="2">
        <v>1</v>
      </c>
      <c r="G8580" s="2"/>
      <c r="H8580" s="2"/>
      <c r="I8580" s="2" t="s">
        <v>4075</v>
      </c>
      <c r="J8580" s="2">
        <v>46.580145860000002</v>
      </c>
      <c r="K8580" s="2">
        <v>367.11215279999999</v>
      </c>
      <c r="L8580" s="2">
        <v>4.6334997109999998</v>
      </c>
      <c r="M8580" s="2">
        <v>1.581549E-3</v>
      </c>
      <c r="N8580" s="2">
        <v>2.6606114459999999</v>
      </c>
      <c r="O8580" s="2">
        <v>1.0199962999999999E-2</v>
      </c>
      <c r="P8580" s="2">
        <v>-5.5382879269999998</v>
      </c>
      <c r="Q8580" s="2">
        <v>158.93611110000001</v>
      </c>
      <c r="R8580" s="2">
        <v>177</v>
      </c>
      <c r="S8580" s="2">
        <v>162.71701390000001</v>
      </c>
      <c r="T8580" s="2">
        <v>24.727152780000001</v>
      </c>
      <c r="U8580" s="2">
        <v>53.3</v>
      </c>
      <c r="V8580" s="2">
        <v>31</v>
      </c>
      <c r="W8580" s="2">
        <v>9.2855927308400705</v>
      </c>
    </row>
    <row r="8581" spans="1:23" x14ac:dyDescent="0.15">
      <c r="A8581" s="2">
        <v>12277</v>
      </c>
      <c r="B8581" s="2">
        <v>51.515998799999998</v>
      </c>
      <c r="C8581" s="2">
        <v>56.5</v>
      </c>
      <c r="D8581" s="2">
        <v>20</v>
      </c>
      <c r="E8581" s="2">
        <v>20</v>
      </c>
      <c r="F8581" s="2"/>
      <c r="G8581" s="2"/>
      <c r="H8581" s="2"/>
      <c r="I8581" s="2" t="s">
        <v>4075</v>
      </c>
      <c r="J8581" s="2">
        <v>47.083583259999997</v>
      </c>
      <c r="K8581" s="2">
        <v>408.01020829999999</v>
      </c>
      <c r="L8581" s="2">
        <v>4.2477086220000002</v>
      </c>
      <c r="M8581" s="2">
        <v>1.3809650000000001E-3</v>
      </c>
      <c r="N8581" s="2">
        <v>1.8459442909999999</v>
      </c>
      <c r="O8581" s="2">
        <v>9.0936179999999995E-3</v>
      </c>
      <c r="P8581" s="2">
        <v>-5.6609418509999996</v>
      </c>
      <c r="Q8581" s="2">
        <v>176.83243060000001</v>
      </c>
      <c r="R8581" s="2">
        <v>325</v>
      </c>
      <c r="S8581" s="2">
        <v>210.15451390000001</v>
      </c>
      <c r="T8581" s="2">
        <v>21.59548611</v>
      </c>
      <c r="U8581" s="2">
        <v>51.11</v>
      </c>
      <c r="V8581" s="2">
        <v>30.51</v>
      </c>
      <c r="W8581" s="2">
        <v>8.9070755763251306</v>
      </c>
    </row>
    <row r="8582" spans="1:23" x14ac:dyDescent="0.15">
      <c r="A8582" s="2">
        <v>12278</v>
      </c>
      <c r="B8582" s="2">
        <v>51.515998799999998</v>
      </c>
      <c r="C8582" s="2">
        <v>57.5</v>
      </c>
      <c r="D8582" s="2">
        <v>21</v>
      </c>
      <c r="E8582" s="2">
        <v>21</v>
      </c>
      <c r="F8582" s="2"/>
      <c r="G8582" s="2"/>
      <c r="H8582" s="2"/>
      <c r="I8582" s="2" t="s">
        <v>4075</v>
      </c>
      <c r="J8582" s="2">
        <v>45.752513899999997</v>
      </c>
      <c r="K8582" s="2">
        <v>418.2694444</v>
      </c>
      <c r="L8582" s="2">
        <v>3.4109022000000002</v>
      </c>
      <c r="M8582" s="2">
        <v>3.5818800000000001E-4</v>
      </c>
      <c r="N8582" s="2">
        <v>0.59250000000000003</v>
      </c>
      <c r="O8582" s="2">
        <v>2.842022E-3</v>
      </c>
      <c r="P8582" s="2">
        <v>-5.8124872630000004</v>
      </c>
      <c r="Q8582" s="2">
        <v>190.09902779999999</v>
      </c>
      <c r="R8582" s="2">
        <v>421</v>
      </c>
      <c r="S8582" s="2">
        <v>343.18923610000002</v>
      </c>
      <c r="T8582" s="2">
        <v>18.823541670000001</v>
      </c>
      <c r="U8582" s="2">
        <v>47.82</v>
      </c>
      <c r="V8582" s="2">
        <v>29.71</v>
      </c>
      <c r="W8582" s="2">
        <v>8.3002215769816008</v>
      </c>
    </row>
    <row r="8583" spans="1:23" x14ac:dyDescent="0.15">
      <c r="A8583" s="2">
        <v>12279</v>
      </c>
      <c r="B8583" s="2">
        <v>51.515998799999998</v>
      </c>
      <c r="C8583" s="2">
        <v>58.5</v>
      </c>
      <c r="D8583" s="2">
        <v>21</v>
      </c>
      <c r="E8583" s="2">
        <v>21</v>
      </c>
      <c r="F8583" s="2"/>
      <c r="G8583" s="2"/>
      <c r="H8583" s="2"/>
      <c r="I8583" s="2" t="s">
        <v>4075</v>
      </c>
      <c r="J8583" s="2">
        <v>45.98270823</v>
      </c>
      <c r="K8583" s="2">
        <v>340.6465278</v>
      </c>
      <c r="L8583" s="2">
        <v>3.4239065380000002</v>
      </c>
      <c r="M8583" s="2">
        <v>3.5835536000000001E-2</v>
      </c>
      <c r="N8583" s="2">
        <v>16.512733770000001</v>
      </c>
      <c r="O8583" s="2">
        <v>0.104941863</v>
      </c>
      <c r="P8583" s="2">
        <v>-5.9509644320000001</v>
      </c>
      <c r="Q8583" s="2">
        <v>150.28888889999999</v>
      </c>
      <c r="R8583" s="2">
        <v>253</v>
      </c>
      <c r="S8583" s="2">
        <v>290.67708329999999</v>
      </c>
      <c r="T8583" s="2">
        <v>23.750347219999998</v>
      </c>
      <c r="U8583" s="2">
        <v>45.86</v>
      </c>
      <c r="V8583" s="2">
        <v>29.01</v>
      </c>
      <c r="W8583" s="2">
        <v>8.7382379474722907</v>
      </c>
    </row>
    <row r="8584" spans="1:23" x14ac:dyDescent="0.15">
      <c r="A8584" s="2">
        <v>12280</v>
      </c>
      <c r="B8584" s="2">
        <v>51.515998799999998</v>
      </c>
      <c r="C8584" s="2">
        <v>59.5</v>
      </c>
      <c r="D8584" s="2">
        <v>4</v>
      </c>
      <c r="E8584" s="2">
        <v>4</v>
      </c>
      <c r="F8584" s="2"/>
      <c r="G8584" s="2"/>
      <c r="H8584" s="2"/>
      <c r="I8584" s="2" t="s">
        <v>4073</v>
      </c>
      <c r="J8584" s="2">
        <v>47.281361099999998</v>
      </c>
      <c r="K8584" s="2">
        <v>324.02736110000001</v>
      </c>
      <c r="L8584" s="2">
        <v>2.4805752320000001</v>
      </c>
      <c r="M8584" s="2">
        <v>7.1099459999999998E-3</v>
      </c>
      <c r="N8584" s="2">
        <v>6.0016997659999998</v>
      </c>
      <c r="O8584" s="2">
        <v>2.8191705000000001E-2</v>
      </c>
      <c r="P8584" s="2">
        <v>-6.0192809970000001</v>
      </c>
      <c r="Q8584" s="2">
        <v>142.3374306</v>
      </c>
      <c r="R8584" s="2">
        <v>177</v>
      </c>
      <c r="S8584" s="2">
        <v>297.61631940000001</v>
      </c>
      <c r="T8584" s="2">
        <v>18.354652779999999</v>
      </c>
      <c r="U8584" s="2">
        <v>0.03</v>
      </c>
      <c r="V8584" s="2">
        <v>28.1</v>
      </c>
      <c r="W8584" s="2">
        <v>8.7794571533702399</v>
      </c>
    </row>
    <row r="8585" spans="1:23" x14ac:dyDescent="0.15">
      <c r="A8585" s="2">
        <v>12287</v>
      </c>
      <c r="B8585" s="2">
        <v>51.515998799999998</v>
      </c>
      <c r="C8585" s="2">
        <v>66.5</v>
      </c>
      <c r="D8585" s="2">
        <v>2</v>
      </c>
      <c r="E8585" s="2">
        <v>2</v>
      </c>
      <c r="F8585" s="2"/>
      <c r="G8585" s="2"/>
      <c r="H8585" s="2"/>
      <c r="I8585" s="2" t="s">
        <v>4073</v>
      </c>
      <c r="J8585" s="2">
        <v>49.043020720000001</v>
      </c>
      <c r="K8585" s="2">
        <v>274.73277780000001</v>
      </c>
      <c r="L8585" s="2">
        <v>2.6770567220000001</v>
      </c>
      <c r="M8585" s="2">
        <v>2.4357570000000002E-3</v>
      </c>
      <c r="N8585" s="2">
        <v>2.7708885460000001</v>
      </c>
      <c r="O8585" s="2">
        <v>1.4657161E-2</v>
      </c>
      <c r="P8585" s="2">
        <v>-7.1057364329999997</v>
      </c>
      <c r="Q8585" s="2">
        <v>118.40784720000001</v>
      </c>
      <c r="R8585" s="2">
        <v>169</v>
      </c>
      <c r="S8585" s="2">
        <v>277.03298610000002</v>
      </c>
      <c r="T8585" s="2">
        <v>17.75</v>
      </c>
      <c r="U8585" s="2">
        <v>7.23</v>
      </c>
      <c r="V8585" s="2">
        <v>17.14</v>
      </c>
      <c r="W8585" s="2">
        <v>8.5219460617223408</v>
      </c>
    </row>
    <row r="8586" spans="1:23" x14ac:dyDescent="0.15">
      <c r="A8586" s="2">
        <v>12288</v>
      </c>
      <c r="B8586" s="2">
        <v>51.515998799999998</v>
      </c>
      <c r="C8586" s="2">
        <v>67.5</v>
      </c>
      <c r="D8586" s="2">
        <v>1</v>
      </c>
      <c r="E8586" s="2">
        <v>1</v>
      </c>
      <c r="F8586" s="2"/>
      <c r="G8586" s="2"/>
      <c r="H8586" s="2"/>
      <c r="I8586" s="2" t="s">
        <v>4073</v>
      </c>
      <c r="J8586" s="2">
        <v>49.654861099999998</v>
      </c>
      <c r="K8586" s="2">
        <v>282.07263890000002</v>
      </c>
      <c r="L8586" s="2">
        <v>2.2430286349999999</v>
      </c>
      <c r="M8586" s="2">
        <v>5.2761869999999999E-3</v>
      </c>
      <c r="N8586" s="2">
        <v>6.1325000129999996</v>
      </c>
      <c r="O8586" s="2">
        <v>2.7671237000000001E-2</v>
      </c>
      <c r="P8586" s="2">
        <v>-7.2622827379999997</v>
      </c>
      <c r="Q8586" s="2">
        <v>122.0468056</v>
      </c>
      <c r="R8586" s="2">
        <v>157</v>
      </c>
      <c r="S8586" s="2">
        <v>302.31944440000001</v>
      </c>
      <c r="T8586" s="2">
        <v>17.006180560000001</v>
      </c>
      <c r="U8586" s="2">
        <v>5.7</v>
      </c>
      <c r="V8586" s="2">
        <v>13.27</v>
      </c>
      <c r="W8586" s="2">
        <v>8.4379228728010407</v>
      </c>
    </row>
    <row r="8587" spans="1:23" x14ac:dyDescent="0.15">
      <c r="A8587" s="2">
        <v>12289</v>
      </c>
      <c r="B8587" s="2">
        <v>51.515998799999998</v>
      </c>
      <c r="C8587" s="2">
        <v>68.5</v>
      </c>
      <c r="D8587" s="2">
        <v>3</v>
      </c>
      <c r="E8587" s="2">
        <v>2</v>
      </c>
      <c r="F8587" s="2">
        <v>1</v>
      </c>
      <c r="G8587" s="2"/>
      <c r="H8587" s="2"/>
      <c r="I8587" s="2" t="s">
        <v>4073</v>
      </c>
      <c r="J8587" s="2">
        <v>49.108715410000002</v>
      </c>
      <c r="K8587" s="2">
        <v>283.70375000000001</v>
      </c>
      <c r="L8587" s="2">
        <v>2.1464843689999999</v>
      </c>
      <c r="M8587" s="2">
        <v>1.5716563999999999E-2</v>
      </c>
      <c r="N8587" s="2">
        <v>14.52711143</v>
      </c>
      <c r="O8587" s="2">
        <v>6.5271520999999999E-2</v>
      </c>
      <c r="P8587" s="2">
        <v>-7.3568406399999997</v>
      </c>
      <c r="Q8587" s="2">
        <v>127.1804861</v>
      </c>
      <c r="R8587" s="2">
        <v>126</v>
      </c>
      <c r="S8587" s="2">
        <v>308.37326389999998</v>
      </c>
      <c r="T8587" s="2">
        <v>16.939166669999999</v>
      </c>
      <c r="U8587" s="2">
        <v>5.07</v>
      </c>
      <c r="V8587" s="2">
        <v>11.87</v>
      </c>
      <c r="W8587" s="2">
        <v>8.2452382473125301</v>
      </c>
    </row>
    <row r="8588" spans="1:23" x14ac:dyDescent="0.15">
      <c r="A8588" s="2">
        <v>12292</v>
      </c>
      <c r="B8588" s="2">
        <v>51.515998799999998</v>
      </c>
      <c r="C8588" s="2">
        <v>71.5</v>
      </c>
      <c r="D8588" s="2">
        <v>3</v>
      </c>
      <c r="E8588" s="2">
        <v>3</v>
      </c>
      <c r="F8588" s="2"/>
      <c r="G8588" s="2"/>
      <c r="H8588" s="2"/>
      <c r="I8588" s="2" t="s">
        <v>4073</v>
      </c>
      <c r="J8588" s="2">
        <v>47.952298480000003</v>
      </c>
      <c r="K8588" s="2">
        <v>298.59347220000001</v>
      </c>
      <c r="L8588" s="2">
        <v>2.3056278969999999</v>
      </c>
      <c r="M8588" s="2">
        <v>1.7832735999999998E-2</v>
      </c>
      <c r="N8588" s="2">
        <v>12.46511302</v>
      </c>
      <c r="O8588" s="2">
        <v>7.1807423999999995E-2</v>
      </c>
      <c r="P8588" s="2">
        <v>-7.4706793940000003</v>
      </c>
      <c r="Q8588" s="2">
        <v>140.23534720000001</v>
      </c>
      <c r="R8588" s="2">
        <v>159</v>
      </c>
      <c r="S8588" s="2">
        <v>358.76388889999998</v>
      </c>
      <c r="T8588" s="2">
        <v>19.918472220000002</v>
      </c>
      <c r="U8588" s="2">
        <v>10.41</v>
      </c>
      <c r="V8588" s="2">
        <v>21.23</v>
      </c>
      <c r="W8588" s="2">
        <v>7.9658405674828803</v>
      </c>
    </row>
    <row r="8589" spans="1:23" x14ac:dyDescent="0.15">
      <c r="A8589" s="2">
        <v>12293</v>
      </c>
      <c r="B8589" s="2">
        <v>51.515998799999998</v>
      </c>
      <c r="C8589" s="2">
        <v>72.5</v>
      </c>
      <c r="D8589" s="2">
        <v>1</v>
      </c>
      <c r="E8589" s="2">
        <v>1</v>
      </c>
      <c r="F8589" s="2"/>
      <c r="G8589" s="2"/>
      <c r="H8589" s="2"/>
      <c r="I8589" s="2" t="s">
        <v>4073</v>
      </c>
      <c r="J8589" s="2">
        <v>47.220597099999999</v>
      </c>
      <c r="K8589" s="2">
        <v>305.07034720000001</v>
      </c>
      <c r="L8589" s="2">
        <v>2.3647213549999999</v>
      </c>
      <c r="M8589" s="2">
        <v>9.6951420000000003E-3</v>
      </c>
      <c r="N8589" s="2">
        <v>6.5651114570000004</v>
      </c>
      <c r="O8589" s="2">
        <v>4.4947940999999998E-2</v>
      </c>
      <c r="P8589" s="2">
        <v>-7.5070795610000003</v>
      </c>
      <c r="Q8589" s="2">
        <v>144.65486110000001</v>
      </c>
      <c r="R8589" s="2">
        <v>458</v>
      </c>
      <c r="S8589" s="2">
        <v>358.35416670000001</v>
      </c>
      <c r="T8589" s="2">
        <v>12.73097222</v>
      </c>
      <c r="U8589" s="2">
        <v>8.9</v>
      </c>
      <c r="V8589" s="2">
        <v>18.98</v>
      </c>
      <c r="W8589" s="2">
        <v>7.9252680852262802</v>
      </c>
    </row>
    <row r="8590" spans="1:23" x14ac:dyDescent="0.15">
      <c r="A8590" s="2">
        <v>12294</v>
      </c>
      <c r="B8590" s="2">
        <v>51.515998799999998</v>
      </c>
      <c r="C8590" s="2">
        <v>73.5</v>
      </c>
      <c r="D8590" s="2">
        <v>3</v>
      </c>
      <c r="E8590" s="2">
        <v>3</v>
      </c>
      <c r="F8590" s="2"/>
      <c r="G8590" s="2"/>
      <c r="H8590" s="2"/>
      <c r="I8590" s="2" t="s">
        <v>4073</v>
      </c>
      <c r="J8590" s="2">
        <v>46.686104280000002</v>
      </c>
      <c r="K8590" s="2">
        <v>311.35624999999999</v>
      </c>
      <c r="L8590" s="2">
        <v>2.4552025510000002</v>
      </c>
      <c r="M8590" s="2">
        <v>1.4472499999999999E-2</v>
      </c>
      <c r="N8590" s="2">
        <v>6.1540000050000003</v>
      </c>
      <c r="O8590" s="2">
        <v>6.1298345999999997E-2</v>
      </c>
      <c r="P8590" s="2">
        <v>-7.4855488670000003</v>
      </c>
      <c r="Q8590" s="2">
        <v>142.34868059999999</v>
      </c>
      <c r="R8590" s="2">
        <v>455</v>
      </c>
      <c r="S8590" s="2">
        <v>383.97048610000002</v>
      </c>
      <c r="T8590" s="2">
        <v>10.27791667</v>
      </c>
      <c r="U8590" s="2">
        <v>8.5299999999999994</v>
      </c>
      <c r="V8590" s="2">
        <v>18.36</v>
      </c>
      <c r="W8590" s="2">
        <v>7.8572573358457101</v>
      </c>
    </row>
    <row r="8591" spans="1:23" x14ac:dyDescent="0.15">
      <c r="A8591" s="2">
        <v>12298</v>
      </c>
      <c r="B8591" s="2">
        <v>51.515998799999998</v>
      </c>
      <c r="C8591" s="2">
        <v>77.5</v>
      </c>
      <c r="D8591" s="2">
        <v>2</v>
      </c>
      <c r="E8591" s="2">
        <v>2</v>
      </c>
      <c r="F8591" s="2"/>
      <c r="G8591" s="2"/>
      <c r="H8591" s="2"/>
      <c r="I8591" s="2" t="s">
        <v>4073</v>
      </c>
      <c r="J8591" s="2">
        <v>48.391097479999999</v>
      </c>
      <c r="K8591" s="2">
        <v>277.18305559999999</v>
      </c>
      <c r="L8591" s="2">
        <v>3.6072091959999999</v>
      </c>
      <c r="M8591" s="2">
        <v>4.1894137999999997E-2</v>
      </c>
      <c r="N8591" s="2">
        <v>24.732797900000001</v>
      </c>
      <c r="O8591" s="2">
        <v>-3.4139607249999999</v>
      </c>
      <c r="P8591" s="2">
        <v>-7.3208046769999999</v>
      </c>
      <c r="Q8591" s="2">
        <v>105.51291670000001</v>
      </c>
      <c r="R8591" s="2">
        <v>126</v>
      </c>
      <c r="S8591" s="2">
        <v>143.96701390000001</v>
      </c>
      <c r="T8591" s="2">
        <v>11.22583333</v>
      </c>
      <c r="U8591" s="2">
        <v>14.21</v>
      </c>
      <c r="V8591" s="2">
        <v>30.09</v>
      </c>
      <c r="W8591" s="2">
        <v>8.8061674776679606</v>
      </c>
    </row>
    <row r="8592" spans="1:23" x14ac:dyDescent="0.15">
      <c r="A8592" s="2">
        <v>12300</v>
      </c>
      <c r="B8592" s="2">
        <v>51.515998799999998</v>
      </c>
      <c r="C8592" s="2">
        <v>79.5</v>
      </c>
      <c r="D8592" s="2">
        <v>4</v>
      </c>
      <c r="E8592" s="2">
        <v>4</v>
      </c>
      <c r="F8592" s="2"/>
      <c r="G8592" s="2"/>
      <c r="H8592" s="2"/>
      <c r="I8592" s="2" t="s">
        <v>4073</v>
      </c>
      <c r="J8592" s="2">
        <v>48.0087014</v>
      </c>
      <c r="K8592" s="2">
        <v>298.0973611</v>
      </c>
      <c r="L8592" s="2">
        <v>3.1116044629999999</v>
      </c>
      <c r="M8592" s="2">
        <v>1.7700474000000001E-2</v>
      </c>
      <c r="N8592" s="2">
        <v>17.475110019999999</v>
      </c>
      <c r="O8592" s="2">
        <v>7.1406613999999993E-2</v>
      </c>
      <c r="P8592" s="2">
        <v>-7.2815339110000004</v>
      </c>
      <c r="Q8592" s="2">
        <v>118.6575694</v>
      </c>
      <c r="R8592" s="2">
        <v>196</v>
      </c>
      <c r="S8592" s="2">
        <v>190.77604170000001</v>
      </c>
      <c r="T8592" s="2">
        <v>12.406111109999999</v>
      </c>
      <c r="U8592" s="2">
        <v>19.010000000000002</v>
      </c>
      <c r="V8592" s="2">
        <v>37.35</v>
      </c>
      <c r="W8592" s="2">
        <v>8.3458359831558795</v>
      </c>
    </row>
    <row r="8593" spans="1:23" x14ac:dyDescent="0.15">
      <c r="A8593" s="2">
        <v>12301</v>
      </c>
      <c r="B8593" s="2">
        <v>51.515998799999998</v>
      </c>
      <c r="C8593" s="2">
        <v>80.5</v>
      </c>
      <c r="D8593" s="2">
        <v>57</v>
      </c>
      <c r="E8593" s="2">
        <v>57</v>
      </c>
      <c r="F8593" s="2"/>
      <c r="G8593" s="2"/>
      <c r="H8593" s="2"/>
      <c r="I8593" s="2" t="s">
        <v>4073</v>
      </c>
      <c r="J8593" s="2">
        <v>47.613513810000001</v>
      </c>
      <c r="K8593" s="2">
        <v>324.44875000000002</v>
      </c>
      <c r="L8593" s="2">
        <v>2.8387361200000001</v>
      </c>
      <c r="M8593" s="2">
        <v>3.0920215000000001E-2</v>
      </c>
      <c r="N8593" s="2">
        <v>15.665999960000001</v>
      </c>
      <c r="O8593" s="2">
        <v>0.107489339</v>
      </c>
      <c r="P8593" s="2">
        <v>-7.2861475560000004</v>
      </c>
      <c r="Q8593" s="2">
        <v>122.49437500000001</v>
      </c>
      <c r="R8593" s="2">
        <v>140</v>
      </c>
      <c r="S8593" s="2">
        <v>219.6840278</v>
      </c>
      <c r="T8593" s="2">
        <v>12.868124999999999</v>
      </c>
      <c r="U8593" s="2">
        <v>20.79</v>
      </c>
      <c r="V8593" s="2">
        <v>40.14</v>
      </c>
      <c r="W8593" s="2">
        <v>8.3125188790115505</v>
      </c>
    </row>
    <row r="8594" spans="1:23" x14ac:dyDescent="0.15">
      <c r="A8594" s="2">
        <v>12302</v>
      </c>
      <c r="B8594" s="2">
        <v>51.515998799999998</v>
      </c>
      <c r="C8594" s="2">
        <v>81.5</v>
      </c>
      <c r="D8594" s="2">
        <v>51</v>
      </c>
      <c r="E8594" s="2">
        <v>51</v>
      </c>
      <c r="F8594" s="2"/>
      <c r="G8594" s="2"/>
      <c r="H8594" s="2"/>
      <c r="I8594" s="2" t="s">
        <v>4073</v>
      </c>
      <c r="J8594" s="2">
        <v>46.907798620000001</v>
      </c>
      <c r="K8594" s="2">
        <v>428.28312499999998</v>
      </c>
      <c r="L8594" s="2">
        <v>2.8817392979999998</v>
      </c>
      <c r="M8594" s="2">
        <v>1.4697856E-2</v>
      </c>
      <c r="N8594" s="2">
        <v>8.0793900890000003</v>
      </c>
      <c r="O8594" s="2">
        <v>6.2025740000000003E-2</v>
      </c>
      <c r="P8594" s="2">
        <v>-7.2504094270000001</v>
      </c>
      <c r="Q8594" s="2">
        <v>149.35270829999999</v>
      </c>
      <c r="R8594" s="2">
        <v>269</v>
      </c>
      <c r="S8594" s="2">
        <v>260.16840280000002</v>
      </c>
      <c r="T8594" s="2">
        <v>22.19673611</v>
      </c>
      <c r="U8594" s="2">
        <v>21.67</v>
      </c>
      <c r="V8594" s="2">
        <v>42.42</v>
      </c>
      <c r="W8594" s="2">
        <v>8.2270451644407991</v>
      </c>
    </row>
    <row r="8595" spans="1:23" x14ac:dyDescent="0.15">
      <c r="A8595" s="2">
        <v>12303</v>
      </c>
      <c r="B8595" s="2">
        <v>51.515998799999998</v>
      </c>
      <c r="C8595" s="2">
        <v>82.5</v>
      </c>
      <c r="D8595" s="2">
        <v>75</v>
      </c>
      <c r="E8595" s="2">
        <v>74</v>
      </c>
      <c r="F8595" s="2">
        <v>1</v>
      </c>
      <c r="G8595" s="2"/>
      <c r="H8595" s="2"/>
      <c r="I8595" s="2" t="s">
        <v>4073</v>
      </c>
      <c r="J8595" s="2">
        <v>44.169243039999998</v>
      </c>
      <c r="K8595" s="2">
        <v>568.11756939999998</v>
      </c>
      <c r="L8595" s="2">
        <v>2.7654629640000001</v>
      </c>
      <c r="M8595" s="2">
        <v>1.4916459999999999E-3</v>
      </c>
      <c r="N8595" s="2">
        <v>0.80844427600000002</v>
      </c>
      <c r="O8595" s="2">
        <v>9.7074440000000008E-3</v>
      </c>
      <c r="P8595" s="2">
        <v>-7.1385199620000002</v>
      </c>
      <c r="Q8595" s="2">
        <v>194.9060417</v>
      </c>
      <c r="R8595" s="2">
        <v>1188</v>
      </c>
      <c r="S8595" s="2">
        <v>400.07291670000001</v>
      </c>
      <c r="T8595" s="2">
        <v>19.139861109999998</v>
      </c>
      <c r="U8595" s="2">
        <v>23.68</v>
      </c>
      <c r="V8595" s="2">
        <v>44.93</v>
      </c>
      <c r="W8595" s="2">
        <v>7.3505829729026502</v>
      </c>
    </row>
    <row r="8596" spans="1:23" x14ac:dyDescent="0.15">
      <c r="A8596" s="2">
        <v>12304</v>
      </c>
      <c r="B8596" s="2">
        <v>51.515998799999998</v>
      </c>
      <c r="C8596" s="2">
        <v>83.5</v>
      </c>
      <c r="D8596" s="2">
        <v>66</v>
      </c>
      <c r="E8596" s="2">
        <v>65</v>
      </c>
      <c r="F8596" s="2">
        <v>1</v>
      </c>
      <c r="G8596" s="2"/>
      <c r="H8596" s="2"/>
      <c r="I8596" s="2" t="s">
        <v>4073</v>
      </c>
      <c r="J8596" s="2">
        <v>42.752541659999999</v>
      </c>
      <c r="K8596" s="2">
        <v>583.64972220000004</v>
      </c>
      <c r="L8596" s="2">
        <v>1.970248845</v>
      </c>
      <c r="M8596" s="2">
        <v>3.8262499999999999E-4</v>
      </c>
      <c r="N8596" s="2">
        <v>0.411500001</v>
      </c>
      <c r="O8596" s="2">
        <v>3.0106680000000002E-3</v>
      </c>
      <c r="P8596" s="2">
        <v>-6.9964699010000002</v>
      </c>
      <c r="Q8596" s="2">
        <v>191.9253472</v>
      </c>
      <c r="R8596" s="2">
        <v>1656</v>
      </c>
      <c r="S8596" s="2">
        <v>682.33506939999995</v>
      </c>
      <c r="T8596" s="2">
        <v>13.727847219999999</v>
      </c>
      <c r="U8596" s="2">
        <v>24.48</v>
      </c>
      <c r="V8596" s="2">
        <v>45.68</v>
      </c>
      <c r="W8596" s="2">
        <v>6.1831268560912402</v>
      </c>
    </row>
    <row r="8597" spans="1:23" x14ac:dyDescent="0.15">
      <c r="A8597" s="2">
        <v>12305</v>
      </c>
      <c r="B8597" s="2">
        <v>51.515998799999998</v>
      </c>
      <c r="C8597" s="2">
        <v>84.5</v>
      </c>
      <c r="D8597" s="2">
        <v>47</v>
      </c>
      <c r="E8597" s="2">
        <v>46</v>
      </c>
      <c r="F8597" s="2">
        <v>1</v>
      </c>
      <c r="G8597" s="2"/>
      <c r="H8597" s="2"/>
      <c r="I8597" s="2" t="s">
        <v>4073</v>
      </c>
      <c r="J8597" s="2">
        <v>42.599951390000001</v>
      </c>
      <c r="K8597" s="2">
        <v>606.02791669999999</v>
      </c>
      <c r="L8597" s="2">
        <v>0.93215451500000002</v>
      </c>
      <c r="M8597" s="9">
        <v>2.62E-5</v>
      </c>
      <c r="N8597" s="2">
        <v>7.0499995999999995E-2</v>
      </c>
      <c r="O8597" s="2">
        <v>2.7628400000000001E-4</v>
      </c>
      <c r="P8597" s="2">
        <v>-6.8547036979999998</v>
      </c>
      <c r="Q8597" s="2">
        <v>173.6322917</v>
      </c>
      <c r="R8597" s="2">
        <v>1846</v>
      </c>
      <c r="S8597" s="2">
        <v>930.25868060000005</v>
      </c>
      <c r="T8597" s="2">
        <v>10.47590278</v>
      </c>
      <c r="U8597" s="2">
        <v>25.43</v>
      </c>
      <c r="V8597" s="2">
        <v>47.71</v>
      </c>
      <c r="W8597" s="2">
        <v>5.11373942173645</v>
      </c>
    </row>
    <row r="8598" spans="1:23" x14ac:dyDescent="0.15">
      <c r="A8598" s="2">
        <v>12306</v>
      </c>
      <c r="B8598" s="2">
        <v>51.515998799999998</v>
      </c>
      <c r="C8598" s="2">
        <v>85.5</v>
      </c>
      <c r="D8598" s="2">
        <v>73</v>
      </c>
      <c r="E8598" s="2">
        <v>71</v>
      </c>
      <c r="F8598" s="2">
        <v>2</v>
      </c>
      <c r="G8598" s="2"/>
      <c r="H8598" s="2"/>
      <c r="I8598" s="2" t="s">
        <v>4073</v>
      </c>
      <c r="J8598" s="2">
        <v>41.686534719999997</v>
      </c>
      <c r="K8598" s="2">
        <v>619.90840279999998</v>
      </c>
      <c r="L8598" s="2">
        <v>0.66356336699999996</v>
      </c>
      <c r="M8598" s="2">
        <v>5.4685599999999997E-4</v>
      </c>
      <c r="N8598" s="2">
        <v>0.57843952399999998</v>
      </c>
      <c r="O8598" s="2">
        <v>0.247809583</v>
      </c>
      <c r="P8598" s="2">
        <v>-6.7640656750000003</v>
      </c>
      <c r="Q8598" s="2">
        <v>154.67993060000001</v>
      </c>
      <c r="R8598" s="2">
        <v>1801</v>
      </c>
      <c r="S8598" s="2">
        <v>994.25173610000002</v>
      </c>
      <c r="T8598" s="2">
        <v>12.431736109999999</v>
      </c>
      <c r="U8598" s="2">
        <v>25.95</v>
      </c>
      <c r="V8598" s="2">
        <v>48.45</v>
      </c>
      <c r="W8598" s="2">
        <v>4.8350376093829297</v>
      </c>
    </row>
    <row r="8599" spans="1:23" x14ac:dyDescent="0.15">
      <c r="A8599" s="2">
        <v>12307</v>
      </c>
      <c r="B8599" s="2">
        <v>51.515998799999998</v>
      </c>
      <c r="C8599" s="2">
        <v>86.5</v>
      </c>
      <c r="D8599" s="2">
        <v>47</v>
      </c>
      <c r="E8599" s="2">
        <v>46</v>
      </c>
      <c r="F8599" s="2">
        <v>1</v>
      </c>
      <c r="G8599" s="2"/>
      <c r="H8599" s="2"/>
      <c r="I8599" s="2" t="s">
        <v>4073</v>
      </c>
      <c r="J8599" s="2">
        <v>40.296729149999997</v>
      </c>
      <c r="K8599" s="2">
        <v>660.0144444</v>
      </c>
      <c r="L8599" s="2">
        <v>0.121708623</v>
      </c>
      <c r="M8599" s="9">
        <v>9.48E-5</v>
      </c>
      <c r="N8599" s="2">
        <v>0.18600000899999999</v>
      </c>
      <c r="O8599" s="2">
        <v>8.7779000000000004E-4</v>
      </c>
      <c r="P8599" s="2">
        <v>-6.7550190929999996</v>
      </c>
      <c r="Q8599" s="2">
        <v>156.53180560000001</v>
      </c>
      <c r="R8599" s="2">
        <v>1843</v>
      </c>
      <c r="S8599" s="2">
        <v>1135.6440970000001</v>
      </c>
      <c r="T8599" s="2">
        <v>8.1131250000000001</v>
      </c>
      <c r="U8599" s="2">
        <v>26.91</v>
      </c>
      <c r="V8599" s="2">
        <v>49.3</v>
      </c>
      <c r="W8599" s="2">
        <v>4.6916326082350297</v>
      </c>
    </row>
    <row r="8600" spans="1:23" x14ac:dyDescent="0.15">
      <c r="A8600" s="2">
        <v>12308</v>
      </c>
      <c r="B8600" s="2">
        <v>51.515998799999998</v>
      </c>
      <c r="C8600" s="2">
        <v>87.5</v>
      </c>
      <c r="D8600" s="2">
        <v>67</v>
      </c>
      <c r="E8600" s="2">
        <v>67</v>
      </c>
      <c r="F8600" s="2"/>
      <c r="G8600" s="2"/>
      <c r="H8600" s="2"/>
      <c r="I8600" s="2" t="s">
        <v>4073</v>
      </c>
      <c r="J8600" s="2">
        <v>40.040041670000001</v>
      </c>
      <c r="K8600" s="2">
        <v>654.89416670000003</v>
      </c>
      <c r="L8600" s="2">
        <v>-0.35425781299999998</v>
      </c>
      <c r="M8600" s="2">
        <v>2.9405250000000001E-2</v>
      </c>
      <c r="N8600" s="2">
        <v>3.3544999619999998</v>
      </c>
      <c r="O8600" s="2">
        <v>0.103700027</v>
      </c>
      <c r="P8600" s="2">
        <v>-6.761849249</v>
      </c>
      <c r="Q8600" s="2">
        <v>153.89812499999999</v>
      </c>
      <c r="R8600" s="2">
        <v>1903</v>
      </c>
      <c r="S8600" s="2">
        <v>1315.4392359999999</v>
      </c>
      <c r="T8600" s="2">
        <v>4.1339583329999998</v>
      </c>
      <c r="U8600" s="2">
        <v>26.91</v>
      </c>
      <c r="V8600" s="2">
        <v>50.14</v>
      </c>
      <c r="W8600" s="2">
        <v>4.2607809222601603</v>
      </c>
    </row>
    <row r="8601" spans="1:23" x14ac:dyDescent="0.15">
      <c r="A8601" s="2">
        <v>12309</v>
      </c>
      <c r="B8601" s="2">
        <v>51.515998799999998</v>
      </c>
      <c r="C8601" s="2">
        <v>88.5</v>
      </c>
      <c r="D8601" s="2">
        <v>44</v>
      </c>
      <c r="E8601" s="2">
        <v>44</v>
      </c>
      <c r="F8601" s="2"/>
      <c r="G8601" s="2"/>
      <c r="H8601" s="2"/>
      <c r="I8601" s="2" t="s">
        <v>4073</v>
      </c>
      <c r="J8601" s="2">
        <v>43.439381959999999</v>
      </c>
      <c r="K8601" s="2">
        <v>527.11583329999996</v>
      </c>
      <c r="L8601" s="2">
        <v>-3.8593379649999999</v>
      </c>
      <c r="M8601" s="2">
        <v>2.7373889999999998E-3</v>
      </c>
      <c r="N8601" s="2">
        <v>3.4171114239999998</v>
      </c>
      <c r="O8601" s="2">
        <v>1.6152647999999999E-2</v>
      </c>
      <c r="P8601" s="2">
        <v>-6.7497346619999998</v>
      </c>
      <c r="Q8601" s="2">
        <v>125.03</v>
      </c>
      <c r="R8601" s="2">
        <v>1732</v>
      </c>
      <c r="S8601" s="2">
        <v>1861.788194</v>
      </c>
      <c r="T8601" s="2">
        <v>4.481180556</v>
      </c>
      <c r="U8601" s="2">
        <v>26.45</v>
      </c>
      <c r="V8601" s="2">
        <v>50.28</v>
      </c>
      <c r="W8601" s="2">
        <v>2.75109611804193</v>
      </c>
    </row>
    <row r="8602" spans="1:23" x14ac:dyDescent="0.15">
      <c r="A8602" s="2">
        <v>12310</v>
      </c>
      <c r="B8602" s="2">
        <v>51.515998799999998</v>
      </c>
      <c r="C8602" s="2">
        <v>89.5</v>
      </c>
      <c r="D8602" s="2">
        <v>33</v>
      </c>
      <c r="E8602" s="2">
        <v>32</v>
      </c>
      <c r="F8602" s="2">
        <v>1</v>
      </c>
      <c r="G8602" s="2"/>
      <c r="H8602" s="2"/>
      <c r="I8602" s="2" t="s">
        <v>4073</v>
      </c>
      <c r="J8602" s="2">
        <v>44.170381949999999</v>
      </c>
      <c r="K8602" s="2">
        <v>436.62006939999998</v>
      </c>
      <c r="L8602" s="2">
        <v>-5.0233457760000002</v>
      </c>
      <c r="M8602" s="2">
        <v>6.0744379999999997E-3</v>
      </c>
      <c r="N8602" s="2">
        <v>5.4790000169999997</v>
      </c>
      <c r="O8602" s="2">
        <v>3.1001899999999999E-2</v>
      </c>
      <c r="P8602" s="2">
        <v>-6.7376982190000003</v>
      </c>
      <c r="Q8602" s="2">
        <v>88.786388889999998</v>
      </c>
      <c r="R8602" s="2">
        <v>1813</v>
      </c>
      <c r="S8602" s="2">
        <v>2021.0954859999999</v>
      </c>
      <c r="T8602" s="2">
        <v>5.697569444</v>
      </c>
      <c r="U8602" s="2">
        <v>26.38</v>
      </c>
      <c r="V8602" s="2">
        <v>50.93</v>
      </c>
      <c r="W8602" s="2">
        <v>2.5192338239134</v>
      </c>
    </row>
    <row r="8603" spans="1:23" x14ac:dyDescent="0.15">
      <c r="A8603" s="2">
        <v>12311</v>
      </c>
      <c r="B8603" s="2">
        <v>51.515998799999998</v>
      </c>
      <c r="C8603" s="2">
        <v>90.5</v>
      </c>
      <c r="D8603" s="2">
        <v>42</v>
      </c>
      <c r="E8603" s="2">
        <v>41</v>
      </c>
      <c r="F8603" s="2">
        <v>1</v>
      </c>
      <c r="G8603" s="2"/>
      <c r="H8603" s="2"/>
      <c r="I8603" s="2" t="s">
        <v>4073</v>
      </c>
      <c r="J8603" s="2">
        <v>48.807958309999997</v>
      </c>
      <c r="K8603" s="2">
        <v>377.4780556</v>
      </c>
      <c r="L8603" s="2">
        <v>-3.7113188689999999</v>
      </c>
      <c r="M8603" s="2">
        <v>1.259062E-3</v>
      </c>
      <c r="N8603" s="2">
        <v>1.7734999810000001</v>
      </c>
      <c r="O8603" s="2">
        <v>8.4072490000000003E-3</v>
      </c>
      <c r="P8603" s="2">
        <v>-6.831245655</v>
      </c>
      <c r="Q8603" s="2">
        <v>65.917569439999994</v>
      </c>
      <c r="R8603" s="2">
        <v>1931</v>
      </c>
      <c r="S8603" s="2">
        <v>1548.6284720000001</v>
      </c>
      <c r="T8603" s="2">
        <v>9.7586805559999998</v>
      </c>
      <c r="U8603" s="2">
        <v>25.76</v>
      </c>
      <c r="V8603" s="2">
        <v>49.96</v>
      </c>
      <c r="W8603" s="2">
        <v>3.6188002331844098</v>
      </c>
    </row>
    <row r="8604" spans="1:23" x14ac:dyDescent="0.15">
      <c r="A8604" s="2">
        <v>12312</v>
      </c>
      <c r="B8604" s="2">
        <v>51.515998799999998</v>
      </c>
      <c r="C8604" s="2">
        <v>91.5</v>
      </c>
      <c r="D8604" s="2">
        <v>46</v>
      </c>
      <c r="E8604" s="2">
        <v>45</v>
      </c>
      <c r="F8604" s="2">
        <v>1</v>
      </c>
      <c r="G8604" s="2"/>
      <c r="H8604" s="2"/>
      <c r="I8604" s="2" t="s">
        <v>4073</v>
      </c>
      <c r="J8604" s="2">
        <v>52.556701320000002</v>
      </c>
      <c r="K8604" s="2">
        <v>385.30708329999999</v>
      </c>
      <c r="L8604" s="2">
        <v>-3.3080251729999999</v>
      </c>
      <c r="M8604" s="2">
        <v>5.1427759999999999E-3</v>
      </c>
      <c r="N8604" s="2">
        <v>1.8444959030000001</v>
      </c>
      <c r="O8604" s="2">
        <v>1.5325460000000001E-2</v>
      </c>
      <c r="P8604" s="2">
        <v>-6.9299545650000001</v>
      </c>
      <c r="Q8604" s="2">
        <v>61.117361109999997</v>
      </c>
      <c r="R8604" s="2">
        <v>1638</v>
      </c>
      <c r="S8604" s="2">
        <v>1272.380208</v>
      </c>
      <c r="T8604" s="2">
        <v>8.9790277780000007</v>
      </c>
      <c r="U8604" s="2">
        <v>25.29</v>
      </c>
      <c r="V8604" s="2">
        <v>50.14</v>
      </c>
      <c r="W8604" s="2">
        <v>4.5162508760921698</v>
      </c>
    </row>
    <row r="8605" spans="1:23" x14ac:dyDescent="0.15">
      <c r="A8605" s="2">
        <v>12313</v>
      </c>
      <c r="B8605" s="2">
        <v>51.515998799999998</v>
      </c>
      <c r="C8605" s="2">
        <v>92.5</v>
      </c>
      <c r="D8605" s="2">
        <v>35</v>
      </c>
      <c r="E8605" s="2">
        <v>35</v>
      </c>
      <c r="F8605" s="2"/>
      <c r="G8605" s="2"/>
      <c r="H8605" s="2"/>
      <c r="I8605" s="2" t="s">
        <v>4073</v>
      </c>
      <c r="J8605" s="2">
        <v>52.923201370000001</v>
      </c>
      <c r="K8605" s="2">
        <v>468.65361109999998</v>
      </c>
      <c r="L8605" s="2">
        <v>-4.1166817120000001</v>
      </c>
      <c r="M8605" s="2">
        <v>5.3775287999999997E-2</v>
      </c>
      <c r="N8605" s="2">
        <v>12.062774920000001</v>
      </c>
      <c r="O8605" s="2">
        <v>0.109446143</v>
      </c>
      <c r="P8605" s="2">
        <v>-6.9596209450000002</v>
      </c>
      <c r="Q8605" s="2">
        <v>67.533124999999998</v>
      </c>
      <c r="R8605" s="2">
        <v>2029</v>
      </c>
      <c r="S8605" s="2">
        <v>1335.385417</v>
      </c>
      <c r="T8605" s="2">
        <v>8.2346527779999992</v>
      </c>
      <c r="U8605" s="2">
        <v>24.95</v>
      </c>
      <c r="V8605" s="2">
        <v>49.17</v>
      </c>
      <c r="W8605" s="2">
        <v>4.3434295501584499</v>
      </c>
    </row>
    <row r="8606" spans="1:23" x14ac:dyDescent="0.15">
      <c r="A8606" s="2">
        <v>12314</v>
      </c>
      <c r="B8606" s="2">
        <v>51.515998799999998</v>
      </c>
      <c r="C8606" s="2">
        <v>93.5</v>
      </c>
      <c r="D8606" s="2">
        <v>65</v>
      </c>
      <c r="E8606" s="2">
        <v>63</v>
      </c>
      <c r="F8606" s="2">
        <v>1</v>
      </c>
      <c r="G8606" s="2"/>
      <c r="H8606" s="2">
        <v>1</v>
      </c>
      <c r="I8606" s="2" t="s">
        <v>4073</v>
      </c>
      <c r="J8606" s="2">
        <v>55.199368040000003</v>
      </c>
      <c r="K8606" s="2">
        <v>442.71930559999998</v>
      </c>
      <c r="L8606" s="2">
        <v>-3.7019265049999999</v>
      </c>
      <c r="M8606" s="2">
        <v>6.4473849999999999E-3</v>
      </c>
      <c r="N8606" s="2">
        <v>2.4048574970000001</v>
      </c>
      <c r="O8606" s="2">
        <v>-1.188249136</v>
      </c>
      <c r="P8606" s="2">
        <v>-7.0816906560000001</v>
      </c>
      <c r="Q8606" s="2">
        <v>60.460486109999998</v>
      </c>
      <c r="R8606" s="2">
        <v>1578</v>
      </c>
      <c r="S8606" s="2">
        <v>1157.0017359999999</v>
      </c>
      <c r="T8606" s="2">
        <v>9.6567361110000007</v>
      </c>
      <c r="U8606" s="2">
        <v>23.6</v>
      </c>
      <c r="V8606" s="2">
        <v>48.04</v>
      </c>
      <c r="W8606" s="2">
        <v>4.7840451859700801</v>
      </c>
    </row>
    <row r="8607" spans="1:23" x14ac:dyDescent="0.15">
      <c r="A8607" s="2">
        <v>12315</v>
      </c>
      <c r="B8607" s="2">
        <v>51.515998799999998</v>
      </c>
      <c r="C8607" s="2">
        <v>94.5</v>
      </c>
      <c r="D8607" s="2">
        <v>60</v>
      </c>
      <c r="E8607" s="2">
        <v>57</v>
      </c>
      <c r="F8607" s="2">
        <v>3</v>
      </c>
      <c r="G8607" s="2"/>
      <c r="H8607" s="2"/>
      <c r="I8607" s="2" t="s">
        <v>4073</v>
      </c>
      <c r="J8607" s="2">
        <v>55.90782634</v>
      </c>
      <c r="K8607" s="2">
        <v>329.29590280000002</v>
      </c>
      <c r="L8607" s="2">
        <v>-2.7689155080000001</v>
      </c>
      <c r="M8607" s="2">
        <v>1.1318351000000001E-2</v>
      </c>
      <c r="N8607" s="2">
        <v>2.972914463</v>
      </c>
      <c r="O8607" s="2">
        <v>-1.075269654</v>
      </c>
      <c r="P8607" s="2">
        <v>-7.2338078790000004</v>
      </c>
      <c r="Q8607" s="2">
        <v>48.936250000000001</v>
      </c>
      <c r="R8607" s="2">
        <v>1465</v>
      </c>
      <c r="S8607" s="2">
        <v>986.31770830000005</v>
      </c>
      <c r="T8607" s="2">
        <v>11.824652779999999</v>
      </c>
      <c r="U8607" s="2">
        <v>23.37</v>
      </c>
      <c r="V8607" s="2">
        <v>47.28</v>
      </c>
      <c r="W8607" s="2">
        <v>5.4099441019278798</v>
      </c>
    </row>
    <row r="8608" spans="1:23" x14ac:dyDescent="0.15">
      <c r="A8608" s="2">
        <v>12316</v>
      </c>
      <c r="B8608" s="2">
        <v>51.515998799999998</v>
      </c>
      <c r="C8608" s="2">
        <v>95.5</v>
      </c>
      <c r="D8608" s="2">
        <v>66</v>
      </c>
      <c r="E8608" s="2">
        <v>65</v>
      </c>
      <c r="F8608" s="2">
        <v>1</v>
      </c>
      <c r="G8608" s="2"/>
      <c r="H8608" s="2"/>
      <c r="I8608" s="2" t="s">
        <v>4073</v>
      </c>
      <c r="J8608" s="2">
        <v>54.075215229999998</v>
      </c>
      <c r="K8608" s="2">
        <v>322.2406944</v>
      </c>
      <c r="L8608" s="2">
        <v>-4.4487323449999998</v>
      </c>
      <c r="M8608" s="9">
        <v>5.6799999999999998E-5</v>
      </c>
      <c r="N8608" s="2">
        <v>0.126500008</v>
      </c>
      <c r="O8608" s="2">
        <v>5.5538500000000004E-4</v>
      </c>
      <c r="P8608" s="2">
        <v>-7.2924181150000003</v>
      </c>
      <c r="Q8608" s="2">
        <v>54.648472220000002</v>
      </c>
      <c r="R8608" s="2">
        <v>1615</v>
      </c>
      <c r="S8608" s="2">
        <v>1199.4392359999999</v>
      </c>
      <c r="T8608" s="2">
        <v>8.3320833329999999</v>
      </c>
      <c r="U8608" s="2">
        <v>22.25</v>
      </c>
      <c r="V8608" s="2">
        <v>45.69</v>
      </c>
      <c r="W8608" s="2">
        <v>5.0579529476581699</v>
      </c>
    </row>
    <row r="8609" spans="1:23" x14ac:dyDescent="0.15">
      <c r="A8609" s="2">
        <v>12317</v>
      </c>
      <c r="B8609" s="2">
        <v>51.515998799999998</v>
      </c>
      <c r="C8609" s="2">
        <v>96.5</v>
      </c>
      <c r="D8609" s="2">
        <v>17</v>
      </c>
      <c r="E8609" s="2">
        <v>17</v>
      </c>
      <c r="F8609" s="2"/>
      <c r="G8609" s="2"/>
      <c r="H8609" s="2"/>
      <c r="I8609" s="2" t="s">
        <v>4073</v>
      </c>
      <c r="J8609" s="2">
        <v>51.709736030000002</v>
      </c>
      <c r="K8609" s="2">
        <v>330.78284719999999</v>
      </c>
      <c r="L8609" s="2">
        <v>-5.8188130749999996</v>
      </c>
      <c r="M8609" s="2">
        <v>2.6631300000000001E-4</v>
      </c>
      <c r="N8609" s="2">
        <v>0.42350001300000001</v>
      </c>
      <c r="O8609" s="2">
        <v>2.191976E-3</v>
      </c>
      <c r="P8609" s="2">
        <v>-7.2466215280000004</v>
      </c>
      <c r="Q8609" s="2">
        <v>63.78388889</v>
      </c>
      <c r="R8609" s="2">
        <v>1370</v>
      </c>
      <c r="S8609" s="2">
        <v>1492.006944</v>
      </c>
      <c r="T8609" s="2">
        <v>3.8259027780000001</v>
      </c>
      <c r="U8609" s="2">
        <v>21.48</v>
      </c>
      <c r="V8609" s="2">
        <v>45.19</v>
      </c>
      <c r="W8609" s="2">
        <v>4.3333867238238399</v>
      </c>
    </row>
    <row r="8610" spans="1:23" x14ac:dyDescent="0.15">
      <c r="A8610" s="2">
        <v>12318</v>
      </c>
      <c r="B8610" s="2">
        <v>51.515998799999998</v>
      </c>
      <c r="C8610" s="2">
        <v>97.5</v>
      </c>
      <c r="D8610" s="2">
        <v>3</v>
      </c>
      <c r="E8610" s="2">
        <v>3</v>
      </c>
      <c r="F8610" s="2"/>
      <c r="G8610" s="2"/>
      <c r="H8610" s="2"/>
      <c r="I8610" s="2" t="s">
        <v>4073</v>
      </c>
      <c r="J8610" s="2">
        <v>51.115520799999999</v>
      </c>
      <c r="K8610" s="2">
        <v>345.28951389999997</v>
      </c>
      <c r="L8610" s="2">
        <v>-6.9233475069999999</v>
      </c>
      <c r="M8610" s="2">
        <v>5.6112499999999999E-3</v>
      </c>
      <c r="N8610" s="2">
        <v>3.9565000060000002</v>
      </c>
      <c r="O8610" s="2">
        <v>2.9083006000000002E-2</v>
      </c>
      <c r="P8610" s="2">
        <v>-7.1476380239999999</v>
      </c>
      <c r="Q8610" s="2">
        <v>61.147291670000001</v>
      </c>
      <c r="R8610" s="2">
        <v>1262</v>
      </c>
      <c r="S8610" s="2">
        <v>1726.3107640000001</v>
      </c>
      <c r="T8610" s="2">
        <v>2.5459027779999999</v>
      </c>
      <c r="U8610" s="2">
        <v>21.37</v>
      </c>
      <c r="V8610" s="2">
        <v>44.31</v>
      </c>
      <c r="W8610" s="2">
        <v>3.2997836451645002</v>
      </c>
    </row>
    <row r="8611" spans="1:23" x14ac:dyDescent="0.15">
      <c r="A8611" s="2">
        <v>12319</v>
      </c>
      <c r="B8611" s="2">
        <v>51.515998799999998</v>
      </c>
      <c r="C8611" s="2">
        <v>98.5</v>
      </c>
      <c r="D8611" s="2">
        <v>3</v>
      </c>
      <c r="E8611" s="2">
        <v>3</v>
      </c>
      <c r="F8611" s="2"/>
      <c r="G8611" s="2"/>
      <c r="H8611" s="2"/>
      <c r="I8611" s="2" t="s">
        <v>4073</v>
      </c>
      <c r="J8611" s="2">
        <v>50.568680559999997</v>
      </c>
      <c r="K8611" s="2">
        <v>363.62486109999998</v>
      </c>
      <c r="L8611" s="2">
        <v>-8.6116139999999994</v>
      </c>
      <c r="M8611" s="2">
        <v>3.3652360000000002E-3</v>
      </c>
      <c r="N8611" s="2">
        <v>4.5011114780000003</v>
      </c>
      <c r="O8611" s="2">
        <v>1.9162520999999998E-2</v>
      </c>
      <c r="P8611" s="2">
        <v>-7.1522960060000003</v>
      </c>
      <c r="Q8611" s="2">
        <v>52.91965278</v>
      </c>
      <c r="R8611" s="2">
        <v>1564</v>
      </c>
      <c r="S8611" s="2">
        <v>2040.947917</v>
      </c>
      <c r="T8611" s="2">
        <v>2.3034722219999999</v>
      </c>
      <c r="U8611" s="2">
        <v>20.59</v>
      </c>
      <c r="V8611" s="2">
        <v>42.84</v>
      </c>
      <c r="W8611" s="2">
        <v>2.6223996265262399</v>
      </c>
    </row>
    <row r="8612" spans="1:23" x14ac:dyDescent="0.15">
      <c r="A8612" s="2">
        <v>12320</v>
      </c>
      <c r="B8612" s="2">
        <v>51.515998799999998</v>
      </c>
      <c r="C8612" s="2">
        <v>99.5</v>
      </c>
      <c r="D8612" s="2">
        <v>8</v>
      </c>
      <c r="E8612" s="2">
        <v>7</v>
      </c>
      <c r="F8612" s="2">
        <v>1</v>
      </c>
      <c r="G8612" s="2"/>
      <c r="H8612" s="2"/>
      <c r="I8612" s="2" t="s">
        <v>4073</v>
      </c>
      <c r="J8612" s="2">
        <v>52.217944410000001</v>
      </c>
      <c r="K8612" s="2">
        <v>344.9916667</v>
      </c>
      <c r="L8612" s="2">
        <v>-8.5193174149999997</v>
      </c>
      <c r="M8612" s="2">
        <v>1.8052335999999999E-2</v>
      </c>
      <c r="N8612" s="2">
        <v>10.90067623</v>
      </c>
      <c r="O8612" s="2">
        <v>0.30022280800000001</v>
      </c>
      <c r="P8612" s="2">
        <v>-7.1512656080000001</v>
      </c>
      <c r="Q8612" s="2">
        <v>43.551805559999998</v>
      </c>
      <c r="R8612" s="2">
        <v>1343</v>
      </c>
      <c r="S8612" s="2">
        <v>1977.0347220000001</v>
      </c>
      <c r="T8612" s="2">
        <v>3.8895138889999998</v>
      </c>
      <c r="U8612" s="2">
        <v>19.93</v>
      </c>
      <c r="V8612" s="2">
        <v>41.92</v>
      </c>
      <c r="W8612" s="2">
        <v>2.59396043561381</v>
      </c>
    </row>
    <row r="8613" spans="1:23" x14ac:dyDescent="0.15">
      <c r="A8613" s="2">
        <v>12321</v>
      </c>
      <c r="B8613" s="2">
        <v>51.515998799999998</v>
      </c>
      <c r="C8613" s="2">
        <v>100.5</v>
      </c>
      <c r="D8613" s="2">
        <v>15</v>
      </c>
      <c r="E8613" s="2">
        <v>14</v>
      </c>
      <c r="F8613" s="2">
        <v>1</v>
      </c>
      <c r="G8613" s="2"/>
      <c r="H8613" s="2"/>
      <c r="I8613" s="2" t="s">
        <v>4073</v>
      </c>
      <c r="J8613" s="2">
        <v>48.087618030000002</v>
      </c>
      <c r="K8613" s="2">
        <v>367.32993060000001</v>
      </c>
      <c r="L8613" s="2">
        <v>-7.2718509789999999</v>
      </c>
      <c r="M8613" s="2">
        <v>0.21711876899999999</v>
      </c>
      <c r="N8613" s="2">
        <v>5.9718653909999997</v>
      </c>
      <c r="O8613" s="2">
        <v>0.43549628800000001</v>
      </c>
      <c r="P8613" s="2">
        <v>-7.109020256</v>
      </c>
      <c r="Q8613" s="2">
        <v>48.079305560000002</v>
      </c>
      <c r="R8613" s="2">
        <v>1480</v>
      </c>
      <c r="S8613" s="2">
        <v>1997.442708</v>
      </c>
      <c r="T8613" s="2">
        <v>5.7976388889999999</v>
      </c>
      <c r="U8613" s="2">
        <v>19.149999999999999</v>
      </c>
      <c r="V8613" s="2">
        <v>41.65</v>
      </c>
      <c r="W8613" s="2">
        <v>3.0455145142955802</v>
      </c>
    </row>
    <row r="8614" spans="1:23" x14ac:dyDescent="0.15">
      <c r="A8614" s="2">
        <v>12322</v>
      </c>
      <c r="B8614" s="2">
        <v>51.515998799999998</v>
      </c>
      <c r="C8614" s="2">
        <v>101.5</v>
      </c>
      <c r="D8614" s="2">
        <v>39</v>
      </c>
      <c r="E8614" s="2">
        <v>37</v>
      </c>
      <c r="F8614" s="2">
        <v>2</v>
      </c>
      <c r="G8614" s="2"/>
      <c r="H8614" s="2"/>
      <c r="I8614" s="2" t="s">
        <v>4073</v>
      </c>
      <c r="J8614" s="2">
        <v>47.465006930000001</v>
      </c>
      <c r="K8614" s="2">
        <v>458.8244444</v>
      </c>
      <c r="L8614" s="2">
        <v>-6.2497690979999998</v>
      </c>
      <c r="M8614" s="2">
        <v>9.0562399999999995E-4</v>
      </c>
      <c r="N8614" s="2">
        <v>1.2693885439999999</v>
      </c>
      <c r="O8614" s="2">
        <v>6.3456060000000002E-3</v>
      </c>
      <c r="P8614" s="2">
        <v>-7.0639105830000002</v>
      </c>
      <c r="Q8614" s="2">
        <v>70.49736111</v>
      </c>
      <c r="R8614" s="2">
        <v>1895</v>
      </c>
      <c r="S8614" s="2">
        <v>1899.3142359999999</v>
      </c>
      <c r="T8614" s="2">
        <v>5.0660416670000004</v>
      </c>
      <c r="U8614" s="2">
        <v>19.55</v>
      </c>
      <c r="V8614" s="2">
        <v>42.09</v>
      </c>
      <c r="W8614" s="2">
        <v>2.6828020634994401</v>
      </c>
    </row>
    <row r="8615" spans="1:23" x14ac:dyDescent="0.15">
      <c r="A8615" s="2">
        <v>12323</v>
      </c>
      <c r="B8615" s="2">
        <v>51.515998799999998</v>
      </c>
      <c r="C8615" s="2">
        <v>102.5</v>
      </c>
      <c r="D8615" s="2">
        <v>59</v>
      </c>
      <c r="E8615" s="2">
        <v>58</v>
      </c>
      <c r="F8615" s="2">
        <v>1</v>
      </c>
      <c r="G8615" s="2"/>
      <c r="H8615" s="2"/>
      <c r="I8615" s="2" t="s">
        <v>4073</v>
      </c>
      <c r="J8615" s="2">
        <v>47.608937509999997</v>
      </c>
      <c r="K8615" s="2">
        <v>595.78791669999998</v>
      </c>
      <c r="L8615" s="2">
        <v>-4.2833255179999998</v>
      </c>
      <c r="M8615" s="2">
        <v>2.9706300000000003E-4</v>
      </c>
      <c r="N8615" s="2">
        <v>0.594500001</v>
      </c>
      <c r="O8615" s="2">
        <v>2.4126130000000001E-3</v>
      </c>
      <c r="P8615" s="2">
        <v>-7.0823165450000003</v>
      </c>
      <c r="Q8615" s="2">
        <v>79.220138890000001</v>
      </c>
      <c r="R8615" s="2">
        <v>1785</v>
      </c>
      <c r="S8615" s="2">
        <v>1519.7465279999999</v>
      </c>
      <c r="T8615" s="2">
        <v>6.3281944440000002</v>
      </c>
      <c r="U8615" s="2">
        <v>18.98</v>
      </c>
      <c r="V8615" s="2">
        <v>41.46</v>
      </c>
      <c r="W8615" s="2">
        <v>3.4435382287227299</v>
      </c>
    </row>
    <row r="8616" spans="1:23" x14ac:dyDescent="0.15">
      <c r="A8616" s="2">
        <v>12324</v>
      </c>
      <c r="B8616" s="2">
        <v>51.515998799999998</v>
      </c>
      <c r="C8616" s="2">
        <v>103.5</v>
      </c>
      <c r="D8616" s="2">
        <v>88</v>
      </c>
      <c r="E8616" s="2">
        <v>86</v>
      </c>
      <c r="F8616" s="2">
        <v>2</v>
      </c>
      <c r="G8616" s="2"/>
      <c r="H8616" s="2"/>
      <c r="I8616" s="2" t="s">
        <v>4073</v>
      </c>
      <c r="J8616" s="2">
        <v>43.468888900000003</v>
      </c>
      <c r="K8616" s="2">
        <v>808.66180559999998</v>
      </c>
      <c r="L8616" s="2">
        <v>-2.4815590279999999</v>
      </c>
      <c r="M8616" s="2">
        <v>3.5031620999999999E-2</v>
      </c>
      <c r="N8616" s="2">
        <v>1.3876253409999999</v>
      </c>
      <c r="O8616" s="2">
        <v>0.31914170600000002</v>
      </c>
      <c r="P8616" s="2">
        <v>-7.0916724530000002</v>
      </c>
      <c r="Q8616" s="2">
        <v>114.14937500000001</v>
      </c>
      <c r="R8616" s="2">
        <v>1751</v>
      </c>
      <c r="S8616" s="2">
        <v>1335.5277779999999</v>
      </c>
      <c r="T8616" s="2">
        <v>9.6397845600000007</v>
      </c>
      <c r="U8616" s="2">
        <v>19.55</v>
      </c>
      <c r="V8616" s="2">
        <v>41.43</v>
      </c>
      <c r="W8616" s="2">
        <v>3.85836269164664</v>
      </c>
    </row>
    <row r="8617" spans="1:23" x14ac:dyDescent="0.15">
      <c r="A8617" s="2">
        <v>12325</v>
      </c>
      <c r="B8617" s="2">
        <v>51.515998799999998</v>
      </c>
      <c r="C8617" s="2">
        <v>104.5</v>
      </c>
      <c r="D8617" s="2">
        <v>106</v>
      </c>
      <c r="E8617" s="2">
        <v>102</v>
      </c>
      <c r="F8617" s="2">
        <v>4</v>
      </c>
      <c r="G8617" s="2"/>
      <c r="H8617" s="2"/>
      <c r="I8617" s="2" t="s">
        <v>4073</v>
      </c>
      <c r="J8617" s="2">
        <v>43.217743040000002</v>
      </c>
      <c r="K8617" s="2">
        <v>576.86708329999999</v>
      </c>
      <c r="L8617" s="2">
        <v>-0.95986082299999997</v>
      </c>
      <c r="M8617" s="2">
        <v>0.31923180099999998</v>
      </c>
      <c r="N8617" s="2">
        <v>4.4757756400000002</v>
      </c>
      <c r="O8617" s="2">
        <v>0.36450428200000001</v>
      </c>
      <c r="P8617" s="2">
        <v>-7.1314325920000003</v>
      </c>
      <c r="Q8617" s="2">
        <v>119.21590279999999</v>
      </c>
      <c r="R8617" s="2">
        <v>1368</v>
      </c>
      <c r="S8617" s="2">
        <v>896.55729169999995</v>
      </c>
      <c r="T8617" s="2">
        <v>11.58765807</v>
      </c>
      <c r="U8617" s="2">
        <v>20.14</v>
      </c>
      <c r="V8617" s="2">
        <v>42.07</v>
      </c>
      <c r="W8617" s="2">
        <v>5.0976420615495099</v>
      </c>
    </row>
    <row r="8618" spans="1:23" x14ac:dyDescent="0.15">
      <c r="A8618" s="2">
        <v>12326</v>
      </c>
      <c r="B8618" s="2">
        <v>51.515998799999998</v>
      </c>
      <c r="C8618" s="2">
        <v>105.5</v>
      </c>
      <c r="D8618" s="2">
        <v>112</v>
      </c>
      <c r="E8618" s="2">
        <v>109</v>
      </c>
      <c r="F8618" s="2">
        <v>3</v>
      </c>
      <c r="G8618" s="2"/>
      <c r="H8618" s="2"/>
      <c r="I8618" s="2" t="s">
        <v>4073</v>
      </c>
      <c r="J8618" s="2">
        <v>42.329284790000003</v>
      </c>
      <c r="K8618" s="2">
        <v>470.24784720000002</v>
      </c>
      <c r="L8618" s="2">
        <v>-1.1565396400000001</v>
      </c>
      <c r="M8618" s="2">
        <v>0.34694355799999999</v>
      </c>
      <c r="N8618" s="2">
        <v>3.4829442780000002</v>
      </c>
      <c r="O8618" s="2">
        <v>0.36727208099999997</v>
      </c>
      <c r="P8618" s="2">
        <v>-7.05679313</v>
      </c>
      <c r="Q8618" s="2">
        <v>111.7945833</v>
      </c>
      <c r="R8618" s="2">
        <v>1476</v>
      </c>
      <c r="S8618" s="2">
        <v>918.30555560000005</v>
      </c>
      <c r="T8618" s="2">
        <v>10.30629579</v>
      </c>
      <c r="U8618" s="2">
        <v>20.059999999999999</v>
      </c>
      <c r="V8618" s="2">
        <v>42.53</v>
      </c>
      <c r="W8618" s="2">
        <v>4.8766528389294397</v>
      </c>
    </row>
    <row r="8619" spans="1:23" x14ac:dyDescent="0.15">
      <c r="A8619" s="2">
        <v>12327</v>
      </c>
      <c r="B8619" s="2">
        <v>51.515998799999998</v>
      </c>
      <c r="C8619" s="2">
        <v>106.5</v>
      </c>
      <c r="D8619" s="2">
        <v>81</v>
      </c>
      <c r="E8619" s="2">
        <v>76</v>
      </c>
      <c r="F8619" s="2">
        <v>5</v>
      </c>
      <c r="G8619" s="2"/>
      <c r="H8619" s="2"/>
      <c r="I8619" s="2" t="s">
        <v>4073</v>
      </c>
      <c r="J8619" s="2">
        <v>48.227666679999999</v>
      </c>
      <c r="K8619" s="2">
        <v>381.09249999999997</v>
      </c>
      <c r="L8619" s="2">
        <v>-1.4096513310000001</v>
      </c>
      <c r="M8619" s="2">
        <v>5.2306039999999998E-2</v>
      </c>
      <c r="N8619" s="2">
        <v>5.0150492489999996</v>
      </c>
      <c r="O8619" s="2">
        <v>-0.35355895900000001</v>
      </c>
      <c r="P8619" s="2">
        <v>-7.0053515610000003</v>
      </c>
      <c r="Q8619" s="2">
        <v>83.019236109999994</v>
      </c>
      <c r="R8619" s="2">
        <v>960</v>
      </c>
      <c r="S8619" s="2">
        <v>838.80208330000005</v>
      </c>
      <c r="T8619" s="2">
        <v>11.52953752</v>
      </c>
      <c r="U8619" s="2">
        <v>20.190000000000001</v>
      </c>
      <c r="V8619" s="2">
        <v>43.01</v>
      </c>
      <c r="W8619" s="2">
        <v>5.7060308490703404</v>
      </c>
    </row>
    <row r="8620" spans="1:23" x14ac:dyDescent="0.15">
      <c r="A8620" s="2">
        <v>12328</v>
      </c>
      <c r="B8620" s="2">
        <v>51.515998799999998</v>
      </c>
      <c r="C8620" s="2">
        <v>107.5</v>
      </c>
      <c r="D8620" s="2">
        <v>76</v>
      </c>
      <c r="E8620" s="2">
        <v>75</v>
      </c>
      <c r="F8620" s="2">
        <v>1</v>
      </c>
      <c r="G8620" s="2"/>
      <c r="H8620" s="2"/>
      <c r="I8620" s="2" t="s">
        <v>4073</v>
      </c>
      <c r="J8620" s="2">
        <v>52.745791629999999</v>
      </c>
      <c r="K8620" s="2">
        <v>299.33277779999997</v>
      </c>
      <c r="L8620" s="2">
        <v>-1.615531252</v>
      </c>
      <c r="M8620" s="2">
        <v>8.0442099999999996E-3</v>
      </c>
      <c r="N8620" s="2">
        <v>2.7347181479999998</v>
      </c>
      <c r="O8620" s="2">
        <v>-1.6849718149999999</v>
      </c>
      <c r="P8620" s="2">
        <v>-7.0327777710000001</v>
      </c>
      <c r="Q8620" s="2">
        <v>67.391527780000004</v>
      </c>
      <c r="R8620" s="2">
        <v>821</v>
      </c>
      <c r="S8620" s="2">
        <v>779.11111110000002</v>
      </c>
      <c r="T8620" s="2">
        <v>15.266875000000001</v>
      </c>
      <c r="U8620" s="2">
        <v>20.9</v>
      </c>
      <c r="V8620" s="2">
        <v>43.79</v>
      </c>
      <c r="W8620" s="2">
        <v>5.9842463732285003</v>
      </c>
    </row>
    <row r="8621" spans="1:23" x14ac:dyDescent="0.15">
      <c r="A8621" s="2">
        <v>12329</v>
      </c>
      <c r="B8621" s="2">
        <v>51.515998799999998</v>
      </c>
      <c r="C8621" s="2">
        <v>108.5</v>
      </c>
      <c r="D8621" s="2">
        <v>29</v>
      </c>
      <c r="E8621" s="2">
        <v>28</v>
      </c>
      <c r="F8621" s="2">
        <v>1</v>
      </c>
      <c r="G8621" s="2"/>
      <c r="H8621" s="2"/>
      <c r="I8621" s="2" t="s">
        <v>4073</v>
      </c>
      <c r="J8621" s="2">
        <v>54.857979110000002</v>
      </c>
      <c r="K8621" s="2">
        <v>317.15534719999999</v>
      </c>
      <c r="L8621" s="2">
        <v>-2.6554890050000002</v>
      </c>
      <c r="M8621" s="2">
        <v>7.8768800000000004E-4</v>
      </c>
      <c r="N8621" s="2">
        <v>0.61850000299999996</v>
      </c>
      <c r="O8621" s="2">
        <v>5.6291370000000002E-3</v>
      </c>
      <c r="P8621" s="2">
        <v>-7.0703561620000004</v>
      </c>
      <c r="Q8621" s="2">
        <v>72.780555559999996</v>
      </c>
      <c r="R8621" s="2">
        <v>724</v>
      </c>
      <c r="S8621" s="2">
        <v>866.55729169999995</v>
      </c>
      <c r="T8621" s="2">
        <v>13.92284722</v>
      </c>
      <c r="U8621" s="2">
        <v>21.67</v>
      </c>
      <c r="V8621" s="2">
        <v>44.49</v>
      </c>
      <c r="W8621" s="2">
        <v>5.4050902715695601</v>
      </c>
    </row>
    <row r="8622" spans="1:23" x14ac:dyDescent="0.15">
      <c r="A8622" s="2">
        <v>12330</v>
      </c>
      <c r="B8622" s="2">
        <v>51.515998799999998</v>
      </c>
      <c r="C8622" s="2">
        <v>109.5</v>
      </c>
      <c r="D8622" s="2">
        <v>23</v>
      </c>
      <c r="E8622" s="2">
        <v>23</v>
      </c>
      <c r="F8622" s="2"/>
      <c r="G8622" s="2"/>
      <c r="H8622" s="2"/>
      <c r="I8622" s="2" t="s">
        <v>4073</v>
      </c>
      <c r="J8622" s="2">
        <v>55.452916610000003</v>
      </c>
      <c r="K8622" s="2">
        <v>351.36041669999997</v>
      </c>
      <c r="L8622" s="2">
        <v>-3.2329169530000001</v>
      </c>
      <c r="M8622" s="2">
        <v>3.0818700000000002E-4</v>
      </c>
      <c r="N8622" s="2">
        <v>0.376000004</v>
      </c>
      <c r="O8622" s="2">
        <v>2.4916349999999999E-3</v>
      </c>
      <c r="P8622" s="2">
        <v>-7.1665908649999999</v>
      </c>
      <c r="Q8622" s="2">
        <v>75.217152780000006</v>
      </c>
      <c r="R8622" s="2">
        <v>804</v>
      </c>
      <c r="S8622" s="2">
        <v>952.66493060000005</v>
      </c>
      <c r="T8622" s="2">
        <v>9.6209722220000007</v>
      </c>
      <c r="U8622" s="2">
        <v>21.6</v>
      </c>
      <c r="V8622" s="2">
        <v>44.87</v>
      </c>
      <c r="W8622" s="2">
        <v>5.2305256954725401</v>
      </c>
    </row>
    <row r="8623" spans="1:23" x14ac:dyDescent="0.15">
      <c r="A8623" s="2">
        <v>12331</v>
      </c>
      <c r="B8623" s="2">
        <v>51.515998799999998</v>
      </c>
      <c r="C8623" s="2">
        <v>110.5</v>
      </c>
      <c r="D8623" s="2">
        <v>16</v>
      </c>
      <c r="E8623" s="2">
        <v>15</v>
      </c>
      <c r="F8623" s="2">
        <v>1</v>
      </c>
      <c r="G8623" s="2"/>
      <c r="H8623" s="2"/>
      <c r="I8623" s="2" t="s">
        <v>4073</v>
      </c>
      <c r="J8623" s="2">
        <v>55.704361040000002</v>
      </c>
      <c r="K8623" s="2">
        <v>371.33756940000001</v>
      </c>
      <c r="L8623" s="2">
        <v>-3.3690772550000001</v>
      </c>
      <c r="M8623" s="2">
        <v>3.8949999999999998E-4</v>
      </c>
      <c r="N8623" s="2">
        <v>0.43949999200000001</v>
      </c>
      <c r="O8623" s="2">
        <v>3.0578269999999999E-3</v>
      </c>
      <c r="P8623" s="2">
        <v>-7.3863344739999999</v>
      </c>
      <c r="Q8623" s="2">
        <v>82.143541670000005</v>
      </c>
      <c r="R8623" s="2">
        <v>745</v>
      </c>
      <c r="S8623" s="2">
        <v>981.35416669999995</v>
      </c>
      <c r="T8623" s="2">
        <v>9.0043055560000003</v>
      </c>
      <c r="U8623" s="2">
        <v>23.64</v>
      </c>
      <c r="V8623" s="2">
        <v>47.12</v>
      </c>
      <c r="W8623" s="2">
        <v>5.0528514367562796</v>
      </c>
    </row>
    <row r="8624" spans="1:23" x14ac:dyDescent="0.15">
      <c r="A8624" s="2">
        <v>12332</v>
      </c>
      <c r="B8624" s="2">
        <v>51.515998799999998</v>
      </c>
      <c r="C8624" s="2">
        <v>111.5</v>
      </c>
      <c r="D8624" s="2">
        <v>30</v>
      </c>
      <c r="E8624" s="2">
        <v>29</v>
      </c>
      <c r="F8624" s="2">
        <v>1</v>
      </c>
      <c r="G8624" s="2"/>
      <c r="H8624" s="2"/>
      <c r="I8624" s="2" t="s">
        <v>4073</v>
      </c>
      <c r="J8624" s="2">
        <v>53.037041619999997</v>
      </c>
      <c r="K8624" s="2">
        <v>376.25881939999999</v>
      </c>
      <c r="L8624" s="2">
        <v>-3.5625514979999999</v>
      </c>
      <c r="M8624" s="2">
        <v>6.2785399999999996E-4</v>
      </c>
      <c r="N8624" s="2">
        <v>0.39644427599999998</v>
      </c>
      <c r="O8624" s="2">
        <v>4.6292920000000001E-3</v>
      </c>
      <c r="P8624" s="2">
        <v>-7.5753764429999997</v>
      </c>
      <c r="Q8624" s="2">
        <v>81.598749999999995</v>
      </c>
      <c r="R8624" s="2">
        <v>634</v>
      </c>
      <c r="S8624" s="2">
        <v>1060.3125</v>
      </c>
      <c r="T8624" s="2">
        <v>6.6571527780000004</v>
      </c>
      <c r="U8624" s="2">
        <v>23.59</v>
      </c>
      <c r="V8624" s="2">
        <v>48.92</v>
      </c>
      <c r="W8624" s="2">
        <v>4.9623125693377697</v>
      </c>
    </row>
    <row r="8625" spans="1:23" x14ac:dyDescent="0.15">
      <c r="A8625" s="2">
        <v>12333</v>
      </c>
      <c r="B8625" s="2">
        <v>51.515998799999998</v>
      </c>
      <c r="C8625" s="2">
        <v>112.5</v>
      </c>
      <c r="D8625" s="2">
        <v>42</v>
      </c>
      <c r="E8625" s="2">
        <v>39</v>
      </c>
      <c r="F8625" s="2">
        <v>3</v>
      </c>
      <c r="G8625" s="2"/>
      <c r="H8625" s="2"/>
      <c r="I8625" s="2" t="s">
        <v>4073</v>
      </c>
      <c r="J8625" s="2">
        <v>52.120284730000002</v>
      </c>
      <c r="K8625" s="2">
        <v>369.79930560000003</v>
      </c>
      <c r="L8625" s="2">
        <v>-2.4054068279999998</v>
      </c>
      <c r="M8625" s="2">
        <v>5.5421519999999998E-3</v>
      </c>
      <c r="N8625" s="2">
        <v>1.5129442630000001</v>
      </c>
      <c r="O8625" s="2">
        <v>2.8793545E-2</v>
      </c>
      <c r="P8625" s="2">
        <v>-7.7421600110000002</v>
      </c>
      <c r="Q8625" s="2">
        <v>84.355972219999998</v>
      </c>
      <c r="R8625" s="2">
        <v>614</v>
      </c>
      <c r="S8625" s="2">
        <v>976.796875</v>
      </c>
      <c r="T8625" s="2">
        <v>9.1490277780000007</v>
      </c>
      <c r="U8625" s="2">
        <v>25.09</v>
      </c>
      <c r="V8625" s="2">
        <v>50.62</v>
      </c>
      <c r="W8625" s="2">
        <v>5.22119740909997</v>
      </c>
    </row>
    <row r="8626" spans="1:23" x14ac:dyDescent="0.15">
      <c r="A8626" s="2">
        <v>12334</v>
      </c>
      <c r="B8626" s="2">
        <v>51.515998799999998</v>
      </c>
      <c r="C8626" s="2">
        <v>113.5</v>
      </c>
      <c r="D8626" s="2">
        <v>25</v>
      </c>
      <c r="E8626" s="2">
        <v>25</v>
      </c>
      <c r="F8626" s="2"/>
      <c r="G8626" s="2"/>
      <c r="H8626" s="2"/>
      <c r="I8626" s="2" t="s">
        <v>4073</v>
      </c>
      <c r="J8626" s="2">
        <v>52.96610416</v>
      </c>
      <c r="K8626" s="2">
        <v>366.14631939999998</v>
      </c>
      <c r="L8626" s="2">
        <v>-2.0410766790000001</v>
      </c>
      <c r="M8626" s="2">
        <v>5.8104399999999996E-4</v>
      </c>
      <c r="N8626" s="2">
        <v>0.90305570400000001</v>
      </c>
      <c r="O8626" s="2">
        <v>4.3291720000000001E-3</v>
      </c>
      <c r="P8626" s="2">
        <v>-7.9003750190000002</v>
      </c>
      <c r="Q8626" s="2">
        <v>96.577152780000006</v>
      </c>
      <c r="R8626" s="2">
        <v>610</v>
      </c>
      <c r="S8626" s="2">
        <v>874.00868060000005</v>
      </c>
      <c r="T8626" s="2">
        <v>12.19618056</v>
      </c>
      <c r="U8626" s="2">
        <v>26.24</v>
      </c>
      <c r="V8626" s="2">
        <v>50.99</v>
      </c>
      <c r="W8626" s="2">
        <v>5.7692455168124104</v>
      </c>
    </row>
    <row r="8627" spans="1:23" x14ac:dyDescent="0.15">
      <c r="A8627" s="2">
        <v>12335</v>
      </c>
      <c r="B8627" s="2">
        <v>51.515998799999998</v>
      </c>
      <c r="C8627" s="2">
        <v>114.5</v>
      </c>
      <c r="D8627" s="2">
        <v>66</v>
      </c>
      <c r="E8627" s="2">
        <v>61</v>
      </c>
      <c r="F8627" s="2">
        <v>5</v>
      </c>
      <c r="G8627" s="2"/>
      <c r="H8627" s="2"/>
      <c r="I8627" s="2" t="s">
        <v>4073</v>
      </c>
      <c r="J8627" s="2">
        <v>53.557784689999998</v>
      </c>
      <c r="K8627" s="2">
        <v>362.37770829999999</v>
      </c>
      <c r="L8627" s="2">
        <v>-2.0779441539999999</v>
      </c>
      <c r="M8627" s="2">
        <v>3.8363999999999998E-4</v>
      </c>
      <c r="N8627" s="2">
        <v>0.27455572</v>
      </c>
      <c r="O8627" s="2">
        <v>3.0176399999999998E-3</v>
      </c>
      <c r="P8627" s="2">
        <v>-8.1496334029999993</v>
      </c>
      <c r="Q8627" s="2">
        <v>103.1413889</v>
      </c>
      <c r="R8627" s="2">
        <v>497</v>
      </c>
      <c r="S8627" s="2">
        <v>808.64409720000003</v>
      </c>
      <c r="T8627" s="2">
        <v>13.19951389</v>
      </c>
      <c r="U8627" s="2">
        <v>27.14</v>
      </c>
      <c r="V8627" s="2">
        <v>52.42</v>
      </c>
      <c r="W8627" s="2">
        <v>5.7959501086756804</v>
      </c>
    </row>
    <row r="8628" spans="1:23" x14ac:dyDescent="0.15">
      <c r="A8628" s="2">
        <v>12336</v>
      </c>
      <c r="B8628" s="2">
        <v>51.515998799999998</v>
      </c>
      <c r="C8628" s="2">
        <v>115.5</v>
      </c>
      <c r="D8628" s="2">
        <v>37</v>
      </c>
      <c r="E8628" s="2">
        <v>35</v>
      </c>
      <c r="F8628" s="2">
        <v>2</v>
      </c>
      <c r="G8628" s="2"/>
      <c r="H8628" s="2"/>
      <c r="I8628" s="2" t="s">
        <v>4073</v>
      </c>
      <c r="J8628" s="2">
        <v>54.369076399999997</v>
      </c>
      <c r="K8628" s="2">
        <v>347.39659719999997</v>
      </c>
      <c r="L8628" s="2">
        <v>-1.900106479</v>
      </c>
      <c r="M8628" s="2">
        <v>9.1624999999999996E-4</v>
      </c>
      <c r="N8628" s="2">
        <v>0.67850001299999996</v>
      </c>
      <c r="O8628" s="2">
        <v>6.409372E-3</v>
      </c>
      <c r="P8628" s="2">
        <v>-8.534406851</v>
      </c>
      <c r="Q8628" s="2">
        <v>94.581041670000005</v>
      </c>
      <c r="R8628" s="2">
        <v>485</v>
      </c>
      <c r="S8628" s="2">
        <v>709.33854169999995</v>
      </c>
      <c r="T8628" s="2">
        <v>16.964861110000001</v>
      </c>
      <c r="U8628" s="2">
        <v>27.57</v>
      </c>
      <c r="V8628" s="2">
        <v>53.48</v>
      </c>
      <c r="W8628" s="2">
        <v>6.5129627192462101</v>
      </c>
    </row>
    <row r="8629" spans="1:23" x14ac:dyDescent="0.15">
      <c r="A8629" s="2">
        <v>12337</v>
      </c>
      <c r="B8629" s="2">
        <v>51.515998799999998</v>
      </c>
      <c r="C8629" s="2">
        <v>116.5</v>
      </c>
      <c r="D8629" s="2">
        <v>33</v>
      </c>
      <c r="E8629" s="2">
        <v>32</v>
      </c>
      <c r="F8629" s="2">
        <v>1</v>
      </c>
      <c r="G8629" s="2"/>
      <c r="H8629" s="2"/>
      <c r="I8629" s="2" t="s">
        <v>4073</v>
      </c>
      <c r="J8629" s="2">
        <v>55.414076309999999</v>
      </c>
      <c r="K8629" s="2">
        <v>362.92381940000001</v>
      </c>
      <c r="L8629" s="2">
        <v>-3.0835483190000001</v>
      </c>
      <c r="M8629" s="2">
        <v>2.35875E-4</v>
      </c>
      <c r="N8629" s="2">
        <v>0.29250000399999998</v>
      </c>
      <c r="O8629" s="2">
        <v>1.9700770000000002E-3</v>
      </c>
      <c r="P8629" s="2">
        <v>-8.9845731789999999</v>
      </c>
      <c r="Q8629" s="2">
        <v>101.6756944</v>
      </c>
      <c r="R8629" s="2">
        <v>762</v>
      </c>
      <c r="S8629" s="2">
        <v>804.13715279999997</v>
      </c>
      <c r="T8629" s="2">
        <v>13.78645833</v>
      </c>
      <c r="U8629" s="2">
        <v>28.85</v>
      </c>
      <c r="V8629" s="2">
        <v>54.44</v>
      </c>
      <c r="W8629" s="2">
        <v>6.1515995467150901</v>
      </c>
    </row>
    <row r="8630" spans="1:23" x14ac:dyDescent="0.15">
      <c r="A8630" s="2">
        <v>12338</v>
      </c>
      <c r="B8630" s="2">
        <v>51.515998799999998</v>
      </c>
      <c r="C8630" s="2">
        <v>117.5</v>
      </c>
      <c r="D8630" s="2">
        <v>28</v>
      </c>
      <c r="E8630" s="2">
        <v>25</v>
      </c>
      <c r="F8630" s="2">
        <v>3</v>
      </c>
      <c r="G8630" s="2"/>
      <c r="H8630" s="2"/>
      <c r="I8630" s="2" t="s">
        <v>4073</v>
      </c>
      <c r="J8630" s="2">
        <v>56.317048610000001</v>
      </c>
      <c r="K8630" s="2">
        <v>386.33736110000001</v>
      </c>
      <c r="L8630" s="2">
        <v>-3.9022757499999998</v>
      </c>
      <c r="M8630" s="2">
        <v>2.0381199999999999E-4</v>
      </c>
      <c r="N8630" s="2">
        <v>0.53399999300000001</v>
      </c>
      <c r="O8630" s="2">
        <v>1.7320619999999999E-3</v>
      </c>
      <c r="P8630" s="2">
        <v>-9.5175903179999999</v>
      </c>
      <c r="Q8630" s="2">
        <v>113.94819440000001</v>
      </c>
      <c r="R8630" s="2">
        <v>643</v>
      </c>
      <c r="S8630" s="2">
        <v>876.25520830000005</v>
      </c>
      <c r="T8630" s="2">
        <v>6.9518750000000002</v>
      </c>
      <c r="U8630" s="2">
        <v>28.88</v>
      </c>
      <c r="V8630" s="2">
        <v>54.87</v>
      </c>
      <c r="W8630" s="2">
        <v>5.7394119911983497</v>
      </c>
    </row>
    <row r="8631" spans="1:23" x14ac:dyDescent="0.15">
      <c r="A8631" s="2">
        <v>12339</v>
      </c>
      <c r="B8631" s="2">
        <v>51.515998799999998</v>
      </c>
      <c r="C8631" s="2">
        <v>118.5</v>
      </c>
      <c r="D8631" s="2">
        <v>40</v>
      </c>
      <c r="E8631" s="2">
        <v>35</v>
      </c>
      <c r="F8631" s="2">
        <v>5</v>
      </c>
      <c r="G8631" s="2"/>
      <c r="H8631" s="2"/>
      <c r="I8631" s="2" t="s">
        <v>4073</v>
      </c>
      <c r="J8631" s="2">
        <v>55.540666620000003</v>
      </c>
      <c r="K8631" s="2">
        <v>412.39208330000002</v>
      </c>
      <c r="L8631" s="2">
        <v>-3.7907418989999999</v>
      </c>
      <c r="M8631" s="2">
        <v>3.48437E-4</v>
      </c>
      <c r="N8631" s="2">
        <v>0.60649999799999998</v>
      </c>
      <c r="O8631" s="2">
        <v>2.7742769999999999E-3</v>
      </c>
      <c r="P8631" s="2">
        <v>-9.9078720820000008</v>
      </c>
      <c r="Q8631" s="2">
        <v>118.43069439999999</v>
      </c>
      <c r="R8631" s="2">
        <v>596</v>
      </c>
      <c r="S8631" s="2">
        <v>862.71354169999995</v>
      </c>
      <c r="T8631" s="2">
        <v>7.3996527780000001</v>
      </c>
      <c r="U8631" s="2">
        <v>29.3</v>
      </c>
      <c r="V8631" s="2">
        <v>55.39</v>
      </c>
      <c r="W8631" s="2">
        <v>5.6940964003793697</v>
      </c>
    </row>
    <row r="8632" spans="1:23" x14ac:dyDescent="0.15">
      <c r="A8632" s="2">
        <v>12340</v>
      </c>
      <c r="B8632" s="2">
        <v>51.515998799999998</v>
      </c>
      <c r="C8632" s="2">
        <v>119.5</v>
      </c>
      <c r="D8632" s="2">
        <v>45</v>
      </c>
      <c r="E8632" s="2">
        <v>42</v>
      </c>
      <c r="F8632" s="2">
        <v>3</v>
      </c>
      <c r="G8632" s="2"/>
      <c r="H8632" s="2"/>
      <c r="I8632" s="2" t="s">
        <v>4073</v>
      </c>
      <c r="J8632" s="2">
        <v>56.058916609999997</v>
      </c>
      <c r="K8632" s="2">
        <v>436.71972219999998</v>
      </c>
      <c r="L8632" s="2">
        <v>-3.308976849</v>
      </c>
      <c r="M8632" s="2">
        <v>4.0582750000000001E-3</v>
      </c>
      <c r="N8632" s="2">
        <v>1.7508599979999999</v>
      </c>
      <c r="O8632" s="2">
        <v>-0.32799441099999999</v>
      </c>
      <c r="P8632" s="2">
        <v>-10.071268829999999</v>
      </c>
      <c r="Q8632" s="2">
        <v>121.26715280000001</v>
      </c>
      <c r="R8632" s="2">
        <v>686</v>
      </c>
      <c r="S8632" s="2">
        <v>740.08333330000005</v>
      </c>
      <c r="T8632" s="2">
        <v>5.8811111110000001</v>
      </c>
      <c r="U8632" s="2">
        <v>28.42</v>
      </c>
      <c r="V8632" s="2">
        <v>54.99</v>
      </c>
      <c r="W8632" s="2">
        <v>6.0272446242812503</v>
      </c>
    </row>
    <row r="8633" spans="1:23" x14ac:dyDescent="0.15">
      <c r="A8633" s="2">
        <v>12341</v>
      </c>
      <c r="B8633" s="2">
        <v>51.515998799999998</v>
      </c>
      <c r="C8633" s="2">
        <v>120.5</v>
      </c>
      <c r="D8633" s="2">
        <v>10</v>
      </c>
      <c r="E8633" s="2">
        <v>10</v>
      </c>
      <c r="F8633" s="2"/>
      <c r="G8633" s="2"/>
      <c r="H8633" s="2"/>
      <c r="I8633" s="2" t="s">
        <v>4073</v>
      </c>
      <c r="J8633" s="2">
        <v>55.993534709999999</v>
      </c>
      <c r="K8633" s="2">
        <v>460.90472219999998</v>
      </c>
      <c r="L8633" s="2">
        <v>-3.8756134250000001</v>
      </c>
      <c r="M8633" s="2">
        <v>7.4127500000000001E-4</v>
      </c>
      <c r="N8633" s="2">
        <v>0.31962259900000001</v>
      </c>
      <c r="O8633" s="2">
        <v>0</v>
      </c>
      <c r="P8633" s="2">
        <v>-10.06700118</v>
      </c>
      <c r="Q8633" s="2">
        <v>137.44187500000001</v>
      </c>
      <c r="R8633" s="2">
        <v>755</v>
      </c>
      <c r="S8633" s="2">
        <v>774.68576389999998</v>
      </c>
      <c r="T8633" s="2">
        <v>6.7546527779999996</v>
      </c>
      <c r="U8633" s="2">
        <v>28.4</v>
      </c>
      <c r="V8633" s="2">
        <v>54.42</v>
      </c>
      <c r="W8633" s="2">
        <v>5.71602026289065</v>
      </c>
    </row>
    <row r="8634" spans="1:23" x14ac:dyDescent="0.15">
      <c r="A8634" s="2">
        <v>12343</v>
      </c>
      <c r="B8634" s="2">
        <v>51.515998799999998</v>
      </c>
      <c r="C8634" s="2">
        <v>122.5</v>
      </c>
      <c r="D8634" s="2">
        <v>14</v>
      </c>
      <c r="E8634" s="2">
        <v>13</v>
      </c>
      <c r="F8634" s="2">
        <v>1</v>
      </c>
      <c r="G8634" s="2"/>
      <c r="H8634" s="2"/>
      <c r="I8634" s="2" t="s">
        <v>4073</v>
      </c>
      <c r="J8634" s="2">
        <v>57.331381950000001</v>
      </c>
      <c r="K8634" s="2">
        <v>529.19562499999995</v>
      </c>
      <c r="L8634" s="2">
        <v>-5.1093041020000003</v>
      </c>
      <c r="M8634" s="9">
        <v>6.9399999999999996E-6</v>
      </c>
      <c r="N8634" s="2">
        <v>1.3000001000000001E-2</v>
      </c>
      <c r="O8634" s="9">
        <v>8.2399999999999997E-5</v>
      </c>
      <c r="P8634" s="2">
        <v>-10.101214430000001</v>
      </c>
      <c r="Q8634" s="2">
        <v>160.16881939999999</v>
      </c>
      <c r="R8634" s="2">
        <v>685</v>
      </c>
      <c r="S8634" s="2">
        <v>951.06597220000003</v>
      </c>
      <c r="T8634" s="2">
        <v>11.32770833</v>
      </c>
      <c r="U8634" s="2">
        <v>22.08</v>
      </c>
      <c r="V8634" s="2">
        <v>47.13</v>
      </c>
      <c r="W8634" s="2">
        <v>4.9531381808594803</v>
      </c>
    </row>
    <row r="8635" spans="1:23" x14ac:dyDescent="0.15">
      <c r="A8635" s="2">
        <v>12346</v>
      </c>
      <c r="B8635" s="2">
        <v>51.515998799999998</v>
      </c>
      <c r="C8635" s="2">
        <v>125.5</v>
      </c>
      <c r="D8635" s="2">
        <v>13</v>
      </c>
      <c r="E8635" s="2">
        <v>12</v>
      </c>
      <c r="F8635" s="2">
        <v>1</v>
      </c>
      <c r="G8635" s="2"/>
      <c r="H8635" s="2"/>
      <c r="I8635" s="2" t="s">
        <v>4073</v>
      </c>
      <c r="J8635" s="2">
        <v>56.163256879999999</v>
      </c>
      <c r="K8635" s="2">
        <v>515.68499999999995</v>
      </c>
      <c r="L8635" s="2">
        <v>-1.944707465</v>
      </c>
      <c r="M8635" s="9">
        <v>6.1299999999999998E-6</v>
      </c>
      <c r="N8635" s="2">
        <v>1.5500000999999999E-2</v>
      </c>
      <c r="O8635" s="9">
        <v>7.3499999999999998E-5</v>
      </c>
      <c r="P8635" s="2">
        <v>-9.9942135200000006</v>
      </c>
      <c r="Q8635" s="2">
        <v>154.25548610000001</v>
      </c>
      <c r="R8635" s="2">
        <v>621</v>
      </c>
      <c r="S8635" s="2">
        <v>468.78645829999999</v>
      </c>
      <c r="T8635" s="2">
        <v>8.9486805559999993</v>
      </c>
      <c r="U8635" s="2">
        <v>23.88</v>
      </c>
      <c r="V8635" s="2">
        <v>45.12</v>
      </c>
      <c r="W8635" s="2">
        <v>6.3862594995103903</v>
      </c>
    </row>
    <row r="8636" spans="1:23" x14ac:dyDescent="0.15">
      <c r="A8636" s="2">
        <v>12347</v>
      </c>
      <c r="B8636" s="2">
        <v>51.515998799999998</v>
      </c>
      <c r="C8636" s="2">
        <v>126.5</v>
      </c>
      <c r="D8636" s="2">
        <v>8</v>
      </c>
      <c r="E8636" s="2">
        <v>8</v>
      </c>
      <c r="F8636" s="2"/>
      <c r="G8636" s="2"/>
      <c r="H8636" s="2"/>
      <c r="I8636" s="2" t="s">
        <v>4073</v>
      </c>
      <c r="J8636" s="2">
        <v>56.973180509999999</v>
      </c>
      <c r="K8636" s="2">
        <v>501.25625000000002</v>
      </c>
      <c r="L8636" s="2">
        <v>-1.200051795</v>
      </c>
      <c r="M8636" s="2">
        <v>1.7567361E-2</v>
      </c>
      <c r="N8636" s="2">
        <v>5.4937364820000001</v>
      </c>
      <c r="O8636" s="2">
        <v>-6.1694272359999998</v>
      </c>
      <c r="P8636" s="2">
        <v>-9.9147630479999993</v>
      </c>
      <c r="Q8636" s="2">
        <v>156.11618060000001</v>
      </c>
      <c r="R8636" s="2">
        <v>317</v>
      </c>
      <c r="S8636" s="2">
        <v>299.22048610000002</v>
      </c>
      <c r="T8636" s="2">
        <v>10.11145833</v>
      </c>
      <c r="U8636" s="2">
        <v>25.07</v>
      </c>
      <c r="V8636" s="2">
        <v>45.87</v>
      </c>
      <c r="W8636" s="2">
        <v>7.0068716839767902</v>
      </c>
    </row>
    <row r="8637" spans="1:23" x14ac:dyDescent="0.15">
      <c r="A8637" s="2">
        <v>12348</v>
      </c>
      <c r="B8637" s="2">
        <v>51.515998799999998</v>
      </c>
      <c r="C8637" s="2">
        <v>127.5</v>
      </c>
      <c r="D8637" s="2">
        <v>8</v>
      </c>
      <c r="E8637" s="2">
        <v>8</v>
      </c>
      <c r="F8637" s="2"/>
      <c r="G8637" s="2"/>
      <c r="H8637" s="2"/>
      <c r="I8637" s="2" t="s">
        <v>4073</v>
      </c>
      <c r="J8637" s="2">
        <v>58.825590290000001</v>
      </c>
      <c r="K8637" s="2">
        <v>521.47465279999994</v>
      </c>
      <c r="L8637" s="2">
        <v>-1.3817653329999999</v>
      </c>
      <c r="M8637" s="2">
        <v>3.475133E-3</v>
      </c>
      <c r="N8637" s="2">
        <v>0.75185137099999999</v>
      </c>
      <c r="O8637" s="2">
        <v>0.36213838700000001</v>
      </c>
      <c r="P8637" s="2">
        <v>-9.7241267239999996</v>
      </c>
      <c r="Q8637" s="2">
        <v>175.38520829999999</v>
      </c>
      <c r="R8637" s="2">
        <v>181</v>
      </c>
      <c r="S8637" s="2">
        <v>266.64409719999998</v>
      </c>
      <c r="T8637" s="2">
        <v>8.2394444440000001</v>
      </c>
      <c r="U8637" s="2">
        <v>25.26</v>
      </c>
      <c r="V8637" s="2">
        <v>46.39</v>
      </c>
      <c r="W8637" s="2">
        <v>7.4256354243667397</v>
      </c>
    </row>
    <row r="8638" spans="1:23" x14ac:dyDescent="0.15">
      <c r="A8638" s="2">
        <v>12349</v>
      </c>
      <c r="B8638" s="2">
        <v>51.515998799999998</v>
      </c>
      <c r="C8638" s="2">
        <v>128.5</v>
      </c>
      <c r="D8638" s="2">
        <v>11</v>
      </c>
      <c r="E8638" s="2">
        <v>11</v>
      </c>
      <c r="F8638" s="2"/>
      <c r="G8638" s="2"/>
      <c r="H8638" s="2"/>
      <c r="I8638" s="2" t="s">
        <v>4073</v>
      </c>
      <c r="J8638" s="2">
        <v>59.894715239999996</v>
      </c>
      <c r="K8638" s="2">
        <v>539.76270829999999</v>
      </c>
      <c r="L8638" s="2">
        <v>-1.524222239</v>
      </c>
      <c r="M8638" s="2">
        <v>2.0900680000000001E-2</v>
      </c>
      <c r="N8638" s="2">
        <v>7.2708534619999998</v>
      </c>
      <c r="O8638" s="2">
        <v>-9.8033036310000004</v>
      </c>
      <c r="P8638" s="2">
        <v>-9.5581614689999999</v>
      </c>
      <c r="Q8638" s="2">
        <v>176.8497917</v>
      </c>
      <c r="R8638" s="2">
        <v>176</v>
      </c>
      <c r="S8638" s="2">
        <v>199.9878472</v>
      </c>
      <c r="T8638" s="2">
        <v>14.86951389</v>
      </c>
      <c r="U8638" s="2">
        <v>24.57</v>
      </c>
      <c r="V8638" s="2">
        <v>44.02</v>
      </c>
      <c r="W8638" s="2">
        <v>7.4242888533731497</v>
      </c>
    </row>
    <row r="8639" spans="1:23" x14ac:dyDescent="0.15">
      <c r="A8639" s="2">
        <v>12353</v>
      </c>
      <c r="B8639" s="2">
        <v>51.515998799999998</v>
      </c>
      <c r="C8639" s="2">
        <v>132.5</v>
      </c>
      <c r="D8639" s="2">
        <v>15</v>
      </c>
      <c r="E8639" s="2">
        <v>13</v>
      </c>
      <c r="F8639" s="2">
        <v>2</v>
      </c>
      <c r="G8639" s="2"/>
      <c r="H8639" s="2"/>
      <c r="I8639" s="2" t="s">
        <v>4073</v>
      </c>
      <c r="J8639" s="2">
        <v>63.218312490000002</v>
      </c>
      <c r="K8639" s="2">
        <v>685.33513889999995</v>
      </c>
      <c r="L8639" s="2">
        <v>-4.3276964659999999</v>
      </c>
      <c r="M8639" s="2">
        <v>1.2647240000000001E-3</v>
      </c>
      <c r="N8639" s="2">
        <v>1.4398873270000001</v>
      </c>
      <c r="O8639" s="2">
        <v>0.37940130599999999</v>
      </c>
      <c r="P8639" s="2">
        <v>-8.712129912</v>
      </c>
      <c r="Q8639" s="2">
        <v>220.926875</v>
      </c>
      <c r="R8639" s="2">
        <v>939</v>
      </c>
      <c r="S8639" s="2">
        <v>565.56597220000003</v>
      </c>
      <c r="T8639" s="2">
        <v>6.1329166669999999</v>
      </c>
      <c r="U8639" s="2">
        <v>13.5</v>
      </c>
      <c r="V8639" s="2">
        <v>29.2</v>
      </c>
      <c r="W8639" s="2">
        <v>5.6725263920744897</v>
      </c>
    </row>
    <row r="8640" spans="1:23" x14ac:dyDescent="0.15">
      <c r="A8640" s="2">
        <v>12355</v>
      </c>
      <c r="B8640" s="2">
        <v>51.515998799999998</v>
      </c>
      <c r="C8640" s="2">
        <v>134.5</v>
      </c>
      <c r="D8640" s="2">
        <v>22</v>
      </c>
      <c r="E8640" s="2">
        <v>21</v>
      </c>
      <c r="F8640" s="2">
        <v>1</v>
      </c>
      <c r="G8640" s="2"/>
      <c r="H8640" s="2"/>
      <c r="I8640" s="2" t="s">
        <v>4073</v>
      </c>
      <c r="J8640" s="2">
        <v>57.564229140000002</v>
      </c>
      <c r="K8640" s="2">
        <v>751.61090279999996</v>
      </c>
      <c r="L8640" s="2">
        <v>-5.4478550329999997</v>
      </c>
      <c r="M8640" s="9">
        <v>4.1999999999999998E-5</v>
      </c>
      <c r="N8640" s="2">
        <v>3.7499998999999999E-2</v>
      </c>
      <c r="O8640" s="2">
        <v>4.2326899999999999E-4</v>
      </c>
      <c r="P8640" s="2">
        <v>-8.1080454270000004</v>
      </c>
      <c r="Q8640" s="2">
        <v>214.03819440000001</v>
      </c>
      <c r="R8640" s="2">
        <v>1399</v>
      </c>
      <c r="S8640" s="2">
        <v>967.96180560000005</v>
      </c>
      <c r="T8640" s="2">
        <v>4.7922916669999998</v>
      </c>
      <c r="U8640" s="2">
        <v>7.98</v>
      </c>
      <c r="V8640" s="2">
        <v>19.920000000000002</v>
      </c>
      <c r="W8640" s="2">
        <v>4.1623252703473597</v>
      </c>
    </row>
    <row r="8641" spans="1:23" x14ac:dyDescent="0.15">
      <c r="A8641" s="2">
        <v>12356</v>
      </c>
      <c r="B8641" s="2">
        <v>51.515998799999998</v>
      </c>
      <c r="C8641" s="2">
        <v>135.5</v>
      </c>
      <c r="D8641" s="2">
        <v>2</v>
      </c>
      <c r="E8641" s="2">
        <v>2</v>
      </c>
      <c r="F8641" s="2"/>
      <c r="G8641" s="2"/>
      <c r="H8641" s="2"/>
      <c r="I8641" s="2" t="s">
        <v>4073</v>
      </c>
      <c r="J8641" s="2">
        <v>56.571833290000001</v>
      </c>
      <c r="K8641" s="2">
        <v>630.08055560000003</v>
      </c>
      <c r="L8641" s="2">
        <v>-2.731357059</v>
      </c>
      <c r="M8641" s="9">
        <v>6.19E-6</v>
      </c>
      <c r="N8641" s="2">
        <v>1.3500002000000001E-2</v>
      </c>
      <c r="O8641" s="9">
        <v>7.4200000000000001E-5</v>
      </c>
      <c r="P8641" s="2">
        <v>-7.9128203199999998</v>
      </c>
      <c r="Q8641" s="2">
        <v>172.08381940000001</v>
      </c>
      <c r="R8641" s="2">
        <v>1236</v>
      </c>
      <c r="S8641" s="2">
        <v>480.61805559999999</v>
      </c>
      <c r="T8641" s="2">
        <v>4.239652778</v>
      </c>
      <c r="U8641" s="2">
        <v>7.94</v>
      </c>
      <c r="V8641" s="2">
        <v>19.48</v>
      </c>
      <c r="W8641" s="2">
        <v>5.2852919011334798</v>
      </c>
    </row>
    <row r="8642" spans="1:23" x14ac:dyDescent="0.15">
      <c r="A8642" s="2">
        <v>12357</v>
      </c>
      <c r="B8642" s="2">
        <v>51.515998799999998</v>
      </c>
      <c r="C8642" s="2">
        <v>136.5</v>
      </c>
      <c r="D8642" s="2">
        <v>10</v>
      </c>
      <c r="E8642" s="2">
        <v>9</v>
      </c>
      <c r="F8642" s="2"/>
      <c r="G8642" s="2">
        <v>1</v>
      </c>
      <c r="H8642" s="2"/>
      <c r="I8642" s="2" t="s">
        <v>4073</v>
      </c>
      <c r="J8642" s="2">
        <v>58.667999979999998</v>
      </c>
      <c r="K8642" s="2">
        <v>534.39861110000004</v>
      </c>
      <c r="L8642" s="2">
        <v>-2.1988903359999998</v>
      </c>
      <c r="M8642" s="2">
        <v>5.4666070999999997E-2</v>
      </c>
      <c r="N8642" s="2">
        <v>6.0188885640000001</v>
      </c>
      <c r="O8642" s="2">
        <v>0.15888759299999999</v>
      </c>
      <c r="P8642" s="2">
        <v>-7.6424117799999998</v>
      </c>
      <c r="Q8642" s="2">
        <v>151.85770830000001</v>
      </c>
      <c r="R8642" s="2">
        <v>426</v>
      </c>
      <c r="S8642" s="2">
        <v>133.83854170000001</v>
      </c>
      <c r="T8642" s="2">
        <v>6.8727083330000003</v>
      </c>
      <c r="U8642" s="2">
        <v>6.48</v>
      </c>
      <c r="V8642" s="2">
        <v>17.010000000000002</v>
      </c>
      <c r="W8642" s="2">
        <v>6.2889359369257196</v>
      </c>
    </row>
    <row r="8643" spans="1:23" x14ac:dyDescent="0.15">
      <c r="A8643" s="2">
        <v>12360</v>
      </c>
      <c r="B8643" s="2">
        <v>51.515998799999998</v>
      </c>
      <c r="C8643" s="2">
        <v>139.5</v>
      </c>
      <c r="D8643" s="2">
        <v>2</v>
      </c>
      <c r="E8643" s="2">
        <v>1</v>
      </c>
      <c r="F8643" s="2">
        <v>1</v>
      </c>
      <c r="G8643" s="2"/>
      <c r="H8643" s="2"/>
      <c r="I8643" s="2" t="s">
        <v>4073</v>
      </c>
      <c r="J8643" s="2">
        <v>50.383868079999999</v>
      </c>
      <c r="K8643" s="2">
        <v>569.60736110000005</v>
      </c>
      <c r="L8643" s="2">
        <v>-1.526937786</v>
      </c>
      <c r="M8643" s="2">
        <v>6.0101474000000002E-2</v>
      </c>
      <c r="N8643" s="2">
        <v>21.590030259999999</v>
      </c>
      <c r="O8643" s="2">
        <v>-5.8957027230000003</v>
      </c>
      <c r="P8643" s="2">
        <v>-5.9690650999999999</v>
      </c>
      <c r="Q8643" s="2">
        <v>119.8297917</v>
      </c>
      <c r="R8643" s="2">
        <v>1101</v>
      </c>
      <c r="S8643" s="2">
        <v>189.13541670000001</v>
      </c>
      <c r="T8643" s="2">
        <v>5.139583333</v>
      </c>
      <c r="U8643" s="2">
        <v>5.24</v>
      </c>
      <c r="V8643" s="2">
        <v>5.59</v>
      </c>
      <c r="W8643" s="2">
        <v>6.4464459157457998</v>
      </c>
    </row>
    <row r="8644" spans="1:23" x14ac:dyDescent="0.15">
      <c r="A8644" s="2">
        <v>12361</v>
      </c>
      <c r="B8644" s="2">
        <v>51.515998799999998</v>
      </c>
      <c r="C8644" s="2">
        <v>140.5</v>
      </c>
      <c r="D8644" s="2">
        <v>2</v>
      </c>
      <c r="E8644" s="2">
        <v>2</v>
      </c>
      <c r="F8644" s="2"/>
      <c r="G8644" s="2"/>
      <c r="H8644" s="2"/>
      <c r="I8644" s="2" t="s">
        <v>4073</v>
      </c>
      <c r="J8644" s="2">
        <v>48.050516819999999</v>
      </c>
      <c r="K8644" s="2">
        <v>567.76841669999999</v>
      </c>
      <c r="L8644" s="2">
        <v>-1.4557762489999999</v>
      </c>
      <c r="M8644" s="2">
        <v>8.1598478000000002E-2</v>
      </c>
      <c r="N8644" s="2">
        <v>20.678165910000001</v>
      </c>
      <c r="O8644" s="2">
        <v>-6.4097356769999996</v>
      </c>
      <c r="P8644" s="2">
        <v>-5.2637980190000002</v>
      </c>
      <c r="Q8644" s="2">
        <v>131.229375</v>
      </c>
      <c r="R8644" s="2">
        <v>744</v>
      </c>
      <c r="S8644" s="2">
        <v>140.78514060000001</v>
      </c>
      <c r="T8644" s="2">
        <v>7.5310553919999998</v>
      </c>
      <c r="U8644" s="2">
        <v>5.31</v>
      </c>
      <c r="V8644" s="2">
        <v>5.6</v>
      </c>
      <c r="W8644" s="2">
        <v>5.9797760386846699</v>
      </c>
    </row>
    <row r="8645" spans="1:23" x14ac:dyDescent="0.15">
      <c r="A8645" s="2">
        <v>12363</v>
      </c>
      <c r="B8645" s="2">
        <v>51.515998799999998</v>
      </c>
      <c r="C8645" s="2">
        <v>142.5</v>
      </c>
      <c r="D8645" s="2">
        <v>17</v>
      </c>
      <c r="E8645" s="2">
        <v>14</v>
      </c>
      <c r="F8645" s="2">
        <v>2</v>
      </c>
      <c r="G8645" s="2">
        <v>1</v>
      </c>
      <c r="H8645" s="2"/>
      <c r="I8645" s="2" t="s">
        <v>4073</v>
      </c>
      <c r="J8645" s="2">
        <v>44.142772549999997</v>
      </c>
      <c r="K8645" s="2">
        <v>676.92931980000003</v>
      </c>
      <c r="L8645" s="2">
        <v>-1.081559685</v>
      </c>
      <c r="M8645" s="2">
        <v>4.9306199999999995E-4</v>
      </c>
      <c r="N8645" s="2">
        <v>0.92999999099999997</v>
      </c>
      <c r="O8645" s="2">
        <v>3.7546089999999999E-3</v>
      </c>
      <c r="P8645" s="2">
        <v>-3.9700679999999999</v>
      </c>
      <c r="Q8645" s="2">
        <v>155.9601389</v>
      </c>
      <c r="R8645" s="2">
        <v>562</v>
      </c>
      <c r="S8645" s="2">
        <v>121.7757009</v>
      </c>
      <c r="T8645" s="2">
        <v>11.04276615</v>
      </c>
      <c r="U8645" s="2">
        <v>7.15</v>
      </c>
      <c r="V8645" s="2">
        <v>7.61</v>
      </c>
      <c r="W8645" s="2">
        <v>5.6487583050470001</v>
      </c>
    </row>
    <row r="8646" spans="1:23" x14ac:dyDescent="0.15">
      <c r="A8646" s="2">
        <v>12364</v>
      </c>
      <c r="B8646" s="2">
        <v>51.515998799999998</v>
      </c>
      <c r="C8646" s="2">
        <v>143.5</v>
      </c>
      <c r="D8646" s="2">
        <v>10</v>
      </c>
      <c r="E8646" s="2">
        <v>9</v>
      </c>
      <c r="F8646" s="2">
        <v>1</v>
      </c>
      <c r="G8646" s="2"/>
      <c r="H8646" s="2"/>
      <c r="I8646" s="2" t="s">
        <v>4073</v>
      </c>
      <c r="J8646" s="2">
        <v>42.171174069999999</v>
      </c>
      <c r="K8646" s="2">
        <v>728.27197850000005</v>
      </c>
      <c r="L8646" s="2">
        <v>-1.683612656</v>
      </c>
      <c r="M8646" s="2">
        <v>1.0978120000000001E-3</v>
      </c>
      <c r="N8646" s="2">
        <v>1.0394999979999999</v>
      </c>
      <c r="O8646" s="2">
        <v>7.4809730000000001E-3</v>
      </c>
      <c r="P8646" s="2">
        <v>-3.4252937129999999</v>
      </c>
      <c r="Q8646" s="2">
        <v>150.69368059999999</v>
      </c>
      <c r="R8646" s="2">
        <v>782</v>
      </c>
      <c r="S8646" s="2">
        <v>119.8833333</v>
      </c>
      <c r="T8646" s="2">
        <v>13.39111969</v>
      </c>
      <c r="U8646" s="2">
        <v>7.17</v>
      </c>
      <c r="V8646" s="2">
        <v>7.61</v>
      </c>
      <c r="W8646" s="2">
        <v>5.2421499913994296</v>
      </c>
    </row>
    <row r="8647" spans="1:23" x14ac:dyDescent="0.15">
      <c r="A8647" s="2">
        <v>12365</v>
      </c>
      <c r="B8647" s="2">
        <v>51.515998799999998</v>
      </c>
      <c r="C8647" s="2">
        <v>156.5</v>
      </c>
      <c r="D8647" s="2">
        <v>10</v>
      </c>
      <c r="E8647" s="2">
        <v>10</v>
      </c>
      <c r="F8647" s="2"/>
      <c r="G8647" s="2"/>
      <c r="H8647" s="2"/>
      <c r="I8647" s="2" t="s">
        <v>4073</v>
      </c>
      <c r="J8647" s="2">
        <v>24.969160219999999</v>
      </c>
      <c r="K8647" s="2">
        <v>938.68812270000001</v>
      </c>
      <c r="L8647" s="2">
        <v>0.16560177100000001</v>
      </c>
      <c r="M8647" s="2">
        <v>3.207938E-3</v>
      </c>
      <c r="N8647" s="2">
        <v>2.3160000429999998</v>
      </c>
      <c r="O8647" s="2">
        <v>1.8420385000000001E-2</v>
      </c>
      <c r="P8647" s="2">
        <v>-1.353565683</v>
      </c>
      <c r="Q8647" s="2">
        <v>280.46465280000001</v>
      </c>
      <c r="R8647" s="2">
        <v>1287</v>
      </c>
      <c r="S8647" s="2">
        <v>262.10370369999998</v>
      </c>
      <c r="T8647" s="2">
        <v>8.7719602590000001</v>
      </c>
      <c r="U8647" s="2">
        <v>9.73</v>
      </c>
      <c r="V8647" s="2">
        <v>12.57</v>
      </c>
      <c r="W8647" s="2">
        <v>4.1796191247484904</v>
      </c>
    </row>
    <row r="8648" spans="1:23" x14ac:dyDescent="0.15">
      <c r="A8648" s="2">
        <v>12366</v>
      </c>
      <c r="B8648" s="2">
        <v>51.515998799999998</v>
      </c>
      <c r="C8648" s="2">
        <v>157.5</v>
      </c>
      <c r="D8648" s="2">
        <v>7</v>
      </c>
      <c r="E8648" s="2">
        <v>5</v>
      </c>
      <c r="F8648" s="2">
        <v>2</v>
      </c>
      <c r="G8648" s="2"/>
      <c r="H8648" s="2"/>
      <c r="I8648" s="2" t="s">
        <v>4073</v>
      </c>
      <c r="J8648" s="2">
        <v>26.191785070000002</v>
      </c>
      <c r="K8648" s="2">
        <v>936.54021539999997</v>
      </c>
      <c r="L8648" s="2">
        <v>0.1003843</v>
      </c>
      <c r="M8648" s="2">
        <v>1.1156875E-2</v>
      </c>
      <c r="N8648" s="2">
        <v>1.775000004</v>
      </c>
      <c r="O8648" s="2">
        <v>5.0157955999999997E-2</v>
      </c>
      <c r="P8648" s="2">
        <v>-1.342916089</v>
      </c>
      <c r="Q8648" s="2">
        <v>228.64381940000001</v>
      </c>
      <c r="R8648" s="2">
        <v>995</v>
      </c>
      <c r="S8648" s="2">
        <v>276.42016810000001</v>
      </c>
      <c r="T8648" s="2">
        <v>2.332345229</v>
      </c>
      <c r="U8648" s="2">
        <v>9.99</v>
      </c>
      <c r="V8648" s="2">
        <v>12.98</v>
      </c>
      <c r="W8648" s="2">
        <v>4.31114454082417</v>
      </c>
    </row>
    <row r="8649" spans="1:23" x14ac:dyDescent="0.15">
      <c r="A8649" s="2">
        <v>12368</v>
      </c>
      <c r="B8649" s="2">
        <v>51.515998799999998</v>
      </c>
      <c r="C8649" s="2">
        <v>177.5</v>
      </c>
      <c r="D8649" s="2">
        <v>3</v>
      </c>
      <c r="E8649" s="2">
        <v>3</v>
      </c>
      <c r="F8649" s="2"/>
      <c r="G8649" s="2"/>
      <c r="H8649" s="2"/>
      <c r="I8649" s="2" t="s">
        <v>4074</v>
      </c>
      <c r="J8649" s="2">
        <v>14.747326169999999</v>
      </c>
      <c r="K8649" s="2">
        <v>952.88770050000005</v>
      </c>
      <c r="L8649" s="2">
        <v>2.6707330599999999</v>
      </c>
      <c r="M8649" s="9">
        <v>4.0600000000000001E-6</v>
      </c>
      <c r="N8649" s="2">
        <v>1.1000002E-2</v>
      </c>
      <c r="O8649" s="9">
        <v>5.0399999999999999E-5</v>
      </c>
      <c r="P8649" s="2">
        <v>3.796280382</v>
      </c>
      <c r="Q8649" s="2">
        <v>119.18548610000001</v>
      </c>
      <c r="R8649" s="2">
        <v>236</v>
      </c>
      <c r="S8649" s="2">
        <v>106.962963</v>
      </c>
      <c r="T8649" s="2">
        <v>0.83377308699999997</v>
      </c>
      <c r="U8649" s="2">
        <v>0.99</v>
      </c>
      <c r="V8649" s="2">
        <v>1.1299999999999999</v>
      </c>
      <c r="W8649" s="2" t="s">
        <v>4071</v>
      </c>
    </row>
    <row r="8650" spans="1:23" x14ac:dyDescent="0.15">
      <c r="A8650" s="2">
        <v>12369</v>
      </c>
      <c r="B8650" s="2">
        <v>51.515998799999998</v>
      </c>
      <c r="C8650" s="2">
        <v>178.5</v>
      </c>
      <c r="D8650" s="2">
        <v>17</v>
      </c>
      <c r="E8650" s="2">
        <v>16</v>
      </c>
      <c r="F8650" s="2">
        <v>1</v>
      </c>
      <c r="G8650" s="2"/>
      <c r="H8650" s="2"/>
      <c r="I8650" s="2" t="s">
        <v>4074</v>
      </c>
      <c r="J8650" s="2">
        <v>12.890466529999999</v>
      </c>
      <c r="K8650" s="2">
        <v>975.9756592</v>
      </c>
      <c r="L8650" s="2">
        <v>3.081152807</v>
      </c>
      <c r="M8650" s="9">
        <v>5.9799999999999997E-5</v>
      </c>
      <c r="N8650" s="2">
        <v>0.17749849300000001</v>
      </c>
      <c r="O8650" s="2">
        <v>5.81928E-4</v>
      </c>
      <c r="P8650" s="2">
        <v>3.211462386</v>
      </c>
      <c r="Q8650" s="2">
        <v>121.01069440000001</v>
      </c>
      <c r="R8650" s="2">
        <v>434</v>
      </c>
      <c r="S8650" s="2">
        <v>99.847826089999998</v>
      </c>
      <c r="T8650" s="2">
        <v>8.0808081000000004E-2</v>
      </c>
      <c r="U8650" s="2">
        <v>1.04</v>
      </c>
      <c r="V8650" s="2">
        <v>1.1100000000000001</v>
      </c>
      <c r="W8650" s="2" t="s">
        <v>4071</v>
      </c>
    </row>
    <row r="8651" spans="1:23" x14ac:dyDescent="0.15">
      <c r="A8651" s="2">
        <v>12370</v>
      </c>
      <c r="B8651" s="2">
        <v>51.515998799999998</v>
      </c>
      <c r="C8651" s="2">
        <v>179.5</v>
      </c>
      <c r="D8651" s="2">
        <v>14</v>
      </c>
      <c r="E8651" s="2">
        <v>13</v>
      </c>
      <c r="F8651" s="2">
        <v>1</v>
      </c>
      <c r="G8651" s="2"/>
      <c r="H8651" s="2"/>
      <c r="I8651" s="2" t="s">
        <v>4074</v>
      </c>
      <c r="J8651" s="2">
        <v>13.134758550000001</v>
      </c>
      <c r="K8651" s="2">
        <v>989.96827589999998</v>
      </c>
      <c r="L8651" s="2">
        <v>3.128672414</v>
      </c>
      <c r="M8651" s="2">
        <v>2.9743800000000002E-4</v>
      </c>
      <c r="N8651" s="2">
        <v>0.39799999699999999</v>
      </c>
      <c r="O8651" s="2">
        <v>2.4152840000000002E-3</v>
      </c>
      <c r="P8651" s="2">
        <v>2.6998567699999998</v>
      </c>
      <c r="Q8651" s="2">
        <v>111.578125</v>
      </c>
      <c r="R8651" s="2">
        <v>567</v>
      </c>
      <c r="S8651" s="2">
        <v>110.88</v>
      </c>
      <c r="T8651" s="2">
        <v>1.364383562</v>
      </c>
      <c r="U8651" s="2">
        <v>0.9</v>
      </c>
      <c r="V8651" s="2">
        <v>1.0900000000000001</v>
      </c>
      <c r="W8651" s="2" t="s">
        <v>4071</v>
      </c>
    </row>
    <row r="8652" spans="1:23" x14ac:dyDescent="0.15">
      <c r="A8652" s="2">
        <v>12372</v>
      </c>
      <c r="B8652" s="2">
        <v>52.515998799999998</v>
      </c>
      <c r="C8652" s="2">
        <v>-175.5</v>
      </c>
      <c r="D8652" s="2">
        <v>3</v>
      </c>
      <c r="E8652" s="2">
        <v>3</v>
      </c>
      <c r="F8652" s="2"/>
      <c r="G8652" s="2"/>
      <c r="H8652" s="2"/>
      <c r="I8652" s="2" t="s">
        <v>4074</v>
      </c>
      <c r="J8652" s="2">
        <v>12.54225347</v>
      </c>
      <c r="K8652" s="2">
        <v>1140.105634</v>
      </c>
      <c r="L8652" s="2">
        <v>4.1771713630000002</v>
      </c>
      <c r="M8652" s="9">
        <v>7.8899999999999993E-5</v>
      </c>
      <c r="N8652" s="2">
        <v>4.3999999999999997E-2</v>
      </c>
      <c r="O8652" s="2">
        <v>7.4571100000000003E-4</v>
      </c>
      <c r="P8652" s="2">
        <v>7.3179450270000004</v>
      </c>
      <c r="Q8652" s="2">
        <v>94.165555560000001</v>
      </c>
      <c r="R8652" s="2">
        <v>172</v>
      </c>
      <c r="S8652" s="2">
        <v>82.611111109999996</v>
      </c>
      <c r="T8652" s="2">
        <v>0</v>
      </c>
      <c r="U8652" s="2">
        <v>2.36</v>
      </c>
      <c r="V8652" s="2">
        <v>2.33</v>
      </c>
      <c r="W8652" s="2">
        <v>4.3214919445565299</v>
      </c>
    </row>
    <row r="8653" spans="1:23" x14ac:dyDescent="0.15">
      <c r="A8653" s="2">
        <v>12373</v>
      </c>
      <c r="B8653" s="2">
        <v>52.515998799999998</v>
      </c>
      <c r="C8653" s="2">
        <v>-174.5</v>
      </c>
      <c r="D8653" s="2">
        <v>12</v>
      </c>
      <c r="E8653" s="2">
        <v>10</v>
      </c>
      <c r="F8653" s="2">
        <v>2</v>
      </c>
      <c r="G8653" s="2"/>
      <c r="H8653" s="2"/>
      <c r="I8653" s="2" t="s">
        <v>4074</v>
      </c>
      <c r="J8653" s="2">
        <v>13.26036036</v>
      </c>
      <c r="K8653" s="2">
        <v>1165.471648</v>
      </c>
      <c r="L8653" s="2">
        <v>3.9515809879999999</v>
      </c>
      <c r="M8653" s="2">
        <v>7.4600000000000003E-4</v>
      </c>
      <c r="N8653" s="2">
        <v>1.249999992</v>
      </c>
      <c r="O8653" s="2">
        <v>5.3717859999999999E-3</v>
      </c>
      <c r="P8653" s="2">
        <v>7.1451244139999996</v>
      </c>
      <c r="Q8653" s="2">
        <v>84.541666669999998</v>
      </c>
      <c r="R8653" s="2">
        <v>862</v>
      </c>
      <c r="S8653" s="2">
        <v>169.38842980000001</v>
      </c>
      <c r="T8653" s="2">
        <v>0</v>
      </c>
      <c r="U8653" s="2">
        <v>2.2999999999999998</v>
      </c>
      <c r="V8653" s="2">
        <v>2.38</v>
      </c>
      <c r="W8653" s="2">
        <v>4.5031277431179202</v>
      </c>
    </row>
    <row r="8654" spans="1:23" x14ac:dyDescent="0.15">
      <c r="A8654" s="2">
        <v>12374</v>
      </c>
      <c r="B8654" s="2">
        <v>52.515998799999998</v>
      </c>
      <c r="C8654" s="2">
        <v>-173.5</v>
      </c>
      <c r="D8654" s="2">
        <v>3</v>
      </c>
      <c r="E8654" s="2">
        <v>2</v>
      </c>
      <c r="F8654" s="2">
        <v>1</v>
      </c>
      <c r="G8654" s="2"/>
      <c r="H8654" s="2"/>
      <c r="I8654" s="2" t="s">
        <v>4074</v>
      </c>
      <c r="J8654" s="2">
        <v>13.748536059999999</v>
      </c>
      <c r="K8654" s="2">
        <v>1164.989865</v>
      </c>
      <c r="L8654" s="2">
        <v>4.312312318</v>
      </c>
      <c r="M8654" s="2">
        <v>4.0406200000000001E-4</v>
      </c>
      <c r="N8654" s="2">
        <v>0.64550000299999999</v>
      </c>
      <c r="O8654" s="2">
        <v>3.1573209999999998E-3</v>
      </c>
      <c r="P8654" s="2">
        <v>7.1350940439999997</v>
      </c>
      <c r="Q8654" s="2">
        <v>76.831180560000007</v>
      </c>
      <c r="R8654" s="2">
        <v>227</v>
      </c>
      <c r="S8654" s="2">
        <v>117.3166667</v>
      </c>
      <c r="T8654" s="2">
        <v>0</v>
      </c>
      <c r="U8654" s="2">
        <v>2.1</v>
      </c>
      <c r="V8654" s="2">
        <v>2.2200000000000002</v>
      </c>
      <c r="W8654" s="2">
        <v>4.3948694416120198</v>
      </c>
    </row>
    <row r="8655" spans="1:23" x14ac:dyDescent="0.15">
      <c r="A8655" s="2">
        <v>12377</v>
      </c>
      <c r="B8655" s="2">
        <v>52.515998799999998</v>
      </c>
      <c r="C8655" s="2">
        <v>-170.5</v>
      </c>
      <c r="D8655" s="2">
        <v>1</v>
      </c>
      <c r="E8655" s="2">
        <v>1</v>
      </c>
      <c r="F8655" s="2"/>
      <c r="G8655" s="2"/>
      <c r="H8655" s="2"/>
      <c r="I8655" s="2" t="s">
        <v>4074</v>
      </c>
      <c r="J8655" s="2">
        <v>13.675142299999999</v>
      </c>
      <c r="K8655" s="2">
        <v>1232.512334</v>
      </c>
      <c r="L8655" s="2">
        <v>3.5869228400000002</v>
      </c>
      <c r="M8655" s="2">
        <v>1.14875E-4</v>
      </c>
      <c r="N8655" s="2">
        <v>9.6000001000000001E-2</v>
      </c>
      <c r="O8655" s="2">
        <v>1.0421079999999999E-3</v>
      </c>
      <c r="P8655" s="2">
        <v>7.0181388419999999</v>
      </c>
      <c r="Q8655" s="2">
        <v>73.675208330000004</v>
      </c>
      <c r="R8655" s="2">
        <v>735</v>
      </c>
      <c r="S8655" s="2">
        <v>191.55263160000001</v>
      </c>
      <c r="T8655" s="2">
        <v>0</v>
      </c>
      <c r="U8655" s="2">
        <v>5.47</v>
      </c>
      <c r="V8655" s="2">
        <v>5.62</v>
      </c>
      <c r="W8655" s="2">
        <v>4.2218980278066898</v>
      </c>
    </row>
    <row r="8656" spans="1:23" x14ac:dyDescent="0.15">
      <c r="A8656" s="2">
        <v>12378</v>
      </c>
      <c r="B8656" s="2">
        <v>52.515998799999998</v>
      </c>
      <c r="C8656" s="2">
        <v>-169.5</v>
      </c>
      <c r="D8656" s="2">
        <v>1</v>
      </c>
      <c r="E8656" s="2">
        <v>1</v>
      </c>
      <c r="F8656" s="2"/>
      <c r="G8656" s="2"/>
      <c r="H8656" s="2"/>
      <c r="I8656" s="2" t="s">
        <v>4074</v>
      </c>
      <c r="J8656" s="2">
        <v>13.923809500000001</v>
      </c>
      <c r="K8656" s="2">
        <v>1266.747619</v>
      </c>
      <c r="L8656" s="2">
        <v>3.4523015949999998</v>
      </c>
      <c r="M8656" s="2">
        <v>1.1462499999999999E-4</v>
      </c>
      <c r="N8656" s="2">
        <v>0.13900000300000001</v>
      </c>
      <c r="O8656" s="2">
        <v>1.0400889999999999E-3</v>
      </c>
      <c r="P8656" s="2">
        <v>6.8815717249999997</v>
      </c>
      <c r="Q8656" s="2">
        <v>60.438402779999997</v>
      </c>
      <c r="R8656" s="2">
        <v>704</v>
      </c>
      <c r="S8656" s="2">
        <v>157.56756759999999</v>
      </c>
      <c r="T8656" s="2">
        <v>7.8125</v>
      </c>
      <c r="U8656" s="2">
        <v>6.67</v>
      </c>
      <c r="V8656" s="2">
        <v>6.45</v>
      </c>
      <c r="W8656" s="2">
        <v>3.7776363896390199</v>
      </c>
    </row>
    <row r="8657" spans="1:23" x14ac:dyDescent="0.15">
      <c r="A8657" s="2">
        <v>12379</v>
      </c>
      <c r="B8657" s="2">
        <v>52.515998799999998</v>
      </c>
      <c r="C8657" s="2">
        <v>-168.5</v>
      </c>
      <c r="D8657" s="2">
        <v>1</v>
      </c>
      <c r="E8657" s="2">
        <v>1</v>
      </c>
      <c r="F8657" s="2"/>
      <c r="G8657" s="2"/>
      <c r="H8657" s="2"/>
      <c r="I8657" s="2" t="s">
        <v>4074</v>
      </c>
      <c r="J8657" s="2">
        <v>15.455357129999999</v>
      </c>
      <c r="K8657" s="2">
        <v>1277.190476</v>
      </c>
      <c r="L8657" s="2">
        <v>4.2281746089999999</v>
      </c>
      <c r="M8657" s="2">
        <v>5.4474999999999999E-4</v>
      </c>
      <c r="N8657" s="2">
        <v>0.52249999499999999</v>
      </c>
      <c r="O8657" s="2">
        <v>4.0938959999999996E-3</v>
      </c>
      <c r="P8657" s="2">
        <v>6.9873483529999998</v>
      </c>
      <c r="Q8657" s="2">
        <v>64.385486110000002</v>
      </c>
      <c r="R8657" s="2">
        <v>130</v>
      </c>
      <c r="S8657" s="2">
        <v>44.130434780000002</v>
      </c>
      <c r="T8657" s="2">
        <v>8.9502923980000002</v>
      </c>
      <c r="U8657" s="2">
        <v>7.3</v>
      </c>
      <c r="V8657" s="2">
        <v>7.01</v>
      </c>
      <c r="W8657" s="2">
        <v>2.9099373711480099</v>
      </c>
    </row>
    <row r="8658" spans="1:23" x14ac:dyDescent="0.15">
      <c r="A8658" s="2">
        <v>12380</v>
      </c>
      <c r="B8658" s="2">
        <v>52.515998799999998</v>
      </c>
      <c r="C8658" s="2">
        <v>-132.5</v>
      </c>
      <c r="D8658" s="2">
        <v>11</v>
      </c>
      <c r="E8658" s="2">
        <v>7</v>
      </c>
      <c r="F8658" s="2">
        <v>4</v>
      </c>
      <c r="G8658" s="2"/>
      <c r="H8658" s="2"/>
      <c r="I8658" s="2" t="s">
        <v>4074</v>
      </c>
      <c r="J8658" s="2">
        <v>15.112185699999999</v>
      </c>
      <c r="K8658" s="2">
        <v>3561.7292069999999</v>
      </c>
      <c r="L8658" s="2">
        <v>6.804730825</v>
      </c>
      <c r="M8658" s="2">
        <v>8.8986100000000004E-4</v>
      </c>
      <c r="N8658" s="2">
        <v>0.82394427199999998</v>
      </c>
      <c r="O8658" s="2">
        <v>6.2507789999999997E-3</v>
      </c>
      <c r="P8658" s="2">
        <v>-1.147355581</v>
      </c>
      <c r="Q8658" s="2">
        <v>680.0815278</v>
      </c>
      <c r="R8658" s="2">
        <v>567</v>
      </c>
      <c r="S8658" s="2">
        <v>275.95999999999998</v>
      </c>
      <c r="T8658" s="2">
        <v>6.2684157420000002</v>
      </c>
      <c r="U8658" s="2">
        <v>39.14</v>
      </c>
      <c r="V8658" s="2">
        <v>36.76</v>
      </c>
      <c r="W8658" s="2">
        <v>7.5762750438612203</v>
      </c>
    </row>
    <row r="8659" spans="1:23" x14ac:dyDescent="0.15">
      <c r="A8659" s="2">
        <v>12381</v>
      </c>
      <c r="B8659" s="2">
        <v>52.515998799999998</v>
      </c>
      <c r="C8659" s="2">
        <v>-131.5</v>
      </c>
      <c r="D8659" s="2">
        <v>27</v>
      </c>
      <c r="E8659" s="2">
        <v>21</v>
      </c>
      <c r="F8659" s="2">
        <v>6</v>
      </c>
      <c r="G8659" s="2"/>
      <c r="H8659" s="2"/>
      <c r="I8659" s="2" t="s">
        <v>4074</v>
      </c>
      <c r="J8659" s="2">
        <v>15.15094096</v>
      </c>
      <c r="K8659" s="2">
        <v>3035.597319</v>
      </c>
      <c r="L8659" s="2">
        <v>7.2652852960000001</v>
      </c>
      <c r="M8659" s="2">
        <v>1.9632500000000002E-3</v>
      </c>
      <c r="N8659" s="2">
        <v>1.9685000130000001</v>
      </c>
      <c r="O8659" s="2">
        <v>1.223724E-2</v>
      </c>
      <c r="P8659" s="2">
        <v>-2.3789238880000001</v>
      </c>
      <c r="Q8659" s="2">
        <v>666.24055559999999</v>
      </c>
      <c r="R8659" s="2">
        <v>637</v>
      </c>
      <c r="S8659" s="2">
        <v>188.96638659999999</v>
      </c>
      <c r="T8659" s="2">
        <v>4.4756756759999998</v>
      </c>
      <c r="U8659" s="2">
        <v>41.8</v>
      </c>
      <c r="V8659" s="2">
        <v>38.68</v>
      </c>
      <c r="W8659" s="2">
        <v>8.8621921663969605</v>
      </c>
    </row>
    <row r="8660" spans="1:23" x14ac:dyDescent="0.15">
      <c r="A8660" s="2">
        <v>12383</v>
      </c>
      <c r="B8660" s="2">
        <v>52.515998799999998</v>
      </c>
      <c r="C8660" s="2">
        <v>-129.5</v>
      </c>
      <c r="D8660" s="2">
        <v>7</v>
      </c>
      <c r="E8660" s="2">
        <v>7</v>
      </c>
      <c r="F8660" s="2"/>
      <c r="G8660" s="2"/>
      <c r="H8660" s="2"/>
      <c r="I8660" s="2" t="s">
        <v>4074</v>
      </c>
      <c r="J8660" s="2">
        <v>17.609121519999999</v>
      </c>
      <c r="K8660" s="2">
        <v>3720.556673</v>
      </c>
      <c r="L8660" s="2">
        <v>8.0316566070000004</v>
      </c>
      <c r="M8660" s="2">
        <v>1.735938E-3</v>
      </c>
      <c r="N8660" s="2">
        <v>2.785000004</v>
      </c>
      <c r="O8660" s="2">
        <v>1.1033978999999999E-2</v>
      </c>
      <c r="P8660" s="2">
        <v>-4.2701961900000001</v>
      </c>
      <c r="Q8660" s="2">
        <v>1015.7097220000001</v>
      </c>
      <c r="R8660" s="2">
        <v>271</v>
      </c>
      <c r="S8660" s="2">
        <v>58.389473680000002</v>
      </c>
      <c r="T8660" s="2">
        <v>4</v>
      </c>
      <c r="U8660" s="2">
        <v>51.62</v>
      </c>
      <c r="V8660" s="2">
        <v>47.86</v>
      </c>
      <c r="W8660" s="2">
        <v>8.5576909433004307</v>
      </c>
    </row>
    <row r="8661" spans="1:23" x14ac:dyDescent="0.15">
      <c r="A8661" s="2">
        <v>12384</v>
      </c>
      <c r="B8661" s="2">
        <v>52.515998799999998</v>
      </c>
      <c r="C8661" s="2">
        <v>-128.5</v>
      </c>
      <c r="D8661" s="2">
        <v>17</v>
      </c>
      <c r="E8661" s="2">
        <v>13</v>
      </c>
      <c r="F8661" s="2">
        <v>4</v>
      </c>
      <c r="G8661" s="2"/>
      <c r="H8661" s="2"/>
      <c r="I8661" s="2" t="s">
        <v>4074</v>
      </c>
      <c r="J8661" s="2">
        <v>18.775051959999999</v>
      </c>
      <c r="K8661" s="2">
        <v>3689.2066300000001</v>
      </c>
      <c r="L8661" s="2">
        <v>7.3951018299999998</v>
      </c>
      <c r="M8661" s="2">
        <v>1.5857296999999999E-2</v>
      </c>
      <c r="N8661" s="2">
        <v>15.06800003</v>
      </c>
      <c r="O8661" s="2">
        <v>6.5714629999999996E-2</v>
      </c>
      <c r="P8661" s="2">
        <v>-5.9621070600000001</v>
      </c>
      <c r="Q8661" s="2">
        <v>1245.8021530000001</v>
      </c>
      <c r="R8661" s="2">
        <v>913</v>
      </c>
      <c r="S8661" s="2">
        <v>198.8355856</v>
      </c>
      <c r="T8661" s="2">
        <v>4.119812831</v>
      </c>
      <c r="U8661" s="2">
        <v>54.07</v>
      </c>
      <c r="V8661" s="2">
        <v>51.04</v>
      </c>
      <c r="W8661" s="2">
        <v>7.2131123416715299</v>
      </c>
    </row>
    <row r="8662" spans="1:23" x14ac:dyDescent="0.15">
      <c r="A8662" s="2">
        <v>12385</v>
      </c>
      <c r="B8662" s="2">
        <v>52.515998799999998</v>
      </c>
      <c r="C8662" s="2">
        <v>-127.5</v>
      </c>
      <c r="D8662" s="2">
        <v>27</v>
      </c>
      <c r="E8662" s="2">
        <v>23</v>
      </c>
      <c r="F8662" s="2">
        <v>4</v>
      </c>
      <c r="G8662" s="2"/>
      <c r="H8662" s="2"/>
      <c r="I8662" s="2" t="s">
        <v>4074</v>
      </c>
      <c r="J8662" s="2">
        <v>22.587492279999999</v>
      </c>
      <c r="K8662" s="2">
        <v>2673.4378470000001</v>
      </c>
      <c r="L8662" s="2">
        <v>4.5726840769999999</v>
      </c>
      <c r="M8662" s="2">
        <v>1.6023802E-2</v>
      </c>
      <c r="N8662" s="2">
        <v>10.77133437</v>
      </c>
      <c r="O8662" s="2">
        <v>6.6237270000000001E-2</v>
      </c>
      <c r="P8662" s="2">
        <v>-6.9421440959999998</v>
      </c>
      <c r="Q8662" s="2">
        <v>1209.22875</v>
      </c>
      <c r="R8662" s="2">
        <v>1809</v>
      </c>
      <c r="S8662" s="2">
        <v>692.94618060000005</v>
      </c>
      <c r="T8662" s="2">
        <v>3.4790035590000001</v>
      </c>
      <c r="U8662" s="2">
        <v>57.29</v>
      </c>
      <c r="V8662" s="2">
        <v>53.4</v>
      </c>
      <c r="W8662" s="2">
        <v>5.2284516217936803</v>
      </c>
    </row>
    <row r="8663" spans="1:23" x14ac:dyDescent="0.15">
      <c r="A8663" s="2">
        <v>12386</v>
      </c>
      <c r="B8663" s="2">
        <v>52.515998799999998</v>
      </c>
      <c r="C8663" s="2">
        <v>-126.5</v>
      </c>
      <c r="D8663" s="2">
        <v>33</v>
      </c>
      <c r="E8663" s="2">
        <v>27</v>
      </c>
      <c r="F8663" s="2">
        <v>6</v>
      </c>
      <c r="G8663" s="2"/>
      <c r="H8663" s="2"/>
      <c r="I8663" s="2" t="s">
        <v>4074</v>
      </c>
      <c r="J8663" s="2">
        <v>28.022965859999999</v>
      </c>
      <c r="K8663" s="2">
        <v>1257.7005690000001</v>
      </c>
      <c r="L8663" s="2">
        <v>1.9756401139999999</v>
      </c>
      <c r="M8663" s="2">
        <v>7.7432220000000001E-3</v>
      </c>
      <c r="N8663" s="2">
        <v>7.043944261</v>
      </c>
      <c r="O8663" s="2">
        <v>3.7639316999999999E-2</v>
      </c>
      <c r="P8663" s="2">
        <v>-7.8909762649999999</v>
      </c>
      <c r="Q8663" s="2">
        <v>636.27034719999995</v>
      </c>
      <c r="R8663" s="2">
        <v>2182</v>
      </c>
      <c r="S8663" s="2">
        <v>1182.210069</v>
      </c>
      <c r="T8663" s="2">
        <v>4.5942361109999998</v>
      </c>
      <c r="U8663" s="2">
        <v>59.88</v>
      </c>
      <c r="V8663" s="2">
        <v>55.65</v>
      </c>
      <c r="W8663" s="2">
        <v>4.0837450990625603</v>
      </c>
    </row>
    <row r="8664" spans="1:23" x14ac:dyDescent="0.15">
      <c r="A8664" s="2">
        <v>12387</v>
      </c>
      <c r="B8664" s="2">
        <v>52.515998799999998</v>
      </c>
      <c r="C8664" s="2">
        <v>-125.5</v>
      </c>
      <c r="D8664" s="2">
        <v>62</v>
      </c>
      <c r="E8664" s="2">
        <v>60</v>
      </c>
      <c r="F8664" s="2">
        <v>2</v>
      </c>
      <c r="G8664" s="2"/>
      <c r="H8664" s="2"/>
      <c r="I8664" s="2" t="s">
        <v>4074</v>
      </c>
      <c r="J8664" s="2">
        <v>34.006541679999998</v>
      </c>
      <c r="K8664" s="2">
        <v>590.96194439999999</v>
      </c>
      <c r="L8664" s="2">
        <v>1.163864872</v>
      </c>
      <c r="M8664" s="2">
        <v>2.3573582999999999E-2</v>
      </c>
      <c r="N8664" s="2">
        <v>14.26522291</v>
      </c>
      <c r="O8664" s="2">
        <v>8.8345034000000003E-2</v>
      </c>
      <c r="P8664" s="2">
        <v>-9.1640503649999996</v>
      </c>
      <c r="Q8664" s="2">
        <v>247.8847222</v>
      </c>
      <c r="R8664" s="2">
        <v>1630</v>
      </c>
      <c r="S8664" s="2">
        <v>1360.5798609999999</v>
      </c>
      <c r="T8664" s="2">
        <v>3.0873611109999999</v>
      </c>
      <c r="U8664" s="2">
        <v>61.55</v>
      </c>
      <c r="V8664" s="2">
        <v>57.91</v>
      </c>
      <c r="W8664" s="2">
        <v>4.3533514032177001</v>
      </c>
    </row>
    <row r="8665" spans="1:23" x14ac:dyDescent="0.15">
      <c r="A8665" s="2">
        <v>12388</v>
      </c>
      <c r="B8665" s="2">
        <v>52.515998799999998</v>
      </c>
      <c r="C8665" s="2">
        <v>-124.5</v>
      </c>
      <c r="D8665" s="2">
        <v>43</v>
      </c>
      <c r="E8665" s="2">
        <v>42</v>
      </c>
      <c r="F8665" s="2">
        <v>1</v>
      </c>
      <c r="G8665" s="2"/>
      <c r="H8665" s="2"/>
      <c r="I8665" s="2" t="s">
        <v>4074</v>
      </c>
      <c r="J8665" s="2">
        <v>38.151895840000002</v>
      </c>
      <c r="K8665" s="2">
        <v>413.6995139</v>
      </c>
      <c r="L8665" s="2">
        <v>1.0077662009999999</v>
      </c>
      <c r="M8665" s="2">
        <v>7.2446450000000001E-3</v>
      </c>
      <c r="N8665" s="2">
        <v>5.7134999960000004</v>
      </c>
      <c r="O8665" s="2">
        <v>3.5697936999999999E-2</v>
      </c>
      <c r="P8665" s="2">
        <v>-10.33121467</v>
      </c>
      <c r="Q8665" s="2">
        <v>158.34569440000001</v>
      </c>
      <c r="R8665" s="2">
        <v>1084</v>
      </c>
      <c r="S8665" s="2">
        <v>1339.3159720000001</v>
      </c>
      <c r="T8665" s="2">
        <v>2.2445138889999998</v>
      </c>
      <c r="U8665" s="2">
        <v>63.73</v>
      </c>
      <c r="V8665" s="2">
        <v>59.83</v>
      </c>
      <c r="W8665" s="2">
        <v>5.0720265454975797</v>
      </c>
    </row>
    <row r="8666" spans="1:23" x14ac:dyDescent="0.15">
      <c r="A8666" s="2">
        <v>12389</v>
      </c>
      <c r="B8666" s="2">
        <v>52.515998799999998</v>
      </c>
      <c r="C8666" s="2">
        <v>-123.5</v>
      </c>
      <c r="D8666" s="2">
        <v>39</v>
      </c>
      <c r="E8666" s="2">
        <v>38</v>
      </c>
      <c r="F8666" s="2">
        <v>1</v>
      </c>
      <c r="G8666" s="2"/>
      <c r="H8666" s="2"/>
      <c r="I8666" s="2" t="s">
        <v>4074</v>
      </c>
      <c r="J8666" s="2">
        <v>39.734888810000001</v>
      </c>
      <c r="K8666" s="2">
        <v>398.77548610000002</v>
      </c>
      <c r="L8666" s="2">
        <v>2.126649885</v>
      </c>
      <c r="M8666" s="2">
        <v>8.5702629999999998E-3</v>
      </c>
      <c r="N8666" s="2">
        <v>8.8368328009999999</v>
      </c>
      <c r="O8666" s="2">
        <v>4.0789796000000003E-2</v>
      </c>
      <c r="P8666" s="2">
        <v>-11.76622338</v>
      </c>
      <c r="Q8666" s="2">
        <v>180.51013889999999</v>
      </c>
      <c r="R8666" s="2">
        <v>779</v>
      </c>
      <c r="S8666" s="2">
        <v>1145.9357640000001</v>
      </c>
      <c r="T8666" s="2">
        <v>4.2580555560000004</v>
      </c>
      <c r="U8666" s="2">
        <v>64.900000000000006</v>
      </c>
      <c r="V8666" s="2">
        <v>61.48</v>
      </c>
      <c r="W8666" s="2">
        <v>6.0290074071074002</v>
      </c>
    </row>
    <row r="8667" spans="1:23" x14ac:dyDescent="0.15">
      <c r="A8667" s="2">
        <v>12390</v>
      </c>
      <c r="B8667" s="2">
        <v>52.515998799999998</v>
      </c>
      <c r="C8667" s="2">
        <v>-122.5</v>
      </c>
      <c r="D8667" s="2">
        <v>73</v>
      </c>
      <c r="E8667" s="2">
        <v>72</v>
      </c>
      <c r="F8667" s="2">
        <v>1</v>
      </c>
      <c r="G8667" s="2"/>
      <c r="H8667" s="2"/>
      <c r="I8667" s="2" t="s">
        <v>4074</v>
      </c>
      <c r="J8667" s="2">
        <v>36.160881940000003</v>
      </c>
      <c r="K8667" s="2">
        <v>477.04444439999997</v>
      </c>
      <c r="L8667" s="2">
        <v>3.7531918399999999</v>
      </c>
      <c r="M8667" s="2">
        <v>2.0836282000000001E-2</v>
      </c>
      <c r="N8667" s="2">
        <v>13.61881818</v>
      </c>
      <c r="O8667" s="2">
        <v>-2.9038781779999998</v>
      </c>
      <c r="P8667" s="2">
        <v>-13.173789340000001</v>
      </c>
      <c r="Q8667" s="2">
        <v>221.6693056</v>
      </c>
      <c r="R8667" s="2">
        <v>973</v>
      </c>
      <c r="S8667" s="2">
        <v>964.91666669999995</v>
      </c>
      <c r="T8667" s="2">
        <v>8.1697916670000001</v>
      </c>
      <c r="U8667" s="2">
        <v>66.180000000000007</v>
      </c>
      <c r="V8667" s="2">
        <v>63.24</v>
      </c>
      <c r="W8667" s="2">
        <v>6.7290230262772903</v>
      </c>
    </row>
    <row r="8668" spans="1:23" x14ac:dyDescent="0.15">
      <c r="A8668" s="2">
        <v>12391</v>
      </c>
      <c r="B8668" s="2">
        <v>52.515998799999998</v>
      </c>
      <c r="C8668" s="2">
        <v>-121.5</v>
      </c>
      <c r="D8668" s="2">
        <v>60</v>
      </c>
      <c r="E8668" s="2">
        <v>57</v>
      </c>
      <c r="F8668" s="2">
        <v>3</v>
      </c>
      <c r="G8668" s="2"/>
      <c r="H8668" s="2"/>
      <c r="I8668" s="2" t="s">
        <v>4074</v>
      </c>
      <c r="J8668" s="2">
        <v>33.357444430000001</v>
      </c>
      <c r="K8668" s="2">
        <v>737.53208329999995</v>
      </c>
      <c r="L8668" s="2">
        <v>3.4304496530000002</v>
      </c>
      <c r="M8668" s="2">
        <v>3.4868264000000003E-2</v>
      </c>
      <c r="N8668" s="2">
        <v>15.42794426</v>
      </c>
      <c r="O8668" s="2">
        <v>0.117024107</v>
      </c>
      <c r="P8668" s="2">
        <v>-14.30790537</v>
      </c>
      <c r="Q8668" s="2">
        <v>383.51472219999999</v>
      </c>
      <c r="R8668" s="2">
        <v>1142</v>
      </c>
      <c r="S8668" s="2">
        <v>1112.789931</v>
      </c>
      <c r="T8668" s="2">
        <v>5.3679166670000003</v>
      </c>
      <c r="U8668" s="2">
        <v>67.34</v>
      </c>
      <c r="V8668" s="2">
        <v>64.31</v>
      </c>
      <c r="W8668" s="2">
        <v>5.8785978249735402</v>
      </c>
    </row>
    <row r="8669" spans="1:23" x14ac:dyDescent="0.15">
      <c r="A8669" s="2">
        <v>12392</v>
      </c>
      <c r="B8669" s="2">
        <v>52.515998799999998</v>
      </c>
      <c r="C8669" s="2">
        <v>-120.5</v>
      </c>
      <c r="D8669" s="2">
        <v>59</v>
      </c>
      <c r="E8669" s="2">
        <v>58</v>
      </c>
      <c r="F8669" s="2">
        <v>1</v>
      </c>
      <c r="G8669" s="2"/>
      <c r="H8669" s="2"/>
      <c r="I8669" s="2" t="s">
        <v>4074</v>
      </c>
      <c r="J8669" s="2">
        <v>31.062326379999998</v>
      </c>
      <c r="K8669" s="2">
        <v>1021.5830560000001</v>
      </c>
      <c r="L8669" s="2">
        <v>1.54734404</v>
      </c>
      <c r="M8669" s="2">
        <v>4.3372242999999998E-2</v>
      </c>
      <c r="N8669" s="2">
        <v>13.14455573</v>
      </c>
      <c r="O8669" s="2">
        <v>0.136099306</v>
      </c>
      <c r="P8669" s="2">
        <v>-15.3675978</v>
      </c>
      <c r="Q8669" s="2">
        <v>479.07875000000001</v>
      </c>
      <c r="R8669" s="2">
        <v>1740</v>
      </c>
      <c r="S8669" s="2">
        <v>1483.9670140000001</v>
      </c>
      <c r="T8669" s="2">
        <v>2.3672916669999999</v>
      </c>
      <c r="U8669" s="2">
        <v>68.23</v>
      </c>
      <c r="V8669" s="2">
        <v>64.78</v>
      </c>
      <c r="W8669" s="2">
        <v>4.2708473655393204</v>
      </c>
    </row>
    <row r="8670" spans="1:23" x14ac:dyDescent="0.15">
      <c r="A8670" s="2">
        <v>12393</v>
      </c>
      <c r="B8670" s="2">
        <v>52.515998799999998</v>
      </c>
      <c r="C8670" s="2">
        <v>-119.5</v>
      </c>
      <c r="D8670" s="2">
        <v>50</v>
      </c>
      <c r="E8670" s="2">
        <v>48</v>
      </c>
      <c r="F8670" s="2">
        <v>2</v>
      </c>
      <c r="G8670" s="2"/>
      <c r="H8670" s="2"/>
      <c r="I8670" s="2" t="s">
        <v>4074</v>
      </c>
      <c r="J8670" s="2">
        <v>31.242763879999998</v>
      </c>
      <c r="K8670" s="2">
        <v>1075.643333</v>
      </c>
      <c r="L8670" s="2">
        <v>0.71484317200000003</v>
      </c>
      <c r="M8670" s="2">
        <v>2.0617165E-2</v>
      </c>
      <c r="N8670" s="2">
        <v>7.456449009</v>
      </c>
      <c r="O8670" s="2">
        <v>0.44018742700000002</v>
      </c>
      <c r="P8670" s="2">
        <v>-16.979783569999999</v>
      </c>
      <c r="Q8670" s="2">
        <v>473.92222220000002</v>
      </c>
      <c r="R8670" s="2">
        <v>2156</v>
      </c>
      <c r="S8670" s="2">
        <v>1636.958333</v>
      </c>
      <c r="T8670" s="2">
        <v>6.2397916670000004</v>
      </c>
      <c r="U8670" s="2">
        <v>69.63</v>
      </c>
      <c r="V8670" s="2">
        <v>65.459999999999994</v>
      </c>
      <c r="W8670" s="2">
        <v>3.7931593890803299</v>
      </c>
    </row>
    <row r="8671" spans="1:23" x14ac:dyDescent="0.15">
      <c r="A8671" s="2">
        <v>12394</v>
      </c>
      <c r="B8671" s="2">
        <v>52.515998799999998</v>
      </c>
      <c r="C8671" s="2">
        <v>-118.5</v>
      </c>
      <c r="D8671" s="2">
        <v>62</v>
      </c>
      <c r="E8671" s="2">
        <v>62</v>
      </c>
      <c r="F8671" s="2"/>
      <c r="G8671" s="2"/>
      <c r="H8671" s="2"/>
      <c r="I8671" s="2" t="s">
        <v>4074</v>
      </c>
      <c r="J8671" s="2">
        <v>32.043715259999999</v>
      </c>
      <c r="K8671" s="2">
        <v>979.07888890000004</v>
      </c>
      <c r="L8671" s="2">
        <v>-0.19806278999999999</v>
      </c>
      <c r="M8671" s="2">
        <v>3.7753148E-2</v>
      </c>
      <c r="N8671" s="2">
        <v>16.133497500000001</v>
      </c>
      <c r="O8671" s="2">
        <v>0.10725991</v>
      </c>
      <c r="P8671" s="2">
        <v>-18.239747099999999</v>
      </c>
      <c r="Q8671" s="2">
        <v>464.11715279999999</v>
      </c>
      <c r="R8671" s="2">
        <v>1959</v>
      </c>
      <c r="S8671" s="2">
        <v>1789.984375</v>
      </c>
      <c r="T8671" s="2">
        <v>4.4040277779999997</v>
      </c>
      <c r="U8671" s="2">
        <v>69.239999999999995</v>
      </c>
      <c r="V8671" s="2">
        <v>65.84</v>
      </c>
      <c r="W8671" s="2">
        <v>3.6624317821595098</v>
      </c>
    </row>
    <row r="8672" spans="1:23" x14ac:dyDescent="0.15">
      <c r="A8672" s="2">
        <v>12395</v>
      </c>
      <c r="B8672" s="2">
        <v>52.515998799999998</v>
      </c>
      <c r="C8672" s="2">
        <v>-117.5</v>
      </c>
      <c r="D8672" s="2">
        <v>40</v>
      </c>
      <c r="E8672" s="2">
        <v>40</v>
      </c>
      <c r="F8672" s="2"/>
      <c r="G8672" s="2"/>
      <c r="H8672" s="2"/>
      <c r="I8672" s="2" t="s">
        <v>4074</v>
      </c>
      <c r="J8672" s="2">
        <v>33.958631920000002</v>
      </c>
      <c r="K8672" s="2">
        <v>847.97125000000005</v>
      </c>
      <c r="L8672" s="2">
        <v>-1.917404224</v>
      </c>
      <c r="M8672" s="2">
        <v>6.8617499999999998E-3</v>
      </c>
      <c r="N8672" s="2">
        <v>5.0754999859999996</v>
      </c>
      <c r="O8672" s="2">
        <v>3.4183816999999998E-2</v>
      </c>
      <c r="P8672" s="2">
        <v>-18.796688369999998</v>
      </c>
      <c r="Q8672" s="2">
        <v>374.10930560000003</v>
      </c>
      <c r="R8672" s="2">
        <v>1957</v>
      </c>
      <c r="S8672" s="2">
        <v>2109.3211809999998</v>
      </c>
      <c r="T8672" s="2">
        <v>2.4465972219999998</v>
      </c>
      <c r="U8672" s="2">
        <v>70.5</v>
      </c>
      <c r="V8672" s="2">
        <v>65.790000000000006</v>
      </c>
      <c r="W8672" s="2">
        <v>2.2844907747115801</v>
      </c>
    </row>
    <row r="8673" spans="1:23" x14ac:dyDescent="0.15">
      <c r="A8673" s="2">
        <v>12396</v>
      </c>
      <c r="B8673" s="2">
        <v>52.515998799999998</v>
      </c>
      <c r="C8673" s="2">
        <v>-116.5</v>
      </c>
      <c r="D8673" s="2">
        <v>46</v>
      </c>
      <c r="E8673" s="2">
        <v>46</v>
      </c>
      <c r="F8673" s="2"/>
      <c r="G8673" s="2"/>
      <c r="H8673" s="2"/>
      <c r="I8673" s="2" t="s">
        <v>4074</v>
      </c>
      <c r="J8673" s="2">
        <v>36.938298590000002</v>
      </c>
      <c r="K8673" s="2">
        <v>676.3688889</v>
      </c>
      <c r="L8673" s="2">
        <v>-7.7181713999999998E-2</v>
      </c>
      <c r="M8673" s="2">
        <v>1.3143131000000001E-2</v>
      </c>
      <c r="N8673" s="2">
        <v>5.827006516</v>
      </c>
      <c r="O8673" s="2">
        <v>0.31117849600000003</v>
      </c>
      <c r="P8673" s="2">
        <v>-20.585637470000002</v>
      </c>
      <c r="Q8673" s="2">
        <v>302.5502778</v>
      </c>
      <c r="R8673" s="2">
        <v>1731</v>
      </c>
      <c r="S8673" s="2">
        <v>1756.243056</v>
      </c>
      <c r="T8673" s="2">
        <v>4.1793055560000001</v>
      </c>
      <c r="U8673" s="2">
        <v>69.62</v>
      </c>
      <c r="V8673" s="2">
        <v>66.55</v>
      </c>
      <c r="W8673" s="2">
        <v>3.69486090487647</v>
      </c>
    </row>
    <row r="8674" spans="1:23" x14ac:dyDescent="0.15">
      <c r="A8674" s="2">
        <v>12397</v>
      </c>
      <c r="B8674" s="2">
        <v>52.515998799999998</v>
      </c>
      <c r="C8674" s="2">
        <v>-115.5</v>
      </c>
      <c r="D8674" s="2">
        <v>28</v>
      </c>
      <c r="E8674" s="2">
        <v>28</v>
      </c>
      <c r="F8674" s="2"/>
      <c r="G8674" s="2"/>
      <c r="H8674" s="2"/>
      <c r="I8674" s="2" t="s">
        <v>4074</v>
      </c>
      <c r="J8674" s="2">
        <v>39.469659749999998</v>
      </c>
      <c r="K8674" s="2">
        <v>607.2991667</v>
      </c>
      <c r="L8674" s="2">
        <v>1.974839408</v>
      </c>
      <c r="M8674" s="2">
        <v>1.9651139000000001E-2</v>
      </c>
      <c r="N8674" s="2">
        <v>9.9838214940000007</v>
      </c>
      <c r="O8674" s="2">
        <v>-3.6909541379999999</v>
      </c>
      <c r="P8674" s="2">
        <v>-22.095519379999999</v>
      </c>
      <c r="Q8674" s="2">
        <v>311.49534720000003</v>
      </c>
      <c r="R8674" s="2">
        <v>1232</v>
      </c>
      <c r="S8674" s="2">
        <v>1208.914931</v>
      </c>
      <c r="T8674" s="2">
        <v>6.8356250000000003</v>
      </c>
      <c r="U8674" s="2">
        <v>70.069999999999993</v>
      </c>
      <c r="V8674" s="2">
        <v>66.55</v>
      </c>
      <c r="W8674" s="2">
        <v>5.9502024825102797</v>
      </c>
    </row>
    <row r="8675" spans="1:23" x14ac:dyDescent="0.15">
      <c r="A8675" s="2">
        <v>12398</v>
      </c>
      <c r="B8675" s="2">
        <v>52.515998799999998</v>
      </c>
      <c r="C8675" s="2">
        <v>-114.5</v>
      </c>
      <c r="D8675" s="2">
        <v>64</v>
      </c>
      <c r="E8675" s="2">
        <v>63</v>
      </c>
      <c r="F8675" s="2">
        <v>1</v>
      </c>
      <c r="G8675" s="2"/>
      <c r="H8675" s="2"/>
      <c r="I8675" s="2" t="s">
        <v>4074</v>
      </c>
      <c r="J8675" s="2">
        <v>39.607229320000002</v>
      </c>
      <c r="K8675" s="2">
        <v>540.41430560000003</v>
      </c>
      <c r="L8675" s="2">
        <v>2.4295763990000001</v>
      </c>
      <c r="M8675" s="2">
        <v>2.3539537999999999E-2</v>
      </c>
      <c r="N8675" s="2">
        <v>6.3395713459999996</v>
      </c>
      <c r="O8675" s="2">
        <v>0.384432897</v>
      </c>
      <c r="P8675" s="2">
        <v>-22.9463854</v>
      </c>
      <c r="Q8675" s="2">
        <v>323.8448611</v>
      </c>
      <c r="R8675" s="2">
        <v>380</v>
      </c>
      <c r="S8675" s="2">
        <v>972.38888889999998</v>
      </c>
      <c r="T8675" s="2">
        <v>16.099930560000001</v>
      </c>
      <c r="U8675" s="2">
        <v>69.36</v>
      </c>
      <c r="V8675" s="2">
        <v>66.59</v>
      </c>
      <c r="W8675" s="2">
        <v>7.0577579337267897</v>
      </c>
    </row>
    <row r="8676" spans="1:23" x14ac:dyDescent="0.15">
      <c r="A8676" s="2">
        <v>12399</v>
      </c>
      <c r="B8676" s="2">
        <v>52.515998799999998</v>
      </c>
      <c r="C8676" s="2">
        <v>-113.5</v>
      </c>
      <c r="D8676" s="2">
        <v>72</v>
      </c>
      <c r="E8676" s="2">
        <v>72</v>
      </c>
      <c r="F8676" s="2"/>
      <c r="G8676" s="2"/>
      <c r="H8676" s="2"/>
      <c r="I8676" s="2" t="s">
        <v>4074</v>
      </c>
      <c r="J8676" s="2">
        <v>40.07454852</v>
      </c>
      <c r="K8676" s="2">
        <v>481.6863889</v>
      </c>
      <c r="L8676" s="2">
        <v>2.713252894</v>
      </c>
      <c r="M8676" s="2">
        <v>2.1043481999999999E-2</v>
      </c>
      <c r="N8676" s="2">
        <v>12.60838854</v>
      </c>
      <c r="O8676" s="2">
        <v>8.1252343000000005E-2</v>
      </c>
      <c r="P8676" s="2">
        <v>-23.8694077</v>
      </c>
      <c r="Q8676" s="2">
        <v>287.4685417</v>
      </c>
      <c r="R8676" s="2">
        <v>272</v>
      </c>
      <c r="S8676" s="2">
        <v>856.94444439999995</v>
      </c>
      <c r="T8676" s="2">
        <v>20.80430556</v>
      </c>
      <c r="U8676" s="2">
        <v>69.55</v>
      </c>
      <c r="V8676" s="2">
        <v>66.7</v>
      </c>
      <c r="W8676" s="2">
        <v>7.1892713532209198</v>
      </c>
    </row>
    <row r="8677" spans="1:23" x14ac:dyDescent="0.15">
      <c r="A8677" s="2">
        <v>12400</v>
      </c>
      <c r="B8677" s="2">
        <v>52.515998799999998</v>
      </c>
      <c r="C8677" s="2">
        <v>-112.5</v>
      </c>
      <c r="D8677" s="2">
        <v>29</v>
      </c>
      <c r="E8677" s="2">
        <v>29</v>
      </c>
      <c r="F8677" s="2"/>
      <c r="G8677" s="2"/>
      <c r="H8677" s="2"/>
      <c r="I8677" s="2" t="s">
        <v>4074</v>
      </c>
      <c r="J8677" s="2">
        <v>40.937500100000001</v>
      </c>
      <c r="K8677" s="2">
        <v>438.58006940000001</v>
      </c>
      <c r="L8677" s="2">
        <v>2.827199942</v>
      </c>
      <c r="M8677" s="2">
        <v>3.0038177999999999E-2</v>
      </c>
      <c r="N8677" s="2">
        <v>16.523167189999999</v>
      </c>
      <c r="O8677" s="2">
        <v>0.105292408</v>
      </c>
      <c r="P8677" s="2">
        <v>-24.90917133</v>
      </c>
      <c r="Q8677" s="2">
        <v>269.72534719999999</v>
      </c>
      <c r="R8677" s="2">
        <v>233</v>
      </c>
      <c r="S8677" s="2">
        <v>773.64409720000003</v>
      </c>
      <c r="T8677" s="2">
        <v>16.989097220000001</v>
      </c>
      <c r="U8677" s="2">
        <v>68.84</v>
      </c>
      <c r="V8677" s="2">
        <v>65.56</v>
      </c>
      <c r="W8677" s="2">
        <v>6.8456243308281604</v>
      </c>
    </row>
    <row r="8678" spans="1:23" x14ac:dyDescent="0.15">
      <c r="A8678" s="2">
        <v>12401</v>
      </c>
      <c r="B8678" s="2">
        <v>52.515998799999998</v>
      </c>
      <c r="C8678" s="2">
        <v>-111.5</v>
      </c>
      <c r="D8678" s="2">
        <v>13</v>
      </c>
      <c r="E8678" s="2">
        <v>13</v>
      </c>
      <c r="F8678" s="2"/>
      <c r="G8678" s="2"/>
      <c r="H8678" s="2"/>
      <c r="I8678" s="2" t="s">
        <v>4074</v>
      </c>
      <c r="J8678" s="2">
        <v>42.774201400000003</v>
      </c>
      <c r="K8678" s="2">
        <v>413.1045833</v>
      </c>
      <c r="L8678" s="2">
        <v>2.5120882500000001</v>
      </c>
      <c r="M8678" s="2">
        <v>9.1946790000000007E-3</v>
      </c>
      <c r="N8678" s="2">
        <v>11.06678015</v>
      </c>
      <c r="O8678" s="2">
        <v>4.3115045999999997E-2</v>
      </c>
      <c r="P8678" s="2">
        <v>-25.949921589999999</v>
      </c>
      <c r="Q8678" s="2">
        <v>263.83451389999999</v>
      </c>
      <c r="R8678" s="2">
        <v>222</v>
      </c>
      <c r="S8678" s="2">
        <v>721.95486110000002</v>
      </c>
      <c r="T8678" s="2">
        <v>16.624930559999999</v>
      </c>
      <c r="U8678" s="2">
        <v>67.77</v>
      </c>
      <c r="V8678" s="2">
        <v>65.400000000000006</v>
      </c>
      <c r="W8678" s="2">
        <v>7.0230185344588199</v>
      </c>
    </row>
    <row r="8679" spans="1:23" x14ac:dyDescent="0.15">
      <c r="A8679" s="2">
        <v>12402</v>
      </c>
      <c r="B8679" s="2">
        <v>52.515998799999998</v>
      </c>
      <c r="C8679" s="2">
        <v>-110.5</v>
      </c>
      <c r="D8679" s="2">
        <v>56</v>
      </c>
      <c r="E8679" s="2">
        <v>56</v>
      </c>
      <c r="F8679" s="2"/>
      <c r="G8679" s="2"/>
      <c r="H8679" s="2"/>
      <c r="I8679" s="2" t="s">
        <v>4074</v>
      </c>
      <c r="J8679" s="2">
        <v>44.28104871</v>
      </c>
      <c r="K8679" s="2">
        <v>395.46944439999999</v>
      </c>
      <c r="L8679" s="2">
        <v>2.1839684610000001</v>
      </c>
      <c r="M8679" s="2">
        <v>2.6325340999999999E-2</v>
      </c>
      <c r="N8679" s="2">
        <v>21.624167199999999</v>
      </c>
      <c r="O8679" s="2">
        <v>9.5751143999999996E-2</v>
      </c>
      <c r="P8679" s="2">
        <v>-26.562206639999999</v>
      </c>
      <c r="Q8679" s="2">
        <v>254.44423610000001</v>
      </c>
      <c r="R8679" s="2">
        <v>236</v>
      </c>
      <c r="S8679" s="2">
        <v>679.41145830000005</v>
      </c>
      <c r="T8679" s="2">
        <v>15.94375</v>
      </c>
      <c r="U8679" s="2">
        <v>67.53</v>
      </c>
      <c r="V8679" s="2">
        <v>64.599999999999994</v>
      </c>
      <c r="W8679" s="2">
        <v>7.3825042474243698</v>
      </c>
    </row>
    <row r="8680" spans="1:23" x14ac:dyDescent="0.15">
      <c r="A8680" s="2">
        <v>12403</v>
      </c>
      <c r="B8680" s="2">
        <v>52.515998799999998</v>
      </c>
      <c r="C8680" s="2">
        <v>-109.5</v>
      </c>
      <c r="D8680" s="2">
        <v>10</v>
      </c>
      <c r="E8680" s="2">
        <v>10</v>
      </c>
      <c r="F8680" s="2"/>
      <c r="G8680" s="2"/>
      <c r="H8680" s="2"/>
      <c r="I8680" s="2" t="s">
        <v>4074</v>
      </c>
      <c r="J8680" s="2">
        <v>43.943347180000004</v>
      </c>
      <c r="K8680" s="2">
        <v>386.43534720000002</v>
      </c>
      <c r="L8680" s="2">
        <v>2.1888582130000001</v>
      </c>
      <c r="M8680" s="2">
        <v>4.4098864000000002E-2</v>
      </c>
      <c r="N8680" s="2">
        <v>25.774499949999999</v>
      </c>
      <c r="O8680" s="2">
        <v>0.137646721</v>
      </c>
      <c r="P8680" s="2">
        <v>-26.995380480000001</v>
      </c>
      <c r="Q8680" s="2">
        <v>257.07749999999999</v>
      </c>
      <c r="R8680" s="2">
        <v>236</v>
      </c>
      <c r="S8680" s="2">
        <v>655.58506939999995</v>
      </c>
      <c r="T8680" s="2">
        <v>15.52375</v>
      </c>
      <c r="U8680" s="2">
        <v>66.38</v>
      </c>
      <c r="V8680" s="2">
        <v>63.15</v>
      </c>
      <c r="W8680" s="2">
        <v>7.1131671501401401</v>
      </c>
    </row>
    <row r="8681" spans="1:23" x14ac:dyDescent="0.15">
      <c r="A8681" s="2">
        <v>12404</v>
      </c>
      <c r="B8681" s="2">
        <v>52.515998799999998</v>
      </c>
      <c r="C8681" s="2">
        <v>-108.5</v>
      </c>
      <c r="D8681" s="2">
        <v>7</v>
      </c>
      <c r="E8681" s="2">
        <v>7</v>
      </c>
      <c r="F8681" s="2"/>
      <c r="G8681" s="2"/>
      <c r="H8681" s="2"/>
      <c r="I8681" s="2" t="s">
        <v>4074</v>
      </c>
      <c r="J8681" s="2">
        <v>46.097673530000002</v>
      </c>
      <c r="K8681" s="2">
        <v>383.13576389999997</v>
      </c>
      <c r="L8681" s="2">
        <v>1.8874707660000001</v>
      </c>
      <c r="M8681" s="2">
        <v>3.1903715999999999E-2</v>
      </c>
      <c r="N8681" s="2">
        <v>24.232859609999998</v>
      </c>
      <c r="O8681" s="2">
        <v>-3.0401110390000001</v>
      </c>
      <c r="P8681" s="2">
        <v>-27.790626769999999</v>
      </c>
      <c r="Q8681" s="2">
        <v>253.40798609999999</v>
      </c>
      <c r="R8681" s="2">
        <v>258</v>
      </c>
      <c r="S8681" s="2">
        <v>623.921875</v>
      </c>
      <c r="T8681" s="2">
        <v>17.460486110000002</v>
      </c>
      <c r="U8681" s="2">
        <v>64.599999999999994</v>
      </c>
      <c r="V8681" s="2">
        <v>62.84</v>
      </c>
      <c r="W8681" s="2">
        <v>7.1525417707065397</v>
      </c>
    </row>
    <row r="8682" spans="1:23" x14ac:dyDescent="0.15">
      <c r="A8682" s="2">
        <v>12405</v>
      </c>
      <c r="B8682" s="2">
        <v>52.515998799999998</v>
      </c>
      <c r="C8682" s="2">
        <v>-107.5</v>
      </c>
      <c r="D8682" s="2">
        <v>6</v>
      </c>
      <c r="E8682" s="2">
        <v>6</v>
      </c>
      <c r="F8682" s="2"/>
      <c r="G8682" s="2"/>
      <c r="H8682" s="2"/>
      <c r="I8682" s="2" t="s">
        <v>4074</v>
      </c>
      <c r="J8682" s="2">
        <v>45.969444410000001</v>
      </c>
      <c r="K8682" s="2">
        <v>421.49013889999998</v>
      </c>
      <c r="L8682" s="2">
        <v>1.9202207790000001</v>
      </c>
      <c r="M8682" s="2">
        <v>3.6373806000000002E-2</v>
      </c>
      <c r="N8682" s="2">
        <v>25.132753990000001</v>
      </c>
      <c r="O8682" s="2">
        <v>-1.6493022829999999</v>
      </c>
      <c r="P8682" s="2">
        <v>-28.51517943</v>
      </c>
      <c r="Q8682" s="2">
        <v>267.16500000000002</v>
      </c>
      <c r="R8682" s="2">
        <v>273</v>
      </c>
      <c r="S8682" s="2">
        <v>577.36805560000005</v>
      </c>
      <c r="T8682" s="2">
        <v>15.712569439999999</v>
      </c>
      <c r="U8682" s="2">
        <v>63.42</v>
      </c>
      <c r="V8682" s="2">
        <v>60.7</v>
      </c>
      <c r="W8682" s="2">
        <v>7.1408780611158802</v>
      </c>
    </row>
    <row r="8683" spans="1:23" x14ac:dyDescent="0.15">
      <c r="A8683" s="2">
        <v>12406</v>
      </c>
      <c r="B8683" s="2">
        <v>52.515998799999998</v>
      </c>
      <c r="C8683" s="2">
        <v>-106.5</v>
      </c>
      <c r="D8683" s="2">
        <v>46</v>
      </c>
      <c r="E8683" s="2">
        <v>43</v>
      </c>
      <c r="F8683" s="2">
        <v>3</v>
      </c>
      <c r="G8683" s="2"/>
      <c r="H8683" s="2"/>
      <c r="I8683" s="2" t="s">
        <v>4074</v>
      </c>
      <c r="J8683" s="2">
        <v>46.541881940000003</v>
      </c>
      <c r="K8683" s="2">
        <v>400.41187500000001</v>
      </c>
      <c r="L8683" s="2">
        <v>1.8972155589999999</v>
      </c>
      <c r="M8683" s="2">
        <v>4.2643897E-2</v>
      </c>
      <c r="N8683" s="2">
        <v>36.268528179999997</v>
      </c>
      <c r="O8683" s="2">
        <v>-6.5419403540000003</v>
      </c>
      <c r="P8683" s="2">
        <v>-28.959368640000001</v>
      </c>
      <c r="Q8683" s="2">
        <v>278.32597220000002</v>
      </c>
      <c r="R8683" s="2">
        <v>133</v>
      </c>
      <c r="S8683" s="2">
        <v>511.66666670000001</v>
      </c>
      <c r="T8683" s="2">
        <v>20.07680556</v>
      </c>
      <c r="U8683" s="2">
        <v>62.56</v>
      </c>
      <c r="V8683" s="2">
        <v>60.36</v>
      </c>
      <c r="W8683" s="2">
        <v>7.3690323406835896</v>
      </c>
    </row>
    <row r="8684" spans="1:23" x14ac:dyDescent="0.15">
      <c r="A8684" s="2">
        <v>12407</v>
      </c>
      <c r="B8684" s="2">
        <v>52.515998799999998</v>
      </c>
      <c r="C8684" s="2">
        <v>-105.5</v>
      </c>
      <c r="D8684" s="2">
        <v>12</v>
      </c>
      <c r="E8684" s="2">
        <v>12</v>
      </c>
      <c r="F8684" s="2"/>
      <c r="G8684" s="2"/>
      <c r="H8684" s="2"/>
      <c r="I8684" s="2" t="s">
        <v>4074</v>
      </c>
      <c r="J8684" s="2">
        <v>47.289569419999999</v>
      </c>
      <c r="K8684" s="2">
        <v>410.08805560000002</v>
      </c>
      <c r="L8684" s="2">
        <v>1.498725686</v>
      </c>
      <c r="M8684" s="2">
        <v>7.1619897000000002E-2</v>
      </c>
      <c r="N8684" s="2">
        <v>51.772776749999998</v>
      </c>
      <c r="O8684" s="2">
        <v>0.312766987</v>
      </c>
      <c r="P8684" s="2">
        <v>-29.198383939999999</v>
      </c>
      <c r="Q8684" s="2">
        <v>302.6716667</v>
      </c>
      <c r="R8684" s="2">
        <v>170</v>
      </c>
      <c r="S8684" s="2">
        <v>535.19965279999997</v>
      </c>
      <c r="T8684" s="2">
        <v>17.043958329999999</v>
      </c>
      <c r="U8684" s="2">
        <v>61.17</v>
      </c>
      <c r="V8684" s="2">
        <v>59.76</v>
      </c>
      <c r="W8684" s="2">
        <v>7.2407126346705102</v>
      </c>
    </row>
    <row r="8685" spans="1:23" x14ac:dyDescent="0.15">
      <c r="A8685" s="2">
        <v>12408</v>
      </c>
      <c r="B8685" s="2">
        <v>52.515998799999998</v>
      </c>
      <c r="C8685" s="2">
        <v>-104.5</v>
      </c>
      <c r="D8685" s="2">
        <v>11</v>
      </c>
      <c r="E8685" s="2">
        <v>9</v>
      </c>
      <c r="F8685" s="2">
        <v>2</v>
      </c>
      <c r="G8685" s="2"/>
      <c r="H8685" s="2"/>
      <c r="I8685" s="2" t="s">
        <v>4074</v>
      </c>
      <c r="J8685" s="2">
        <v>46.80516669</v>
      </c>
      <c r="K8685" s="2">
        <v>427.87680560000001</v>
      </c>
      <c r="L8685" s="2">
        <v>1.140977718</v>
      </c>
      <c r="M8685" s="2">
        <v>3.2067089E-2</v>
      </c>
      <c r="N8685" s="2">
        <v>21.782778579999999</v>
      </c>
      <c r="O8685" s="2">
        <v>0.110308382</v>
      </c>
      <c r="P8685" s="2">
        <v>-29.634472779999999</v>
      </c>
      <c r="Q8685" s="2">
        <v>330.88659719999998</v>
      </c>
      <c r="R8685" s="2">
        <v>194</v>
      </c>
      <c r="S8685" s="2">
        <v>526.59548610000002</v>
      </c>
      <c r="T8685" s="2">
        <v>16.217291670000002</v>
      </c>
      <c r="U8685" s="2">
        <v>60.67</v>
      </c>
      <c r="V8685" s="2">
        <v>59.18</v>
      </c>
      <c r="W8685" s="2">
        <v>7.0215577048673898</v>
      </c>
    </row>
    <row r="8686" spans="1:23" x14ac:dyDescent="0.15">
      <c r="A8686" s="2">
        <v>12409</v>
      </c>
      <c r="B8686" s="2">
        <v>52.515998799999998</v>
      </c>
      <c r="C8686" s="2">
        <v>-103.5</v>
      </c>
      <c r="D8686" s="2">
        <v>40</v>
      </c>
      <c r="E8686" s="2">
        <v>39</v>
      </c>
      <c r="F8686" s="2">
        <v>1</v>
      </c>
      <c r="G8686" s="2"/>
      <c r="H8686" s="2"/>
      <c r="I8686" s="2" t="s">
        <v>4074</v>
      </c>
      <c r="J8686" s="2">
        <v>46.981465419999999</v>
      </c>
      <c r="K8686" s="2">
        <v>462.6261806</v>
      </c>
      <c r="L8686" s="2">
        <v>0.74965509399999997</v>
      </c>
      <c r="M8686" s="2">
        <v>2.5854367999999999E-2</v>
      </c>
      <c r="N8686" s="2">
        <v>26.545111420000001</v>
      </c>
      <c r="O8686" s="2">
        <v>9.4504844000000005E-2</v>
      </c>
      <c r="P8686" s="2">
        <v>-29.907159480000001</v>
      </c>
      <c r="Q8686" s="2">
        <v>365.89375000000001</v>
      </c>
      <c r="R8686" s="2">
        <v>265</v>
      </c>
      <c r="S8686" s="2">
        <v>536.45486110000002</v>
      </c>
      <c r="T8686" s="2">
        <v>11.8475</v>
      </c>
      <c r="U8686" s="2">
        <v>59.98</v>
      </c>
      <c r="V8686" s="2">
        <v>58.14</v>
      </c>
      <c r="W8686" s="2">
        <v>6.7493037001499703</v>
      </c>
    </row>
    <row r="8687" spans="1:23" x14ac:dyDescent="0.15">
      <c r="A8687" s="2">
        <v>12410</v>
      </c>
      <c r="B8687" s="2">
        <v>52.515998799999998</v>
      </c>
      <c r="C8687" s="2">
        <v>-102.5</v>
      </c>
      <c r="D8687" s="2">
        <v>8</v>
      </c>
      <c r="E8687" s="2">
        <v>8</v>
      </c>
      <c r="F8687" s="2"/>
      <c r="G8687" s="2"/>
      <c r="H8687" s="2"/>
      <c r="I8687" s="2" t="s">
        <v>4074</v>
      </c>
      <c r="J8687" s="2">
        <v>48.235312710000002</v>
      </c>
      <c r="K8687" s="2">
        <v>489.20187499999997</v>
      </c>
      <c r="L8687" s="2">
        <v>0.51703501200000002</v>
      </c>
      <c r="M8687" s="2">
        <v>8.7831539999999996E-3</v>
      </c>
      <c r="N8687" s="2">
        <v>9.0640557000000008</v>
      </c>
      <c r="O8687" s="2">
        <v>4.1587528999999998E-2</v>
      </c>
      <c r="P8687" s="2">
        <v>-29.978356819999998</v>
      </c>
      <c r="Q8687" s="2">
        <v>372.04090280000003</v>
      </c>
      <c r="R8687" s="2">
        <v>355</v>
      </c>
      <c r="S8687" s="2">
        <v>487.73784719999998</v>
      </c>
      <c r="T8687" s="2">
        <v>7.8294444439999999</v>
      </c>
      <c r="U8687" s="2">
        <v>58.71</v>
      </c>
      <c r="V8687" s="2">
        <v>58.4</v>
      </c>
      <c r="W8687" s="2">
        <v>6.7137717367517702</v>
      </c>
    </row>
    <row r="8688" spans="1:23" x14ac:dyDescent="0.15">
      <c r="A8688" s="2">
        <v>12411</v>
      </c>
      <c r="B8688" s="2">
        <v>52.515998799999998</v>
      </c>
      <c r="C8688" s="2">
        <v>-101.5</v>
      </c>
      <c r="D8688" s="2">
        <v>33</v>
      </c>
      <c r="E8688" s="2">
        <v>33</v>
      </c>
      <c r="F8688" s="2"/>
      <c r="G8688" s="2"/>
      <c r="H8688" s="2"/>
      <c r="I8688" s="2" t="s">
        <v>4074</v>
      </c>
      <c r="J8688" s="2">
        <v>47.019187559999999</v>
      </c>
      <c r="K8688" s="2">
        <v>546.59048610000002</v>
      </c>
      <c r="L8688" s="2">
        <v>0.54835793099999997</v>
      </c>
      <c r="M8688" s="2">
        <v>5.1573985000000003E-2</v>
      </c>
      <c r="N8688" s="2">
        <v>16.189888570000001</v>
      </c>
      <c r="O8688" s="2">
        <v>0.15290334799999999</v>
      </c>
      <c r="P8688" s="2">
        <v>-29.81519758</v>
      </c>
      <c r="Q8688" s="2">
        <v>426.72444439999998</v>
      </c>
      <c r="R8688" s="2">
        <v>539</v>
      </c>
      <c r="S8688" s="2">
        <v>481.33333329999999</v>
      </c>
      <c r="T8688" s="2">
        <v>7.6392361109999998</v>
      </c>
      <c r="U8688" s="2">
        <v>58.77</v>
      </c>
      <c r="V8688" s="2">
        <v>57.52</v>
      </c>
      <c r="W8688" s="2">
        <v>6.7551248632485299</v>
      </c>
    </row>
    <row r="8689" spans="1:23" x14ac:dyDescent="0.15">
      <c r="A8689" s="2">
        <v>12412</v>
      </c>
      <c r="B8689" s="2">
        <v>52.515998799999998</v>
      </c>
      <c r="C8689" s="2">
        <v>-100.5</v>
      </c>
      <c r="D8689" s="2">
        <v>8</v>
      </c>
      <c r="E8689" s="2">
        <v>8</v>
      </c>
      <c r="F8689" s="2"/>
      <c r="G8689" s="2"/>
      <c r="H8689" s="2"/>
      <c r="I8689" s="2" t="s">
        <v>4074</v>
      </c>
      <c r="J8689" s="2">
        <v>46.499791590000001</v>
      </c>
      <c r="K8689" s="2">
        <v>571.77215279999996</v>
      </c>
      <c r="L8689" s="2">
        <v>1.265388594</v>
      </c>
      <c r="M8689" s="2">
        <v>0.34091219699999997</v>
      </c>
      <c r="N8689" s="2">
        <v>31.933555689999999</v>
      </c>
      <c r="O8689" s="2">
        <v>0.366865952</v>
      </c>
      <c r="P8689" s="2">
        <v>-29.921326659999998</v>
      </c>
      <c r="Q8689" s="2">
        <v>443.6825</v>
      </c>
      <c r="R8689" s="2">
        <v>294</v>
      </c>
      <c r="S8689" s="2">
        <v>276.90625</v>
      </c>
      <c r="T8689" s="2">
        <v>3.9640972219999999</v>
      </c>
      <c r="U8689" s="2">
        <v>57.48</v>
      </c>
      <c r="V8689" s="2">
        <v>56.74</v>
      </c>
      <c r="W8689" s="2">
        <v>7.1062784327920401</v>
      </c>
    </row>
    <row r="8690" spans="1:23" x14ac:dyDescent="0.15">
      <c r="A8690" s="2">
        <v>12413</v>
      </c>
      <c r="B8690" s="2">
        <v>52.515998799999998</v>
      </c>
      <c r="C8690" s="2">
        <v>-99.5</v>
      </c>
      <c r="D8690" s="2">
        <v>28</v>
      </c>
      <c r="E8690" s="2">
        <v>28</v>
      </c>
      <c r="F8690" s="2"/>
      <c r="G8690" s="2"/>
      <c r="H8690" s="2"/>
      <c r="I8690" s="2" t="s">
        <v>4074</v>
      </c>
      <c r="J8690" s="2">
        <v>47.549604129999999</v>
      </c>
      <c r="K8690" s="2">
        <v>518.50437499999998</v>
      </c>
      <c r="L8690" s="2">
        <v>0.77277517900000003</v>
      </c>
      <c r="M8690" s="2">
        <v>0.32010603700000001</v>
      </c>
      <c r="N8690" s="2">
        <v>30.67722448</v>
      </c>
      <c r="O8690" s="2">
        <v>0.36463373799999999</v>
      </c>
      <c r="P8690" s="2">
        <v>-29.61238775</v>
      </c>
      <c r="Q8690" s="2">
        <v>428.53874999999999</v>
      </c>
      <c r="R8690" s="2">
        <v>58</v>
      </c>
      <c r="S8690" s="2">
        <v>261.59201389999998</v>
      </c>
      <c r="T8690" s="2">
        <v>1.7861111110000001</v>
      </c>
      <c r="U8690" s="2">
        <v>57.39</v>
      </c>
      <c r="V8690" s="2">
        <v>56.28</v>
      </c>
      <c r="W8690" s="2">
        <v>6.8866497460533402</v>
      </c>
    </row>
    <row r="8691" spans="1:23" x14ac:dyDescent="0.15">
      <c r="A8691" s="2">
        <v>12414</v>
      </c>
      <c r="B8691" s="2">
        <v>52.515998799999998</v>
      </c>
      <c r="C8691" s="2">
        <v>-98.5</v>
      </c>
      <c r="D8691" s="2">
        <v>34</v>
      </c>
      <c r="E8691" s="2">
        <v>34</v>
      </c>
      <c r="F8691" s="2"/>
      <c r="G8691" s="2"/>
      <c r="H8691" s="2"/>
      <c r="I8691" s="2" t="s">
        <v>4074</v>
      </c>
      <c r="J8691" s="2">
        <v>46.887923720000003</v>
      </c>
      <c r="K8691" s="2">
        <v>500.07416669999998</v>
      </c>
      <c r="L8691" s="2">
        <v>0.411800053</v>
      </c>
      <c r="M8691" s="2">
        <v>0.51541104000000004</v>
      </c>
      <c r="N8691" s="2">
        <v>11.25486806</v>
      </c>
      <c r="O8691" s="2">
        <v>0.34160957199999997</v>
      </c>
      <c r="P8691" s="2">
        <v>-29.248162910000001</v>
      </c>
      <c r="Q8691" s="2">
        <v>379.86465279999999</v>
      </c>
      <c r="R8691" s="2">
        <v>64</v>
      </c>
      <c r="S8691" s="2">
        <v>228.63888890000001</v>
      </c>
      <c r="T8691" s="2">
        <v>3.0452546460000001</v>
      </c>
      <c r="U8691" s="2">
        <v>56.87</v>
      </c>
      <c r="V8691" s="2">
        <v>56.29</v>
      </c>
      <c r="W8691" s="2">
        <v>6.9445717249560897</v>
      </c>
    </row>
    <row r="8692" spans="1:23" x14ac:dyDescent="0.15">
      <c r="A8692" s="2">
        <v>12415</v>
      </c>
      <c r="B8692" s="2">
        <v>52.515998799999998</v>
      </c>
      <c r="C8692" s="2">
        <v>-97.5</v>
      </c>
      <c r="D8692" s="2">
        <v>3</v>
      </c>
      <c r="E8692" s="2">
        <v>3</v>
      </c>
      <c r="F8692" s="2"/>
      <c r="G8692" s="2"/>
      <c r="H8692" s="2"/>
      <c r="I8692" s="2" t="s">
        <v>4074</v>
      </c>
      <c r="J8692" s="2">
        <v>45.774659640000003</v>
      </c>
      <c r="K8692" s="2">
        <v>494.0647917</v>
      </c>
      <c r="L8692" s="2">
        <v>0.28008622100000002</v>
      </c>
      <c r="M8692" s="2">
        <v>0.77880612599999999</v>
      </c>
      <c r="N8692" s="2">
        <v>11.530251509999999</v>
      </c>
      <c r="O8692" s="2">
        <v>0.19469618899999999</v>
      </c>
      <c r="P8692" s="2">
        <v>-28.995114279999999</v>
      </c>
      <c r="Q8692" s="2">
        <v>362.08354170000001</v>
      </c>
      <c r="R8692" s="2">
        <v>29</v>
      </c>
      <c r="S8692" s="2">
        <v>217.97743059999999</v>
      </c>
      <c r="T8692" s="2">
        <v>1.3117847199999999</v>
      </c>
      <c r="U8692" s="2">
        <v>56.49</v>
      </c>
      <c r="V8692" s="2">
        <v>56.57</v>
      </c>
      <c r="W8692" s="2">
        <v>6.9313947742022002</v>
      </c>
    </row>
    <row r="8693" spans="1:23" x14ac:dyDescent="0.15">
      <c r="A8693" s="2">
        <v>12416</v>
      </c>
      <c r="B8693" s="2">
        <v>52.515998799999998</v>
      </c>
      <c r="C8693" s="2">
        <v>-96.5</v>
      </c>
      <c r="D8693" s="2">
        <v>4</v>
      </c>
      <c r="E8693" s="2">
        <v>4</v>
      </c>
      <c r="F8693" s="2"/>
      <c r="G8693" s="2"/>
      <c r="H8693" s="2"/>
      <c r="I8693" s="2" t="s">
        <v>4074</v>
      </c>
      <c r="J8693" s="2">
        <v>48.814916629999999</v>
      </c>
      <c r="K8693" s="2">
        <v>531.51243060000002</v>
      </c>
      <c r="L8693" s="2">
        <v>0.12375839800000001</v>
      </c>
      <c r="M8693" s="2">
        <v>3.3127719999999999E-2</v>
      </c>
      <c r="N8693" s="2">
        <v>20.142419669999999</v>
      </c>
      <c r="O8693" s="2">
        <v>0.11287889299999999</v>
      </c>
      <c r="P8693" s="2">
        <v>-28.751971390000001</v>
      </c>
      <c r="Q8693" s="2">
        <v>399.18</v>
      </c>
      <c r="R8693" s="2">
        <v>76</v>
      </c>
      <c r="S8693" s="2">
        <v>254.77430559999999</v>
      </c>
      <c r="T8693" s="2">
        <v>0.18441250300000001</v>
      </c>
      <c r="U8693" s="2">
        <v>57.3</v>
      </c>
      <c r="V8693" s="2">
        <v>56.71</v>
      </c>
      <c r="W8693" s="2">
        <v>6.7060212094800002</v>
      </c>
    </row>
    <row r="8694" spans="1:23" x14ac:dyDescent="0.15">
      <c r="A8694" s="2">
        <v>12417</v>
      </c>
      <c r="B8694" s="2">
        <v>52.515998799999998</v>
      </c>
      <c r="C8694" s="2">
        <v>-95.5</v>
      </c>
      <c r="D8694" s="2">
        <v>2</v>
      </c>
      <c r="E8694" s="2">
        <v>2</v>
      </c>
      <c r="F8694" s="2"/>
      <c r="G8694" s="2"/>
      <c r="H8694" s="2"/>
      <c r="I8694" s="2" t="s">
        <v>4074</v>
      </c>
      <c r="J8694" s="2">
        <v>49.900229170000003</v>
      </c>
      <c r="K8694" s="2">
        <v>572.18493060000003</v>
      </c>
      <c r="L8694" s="2">
        <v>-0.20391174500000001</v>
      </c>
      <c r="M8694" s="2">
        <v>9.3174051999999993E-2</v>
      </c>
      <c r="N8694" s="2">
        <v>98.425837389999998</v>
      </c>
      <c r="O8694" s="2">
        <v>0.221128674</v>
      </c>
      <c r="P8694" s="2">
        <v>-28.415920190000001</v>
      </c>
      <c r="Q8694" s="2">
        <v>429.0625</v>
      </c>
      <c r="R8694" s="2">
        <v>70</v>
      </c>
      <c r="S8694" s="2">
        <v>307.88194440000001</v>
      </c>
      <c r="T8694" s="2">
        <v>0.14326388900000001</v>
      </c>
      <c r="U8694" s="2">
        <v>57.3</v>
      </c>
      <c r="V8694" s="2">
        <v>57.13</v>
      </c>
      <c r="W8694" s="2">
        <v>6.1508530986594598</v>
      </c>
    </row>
    <row r="8695" spans="1:23" x14ac:dyDescent="0.15">
      <c r="A8695" s="2">
        <v>12418</v>
      </c>
      <c r="B8695" s="2">
        <v>52.515998799999998</v>
      </c>
      <c r="C8695" s="2">
        <v>-94.5</v>
      </c>
      <c r="D8695" s="2">
        <v>20</v>
      </c>
      <c r="E8695" s="2">
        <v>19</v>
      </c>
      <c r="F8695" s="2">
        <v>1</v>
      </c>
      <c r="G8695" s="2"/>
      <c r="H8695" s="2"/>
      <c r="I8695" s="2" t="s">
        <v>4074</v>
      </c>
      <c r="J8695" s="2">
        <v>49.951632050000001</v>
      </c>
      <c r="K8695" s="2">
        <v>603.32409719999998</v>
      </c>
      <c r="L8695" s="2">
        <v>-0.46200318099999999</v>
      </c>
      <c r="M8695" s="2">
        <v>0.108558878</v>
      </c>
      <c r="N8695" s="2">
        <v>120.2339458</v>
      </c>
      <c r="O8695" s="2">
        <v>0.241050928</v>
      </c>
      <c r="P8695" s="2">
        <v>-28.02846817</v>
      </c>
      <c r="Q8695" s="2">
        <v>444.98062499999997</v>
      </c>
      <c r="R8695" s="2">
        <v>90</v>
      </c>
      <c r="S8695" s="2">
        <v>334.31423610000002</v>
      </c>
      <c r="T8695" s="2">
        <v>0.206875</v>
      </c>
      <c r="U8695" s="2">
        <v>56.45</v>
      </c>
      <c r="V8695" s="2">
        <v>56.32</v>
      </c>
      <c r="W8695" s="2">
        <v>6.2795103627871596</v>
      </c>
    </row>
    <row r="8696" spans="1:23" x14ac:dyDescent="0.15">
      <c r="A8696" s="2">
        <v>12419</v>
      </c>
      <c r="B8696" s="2">
        <v>52.515998799999998</v>
      </c>
      <c r="C8696" s="2">
        <v>-93.5</v>
      </c>
      <c r="D8696" s="2">
        <v>6</v>
      </c>
      <c r="E8696" s="2">
        <v>6</v>
      </c>
      <c r="F8696" s="2"/>
      <c r="G8696" s="2"/>
      <c r="H8696" s="2"/>
      <c r="I8696" s="2" t="s">
        <v>4074</v>
      </c>
      <c r="J8696" s="2">
        <v>49.527784799999999</v>
      </c>
      <c r="K8696" s="2">
        <v>628.9436111</v>
      </c>
      <c r="L8696" s="2">
        <v>-0.68993547399999999</v>
      </c>
      <c r="M8696" s="2">
        <v>0.104048524</v>
      </c>
      <c r="N8696" s="2">
        <v>71.588332820000005</v>
      </c>
      <c r="O8696" s="2">
        <v>0.23545118800000001</v>
      </c>
      <c r="P8696" s="2">
        <v>-27.696236859999999</v>
      </c>
      <c r="Q8696" s="2">
        <v>454.32951389999999</v>
      </c>
      <c r="R8696" s="2">
        <v>127</v>
      </c>
      <c r="S8696" s="2">
        <v>342.47395829999999</v>
      </c>
      <c r="T8696" s="2">
        <v>0.143194444</v>
      </c>
      <c r="U8696" s="2">
        <v>55.05</v>
      </c>
      <c r="V8696" s="2">
        <v>54.88</v>
      </c>
      <c r="W8696" s="2">
        <v>6.1993359758962896</v>
      </c>
    </row>
    <row r="8697" spans="1:23" x14ac:dyDescent="0.15">
      <c r="A8697" s="2">
        <v>12420</v>
      </c>
      <c r="B8697" s="2">
        <v>52.515998799999998</v>
      </c>
      <c r="C8697" s="2">
        <v>-92.5</v>
      </c>
      <c r="D8697" s="2">
        <v>22</v>
      </c>
      <c r="E8697" s="2">
        <v>22</v>
      </c>
      <c r="F8697" s="2"/>
      <c r="G8697" s="2"/>
      <c r="H8697" s="2"/>
      <c r="I8697" s="2" t="s">
        <v>4074</v>
      </c>
      <c r="J8697" s="2">
        <v>49.256576289999998</v>
      </c>
      <c r="K8697" s="2">
        <v>649.28611109999997</v>
      </c>
      <c r="L8697" s="2">
        <v>-0.95751910900000003</v>
      </c>
      <c r="M8697" s="2">
        <v>7.4882010999999998E-2</v>
      </c>
      <c r="N8697" s="2">
        <v>43.156445650000002</v>
      </c>
      <c r="O8697" s="2">
        <v>0.19408231000000001</v>
      </c>
      <c r="P8697" s="2">
        <v>-27.468872990000001</v>
      </c>
      <c r="Q8697" s="2">
        <v>454.15270829999997</v>
      </c>
      <c r="R8697" s="2">
        <v>152</v>
      </c>
      <c r="S8697" s="2">
        <v>347.09375</v>
      </c>
      <c r="T8697" s="2">
        <v>0.104444444</v>
      </c>
      <c r="U8697" s="2">
        <v>55.01</v>
      </c>
      <c r="V8697" s="2">
        <v>55.21</v>
      </c>
      <c r="W8697" s="2">
        <v>6.1707225498291098</v>
      </c>
    </row>
    <row r="8698" spans="1:23" x14ac:dyDescent="0.15">
      <c r="A8698" s="2">
        <v>12421</v>
      </c>
      <c r="B8698" s="2">
        <v>52.515998799999998</v>
      </c>
      <c r="C8698" s="2">
        <v>-91.5</v>
      </c>
      <c r="D8698" s="2">
        <v>29</v>
      </c>
      <c r="E8698" s="2">
        <v>28</v>
      </c>
      <c r="F8698" s="2">
        <v>1</v>
      </c>
      <c r="G8698" s="2"/>
      <c r="H8698" s="2"/>
      <c r="I8698" s="2" t="s">
        <v>4074</v>
      </c>
      <c r="J8698" s="2">
        <v>49.173326330000002</v>
      </c>
      <c r="K8698" s="2">
        <v>671.29409720000001</v>
      </c>
      <c r="L8698" s="2">
        <v>-1.255864589</v>
      </c>
      <c r="M8698" s="2">
        <v>0.102064496</v>
      </c>
      <c r="N8698" s="2">
        <v>52.414944149999997</v>
      </c>
      <c r="O8698" s="2">
        <v>0.232926525</v>
      </c>
      <c r="P8698" s="2">
        <v>-27.20857926</v>
      </c>
      <c r="Q8698" s="2">
        <v>467.89965280000001</v>
      </c>
      <c r="R8698" s="2">
        <v>147</v>
      </c>
      <c r="S8698" s="2">
        <v>356.13368059999999</v>
      </c>
      <c r="T8698" s="2">
        <v>0.98791666700000003</v>
      </c>
      <c r="U8698" s="2">
        <v>54.38</v>
      </c>
      <c r="V8698" s="2">
        <v>53.49</v>
      </c>
      <c r="W8698" s="2">
        <v>6.0996349650530899</v>
      </c>
    </row>
    <row r="8699" spans="1:23" x14ac:dyDescent="0.15">
      <c r="A8699" s="2">
        <v>12422</v>
      </c>
      <c r="B8699" s="2">
        <v>52.515998799999998</v>
      </c>
      <c r="C8699" s="2">
        <v>-90.5</v>
      </c>
      <c r="D8699" s="2">
        <v>17</v>
      </c>
      <c r="E8699" s="2">
        <v>17</v>
      </c>
      <c r="F8699" s="2"/>
      <c r="G8699" s="2"/>
      <c r="H8699" s="2"/>
      <c r="I8699" s="2" t="s">
        <v>4074</v>
      </c>
      <c r="J8699" s="2">
        <v>49.444569549999997</v>
      </c>
      <c r="K8699" s="2">
        <v>686.03861110000003</v>
      </c>
      <c r="L8699" s="2">
        <v>-1.377629057</v>
      </c>
      <c r="M8699" s="2">
        <v>0.10433777700000001</v>
      </c>
      <c r="N8699" s="2">
        <v>69.920552689999994</v>
      </c>
      <c r="O8699" s="2">
        <v>0.23581608300000001</v>
      </c>
      <c r="P8699" s="2">
        <v>-27.034279810000001</v>
      </c>
      <c r="Q8699" s="2">
        <v>477.26173610000001</v>
      </c>
      <c r="R8699" s="2">
        <v>142</v>
      </c>
      <c r="S8699" s="2">
        <v>332.66319440000001</v>
      </c>
      <c r="T8699" s="2">
        <v>1.45625</v>
      </c>
      <c r="U8699" s="2">
        <v>53.88</v>
      </c>
      <c r="V8699" s="2">
        <v>52.61</v>
      </c>
      <c r="W8699" s="2">
        <v>5.9622405887429499</v>
      </c>
    </row>
    <row r="8700" spans="1:23" x14ac:dyDescent="0.15">
      <c r="A8700" s="2">
        <v>12423</v>
      </c>
      <c r="B8700" s="2">
        <v>52.515998799999998</v>
      </c>
      <c r="C8700" s="2">
        <v>-89.5</v>
      </c>
      <c r="D8700" s="2">
        <v>13</v>
      </c>
      <c r="E8700" s="2">
        <v>13</v>
      </c>
      <c r="F8700" s="2"/>
      <c r="G8700" s="2"/>
      <c r="H8700" s="2"/>
      <c r="I8700" s="2" t="s">
        <v>4074</v>
      </c>
      <c r="J8700" s="2">
        <v>49.479965120000003</v>
      </c>
      <c r="K8700" s="2">
        <v>690.15840279999998</v>
      </c>
      <c r="L8700" s="2">
        <v>-1.5765329889999999</v>
      </c>
      <c r="M8700" s="2">
        <v>8.3410539000000006E-2</v>
      </c>
      <c r="N8700" s="2">
        <v>53.907049639999997</v>
      </c>
      <c r="O8700" s="2">
        <v>0.20719016100000001</v>
      </c>
      <c r="P8700" s="2">
        <v>-27.025223350000001</v>
      </c>
      <c r="Q8700" s="2">
        <v>482.49673610000002</v>
      </c>
      <c r="R8700" s="2">
        <v>130</v>
      </c>
      <c r="S8700" s="2">
        <v>297.078125</v>
      </c>
      <c r="T8700" s="2">
        <v>0.617777778</v>
      </c>
      <c r="U8700" s="2">
        <v>53.34</v>
      </c>
      <c r="V8700" s="2">
        <v>51.95</v>
      </c>
      <c r="W8700" s="2">
        <v>6.1242068445500797</v>
      </c>
    </row>
    <row r="8701" spans="1:23" x14ac:dyDescent="0.15">
      <c r="A8701" s="2">
        <v>12424</v>
      </c>
      <c r="B8701" s="2">
        <v>52.515998799999998</v>
      </c>
      <c r="C8701" s="2">
        <v>-88.5</v>
      </c>
      <c r="D8701" s="2">
        <v>11</v>
      </c>
      <c r="E8701" s="2">
        <v>11</v>
      </c>
      <c r="F8701" s="2"/>
      <c r="G8701" s="2"/>
      <c r="H8701" s="2"/>
      <c r="I8701" s="2" t="s">
        <v>4074</v>
      </c>
      <c r="J8701" s="2">
        <v>49.619757010000001</v>
      </c>
      <c r="K8701" s="2">
        <v>689.60034719999999</v>
      </c>
      <c r="L8701" s="2">
        <v>-1.8086976320000001</v>
      </c>
      <c r="M8701" s="2">
        <v>0.10167552000000001</v>
      </c>
      <c r="N8701" s="2">
        <v>80.457385610000003</v>
      </c>
      <c r="O8701" s="2">
        <v>0.23242705699999999</v>
      </c>
      <c r="P8701" s="2">
        <v>-27.143454810000001</v>
      </c>
      <c r="Q8701" s="2">
        <v>474.86513889999998</v>
      </c>
      <c r="R8701" s="2">
        <v>105</v>
      </c>
      <c r="S8701" s="2">
        <v>262.15277780000002</v>
      </c>
      <c r="T8701" s="2">
        <v>2.1671527780000002</v>
      </c>
      <c r="U8701" s="2">
        <v>53.87</v>
      </c>
      <c r="V8701" s="2">
        <v>51.76</v>
      </c>
      <c r="W8701" s="2">
        <v>6.1673101322323802</v>
      </c>
    </row>
    <row r="8702" spans="1:23" x14ac:dyDescent="0.15">
      <c r="A8702" s="2">
        <v>12425</v>
      </c>
      <c r="B8702" s="2">
        <v>52.515998799999998</v>
      </c>
      <c r="C8702" s="2">
        <v>-87.5</v>
      </c>
      <c r="D8702" s="2">
        <v>26</v>
      </c>
      <c r="E8702" s="2">
        <v>26</v>
      </c>
      <c r="F8702" s="2"/>
      <c r="G8702" s="2"/>
      <c r="H8702" s="2"/>
      <c r="I8702" s="2" t="s">
        <v>4074</v>
      </c>
      <c r="J8702" s="2">
        <v>49.75543742</v>
      </c>
      <c r="K8702" s="2">
        <v>685.00444440000001</v>
      </c>
      <c r="L8702" s="2">
        <v>-2.0003802080000002</v>
      </c>
      <c r="M8702" s="2">
        <v>0.16399555199999999</v>
      </c>
      <c r="N8702" s="2">
        <v>120.6146038</v>
      </c>
      <c r="O8702" s="2">
        <v>0.29649017799999999</v>
      </c>
      <c r="P8702" s="2">
        <v>-27.253422749999999</v>
      </c>
      <c r="Q8702" s="2">
        <v>477.32687499999997</v>
      </c>
      <c r="R8702" s="2">
        <v>107</v>
      </c>
      <c r="S8702" s="2">
        <v>234.02604170000001</v>
      </c>
      <c r="T8702" s="2">
        <v>1.606944444</v>
      </c>
      <c r="U8702" s="2">
        <v>53.53</v>
      </c>
      <c r="V8702" s="2">
        <v>50.99</v>
      </c>
      <c r="W8702" s="2">
        <v>6.0036269447643003</v>
      </c>
    </row>
    <row r="8703" spans="1:23" x14ac:dyDescent="0.15">
      <c r="A8703" s="2">
        <v>12426</v>
      </c>
      <c r="B8703" s="2">
        <v>52.515998799999998</v>
      </c>
      <c r="C8703" s="2">
        <v>-86.5</v>
      </c>
      <c r="D8703" s="2">
        <v>26</v>
      </c>
      <c r="E8703" s="2">
        <v>25</v>
      </c>
      <c r="F8703" s="2">
        <v>1</v>
      </c>
      <c r="G8703" s="2"/>
      <c r="H8703" s="2"/>
      <c r="I8703" s="2" t="s">
        <v>4074</v>
      </c>
      <c r="J8703" s="2">
        <v>50.419590120000002</v>
      </c>
      <c r="K8703" s="2">
        <v>674.84826390000001</v>
      </c>
      <c r="L8703" s="2">
        <v>-2.0381154540000002</v>
      </c>
      <c r="M8703" s="2">
        <v>4.2362006000000001E-2</v>
      </c>
      <c r="N8703" s="2">
        <v>22.498752320000001</v>
      </c>
      <c r="O8703" s="2">
        <v>-2.0687731519999999</v>
      </c>
      <c r="P8703" s="2">
        <v>-27.322240749999999</v>
      </c>
      <c r="Q8703" s="2">
        <v>482.59</v>
      </c>
      <c r="R8703" s="2">
        <v>84</v>
      </c>
      <c r="S8703" s="2">
        <v>187.49305559999999</v>
      </c>
      <c r="T8703" s="2">
        <v>2.8536111110000002</v>
      </c>
      <c r="U8703" s="2">
        <v>54.7</v>
      </c>
      <c r="V8703" s="2">
        <v>52.38</v>
      </c>
      <c r="W8703" s="2">
        <v>5.6708701085940598</v>
      </c>
    </row>
    <row r="8704" spans="1:23" x14ac:dyDescent="0.15">
      <c r="A8704" s="2">
        <v>12427</v>
      </c>
      <c r="B8704" s="2">
        <v>52.515998799999998</v>
      </c>
      <c r="C8704" s="2">
        <v>-85.5</v>
      </c>
      <c r="D8704" s="2">
        <v>7</v>
      </c>
      <c r="E8704" s="2">
        <v>7</v>
      </c>
      <c r="F8704" s="2"/>
      <c r="G8704" s="2"/>
      <c r="H8704" s="2"/>
      <c r="I8704" s="2" t="s">
        <v>4074</v>
      </c>
      <c r="J8704" s="2">
        <v>50.678006959999998</v>
      </c>
      <c r="K8704" s="2">
        <v>661.98291670000003</v>
      </c>
      <c r="L8704" s="2">
        <v>-2.0625078050000001</v>
      </c>
      <c r="M8704" s="2">
        <v>5.7209358000000002E-2</v>
      </c>
      <c r="N8704" s="2">
        <v>20.648433749999999</v>
      </c>
      <c r="O8704" s="2">
        <v>-0.117731033</v>
      </c>
      <c r="P8704" s="2">
        <v>-27.397238460000001</v>
      </c>
      <c r="Q8704" s="2">
        <v>487.8435417</v>
      </c>
      <c r="R8704" s="2">
        <v>87</v>
      </c>
      <c r="S8704" s="2">
        <v>163.4565972</v>
      </c>
      <c r="T8704" s="2">
        <v>1.7022222220000001</v>
      </c>
      <c r="U8704" s="2">
        <v>54.67</v>
      </c>
      <c r="V8704" s="2">
        <v>50.98</v>
      </c>
      <c r="W8704" s="2">
        <v>5.7910890114853197</v>
      </c>
    </row>
    <row r="8705" spans="1:23" x14ac:dyDescent="0.15">
      <c r="A8705" s="2">
        <v>12428</v>
      </c>
      <c r="B8705" s="2">
        <v>52.515998799999998</v>
      </c>
      <c r="C8705" s="2">
        <v>-84.5</v>
      </c>
      <c r="D8705" s="2">
        <v>3</v>
      </c>
      <c r="E8705" s="2">
        <v>3</v>
      </c>
      <c r="F8705" s="2"/>
      <c r="G8705" s="2"/>
      <c r="H8705" s="2"/>
      <c r="I8705" s="2" t="s">
        <v>4074</v>
      </c>
      <c r="J8705" s="2">
        <v>50.90918053</v>
      </c>
      <c r="K8705" s="2">
        <v>643.77881939999997</v>
      </c>
      <c r="L8705" s="2">
        <v>-1.977972225</v>
      </c>
      <c r="M8705" s="2">
        <v>1.3748923E-2</v>
      </c>
      <c r="N8705" s="2">
        <v>13.231687519999999</v>
      </c>
      <c r="O8705" s="2">
        <v>7.2726587999999995E-2</v>
      </c>
      <c r="P8705" s="2">
        <v>-27.523342620000001</v>
      </c>
      <c r="Q8705" s="2">
        <v>480.27506940000001</v>
      </c>
      <c r="R8705" s="2">
        <v>103</v>
      </c>
      <c r="S8705" s="2">
        <v>128.39930559999999</v>
      </c>
      <c r="T8705" s="2">
        <v>1.130555556</v>
      </c>
      <c r="U8705" s="2">
        <v>54.89</v>
      </c>
      <c r="V8705" s="2">
        <v>51.24</v>
      </c>
      <c r="W8705" s="2">
        <v>5.7280993927018002</v>
      </c>
    </row>
    <row r="8706" spans="1:23" x14ac:dyDescent="0.15">
      <c r="A8706" s="2">
        <v>12429</v>
      </c>
      <c r="B8706" s="2">
        <v>52.515998799999998</v>
      </c>
      <c r="C8706" s="2">
        <v>-83.5</v>
      </c>
      <c r="D8706" s="2">
        <v>24</v>
      </c>
      <c r="E8706" s="2">
        <v>24</v>
      </c>
      <c r="F8706" s="2"/>
      <c r="G8706" s="2"/>
      <c r="H8706" s="2"/>
      <c r="I8706" s="2" t="s">
        <v>4074</v>
      </c>
      <c r="J8706" s="2">
        <v>50.869687710000001</v>
      </c>
      <c r="K8706" s="2">
        <v>618.94180559999995</v>
      </c>
      <c r="L8706" s="2">
        <v>-1.7695674260000001</v>
      </c>
      <c r="M8706" s="2">
        <v>1.7279405000000001E-2</v>
      </c>
      <c r="N8706" s="2">
        <v>14.287266499999999</v>
      </c>
      <c r="O8706" s="2">
        <v>-1.519060139</v>
      </c>
      <c r="P8706" s="2">
        <v>-27.697046589999999</v>
      </c>
      <c r="Q8706" s="2">
        <v>461.37625000000003</v>
      </c>
      <c r="R8706" s="2">
        <v>74</v>
      </c>
      <c r="S8706" s="2">
        <v>66.947916669999998</v>
      </c>
      <c r="T8706" s="2">
        <v>2.212777778</v>
      </c>
      <c r="U8706" s="2">
        <v>54.68</v>
      </c>
      <c r="V8706" s="2">
        <v>51.59</v>
      </c>
      <c r="W8706" s="2">
        <v>5.7930788025617304</v>
      </c>
    </row>
    <row r="8707" spans="1:23" x14ac:dyDescent="0.15">
      <c r="A8707" s="2">
        <v>12430</v>
      </c>
      <c r="B8707" s="2">
        <v>52.515998799999998</v>
      </c>
      <c r="C8707" s="2">
        <v>-82.5</v>
      </c>
      <c r="D8707" s="2">
        <v>50</v>
      </c>
      <c r="E8707" s="2">
        <v>48</v>
      </c>
      <c r="F8707" s="2">
        <v>2</v>
      </c>
      <c r="G8707" s="2"/>
      <c r="H8707" s="2"/>
      <c r="I8707" s="2" t="s">
        <v>4074</v>
      </c>
      <c r="J8707" s="2">
        <v>50.868989720000002</v>
      </c>
      <c r="K8707" s="2">
        <v>592.52470330000006</v>
      </c>
      <c r="L8707" s="2">
        <v>-1.6660496890000001</v>
      </c>
      <c r="M8707" s="2">
        <v>1.3360309000000001E-2</v>
      </c>
      <c r="N8707" s="2">
        <v>14.574691209999999</v>
      </c>
      <c r="O8707" s="2">
        <v>-2.0263243339999999</v>
      </c>
      <c r="P8707" s="2">
        <v>-27.83793751</v>
      </c>
      <c r="Q8707" s="2">
        <v>443.5552083</v>
      </c>
      <c r="R8707" s="2">
        <v>63</v>
      </c>
      <c r="S8707" s="2">
        <v>28.930728240000001</v>
      </c>
      <c r="T8707" s="2">
        <v>3.2489722319999998</v>
      </c>
      <c r="U8707" s="2">
        <v>55.24</v>
      </c>
      <c r="V8707" s="2">
        <v>52.22</v>
      </c>
      <c r="W8707" s="2">
        <v>5.5119773736520896</v>
      </c>
    </row>
    <row r="8708" spans="1:23" x14ac:dyDescent="0.15">
      <c r="A8708" s="2">
        <v>12431</v>
      </c>
      <c r="B8708" s="2">
        <v>52.515998799999998</v>
      </c>
      <c r="C8708" s="2">
        <v>-81.5</v>
      </c>
      <c r="D8708" s="2">
        <v>31</v>
      </c>
      <c r="E8708" s="2">
        <v>31</v>
      </c>
      <c r="F8708" s="2"/>
      <c r="G8708" s="2"/>
      <c r="H8708" s="2"/>
      <c r="I8708" s="2" t="s">
        <v>4074</v>
      </c>
      <c r="J8708" s="2">
        <v>50.292815730000001</v>
      </c>
      <c r="K8708" s="2">
        <v>580.08496070000001</v>
      </c>
      <c r="L8708" s="2">
        <v>-1.6501651500000001</v>
      </c>
      <c r="M8708" s="2">
        <v>2.1510629999999999E-2</v>
      </c>
      <c r="N8708" s="2">
        <v>15.63198985</v>
      </c>
      <c r="O8708" s="2">
        <v>-2.3297095940000001</v>
      </c>
      <c r="P8708" s="2">
        <v>-27.88457871</v>
      </c>
      <c r="Q8708" s="2">
        <v>434.5985417</v>
      </c>
      <c r="R8708" s="2">
        <v>34</v>
      </c>
      <c r="S8708" s="2">
        <v>12.199335550000001</v>
      </c>
      <c r="T8708" s="2">
        <v>4.3865407669999996</v>
      </c>
      <c r="U8708" s="2">
        <v>55.86</v>
      </c>
      <c r="V8708" s="2">
        <v>52.22</v>
      </c>
      <c r="W8708" s="2">
        <v>4.7063328944276002</v>
      </c>
    </row>
    <row r="8709" spans="1:23" x14ac:dyDescent="0.15">
      <c r="A8709" s="2">
        <v>12434</v>
      </c>
      <c r="B8709" s="2">
        <v>52.515998799999998</v>
      </c>
      <c r="C8709" s="2">
        <v>-78.5</v>
      </c>
      <c r="D8709" s="2">
        <v>113</v>
      </c>
      <c r="E8709" s="2">
        <v>110</v>
      </c>
      <c r="F8709" s="2">
        <v>3</v>
      </c>
      <c r="G8709" s="2"/>
      <c r="H8709" s="2"/>
      <c r="I8709" s="2" t="s">
        <v>4074</v>
      </c>
      <c r="J8709" s="2">
        <v>47.235339320000001</v>
      </c>
      <c r="K8709" s="2">
        <v>670.14839830000005</v>
      </c>
      <c r="L8709" s="2">
        <v>-1.297355268</v>
      </c>
      <c r="M8709" s="2">
        <v>1.5107254000000001E-2</v>
      </c>
      <c r="N8709" s="2">
        <v>12.581770540000001</v>
      </c>
      <c r="O8709" s="2">
        <v>0.216443725</v>
      </c>
      <c r="P8709" s="2">
        <v>-27.34316261</v>
      </c>
      <c r="Q8709" s="2">
        <v>543.86256939999998</v>
      </c>
      <c r="R8709" s="2">
        <v>147</v>
      </c>
      <c r="S8709" s="2">
        <v>43.498839910000001</v>
      </c>
      <c r="T8709" s="2">
        <v>4.3197313519999998</v>
      </c>
      <c r="U8709" s="2">
        <v>57.65</v>
      </c>
      <c r="V8709" s="2">
        <v>55.13</v>
      </c>
      <c r="W8709" s="2">
        <v>4.9527443976368</v>
      </c>
    </row>
    <row r="8710" spans="1:23" x14ac:dyDescent="0.15">
      <c r="A8710" s="2">
        <v>12435</v>
      </c>
      <c r="B8710" s="2">
        <v>52.515998799999998</v>
      </c>
      <c r="C8710" s="2">
        <v>-77.5</v>
      </c>
      <c r="D8710" s="2">
        <v>53</v>
      </c>
      <c r="E8710" s="2">
        <v>52</v>
      </c>
      <c r="F8710" s="2">
        <v>1</v>
      </c>
      <c r="G8710" s="2"/>
      <c r="H8710" s="2"/>
      <c r="I8710" s="2" t="s">
        <v>4074</v>
      </c>
      <c r="J8710" s="2">
        <v>47.557562330000003</v>
      </c>
      <c r="K8710" s="2">
        <v>733.97569439999995</v>
      </c>
      <c r="L8710" s="2">
        <v>-1.3171385980000001</v>
      </c>
      <c r="M8710" s="2">
        <v>6.0161469000000002E-2</v>
      </c>
      <c r="N8710" s="2">
        <v>36.547248809999999</v>
      </c>
      <c r="O8710" s="2">
        <v>-1.0081803540000001</v>
      </c>
      <c r="P8710" s="2">
        <v>-27.027093449999999</v>
      </c>
      <c r="Q8710" s="2">
        <v>606.79270829999996</v>
      </c>
      <c r="R8710" s="2">
        <v>187</v>
      </c>
      <c r="S8710" s="2">
        <v>170.57638890000001</v>
      </c>
      <c r="T8710" s="2">
        <v>4.7295138889999997</v>
      </c>
      <c r="U8710" s="2">
        <v>59.03</v>
      </c>
      <c r="V8710" s="2">
        <v>55.71</v>
      </c>
      <c r="W8710" s="2">
        <v>5.30239469636241</v>
      </c>
    </row>
    <row r="8711" spans="1:23" x14ac:dyDescent="0.15">
      <c r="A8711" s="2">
        <v>12436</v>
      </c>
      <c r="B8711" s="2">
        <v>52.515998799999998</v>
      </c>
      <c r="C8711" s="2">
        <v>-76.5</v>
      </c>
      <c r="D8711" s="2">
        <v>39</v>
      </c>
      <c r="E8711" s="2">
        <v>37</v>
      </c>
      <c r="F8711" s="2">
        <v>2</v>
      </c>
      <c r="G8711" s="2"/>
      <c r="H8711" s="2"/>
      <c r="I8711" s="2" t="s">
        <v>4074</v>
      </c>
      <c r="J8711" s="2">
        <v>46.669631969999998</v>
      </c>
      <c r="K8711" s="2">
        <v>774.91381939999997</v>
      </c>
      <c r="L8711" s="2">
        <v>-1.4109279560000001</v>
      </c>
      <c r="M8711" s="2">
        <v>0.248755702</v>
      </c>
      <c r="N8711" s="2">
        <v>130.37670869999999</v>
      </c>
      <c r="O8711" s="2">
        <v>0.69833365999999997</v>
      </c>
      <c r="P8711" s="2">
        <v>-26.661627339999999</v>
      </c>
      <c r="Q8711" s="2">
        <v>623.57611110000005</v>
      </c>
      <c r="R8711" s="2">
        <v>156</v>
      </c>
      <c r="S8711" s="2">
        <v>228.14756940000001</v>
      </c>
      <c r="T8711" s="2">
        <v>1.641875</v>
      </c>
      <c r="U8711" s="2">
        <v>59.48</v>
      </c>
      <c r="V8711" s="2">
        <v>57.65</v>
      </c>
      <c r="W8711" s="2">
        <v>5.4496077242499901</v>
      </c>
    </row>
    <row r="8712" spans="1:23" x14ac:dyDescent="0.15">
      <c r="A8712" s="2">
        <v>12437</v>
      </c>
      <c r="B8712" s="2">
        <v>52.515998799999998</v>
      </c>
      <c r="C8712" s="2">
        <v>-75.5</v>
      </c>
      <c r="D8712" s="2">
        <v>44</v>
      </c>
      <c r="E8712" s="2">
        <v>42</v>
      </c>
      <c r="F8712" s="2">
        <v>2</v>
      </c>
      <c r="G8712" s="2"/>
      <c r="H8712" s="2"/>
      <c r="I8712" s="2" t="s">
        <v>4074</v>
      </c>
      <c r="J8712" s="2">
        <v>47.167395839999998</v>
      </c>
      <c r="K8712" s="2">
        <v>814.65805560000001</v>
      </c>
      <c r="L8712" s="2">
        <v>-1.61028675</v>
      </c>
      <c r="M8712" s="2">
        <v>0.14651281899999999</v>
      </c>
      <c r="N8712" s="2">
        <v>134.58539540000001</v>
      </c>
      <c r="O8712" s="2">
        <v>-0.98380309600000004</v>
      </c>
      <c r="P8712" s="2">
        <v>-26.19762236</v>
      </c>
      <c r="Q8712" s="2">
        <v>645.75694439999995</v>
      </c>
      <c r="R8712" s="2">
        <v>188</v>
      </c>
      <c r="S8712" s="2">
        <v>295.61458329999999</v>
      </c>
      <c r="T8712" s="2">
        <v>1.0961111109999999</v>
      </c>
      <c r="U8712" s="2">
        <v>58.63</v>
      </c>
      <c r="V8712" s="2">
        <v>57.55</v>
      </c>
      <c r="W8712" s="2">
        <v>5.2897223691794899</v>
      </c>
    </row>
    <row r="8713" spans="1:23" x14ac:dyDescent="0.15">
      <c r="A8713" s="2">
        <v>12438</v>
      </c>
      <c r="B8713" s="2">
        <v>52.515998799999998</v>
      </c>
      <c r="C8713" s="2">
        <v>-74.5</v>
      </c>
      <c r="D8713" s="2">
        <v>15</v>
      </c>
      <c r="E8713" s="2">
        <v>15</v>
      </c>
      <c r="F8713" s="2"/>
      <c r="G8713" s="2"/>
      <c r="H8713" s="2"/>
      <c r="I8713" s="2" t="s">
        <v>4074</v>
      </c>
      <c r="J8713" s="2">
        <v>47.346159720000003</v>
      </c>
      <c r="K8713" s="2">
        <v>842.78680559999998</v>
      </c>
      <c r="L8713" s="2">
        <v>-1.9987144059999999</v>
      </c>
      <c r="M8713" s="2">
        <v>0.112599202</v>
      </c>
      <c r="N8713" s="2">
        <v>137.48854610000001</v>
      </c>
      <c r="O8713" s="2">
        <v>-0.470450337</v>
      </c>
      <c r="P8713" s="2">
        <v>-25.588846629999999</v>
      </c>
      <c r="Q8713" s="2">
        <v>661.6261111</v>
      </c>
      <c r="R8713" s="2">
        <v>172</v>
      </c>
      <c r="S8713" s="2">
        <v>363.56770829999999</v>
      </c>
      <c r="T8713" s="2">
        <v>1.0874999999999999</v>
      </c>
      <c r="U8713" s="2">
        <v>58.93</v>
      </c>
      <c r="V8713" s="2">
        <v>57.49</v>
      </c>
      <c r="W8713" s="2">
        <v>5.1012820224097597</v>
      </c>
    </row>
    <row r="8714" spans="1:23" x14ac:dyDescent="0.15">
      <c r="A8714" s="2">
        <v>12439</v>
      </c>
      <c r="B8714" s="2">
        <v>52.515998799999998</v>
      </c>
      <c r="C8714" s="2">
        <v>-73.5</v>
      </c>
      <c r="D8714" s="2">
        <v>49</v>
      </c>
      <c r="E8714" s="2">
        <v>44</v>
      </c>
      <c r="F8714" s="2">
        <v>5</v>
      </c>
      <c r="G8714" s="2"/>
      <c r="H8714" s="2"/>
      <c r="I8714" s="2" t="s">
        <v>4074</v>
      </c>
      <c r="J8714" s="2">
        <v>47.91513192</v>
      </c>
      <c r="K8714" s="2">
        <v>858.63354170000002</v>
      </c>
      <c r="L8714" s="2">
        <v>-2.3186825799999999</v>
      </c>
      <c r="M8714" s="2">
        <v>0.122499318</v>
      </c>
      <c r="N8714" s="2">
        <v>138.62531730000001</v>
      </c>
      <c r="O8714" s="2">
        <v>-6.9396149000000004E-2</v>
      </c>
      <c r="P8714" s="2">
        <v>-24.89913026</v>
      </c>
      <c r="Q8714" s="2">
        <v>667.63597219999997</v>
      </c>
      <c r="R8714" s="2">
        <v>161</v>
      </c>
      <c r="S8714" s="2">
        <v>416.42881940000001</v>
      </c>
      <c r="T8714" s="2">
        <v>1.8102777779999999</v>
      </c>
      <c r="U8714" s="2">
        <v>58.03</v>
      </c>
      <c r="V8714" s="2">
        <v>56.74</v>
      </c>
      <c r="W8714" s="2">
        <v>4.9846165339152098</v>
      </c>
    </row>
    <row r="8715" spans="1:23" x14ac:dyDescent="0.15">
      <c r="A8715" s="2">
        <v>12440</v>
      </c>
      <c r="B8715" s="2">
        <v>52.515998799999998</v>
      </c>
      <c r="C8715" s="2">
        <v>-72.5</v>
      </c>
      <c r="D8715" s="2">
        <v>52</v>
      </c>
      <c r="E8715" s="2">
        <v>49</v>
      </c>
      <c r="F8715" s="2">
        <v>3</v>
      </c>
      <c r="G8715" s="2"/>
      <c r="H8715" s="2"/>
      <c r="I8715" s="2" t="s">
        <v>4074</v>
      </c>
      <c r="J8715" s="2">
        <v>48.274548699999997</v>
      </c>
      <c r="K8715" s="2">
        <v>863.47493059999999</v>
      </c>
      <c r="L8715" s="2">
        <v>-2.7599160889999999</v>
      </c>
      <c r="M8715" s="2">
        <v>9.0825616999999997E-2</v>
      </c>
      <c r="N8715" s="2">
        <v>108.4288542</v>
      </c>
      <c r="O8715" s="2">
        <v>-4.4006625269999997</v>
      </c>
      <c r="P8715" s="2">
        <v>-24.23906049</v>
      </c>
      <c r="Q8715" s="2">
        <v>666.27368060000003</v>
      </c>
      <c r="R8715" s="2">
        <v>399</v>
      </c>
      <c r="S8715" s="2">
        <v>492.57638889999998</v>
      </c>
      <c r="T8715" s="2">
        <v>2.1544444440000001</v>
      </c>
      <c r="U8715" s="2">
        <v>56.95</v>
      </c>
      <c r="V8715" s="2">
        <v>55.97</v>
      </c>
      <c r="W8715" s="2">
        <v>4.7503104758418502</v>
      </c>
    </row>
    <row r="8716" spans="1:23" x14ac:dyDescent="0.15">
      <c r="A8716" s="2">
        <v>12441</v>
      </c>
      <c r="B8716" s="2">
        <v>52.515998799999998</v>
      </c>
      <c r="C8716" s="2">
        <v>-71.5</v>
      </c>
      <c r="D8716" s="2">
        <v>19</v>
      </c>
      <c r="E8716" s="2">
        <v>19</v>
      </c>
      <c r="F8716" s="2"/>
      <c r="G8716" s="2"/>
      <c r="H8716" s="2"/>
      <c r="I8716" s="2" t="s">
        <v>4074</v>
      </c>
      <c r="J8716" s="2">
        <v>48.347868060000003</v>
      </c>
      <c r="K8716" s="2">
        <v>876.80763890000003</v>
      </c>
      <c r="L8716" s="2">
        <v>-3.3679722239999998</v>
      </c>
      <c r="M8716" s="2">
        <v>9.9737195000000001E-2</v>
      </c>
      <c r="N8716" s="2">
        <v>110.9658283</v>
      </c>
      <c r="O8716" s="2">
        <v>0.22991583700000001</v>
      </c>
      <c r="P8716" s="2">
        <v>-23.53415742</v>
      </c>
      <c r="Q8716" s="2">
        <v>665.47993059999999</v>
      </c>
      <c r="R8716" s="2">
        <v>358</v>
      </c>
      <c r="S8716" s="2">
        <v>592.95138889999998</v>
      </c>
      <c r="T8716" s="2">
        <v>2.8369444439999998</v>
      </c>
      <c r="U8716" s="2">
        <v>55.3</v>
      </c>
      <c r="V8716" s="2">
        <v>54.18</v>
      </c>
      <c r="W8716" s="2">
        <v>4.1999115354874403</v>
      </c>
    </row>
    <row r="8717" spans="1:23" x14ac:dyDescent="0.15">
      <c r="A8717" s="2">
        <v>12442</v>
      </c>
      <c r="B8717" s="2">
        <v>52.515998799999998</v>
      </c>
      <c r="C8717" s="2">
        <v>-70.5</v>
      </c>
      <c r="D8717" s="2">
        <v>35</v>
      </c>
      <c r="E8717" s="2">
        <v>34</v>
      </c>
      <c r="F8717" s="2">
        <v>1</v>
      </c>
      <c r="G8717" s="2"/>
      <c r="H8717" s="2"/>
      <c r="I8717" s="2" t="s">
        <v>4074</v>
      </c>
      <c r="J8717" s="2">
        <v>48.348305580000002</v>
      </c>
      <c r="K8717" s="2">
        <v>902.78597219999995</v>
      </c>
      <c r="L8717" s="2">
        <v>-3.82530671</v>
      </c>
      <c r="M8717" s="2">
        <v>0.125887096</v>
      </c>
      <c r="N8717" s="2">
        <v>133.13066269999999</v>
      </c>
      <c r="O8717" s="2">
        <v>0.26088462099999998</v>
      </c>
      <c r="P8717" s="2">
        <v>-22.775991609999998</v>
      </c>
      <c r="Q8717" s="2">
        <v>657.67701390000002</v>
      </c>
      <c r="R8717" s="2">
        <v>418</v>
      </c>
      <c r="S8717" s="2">
        <v>657.06423610000002</v>
      </c>
      <c r="T8717" s="2">
        <v>1.6158333330000001</v>
      </c>
      <c r="U8717" s="2">
        <v>54.44</v>
      </c>
      <c r="V8717" s="2">
        <v>53.75</v>
      </c>
      <c r="W8717" s="2">
        <v>4.0202772168552299</v>
      </c>
    </row>
    <row r="8718" spans="1:23" x14ac:dyDescent="0.15">
      <c r="A8718" s="2">
        <v>12444</v>
      </c>
      <c r="B8718" s="2">
        <v>52.515998799999998</v>
      </c>
      <c r="C8718" s="2">
        <v>-68.5</v>
      </c>
      <c r="D8718" s="2">
        <v>4</v>
      </c>
      <c r="E8718" s="2">
        <v>4</v>
      </c>
      <c r="F8718" s="2"/>
      <c r="G8718" s="2"/>
      <c r="H8718" s="2"/>
      <c r="I8718" s="2" t="s">
        <v>4074</v>
      </c>
      <c r="J8718" s="2">
        <v>46.987055589999997</v>
      </c>
      <c r="K8718" s="2">
        <v>989.23291670000003</v>
      </c>
      <c r="L8718" s="2">
        <v>-3.9075584430000001</v>
      </c>
      <c r="M8718" s="2">
        <v>8.5726362E-2</v>
      </c>
      <c r="N8718" s="2">
        <v>83.940756609999994</v>
      </c>
      <c r="O8718" s="2">
        <v>0.21038377999999999</v>
      </c>
      <c r="P8718" s="2">
        <v>-20.969134820000001</v>
      </c>
      <c r="Q8718" s="2">
        <v>668.48673610000003</v>
      </c>
      <c r="R8718" s="2">
        <v>400</v>
      </c>
      <c r="S8718" s="2">
        <v>648.96354169999995</v>
      </c>
      <c r="T8718" s="2">
        <v>2.107777778</v>
      </c>
      <c r="U8718" s="2">
        <v>52.18</v>
      </c>
      <c r="V8718" s="2">
        <v>50.63</v>
      </c>
      <c r="W8718" s="2">
        <v>4.2141816478928398</v>
      </c>
    </row>
    <row r="8719" spans="1:23" x14ac:dyDescent="0.15">
      <c r="A8719" s="2">
        <v>12445</v>
      </c>
      <c r="B8719" s="2">
        <v>52.515998799999998</v>
      </c>
      <c r="C8719" s="2">
        <v>-67.5</v>
      </c>
      <c r="D8719" s="2">
        <v>63</v>
      </c>
      <c r="E8719" s="2">
        <v>60</v>
      </c>
      <c r="F8719" s="2">
        <v>3</v>
      </c>
      <c r="G8719" s="2"/>
      <c r="H8719" s="2"/>
      <c r="I8719" s="2" t="s">
        <v>4074</v>
      </c>
      <c r="J8719" s="2">
        <v>46.745430499999998</v>
      </c>
      <c r="K8719" s="2">
        <v>907.29736109999999</v>
      </c>
      <c r="L8719" s="2">
        <v>-3.7879484940000001</v>
      </c>
      <c r="M8719" s="2">
        <v>9.0413100999999996E-2</v>
      </c>
      <c r="N8719" s="2">
        <v>85.037165720000004</v>
      </c>
      <c r="O8719" s="2">
        <v>0.21729578099999999</v>
      </c>
      <c r="P8719" s="2">
        <v>-20.0662801</v>
      </c>
      <c r="Q8719" s="2">
        <v>590.23881940000001</v>
      </c>
      <c r="R8719" s="2">
        <v>283</v>
      </c>
      <c r="S8719" s="2">
        <v>614.46354169999995</v>
      </c>
      <c r="T8719" s="2">
        <v>5.0236805560000004</v>
      </c>
      <c r="U8719" s="2">
        <v>51.89</v>
      </c>
      <c r="V8719" s="2">
        <v>49.66</v>
      </c>
      <c r="W8719" s="2">
        <v>4.2829333170307304</v>
      </c>
    </row>
    <row r="8720" spans="1:23" x14ac:dyDescent="0.15">
      <c r="A8720" s="2">
        <v>12446</v>
      </c>
      <c r="B8720" s="2">
        <v>52.515998799999998</v>
      </c>
      <c r="C8720" s="2">
        <v>-66.5</v>
      </c>
      <c r="D8720" s="2">
        <v>22</v>
      </c>
      <c r="E8720" s="2">
        <v>21</v>
      </c>
      <c r="F8720" s="2">
        <v>1</v>
      </c>
      <c r="G8720" s="2"/>
      <c r="H8720" s="2"/>
      <c r="I8720" s="2" t="s">
        <v>4074</v>
      </c>
      <c r="J8720" s="2">
        <v>47.231784740000002</v>
      </c>
      <c r="K8720" s="2">
        <v>831.28451389999998</v>
      </c>
      <c r="L8720" s="2">
        <v>-3.7431955979999998</v>
      </c>
      <c r="M8720" s="2">
        <v>0.147538528</v>
      </c>
      <c r="N8720" s="2">
        <v>72.764442750000001</v>
      </c>
      <c r="O8720" s="2">
        <v>0.28233945399999999</v>
      </c>
      <c r="P8720" s="2">
        <v>-18.938313369999999</v>
      </c>
      <c r="Q8720" s="2">
        <v>509.32534720000001</v>
      </c>
      <c r="R8720" s="2">
        <v>359</v>
      </c>
      <c r="S8720" s="2">
        <v>570.44618060000005</v>
      </c>
      <c r="T8720" s="2">
        <v>2.2621527779999999</v>
      </c>
      <c r="U8720" s="2">
        <v>51.16</v>
      </c>
      <c r="V8720" s="2">
        <v>49.09</v>
      </c>
      <c r="W8720" s="2">
        <v>4.4099871076529897</v>
      </c>
    </row>
    <row r="8721" spans="1:23" x14ac:dyDescent="0.15">
      <c r="A8721" s="2">
        <v>12447</v>
      </c>
      <c r="B8721" s="2">
        <v>52.515998799999998</v>
      </c>
      <c r="C8721" s="2">
        <v>-65.5</v>
      </c>
      <c r="D8721" s="2">
        <v>30</v>
      </c>
      <c r="E8721" s="2">
        <v>29</v>
      </c>
      <c r="F8721" s="2">
        <v>1</v>
      </c>
      <c r="G8721" s="2"/>
      <c r="H8721" s="2"/>
      <c r="I8721" s="2" t="s">
        <v>4074</v>
      </c>
      <c r="J8721" s="2">
        <v>47.550458249999998</v>
      </c>
      <c r="K8721" s="2">
        <v>811.74673610000002</v>
      </c>
      <c r="L8721" s="2">
        <v>-3.8237907980000001</v>
      </c>
      <c r="M8721" s="2">
        <v>0.138718797</v>
      </c>
      <c r="N8721" s="2">
        <v>73.83789007</v>
      </c>
      <c r="O8721" s="2">
        <v>0.27401213299999999</v>
      </c>
      <c r="P8721" s="2">
        <v>-17.585495080000001</v>
      </c>
      <c r="Q8721" s="2">
        <v>467.13354170000002</v>
      </c>
      <c r="R8721" s="2">
        <v>324</v>
      </c>
      <c r="S8721" s="2">
        <v>582.73958330000005</v>
      </c>
      <c r="T8721" s="2">
        <v>1.7311111109999999</v>
      </c>
      <c r="U8721" s="2">
        <v>49.5</v>
      </c>
      <c r="V8721" s="2">
        <v>47.58</v>
      </c>
      <c r="W8721" s="2">
        <v>4.1378794815545596</v>
      </c>
    </row>
    <row r="8722" spans="1:23" x14ac:dyDescent="0.15">
      <c r="A8722" s="2">
        <v>12448</v>
      </c>
      <c r="B8722" s="2">
        <v>52.515998799999998</v>
      </c>
      <c r="C8722" s="2">
        <v>-64.5</v>
      </c>
      <c r="D8722" s="2">
        <v>35</v>
      </c>
      <c r="E8722" s="2">
        <v>34</v>
      </c>
      <c r="F8722" s="2">
        <v>1</v>
      </c>
      <c r="G8722" s="2"/>
      <c r="H8722" s="2"/>
      <c r="I8722" s="2" t="s">
        <v>4074</v>
      </c>
      <c r="J8722" s="2">
        <v>46.34099999</v>
      </c>
      <c r="K8722" s="2">
        <v>913.86993059999998</v>
      </c>
      <c r="L8722" s="2">
        <v>-3.442734663</v>
      </c>
      <c r="M8722" s="2">
        <v>0.120785556</v>
      </c>
      <c r="N8722" s="2">
        <v>72.394165610000002</v>
      </c>
      <c r="O8722" s="2">
        <v>0.25530908899999999</v>
      </c>
      <c r="P8722" s="2">
        <v>-16.388395240000001</v>
      </c>
      <c r="Q8722" s="2">
        <v>420.08006940000001</v>
      </c>
      <c r="R8722" s="2">
        <v>306</v>
      </c>
      <c r="S8722" s="2">
        <v>553.30729169999995</v>
      </c>
      <c r="T8722" s="2">
        <v>2.505833333</v>
      </c>
      <c r="U8722" s="2">
        <v>47.76</v>
      </c>
      <c r="V8722" s="2">
        <v>45.33</v>
      </c>
      <c r="W8722" s="2">
        <v>4.2933537604762702</v>
      </c>
    </row>
    <row r="8723" spans="1:23" x14ac:dyDescent="0.15">
      <c r="A8723" s="2">
        <v>12449</v>
      </c>
      <c r="B8723" s="2">
        <v>52.515998799999998</v>
      </c>
      <c r="C8723" s="2">
        <v>-63.5</v>
      </c>
      <c r="D8723" s="2">
        <v>9</v>
      </c>
      <c r="E8723" s="2">
        <v>9</v>
      </c>
      <c r="F8723" s="2"/>
      <c r="G8723" s="2"/>
      <c r="H8723" s="2"/>
      <c r="I8723" s="2" t="s">
        <v>4074</v>
      </c>
      <c r="J8723" s="2">
        <v>44.638027780000002</v>
      </c>
      <c r="K8723" s="2">
        <v>993.72201389999998</v>
      </c>
      <c r="L8723" s="2">
        <v>-3.3030844930000001</v>
      </c>
      <c r="M8723" s="2">
        <v>0.110316911</v>
      </c>
      <c r="N8723" s="2">
        <v>94.532289689999999</v>
      </c>
      <c r="O8723" s="2">
        <v>0.54967969900000002</v>
      </c>
      <c r="P8723" s="2">
        <v>-15.37817474</v>
      </c>
      <c r="Q8723" s="2">
        <v>362.27368059999998</v>
      </c>
      <c r="R8723" s="2">
        <v>292</v>
      </c>
      <c r="S8723" s="2">
        <v>562.73263889999998</v>
      </c>
      <c r="T8723" s="2">
        <v>1.528055556</v>
      </c>
      <c r="U8723" s="2">
        <v>44.28</v>
      </c>
      <c r="V8723" s="2">
        <v>42.9</v>
      </c>
      <c r="W8723" s="2">
        <v>4.4170579097889302</v>
      </c>
    </row>
    <row r="8724" spans="1:23" x14ac:dyDescent="0.15">
      <c r="A8724" s="2">
        <v>12450</v>
      </c>
      <c r="B8724" s="2">
        <v>52.515998799999998</v>
      </c>
      <c r="C8724" s="2">
        <v>-62.5</v>
      </c>
      <c r="D8724" s="2">
        <v>3</v>
      </c>
      <c r="E8724" s="2">
        <v>3</v>
      </c>
      <c r="F8724" s="2"/>
      <c r="G8724" s="2"/>
      <c r="H8724" s="2"/>
      <c r="I8724" s="2" t="s">
        <v>4074</v>
      </c>
      <c r="J8724" s="2">
        <v>43.516486139999998</v>
      </c>
      <c r="K8724" s="2">
        <v>1022.094167</v>
      </c>
      <c r="L8724" s="2">
        <v>-2.6596385979999999</v>
      </c>
      <c r="M8724" s="2">
        <v>5.7295682000000001E-2</v>
      </c>
      <c r="N8724" s="2">
        <v>60.559718410000002</v>
      </c>
      <c r="O8724" s="2">
        <v>0.53414643500000003</v>
      </c>
      <c r="P8724" s="2">
        <v>-14.351373519999999</v>
      </c>
      <c r="Q8724" s="2">
        <v>287.26958330000002</v>
      </c>
      <c r="R8724" s="2">
        <v>403</v>
      </c>
      <c r="S8724" s="2">
        <v>468.51388889999998</v>
      </c>
      <c r="T8724" s="2">
        <v>3.1213888889999999</v>
      </c>
      <c r="U8724" s="2">
        <v>43.17</v>
      </c>
      <c r="V8724" s="2">
        <v>41.07</v>
      </c>
      <c r="W8724" s="2">
        <v>4.7889492753803999</v>
      </c>
    </row>
    <row r="8725" spans="1:23" x14ac:dyDescent="0.15">
      <c r="A8725" s="2">
        <v>12451</v>
      </c>
      <c r="B8725" s="2">
        <v>52.515998799999998</v>
      </c>
      <c r="C8725" s="2">
        <v>-61.5</v>
      </c>
      <c r="D8725" s="2">
        <v>6</v>
      </c>
      <c r="E8725" s="2">
        <v>6</v>
      </c>
      <c r="F8725" s="2"/>
      <c r="G8725" s="2"/>
      <c r="H8725" s="2"/>
      <c r="I8725" s="2" t="s">
        <v>4074</v>
      </c>
      <c r="J8725" s="2">
        <v>42.176687579999999</v>
      </c>
      <c r="K8725" s="2">
        <v>1054.8380560000001</v>
      </c>
      <c r="L8725" s="2">
        <v>-2.2587795100000001</v>
      </c>
      <c r="M8725" s="2">
        <v>5.7153010999999997E-2</v>
      </c>
      <c r="N8725" s="2">
        <v>49.222369059999998</v>
      </c>
      <c r="O8725" s="2">
        <v>-0.53323642500000001</v>
      </c>
      <c r="P8725" s="2">
        <v>-13.238831899999999</v>
      </c>
      <c r="Q8725" s="2">
        <v>275.02118059999998</v>
      </c>
      <c r="R8725" s="2">
        <v>523</v>
      </c>
      <c r="S8725" s="2">
        <v>418.99826389999998</v>
      </c>
      <c r="T8725" s="2">
        <v>3.1425000000000001</v>
      </c>
      <c r="U8725" s="2">
        <v>38.92</v>
      </c>
      <c r="V8725" s="2">
        <v>37.049999999999997</v>
      </c>
      <c r="W8725" s="2">
        <v>4.7095481417537703</v>
      </c>
    </row>
    <row r="8726" spans="1:23" x14ac:dyDescent="0.15">
      <c r="A8726" s="2">
        <v>12452</v>
      </c>
      <c r="B8726" s="2">
        <v>52.515998799999998</v>
      </c>
      <c r="C8726" s="2">
        <v>-60.5</v>
      </c>
      <c r="D8726" s="2">
        <v>11</v>
      </c>
      <c r="E8726" s="2">
        <v>11</v>
      </c>
      <c r="F8726" s="2"/>
      <c r="G8726" s="2"/>
      <c r="H8726" s="2"/>
      <c r="I8726" s="2" t="s">
        <v>4074</v>
      </c>
      <c r="J8726" s="2">
        <v>41.30906942</v>
      </c>
      <c r="K8726" s="2">
        <v>1086.0509030000001</v>
      </c>
      <c r="L8726" s="2">
        <v>-2.018473959</v>
      </c>
      <c r="M8726" s="2">
        <v>6.0739122E-2</v>
      </c>
      <c r="N8726" s="2">
        <v>51.742444190000001</v>
      </c>
      <c r="O8726" s="2">
        <v>0.170140442</v>
      </c>
      <c r="P8726" s="2">
        <v>-12.31239291</v>
      </c>
      <c r="Q8726" s="2">
        <v>213.42972219999999</v>
      </c>
      <c r="R8726" s="2">
        <v>314</v>
      </c>
      <c r="S8726" s="2">
        <v>394.79340280000002</v>
      </c>
      <c r="T8726" s="2">
        <v>1.9550000000000001</v>
      </c>
      <c r="U8726" s="2">
        <v>37.200000000000003</v>
      </c>
      <c r="V8726" s="2">
        <v>34.75</v>
      </c>
      <c r="W8726" s="2">
        <v>4.7770430785119</v>
      </c>
    </row>
    <row r="8727" spans="1:23" x14ac:dyDescent="0.15">
      <c r="A8727" s="2">
        <v>12453</v>
      </c>
      <c r="B8727" s="2">
        <v>52.515998799999998</v>
      </c>
      <c r="C8727" s="2">
        <v>-59.5</v>
      </c>
      <c r="D8727" s="2">
        <v>3</v>
      </c>
      <c r="E8727" s="2">
        <v>3</v>
      </c>
      <c r="F8727" s="2"/>
      <c r="G8727" s="2"/>
      <c r="H8727" s="2"/>
      <c r="I8727" s="2" t="s">
        <v>4074</v>
      </c>
      <c r="J8727" s="2">
        <v>40.601263850000002</v>
      </c>
      <c r="K8727" s="2">
        <v>1127.760278</v>
      </c>
      <c r="L8727" s="2">
        <v>-1.9882352430000001</v>
      </c>
      <c r="M8727" s="2">
        <v>4.1716972999999997E-2</v>
      </c>
      <c r="N8727" s="2">
        <v>35.202388659999997</v>
      </c>
      <c r="O8727" s="2">
        <v>0.13252844899999999</v>
      </c>
      <c r="P8727" s="2">
        <v>-11.42157231</v>
      </c>
      <c r="Q8727" s="2">
        <v>189.69305560000001</v>
      </c>
      <c r="R8727" s="2">
        <v>369</v>
      </c>
      <c r="S8727" s="2">
        <v>361.55729170000001</v>
      </c>
      <c r="T8727" s="2">
        <v>3.3558333330000001</v>
      </c>
      <c r="U8727" s="2">
        <v>34.950000000000003</v>
      </c>
      <c r="V8727" s="2">
        <v>33.64</v>
      </c>
      <c r="W8727" s="2">
        <v>4.6401305549804697</v>
      </c>
    </row>
    <row r="8728" spans="1:23" x14ac:dyDescent="0.15">
      <c r="A8728" s="2">
        <v>12454</v>
      </c>
      <c r="B8728" s="2">
        <v>52.515998799999998</v>
      </c>
      <c r="C8728" s="2">
        <v>-58.5</v>
      </c>
      <c r="D8728" s="2">
        <v>1</v>
      </c>
      <c r="E8728" s="2">
        <v>1</v>
      </c>
      <c r="F8728" s="2"/>
      <c r="G8728" s="2"/>
      <c r="H8728" s="2"/>
      <c r="I8728" s="2" t="s">
        <v>4074</v>
      </c>
      <c r="J8728" s="2">
        <v>39.661319560000003</v>
      </c>
      <c r="K8728" s="2">
        <v>1117.1966669999999</v>
      </c>
      <c r="L8728" s="2">
        <v>-1.4341388879999999</v>
      </c>
      <c r="M8728" s="2">
        <v>5.2521518000000003E-2</v>
      </c>
      <c r="N8728" s="2">
        <v>52.448499849999997</v>
      </c>
      <c r="O8728" s="2">
        <v>0.15475634999999999</v>
      </c>
      <c r="P8728" s="2">
        <v>-10.387370689999999</v>
      </c>
      <c r="Q8728" s="2">
        <v>154.49680559999999</v>
      </c>
      <c r="R8728" s="2">
        <v>241</v>
      </c>
      <c r="S8728" s="2">
        <v>362.31944440000001</v>
      </c>
      <c r="T8728" s="2">
        <v>0.95277777799999996</v>
      </c>
      <c r="U8728" s="2">
        <v>32.89</v>
      </c>
      <c r="V8728" s="2">
        <v>31.32</v>
      </c>
      <c r="W8728" s="2">
        <v>4.3909696200834496</v>
      </c>
    </row>
    <row r="8729" spans="1:23" x14ac:dyDescent="0.15">
      <c r="A8729" s="2">
        <v>12455</v>
      </c>
      <c r="B8729" s="2">
        <v>52.515998799999998</v>
      </c>
      <c r="C8729" s="2">
        <v>-57.5</v>
      </c>
      <c r="D8729" s="2">
        <v>1</v>
      </c>
      <c r="E8729" s="2">
        <v>1</v>
      </c>
      <c r="F8729" s="2"/>
      <c r="G8729" s="2"/>
      <c r="H8729" s="2"/>
      <c r="I8729" s="2" t="s">
        <v>4074</v>
      </c>
      <c r="J8729" s="2">
        <v>38.559437389999999</v>
      </c>
      <c r="K8729" s="2">
        <v>1077.3875</v>
      </c>
      <c r="L8729" s="2">
        <v>-0.93053501000000005</v>
      </c>
      <c r="M8729" s="2">
        <v>2.5682764E-2</v>
      </c>
      <c r="N8729" s="2">
        <v>21.18705572</v>
      </c>
      <c r="O8729" s="2">
        <v>9.4048617000000001E-2</v>
      </c>
      <c r="P8729" s="2">
        <v>-9.2092320359999995</v>
      </c>
      <c r="Q8729" s="2">
        <v>141.5421528</v>
      </c>
      <c r="R8729" s="2">
        <v>334</v>
      </c>
      <c r="S8729" s="2">
        <v>316.89930559999999</v>
      </c>
      <c r="T8729" s="2">
        <v>1.0502777780000001</v>
      </c>
      <c r="U8729" s="2">
        <v>30.97</v>
      </c>
      <c r="V8729" s="2">
        <v>29.01</v>
      </c>
      <c r="W8729" s="2">
        <v>4.4709309308877296</v>
      </c>
    </row>
    <row r="8730" spans="1:23" x14ac:dyDescent="0.15">
      <c r="A8730" s="2">
        <v>12456</v>
      </c>
      <c r="B8730" s="2">
        <v>52.515998799999998</v>
      </c>
      <c r="C8730" s="2">
        <v>-56.5</v>
      </c>
      <c r="D8730" s="2">
        <v>9</v>
      </c>
      <c r="E8730" s="2">
        <v>9</v>
      </c>
      <c r="F8730" s="2"/>
      <c r="G8730" s="2"/>
      <c r="H8730" s="2"/>
      <c r="I8730" s="2" t="s">
        <v>4074</v>
      </c>
      <c r="J8730" s="2">
        <v>37.14026226</v>
      </c>
      <c r="K8730" s="2">
        <v>1015.750319</v>
      </c>
      <c r="L8730" s="2">
        <v>7.2551973000000006E-2</v>
      </c>
      <c r="M8730" s="2">
        <v>3.5096009999999997E-2</v>
      </c>
      <c r="N8730" s="2">
        <v>36.375388569999998</v>
      </c>
      <c r="O8730" s="2">
        <v>0.117559977</v>
      </c>
      <c r="P8730" s="2">
        <v>-8.0130841959999994</v>
      </c>
      <c r="Q8730" s="2">
        <v>96.343611109999998</v>
      </c>
      <c r="R8730" s="2">
        <v>410</v>
      </c>
      <c r="S8730" s="2">
        <v>181.33506940000001</v>
      </c>
      <c r="T8730" s="2">
        <v>3.545690988</v>
      </c>
      <c r="U8730" s="2">
        <v>28.05</v>
      </c>
      <c r="V8730" s="2">
        <v>26.25</v>
      </c>
      <c r="W8730" s="2">
        <v>4.7209346311467701</v>
      </c>
    </row>
    <row r="8731" spans="1:23" x14ac:dyDescent="0.15">
      <c r="A8731" s="2">
        <v>12457</v>
      </c>
      <c r="B8731" s="2">
        <v>52.515998799999998</v>
      </c>
      <c r="C8731" s="2">
        <v>-55.5</v>
      </c>
      <c r="D8731" s="2">
        <v>2</v>
      </c>
      <c r="E8731" s="2">
        <v>2</v>
      </c>
      <c r="F8731" s="2"/>
      <c r="G8731" s="2"/>
      <c r="H8731" s="2"/>
      <c r="I8731" s="2" t="s">
        <v>4074</v>
      </c>
      <c r="J8731" s="2">
        <v>35.092620699999998</v>
      </c>
      <c r="K8731" s="2">
        <v>970.04586210000002</v>
      </c>
      <c r="L8731" s="2">
        <v>0.85558620100000005</v>
      </c>
      <c r="M8731" s="2">
        <v>8.4849999999999995E-3</v>
      </c>
      <c r="N8731" s="2">
        <v>12.325499969999999</v>
      </c>
      <c r="O8731" s="2">
        <v>4.0468828999999998E-2</v>
      </c>
      <c r="P8731" s="2">
        <v>-6.4582734390000001</v>
      </c>
      <c r="Q8731" s="2">
        <v>52.524652779999997</v>
      </c>
      <c r="R8731" s="2">
        <v>206</v>
      </c>
      <c r="S8731" s="2">
        <v>33.811428569999997</v>
      </c>
      <c r="T8731" s="2">
        <v>4.5515297910000001</v>
      </c>
      <c r="U8731" s="2">
        <v>25.51</v>
      </c>
      <c r="V8731" s="2">
        <v>23.65</v>
      </c>
      <c r="W8731" s="2">
        <v>4.6889313197603304</v>
      </c>
    </row>
    <row r="8732" spans="1:23" x14ac:dyDescent="0.15">
      <c r="A8732" s="2">
        <v>12458</v>
      </c>
      <c r="B8732" s="2">
        <v>52.515998799999998</v>
      </c>
      <c r="C8732" s="2">
        <v>-10.5</v>
      </c>
      <c r="D8732" s="2">
        <v>12</v>
      </c>
      <c r="E8732" s="2">
        <v>12</v>
      </c>
      <c r="F8732" s="2"/>
      <c r="G8732" s="2"/>
      <c r="H8732" s="2"/>
      <c r="I8732" s="2" t="s">
        <v>4075</v>
      </c>
      <c r="J8732" s="2">
        <v>13.502422920000001</v>
      </c>
      <c r="K8732" s="2">
        <v>1837.910793</v>
      </c>
      <c r="L8732" s="2">
        <v>9.8688142570000004</v>
      </c>
      <c r="M8732" s="2">
        <v>2.4731299999999998E-4</v>
      </c>
      <c r="N8732" s="2">
        <v>0.2515</v>
      </c>
      <c r="O8732" s="2">
        <v>2.053895E-3</v>
      </c>
      <c r="P8732" s="2">
        <v>-2.1367450780000001</v>
      </c>
      <c r="Q8732" s="2">
        <v>114.2540972</v>
      </c>
      <c r="R8732" s="2">
        <v>407</v>
      </c>
      <c r="S8732" s="2">
        <v>129.9833333</v>
      </c>
      <c r="T8732" s="2">
        <v>20.635135139999999</v>
      </c>
      <c r="U8732" s="2">
        <v>30.24</v>
      </c>
      <c r="V8732" s="2">
        <v>14.98</v>
      </c>
      <c r="W8732" s="2">
        <v>11.169393329994399</v>
      </c>
    </row>
    <row r="8733" spans="1:23" x14ac:dyDescent="0.15">
      <c r="A8733" s="2">
        <v>12459</v>
      </c>
      <c r="B8733" s="2">
        <v>52.515998799999998</v>
      </c>
      <c r="C8733" s="2">
        <v>-9.5</v>
      </c>
      <c r="D8733" s="2">
        <v>89</v>
      </c>
      <c r="E8733" s="2">
        <v>88</v>
      </c>
      <c r="F8733" s="2">
        <v>1</v>
      </c>
      <c r="G8733" s="2"/>
      <c r="H8733" s="2"/>
      <c r="I8733" s="2" t="s">
        <v>4075</v>
      </c>
      <c r="J8733" s="2">
        <v>15.071699219999999</v>
      </c>
      <c r="K8733" s="2">
        <v>1417.1738350000001</v>
      </c>
      <c r="L8733" s="2">
        <v>9.9793462880000003</v>
      </c>
      <c r="M8733" s="2">
        <v>3.8592510000000002E-3</v>
      </c>
      <c r="N8733" s="2">
        <v>1.934834336</v>
      </c>
      <c r="O8733" s="2">
        <v>2.1446947000000001E-2</v>
      </c>
      <c r="P8733" s="2">
        <v>-3.1393350629999999</v>
      </c>
      <c r="Q8733" s="2">
        <v>150.92090279999999</v>
      </c>
      <c r="R8733" s="2">
        <v>474</v>
      </c>
      <c r="S8733" s="2">
        <v>104.3230088</v>
      </c>
      <c r="T8733" s="2">
        <v>22.363373769999999</v>
      </c>
      <c r="U8733" s="2">
        <v>32.81</v>
      </c>
      <c r="V8733" s="2">
        <v>16.260000000000002</v>
      </c>
      <c r="W8733" s="2">
        <v>10.9321182037268</v>
      </c>
    </row>
    <row r="8734" spans="1:23" x14ac:dyDescent="0.15">
      <c r="A8734" s="2">
        <v>12460</v>
      </c>
      <c r="B8734" s="2">
        <v>52.515998799999998</v>
      </c>
      <c r="C8734" s="2">
        <v>-8.5</v>
      </c>
      <c r="D8734" s="2">
        <v>83</v>
      </c>
      <c r="E8734" s="2">
        <v>82</v>
      </c>
      <c r="F8734" s="2">
        <v>1</v>
      </c>
      <c r="G8734" s="2"/>
      <c r="H8734" s="2"/>
      <c r="I8734" s="2" t="s">
        <v>4075</v>
      </c>
      <c r="J8734" s="2">
        <v>16.40648478</v>
      </c>
      <c r="K8734" s="2">
        <v>1263.2823189999999</v>
      </c>
      <c r="L8734" s="2">
        <v>9.6596723709999992</v>
      </c>
      <c r="M8734" s="2">
        <v>1.3830044E-2</v>
      </c>
      <c r="N8734" s="2">
        <v>4.935839402</v>
      </c>
      <c r="O8734" s="2">
        <v>5.9205200999999999E-2</v>
      </c>
      <c r="P8734" s="2">
        <v>-4.4042245309999997</v>
      </c>
      <c r="Q8734" s="2">
        <v>141.4109722</v>
      </c>
      <c r="R8734" s="2">
        <v>528</v>
      </c>
      <c r="S8734" s="2">
        <v>118.7982609</v>
      </c>
      <c r="T8734" s="2">
        <v>22.134305560000001</v>
      </c>
      <c r="U8734" s="2">
        <v>34.76</v>
      </c>
      <c r="V8734" s="2">
        <v>17.399999999999999</v>
      </c>
      <c r="W8734" s="2">
        <v>10.7747693527238</v>
      </c>
    </row>
    <row r="8735" spans="1:23" x14ac:dyDescent="0.15">
      <c r="A8735" s="2">
        <v>12461</v>
      </c>
      <c r="B8735" s="2">
        <v>52.515998799999998</v>
      </c>
      <c r="C8735" s="2">
        <v>-7.5</v>
      </c>
      <c r="D8735" s="2">
        <v>60</v>
      </c>
      <c r="E8735" s="2">
        <v>59</v>
      </c>
      <c r="F8735" s="2">
        <v>1</v>
      </c>
      <c r="G8735" s="2"/>
      <c r="H8735" s="2"/>
      <c r="I8735" s="2" t="s">
        <v>4075</v>
      </c>
      <c r="J8735" s="2">
        <v>17.452139389999999</v>
      </c>
      <c r="K8735" s="2">
        <v>1167.1909370000001</v>
      </c>
      <c r="L8735" s="2">
        <v>9.4625266690000007</v>
      </c>
      <c r="M8735" s="2">
        <v>4.9813199999999998E-4</v>
      </c>
      <c r="N8735" s="2">
        <v>0.42493512100000003</v>
      </c>
      <c r="O8735" s="2">
        <v>0.30294057000000002</v>
      </c>
      <c r="P8735" s="2">
        <v>-5.7105373239999997</v>
      </c>
      <c r="Q8735" s="2">
        <v>139.76534720000001</v>
      </c>
      <c r="R8735" s="2">
        <v>509</v>
      </c>
      <c r="S8735" s="2">
        <v>122.96289419999999</v>
      </c>
      <c r="T8735" s="2">
        <v>22.887748269999999</v>
      </c>
      <c r="U8735" s="2">
        <v>36.53</v>
      </c>
      <c r="V8735" s="2">
        <v>17.97</v>
      </c>
      <c r="W8735" s="2">
        <v>11.086579167439099</v>
      </c>
    </row>
    <row r="8736" spans="1:23" x14ac:dyDescent="0.15">
      <c r="A8736" s="2">
        <v>12462</v>
      </c>
      <c r="B8736" s="2">
        <v>52.515998799999998</v>
      </c>
      <c r="C8736" s="2">
        <v>-6.5</v>
      </c>
      <c r="D8736" s="2">
        <v>63</v>
      </c>
      <c r="E8736" s="2">
        <v>61</v>
      </c>
      <c r="F8736" s="2">
        <v>2</v>
      </c>
      <c r="G8736" s="2"/>
      <c r="H8736" s="2"/>
      <c r="I8736" s="2" t="s">
        <v>4075</v>
      </c>
      <c r="J8736" s="2">
        <v>16.037460880000001</v>
      </c>
      <c r="K8736" s="2">
        <v>1032.4347399999999</v>
      </c>
      <c r="L8736" s="2">
        <v>9.74646218</v>
      </c>
      <c r="M8736" s="2">
        <v>6.1218799999999995E-4</v>
      </c>
      <c r="N8736" s="2">
        <v>0.58450000700000004</v>
      </c>
      <c r="O8736" s="2">
        <v>4.5292520000000001E-3</v>
      </c>
      <c r="P8736" s="2">
        <v>-7.1228972759999998</v>
      </c>
      <c r="Q8736" s="2">
        <v>106.8011111</v>
      </c>
      <c r="R8736" s="2">
        <v>619</v>
      </c>
      <c r="S8736" s="2">
        <v>101.46614580000001</v>
      </c>
      <c r="T8736" s="2">
        <v>24.484904230000001</v>
      </c>
      <c r="U8736" s="2">
        <v>35.229999999999997</v>
      </c>
      <c r="V8736" s="2">
        <v>17.63</v>
      </c>
      <c r="W8736" s="2">
        <v>11.3525296645852</v>
      </c>
    </row>
    <row r="8737" spans="1:23" x14ac:dyDescent="0.15">
      <c r="A8737" s="2">
        <v>12464</v>
      </c>
      <c r="B8737" s="2">
        <v>52.515998799999998</v>
      </c>
      <c r="C8737" s="2">
        <v>-4.5</v>
      </c>
      <c r="D8737" s="2">
        <v>175</v>
      </c>
      <c r="E8737" s="2">
        <v>170</v>
      </c>
      <c r="F8737" s="2">
        <v>4</v>
      </c>
      <c r="G8737" s="2">
        <v>1</v>
      </c>
      <c r="H8737" s="2"/>
      <c r="I8737" s="2" t="s">
        <v>4075</v>
      </c>
      <c r="J8737" s="2">
        <v>16.080954680000001</v>
      </c>
      <c r="K8737" s="2">
        <v>1207.556654</v>
      </c>
      <c r="L8737" s="2">
        <v>9.4540913399999997</v>
      </c>
      <c r="M8737" s="9">
        <v>9.5400000000000001E-5</v>
      </c>
      <c r="N8737" s="2">
        <v>0.14800000499999999</v>
      </c>
      <c r="O8737" s="2">
        <v>8.8295300000000001E-4</v>
      </c>
      <c r="P8737" s="2">
        <v>-10.575899270000001</v>
      </c>
      <c r="Q8737" s="2">
        <v>1.3647222219999999</v>
      </c>
      <c r="R8737" s="2">
        <v>383</v>
      </c>
      <c r="S8737" s="2">
        <v>122.34272300000001</v>
      </c>
      <c r="T8737" s="2">
        <v>25.66076069</v>
      </c>
      <c r="U8737" s="2">
        <v>54.29</v>
      </c>
      <c r="V8737" s="2">
        <v>28.54</v>
      </c>
      <c r="W8737" s="2">
        <v>10.544577209709299</v>
      </c>
    </row>
    <row r="8738" spans="1:23" x14ac:dyDescent="0.15">
      <c r="A8738" s="2">
        <v>12465</v>
      </c>
      <c r="B8738" s="2">
        <v>52.515998799999998</v>
      </c>
      <c r="C8738" s="2">
        <v>-3.5</v>
      </c>
      <c r="D8738" s="2">
        <v>181</v>
      </c>
      <c r="E8738" s="2">
        <v>178</v>
      </c>
      <c r="F8738" s="2">
        <v>2</v>
      </c>
      <c r="G8738" s="2">
        <v>1</v>
      </c>
      <c r="H8738" s="2"/>
      <c r="I8738" s="2" t="s">
        <v>4075</v>
      </c>
      <c r="J8738" s="2">
        <v>18.31602139</v>
      </c>
      <c r="K8738" s="2">
        <v>1382.2880379999999</v>
      </c>
      <c r="L8738" s="2">
        <v>8.2257912280000003</v>
      </c>
      <c r="M8738" s="2">
        <v>3.2200000000000002E-3</v>
      </c>
      <c r="N8738" s="2">
        <v>2.7295000100000002</v>
      </c>
      <c r="O8738" s="2">
        <v>1.8477563999999998E-2</v>
      </c>
      <c r="P8738" s="2">
        <v>-11.716217869999999</v>
      </c>
      <c r="Q8738" s="2">
        <v>-0.39916666699999998</v>
      </c>
      <c r="R8738" s="2">
        <v>572</v>
      </c>
      <c r="S8738" s="2">
        <v>297.20659719999998</v>
      </c>
      <c r="T8738" s="2">
        <v>22.231805560000002</v>
      </c>
      <c r="U8738" s="2">
        <v>58.96</v>
      </c>
      <c r="V8738" s="2">
        <v>31.01</v>
      </c>
      <c r="W8738" s="2">
        <v>10.079755471734501</v>
      </c>
    </row>
    <row r="8739" spans="1:23" x14ac:dyDescent="0.15">
      <c r="A8739" s="2">
        <v>12466</v>
      </c>
      <c r="B8739" s="2">
        <v>52.515998799999998</v>
      </c>
      <c r="C8739" s="2">
        <v>-2.5</v>
      </c>
      <c r="D8739" s="2">
        <v>190</v>
      </c>
      <c r="E8739" s="2">
        <v>186</v>
      </c>
      <c r="F8739" s="2">
        <v>4</v>
      </c>
      <c r="G8739" s="2"/>
      <c r="H8739" s="2"/>
      <c r="I8739" s="2" t="s">
        <v>4075</v>
      </c>
      <c r="J8739" s="2">
        <v>19.77961105</v>
      </c>
      <c r="K8739" s="2">
        <v>815.79923610000003</v>
      </c>
      <c r="L8739" s="2">
        <v>9.0888208919999993</v>
      </c>
      <c r="M8739" s="2">
        <v>5.9691200000000001E-4</v>
      </c>
      <c r="N8739" s="2">
        <v>1.021570259</v>
      </c>
      <c r="O8739" s="2">
        <v>4.4313169999999997E-3</v>
      </c>
      <c r="P8739" s="2">
        <v>-12.37599105</v>
      </c>
      <c r="Q8739" s="2">
        <v>-63.596041669999998</v>
      </c>
      <c r="R8739" s="2">
        <v>401</v>
      </c>
      <c r="S8739" s="2">
        <v>116.4375</v>
      </c>
      <c r="T8739" s="2">
        <v>28.444236109999999</v>
      </c>
      <c r="U8739" s="2">
        <v>62.42</v>
      </c>
      <c r="V8739" s="2">
        <v>32.869999999999997</v>
      </c>
      <c r="W8739" s="2">
        <v>10.786161192933401</v>
      </c>
    </row>
    <row r="8740" spans="1:23" x14ac:dyDescent="0.15">
      <c r="A8740" s="2">
        <v>12467</v>
      </c>
      <c r="B8740" s="2">
        <v>52.515998799999998</v>
      </c>
      <c r="C8740" s="2">
        <v>-1.5</v>
      </c>
      <c r="D8740" s="2">
        <v>174</v>
      </c>
      <c r="E8740" s="2">
        <v>171</v>
      </c>
      <c r="F8740" s="2">
        <v>3</v>
      </c>
      <c r="G8740" s="2"/>
      <c r="H8740" s="2"/>
      <c r="I8740" s="2" t="s">
        <v>4075</v>
      </c>
      <c r="J8740" s="2">
        <v>20.3658888</v>
      </c>
      <c r="K8740" s="2">
        <v>688.01111109999999</v>
      </c>
      <c r="L8740" s="2">
        <v>9.2876316540000001</v>
      </c>
      <c r="M8740" s="2">
        <v>2.2816870000000001E-3</v>
      </c>
      <c r="N8740" s="2">
        <v>3.0464999800000001</v>
      </c>
      <c r="O8740" s="2">
        <v>1.387914E-2</v>
      </c>
      <c r="P8740" s="2">
        <v>-12.46363341</v>
      </c>
      <c r="Q8740" s="2">
        <v>-78.244652779999996</v>
      </c>
      <c r="R8740" s="2">
        <v>237</v>
      </c>
      <c r="S8740" s="2">
        <v>103.75694439999999</v>
      </c>
      <c r="T8740" s="2">
        <v>37.60979167</v>
      </c>
      <c r="U8740" s="2">
        <v>65.739999999999995</v>
      </c>
      <c r="V8740" s="2">
        <v>34.53</v>
      </c>
      <c r="W8740" s="2">
        <v>11.063964152180301</v>
      </c>
    </row>
    <row r="8741" spans="1:23" x14ac:dyDescent="0.15">
      <c r="A8741" s="2">
        <v>12468</v>
      </c>
      <c r="B8741" s="2">
        <v>52.515998799999998</v>
      </c>
      <c r="C8741" s="2">
        <v>-0.5</v>
      </c>
      <c r="D8741" s="2">
        <v>170</v>
      </c>
      <c r="E8741" s="2">
        <v>167</v>
      </c>
      <c r="F8741" s="2">
        <v>3</v>
      </c>
      <c r="G8741" s="2"/>
      <c r="H8741" s="2"/>
      <c r="I8741" s="2" t="s">
        <v>4075</v>
      </c>
      <c r="J8741" s="2">
        <v>20.619020710000001</v>
      </c>
      <c r="K8741" s="2">
        <v>611.4760417</v>
      </c>
      <c r="L8741" s="2">
        <v>9.536848097</v>
      </c>
      <c r="M8741" s="2">
        <v>4.6687359999999997E-3</v>
      </c>
      <c r="N8741" s="2">
        <v>4.8798885649999999</v>
      </c>
      <c r="O8741" s="2">
        <v>2.5056483000000001E-2</v>
      </c>
      <c r="P8741" s="2">
        <v>-12.444411150000001</v>
      </c>
      <c r="Q8741" s="2">
        <v>-102.57250000000001</v>
      </c>
      <c r="R8741" s="2">
        <v>180</v>
      </c>
      <c r="S8741" s="2">
        <v>61.324652780000001</v>
      </c>
      <c r="T8741" s="2">
        <v>33.200000000000003</v>
      </c>
      <c r="U8741" s="2">
        <v>68.5</v>
      </c>
      <c r="V8741" s="2">
        <v>35.44</v>
      </c>
      <c r="W8741" s="2">
        <v>11.4315008273571</v>
      </c>
    </row>
    <row r="8742" spans="1:23" x14ac:dyDescent="0.15">
      <c r="A8742" s="2">
        <v>12469</v>
      </c>
      <c r="B8742" s="2">
        <v>52.515998799999998</v>
      </c>
      <c r="C8742" s="2">
        <v>0.5</v>
      </c>
      <c r="D8742" s="2">
        <v>179</v>
      </c>
      <c r="E8742" s="2">
        <v>177</v>
      </c>
      <c r="F8742" s="2">
        <v>2</v>
      </c>
      <c r="G8742" s="2"/>
      <c r="H8742" s="2"/>
      <c r="I8742" s="2" t="s">
        <v>4075</v>
      </c>
      <c r="J8742" s="2">
        <v>20.542865939999999</v>
      </c>
      <c r="K8742" s="2">
        <v>611.96945749999998</v>
      </c>
      <c r="L8742" s="2">
        <v>9.7344932449999995</v>
      </c>
      <c r="M8742" s="2">
        <v>1.602313E-3</v>
      </c>
      <c r="N8742" s="2">
        <v>1.9930000109999999</v>
      </c>
      <c r="O8742" s="2">
        <v>1.0312976E-2</v>
      </c>
      <c r="P8742" s="2">
        <v>-12.409492759999999</v>
      </c>
      <c r="Q8742" s="2">
        <v>-107.5257639</v>
      </c>
      <c r="R8742" s="2">
        <v>130</v>
      </c>
      <c r="S8742" s="2">
        <v>35.368613140000001</v>
      </c>
      <c r="T8742" s="2">
        <v>30.852445629999998</v>
      </c>
      <c r="U8742" s="2">
        <v>70.73</v>
      </c>
      <c r="V8742" s="2">
        <v>36.590000000000003</v>
      </c>
      <c r="W8742" s="2">
        <v>11.779600619939799</v>
      </c>
    </row>
    <row r="8743" spans="1:23" x14ac:dyDescent="0.15">
      <c r="A8743" s="2">
        <v>12470</v>
      </c>
      <c r="B8743" s="2">
        <v>52.515998799999998</v>
      </c>
      <c r="C8743" s="2">
        <v>1.5</v>
      </c>
      <c r="D8743" s="2">
        <v>190</v>
      </c>
      <c r="E8743" s="2">
        <v>186</v>
      </c>
      <c r="F8743" s="2">
        <v>4</v>
      </c>
      <c r="G8743" s="2"/>
      <c r="H8743" s="2"/>
      <c r="I8743" s="2" t="s">
        <v>4075</v>
      </c>
      <c r="J8743" s="2">
        <v>20.021432820000001</v>
      </c>
      <c r="K8743" s="2">
        <v>607.72300250000001</v>
      </c>
      <c r="L8743" s="2">
        <v>9.6893249150000003</v>
      </c>
      <c r="M8743" s="2">
        <v>1.7795630000000001E-3</v>
      </c>
      <c r="N8743" s="2">
        <v>1.9000000029999999</v>
      </c>
      <c r="O8743" s="2">
        <v>1.12671E-2</v>
      </c>
      <c r="P8743" s="2">
        <v>-12.454920700000001</v>
      </c>
      <c r="Q8743" s="2">
        <v>-118.3250694</v>
      </c>
      <c r="R8743" s="2">
        <v>79</v>
      </c>
      <c r="S8743" s="2">
        <v>29.828729280000001</v>
      </c>
      <c r="T8743" s="2">
        <v>34.228652420000003</v>
      </c>
      <c r="U8743" s="2">
        <v>72.400000000000006</v>
      </c>
      <c r="V8743" s="2">
        <v>36.61</v>
      </c>
      <c r="W8743" s="2">
        <v>11.813242018978499</v>
      </c>
    </row>
    <row r="8744" spans="1:23" x14ac:dyDescent="0.15">
      <c r="A8744" s="2">
        <v>12471</v>
      </c>
      <c r="B8744" s="2">
        <v>52.515998799999998</v>
      </c>
      <c r="C8744" s="2">
        <v>4.5</v>
      </c>
      <c r="D8744" s="2">
        <v>282</v>
      </c>
      <c r="E8744" s="2">
        <v>263</v>
      </c>
      <c r="F8744" s="2">
        <v>15</v>
      </c>
      <c r="G8744" s="2">
        <v>3</v>
      </c>
      <c r="H8744" s="2">
        <v>1</v>
      </c>
      <c r="I8744" s="2" t="s">
        <v>4075</v>
      </c>
      <c r="J8744" s="2">
        <v>20.81356809</v>
      </c>
      <c r="K8744" s="2">
        <v>823.95871999999997</v>
      </c>
      <c r="L8744" s="2">
        <v>9.6267053199999992</v>
      </c>
      <c r="M8744" s="2">
        <v>7.309187E-3</v>
      </c>
      <c r="N8744" s="2">
        <v>6.0825176049999996</v>
      </c>
      <c r="O8744" s="2">
        <v>3.4244164000000001E-2</v>
      </c>
      <c r="P8744" s="2">
        <v>-12.523348929999999</v>
      </c>
      <c r="Q8744" s="2">
        <v>-183.95006939999999</v>
      </c>
      <c r="R8744" s="2">
        <v>21</v>
      </c>
      <c r="S8744" s="2">
        <v>-0.81090909099999997</v>
      </c>
      <c r="T8744" s="2">
        <v>40.46541869</v>
      </c>
      <c r="U8744" s="2">
        <v>87.67</v>
      </c>
      <c r="V8744" s="2">
        <v>41.54</v>
      </c>
      <c r="W8744" s="2">
        <v>10.779179864483501</v>
      </c>
    </row>
    <row r="8745" spans="1:23" x14ac:dyDescent="0.15">
      <c r="A8745" s="2">
        <v>12472</v>
      </c>
      <c r="B8745" s="2">
        <v>52.515998799999998</v>
      </c>
      <c r="C8745" s="2">
        <v>5.5</v>
      </c>
      <c r="D8745" s="2">
        <v>246</v>
      </c>
      <c r="E8745" s="2">
        <v>239</v>
      </c>
      <c r="F8745" s="2">
        <v>7</v>
      </c>
      <c r="G8745" s="2"/>
      <c r="H8745" s="2"/>
      <c r="I8745" s="2" t="s">
        <v>4075</v>
      </c>
      <c r="J8745" s="2">
        <v>21.495609770000002</v>
      </c>
      <c r="K8745" s="2">
        <v>809.26390349999997</v>
      </c>
      <c r="L8745" s="2">
        <v>9.6180070460000007</v>
      </c>
      <c r="M8745" s="2">
        <v>0.26374696199999997</v>
      </c>
      <c r="N8745" s="2">
        <v>12.932104969999999</v>
      </c>
      <c r="O8745" s="2">
        <v>0.395134712</v>
      </c>
      <c r="P8745" s="2">
        <v>-12.39374132</v>
      </c>
      <c r="Q8745" s="2">
        <v>-198.92763890000001</v>
      </c>
      <c r="R8745" s="2">
        <v>96</v>
      </c>
      <c r="S8745" s="2">
        <v>6.7148846960000004</v>
      </c>
      <c r="T8745" s="2">
        <v>28.252361109999999</v>
      </c>
      <c r="U8745" s="2">
        <v>92.78</v>
      </c>
      <c r="V8745" s="2">
        <v>43.65</v>
      </c>
      <c r="W8745" s="2">
        <v>9.3808370932758205</v>
      </c>
    </row>
    <row r="8746" spans="1:23" x14ac:dyDescent="0.15">
      <c r="A8746" s="2">
        <v>12473</v>
      </c>
      <c r="B8746" s="2">
        <v>52.515998799999998</v>
      </c>
      <c r="C8746" s="2">
        <v>6.5</v>
      </c>
      <c r="D8746" s="2">
        <v>239</v>
      </c>
      <c r="E8746" s="2">
        <v>235</v>
      </c>
      <c r="F8746" s="2">
        <v>4</v>
      </c>
      <c r="G8746" s="2"/>
      <c r="H8746" s="2"/>
      <c r="I8746" s="2" t="s">
        <v>4075</v>
      </c>
      <c r="J8746" s="2">
        <v>22.476187459999998</v>
      </c>
      <c r="K8746" s="2">
        <v>798.69194440000001</v>
      </c>
      <c r="L8746" s="2">
        <v>9.3806325180000005</v>
      </c>
      <c r="M8746" s="2">
        <v>4.8278160000000004E-3</v>
      </c>
      <c r="N8746" s="2">
        <v>4.6754421050000001</v>
      </c>
      <c r="O8746" s="2">
        <v>0.20028491600000001</v>
      </c>
      <c r="P8746" s="2">
        <v>-12.464916089999999</v>
      </c>
      <c r="Q8746" s="2">
        <v>-205.67493060000001</v>
      </c>
      <c r="R8746" s="2">
        <v>72</v>
      </c>
      <c r="S8746" s="2">
        <v>13.47048611</v>
      </c>
      <c r="T8746" s="2">
        <v>26.30194444</v>
      </c>
      <c r="U8746" s="2">
        <v>98.79</v>
      </c>
      <c r="V8746" s="2">
        <v>45.42</v>
      </c>
      <c r="W8746" s="2">
        <v>11.9066796788982</v>
      </c>
    </row>
    <row r="8747" spans="1:23" x14ac:dyDescent="0.15">
      <c r="A8747" s="2">
        <v>12474</v>
      </c>
      <c r="B8747" s="2">
        <v>52.515998799999998</v>
      </c>
      <c r="C8747" s="2">
        <v>7.5</v>
      </c>
      <c r="D8747" s="2">
        <v>212</v>
      </c>
      <c r="E8747" s="2">
        <v>210</v>
      </c>
      <c r="F8747" s="2">
        <v>2</v>
      </c>
      <c r="G8747" s="2"/>
      <c r="H8747" s="2"/>
      <c r="I8747" s="2" t="s">
        <v>4075</v>
      </c>
      <c r="J8747" s="2">
        <v>22.94463197</v>
      </c>
      <c r="K8747" s="2">
        <v>777.87013890000003</v>
      </c>
      <c r="L8747" s="2">
        <v>9.3227708390000004</v>
      </c>
      <c r="M8747" s="2">
        <v>1.870914E-3</v>
      </c>
      <c r="N8747" s="2">
        <v>2.399562</v>
      </c>
      <c r="O8747" s="2">
        <v>1.1751826999999999E-2</v>
      </c>
      <c r="P8747" s="2">
        <v>-12.571907960000001</v>
      </c>
      <c r="Q8747" s="2">
        <v>-197.52590280000001</v>
      </c>
      <c r="R8747" s="2">
        <v>132</v>
      </c>
      <c r="S8747" s="2">
        <v>38.850694439999998</v>
      </c>
      <c r="T8747" s="2">
        <v>28.248333330000001</v>
      </c>
      <c r="U8747" s="2">
        <v>103.61</v>
      </c>
      <c r="V8747" s="2">
        <v>46.71</v>
      </c>
      <c r="W8747" s="2">
        <v>11.7348302494207</v>
      </c>
    </row>
    <row r="8748" spans="1:23" x14ac:dyDescent="0.15">
      <c r="A8748" s="2">
        <v>12475</v>
      </c>
      <c r="B8748" s="2">
        <v>52.515998799999998</v>
      </c>
      <c r="C8748" s="2">
        <v>8.5</v>
      </c>
      <c r="D8748" s="2">
        <v>208</v>
      </c>
      <c r="E8748" s="2">
        <v>207</v>
      </c>
      <c r="F8748" s="2">
        <v>1</v>
      </c>
      <c r="G8748" s="2"/>
      <c r="H8748" s="2"/>
      <c r="I8748" s="2" t="s">
        <v>4075</v>
      </c>
      <c r="J8748" s="2">
        <v>23.416631899999999</v>
      </c>
      <c r="K8748" s="2">
        <v>758.67395829999998</v>
      </c>
      <c r="L8748" s="2">
        <v>9.1977890589999998</v>
      </c>
      <c r="M8748" s="2">
        <v>2.7814720000000001E-3</v>
      </c>
      <c r="N8748" s="2">
        <v>2.348499994</v>
      </c>
      <c r="O8748" s="2">
        <v>1.6368338E-2</v>
      </c>
      <c r="P8748" s="2">
        <v>-12.64826096</v>
      </c>
      <c r="Q8748" s="2">
        <v>-174.60631939999999</v>
      </c>
      <c r="R8748" s="2">
        <v>268</v>
      </c>
      <c r="S8748" s="2">
        <v>63.376736110000003</v>
      </c>
      <c r="T8748" s="2">
        <v>31.46131944</v>
      </c>
      <c r="U8748" s="2">
        <v>107.63</v>
      </c>
      <c r="V8748" s="2">
        <v>48.22</v>
      </c>
      <c r="W8748" s="2">
        <v>11.556455065533999</v>
      </c>
    </row>
    <row r="8749" spans="1:23" x14ac:dyDescent="0.15">
      <c r="A8749" s="2">
        <v>12476</v>
      </c>
      <c r="B8749" s="2">
        <v>52.515998799999998</v>
      </c>
      <c r="C8749" s="2">
        <v>9.5</v>
      </c>
      <c r="D8749" s="2">
        <v>212</v>
      </c>
      <c r="E8749" s="2">
        <v>211</v>
      </c>
      <c r="F8749" s="2">
        <v>1</v>
      </c>
      <c r="G8749" s="2"/>
      <c r="H8749" s="2"/>
      <c r="I8749" s="2" t="s">
        <v>4075</v>
      </c>
      <c r="J8749" s="2">
        <v>24.154340309999998</v>
      </c>
      <c r="K8749" s="2">
        <v>730.44541670000001</v>
      </c>
      <c r="L8749" s="2">
        <v>9.1309534160000005</v>
      </c>
      <c r="M8749" s="2">
        <v>5.8429370000000003E-3</v>
      </c>
      <c r="N8749" s="2">
        <v>4.6579999799999996</v>
      </c>
      <c r="O8749" s="2">
        <v>3.0047431999999999E-2</v>
      </c>
      <c r="P8749" s="2">
        <v>-12.901515570000001</v>
      </c>
      <c r="Q8749" s="2">
        <v>-153.99423609999999</v>
      </c>
      <c r="R8749" s="2">
        <v>311</v>
      </c>
      <c r="S8749" s="2">
        <v>76.880208330000002</v>
      </c>
      <c r="T8749" s="2">
        <v>30.23770833</v>
      </c>
      <c r="U8749" s="2">
        <v>110.26</v>
      </c>
      <c r="V8749" s="2">
        <v>49.52</v>
      </c>
      <c r="W8749" s="2">
        <v>11.288937643774201</v>
      </c>
    </row>
    <row r="8750" spans="1:23" x14ac:dyDescent="0.15">
      <c r="A8750" s="2">
        <v>12477</v>
      </c>
      <c r="B8750" s="2">
        <v>52.515998799999998</v>
      </c>
      <c r="C8750" s="2">
        <v>10.5</v>
      </c>
      <c r="D8750" s="2">
        <v>213</v>
      </c>
      <c r="E8750" s="2">
        <v>210</v>
      </c>
      <c r="F8750" s="2">
        <v>3</v>
      </c>
      <c r="G8750" s="2"/>
      <c r="H8750" s="2"/>
      <c r="I8750" s="2" t="s">
        <v>4075</v>
      </c>
      <c r="J8750" s="2">
        <v>24.714159850000001</v>
      </c>
      <c r="K8750" s="2">
        <v>663.02541670000005</v>
      </c>
      <c r="L8750" s="2">
        <v>8.8591394739999991</v>
      </c>
      <c r="M8750" s="2">
        <v>1.3799999999999999E-3</v>
      </c>
      <c r="N8750" s="2">
        <v>2.3240000049999998</v>
      </c>
      <c r="O8750" s="2">
        <v>9.0882270000000008E-3</v>
      </c>
      <c r="P8750" s="2">
        <v>-13.372889199999999</v>
      </c>
      <c r="Q8750" s="2">
        <v>-132.300625</v>
      </c>
      <c r="R8750" s="2">
        <v>250</v>
      </c>
      <c r="S8750" s="2">
        <v>85.253472220000006</v>
      </c>
      <c r="T8750" s="2">
        <v>28.24118056</v>
      </c>
      <c r="U8750" s="2">
        <v>114.23</v>
      </c>
      <c r="V8750" s="2">
        <v>50.28</v>
      </c>
      <c r="W8750" s="2">
        <v>11.3606549439607</v>
      </c>
    </row>
    <row r="8751" spans="1:23" x14ac:dyDescent="0.15">
      <c r="A8751" s="2">
        <v>12478</v>
      </c>
      <c r="B8751" s="2">
        <v>52.515998799999998</v>
      </c>
      <c r="C8751" s="2">
        <v>11.5</v>
      </c>
      <c r="D8751" s="2">
        <v>213</v>
      </c>
      <c r="E8751" s="2">
        <v>212</v>
      </c>
      <c r="F8751" s="2">
        <v>1</v>
      </c>
      <c r="G8751" s="2"/>
      <c r="H8751" s="2"/>
      <c r="I8751" s="2" t="s">
        <v>4075</v>
      </c>
      <c r="J8751" s="2">
        <v>25.73633328</v>
      </c>
      <c r="K8751" s="2">
        <v>552.38694439999995</v>
      </c>
      <c r="L8751" s="2">
        <v>9.1244826349999997</v>
      </c>
      <c r="M8751" s="2">
        <v>3.7132369999999999E-3</v>
      </c>
      <c r="N8751" s="2">
        <v>3.1243864499999998</v>
      </c>
      <c r="O8751" s="2">
        <v>0.23434116299999999</v>
      </c>
      <c r="P8751" s="2">
        <v>-13.76025145</v>
      </c>
      <c r="Q8751" s="2">
        <v>-116.0643056</v>
      </c>
      <c r="R8751" s="2">
        <v>170</v>
      </c>
      <c r="S8751" s="2">
        <v>59.694444439999998</v>
      </c>
      <c r="T8751" s="2">
        <v>28.199930559999999</v>
      </c>
      <c r="U8751" s="2">
        <v>117.51</v>
      </c>
      <c r="V8751" s="2">
        <v>50.39</v>
      </c>
      <c r="W8751" s="2">
        <v>11.3045706980628</v>
      </c>
    </row>
    <row r="8752" spans="1:23" x14ac:dyDescent="0.15">
      <c r="A8752" s="2">
        <v>12479</v>
      </c>
      <c r="B8752" s="2">
        <v>52.515998799999998</v>
      </c>
      <c r="C8752" s="2">
        <v>12.5</v>
      </c>
      <c r="D8752" s="2">
        <v>208</v>
      </c>
      <c r="E8752" s="2">
        <v>204</v>
      </c>
      <c r="F8752" s="2">
        <v>3</v>
      </c>
      <c r="G8752" s="2">
        <v>1</v>
      </c>
      <c r="H8752" s="2"/>
      <c r="I8752" s="2" t="s">
        <v>4075</v>
      </c>
      <c r="J8752" s="2">
        <v>26.04214571</v>
      </c>
      <c r="K8752" s="2">
        <v>555.53277779999996</v>
      </c>
      <c r="L8752" s="2">
        <v>9.1396660829999998</v>
      </c>
      <c r="M8752" s="2">
        <v>1.3109884E-2</v>
      </c>
      <c r="N8752" s="2">
        <v>9.4438775800000005</v>
      </c>
      <c r="O8752" s="2">
        <v>0.198154047</v>
      </c>
      <c r="P8752" s="2">
        <v>-14.02716115</v>
      </c>
      <c r="Q8752" s="2">
        <v>-101.5883333</v>
      </c>
      <c r="R8752" s="2">
        <v>144</v>
      </c>
      <c r="S8752" s="2">
        <v>52.085069439999998</v>
      </c>
      <c r="T8752" s="2">
        <v>25.28715278</v>
      </c>
      <c r="U8752" s="2">
        <v>119.79</v>
      </c>
      <c r="V8752" s="2">
        <v>50.66</v>
      </c>
      <c r="W8752" s="2">
        <v>11.512620763633199</v>
      </c>
    </row>
    <row r="8753" spans="1:23" x14ac:dyDescent="0.15">
      <c r="A8753" s="2">
        <v>12480</v>
      </c>
      <c r="B8753" s="2">
        <v>52.515998799999998</v>
      </c>
      <c r="C8753" s="2">
        <v>13.5</v>
      </c>
      <c r="D8753" s="2">
        <v>219</v>
      </c>
      <c r="E8753" s="2">
        <v>214</v>
      </c>
      <c r="F8753" s="2">
        <v>5</v>
      </c>
      <c r="G8753" s="2"/>
      <c r="H8753" s="2"/>
      <c r="I8753" s="2" t="s">
        <v>4075</v>
      </c>
      <c r="J8753" s="2">
        <v>26.01331952</v>
      </c>
      <c r="K8753" s="2">
        <v>566.4881944</v>
      </c>
      <c r="L8753" s="2">
        <v>8.9689337370000004</v>
      </c>
      <c r="M8753" s="2">
        <v>2.0389524999999999E-2</v>
      </c>
      <c r="N8753" s="2">
        <v>16.020609889999999</v>
      </c>
      <c r="O8753" s="2">
        <v>7.9370995999999999E-2</v>
      </c>
      <c r="P8753" s="2">
        <v>-14.526072599999999</v>
      </c>
      <c r="Q8753" s="2">
        <v>-93.394305560000006</v>
      </c>
      <c r="R8753" s="2">
        <v>131</v>
      </c>
      <c r="S8753" s="2">
        <v>53.850694439999998</v>
      </c>
      <c r="T8753" s="2">
        <v>31.71131944</v>
      </c>
      <c r="U8753" s="2">
        <v>122.8</v>
      </c>
      <c r="V8753" s="2">
        <v>51.13</v>
      </c>
      <c r="W8753" s="2">
        <v>11.4386708246077</v>
      </c>
    </row>
    <row r="8754" spans="1:23" x14ac:dyDescent="0.15">
      <c r="A8754" s="2">
        <v>12481</v>
      </c>
      <c r="B8754" s="2">
        <v>52.515998799999998</v>
      </c>
      <c r="C8754" s="2">
        <v>14.5</v>
      </c>
      <c r="D8754" s="2">
        <v>197</v>
      </c>
      <c r="E8754" s="2">
        <v>194</v>
      </c>
      <c r="F8754" s="2">
        <v>2</v>
      </c>
      <c r="G8754" s="2">
        <v>1</v>
      </c>
      <c r="H8754" s="2"/>
      <c r="I8754" s="2" t="s">
        <v>4075</v>
      </c>
      <c r="J8754" s="2">
        <v>26.55474297</v>
      </c>
      <c r="K8754" s="2">
        <v>529.84069439999996</v>
      </c>
      <c r="L8754" s="2">
        <v>8.9224794559999996</v>
      </c>
      <c r="M8754" s="2">
        <v>1.5348888999999999E-2</v>
      </c>
      <c r="N8754" s="2">
        <v>14.87727712</v>
      </c>
      <c r="O8754" s="2">
        <v>6.4107890000000001E-2</v>
      </c>
      <c r="P8754" s="2">
        <v>-14.93309434</v>
      </c>
      <c r="Q8754" s="2">
        <v>-82.395763889999998</v>
      </c>
      <c r="R8754" s="2">
        <v>140</v>
      </c>
      <c r="S8754" s="2">
        <v>52.973958330000002</v>
      </c>
      <c r="T8754" s="2">
        <v>26.892708330000001</v>
      </c>
      <c r="U8754" s="2">
        <v>124.85</v>
      </c>
      <c r="V8754" s="2">
        <v>51.27</v>
      </c>
      <c r="W8754" s="2">
        <v>11.3327241253489</v>
      </c>
    </row>
    <row r="8755" spans="1:23" x14ac:dyDescent="0.15">
      <c r="A8755" s="2">
        <v>12482</v>
      </c>
      <c r="B8755" s="2">
        <v>52.515998799999998</v>
      </c>
      <c r="C8755" s="2">
        <v>15.5</v>
      </c>
      <c r="D8755" s="2">
        <v>38</v>
      </c>
      <c r="E8755" s="2">
        <v>38</v>
      </c>
      <c r="F8755" s="2"/>
      <c r="G8755" s="2"/>
      <c r="H8755" s="2"/>
      <c r="I8755" s="2" t="s">
        <v>4075</v>
      </c>
      <c r="J8755" s="2">
        <v>26.63646516</v>
      </c>
      <c r="K8755" s="2">
        <v>548.95756940000001</v>
      </c>
      <c r="L8755" s="2">
        <v>8.7054429960000004</v>
      </c>
      <c r="M8755" s="2">
        <v>1.2896484999999999E-2</v>
      </c>
      <c r="N8755" s="2">
        <v>14.19360992</v>
      </c>
      <c r="O8755" s="2">
        <v>5.6110031999999997E-2</v>
      </c>
      <c r="P8755" s="2">
        <v>-14.95421178</v>
      </c>
      <c r="Q8755" s="2">
        <v>-81.632569439999997</v>
      </c>
      <c r="R8755" s="2">
        <v>180</v>
      </c>
      <c r="S8755" s="2">
        <v>71.303819439999998</v>
      </c>
      <c r="T8755" s="2">
        <v>24.096875000000001</v>
      </c>
      <c r="U8755" s="2">
        <v>126.47</v>
      </c>
      <c r="V8755" s="2">
        <v>51.87</v>
      </c>
      <c r="W8755" s="2">
        <v>11.4419215341539</v>
      </c>
    </row>
    <row r="8756" spans="1:23" x14ac:dyDescent="0.15">
      <c r="A8756" s="2">
        <v>12483</v>
      </c>
      <c r="B8756" s="2">
        <v>52.515998799999998</v>
      </c>
      <c r="C8756" s="2">
        <v>16.5</v>
      </c>
      <c r="D8756" s="2">
        <v>94</v>
      </c>
      <c r="E8756" s="2">
        <v>94</v>
      </c>
      <c r="F8756" s="2"/>
      <c r="G8756" s="2"/>
      <c r="H8756" s="2"/>
      <c r="I8756" s="2" t="s">
        <v>4075</v>
      </c>
      <c r="J8756" s="2">
        <v>27.25383321</v>
      </c>
      <c r="K8756" s="2">
        <v>528.10430559999998</v>
      </c>
      <c r="L8756" s="2">
        <v>8.4132309079999992</v>
      </c>
      <c r="M8756" s="2">
        <v>6.7648889999999996E-3</v>
      </c>
      <c r="N8756" s="2">
        <v>7.2230000260000002</v>
      </c>
      <c r="O8756" s="2">
        <v>3.379745E-2</v>
      </c>
      <c r="P8756" s="2">
        <v>-14.76922192</v>
      </c>
      <c r="Q8756" s="2">
        <v>-86.523611110000004</v>
      </c>
      <c r="R8756" s="2">
        <v>91</v>
      </c>
      <c r="S8756" s="2">
        <v>76.854166669999998</v>
      </c>
      <c r="T8756" s="2">
        <v>28.43680556</v>
      </c>
      <c r="U8756" s="2">
        <v>128.07</v>
      </c>
      <c r="V8756" s="2">
        <v>52.08</v>
      </c>
      <c r="W8756" s="2">
        <v>11.2473086685397</v>
      </c>
    </row>
    <row r="8757" spans="1:23" x14ac:dyDescent="0.15">
      <c r="A8757" s="2">
        <v>12484</v>
      </c>
      <c r="B8757" s="2">
        <v>52.515998799999998</v>
      </c>
      <c r="C8757" s="2">
        <v>17.5</v>
      </c>
      <c r="D8757" s="2">
        <v>107</v>
      </c>
      <c r="E8757" s="2">
        <v>106</v>
      </c>
      <c r="F8757" s="2">
        <v>1</v>
      </c>
      <c r="G8757" s="2"/>
      <c r="H8757" s="2"/>
      <c r="I8757" s="2" t="s">
        <v>4075</v>
      </c>
      <c r="J8757" s="2">
        <v>28.083638919999999</v>
      </c>
      <c r="K8757" s="2">
        <v>514.48958330000005</v>
      </c>
      <c r="L8757" s="2">
        <v>8.4940679980000002</v>
      </c>
      <c r="M8757" s="2">
        <v>1.3196083000000001E-2</v>
      </c>
      <c r="N8757" s="2">
        <v>12.68694425</v>
      </c>
      <c r="O8757" s="2">
        <v>5.7110474000000001E-2</v>
      </c>
      <c r="P8757" s="2">
        <v>-14.7181221</v>
      </c>
      <c r="Q8757" s="2">
        <v>-72.133125000000007</v>
      </c>
      <c r="R8757" s="2">
        <v>73</v>
      </c>
      <c r="S8757" s="2">
        <v>95.862847220000006</v>
      </c>
      <c r="T8757" s="2">
        <v>28.239097220000001</v>
      </c>
      <c r="U8757" s="2">
        <v>130.16</v>
      </c>
      <c r="V8757" s="2">
        <v>52.1</v>
      </c>
      <c r="W8757" s="2">
        <v>11.0230612004764</v>
      </c>
    </row>
    <row r="8758" spans="1:23" x14ac:dyDescent="0.15">
      <c r="A8758" s="2">
        <v>12485</v>
      </c>
      <c r="B8758" s="2">
        <v>52.515998799999998</v>
      </c>
      <c r="C8758" s="2">
        <v>18.5</v>
      </c>
      <c r="D8758" s="2">
        <v>74</v>
      </c>
      <c r="E8758" s="2">
        <v>74</v>
      </c>
      <c r="F8758" s="2"/>
      <c r="G8758" s="2"/>
      <c r="H8758" s="2"/>
      <c r="I8758" s="2" t="s">
        <v>4075</v>
      </c>
      <c r="J8758" s="2">
        <v>28.705562440000001</v>
      </c>
      <c r="K8758" s="2">
        <v>520.67486110000004</v>
      </c>
      <c r="L8758" s="2">
        <v>8.4424502260000001</v>
      </c>
      <c r="M8758" s="2">
        <v>1.6650795999999999E-2</v>
      </c>
      <c r="N8758" s="2">
        <v>11.1313849</v>
      </c>
      <c r="O8758" s="2">
        <v>-0.39373263200000003</v>
      </c>
      <c r="P8758" s="2">
        <v>-14.872059009999999</v>
      </c>
      <c r="Q8758" s="2">
        <v>-74.970069440000003</v>
      </c>
      <c r="R8758" s="2">
        <v>105</v>
      </c>
      <c r="S8758" s="2">
        <v>92.564236109999996</v>
      </c>
      <c r="T8758" s="2">
        <v>29.831805559999999</v>
      </c>
      <c r="U8758" s="2">
        <v>130.59</v>
      </c>
      <c r="V8758" s="2">
        <v>52.03</v>
      </c>
      <c r="W8758" s="2">
        <v>10.8383603654915</v>
      </c>
    </row>
    <row r="8759" spans="1:23" x14ac:dyDescent="0.15">
      <c r="A8759" s="2">
        <v>12486</v>
      </c>
      <c r="B8759" s="2">
        <v>52.515998799999998</v>
      </c>
      <c r="C8759" s="2">
        <v>19.5</v>
      </c>
      <c r="D8759" s="2">
        <v>61</v>
      </c>
      <c r="E8759" s="2">
        <v>61</v>
      </c>
      <c r="F8759" s="2"/>
      <c r="G8759" s="2"/>
      <c r="H8759" s="2"/>
      <c r="I8759" s="2" t="s">
        <v>4075</v>
      </c>
      <c r="J8759" s="2">
        <v>29.214895930000001</v>
      </c>
      <c r="K8759" s="2">
        <v>532.66951389999997</v>
      </c>
      <c r="L8759" s="2">
        <v>8.0355821780000003</v>
      </c>
      <c r="M8759" s="2">
        <v>1.7834856E-2</v>
      </c>
      <c r="N8759" s="2">
        <v>10.93476776</v>
      </c>
      <c r="O8759" s="2">
        <v>-1.6463656099999999</v>
      </c>
      <c r="P8759" s="2">
        <v>-14.697755450000001</v>
      </c>
      <c r="Q8759" s="2">
        <v>-72.188472219999994</v>
      </c>
      <c r="R8759" s="2">
        <v>89</v>
      </c>
      <c r="S8759" s="2">
        <v>104.2951389</v>
      </c>
      <c r="T8759" s="2">
        <v>26.795000000000002</v>
      </c>
      <c r="U8759" s="2">
        <v>131.65</v>
      </c>
      <c r="V8759" s="2">
        <v>52.26</v>
      </c>
      <c r="W8759" s="2">
        <v>10.5030468640504</v>
      </c>
    </row>
    <row r="8760" spans="1:23" x14ac:dyDescent="0.15">
      <c r="A8760" s="2">
        <v>12487</v>
      </c>
      <c r="B8760" s="2">
        <v>52.515998799999998</v>
      </c>
      <c r="C8760" s="2">
        <v>20.5</v>
      </c>
      <c r="D8760" s="2">
        <v>33</v>
      </c>
      <c r="E8760" s="2">
        <v>33</v>
      </c>
      <c r="F8760" s="2"/>
      <c r="G8760" s="2"/>
      <c r="H8760" s="2"/>
      <c r="I8760" s="2" t="s">
        <v>4075</v>
      </c>
      <c r="J8760" s="2">
        <v>28.624124890000001</v>
      </c>
      <c r="K8760" s="2">
        <v>506.54194439999998</v>
      </c>
      <c r="L8760" s="2">
        <v>7.7836067739999999</v>
      </c>
      <c r="M8760" s="2">
        <v>1.1159283000000001E-2</v>
      </c>
      <c r="N8760" s="2">
        <v>3.3215701329999998</v>
      </c>
      <c r="O8760" s="2">
        <v>-1.83354583</v>
      </c>
      <c r="P8760" s="2">
        <v>-14.40710383</v>
      </c>
      <c r="Q8760" s="2">
        <v>-62.345902780000003</v>
      </c>
      <c r="R8760" s="2">
        <v>104</v>
      </c>
      <c r="S8760" s="2">
        <v>103.9670139</v>
      </c>
      <c r="T8760" s="2">
        <v>28.148194440000001</v>
      </c>
      <c r="U8760" s="2">
        <v>132.96</v>
      </c>
      <c r="V8760" s="2">
        <v>52.33</v>
      </c>
      <c r="W8760" s="2">
        <v>10.545914895446201</v>
      </c>
    </row>
    <row r="8761" spans="1:23" x14ac:dyDescent="0.15">
      <c r="A8761" s="2">
        <v>12488</v>
      </c>
      <c r="B8761" s="2">
        <v>52.515998799999998</v>
      </c>
      <c r="C8761" s="2">
        <v>21.5</v>
      </c>
      <c r="D8761" s="2">
        <v>31</v>
      </c>
      <c r="E8761" s="2">
        <v>31</v>
      </c>
      <c r="F8761" s="2"/>
      <c r="G8761" s="2"/>
      <c r="H8761" s="2"/>
      <c r="I8761" s="2" t="s">
        <v>4075</v>
      </c>
      <c r="J8761" s="2">
        <v>29.08243749</v>
      </c>
      <c r="K8761" s="2">
        <v>488.49479170000001</v>
      </c>
      <c r="L8761" s="2">
        <v>7.7297326350000004</v>
      </c>
      <c r="M8761" s="2">
        <v>5.3747159999999999E-3</v>
      </c>
      <c r="N8761" s="2">
        <v>2.984985129</v>
      </c>
      <c r="O8761" s="2">
        <v>0.26185657699999998</v>
      </c>
      <c r="P8761" s="2">
        <v>-14.11609803</v>
      </c>
      <c r="Q8761" s="2">
        <v>-54.83625</v>
      </c>
      <c r="R8761" s="2">
        <v>121</v>
      </c>
      <c r="S8761" s="2">
        <v>113.56770830000001</v>
      </c>
      <c r="T8761" s="2">
        <v>28.06645833</v>
      </c>
      <c r="U8761" s="2">
        <v>133.13999999999999</v>
      </c>
      <c r="V8761" s="2">
        <v>51.97</v>
      </c>
      <c r="W8761" s="2">
        <v>10.590927094727601</v>
      </c>
    </row>
    <row r="8762" spans="1:23" x14ac:dyDescent="0.15">
      <c r="A8762" s="2">
        <v>12489</v>
      </c>
      <c r="B8762" s="2">
        <v>52.515998799999998</v>
      </c>
      <c r="C8762" s="2">
        <v>22.5</v>
      </c>
      <c r="D8762" s="2">
        <v>39</v>
      </c>
      <c r="E8762" s="2">
        <v>39</v>
      </c>
      <c r="F8762" s="2"/>
      <c r="G8762" s="2"/>
      <c r="H8762" s="2"/>
      <c r="I8762" s="2" t="s">
        <v>4075</v>
      </c>
      <c r="J8762" s="2">
        <v>29.07016685</v>
      </c>
      <c r="K8762" s="2">
        <v>535.86305560000005</v>
      </c>
      <c r="L8762" s="2">
        <v>7.363811353</v>
      </c>
      <c r="M8762" s="2">
        <v>4.5331199999999999E-4</v>
      </c>
      <c r="N8762" s="2">
        <v>0.94249999799999995</v>
      </c>
      <c r="O8762" s="2">
        <v>3.4900209999999998E-3</v>
      </c>
      <c r="P8762" s="2">
        <v>-13.822291330000001</v>
      </c>
      <c r="Q8762" s="2">
        <v>-50.608263890000003</v>
      </c>
      <c r="R8762" s="2">
        <v>82</v>
      </c>
      <c r="S8762" s="2">
        <v>144.36458329999999</v>
      </c>
      <c r="T8762" s="2">
        <v>25.342847219999999</v>
      </c>
      <c r="U8762" s="2">
        <v>135.06</v>
      </c>
      <c r="V8762" s="2">
        <v>52.11</v>
      </c>
      <c r="W8762" s="2">
        <v>10.3066149337619</v>
      </c>
    </row>
    <row r="8763" spans="1:23" x14ac:dyDescent="0.15">
      <c r="A8763" s="2">
        <v>12490</v>
      </c>
      <c r="B8763" s="2">
        <v>52.515998799999998</v>
      </c>
      <c r="C8763" s="2">
        <v>23.5</v>
      </c>
      <c r="D8763" s="2">
        <v>89</v>
      </c>
      <c r="E8763" s="2">
        <v>89</v>
      </c>
      <c r="F8763" s="2"/>
      <c r="G8763" s="2"/>
      <c r="H8763" s="2"/>
      <c r="I8763" s="2" t="s">
        <v>4075</v>
      </c>
      <c r="J8763" s="2">
        <v>28.96645139</v>
      </c>
      <c r="K8763" s="2">
        <v>580.00631940000005</v>
      </c>
      <c r="L8763" s="2">
        <v>6.9618321749999996</v>
      </c>
      <c r="M8763" s="2">
        <v>4.1179379999999998E-3</v>
      </c>
      <c r="N8763" s="2">
        <v>2.9029999690000001</v>
      </c>
      <c r="O8763" s="2">
        <v>2.2617372E-2</v>
      </c>
      <c r="P8763" s="2">
        <v>-13.50082147</v>
      </c>
      <c r="Q8763" s="2">
        <v>-40.72159722</v>
      </c>
      <c r="R8763" s="2">
        <v>70</v>
      </c>
      <c r="S8763" s="2">
        <v>153.70138890000001</v>
      </c>
      <c r="T8763" s="2">
        <v>24.469374999999999</v>
      </c>
      <c r="U8763" s="2">
        <v>134.97</v>
      </c>
      <c r="V8763" s="2">
        <v>52.41</v>
      </c>
      <c r="W8763" s="2">
        <v>10.231724613164801</v>
      </c>
    </row>
    <row r="8764" spans="1:23" x14ac:dyDescent="0.15">
      <c r="A8764" s="2">
        <v>12491</v>
      </c>
      <c r="B8764" s="2">
        <v>52.515998799999998</v>
      </c>
      <c r="C8764" s="2">
        <v>24.5</v>
      </c>
      <c r="D8764" s="2">
        <v>58</v>
      </c>
      <c r="E8764" s="2">
        <v>58</v>
      </c>
      <c r="F8764" s="2"/>
      <c r="G8764" s="2"/>
      <c r="H8764" s="2"/>
      <c r="I8764" s="2" t="s">
        <v>4075</v>
      </c>
      <c r="J8764" s="2">
        <v>29.877888819999999</v>
      </c>
      <c r="K8764" s="2">
        <v>600.73743060000004</v>
      </c>
      <c r="L8764" s="2">
        <v>6.3360810140000003</v>
      </c>
      <c r="M8764" s="2">
        <v>7.6762239999999997E-3</v>
      </c>
      <c r="N8764" s="2">
        <v>5.3170557110000001</v>
      </c>
      <c r="O8764" s="2">
        <v>3.7380350999999999E-2</v>
      </c>
      <c r="P8764" s="2">
        <v>-13.18887528</v>
      </c>
      <c r="Q8764" s="2">
        <v>-35.493263890000001</v>
      </c>
      <c r="R8764" s="2">
        <v>87</v>
      </c>
      <c r="S8764" s="2">
        <v>157.015625</v>
      </c>
      <c r="T8764" s="2">
        <v>22.06583333</v>
      </c>
      <c r="U8764" s="2">
        <v>135.37</v>
      </c>
      <c r="V8764" s="2">
        <v>52.17</v>
      </c>
      <c r="W8764" s="2">
        <v>10.0489581595319</v>
      </c>
    </row>
    <row r="8765" spans="1:23" x14ac:dyDescent="0.15">
      <c r="A8765" s="2">
        <v>12492</v>
      </c>
      <c r="B8765" s="2">
        <v>52.515998799999998</v>
      </c>
      <c r="C8765" s="2">
        <v>25.5</v>
      </c>
      <c r="D8765" s="2">
        <v>67</v>
      </c>
      <c r="E8765" s="2">
        <v>67</v>
      </c>
      <c r="F8765" s="2"/>
      <c r="G8765" s="2"/>
      <c r="H8765" s="2"/>
      <c r="I8765" s="2" t="s">
        <v>4075</v>
      </c>
      <c r="J8765" s="2">
        <v>29.58285416</v>
      </c>
      <c r="K8765" s="2">
        <v>611.31840279999994</v>
      </c>
      <c r="L8765" s="2">
        <v>6.5084693280000003</v>
      </c>
      <c r="M8765" s="2">
        <v>1.31565E-2</v>
      </c>
      <c r="N8765" s="2">
        <v>6.1979999550000002</v>
      </c>
      <c r="O8765" s="2">
        <v>5.6978688E-2</v>
      </c>
      <c r="P8765" s="2">
        <v>-12.882695249999999</v>
      </c>
      <c r="Q8765" s="2">
        <v>-32.736874999999998</v>
      </c>
      <c r="R8765" s="2">
        <v>69</v>
      </c>
      <c r="S8765" s="2">
        <v>151.66145829999999</v>
      </c>
      <c r="T8765" s="2">
        <v>21.319861110000002</v>
      </c>
      <c r="U8765" s="2">
        <v>134.52000000000001</v>
      </c>
      <c r="V8765" s="2">
        <v>52.34</v>
      </c>
      <c r="W8765" s="2">
        <v>10.183446483986</v>
      </c>
    </row>
    <row r="8766" spans="1:23" x14ac:dyDescent="0.15">
      <c r="A8766" s="2">
        <v>12493</v>
      </c>
      <c r="B8766" s="2">
        <v>52.515998799999998</v>
      </c>
      <c r="C8766" s="2">
        <v>26.5</v>
      </c>
      <c r="D8766" s="2">
        <v>43</v>
      </c>
      <c r="E8766" s="2">
        <v>43</v>
      </c>
      <c r="F8766" s="2"/>
      <c r="G8766" s="2"/>
      <c r="H8766" s="2"/>
      <c r="I8766" s="2" t="s">
        <v>4075</v>
      </c>
      <c r="J8766" s="2">
        <v>29.56240274</v>
      </c>
      <c r="K8766" s="2">
        <v>595.2477083</v>
      </c>
      <c r="L8766" s="2">
        <v>6.6836423710000004</v>
      </c>
      <c r="M8766" s="2">
        <v>1.1709284E-2</v>
      </c>
      <c r="N8766" s="2">
        <v>5.7403886010000003</v>
      </c>
      <c r="O8766" s="2">
        <v>5.2075558000000001E-2</v>
      </c>
      <c r="P8766" s="2">
        <v>-12.503874980000001</v>
      </c>
      <c r="Q8766" s="2">
        <v>-21.026736110000002</v>
      </c>
      <c r="R8766" s="2">
        <v>82</v>
      </c>
      <c r="S8766" s="2">
        <v>148.23958329999999</v>
      </c>
      <c r="T8766" s="2">
        <v>21.247013890000002</v>
      </c>
      <c r="U8766" s="2">
        <v>134.58000000000001</v>
      </c>
      <c r="V8766" s="2">
        <v>51.86</v>
      </c>
      <c r="W8766" s="2">
        <v>10.098210084204601</v>
      </c>
    </row>
    <row r="8767" spans="1:23" x14ac:dyDescent="0.15">
      <c r="A8767" s="2">
        <v>12494</v>
      </c>
      <c r="B8767" s="2">
        <v>52.515998799999998</v>
      </c>
      <c r="C8767" s="2">
        <v>27.5</v>
      </c>
      <c r="D8767" s="2">
        <v>60</v>
      </c>
      <c r="E8767" s="2">
        <v>60</v>
      </c>
      <c r="F8767" s="2"/>
      <c r="G8767" s="2"/>
      <c r="H8767" s="2"/>
      <c r="I8767" s="2" t="s">
        <v>4075</v>
      </c>
      <c r="J8767" s="2">
        <v>30.557312450000001</v>
      </c>
      <c r="K8767" s="2">
        <v>620.61284720000003</v>
      </c>
      <c r="L8767" s="2">
        <v>6.6878553219999999</v>
      </c>
      <c r="M8767" s="2">
        <v>1.5646812E-2</v>
      </c>
      <c r="N8767" s="2">
        <v>9.5129999830000003</v>
      </c>
      <c r="O8767" s="2">
        <v>6.5051436000000004E-2</v>
      </c>
      <c r="P8767" s="2">
        <v>-12.0797381</v>
      </c>
      <c r="Q8767" s="2">
        <v>-4.7509027780000004</v>
      </c>
      <c r="R8767" s="2">
        <v>52</v>
      </c>
      <c r="S8767" s="2">
        <v>139.72048609999999</v>
      </c>
      <c r="T8767" s="2">
        <v>21.535555559999999</v>
      </c>
      <c r="U8767" s="2">
        <v>133.87</v>
      </c>
      <c r="V8767" s="2">
        <v>52.44</v>
      </c>
      <c r="W8767" s="2">
        <v>10.1204413747476</v>
      </c>
    </row>
    <row r="8768" spans="1:23" x14ac:dyDescent="0.15">
      <c r="A8768" s="2">
        <v>12495</v>
      </c>
      <c r="B8768" s="2">
        <v>52.515998799999998</v>
      </c>
      <c r="C8768" s="2">
        <v>28.5</v>
      </c>
      <c r="D8768" s="2">
        <v>33</v>
      </c>
      <c r="E8768" s="2">
        <v>33</v>
      </c>
      <c r="F8768" s="2"/>
      <c r="G8768" s="2"/>
      <c r="H8768" s="2"/>
      <c r="I8768" s="2" t="s">
        <v>4075</v>
      </c>
      <c r="J8768" s="2">
        <v>31.83168745</v>
      </c>
      <c r="K8768" s="2">
        <v>628.36194439999997</v>
      </c>
      <c r="L8768" s="2">
        <v>6.5362407380000001</v>
      </c>
      <c r="M8768" s="2">
        <v>7.2802500000000003E-3</v>
      </c>
      <c r="N8768" s="2">
        <v>4.7405000309999998</v>
      </c>
      <c r="O8768" s="2">
        <v>3.5837687E-2</v>
      </c>
      <c r="P8768" s="2">
        <v>-11.696216160000001</v>
      </c>
      <c r="Q8768" s="2">
        <v>10.29090278</v>
      </c>
      <c r="R8768" s="2">
        <v>67</v>
      </c>
      <c r="S8768" s="2">
        <v>137.83333329999999</v>
      </c>
      <c r="T8768" s="2">
        <v>19.384374999999999</v>
      </c>
      <c r="U8768" s="2">
        <v>132.77000000000001</v>
      </c>
      <c r="V8768" s="2">
        <v>52.47</v>
      </c>
      <c r="W8768" s="2">
        <v>9.8973194485915794</v>
      </c>
    </row>
    <row r="8769" spans="1:23" x14ac:dyDescent="0.15">
      <c r="A8769" s="2">
        <v>12496</v>
      </c>
      <c r="B8769" s="2">
        <v>52.515998799999998</v>
      </c>
      <c r="C8769" s="2">
        <v>29.5</v>
      </c>
      <c r="D8769" s="2">
        <v>29</v>
      </c>
      <c r="E8769" s="2">
        <v>29</v>
      </c>
      <c r="F8769" s="2"/>
      <c r="G8769" s="2"/>
      <c r="H8769" s="2"/>
      <c r="I8769" s="2" t="s">
        <v>4075</v>
      </c>
      <c r="J8769" s="2">
        <v>32.136541540000003</v>
      </c>
      <c r="K8769" s="2">
        <v>624.88513890000002</v>
      </c>
      <c r="L8769" s="2">
        <v>6.5746278900000004</v>
      </c>
      <c r="M8769" s="2">
        <v>2.844559E-3</v>
      </c>
      <c r="N8769" s="2">
        <v>2.5826443339999998</v>
      </c>
      <c r="O8769" s="2">
        <v>0.31972916499999998</v>
      </c>
      <c r="P8769" s="2">
        <v>-11.35264151</v>
      </c>
      <c r="Q8769" s="2">
        <v>27.17076389</v>
      </c>
      <c r="R8769" s="2">
        <v>64</v>
      </c>
      <c r="S8769" s="2">
        <v>136.31770829999999</v>
      </c>
      <c r="T8769" s="2">
        <v>22.981666669999999</v>
      </c>
      <c r="U8769" s="2">
        <v>132.54</v>
      </c>
      <c r="V8769" s="2">
        <v>51.69</v>
      </c>
      <c r="W8769" s="2">
        <v>9.7624403649165892</v>
      </c>
    </row>
    <row r="8770" spans="1:23" x14ac:dyDescent="0.15">
      <c r="A8770" s="2">
        <v>12497</v>
      </c>
      <c r="B8770" s="2">
        <v>52.515998799999998</v>
      </c>
      <c r="C8770" s="2">
        <v>30.5</v>
      </c>
      <c r="D8770" s="2">
        <v>27</v>
      </c>
      <c r="E8770" s="2">
        <v>27</v>
      </c>
      <c r="F8770" s="2"/>
      <c r="G8770" s="2"/>
      <c r="H8770" s="2"/>
      <c r="I8770" s="2" t="s">
        <v>4075</v>
      </c>
      <c r="J8770" s="2">
        <v>32.628159680000003</v>
      </c>
      <c r="K8770" s="2">
        <v>603.79993060000004</v>
      </c>
      <c r="L8770" s="2">
        <v>6.4263469300000002</v>
      </c>
      <c r="M8770" s="2">
        <v>3.3872500000000001E-3</v>
      </c>
      <c r="N8770" s="2">
        <v>3.9289999359999999</v>
      </c>
      <c r="O8770" s="2">
        <v>1.9265786999999999E-2</v>
      </c>
      <c r="P8770" s="2">
        <v>-10.96368837</v>
      </c>
      <c r="Q8770" s="2">
        <v>43.997569439999999</v>
      </c>
      <c r="R8770" s="2">
        <v>54</v>
      </c>
      <c r="S8770" s="2">
        <v>132.55729170000001</v>
      </c>
      <c r="T8770" s="2">
        <v>24.466458329999998</v>
      </c>
      <c r="U8770" s="2">
        <v>130.44</v>
      </c>
      <c r="V8770" s="2">
        <v>51.46</v>
      </c>
      <c r="W8770" s="2">
        <v>9.4718579579023405</v>
      </c>
    </row>
    <row r="8771" spans="1:23" x14ac:dyDescent="0.15">
      <c r="A8771" s="2">
        <v>12498</v>
      </c>
      <c r="B8771" s="2">
        <v>52.515998799999998</v>
      </c>
      <c r="C8771" s="2">
        <v>31.5</v>
      </c>
      <c r="D8771" s="2">
        <v>98</v>
      </c>
      <c r="E8771" s="2">
        <v>98</v>
      </c>
      <c r="F8771" s="2"/>
      <c r="G8771" s="2"/>
      <c r="H8771" s="2"/>
      <c r="I8771" s="2" t="s">
        <v>4075</v>
      </c>
      <c r="J8771" s="2">
        <v>32.247145639999999</v>
      </c>
      <c r="K8771" s="2">
        <v>603.61763889999997</v>
      </c>
      <c r="L8771" s="2">
        <v>6.291545707</v>
      </c>
      <c r="M8771" s="2">
        <v>5.0576880000000003E-3</v>
      </c>
      <c r="N8771" s="2">
        <v>4.3080000099999998</v>
      </c>
      <c r="O8771" s="2">
        <v>2.6739215E-2</v>
      </c>
      <c r="P8771" s="2">
        <v>-10.53793029</v>
      </c>
      <c r="Q8771" s="2">
        <v>64.439236109999996</v>
      </c>
      <c r="R8771" s="2">
        <v>66</v>
      </c>
      <c r="S8771" s="2">
        <v>142.671875</v>
      </c>
      <c r="T8771" s="2">
        <v>21.404519459999999</v>
      </c>
      <c r="U8771" s="2">
        <v>129.43</v>
      </c>
      <c r="V8771" s="2">
        <v>52.28</v>
      </c>
      <c r="W8771" s="2">
        <v>9.5465090116903806</v>
      </c>
    </row>
    <row r="8772" spans="1:23" x14ac:dyDescent="0.15">
      <c r="A8772" s="2">
        <v>12499</v>
      </c>
      <c r="B8772" s="2">
        <v>52.515998799999998</v>
      </c>
      <c r="C8772" s="2">
        <v>32.5</v>
      </c>
      <c r="D8772" s="2">
        <v>111</v>
      </c>
      <c r="E8772" s="2">
        <v>111</v>
      </c>
      <c r="F8772" s="2"/>
      <c r="G8772" s="2"/>
      <c r="H8772" s="2"/>
      <c r="I8772" s="2" t="s">
        <v>4075</v>
      </c>
      <c r="J8772" s="2">
        <v>32.65038191</v>
      </c>
      <c r="K8772" s="2">
        <v>623.83277780000003</v>
      </c>
      <c r="L8772" s="2">
        <v>5.8478269689999998</v>
      </c>
      <c r="M8772" s="2">
        <v>1.255312E-3</v>
      </c>
      <c r="N8772" s="2">
        <v>2.0049999930000002</v>
      </c>
      <c r="O8772" s="2">
        <v>8.3859529999999998E-3</v>
      </c>
      <c r="P8772" s="2">
        <v>-10.115878179999999</v>
      </c>
      <c r="Q8772" s="2">
        <v>85.823541669999997</v>
      </c>
      <c r="R8772" s="2">
        <v>100</v>
      </c>
      <c r="S8772" s="2">
        <v>168.93923609999999</v>
      </c>
      <c r="T8772" s="2">
        <v>21.02759627</v>
      </c>
      <c r="U8772" s="2">
        <v>126.95</v>
      </c>
      <c r="V8772" s="2">
        <v>51.4</v>
      </c>
      <c r="W8772" s="2">
        <v>9.4226444274511891</v>
      </c>
    </row>
    <row r="8773" spans="1:23" x14ac:dyDescent="0.15">
      <c r="A8773" s="2">
        <v>12500</v>
      </c>
      <c r="B8773" s="2">
        <v>52.515998799999998</v>
      </c>
      <c r="C8773" s="2">
        <v>33.5</v>
      </c>
      <c r="D8773" s="2">
        <v>115</v>
      </c>
      <c r="E8773" s="2">
        <v>115</v>
      </c>
      <c r="F8773" s="2"/>
      <c r="G8773" s="2"/>
      <c r="H8773" s="2"/>
      <c r="I8773" s="2" t="s">
        <v>4075</v>
      </c>
      <c r="J8773" s="2">
        <v>33.262041590000003</v>
      </c>
      <c r="K8773" s="2">
        <v>638.38479170000005</v>
      </c>
      <c r="L8773" s="2">
        <v>5.7848093169999997</v>
      </c>
      <c r="M8773" s="2">
        <v>2.5663750000000001E-3</v>
      </c>
      <c r="N8773" s="2">
        <v>3.9449999880000002</v>
      </c>
      <c r="O8773" s="2">
        <v>1.5309097000000001E-2</v>
      </c>
      <c r="P8773" s="2">
        <v>-9.741512663</v>
      </c>
      <c r="Q8773" s="2">
        <v>97.175069440000001</v>
      </c>
      <c r="R8773" s="2">
        <v>96</v>
      </c>
      <c r="S8773" s="2">
        <v>163.61979170000001</v>
      </c>
      <c r="T8773" s="2">
        <v>22.02712855</v>
      </c>
      <c r="U8773" s="2">
        <v>126</v>
      </c>
      <c r="V8773" s="2">
        <v>51.24</v>
      </c>
      <c r="W8773" s="2">
        <v>9.2550238989537608</v>
      </c>
    </row>
    <row r="8774" spans="1:23" x14ac:dyDescent="0.15">
      <c r="A8774" s="2">
        <v>12501</v>
      </c>
      <c r="B8774" s="2">
        <v>52.515998799999998</v>
      </c>
      <c r="C8774" s="2">
        <v>34.5</v>
      </c>
      <c r="D8774" s="2">
        <v>112</v>
      </c>
      <c r="E8774" s="2">
        <v>112</v>
      </c>
      <c r="F8774" s="2"/>
      <c r="G8774" s="2"/>
      <c r="H8774" s="2"/>
      <c r="I8774" s="2" t="s">
        <v>4075</v>
      </c>
      <c r="J8774" s="2">
        <v>33.120277719999997</v>
      </c>
      <c r="K8774" s="2">
        <v>642.33111110000004</v>
      </c>
      <c r="L8774" s="2">
        <v>5.6179114569999999</v>
      </c>
      <c r="M8774" s="2">
        <v>1.079958E-3</v>
      </c>
      <c r="N8774" s="2">
        <v>1.7479999820000001</v>
      </c>
      <c r="O8774" s="2">
        <v>7.3770140000000003E-3</v>
      </c>
      <c r="P8774" s="2">
        <v>-9.3531463660000007</v>
      </c>
      <c r="Q8774" s="2">
        <v>120.3947222</v>
      </c>
      <c r="R8774" s="2">
        <v>109</v>
      </c>
      <c r="S8774" s="2">
        <v>189.02951390000001</v>
      </c>
      <c r="T8774" s="2">
        <v>20.760127860000001</v>
      </c>
      <c r="U8774" s="2">
        <v>122.07</v>
      </c>
      <c r="V8774" s="2">
        <v>51.12</v>
      </c>
      <c r="W8774" s="2">
        <v>9.0978269330816506</v>
      </c>
    </row>
    <row r="8775" spans="1:23" x14ac:dyDescent="0.15">
      <c r="A8775" s="2">
        <v>12502</v>
      </c>
      <c r="B8775" s="2">
        <v>52.515998799999998</v>
      </c>
      <c r="C8775" s="2">
        <v>35.5</v>
      </c>
      <c r="D8775" s="2">
        <v>130</v>
      </c>
      <c r="E8775" s="2">
        <v>130</v>
      </c>
      <c r="F8775" s="2"/>
      <c r="G8775" s="2"/>
      <c r="H8775" s="2"/>
      <c r="I8775" s="2" t="s">
        <v>4075</v>
      </c>
      <c r="J8775" s="2">
        <v>33.4811804</v>
      </c>
      <c r="K8775" s="2">
        <v>642.85458329999994</v>
      </c>
      <c r="L8775" s="2">
        <v>5.5516927100000002</v>
      </c>
      <c r="M8775" s="2">
        <v>5.4435259999999997E-3</v>
      </c>
      <c r="N8775" s="2">
        <v>4.0953328070000001</v>
      </c>
      <c r="O8775" s="2">
        <v>2.8378888000000001E-2</v>
      </c>
      <c r="P8775" s="2">
        <v>-8.9841791539999996</v>
      </c>
      <c r="Q8775" s="2">
        <v>127.68006939999999</v>
      </c>
      <c r="R8775" s="2">
        <v>110</v>
      </c>
      <c r="S8775" s="2">
        <v>211.02430559999999</v>
      </c>
      <c r="T8775" s="2">
        <v>23.854652779999999</v>
      </c>
      <c r="U8775" s="2">
        <v>119.09</v>
      </c>
      <c r="V8775" s="2">
        <v>50.99</v>
      </c>
      <c r="W8775" s="2">
        <v>8.7747076911344806</v>
      </c>
    </row>
    <row r="8776" spans="1:23" x14ac:dyDescent="0.15">
      <c r="A8776" s="2">
        <v>12503</v>
      </c>
      <c r="B8776" s="2">
        <v>52.515998799999998</v>
      </c>
      <c r="C8776" s="2">
        <v>36.5</v>
      </c>
      <c r="D8776" s="2">
        <v>54</v>
      </c>
      <c r="E8776" s="2">
        <v>54</v>
      </c>
      <c r="F8776" s="2"/>
      <c r="G8776" s="2"/>
      <c r="H8776" s="2"/>
      <c r="I8776" s="2" t="s">
        <v>4075</v>
      </c>
      <c r="J8776" s="2">
        <v>35.363138829999997</v>
      </c>
      <c r="K8776" s="2">
        <v>623.09173610000005</v>
      </c>
      <c r="L8776" s="2">
        <v>5.32090481</v>
      </c>
      <c r="M8776" s="2">
        <v>8.3012500000000003E-4</v>
      </c>
      <c r="N8776" s="2">
        <v>1.9010000060000001</v>
      </c>
      <c r="O8776" s="2">
        <v>5.888852E-3</v>
      </c>
      <c r="P8776" s="2">
        <v>-8.6363871490000008</v>
      </c>
      <c r="Q8776" s="2">
        <v>139.13166670000001</v>
      </c>
      <c r="R8776" s="2">
        <v>91</v>
      </c>
      <c r="S8776" s="2">
        <v>223.66145829999999</v>
      </c>
      <c r="T8776" s="2">
        <v>24.465972220000001</v>
      </c>
      <c r="U8776" s="2">
        <v>117.03</v>
      </c>
      <c r="V8776" s="2">
        <v>50.8</v>
      </c>
      <c r="W8776" s="2">
        <v>8.8285499448090707</v>
      </c>
    </row>
    <row r="8777" spans="1:23" x14ac:dyDescent="0.15">
      <c r="A8777" s="2">
        <v>12504</v>
      </c>
      <c r="B8777" s="2">
        <v>52.515998799999998</v>
      </c>
      <c r="C8777" s="2">
        <v>37.5</v>
      </c>
      <c r="D8777" s="2">
        <v>59</v>
      </c>
      <c r="E8777" s="2">
        <v>59</v>
      </c>
      <c r="F8777" s="2"/>
      <c r="G8777" s="2"/>
      <c r="H8777" s="2"/>
      <c r="I8777" s="2" t="s">
        <v>4075</v>
      </c>
      <c r="J8777" s="2">
        <v>37.706222140000001</v>
      </c>
      <c r="K8777" s="2">
        <v>570.60451390000003</v>
      </c>
      <c r="L8777" s="2">
        <v>5.4450758109999997</v>
      </c>
      <c r="M8777" s="2">
        <v>2.19514E-4</v>
      </c>
      <c r="N8777" s="2">
        <v>0.62561145100000004</v>
      </c>
      <c r="O8777" s="2">
        <v>1.8492090000000001E-3</v>
      </c>
      <c r="P8777" s="2">
        <v>-8.3860911260000002</v>
      </c>
      <c r="Q8777" s="2">
        <v>140.9292361</v>
      </c>
      <c r="R8777" s="2">
        <v>117</v>
      </c>
      <c r="S8777" s="2">
        <v>208.60763890000001</v>
      </c>
      <c r="T8777" s="2">
        <v>23.778749999999999</v>
      </c>
      <c r="U8777" s="2">
        <v>114.08</v>
      </c>
      <c r="V8777" s="2">
        <v>50.47</v>
      </c>
      <c r="W8777" s="2">
        <v>8.9143320629019804</v>
      </c>
    </row>
    <row r="8778" spans="1:23" x14ac:dyDescent="0.15">
      <c r="A8778" s="2">
        <v>12505</v>
      </c>
      <c r="B8778" s="2">
        <v>52.515998799999998</v>
      </c>
      <c r="C8778" s="2">
        <v>38.5</v>
      </c>
      <c r="D8778" s="2">
        <v>84</v>
      </c>
      <c r="E8778" s="2">
        <v>82</v>
      </c>
      <c r="F8778" s="2">
        <v>2</v>
      </c>
      <c r="G8778" s="2"/>
      <c r="H8778" s="2"/>
      <c r="I8778" s="2" t="s">
        <v>4075</v>
      </c>
      <c r="J8778" s="2">
        <v>36.527069470000001</v>
      </c>
      <c r="K8778" s="2">
        <v>570.17819440000005</v>
      </c>
      <c r="L8778" s="2">
        <v>5.6502664969999996</v>
      </c>
      <c r="M8778" s="2">
        <v>5.9243100000000003E-4</v>
      </c>
      <c r="N8778" s="2">
        <v>1.4385000059999999</v>
      </c>
      <c r="O8778" s="2">
        <v>4.4025169999999999E-3</v>
      </c>
      <c r="P8778" s="2">
        <v>-8.1879762500000002</v>
      </c>
      <c r="Q8778" s="2">
        <v>147.5911806</v>
      </c>
      <c r="R8778" s="2">
        <v>143</v>
      </c>
      <c r="S8778" s="2">
        <v>189.74826390000001</v>
      </c>
      <c r="T8778" s="2">
        <v>24.656874999999999</v>
      </c>
      <c r="U8778" s="2">
        <v>111.39</v>
      </c>
      <c r="V8778" s="2">
        <v>49.76</v>
      </c>
      <c r="W8778" s="2">
        <v>9.0350182610140592</v>
      </c>
    </row>
    <row r="8779" spans="1:23" x14ac:dyDescent="0.15">
      <c r="A8779" s="2">
        <v>12506</v>
      </c>
      <c r="B8779" s="2">
        <v>52.515998799999998</v>
      </c>
      <c r="C8779" s="2">
        <v>39.5</v>
      </c>
      <c r="D8779" s="2">
        <v>109</v>
      </c>
      <c r="E8779" s="2">
        <v>107</v>
      </c>
      <c r="F8779" s="2">
        <v>1</v>
      </c>
      <c r="G8779" s="2">
        <v>1</v>
      </c>
      <c r="H8779" s="2"/>
      <c r="I8779" s="2" t="s">
        <v>4075</v>
      </c>
      <c r="J8779" s="2">
        <v>37.59263885</v>
      </c>
      <c r="K8779" s="2">
        <v>554.62694439999996</v>
      </c>
      <c r="L8779" s="2">
        <v>5.4903431659999997</v>
      </c>
      <c r="M8779" s="2">
        <v>7.0479369999999998E-3</v>
      </c>
      <c r="N8779" s="2">
        <v>5.0555000039999998</v>
      </c>
      <c r="O8779" s="2">
        <v>3.4922673000000001E-2</v>
      </c>
      <c r="P8779" s="2">
        <v>-8.0251247079999999</v>
      </c>
      <c r="Q8779" s="2">
        <v>151.19819440000001</v>
      </c>
      <c r="R8779" s="2">
        <v>119</v>
      </c>
      <c r="S8779" s="2">
        <v>151.06770829999999</v>
      </c>
      <c r="T8779" s="2">
        <v>26.71020833</v>
      </c>
      <c r="U8779" s="2">
        <v>107.73</v>
      </c>
      <c r="V8779" s="2">
        <v>49.28</v>
      </c>
      <c r="W8779" s="2">
        <v>9.2115317983564999</v>
      </c>
    </row>
    <row r="8780" spans="1:23" x14ac:dyDescent="0.15">
      <c r="A8780" s="2">
        <v>12507</v>
      </c>
      <c r="B8780" s="2">
        <v>52.515998799999998</v>
      </c>
      <c r="C8780" s="2">
        <v>40.5</v>
      </c>
      <c r="D8780" s="2">
        <v>136</v>
      </c>
      <c r="E8780" s="2">
        <v>133</v>
      </c>
      <c r="F8780" s="2">
        <v>3</v>
      </c>
      <c r="G8780" s="2"/>
      <c r="H8780" s="2"/>
      <c r="I8780" s="2" t="s">
        <v>4075</v>
      </c>
      <c r="J8780" s="2">
        <v>38.467444440000001</v>
      </c>
      <c r="K8780" s="2">
        <v>546.45409719999998</v>
      </c>
      <c r="L8780" s="2">
        <v>5.2570488989999999</v>
      </c>
      <c r="M8780" s="2">
        <v>1.9645629999999999E-3</v>
      </c>
      <c r="N8780" s="2">
        <v>2.9939999909999999</v>
      </c>
      <c r="O8780" s="2">
        <v>1.2244108E-2</v>
      </c>
      <c r="P8780" s="2">
        <v>-7.8377117939999996</v>
      </c>
      <c r="Q8780" s="2">
        <v>158.99930560000001</v>
      </c>
      <c r="R8780" s="2">
        <v>80</v>
      </c>
      <c r="S8780" s="2">
        <v>147.02430559999999</v>
      </c>
      <c r="T8780" s="2">
        <v>24.772152779999999</v>
      </c>
      <c r="U8780" s="2">
        <v>104.66</v>
      </c>
      <c r="V8780" s="2">
        <v>49.02</v>
      </c>
      <c r="W8780" s="2">
        <v>9.3259821226913999</v>
      </c>
    </row>
    <row r="8781" spans="1:23" x14ac:dyDescent="0.15">
      <c r="A8781" s="2">
        <v>12508</v>
      </c>
      <c r="B8781" s="2">
        <v>52.515998799999998</v>
      </c>
      <c r="C8781" s="2">
        <v>41.5</v>
      </c>
      <c r="D8781" s="2">
        <v>131</v>
      </c>
      <c r="E8781" s="2">
        <v>129</v>
      </c>
      <c r="F8781" s="2">
        <v>2</v>
      </c>
      <c r="G8781" s="2"/>
      <c r="H8781" s="2"/>
      <c r="I8781" s="2" t="s">
        <v>4075</v>
      </c>
      <c r="J8781" s="2">
        <v>37.707194520000002</v>
      </c>
      <c r="K8781" s="2">
        <v>530.60798609999995</v>
      </c>
      <c r="L8781" s="2">
        <v>5.3170353009999998</v>
      </c>
      <c r="M8781" s="2">
        <v>4.3406390000000003E-3</v>
      </c>
      <c r="N8781" s="2">
        <v>4.4680556960000004</v>
      </c>
      <c r="O8781" s="2">
        <v>2.3611921000000001E-2</v>
      </c>
      <c r="P8781" s="2">
        <v>-7.5936556890000002</v>
      </c>
      <c r="Q8781" s="2">
        <v>165.48840279999999</v>
      </c>
      <c r="R8781" s="2">
        <v>87</v>
      </c>
      <c r="S8781" s="2">
        <v>161.40625</v>
      </c>
      <c r="T8781" s="2">
        <v>25.63729167</v>
      </c>
      <c r="U8781" s="2">
        <v>101.91</v>
      </c>
      <c r="V8781" s="2">
        <v>48.29</v>
      </c>
      <c r="W8781" s="2">
        <v>9.1556930072427498</v>
      </c>
    </row>
    <row r="8782" spans="1:23" x14ac:dyDescent="0.15">
      <c r="A8782" s="2">
        <v>12509</v>
      </c>
      <c r="B8782" s="2">
        <v>52.515998799999998</v>
      </c>
      <c r="C8782" s="2">
        <v>42.5</v>
      </c>
      <c r="D8782" s="2">
        <v>77</v>
      </c>
      <c r="E8782" s="2">
        <v>77</v>
      </c>
      <c r="F8782" s="2"/>
      <c r="G8782" s="2"/>
      <c r="H8782" s="2"/>
      <c r="I8782" s="2" t="s">
        <v>4075</v>
      </c>
      <c r="J8782" s="2">
        <v>39.213576369999998</v>
      </c>
      <c r="K8782" s="2">
        <v>532.64055559999997</v>
      </c>
      <c r="L8782" s="2">
        <v>4.885960936</v>
      </c>
      <c r="M8782" s="2">
        <v>2.4434999999999999E-3</v>
      </c>
      <c r="N8782" s="2">
        <v>4.1155000270000004</v>
      </c>
      <c r="O8782" s="2">
        <v>1.4696000000000001E-2</v>
      </c>
      <c r="P8782" s="2">
        <v>-7.2301438200000003</v>
      </c>
      <c r="Q8782" s="2">
        <v>180.645625</v>
      </c>
      <c r="R8782" s="2">
        <v>97</v>
      </c>
      <c r="S8782" s="2">
        <v>168.35416670000001</v>
      </c>
      <c r="T8782" s="2">
        <v>24.11909722</v>
      </c>
      <c r="U8782" s="2">
        <v>98.76</v>
      </c>
      <c r="V8782" s="2">
        <v>47.7</v>
      </c>
      <c r="W8782" s="2">
        <v>9.07943070043925</v>
      </c>
    </row>
    <row r="8783" spans="1:23" x14ac:dyDescent="0.15">
      <c r="A8783" s="2">
        <v>12510</v>
      </c>
      <c r="B8783" s="2">
        <v>52.515998799999998</v>
      </c>
      <c r="C8783" s="2">
        <v>43.5</v>
      </c>
      <c r="D8783" s="2">
        <v>65</v>
      </c>
      <c r="E8783" s="2">
        <v>63</v>
      </c>
      <c r="F8783" s="2">
        <v>1</v>
      </c>
      <c r="G8783" s="2">
        <v>1</v>
      </c>
      <c r="H8783" s="2"/>
      <c r="I8783" s="2" t="s">
        <v>4075</v>
      </c>
      <c r="J8783" s="2">
        <v>39.182895850000001</v>
      </c>
      <c r="K8783" s="2">
        <v>523.45847219999996</v>
      </c>
      <c r="L8783" s="2">
        <v>4.8288365229999997</v>
      </c>
      <c r="M8783" s="2">
        <v>1.2019999999999999E-3</v>
      </c>
      <c r="N8783" s="2">
        <v>2.2005000219999999</v>
      </c>
      <c r="O8783" s="2">
        <v>8.0819700000000008E-3</v>
      </c>
      <c r="P8783" s="2">
        <v>-6.7511932659999996</v>
      </c>
      <c r="Q8783" s="2">
        <v>196.37048609999999</v>
      </c>
      <c r="R8783" s="2">
        <v>110</v>
      </c>
      <c r="S8783" s="2">
        <v>186.13541670000001</v>
      </c>
      <c r="T8783" s="2">
        <v>24.784722219999999</v>
      </c>
      <c r="U8783" s="2">
        <v>95.89</v>
      </c>
      <c r="V8783" s="2">
        <v>46.92</v>
      </c>
      <c r="W8783" s="2">
        <v>9.0026028169785892</v>
      </c>
    </row>
    <row r="8784" spans="1:23" x14ac:dyDescent="0.15">
      <c r="A8784" s="2">
        <v>12511</v>
      </c>
      <c r="B8784" s="2">
        <v>52.515998799999998</v>
      </c>
      <c r="C8784" s="2">
        <v>44.5</v>
      </c>
      <c r="D8784" s="2">
        <v>83</v>
      </c>
      <c r="E8784" s="2">
        <v>82</v>
      </c>
      <c r="F8784" s="2">
        <v>1</v>
      </c>
      <c r="G8784" s="2"/>
      <c r="H8784" s="2"/>
      <c r="I8784" s="2" t="s">
        <v>4075</v>
      </c>
      <c r="J8784" s="2">
        <v>39.337513790000003</v>
      </c>
      <c r="K8784" s="2">
        <v>512.85076389999995</v>
      </c>
      <c r="L8784" s="2">
        <v>4.8687471039999997</v>
      </c>
      <c r="M8784" s="2">
        <v>1.0813750000000001E-3</v>
      </c>
      <c r="N8784" s="2">
        <v>2.0694999809999999</v>
      </c>
      <c r="O8784" s="2">
        <v>7.3852739999999998E-3</v>
      </c>
      <c r="P8784" s="2">
        <v>-6.3388573409999998</v>
      </c>
      <c r="Q8784" s="2">
        <v>205.20111109999999</v>
      </c>
      <c r="R8784" s="2">
        <v>115</v>
      </c>
      <c r="S8784" s="2">
        <v>206.87673609999999</v>
      </c>
      <c r="T8784" s="2">
        <v>23.552708330000002</v>
      </c>
      <c r="U8784" s="2">
        <v>92.99</v>
      </c>
      <c r="V8784" s="2">
        <v>46.26</v>
      </c>
      <c r="W8784" s="2">
        <v>8.8088239307237703</v>
      </c>
    </row>
    <row r="8785" spans="1:23" x14ac:dyDescent="0.15">
      <c r="A8785" s="2">
        <v>12512</v>
      </c>
      <c r="B8785" s="2">
        <v>52.515998799999998</v>
      </c>
      <c r="C8785" s="2">
        <v>45.5</v>
      </c>
      <c r="D8785" s="2">
        <v>56</v>
      </c>
      <c r="E8785" s="2">
        <v>54</v>
      </c>
      <c r="F8785" s="2">
        <v>2</v>
      </c>
      <c r="G8785" s="2"/>
      <c r="H8785" s="2"/>
      <c r="I8785" s="2" t="s">
        <v>4075</v>
      </c>
      <c r="J8785" s="2">
        <v>40.833534739999997</v>
      </c>
      <c r="K8785" s="2">
        <v>505.42701390000002</v>
      </c>
      <c r="L8785" s="2">
        <v>4.8897690970000003</v>
      </c>
      <c r="M8785" s="2">
        <v>4.6385610000000002E-3</v>
      </c>
      <c r="N8785" s="2">
        <v>2.714944279</v>
      </c>
      <c r="O8785" s="2">
        <v>2.4924617E-2</v>
      </c>
      <c r="P8785" s="2">
        <v>-6.1419854789999997</v>
      </c>
      <c r="Q8785" s="2">
        <v>208.15576390000001</v>
      </c>
      <c r="R8785" s="2">
        <v>198</v>
      </c>
      <c r="S8785" s="2">
        <v>223.30208329999999</v>
      </c>
      <c r="T8785" s="2">
        <v>21.313888890000001</v>
      </c>
      <c r="U8785" s="2">
        <v>89.4</v>
      </c>
      <c r="V8785" s="2">
        <v>45.13</v>
      </c>
      <c r="W8785" s="2">
        <v>8.7416817017889699</v>
      </c>
    </row>
    <row r="8786" spans="1:23" x14ac:dyDescent="0.15">
      <c r="A8786" s="2">
        <v>12513</v>
      </c>
      <c r="B8786" s="2">
        <v>52.515998799999998</v>
      </c>
      <c r="C8786" s="2">
        <v>46.5</v>
      </c>
      <c r="D8786" s="2">
        <v>51</v>
      </c>
      <c r="E8786" s="2">
        <v>51</v>
      </c>
      <c r="F8786" s="2"/>
      <c r="G8786" s="2"/>
      <c r="H8786" s="2"/>
      <c r="I8786" s="2" t="s">
        <v>4075</v>
      </c>
      <c r="J8786" s="2">
        <v>44.083055610000002</v>
      </c>
      <c r="K8786" s="2">
        <v>537.21951390000004</v>
      </c>
      <c r="L8786" s="2">
        <v>5.3267115169999997</v>
      </c>
      <c r="M8786" s="2">
        <v>6.74798E-4</v>
      </c>
      <c r="N8786" s="2">
        <v>1.441444272</v>
      </c>
      <c r="O8786" s="2">
        <v>4.9267649999999996E-3</v>
      </c>
      <c r="P8786" s="2">
        <v>-6.0037922530000003</v>
      </c>
      <c r="Q8786" s="2">
        <v>225.41152779999999</v>
      </c>
      <c r="R8786" s="2">
        <v>298</v>
      </c>
      <c r="S8786" s="2">
        <v>220.40451390000001</v>
      </c>
      <c r="T8786" s="2">
        <v>21.235208329999999</v>
      </c>
      <c r="U8786" s="2">
        <v>85.74</v>
      </c>
      <c r="V8786" s="2">
        <v>44.32</v>
      </c>
      <c r="W8786" s="2">
        <v>8.6781717430272796</v>
      </c>
    </row>
    <row r="8787" spans="1:23" x14ac:dyDescent="0.15">
      <c r="A8787" s="2">
        <v>12514</v>
      </c>
      <c r="B8787" s="2">
        <v>52.515998799999998</v>
      </c>
      <c r="C8787" s="2">
        <v>47.5</v>
      </c>
      <c r="D8787" s="2">
        <v>44</v>
      </c>
      <c r="E8787" s="2">
        <v>43</v>
      </c>
      <c r="F8787" s="2">
        <v>1</v>
      </c>
      <c r="G8787" s="2"/>
      <c r="H8787" s="2"/>
      <c r="I8787" s="2" t="s">
        <v>4075</v>
      </c>
      <c r="J8787" s="2">
        <v>45.290340270000002</v>
      </c>
      <c r="K8787" s="2">
        <v>546.26381939999999</v>
      </c>
      <c r="L8787" s="2">
        <v>5.8686458339999996</v>
      </c>
      <c r="M8787" s="2">
        <v>3.4701368000000003E-2</v>
      </c>
      <c r="N8787" s="2">
        <v>8.4696212299999996</v>
      </c>
      <c r="O8787" s="2">
        <v>-4.8410185000000001E-2</v>
      </c>
      <c r="P8787" s="2">
        <v>-5.7761102309999997</v>
      </c>
      <c r="Q8787" s="2">
        <v>241.23631940000001</v>
      </c>
      <c r="R8787" s="2">
        <v>322</v>
      </c>
      <c r="S8787" s="2">
        <v>157.96875</v>
      </c>
      <c r="T8787" s="2">
        <v>22.193541669999998</v>
      </c>
      <c r="U8787" s="2">
        <v>83.35</v>
      </c>
      <c r="V8787" s="2">
        <v>42.58</v>
      </c>
      <c r="W8787" s="2">
        <v>8.9703521103121506</v>
      </c>
    </row>
    <row r="8788" spans="1:23" x14ac:dyDescent="0.15">
      <c r="A8788" s="2">
        <v>12515</v>
      </c>
      <c r="B8788" s="2">
        <v>52.515998799999998</v>
      </c>
      <c r="C8788" s="2">
        <v>48.5</v>
      </c>
      <c r="D8788" s="2">
        <v>99</v>
      </c>
      <c r="E8788" s="2">
        <v>98</v>
      </c>
      <c r="F8788" s="2">
        <v>1</v>
      </c>
      <c r="G8788" s="2"/>
      <c r="H8788" s="2"/>
      <c r="I8788" s="2" t="s">
        <v>4075</v>
      </c>
      <c r="J8788" s="2">
        <v>45.028347240000002</v>
      </c>
      <c r="K8788" s="2">
        <v>460.22159720000002</v>
      </c>
      <c r="L8788" s="2">
        <v>5.6697829930000001</v>
      </c>
      <c r="M8788" s="2">
        <v>0.12068601</v>
      </c>
      <c r="N8788" s="2">
        <v>25.50522174</v>
      </c>
      <c r="O8788" s="2">
        <v>0.24363533900000001</v>
      </c>
      <c r="P8788" s="2">
        <v>-5.6784519820000003</v>
      </c>
      <c r="Q8788" s="2">
        <v>208.62576390000001</v>
      </c>
      <c r="R8788" s="2">
        <v>313</v>
      </c>
      <c r="S8788" s="2">
        <v>76.151041669999998</v>
      </c>
      <c r="T8788" s="2">
        <v>23.019722219999998</v>
      </c>
      <c r="U8788" s="2">
        <v>79.62</v>
      </c>
      <c r="V8788" s="2">
        <v>41.78</v>
      </c>
      <c r="W8788" s="2">
        <v>9.4525520591693493</v>
      </c>
    </row>
    <row r="8789" spans="1:23" x14ac:dyDescent="0.15">
      <c r="A8789" s="2">
        <v>12516</v>
      </c>
      <c r="B8789" s="2">
        <v>52.515998799999998</v>
      </c>
      <c r="C8789" s="2">
        <v>49.5</v>
      </c>
      <c r="D8789" s="2">
        <v>38</v>
      </c>
      <c r="E8789" s="2">
        <v>37</v>
      </c>
      <c r="F8789" s="2">
        <v>1</v>
      </c>
      <c r="G8789" s="2"/>
      <c r="H8789" s="2"/>
      <c r="I8789" s="2" t="s">
        <v>4075</v>
      </c>
      <c r="J8789" s="2">
        <v>44.199395860000003</v>
      </c>
      <c r="K8789" s="2">
        <v>456.29430559999997</v>
      </c>
      <c r="L8789" s="2">
        <v>5.1241915459999996</v>
      </c>
      <c r="M8789" s="2">
        <v>2.576526E-3</v>
      </c>
      <c r="N8789" s="2">
        <v>4.4251656769999999</v>
      </c>
      <c r="O8789" s="2">
        <v>1.535948E-2</v>
      </c>
      <c r="P8789" s="2">
        <v>-5.664947604</v>
      </c>
      <c r="Q8789" s="2">
        <v>196.83354170000001</v>
      </c>
      <c r="R8789" s="2">
        <v>136</v>
      </c>
      <c r="S8789" s="2">
        <v>87.310763890000004</v>
      </c>
      <c r="T8789" s="2">
        <v>22.33847222</v>
      </c>
      <c r="U8789" s="2">
        <v>75.25</v>
      </c>
      <c r="V8789" s="2">
        <v>40.26</v>
      </c>
      <c r="W8789" s="2">
        <v>9.4032073029245993</v>
      </c>
    </row>
    <row r="8790" spans="1:23" x14ac:dyDescent="0.15">
      <c r="A8790" s="2">
        <v>12517</v>
      </c>
      <c r="B8790" s="2">
        <v>52.515998799999998</v>
      </c>
      <c r="C8790" s="2">
        <v>50.5</v>
      </c>
      <c r="D8790" s="2">
        <v>43</v>
      </c>
      <c r="E8790" s="2">
        <v>41</v>
      </c>
      <c r="F8790" s="2">
        <v>1</v>
      </c>
      <c r="G8790" s="2"/>
      <c r="H8790" s="2">
        <v>1</v>
      </c>
      <c r="I8790" s="2" t="s">
        <v>4075</v>
      </c>
      <c r="J8790" s="2">
        <v>45.421437480000002</v>
      </c>
      <c r="K8790" s="2">
        <v>474.73194439999997</v>
      </c>
      <c r="L8790" s="2">
        <v>5.170576101</v>
      </c>
      <c r="M8790" s="2">
        <v>4.6961879999999996E-3</v>
      </c>
      <c r="N8790" s="2">
        <v>6.1485000080000001</v>
      </c>
      <c r="O8790" s="2">
        <v>2.5176280999999998E-2</v>
      </c>
      <c r="P8790" s="2">
        <v>-5.6443333349999998</v>
      </c>
      <c r="Q8790" s="2">
        <v>183.4507639</v>
      </c>
      <c r="R8790" s="2">
        <v>118</v>
      </c>
      <c r="S8790" s="2">
        <v>102.5295139</v>
      </c>
      <c r="T8790" s="2">
        <v>21.352916669999999</v>
      </c>
      <c r="U8790" s="2">
        <v>72.400000000000006</v>
      </c>
      <c r="V8790" s="2">
        <v>38.299999999999997</v>
      </c>
      <c r="W8790" s="2">
        <v>9.3263533232778499</v>
      </c>
    </row>
    <row r="8791" spans="1:23" x14ac:dyDescent="0.15">
      <c r="A8791" s="2">
        <v>12518</v>
      </c>
      <c r="B8791" s="2">
        <v>52.515998799999998</v>
      </c>
      <c r="C8791" s="2">
        <v>51.5</v>
      </c>
      <c r="D8791" s="2">
        <v>25</v>
      </c>
      <c r="E8791" s="2">
        <v>25</v>
      </c>
      <c r="F8791" s="2"/>
      <c r="G8791" s="2"/>
      <c r="H8791" s="2"/>
      <c r="I8791" s="2" t="s">
        <v>4075</v>
      </c>
      <c r="J8791" s="2">
        <v>46.670784740000002</v>
      </c>
      <c r="K8791" s="2">
        <v>482.07493060000002</v>
      </c>
      <c r="L8791" s="2">
        <v>4.9445763930000002</v>
      </c>
      <c r="M8791" s="2">
        <v>2.50425E-3</v>
      </c>
      <c r="N8791" s="2">
        <v>2.6849999859999998</v>
      </c>
      <c r="O8791" s="2">
        <v>1.4999871E-2</v>
      </c>
      <c r="P8791" s="2">
        <v>-5.5276914880000003</v>
      </c>
      <c r="Q8791" s="2">
        <v>180.78777779999999</v>
      </c>
      <c r="R8791" s="2">
        <v>200</v>
      </c>
      <c r="S8791" s="2">
        <v>139.51388890000001</v>
      </c>
      <c r="T8791" s="2">
        <v>21.283541670000002</v>
      </c>
      <c r="U8791" s="2">
        <v>69.64</v>
      </c>
      <c r="V8791" s="2">
        <v>37.49</v>
      </c>
      <c r="W8791" s="2">
        <v>8.9633542211487498</v>
      </c>
    </row>
    <row r="8792" spans="1:23" x14ac:dyDescent="0.15">
      <c r="A8792" s="2">
        <v>12519</v>
      </c>
      <c r="B8792" s="2">
        <v>52.515998799999998</v>
      </c>
      <c r="C8792" s="2">
        <v>52.5</v>
      </c>
      <c r="D8792" s="2">
        <v>18</v>
      </c>
      <c r="E8792" s="2">
        <v>18</v>
      </c>
      <c r="F8792" s="2"/>
      <c r="G8792" s="2"/>
      <c r="H8792" s="2"/>
      <c r="I8792" s="2" t="s">
        <v>4075</v>
      </c>
      <c r="J8792" s="2">
        <v>44.402131930000003</v>
      </c>
      <c r="K8792" s="2">
        <v>449.15805560000001</v>
      </c>
      <c r="L8792" s="2">
        <v>4.6060162010000001</v>
      </c>
      <c r="M8792" s="2">
        <v>2.3612500000000001E-3</v>
      </c>
      <c r="N8792" s="2">
        <v>2.554000007</v>
      </c>
      <c r="O8792" s="2">
        <v>1.4282171999999999E-2</v>
      </c>
      <c r="P8792" s="2">
        <v>-5.5218269639999997</v>
      </c>
      <c r="Q8792" s="2">
        <v>188.19638889999999</v>
      </c>
      <c r="R8792" s="2">
        <v>181</v>
      </c>
      <c r="S8792" s="2">
        <v>142.37326390000001</v>
      </c>
      <c r="T8792" s="2">
        <v>22.804236110000002</v>
      </c>
      <c r="U8792" s="2">
        <v>65.23</v>
      </c>
      <c r="V8792" s="2">
        <v>36.090000000000003</v>
      </c>
      <c r="W8792" s="2">
        <v>8.9258256444744308</v>
      </c>
    </row>
    <row r="8793" spans="1:23" x14ac:dyDescent="0.15">
      <c r="A8793" s="2">
        <v>12520</v>
      </c>
      <c r="B8793" s="2">
        <v>52.515998799999998</v>
      </c>
      <c r="C8793" s="2">
        <v>53.5</v>
      </c>
      <c r="D8793" s="2">
        <v>9</v>
      </c>
      <c r="E8793" s="2">
        <v>9</v>
      </c>
      <c r="F8793" s="2"/>
      <c r="G8793" s="2"/>
      <c r="H8793" s="2"/>
      <c r="I8793" s="2" t="s">
        <v>4075</v>
      </c>
      <c r="J8793" s="2">
        <v>44.427492989999998</v>
      </c>
      <c r="K8793" s="2">
        <v>395.3883333</v>
      </c>
      <c r="L8793" s="2">
        <v>4.3823799240000003</v>
      </c>
      <c r="M8793" s="2">
        <v>3.2709369999999998E-3</v>
      </c>
      <c r="N8793" s="2">
        <v>1.960499961</v>
      </c>
      <c r="O8793" s="2">
        <v>1.8718524E-2</v>
      </c>
      <c r="P8793" s="2">
        <v>-5.6004499010000002</v>
      </c>
      <c r="Q8793" s="2">
        <v>181.4098611</v>
      </c>
      <c r="R8793" s="2">
        <v>181</v>
      </c>
      <c r="S8793" s="2">
        <v>169.72048609999999</v>
      </c>
      <c r="T8793" s="2">
        <v>21.043888890000002</v>
      </c>
      <c r="U8793" s="2">
        <v>62.82</v>
      </c>
      <c r="V8793" s="2">
        <v>34.75</v>
      </c>
      <c r="W8793" s="2">
        <v>8.7856888358629295</v>
      </c>
    </row>
    <row r="8794" spans="1:23" x14ac:dyDescent="0.15">
      <c r="A8794" s="2">
        <v>12521</v>
      </c>
      <c r="B8794" s="2">
        <v>52.515998799999998</v>
      </c>
      <c r="C8794" s="2">
        <v>54.5</v>
      </c>
      <c r="D8794" s="2">
        <v>3</v>
      </c>
      <c r="E8794" s="2">
        <v>3</v>
      </c>
      <c r="F8794" s="2"/>
      <c r="G8794" s="2"/>
      <c r="H8794" s="2"/>
      <c r="I8794" s="2" t="s">
        <v>4075</v>
      </c>
      <c r="J8794" s="2">
        <v>44.525124910000002</v>
      </c>
      <c r="K8794" s="2">
        <v>397.76229169999999</v>
      </c>
      <c r="L8794" s="2">
        <v>3.962360248</v>
      </c>
      <c r="M8794" s="2">
        <v>2.0249999999999999E-4</v>
      </c>
      <c r="N8794" s="2">
        <v>0.316499998</v>
      </c>
      <c r="O8794" s="2">
        <v>1.7222159999999999E-3</v>
      </c>
      <c r="P8794" s="2">
        <v>-5.6169649909999997</v>
      </c>
      <c r="Q8794" s="2">
        <v>190.88027779999999</v>
      </c>
      <c r="R8794" s="2">
        <v>208</v>
      </c>
      <c r="S8794" s="2">
        <v>227.26041670000001</v>
      </c>
      <c r="T8794" s="2">
        <v>19.444236109999999</v>
      </c>
      <c r="U8794" s="2">
        <v>59.57</v>
      </c>
      <c r="V8794" s="2">
        <v>33.630000000000003</v>
      </c>
      <c r="W8794" s="2">
        <v>8.5458344190468605</v>
      </c>
    </row>
    <row r="8795" spans="1:23" x14ac:dyDescent="0.15">
      <c r="A8795" s="2">
        <v>12522</v>
      </c>
      <c r="B8795" s="2">
        <v>52.515998799999998</v>
      </c>
      <c r="C8795" s="2">
        <v>55.5</v>
      </c>
      <c r="D8795" s="2">
        <v>27</v>
      </c>
      <c r="E8795" s="2">
        <v>27</v>
      </c>
      <c r="F8795" s="2"/>
      <c r="G8795" s="2"/>
      <c r="H8795" s="2"/>
      <c r="I8795" s="2" t="s">
        <v>4075</v>
      </c>
      <c r="J8795" s="2">
        <v>44.87012507</v>
      </c>
      <c r="K8795" s="2">
        <v>423.2234722</v>
      </c>
      <c r="L8795" s="2">
        <v>3.7927505799999999</v>
      </c>
      <c r="M8795" s="2">
        <v>1.5863749999999999E-3</v>
      </c>
      <c r="N8795" s="2">
        <v>1.41199998</v>
      </c>
      <c r="O8795" s="2">
        <v>1.0226255E-2</v>
      </c>
      <c r="P8795" s="2">
        <v>-5.6652855979999996</v>
      </c>
      <c r="Q8795" s="2">
        <v>202.6705556</v>
      </c>
      <c r="R8795" s="2">
        <v>263</v>
      </c>
      <c r="S8795" s="2">
        <v>215.69270829999999</v>
      </c>
      <c r="T8795" s="2">
        <v>21.598958329999999</v>
      </c>
      <c r="U8795" s="2">
        <v>56.25</v>
      </c>
      <c r="V8795" s="2">
        <v>33.619999999999997</v>
      </c>
      <c r="W8795" s="2">
        <v>8.3823725951782997</v>
      </c>
    </row>
    <row r="8796" spans="1:23" x14ac:dyDescent="0.15">
      <c r="A8796" s="2">
        <v>12523</v>
      </c>
      <c r="B8796" s="2">
        <v>52.515998799999998</v>
      </c>
      <c r="C8796" s="2">
        <v>56.5</v>
      </c>
      <c r="D8796" s="2">
        <v>38</v>
      </c>
      <c r="E8796" s="2">
        <v>37</v>
      </c>
      <c r="F8796" s="2">
        <v>1</v>
      </c>
      <c r="G8796" s="2"/>
      <c r="H8796" s="2"/>
      <c r="I8796" s="2" t="s">
        <v>4075</v>
      </c>
      <c r="J8796" s="2">
        <v>43.988062480000004</v>
      </c>
      <c r="K8796" s="2">
        <v>498.72173609999999</v>
      </c>
      <c r="L8796" s="2">
        <v>3.1476015639999999</v>
      </c>
      <c r="M8796" s="2">
        <v>2.1474100000000002E-3</v>
      </c>
      <c r="N8796" s="2">
        <v>1.967055716</v>
      </c>
      <c r="O8796" s="2">
        <v>1.3192597E-2</v>
      </c>
      <c r="P8796" s="2">
        <v>-5.7689314520000003</v>
      </c>
      <c r="Q8796" s="2">
        <v>232.77597220000001</v>
      </c>
      <c r="R8796" s="2">
        <v>470</v>
      </c>
      <c r="S8796" s="2">
        <v>316.47569440000001</v>
      </c>
      <c r="T8796" s="2">
        <v>18.140347219999999</v>
      </c>
      <c r="U8796" s="2">
        <v>53.75</v>
      </c>
      <c r="V8796" s="2">
        <v>32.270000000000003</v>
      </c>
      <c r="W8796" s="2">
        <v>7.7587291755967502</v>
      </c>
    </row>
    <row r="8797" spans="1:23" x14ac:dyDescent="0.15">
      <c r="A8797" s="2">
        <v>12524</v>
      </c>
      <c r="B8797" s="2">
        <v>52.515998799999998</v>
      </c>
      <c r="C8797" s="2">
        <v>57.5</v>
      </c>
      <c r="D8797" s="2">
        <v>37</v>
      </c>
      <c r="E8797" s="2">
        <v>35</v>
      </c>
      <c r="F8797" s="2">
        <v>2</v>
      </c>
      <c r="G8797" s="2"/>
      <c r="H8797" s="2"/>
      <c r="I8797" s="2" t="s">
        <v>4075</v>
      </c>
      <c r="J8797" s="2">
        <v>42.61510423</v>
      </c>
      <c r="K8797" s="2">
        <v>545.32173609999995</v>
      </c>
      <c r="L8797" s="2">
        <v>1.9344843730000001</v>
      </c>
      <c r="M8797" s="2">
        <v>5.1381300000000001E-4</v>
      </c>
      <c r="N8797" s="2">
        <v>0.47899999799999998</v>
      </c>
      <c r="O8797" s="2">
        <v>3.8914370000000002E-3</v>
      </c>
      <c r="P8797" s="2">
        <v>-5.8798851379999997</v>
      </c>
      <c r="Q8797" s="2">
        <v>244.9038889</v>
      </c>
      <c r="R8797" s="2">
        <v>420</v>
      </c>
      <c r="S8797" s="2">
        <v>545.28298610000002</v>
      </c>
      <c r="T8797" s="2">
        <v>11.167222219999999</v>
      </c>
      <c r="U8797" s="2">
        <v>50.84</v>
      </c>
      <c r="V8797" s="2">
        <v>31.88</v>
      </c>
      <c r="W8797" s="2">
        <v>6.9230935893547203</v>
      </c>
    </row>
    <row r="8798" spans="1:23" x14ac:dyDescent="0.15">
      <c r="A8798" s="2">
        <v>12525</v>
      </c>
      <c r="B8798" s="2">
        <v>52.515998799999998</v>
      </c>
      <c r="C8798" s="2">
        <v>58.5</v>
      </c>
      <c r="D8798" s="2">
        <v>25</v>
      </c>
      <c r="E8798" s="2">
        <v>25</v>
      </c>
      <c r="F8798" s="2"/>
      <c r="G8798" s="2"/>
      <c r="H8798" s="2"/>
      <c r="I8798" s="2" t="s">
        <v>4075</v>
      </c>
      <c r="J8798" s="2">
        <v>44.985347269999998</v>
      </c>
      <c r="K8798" s="2">
        <v>408.73215279999999</v>
      </c>
      <c r="L8798" s="2">
        <v>2.384466722</v>
      </c>
      <c r="M8798" s="2">
        <v>1.1510179000000001E-2</v>
      </c>
      <c r="N8798" s="2">
        <v>6.9359622639999996</v>
      </c>
      <c r="O8798" s="2">
        <v>4.5355701999999998E-2</v>
      </c>
      <c r="P8798" s="2">
        <v>-6.0630549729999998</v>
      </c>
      <c r="Q8798" s="2">
        <v>178.04402780000001</v>
      </c>
      <c r="R8798" s="2">
        <v>601</v>
      </c>
      <c r="S8798" s="2">
        <v>421.86805559999999</v>
      </c>
      <c r="T8798" s="2">
        <v>19.581111109999998</v>
      </c>
      <c r="U8798" s="2">
        <v>47.9</v>
      </c>
      <c r="V8798" s="2">
        <v>31.63</v>
      </c>
      <c r="W8798" s="2">
        <v>7.5778090951749704</v>
      </c>
    </row>
    <row r="8799" spans="1:23" x14ac:dyDescent="0.15">
      <c r="A8799" s="2">
        <v>12526</v>
      </c>
      <c r="B8799" s="2">
        <v>52.515998799999998</v>
      </c>
      <c r="C8799" s="2">
        <v>59.5</v>
      </c>
      <c r="D8799" s="2">
        <v>23</v>
      </c>
      <c r="E8799" s="2">
        <v>23</v>
      </c>
      <c r="F8799" s="2"/>
      <c r="G8799" s="2"/>
      <c r="H8799" s="2"/>
      <c r="I8799" s="2" t="s">
        <v>4075</v>
      </c>
      <c r="J8799" s="2">
        <v>45.610798549999998</v>
      </c>
      <c r="K8799" s="2">
        <v>354.94770829999999</v>
      </c>
      <c r="L8799" s="2">
        <v>2.364389761</v>
      </c>
      <c r="M8799" s="2">
        <v>3.0529379999999998E-3</v>
      </c>
      <c r="N8799" s="2">
        <v>2.9184999889999999</v>
      </c>
      <c r="O8799" s="2">
        <v>1.7681549000000001E-2</v>
      </c>
      <c r="P8799" s="2">
        <v>-6.1520544260000003</v>
      </c>
      <c r="Q8799" s="2">
        <v>164.5829167</v>
      </c>
      <c r="R8799" s="2">
        <v>152</v>
      </c>
      <c r="S8799" s="2">
        <v>359.57118059999999</v>
      </c>
      <c r="T8799" s="2">
        <v>17.004583329999999</v>
      </c>
      <c r="U8799" s="2">
        <v>44.61</v>
      </c>
      <c r="V8799" s="2">
        <v>30.42</v>
      </c>
      <c r="W8799" s="2">
        <v>8.0632244317879902</v>
      </c>
    </row>
    <row r="8800" spans="1:23" x14ac:dyDescent="0.15">
      <c r="A8800" s="2">
        <v>12527</v>
      </c>
      <c r="B8800" s="2">
        <v>52.515998799999998</v>
      </c>
      <c r="C8800" s="2">
        <v>60.5</v>
      </c>
      <c r="D8800" s="2">
        <v>2</v>
      </c>
      <c r="E8800" s="2">
        <v>2</v>
      </c>
      <c r="F8800" s="2"/>
      <c r="G8800" s="2"/>
      <c r="H8800" s="2"/>
      <c r="I8800" s="2" t="s">
        <v>4075</v>
      </c>
      <c r="J8800" s="2">
        <v>45.692409820000002</v>
      </c>
      <c r="K8800" s="2">
        <v>349.6549306</v>
      </c>
      <c r="L8800" s="2">
        <v>2.5725593099999999</v>
      </c>
      <c r="M8800" s="2">
        <v>4.7094160000000001E-3</v>
      </c>
      <c r="N8800" s="2">
        <v>4.0743328439999997</v>
      </c>
      <c r="O8800" s="2">
        <v>2.5233951000000001E-2</v>
      </c>
      <c r="P8800" s="2">
        <v>-6.2756175030000003</v>
      </c>
      <c r="Q8800" s="2">
        <v>156.109375</v>
      </c>
      <c r="R8800" s="2">
        <v>146</v>
      </c>
      <c r="S8800" s="2">
        <v>325.80381940000001</v>
      </c>
      <c r="T8800" s="2">
        <v>17.16659722</v>
      </c>
      <c r="U8800" s="2">
        <v>39.57</v>
      </c>
      <c r="V8800" s="2">
        <v>29.96</v>
      </c>
      <c r="W8800" s="2">
        <v>8.3632246427806098</v>
      </c>
    </row>
    <row r="8801" spans="1:23" x14ac:dyDescent="0.15">
      <c r="A8801" s="2">
        <v>12528</v>
      </c>
      <c r="B8801" s="2">
        <v>52.515998799999998</v>
      </c>
      <c r="C8801" s="2">
        <v>61.5</v>
      </c>
      <c r="D8801" s="2">
        <v>19</v>
      </c>
      <c r="E8801" s="2">
        <v>18</v>
      </c>
      <c r="F8801" s="2">
        <v>1</v>
      </c>
      <c r="G8801" s="2"/>
      <c r="H8801" s="2"/>
      <c r="I8801" s="2" t="s">
        <v>4073</v>
      </c>
      <c r="J8801" s="2">
        <v>46.752458420000004</v>
      </c>
      <c r="K8801" s="2">
        <v>328.69298609999998</v>
      </c>
      <c r="L8801" s="2">
        <v>2.782194155</v>
      </c>
      <c r="M8801" s="2">
        <v>1.4066123E-2</v>
      </c>
      <c r="N8801" s="2">
        <v>13.321803020000001</v>
      </c>
      <c r="O8801" s="2">
        <v>5.9977752000000002E-2</v>
      </c>
      <c r="P8801" s="2">
        <v>-6.3772370260000004</v>
      </c>
      <c r="Q8801" s="2">
        <v>140.96722220000001</v>
      </c>
      <c r="R8801" s="2">
        <v>111</v>
      </c>
      <c r="S8801" s="2">
        <v>256.99652780000002</v>
      </c>
      <c r="T8801" s="2">
        <v>18.267430560000001</v>
      </c>
      <c r="U8801" s="2">
        <v>9.18</v>
      </c>
      <c r="V8801" s="2">
        <v>28.8</v>
      </c>
      <c r="W8801" s="2">
        <v>8.4760678508443199</v>
      </c>
    </row>
    <row r="8802" spans="1:23" x14ac:dyDescent="0.15">
      <c r="A8802" s="2">
        <v>12530</v>
      </c>
      <c r="B8802" s="2">
        <v>52.515998799999998</v>
      </c>
      <c r="C8802" s="2">
        <v>63.5</v>
      </c>
      <c r="D8802" s="2">
        <v>2</v>
      </c>
      <c r="E8802" s="2">
        <v>2</v>
      </c>
      <c r="F8802" s="2"/>
      <c r="G8802" s="2"/>
      <c r="H8802" s="2"/>
      <c r="I8802" s="2" t="s">
        <v>4073</v>
      </c>
      <c r="J8802" s="2">
        <v>47.990819260000002</v>
      </c>
      <c r="K8802" s="2">
        <v>297.31812500000001</v>
      </c>
      <c r="L8802" s="2">
        <v>2.7262143989999998</v>
      </c>
      <c r="M8802" s="2">
        <v>3.2289136000000003E-2</v>
      </c>
      <c r="N8802" s="2">
        <v>31.002623839999998</v>
      </c>
      <c r="O8802" s="2">
        <v>0.109736244</v>
      </c>
      <c r="P8802" s="2">
        <v>-6.6216863349999997</v>
      </c>
      <c r="Q8802" s="2">
        <v>131.58965280000001</v>
      </c>
      <c r="R8802" s="2">
        <v>88</v>
      </c>
      <c r="S8802" s="2">
        <v>200.83854170000001</v>
      </c>
      <c r="T8802" s="2">
        <v>19.265902780000001</v>
      </c>
      <c r="U8802" s="2">
        <v>10.69</v>
      </c>
      <c r="V8802" s="2">
        <v>27.16</v>
      </c>
      <c r="W8802" s="2">
        <v>8.3720210256140302</v>
      </c>
    </row>
    <row r="8803" spans="1:23" x14ac:dyDescent="0.15">
      <c r="A8803" s="2">
        <v>12531</v>
      </c>
      <c r="B8803" s="2">
        <v>52.515998799999998</v>
      </c>
      <c r="C8803" s="2">
        <v>64.5</v>
      </c>
      <c r="D8803" s="2">
        <v>22</v>
      </c>
      <c r="E8803" s="2">
        <v>21</v>
      </c>
      <c r="F8803" s="2">
        <v>1</v>
      </c>
      <c r="G8803" s="2"/>
      <c r="H8803" s="2"/>
      <c r="I8803" s="2" t="s">
        <v>4073</v>
      </c>
      <c r="J8803" s="2">
        <v>48.859756779999998</v>
      </c>
      <c r="K8803" s="2">
        <v>289.12263890000003</v>
      </c>
      <c r="L8803" s="2">
        <v>2.6563567689999998</v>
      </c>
      <c r="M8803" s="2">
        <v>8.3193179000000006E-2</v>
      </c>
      <c r="N8803" s="2">
        <v>26.056277120000001</v>
      </c>
      <c r="O8803" s="2">
        <v>0.20686732099999999</v>
      </c>
      <c r="P8803" s="2">
        <v>-6.8512525950000001</v>
      </c>
      <c r="Q8803" s="2">
        <v>126.7890972</v>
      </c>
      <c r="R8803" s="2">
        <v>150</v>
      </c>
      <c r="S8803" s="2">
        <v>162.13541670000001</v>
      </c>
      <c r="T8803" s="2">
        <v>15.93451389</v>
      </c>
      <c r="U8803" s="2">
        <v>10.65</v>
      </c>
      <c r="V8803" s="2">
        <v>25.59</v>
      </c>
      <c r="W8803" s="2">
        <v>8.6105178844435208</v>
      </c>
    </row>
    <row r="8804" spans="1:23" x14ac:dyDescent="0.15">
      <c r="A8804" s="2">
        <v>12532</v>
      </c>
      <c r="B8804" s="2">
        <v>52.515998799999998</v>
      </c>
      <c r="C8804" s="2">
        <v>65.5</v>
      </c>
      <c r="D8804" s="2">
        <v>4</v>
      </c>
      <c r="E8804" s="2">
        <v>3</v>
      </c>
      <c r="F8804" s="2"/>
      <c r="G8804" s="2">
        <v>1</v>
      </c>
      <c r="H8804" s="2"/>
      <c r="I8804" s="2" t="s">
        <v>4073</v>
      </c>
      <c r="J8804" s="2">
        <v>48.121124989999998</v>
      </c>
      <c r="K8804" s="2">
        <v>295.47145829999999</v>
      </c>
      <c r="L8804" s="2">
        <v>2.5245217090000001</v>
      </c>
      <c r="M8804" s="2">
        <v>4.1404069000000002E-2</v>
      </c>
      <c r="N8804" s="2">
        <v>13.96194429</v>
      </c>
      <c r="O8804" s="2">
        <v>0.13184612900000001</v>
      </c>
      <c r="P8804" s="2">
        <v>-7.1015480540000002</v>
      </c>
      <c r="Q8804" s="2">
        <v>131.9050694</v>
      </c>
      <c r="R8804" s="2">
        <v>165</v>
      </c>
      <c r="S8804" s="2">
        <v>216.15104170000001</v>
      </c>
      <c r="T8804" s="2">
        <v>16.889861109999998</v>
      </c>
      <c r="U8804" s="2">
        <v>9.8800000000000008</v>
      </c>
      <c r="V8804" s="2">
        <v>23.48</v>
      </c>
      <c r="W8804" s="2">
        <v>8.4916400954095099</v>
      </c>
    </row>
    <row r="8805" spans="1:23" x14ac:dyDescent="0.15">
      <c r="A8805" s="2">
        <v>12537</v>
      </c>
      <c r="B8805" s="2">
        <v>52.515998799999998</v>
      </c>
      <c r="C8805" s="2">
        <v>70.5</v>
      </c>
      <c r="D8805" s="2">
        <v>1</v>
      </c>
      <c r="E8805" s="2">
        <v>1</v>
      </c>
      <c r="F8805" s="2"/>
      <c r="G8805" s="2"/>
      <c r="H8805" s="2"/>
      <c r="I8805" s="2" t="s">
        <v>4073</v>
      </c>
      <c r="J8805" s="2">
        <v>46.713847180000002</v>
      </c>
      <c r="K8805" s="2">
        <v>312.16861110000002</v>
      </c>
      <c r="L8805" s="2">
        <v>1.693238719</v>
      </c>
      <c r="M8805" s="2">
        <v>2.0231292000000001E-2</v>
      </c>
      <c r="N8805" s="2">
        <v>8.7626671619999996</v>
      </c>
      <c r="O8805" s="2">
        <v>7.8912654999999998E-2</v>
      </c>
      <c r="P8805" s="2">
        <v>-7.8052337899999999</v>
      </c>
      <c r="Q8805" s="2">
        <v>152.6263194</v>
      </c>
      <c r="R8805" s="2">
        <v>222</v>
      </c>
      <c r="S8805" s="2">
        <v>369.85763889999998</v>
      </c>
      <c r="T8805" s="2">
        <v>18.195763889999998</v>
      </c>
      <c r="U8805" s="2">
        <v>11.23</v>
      </c>
      <c r="V8805" s="2">
        <v>22.03</v>
      </c>
      <c r="W8805" s="2">
        <v>7.2687440550145599</v>
      </c>
    </row>
    <row r="8806" spans="1:23" x14ac:dyDescent="0.15">
      <c r="A8806" s="2">
        <v>12539</v>
      </c>
      <c r="B8806" s="2">
        <v>52.515998799999998</v>
      </c>
      <c r="C8806" s="2">
        <v>72.5</v>
      </c>
      <c r="D8806" s="2">
        <v>10</v>
      </c>
      <c r="E8806" s="2">
        <v>9</v>
      </c>
      <c r="F8806" s="2"/>
      <c r="G8806" s="2">
        <v>1</v>
      </c>
      <c r="H8806" s="2"/>
      <c r="I8806" s="2" t="s">
        <v>4073</v>
      </c>
      <c r="J8806" s="2">
        <v>47.797833240000003</v>
      </c>
      <c r="K8806" s="2">
        <v>312.39</v>
      </c>
      <c r="L8806" s="2">
        <v>2.422022278</v>
      </c>
      <c r="M8806" s="2">
        <v>1.8662951000000001E-2</v>
      </c>
      <c r="N8806" s="2">
        <v>9.9788885460000003</v>
      </c>
      <c r="O8806" s="2">
        <v>7.4301220000000001E-2</v>
      </c>
      <c r="P8806" s="2">
        <v>-7.8987100610000001</v>
      </c>
      <c r="Q8806" s="2">
        <v>142.6323611</v>
      </c>
      <c r="R8806" s="2">
        <v>277</v>
      </c>
      <c r="S8806" s="2">
        <v>220.82638890000001</v>
      </c>
      <c r="T8806" s="2">
        <v>10.25</v>
      </c>
      <c r="U8806" s="2">
        <v>12.8</v>
      </c>
      <c r="V8806" s="2">
        <v>24.73</v>
      </c>
      <c r="W8806" s="2">
        <v>8.2191185782938092</v>
      </c>
    </row>
    <row r="8807" spans="1:23" x14ac:dyDescent="0.15">
      <c r="A8807" s="2">
        <v>12543</v>
      </c>
      <c r="B8807" s="2">
        <v>52.515998799999998</v>
      </c>
      <c r="C8807" s="2">
        <v>76.5</v>
      </c>
      <c r="D8807" s="2">
        <v>2</v>
      </c>
      <c r="E8807" s="2">
        <v>2</v>
      </c>
      <c r="F8807" s="2"/>
      <c r="G8807" s="2"/>
      <c r="H8807" s="2"/>
      <c r="I8807" s="2" t="s">
        <v>4073</v>
      </c>
      <c r="J8807" s="2">
        <v>49.728416619999997</v>
      </c>
      <c r="K8807" s="2">
        <v>279.79368060000002</v>
      </c>
      <c r="L8807" s="2">
        <v>2.7463503970000001</v>
      </c>
      <c r="M8807" s="2">
        <v>3.4258764999999997E-2</v>
      </c>
      <c r="N8807" s="2">
        <v>25.789705900000001</v>
      </c>
      <c r="O8807" s="2">
        <v>-4.9376277010000003</v>
      </c>
      <c r="P8807" s="2">
        <v>-7.7411487389999998</v>
      </c>
      <c r="Q8807" s="2">
        <v>117.61375</v>
      </c>
      <c r="R8807" s="2">
        <v>51</v>
      </c>
      <c r="S8807" s="2">
        <v>110.83854169999999</v>
      </c>
      <c r="T8807" s="2">
        <v>16.342291670000002</v>
      </c>
      <c r="U8807" s="2">
        <v>16.98</v>
      </c>
      <c r="V8807" s="2">
        <v>32.770000000000003</v>
      </c>
      <c r="W8807" s="2">
        <v>8.3401129160571408</v>
      </c>
    </row>
    <row r="8808" spans="1:23" x14ac:dyDescent="0.15">
      <c r="A8808" s="2">
        <v>12545</v>
      </c>
      <c r="B8808" s="2">
        <v>52.515998799999998</v>
      </c>
      <c r="C8808" s="2">
        <v>78.5</v>
      </c>
      <c r="D8808" s="2">
        <v>1</v>
      </c>
      <c r="E8808" s="2">
        <v>1</v>
      </c>
      <c r="F8808" s="2"/>
      <c r="G8808" s="2"/>
      <c r="H8808" s="2"/>
      <c r="I8808" s="2" t="s">
        <v>4073</v>
      </c>
      <c r="J8808" s="2">
        <v>48.742687650000001</v>
      </c>
      <c r="K8808" s="2">
        <v>308.96777780000002</v>
      </c>
      <c r="L8808" s="2">
        <v>2.6926715780000001</v>
      </c>
      <c r="M8808" s="2">
        <v>2.0112692000000001E-2</v>
      </c>
      <c r="N8808" s="2">
        <v>7.281332795</v>
      </c>
      <c r="O8808" s="2">
        <v>7.8568306000000004E-2</v>
      </c>
      <c r="P8808" s="2">
        <v>-7.6799181320000001</v>
      </c>
      <c r="Q8808" s="2">
        <v>133.27798609999999</v>
      </c>
      <c r="R8808" s="2">
        <v>83</v>
      </c>
      <c r="S8808" s="2">
        <v>135.20486109999999</v>
      </c>
      <c r="T8808" s="2">
        <v>17.092916670000001</v>
      </c>
      <c r="U8808" s="2">
        <v>20.12</v>
      </c>
      <c r="V8808" s="2">
        <v>38.119999999999997</v>
      </c>
      <c r="W8808" s="2">
        <v>8.1471135302566804</v>
      </c>
    </row>
    <row r="8809" spans="1:23" x14ac:dyDescent="0.15">
      <c r="A8809" s="2">
        <v>12546</v>
      </c>
      <c r="B8809" s="2">
        <v>52.515998799999998</v>
      </c>
      <c r="C8809" s="2">
        <v>79.5</v>
      </c>
      <c r="D8809" s="2">
        <v>14</v>
      </c>
      <c r="E8809" s="2">
        <v>13</v>
      </c>
      <c r="F8809" s="2">
        <v>1</v>
      </c>
      <c r="G8809" s="2"/>
      <c r="H8809" s="2"/>
      <c r="I8809" s="2" t="s">
        <v>4073</v>
      </c>
      <c r="J8809" s="2">
        <v>47.561569329999998</v>
      </c>
      <c r="K8809" s="2">
        <v>314.39861109999998</v>
      </c>
      <c r="L8809" s="2">
        <v>2.72552459</v>
      </c>
      <c r="M8809" s="2">
        <v>0.105838718</v>
      </c>
      <c r="N8809" s="2">
        <v>18.797499989999999</v>
      </c>
      <c r="O8809" s="2">
        <v>0.23769670700000001</v>
      </c>
      <c r="P8809" s="2">
        <v>-7.6694042140000001</v>
      </c>
      <c r="Q8809" s="2">
        <v>144.730625</v>
      </c>
      <c r="R8809" s="2">
        <v>171</v>
      </c>
      <c r="S8809" s="2">
        <v>129.49826390000001</v>
      </c>
      <c r="T8809" s="2">
        <v>19.080555560000001</v>
      </c>
      <c r="U8809" s="2">
        <v>21.38</v>
      </c>
      <c r="V8809" s="2">
        <v>39.44</v>
      </c>
      <c r="W8809" s="2">
        <v>8.0227277952081995</v>
      </c>
    </row>
    <row r="8810" spans="1:23" x14ac:dyDescent="0.15">
      <c r="A8810" s="2">
        <v>12547</v>
      </c>
      <c r="B8810" s="2">
        <v>52.515998799999998</v>
      </c>
      <c r="C8810" s="2">
        <v>80.5</v>
      </c>
      <c r="D8810" s="2">
        <v>39</v>
      </c>
      <c r="E8810" s="2">
        <v>39</v>
      </c>
      <c r="F8810" s="2"/>
      <c r="G8810" s="2"/>
      <c r="H8810" s="2"/>
      <c r="I8810" s="2" t="s">
        <v>4073</v>
      </c>
      <c r="J8810" s="2">
        <v>47.361909580000003</v>
      </c>
      <c r="K8810" s="2">
        <v>335.5251389</v>
      </c>
      <c r="L8810" s="2">
        <v>2.271757241</v>
      </c>
      <c r="M8810" s="2">
        <v>1.26867E-2</v>
      </c>
      <c r="N8810" s="2">
        <v>13.53766559</v>
      </c>
      <c r="O8810" s="2">
        <v>5.5405370000000002E-2</v>
      </c>
      <c r="P8810" s="2">
        <v>-7.6269354629999997</v>
      </c>
      <c r="Q8810" s="2">
        <v>144.63534720000001</v>
      </c>
      <c r="R8810" s="2">
        <v>214</v>
      </c>
      <c r="S8810" s="2">
        <v>200.22569440000001</v>
      </c>
      <c r="T8810" s="2">
        <v>20.827500000000001</v>
      </c>
      <c r="U8810" s="2">
        <v>22.16</v>
      </c>
      <c r="V8810" s="2">
        <v>42.1</v>
      </c>
      <c r="W8810" s="2">
        <v>7.69337445230006</v>
      </c>
    </row>
    <row r="8811" spans="1:23" x14ac:dyDescent="0.15">
      <c r="A8811" s="2">
        <v>12548</v>
      </c>
      <c r="B8811" s="2">
        <v>52.515998799999998</v>
      </c>
      <c r="C8811" s="2">
        <v>81.5</v>
      </c>
      <c r="D8811" s="2">
        <v>41</v>
      </c>
      <c r="E8811" s="2">
        <v>40</v>
      </c>
      <c r="F8811" s="2">
        <v>1</v>
      </c>
      <c r="G8811" s="2"/>
      <c r="H8811" s="2"/>
      <c r="I8811" s="2" t="s">
        <v>4073</v>
      </c>
      <c r="J8811" s="2">
        <v>46.827354149999998</v>
      </c>
      <c r="K8811" s="2">
        <v>388.53541669999998</v>
      </c>
      <c r="L8811" s="2">
        <v>2.2189537100000001</v>
      </c>
      <c r="M8811" s="2">
        <v>5.3633637999999997E-2</v>
      </c>
      <c r="N8811" s="2">
        <v>23.329832880000001</v>
      </c>
      <c r="O8811" s="2">
        <v>0.15690943600000001</v>
      </c>
      <c r="P8811" s="2">
        <v>-7.5690934820000004</v>
      </c>
      <c r="Q8811" s="2">
        <v>150.5491667</v>
      </c>
      <c r="R8811" s="2">
        <v>153</v>
      </c>
      <c r="S8811" s="2">
        <v>228.36805559999999</v>
      </c>
      <c r="T8811" s="2">
        <v>19.73770833</v>
      </c>
      <c r="U8811" s="2">
        <v>23.09</v>
      </c>
      <c r="V8811" s="2">
        <v>43.31</v>
      </c>
      <c r="W8811" s="2">
        <v>7.8470283456357999</v>
      </c>
    </row>
    <row r="8812" spans="1:23" x14ac:dyDescent="0.15">
      <c r="A8812" s="2">
        <v>12549</v>
      </c>
      <c r="B8812" s="2">
        <v>52.515998799999998</v>
      </c>
      <c r="C8812" s="2">
        <v>82.5</v>
      </c>
      <c r="D8812" s="2">
        <v>68</v>
      </c>
      <c r="E8812" s="2">
        <v>68</v>
      </c>
      <c r="F8812" s="2"/>
      <c r="G8812" s="2"/>
      <c r="H8812" s="2"/>
      <c r="I8812" s="2" t="s">
        <v>4073</v>
      </c>
      <c r="J8812" s="2">
        <v>46.421986179999998</v>
      </c>
      <c r="K8812" s="2">
        <v>454.43493059999997</v>
      </c>
      <c r="L8812" s="2">
        <v>2.462945607</v>
      </c>
      <c r="M8812" s="2">
        <v>1.0463979E-2</v>
      </c>
      <c r="N8812" s="2">
        <v>8.1775557019999994</v>
      </c>
      <c r="O8812" s="2">
        <v>4.7713825000000001E-2</v>
      </c>
      <c r="P8812" s="2">
        <v>-7.4508115950000002</v>
      </c>
      <c r="Q8812" s="2">
        <v>173.29298610000001</v>
      </c>
      <c r="R8812" s="2">
        <v>127</v>
      </c>
      <c r="S8812" s="2">
        <v>216.39236109999999</v>
      </c>
      <c r="T8812" s="2">
        <v>21.645</v>
      </c>
      <c r="U8812" s="2">
        <v>24.81</v>
      </c>
      <c r="V8812" s="2">
        <v>45.04</v>
      </c>
      <c r="W8812" s="2">
        <v>7.71439587659565</v>
      </c>
    </row>
    <row r="8813" spans="1:23" x14ac:dyDescent="0.15">
      <c r="A8813" s="2">
        <v>12550</v>
      </c>
      <c r="B8813" s="2">
        <v>52.515998799999998</v>
      </c>
      <c r="C8813" s="2">
        <v>83.5</v>
      </c>
      <c r="D8813" s="2">
        <v>67</v>
      </c>
      <c r="E8813" s="2">
        <v>67</v>
      </c>
      <c r="F8813" s="2"/>
      <c r="G8813" s="2"/>
      <c r="H8813" s="2"/>
      <c r="I8813" s="2" t="s">
        <v>4073</v>
      </c>
      <c r="J8813" s="2">
        <v>46.762194579999999</v>
      </c>
      <c r="K8813" s="2">
        <v>484.72812499999998</v>
      </c>
      <c r="L8813" s="2">
        <v>2.760990735</v>
      </c>
      <c r="M8813" s="2">
        <v>2.7989506000000001E-2</v>
      </c>
      <c r="N8813" s="2">
        <v>16.71153086</v>
      </c>
      <c r="O8813" s="2">
        <v>-3.3230457819999999</v>
      </c>
      <c r="P8813" s="2">
        <v>-7.3040167519999999</v>
      </c>
      <c r="Q8813" s="2">
        <v>184.20715279999999</v>
      </c>
      <c r="R8813" s="2">
        <v>163</v>
      </c>
      <c r="S8813" s="2">
        <v>186.08333329999999</v>
      </c>
      <c r="T8813" s="2">
        <v>21.687569440000001</v>
      </c>
      <c r="U8813" s="2">
        <v>26.04</v>
      </c>
      <c r="V8813" s="2">
        <v>46.04</v>
      </c>
      <c r="W8813" s="2">
        <v>7.9274490568373199</v>
      </c>
    </row>
    <row r="8814" spans="1:23" x14ac:dyDescent="0.15">
      <c r="A8814" s="2">
        <v>12551</v>
      </c>
      <c r="B8814" s="2">
        <v>52.515998799999998</v>
      </c>
      <c r="C8814" s="2">
        <v>84.5</v>
      </c>
      <c r="D8814" s="2">
        <v>47</v>
      </c>
      <c r="E8814" s="2">
        <v>46</v>
      </c>
      <c r="F8814" s="2">
        <v>1</v>
      </c>
      <c r="G8814" s="2"/>
      <c r="H8814" s="2"/>
      <c r="I8814" s="2" t="s">
        <v>4073</v>
      </c>
      <c r="J8814" s="2">
        <v>47.117576210000003</v>
      </c>
      <c r="K8814" s="2">
        <v>522.6333333</v>
      </c>
      <c r="L8814" s="2">
        <v>2.656164639</v>
      </c>
      <c r="M8814" s="2">
        <v>1.8812381E-2</v>
      </c>
      <c r="N8814" s="2">
        <v>4.2363892710000002</v>
      </c>
      <c r="O8814" s="2">
        <v>-1.6468937749999999</v>
      </c>
      <c r="P8814" s="2">
        <v>-7.1618848220000002</v>
      </c>
      <c r="Q8814" s="2">
        <v>196.29416670000001</v>
      </c>
      <c r="R8814" s="2">
        <v>255</v>
      </c>
      <c r="S8814" s="2">
        <v>204.57291670000001</v>
      </c>
      <c r="T8814" s="2">
        <v>19.018055560000001</v>
      </c>
      <c r="U8814" s="2">
        <v>26.54</v>
      </c>
      <c r="V8814" s="2">
        <v>47.65</v>
      </c>
      <c r="W8814" s="2">
        <v>7.7159371607704097</v>
      </c>
    </row>
    <row r="8815" spans="1:23" x14ac:dyDescent="0.15">
      <c r="A8815" s="2">
        <v>12552</v>
      </c>
      <c r="B8815" s="2">
        <v>52.515998799999998</v>
      </c>
      <c r="C8815" s="2">
        <v>85.5</v>
      </c>
      <c r="D8815" s="2">
        <v>57</v>
      </c>
      <c r="E8815" s="2">
        <v>56</v>
      </c>
      <c r="F8815" s="2">
        <v>1</v>
      </c>
      <c r="G8815" s="2"/>
      <c r="H8815" s="2"/>
      <c r="I8815" s="2" t="s">
        <v>4073</v>
      </c>
      <c r="J8815" s="2">
        <v>46.728645870000001</v>
      </c>
      <c r="K8815" s="2">
        <v>608.08402779999994</v>
      </c>
      <c r="L8815" s="2">
        <v>2.4751406280000001</v>
      </c>
      <c r="M8815" s="2">
        <v>2.1533996E-2</v>
      </c>
      <c r="N8815" s="2">
        <v>7.3448133540000002</v>
      </c>
      <c r="O8815" s="2">
        <v>-9.3039724570000004</v>
      </c>
      <c r="P8815" s="2">
        <v>-7.0555402110000003</v>
      </c>
      <c r="Q8815" s="2">
        <v>212.92500000000001</v>
      </c>
      <c r="R8815" s="2">
        <v>449</v>
      </c>
      <c r="S8815" s="2">
        <v>253.12326390000001</v>
      </c>
      <c r="T8815" s="2">
        <v>21.44875</v>
      </c>
      <c r="U8815" s="2">
        <v>26.89</v>
      </c>
      <c r="V8815" s="2">
        <v>48.5</v>
      </c>
      <c r="W8815" s="2">
        <v>7.2070490636597002</v>
      </c>
    </row>
    <row r="8816" spans="1:23" x14ac:dyDescent="0.15">
      <c r="A8816" s="2">
        <v>12553</v>
      </c>
      <c r="B8816" s="2">
        <v>52.515998799999998</v>
      </c>
      <c r="C8816" s="2">
        <v>86.5</v>
      </c>
      <c r="D8816" s="2">
        <v>51</v>
      </c>
      <c r="E8816" s="2">
        <v>51</v>
      </c>
      <c r="F8816" s="2"/>
      <c r="G8816" s="2"/>
      <c r="H8816" s="2"/>
      <c r="I8816" s="2" t="s">
        <v>4073</v>
      </c>
      <c r="J8816" s="2">
        <v>46.421125019999998</v>
      </c>
      <c r="K8816" s="2">
        <v>720.69465279999997</v>
      </c>
      <c r="L8816" s="2">
        <v>1.9135289339999999</v>
      </c>
      <c r="M8816" s="2">
        <v>6.5732580000000002E-3</v>
      </c>
      <c r="N8816" s="2">
        <v>2.8863996240000001</v>
      </c>
      <c r="O8816" s="2">
        <v>-2.1898223959999998</v>
      </c>
      <c r="P8816" s="2">
        <v>-7.002642668</v>
      </c>
      <c r="Q8816" s="2">
        <v>241.234375</v>
      </c>
      <c r="R8816" s="2">
        <v>568</v>
      </c>
      <c r="S8816" s="2">
        <v>343.96354170000001</v>
      </c>
      <c r="T8816" s="2">
        <v>12.99229167</v>
      </c>
      <c r="U8816" s="2">
        <v>27.41</v>
      </c>
      <c r="V8816" s="2">
        <v>49.79</v>
      </c>
      <c r="W8816" s="2">
        <v>7.0117674832770103</v>
      </c>
    </row>
    <row r="8817" spans="1:23" x14ac:dyDescent="0.15">
      <c r="A8817" s="2">
        <v>12554</v>
      </c>
      <c r="B8817" s="2">
        <v>52.515998799999998</v>
      </c>
      <c r="C8817" s="2">
        <v>87.5</v>
      </c>
      <c r="D8817" s="2">
        <v>55</v>
      </c>
      <c r="E8817" s="2">
        <v>52</v>
      </c>
      <c r="F8817" s="2">
        <v>3</v>
      </c>
      <c r="G8817" s="2"/>
      <c r="H8817" s="2"/>
      <c r="I8817" s="2" t="s">
        <v>4073</v>
      </c>
      <c r="J8817" s="2">
        <v>45.301444449999998</v>
      </c>
      <c r="K8817" s="2">
        <v>792.4965972</v>
      </c>
      <c r="L8817" s="2">
        <v>1.3577077559999999</v>
      </c>
      <c r="M8817" s="9">
        <v>1.29E-5</v>
      </c>
      <c r="N8817" s="2">
        <v>3.5999995999999999E-2</v>
      </c>
      <c r="O8817" s="2">
        <v>1.45616E-4</v>
      </c>
      <c r="P8817" s="2">
        <v>-6.975539049</v>
      </c>
      <c r="Q8817" s="2">
        <v>275.65770830000002</v>
      </c>
      <c r="R8817" s="2">
        <v>915</v>
      </c>
      <c r="S8817" s="2">
        <v>535.90277779999997</v>
      </c>
      <c r="T8817" s="2">
        <v>9.8215277780000001</v>
      </c>
      <c r="U8817" s="2">
        <v>26.74</v>
      </c>
      <c r="V8817" s="2">
        <v>50.52</v>
      </c>
      <c r="W8817" s="2">
        <v>6.2641066328892698</v>
      </c>
    </row>
    <row r="8818" spans="1:23" x14ac:dyDescent="0.15">
      <c r="A8818" s="2">
        <v>12555</v>
      </c>
      <c r="B8818" s="2">
        <v>52.515998799999998</v>
      </c>
      <c r="C8818" s="2">
        <v>88.5</v>
      </c>
      <c r="D8818" s="2">
        <v>52</v>
      </c>
      <c r="E8818" s="2">
        <v>51</v>
      </c>
      <c r="F8818" s="2">
        <v>1</v>
      </c>
      <c r="G8818" s="2"/>
      <c r="H8818" s="2"/>
      <c r="I8818" s="2" t="s">
        <v>4073</v>
      </c>
      <c r="J8818" s="2">
        <v>45.426368029999999</v>
      </c>
      <c r="K8818" s="2">
        <v>722.71965279999995</v>
      </c>
      <c r="L8818" s="2">
        <v>-0.32493142200000003</v>
      </c>
      <c r="M8818" s="2">
        <v>1.2893799999999999E-4</v>
      </c>
      <c r="N8818" s="2">
        <v>0.13355572299999999</v>
      </c>
      <c r="O8818" s="2">
        <v>1.154794E-3</v>
      </c>
      <c r="P8818" s="2">
        <v>-6.968500294</v>
      </c>
      <c r="Q8818" s="2">
        <v>248.9845139</v>
      </c>
      <c r="R8818" s="2">
        <v>1133</v>
      </c>
      <c r="S8818" s="2">
        <v>812.81423610000002</v>
      </c>
      <c r="T8818" s="2">
        <v>8.1539583330000003</v>
      </c>
      <c r="U8818" s="2">
        <v>27.1</v>
      </c>
      <c r="V8818" s="2">
        <v>50.75</v>
      </c>
      <c r="W8818" s="2">
        <v>5.1052171891031799</v>
      </c>
    </row>
    <row r="8819" spans="1:23" x14ac:dyDescent="0.15">
      <c r="A8819" s="2">
        <v>12556</v>
      </c>
      <c r="B8819" s="2">
        <v>52.515998799999998</v>
      </c>
      <c r="C8819" s="2">
        <v>89.5</v>
      </c>
      <c r="D8819" s="2">
        <v>26</v>
      </c>
      <c r="E8819" s="2">
        <v>26</v>
      </c>
      <c r="F8819" s="2"/>
      <c r="G8819" s="2"/>
      <c r="H8819" s="2"/>
      <c r="I8819" s="2" t="s">
        <v>4073</v>
      </c>
      <c r="J8819" s="2">
        <v>44.387458340000002</v>
      </c>
      <c r="K8819" s="2">
        <v>612.99958330000004</v>
      </c>
      <c r="L8819" s="2">
        <v>-1.015106192</v>
      </c>
      <c r="M8819" s="2">
        <v>1.51125E-4</v>
      </c>
      <c r="N8819" s="2">
        <v>0.29550000999999998</v>
      </c>
      <c r="O8819" s="2">
        <v>1.3295080000000001E-3</v>
      </c>
      <c r="P8819" s="2">
        <v>-6.9898440239999999</v>
      </c>
      <c r="Q8819" s="2">
        <v>167.94374999999999</v>
      </c>
      <c r="R8819" s="2">
        <v>1441</v>
      </c>
      <c r="S8819" s="2">
        <v>998.04513889999998</v>
      </c>
      <c r="T8819" s="2">
        <v>7.825486111</v>
      </c>
      <c r="U8819" s="2">
        <v>26.86</v>
      </c>
      <c r="V8819" s="2">
        <v>50.6</v>
      </c>
      <c r="W8819" s="2">
        <v>4.5144411829821998</v>
      </c>
    </row>
    <row r="8820" spans="1:23" x14ac:dyDescent="0.15">
      <c r="A8820" s="2">
        <v>12557</v>
      </c>
      <c r="B8820" s="2">
        <v>52.515998799999998</v>
      </c>
      <c r="C8820" s="2">
        <v>90.5</v>
      </c>
      <c r="D8820" s="2">
        <v>46</v>
      </c>
      <c r="E8820" s="2">
        <v>46</v>
      </c>
      <c r="F8820" s="2"/>
      <c r="G8820" s="2"/>
      <c r="H8820" s="2"/>
      <c r="I8820" s="2" t="s">
        <v>4073</v>
      </c>
      <c r="J8820" s="2">
        <v>44.101201369999998</v>
      </c>
      <c r="K8820" s="2">
        <v>510.19173610000001</v>
      </c>
      <c r="L8820" s="2">
        <v>-1.0285902769999999</v>
      </c>
      <c r="M8820" s="2">
        <v>4.979748E-3</v>
      </c>
      <c r="N8820" s="2">
        <v>1.977424066</v>
      </c>
      <c r="O8820" s="2">
        <v>-0.468043653</v>
      </c>
      <c r="P8820" s="2">
        <v>-6.9972994699999997</v>
      </c>
      <c r="Q8820" s="2">
        <v>107.5929167</v>
      </c>
      <c r="R8820" s="2">
        <v>1659</v>
      </c>
      <c r="S8820" s="2">
        <v>1032.0607640000001</v>
      </c>
      <c r="T8820" s="2">
        <v>9.3401388890000003</v>
      </c>
      <c r="U8820" s="2">
        <v>26.93</v>
      </c>
      <c r="V8820" s="2">
        <v>50.12</v>
      </c>
      <c r="W8820" s="2">
        <v>4.6983326751941901</v>
      </c>
    </row>
    <row r="8821" spans="1:23" x14ac:dyDescent="0.15">
      <c r="A8821" s="2">
        <v>12558</v>
      </c>
      <c r="B8821" s="2">
        <v>52.515998799999998</v>
      </c>
      <c r="C8821" s="2">
        <v>91.5</v>
      </c>
      <c r="D8821" s="2">
        <v>29</v>
      </c>
      <c r="E8821" s="2">
        <v>29</v>
      </c>
      <c r="F8821" s="2"/>
      <c r="G8821" s="2"/>
      <c r="H8821" s="2"/>
      <c r="I8821" s="2" t="s">
        <v>4073</v>
      </c>
      <c r="J8821" s="2">
        <v>43.291541649999999</v>
      </c>
      <c r="K8821" s="2">
        <v>570.24152779999997</v>
      </c>
      <c r="L8821" s="2">
        <v>-1.9457329269999999</v>
      </c>
      <c r="M8821" s="2">
        <v>7.4622732999999997E-2</v>
      </c>
      <c r="N8821" s="2">
        <v>28.13249502</v>
      </c>
      <c r="O8821" s="2">
        <v>9.8212205999999996E-2</v>
      </c>
      <c r="P8821" s="2">
        <v>-7.0089282319999997</v>
      </c>
      <c r="Q8821" s="2">
        <v>107.2097917</v>
      </c>
      <c r="R8821" s="2">
        <v>1750</v>
      </c>
      <c r="S8821" s="2">
        <v>1242.8784720000001</v>
      </c>
      <c r="T8821" s="2">
        <v>7.3804166670000004</v>
      </c>
      <c r="U8821" s="2">
        <v>26.25</v>
      </c>
      <c r="V8821" s="2">
        <v>49.38</v>
      </c>
      <c r="W8821" s="2">
        <v>4.5807186864300897</v>
      </c>
    </row>
    <row r="8822" spans="1:23" x14ac:dyDescent="0.15">
      <c r="A8822" s="2">
        <v>12559</v>
      </c>
      <c r="B8822" s="2">
        <v>52.515998799999998</v>
      </c>
      <c r="C8822" s="2">
        <v>92.5</v>
      </c>
      <c r="D8822" s="2">
        <v>23</v>
      </c>
      <c r="E8822" s="2">
        <v>22</v>
      </c>
      <c r="F8822" s="2">
        <v>1</v>
      </c>
      <c r="G8822" s="2"/>
      <c r="H8822" s="2"/>
      <c r="I8822" s="2" t="s">
        <v>4073</v>
      </c>
      <c r="J8822" s="2">
        <v>44.433826379999999</v>
      </c>
      <c r="K8822" s="2">
        <v>718.18715280000004</v>
      </c>
      <c r="L8822" s="2">
        <v>-2.3234641210000002</v>
      </c>
      <c r="M8822" s="2">
        <v>3.7017847E-2</v>
      </c>
      <c r="N8822" s="2">
        <v>18.125015059999999</v>
      </c>
      <c r="O8822" s="2">
        <v>6.1793677999999998E-2</v>
      </c>
      <c r="P8822" s="2">
        <v>-7.0829068450000001</v>
      </c>
      <c r="Q8822" s="2">
        <v>149.77472220000001</v>
      </c>
      <c r="R8822" s="2">
        <v>1446</v>
      </c>
      <c r="S8822" s="2">
        <v>1186.881944</v>
      </c>
      <c r="T8822" s="2">
        <v>4.9370138890000002</v>
      </c>
      <c r="U8822" s="2">
        <v>25.68</v>
      </c>
      <c r="V8822" s="2">
        <v>49.8</v>
      </c>
      <c r="W8822" s="2">
        <v>4.8177253159043802</v>
      </c>
    </row>
    <row r="8823" spans="1:23" x14ac:dyDescent="0.15">
      <c r="A8823" s="2">
        <v>12560</v>
      </c>
      <c r="B8823" s="2">
        <v>52.515998799999998</v>
      </c>
      <c r="C8823" s="2">
        <v>93.5</v>
      </c>
      <c r="D8823" s="2">
        <v>50</v>
      </c>
      <c r="E8823" s="2">
        <v>50</v>
      </c>
      <c r="F8823" s="2"/>
      <c r="G8823" s="2"/>
      <c r="H8823" s="2"/>
      <c r="I8823" s="2" t="s">
        <v>4073</v>
      </c>
      <c r="J8823" s="2">
        <v>46.253583329999998</v>
      </c>
      <c r="K8823" s="2">
        <v>741.89979170000004</v>
      </c>
      <c r="L8823" s="2">
        <v>-3.8697893520000002</v>
      </c>
      <c r="M8823" s="2">
        <v>1.0689639999999999E-3</v>
      </c>
      <c r="N8823" s="2">
        <v>1.2678885440000001</v>
      </c>
      <c r="O8823" s="2">
        <v>7.312855E-3</v>
      </c>
      <c r="P8823" s="2">
        <v>-7.1748527129999999</v>
      </c>
      <c r="Q8823" s="2">
        <v>167.15909719999999</v>
      </c>
      <c r="R8823" s="2">
        <v>1281</v>
      </c>
      <c r="S8823" s="2">
        <v>1280.4548609999999</v>
      </c>
      <c r="T8823" s="2">
        <v>7.3378472219999997</v>
      </c>
      <c r="U8823" s="2">
        <v>25.21</v>
      </c>
      <c r="V8823" s="2">
        <v>48.87</v>
      </c>
      <c r="W8823" s="2">
        <v>3.8431955872538102</v>
      </c>
    </row>
    <row r="8824" spans="1:23" x14ac:dyDescent="0.15">
      <c r="A8824" s="2">
        <v>12561</v>
      </c>
      <c r="B8824" s="2">
        <v>52.515998799999998</v>
      </c>
      <c r="C8824" s="2">
        <v>94.5</v>
      </c>
      <c r="D8824" s="2">
        <v>38</v>
      </c>
      <c r="E8824" s="2">
        <v>38</v>
      </c>
      <c r="F8824" s="2"/>
      <c r="G8824" s="2"/>
      <c r="H8824" s="2"/>
      <c r="I8824" s="2" t="s">
        <v>4073</v>
      </c>
      <c r="J8824" s="2">
        <v>47.273875009999998</v>
      </c>
      <c r="K8824" s="2">
        <v>562.02458330000002</v>
      </c>
      <c r="L8824" s="2">
        <v>-4.3172777790000003</v>
      </c>
      <c r="M8824" s="2">
        <v>5.0274969999999997E-3</v>
      </c>
      <c r="N8824" s="2">
        <v>2.4829919299999998</v>
      </c>
      <c r="O8824" s="2">
        <v>-1.558644234</v>
      </c>
      <c r="P8824" s="2">
        <v>-7.2628044049999998</v>
      </c>
      <c r="Q8824" s="2">
        <v>113.72562499999999</v>
      </c>
      <c r="R8824" s="2">
        <v>1500</v>
      </c>
      <c r="S8824" s="2">
        <v>1362.7638890000001</v>
      </c>
      <c r="T8824" s="2">
        <v>7.5585416670000001</v>
      </c>
      <c r="U8824" s="2">
        <v>23.93</v>
      </c>
      <c r="V8824" s="2">
        <v>47.99</v>
      </c>
      <c r="W8824" s="2">
        <v>3.7276122895201702</v>
      </c>
    </row>
    <row r="8825" spans="1:23" x14ac:dyDescent="0.15">
      <c r="A8825" s="2">
        <v>12562</v>
      </c>
      <c r="B8825" s="2">
        <v>52.515998799999998</v>
      </c>
      <c r="C8825" s="2">
        <v>95.5</v>
      </c>
      <c r="D8825" s="2">
        <v>44</v>
      </c>
      <c r="E8825" s="2">
        <v>44</v>
      </c>
      <c r="F8825" s="2"/>
      <c r="G8825" s="2"/>
      <c r="H8825" s="2"/>
      <c r="I8825" s="2" t="s">
        <v>4073</v>
      </c>
      <c r="J8825" s="2">
        <v>50.55514582</v>
      </c>
      <c r="K8825" s="2">
        <v>437.35979170000002</v>
      </c>
      <c r="L8825" s="2">
        <v>-4.5405980880000003</v>
      </c>
      <c r="M8825" s="2">
        <v>5.301081E-3</v>
      </c>
      <c r="N8825" s="2">
        <v>2.4921220320000002</v>
      </c>
      <c r="O8825" s="2">
        <v>-1.220692455</v>
      </c>
      <c r="P8825" s="2">
        <v>-7.3835442699999998</v>
      </c>
      <c r="Q8825" s="2">
        <v>80.197916669999998</v>
      </c>
      <c r="R8825" s="2">
        <v>1443</v>
      </c>
      <c r="S8825" s="2">
        <v>1302.666667</v>
      </c>
      <c r="T8825" s="2">
        <v>5.6624305560000003</v>
      </c>
      <c r="U8825" s="2">
        <v>23.86</v>
      </c>
      <c r="V8825" s="2">
        <v>46.41</v>
      </c>
      <c r="W8825" s="2">
        <v>4.4281439888191798</v>
      </c>
    </row>
    <row r="8826" spans="1:23" x14ac:dyDescent="0.15">
      <c r="A8826" s="2">
        <v>12563</v>
      </c>
      <c r="B8826" s="2">
        <v>52.515998799999998</v>
      </c>
      <c r="C8826" s="2">
        <v>96.5</v>
      </c>
      <c r="D8826" s="2">
        <v>57</v>
      </c>
      <c r="E8826" s="2">
        <v>55</v>
      </c>
      <c r="F8826" s="2">
        <v>2</v>
      </c>
      <c r="G8826" s="2"/>
      <c r="H8826" s="2"/>
      <c r="I8826" s="2" t="s">
        <v>4073</v>
      </c>
      <c r="J8826" s="2">
        <v>53.678937470000001</v>
      </c>
      <c r="K8826" s="2">
        <v>363.43833330000001</v>
      </c>
      <c r="L8826" s="2">
        <v>-4.3496730330000002</v>
      </c>
      <c r="M8826" s="2">
        <v>2.4911422999999999E-2</v>
      </c>
      <c r="N8826" s="2">
        <v>10.897277109999999</v>
      </c>
      <c r="O8826" s="2">
        <v>9.1983655999999997E-2</v>
      </c>
      <c r="P8826" s="2">
        <v>-7.5210578699999999</v>
      </c>
      <c r="Q8826" s="2">
        <v>63.293194440000001</v>
      </c>
      <c r="R8826" s="2">
        <v>909</v>
      </c>
      <c r="S8826" s="2">
        <v>1155.055556</v>
      </c>
      <c r="T8826" s="2">
        <v>4.527013889</v>
      </c>
      <c r="U8826" s="2">
        <v>23</v>
      </c>
      <c r="V8826" s="2">
        <v>46.27</v>
      </c>
      <c r="W8826" s="2">
        <v>4.6519970226911003</v>
      </c>
    </row>
    <row r="8827" spans="1:23" x14ac:dyDescent="0.15">
      <c r="A8827" s="2">
        <v>12564</v>
      </c>
      <c r="B8827" s="2">
        <v>52.515998799999998</v>
      </c>
      <c r="C8827" s="2">
        <v>97.5</v>
      </c>
      <c r="D8827" s="2">
        <v>27</v>
      </c>
      <c r="E8827" s="2">
        <v>27</v>
      </c>
      <c r="F8827" s="2"/>
      <c r="G8827" s="2"/>
      <c r="H8827" s="2"/>
      <c r="I8827" s="2" t="s">
        <v>4073</v>
      </c>
      <c r="J8827" s="2">
        <v>51.575152709999998</v>
      </c>
      <c r="K8827" s="2">
        <v>382.08618059999998</v>
      </c>
      <c r="L8827" s="2">
        <v>-5.3369774300000001</v>
      </c>
      <c r="M8827" s="2">
        <v>2.0212351999999999E-2</v>
      </c>
      <c r="N8827" s="2">
        <v>11.569277120000001</v>
      </c>
      <c r="O8827" s="2">
        <v>7.8857710999999997E-2</v>
      </c>
      <c r="P8827" s="2">
        <v>-7.5188081589999998</v>
      </c>
      <c r="Q8827" s="2">
        <v>72.61527778</v>
      </c>
      <c r="R8827" s="2">
        <v>1107</v>
      </c>
      <c r="S8827" s="2">
        <v>1427.6267359999999</v>
      </c>
      <c r="T8827" s="2">
        <v>2.2000694439999999</v>
      </c>
      <c r="U8827" s="2">
        <v>22.47</v>
      </c>
      <c r="V8827" s="2">
        <v>45.3</v>
      </c>
      <c r="W8827" s="2">
        <v>3.93207808029159</v>
      </c>
    </row>
    <row r="8828" spans="1:23" x14ac:dyDescent="0.15">
      <c r="A8828" s="2">
        <v>12565</v>
      </c>
      <c r="B8828" s="2">
        <v>52.515998799999998</v>
      </c>
      <c r="C8828" s="2">
        <v>98.5</v>
      </c>
      <c r="D8828" s="2">
        <v>2</v>
      </c>
      <c r="E8828" s="2">
        <v>2</v>
      </c>
      <c r="F8828" s="2"/>
      <c r="G8828" s="2"/>
      <c r="H8828" s="2"/>
      <c r="I8828" s="2" t="s">
        <v>4073</v>
      </c>
      <c r="J8828" s="2">
        <v>48.785687469999999</v>
      </c>
      <c r="K8828" s="2">
        <v>427.94958329999997</v>
      </c>
      <c r="L8828" s="2">
        <v>-7.4585830470000003</v>
      </c>
      <c r="M8828" s="2">
        <v>1.4158479E-2</v>
      </c>
      <c r="N8828" s="2">
        <v>13.159332819999999</v>
      </c>
      <c r="O8828" s="2">
        <v>6.0278896999999998E-2</v>
      </c>
      <c r="P8828" s="2">
        <v>-7.3125928729999998</v>
      </c>
      <c r="Q8828" s="2">
        <v>75.607291669999995</v>
      </c>
      <c r="R8828" s="2">
        <v>1352</v>
      </c>
      <c r="S8828" s="2">
        <v>1919.348958</v>
      </c>
      <c r="T8828" s="2">
        <v>1.3428472220000001</v>
      </c>
      <c r="U8828" s="2">
        <v>22.16</v>
      </c>
      <c r="V8828" s="2">
        <v>44.62</v>
      </c>
      <c r="W8828" s="2">
        <v>2.4310599264756299</v>
      </c>
    </row>
    <row r="8829" spans="1:23" x14ac:dyDescent="0.15">
      <c r="A8829" s="2">
        <v>12566</v>
      </c>
      <c r="B8829" s="2">
        <v>52.515998799999998</v>
      </c>
      <c r="C8829" s="2">
        <v>99.5</v>
      </c>
      <c r="D8829" s="2">
        <v>14</v>
      </c>
      <c r="E8829" s="2">
        <v>13</v>
      </c>
      <c r="F8829" s="2">
        <v>1</v>
      </c>
      <c r="G8829" s="2"/>
      <c r="H8829" s="2"/>
      <c r="I8829" s="2" t="s">
        <v>4073</v>
      </c>
      <c r="J8829" s="2">
        <v>47.684958330000001</v>
      </c>
      <c r="K8829" s="2">
        <v>407.13312500000001</v>
      </c>
      <c r="L8829" s="2">
        <v>-7.6375541059999996</v>
      </c>
      <c r="M8829" s="2">
        <v>3.3148259999999999E-3</v>
      </c>
      <c r="N8829" s="2">
        <v>3.7164442530000001</v>
      </c>
      <c r="O8829" s="2">
        <v>1.8925503E-2</v>
      </c>
      <c r="P8829" s="2">
        <v>-7.2701313540000001</v>
      </c>
      <c r="Q8829" s="2">
        <v>59.780138890000003</v>
      </c>
      <c r="R8829" s="2">
        <v>1534</v>
      </c>
      <c r="S8829" s="2">
        <v>2034.6857640000001</v>
      </c>
      <c r="T8829" s="2">
        <v>3.2119444439999998</v>
      </c>
      <c r="U8829" s="2">
        <v>21.77</v>
      </c>
      <c r="V8829" s="2">
        <v>44.41</v>
      </c>
      <c r="W8829" s="2">
        <v>2.03084806190861</v>
      </c>
    </row>
    <row r="8830" spans="1:23" x14ac:dyDescent="0.15">
      <c r="A8830" s="2">
        <v>12567</v>
      </c>
      <c r="B8830" s="2">
        <v>52.515998799999998</v>
      </c>
      <c r="C8830" s="2">
        <v>100.5</v>
      </c>
      <c r="D8830" s="2">
        <v>29</v>
      </c>
      <c r="E8830" s="2">
        <v>27</v>
      </c>
      <c r="F8830" s="2">
        <v>2</v>
      </c>
      <c r="G8830" s="2"/>
      <c r="H8830" s="2"/>
      <c r="I8830" s="2" t="s">
        <v>4073</v>
      </c>
      <c r="J8830" s="2">
        <v>48.105937490000002</v>
      </c>
      <c r="K8830" s="2">
        <v>407.29500000000002</v>
      </c>
      <c r="L8830" s="2">
        <v>-7.2456987819999998</v>
      </c>
      <c r="M8830" s="2">
        <v>1.0988129999999999E-3</v>
      </c>
      <c r="N8830" s="2">
        <v>1.341499988</v>
      </c>
      <c r="O8830" s="2">
        <v>7.486787E-3</v>
      </c>
      <c r="P8830" s="2">
        <v>-7.2687384269999997</v>
      </c>
      <c r="Q8830" s="2">
        <v>67.031805559999995</v>
      </c>
      <c r="R8830" s="2">
        <v>1357</v>
      </c>
      <c r="S8830" s="2">
        <v>1909.7934029999999</v>
      </c>
      <c r="T8830" s="2">
        <v>5.0711805559999998</v>
      </c>
      <c r="U8830" s="2">
        <v>21.18</v>
      </c>
      <c r="V8830" s="2">
        <v>44.27</v>
      </c>
      <c r="W8830" s="2">
        <v>2.5066232751917199</v>
      </c>
    </row>
    <row r="8831" spans="1:23" x14ac:dyDescent="0.15">
      <c r="A8831" s="2">
        <v>12568</v>
      </c>
      <c r="B8831" s="2">
        <v>52.515998799999998</v>
      </c>
      <c r="C8831" s="2">
        <v>101.5</v>
      </c>
      <c r="D8831" s="2">
        <v>45</v>
      </c>
      <c r="E8831" s="2">
        <v>43</v>
      </c>
      <c r="F8831" s="2">
        <v>2</v>
      </c>
      <c r="G8831" s="2"/>
      <c r="H8831" s="2"/>
      <c r="I8831" s="2" t="s">
        <v>4073</v>
      </c>
      <c r="J8831" s="2">
        <v>46.628458309999999</v>
      </c>
      <c r="K8831" s="2">
        <v>439.91229170000003</v>
      </c>
      <c r="L8831" s="2">
        <v>-4.754532116</v>
      </c>
      <c r="M8831" s="2">
        <v>8.8925099999999997E-4</v>
      </c>
      <c r="N8831" s="2">
        <v>1.547111463</v>
      </c>
      <c r="O8831" s="2">
        <v>6.2471030000000004E-3</v>
      </c>
      <c r="P8831" s="2">
        <v>-7.2883613909999996</v>
      </c>
      <c r="Q8831" s="2">
        <v>85.926180560000006</v>
      </c>
      <c r="R8831" s="2">
        <v>1931</v>
      </c>
      <c r="S8831" s="2">
        <v>1497.399306</v>
      </c>
      <c r="T8831" s="2">
        <v>5.451527778</v>
      </c>
      <c r="U8831" s="2">
        <v>21.63</v>
      </c>
      <c r="V8831" s="2">
        <v>43.82</v>
      </c>
      <c r="W8831" s="2">
        <v>3.253253431154</v>
      </c>
    </row>
    <row r="8832" spans="1:23" x14ac:dyDescent="0.15">
      <c r="A8832" s="2">
        <v>12569</v>
      </c>
      <c r="B8832" s="2">
        <v>52.515998799999998</v>
      </c>
      <c r="C8832" s="2">
        <v>102.5</v>
      </c>
      <c r="D8832" s="2">
        <v>78</v>
      </c>
      <c r="E8832" s="2">
        <v>73</v>
      </c>
      <c r="F8832" s="2">
        <v>5</v>
      </c>
      <c r="G8832" s="2"/>
      <c r="H8832" s="2"/>
      <c r="I8832" s="2" t="s">
        <v>4073</v>
      </c>
      <c r="J8832" s="2">
        <v>47.220916639999999</v>
      </c>
      <c r="K8832" s="2">
        <v>462.53819440000001</v>
      </c>
      <c r="L8832" s="2">
        <v>-1.7306333920000001</v>
      </c>
      <c r="M8832" s="2">
        <v>1.16125E-4</v>
      </c>
      <c r="N8832" s="2">
        <v>0.188999996</v>
      </c>
      <c r="O8832" s="2">
        <v>1.0521899999999999E-3</v>
      </c>
      <c r="P8832" s="2">
        <v>-7.339571147</v>
      </c>
      <c r="Q8832" s="2">
        <v>83.903958329999995</v>
      </c>
      <c r="R8832" s="2">
        <v>1707</v>
      </c>
      <c r="S8832" s="2">
        <v>866.59548610000002</v>
      </c>
      <c r="T8832" s="2">
        <v>10.75854167</v>
      </c>
      <c r="U8832" s="2">
        <v>20.78</v>
      </c>
      <c r="V8832" s="2">
        <v>43.65</v>
      </c>
      <c r="W8832" s="2">
        <v>4.5401394063870804</v>
      </c>
    </row>
    <row r="8833" spans="1:23" x14ac:dyDescent="0.15">
      <c r="A8833" s="2">
        <v>12570</v>
      </c>
      <c r="B8833" s="2">
        <v>52.515998799999998</v>
      </c>
      <c r="C8833" s="2">
        <v>103.5</v>
      </c>
      <c r="D8833" s="2">
        <v>130</v>
      </c>
      <c r="E8833" s="2">
        <v>127</v>
      </c>
      <c r="F8833" s="2">
        <v>3</v>
      </c>
      <c r="G8833" s="2"/>
      <c r="H8833" s="2"/>
      <c r="I8833" s="2" t="s">
        <v>4073</v>
      </c>
      <c r="J8833" s="2">
        <v>47.492479150000001</v>
      </c>
      <c r="K8833" s="2">
        <v>477.25909719999999</v>
      </c>
      <c r="L8833" s="2">
        <v>-4.6682290000000001E-2</v>
      </c>
      <c r="M8833" s="2">
        <v>2.1956749000000001E-2</v>
      </c>
      <c r="N8833" s="2">
        <v>9.7955900420000006</v>
      </c>
      <c r="O8833" s="2">
        <v>-13.09629473</v>
      </c>
      <c r="P8833" s="2">
        <v>-7.3510063700000003</v>
      </c>
      <c r="Q8833" s="2">
        <v>80.638819440000006</v>
      </c>
      <c r="R8833" s="2">
        <v>820</v>
      </c>
      <c r="S8833" s="2">
        <v>560.94791669999995</v>
      </c>
      <c r="T8833" s="2">
        <v>19.430972220000001</v>
      </c>
      <c r="U8833" s="2">
        <v>20.37</v>
      </c>
      <c r="V8833" s="2">
        <v>42.42</v>
      </c>
      <c r="W8833" s="2">
        <v>5.7156997337839996</v>
      </c>
    </row>
    <row r="8834" spans="1:23" x14ac:dyDescent="0.15">
      <c r="A8834" s="2">
        <v>12571</v>
      </c>
      <c r="B8834" s="2">
        <v>52.515998799999998</v>
      </c>
      <c r="C8834" s="2">
        <v>104.5</v>
      </c>
      <c r="D8834" s="2">
        <v>128</v>
      </c>
      <c r="E8834" s="2">
        <v>124</v>
      </c>
      <c r="F8834" s="2">
        <v>4</v>
      </c>
      <c r="G8834" s="2"/>
      <c r="H8834" s="2"/>
      <c r="I8834" s="2" t="s">
        <v>4073</v>
      </c>
      <c r="J8834" s="2">
        <v>48.09973608</v>
      </c>
      <c r="K8834" s="2">
        <v>417.84166670000002</v>
      </c>
      <c r="L8834" s="2">
        <v>-0.70795543800000005</v>
      </c>
      <c r="M8834" s="2">
        <v>2.0878939999999999E-2</v>
      </c>
      <c r="N8834" s="2">
        <v>6.3935720089999997</v>
      </c>
      <c r="O8834" s="2">
        <v>-0.85719120000000004</v>
      </c>
      <c r="P8834" s="2">
        <v>-7.3438599489999996</v>
      </c>
      <c r="Q8834" s="2">
        <v>87.504374999999996</v>
      </c>
      <c r="R8834" s="2">
        <v>490</v>
      </c>
      <c r="S8834" s="2">
        <v>571.109375</v>
      </c>
      <c r="T8834" s="2">
        <v>16.659722219999999</v>
      </c>
      <c r="U8834" s="2">
        <v>21.01</v>
      </c>
      <c r="V8834" s="2">
        <v>43.44</v>
      </c>
      <c r="W8834" s="2">
        <v>6.0279760935207802</v>
      </c>
    </row>
    <row r="8835" spans="1:23" x14ac:dyDescent="0.15">
      <c r="A8835" s="2">
        <v>12572</v>
      </c>
      <c r="B8835" s="2">
        <v>52.515998799999998</v>
      </c>
      <c r="C8835" s="2">
        <v>105.5</v>
      </c>
      <c r="D8835" s="2">
        <v>60</v>
      </c>
      <c r="E8835" s="2">
        <v>57</v>
      </c>
      <c r="F8835" s="2">
        <v>3</v>
      </c>
      <c r="G8835" s="2"/>
      <c r="H8835" s="2"/>
      <c r="I8835" s="2" t="s">
        <v>4073</v>
      </c>
      <c r="J8835" s="2">
        <v>44.639673629999997</v>
      </c>
      <c r="K8835" s="2">
        <v>370.86430560000002</v>
      </c>
      <c r="L8835" s="2">
        <v>-1.190190104</v>
      </c>
      <c r="M8835" s="2">
        <v>0.14392812999999999</v>
      </c>
      <c r="N8835" s="2">
        <v>2.3860557280000001</v>
      </c>
      <c r="O8835" s="2">
        <v>0.27899621699999999</v>
      </c>
      <c r="P8835" s="2">
        <v>-7.2760801419999996</v>
      </c>
      <c r="Q8835" s="2">
        <v>88.854791669999997</v>
      </c>
      <c r="R8835" s="2">
        <v>583</v>
      </c>
      <c r="S8835" s="2">
        <v>739.59895830000005</v>
      </c>
      <c r="T8835" s="2">
        <v>10.6669362</v>
      </c>
      <c r="U8835" s="2">
        <v>21.12</v>
      </c>
      <c r="V8835" s="2">
        <v>43.38</v>
      </c>
      <c r="W8835" s="2">
        <v>5.54553106802486</v>
      </c>
    </row>
    <row r="8836" spans="1:23" x14ac:dyDescent="0.15">
      <c r="A8836" s="2">
        <v>12573</v>
      </c>
      <c r="B8836" s="2">
        <v>52.515998799999998</v>
      </c>
      <c r="C8836" s="2">
        <v>106.5</v>
      </c>
      <c r="D8836" s="2">
        <v>85</v>
      </c>
      <c r="E8836" s="2">
        <v>84</v>
      </c>
      <c r="F8836" s="2">
        <v>1</v>
      </c>
      <c r="G8836" s="2"/>
      <c r="H8836" s="2"/>
      <c r="I8836" s="2" t="s">
        <v>4073</v>
      </c>
      <c r="J8836" s="2">
        <v>43.213013779999997</v>
      </c>
      <c r="K8836" s="2">
        <v>289.57138889999999</v>
      </c>
      <c r="L8836" s="2">
        <v>-0.68920283900000001</v>
      </c>
      <c r="M8836" s="2">
        <v>0.48549113300000002</v>
      </c>
      <c r="N8836" s="2">
        <v>17.654470209999999</v>
      </c>
      <c r="O8836" s="2">
        <v>-3.2924054269999998</v>
      </c>
      <c r="P8836" s="2">
        <v>-7.3345003320000002</v>
      </c>
      <c r="Q8836" s="2">
        <v>78.314444440000003</v>
      </c>
      <c r="R8836" s="2">
        <v>821</v>
      </c>
      <c r="S8836" s="2">
        <v>549.06423610000002</v>
      </c>
      <c r="T8836" s="2">
        <v>13.97526457</v>
      </c>
      <c r="U8836" s="2">
        <v>21.96</v>
      </c>
      <c r="V8836" s="2">
        <v>44.42</v>
      </c>
      <c r="W8836" s="2">
        <v>5.7287999610237899</v>
      </c>
    </row>
    <row r="8837" spans="1:23" x14ac:dyDescent="0.15">
      <c r="A8837" s="2">
        <v>12574</v>
      </c>
      <c r="B8837" s="2">
        <v>52.515998799999998</v>
      </c>
      <c r="C8837" s="2">
        <v>107.5</v>
      </c>
      <c r="D8837" s="2">
        <v>40</v>
      </c>
      <c r="E8837" s="2">
        <v>39</v>
      </c>
      <c r="F8837" s="2">
        <v>1</v>
      </c>
      <c r="G8837" s="2"/>
      <c r="H8837" s="2"/>
      <c r="I8837" s="2" t="s">
        <v>4073</v>
      </c>
      <c r="J8837" s="2">
        <v>43.576382090000003</v>
      </c>
      <c r="K8837" s="2">
        <v>267.61250000000001</v>
      </c>
      <c r="L8837" s="2">
        <v>-1.3068263950000001</v>
      </c>
      <c r="M8837" s="2">
        <v>0.35965893500000001</v>
      </c>
      <c r="N8837" s="2">
        <v>4.7847346179999999</v>
      </c>
      <c r="O8837" s="2">
        <v>1.5046728000000001E-2</v>
      </c>
      <c r="P8837" s="2">
        <v>-7.3249583630000004</v>
      </c>
      <c r="Q8837" s="2">
        <v>79.422361109999997</v>
      </c>
      <c r="R8837" s="2">
        <v>982</v>
      </c>
      <c r="S8837" s="2">
        <v>697.50173610000002</v>
      </c>
      <c r="T8837" s="2">
        <v>8.767720358</v>
      </c>
      <c r="U8837" s="2">
        <v>22.79</v>
      </c>
      <c r="V8837" s="2">
        <v>45.28</v>
      </c>
      <c r="W8837" s="2">
        <v>5.3930995524579801</v>
      </c>
    </row>
    <row r="8838" spans="1:23" x14ac:dyDescent="0.15">
      <c r="A8838" s="2">
        <v>12575</v>
      </c>
      <c r="B8838" s="2">
        <v>52.515998799999998</v>
      </c>
      <c r="C8838" s="2">
        <v>108.5</v>
      </c>
      <c r="D8838" s="2">
        <v>50</v>
      </c>
      <c r="E8838" s="2">
        <v>48</v>
      </c>
      <c r="F8838" s="2">
        <v>2</v>
      </c>
      <c r="G8838" s="2"/>
      <c r="H8838" s="2"/>
      <c r="I8838" s="2" t="s">
        <v>4073</v>
      </c>
      <c r="J8838" s="2">
        <v>47.197798599999999</v>
      </c>
      <c r="K8838" s="2">
        <v>323.47305560000001</v>
      </c>
      <c r="L8838" s="2">
        <v>-2.5034837959999998</v>
      </c>
      <c r="M8838" s="2">
        <v>4.0471956000000003E-2</v>
      </c>
      <c r="N8838" s="2">
        <v>2.0685339659999999</v>
      </c>
      <c r="O8838" s="2">
        <v>0.129799471</v>
      </c>
      <c r="P8838" s="2">
        <v>-7.3453388249999998</v>
      </c>
      <c r="Q8838" s="2">
        <v>99.130833330000002</v>
      </c>
      <c r="R8838" s="2">
        <v>1185</v>
      </c>
      <c r="S8838" s="2">
        <v>943.796875</v>
      </c>
      <c r="T8838" s="2">
        <v>6.2518130249999997</v>
      </c>
      <c r="U8838" s="2">
        <v>23.2</v>
      </c>
      <c r="V8838" s="2">
        <v>45.94</v>
      </c>
      <c r="W8838" s="2">
        <v>4.4849401271421696</v>
      </c>
    </row>
    <row r="8839" spans="1:23" x14ac:dyDescent="0.15">
      <c r="A8839" s="2">
        <v>12576</v>
      </c>
      <c r="B8839" s="2">
        <v>52.515998799999998</v>
      </c>
      <c r="C8839" s="2">
        <v>109.5</v>
      </c>
      <c r="D8839" s="2">
        <v>24</v>
      </c>
      <c r="E8839" s="2">
        <v>23</v>
      </c>
      <c r="F8839" s="2">
        <v>1</v>
      </c>
      <c r="G8839" s="2"/>
      <c r="H8839" s="2"/>
      <c r="I8839" s="2" t="s">
        <v>4073</v>
      </c>
      <c r="J8839" s="2">
        <v>50.055729149999998</v>
      </c>
      <c r="K8839" s="2">
        <v>364.24020830000001</v>
      </c>
      <c r="L8839" s="2">
        <v>-2.9523278359999998</v>
      </c>
      <c r="M8839" s="2">
        <v>1.5118799999999999E-4</v>
      </c>
      <c r="N8839" s="2">
        <v>0.23</v>
      </c>
      <c r="O8839" s="2">
        <v>1.329995E-3</v>
      </c>
      <c r="P8839" s="2">
        <v>-7.5082343639999998</v>
      </c>
      <c r="Q8839" s="2">
        <v>98.752916670000005</v>
      </c>
      <c r="R8839" s="2">
        <v>1167</v>
      </c>
      <c r="S8839" s="2">
        <v>1035.133681</v>
      </c>
      <c r="T8839" s="2">
        <v>5.3085416670000001</v>
      </c>
      <c r="U8839" s="2">
        <v>24</v>
      </c>
      <c r="V8839" s="2">
        <v>47.61</v>
      </c>
      <c r="W8839" s="2">
        <v>4.3031813717096599</v>
      </c>
    </row>
    <row r="8840" spans="1:23" x14ac:dyDescent="0.15">
      <c r="A8840" s="2">
        <v>12577</v>
      </c>
      <c r="B8840" s="2">
        <v>52.515998799999998</v>
      </c>
      <c r="C8840" s="2">
        <v>110.5</v>
      </c>
      <c r="D8840" s="2">
        <v>27</v>
      </c>
      <c r="E8840" s="2">
        <v>26</v>
      </c>
      <c r="F8840" s="2">
        <v>1</v>
      </c>
      <c r="G8840" s="2"/>
      <c r="H8840" s="2"/>
      <c r="I8840" s="2" t="s">
        <v>4073</v>
      </c>
      <c r="J8840" s="2">
        <v>52.432930509999998</v>
      </c>
      <c r="K8840" s="2">
        <v>363.3990278</v>
      </c>
      <c r="L8840" s="2">
        <v>-3.1896684020000001</v>
      </c>
      <c r="M8840" s="2">
        <v>9.1018700000000002E-4</v>
      </c>
      <c r="N8840" s="2">
        <v>0.55599999300000003</v>
      </c>
      <c r="O8840" s="2">
        <v>6.3730050000000002E-3</v>
      </c>
      <c r="P8840" s="2">
        <v>-7.7676857569999997</v>
      </c>
      <c r="Q8840" s="2">
        <v>93.796805559999996</v>
      </c>
      <c r="R8840" s="2">
        <v>924</v>
      </c>
      <c r="S8840" s="2">
        <v>1020.171875</v>
      </c>
      <c r="T8840" s="2">
        <v>4.9709722220000003</v>
      </c>
      <c r="U8840" s="2">
        <v>24.48</v>
      </c>
      <c r="V8840" s="2">
        <v>48.41</v>
      </c>
      <c r="W8840" s="2">
        <v>4.5559554607001402</v>
      </c>
    </row>
    <row r="8841" spans="1:23" x14ac:dyDescent="0.15">
      <c r="A8841" s="2">
        <v>12578</v>
      </c>
      <c r="B8841" s="2">
        <v>52.515998799999998</v>
      </c>
      <c r="C8841" s="2">
        <v>111.5</v>
      </c>
      <c r="D8841" s="2">
        <v>39</v>
      </c>
      <c r="E8841" s="2">
        <v>37</v>
      </c>
      <c r="F8841" s="2">
        <v>2</v>
      </c>
      <c r="G8841" s="2"/>
      <c r="H8841" s="2"/>
      <c r="I8841" s="2" t="s">
        <v>4073</v>
      </c>
      <c r="J8841" s="2">
        <v>52.690194460000001</v>
      </c>
      <c r="K8841" s="2">
        <v>344.40090279999998</v>
      </c>
      <c r="L8841" s="2">
        <v>-3.7652523119999999</v>
      </c>
      <c r="M8841" s="2">
        <v>3.9682853999999997E-2</v>
      </c>
      <c r="N8841" s="2">
        <v>6.1355000009999996</v>
      </c>
      <c r="O8841" s="2">
        <v>0.12805006499999999</v>
      </c>
      <c r="P8841" s="2">
        <v>-7.9988978240000002</v>
      </c>
      <c r="Q8841" s="2">
        <v>87.132430560000003</v>
      </c>
      <c r="R8841" s="2">
        <v>661</v>
      </c>
      <c r="S8841" s="2">
        <v>1031.6840279999999</v>
      </c>
      <c r="T8841" s="2">
        <v>5.9278472219999996</v>
      </c>
      <c r="U8841" s="2">
        <v>25.75</v>
      </c>
      <c r="V8841" s="2">
        <v>49.23</v>
      </c>
      <c r="W8841" s="2">
        <v>4.5783017884672601</v>
      </c>
    </row>
    <row r="8842" spans="1:23" x14ac:dyDescent="0.15">
      <c r="A8842" s="2">
        <v>12579</v>
      </c>
      <c r="B8842" s="2">
        <v>52.515998799999998</v>
      </c>
      <c r="C8842" s="2">
        <v>112.5</v>
      </c>
      <c r="D8842" s="2">
        <v>38</v>
      </c>
      <c r="E8842" s="2">
        <v>36</v>
      </c>
      <c r="F8842" s="2">
        <v>2</v>
      </c>
      <c r="G8842" s="2"/>
      <c r="H8842" s="2"/>
      <c r="I8842" s="2" t="s">
        <v>4073</v>
      </c>
      <c r="J8842" s="2">
        <v>53.099812450000002</v>
      </c>
      <c r="K8842" s="2">
        <v>362.63076389999998</v>
      </c>
      <c r="L8842" s="2">
        <v>-3.9942225100000002</v>
      </c>
      <c r="M8842" s="2">
        <v>1.8875159999999998E-2</v>
      </c>
      <c r="N8842" s="2">
        <v>2.6745557149999999</v>
      </c>
      <c r="O8842" s="2">
        <v>7.4932658999999999E-2</v>
      </c>
      <c r="P8842" s="2">
        <v>-8.1337827249999997</v>
      </c>
      <c r="Q8842" s="2">
        <v>100.03034719999999</v>
      </c>
      <c r="R8842" s="2">
        <v>376</v>
      </c>
      <c r="S8842" s="2">
        <v>1055.7777779999999</v>
      </c>
      <c r="T8842" s="2">
        <v>6.6850694439999998</v>
      </c>
      <c r="U8842" s="2">
        <v>26.07</v>
      </c>
      <c r="V8842" s="2">
        <v>50.78</v>
      </c>
      <c r="W8842" s="2">
        <v>4.6889099413013797</v>
      </c>
    </row>
    <row r="8843" spans="1:23" x14ac:dyDescent="0.15">
      <c r="A8843" s="2">
        <v>12580</v>
      </c>
      <c r="B8843" s="2">
        <v>52.515998799999998</v>
      </c>
      <c r="C8843" s="2">
        <v>113.5</v>
      </c>
      <c r="D8843" s="2">
        <v>45</v>
      </c>
      <c r="E8843" s="2">
        <v>43</v>
      </c>
      <c r="F8843" s="2">
        <v>2</v>
      </c>
      <c r="G8843" s="2"/>
      <c r="H8843" s="2"/>
      <c r="I8843" s="2" t="s">
        <v>4073</v>
      </c>
      <c r="J8843" s="2">
        <v>55.236201360000003</v>
      </c>
      <c r="K8843" s="2">
        <v>373.8005556</v>
      </c>
      <c r="L8843" s="2">
        <v>-3.8999233219999998</v>
      </c>
      <c r="M8843" s="2">
        <v>6.4278119999999998E-3</v>
      </c>
      <c r="N8843" s="2">
        <v>2.109499993</v>
      </c>
      <c r="O8843" s="2">
        <v>3.2441946999999999E-2</v>
      </c>
      <c r="P8843" s="2">
        <v>-8.3342688220000003</v>
      </c>
      <c r="Q8843" s="2">
        <v>115.0942361</v>
      </c>
      <c r="R8843" s="2">
        <v>742</v>
      </c>
      <c r="S8843" s="2">
        <v>979.41319439999995</v>
      </c>
      <c r="T8843" s="2">
        <v>8.9233333330000004</v>
      </c>
      <c r="U8843" s="2">
        <v>27.42</v>
      </c>
      <c r="V8843" s="2">
        <v>52.07</v>
      </c>
      <c r="W8843" s="2">
        <v>4.8661983566866098</v>
      </c>
    </row>
    <row r="8844" spans="1:23" x14ac:dyDescent="0.15">
      <c r="A8844" s="2">
        <v>12581</v>
      </c>
      <c r="B8844" s="2">
        <v>52.515998799999998</v>
      </c>
      <c r="C8844" s="2">
        <v>114.5</v>
      </c>
      <c r="D8844" s="2">
        <v>25</v>
      </c>
      <c r="E8844" s="2">
        <v>23</v>
      </c>
      <c r="F8844" s="2">
        <v>2</v>
      </c>
      <c r="G8844" s="2"/>
      <c r="H8844" s="2"/>
      <c r="I8844" s="2" t="s">
        <v>4073</v>
      </c>
      <c r="J8844" s="2">
        <v>56.138847210000002</v>
      </c>
      <c r="K8844" s="2">
        <v>395.24423610000002</v>
      </c>
      <c r="L8844" s="2">
        <v>-4.3656377300000004</v>
      </c>
      <c r="M8844" s="9">
        <v>1.4100000000000001E-5</v>
      </c>
      <c r="N8844" s="2">
        <v>4.2000000000000003E-2</v>
      </c>
      <c r="O8844" s="2">
        <v>1.5710600000000001E-4</v>
      </c>
      <c r="P8844" s="2">
        <v>-8.5592378579999995</v>
      </c>
      <c r="Q8844" s="2">
        <v>121.5739583</v>
      </c>
      <c r="R8844" s="2">
        <v>690</v>
      </c>
      <c r="S8844" s="2">
        <v>1033.491319</v>
      </c>
      <c r="T8844" s="2">
        <v>4.9381944439999996</v>
      </c>
      <c r="U8844" s="2">
        <v>27.9</v>
      </c>
      <c r="V8844" s="2">
        <v>53.21</v>
      </c>
      <c r="W8844" s="2">
        <v>4.7280150782308903</v>
      </c>
    </row>
    <row r="8845" spans="1:23" x14ac:dyDescent="0.15">
      <c r="A8845" s="2">
        <v>12582</v>
      </c>
      <c r="B8845" s="2">
        <v>52.515998799999998</v>
      </c>
      <c r="C8845" s="2">
        <v>115.5</v>
      </c>
      <c r="D8845" s="2">
        <v>23</v>
      </c>
      <c r="E8845" s="2">
        <v>21</v>
      </c>
      <c r="F8845" s="2">
        <v>2</v>
      </c>
      <c r="G8845" s="2"/>
      <c r="H8845" s="2"/>
      <c r="I8845" s="2" t="s">
        <v>4073</v>
      </c>
      <c r="J8845" s="2">
        <v>57.39804857</v>
      </c>
      <c r="K8845" s="2">
        <v>383.57326389999997</v>
      </c>
      <c r="L8845" s="2">
        <v>-3.8274745330000002</v>
      </c>
      <c r="M8845" s="2">
        <v>1.20813E-4</v>
      </c>
      <c r="N8845" s="2">
        <v>0.151999998</v>
      </c>
      <c r="O8845" s="2">
        <v>1.0898819999999999E-3</v>
      </c>
      <c r="P8845" s="2">
        <v>-8.949505469</v>
      </c>
      <c r="Q8845" s="2">
        <v>114.07250000000001</v>
      </c>
      <c r="R8845" s="2">
        <v>569</v>
      </c>
      <c r="S8845" s="2">
        <v>836.41493060000005</v>
      </c>
      <c r="T8845" s="2">
        <v>6.7755555559999996</v>
      </c>
      <c r="U8845" s="2">
        <v>27.9</v>
      </c>
      <c r="V8845" s="2">
        <v>54.08</v>
      </c>
      <c r="W8845" s="2">
        <v>5.5571621329696104</v>
      </c>
    </row>
    <row r="8846" spans="1:23" x14ac:dyDescent="0.15">
      <c r="A8846" s="2">
        <v>12583</v>
      </c>
      <c r="B8846" s="2">
        <v>52.515998799999998</v>
      </c>
      <c r="C8846" s="2">
        <v>116.5</v>
      </c>
      <c r="D8846" s="2">
        <v>44</v>
      </c>
      <c r="E8846" s="2">
        <v>41</v>
      </c>
      <c r="F8846" s="2">
        <v>3</v>
      </c>
      <c r="G8846" s="2"/>
      <c r="H8846" s="2"/>
      <c r="I8846" s="2" t="s">
        <v>4073</v>
      </c>
      <c r="J8846" s="2">
        <v>59.30758333</v>
      </c>
      <c r="K8846" s="2">
        <v>378.52972219999998</v>
      </c>
      <c r="L8846" s="2">
        <v>-3.8928275389999998</v>
      </c>
      <c r="M8846" s="9">
        <v>6.4900000000000005E-5</v>
      </c>
      <c r="N8846" s="2">
        <v>9.9000008E-2</v>
      </c>
      <c r="O8846" s="2">
        <v>6.2613299999999996E-4</v>
      </c>
      <c r="P8846" s="2">
        <v>-9.4369554529999995</v>
      </c>
      <c r="Q8846" s="2">
        <v>105.4752778</v>
      </c>
      <c r="R8846" s="2">
        <v>631</v>
      </c>
      <c r="S8846" s="2">
        <v>706.42881939999995</v>
      </c>
      <c r="T8846" s="2">
        <v>12.931875</v>
      </c>
      <c r="U8846" s="2">
        <v>28.4</v>
      </c>
      <c r="V8846" s="2">
        <v>53.96</v>
      </c>
      <c r="W8846" s="2">
        <v>5.77965352249565</v>
      </c>
    </row>
    <row r="8847" spans="1:23" x14ac:dyDescent="0.15">
      <c r="A8847" s="2">
        <v>12584</v>
      </c>
      <c r="B8847" s="2">
        <v>52.515998799999998</v>
      </c>
      <c r="C8847" s="2">
        <v>117.5</v>
      </c>
      <c r="D8847" s="2">
        <v>34</v>
      </c>
      <c r="E8847" s="2">
        <v>32</v>
      </c>
      <c r="F8847" s="2">
        <v>2</v>
      </c>
      <c r="G8847" s="2"/>
      <c r="H8847" s="2"/>
      <c r="I8847" s="2" t="s">
        <v>4073</v>
      </c>
      <c r="J8847" s="2">
        <v>57.683861129999997</v>
      </c>
      <c r="K8847" s="2">
        <v>388.02618059999998</v>
      </c>
      <c r="L8847" s="2">
        <v>-3.8698203090000001</v>
      </c>
      <c r="M8847" s="2">
        <v>3.9300000000000001E-4</v>
      </c>
      <c r="N8847" s="2">
        <v>0.180999998</v>
      </c>
      <c r="O8847" s="2">
        <v>3.0817879999999998E-3</v>
      </c>
      <c r="P8847" s="2">
        <v>-9.8954563049999997</v>
      </c>
      <c r="Q8847" s="2">
        <v>116.9731944</v>
      </c>
      <c r="R8847" s="2">
        <v>520</v>
      </c>
      <c r="S8847" s="2">
        <v>733.07986110000002</v>
      </c>
      <c r="T8847" s="2">
        <v>7.7999305559999996</v>
      </c>
      <c r="U8847" s="2">
        <v>29.08</v>
      </c>
      <c r="V8847" s="2">
        <v>54.82</v>
      </c>
      <c r="W8847" s="2">
        <v>5.9208740043224601</v>
      </c>
    </row>
    <row r="8848" spans="1:23" x14ac:dyDescent="0.15">
      <c r="A8848" s="2">
        <v>12585</v>
      </c>
      <c r="B8848" s="2">
        <v>52.515998799999998</v>
      </c>
      <c r="C8848" s="2">
        <v>118.5</v>
      </c>
      <c r="D8848" s="2">
        <v>26</v>
      </c>
      <c r="E8848" s="2">
        <v>24</v>
      </c>
      <c r="F8848" s="2">
        <v>2</v>
      </c>
      <c r="G8848" s="2"/>
      <c r="H8848" s="2"/>
      <c r="I8848" s="2" t="s">
        <v>4073</v>
      </c>
      <c r="J8848" s="2">
        <v>59.048631919999998</v>
      </c>
      <c r="K8848" s="2">
        <v>400.5119444</v>
      </c>
      <c r="L8848" s="2">
        <v>-4.2789548569999996</v>
      </c>
      <c r="M8848" s="2">
        <v>1.920099E-3</v>
      </c>
      <c r="N8848" s="2">
        <v>0.72551266800000003</v>
      </c>
      <c r="O8848" s="2">
        <v>0.27741013799999997</v>
      </c>
      <c r="P8848" s="2">
        <v>-10.20800114</v>
      </c>
      <c r="Q8848" s="2">
        <v>128.15083329999999</v>
      </c>
      <c r="R8848" s="2">
        <v>815</v>
      </c>
      <c r="S8848" s="2">
        <v>727.83506939999995</v>
      </c>
      <c r="T8848" s="2">
        <v>3.791458333</v>
      </c>
      <c r="U8848" s="2">
        <v>28.06</v>
      </c>
      <c r="V8848" s="2">
        <v>55.38</v>
      </c>
      <c r="W8848" s="2">
        <v>5.7111557364204604</v>
      </c>
    </row>
    <row r="8849" spans="1:23" x14ac:dyDescent="0.15">
      <c r="A8849" s="2">
        <v>12586</v>
      </c>
      <c r="B8849" s="2">
        <v>52.515998799999998</v>
      </c>
      <c r="C8849" s="2">
        <v>119.5</v>
      </c>
      <c r="D8849" s="2">
        <v>20</v>
      </c>
      <c r="E8849" s="2">
        <v>17</v>
      </c>
      <c r="F8849" s="2">
        <v>3</v>
      </c>
      <c r="G8849" s="2"/>
      <c r="H8849" s="2"/>
      <c r="I8849" s="2" t="s">
        <v>4073</v>
      </c>
      <c r="J8849" s="2">
        <v>60.168069459999998</v>
      </c>
      <c r="K8849" s="2">
        <v>423.21881939999997</v>
      </c>
      <c r="L8849" s="2">
        <v>-4.6243845449999998</v>
      </c>
      <c r="M8849" s="2">
        <v>9.6313599999999996E-4</v>
      </c>
      <c r="N8849" s="2">
        <v>0.41435513099999999</v>
      </c>
      <c r="O8849" s="2">
        <v>0.374607038</v>
      </c>
      <c r="P8849" s="2">
        <v>-10.295752889999999</v>
      </c>
      <c r="Q8849" s="2">
        <v>130.5975</v>
      </c>
      <c r="R8849" s="2">
        <v>691</v>
      </c>
      <c r="S8849" s="2">
        <v>725.03472220000003</v>
      </c>
      <c r="T8849" s="2">
        <v>3.603819444</v>
      </c>
      <c r="U8849" s="2">
        <v>28.46</v>
      </c>
      <c r="V8849" s="2">
        <v>54.71</v>
      </c>
      <c r="W8849" s="2">
        <v>5.8752620976475303</v>
      </c>
    </row>
    <row r="8850" spans="1:23" x14ac:dyDescent="0.15">
      <c r="A8850" s="2">
        <v>12587</v>
      </c>
      <c r="B8850" s="2">
        <v>52.515998799999998</v>
      </c>
      <c r="C8850" s="2">
        <v>120.5</v>
      </c>
      <c r="D8850" s="2">
        <v>12</v>
      </c>
      <c r="E8850" s="2">
        <v>12</v>
      </c>
      <c r="F8850" s="2"/>
      <c r="G8850" s="2"/>
      <c r="H8850" s="2"/>
      <c r="I8850" s="2" t="s">
        <v>4073</v>
      </c>
      <c r="J8850" s="2">
        <v>60.380048600000002</v>
      </c>
      <c r="K8850" s="2">
        <v>437.2415972</v>
      </c>
      <c r="L8850" s="2">
        <v>-4.502590562</v>
      </c>
      <c r="M8850" s="2">
        <v>1.3049399999999999E-4</v>
      </c>
      <c r="N8850" s="2">
        <v>7.5715215000000002E-2</v>
      </c>
      <c r="O8850" s="2">
        <v>0</v>
      </c>
      <c r="P8850" s="2">
        <v>-10.30282147</v>
      </c>
      <c r="Q8850" s="2">
        <v>143.1068056</v>
      </c>
      <c r="R8850" s="2">
        <v>688</v>
      </c>
      <c r="S8850" s="2">
        <v>652.96180560000005</v>
      </c>
      <c r="T8850" s="2">
        <v>5.6261805560000004</v>
      </c>
      <c r="U8850" s="2">
        <v>26.99</v>
      </c>
      <c r="V8850" s="2">
        <v>52.9</v>
      </c>
      <c r="W8850" s="2">
        <v>5.99103102268481</v>
      </c>
    </row>
    <row r="8851" spans="1:23" x14ac:dyDescent="0.15">
      <c r="A8851" s="2">
        <v>12588</v>
      </c>
      <c r="B8851" s="2">
        <v>52.515998799999998</v>
      </c>
      <c r="C8851" s="2">
        <v>121.5</v>
      </c>
      <c r="D8851" s="2">
        <v>6</v>
      </c>
      <c r="E8851" s="2">
        <v>5</v>
      </c>
      <c r="F8851" s="2">
        <v>1</v>
      </c>
      <c r="G8851" s="2"/>
      <c r="H8851" s="2"/>
      <c r="I8851" s="2" t="s">
        <v>4073</v>
      </c>
      <c r="J8851" s="2">
        <v>59.249881899999998</v>
      </c>
      <c r="K8851" s="2">
        <v>474.46965280000001</v>
      </c>
      <c r="L8851" s="2">
        <v>-5.0143275469999997</v>
      </c>
      <c r="M8851" s="9">
        <v>1.56E-5</v>
      </c>
      <c r="N8851" s="2">
        <v>4.3000003000000002E-2</v>
      </c>
      <c r="O8851" s="2">
        <v>1.7291600000000001E-4</v>
      </c>
      <c r="P8851" s="2">
        <v>-10.23878764</v>
      </c>
      <c r="Q8851" s="2">
        <v>150.7500694</v>
      </c>
      <c r="R8851" s="2">
        <v>661</v>
      </c>
      <c r="S8851" s="2">
        <v>777.52430560000005</v>
      </c>
      <c r="T8851" s="2">
        <v>4.8315972220000001</v>
      </c>
      <c r="U8851" s="2">
        <v>26.18</v>
      </c>
      <c r="V8851" s="2">
        <v>51.4</v>
      </c>
      <c r="W8851" s="2">
        <v>4.8475726448632503</v>
      </c>
    </row>
    <row r="8852" spans="1:23" x14ac:dyDescent="0.15">
      <c r="A8852" s="2">
        <v>12589</v>
      </c>
      <c r="B8852" s="2">
        <v>52.515998799999998</v>
      </c>
      <c r="C8852" s="2">
        <v>122.5</v>
      </c>
      <c r="D8852" s="2">
        <v>5</v>
      </c>
      <c r="E8852" s="2">
        <v>4</v>
      </c>
      <c r="F8852" s="2">
        <v>1</v>
      </c>
      <c r="G8852" s="2"/>
      <c r="H8852" s="2"/>
      <c r="I8852" s="2" t="s">
        <v>4073</v>
      </c>
      <c r="J8852" s="2">
        <v>58.811333380000001</v>
      </c>
      <c r="K8852" s="2">
        <v>492.3520833</v>
      </c>
      <c r="L8852" s="2">
        <v>-4.8739855299999997</v>
      </c>
      <c r="M8852" s="9">
        <v>7.6899999999999992E-6</v>
      </c>
      <c r="N8852" s="2">
        <v>2.2499998E-2</v>
      </c>
      <c r="O8852" s="9">
        <v>9.0500000000000004E-5</v>
      </c>
      <c r="P8852" s="2">
        <v>-10.275741910000001</v>
      </c>
      <c r="Q8852" s="2">
        <v>161.8218056</v>
      </c>
      <c r="R8852" s="2">
        <v>679</v>
      </c>
      <c r="S8852" s="2">
        <v>748.34375</v>
      </c>
      <c r="T8852" s="2">
        <v>7.5964583330000002</v>
      </c>
      <c r="U8852" s="2">
        <v>23.23</v>
      </c>
      <c r="V8852" s="2">
        <v>47.52</v>
      </c>
      <c r="W8852" s="2">
        <v>5.4516942483407904</v>
      </c>
    </row>
    <row r="8853" spans="1:23" x14ac:dyDescent="0.15">
      <c r="A8853" s="2">
        <v>12593</v>
      </c>
      <c r="B8853" s="2">
        <v>52.515998799999998</v>
      </c>
      <c r="C8853" s="2">
        <v>126.5</v>
      </c>
      <c r="D8853" s="2">
        <v>1</v>
      </c>
      <c r="E8853" s="2">
        <v>1</v>
      </c>
      <c r="F8853" s="2"/>
      <c r="G8853" s="2"/>
      <c r="H8853" s="2"/>
      <c r="I8853" s="2" t="s">
        <v>4073</v>
      </c>
      <c r="J8853" s="2">
        <v>58.000353949999997</v>
      </c>
      <c r="K8853" s="2">
        <v>504.02048610000003</v>
      </c>
      <c r="L8853" s="2">
        <v>-1.793920135</v>
      </c>
      <c r="M8853" s="2">
        <v>1.2963440999999999E-2</v>
      </c>
      <c r="N8853" s="2">
        <v>4.2177185530000001</v>
      </c>
      <c r="O8853" s="2">
        <v>-4.7750672359999999</v>
      </c>
      <c r="P8853" s="2">
        <v>-9.8803558769999995</v>
      </c>
      <c r="Q8853" s="2">
        <v>170.82145829999999</v>
      </c>
      <c r="R8853" s="2">
        <v>177</v>
      </c>
      <c r="S8853" s="2">
        <v>290.00347219999998</v>
      </c>
      <c r="T8853" s="2">
        <v>10.175138889999999</v>
      </c>
      <c r="U8853" s="2">
        <v>25.86</v>
      </c>
      <c r="V8853" s="2">
        <v>47.13</v>
      </c>
      <c r="W8853" s="2">
        <v>6.9122636409626503</v>
      </c>
    </row>
    <row r="8854" spans="1:23" x14ac:dyDescent="0.15">
      <c r="A8854" s="2">
        <v>12594</v>
      </c>
      <c r="B8854" s="2">
        <v>52.515998799999998</v>
      </c>
      <c r="C8854" s="2">
        <v>127.5</v>
      </c>
      <c r="D8854" s="2">
        <v>14</v>
      </c>
      <c r="E8854" s="2">
        <v>13</v>
      </c>
      <c r="F8854" s="2">
        <v>1</v>
      </c>
      <c r="G8854" s="2"/>
      <c r="H8854" s="2"/>
      <c r="I8854" s="2" t="s">
        <v>4073</v>
      </c>
      <c r="J8854" s="2">
        <v>58.93742366</v>
      </c>
      <c r="K8854" s="2">
        <v>519.58715280000001</v>
      </c>
      <c r="L8854" s="2">
        <v>-2.0345752300000002</v>
      </c>
      <c r="M8854" s="2">
        <v>6.072175E-3</v>
      </c>
      <c r="N8854" s="2">
        <v>2.181162112</v>
      </c>
      <c r="O8854" s="2">
        <v>-1.1372249990000001</v>
      </c>
      <c r="P8854" s="2">
        <v>-9.6680286300000002</v>
      </c>
      <c r="Q8854" s="2">
        <v>175.82972219999999</v>
      </c>
      <c r="R8854" s="2">
        <v>143</v>
      </c>
      <c r="S8854" s="2">
        <v>288.00173610000002</v>
      </c>
      <c r="T8854" s="2">
        <v>8.1618750000000002</v>
      </c>
      <c r="U8854" s="2">
        <v>24.92</v>
      </c>
      <c r="V8854" s="2">
        <v>45.48</v>
      </c>
      <c r="W8854" s="2">
        <v>6.9300742381019198</v>
      </c>
    </row>
    <row r="8855" spans="1:23" x14ac:dyDescent="0.15">
      <c r="A8855" s="2">
        <v>12595</v>
      </c>
      <c r="B8855" s="2">
        <v>52.515998799999998</v>
      </c>
      <c r="C8855" s="2">
        <v>128.5</v>
      </c>
      <c r="D8855" s="2">
        <v>1</v>
      </c>
      <c r="E8855" s="2">
        <v>1</v>
      </c>
      <c r="F8855" s="2"/>
      <c r="G8855" s="2"/>
      <c r="H8855" s="2"/>
      <c r="I8855" s="2" t="s">
        <v>4073</v>
      </c>
      <c r="J8855" s="2">
        <v>60.442500039999999</v>
      </c>
      <c r="K8855" s="2">
        <v>541.27534720000006</v>
      </c>
      <c r="L8855" s="2">
        <v>-2.8874056549999998</v>
      </c>
      <c r="M8855" s="2">
        <v>5.628732E-3</v>
      </c>
      <c r="N8855" s="2">
        <v>2.5357456859999998</v>
      </c>
      <c r="O8855" s="2">
        <v>-1.5819803699999999</v>
      </c>
      <c r="P8855" s="2">
        <v>-9.4350914439999993</v>
      </c>
      <c r="Q8855" s="2">
        <v>187.4</v>
      </c>
      <c r="R8855" s="2">
        <v>264</v>
      </c>
      <c r="S8855" s="2">
        <v>281.51041670000001</v>
      </c>
      <c r="T8855" s="2">
        <v>5.7702083330000002</v>
      </c>
      <c r="U8855" s="2">
        <v>22.93</v>
      </c>
      <c r="V8855" s="2">
        <v>42.89</v>
      </c>
      <c r="W8855" s="2">
        <v>6.67135384950243</v>
      </c>
    </row>
    <row r="8856" spans="1:23" x14ac:dyDescent="0.15">
      <c r="A8856" s="2">
        <v>12596</v>
      </c>
      <c r="B8856" s="2">
        <v>52.515998799999998</v>
      </c>
      <c r="C8856" s="2">
        <v>129.5</v>
      </c>
      <c r="D8856" s="2">
        <v>20</v>
      </c>
      <c r="E8856" s="2">
        <v>17</v>
      </c>
      <c r="F8856" s="2">
        <v>2</v>
      </c>
      <c r="G8856" s="2"/>
      <c r="H8856" s="2">
        <v>1</v>
      </c>
      <c r="I8856" s="2" t="s">
        <v>4073</v>
      </c>
      <c r="J8856" s="2">
        <v>61.880395890000003</v>
      </c>
      <c r="K8856" s="2">
        <v>557.65076390000002</v>
      </c>
      <c r="L8856" s="2">
        <v>-3.082098953</v>
      </c>
      <c r="M8856" s="2">
        <v>8.5219739999999999E-3</v>
      </c>
      <c r="N8856" s="2">
        <v>3.124585604</v>
      </c>
      <c r="O8856" s="2">
        <v>-1.419451104</v>
      </c>
      <c r="P8856" s="2">
        <v>-9.1986637590000004</v>
      </c>
      <c r="Q8856" s="2">
        <v>190.76263890000001</v>
      </c>
      <c r="R8856" s="2">
        <v>278</v>
      </c>
      <c r="S8856" s="2">
        <v>265.84548610000002</v>
      </c>
      <c r="T8856" s="2">
        <v>5.163125</v>
      </c>
      <c r="U8856" s="2">
        <v>20.21</v>
      </c>
      <c r="V8856" s="2">
        <v>38.86</v>
      </c>
      <c r="W8856" s="2">
        <v>6.6255266700695303</v>
      </c>
    </row>
    <row r="8857" spans="1:23" x14ac:dyDescent="0.15">
      <c r="A8857" s="2">
        <v>12597</v>
      </c>
      <c r="B8857" s="2">
        <v>52.515998799999998</v>
      </c>
      <c r="C8857" s="2">
        <v>130.5</v>
      </c>
      <c r="D8857" s="2">
        <v>4</v>
      </c>
      <c r="E8857" s="2">
        <v>4</v>
      </c>
      <c r="F8857" s="2"/>
      <c r="G8857" s="2"/>
      <c r="H8857" s="2"/>
      <c r="I8857" s="2" t="s">
        <v>4073</v>
      </c>
      <c r="J8857" s="2">
        <v>62.906992959999997</v>
      </c>
      <c r="K8857" s="2">
        <v>582.42833329999996</v>
      </c>
      <c r="L8857" s="2">
        <v>-3.4796927050000002</v>
      </c>
      <c r="M8857" s="9">
        <v>8.3800000000000004E-5</v>
      </c>
      <c r="N8857" s="2">
        <v>0.20449999799999999</v>
      </c>
      <c r="O8857" s="2">
        <v>7.8621799999999999E-4</v>
      </c>
      <c r="P8857" s="2">
        <v>-8.9727986249999994</v>
      </c>
      <c r="Q8857" s="2">
        <v>204.69409719999999</v>
      </c>
      <c r="R8857" s="2">
        <v>233</v>
      </c>
      <c r="S8857" s="2">
        <v>272.43402780000002</v>
      </c>
      <c r="T8857" s="2">
        <v>6.1172916669999999</v>
      </c>
      <c r="U8857" s="2">
        <v>15.54</v>
      </c>
      <c r="V8857" s="2">
        <v>33</v>
      </c>
      <c r="W8857" s="2">
        <v>6.50471237157688</v>
      </c>
    </row>
    <row r="8858" spans="1:23" x14ac:dyDescent="0.15">
      <c r="A8858" s="2">
        <v>12598</v>
      </c>
      <c r="B8858" s="2">
        <v>52.515998799999998</v>
      </c>
      <c r="C8858" s="2">
        <v>131.5</v>
      </c>
      <c r="D8858" s="2">
        <v>10</v>
      </c>
      <c r="E8858" s="2">
        <v>9</v>
      </c>
      <c r="F8858" s="2">
        <v>1</v>
      </c>
      <c r="G8858" s="2"/>
      <c r="H8858" s="2"/>
      <c r="I8858" s="2" t="s">
        <v>4073</v>
      </c>
      <c r="J8858" s="2">
        <v>62.360131930000001</v>
      </c>
      <c r="K8858" s="2">
        <v>620.84069439999996</v>
      </c>
      <c r="L8858" s="2">
        <v>-4.1398776020000003</v>
      </c>
      <c r="M8858" s="9">
        <v>8.9400000000000008E-6</v>
      </c>
      <c r="N8858" s="2">
        <v>3.5500002000000003E-2</v>
      </c>
      <c r="O8858" s="2">
        <v>1.0390099999999999E-4</v>
      </c>
      <c r="P8858" s="2">
        <v>-8.7374140590000007</v>
      </c>
      <c r="Q8858" s="2">
        <v>225.2620833</v>
      </c>
      <c r="R8858" s="2">
        <v>589</v>
      </c>
      <c r="S8858" s="2">
        <v>408.98784719999998</v>
      </c>
      <c r="T8858" s="2">
        <v>3.0631944440000001</v>
      </c>
      <c r="U8858" s="2">
        <v>15.02</v>
      </c>
      <c r="V8858" s="2">
        <v>31.9</v>
      </c>
      <c r="W8858" s="2">
        <v>5.9617693816915001</v>
      </c>
    </row>
    <row r="8859" spans="1:23" x14ac:dyDescent="0.15">
      <c r="A8859" s="2">
        <v>12600</v>
      </c>
      <c r="B8859" s="2">
        <v>52.515998799999998</v>
      </c>
      <c r="C8859" s="2">
        <v>133.5</v>
      </c>
      <c r="D8859" s="2">
        <v>1</v>
      </c>
      <c r="E8859" s="2">
        <v>1</v>
      </c>
      <c r="F8859" s="2"/>
      <c r="G8859" s="2"/>
      <c r="H8859" s="2"/>
      <c r="I8859" s="2" t="s">
        <v>4073</v>
      </c>
      <c r="J8859" s="2">
        <v>62.657312480000002</v>
      </c>
      <c r="K8859" s="2">
        <v>710.64534719999995</v>
      </c>
      <c r="L8859" s="2">
        <v>-7.0233747080000004</v>
      </c>
      <c r="M8859" s="9">
        <v>4.2899999999999999E-5</v>
      </c>
      <c r="N8859" s="2">
        <v>6.9000000000000006E-2</v>
      </c>
      <c r="O8859" s="2">
        <v>4.3176899999999998E-4</v>
      </c>
      <c r="P8859" s="2">
        <v>-8.0956449549999991</v>
      </c>
      <c r="Q8859" s="2">
        <v>228.75125</v>
      </c>
      <c r="R8859" s="2">
        <v>887</v>
      </c>
      <c r="S8859" s="2">
        <v>969.52256939999995</v>
      </c>
      <c r="T8859" s="2">
        <v>5.1826388889999997</v>
      </c>
      <c r="U8859" s="2">
        <v>10.56</v>
      </c>
      <c r="V8859" s="2">
        <v>24.54</v>
      </c>
      <c r="W8859" s="2">
        <v>3.9772529838911299</v>
      </c>
    </row>
    <row r="8860" spans="1:23" x14ac:dyDescent="0.15">
      <c r="A8860" s="2">
        <v>12601</v>
      </c>
      <c r="B8860" s="2">
        <v>52.515998799999998</v>
      </c>
      <c r="C8860" s="2">
        <v>134.5</v>
      </c>
      <c r="D8860" s="2">
        <v>19</v>
      </c>
      <c r="E8860" s="2">
        <v>19</v>
      </c>
      <c r="F8860" s="2"/>
      <c r="G8860" s="2"/>
      <c r="H8860" s="2"/>
      <c r="I8860" s="2" t="s">
        <v>4073</v>
      </c>
      <c r="J8860" s="2">
        <v>59.16577083</v>
      </c>
      <c r="K8860" s="2">
        <v>769.08631939999998</v>
      </c>
      <c r="L8860" s="2">
        <v>-7.9295674189999996</v>
      </c>
      <c r="M8860" s="9">
        <v>2.0100000000000001E-5</v>
      </c>
      <c r="N8860" s="2">
        <v>4.3999999999999997E-2</v>
      </c>
      <c r="O8860" s="2">
        <v>2.17009E-4</v>
      </c>
      <c r="P8860" s="2">
        <v>-7.7097815130000003</v>
      </c>
      <c r="Q8860" s="2">
        <v>237.7511111</v>
      </c>
      <c r="R8860" s="2">
        <v>1284</v>
      </c>
      <c r="S8860" s="2">
        <v>1263.9045140000001</v>
      </c>
      <c r="T8860" s="2">
        <v>4.5040972220000004</v>
      </c>
      <c r="U8860" s="2">
        <v>8.36</v>
      </c>
      <c r="V8860" s="2">
        <v>20.68</v>
      </c>
      <c r="W8860" s="2">
        <v>2.8894129311597201</v>
      </c>
    </row>
    <row r="8861" spans="1:23" x14ac:dyDescent="0.15">
      <c r="A8861" s="2">
        <v>12603</v>
      </c>
      <c r="B8861" s="2">
        <v>52.515998799999998</v>
      </c>
      <c r="C8861" s="2">
        <v>136.5</v>
      </c>
      <c r="D8861" s="2">
        <v>1</v>
      </c>
      <c r="E8861" s="2">
        <v>1</v>
      </c>
      <c r="F8861" s="2"/>
      <c r="G8861" s="2"/>
      <c r="H8861" s="2"/>
      <c r="I8861" s="2" t="s">
        <v>4073</v>
      </c>
      <c r="J8861" s="2">
        <v>58.347972200000001</v>
      </c>
      <c r="K8861" s="2">
        <v>520.85715279999999</v>
      </c>
      <c r="L8861" s="2">
        <v>-2.719476561</v>
      </c>
      <c r="M8861" s="2">
        <v>2.8577373E-2</v>
      </c>
      <c r="N8861" s="2">
        <v>11.48585331</v>
      </c>
      <c r="O8861" s="2">
        <v>-1.6083917510000001</v>
      </c>
      <c r="P8861" s="2">
        <v>-7.1932144400000002</v>
      </c>
      <c r="Q8861" s="2">
        <v>157.49687499999999</v>
      </c>
      <c r="R8861" s="2">
        <v>523</v>
      </c>
      <c r="S8861" s="2">
        <v>121.69618060000001</v>
      </c>
      <c r="T8861" s="2">
        <v>3.021319444</v>
      </c>
      <c r="U8861" s="2">
        <v>5.49</v>
      </c>
      <c r="V8861" s="2">
        <v>15.46</v>
      </c>
      <c r="W8861" s="2">
        <v>5.9323837240797097</v>
      </c>
    </row>
    <row r="8862" spans="1:23" x14ac:dyDescent="0.15">
      <c r="A8862" s="2">
        <v>12606</v>
      </c>
      <c r="B8862" s="2">
        <v>52.515998799999998</v>
      </c>
      <c r="C8862" s="2">
        <v>139.5</v>
      </c>
      <c r="D8862" s="2">
        <v>1</v>
      </c>
      <c r="E8862" s="2">
        <v>1</v>
      </c>
      <c r="F8862" s="2"/>
      <c r="G8862" s="2"/>
      <c r="H8862" s="2"/>
      <c r="I8862" s="2" t="s">
        <v>4073</v>
      </c>
      <c r="J8862" s="2">
        <v>54.221729160000002</v>
      </c>
      <c r="K8862" s="2">
        <v>550.18034720000003</v>
      </c>
      <c r="L8862" s="2">
        <v>-2.3857494190000001</v>
      </c>
      <c r="M8862" s="2">
        <v>7.2948579E-2</v>
      </c>
      <c r="N8862" s="2">
        <v>25.542683029999999</v>
      </c>
      <c r="O8862" s="2">
        <v>-5.375253506</v>
      </c>
      <c r="P8862" s="2">
        <v>-5.5763599429999999</v>
      </c>
      <c r="Q8862" s="2">
        <v>126.9195139</v>
      </c>
      <c r="R8862" s="2">
        <v>714</v>
      </c>
      <c r="S8862" s="2">
        <v>143.7847222</v>
      </c>
      <c r="T8862" s="2">
        <v>5.2520138889999997</v>
      </c>
      <c r="U8862" s="2">
        <v>5.47</v>
      </c>
      <c r="V8862" s="2">
        <v>5.86</v>
      </c>
      <c r="W8862" s="2">
        <v>6.1613962668998896</v>
      </c>
    </row>
    <row r="8863" spans="1:23" x14ac:dyDescent="0.15">
      <c r="A8863" s="2">
        <v>12607</v>
      </c>
      <c r="B8863" s="2">
        <v>52.515998799999998</v>
      </c>
      <c r="C8863" s="2">
        <v>140.5</v>
      </c>
      <c r="D8863" s="2">
        <v>3</v>
      </c>
      <c r="E8863" s="2">
        <v>2</v>
      </c>
      <c r="F8863" s="2"/>
      <c r="G8863" s="2">
        <v>1</v>
      </c>
      <c r="H8863" s="2"/>
      <c r="I8863" s="2" t="s">
        <v>4073</v>
      </c>
      <c r="J8863" s="2">
        <v>49.247934389999998</v>
      </c>
      <c r="K8863" s="2">
        <v>584.40327979999995</v>
      </c>
      <c r="L8863" s="2">
        <v>-2.0776276450000002</v>
      </c>
      <c r="M8863" s="2">
        <v>6.2945936999999993E-2</v>
      </c>
      <c r="N8863" s="2">
        <v>15.21878607</v>
      </c>
      <c r="O8863" s="2">
        <v>-8.0594864039999994</v>
      </c>
      <c r="P8863" s="2">
        <v>-4.9251733179999997</v>
      </c>
      <c r="Q8863" s="2">
        <v>142.14986110000001</v>
      </c>
      <c r="R8863" s="2">
        <v>697</v>
      </c>
      <c r="S8863" s="2">
        <v>225.9234783</v>
      </c>
      <c r="T8863" s="2">
        <v>6.2474003769999999</v>
      </c>
      <c r="U8863" s="2">
        <v>5.9</v>
      </c>
      <c r="V8863" s="2">
        <v>6.09</v>
      </c>
      <c r="W8863" s="2">
        <v>5.8439303929695203</v>
      </c>
    </row>
    <row r="8864" spans="1:23" x14ac:dyDescent="0.15">
      <c r="A8864" s="2">
        <v>12609</v>
      </c>
      <c r="B8864" s="2">
        <v>52.515998799999998</v>
      </c>
      <c r="C8864" s="2">
        <v>142.5</v>
      </c>
      <c r="D8864" s="2">
        <v>5</v>
      </c>
      <c r="E8864" s="2">
        <v>5</v>
      </c>
      <c r="F8864" s="2"/>
      <c r="G8864" s="2"/>
      <c r="H8864" s="2"/>
      <c r="I8864" s="2" t="s">
        <v>4073</v>
      </c>
      <c r="J8864" s="2">
        <v>43.492409760000001</v>
      </c>
      <c r="K8864" s="2">
        <v>634.37451390000001</v>
      </c>
      <c r="L8864" s="2">
        <v>-1.7607216429999999</v>
      </c>
      <c r="M8864" s="9">
        <v>1.63E-5</v>
      </c>
      <c r="N8864" s="2">
        <v>3.9999999000000001E-2</v>
      </c>
      <c r="O8864" s="2">
        <v>1.7919600000000001E-4</v>
      </c>
      <c r="P8864" s="2">
        <v>-3.6517358070000001</v>
      </c>
      <c r="Q8864" s="2">
        <v>159.4736111</v>
      </c>
      <c r="R8864" s="2">
        <v>353</v>
      </c>
      <c r="S8864" s="2">
        <v>89.737847220000006</v>
      </c>
      <c r="T8864" s="2">
        <v>7.9794444440000003</v>
      </c>
      <c r="U8864" s="2">
        <v>7</v>
      </c>
      <c r="V8864" s="2">
        <v>7.36</v>
      </c>
      <c r="W8864" s="2">
        <v>5.7604211849844296</v>
      </c>
    </row>
    <row r="8865" spans="1:23" x14ac:dyDescent="0.15">
      <c r="A8865" s="2">
        <v>12610</v>
      </c>
      <c r="B8865" s="2">
        <v>52.515998799999998</v>
      </c>
      <c r="C8865" s="2">
        <v>143.5</v>
      </c>
      <c r="D8865" s="2">
        <v>29</v>
      </c>
      <c r="E8865" s="2">
        <v>28</v>
      </c>
      <c r="F8865" s="2"/>
      <c r="G8865" s="2">
        <v>1</v>
      </c>
      <c r="H8865" s="2"/>
      <c r="I8865" s="2" t="s">
        <v>4073</v>
      </c>
      <c r="J8865" s="2">
        <v>41.88766983</v>
      </c>
      <c r="K8865" s="2">
        <v>658.48802590000003</v>
      </c>
      <c r="L8865" s="2">
        <v>-1.307626755</v>
      </c>
      <c r="M8865" s="2">
        <v>2.3054379999999999E-3</v>
      </c>
      <c r="N8865" s="2">
        <v>2.9394999990000001</v>
      </c>
      <c r="O8865" s="2">
        <v>1.3999734E-2</v>
      </c>
      <c r="P8865" s="2">
        <v>-3.0905271989999998</v>
      </c>
      <c r="Q8865" s="2">
        <v>156.90305559999999</v>
      </c>
      <c r="R8865" s="2">
        <v>63</v>
      </c>
      <c r="S8865" s="2">
        <v>16.836601309999999</v>
      </c>
      <c r="T8865" s="2">
        <v>20.526315790000002</v>
      </c>
      <c r="U8865" s="2">
        <v>6.87</v>
      </c>
      <c r="V8865" s="2">
        <v>7.23</v>
      </c>
      <c r="W8865" s="2">
        <v>5.4496383416199103</v>
      </c>
    </row>
    <row r="8866" spans="1:23" x14ac:dyDescent="0.15">
      <c r="A8866" s="2">
        <v>12611</v>
      </c>
      <c r="B8866" s="2">
        <v>52.515998799999998</v>
      </c>
      <c r="C8866" s="2">
        <v>156.5</v>
      </c>
      <c r="D8866" s="2">
        <v>27</v>
      </c>
      <c r="E8866" s="2">
        <v>24</v>
      </c>
      <c r="F8866" s="2">
        <v>3</v>
      </c>
      <c r="G8866" s="2"/>
      <c r="H8866" s="2"/>
      <c r="I8866" s="2" t="s">
        <v>4073</v>
      </c>
      <c r="J8866" s="2">
        <v>30.596349050000001</v>
      </c>
      <c r="K8866" s="2">
        <v>859.10651959999996</v>
      </c>
      <c r="L8866" s="2">
        <v>5.6808340999999998E-2</v>
      </c>
      <c r="M8866" s="2">
        <v>5.7217500000000003E-3</v>
      </c>
      <c r="N8866" s="2">
        <v>3.7284999879999998</v>
      </c>
      <c r="O8866" s="2">
        <v>2.9544145000000001E-2</v>
      </c>
      <c r="P8866" s="2">
        <v>-0.95181713400000001</v>
      </c>
      <c r="Q8866" s="2">
        <v>236.76631939999999</v>
      </c>
      <c r="R8866" s="2">
        <v>755</v>
      </c>
      <c r="S8866" s="2">
        <v>83.879518070000003</v>
      </c>
      <c r="T8866" s="2">
        <v>6.9715334259999997</v>
      </c>
      <c r="U8866" s="2">
        <v>10.34</v>
      </c>
      <c r="V8866" s="2">
        <v>13.4</v>
      </c>
      <c r="W8866" s="2">
        <v>4.5808185998225701</v>
      </c>
    </row>
    <row r="8867" spans="1:23" x14ac:dyDescent="0.15">
      <c r="A8867" s="2">
        <v>12612</v>
      </c>
      <c r="B8867" s="2">
        <v>52.515998799999998</v>
      </c>
      <c r="C8867" s="2">
        <v>157.5</v>
      </c>
      <c r="D8867" s="2">
        <v>43</v>
      </c>
      <c r="E8867" s="2">
        <v>37</v>
      </c>
      <c r="F8867" s="2">
        <v>5</v>
      </c>
      <c r="G8867" s="2"/>
      <c r="H8867" s="2">
        <v>1</v>
      </c>
      <c r="I8867" s="2" t="s">
        <v>4073</v>
      </c>
      <c r="J8867" s="2">
        <v>34.024256940000001</v>
      </c>
      <c r="K8867" s="2">
        <v>950.27208329999996</v>
      </c>
      <c r="L8867" s="2">
        <v>-1.8226348379999999</v>
      </c>
      <c r="M8867" s="2">
        <v>4.6090760000000001E-3</v>
      </c>
      <c r="N8867" s="2">
        <v>1.490944254</v>
      </c>
      <c r="O8867" s="2">
        <v>2.4795573000000001E-2</v>
      </c>
      <c r="P8867" s="2">
        <v>-0.96103269899999999</v>
      </c>
      <c r="Q8867" s="2">
        <v>273.0876389</v>
      </c>
      <c r="R8867" s="2">
        <v>1336</v>
      </c>
      <c r="S8867" s="2">
        <v>475.21701389999998</v>
      </c>
      <c r="T8867" s="2">
        <v>1.5105555559999999</v>
      </c>
      <c r="U8867" s="2">
        <v>10.63</v>
      </c>
      <c r="V8867" s="2">
        <v>13.5</v>
      </c>
      <c r="W8867" s="2">
        <v>3.8366042370889901</v>
      </c>
    </row>
    <row r="8868" spans="1:23" x14ac:dyDescent="0.15">
      <c r="A8868" s="2">
        <v>12613</v>
      </c>
      <c r="B8868" s="2">
        <v>52.515998799999998</v>
      </c>
      <c r="C8868" s="2">
        <v>158.5</v>
      </c>
      <c r="D8868" s="2">
        <v>79</v>
      </c>
      <c r="E8868" s="2">
        <v>73</v>
      </c>
      <c r="F8868" s="2">
        <v>6</v>
      </c>
      <c r="G8868" s="2"/>
      <c r="H8868" s="2"/>
      <c r="I8868" s="2" t="s">
        <v>4073</v>
      </c>
      <c r="J8868" s="2">
        <v>31.563515219999999</v>
      </c>
      <c r="K8868" s="2">
        <v>969.62364990000003</v>
      </c>
      <c r="L8868" s="2">
        <v>-0.82740449800000004</v>
      </c>
      <c r="M8868" s="2">
        <v>4.2818190000000001E-3</v>
      </c>
      <c r="N8868" s="2">
        <v>4.103944287</v>
      </c>
      <c r="O8868" s="2">
        <v>2.3350374E-2</v>
      </c>
      <c r="P8868" s="2">
        <v>-0.752258973</v>
      </c>
      <c r="Q8868" s="2">
        <v>227.60645830000001</v>
      </c>
      <c r="R8868" s="2">
        <v>1622</v>
      </c>
      <c r="S8868" s="2">
        <v>368.24842769999998</v>
      </c>
      <c r="T8868" s="2">
        <v>6.7497591190000001</v>
      </c>
      <c r="U8868" s="2">
        <v>10.54</v>
      </c>
      <c r="V8868" s="2">
        <v>13.48</v>
      </c>
      <c r="W8868" s="2">
        <v>3.6861600200179798</v>
      </c>
    </row>
    <row r="8869" spans="1:23" x14ac:dyDescent="0.15">
      <c r="A8869" s="2">
        <v>12614</v>
      </c>
      <c r="B8869" s="2">
        <v>52.515998799999998</v>
      </c>
      <c r="C8869" s="2">
        <v>172.5</v>
      </c>
      <c r="D8869" s="2">
        <v>5</v>
      </c>
      <c r="E8869" s="2">
        <v>3</v>
      </c>
      <c r="F8869" s="2">
        <v>2</v>
      </c>
      <c r="G8869" s="2"/>
      <c r="H8869" s="2"/>
      <c r="I8869" s="2" t="s">
        <v>4074</v>
      </c>
      <c r="J8869" s="2">
        <v>16.719962840000001</v>
      </c>
      <c r="K8869" s="2">
        <v>977.84958219999999</v>
      </c>
      <c r="L8869" s="2">
        <v>2.1512457459999998</v>
      </c>
      <c r="M8869" s="2">
        <v>1.69125E-4</v>
      </c>
      <c r="N8869" s="2">
        <v>0.22750000300000001</v>
      </c>
      <c r="O8869" s="2">
        <v>1.4688290000000001E-3</v>
      </c>
      <c r="P8869" s="2">
        <v>6.3417924960000001</v>
      </c>
      <c r="Q8869" s="2">
        <v>105.02923610000001</v>
      </c>
      <c r="R8869" s="2">
        <v>545</v>
      </c>
      <c r="S8869" s="2">
        <v>248.0166667</v>
      </c>
      <c r="T8869" s="2">
        <v>1.4167433300000001</v>
      </c>
      <c r="U8869" s="2">
        <v>1</v>
      </c>
      <c r="V8869" s="2">
        <v>1.04</v>
      </c>
      <c r="W8869" s="2" t="s">
        <v>4071</v>
      </c>
    </row>
    <row r="8870" spans="1:23" x14ac:dyDescent="0.15">
      <c r="A8870" s="2">
        <v>12615</v>
      </c>
      <c r="B8870" s="2">
        <v>52.515998799999998</v>
      </c>
      <c r="C8870" s="2">
        <v>173.5</v>
      </c>
      <c r="D8870" s="2">
        <v>21</v>
      </c>
      <c r="E8870" s="2">
        <v>20</v>
      </c>
      <c r="F8870" s="2">
        <v>1</v>
      </c>
      <c r="G8870" s="2"/>
      <c r="H8870" s="2"/>
      <c r="I8870" s="2" t="s">
        <v>4074</v>
      </c>
      <c r="J8870" s="2">
        <v>15.474882859999999</v>
      </c>
      <c r="K8870" s="2">
        <v>915.62886600000002</v>
      </c>
      <c r="L8870" s="2">
        <v>3.210879415</v>
      </c>
      <c r="M8870" s="2">
        <v>5.2281199999999999E-4</v>
      </c>
      <c r="N8870" s="2">
        <v>0.84600000399999997</v>
      </c>
      <c r="O8870" s="2">
        <v>3.9505219999999997E-3</v>
      </c>
      <c r="P8870" s="2">
        <v>6.5972922479999996</v>
      </c>
      <c r="Q8870" s="2">
        <v>73.903472219999998</v>
      </c>
      <c r="R8870" s="2">
        <v>515</v>
      </c>
      <c r="S8870" s="2">
        <v>134.79487180000001</v>
      </c>
      <c r="T8870" s="2">
        <v>3.246428571</v>
      </c>
      <c r="U8870" s="2">
        <v>1.06</v>
      </c>
      <c r="V8870" s="2">
        <v>1.1200000000000001</v>
      </c>
      <c r="W8870" s="2" t="s">
        <v>4071</v>
      </c>
    </row>
    <row r="8871" spans="1:23" x14ac:dyDescent="0.15">
      <c r="A8871" s="2">
        <v>12616</v>
      </c>
      <c r="B8871" s="2">
        <v>52.515998799999998</v>
      </c>
      <c r="C8871" s="2">
        <v>174.5</v>
      </c>
      <c r="D8871" s="2">
        <v>1</v>
      </c>
      <c r="E8871" s="2">
        <v>1</v>
      </c>
      <c r="F8871" s="2"/>
      <c r="G8871" s="2"/>
      <c r="H8871" s="2"/>
      <c r="I8871" s="2" t="s">
        <v>4074</v>
      </c>
      <c r="J8871" s="2">
        <v>12.485714160000001</v>
      </c>
      <c r="K8871" s="2">
        <v>812.57142859999999</v>
      </c>
      <c r="L8871" s="2">
        <v>4.1306547949999999</v>
      </c>
      <c r="M8871" s="9">
        <v>4.3699999999999997E-6</v>
      </c>
      <c r="N8871" s="2">
        <v>1.15E-2</v>
      </c>
      <c r="O8871" s="9">
        <v>5.3999999999999998E-5</v>
      </c>
      <c r="P8871" s="2">
        <v>6.5988643380000003</v>
      </c>
      <c r="Q8871" s="2">
        <v>70.796319440000005</v>
      </c>
      <c r="R8871" s="2">
        <v>35</v>
      </c>
      <c r="S8871" s="2">
        <v>16.8</v>
      </c>
      <c r="T8871" s="2">
        <v>0</v>
      </c>
      <c r="U8871" s="2">
        <v>1.01</v>
      </c>
      <c r="V8871" s="2">
        <v>1.1499999999999999</v>
      </c>
      <c r="W8871" s="2" t="s">
        <v>4071</v>
      </c>
    </row>
    <row r="8872" spans="1:23" x14ac:dyDescent="0.15">
      <c r="A8872" s="2">
        <v>12622</v>
      </c>
      <c r="B8872" s="2">
        <v>53.515998799999998</v>
      </c>
      <c r="C8872" s="2">
        <v>-168.5</v>
      </c>
      <c r="D8872" s="2">
        <v>1</v>
      </c>
      <c r="E8872" s="2"/>
      <c r="F8872" s="2">
        <v>1</v>
      </c>
      <c r="G8872" s="2"/>
      <c r="H8872" s="2"/>
      <c r="I8872" s="2" t="s">
        <v>4074</v>
      </c>
      <c r="J8872" s="2">
        <v>15.89672863</v>
      </c>
      <c r="K8872" s="2">
        <v>1396.0754649999999</v>
      </c>
      <c r="L8872" s="2">
        <v>2.7996065689999998</v>
      </c>
      <c r="M8872" s="2">
        <v>7.5093800000000004E-4</v>
      </c>
      <c r="N8872" s="2">
        <v>0.64449999099999999</v>
      </c>
      <c r="O8872" s="2">
        <v>5.4023860000000003E-3</v>
      </c>
      <c r="P8872" s="2">
        <v>7.2945535530000001</v>
      </c>
      <c r="Q8872" s="2">
        <v>105.5950694</v>
      </c>
      <c r="R8872" s="2">
        <v>1187</v>
      </c>
      <c r="S8872" s="2">
        <v>261.68309859999999</v>
      </c>
      <c r="T8872" s="2">
        <v>7.4042152799999998</v>
      </c>
      <c r="U8872" s="2">
        <v>7.14</v>
      </c>
      <c r="V8872" s="2">
        <v>7.06</v>
      </c>
      <c r="W8872" s="2">
        <v>4.2250512596349497</v>
      </c>
    </row>
    <row r="8873" spans="1:23" x14ac:dyDescent="0.15">
      <c r="A8873" s="2">
        <v>12623</v>
      </c>
      <c r="B8873" s="2">
        <v>53.515998799999998</v>
      </c>
      <c r="C8873" s="2">
        <v>-167.5</v>
      </c>
      <c r="D8873" s="2">
        <v>3</v>
      </c>
      <c r="E8873" s="2">
        <v>3</v>
      </c>
      <c r="F8873" s="2"/>
      <c r="G8873" s="2"/>
      <c r="H8873" s="2"/>
      <c r="I8873" s="2" t="s">
        <v>4074</v>
      </c>
      <c r="J8873" s="2">
        <v>16.643369499999999</v>
      </c>
      <c r="K8873" s="2">
        <v>1485.844738</v>
      </c>
      <c r="L8873" s="2">
        <v>3.5661357570000001</v>
      </c>
      <c r="M8873" s="2">
        <v>1.1656870000000001E-3</v>
      </c>
      <c r="N8873" s="2">
        <v>0.82850000899999998</v>
      </c>
      <c r="O8873" s="2">
        <v>7.8735709999999993E-3</v>
      </c>
      <c r="P8873" s="2">
        <v>7.5213035420000001</v>
      </c>
      <c r="Q8873" s="2">
        <v>97.850069439999999</v>
      </c>
      <c r="R8873" s="2">
        <v>625</v>
      </c>
      <c r="S8873" s="2">
        <v>138.71538459999999</v>
      </c>
      <c r="T8873" s="2">
        <v>6.9542020769999997</v>
      </c>
      <c r="U8873" s="2">
        <v>8.48</v>
      </c>
      <c r="V8873" s="2">
        <v>8.3800000000000008</v>
      </c>
      <c r="W8873" s="2">
        <v>4.6657265083463599</v>
      </c>
    </row>
    <row r="8874" spans="1:23" x14ac:dyDescent="0.15">
      <c r="A8874" s="2">
        <v>12624</v>
      </c>
      <c r="B8874" s="2">
        <v>53.515998799999998</v>
      </c>
      <c r="C8874" s="2">
        <v>-166.5</v>
      </c>
      <c r="D8874" s="2">
        <v>22</v>
      </c>
      <c r="E8874" s="2">
        <v>21</v>
      </c>
      <c r="F8874" s="2">
        <v>1</v>
      </c>
      <c r="G8874" s="2"/>
      <c r="H8874" s="2"/>
      <c r="I8874" s="2" t="s">
        <v>4074</v>
      </c>
      <c r="J8874" s="2">
        <v>16.75644557</v>
      </c>
      <c r="K8874" s="2">
        <v>1585.4598249999999</v>
      </c>
      <c r="L8874" s="2">
        <v>2.8710867759999998</v>
      </c>
      <c r="M8874" s="2">
        <v>1.9955620000000002E-3</v>
      </c>
      <c r="N8874" s="2">
        <v>1.8080000000000001</v>
      </c>
      <c r="O8874" s="2">
        <v>1.2406070999999999E-2</v>
      </c>
      <c r="P8874" s="2">
        <v>7.3834106090000002</v>
      </c>
      <c r="Q8874" s="2">
        <v>64.606319439999993</v>
      </c>
      <c r="R8874" s="2">
        <v>1476</v>
      </c>
      <c r="S8874" s="2">
        <v>267.48198200000002</v>
      </c>
      <c r="T8874" s="2">
        <v>5.6396251670000002</v>
      </c>
      <c r="U8874" s="2">
        <v>9.9499999999999993</v>
      </c>
      <c r="V8874" s="2">
        <v>9.91</v>
      </c>
      <c r="W8874" s="2">
        <v>4.5675769832000199</v>
      </c>
    </row>
    <row r="8875" spans="1:23" x14ac:dyDescent="0.15">
      <c r="A8875" s="2">
        <v>12625</v>
      </c>
      <c r="B8875" s="2">
        <v>53.515998799999998</v>
      </c>
      <c r="C8875" s="2">
        <v>-133.5</v>
      </c>
      <c r="D8875" s="2">
        <v>1</v>
      </c>
      <c r="E8875" s="2">
        <v>1</v>
      </c>
      <c r="F8875" s="2"/>
      <c r="G8875" s="2"/>
      <c r="H8875" s="2"/>
      <c r="I8875" s="2" t="s">
        <v>4074</v>
      </c>
      <c r="J8875" s="2">
        <v>13.94582441</v>
      </c>
      <c r="K8875" s="2">
        <v>2287.2869380000002</v>
      </c>
      <c r="L8875" s="2">
        <v>7.0422912149999997</v>
      </c>
      <c r="M8875" s="9">
        <v>3.5899999999999998E-5</v>
      </c>
      <c r="N8875" s="2">
        <v>8.9999998999999997E-2</v>
      </c>
      <c r="O8875" s="2">
        <v>3.6719699999999999E-4</v>
      </c>
      <c r="P8875" s="2">
        <v>-0.59987412100000004</v>
      </c>
      <c r="Q8875" s="2">
        <v>365.10874999999999</v>
      </c>
      <c r="R8875" s="2">
        <v>361</v>
      </c>
      <c r="S8875" s="2">
        <v>141.04166670000001</v>
      </c>
      <c r="T8875" s="2">
        <v>4</v>
      </c>
      <c r="U8875" s="2">
        <v>39.799999999999997</v>
      </c>
      <c r="V8875" s="2">
        <v>37.49</v>
      </c>
      <c r="W8875" s="2">
        <v>7.6536819906800098</v>
      </c>
    </row>
    <row r="8876" spans="1:23" x14ac:dyDescent="0.15">
      <c r="A8876" s="2">
        <v>12626</v>
      </c>
      <c r="B8876" s="2">
        <v>53.515998799999998</v>
      </c>
      <c r="C8876" s="2">
        <v>-132.5</v>
      </c>
      <c r="D8876" s="2">
        <v>66</v>
      </c>
      <c r="E8876" s="2">
        <v>52</v>
      </c>
      <c r="F8876" s="2">
        <v>13</v>
      </c>
      <c r="G8876" s="2">
        <v>1</v>
      </c>
      <c r="H8876" s="2"/>
      <c r="I8876" s="2" t="s">
        <v>4074</v>
      </c>
      <c r="J8876" s="2">
        <v>15.973141699999999</v>
      </c>
      <c r="K8876" s="2">
        <v>2125.1279549999999</v>
      </c>
      <c r="L8876" s="2">
        <v>6.9768445420000003</v>
      </c>
      <c r="M8876" s="2">
        <v>8.5183269999999991E-3</v>
      </c>
      <c r="N8876" s="2">
        <v>5.0045557360000004</v>
      </c>
      <c r="O8876" s="2">
        <v>4.0594387000000003E-2</v>
      </c>
      <c r="P8876" s="2">
        <v>-1.6341623199999999</v>
      </c>
      <c r="Q8876" s="2">
        <v>497.91500000000002</v>
      </c>
      <c r="R8876" s="2">
        <v>633</v>
      </c>
      <c r="S8876" s="2">
        <v>202.82463469999999</v>
      </c>
      <c r="T8876" s="2">
        <v>6.7024673440000004</v>
      </c>
      <c r="U8876" s="2">
        <v>44.45</v>
      </c>
      <c r="V8876" s="2">
        <v>41.31</v>
      </c>
      <c r="W8876" s="2">
        <v>8.4331351207302099</v>
      </c>
    </row>
    <row r="8877" spans="1:23" x14ac:dyDescent="0.15">
      <c r="A8877" s="2">
        <v>12627</v>
      </c>
      <c r="B8877" s="2">
        <v>53.515998799999998</v>
      </c>
      <c r="C8877" s="2">
        <v>-131.5</v>
      </c>
      <c r="D8877" s="2">
        <v>61</v>
      </c>
      <c r="E8877" s="2">
        <v>53</v>
      </c>
      <c r="F8877" s="2">
        <v>8</v>
      </c>
      <c r="G8877" s="2"/>
      <c r="H8877" s="2"/>
      <c r="I8877" s="2" t="s">
        <v>4074</v>
      </c>
      <c r="J8877" s="2">
        <v>17.139886619999999</v>
      </c>
      <c r="K8877" s="2">
        <v>1759.6441400000001</v>
      </c>
      <c r="L8877" s="2">
        <v>7.5099145419999997</v>
      </c>
      <c r="M8877" s="2">
        <v>1.4978750000000001E-3</v>
      </c>
      <c r="N8877" s="2">
        <v>1.012499992</v>
      </c>
      <c r="O8877" s="2">
        <v>9.7417409999999999E-3</v>
      </c>
      <c r="P8877" s="2">
        <v>-2.4038240449999999</v>
      </c>
      <c r="Q8877" s="2">
        <v>444.1970139</v>
      </c>
      <c r="R8877" s="2">
        <v>482</v>
      </c>
      <c r="S8877" s="2">
        <v>89.418181820000001</v>
      </c>
      <c r="T8877" s="2">
        <v>9.5786252350000005</v>
      </c>
      <c r="U8877" s="2">
        <v>47.87</v>
      </c>
      <c r="V8877" s="2">
        <v>44.21</v>
      </c>
      <c r="W8877" s="2">
        <v>8.7044089135427392</v>
      </c>
    </row>
    <row r="8878" spans="1:23" x14ac:dyDescent="0.15">
      <c r="A8878" s="2">
        <v>12628</v>
      </c>
      <c r="B8878" s="2">
        <v>53.515998799999998</v>
      </c>
      <c r="C8878" s="2">
        <v>-130.5</v>
      </c>
      <c r="D8878" s="2">
        <v>38</v>
      </c>
      <c r="E8878" s="2">
        <v>33</v>
      </c>
      <c r="F8878" s="2">
        <v>5</v>
      </c>
      <c r="G8878" s="2"/>
      <c r="H8878" s="2"/>
      <c r="I8878" s="2" t="s">
        <v>4074</v>
      </c>
      <c r="J8878" s="2">
        <v>18.005907260000001</v>
      </c>
      <c r="K8878" s="2">
        <v>2700.6029410000001</v>
      </c>
      <c r="L8878" s="2">
        <v>7.338528159</v>
      </c>
      <c r="M8878" s="2">
        <v>3.3916250000000001E-3</v>
      </c>
      <c r="N8878" s="2">
        <v>5.1150000110000002</v>
      </c>
      <c r="O8878" s="2">
        <v>1.9286292999999999E-2</v>
      </c>
      <c r="P8878" s="2">
        <v>-3.653942405</v>
      </c>
      <c r="Q8878" s="2">
        <v>734.07145830000002</v>
      </c>
      <c r="R8878" s="2">
        <v>476</v>
      </c>
      <c r="S8878" s="2">
        <v>114.81192660000001</v>
      </c>
      <c r="T8878" s="2">
        <v>4.9067385440000004</v>
      </c>
      <c r="U8878" s="2">
        <v>51.91</v>
      </c>
      <c r="V8878" s="2">
        <v>48.47</v>
      </c>
      <c r="W8878" s="2">
        <v>7.74448069985917</v>
      </c>
    </row>
    <row r="8879" spans="1:23" x14ac:dyDescent="0.15">
      <c r="A8879" s="2">
        <v>12629</v>
      </c>
      <c r="B8879" s="2">
        <v>53.515998799999998</v>
      </c>
      <c r="C8879" s="2">
        <v>-129.5</v>
      </c>
      <c r="D8879" s="2">
        <v>24</v>
      </c>
      <c r="E8879" s="2">
        <v>24</v>
      </c>
      <c r="F8879" s="2"/>
      <c r="G8879" s="2"/>
      <c r="H8879" s="2"/>
      <c r="I8879" s="2" t="s">
        <v>4074</v>
      </c>
      <c r="J8879" s="2">
        <v>20.849899780000001</v>
      </c>
      <c r="K8879" s="2">
        <v>3461.8145039999999</v>
      </c>
      <c r="L8879" s="2">
        <v>6.0106960650000003</v>
      </c>
      <c r="M8879" s="2">
        <v>2.6830956999999999E-2</v>
      </c>
      <c r="N8879" s="2">
        <v>20.404832880000001</v>
      </c>
      <c r="O8879" s="2">
        <v>9.7079739999999998E-2</v>
      </c>
      <c r="P8879" s="2">
        <v>-5.0814991320000003</v>
      </c>
      <c r="Q8879" s="2">
        <v>1143.6205560000001</v>
      </c>
      <c r="R8879" s="2">
        <v>1237</v>
      </c>
      <c r="S8879" s="2">
        <v>319.95593869999999</v>
      </c>
      <c r="T8879" s="2">
        <v>3.8985730809999999</v>
      </c>
      <c r="U8879" s="2">
        <v>54.98</v>
      </c>
      <c r="V8879" s="2">
        <v>51.14</v>
      </c>
      <c r="W8879" s="2">
        <v>6.4536297109675802</v>
      </c>
    </row>
    <row r="8880" spans="1:23" x14ac:dyDescent="0.15">
      <c r="A8880" s="2">
        <v>12630</v>
      </c>
      <c r="B8880" s="2">
        <v>53.515998799999998</v>
      </c>
      <c r="C8880" s="2">
        <v>-128.5</v>
      </c>
      <c r="D8880" s="2">
        <v>18</v>
      </c>
      <c r="E8880" s="2">
        <v>17</v>
      </c>
      <c r="F8880" s="2">
        <v>1</v>
      </c>
      <c r="G8880" s="2"/>
      <c r="H8880" s="2"/>
      <c r="I8880" s="2" t="s">
        <v>4074</v>
      </c>
      <c r="J8880" s="2">
        <v>23.611501229999998</v>
      </c>
      <c r="K8880" s="2">
        <v>2861.2815770000002</v>
      </c>
      <c r="L8880" s="2">
        <v>4.2213884200000003</v>
      </c>
      <c r="M8880" s="2">
        <v>1.3490472999999999E-2</v>
      </c>
      <c r="N8880" s="2">
        <v>8.5655557180000006</v>
      </c>
      <c r="O8880" s="2">
        <v>5.8086895999999999E-2</v>
      </c>
      <c r="P8880" s="2">
        <v>-5.9266102429999998</v>
      </c>
      <c r="Q8880" s="2">
        <v>1160.6231250000001</v>
      </c>
      <c r="R8880" s="2">
        <v>1847</v>
      </c>
      <c r="S8880" s="2">
        <v>672.45217390000005</v>
      </c>
      <c r="T8880" s="2">
        <v>4.9127200970000002</v>
      </c>
      <c r="U8880" s="2">
        <v>57.57</v>
      </c>
      <c r="V8880" s="2">
        <v>54.15</v>
      </c>
      <c r="W8880" s="2">
        <v>5.0286575574322701</v>
      </c>
    </row>
    <row r="8881" spans="1:23" x14ac:dyDescent="0.15">
      <c r="A8881" s="2">
        <v>12631</v>
      </c>
      <c r="B8881" s="2">
        <v>53.515998799999998</v>
      </c>
      <c r="C8881" s="2">
        <v>-127.5</v>
      </c>
      <c r="D8881" s="2">
        <v>43</v>
      </c>
      <c r="E8881" s="2">
        <v>40</v>
      </c>
      <c r="F8881" s="2">
        <v>3</v>
      </c>
      <c r="G8881" s="2"/>
      <c r="H8881" s="2"/>
      <c r="I8881" s="2" t="s">
        <v>4074</v>
      </c>
      <c r="J8881" s="2">
        <v>27.526698249999999</v>
      </c>
      <c r="K8881" s="2">
        <v>1754.850833</v>
      </c>
      <c r="L8881" s="2">
        <v>1.9263075080000001</v>
      </c>
      <c r="M8881" s="2">
        <v>4.9953115999999999E-2</v>
      </c>
      <c r="N8881" s="2">
        <v>15.511165699999999</v>
      </c>
      <c r="O8881" s="2">
        <v>0.14969302300000001</v>
      </c>
      <c r="P8881" s="2">
        <v>-6.8442563610000002</v>
      </c>
      <c r="Q8881" s="2">
        <v>754.45965279999996</v>
      </c>
      <c r="R8881" s="2">
        <v>1770</v>
      </c>
      <c r="S8881" s="2">
        <v>1135.008681</v>
      </c>
      <c r="T8881" s="2">
        <v>2.681944444</v>
      </c>
      <c r="U8881" s="2">
        <v>59.3</v>
      </c>
      <c r="V8881" s="2">
        <v>55.84</v>
      </c>
      <c r="W8881" s="2">
        <v>4.2167895539393898</v>
      </c>
    </row>
    <row r="8882" spans="1:23" x14ac:dyDescent="0.15">
      <c r="A8882" s="2">
        <v>12632</v>
      </c>
      <c r="B8882" s="2">
        <v>53.515998799999998</v>
      </c>
      <c r="C8882" s="2">
        <v>-126.5</v>
      </c>
      <c r="D8882" s="2">
        <v>25</v>
      </c>
      <c r="E8882" s="2">
        <v>23</v>
      </c>
      <c r="F8882" s="2">
        <v>2</v>
      </c>
      <c r="G8882" s="2"/>
      <c r="H8882" s="2"/>
      <c r="I8882" s="2" t="s">
        <v>4074</v>
      </c>
      <c r="J8882" s="2">
        <v>31.194847209999999</v>
      </c>
      <c r="K8882" s="2">
        <v>805.96</v>
      </c>
      <c r="L8882" s="2">
        <v>1.885363428</v>
      </c>
      <c r="M8882" s="2">
        <v>0.108299623</v>
      </c>
      <c r="N8882" s="2">
        <v>29.262999990000001</v>
      </c>
      <c r="O8882" s="2">
        <v>0.24073420700000001</v>
      </c>
      <c r="P8882" s="2">
        <v>-8.0233107530000005</v>
      </c>
      <c r="Q8882" s="2">
        <v>318.30138890000001</v>
      </c>
      <c r="R8882" s="2">
        <v>1297</v>
      </c>
      <c r="S8882" s="2">
        <v>1133.791667</v>
      </c>
      <c r="T8882" s="2">
        <v>1.8875</v>
      </c>
      <c r="U8882" s="2">
        <v>61.48</v>
      </c>
      <c r="V8882" s="2">
        <v>57.97</v>
      </c>
      <c r="W8882" s="2">
        <v>4.57706940283171</v>
      </c>
    </row>
    <row r="8883" spans="1:23" x14ac:dyDescent="0.15">
      <c r="A8883" s="2">
        <v>12633</v>
      </c>
      <c r="B8883" s="2">
        <v>53.515998799999998</v>
      </c>
      <c r="C8883" s="2">
        <v>-125.5</v>
      </c>
      <c r="D8883" s="2">
        <v>16</v>
      </c>
      <c r="E8883" s="2">
        <v>16</v>
      </c>
      <c r="F8883" s="2"/>
      <c r="G8883" s="2"/>
      <c r="H8883" s="2"/>
      <c r="I8883" s="2" t="s">
        <v>4074</v>
      </c>
      <c r="J8883" s="2">
        <v>34.890486129999999</v>
      </c>
      <c r="K8883" s="2">
        <v>506.60673609999998</v>
      </c>
      <c r="L8883" s="2">
        <v>2.1216322359999999</v>
      </c>
      <c r="M8883" s="2">
        <v>9.3178355000000004E-2</v>
      </c>
      <c r="N8883" s="2">
        <v>39.888262210000001</v>
      </c>
      <c r="O8883" s="2">
        <v>-0.26886568199999999</v>
      </c>
      <c r="P8883" s="2">
        <v>-9.4508816580000001</v>
      </c>
      <c r="Q8883" s="2">
        <v>190.55590280000001</v>
      </c>
      <c r="R8883" s="2">
        <v>934</v>
      </c>
      <c r="S8883" s="2">
        <v>1029.0972220000001</v>
      </c>
      <c r="T8883" s="2">
        <v>2.6640972220000001</v>
      </c>
      <c r="U8883" s="2">
        <v>63.51</v>
      </c>
      <c r="V8883" s="2">
        <v>59.99</v>
      </c>
      <c r="W8883" s="2">
        <v>5.2242383128937204</v>
      </c>
    </row>
    <row r="8884" spans="1:23" x14ac:dyDescent="0.15">
      <c r="A8884" s="2">
        <v>12634</v>
      </c>
      <c r="B8884" s="2">
        <v>53.515998799999998</v>
      </c>
      <c r="C8884" s="2">
        <v>-124.5</v>
      </c>
      <c r="D8884" s="2">
        <v>46</v>
      </c>
      <c r="E8884" s="2">
        <v>45</v>
      </c>
      <c r="F8884" s="2">
        <v>1</v>
      </c>
      <c r="G8884" s="2"/>
      <c r="H8884" s="2"/>
      <c r="I8884" s="2" t="s">
        <v>4074</v>
      </c>
      <c r="J8884" s="2">
        <v>37.251409760000001</v>
      </c>
      <c r="K8884" s="2">
        <v>482.9771528</v>
      </c>
      <c r="L8884" s="2">
        <v>1.8859623839999999</v>
      </c>
      <c r="M8884" s="2">
        <v>4.1422107E-2</v>
      </c>
      <c r="N8884" s="2">
        <v>25.52525837</v>
      </c>
      <c r="O8884" s="2">
        <v>-2.3281991290000001</v>
      </c>
      <c r="P8884" s="2">
        <v>-10.79416636</v>
      </c>
      <c r="Q8884" s="2">
        <v>179.87006940000001</v>
      </c>
      <c r="R8884" s="2">
        <v>938</v>
      </c>
      <c r="S8884" s="2">
        <v>1052.8559029999999</v>
      </c>
      <c r="T8884" s="2">
        <v>5.1161111110000004</v>
      </c>
      <c r="U8884" s="2">
        <v>64.78</v>
      </c>
      <c r="V8884" s="2">
        <v>61.38</v>
      </c>
      <c r="W8884" s="2">
        <v>5.6172205189474296</v>
      </c>
    </row>
    <row r="8885" spans="1:23" x14ac:dyDescent="0.15">
      <c r="A8885" s="2">
        <v>12635</v>
      </c>
      <c r="B8885" s="2">
        <v>53.515998799999998</v>
      </c>
      <c r="C8885" s="2">
        <v>-123.5</v>
      </c>
      <c r="D8885" s="2">
        <v>43</v>
      </c>
      <c r="E8885" s="2">
        <v>40</v>
      </c>
      <c r="F8885" s="2">
        <v>3</v>
      </c>
      <c r="G8885" s="2"/>
      <c r="H8885" s="2"/>
      <c r="I8885" s="2" t="s">
        <v>4074</v>
      </c>
      <c r="J8885" s="2">
        <v>37.558201420000003</v>
      </c>
      <c r="K8885" s="2">
        <v>504.6730556</v>
      </c>
      <c r="L8885" s="2">
        <v>2.7827505769999998</v>
      </c>
      <c r="M8885" s="2">
        <v>1.4437788999999999E-2</v>
      </c>
      <c r="N8885" s="2">
        <v>11.38769535</v>
      </c>
      <c r="O8885" s="2">
        <v>0.37934416599999998</v>
      </c>
      <c r="P8885" s="2">
        <v>-12.1553854</v>
      </c>
      <c r="Q8885" s="2">
        <v>195.93541669999999</v>
      </c>
      <c r="R8885" s="2">
        <v>683</v>
      </c>
      <c r="S8885" s="2">
        <v>912.94618060000005</v>
      </c>
      <c r="T8885" s="2">
        <v>6.9704861109999996</v>
      </c>
      <c r="U8885" s="2">
        <v>66.87</v>
      </c>
      <c r="V8885" s="2">
        <v>62.46</v>
      </c>
      <c r="W8885" s="2">
        <v>6.5788546749189596</v>
      </c>
    </row>
    <row r="8886" spans="1:23" x14ac:dyDescent="0.15">
      <c r="A8886" s="2">
        <v>12636</v>
      </c>
      <c r="B8886" s="2">
        <v>53.515998799999998</v>
      </c>
      <c r="C8886" s="2">
        <v>-122.5</v>
      </c>
      <c r="D8886" s="2">
        <v>76</v>
      </c>
      <c r="E8886" s="2">
        <v>73</v>
      </c>
      <c r="F8886" s="2">
        <v>3</v>
      </c>
      <c r="G8886" s="2"/>
      <c r="H8886" s="2"/>
      <c r="I8886" s="2" t="s">
        <v>4074</v>
      </c>
      <c r="J8886" s="2">
        <v>35.175027759999999</v>
      </c>
      <c r="K8886" s="2">
        <v>669.64166669999997</v>
      </c>
      <c r="L8886" s="2">
        <v>3.5540625029999999</v>
      </c>
      <c r="M8886" s="2">
        <v>1.7238300000000002E-2</v>
      </c>
      <c r="N8886" s="2">
        <v>7.7586049399999997</v>
      </c>
      <c r="O8886" s="2">
        <v>-4.7984109520000002</v>
      </c>
      <c r="P8886" s="2">
        <v>-13.45481191</v>
      </c>
      <c r="Q8886" s="2">
        <v>306.53881940000002</v>
      </c>
      <c r="R8886" s="2">
        <v>1078</v>
      </c>
      <c r="S8886" s="2">
        <v>865.37326389999998</v>
      </c>
      <c r="T8886" s="2">
        <v>11.683472220000001</v>
      </c>
      <c r="U8886" s="2">
        <v>67.489999999999995</v>
      </c>
      <c r="V8886" s="2">
        <v>63.91</v>
      </c>
      <c r="W8886" s="2">
        <v>6.5923332740019402</v>
      </c>
    </row>
    <row r="8887" spans="1:23" x14ac:dyDescent="0.15">
      <c r="A8887" s="2">
        <v>12637</v>
      </c>
      <c r="B8887" s="2">
        <v>53.515998799999998</v>
      </c>
      <c r="C8887" s="2">
        <v>-121.5</v>
      </c>
      <c r="D8887" s="2">
        <v>53</v>
      </c>
      <c r="E8887" s="2">
        <v>52</v>
      </c>
      <c r="F8887" s="2">
        <v>1</v>
      </c>
      <c r="G8887" s="2"/>
      <c r="H8887" s="2"/>
      <c r="I8887" s="2" t="s">
        <v>4074</v>
      </c>
      <c r="J8887" s="2">
        <v>32.94467358</v>
      </c>
      <c r="K8887" s="2">
        <v>930.50777779999999</v>
      </c>
      <c r="L8887" s="2">
        <v>2.322149016</v>
      </c>
      <c r="M8887" s="2">
        <v>1.7375366E-2</v>
      </c>
      <c r="N8887" s="2">
        <v>9.2985673809999998</v>
      </c>
      <c r="O8887" s="2">
        <v>-1.5856604700000001</v>
      </c>
      <c r="P8887" s="2">
        <v>-14.632167819999999</v>
      </c>
      <c r="Q8887" s="2">
        <v>412.18680560000001</v>
      </c>
      <c r="R8887" s="2">
        <v>1294</v>
      </c>
      <c r="S8887" s="2">
        <v>1198.5434029999999</v>
      </c>
      <c r="T8887" s="2">
        <v>5.3156249999999998</v>
      </c>
      <c r="U8887" s="2">
        <v>67.72</v>
      </c>
      <c r="V8887" s="2">
        <v>64.69</v>
      </c>
      <c r="W8887" s="2">
        <v>4.9429258695615097</v>
      </c>
    </row>
    <row r="8888" spans="1:23" x14ac:dyDescent="0.15">
      <c r="A8888" s="2">
        <v>12638</v>
      </c>
      <c r="B8888" s="2">
        <v>53.515998799999998</v>
      </c>
      <c r="C8888" s="2">
        <v>-120.5</v>
      </c>
      <c r="D8888" s="2">
        <v>24</v>
      </c>
      <c r="E8888" s="2">
        <v>24</v>
      </c>
      <c r="F8888" s="2"/>
      <c r="G8888" s="2"/>
      <c r="H8888" s="2"/>
      <c r="I8888" s="2" t="s">
        <v>4074</v>
      </c>
      <c r="J8888" s="2">
        <v>31.103138879999999</v>
      </c>
      <c r="K8888" s="2">
        <v>941.13215279999997</v>
      </c>
      <c r="L8888" s="2">
        <v>1.0230740760000001</v>
      </c>
      <c r="M8888" s="2">
        <v>1.4428602E-2</v>
      </c>
      <c r="N8888" s="2">
        <v>5.5142412749999998</v>
      </c>
      <c r="O8888" s="2">
        <v>-2.6084174349999998</v>
      </c>
      <c r="P8888" s="2">
        <v>-16.01334056</v>
      </c>
      <c r="Q8888" s="2">
        <v>390.92618060000001</v>
      </c>
      <c r="R8888" s="2">
        <v>1895</v>
      </c>
      <c r="S8888" s="2">
        <v>1499.885417</v>
      </c>
      <c r="T8888" s="2">
        <v>3.933402778</v>
      </c>
      <c r="U8888" s="2">
        <v>68.59</v>
      </c>
      <c r="V8888" s="2">
        <v>65.510000000000005</v>
      </c>
      <c r="W8888" s="2">
        <v>3.5212609220434099</v>
      </c>
    </row>
    <row r="8889" spans="1:23" x14ac:dyDescent="0.15">
      <c r="A8889" s="2">
        <v>12639</v>
      </c>
      <c r="B8889" s="2">
        <v>53.515998799999998</v>
      </c>
      <c r="C8889" s="2">
        <v>-119.5</v>
      </c>
      <c r="D8889" s="2">
        <v>35</v>
      </c>
      <c r="E8889" s="2">
        <v>35</v>
      </c>
      <c r="F8889" s="2"/>
      <c r="G8889" s="2"/>
      <c r="H8889" s="2"/>
      <c r="I8889" s="2" t="s">
        <v>4074</v>
      </c>
      <c r="J8889" s="2">
        <v>30.384458330000001</v>
      </c>
      <c r="K8889" s="2">
        <v>841.50472219999995</v>
      </c>
      <c r="L8889" s="2">
        <v>-0.109863426</v>
      </c>
      <c r="M8889" s="2">
        <v>5.3022770000000002E-3</v>
      </c>
      <c r="N8889" s="2">
        <v>3.6451381989999998</v>
      </c>
      <c r="O8889" s="2">
        <v>-4.1333210000000002E-2</v>
      </c>
      <c r="P8889" s="2">
        <v>-17.13906974</v>
      </c>
      <c r="Q8889" s="2">
        <v>339.44256940000002</v>
      </c>
      <c r="R8889" s="2">
        <v>1949</v>
      </c>
      <c r="S8889" s="2">
        <v>1759.1892359999999</v>
      </c>
      <c r="T8889" s="2">
        <v>4.6228472219999999</v>
      </c>
      <c r="U8889" s="2">
        <v>68.2</v>
      </c>
      <c r="V8889" s="2">
        <v>63.87</v>
      </c>
      <c r="W8889" s="2">
        <v>2.8256786745358098</v>
      </c>
    </row>
    <row r="8890" spans="1:23" x14ac:dyDescent="0.15">
      <c r="A8890" s="2">
        <v>12640</v>
      </c>
      <c r="B8890" s="2">
        <v>53.515998799999998</v>
      </c>
      <c r="C8890" s="2">
        <v>-118.5</v>
      </c>
      <c r="D8890" s="2">
        <v>42</v>
      </c>
      <c r="E8890" s="2">
        <v>39</v>
      </c>
      <c r="F8890" s="2">
        <v>3</v>
      </c>
      <c r="G8890" s="2"/>
      <c r="H8890" s="2"/>
      <c r="I8890" s="2" t="s">
        <v>4074</v>
      </c>
      <c r="J8890" s="2">
        <v>32.053534720000002</v>
      </c>
      <c r="K8890" s="2">
        <v>692.24354170000004</v>
      </c>
      <c r="L8890" s="2">
        <v>1.1682293E-2</v>
      </c>
      <c r="M8890" s="2">
        <v>2.1691879999999998E-3</v>
      </c>
      <c r="N8890" s="2">
        <v>2.908500021</v>
      </c>
      <c r="O8890" s="2">
        <v>1.3304501E-2</v>
      </c>
      <c r="P8890" s="2">
        <v>-18.337656549999998</v>
      </c>
      <c r="Q8890" s="2">
        <v>299.39833329999999</v>
      </c>
      <c r="R8890" s="2">
        <v>1404</v>
      </c>
      <c r="S8890" s="2">
        <v>1745.203125</v>
      </c>
      <c r="T8890" s="2">
        <v>3.435902778</v>
      </c>
      <c r="U8890" s="2">
        <v>70.040000000000006</v>
      </c>
      <c r="V8890" s="2">
        <v>65.510000000000005</v>
      </c>
      <c r="W8890" s="2">
        <v>3.0890370057299701</v>
      </c>
    </row>
    <row r="8891" spans="1:23" x14ac:dyDescent="0.15">
      <c r="A8891" s="2">
        <v>12641</v>
      </c>
      <c r="B8891" s="2">
        <v>53.515998799999998</v>
      </c>
      <c r="C8891" s="2">
        <v>-117.5</v>
      </c>
      <c r="D8891" s="2">
        <v>57</v>
      </c>
      <c r="E8891" s="2">
        <v>57</v>
      </c>
      <c r="F8891" s="2"/>
      <c r="G8891" s="2"/>
      <c r="H8891" s="2"/>
      <c r="I8891" s="2" t="s">
        <v>4074</v>
      </c>
      <c r="J8891" s="2">
        <v>36.565993120000002</v>
      </c>
      <c r="K8891" s="2">
        <v>587.05513889999997</v>
      </c>
      <c r="L8891" s="2">
        <v>1.9062366879999999</v>
      </c>
      <c r="M8891" s="2">
        <v>9.0116640000000008E-3</v>
      </c>
      <c r="N8891" s="2">
        <v>5.3288818859999996</v>
      </c>
      <c r="O8891" s="2">
        <v>-1.5590350449999999</v>
      </c>
      <c r="P8891" s="2">
        <v>-20.162392659999998</v>
      </c>
      <c r="Q8891" s="2">
        <v>284.12222220000001</v>
      </c>
      <c r="R8891" s="2">
        <v>1279</v>
      </c>
      <c r="S8891" s="2">
        <v>1281.9826390000001</v>
      </c>
      <c r="T8891" s="2">
        <v>6.7093749999999996</v>
      </c>
      <c r="U8891" s="2">
        <v>69.08</v>
      </c>
      <c r="V8891" s="2">
        <v>65.430000000000007</v>
      </c>
      <c r="W8891" s="2">
        <v>5.0113975490620097</v>
      </c>
    </row>
    <row r="8892" spans="1:23" x14ac:dyDescent="0.15">
      <c r="A8892" s="2">
        <v>12642</v>
      </c>
      <c r="B8892" s="2">
        <v>53.515998799999998</v>
      </c>
      <c r="C8892" s="2">
        <v>-116.5</v>
      </c>
      <c r="D8892" s="2">
        <v>34</v>
      </c>
      <c r="E8892" s="2">
        <v>34</v>
      </c>
      <c r="F8892" s="2"/>
      <c r="G8892" s="2"/>
      <c r="H8892" s="2"/>
      <c r="I8892" s="2" t="s">
        <v>4074</v>
      </c>
      <c r="J8892" s="2">
        <v>39.076930539999999</v>
      </c>
      <c r="K8892" s="2">
        <v>584.28562499999998</v>
      </c>
      <c r="L8892" s="2">
        <v>2.0805885430000002</v>
      </c>
      <c r="M8892" s="2">
        <v>6.7286550000000001E-3</v>
      </c>
      <c r="N8892" s="2">
        <v>5.1639268510000003</v>
      </c>
      <c r="O8892" s="2">
        <v>0.37405394400000003</v>
      </c>
      <c r="P8892" s="2">
        <v>-21.282327259999999</v>
      </c>
      <c r="Q8892" s="2">
        <v>328.3834028</v>
      </c>
      <c r="R8892" s="2">
        <v>721</v>
      </c>
      <c r="S8892" s="2">
        <v>1065.2326390000001</v>
      </c>
      <c r="T8892" s="2">
        <v>8.4248611110000002</v>
      </c>
      <c r="U8892" s="2">
        <v>69.86</v>
      </c>
      <c r="V8892" s="2">
        <v>66.58</v>
      </c>
      <c r="W8892" s="2">
        <v>6.2472636952120002</v>
      </c>
    </row>
    <row r="8893" spans="1:23" x14ac:dyDescent="0.15">
      <c r="A8893" s="2">
        <v>12643</v>
      </c>
      <c r="B8893" s="2">
        <v>53.515998799999998</v>
      </c>
      <c r="C8893" s="2">
        <v>-115.5</v>
      </c>
      <c r="D8893" s="2">
        <v>29</v>
      </c>
      <c r="E8893" s="2">
        <v>29</v>
      </c>
      <c r="F8893" s="2"/>
      <c r="G8893" s="2"/>
      <c r="H8893" s="2"/>
      <c r="I8893" s="2" t="s">
        <v>4074</v>
      </c>
      <c r="J8893" s="2">
        <v>41.769632039999998</v>
      </c>
      <c r="K8893" s="2">
        <v>567.4157639</v>
      </c>
      <c r="L8893" s="2">
        <v>2.0691270309999998</v>
      </c>
      <c r="M8893" s="2">
        <v>1.7026411000000002E-2</v>
      </c>
      <c r="N8893" s="2">
        <v>4.9530979080000002</v>
      </c>
      <c r="O8893" s="2">
        <v>-0.84845026700000004</v>
      </c>
      <c r="P8893" s="2">
        <v>-22.382261870000001</v>
      </c>
      <c r="Q8893" s="2">
        <v>315.96465280000001</v>
      </c>
      <c r="R8893" s="2">
        <v>514</v>
      </c>
      <c r="S8893" s="2">
        <v>885.02430560000005</v>
      </c>
      <c r="T8893" s="2">
        <v>10.64611111</v>
      </c>
      <c r="U8893" s="2">
        <v>69.900000000000006</v>
      </c>
      <c r="V8893" s="2">
        <v>66.44</v>
      </c>
      <c r="W8893" s="2">
        <v>7.0722186495795603</v>
      </c>
    </row>
    <row r="8894" spans="1:23" x14ac:dyDescent="0.15">
      <c r="A8894" s="2">
        <v>12644</v>
      </c>
      <c r="B8894" s="2">
        <v>53.515998799999998</v>
      </c>
      <c r="C8894" s="2">
        <v>-114.5</v>
      </c>
      <c r="D8894" s="2">
        <v>119</v>
      </c>
      <c r="E8894" s="2">
        <v>115</v>
      </c>
      <c r="F8894" s="2">
        <v>4</v>
      </c>
      <c r="G8894" s="2"/>
      <c r="H8894" s="2"/>
      <c r="I8894" s="2" t="s">
        <v>4074</v>
      </c>
      <c r="J8894" s="2">
        <v>40.896625049999997</v>
      </c>
      <c r="K8894" s="2">
        <v>523.14111109999999</v>
      </c>
      <c r="L8894" s="2">
        <v>2.564749419</v>
      </c>
      <c r="M8894" s="2">
        <v>5.4050655000000003E-2</v>
      </c>
      <c r="N8894" s="2">
        <v>17.246911319999999</v>
      </c>
      <c r="O8894" s="2">
        <v>-2.6109103829999998</v>
      </c>
      <c r="P8894" s="2">
        <v>-23.430096039999999</v>
      </c>
      <c r="Q8894" s="2">
        <v>305.55270830000001</v>
      </c>
      <c r="R8894" s="2">
        <v>284</v>
      </c>
      <c r="S8894" s="2">
        <v>762.265625</v>
      </c>
      <c r="T8894" s="2">
        <v>17.645347220000001</v>
      </c>
      <c r="U8894" s="2">
        <v>69.66</v>
      </c>
      <c r="V8894" s="2">
        <v>66.709999999999994</v>
      </c>
      <c r="W8894" s="2">
        <v>7.23616473067041</v>
      </c>
    </row>
    <row r="8895" spans="1:23" x14ac:dyDescent="0.15">
      <c r="A8895" s="2">
        <v>12645</v>
      </c>
      <c r="B8895" s="2">
        <v>53.515998799999998</v>
      </c>
      <c r="C8895" s="2">
        <v>-113.5</v>
      </c>
      <c r="D8895" s="2">
        <v>122</v>
      </c>
      <c r="E8895" s="2">
        <v>119</v>
      </c>
      <c r="F8895" s="2">
        <v>3</v>
      </c>
      <c r="G8895" s="2"/>
      <c r="H8895" s="2"/>
      <c r="I8895" s="2" t="s">
        <v>4074</v>
      </c>
      <c r="J8895" s="2">
        <v>41.275187510000002</v>
      </c>
      <c r="K8895" s="2">
        <v>479.39812499999999</v>
      </c>
      <c r="L8895" s="2">
        <v>2.4765292209999998</v>
      </c>
      <c r="M8895" s="2">
        <v>2.5493077999999999E-2</v>
      </c>
      <c r="N8895" s="2">
        <v>13.97074005</v>
      </c>
      <c r="O8895" s="2">
        <v>-2.5405219040000002</v>
      </c>
      <c r="P8895" s="2">
        <v>-24.407217299999999</v>
      </c>
      <c r="Q8895" s="2">
        <v>294.04194439999998</v>
      </c>
      <c r="R8895" s="2">
        <v>276</v>
      </c>
      <c r="S8895" s="2">
        <v>710.51388889999998</v>
      </c>
      <c r="T8895" s="2">
        <v>29.366875</v>
      </c>
      <c r="U8895" s="2">
        <v>68.7</v>
      </c>
      <c r="V8895" s="2">
        <v>65.849999999999994</v>
      </c>
      <c r="W8895" s="2">
        <v>7.1389448567932901</v>
      </c>
    </row>
    <row r="8896" spans="1:23" x14ac:dyDescent="0.15">
      <c r="A8896" s="2">
        <v>12646</v>
      </c>
      <c r="B8896" s="2">
        <v>53.515998799999998</v>
      </c>
      <c r="C8896" s="2">
        <v>-112.5</v>
      </c>
      <c r="D8896" s="2">
        <v>94</v>
      </c>
      <c r="E8896" s="2">
        <v>92</v>
      </c>
      <c r="F8896" s="2">
        <v>2</v>
      </c>
      <c r="G8896" s="2"/>
      <c r="H8896" s="2"/>
      <c r="I8896" s="2" t="s">
        <v>4074</v>
      </c>
      <c r="J8896" s="2">
        <v>41.87386119</v>
      </c>
      <c r="K8896" s="2">
        <v>438.80993059999997</v>
      </c>
      <c r="L8896" s="2">
        <v>2.1141322269999998</v>
      </c>
      <c r="M8896" s="2">
        <v>3.4709584000000002E-2</v>
      </c>
      <c r="N8896" s="2">
        <v>14.67881238</v>
      </c>
      <c r="O8896" s="2">
        <v>-0.23287601499999999</v>
      </c>
      <c r="P8896" s="2">
        <v>-25.33706741</v>
      </c>
      <c r="Q8896" s="2">
        <v>277.82041670000001</v>
      </c>
      <c r="R8896" s="2">
        <v>194</v>
      </c>
      <c r="S8896" s="2">
        <v>681.94270830000005</v>
      </c>
      <c r="T8896" s="2">
        <v>17.231111110000001</v>
      </c>
      <c r="U8896" s="2">
        <v>67.680000000000007</v>
      </c>
      <c r="V8896" s="2">
        <v>64.95</v>
      </c>
      <c r="W8896" s="2">
        <v>7.2865428953649003</v>
      </c>
    </row>
    <row r="8897" spans="1:23" x14ac:dyDescent="0.15">
      <c r="A8897" s="2">
        <v>12647</v>
      </c>
      <c r="B8897" s="2">
        <v>53.515998799999998</v>
      </c>
      <c r="C8897" s="2">
        <v>-111.5</v>
      </c>
      <c r="D8897" s="2">
        <v>28</v>
      </c>
      <c r="E8897" s="2">
        <v>28</v>
      </c>
      <c r="F8897" s="2"/>
      <c r="G8897" s="2"/>
      <c r="H8897" s="2"/>
      <c r="I8897" s="2" t="s">
        <v>4074</v>
      </c>
      <c r="J8897" s="2">
        <v>43.24059029</v>
      </c>
      <c r="K8897" s="2">
        <v>416.43236109999998</v>
      </c>
      <c r="L8897" s="2">
        <v>1.8271527809999999</v>
      </c>
      <c r="M8897" s="2">
        <v>2.762305E-2</v>
      </c>
      <c r="N8897" s="2">
        <v>20.744069190000001</v>
      </c>
      <c r="O8897" s="2">
        <v>-0.83996059099999998</v>
      </c>
      <c r="P8897" s="2">
        <v>-26.196923630000001</v>
      </c>
      <c r="Q8897" s="2">
        <v>281.3113194</v>
      </c>
      <c r="R8897" s="2">
        <v>153</v>
      </c>
      <c r="S8897" s="2">
        <v>657.42534720000003</v>
      </c>
      <c r="T8897" s="2">
        <v>16.02305556</v>
      </c>
      <c r="U8897" s="2">
        <v>67.36</v>
      </c>
      <c r="V8897" s="2">
        <v>63.87</v>
      </c>
      <c r="W8897" s="2">
        <v>7.1501261084687</v>
      </c>
    </row>
    <row r="8898" spans="1:23" x14ac:dyDescent="0.15">
      <c r="A8898" s="2">
        <v>12648</v>
      </c>
      <c r="B8898" s="2">
        <v>53.515998799999998</v>
      </c>
      <c r="C8898" s="2">
        <v>-110.5</v>
      </c>
      <c r="D8898" s="2">
        <v>26</v>
      </c>
      <c r="E8898" s="2">
        <v>26</v>
      </c>
      <c r="F8898" s="2"/>
      <c r="G8898" s="2"/>
      <c r="H8898" s="2"/>
      <c r="I8898" s="2" t="s">
        <v>4074</v>
      </c>
      <c r="J8898" s="2">
        <v>44.422736030000003</v>
      </c>
      <c r="K8898" s="2">
        <v>404.37124999999997</v>
      </c>
      <c r="L8898" s="2">
        <v>1.5970301</v>
      </c>
      <c r="M8898" s="2">
        <v>3.4395529000000001E-2</v>
      </c>
      <c r="N8898" s="2">
        <v>26.892959950000002</v>
      </c>
      <c r="O8898" s="2">
        <v>-0.886981138</v>
      </c>
      <c r="P8898" s="2">
        <v>-26.885787910000001</v>
      </c>
      <c r="Q8898" s="2">
        <v>285.7101389</v>
      </c>
      <c r="R8898" s="2">
        <v>167</v>
      </c>
      <c r="S8898" s="2">
        <v>630.31423610000002</v>
      </c>
      <c r="T8898" s="2">
        <v>16.261388889999999</v>
      </c>
      <c r="U8898" s="2">
        <v>67.12</v>
      </c>
      <c r="V8898" s="2">
        <v>63.56</v>
      </c>
      <c r="W8898" s="2">
        <v>6.7662704690090001</v>
      </c>
    </row>
    <row r="8899" spans="1:23" x14ac:dyDescent="0.15">
      <c r="A8899" s="2">
        <v>12649</v>
      </c>
      <c r="B8899" s="2">
        <v>53.515998799999998</v>
      </c>
      <c r="C8899" s="2">
        <v>-109.5</v>
      </c>
      <c r="D8899" s="2">
        <v>7</v>
      </c>
      <c r="E8899" s="2">
        <v>7</v>
      </c>
      <c r="F8899" s="2"/>
      <c r="G8899" s="2"/>
      <c r="H8899" s="2"/>
      <c r="I8899" s="2" t="s">
        <v>4074</v>
      </c>
      <c r="J8899" s="2">
        <v>45.639430709999999</v>
      </c>
      <c r="K8899" s="2">
        <v>406.99263889999997</v>
      </c>
      <c r="L8899" s="2">
        <v>1.3323159769999999</v>
      </c>
      <c r="M8899" s="2">
        <v>3.4762172000000001E-2</v>
      </c>
      <c r="N8899" s="2">
        <v>28.673078400000001</v>
      </c>
      <c r="O8899" s="2">
        <v>-1.845093825</v>
      </c>
      <c r="P8899" s="2">
        <v>-27.445977719999998</v>
      </c>
      <c r="Q8899" s="2">
        <v>284.71180559999999</v>
      </c>
      <c r="R8899" s="2">
        <v>188</v>
      </c>
      <c r="S8899" s="2">
        <v>609.03819439999995</v>
      </c>
      <c r="T8899" s="2">
        <v>14.390486109999999</v>
      </c>
      <c r="U8899" s="2">
        <v>64.67</v>
      </c>
      <c r="V8899" s="2">
        <v>61.79</v>
      </c>
      <c r="W8899" s="2">
        <v>6.9388790196063503</v>
      </c>
    </row>
    <row r="8900" spans="1:23" x14ac:dyDescent="0.15">
      <c r="A8900" s="2">
        <v>12650</v>
      </c>
      <c r="B8900" s="2">
        <v>53.515998799999998</v>
      </c>
      <c r="C8900" s="2">
        <v>-108.5</v>
      </c>
      <c r="D8900" s="2">
        <v>15</v>
      </c>
      <c r="E8900" s="2">
        <v>15</v>
      </c>
      <c r="F8900" s="2"/>
      <c r="G8900" s="2"/>
      <c r="H8900" s="2"/>
      <c r="I8900" s="2" t="s">
        <v>4074</v>
      </c>
      <c r="J8900" s="2">
        <v>47.524048669999999</v>
      </c>
      <c r="K8900" s="2">
        <v>419.8747917</v>
      </c>
      <c r="L8900" s="2">
        <v>0.87401678199999999</v>
      </c>
      <c r="M8900" s="2">
        <v>5.1789108E-2</v>
      </c>
      <c r="N8900" s="2">
        <v>16.641593579999999</v>
      </c>
      <c r="O8900" s="2">
        <v>0.47105131099999997</v>
      </c>
      <c r="P8900" s="2">
        <v>-27.991036470000001</v>
      </c>
      <c r="Q8900" s="2">
        <v>306.018125</v>
      </c>
      <c r="R8900" s="2">
        <v>248</v>
      </c>
      <c r="S8900" s="2">
        <v>637.86979169999995</v>
      </c>
      <c r="T8900" s="2">
        <v>11.62243056</v>
      </c>
      <c r="U8900" s="2">
        <v>62.31</v>
      </c>
      <c r="V8900" s="2">
        <v>60.47</v>
      </c>
      <c r="W8900" s="2">
        <v>6.5909952860771996</v>
      </c>
    </row>
    <row r="8901" spans="1:23" x14ac:dyDescent="0.15">
      <c r="A8901" s="2">
        <v>12651</v>
      </c>
      <c r="B8901" s="2">
        <v>53.515998799999998</v>
      </c>
      <c r="C8901" s="2">
        <v>-107.5</v>
      </c>
      <c r="D8901" s="2">
        <v>23</v>
      </c>
      <c r="E8901" s="2">
        <v>23</v>
      </c>
      <c r="F8901" s="2"/>
      <c r="G8901" s="2"/>
      <c r="H8901" s="2"/>
      <c r="I8901" s="2" t="s">
        <v>4074</v>
      </c>
      <c r="J8901" s="2">
        <v>46.479333369999999</v>
      </c>
      <c r="K8901" s="2">
        <v>457.0864583</v>
      </c>
      <c r="L8901" s="2">
        <v>0.93877951800000004</v>
      </c>
      <c r="M8901" s="2">
        <v>4.8615272000000001E-2</v>
      </c>
      <c r="N8901" s="2">
        <v>33.065533790000003</v>
      </c>
      <c r="O8901" s="2">
        <v>0.36482510099999998</v>
      </c>
      <c r="P8901" s="2">
        <v>-28.584596390000002</v>
      </c>
      <c r="Q8901" s="2">
        <v>305.18076389999999</v>
      </c>
      <c r="R8901" s="2">
        <v>306</v>
      </c>
      <c r="S8901" s="2">
        <v>615.46875</v>
      </c>
      <c r="T8901" s="2">
        <v>9.9949999999999992</v>
      </c>
      <c r="U8901" s="2">
        <v>60.68</v>
      </c>
      <c r="V8901" s="2">
        <v>58.61</v>
      </c>
      <c r="W8901" s="2">
        <v>6.6773538213409998</v>
      </c>
    </row>
    <row r="8902" spans="1:23" x14ac:dyDescent="0.15">
      <c r="A8902" s="2">
        <v>12652</v>
      </c>
      <c r="B8902" s="2">
        <v>53.515998799999998</v>
      </c>
      <c r="C8902" s="2">
        <v>-106.5</v>
      </c>
      <c r="D8902" s="2">
        <v>52</v>
      </c>
      <c r="E8902" s="2">
        <v>50</v>
      </c>
      <c r="F8902" s="2">
        <v>2</v>
      </c>
      <c r="G8902" s="2"/>
      <c r="H8902" s="2"/>
      <c r="I8902" s="2" t="s">
        <v>4074</v>
      </c>
      <c r="J8902" s="2">
        <v>47.161236119999998</v>
      </c>
      <c r="K8902" s="2">
        <v>459.23874999999998</v>
      </c>
      <c r="L8902" s="2">
        <v>0.80728443299999997</v>
      </c>
      <c r="M8902" s="2">
        <v>5.7362149000000001E-2</v>
      </c>
      <c r="N8902" s="2">
        <v>41.411989200000001</v>
      </c>
      <c r="O8902" s="2">
        <v>0.106495662</v>
      </c>
      <c r="P8902" s="2">
        <v>-29.0519988</v>
      </c>
      <c r="Q8902" s="2">
        <v>317.86340280000002</v>
      </c>
      <c r="R8902" s="2">
        <v>287</v>
      </c>
      <c r="S8902" s="2">
        <v>537.01736110000002</v>
      </c>
      <c r="T8902" s="2">
        <v>10.294722220000001</v>
      </c>
      <c r="U8902" s="2">
        <v>58.84</v>
      </c>
      <c r="V8902" s="2">
        <v>58.06</v>
      </c>
      <c r="W8902" s="2">
        <v>6.7020225325441096</v>
      </c>
    </row>
    <row r="8903" spans="1:23" x14ac:dyDescent="0.15">
      <c r="A8903" s="2">
        <v>12653</v>
      </c>
      <c r="B8903" s="2">
        <v>53.515998799999998</v>
      </c>
      <c r="C8903" s="2">
        <v>-105.5</v>
      </c>
      <c r="D8903" s="2">
        <v>51</v>
      </c>
      <c r="E8903" s="2">
        <v>51</v>
      </c>
      <c r="F8903" s="2"/>
      <c r="G8903" s="2"/>
      <c r="H8903" s="2"/>
      <c r="I8903" s="2" t="s">
        <v>4074</v>
      </c>
      <c r="J8903" s="2">
        <v>47.782666640000002</v>
      </c>
      <c r="K8903" s="2">
        <v>443.46840279999998</v>
      </c>
      <c r="L8903" s="2">
        <v>0.721791666</v>
      </c>
      <c r="M8903" s="2">
        <v>5.1144390999999997E-2</v>
      </c>
      <c r="N8903" s="2">
        <v>21.366230300000002</v>
      </c>
      <c r="O8903" s="2">
        <v>-2.994077469</v>
      </c>
      <c r="P8903" s="2">
        <v>-29.301889710000001</v>
      </c>
      <c r="Q8903" s="2">
        <v>326.6623611</v>
      </c>
      <c r="R8903" s="2">
        <v>186</v>
      </c>
      <c r="S8903" s="2">
        <v>492.078125</v>
      </c>
      <c r="T8903" s="2">
        <v>11.847013889999999</v>
      </c>
      <c r="U8903" s="2">
        <v>58.48</v>
      </c>
      <c r="V8903" s="2">
        <v>57.26</v>
      </c>
      <c r="W8903" s="2">
        <v>6.9613925182741196</v>
      </c>
    </row>
    <row r="8904" spans="1:23" x14ac:dyDescent="0.15">
      <c r="A8904" s="2">
        <v>12654</v>
      </c>
      <c r="B8904" s="2">
        <v>53.515998799999998</v>
      </c>
      <c r="C8904" s="2">
        <v>-104.5</v>
      </c>
      <c r="D8904" s="2">
        <v>17</v>
      </c>
      <c r="E8904" s="2">
        <v>17</v>
      </c>
      <c r="F8904" s="2"/>
      <c r="G8904" s="2"/>
      <c r="H8904" s="2"/>
      <c r="I8904" s="2" t="s">
        <v>4074</v>
      </c>
      <c r="J8904" s="2">
        <v>48.812777850000003</v>
      </c>
      <c r="K8904" s="2">
        <v>452.41284719999999</v>
      </c>
      <c r="L8904" s="2">
        <v>0.37604427099999999</v>
      </c>
      <c r="M8904" s="2">
        <v>1.5793043E-2</v>
      </c>
      <c r="N8904" s="2">
        <v>12.1174132</v>
      </c>
      <c r="O8904" s="2">
        <v>-2.2481853919999999</v>
      </c>
      <c r="P8904" s="2">
        <v>-29.441828770000001</v>
      </c>
      <c r="Q8904" s="2">
        <v>337.49194440000002</v>
      </c>
      <c r="R8904" s="2">
        <v>236</v>
      </c>
      <c r="S8904" s="2">
        <v>436.03819440000001</v>
      </c>
      <c r="T8904" s="2">
        <v>8.7895138890000002</v>
      </c>
      <c r="U8904" s="2">
        <v>56.8</v>
      </c>
      <c r="V8904" s="2">
        <v>55.47</v>
      </c>
      <c r="W8904" s="2">
        <v>7.0905225851437503</v>
      </c>
    </row>
    <row r="8905" spans="1:23" x14ac:dyDescent="0.15">
      <c r="A8905" s="2">
        <v>12655</v>
      </c>
      <c r="B8905" s="2">
        <v>53.515998799999998</v>
      </c>
      <c r="C8905" s="2">
        <v>-103.5</v>
      </c>
      <c r="D8905" s="2">
        <v>4</v>
      </c>
      <c r="E8905" s="2">
        <v>4</v>
      </c>
      <c r="F8905" s="2"/>
      <c r="G8905" s="2"/>
      <c r="H8905" s="2"/>
      <c r="I8905" s="2" t="s">
        <v>4074</v>
      </c>
      <c r="J8905" s="2">
        <v>49.167527849999999</v>
      </c>
      <c r="K8905" s="2">
        <v>460.37916669999998</v>
      </c>
      <c r="L8905" s="2">
        <v>0.54447858500000001</v>
      </c>
      <c r="M8905" s="2">
        <v>4.8248063000000001E-2</v>
      </c>
      <c r="N8905" s="2">
        <v>10.895880249999999</v>
      </c>
      <c r="O8905" s="2">
        <v>-0.64068272100000001</v>
      </c>
      <c r="P8905" s="2">
        <v>-29.48585945</v>
      </c>
      <c r="Q8905" s="2">
        <v>351.18069439999999</v>
      </c>
      <c r="R8905" s="2">
        <v>343</v>
      </c>
      <c r="S8905" s="2">
        <v>349.91145829999999</v>
      </c>
      <c r="T8905" s="2">
        <v>6.6721527780000001</v>
      </c>
      <c r="U8905" s="2">
        <v>57.04</v>
      </c>
      <c r="V8905" s="2">
        <v>56.88</v>
      </c>
      <c r="W8905" s="2">
        <v>7.1534528652306699</v>
      </c>
    </row>
    <row r="8906" spans="1:23" x14ac:dyDescent="0.15">
      <c r="A8906" s="2">
        <v>12656</v>
      </c>
      <c r="B8906" s="2">
        <v>53.515998799999998</v>
      </c>
      <c r="C8906" s="2">
        <v>-102.5</v>
      </c>
      <c r="D8906" s="2">
        <v>12</v>
      </c>
      <c r="E8906" s="2">
        <v>12</v>
      </c>
      <c r="F8906" s="2"/>
      <c r="G8906" s="2"/>
      <c r="H8906" s="2"/>
      <c r="I8906" s="2" t="s">
        <v>4074</v>
      </c>
      <c r="J8906" s="2">
        <v>49.020722220000003</v>
      </c>
      <c r="K8906" s="2">
        <v>458.28527780000002</v>
      </c>
      <c r="L8906" s="2">
        <v>0.10441001</v>
      </c>
      <c r="M8906" s="2">
        <v>8.5007075000000001E-2</v>
      </c>
      <c r="N8906" s="2">
        <v>32.609296909999998</v>
      </c>
      <c r="O8906" s="2">
        <v>7.8879724999999998E-2</v>
      </c>
      <c r="P8906" s="2">
        <v>-29.22016958</v>
      </c>
      <c r="Q8906" s="2">
        <v>375.99680560000002</v>
      </c>
      <c r="R8906" s="2">
        <v>534</v>
      </c>
      <c r="S8906" s="2">
        <v>392.52604170000001</v>
      </c>
      <c r="T8906" s="2">
        <v>4.3030555560000003</v>
      </c>
      <c r="U8906" s="2">
        <v>56.38</v>
      </c>
      <c r="V8906" s="2">
        <v>54.64</v>
      </c>
      <c r="W8906" s="2">
        <v>6.8268050854502897</v>
      </c>
    </row>
    <row r="8907" spans="1:23" x14ac:dyDescent="0.15">
      <c r="A8907" s="2">
        <v>12657</v>
      </c>
      <c r="B8907" s="2">
        <v>53.515998799999998</v>
      </c>
      <c r="C8907" s="2">
        <v>-101.5</v>
      </c>
      <c r="D8907" s="2">
        <v>59</v>
      </c>
      <c r="E8907" s="2">
        <v>58</v>
      </c>
      <c r="F8907" s="2">
        <v>1</v>
      </c>
      <c r="G8907" s="2"/>
      <c r="H8907" s="2"/>
      <c r="I8907" s="2" t="s">
        <v>4074</v>
      </c>
      <c r="J8907" s="2">
        <v>48.887444410000001</v>
      </c>
      <c r="K8907" s="2">
        <v>456.25090280000001</v>
      </c>
      <c r="L8907" s="2">
        <v>0.438804694</v>
      </c>
      <c r="M8907" s="2">
        <v>8.0628639000000002E-2</v>
      </c>
      <c r="N8907" s="2">
        <v>34.032592000000001</v>
      </c>
      <c r="O8907" s="2">
        <v>-2.187894703</v>
      </c>
      <c r="P8907" s="2">
        <v>-29.083009820000001</v>
      </c>
      <c r="Q8907" s="2">
        <v>369.06826389999998</v>
      </c>
      <c r="R8907" s="2">
        <v>75</v>
      </c>
      <c r="S8907" s="2">
        <v>277.37326389999998</v>
      </c>
      <c r="T8907" s="2">
        <v>5.5843749999999996</v>
      </c>
      <c r="U8907" s="2">
        <v>55.74</v>
      </c>
      <c r="V8907" s="2">
        <v>54.97</v>
      </c>
      <c r="W8907" s="2">
        <v>6.9943764856957102</v>
      </c>
    </row>
    <row r="8908" spans="1:23" x14ac:dyDescent="0.15">
      <c r="A8908" s="2">
        <v>12658</v>
      </c>
      <c r="B8908" s="2">
        <v>53.515998799999998</v>
      </c>
      <c r="C8908" s="2">
        <v>-100.5</v>
      </c>
      <c r="D8908" s="2">
        <v>23</v>
      </c>
      <c r="E8908" s="2">
        <v>23</v>
      </c>
      <c r="F8908" s="2"/>
      <c r="G8908" s="2"/>
      <c r="H8908" s="2"/>
      <c r="I8908" s="2" t="s">
        <v>4074</v>
      </c>
      <c r="J8908" s="2">
        <v>47.851791759999998</v>
      </c>
      <c r="K8908" s="2">
        <v>504.8052778</v>
      </c>
      <c r="L8908" s="2">
        <v>0.34815509500000003</v>
      </c>
      <c r="M8908" s="2">
        <v>0.50159206999999995</v>
      </c>
      <c r="N8908" s="2">
        <v>87.598458059999999</v>
      </c>
      <c r="O8908" s="2">
        <v>0.38871424199999999</v>
      </c>
      <c r="P8908" s="2">
        <v>-28.805294570000001</v>
      </c>
      <c r="Q8908" s="2">
        <v>389.42694440000002</v>
      </c>
      <c r="R8908" s="2">
        <v>48</v>
      </c>
      <c r="S8908" s="2">
        <v>257.92881940000001</v>
      </c>
      <c r="T8908" s="2">
        <v>3.4209251100000002</v>
      </c>
      <c r="U8908" s="2">
        <v>55.28</v>
      </c>
      <c r="V8908" s="2">
        <v>54.19</v>
      </c>
      <c r="W8908" s="2">
        <v>6.8295569345063303</v>
      </c>
    </row>
    <row r="8909" spans="1:23" x14ac:dyDescent="0.15">
      <c r="A8909" s="2">
        <v>12659</v>
      </c>
      <c r="B8909" s="2">
        <v>53.515998799999998</v>
      </c>
      <c r="C8909" s="2">
        <v>-99.5</v>
      </c>
      <c r="D8909" s="2">
        <v>26</v>
      </c>
      <c r="E8909" s="2">
        <v>26</v>
      </c>
      <c r="F8909" s="2"/>
      <c r="G8909" s="2"/>
      <c r="H8909" s="2"/>
      <c r="I8909" s="2" t="s">
        <v>4074</v>
      </c>
      <c r="J8909" s="2">
        <v>48.087298629999999</v>
      </c>
      <c r="K8909" s="2">
        <v>495.8283333</v>
      </c>
      <c r="L8909" s="2">
        <v>-1.3492476E-2</v>
      </c>
      <c r="M8909" s="2">
        <v>0.32156937400000002</v>
      </c>
      <c r="N8909" s="2">
        <v>53.012994220000003</v>
      </c>
      <c r="O8909" s="2">
        <v>0.36216404899999999</v>
      </c>
      <c r="P8909" s="2">
        <v>-28.507995940000001</v>
      </c>
      <c r="Q8909" s="2">
        <v>377.69305559999998</v>
      </c>
      <c r="R8909" s="2">
        <v>74</v>
      </c>
      <c r="S8909" s="2">
        <v>257.48611110000002</v>
      </c>
      <c r="T8909" s="2">
        <v>3.6632237019999998</v>
      </c>
      <c r="U8909" s="2">
        <v>54.88</v>
      </c>
      <c r="V8909" s="2">
        <v>54.43</v>
      </c>
      <c r="W8909" s="2">
        <v>6.5540729029246299</v>
      </c>
    </row>
    <row r="8910" spans="1:23" x14ac:dyDescent="0.15">
      <c r="A8910" s="2">
        <v>12660</v>
      </c>
      <c r="B8910" s="2">
        <v>53.515998799999998</v>
      </c>
      <c r="C8910" s="2">
        <v>-98.5</v>
      </c>
      <c r="D8910" s="2">
        <v>7</v>
      </c>
      <c r="E8910" s="2">
        <v>7</v>
      </c>
      <c r="F8910" s="2"/>
      <c r="G8910" s="2"/>
      <c r="H8910" s="2"/>
      <c r="I8910" s="2" t="s">
        <v>4074</v>
      </c>
      <c r="J8910" s="2">
        <v>46.468965310000002</v>
      </c>
      <c r="K8910" s="2">
        <v>488.54409720000001</v>
      </c>
      <c r="L8910" s="2">
        <v>-0.47390451300000003</v>
      </c>
      <c r="M8910" s="2">
        <v>0.829691238</v>
      </c>
      <c r="N8910" s="2">
        <v>9.0222295050000003</v>
      </c>
      <c r="O8910" s="2">
        <v>0.15490472299999999</v>
      </c>
      <c r="P8910" s="2">
        <v>-28.191529209999999</v>
      </c>
      <c r="Q8910" s="2">
        <v>357.25749999999999</v>
      </c>
      <c r="R8910" s="2">
        <v>29</v>
      </c>
      <c r="S8910" s="2">
        <v>216.34201390000001</v>
      </c>
      <c r="T8910" s="2">
        <v>1.648904871</v>
      </c>
      <c r="U8910" s="2">
        <v>54.32</v>
      </c>
      <c r="V8910" s="2">
        <v>54.15</v>
      </c>
      <c r="W8910" s="2">
        <v>6.6433084310270001</v>
      </c>
    </row>
    <row r="8911" spans="1:23" x14ac:dyDescent="0.15">
      <c r="A8911" s="2">
        <v>12661</v>
      </c>
      <c r="B8911" s="2">
        <v>53.515998799999998</v>
      </c>
      <c r="C8911" s="2">
        <v>-97.5</v>
      </c>
      <c r="D8911" s="2">
        <v>23</v>
      </c>
      <c r="E8911" s="2">
        <v>23</v>
      </c>
      <c r="F8911" s="2"/>
      <c r="G8911" s="2"/>
      <c r="H8911" s="2"/>
      <c r="I8911" s="2" t="s">
        <v>4074</v>
      </c>
      <c r="J8911" s="2">
        <v>47.574319449999997</v>
      </c>
      <c r="K8911" s="2">
        <v>499.87854170000003</v>
      </c>
      <c r="L8911" s="2">
        <v>-0.52064640799999995</v>
      </c>
      <c r="M8911" s="2">
        <v>0.29961189199999999</v>
      </c>
      <c r="N8911" s="2">
        <v>18.41545356</v>
      </c>
      <c r="O8911" s="2">
        <v>0.36111242700000001</v>
      </c>
      <c r="P8911" s="2">
        <v>-27.817326080000001</v>
      </c>
      <c r="Q8911" s="2">
        <v>352.78972220000003</v>
      </c>
      <c r="R8911" s="2">
        <v>34</v>
      </c>
      <c r="S8911" s="2">
        <v>225.72743059999999</v>
      </c>
      <c r="T8911" s="2">
        <v>1.1659260659999999</v>
      </c>
      <c r="U8911" s="2">
        <v>54.23</v>
      </c>
      <c r="V8911" s="2">
        <v>54.42</v>
      </c>
      <c r="W8911" s="2">
        <v>6.47697519092526</v>
      </c>
    </row>
    <row r="8912" spans="1:23" x14ac:dyDescent="0.15">
      <c r="A8912" s="2">
        <v>12662</v>
      </c>
      <c r="B8912" s="2">
        <v>53.515998799999998</v>
      </c>
      <c r="C8912" s="2">
        <v>-96.5</v>
      </c>
      <c r="D8912" s="2">
        <v>5</v>
      </c>
      <c r="E8912" s="2">
        <v>5</v>
      </c>
      <c r="F8912" s="2"/>
      <c r="G8912" s="2"/>
      <c r="H8912" s="2"/>
      <c r="I8912" s="2" t="s">
        <v>4074</v>
      </c>
      <c r="J8912" s="2">
        <v>49.185145830000003</v>
      </c>
      <c r="K8912" s="2">
        <v>522.44611110000005</v>
      </c>
      <c r="L8912" s="2">
        <v>-0.79965045899999998</v>
      </c>
      <c r="M8912" s="2">
        <v>7.0269428999999994E-2</v>
      </c>
      <c r="N8912" s="2">
        <v>45.573218420000003</v>
      </c>
      <c r="O8912" s="2">
        <v>0.18659473800000001</v>
      </c>
      <c r="P8912" s="2">
        <v>-27.45401622</v>
      </c>
      <c r="Q8912" s="2">
        <v>372.36513889999998</v>
      </c>
      <c r="R8912" s="2">
        <v>56</v>
      </c>
      <c r="S8912" s="2">
        <v>258.875</v>
      </c>
      <c r="T8912" s="2">
        <v>2.8333332999999999E-2</v>
      </c>
      <c r="U8912" s="2">
        <v>54.99</v>
      </c>
      <c r="V8912" s="2">
        <v>54.87</v>
      </c>
      <c r="W8912" s="2">
        <v>6.2693476872246796</v>
      </c>
    </row>
    <row r="8913" spans="1:23" x14ac:dyDescent="0.15">
      <c r="A8913" s="2">
        <v>12663</v>
      </c>
      <c r="B8913" s="2">
        <v>53.515998799999998</v>
      </c>
      <c r="C8913" s="2">
        <v>-95.5</v>
      </c>
      <c r="D8913" s="2">
        <v>2</v>
      </c>
      <c r="E8913" s="2">
        <v>2</v>
      </c>
      <c r="F8913" s="2"/>
      <c r="G8913" s="2"/>
      <c r="H8913" s="2"/>
      <c r="I8913" s="2" t="s">
        <v>4074</v>
      </c>
      <c r="J8913" s="2">
        <v>49.866048640000002</v>
      </c>
      <c r="K8913" s="2">
        <v>549.97694439999998</v>
      </c>
      <c r="L8913" s="2">
        <v>-1.0581119830000001</v>
      </c>
      <c r="M8913" s="2">
        <v>8.5330902E-2</v>
      </c>
      <c r="N8913" s="2">
        <v>58.19443974</v>
      </c>
      <c r="O8913" s="2">
        <v>0.21001800500000001</v>
      </c>
      <c r="P8913" s="2">
        <v>-27.131497450000001</v>
      </c>
      <c r="Q8913" s="2">
        <v>397.38888889999998</v>
      </c>
      <c r="R8913" s="2">
        <v>81</v>
      </c>
      <c r="S8913" s="2">
        <v>276.21701389999998</v>
      </c>
      <c r="T8913" s="2">
        <v>9.5277777999999994E-2</v>
      </c>
      <c r="U8913" s="2">
        <v>54.26</v>
      </c>
      <c r="V8913" s="2">
        <v>54.16</v>
      </c>
      <c r="W8913" s="2">
        <v>6.0371391204967697</v>
      </c>
    </row>
    <row r="8914" spans="1:23" x14ac:dyDescent="0.15">
      <c r="A8914" s="2">
        <v>12664</v>
      </c>
      <c r="B8914" s="2">
        <v>53.515998799999998</v>
      </c>
      <c r="C8914" s="2">
        <v>-94.5</v>
      </c>
      <c r="D8914" s="2">
        <v>4</v>
      </c>
      <c r="E8914" s="2">
        <v>4</v>
      </c>
      <c r="F8914" s="2"/>
      <c r="G8914" s="2"/>
      <c r="H8914" s="2"/>
      <c r="I8914" s="2" t="s">
        <v>4074</v>
      </c>
      <c r="J8914" s="2">
        <v>50.028472260000001</v>
      </c>
      <c r="K8914" s="2">
        <v>570.96166670000002</v>
      </c>
      <c r="L8914" s="2">
        <v>-1.1869542660000001</v>
      </c>
      <c r="M8914" s="2">
        <v>0.14309766800000001</v>
      </c>
      <c r="N8914" s="2">
        <v>81.603832780000005</v>
      </c>
      <c r="O8914" s="2">
        <v>0.27821447700000002</v>
      </c>
      <c r="P8914" s="2">
        <v>-26.854889799999999</v>
      </c>
      <c r="Q8914" s="2">
        <v>407.99722220000001</v>
      </c>
      <c r="R8914" s="2">
        <v>96</v>
      </c>
      <c r="S8914" s="2">
        <v>266.42534719999998</v>
      </c>
      <c r="T8914" s="2">
        <v>0.56541666700000004</v>
      </c>
      <c r="U8914" s="2">
        <v>52.93</v>
      </c>
      <c r="V8914" s="2">
        <v>52.78</v>
      </c>
      <c r="W8914" s="2">
        <v>5.9810250857816802</v>
      </c>
    </row>
    <row r="8915" spans="1:23" x14ac:dyDescent="0.15">
      <c r="A8915" s="2">
        <v>12665</v>
      </c>
      <c r="B8915" s="2">
        <v>53.515998799999998</v>
      </c>
      <c r="C8915" s="2">
        <v>-93.5</v>
      </c>
      <c r="D8915" s="2">
        <v>14</v>
      </c>
      <c r="E8915" s="2">
        <v>14</v>
      </c>
      <c r="F8915" s="2"/>
      <c r="G8915" s="2"/>
      <c r="H8915" s="2"/>
      <c r="I8915" s="2" t="s">
        <v>4074</v>
      </c>
      <c r="J8915" s="2">
        <v>49.973021090000003</v>
      </c>
      <c r="K8915" s="2">
        <v>585.29513889999998</v>
      </c>
      <c r="L8915" s="2">
        <v>-1.4450772620000001</v>
      </c>
      <c r="M8915" s="2">
        <v>0.11161065000000001</v>
      </c>
      <c r="N8915" s="2">
        <v>77.228375200000002</v>
      </c>
      <c r="O8915" s="2">
        <v>0.61026958799999997</v>
      </c>
      <c r="P8915" s="2">
        <v>-26.544326120000001</v>
      </c>
      <c r="Q8915" s="2">
        <v>409.64319440000003</v>
      </c>
      <c r="R8915" s="2">
        <v>107</v>
      </c>
      <c r="S8915" s="2">
        <v>275.57465280000002</v>
      </c>
      <c r="T8915" s="2">
        <v>0.27131944400000002</v>
      </c>
      <c r="U8915" s="2">
        <v>52.35</v>
      </c>
      <c r="V8915" s="2">
        <v>51.89</v>
      </c>
      <c r="W8915" s="2">
        <v>5.9767405797713504</v>
      </c>
    </row>
    <row r="8916" spans="1:23" x14ac:dyDescent="0.15">
      <c r="A8916" s="2">
        <v>12666</v>
      </c>
      <c r="B8916" s="2">
        <v>53.515998799999998</v>
      </c>
      <c r="C8916" s="2">
        <v>-92.5</v>
      </c>
      <c r="D8916" s="2">
        <v>12</v>
      </c>
      <c r="E8916" s="2">
        <v>12</v>
      </c>
      <c r="F8916" s="2"/>
      <c r="G8916" s="2"/>
      <c r="H8916" s="2"/>
      <c r="I8916" s="2" t="s">
        <v>4074</v>
      </c>
      <c r="J8916" s="2">
        <v>49.954833239999999</v>
      </c>
      <c r="K8916" s="2">
        <v>601.36840280000001</v>
      </c>
      <c r="L8916" s="2">
        <v>-1.7728926469999999</v>
      </c>
      <c r="M8916" s="2">
        <v>8.8740655000000002E-2</v>
      </c>
      <c r="N8916" s="2">
        <v>39.375721310000003</v>
      </c>
      <c r="O8916" s="2">
        <v>0.21493316300000001</v>
      </c>
      <c r="P8916" s="2">
        <v>-26.310287299999999</v>
      </c>
      <c r="Q8916" s="2">
        <v>401.62124999999997</v>
      </c>
      <c r="R8916" s="2">
        <v>108</v>
      </c>
      <c r="S8916" s="2">
        <v>278.72569440000001</v>
      </c>
      <c r="T8916" s="2">
        <v>0.101944444</v>
      </c>
      <c r="U8916" s="2">
        <v>51.31</v>
      </c>
      <c r="V8916" s="2">
        <v>50.46</v>
      </c>
      <c r="W8916" s="2">
        <v>5.7967671473301801</v>
      </c>
    </row>
    <row r="8917" spans="1:23" x14ac:dyDescent="0.15">
      <c r="A8917" s="2">
        <v>12667</v>
      </c>
      <c r="B8917" s="2">
        <v>53.515998799999998</v>
      </c>
      <c r="C8917" s="2">
        <v>-91.5</v>
      </c>
      <c r="D8917" s="2">
        <v>9</v>
      </c>
      <c r="E8917" s="2">
        <v>9</v>
      </c>
      <c r="F8917" s="2"/>
      <c r="G8917" s="2"/>
      <c r="H8917" s="2"/>
      <c r="I8917" s="2" t="s">
        <v>4074</v>
      </c>
      <c r="J8917" s="2">
        <v>49.732500129999998</v>
      </c>
      <c r="K8917" s="2">
        <v>619.54354169999999</v>
      </c>
      <c r="L8917" s="2">
        <v>-1.9567728609999999</v>
      </c>
      <c r="M8917" s="2">
        <v>9.2973212E-2</v>
      </c>
      <c r="N8917" s="2">
        <v>61.59244288</v>
      </c>
      <c r="O8917" s="2">
        <v>0.22085264600000001</v>
      </c>
      <c r="P8917" s="2">
        <v>-26.134768869999998</v>
      </c>
      <c r="Q8917" s="2">
        <v>408.43583330000001</v>
      </c>
      <c r="R8917" s="2">
        <v>91</v>
      </c>
      <c r="S8917" s="2">
        <v>271.59375</v>
      </c>
      <c r="T8917" s="2">
        <v>0.15312500000000001</v>
      </c>
      <c r="U8917" s="2">
        <v>47.86</v>
      </c>
      <c r="V8917" s="2">
        <v>47.93</v>
      </c>
      <c r="W8917" s="2">
        <v>5.7772010206916899</v>
      </c>
    </row>
    <row r="8918" spans="1:23" x14ac:dyDescent="0.15">
      <c r="A8918" s="2">
        <v>12668</v>
      </c>
      <c r="B8918" s="2">
        <v>53.515998799999998</v>
      </c>
      <c r="C8918" s="2">
        <v>-90.5</v>
      </c>
      <c r="D8918" s="2">
        <v>2</v>
      </c>
      <c r="E8918" s="2">
        <v>2</v>
      </c>
      <c r="F8918" s="2"/>
      <c r="G8918" s="2"/>
      <c r="H8918" s="2"/>
      <c r="I8918" s="2" t="s">
        <v>4074</v>
      </c>
      <c r="J8918" s="2">
        <v>49.549652999999999</v>
      </c>
      <c r="K8918" s="2">
        <v>632.56270830000005</v>
      </c>
      <c r="L8918" s="2">
        <v>-2.0267132590000001</v>
      </c>
      <c r="M8918" s="2">
        <v>0.15024684199999999</v>
      </c>
      <c r="N8918" s="2">
        <v>108.5238344</v>
      </c>
      <c r="O8918" s="2">
        <v>0.28478924100000003</v>
      </c>
      <c r="P8918" s="2">
        <v>-26.035050099999999</v>
      </c>
      <c r="Q8918" s="2">
        <v>419.49187499999999</v>
      </c>
      <c r="R8918" s="2">
        <v>117</v>
      </c>
      <c r="S8918" s="2">
        <v>257.10243059999999</v>
      </c>
      <c r="T8918" s="2">
        <v>5.6666666999999997E-2</v>
      </c>
      <c r="U8918" s="2">
        <v>47.31</v>
      </c>
      <c r="V8918" s="2">
        <v>46.85</v>
      </c>
      <c r="W8918" s="2">
        <v>5.7084156914214699</v>
      </c>
    </row>
    <row r="8919" spans="1:23" x14ac:dyDescent="0.15">
      <c r="A8919" s="2">
        <v>12669</v>
      </c>
      <c r="B8919" s="2">
        <v>53.515998799999998</v>
      </c>
      <c r="C8919" s="2">
        <v>-89.5</v>
      </c>
      <c r="D8919" s="2">
        <v>13</v>
      </c>
      <c r="E8919" s="2">
        <v>13</v>
      </c>
      <c r="F8919" s="2"/>
      <c r="G8919" s="2"/>
      <c r="H8919" s="2"/>
      <c r="I8919" s="2" t="s">
        <v>4074</v>
      </c>
      <c r="J8919" s="2">
        <v>49.34340967</v>
      </c>
      <c r="K8919" s="2">
        <v>637.93208330000004</v>
      </c>
      <c r="L8919" s="2">
        <v>-2.2096675389999998</v>
      </c>
      <c r="M8919" s="2">
        <v>0.14519353199999999</v>
      </c>
      <c r="N8919" s="2">
        <v>94.22828165</v>
      </c>
      <c r="O8919" s="2">
        <v>0.28017817699999997</v>
      </c>
      <c r="P8919" s="2">
        <v>-26.092002600000001</v>
      </c>
      <c r="Q8919" s="2">
        <v>424.86215279999999</v>
      </c>
      <c r="R8919" s="2">
        <v>101</v>
      </c>
      <c r="S8919" s="2">
        <v>233.26388890000001</v>
      </c>
      <c r="T8919" s="2">
        <v>9.9930556000000004E-2</v>
      </c>
      <c r="U8919" s="2">
        <v>49.12</v>
      </c>
      <c r="V8919" s="2">
        <v>47.65</v>
      </c>
      <c r="W8919" s="2">
        <v>5.6643071411482202</v>
      </c>
    </row>
    <row r="8920" spans="1:23" x14ac:dyDescent="0.15">
      <c r="A8920" s="2">
        <v>12670</v>
      </c>
      <c r="B8920" s="2">
        <v>53.515998799999998</v>
      </c>
      <c r="C8920" s="2">
        <v>-88.5</v>
      </c>
      <c r="D8920" s="2">
        <v>5</v>
      </c>
      <c r="E8920" s="2">
        <v>5</v>
      </c>
      <c r="F8920" s="2"/>
      <c r="G8920" s="2"/>
      <c r="H8920" s="2"/>
      <c r="I8920" s="2" t="s">
        <v>4074</v>
      </c>
      <c r="J8920" s="2">
        <v>49.857062620000001</v>
      </c>
      <c r="K8920" s="2">
        <v>637.26479170000005</v>
      </c>
      <c r="L8920" s="2">
        <v>-2.4633819429999999</v>
      </c>
      <c r="M8920" s="2">
        <v>0.11771775</v>
      </c>
      <c r="N8920" s="2">
        <v>97.38272766</v>
      </c>
      <c r="O8920" s="2">
        <v>0.25185306099999999</v>
      </c>
      <c r="P8920" s="2">
        <v>-26.270279779999999</v>
      </c>
      <c r="Q8920" s="2">
        <v>425.58888889999997</v>
      </c>
      <c r="R8920" s="2">
        <v>131</v>
      </c>
      <c r="S8920" s="2">
        <v>206.21701390000001</v>
      </c>
      <c r="T8920" s="2">
        <v>0.37229166699999999</v>
      </c>
      <c r="U8920" s="2">
        <v>49</v>
      </c>
      <c r="V8920" s="2">
        <v>47.34</v>
      </c>
      <c r="W8920" s="2">
        <v>5.6165759789918104</v>
      </c>
    </row>
    <row r="8921" spans="1:23" x14ac:dyDescent="0.15">
      <c r="A8921" s="2">
        <v>12671</v>
      </c>
      <c r="B8921" s="2">
        <v>53.515998799999998</v>
      </c>
      <c r="C8921" s="2">
        <v>-87.5</v>
      </c>
      <c r="D8921" s="2">
        <v>8</v>
      </c>
      <c r="E8921" s="2">
        <v>8</v>
      </c>
      <c r="F8921" s="2"/>
      <c r="G8921" s="2"/>
      <c r="H8921" s="2"/>
      <c r="I8921" s="2" t="s">
        <v>4074</v>
      </c>
      <c r="J8921" s="2">
        <v>50.203965459999999</v>
      </c>
      <c r="K8921" s="2">
        <v>630.37090279999995</v>
      </c>
      <c r="L8921" s="2">
        <v>-2.6385205649999999</v>
      </c>
      <c r="M8921" s="2">
        <v>7.2221265000000007E-2</v>
      </c>
      <c r="N8921" s="2">
        <v>56.161460730000002</v>
      </c>
      <c r="O8921" s="2">
        <v>0.298971614</v>
      </c>
      <c r="P8921" s="2">
        <v>-26.5044337</v>
      </c>
      <c r="Q8921" s="2">
        <v>425.70381939999999</v>
      </c>
      <c r="R8921" s="2">
        <v>127</v>
      </c>
      <c r="S8921" s="2">
        <v>167.61805559999999</v>
      </c>
      <c r="T8921" s="2">
        <v>2.6091666670000002</v>
      </c>
      <c r="U8921" s="2">
        <v>49.59</v>
      </c>
      <c r="V8921" s="2">
        <v>47.23</v>
      </c>
      <c r="W8921" s="2">
        <v>5.4127620563008803</v>
      </c>
    </row>
    <row r="8922" spans="1:23" x14ac:dyDescent="0.15">
      <c r="A8922" s="2">
        <v>12673</v>
      </c>
      <c r="B8922" s="2">
        <v>53.515998799999998</v>
      </c>
      <c r="C8922" s="2">
        <v>-85.5</v>
      </c>
      <c r="D8922" s="2">
        <v>8</v>
      </c>
      <c r="E8922" s="2">
        <v>8</v>
      </c>
      <c r="F8922" s="2"/>
      <c r="G8922" s="2"/>
      <c r="H8922" s="2"/>
      <c r="I8922" s="2" t="s">
        <v>4074</v>
      </c>
      <c r="J8922" s="2">
        <v>50.532721979999998</v>
      </c>
      <c r="K8922" s="2">
        <v>603.20888890000003</v>
      </c>
      <c r="L8922" s="2">
        <v>-2.7888367879999998</v>
      </c>
      <c r="M8922" s="2">
        <v>5.3510602999999997E-2</v>
      </c>
      <c r="N8922" s="2">
        <v>32.811827440000002</v>
      </c>
      <c r="O8922" s="2">
        <v>-0.573599886</v>
      </c>
      <c r="P8922" s="2">
        <v>-26.83784429</v>
      </c>
      <c r="Q8922" s="2">
        <v>434.10451389999997</v>
      </c>
      <c r="R8922" s="2">
        <v>48</v>
      </c>
      <c r="S8922" s="2">
        <v>114.0138889</v>
      </c>
      <c r="T8922" s="2">
        <v>2.1652777780000001</v>
      </c>
      <c r="U8922" s="2">
        <v>49.71</v>
      </c>
      <c r="V8922" s="2">
        <v>47.95</v>
      </c>
      <c r="W8922" s="2">
        <v>5.1379141171773499</v>
      </c>
    </row>
    <row r="8923" spans="1:23" x14ac:dyDescent="0.15">
      <c r="A8923" s="2">
        <v>12674</v>
      </c>
      <c r="B8923" s="2">
        <v>53.515998799999998</v>
      </c>
      <c r="C8923" s="2">
        <v>-84.5</v>
      </c>
      <c r="D8923" s="2">
        <v>7</v>
      </c>
      <c r="E8923" s="2">
        <v>7</v>
      </c>
      <c r="F8923" s="2"/>
      <c r="G8923" s="2"/>
      <c r="H8923" s="2"/>
      <c r="I8923" s="2" t="s">
        <v>4074</v>
      </c>
      <c r="J8923" s="2">
        <v>50.655666699999998</v>
      </c>
      <c r="K8923" s="2">
        <v>587.80381939999995</v>
      </c>
      <c r="L8923" s="2">
        <v>-2.827236976</v>
      </c>
      <c r="M8923" s="2">
        <v>4.6033905999999999E-2</v>
      </c>
      <c r="N8923" s="2">
        <v>21.804781089999999</v>
      </c>
      <c r="O8923" s="2">
        <v>-1.055911155</v>
      </c>
      <c r="P8923" s="2">
        <v>-27.010377590000001</v>
      </c>
      <c r="Q8923" s="2">
        <v>434.06812500000001</v>
      </c>
      <c r="R8923" s="2">
        <v>55</v>
      </c>
      <c r="S8923" s="2">
        <v>100.78125</v>
      </c>
      <c r="T8923" s="2">
        <v>2.244722222</v>
      </c>
      <c r="U8923" s="2">
        <v>50.54</v>
      </c>
      <c r="V8923" s="2">
        <v>47.53</v>
      </c>
      <c r="W8923" s="2">
        <v>5.0758773011060399</v>
      </c>
    </row>
    <row r="8924" spans="1:23" x14ac:dyDescent="0.15">
      <c r="A8924" s="2">
        <v>12675</v>
      </c>
      <c r="B8924" s="2">
        <v>53.515998799999998</v>
      </c>
      <c r="C8924" s="2">
        <v>-83.5</v>
      </c>
      <c r="D8924" s="2">
        <v>10</v>
      </c>
      <c r="E8924" s="2">
        <v>10</v>
      </c>
      <c r="F8924" s="2"/>
      <c r="G8924" s="2"/>
      <c r="H8924" s="2"/>
      <c r="I8924" s="2" t="s">
        <v>4074</v>
      </c>
      <c r="J8924" s="2">
        <v>50.534617910000001</v>
      </c>
      <c r="K8924" s="2">
        <v>569.59576389999995</v>
      </c>
      <c r="L8924" s="2">
        <v>-2.7331935669999998</v>
      </c>
      <c r="M8924" s="2">
        <v>2.2931777E-2</v>
      </c>
      <c r="N8924" s="2">
        <v>15.367888600000001</v>
      </c>
      <c r="O8924" s="2">
        <v>8.6572772000000006E-2</v>
      </c>
      <c r="P8924" s="2">
        <v>-27.198457139999999</v>
      </c>
      <c r="Q8924" s="2">
        <v>422.0745139</v>
      </c>
      <c r="R8924" s="2">
        <v>80</v>
      </c>
      <c r="S8924" s="2">
        <v>75.258680560000002</v>
      </c>
      <c r="T8924" s="2">
        <v>1.474722222</v>
      </c>
      <c r="U8924" s="2">
        <v>50.82</v>
      </c>
      <c r="V8924" s="2">
        <v>47.32</v>
      </c>
      <c r="W8924" s="2">
        <v>5.27789387547113</v>
      </c>
    </row>
    <row r="8925" spans="1:23" x14ac:dyDescent="0.15">
      <c r="A8925" s="2">
        <v>12676</v>
      </c>
      <c r="B8925" s="2">
        <v>53.515998799999998</v>
      </c>
      <c r="C8925" s="2">
        <v>-82.5</v>
      </c>
      <c r="D8925" s="2">
        <v>7</v>
      </c>
      <c r="E8925" s="2">
        <v>7</v>
      </c>
      <c r="F8925" s="2"/>
      <c r="G8925" s="2"/>
      <c r="H8925" s="2"/>
      <c r="I8925" s="2" t="s">
        <v>4074</v>
      </c>
      <c r="J8925" s="2">
        <v>49.868798179999999</v>
      </c>
      <c r="K8925" s="2">
        <v>548.67869210000003</v>
      </c>
      <c r="L8925" s="2">
        <v>-2.6341088500000001</v>
      </c>
      <c r="M8925" s="2">
        <v>1.6134949999999999E-3</v>
      </c>
      <c r="N8925" s="2">
        <v>3.60927862</v>
      </c>
      <c r="O8925" s="2">
        <v>1.0373726999999999E-2</v>
      </c>
      <c r="P8925" s="2">
        <v>-27.39051503</v>
      </c>
      <c r="Q8925" s="2">
        <v>402.43888889999999</v>
      </c>
      <c r="R8925" s="2">
        <v>62</v>
      </c>
      <c r="S8925" s="2">
        <v>25.228865979999998</v>
      </c>
      <c r="T8925" s="2">
        <v>2.6697499140000001</v>
      </c>
      <c r="U8925" s="2">
        <v>50.32</v>
      </c>
      <c r="V8925" s="2">
        <v>47.49</v>
      </c>
      <c r="W8925" s="2">
        <v>4.9822392245523304</v>
      </c>
    </row>
    <row r="8926" spans="1:23" x14ac:dyDescent="0.15">
      <c r="A8926" s="2">
        <v>12677</v>
      </c>
      <c r="B8926" s="2">
        <v>53.515998799999998</v>
      </c>
      <c r="C8926" s="2">
        <v>-81.5</v>
      </c>
      <c r="D8926" s="2">
        <v>7</v>
      </c>
      <c r="E8926" s="2">
        <v>6</v>
      </c>
      <c r="F8926" s="2">
        <v>1</v>
      </c>
      <c r="G8926" s="2"/>
      <c r="H8926" s="2"/>
      <c r="I8926" s="2" t="s">
        <v>4074</v>
      </c>
      <c r="J8926" s="2">
        <v>49.828200090000003</v>
      </c>
      <c r="K8926" s="2">
        <v>559.27150649999999</v>
      </c>
      <c r="L8926" s="2">
        <v>-2.2522346139999998</v>
      </c>
      <c r="M8926" s="2">
        <v>1.810526E-3</v>
      </c>
      <c r="N8926" s="2">
        <v>3.0127244260000001</v>
      </c>
      <c r="O8926" s="2">
        <v>1.1431909000000001E-2</v>
      </c>
      <c r="P8926" s="2">
        <v>-27.49295803</v>
      </c>
      <c r="Q8926" s="2">
        <v>400.77486110000001</v>
      </c>
      <c r="R8926" s="2">
        <v>18</v>
      </c>
      <c r="S8926" s="2">
        <v>6.9561403510000002</v>
      </c>
      <c r="T8926" s="2">
        <v>3.7204776650000002</v>
      </c>
      <c r="U8926" s="2">
        <v>48.97</v>
      </c>
      <c r="V8926" s="2">
        <v>45.59</v>
      </c>
      <c r="W8926" s="2">
        <v>2.5395523186363702</v>
      </c>
    </row>
    <row r="8927" spans="1:23" x14ac:dyDescent="0.15">
      <c r="A8927" s="2">
        <v>12678</v>
      </c>
      <c r="B8927" s="2">
        <v>53.515998799999998</v>
      </c>
      <c r="C8927" s="2">
        <v>-80.5</v>
      </c>
      <c r="D8927" s="2">
        <v>11</v>
      </c>
      <c r="E8927" s="2">
        <v>11</v>
      </c>
      <c r="F8927" s="2"/>
      <c r="G8927" s="2"/>
      <c r="H8927" s="2"/>
      <c r="I8927" s="2" t="s">
        <v>4074</v>
      </c>
      <c r="J8927" s="2">
        <v>47.390878919999999</v>
      </c>
      <c r="K8927" s="2">
        <v>574.2084691</v>
      </c>
      <c r="L8927" s="2">
        <v>-2.3571661110000002</v>
      </c>
      <c r="M8927" s="2">
        <v>1.2945000000000001E-3</v>
      </c>
      <c r="N8927" s="2">
        <v>2.0050000039999998</v>
      </c>
      <c r="O8927" s="2">
        <v>8.6079469999999995E-3</v>
      </c>
      <c r="P8927" s="2">
        <v>-27.463463569999998</v>
      </c>
      <c r="Q8927" s="2">
        <v>423.3426389</v>
      </c>
      <c r="R8927" s="2">
        <v>35</v>
      </c>
      <c r="S8927" s="2">
        <v>11.25</v>
      </c>
      <c r="T8927" s="2">
        <v>4</v>
      </c>
      <c r="U8927" s="2">
        <v>49.79</v>
      </c>
      <c r="V8927" s="2">
        <v>46.42</v>
      </c>
      <c r="W8927" s="2">
        <v>2.5703412523456901</v>
      </c>
    </row>
    <row r="8928" spans="1:23" x14ac:dyDescent="0.15">
      <c r="A8928" s="2">
        <v>12679</v>
      </c>
      <c r="B8928" s="2">
        <v>53.515998799999998</v>
      </c>
      <c r="C8928" s="2">
        <v>-79.5</v>
      </c>
      <c r="D8928" s="2">
        <v>47</v>
      </c>
      <c r="E8928" s="2">
        <v>46</v>
      </c>
      <c r="F8928" s="2">
        <v>1</v>
      </c>
      <c r="G8928" s="2"/>
      <c r="H8928" s="2"/>
      <c r="I8928" s="2" t="s">
        <v>4074</v>
      </c>
      <c r="J8928" s="2">
        <v>43.104861829999997</v>
      </c>
      <c r="K8928" s="2">
        <v>584.17679559999999</v>
      </c>
      <c r="L8928" s="2">
        <v>-2.426514729</v>
      </c>
      <c r="M8928" s="2">
        <v>2.9512499999999999E-3</v>
      </c>
      <c r="N8928" s="2">
        <v>3.0680000220000001</v>
      </c>
      <c r="O8928" s="2">
        <v>1.7192585E-2</v>
      </c>
      <c r="P8928" s="2">
        <v>-27.32467333</v>
      </c>
      <c r="Q8928" s="2">
        <v>454.52069440000002</v>
      </c>
      <c r="R8928" s="2">
        <v>42</v>
      </c>
      <c r="S8928" s="2">
        <v>5.4096385539999998</v>
      </c>
      <c r="T8928" s="2">
        <v>7.8596698109999998</v>
      </c>
      <c r="U8928" s="2">
        <v>49.86</v>
      </c>
      <c r="V8928" s="2">
        <v>47.33</v>
      </c>
      <c r="W8928" s="2">
        <v>4.1565910627041598</v>
      </c>
    </row>
    <row r="8929" spans="1:23" x14ac:dyDescent="0.15">
      <c r="A8929" s="2">
        <v>12680</v>
      </c>
      <c r="B8929" s="2">
        <v>53.515998799999998</v>
      </c>
      <c r="C8929" s="2">
        <v>-78.5</v>
      </c>
      <c r="D8929" s="2">
        <v>79</v>
      </c>
      <c r="E8929" s="2">
        <v>75</v>
      </c>
      <c r="F8929" s="2">
        <v>4</v>
      </c>
      <c r="G8929" s="2"/>
      <c r="H8929" s="2"/>
      <c r="I8929" s="2" t="s">
        <v>4074</v>
      </c>
      <c r="J8929" s="2">
        <v>48.361509509999998</v>
      </c>
      <c r="K8929" s="2">
        <v>627.54918329999998</v>
      </c>
      <c r="L8929" s="2">
        <v>-2.3345599359999998</v>
      </c>
      <c r="M8929" s="2">
        <v>6.0479235999999999E-2</v>
      </c>
      <c r="N8929" s="2">
        <v>43.578090369999998</v>
      </c>
      <c r="O8929" s="2">
        <v>-0.61514793099999998</v>
      </c>
      <c r="P8929" s="2">
        <v>-27.089848069999999</v>
      </c>
      <c r="Q8929" s="2">
        <v>511.55798609999999</v>
      </c>
      <c r="R8929" s="2">
        <v>159</v>
      </c>
      <c r="S8929" s="2">
        <v>71.302447549999997</v>
      </c>
      <c r="T8929" s="2">
        <v>4.6590070920000004</v>
      </c>
      <c r="U8929" s="2">
        <v>53.29</v>
      </c>
      <c r="V8929" s="2">
        <v>49.72</v>
      </c>
      <c r="W8929" s="2">
        <v>4.6139525834119999</v>
      </c>
    </row>
    <row r="8930" spans="1:23" x14ac:dyDescent="0.15">
      <c r="A8930" s="2">
        <v>12681</v>
      </c>
      <c r="B8930" s="2">
        <v>53.515998799999998</v>
      </c>
      <c r="C8930" s="2">
        <v>-77.5</v>
      </c>
      <c r="D8930" s="2">
        <v>58</v>
      </c>
      <c r="E8930" s="2">
        <v>57</v>
      </c>
      <c r="F8930" s="2">
        <v>1</v>
      </c>
      <c r="G8930" s="2"/>
      <c r="H8930" s="2"/>
      <c r="I8930" s="2" t="s">
        <v>4074</v>
      </c>
      <c r="J8930" s="2">
        <v>47.260819380000001</v>
      </c>
      <c r="K8930" s="2">
        <v>696.41611109999997</v>
      </c>
      <c r="L8930" s="2">
        <v>-2.2448703710000002</v>
      </c>
      <c r="M8930" s="2">
        <v>0.21932402200000001</v>
      </c>
      <c r="N8930" s="2">
        <v>108.8415565</v>
      </c>
      <c r="O8930" s="2">
        <v>0.40602179300000002</v>
      </c>
      <c r="P8930" s="2">
        <v>-26.821631400000001</v>
      </c>
      <c r="Q8930" s="2">
        <v>555.29152780000004</v>
      </c>
      <c r="R8930" s="2">
        <v>161</v>
      </c>
      <c r="S8930" s="2">
        <v>174.46875</v>
      </c>
      <c r="T8930" s="2">
        <v>4.6183333329999998</v>
      </c>
      <c r="U8930" s="2">
        <v>55.5</v>
      </c>
      <c r="V8930" s="2">
        <v>53.61</v>
      </c>
      <c r="W8930" s="2">
        <v>5.0316535728430098</v>
      </c>
    </row>
    <row r="8931" spans="1:23" x14ac:dyDescent="0.15">
      <c r="A8931" s="2">
        <v>12682</v>
      </c>
      <c r="B8931" s="2">
        <v>53.515998799999998</v>
      </c>
      <c r="C8931" s="2">
        <v>-76.5</v>
      </c>
      <c r="D8931" s="2">
        <v>38</v>
      </c>
      <c r="E8931" s="2">
        <v>37</v>
      </c>
      <c r="F8931" s="2">
        <v>1</v>
      </c>
      <c r="G8931" s="2"/>
      <c r="H8931" s="2"/>
      <c r="I8931" s="2" t="s">
        <v>4074</v>
      </c>
      <c r="J8931" s="2">
        <v>45.636548699999999</v>
      </c>
      <c r="K8931" s="2">
        <v>721.48673610000003</v>
      </c>
      <c r="L8931" s="2">
        <v>-2.0357508700000002</v>
      </c>
      <c r="M8931" s="2">
        <v>0.359783725</v>
      </c>
      <c r="N8931" s="2">
        <v>149.3150507</v>
      </c>
      <c r="O8931" s="2">
        <v>0.36448157799999997</v>
      </c>
      <c r="P8931" s="2">
        <v>-26.447580110000001</v>
      </c>
      <c r="Q8931" s="2">
        <v>572.28715279999994</v>
      </c>
      <c r="R8931" s="2">
        <v>137</v>
      </c>
      <c r="S8931" s="2">
        <v>201.00868059999999</v>
      </c>
      <c r="T8931" s="2">
        <v>3.1897222219999999</v>
      </c>
      <c r="U8931" s="2">
        <v>56.05</v>
      </c>
      <c r="V8931" s="2">
        <v>54.29</v>
      </c>
      <c r="W8931" s="2">
        <v>4.9878242912376898</v>
      </c>
    </row>
    <row r="8932" spans="1:23" x14ac:dyDescent="0.15">
      <c r="A8932" s="2">
        <v>12683</v>
      </c>
      <c r="B8932" s="2">
        <v>53.515998799999998</v>
      </c>
      <c r="C8932" s="2">
        <v>-75.5</v>
      </c>
      <c r="D8932" s="2">
        <v>17</v>
      </c>
      <c r="E8932" s="2">
        <v>17</v>
      </c>
      <c r="F8932" s="2"/>
      <c r="G8932" s="2"/>
      <c r="H8932" s="2"/>
      <c r="I8932" s="2" t="s">
        <v>4074</v>
      </c>
      <c r="J8932" s="2">
        <v>45.403694459999997</v>
      </c>
      <c r="K8932" s="2">
        <v>750.73520829999995</v>
      </c>
      <c r="L8932" s="2">
        <v>-2.2785804449999998</v>
      </c>
      <c r="M8932" s="2">
        <v>0.33617629599999999</v>
      </c>
      <c r="N8932" s="2">
        <v>139.73347380000001</v>
      </c>
      <c r="O8932" s="2">
        <v>0.36038635499999999</v>
      </c>
      <c r="P8932" s="2">
        <v>-25.868844930000002</v>
      </c>
      <c r="Q8932" s="2">
        <v>590.77152779999994</v>
      </c>
      <c r="R8932" s="2">
        <v>207</v>
      </c>
      <c r="S8932" s="2">
        <v>279.14756940000001</v>
      </c>
      <c r="T8932" s="2">
        <v>1.9397916669999999</v>
      </c>
      <c r="U8932" s="2">
        <v>56.98</v>
      </c>
      <c r="V8932" s="2">
        <v>55.06</v>
      </c>
      <c r="W8932" s="2">
        <v>5.0379556568619597</v>
      </c>
    </row>
    <row r="8933" spans="1:23" x14ac:dyDescent="0.15">
      <c r="A8933" s="2">
        <v>12684</v>
      </c>
      <c r="B8933" s="2">
        <v>53.515998799999998</v>
      </c>
      <c r="C8933" s="2">
        <v>-74.5</v>
      </c>
      <c r="D8933" s="2">
        <v>5</v>
      </c>
      <c r="E8933" s="2">
        <v>5</v>
      </c>
      <c r="F8933" s="2"/>
      <c r="G8933" s="2"/>
      <c r="H8933" s="2"/>
      <c r="I8933" s="2" t="s">
        <v>4074</v>
      </c>
      <c r="J8933" s="2">
        <v>46.297597199999998</v>
      </c>
      <c r="K8933" s="2">
        <v>766.8582639</v>
      </c>
      <c r="L8933" s="2">
        <v>-2.5018631340000002</v>
      </c>
      <c r="M8933" s="2">
        <v>0.209118792</v>
      </c>
      <c r="N8933" s="2">
        <v>129.96200400000001</v>
      </c>
      <c r="O8933" s="2">
        <v>-0.22345873499999999</v>
      </c>
      <c r="P8933" s="2">
        <v>-25.247331559999999</v>
      </c>
      <c r="Q8933" s="2">
        <v>581.66166669999996</v>
      </c>
      <c r="R8933" s="2">
        <v>178</v>
      </c>
      <c r="S8933" s="2">
        <v>319.24652780000002</v>
      </c>
      <c r="T8933" s="2">
        <v>2.6672916670000002</v>
      </c>
      <c r="U8933" s="2">
        <v>56.6</v>
      </c>
      <c r="V8933" s="2">
        <v>55.12</v>
      </c>
      <c r="W8933" s="2">
        <v>4.9329475196099297</v>
      </c>
    </row>
    <row r="8934" spans="1:23" x14ac:dyDescent="0.15">
      <c r="A8934" s="2">
        <v>12685</v>
      </c>
      <c r="B8934" s="2">
        <v>53.515998799999998</v>
      </c>
      <c r="C8934" s="2">
        <v>-73.5</v>
      </c>
      <c r="D8934" s="2">
        <v>8</v>
      </c>
      <c r="E8934" s="2">
        <v>8</v>
      </c>
      <c r="F8934" s="2"/>
      <c r="G8934" s="2"/>
      <c r="H8934" s="2"/>
      <c r="I8934" s="2" t="s">
        <v>4074</v>
      </c>
      <c r="J8934" s="2">
        <v>46.974743070000002</v>
      </c>
      <c r="K8934" s="2">
        <v>778.94513889999996</v>
      </c>
      <c r="L8934" s="2">
        <v>-2.9669071169999999</v>
      </c>
      <c r="M8934" s="2">
        <v>0.19005577800000001</v>
      </c>
      <c r="N8934" s="2">
        <v>117.44260010000001</v>
      </c>
      <c r="O8934" s="2">
        <v>0.65814255300000002</v>
      </c>
      <c r="P8934" s="2">
        <v>-24.521755809999998</v>
      </c>
      <c r="Q8934" s="2">
        <v>602.63819439999997</v>
      </c>
      <c r="R8934" s="2">
        <v>217</v>
      </c>
      <c r="S8934" s="2">
        <v>396.49305559999999</v>
      </c>
      <c r="T8934" s="2">
        <v>2.0580555559999998</v>
      </c>
      <c r="U8934" s="2">
        <v>56.12</v>
      </c>
      <c r="V8934" s="2">
        <v>54.5</v>
      </c>
      <c r="W8934" s="2">
        <v>4.6812428454687396</v>
      </c>
    </row>
    <row r="8935" spans="1:23" x14ac:dyDescent="0.15">
      <c r="A8935" s="2">
        <v>12686</v>
      </c>
      <c r="B8935" s="2">
        <v>53.515998799999998</v>
      </c>
      <c r="C8935" s="2">
        <v>-72.5</v>
      </c>
      <c r="D8935" s="2">
        <v>35</v>
      </c>
      <c r="E8935" s="2">
        <v>31</v>
      </c>
      <c r="F8935" s="2">
        <v>4</v>
      </c>
      <c r="G8935" s="2"/>
      <c r="H8935" s="2"/>
      <c r="I8935" s="2" t="s">
        <v>4074</v>
      </c>
      <c r="J8935" s="2">
        <v>47.805937380000003</v>
      </c>
      <c r="K8935" s="2">
        <v>783.0663194</v>
      </c>
      <c r="L8935" s="2">
        <v>-3.400999133</v>
      </c>
      <c r="M8935" s="2">
        <v>0.112229524</v>
      </c>
      <c r="N8935" s="2">
        <v>143.36622299999999</v>
      </c>
      <c r="O8935" s="2">
        <v>0.24546944500000001</v>
      </c>
      <c r="P8935" s="2">
        <v>-23.800216750000001</v>
      </c>
      <c r="Q8935" s="2">
        <v>610.55944439999996</v>
      </c>
      <c r="R8935" s="2">
        <v>176</v>
      </c>
      <c r="S8935" s="2">
        <v>456.65277780000002</v>
      </c>
      <c r="T8935" s="2">
        <v>1.6905555560000001</v>
      </c>
      <c r="U8935" s="2">
        <v>55.06</v>
      </c>
      <c r="V8935" s="2">
        <v>53.39</v>
      </c>
      <c r="W8935" s="2">
        <v>4.4564460402221302</v>
      </c>
    </row>
    <row r="8936" spans="1:23" x14ac:dyDescent="0.15">
      <c r="A8936" s="2">
        <v>12687</v>
      </c>
      <c r="B8936" s="2">
        <v>53.515998799999998</v>
      </c>
      <c r="C8936" s="2">
        <v>-71.5</v>
      </c>
      <c r="D8936" s="2">
        <v>21</v>
      </c>
      <c r="E8936" s="2">
        <v>21</v>
      </c>
      <c r="F8936" s="2"/>
      <c r="G8936" s="2"/>
      <c r="H8936" s="2"/>
      <c r="I8936" s="2" t="s">
        <v>4074</v>
      </c>
      <c r="J8936" s="2">
        <v>48.187409799999998</v>
      </c>
      <c r="K8936" s="2">
        <v>786.47645829999999</v>
      </c>
      <c r="L8936" s="2">
        <v>-3.8649751129999999</v>
      </c>
      <c r="M8936" s="2">
        <v>0.179049709</v>
      </c>
      <c r="N8936" s="2">
        <v>201.9942767</v>
      </c>
      <c r="O8936" s="2">
        <v>0.30798193800000001</v>
      </c>
      <c r="P8936" s="2">
        <v>-23.10604837</v>
      </c>
      <c r="Q8936" s="2">
        <v>605.78312500000004</v>
      </c>
      <c r="R8936" s="2">
        <v>151</v>
      </c>
      <c r="S8936" s="2">
        <v>504.5625</v>
      </c>
      <c r="T8936" s="2">
        <v>1.317777778</v>
      </c>
      <c r="U8936" s="2">
        <v>53.63</v>
      </c>
      <c r="V8936" s="2">
        <v>53.1</v>
      </c>
      <c r="W8936" s="2">
        <v>4.1271149325734902</v>
      </c>
    </row>
    <row r="8937" spans="1:23" x14ac:dyDescent="0.15">
      <c r="A8937" s="2">
        <v>12688</v>
      </c>
      <c r="B8937" s="2">
        <v>53.515998799999998</v>
      </c>
      <c r="C8937" s="2">
        <v>-70.5</v>
      </c>
      <c r="D8937" s="2">
        <v>44</v>
      </c>
      <c r="E8937" s="2">
        <v>44</v>
      </c>
      <c r="F8937" s="2"/>
      <c r="G8937" s="2"/>
      <c r="H8937" s="2"/>
      <c r="I8937" s="2" t="s">
        <v>4074</v>
      </c>
      <c r="J8937" s="2">
        <v>48.615347180000001</v>
      </c>
      <c r="K8937" s="2">
        <v>808.35368059999996</v>
      </c>
      <c r="L8937" s="2">
        <v>-4.2529829360000004</v>
      </c>
      <c r="M8937" s="2">
        <v>0.18731595200000001</v>
      </c>
      <c r="N8937" s="2">
        <v>192.03288699999999</v>
      </c>
      <c r="O8937" s="2">
        <v>0.31374644699999998</v>
      </c>
      <c r="P8937" s="2">
        <v>-22.29065971</v>
      </c>
      <c r="Q8937" s="2">
        <v>607.73298609999995</v>
      </c>
      <c r="R8937" s="2">
        <v>188</v>
      </c>
      <c r="S8937" s="2">
        <v>551.80208330000005</v>
      </c>
      <c r="T8937" s="2">
        <v>1.5091666669999999</v>
      </c>
      <c r="U8937" s="2">
        <v>52.93</v>
      </c>
      <c r="V8937" s="2">
        <v>52</v>
      </c>
      <c r="W8937" s="2">
        <v>4.07650172871445</v>
      </c>
    </row>
    <row r="8938" spans="1:23" x14ac:dyDescent="0.15">
      <c r="A8938" s="2">
        <v>12689</v>
      </c>
      <c r="B8938" s="2">
        <v>53.515998799999998</v>
      </c>
      <c r="C8938" s="2">
        <v>-69.5</v>
      </c>
      <c r="D8938" s="2">
        <v>2</v>
      </c>
      <c r="E8938" s="2">
        <v>2</v>
      </c>
      <c r="F8938" s="2"/>
      <c r="G8938" s="2"/>
      <c r="H8938" s="2"/>
      <c r="I8938" s="2" t="s">
        <v>4074</v>
      </c>
      <c r="J8938" s="2">
        <v>48.385291549999998</v>
      </c>
      <c r="K8938" s="2">
        <v>848.88854170000002</v>
      </c>
      <c r="L8938" s="2">
        <v>-4.4891218110000004</v>
      </c>
      <c r="M8938" s="2">
        <v>0.17175869199999999</v>
      </c>
      <c r="N8938" s="2">
        <v>168.332809</v>
      </c>
      <c r="O8938" s="2">
        <v>0.30018208499999999</v>
      </c>
      <c r="P8938" s="2">
        <v>-21.317970519999999</v>
      </c>
      <c r="Q8938" s="2">
        <v>603.10701389999997</v>
      </c>
      <c r="R8938" s="2">
        <v>243</v>
      </c>
      <c r="S8938" s="2">
        <v>599.22569439999995</v>
      </c>
      <c r="T8938" s="2">
        <v>0.77305555599999998</v>
      </c>
      <c r="U8938" s="2">
        <v>51.38</v>
      </c>
      <c r="V8938" s="2">
        <v>50.11</v>
      </c>
      <c r="W8938" s="2">
        <v>3.9993331471819702</v>
      </c>
    </row>
    <row r="8939" spans="1:23" x14ac:dyDescent="0.15">
      <c r="A8939" s="2">
        <v>12690</v>
      </c>
      <c r="B8939" s="2">
        <v>53.515998799999998</v>
      </c>
      <c r="C8939" s="2">
        <v>-68.5</v>
      </c>
      <c r="D8939" s="2">
        <v>5</v>
      </c>
      <c r="E8939" s="2">
        <v>5</v>
      </c>
      <c r="F8939" s="2"/>
      <c r="G8939" s="2"/>
      <c r="H8939" s="2"/>
      <c r="I8939" s="2" t="s">
        <v>4074</v>
      </c>
      <c r="J8939" s="2">
        <v>47.446944449999997</v>
      </c>
      <c r="K8939" s="2">
        <v>864.27277779999997</v>
      </c>
      <c r="L8939" s="2">
        <v>-4.6112048669999997</v>
      </c>
      <c r="M8939" s="2">
        <v>0.21093472199999999</v>
      </c>
      <c r="N8939" s="2">
        <v>172.12640279999999</v>
      </c>
      <c r="O8939" s="2">
        <v>0.31934157099999999</v>
      </c>
      <c r="P8939" s="2">
        <v>-20.279642679999998</v>
      </c>
      <c r="Q8939" s="2">
        <v>583.76111109999999</v>
      </c>
      <c r="R8939" s="2">
        <v>224</v>
      </c>
      <c r="S8939" s="2">
        <v>602.43923610000002</v>
      </c>
      <c r="T8939" s="2">
        <v>0.96916666699999998</v>
      </c>
      <c r="U8939" s="2">
        <v>50.32</v>
      </c>
      <c r="V8939" s="2">
        <v>48.1</v>
      </c>
      <c r="W8939" s="2">
        <v>3.6565363025873099</v>
      </c>
    </row>
    <row r="8940" spans="1:23" x14ac:dyDescent="0.15">
      <c r="A8940" s="2">
        <v>12691</v>
      </c>
      <c r="B8940" s="2">
        <v>53.515998799999998</v>
      </c>
      <c r="C8940" s="2">
        <v>-67.5</v>
      </c>
      <c r="D8940" s="2">
        <v>1</v>
      </c>
      <c r="E8940" s="2">
        <v>1</v>
      </c>
      <c r="F8940" s="2"/>
      <c r="G8940" s="2"/>
      <c r="H8940" s="2"/>
      <c r="I8940" s="2" t="s">
        <v>4074</v>
      </c>
      <c r="J8940" s="2">
        <v>47.151298660000002</v>
      </c>
      <c r="K8940" s="2">
        <v>850.50333330000001</v>
      </c>
      <c r="L8940" s="2">
        <v>-4.751059605</v>
      </c>
      <c r="M8940" s="2">
        <v>0.12172187900000001</v>
      </c>
      <c r="N8940" s="2">
        <v>131.1275574</v>
      </c>
      <c r="O8940" s="2">
        <v>0.25634828700000001</v>
      </c>
      <c r="P8940" s="2">
        <v>-19.109127879999999</v>
      </c>
      <c r="Q8940" s="2">
        <v>548.65840279999998</v>
      </c>
      <c r="R8940" s="2">
        <v>177</v>
      </c>
      <c r="S8940" s="2">
        <v>627.01736110000002</v>
      </c>
      <c r="T8940" s="2">
        <v>0.94916666699999996</v>
      </c>
      <c r="U8940" s="2">
        <v>51.01</v>
      </c>
      <c r="V8940" s="2">
        <v>48.85</v>
      </c>
      <c r="W8940" s="2">
        <v>3.3610179437790699</v>
      </c>
    </row>
    <row r="8941" spans="1:23" x14ac:dyDescent="0.15">
      <c r="A8941" s="2">
        <v>12692</v>
      </c>
      <c r="B8941" s="2">
        <v>53.515998799999998</v>
      </c>
      <c r="C8941" s="2">
        <v>-66.5</v>
      </c>
      <c r="D8941" s="2">
        <v>7</v>
      </c>
      <c r="E8941" s="2">
        <v>7</v>
      </c>
      <c r="F8941" s="2"/>
      <c r="G8941" s="2"/>
      <c r="H8941" s="2"/>
      <c r="I8941" s="2" t="s">
        <v>4074</v>
      </c>
      <c r="J8941" s="2">
        <v>47.399305409999997</v>
      </c>
      <c r="K8941" s="2">
        <v>834.43284719999997</v>
      </c>
      <c r="L8941" s="2">
        <v>-4.485830151</v>
      </c>
      <c r="M8941" s="2">
        <v>0.139407004</v>
      </c>
      <c r="N8941" s="2">
        <v>99.215945820000002</v>
      </c>
      <c r="O8941" s="2">
        <v>0.27468164099999998</v>
      </c>
      <c r="P8941" s="2">
        <v>-17.862568880000001</v>
      </c>
      <c r="Q8941" s="2">
        <v>486.12673610000002</v>
      </c>
      <c r="R8941" s="2">
        <v>302</v>
      </c>
      <c r="S8941" s="2">
        <v>566.62152779999997</v>
      </c>
      <c r="T8941" s="2">
        <v>4.2377777779999999</v>
      </c>
      <c r="U8941" s="2">
        <v>49.49</v>
      </c>
      <c r="V8941" s="2">
        <v>47.93</v>
      </c>
      <c r="W8941" s="2">
        <v>3.8770002470037399</v>
      </c>
    </row>
    <row r="8942" spans="1:23" x14ac:dyDescent="0.15">
      <c r="A8942" s="2">
        <v>12693</v>
      </c>
      <c r="B8942" s="2">
        <v>53.515998799999998</v>
      </c>
      <c r="C8942" s="2">
        <v>-65.5</v>
      </c>
      <c r="D8942" s="2">
        <v>6</v>
      </c>
      <c r="E8942" s="2">
        <v>6</v>
      </c>
      <c r="F8942" s="2"/>
      <c r="G8942" s="2"/>
      <c r="H8942" s="2"/>
      <c r="I8942" s="2" t="s">
        <v>4074</v>
      </c>
      <c r="J8942" s="2">
        <v>46.915062460000001</v>
      </c>
      <c r="K8942" s="2">
        <v>826.53118059999997</v>
      </c>
      <c r="L8942" s="2">
        <v>-4.3988353560000002</v>
      </c>
      <c r="M8942" s="2">
        <v>0.244457707</v>
      </c>
      <c r="N8942" s="2">
        <v>143.33194109999999</v>
      </c>
      <c r="O8942" s="2">
        <v>0.33519060699999997</v>
      </c>
      <c r="P8942" s="2">
        <v>-16.520538770000002</v>
      </c>
      <c r="Q8942" s="2">
        <v>446.8344444</v>
      </c>
      <c r="R8942" s="2">
        <v>237</v>
      </c>
      <c r="S8942" s="2">
        <v>537.84027779999997</v>
      </c>
      <c r="T8942" s="2">
        <v>1.9158333329999999</v>
      </c>
      <c r="U8942" s="2">
        <v>48.71</v>
      </c>
      <c r="V8942" s="2">
        <v>45.56</v>
      </c>
      <c r="W8942" s="2">
        <v>4.0050393203245296</v>
      </c>
    </row>
    <row r="8943" spans="1:23" x14ac:dyDescent="0.15">
      <c r="A8943" s="2">
        <v>12694</v>
      </c>
      <c r="B8943" s="2">
        <v>53.515998799999998</v>
      </c>
      <c r="C8943" s="2">
        <v>-64.5</v>
      </c>
      <c r="D8943" s="2">
        <v>23</v>
      </c>
      <c r="E8943" s="2">
        <v>23</v>
      </c>
      <c r="F8943" s="2"/>
      <c r="G8943" s="2"/>
      <c r="H8943" s="2"/>
      <c r="I8943" s="2" t="s">
        <v>4074</v>
      </c>
      <c r="J8943" s="2">
        <v>46.288861019999999</v>
      </c>
      <c r="K8943" s="2">
        <v>887.42993060000003</v>
      </c>
      <c r="L8943" s="2">
        <v>-4.0155060740000001</v>
      </c>
      <c r="M8943" s="2">
        <v>0.21965886500000001</v>
      </c>
      <c r="N8943" s="2">
        <v>121.8084733</v>
      </c>
      <c r="O8943" s="2">
        <v>0.57233677400000005</v>
      </c>
      <c r="P8943" s="2">
        <v>-15.26666608</v>
      </c>
      <c r="Q8943" s="2">
        <v>408.37347219999998</v>
      </c>
      <c r="R8943" s="2">
        <v>329</v>
      </c>
      <c r="S8943" s="2">
        <v>480.56076389999998</v>
      </c>
      <c r="T8943" s="2">
        <v>5.2696527780000002</v>
      </c>
      <c r="U8943" s="2">
        <v>45.55</v>
      </c>
      <c r="V8943" s="2">
        <v>43.64</v>
      </c>
      <c r="W8943" s="2">
        <v>4.12494210770965</v>
      </c>
    </row>
    <row r="8944" spans="1:23" x14ac:dyDescent="0.15">
      <c r="A8944" s="2">
        <v>12695</v>
      </c>
      <c r="B8944" s="2">
        <v>53.515998799999998</v>
      </c>
      <c r="C8944" s="2">
        <v>-63.5</v>
      </c>
      <c r="D8944" s="2">
        <v>4</v>
      </c>
      <c r="E8944" s="2">
        <v>4</v>
      </c>
      <c r="F8944" s="2"/>
      <c r="G8944" s="2"/>
      <c r="H8944" s="2"/>
      <c r="I8944" s="2" t="s">
        <v>4074</v>
      </c>
      <c r="J8944" s="2">
        <v>44.983409790000003</v>
      </c>
      <c r="K8944" s="2">
        <v>934.245</v>
      </c>
      <c r="L8944" s="2">
        <v>-3.6963529990000001</v>
      </c>
      <c r="M8944" s="2">
        <v>0.16009056799999999</v>
      </c>
      <c r="N8944" s="2">
        <v>87.314532749999998</v>
      </c>
      <c r="O8944" s="2">
        <v>-1.5117778390000001</v>
      </c>
      <c r="P8944" s="2">
        <v>-14.107050360000001</v>
      </c>
      <c r="Q8944" s="2">
        <v>349.31395830000002</v>
      </c>
      <c r="R8944" s="2">
        <v>402</v>
      </c>
      <c r="S8944" s="2">
        <v>452.86458329999999</v>
      </c>
      <c r="T8944" s="2">
        <v>4.2051388889999997</v>
      </c>
      <c r="U8944" s="2">
        <v>43.12</v>
      </c>
      <c r="V8944" s="2">
        <v>40.71</v>
      </c>
      <c r="W8944" s="2">
        <v>4.1541428470404096</v>
      </c>
    </row>
    <row r="8945" spans="1:23" x14ac:dyDescent="0.15">
      <c r="A8945" s="2">
        <v>12697</v>
      </c>
      <c r="B8945" s="2">
        <v>53.515998799999998</v>
      </c>
      <c r="C8945" s="2">
        <v>-61.5</v>
      </c>
      <c r="D8945" s="2">
        <v>5</v>
      </c>
      <c r="E8945" s="2">
        <v>5</v>
      </c>
      <c r="F8945" s="2"/>
      <c r="G8945" s="2"/>
      <c r="H8945" s="2"/>
      <c r="I8945" s="2" t="s">
        <v>4074</v>
      </c>
      <c r="J8945" s="2">
        <v>42.672632020000002</v>
      </c>
      <c r="K8945" s="2">
        <v>965.09784720000005</v>
      </c>
      <c r="L8945" s="2">
        <v>-2.7949441529999999</v>
      </c>
      <c r="M8945" s="2">
        <v>4.1954380999999999E-2</v>
      </c>
      <c r="N8945" s="2">
        <v>52.798266460000001</v>
      </c>
      <c r="O8945" s="2">
        <v>0.42944200599999999</v>
      </c>
      <c r="P8945" s="2">
        <v>-11.932072339999999</v>
      </c>
      <c r="Q8945" s="2">
        <v>250.47645829999999</v>
      </c>
      <c r="R8945" s="2">
        <v>695</v>
      </c>
      <c r="S8945" s="2">
        <v>380.140625</v>
      </c>
      <c r="T8945" s="2">
        <v>1.8986111109999999</v>
      </c>
      <c r="U8945" s="2">
        <v>36.61</v>
      </c>
      <c r="V8945" s="2">
        <v>34.32</v>
      </c>
      <c r="W8945" s="2">
        <v>4.4105380493572</v>
      </c>
    </row>
    <row r="8946" spans="1:23" x14ac:dyDescent="0.15">
      <c r="A8946" s="2">
        <v>12698</v>
      </c>
      <c r="B8946" s="2">
        <v>53.515998799999998</v>
      </c>
      <c r="C8946" s="2">
        <v>-60.5</v>
      </c>
      <c r="D8946" s="2">
        <v>66</v>
      </c>
      <c r="E8946" s="2">
        <v>65</v>
      </c>
      <c r="F8946" s="2">
        <v>1</v>
      </c>
      <c r="G8946" s="2"/>
      <c r="H8946" s="2"/>
      <c r="I8946" s="2" t="s">
        <v>4074</v>
      </c>
      <c r="J8946" s="2">
        <v>41.334581229999998</v>
      </c>
      <c r="K8946" s="2">
        <v>958.53537140000003</v>
      </c>
      <c r="L8946" s="2">
        <v>-1.7032485369999999</v>
      </c>
      <c r="M8946" s="2">
        <v>2.1675264E-2</v>
      </c>
      <c r="N8946" s="2">
        <v>23.554863489999999</v>
      </c>
      <c r="O8946" s="2">
        <v>0.41006463300000001</v>
      </c>
      <c r="P8946" s="2">
        <v>-11.148185789999999</v>
      </c>
      <c r="Q8946" s="2">
        <v>211.2790972</v>
      </c>
      <c r="R8946" s="2">
        <v>531</v>
      </c>
      <c r="S8946" s="2">
        <v>200.8523132</v>
      </c>
      <c r="T8946" s="2">
        <v>7.4734027779999996</v>
      </c>
      <c r="U8946" s="2">
        <v>35.119999999999997</v>
      </c>
      <c r="V8946" s="2">
        <v>33.68</v>
      </c>
      <c r="W8946" s="2">
        <v>4.7976189475846098</v>
      </c>
    </row>
    <row r="8947" spans="1:23" x14ac:dyDescent="0.15">
      <c r="A8947" s="2">
        <v>12699</v>
      </c>
      <c r="B8947" s="2">
        <v>53.515998799999998</v>
      </c>
      <c r="C8947" s="2">
        <v>-59.5</v>
      </c>
      <c r="D8947" s="2">
        <v>5</v>
      </c>
      <c r="E8947" s="2">
        <v>5</v>
      </c>
      <c r="F8947" s="2"/>
      <c r="G8947" s="2"/>
      <c r="H8947" s="2"/>
      <c r="I8947" s="2" t="s">
        <v>4074</v>
      </c>
      <c r="J8947" s="2">
        <v>40.229000839999998</v>
      </c>
      <c r="K8947" s="2">
        <v>1034.5863320000001</v>
      </c>
      <c r="L8947" s="2">
        <v>-2.109533324</v>
      </c>
      <c r="M8947" s="2">
        <v>1.8929064999999998E-2</v>
      </c>
      <c r="N8947" s="2">
        <v>27.08833431</v>
      </c>
      <c r="O8947" s="2">
        <v>7.5092673999999998E-2</v>
      </c>
      <c r="P8947" s="2">
        <v>-10.266119789999999</v>
      </c>
      <c r="Q8947" s="2">
        <v>218.15902779999999</v>
      </c>
      <c r="R8947" s="2">
        <v>629</v>
      </c>
      <c r="S8947" s="2">
        <v>306.18805309999999</v>
      </c>
      <c r="T8947" s="2">
        <v>3.4205555560000001</v>
      </c>
      <c r="U8947" s="2">
        <v>34.01</v>
      </c>
      <c r="V8947" s="2">
        <v>31.56</v>
      </c>
      <c r="W8947" s="2">
        <v>4.4050354266748304</v>
      </c>
    </row>
    <row r="8948" spans="1:23" x14ac:dyDescent="0.15">
      <c r="A8948" s="2">
        <v>12700</v>
      </c>
      <c r="B8948" s="2">
        <v>53.515998799999998</v>
      </c>
      <c r="C8948" s="2">
        <v>-58.5</v>
      </c>
      <c r="D8948" s="2">
        <v>11</v>
      </c>
      <c r="E8948" s="2">
        <v>11</v>
      </c>
      <c r="F8948" s="2"/>
      <c r="G8948" s="2"/>
      <c r="H8948" s="2"/>
      <c r="I8948" s="2" t="s">
        <v>4074</v>
      </c>
      <c r="J8948" s="2">
        <v>38.951583159999998</v>
      </c>
      <c r="K8948" s="2">
        <v>1036.485101</v>
      </c>
      <c r="L8948" s="2">
        <v>-1.9061140299999999</v>
      </c>
      <c r="M8948" s="2">
        <v>5.2330736000000003E-2</v>
      </c>
      <c r="N8948" s="2">
        <v>57.554335690000002</v>
      </c>
      <c r="O8948" s="2">
        <v>0.33050053899999998</v>
      </c>
      <c r="P8948" s="2">
        <v>-9.1845271999999998</v>
      </c>
      <c r="Q8948" s="2">
        <v>216.88270829999999</v>
      </c>
      <c r="R8948" s="2">
        <v>946</v>
      </c>
      <c r="S8948" s="2">
        <v>367.30541010000002</v>
      </c>
      <c r="T8948" s="2">
        <v>1.261388889</v>
      </c>
      <c r="U8948" s="2">
        <v>31.43</v>
      </c>
      <c r="V8948" s="2">
        <v>29.84</v>
      </c>
      <c r="W8948" s="2">
        <v>4.0512251739074303</v>
      </c>
    </row>
    <row r="8949" spans="1:23" x14ac:dyDescent="0.15">
      <c r="A8949" s="2">
        <v>12701</v>
      </c>
      <c r="B8949" s="2">
        <v>53.515998799999998</v>
      </c>
      <c r="C8949" s="2">
        <v>-57.5</v>
      </c>
      <c r="D8949" s="2">
        <v>2</v>
      </c>
      <c r="E8949" s="2">
        <v>2</v>
      </c>
      <c r="F8949" s="2"/>
      <c r="G8949" s="2"/>
      <c r="H8949" s="2"/>
      <c r="I8949" s="2" t="s">
        <v>4074</v>
      </c>
      <c r="J8949" s="2">
        <v>38.081622799999998</v>
      </c>
      <c r="K8949" s="2">
        <v>1008.311592</v>
      </c>
      <c r="L8949" s="2">
        <v>-0.77000579400000002</v>
      </c>
      <c r="M8949" s="2">
        <v>2.6285551000000001E-2</v>
      </c>
      <c r="N8949" s="2">
        <v>23.858446489999999</v>
      </c>
      <c r="O8949" s="2">
        <v>-0.54823323999999996</v>
      </c>
      <c r="P8949" s="2">
        <v>-8.3125940289999996</v>
      </c>
      <c r="Q8949" s="2">
        <v>162.92138890000001</v>
      </c>
      <c r="R8949" s="2">
        <v>590</v>
      </c>
      <c r="S8949" s="2">
        <v>179.01263539999999</v>
      </c>
      <c r="T8949" s="2">
        <v>2.7028178490000001</v>
      </c>
      <c r="U8949" s="2">
        <v>29.54</v>
      </c>
      <c r="V8949" s="2">
        <v>27.44</v>
      </c>
      <c r="W8949" s="2">
        <v>4.21642825362603</v>
      </c>
    </row>
    <row r="8950" spans="1:23" x14ac:dyDescent="0.15">
      <c r="A8950" s="2">
        <v>12702</v>
      </c>
      <c r="B8950" s="2">
        <v>53.515998799999998</v>
      </c>
      <c r="C8950" s="2">
        <v>-56.5</v>
      </c>
      <c r="D8950" s="2">
        <v>3</v>
      </c>
      <c r="E8950" s="2">
        <v>3</v>
      </c>
      <c r="F8950" s="2"/>
      <c r="G8950" s="2"/>
      <c r="H8950" s="2"/>
      <c r="I8950" s="2" t="s">
        <v>4074</v>
      </c>
      <c r="J8950" s="2">
        <v>36.585500260000003</v>
      </c>
      <c r="K8950" s="2">
        <v>992.85008029999995</v>
      </c>
      <c r="L8950" s="2">
        <v>-0.13714106600000001</v>
      </c>
      <c r="M8950" s="2">
        <v>2.7771490999999999E-2</v>
      </c>
      <c r="N8950" s="2">
        <v>27.218722929999998</v>
      </c>
      <c r="O8950" s="2">
        <v>9.9525949000000002E-2</v>
      </c>
      <c r="P8950" s="2">
        <v>-7.0967303209999999</v>
      </c>
      <c r="Q8950" s="2">
        <v>125.0209028</v>
      </c>
      <c r="R8950" s="2">
        <v>465</v>
      </c>
      <c r="S8950" s="2">
        <v>106.1362587</v>
      </c>
      <c r="T8950" s="2">
        <v>2.2912545839999998</v>
      </c>
      <c r="U8950" s="2">
        <v>26.22</v>
      </c>
      <c r="V8950" s="2">
        <v>24.23</v>
      </c>
      <c r="W8950" s="2">
        <v>4.1720442558737503</v>
      </c>
    </row>
    <row r="8951" spans="1:23" x14ac:dyDescent="0.15">
      <c r="A8951" s="2">
        <v>12704</v>
      </c>
      <c r="B8951" s="2">
        <v>53.515998799999998</v>
      </c>
      <c r="C8951" s="2">
        <v>-10.5</v>
      </c>
      <c r="D8951" s="2">
        <v>27</v>
      </c>
      <c r="E8951" s="2">
        <v>27</v>
      </c>
      <c r="F8951" s="2"/>
      <c r="G8951" s="2"/>
      <c r="H8951" s="2"/>
      <c r="I8951" s="2" t="s">
        <v>4075</v>
      </c>
      <c r="J8951" s="2">
        <v>13.917832069999999</v>
      </c>
      <c r="K8951" s="2">
        <v>1255.176573</v>
      </c>
      <c r="L8951" s="2">
        <v>9.9664262840000006</v>
      </c>
      <c r="M8951" s="2">
        <v>5.0543699999999997E-4</v>
      </c>
      <c r="N8951" s="2">
        <v>0.86749998699999997</v>
      </c>
      <c r="O8951" s="2">
        <v>3.836314E-3</v>
      </c>
      <c r="P8951" s="2">
        <v>-2.0288116519999999</v>
      </c>
      <c r="Q8951" s="2">
        <v>93.135486110000002</v>
      </c>
      <c r="R8951" s="2">
        <v>316</v>
      </c>
      <c r="S8951" s="2">
        <v>42.636363639999999</v>
      </c>
      <c r="T8951" s="2">
        <v>18.248091599999999</v>
      </c>
      <c r="U8951" s="2">
        <v>31.33</v>
      </c>
      <c r="V8951" s="2">
        <v>15.51</v>
      </c>
      <c r="W8951" s="2">
        <v>10.6623794936454</v>
      </c>
    </row>
    <row r="8952" spans="1:23" x14ac:dyDescent="0.15">
      <c r="A8952" s="2">
        <v>12705</v>
      </c>
      <c r="B8952" s="2">
        <v>53.515998799999998</v>
      </c>
      <c r="C8952" s="2">
        <v>-9.5</v>
      </c>
      <c r="D8952" s="2">
        <v>87</v>
      </c>
      <c r="E8952" s="2">
        <v>86</v>
      </c>
      <c r="F8952" s="2">
        <v>1</v>
      </c>
      <c r="G8952" s="2"/>
      <c r="H8952" s="2"/>
      <c r="I8952" s="2" t="s">
        <v>4075</v>
      </c>
      <c r="J8952" s="2">
        <v>15.49122137</v>
      </c>
      <c r="K8952" s="2">
        <v>1249.7638360000001</v>
      </c>
      <c r="L8952" s="2">
        <v>9.6146429649999998</v>
      </c>
      <c r="M8952" s="2">
        <v>4.5160090999999999E-2</v>
      </c>
      <c r="N8952" s="2">
        <v>19.543672449999999</v>
      </c>
      <c r="O8952" s="2">
        <v>0.13988525700000001</v>
      </c>
      <c r="P8952" s="2">
        <v>-3.0857187339999999</v>
      </c>
      <c r="Q8952" s="2">
        <v>111.4992361</v>
      </c>
      <c r="R8952" s="2">
        <v>494</v>
      </c>
      <c r="S8952" s="2">
        <v>77.25910064</v>
      </c>
      <c r="T8952" s="2">
        <v>19.645045570000001</v>
      </c>
      <c r="U8952" s="2">
        <v>33.979999999999997</v>
      </c>
      <c r="V8952" s="2">
        <v>16.829999999999998</v>
      </c>
      <c r="W8952" s="2">
        <v>10.548387619024099</v>
      </c>
    </row>
    <row r="8953" spans="1:23" x14ac:dyDescent="0.15">
      <c r="A8953" s="2">
        <v>12706</v>
      </c>
      <c r="B8953" s="2">
        <v>53.515998799999998</v>
      </c>
      <c r="C8953" s="2">
        <v>-8.5</v>
      </c>
      <c r="D8953" s="2">
        <v>77</v>
      </c>
      <c r="E8953" s="2">
        <v>76</v>
      </c>
      <c r="F8953" s="2">
        <v>1</v>
      </c>
      <c r="G8953" s="2"/>
      <c r="H8953" s="2"/>
      <c r="I8953" s="2" t="s">
        <v>4075</v>
      </c>
      <c r="J8953" s="2">
        <v>16.881783209999998</v>
      </c>
      <c r="K8953" s="2">
        <v>1180.1628000000001</v>
      </c>
      <c r="L8953" s="2">
        <v>9.5240540500000002</v>
      </c>
      <c r="M8953" s="2">
        <v>1.5360647999999999E-2</v>
      </c>
      <c r="N8953" s="2">
        <v>8.9065854850000008</v>
      </c>
      <c r="O8953" s="2">
        <v>0.43389242700000002</v>
      </c>
      <c r="P8953" s="2">
        <v>-4.0529372160000001</v>
      </c>
      <c r="Q8953" s="2">
        <v>130.46055559999999</v>
      </c>
      <c r="R8953" s="2">
        <v>284</v>
      </c>
      <c r="S8953" s="2">
        <v>69.357638890000004</v>
      </c>
      <c r="T8953" s="2">
        <v>21.254253840000001</v>
      </c>
      <c r="U8953" s="2">
        <v>36.83</v>
      </c>
      <c r="V8953" s="2">
        <v>18.38</v>
      </c>
      <c r="W8953" s="2">
        <v>10.8845345857616</v>
      </c>
    </row>
    <row r="8954" spans="1:23" x14ac:dyDescent="0.15">
      <c r="A8954" s="2">
        <v>12707</v>
      </c>
      <c r="B8954" s="2">
        <v>53.515998799999998</v>
      </c>
      <c r="C8954" s="2">
        <v>-7.5</v>
      </c>
      <c r="D8954" s="2">
        <v>78</v>
      </c>
      <c r="E8954" s="2">
        <v>77</v>
      </c>
      <c r="F8954" s="2">
        <v>1</v>
      </c>
      <c r="G8954" s="2"/>
      <c r="H8954" s="2"/>
      <c r="I8954" s="2" t="s">
        <v>4075</v>
      </c>
      <c r="J8954" s="2">
        <v>17.18022221</v>
      </c>
      <c r="K8954" s="2">
        <v>1060.452708</v>
      </c>
      <c r="L8954" s="2">
        <v>9.3555833410000009</v>
      </c>
      <c r="M8954" s="2">
        <v>2.3119460000000001E-2</v>
      </c>
      <c r="N8954" s="2">
        <v>10.54340082</v>
      </c>
      <c r="O8954" s="2">
        <v>0.19794600700000001</v>
      </c>
      <c r="P8954" s="2">
        <v>-5.3498755720000002</v>
      </c>
      <c r="Q8954" s="2">
        <v>122.5428472</v>
      </c>
      <c r="R8954" s="2">
        <v>356</v>
      </c>
      <c r="S8954" s="2">
        <v>87.168402779999994</v>
      </c>
      <c r="T8954" s="2">
        <v>21.74868056</v>
      </c>
      <c r="U8954" s="2">
        <v>39.049999999999997</v>
      </c>
      <c r="V8954" s="2">
        <v>19.87</v>
      </c>
      <c r="W8954" s="2">
        <v>10.818364606495701</v>
      </c>
    </row>
    <row r="8955" spans="1:23" x14ac:dyDescent="0.15">
      <c r="A8955" s="2">
        <v>12708</v>
      </c>
      <c r="B8955" s="2">
        <v>53.515998799999998</v>
      </c>
      <c r="C8955" s="2">
        <v>-6.5</v>
      </c>
      <c r="D8955" s="2">
        <v>60</v>
      </c>
      <c r="E8955" s="2">
        <v>58</v>
      </c>
      <c r="F8955" s="2">
        <v>2</v>
      </c>
      <c r="G8955" s="2"/>
      <c r="H8955" s="2"/>
      <c r="I8955" s="2" t="s">
        <v>4075</v>
      </c>
      <c r="J8955" s="2">
        <v>17.308628779999999</v>
      </c>
      <c r="K8955" s="2">
        <v>976.32290969999997</v>
      </c>
      <c r="L8955" s="2">
        <v>9.2184545769999993</v>
      </c>
      <c r="M8955" s="2">
        <v>3.5389990000000001E-3</v>
      </c>
      <c r="N8955" s="2">
        <v>2.1914442630000002</v>
      </c>
      <c r="O8955" s="2">
        <v>1.9973799E-2</v>
      </c>
      <c r="P8955" s="2">
        <v>-6.9905049149999998</v>
      </c>
      <c r="Q8955" s="2">
        <v>83.43305556</v>
      </c>
      <c r="R8955" s="2">
        <v>623</v>
      </c>
      <c r="S8955" s="2">
        <v>108.282</v>
      </c>
      <c r="T8955" s="2">
        <v>28.34290979</v>
      </c>
      <c r="U8955" s="2">
        <v>41.53</v>
      </c>
      <c r="V8955" s="2">
        <v>21.37</v>
      </c>
      <c r="W8955" s="2">
        <v>11.169637098723801</v>
      </c>
    </row>
    <row r="8956" spans="1:23" x14ac:dyDescent="0.15">
      <c r="A8956" s="2">
        <v>12710</v>
      </c>
      <c r="B8956" s="2">
        <v>53.515998799999998</v>
      </c>
      <c r="C8956" s="2">
        <v>-4.5</v>
      </c>
      <c r="D8956" s="2">
        <v>183</v>
      </c>
      <c r="E8956" s="2">
        <v>180</v>
      </c>
      <c r="F8956" s="2">
        <v>3</v>
      </c>
      <c r="G8956" s="2"/>
      <c r="H8956" s="2"/>
      <c r="I8956" s="2" t="s">
        <v>4075</v>
      </c>
      <c r="J8956" s="2">
        <v>16.53968802</v>
      </c>
      <c r="K8956" s="2">
        <v>1080.2088389999999</v>
      </c>
      <c r="L8956" s="2">
        <v>9.5967594619999996</v>
      </c>
      <c r="M8956" s="2">
        <v>1.0705630000000001E-3</v>
      </c>
      <c r="N8956" s="2">
        <v>1.081000001</v>
      </c>
      <c r="O8956" s="2">
        <v>7.3221880000000003E-3</v>
      </c>
      <c r="P8956" s="2">
        <v>-10.636967869999999</v>
      </c>
      <c r="Q8956" s="2">
        <v>45.583472219999997</v>
      </c>
      <c r="R8956" s="2">
        <v>581</v>
      </c>
      <c r="S8956" s="2">
        <v>106.55</v>
      </c>
      <c r="T8956" s="2">
        <v>30.291718679999999</v>
      </c>
      <c r="U8956" s="2">
        <v>54.2</v>
      </c>
      <c r="V8956" s="2">
        <v>28.68</v>
      </c>
      <c r="W8956" s="2">
        <v>10.6241809979607</v>
      </c>
    </row>
    <row r="8957" spans="1:23" x14ac:dyDescent="0.15">
      <c r="A8957" s="2">
        <v>12711</v>
      </c>
      <c r="B8957" s="2">
        <v>53.515998799999998</v>
      </c>
      <c r="C8957" s="2">
        <v>-3.5</v>
      </c>
      <c r="D8957" s="2">
        <v>198</v>
      </c>
      <c r="E8957" s="2">
        <v>194</v>
      </c>
      <c r="F8957" s="2">
        <v>4</v>
      </c>
      <c r="G8957" s="2"/>
      <c r="H8957" s="2"/>
      <c r="I8957" s="2" t="s">
        <v>4075</v>
      </c>
      <c r="J8957" s="2">
        <v>18.14615706</v>
      </c>
      <c r="K8957" s="2">
        <v>1049.609391</v>
      </c>
      <c r="L8957" s="2">
        <v>8.6898662919999996</v>
      </c>
      <c r="M8957" s="2">
        <v>1.089125E-3</v>
      </c>
      <c r="N8957" s="2">
        <v>1.1450000060000001</v>
      </c>
      <c r="O8957" s="2">
        <v>7.4304250000000001E-3</v>
      </c>
      <c r="P8957" s="2">
        <v>-12.229252300000001</v>
      </c>
      <c r="Q8957" s="2">
        <v>-0.58069444400000003</v>
      </c>
      <c r="R8957" s="2">
        <v>703</v>
      </c>
      <c r="S8957" s="2">
        <v>176.5517241</v>
      </c>
      <c r="T8957" s="2">
        <v>32.091772749999997</v>
      </c>
      <c r="U8957" s="2">
        <v>57.29</v>
      </c>
      <c r="V8957" s="2">
        <v>30.14</v>
      </c>
      <c r="W8957" s="2">
        <v>10.1799997928096</v>
      </c>
    </row>
    <row r="8958" spans="1:23" x14ac:dyDescent="0.15">
      <c r="A8958" s="2">
        <v>12712</v>
      </c>
      <c r="B8958" s="2">
        <v>53.515998799999998</v>
      </c>
      <c r="C8958" s="2">
        <v>-2.5</v>
      </c>
      <c r="D8958" s="2">
        <v>210</v>
      </c>
      <c r="E8958" s="2">
        <v>206</v>
      </c>
      <c r="F8958" s="2">
        <v>4</v>
      </c>
      <c r="G8958" s="2"/>
      <c r="H8958" s="2"/>
      <c r="I8958" s="2" t="s">
        <v>4075</v>
      </c>
      <c r="J8958" s="2">
        <v>18.573295080000001</v>
      </c>
      <c r="K8958" s="2">
        <v>991.11817670000005</v>
      </c>
      <c r="L8958" s="2">
        <v>9.09108801</v>
      </c>
      <c r="M8958" s="2">
        <v>2.239778E-3</v>
      </c>
      <c r="N8958" s="2">
        <v>3.5230557450000002</v>
      </c>
      <c r="O8958" s="2">
        <v>1.3665735E-2</v>
      </c>
      <c r="P8958" s="2">
        <v>-13.078550330000001</v>
      </c>
      <c r="Q8958" s="2">
        <v>-22.273611110000001</v>
      </c>
      <c r="R8958" s="2">
        <v>412</v>
      </c>
      <c r="S8958" s="2">
        <v>110.19163760000001</v>
      </c>
      <c r="T8958" s="2">
        <v>39.192904349999999</v>
      </c>
      <c r="U8958" s="2">
        <v>60.19</v>
      </c>
      <c r="V8958" s="2">
        <v>31.51</v>
      </c>
      <c r="W8958" s="2">
        <v>10.3176601975936</v>
      </c>
    </row>
    <row r="8959" spans="1:23" x14ac:dyDescent="0.15">
      <c r="A8959" s="2">
        <v>12713</v>
      </c>
      <c r="B8959" s="2">
        <v>53.515998799999998</v>
      </c>
      <c r="C8959" s="2">
        <v>-1.5</v>
      </c>
      <c r="D8959" s="2">
        <v>194</v>
      </c>
      <c r="E8959" s="2">
        <v>190</v>
      </c>
      <c r="F8959" s="2">
        <v>4</v>
      </c>
      <c r="G8959" s="2"/>
      <c r="H8959" s="2"/>
      <c r="I8959" s="2" t="s">
        <v>4075</v>
      </c>
      <c r="J8959" s="2">
        <v>19.52789576</v>
      </c>
      <c r="K8959" s="2">
        <v>855.98888890000001</v>
      </c>
      <c r="L8959" s="2">
        <v>8.7840928849999997</v>
      </c>
      <c r="M8959" s="2">
        <v>2.4318669999999999E-3</v>
      </c>
      <c r="N8959" s="2">
        <v>3.6953328079999999</v>
      </c>
      <c r="O8959" s="2">
        <v>1.463764E-2</v>
      </c>
      <c r="P8959" s="2">
        <v>-13.11945542</v>
      </c>
      <c r="Q8959" s="2">
        <v>-61.863611110000001</v>
      </c>
      <c r="R8959" s="2">
        <v>540</v>
      </c>
      <c r="S8959" s="2">
        <v>154.6440972</v>
      </c>
      <c r="T8959" s="2">
        <v>37.687569439999997</v>
      </c>
      <c r="U8959" s="2">
        <v>62.48</v>
      </c>
      <c r="V8959" s="2">
        <v>32.950000000000003</v>
      </c>
      <c r="W8959" s="2">
        <v>10.256032513948901</v>
      </c>
    </row>
    <row r="8960" spans="1:23" x14ac:dyDescent="0.15">
      <c r="A8960" s="2">
        <v>12714</v>
      </c>
      <c r="B8960" s="2">
        <v>53.515998799999998</v>
      </c>
      <c r="C8960" s="2">
        <v>-0.5</v>
      </c>
      <c r="D8960" s="2">
        <v>170</v>
      </c>
      <c r="E8960" s="2">
        <v>167</v>
      </c>
      <c r="F8960" s="2">
        <v>3</v>
      </c>
      <c r="G8960" s="2"/>
      <c r="H8960" s="2"/>
      <c r="I8960" s="2" t="s">
        <v>4075</v>
      </c>
      <c r="J8960" s="2">
        <v>19.89393492</v>
      </c>
      <c r="K8960" s="2">
        <v>603.75090390000003</v>
      </c>
      <c r="L8960" s="2">
        <v>9.4380460090000007</v>
      </c>
      <c r="M8960" s="2">
        <v>2.7487259999999999E-3</v>
      </c>
      <c r="N8960" s="2">
        <v>3.2691357050000001</v>
      </c>
      <c r="O8960" s="2">
        <v>0.25931895300000002</v>
      </c>
      <c r="P8960" s="2">
        <v>-13.140566249999999</v>
      </c>
      <c r="Q8960" s="2">
        <v>-75.536944439999999</v>
      </c>
      <c r="R8960" s="2">
        <v>179</v>
      </c>
      <c r="S8960" s="2">
        <v>27.542857139999999</v>
      </c>
      <c r="T8960" s="2">
        <v>33.80189712</v>
      </c>
      <c r="U8960" s="2">
        <v>64.31</v>
      </c>
      <c r="V8960" s="2">
        <v>33.5</v>
      </c>
      <c r="W8960" s="2">
        <v>11.059089203011901</v>
      </c>
    </row>
    <row r="8961" spans="1:23" x14ac:dyDescent="0.15">
      <c r="A8961" s="2">
        <v>12715</v>
      </c>
      <c r="B8961" s="2">
        <v>53.515998799999998</v>
      </c>
      <c r="C8961" s="2">
        <v>0.5</v>
      </c>
      <c r="D8961" s="2">
        <v>100</v>
      </c>
      <c r="E8961" s="2">
        <v>99</v>
      </c>
      <c r="F8961" s="2">
        <v>1</v>
      </c>
      <c r="G8961" s="2"/>
      <c r="H8961" s="2"/>
      <c r="I8961" s="2" t="s">
        <v>4075</v>
      </c>
      <c r="J8961" s="2">
        <v>19.53917715</v>
      </c>
      <c r="K8961" s="2">
        <v>605.86630749999995</v>
      </c>
      <c r="L8961" s="2">
        <v>9.5392711299999995</v>
      </c>
      <c r="M8961" s="2">
        <v>1.1512500000000001E-4</v>
      </c>
      <c r="N8961" s="2">
        <v>6.9500002000000005E-2</v>
      </c>
      <c r="O8961" s="2">
        <v>1.0441249999999999E-3</v>
      </c>
      <c r="P8961" s="2">
        <v>-13.24244358</v>
      </c>
      <c r="Q8961" s="2">
        <v>-104.9367361</v>
      </c>
      <c r="R8961" s="2">
        <v>82</v>
      </c>
      <c r="S8961" s="2">
        <v>12.212121209999999</v>
      </c>
      <c r="T8961" s="2">
        <v>30.009730210000001</v>
      </c>
      <c r="U8961" s="2">
        <v>65.66</v>
      </c>
      <c r="V8961" s="2">
        <v>33.6</v>
      </c>
      <c r="W8961" s="2">
        <v>11.053614539216101</v>
      </c>
    </row>
    <row r="8962" spans="1:23" x14ac:dyDescent="0.15">
      <c r="A8962" s="2">
        <v>12716</v>
      </c>
      <c r="B8962" s="2">
        <v>53.515998799999998</v>
      </c>
      <c r="C8962" s="2">
        <v>4.5</v>
      </c>
      <c r="D8962" s="2">
        <v>165</v>
      </c>
      <c r="E8962" s="2">
        <v>164</v>
      </c>
      <c r="F8962" s="2">
        <v>1</v>
      </c>
      <c r="G8962" s="2"/>
      <c r="H8962" s="2"/>
      <c r="I8962" s="2" t="s">
        <v>4075</v>
      </c>
      <c r="J8962" s="2">
        <v>19.504057379999999</v>
      </c>
      <c r="K8962" s="2">
        <v>796.44057969999994</v>
      </c>
      <c r="L8962" s="2">
        <v>9.5418599450000006</v>
      </c>
      <c r="M8962" s="9">
        <v>6.5199999999999999E-5</v>
      </c>
      <c r="N8962" s="2">
        <v>0.181999997</v>
      </c>
      <c r="O8962" s="2">
        <v>6.2829300000000004E-4</v>
      </c>
      <c r="P8962" s="2">
        <v>-13.25062528</v>
      </c>
      <c r="Q8962" s="2">
        <v>-167.97194440000001</v>
      </c>
      <c r="R8962" s="2">
        <v>10</v>
      </c>
      <c r="S8962" s="2">
        <v>0.64</v>
      </c>
      <c r="T8962" s="2">
        <v>22.126946109999999</v>
      </c>
      <c r="U8962" s="2">
        <v>80.599999999999994</v>
      </c>
      <c r="V8962" s="2">
        <v>37.29</v>
      </c>
      <c r="W8962" s="2">
        <v>10.756534905526999</v>
      </c>
    </row>
    <row r="8963" spans="1:23" x14ac:dyDescent="0.15">
      <c r="A8963" s="2">
        <v>12717</v>
      </c>
      <c r="B8963" s="2">
        <v>53.515998799999998</v>
      </c>
      <c r="C8963" s="2">
        <v>5.5</v>
      </c>
      <c r="D8963" s="2">
        <v>224</v>
      </c>
      <c r="E8963" s="2">
        <v>222</v>
      </c>
      <c r="F8963" s="2">
        <v>2</v>
      </c>
      <c r="G8963" s="2"/>
      <c r="H8963" s="2"/>
      <c r="I8963" s="2" t="s">
        <v>4075</v>
      </c>
      <c r="J8963" s="2">
        <v>20.815628019999998</v>
      </c>
      <c r="K8963" s="2">
        <v>795.06721040000002</v>
      </c>
      <c r="L8963" s="2">
        <v>9.1863934169999997</v>
      </c>
      <c r="M8963" s="2">
        <v>6.4267889999999996E-3</v>
      </c>
      <c r="N8963" s="2">
        <v>1.481636553</v>
      </c>
      <c r="O8963" s="2">
        <v>5.4590259999999996E-3</v>
      </c>
      <c r="P8963" s="2">
        <v>-13.203298889999999</v>
      </c>
      <c r="Q8963" s="2">
        <v>-187.41506939999999</v>
      </c>
      <c r="R8963" s="2">
        <v>11</v>
      </c>
      <c r="S8963" s="2">
        <v>-0.87116564399999996</v>
      </c>
      <c r="T8963" s="2">
        <v>21.85081508</v>
      </c>
      <c r="U8963" s="2">
        <v>87.13</v>
      </c>
      <c r="V8963" s="2">
        <v>40.53</v>
      </c>
      <c r="W8963" s="2">
        <v>10.4687348095398</v>
      </c>
    </row>
    <row r="8964" spans="1:23" x14ac:dyDescent="0.15">
      <c r="A8964" s="2">
        <v>12718</v>
      </c>
      <c r="B8964" s="2">
        <v>53.515998799999998</v>
      </c>
      <c r="C8964" s="2">
        <v>6.5</v>
      </c>
      <c r="D8964" s="2">
        <v>236</v>
      </c>
      <c r="E8964" s="2">
        <v>233</v>
      </c>
      <c r="F8964" s="2">
        <v>3</v>
      </c>
      <c r="G8964" s="2"/>
      <c r="H8964" s="2"/>
      <c r="I8964" s="2" t="s">
        <v>4075</v>
      </c>
      <c r="J8964" s="2">
        <v>21.660023410000001</v>
      </c>
      <c r="K8964" s="2">
        <v>811.43273090000002</v>
      </c>
      <c r="L8964" s="2">
        <v>9.0815602819999999</v>
      </c>
      <c r="M8964" s="2">
        <v>7.1369600000000004E-3</v>
      </c>
      <c r="N8964" s="2">
        <v>5.1127029180000001</v>
      </c>
      <c r="O8964" s="2">
        <v>3.5274199999999999E-2</v>
      </c>
      <c r="P8964" s="2">
        <v>-13.21524335</v>
      </c>
      <c r="Q8964" s="2">
        <v>-196.00708330000001</v>
      </c>
      <c r="R8964" s="2">
        <v>21</v>
      </c>
      <c r="S8964" s="2">
        <v>5.7142856999999998E-2</v>
      </c>
      <c r="T8964" s="2">
        <v>25.709570960000001</v>
      </c>
      <c r="U8964" s="2">
        <v>93.2</v>
      </c>
      <c r="V8964" s="2">
        <v>41.93</v>
      </c>
      <c r="W8964" s="2">
        <v>11.376531940486</v>
      </c>
    </row>
    <row r="8965" spans="1:23" x14ac:dyDescent="0.15">
      <c r="A8965" s="2">
        <v>12719</v>
      </c>
      <c r="B8965" s="2">
        <v>53.515998799999998</v>
      </c>
      <c r="C8965" s="2">
        <v>7.5</v>
      </c>
      <c r="D8965" s="2">
        <v>204</v>
      </c>
      <c r="E8965" s="2">
        <v>202</v>
      </c>
      <c r="F8965" s="2">
        <v>2</v>
      </c>
      <c r="G8965" s="2"/>
      <c r="H8965" s="2"/>
      <c r="I8965" s="2" t="s">
        <v>4075</v>
      </c>
      <c r="J8965" s="2">
        <v>22.203275550000001</v>
      </c>
      <c r="K8965" s="2">
        <v>780.15010849999999</v>
      </c>
      <c r="L8965" s="2">
        <v>9.0441034009999992</v>
      </c>
      <c r="M8965" s="2">
        <v>4.5344729999999998E-3</v>
      </c>
      <c r="N8965" s="2">
        <v>4.4221896300000001</v>
      </c>
      <c r="O8965" s="2">
        <v>0.375851977</v>
      </c>
      <c r="P8965" s="2">
        <v>-13.231933959999999</v>
      </c>
      <c r="Q8965" s="2">
        <v>-192.72423610000001</v>
      </c>
      <c r="R8965" s="2">
        <v>16</v>
      </c>
      <c r="S8965" s="2">
        <v>1.289099526</v>
      </c>
      <c r="T8965" s="2">
        <v>25.377557540000002</v>
      </c>
      <c r="U8965" s="2">
        <v>100.8</v>
      </c>
      <c r="V8965" s="2">
        <v>45.34</v>
      </c>
      <c r="W8965" s="2">
        <v>11.2039280805713</v>
      </c>
    </row>
    <row r="8966" spans="1:23" x14ac:dyDescent="0.15">
      <c r="A8966" s="2">
        <v>12720</v>
      </c>
      <c r="B8966" s="2">
        <v>53.515998799999998</v>
      </c>
      <c r="C8966" s="2">
        <v>8.5</v>
      </c>
      <c r="D8966" s="2">
        <v>210</v>
      </c>
      <c r="E8966" s="2">
        <v>209</v>
      </c>
      <c r="F8966" s="2">
        <v>1</v>
      </c>
      <c r="G8966" s="2"/>
      <c r="H8966" s="2"/>
      <c r="I8966" s="2" t="s">
        <v>4075</v>
      </c>
      <c r="J8966" s="2">
        <v>22.209195950000002</v>
      </c>
      <c r="K8966" s="2">
        <v>742.59386930000005</v>
      </c>
      <c r="L8966" s="2">
        <v>8.9357118900000003</v>
      </c>
      <c r="M8966" s="2">
        <v>5.0069779999999996E-3</v>
      </c>
      <c r="N8966" s="2">
        <v>3.8880195569999998</v>
      </c>
      <c r="O8966" s="2">
        <v>0.22851539500000001</v>
      </c>
      <c r="P8966" s="2">
        <v>-13.21749045</v>
      </c>
      <c r="Q8966" s="2">
        <v>-179.9698611</v>
      </c>
      <c r="R8966" s="2">
        <v>45</v>
      </c>
      <c r="S8966" s="2">
        <v>5.011337868</v>
      </c>
      <c r="T8966" s="2">
        <v>30.271965260000002</v>
      </c>
      <c r="U8966" s="2">
        <v>105.7</v>
      </c>
      <c r="V8966" s="2">
        <v>46.85</v>
      </c>
      <c r="W8966" s="2">
        <v>11.1621044455194</v>
      </c>
    </row>
    <row r="8967" spans="1:23" x14ac:dyDescent="0.15">
      <c r="A8967" s="2">
        <v>12721</v>
      </c>
      <c r="B8967" s="2">
        <v>53.515998799999998</v>
      </c>
      <c r="C8967" s="2">
        <v>9.5</v>
      </c>
      <c r="D8967" s="2">
        <v>221</v>
      </c>
      <c r="E8967" s="2">
        <v>217</v>
      </c>
      <c r="F8967" s="2">
        <v>4</v>
      </c>
      <c r="G8967" s="2"/>
      <c r="H8967" s="2"/>
      <c r="I8967" s="2" t="s">
        <v>4075</v>
      </c>
      <c r="J8967" s="2">
        <v>23.466506160000002</v>
      </c>
      <c r="K8967" s="2">
        <v>776.64985349999995</v>
      </c>
      <c r="L8967" s="2">
        <v>8.755867168</v>
      </c>
      <c r="M8967" s="2">
        <v>2.8951509999999999E-3</v>
      </c>
      <c r="N8967" s="2">
        <v>2.4960099279999999</v>
      </c>
      <c r="O8967" s="2">
        <v>0.33825293400000001</v>
      </c>
      <c r="P8967" s="2">
        <v>-13.23069765</v>
      </c>
      <c r="Q8967" s="2">
        <v>-166.1502778</v>
      </c>
      <c r="R8967" s="2">
        <v>132</v>
      </c>
      <c r="S8967" s="2">
        <v>22.637152780000001</v>
      </c>
      <c r="T8967" s="2">
        <v>28.44173442</v>
      </c>
      <c r="U8967" s="2">
        <v>110.22</v>
      </c>
      <c r="V8967" s="2">
        <v>47.93</v>
      </c>
      <c r="W8967" s="2">
        <v>11.2087825687434</v>
      </c>
    </row>
    <row r="8968" spans="1:23" x14ac:dyDescent="0.15">
      <c r="A8968" s="2">
        <v>12722</v>
      </c>
      <c r="B8968" s="2">
        <v>53.515998799999998</v>
      </c>
      <c r="C8968" s="2">
        <v>10.5</v>
      </c>
      <c r="D8968" s="2">
        <v>227</v>
      </c>
      <c r="E8968" s="2">
        <v>225</v>
      </c>
      <c r="F8968" s="2">
        <v>2</v>
      </c>
      <c r="G8968" s="2"/>
      <c r="H8968" s="2"/>
      <c r="I8968" s="2" t="s">
        <v>4075</v>
      </c>
      <c r="J8968" s="2">
        <v>24.006265719999998</v>
      </c>
      <c r="K8968" s="2">
        <v>716.28941469999995</v>
      </c>
      <c r="L8968" s="2">
        <v>8.6584243379999997</v>
      </c>
      <c r="M8968" s="2">
        <v>1.2953944E-2</v>
      </c>
      <c r="N8968" s="2">
        <v>9.0662047670000003</v>
      </c>
      <c r="O8968" s="2">
        <v>-1.222413931</v>
      </c>
      <c r="P8968" s="2">
        <v>-13.36769587</v>
      </c>
      <c r="Q8968" s="2">
        <v>-172.29236109999999</v>
      </c>
      <c r="R8968" s="2">
        <v>106</v>
      </c>
      <c r="S8968" s="2">
        <v>39.052083330000002</v>
      </c>
      <c r="T8968" s="2">
        <v>30.79141577</v>
      </c>
      <c r="U8968" s="2">
        <v>113.95</v>
      </c>
      <c r="V8968" s="2">
        <v>49</v>
      </c>
      <c r="W8968" s="2">
        <v>11.2078670045649</v>
      </c>
    </row>
    <row r="8969" spans="1:23" x14ac:dyDescent="0.15">
      <c r="A8969" s="2">
        <v>12723</v>
      </c>
      <c r="B8969" s="2">
        <v>53.515998799999998</v>
      </c>
      <c r="C8969" s="2">
        <v>11.5</v>
      </c>
      <c r="D8969" s="2">
        <v>212</v>
      </c>
      <c r="E8969" s="2">
        <v>211</v>
      </c>
      <c r="F8969" s="2">
        <v>1</v>
      </c>
      <c r="G8969" s="2"/>
      <c r="H8969" s="2"/>
      <c r="I8969" s="2" t="s">
        <v>4075</v>
      </c>
      <c r="J8969" s="2">
        <v>24.621572270000001</v>
      </c>
      <c r="K8969" s="2">
        <v>619.81975920000002</v>
      </c>
      <c r="L8969" s="2">
        <v>8.748392355</v>
      </c>
      <c r="M8969" s="2">
        <v>1.8896275000000001E-2</v>
      </c>
      <c r="N8969" s="2">
        <v>10.22678088</v>
      </c>
      <c r="O8969" s="2">
        <v>-0.380122711</v>
      </c>
      <c r="P8969" s="2">
        <v>-13.607208330000001</v>
      </c>
      <c r="Q8969" s="2">
        <v>-137.84215280000001</v>
      </c>
      <c r="R8969" s="2">
        <v>121</v>
      </c>
      <c r="S8969" s="2">
        <v>39.95811518</v>
      </c>
      <c r="T8969" s="2">
        <v>27.81901993</v>
      </c>
      <c r="U8969" s="2">
        <v>116.31</v>
      </c>
      <c r="V8969" s="2">
        <v>49.58</v>
      </c>
      <c r="W8969" s="2">
        <v>10.9444521976946</v>
      </c>
    </row>
    <row r="8970" spans="1:23" x14ac:dyDescent="0.15">
      <c r="A8970" s="2">
        <v>12724</v>
      </c>
      <c r="B8970" s="2">
        <v>53.515998799999998</v>
      </c>
      <c r="C8970" s="2">
        <v>12.5</v>
      </c>
      <c r="D8970" s="2">
        <v>212</v>
      </c>
      <c r="E8970" s="2">
        <v>207</v>
      </c>
      <c r="F8970" s="2">
        <v>5</v>
      </c>
      <c r="G8970" s="2"/>
      <c r="H8970" s="2"/>
      <c r="I8970" s="2" t="s">
        <v>4075</v>
      </c>
      <c r="J8970" s="2">
        <v>24.978048680000001</v>
      </c>
      <c r="K8970" s="2">
        <v>582.72743060000005</v>
      </c>
      <c r="L8970" s="2">
        <v>8.5119736669999995</v>
      </c>
      <c r="M8970" s="2">
        <v>5.2320340999999999E-2</v>
      </c>
      <c r="N8970" s="2">
        <v>21.940667189999999</v>
      </c>
      <c r="O8970" s="2">
        <v>0.154364368</v>
      </c>
      <c r="P8970" s="2">
        <v>-14.02403241</v>
      </c>
      <c r="Q8970" s="2">
        <v>-140.44159719999999</v>
      </c>
      <c r="R8970" s="2">
        <v>120</v>
      </c>
      <c r="S8970" s="2">
        <v>58.227430560000002</v>
      </c>
      <c r="T8970" s="2">
        <v>26.840555559999999</v>
      </c>
      <c r="U8970" s="2">
        <v>118.51</v>
      </c>
      <c r="V8970" s="2">
        <v>50.17</v>
      </c>
      <c r="W8970" s="2">
        <v>10.565211500009999</v>
      </c>
    </row>
    <row r="8971" spans="1:23" x14ac:dyDescent="0.15">
      <c r="A8971" s="2">
        <v>12725</v>
      </c>
      <c r="B8971" s="2">
        <v>53.515998799999998</v>
      </c>
      <c r="C8971" s="2">
        <v>13.5</v>
      </c>
      <c r="D8971" s="2">
        <v>212</v>
      </c>
      <c r="E8971" s="2">
        <v>209</v>
      </c>
      <c r="F8971" s="2">
        <v>3</v>
      </c>
      <c r="G8971" s="2"/>
      <c r="H8971" s="2"/>
      <c r="I8971" s="2" t="s">
        <v>4075</v>
      </c>
      <c r="J8971" s="2">
        <v>25.045775689999999</v>
      </c>
      <c r="K8971" s="2">
        <v>548.56830249999996</v>
      </c>
      <c r="L8971" s="2">
        <v>8.3644002450000006</v>
      </c>
      <c r="M8971" s="2">
        <v>2.3042045000000001E-2</v>
      </c>
      <c r="N8971" s="2">
        <v>19.487445869999998</v>
      </c>
      <c r="O8971" s="2">
        <v>8.6878526999999997E-2</v>
      </c>
      <c r="P8971" s="2">
        <v>-14.50436082</v>
      </c>
      <c r="Q8971" s="2">
        <v>-133.7728472</v>
      </c>
      <c r="R8971" s="2">
        <v>135</v>
      </c>
      <c r="S8971" s="2">
        <v>50.130434780000002</v>
      </c>
      <c r="T8971" s="2">
        <v>26.28708168</v>
      </c>
      <c r="U8971" s="2">
        <v>120.57</v>
      </c>
      <c r="V8971" s="2">
        <v>50.09</v>
      </c>
      <c r="W8971" s="2">
        <v>10.946349157854</v>
      </c>
    </row>
    <row r="8972" spans="1:23" x14ac:dyDescent="0.15">
      <c r="A8972" s="2">
        <v>12726</v>
      </c>
      <c r="B8972" s="2">
        <v>53.515998799999998</v>
      </c>
      <c r="C8972" s="2">
        <v>14.5</v>
      </c>
      <c r="D8972" s="2">
        <v>195</v>
      </c>
      <c r="E8972" s="2">
        <v>194</v>
      </c>
      <c r="F8972" s="2">
        <v>1</v>
      </c>
      <c r="G8972" s="2"/>
      <c r="H8972" s="2"/>
      <c r="I8972" s="2" t="s">
        <v>4075</v>
      </c>
      <c r="J8972" s="2">
        <v>25.75577968</v>
      </c>
      <c r="K8972" s="2">
        <v>538.07572849999997</v>
      </c>
      <c r="L8972" s="2">
        <v>8.4887424619999994</v>
      </c>
      <c r="M8972" s="2">
        <v>1.9320282000000001E-2</v>
      </c>
      <c r="N8972" s="2">
        <v>9.2284763830000003</v>
      </c>
      <c r="O8972" s="2">
        <v>7.6249420999999998E-2</v>
      </c>
      <c r="P8972" s="2">
        <v>-14.9139485</v>
      </c>
      <c r="Q8972" s="2">
        <v>-125.75854169999999</v>
      </c>
      <c r="R8972" s="2">
        <v>101</v>
      </c>
      <c r="S8972" s="2">
        <v>26.085343229999999</v>
      </c>
      <c r="T8972" s="2">
        <v>27.930675260000001</v>
      </c>
      <c r="U8972" s="2">
        <v>123.32</v>
      </c>
      <c r="V8972" s="2">
        <v>50.95</v>
      </c>
      <c r="W8972" s="2">
        <v>10.883980860538401</v>
      </c>
    </row>
    <row r="8973" spans="1:23" x14ac:dyDescent="0.15">
      <c r="A8973" s="2">
        <v>12727</v>
      </c>
      <c r="B8973" s="2">
        <v>53.515998799999998</v>
      </c>
      <c r="C8973" s="2">
        <v>15.5</v>
      </c>
      <c r="D8973" s="2">
        <v>101</v>
      </c>
      <c r="E8973" s="2">
        <v>101</v>
      </c>
      <c r="F8973" s="2"/>
      <c r="G8973" s="2"/>
      <c r="H8973" s="2"/>
      <c r="I8973" s="2" t="s">
        <v>4075</v>
      </c>
      <c r="J8973" s="2">
        <v>26.307923649999999</v>
      </c>
      <c r="K8973" s="2">
        <v>631.37486109999998</v>
      </c>
      <c r="L8973" s="2">
        <v>8.4667433479999996</v>
      </c>
      <c r="M8973" s="2">
        <v>1.3975502000000001E-2</v>
      </c>
      <c r="N8973" s="2">
        <v>14.591057299999999</v>
      </c>
      <c r="O8973" s="2">
        <v>5.9681673999999997E-2</v>
      </c>
      <c r="P8973" s="2">
        <v>-15.03543517</v>
      </c>
      <c r="Q8973" s="2">
        <v>-122.1940972</v>
      </c>
      <c r="R8973" s="2">
        <v>159</v>
      </c>
      <c r="S8973" s="2">
        <v>76.809027779999994</v>
      </c>
      <c r="T8973" s="2">
        <v>22.052499999999998</v>
      </c>
      <c r="U8973" s="2">
        <v>124.62</v>
      </c>
      <c r="V8973" s="2">
        <v>50.42</v>
      </c>
      <c r="W8973" s="2">
        <v>10.8091528309716</v>
      </c>
    </row>
    <row r="8974" spans="1:23" x14ac:dyDescent="0.15">
      <c r="A8974" s="2">
        <v>12728</v>
      </c>
      <c r="B8974" s="2">
        <v>53.515998799999998</v>
      </c>
      <c r="C8974" s="2">
        <v>16.5</v>
      </c>
      <c r="D8974" s="2">
        <v>121</v>
      </c>
      <c r="E8974" s="2">
        <v>120</v>
      </c>
      <c r="F8974" s="2">
        <v>1</v>
      </c>
      <c r="G8974" s="2"/>
      <c r="H8974" s="2"/>
      <c r="I8974" s="2" t="s">
        <v>4075</v>
      </c>
      <c r="J8974" s="2">
        <v>27.020555559999998</v>
      </c>
      <c r="K8974" s="2">
        <v>624.69159720000005</v>
      </c>
      <c r="L8974" s="2">
        <v>7.9865746489999996</v>
      </c>
      <c r="M8974" s="2">
        <v>2.0204053999999999E-2</v>
      </c>
      <c r="N8974" s="2">
        <v>17.856832829999998</v>
      </c>
      <c r="O8974" s="2">
        <v>7.8833632000000001E-2</v>
      </c>
      <c r="P8974" s="2">
        <v>-15.09051505</v>
      </c>
      <c r="Q8974" s="2">
        <v>-126.2447222</v>
      </c>
      <c r="R8974" s="2">
        <v>183</v>
      </c>
      <c r="S8974" s="2">
        <v>125.03819439999999</v>
      </c>
      <c r="T8974" s="2">
        <v>23.495972219999999</v>
      </c>
      <c r="U8974" s="2">
        <v>126.55</v>
      </c>
      <c r="V8974" s="2">
        <v>49.75</v>
      </c>
      <c r="W8974" s="2">
        <v>10.386920365165301</v>
      </c>
    </row>
    <row r="8975" spans="1:23" x14ac:dyDescent="0.15">
      <c r="A8975" s="2">
        <v>12729</v>
      </c>
      <c r="B8975" s="2">
        <v>53.515998799999998</v>
      </c>
      <c r="C8975" s="2">
        <v>17.5</v>
      </c>
      <c r="D8975" s="2">
        <v>53</v>
      </c>
      <c r="E8975" s="2">
        <v>53</v>
      </c>
      <c r="F8975" s="2"/>
      <c r="G8975" s="2"/>
      <c r="H8975" s="2"/>
      <c r="I8975" s="2" t="s">
        <v>4075</v>
      </c>
      <c r="J8975" s="2">
        <v>27.545243079999999</v>
      </c>
      <c r="K8975" s="2">
        <v>562.26201390000006</v>
      </c>
      <c r="L8975" s="2">
        <v>7.7338848369999997</v>
      </c>
      <c r="M8975" s="2">
        <v>1.8931334000000001E-2</v>
      </c>
      <c r="N8975" s="2">
        <v>18.275498580000001</v>
      </c>
      <c r="O8975" s="2">
        <v>7.5099405999999994E-2</v>
      </c>
      <c r="P8975" s="2">
        <v>-15.28558043</v>
      </c>
      <c r="Q8975" s="2">
        <v>-129.03215280000001</v>
      </c>
      <c r="R8975" s="2">
        <v>141</v>
      </c>
      <c r="S8975" s="2">
        <v>123.46006939999999</v>
      </c>
      <c r="T8975" s="2">
        <v>24.378680559999999</v>
      </c>
      <c r="U8975" s="2">
        <v>127.16</v>
      </c>
      <c r="V8975" s="2">
        <v>50.48</v>
      </c>
      <c r="W8975" s="2">
        <v>10.239373744495101</v>
      </c>
    </row>
    <row r="8976" spans="1:23" x14ac:dyDescent="0.15">
      <c r="A8976" s="2">
        <v>12730</v>
      </c>
      <c r="B8976" s="2">
        <v>53.515998799999998</v>
      </c>
      <c r="C8976" s="2">
        <v>18.5</v>
      </c>
      <c r="D8976" s="2">
        <v>66</v>
      </c>
      <c r="E8976" s="2">
        <v>65</v>
      </c>
      <c r="F8976" s="2">
        <v>1</v>
      </c>
      <c r="G8976" s="2"/>
      <c r="H8976" s="2"/>
      <c r="I8976" s="2" t="s">
        <v>4075</v>
      </c>
      <c r="J8976" s="2">
        <v>27.348486139999999</v>
      </c>
      <c r="K8976" s="2">
        <v>577.08666670000002</v>
      </c>
      <c r="L8976" s="2">
        <v>7.7697034150000004</v>
      </c>
      <c r="M8976" s="2">
        <v>1.7293762000000001E-2</v>
      </c>
      <c r="N8976" s="2">
        <v>12.94856429</v>
      </c>
      <c r="O8976" s="2">
        <v>-4.283604886</v>
      </c>
      <c r="P8976" s="2">
        <v>-15.46089119</v>
      </c>
      <c r="Q8976" s="2">
        <v>-123.1447222</v>
      </c>
      <c r="R8976" s="2">
        <v>154</v>
      </c>
      <c r="S8976" s="2">
        <v>80.277777779999994</v>
      </c>
      <c r="T8976" s="2">
        <v>27.980347219999999</v>
      </c>
      <c r="U8976" s="2">
        <v>127.83</v>
      </c>
      <c r="V8976" s="2">
        <v>50.87</v>
      </c>
      <c r="W8976" s="2">
        <v>10.3149339631233</v>
      </c>
    </row>
    <row r="8977" spans="1:23" x14ac:dyDescent="0.15">
      <c r="A8977" s="2">
        <v>12731</v>
      </c>
      <c r="B8977" s="2">
        <v>53.515998799999998</v>
      </c>
      <c r="C8977" s="2">
        <v>19.5</v>
      </c>
      <c r="D8977" s="2">
        <v>42</v>
      </c>
      <c r="E8977" s="2">
        <v>41</v>
      </c>
      <c r="F8977" s="2">
        <v>1</v>
      </c>
      <c r="G8977" s="2"/>
      <c r="H8977" s="2"/>
      <c r="I8977" s="2" t="s">
        <v>4075</v>
      </c>
      <c r="J8977" s="2">
        <v>27.7147778</v>
      </c>
      <c r="K8977" s="2">
        <v>615.67819440000005</v>
      </c>
      <c r="L8977" s="2">
        <v>7.4997146990000001</v>
      </c>
      <c r="M8977" s="2">
        <v>2.2231210000000001E-2</v>
      </c>
      <c r="N8977" s="2">
        <v>19.266278679999999</v>
      </c>
      <c r="O8977" s="2">
        <v>8.4617724000000005E-2</v>
      </c>
      <c r="P8977" s="2">
        <v>-15.334902489999999</v>
      </c>
      <c r="Q8977" s="2">
        <v>-107.44145829999999</v>
      </c>
      <c r="R8977" s="2">
        <v>250</v>
      </c>
      <c r="S8977" s="2">
        <v>110.67881939999999</v>
      </c>
      <c r="T8977" s="2">
        <v>25.189166669999999</v>
      </c>
      <c r="U8977" s="2">
        <v>130.38999999999999</v>
      </c>
      <c r="V8977" s="2">
        <v>50.66</v>
      </c>
      <c r="W8977" s="2">
        <v>10.0858771024966</v>
      </c>
    </row>
    <row r="8978" spans="1:23" x14ac:dyDescent="0.15">
      <c r="A8978" s="2">
        <v>12732</v>
      </c>
      <c r="B8978" s="2">
        <v>53.515998799999998</v>
      </c>
      <c r="C8978" s="2">
        <v>20.5</v>
      </c>
      <c r="D8978" s="2">
        <v>49</v>
      </c>
      <c r="E8978" s="2">
        <v>49</v>
      </c>
      <c r="F8978" s="2"/>
      <c r="G8978" s="2"/>
      <c r="H8978" s="2"/>
      <c r="I8978" s="2" t="s">
        <v>4075</v>
      </c>
      <c r="J8978" s="2">
        <v>28.29176387</v>
      </c>
      <c r="K8978" s="2">
        <v>588.63625000000002</v>
      </c>
      <c r="L8978" s="2">
        <v>7.2172060220000001</v>
      </c>
      <c r="M8978" s="2">
        <v>2.4853888000000001E-2</v>
      </c>
      <c r="N8978" s="2">
        <v>18.357888500000001</v>
      </c>
      <c r="O8978" s="2">
        <v>9.1828680999999995E-2</v>
      </c>
      <c r="P8978" s="2">
        <v>-15.155695590000001</v>
      </c>
      <c r="Q8978" s="2">
        <v>-110.9982639</v>
      </c>
      <c r="R8978" s="2">
        <v>129</v>
      </c>
      <c r="S8978" s="2">
        <v>147.05729170000001</v>
      </c>
      <c r="T8978" s="2">
        <v>23.252361109999999</v>
      </c>
      <c r="U8978" s="2">
        <v>131.88</v>
      </c>
      <c r="V8978" s="2">
        <v>51.07</v>
      </c>
      <c r="W8978" s="2">
        <v>10.0138050437752</v>
      </c>
    </row>
    <row r="8979" spans="1:23" x14ac:dyDescent="0.15">
      <c r="A8979" s="2">
        <v>12733</v>
      </c>
      <c r="B8979" s="2">
        <v>53.515998799999998</v>
      </c>
      <c r="C8979" s="2">
        <v>21.5</v>
      </c>
      <c r="D8979" s="2">
        <v>56</v>
      </c>
      <c r="E8979" s="2">
        <v>56</v>
      </c>
      <c r="F8979" s="2"/>
      <c r="G8979" s="2"/>
      <c r="H8979" s="2"/>
      <c r="I8979" s="2" t="s">
        <v>4075</v>
      </c>
      <c r="J8979" s="2">
        <v>30.088215269999999</v>
      </c>
      <c r="K8979" s="2">
        <v>503.13256940000002</v>
      </c>
      <c r="L8979" s="2">
        <v>7.4118475110000004</v>
      </c>
      <c r="M8979" s="2">
        <v>4.3634595999999998E-2</v>
      </c>
      <c r="N8979" s="2">
        <v>19.589998479999998</v>
      </c>
      <c r="O8979" s="2">
        <v>0.13665940700000001</v>
      </c>
      <c r="P8979" s="2">
        <v>-14.93419991</v>
      </c>
      <c r="Q8979" s="2">
        <v>-103.1397917</v>
      </c>
      <c r="R8979" s="2">
        <v>91</v>
      </c>
      <c r="S8979" s="2">
        <v>127.6284722</v>
      </c>
      <c r="T8979" s="2">
        <v>23.108402779999999</v>
      </c>
      <c r="U8979" s="2">
        <v>133.22999999999999</v>
      </c>
      <c r="V8979" s="2">
        <v>51.33</v>
      </c>
      <c r="W8979" s="2">
        <v>9.7479561173059306</v>
      </c>
    </row>
    <row r="8980" spans="1:23" x14ac:dyDescent="0.15">
      <c r="A8980" s="2">
        <v>12734</v>
      </c>
      <c r="B8980" s="2">
        <v>53.515998799999998</v>
      </c>
      <c r="C8980" s="2">
        <v>22.5</v>
      </c>
      <c r="D8980" s="2">
        <v>88</v>
      </c>
      <c r="E8980" s="2">
        <v>88</v>
      </c>
      <c r="F8980" s="2"/>
      <c r="G8980" s="2"/>
      <c r="H8980" s="2"/>
      <c r="I8980" s="2" t="s">
        <v>4075</v>
      </c>
      <c r="J8980" s="2">
        <v>29.156437499999999</v>
      </c>
      <c r="K8980" s="2">
        <v>546.36902780000003</v>
      </c>
      <c r="L8980" s="2">
        <v>6.9942054349999996</v>
      </c>
      <c r="M8980" s="2">
        <v>1.4706916E-2</v>
      </c>
      <c r="N8980" s="2">
        <v>11.76327712</v>
      </c>
      <c r="O8980" s="2">
        <v>6.2054910999999997E-2</v>
      </c>
      <c r="P8980" s="2">
        <v>-14.698423010000001</v>
      </c>
      <c r="Q8980" s="2">
        <v>-85.699444439999994</v>
      </c>
      <c r="R8980" s="2">
        <v>86</v>
      </c>
      <c r="S8980" s="2">
        <v>132.13020829999999</v>
      </c>
      <c r="T8980" s="2">
        <v>23.587083329999999</v>
      </c>
      <c r="U8980" s="2">
        <v>133.75</v>
      </c>
      <c r="V8980" s="2">
        <v>51.3</v>
      </c>
      <c r="W8980" s="2">
        <v>9.4226025582398805</v>
      </c>
    </row>
    <row r="8981" spans="1:23" x14ac:dyDescent="0.15">
      <c r="A8981" s="2">
        <v>12735</v>
      </c>
      <c r="B8981" s="2">
        <v>53.515998799999998</v>
      </c>
      <c r="C8981" s="2">
        <v>23.5</v>
      </c>
      <c r="D8981" s="2">
        <v>90</v>
      </c>
      <c r="E8981" s="2">
        <v>89</v>
      </c>
      <c r="F8981" s="2">
        <v>1</v>
      </c>
      <c r="G8981" s="2"/>
      <c r="H8981" s="2"/>
      <c r="I8981" s="2" t="s">
        <v>4075</v>
      </c>
      <c r="J8981" s="2">
        <v>28.617451370000001</v>
      </c>
      <c r="K8981" s="2">
        <v>584.54979170000001</v>
      </c>
      <c r="L8981" s="2">
        <v>6.583944733</v>
      </c>
      <c r="M8981" s="2">
        <v>5.0075459999999999E-3</v>
      </c>
      <c r="N8981" s="2">
        <v>4.4971413</v>
      </c>
      <c r="O8981" s="2">
        <v>2.6524016000000001E-2</v>
      </c>
      <c r="P8981" s="2">
        <v>-14.422811899999999</v>
      </c>
      <c r="Q8981" s="2">
        <v>-58.30236111</v>
      </c>
      <c r="R8981" s="2">
        <v>120</v>
      </c>
      <c r="S8981" s="2">
        <v>148.28645829999999</v>
      </c>
      <c r="T8981" s="2">
        <v>23.33604167</v>
      </c>
      <c r="U8981" s="2">
        <v>134.41</v>
      </c>
      <c r="V8981" s="2">
        <v>51.47</v>
      </c>
      <c r="W8981" s="2">
        <v>9.9622882838862008</v>
      </c>
    </row>
    <row r="8982" spans="1:23" x14ac:dyDescent="0.15">
      <c r="A8982" s="2">
        <v>12736</v>
      </c>
      <c r="B8982" s="2">
        <v>53.515998799999998</v>
      </c>
      <c r="C8982" s="2">
        <v>24.5</v>
      </c>
      <c r="D8982" s="2">
        <v>54</v>
      </c>
      <c r="E8982" s="2">
        <v>54</v>
      </c>
      <c r="F8982" s="2"/>
      <c r="G8982" s="2"/>
      <c r="H8982" s="2"/>
      <c r="I8982" s="2" t="s">
        <v>4075</v>
      </c>
      <c r="J8982" s="2">
        <v>29.98787497</v>
      </c>
      <c r="K8982" s="2">
        <v>615.91555559999995</v>
      </c>
      <c r="L8982" s="2">
        <v>6.1892630190000002</v>
      </c>
      <c r="M8982" s="2">
        <v>6.8166859999999998E-3</v>
      </c>
      <c r="N8982" s="2">
        <v>5.8170765099999997</v>
      </c>
      <c r="O8982" s="2">
        <v>3.4004235000000001E-2</v>
      </c>
      <c r="P8982" s="2">
        <v>-14.169155079999999</v>
      </c>
      <c r="Q8982" s="2">
        <v>-51.211597220000002</v>
      </c>
      <c r="R8982" s="2">
        <v>121</v>
      </c>
      <c r="S8982" s="2">
        <v>144.47916670000001</v>
      </c>
      <c r="T8982" s="2">
        <v>23.310902779999999</v>
      </c>
      <c r="U8982" s="2">
        <v>135.02000000000001</v>
      </c>
      <c r="V8982" s="2">
        <v>51.88</v>
      </c>
      <c r="W8982" s="2">
        <v>9.6071301268077107</v>
      </c>
    </row>
    <row r="8983" spans="1:23" x14ac:dyDescent="0.15">
      <c r="A8983" s="2">
        <v>12737</v>
      </c>
      <c r="B8983" s="2">
        <v>53.515998799999998</v>
      </c>
      <c r="C8983" s="2">
        <v>25.5</v>
      </c>
      <c r="D8983" s="2">
        <v>61</v>
      </c>
      <c r="E8983" s="2">
        <v>61</v>
      </c>
      <c r="F8983" s="2"/>
      <c r="G8983" s="2"/>
      <c r="H8983" s="2"/>
      <c r="I8983" s="2" t="s">
        <v>4075</v>
      </c>
      <c r="J8983" s="2">
        <v>29.308916700000001</v>
      </c>
      <c r="K8983" s="2">
        <v>660.57868059999998</v>
      </c>
      <c r="L8983" s="2">
        <v>6.030325522</v>
      </c>
      <c r="M8983" s="2">
        <v>2.9115629999999998E-3</v>
      </c>
      <c r="N8983" s="2">
        <v>3.7630000020000001</v>
      </c>
      <c r="O8983" s="2">
        <v>1.7000804000000001E-2</v>
      </c>
      <c r="P8983" s="2">
        <v>-13.87351992</v>
      </c>
      <c r="Q8983" s="2">
        <v>-45.006041670000002</v>
      </c>
      <c r="R8983" s="2">
        <v>175</v>
      </c>
      <c r="S8983" s="2">
        <v>169.36631940000001</v>
      </c>
      <c r="T8983" s="2">
        <v>23.51847222</v>
      </c>
      <c r="U8983" s="2">
        <v>135.82</v>
      </c>
      <c r="V8983" s="2">
        <v>52.48</v>
      </c>
      <c r="W8983" s="2">
        <v>9.2091142687662604</v>
      </c>
    </row>
    <row r="8984" spans="1:23" x14ac:dyDescent="0.15">
      <c r="A8984" s="2">
        <v>12738</v>
      </c>
      <c r="B8984" s="2">
        <v>53.515998799999998</v>
      </c>
      <c r="C8984" s="2">
        <v>26.5</v>
      </c>
      <c r="D8984" s="2">
        <v>47</v>
      </c>
      <c r="E8984" s="2">
        <v>47</v>
      </c>
      <c r="F8984" s="2"/>
      <c r="G8984" s="2"/>
      <c r="H8984" s="2"/>
      <c r="I8984" s="2" t="s">
        <v>4075</v>
      </c>
      <c r="J8984" s="2">
        <v>29.482666680000001</v>
      </c>
      <c r="K8984" s="2">
        <v>623.06798609999998</v>
      </c>
      <c r="L8984" s="2">
        <v>5.9362433430000001</v>
      </c>
      <c r="M8984" s="2">
        <v>1.5892160000000001E-3</v>
      </c>
      <c r="N8984" s="2">
        <v>2.519111466</v>
      </c>
      <c r="O8984" s="2">
        <v>1.0241722999999999E-2</v>
      </c>
      <c r="P8984" s="2">
        <v>-13.56461022</v>
      </c>
      <c r="Q8984" s="2">
        <v>-30.28722222</v>
      </c>
      <c r="R8984" s="2">
        <v>179</v>
      </c>
      <c r="S8984" s="2">
        <v>179.14756940000001</v>
      </c>
      <c r="T8984" s="2">
        <v>22.12541667</v>
      </c>
      <c r="U8984" s="2">
        <v>134.30000000000001</v>
      </c>
      <c r="V8984" s="2">
        <v>51.67</v>
      </c>
      <c r="W8984" s="2">
        <v>9.1582680390551605</v>
      </c>
    </row>
    <row r="8985" spans="1:23" x14ac:dyDescent="0.15">
      <c r="A8985" s="2">
        <v>12739</v>
      </c>
      <c r="B8985" s="2">
        <v>53.515998799999998</v>
      </c>
      <c r="C8985" s="2">
        <v>27.5</v>
      </c>
      <c r="D8985" s="2">
        <v>63</v>
      </c>
      <c r="E8985" s="2">
        <v>63</v>
      </c>
      <c r="F8985" s="2"/>
      <c r="G8985" s="2"/>
      <c r="H8985" s="2"/>
      <c r="I8985" s="2" t="s">
        <v>4075</v>
      </c>
      <c r="J8985" s="2">
        <v>30.533520809999999</v>
      </c>
      <c r="K8985" s="2">
        <v>615.38631940000005</v>
      </c>
      <c r="L8985" s="2">
        <v>5.9075338510000002</v>
      </c>
      <c r="M8985" s="2">
        <v>7.2062080000000004E-3</v>
      </c>
      <c r="N8985" s="2">
        <v>4.4329443050000004</v>
      </c>
      <c r="O8985" s="2">
        <v>3.5546872E-2</v>
      </c>
      <c r="P8985" s="2">
        <v>-13.22598986</v>
      </c>
      <c r="Q8985" s="2">
        <v>-18.12194444</v>
      </c>
      <c r="R8985" s="2">
        <v>176</v>
      </c>
      <c r="S8985" s="2">
        <v>190.2152778</v>
      </c>
      <c r="T8985" s="2">
        <v>24.971180560000001</v>
      </c>
      <c r="U8985" s="2">
        <v>135.4</v>
      </c>
      <c r="V8985" s="2">
        <v>52.21</v>
      </c>
      <c r="W8985" s="2">
        <v>9.0240486211506497</v>
      </c>
    </row>
    <row r="8986" spans="1:23" x14ac:dyDescent="0.15">
      <c r="A8986" s="2">
        <v>12740</v>
      </c>
      <c r="B8986" s="2">
        <v>53.515998799999998</v>
      </c>
      <c r="C8986" s="2">
        <v>28.5</v>
      </c>
      <c r="D8986" s="2">
        <v>17</v>
      </c>
      <c r="E8986" s="2">
        <v>17</v>
      </c>
      <c r="F8986" s="2"/>
      <c r="G8986" s="2"/>
      <c r="H8986" s="2"/>
      <c r="I8986" s="2" t="s">
        <v>4075</v>
      </c>
      <c r="J8986" s="2">
        <v>32.475930480000002</v>
      </c>
      <c r="K8986" s="2">
        <v>627.28215279999995</v>
      </c>
      <c r="L8986" s="2">
        <v>5.9466064860000003</v>
      </c>
      <c r="M8986" s="2">
        <v>3.3783749999999999E-3</v>
      </c>
      <c r="N8986" s="2">
        <v>3.0389999940000001</v>
      </c>
      <c r="O8986" s="2">
        <v>1.9224172000000001E-2</v>
      </c>
      <c r="P8986" s="2">
        <v>-12.93859052</v>
      </c>
      <c r="Q8986" s="2">
        <v>5.4402777779999996</v>
      </c>
      <c r="R8986" s="2">
        <v>80</v>
      </c>
      <c r="S8986" s="2">
        <v>167.45138890000001</v>
      </c>
      <c r="T8986" s="2">
        <v>21.082777780000001</v>
      </c>
      <c r="U8986" s="2">
        <v>132.57</v>
      </c>
      <c r="V8986" s="2">
        <v>51.8</v>
      </c>
      <c r="W8986" s="2">
        <v>9.3702583035612896</v>
      </c>
    </row>
    <row r="8987" spans="1:23" x14ac:dyDescent="0.15">
      <c r="A8987" s="2">
        <v>12741</v>
      </c>
      <c r="B8987" s="2">
        <v>53.515998799999998</v>
      </c>
      <c r="C8987" s="2">
        <v>29.5</v>
      </c>
      <c r="D8987" s="2">
        <v>20</v>
      </c>
      <c r="E8987" s="2">
        <v>20</v>
      </c>
      <c r="F8987" s="2"/>
      <c r="G8987" s="2"/>
      <c r="H8987" s="2"/>
      <c r="I8987" s="2" t="s">
        <v>4075</v>
      </c>
      <c r="J8987" s="2">
        <v>32.004034750000002</v>
      </c>
      <c r="K8987" s="2">
        <v>621.62520830000005</v>
      </c>
      <c r="L8987" s="2">
        <v>5.8778909239999999</v>
      </c>
      <c r="M8987" s="2">
        <v>3.4279369999999998E-3</v>
      </c>
      <c r="N8987" s="2">
        <v>2.2920000100000002</v>
      </c>
      <c r="O8987" s="2">
        <v>1.9456276000000002E-2</v>
      </c>
      <c r="P8987" s="2">
        <v>-12.64856015</v>
      </c>
      <c r="Q8987" s="2">
        <v>34.78409722</v>
      </c>
      <c r="R8987" s="2">
        <v>59</v>
      </c>
      <c r="S8987" s="2">
        <v>161.04166670000001</v>
      </c>
      <c r="T8987" s="2">
        <v>20.509166669999999</v>
      </c>
      <c r="U8987" s="2">
        <v>132.94</v>
      </c>
      <c r="V8987" s="2">
        <v>52.26</v>
      </c>
      <c r="W8987" s="2">
        <v>9.2986911676029003</v>
      </c>
    </row>
    <row r="8988" spans="1:23" x14ac:dyDescent="0.15">
      <c r="A8988" s="2">
        <v>12742</v>
      </c>
      <c r="B8988" s="2">
        <v>53.515998799999998</v>
      </c>
      <c r="C8988" s="2">
        <v>30.5</v>
      </c>
      <c r="D8988" s="2">
        <v>23</v>
      </c>
      <c r="E8988" s="2">
        <v>23</v>
      </c>
      <c r="F8988" s="2"/>
      <c r="G8988" s="2"/>
      <c r="H8988" s="2"/>
      <c r="I8988" s="2" t="s">
        <v>4075</v>
      </c>
      <c r="J8988" s="2">
        <v>32.469500060000001</v>
      </c>
      <c r="K8988" s="2">
        <v>612.73465280000005</v>
      </c>
      <c r="L8988" s="2">
        <v>5.8067311889999997</v>
      </c>
      <c r="M8988" s="2">
        <v>2.8952499999999998E-3</v>
      </c>
      <c r="N8988" s="2">
        <v>4.7489999770000004</v>
      </c>
      <c r="O8988" s="2">
        <v>1.6921821E-2</v>
      </c>
      <c r="P8988" s="2">
        <v>-12.295914659999999</v>
      </c>
      <c r="Q8988" s="2">
        <v>49.849444439999999</v>
      </c>
      <c r="R8988" s="2">
        <v>71</v>
      </c>
      <c r="S8988" s="2">
        <v>157.2152778</v>
      </c>
      <c r="T8988" s="2">
        <v>22.921805559999999</v>
      </c>
      <c r="U8988" s="2">
        <v>132.19</v>
      </c>
      <c r="V8988" s="2">
        <v>52.98</v>
      </c>
      <c r="W8988" s="2">
        <v>8.9919101779498192</v>
      </c>
    </row>
    <row r="8989" spans="1:23" x14ac:dyDescent="0.15">
      <c r="A8989" s="2">
        <v>12743</v>
      </c>
      <c r="B8989" s="2">
        <v>53.515998799999998</v>
      </c>
      <c r="C8989" s="2">
        <v>31.5</v>
      </c>
      <c r="D8989" s="2">
        <v>26</v>
      </c>
      <c r="E8989" s="2">
        <v>26</v>
      </c>
      <c r="F8989" s="2"/>
      <c r="G8989" s="2"/>
      <c r="H8989" s="2"/>
      <c r="I8989" s="2" t="s">
        <v>4075</v>
      </c>
      <c r="J8989" s="2">
        <v>32.7449236</v>
      </c>
      <c r="K8989" s="2">
        <v>622.61680560000002</v>
      </c>
      <c r="L8989" s="2">
        <v>5.7067216399999996</v>
      </c>
      <c r="M8989" s="2">
        <v>8.16152E-4</v>
      </c>
      <c r="N8989" s="2">
        <v>1.731944274</v>
      </c>
      <c r="O8989" s="2">
        <v>5.8035860000000003E-3</v>
      </c>
      <c r="P8989" s="2">
        <v>-11.9120434</v>
      </c>
      <c r="Q8989" s="2">
        <v>66.049444440000002</v>
      </c>
      <c r="R8989" s="2">
        <v>78</v>
      </c>
      <c r="S8989" s="2">
        <v>163.93923609999999</v>
      </c>
      <c r="T8989" s="2">
        <v>20.120292379999999</v>
      </c>
      <c r="U8989" s="2">
        <v>131.12</v>
      </c>
      <c r="V8989" s="2">
        <v>52.38</v>
      </c>
      <c r="W8989" s="2">
        <v>8.7697015736357606</v>
      </c>
    </row>
    <row r="8990" spans="1:23" x14ac:dyDescent="0.15">
      <c r="A8990" s="2">
        <v>12744</v>
      </c>
      <c r="B8990" s="2">
        <v>53.515998799999998</v>
      </c>
      <c r="C8990" s="2">
        <v>32.5</v>
      </c>
      <c r="D8990" s="2">
        <v>73</v>
      </c>
      <c r="E8990" s="2">
        <v>73</v>
      </c>
      <c r="F8990" s="2"/>
      <c r="G8990" s="2"/>
      <c r="H8990" s="2"/>
      <c r="I8990" s="2" t="s">
        <v>4075</v>
      </c>
      <c r="J8990" s="2">
        <v>32.138888799999997</v>
      </c>
      <c r="K8990" s="2">
        <v>620.74229170000001</v>
      </c>
      <c r="L8990" s="2">
        <v>5.4935124430000002</v>
      </c>
      <c r="M8990" s="2">
        <v>6.9862500000000003E-4</v>
      </c>
      <c r="N8990" s="2">
        <v>1.6450000309999999</v>
      </c>
      <c r="O8990" s="2">
        <v>5.0764859999999998E-3</v>
      </c>
      <c r="P8990" s="2">
        <v>-11.534018489999999</v>
      </c>
      <c r="Q8990" s="2">
        <v>82.975624999999994</v>
      </c>
      <c r="R8990" s="2">
        <v>106</v>
      </c>
      <c r="S8990" s="2">
        <v>180.23263890000001</v>
      </c>
      <c r="T8990" s="2">
        <v>19.292756050000001</v>
      </c>
      <c r="U8990" s="2">
        <v>128.80000000000001</v>
      </c>
      <c r="V8990" s="2">
        <v>51.54</v>
      </c>
      <c r="W8990" s="2">
        <v>8.8909634939206494</v>
      </c>
    </row>
    <row r="8991" spans="1:23" x14ac:dyDescent="0.15">
      <c r="A8991" s="2">
        <v>12745</v>
      </c>
      <c r="B8991" s="2">
        <v>53.515998799999998</v>
      </c>
      <c r="C8991" s="2">
        <v>33.5</v>
      </c>
      <c r="D8991" s="2">
        <v>110</v>
      </c>
      <c r="E8991" s="2">
        <v>110</v>
      </c>
      <c r="F8991" s="2"/>
      <c r="G8991" s="2"/>
      <c r="H8991" s="2"/>
      <c r="I8991" s="2" t="s">
        <v>4075</v>
      </c>
      <c r="J8991" s="2">
        <v>32.944409669999999</v>
      </c>
      <c r="K8991" s="2">
        <v>629.41916670000001</v>
      </c>
      <c r="L8991" s="2">
        <v>5.2416631889999996</v>
      </c>
      <c r="M8991" s="2">
        <v>1.8981880000000001E-3</v>
      </c>
      <c r="N8991" s="2">
        <v>3.3830000560000002</v>
      </c>
      <c r="O8991" s="2">
        <v>1.1895667E-2</v>
      </c>
      <c r="P8991" s="2">
        <v>-11.14857784</v>
      </c>
      <c r="Q8991" s="2">
        <v>100.1947917</v>
      </c>
      <c r="R8991" s="2">
        <v>107</v>
      </c>
      <c r="S8991" s="2">
        <v>193.83506940000001</v>
      </c>
      <c r="T8991" s="2">
        <v>20.50659722</v>
      </c>
      <c r="U8991" s="2">
        <v>126.06</v>
      </c>
      <c r="V8991" s="2">
        <v>51.56</v>
      </c>
      <c r="W8991" s="2">
        <v>8.8300409299356293</v>
      </c>
    </row>
    <row r="8992" spans="1:23" x14ac:dyDescent="0.15">
      <c r="A8992" s="2">
        <v>12746</v>
      </c>
      <c r="B8992" s="2">
        <v>53.515998799999998</v>
      </c>
      <c r="C8992" s="2">
        <v>34.5</v>
      </c>
      <c r="D8992" s="2">
        <v>158</v>
      </c>
      <c r="E8992" s="2">
        <v>157</v>
      </c>
      <c r="F8992" s="2">
        <v>1</v>
      </c>
      <c r="G8992" s="2"/>
      <c r="H8992" s="2"/>
      <c r="I8992" s="2" t="s">
        <v>4075</v>
      </c>
      <c r="J8992" s="2">
        <v>32.94143047</v>
      </c>
      <c r="K8992" s="2">
        <v>641.38361110000005</v>
      </c>
      <c r="L8992" s="2">
        <v>5.1704875589999997</v>
      </c>
      <c r="M8992" s="2">
        <v>2.8296110000000001E-3</v>
      </c>
      <c r="N8992" s="2">
        <v>3.6095557230000002</v>
      </c>
      <c r="O8992" s="2">
        <v>1.6603072999999999E-2</v>
      </c>
      <c r="P8992" s="2">
        <v>-10.76141466</v>
      </c>
      <c r="Q8992" s="2">
        <v>114.7391667</v>
      </c>
      <c r="R8992" s="2">
        <v>93</v>
      </c>
      <c r="S8992" s="2">
        <v>191.84375</v>
      </c>
      <c r="T8992" s="2">
        <v>24.271319439999999</v>
      </c>
      <c r="U8992" s="2">
        <v>123.61</v>
      </c>
      <c r="V8992" s="2">
        <v>51.56</v>
      </c>
      <c r="W8992" s="2">
        <v>8.8491237000442897</v>
      </c>
    </row>
    <row r="8993" spans="1:23" x14ac:dyDescent="0.15">
      <c r="A8993" s="2">
        <v>12747</v>
      </c>
      <c r="B8993" s="2">
        <v>53.515998799999998</v>
      </c>
      <c r="C8993" s="2">
        <v>35.5</v>
      </c>
      <c r="D8993" s="2">
        <v>118</v>
      </c>
      <c r="E8993" s="2">
        <v>118</v>
      </c>
      <c r="F8993" s="2"/>
      <c r="G8993" s="2"/>
      <c r="H8993" s="2"/>
      <c r="I8993" s="2" t="s">
        <v>4075</v>
      </c>
      <c r="J8993" s="2">
        <v>33.206041669999998</v>
      </c>
      <c r="K8993" s="2">
        <v>632.95493060000001</v>
      </c>
      <c r="L8993" s="2">
        <v>5.176565385</v>
      </c>
      <c r="M8993" s="2">
        <v>8.3965199999999998E-4</v>
      </c>
      <c r="N8993" s="2">
        <v>1.1096114610000001</v>
      </c>
      <c r="O8993" s="2">
        <v>5.946855E-3</v>
      </c>
      <c r="P8993" s="2">
        <v>-10.33868519</v>
      </c>
      <c r="Q8993" s="2">
        <v>128.2188889</v>
      </c>
      <c r="R8993" s="2">
        <v>112</v>
      </c>
      <c r="S8993" s="2">
        <v>207.17881940000001</v>
      </c>
      <c r="T8993" s="2">
        <v>18.750833329999999</v>
      </c>
      <c r="U8993" s="2">
        <v>120.96</v>
      </c>
      <c r="V8993" s="2">
        <v>51.22</v>
      </c>
      <c r="W8993" s="2">
        <v>8.3995585647284106</v>
      </c>
    </row>
    <row r="8994" spans="1:23" x14ac:dyDescent="0.15">
      <c r="A8994" s="2">
        <v>12748</v>
      </c>
      <c r="B8994" s="2">
        <v>53.515998799999998</v>
      </c>
      <c r="C8994" s="2">
        <v>36.5</v>
      </c>
      <c r="D8994" s="2">
        <v>103</v>
      </c>
      <c r="E8994" s="2">
        <v>103</v>
      </c>
      <c r="F8994" s="2"/>
      <c r="G8994" s="2"/>
      <c r="H8994" s="2"/>
      <c r="I8994" s="2" t="s">
        <v>4075</v>
      </c>
      <c r="J8994" s="2">
        <v>35.388159709999996</v>
      </c>
      <c r="K8994" s="2">
        <v>622.35319440000001</v>
      </c>
      <c r="L8994" s="2">
        <v>4.9608677639999996</v>
      </c>
      <c r="M8994" s="2">
        <v>2.0350000000000001E-4</v>
      </c>
      <c r="N8994" s="2">
        <v>0.51000000700000003</v>
      </c>
      <c r="O8994" s="2">
        <v>1.729719E-3</v>
      </c>
      <c r="P8994" s="2">
        <v>-9.9698772949999999</v>
      </c>
      <c r="Q8994" s="2">
        <v>145.66263889999999</v>
      </c>
      <c r="R8994" s="2">
        <v>118</v>
      </c>
      <c r="S8994" s="2">
        <v>206.0746528</v>
      </c>
      <c r="T8994" s="2">
        <v>23.014791670000001</v>
      </c>
      <c r="U8994" s="2">
        <v>118.94</v>
      </c>
      <c r="V8994" s="2">
        <v>50.98</v>
      </c>
      <c r="W8994" s="2">
        <v>8.5240976901875207</v>
      </c>
    </row>
    <row r="8995" spans="1:23" x14ac:dyDescent="0.15">
      <c r="A8995" s="2">
        <v>12749</v>
      </c>
      <c r="B8995" s="2">
        <v>53.515998799999998</v>
      </c>
      <c r="C8995" s="2">
        <v>37.5</v>
      </c>
      <c r="D8995" s="2">
        <v>114</v>
      </c>
      <c r="E8995" s="2">
        <v>113</v>
      </c>
      <c r="F8995" s="2">
        <v>1</v>
      </c>
      <c r="G8995" s="2"/>
      <c r="H8995" s="2"/>
      <c r="I8995" s="2" t="s">
        <v>4075</v>
      </c>
      <c r="J8995" s="2">
        <v>36.984312549999999</v>
      </c>
      <c r="K8995" s="2">
        <v>589.00576390000003</v>
      </c>
      <c r="L8995" s="2">
        <v>5.427807584</v>
      </c>
      <c r="M8995" s="2">
        <v>9.0062499999999995E-4</v>
      </c>
      <c r="N8995" s="2">
        <v>0.86899999299999997</v>
      </c>
      <c r="O8995" s="2">
        <v>6.3155620000000003E-3</v>
      </c>
      <c r="P8995" s="2">
        <v>-9.6366880720000001</v>
      </c>
      <c r="Q8995" s="2">
        <v>153.53527779999999</v>
      </c>
      <c r="R8995" s="2">
        <v>111</v>
      </c>
      <c r="S8995" s="2">
        <v>228.35069440000001</v>
      </c>
      <c r="T8995" s="2">
        <v>22.07</v>
      </c>
      <c r="U8995" s="2">
        <v>115.61</v>
      </c>
      <c r="V8995" s="2">
        <v>50.74</v>
      </c>
      <c r="W8995" s="2">
        <v>8.2616605096912998</v>
      </c>
    </row>
    <row r="8996" spans="1:23" x14ac:dyDescent="0.15">
      <c r="A8996" s="2">
        <v>12750</v>
      </c>
      <c r="B8996" s="2">
        <v>53.515998799999998</v>
      </c>
      <c r="C8996" s="2">
        <v>38.5</v>
      </c>
      <c r="D8996" s="2">
        <v>114</v>
      </c>
      <c r="E8996" s="2">
        <v>114</v>
      </c>
      <c r="F8996" s="2"/>
      <c r="G8996" s="2"/>
      <c r="H8996" s="2"/>
      <c r="I8996" s="2" t="s">
        <v>4075</v>
      </c>
      <c r="J8996" s="2">
        <v>37.681965320000003</v>
      </c>
      <c r="K8996" s="2">
        <v>565.72284720000005</v>
      </c>
      <c r="L8996" s="2">
        <v>5.6699458869999999</v>
      </c>
      <c r="M8996" s="2">
        <v>1.407118E-3</v>
      </c>
      <c r="N8996" s="2">
        <v>2.2300557379999999</v>
      </c>
      <c r="O8996" s="2">
        <v>9.2394360000000002E-3</v>
      </c>
      <c r="P8996" s="2">
        <v>-9.3830856239999996</v>
      </c>
      <c r="Q8996" s="2">
        <v>154.5275694</v>
      </c>
      <c r="R8996" s="2">
        <v>113</v>
      </c>
      <c r="S8996" s="2">
        <v>204.46354170000001</v>
      </c>
      <c r="T8996" s="2">
        <v>25.805138889999998</v>
      </c>
      <c r="U8996" s="2">
        <v>112.31</v>
      </c>
      <c r="V8996" s="2">
        <v>50.25</v>
      </c>
      <c r="W8996" s="2">
        <v>8.4356844438706897</v>
      </c>
    </row>
    <row r="8997" spans="1:23" x14ac:dyDescent="0.15">
      <c r="A8997" s="2">
        <v>12751</v>
      </c>
      <c r="B8997" s="2">
        <v>53.515998799999998</v>
      </c>
      <c r="C8997" s="2">
        <v>39.5</v>
      </c>
      <c r="D8997" s="2">
        <v>53</v>
      </c>
      <c r="E8997" s="2">
        <v>52</v>
      </c>
      <c r="F8997" s="2">
        <v>1</v>
      </c>
      <c r="G8997" s="2"/>
      <c r="H8997" s="2"/>
      <c r="I8997" s="2" t="s">
        <v>4075</v>
      </c>
      <c r="J8997" s="2">
        <v>37.880347239999999</v>
      </c>
      <c r="K8997" s="2">
        <v>557.14736110000001</v>
      </c>
      <c r="L8997" s="2">
        <v>5.233088253</v>
      </c>
      <c r="M8997" s="2">
        <v>1.5967500000000001E-3</v>
      </c>
      <c r="N8997" s="2">
        <v>2.3015000200000002</v>
      </c>
      <c r="O8997" s="2">
        <v>1.0282727E-2</v>
      </c>
      <c r="P8997" s="2">
        <v>-9.1756490080000006</v>
      </c>
      <c r="Q8997" s="2">
        <v>154.5793056</v>
      </c>
      <c r="R8997" s="2">
        <v>108</v>
      </c>
      <c r="S8997" s="2">
        <v>167.72743059999999</v>
      </c>
      <c r="T8997" s="2">
        <v>25.556666669999998</v>
      </c>
      <c r="U8997" s="2">
        <v>109.73</v>
      </c>
      <c r="V8997" s="2">
        <v>49.48</v>
      </c>
      <c r="W8997" s="2">
        <v>8.6943465669171403</v>
      </c>
    </row>
    <row r="8998" spans="1:23" x14ac:dyDescent="0.15">
      <c r="A8998" s="2">
        <v>12752</v>
      </c>
      <c r="B8998" s="2">
        <v>53.515998799999998</v>
      </c>
      <c r="C8998" s="2">
        <v>40.5</v>
      </c>
      <c r="D8998" s="2">
        <v>44</v>
      </c>
      <c r="E8998" s="2">
        <v>44</v>
      </c>
      <c r="F8998" s="2"/>
      <c r="G8998" s="2"/>
      <c r="H8998" s="2"/>
      <c r="I8998" s="2" t="s">
        <v>4075</v>
      </c>
      <c r="J8998" s="2">
        <v>39.709083149999998</v>
      </c>
      <c r="K8998" s="2">
        <v>554.35493059999999</v>
      </c>
      <c r="L8998" s="2">
        <v>5.4025205610000002</v>
      </c>
      <c r="M8998" s="2">
        <v>2.1480000000000002E-3</v>
      </c>
      <c r="N8998" s="2">
        <v>2.7985000100000001</v>
      </c>
      <c r="O8998" s="2">
        <v>1.3195632000000001E-2</v>
      </c>
      <c r="P8998" s="2">
        <v>-8.9757595620000004</v>
      </c>
      <c r="Q8998" s="2">
        <v>169.11701389999999</v>
      </c>
      <c r="R8998" s="2">
        <v>73</v>
      </c>
      <c r="S8998" s="2">
        <v>149.96180559999999</v>
      </c>
      <c r="T8998" s="2">
        <v>25.021458330000002</v>
      </c>
      <c r="U8998" s="2">
        <v>106.73</v>
      </c>
      <c r="V8998" s="2">
        <v>49.36</v>
      </c>
      <c r="W8998" s="2">
        <v>8.8625138733641506</v>
      </c>
    </row>
    <row r="8999" spans="1:23" x14ac:dyDescent="0.15">
      <c r="A8999" s="2">
        <v>12753</v>
      </c>
      <c r="B8999" s="2">
        <v>53.515998799999998</v>
      </c>
      <c r="C8999" s="2">
        <v>41.5</v>
      </c>
      <c r="D8999" s="2">
        <v>44</v>
      </c>
      <c r="E8999" s="2">
        <v>44</v>
      </c>
      <c r="F8999" s="2"/>
      <c r="G8999" s="2"/>
      <c r="H8999" s="2"/>
      <c r="I8999" s="2" t="s">
        <v>4075</v>
      </c>
      <c r="J8999" s="2">
        <v>38.443444479999997</v>
      </c>
      <c r="K8999" s="2">
        <v>544.43986110000003</v>
      </c>
      <c r="L8999" s="2">
        <v>4.9181038829999997</v>
      </c>
      <c r="M8999" s="2">
        <v>2.8138130000000001E-3</v>
      </c>
      <c r="N8999" s="2">
        <v>3.5489999939999999</v>
      </c>
      <c r="O8999" s="2">
        <v>1.6526125999999999E-2</v>
      </c>
      <c r="P8999" s="2">
        <v>-8.7280231960000005</v>
      </c>
      <c r="Q8999" s="2">
        <v>173.09305560000001</v>
      </c>
      <c r="R8999" s="2">
        <v>93</v>
      </c>
      <c r="S8999" s="2">
        <v>145.2465278</v>
      </c>
      <c r="T8999" s="2">
        <v>23.282430560000002</v>
      </c>
      <c r="U8999" s="2">
        <v>103.48</v>
      </c>
      <c r="V8999" s="2">
        <v>48.18</v>
      </c>
      <c r="W8999" s="2">
        <v>8.8994636725756209</v>
      </c>
    </row>
    <row r="9000" spans="1:23" x14ac:dyDescent="0.15">
      <c r="A9000" s="2">
        <v>12754</v>
      </c>
      <c r="B9000" s="2">
        <v>53.515998799999998</v>
      </c>
      <c r="C9000" s="2">
        <v>42.5</v>
      </c>
      <c r="D9000" s="2">
        <v>36</v>
      </c>
      <c r="E9000" s="2">
        <v>36</v>
      </c>
      <c r="F9000" s="2"/>
      <c r="G9000" s="2"/>
      <c r="H9000" s="2"/>
      <c r="I9000" s="2" t="s">
        <v>4075</v>
      </c>
      <c r="J9000" s="2">
        <v>38.091048729999997</v>
      </c>
      <c r="K9000" s="2">
        <v>534.75527780000004</v>
      </c>
      <c r="L9000" s="2">
        <v>4.6358055570000003</v>
      </c>
      <c r="M9000" s="2">
        <v>1.336875E-3</v>
      </c>
      <c r="N9000" s="2">
        <v>2.1739999980000002</v>
      </c>
      <c r="O9000" s="2">
        <v>8.8466640000000006E-3</v>
      </c>
      <c r="P9000" s="2">
        <v>-8.3829031000000001</v>
      </c>
      <c r="Q9000" s="2">
        <v>189.86819439999999</v>
      </c>
      <c r="R9000" s="2">
        <v>115</v>
      </c>
      <c r="S9000" s="2">
        <v>162.3090278</v>
      </c>
      <c r="T9000" s="2">
        <v>20.573819440000001</v>
      </c>
      <c r="U9000" s="2">
        <v>100.26</v>
      </c>
      <c r="V9000" s="2">
        <v>48.2</v>
      </c>
      <c r="W9000" s="2">
        <v>8.6793442897547806</v>
      </c>
    </row>
    <row r="9001" spans="1:23" x14ac:dyDescent="0.15">
      <c r="A9001" s="2">
        <v>12755</v>
      </c>
      <c r="B9001" s="2">
        <v>53.515998799999998</v>
      </c>
      <c r="C9001" s="2">
        <v>43.5</v>
      </c>
      <c r="D9001" s="2">
        <v>80</v>
      </c>
      <c r="E9001" s="2">
        <v>80</v>
      </c>
      <c r="F9001" s="2"/>
      <c r="G9001" s="2"/>
      <c r="H9001" s="2"/>
      <c r="I9001" s="2" t="s">
        <v>4075</v>
      </c>
      <c r="J9001" s="2">
        <v>38.616277789999998</v>
      </c>
      <c r="K9001" s="2">
        <v>524.87958330000004</v>
      </c>
      <c r="L9001" s="2">
        <v>4.3032589699999999</v>
      </c>
      <c r="M9001" s="2">
        <v>2.1964369999999999E-3</v>
      </c>
      <c r="N9001" s="2">
        <v>3.2764999910000001</v>
      </c>
      <c r="O9001" s="2">
        <v>1.3444215000000001E-2</v>
      </c>
      <c r="P9001" s="2">
        <v>-8.0014192699999995</v>
      </c>
      <c r="Q9001" s="2">
        <v>199.6648611</v>
      </c>
      <c r="R9001" s="2">
        <v>137</v>
      </c>
      <c r="S9001" s="2">
        <v>200.63541670000001</v>
      </c>
      <c r="T9001" s="2">
        <v>23.305833329999999</v>
      </c>
      <c r="U9001" s="2">
        <v>97.58</v>
      </c>
      <c r="V9001" s="2">
        <v>46.73</v>
      </c>
      <c r="W9001" s="2">
        <v>8.4749537608202807</v>
      </c>
    </row>
    <row r="9002" spans="1:23" x14ac:dyDescent="0.15">
      <c r="A9002" s="2">
        <v>12756</v>
      </c>
      <c r="B9002" s="2">
        <v>53.515998799999998</v>
      </c>
      <c r="C9002" s="2">
        <v>44.5</v>
      </c>
      <c r="D9002" s="2">
        <v>65</v>
      </c>
      <c r="E9002" s="2">
        <v>65</v>
      </c>
      <c r="F9002" s="2"/>
      <c r="G9002" s="2"/>
      <c r="H9002" s="2"/>
      <c r="I9002" s="2" t="s">
        <v>4075</v>
      </c>
      <c r="J9002" s="2">
        <v>38.735187549999999</v>
      </c>
      <c r="K9002" s="2">
        <v>523.54173609999998</v>
      </c>
      <c r="L9002" s="2">
        <v>4.3921924189999997</v>
      </c>
      <c r="M9002" s="2">
        <v>1.8619999999999999E-3</v>
      </c>
      <c r="N9002" s="2">
        <v>3.1800000009999998</v>
      </c>
      <c r="O9002" s="2">
        <v>1.1704726E-2</v>
      </c>
      <c r="P9002" s="2">
        <v>-7.6607386919999998</v>
      </c>
      <c r="Q9002" s="2">
        <v>212.47993059999999</v>
      </c>
      <c r="R9002" s="2">
        <v>136</v>
      </c>
      <c r="S9002" s="2">
        <v>213.38368059999999</v>
      </c>
      <c r="T9002" s="2">
        <v>23.828194440000001</v>
      </c>
      <c r="U9002" s="2">
        <v>94.63</v>
      </c>
      <c r="V9002" s="2">
        <v>46.25</v>
      </c>
      <c r="W9002" s="2">
        <v>8.3079491843845297</v>
      </c>
    </row>
    <row r="9003" spans="1:23" x14ac:dyDescent="0.15">
      <c r="A9003" s="2">
        <v>12757</v>
      </c>
      <c r="B9003" s="2">
        <v>53.515998799999998</v>
      </c>
      <c r="C9003" s="2">
        <v>45.5</v>
      </c>
      <c r="D9003" s="2">
        <v>121</v>
      </c>
      <c r="E9003" s="2">
        <v>120</v>
      </c>
      <c r="F9003" s="2">
        <v>1</v>
      </c>
      <c r="G9003" s="2"/>
      <c r="H9003" s="2"/>
      <c r="I9003" s="2" t="s">
        <v>4075</v>
      </c>
      <c r="J9003" s="2">
        <v>39.403944439999997</v>
      </c>
      <c r="K9003" s="2">
        <v>539.5011806</v>
      </c>
      <c r="L9003" s="2">
        <v>4.3011982059999996</v>
      </c>
      <c r="M9003" s="2">
        <v>9.8622310000000008E-3</v>
      </c>
      <c r="N9003" s="2">
        <v>2.9239999970000001</v>
      </c>
      <c r="O9003" s="2">
        <v>4.5554065999999997E-2</v>
      </c>
      <c r="P9003" s="2">
        <v>-7.4114293910000004</v>
      </c>
      <c r="Q9003" s="2">
        <v>222.3617361</v>
      </c>
      <c r="R9003" s="2">
        <v>191</v>
      </c>
      <c r="S9003" s="2">
        <v>216.41666670000001</v>
      </c>
      <c r="T9003" s="2">
        <v>23.99555556</v>
      </c>
      <c r="U9003" s="2">
        <v>90.89</v>
      </c>
      <c r="V9003" s="2">
        <v>45.53</v>
      </c>
      <c r="W9003" s="2">
        <v>8.4479560917499494</v>
      </c>
    </row>
    <row r="9004" spans="1:23" x14ac:dyDescent="0.15">
      <c r="A9004" s="2">
        <v>12758</v>
      </c>
      <c r="B9004" s="2">
        <v>53.515998799999998</v>
      </c>
      <c r="C9004" s="2">
        <v>46.5</v>
      </c>
      <c r="D9004" s="2">
        <v>65</v>
      </c>
      <c r="E9004" s="2">
        <v>64</v>
      </c>
      <c r="F9004" s="2">
        <v>1</v>
      </c>
      <c r="G9004" s="2"/>
      <c r="H9004" s="2"/>
      <c r="I9004" s="2" t="s">
        <v>4075</v>
      </c>
      <c r="J9004" s="2">
        <v>40.64349301</v>
      </c>
      <c r="K9004" s="2">
        <v>541.77243060000001</v>
      </c>
      <c r="L9004" s="2">
        <v>4.2215078119999996</v>
      </c>
      <c r="M9004" s="2">
        <v>9.0032700000000003E-4</v>
      </c>
      <c r="N9004" s="2">
        <v>1.1985557330000001</v>
      </c>
      <c r="O9004" s="2">
        <v>6.3137719999999996E-3</v>
      </c>
      <c r="P9004" s="2">
        <v>-7.1512283209999996</v>
      </c>
      <c r="Q9004" s="2">
        <v>224.5779861</v>
      </c>
      <c r="R9004" s="2">
        <v>179</v>
      </c>
      <c r="S9004" s="2">
        <v>261.27777780000002</v>
      </c>
      <c r="T9004" s="2">
        <v>22.335347219999999</v>
      </c>
      <c r="U9004" s="2">
        <v>88.31</v>
      </c>
      <c r="V9004" s="2">
        <v>44.49</v>
      </c>
      <c r="W9004" s="2">
        <v>8.0902738096407791</v>
      </c>
    </row>
    <row r="9005" spans="1:23" x14ac:dyDescent="0.15">
      <c r="A9005" s="2">
        <v>12759</v>
      </c>
      <c r="B9005" s="2">
        <v>53.515998799999998</v>
      </c>
      <c r="C9005" s="2">
        <v>47.5</v>
      </c>
      <c r="D9005" s="2">
        <v>58</v>
      </c>
      <c r="E9005" s="2">
        <v>58</v>
      </c>
      <c r="F9005" s="2"/>
      <c r="G9005" s="2"/>
      <c r="H9005" s="2"/>
      <c r="I9005" s="2" t="s">
        <v>4075</v>
      </c>
      <c r="J9005" s="2">
        <v>41.601201420000002</v>
      </c>
      <c r="K9005" s="2">
        <v>510.56923610000001</v>
      </c>
      <c r="L9005" s="2">
        <v>4.6046018520000001</v>
      </c>
      <c r="M9005" s="2">
        <v>8.9357599999999998E-4</v>
      </c>
      <c r="N9005" s="2">
        <v>1.129055717</v>
      </c>
      <c r="O9005" s="2">
        <v>6.2731560000000002E-3</v>
      </c>
      <c r="P9005" s="2">
        <v>-6.9623686229999997</v>
      </c>
      <c r="Q9005" s="2">
        <v>218.7440278</v>
      </c>
      <c r="R9005" s="2">
        <v>251</v>
      </c>
      <c r="S9005" s="2">
        <v>211.35763890000001</v>
      </c>
      <c r="T9005" s="2">
        <v>21.976527780000001</v>
      </c>
      <c r="U9005" s="2">
        <v>84.45</v>
      </c>
      <c r="V9005" s="2">
        <v>43.85</v>
      </c>
      <c r="W9005" s="2">
        <v>8.2480026904794208</v>
      </c>
    </row>
    <row r="9006" spans="1:23" x14ac:dyDescent="0.15">
      <c r="A9006" s="2">
        <v>12760</v>
      </c>
      <c r="B9006" s="2">
        <v>53.515998799999998</v>
      </c>
      <c r="C9006" s="2">
        <v>48.5</v>
      </c>
      <c r="D9006" s="2">
        <v>105</v>
      </c>
      <c r="E9006" s="2">
        <v>103</v>
      </c>
      <c r="F9006" s="2">
        <v>2</v>
      </c>
      <c r="G9006" s="2"/>
      <c r="H9006" s="2"/>
      <c r="I9006" s="2" t="s">
        <v>4075</v>
      </c>
      <c r="J9006" s="2">
        <v>40.59300691</v>
      </c>
      <c r="K9006" s="2">
        <v>476.7296528</v>
      </c>
      <c r="L9006" s="2">
        <v>4.5619019060000001</v>
      </c>
      <c r="M9006" s="2">
        <v>9.6492255999999998E-2</v>
      </c>
      <c r="N9006" s="2">
        <v>17.467152639999998</v>
      </c>
      <c r="O9006" s="2">
        <v>0.20768572399999999</v>
      </c>
      <c r="P9006" s="2">
        <v>-6.7096021600000002</v>
      </c>
      <c r="Q9006" s="2">
        <v>219.56743059999999</v>
      </c>
      <c r="R9006" s="2">
        <v>304</v>
      </c>
      <c r="S9006" s="2">
        <v>146.39583329999999</v>
      </c>
      <c r="T9006" s="2">
        <v>24.873055560000001</v>
      </c>
      <c r="U9006" s="2">
        <v>81.45</v>
      </c>
      <c r="V9006" s="2">
        <v>42.62</v>
      </c>
      <c r="W9006" s="2">
        <v>8.6022298936490298</v>
      </c>
    </row>
    <row r="9007" spans="1:23" x14ac:dyDescent="0.15">
      <c r="A9007" s="2">
        <v>12761</v>
      </c>
      <c r="B9007" s="2">
        <v>53.515998799999998</v>
      </c>
      <c r="C9007" s="2">
        <v>49.5</v>
      </c>
      <c r="D9007" s="2">
        <v>146</v>
      </c>
      <c r="E9007" s="2">
        <v>143</v>
      </c>
      <c r="F9007" s="2">
        <v>2</v>
      </c>
      <c r="G9007" s="2">
        <v>1</v>
      </c>
      <c r="H9007" s="2"/>
      <c r="I9007" s="2" t="s">
        <v>4075</v>
      </c>
      <c r="J9007" s="2">
        <v>41.106402750000001</v>
      </c>
      <c r="K9007" s="2">
        <v>510.30965279999998</v>
      </c>
      <c r="L9007" s="2">
        <v>4.5638194480000003</v>
      </c>
      <c r="M9007" s="2">
        <v>0.16214990300000001</v>
      </c>
      <c r="N9007" s="2">
        <v>35.302499769999997</v>
      </c>
      <c r="O9007" s="2">
        <v>0.25279938499999999</v>
      </c>
      <c r="P9007" s="2">
        <v>-6.5476215140000003</v>
      </c>
      <c r="Q9007" s="2">
        <v>218.87562500000001</v>
      </c>
      <c r="R9007" s="2">
        <v>290</v>
      </c>
      <c r="S9007" s="2">
        <v>94.8125</v>
      </c>
      <c r="T9007" s="2">
        <v>24.977708329999999</v>
      </c>
      <c r="U9007" s="2">
        <v>78.03</v>
      </c>
      <c r="V9007" s="2">
        <v>41.01</v>
      </c>
      <c r="W9007" s="2">
        <v>8.7413316311139901</v>
      </c>
    </row>
    <row r="9008" spans="1:23" x14ac:dyDescent="0.15">
      <c r="A9008" s="2">
        <v>12762</v>
      </c>
      <c r="B9008" s="2">
        <v>53.515998799999998</v>
      </c>
      <c r="C9008" s="2">
        <v>50.5</v>
      </c>
      <c r="D9008" s="2">
        <v>72</v>
      </c>
      <c r="E9008" s="2">
        <v>70</v>
      </c>
      <c r="F9008" s="2">
        <v>2</v>
      </c>
      <c r="G9008" s="2"/>
      <c r="H9008" s="2"/>
      <c r="I9008" s="2" t="s">
        <v>4075</v>
      </c>
      <c r="J9008" s="2">
        <v>42.850402750000001</v>
      </c>
      <c r="K9008" s="2">
        <v>542.65750000000003</v>
      </c>
      <c r="L9008" s="2">
        <v>4.5815908570000001</v>
      </c>
      <c r="M9008" s="2">
        <v>1.8133599E-2</v>
      </c>
      <c r="N9008" s="2">
        <v>9.9953172390000002</v>
      </c>
      <c r="O9008" s="2">
        <v>3.0805248E-2</v>
      </c>
      <c r="P9008" s="2">
        <v>-6.385130169</v>
      </c>
      <c r="Q9008" s="2">
        <v>199.1970139</v>
      </c>
      <c r="R9008" s="2">
        <v>207</v>
      </c>
      <c r="S9008" s="2">
        <v>99.029513890000004</v>
      </c>
      <c r="T9008" s="2">
        <v>26.42</v>
      </c>
      <c r="U9008" s="2">
        <v>74.3</v>
      </c>
      <c r="V9008" s="2">
        <v>40.15</v>
      </c>
      <c r="W9008" s="2">
        <v>8.7065955224380591</v>
      </c>
    </row>
    <row r="9009" spans="1:23" x14ac:dyDescent="0.15">
      <c r="A9009" s="2">
        <v>12763</v>
      </c>
      <c r="B9009" s="2">
        <v>53.515998799999998</v>
      </c>
      <c r="C9009" s="2">
        <v>51.5</v>
      </c>
      <c r="D9009" s="2">
        <v>56</v>
      </c>
      <c r="E9009" s="2">
        <v>56</v>
      </c>
      <c r="F9009" s="2"/>
      <c r="G9009" s="2"/>
      <c r="H9009" s="2"/>
      <c r="I9009" s="2" t="s">
        <v>4075</v>
      </c>
      <c r="J9009" s="2">
        <v>43.78951387</v>
      </c>
      <c r="K9009" s="2">
        <v>517.24090279999996</v>
      </c>
      <c r="L9009" s="2">
        <v>4.367278937</v>
      </c>
      <c r="M9009" s="2">
        <v>3.3880619999999998E-3</v>
      </c>
      <c r="N9009" s="2">
        <v>2.6454999940000001</v>
      </c>
      <c r="O9009" s="2">
        <v>1.9269595E-2</v>
      </c>
      <c r="P9009" s="2">
        <v>-6.2274345809999998</v>
      </c>
      <c r="Q9009" s="2">
        <v>206.9256944</v>
      </c>
      <c r="R9009" s="2">
        <v>208</v>
      </c>
      <c r="S9009" s="2">
        <v>117.1371528</v>
      </c>
      <c r="T9009" s="2">
        <v>24.496597220000002</v>
      </c>
      <c r="U9009" s="2">
        <v>70.56</v>
      </c>
      <c r="V9009" s="2">
        <v>38.15</v>
      </c>
      <c r="W9009" s="2">
        <v>8.3702658025787802</v>
      </c>
    </row>
    <row r="9010" spans="1:23" x14ac:dyDescent="0.15">
      <c r="A9010" s="2">
        <v>12764</v>
      </c>
      <c r="B9010" s="2">
        <v>53.515998799999998</v>
      </c>
      <c r="C9010" s="2">
        <v>52.5</v>
      </c>
      <c r="D9010" s="2">
        <v>20</v>
      </c>
      <c r="E9010" s="2">
        <v>19</v>
      </c>
      <c r="F9010" s="2">
        <v>1</v>
      </c>
      <c r="G9010" s="2"/>
      <c r="H9010" s="2"/>
      <c r="I9010" s="2" t="s">
        <v>4075</v>
      </c>
      <c r="J9010" s="2">
        <v>43.88046525</v>
      </c>
      <c r="K9010" s="2">
        <v>516.77902779999999</v>
      </c>
      <c r="L9010" s="2">
        <v>3.8245899909999999</v>
      </c>
      <c r="M9010" s="2">
        <v>5.8787499999999996E-4</v>
      </c>
      <c r="N9010" s="2">
        <v>1.040499982</v>
      </c>
      <c r="O9010" s="2">
        <v>4.3731999999999998E-3</v>
      </c>
      <c r="P9010" s="2">
        <v>-6.1249024690000002</v>
      </c>
      <c r="Q9010" s="2">
        <v>220.30812499999999</v>
      </c>
      <c r="R9010" s="2">
        <v>215</v>
      </c>
      <c r="S9010" s="2">
        <v>157.97395829999999</v>
      </c>
      <c r="T9010" s="2">
        <v>20.492361110000001</v>
      </c>
      <c r="U9010" s="2">
        <v>67.98</v>
      </c>
      <c r="V9010" s="2">
        <v>37.93</v>
      </c>
      <c r="W9010" s="2">
        <v>8.3069694279066795</v>
      </c>
    </row>
    <row r="9011" spans="1:23" x14ac:dyDescent="0.15">
      <c r="A9011" s="2">
        <v>12765</v>
      </c>
      <c r="B9011" s="2">
        <v>53.515998799999998</v>
      </c>
      <c r="C9011" s="2">
        <v>53.5</v>
      </c>
      <c r="D9011" s="2">
        <v>10</v>
      </c>
      <c r="E9011" s="2">
        <v>10</v>
      </c>
      <c r="F9011" s="2"/>
      <c r="G9011" s="2"/>
      <c r="H9011" s="2"/>
      <c r="I9011" s="2" t="s">
        <v>4075</v>
      </c>
      <c r="J9011" s="2">
        <v>43.272402829999997</v>
      </c>
      <c r="K9011" s="2">
        <v>461.15194439999999</v>
      </c>
      <c r="L9011" s="2">
        <v>3.4982089090000001</v>
      </c>
      <c r="M9011" s="2">
        <v>4.8293799999999998E-4</v>
      </c>
      <c r="N9011" s="2">
        <v>0.55099999099999997</v>
      </c>
      <c r="O9011" s="2">
        <v>3.6875290000000002E-3</v>
      </c>
      <c r="P9011" s="2">
        <v>-6.0689317220000003</v>
      </c>
      <c r="Q9011" s="2">
        <v>221.9340278</v>
      </c>
      <c r="R9011" s="2">
        <v>221</v>
      </c>
      <c r="S9011" s="2">
        <v>212.671875</v>
      </c>
      <c r="T9011" s="2">
        <v>22.331041670000001</v>
      </c>
      <c r="U9011" s="2">
        <v>65.25</v>
      </c>
      <c r="V9011" s="2">
        <v>36.979999999999997</v>
      </c>
      <c r="W9011" s="2">
        <v>7.9506556881798502</v>
      </c>
    </row>
    <row r="9012" spans="1:23" x14ac:dyDescent="0.15">
      <c r="A9012" s="2">
        <v>12766</v>
      </c>
      <c r="B9012" s="2">
        <v>53.515998799999998</v>
      </c>
      <c r="C9012" s="2">
        <v>54.5</v>
      </c>
      <c r="D9012" s="2">
        <v>31</v>
      </c>
      <c r="E9012" s="2">
        <v>30</v>
      </c>
      <c r="F9012" s="2">
        <v>1</v>
      </c>
      <c r="G9012" s="2"/>
      <c r="H9012" s="2"/>
      <c r="I9012" s="2" t="s">
        <v>4075</v>
      </c>
      <c r="J9012" s="2">
        <v>43.100673579999999</v>
      </c>
      <c r="K9012" s="2">
        <v>442.53090279999998</v>
      </c>
      <c r="L9012" s="2">
        <v>3.200794852</v>
      </c>
      <c r="M9012" s="2">
        <v>7.4212499999999995E-4</v>
      </c>
      <c r="N9012" s="2">
        <v>1.019500018</v>
      </c>
      <c r="O9012" s="2">
        <v>5.3477469999999999E-3</v>
      </c>
      <c r="P9012" s="2">
        <v>-6.0570179360000003</v>
      </c>
      <c r="Q9012" s="2">
        <v>222.3016667</v>
      </c>
      <c r="R9012" s="2">
        <v>259</v>
      </c>
      <c r="S9012" s="2">
        <v>258.80208329999999</v>
      </c>
      <c r="T9012" s="2">
        <v>23.184374999999999</v>
      </c>
      <c r="U9012" s="2">
        <v>61.48</v>
      </c>
      <c r="V9012" s="2">
        <v>35.25</v>
      </c>
      <c r="W9012" s="2">
        <v>7.8062528071061097</v>
      </c>
    </row>
    <row r="9013" spans="1:23" x14ac:dyDescent="0.15">
      <c r="A9013" s="2">
        <v>12767</v>
      </c>
      <c r="B9013" s="2">
        <v>53.515998799999998</v>
      </c>
      <c r="C9013" s="2">
        <v>55.5</v>
      </c>
      <c r="D9013" s="2">
        <v>54</v>
      </c>
      <c r="E9013" s="2">
        <v>54</v>
      </c>
      <c r="F9013" s="2"/>
      <c r="G9013" s="2"/>
      <c r="H9013" s="2"/>
      <c r="I9013" s="2" t="s">
        <v>4075</v>
      </c>
      <c r="J9013" s="2">
        <v>43.660402849999997</v>
      </c>
      <c r="K9013" s="2">
        <v>479.04930560000003</v>
      </c>
      <c r="L9013" s="2">
        <v>3.2259238990000001</v>
      </c>
      <c r="M9013" s="2">
        <v>1.8246250000000001E-3</v>
      </c>
      <c r="N9013" s="2">
        <v>2.6664999969999998</v>
      </c>
      <c r="O9013" s="2">
        <v>1.1506779999999999E-2</v>
      </c>
      <c r="P9013" s="2">
        <v>-6.0736767919999997</v>
      </c>
      <c r="Q9013" s="2">
        <v>227.3031944</v>
      </c>
      <c r="R9013" s="2">
        <v>315</v>
      </c>
      <c r="S9013" s="2">
        <v>237.171875</v>
      </c>
      <c r="T9013" s="2">
        <v>22.223749999999999</v>
      </c>
      <c r="U9013" s="2">
        <v>57.99</v>
      </c>
      <c r="V9013" s="2">
        <v>35.17</v>
      </c>
      <c r="W9013" s="2">
        <v>7.75683247684655</v>
      </c>
    </row>
    <row r="9014" spans="1:23" x14ac:dyDescent="0.15">
      <c r="A9014" s="2">
        <v>12768</v>
      </c>
      <c r="B9014" s="2">
        <v>53.515998799999998</v>
      </c>
      <c r="C9014" s="2">
        <v>56.5</v>
      </c>
      <c r="D9014" s="2">
        <v>70</v>
      </c>
      <c r="E9014" s="2">
        <v>69</v>
      </c>
      <c r="F9014" s="2">
        <v>1</v>
      </c>
      <c r="G9014" s="2"/>
      <c r="H9014" s="2"/>
      <c r="I9014" s="2" t="s">
        <v>4075</v>
      </c>
      <c r="J9014" s="2">
        <v>42.289673610000001</v>
      </c>
      <c r="K9014" s="2">
        <v>572.36173610000003</v>
      </c>
      <c r="L9014" s="2">
        <v>2.6491047440000002</v>
      </c>
      <c r="M9014" s="2">
        <v>4.3011730000000001E-3</v>
      </c>
      <c r="N9014" s="2">
        <v>1.790444277</v>
      </c>
      <c r="O9014" s="2">
        <v>2.3436519999999999E-2</v>
      </c>
      <c r="P9014" s="2">
        <v>-6.1300107070000003</v>
      </c>
      <c r="Q9014" s="2">
        <v>280.08937500000002</v>
      </c>
      <c r="R9014" s="2">
        <v>599</v>
      </c>
      <c r="S9014" s="2">
        <v>340.07291670000001</v>
      </c>
      <c r="T9014" s="2">
        <v>15.53166667</v>
      </c>
      <c r="U9014" s="2">
        <v>55.51</v>
      </c>
      <c r="V9014" s="2">
        <v>34.159999999999997</v>
      </c>
      <c r="W9014" s="2">
        <v>7.2289522543971403</v>
      </c>
    </row>
    <row r="9015" spans="1:23" x14ac:dyDescent="0.15">
      <c r="A9015" s="2">
        <v>12769</v>
      </c>
      <c r="B9015" s="2">
        <v>53.515998799999998</v>
      </c>
      <c r="C9015" s="2">
        <v>57.5</v>
      </c>
      <c r="D9015" s="2">
        <v>37</v>
      </c>
      <c r="E9015" s="2">
        <v>35</v>
      </c>
      <c r="F9015" s="2">
        <v>2</v>
      </c>
      <c r="G9015" s="2"/>
      <c r="H9015" s="2"/>
      <c r="I9015" s="2" t="s">
        <v>4075</v>
      </c>
      <c r="J9015" s="2">
        <v>42.137888830000001</v>
      </c>
      <c r="K9015" s="2">
        <v>621.20555560000003</v>
      </c>
      <c r="L9015" s="2">
        <v>1.404310766</v>
      </c>
      <c r="M9015" s="2">
        <v>2.47125E-4</v>
      </c>
      <c r="N9015" s="2">
        <v>0.339999997</v>
      </c>
      <c r="O9015" s="2">
        <v>2.0525249999999999E-3</v>
      </c>
      <c r="P9015" s="2">
        <v>-6.2459082700000002</v>
      </c>
      <c r="Q9015" s="2">
        <v>270.44486110000003</v>
      </c>
      <c r="R9015" s="2">
        <v>732</v>
      </c>
      <c r="S9015" s="2">
        <v>575.13541669999995</v>
      </c>
      <c r="T9015" s="2">
        <v>10.534722220000001</v>
      </c>
      <c r="U9015" s="2">
        <v>52.9</v>
      </c>
      <c r="V9015" s="2">
        <v>33.19</v>
      </c>
      <c r="W9015" s="2">
        <v>6.3389414211763402</v>
      </c>
    </row>
    <row r="9016" spans="1:23" x14ac:dyDescent="0.15">
      <c r="A9016" s="2">
        <v>12770</v>
      </c>
      <c r="B9016" s="2">
        <v>53.515998799999998</v>
      </c>
      <c r="C9016" s="2">
        <v>58.5</v>
      </c>
      <c r="D9016" s="2">
        <v>34</v>
      </c>
      <c r="E9016" s="2">
        <v>34</v>
      </c>
      <c r="F9016" s="2"/>
      <c r="G9016" s="2"/>
      <c r="H9016" s="2"/>
      <c r="I9016" s="2" t="s">
        <v>4075</v>
      </c>
      <c r="J9016" s="2">
        <v>44.809673680000003</v>
      </c>
      <c r="K9016" s="2">
        <v>487.92597219999999</v>
      </c>
      <c r="L9016" s="2">
        <v>0.994673323</v>
      </c>
      <c r="M9016" s="2">
        <v>1.1677175E-2</v>
      </c>
      <c r="N9016" s="2">
        <v>4.2706671600000004</v>
      </c>
      <c r="O9016" s="2">
        <v>5.1964820000000002E-2</v>
      </c>
      <c r="P9016" s="2">
        <v>-6.3742158269999996</v>
      </c>
      <c r="Q9016" s="2">
        <v>202.06520829999999</v>
      </c>
      <c r="R9016" s="2">
        <v>647</v>
      </c>
      <c r="S9016" s="2">
        <v>571.98611110000002</v>
      </c>
      <c r="T9016" s="2">
        <v>17.632222219999999</v>
      </c>
      <c r="U9016" s="2">
        <v>49.23</v>
      </c>
      <c r="V9016" s="2">
        <v>33.21</v>
      </c>
      <c r="W9016" s="2">
        <v>6.4169076588159504</v>
      </c>
    </row>
    <row r="9017" spans="1:23" x14ac:dyDescent="0.15">
      <c r="A9017" s="2">
        <v>12771</v>
      </c>
      <c r="B9017" s="2">
        <v>53.515998799999998</v>
      </c>
      <c r="C9017" s="2">
        <v>59.5</v>
      </c>
      <c r="D9017" s="2">
        <v>14</v>
      </c>
      <c r="E9017" s="2">
        <v>14</v>
      </c>
      <c r="F9017" s="2"/>
      <c r="G9017" s="2"/>
      <c r="H9017" s="2"/>
      <c r="I9017" s="2" t="s">
        <v>4075</v>
      </c>
      <c r="J9017" s="2">
        <v>45.108874980000003</v>
      </c>
      <c r="K9017" s="2">
        <v>378.58069440000003</v>
      </c>
      <c r="L9017" s="2">
        <v>1.9597482639999999</v>
      </c>
      <c r="M9017" s="2">
        <v>1.7014563E-2</v>
      </c>
      <c r="N9017" s="2">
        <v>7.6439999829999996</v>
      </c>
      <c r="O9017" s="2">
        <v>6.9311979999999995E-2</v>
      </c>
      <c r="P9017" s="2">
        <v>-6.5080761110000003</v>
      </c>
      <c r="Q9017" s="2">
        <v>183.17597219999999</v>
      </c>
      <c r="R9017" s="2">
        <v>260</v>
      </c>
      <c r="S9017" s="2">
        <v>401.47048610000002</v>
      </c>
      <c r="T9017" s="2">
        <v>22.635000000000002</v>
      </c>
      <c r="U9017" s="2">
        <v>45.9</v>
      </c>
      <c r="V9017" s="2">
        <v>32.82</v>
      </c>
      <c r="W9017" s="2">
        <v>7.3496348393508901</v>
      </c>
    </row>
    <row r="9018" spans="1:23" x14ac:dyDescent="0.15">
      <c r="A9018" s="2">
        <v>12772</v>
      </c>
      <c r="B9018" s="2">
        <v>53.515998799999998</v>
      </c>
      <c r="C9018" s="2">
        <v>60.5</v>
      </c>
      <c r="D9018" s="2">
        <v>12</v>
      </c>
      <c r="E9018" s="2">
        <v>12</v>
      </c>
      <c r="F9018" s="2"/>
      <c r="G9018" s="2"/>
      <c r="H9018" s="2"/>
      <c r="I9018" s="2" t="s">
        <v>4073</v>
      </c>
      <c r="J9018" s="2">
        <v>44.883694480000003</v>
      </c>
      <c r="K9018" s="2">
        <v>379.45611109999999</v>
      </c>
      <c r="L9018" s="2">
        <v>2.4600115730000001</v>
      </c>
      <c r="M9018" s="2">
        <v>9.2156470000000004E-3</v>
      </c>
      <c r="N9018" s="2">
        <v>6.6266671280000002</v>
      </c>
      <c r="O9018" s="2">
        <v>4.3192376999999997E-2</v>
      </c>
      <c r="P9018" s="2">
        <v>-6.5780144690000002</v>
      </c>
      <c r="Q9018" s="2">
        <v>179.3075</v>
      </c>
      <c r="R9018" s="2">
        <v>200</v>
      </c>
      <c r="S9018" s="2">
        <v>329.22743059999999</v>
      </c>
      <c r="T9018" s="2">
        <v>17.094999999999999</v>
      </c>
      <c r="U9018" s="2">
        <v>9.73</v>
      </c>
      <c r="V9018" s="2">
        <v>32.31</v>
      </c>
      <c r="W9018" s="2">
        <v>7.5834487427813801</v>
      </c>
    </row>
    <row r="9019" spans="1:23" x14ac:dyDescent="0.15">
      <c r="A9019" s="2">
        <v>12773</v>
      </c>
      <c r="B9019" s="2">
        <v>53.515998799999998</v>
      </c>
      <c r="C9019" s="2">
        <v>61.5</v>
      </c>
      <c r="D9019" s="2">
        <v>1</v>
      </c>
      <c r="E9019" s="2">
        <v>1</v>
      </c>
      <c r="F9019" s="2"/>
      <c r="G9019" s="2"/>
      <c r="H9019" s="2"/>
      <c r="I9019" s="2" t="s">
        <v>4073</v>
      </c>
      <c r="J9019" s="2">
        <v>45.616110720000002</v>
      </c>
      <c r="K9019" s="2">
        <v>360.45284720000001</v>
      </c>
      <c r="L9019" s="2">
        <v>2.746421604</v>
      </c>
      <c r="M9019" s="2">
        <v>2.4346692E-2</v>
      </c>
      <c r="N9019" s="2">
        <v>17.687277120000001</v>
      </c>
      <c r="O9019" s="2">
        <v>9.0456709999999996E-2</v>
      </c>
      <c r="P9019" s="2">
        <v>-6.6813851089999998</v>
      </c>
      <c r="Q9019" s="2">
        <v>165.43583330000001</v>
      </c>
      <c r="R9019" s="2">
        <v>92</v>
      </c>
      <c r="S9019" s="2">
        <v>230.9652778</v>
      </c>
      <c r="T9019" s="2">
        <v>18.11972222</v>
      </c>
      <c r="U9019" s="2">
        <v>11.21</v>
      </c>
      <c r="V9019" s="2">
        <v>31.77</v>
      </c>
      <c r="W9019" s="2">
        <v>8.3144795669189993</v>
      </c>
    </row>
    <row r="9020" spans="1:23" x14ac:dyDescent="0.15">
      <c r="A9020" s="2">
        <v>12774</v>
      </c>
      <c r="B9020" s="2">
        <v>53.515998799999998</v>
      </c>
      <c r="C9020" s="2">
        <v>62.5</v>
      </c>
      <c r="D9020" s="2">
        <v>2</v>
      </c>
      <c r="E9020" s="2">
        <v>2</v>
      </c>
      <c r="F9020" s="2"/>
      <c r="G9020" s="2"/>
      <c r="H9020" s="2"/>
      <c r="I9020" s="2" t="s">
        <v>4073</v>
      </c>
      <c r="J9020" s="2">
        <v>45.962895430000003</v>
      </c>
      <c r="K9020" s="2">
        <v>344.49923610000002</v>
      </c>
      <c r="L9020" s="2">
        <v>2.6923723900000001</v>
      </c>
      <c r="M9020" s="2">
        <v>3.2297294999999997E-2</v>
      </c>
      <c r="N9020" s="2">
        <v>32.155945619999997</v>
      </c>
      <c r="O9020" s="2">
        <v>0.11086924300000001</v>
      </c>
      <c r="P9020" s="2">
        <v>-6.7888541509999998</v>
      </c>
      <c r="Q9020" s="2">
        <v>154.41756939999999</v>
      </c>
      <c r="R9020" s="2">
        <v>78</v>
      </c>
      <c r="S9020" s="2">
        <v>199.28645829999999</v>
      </c>
      <c r="T9020" s="2">
        <v>19.795486109999999</v>
      </c>
      <c r="U9020" s="2">
        <v>12.06</v>
      </c>
      <c r="V9020" s="2">
        <v>31.02</v>
      </c>
      <c r="W9020" s="2">
        <v>8.2051470376307698</v>
      </c>
    </row>
    <row r="9021" spans="1:23" x14ac:dyDescent="0.15">
      <c r="A9021" s="2">
        <v>12775</v>
      </c>
      <c r="B9021" s="2">
        <v>53.515998799999998</v>
      </c>
      <c r="C9021" s="2">
        <v>63.5</v>
      </c>
      <c r="D9021" s="2">
        <v>7</v>
      </c>
      <c r="E9021" s="2">
        <v>7</v>
      </c>
      <c r="F9021" s="2"/>
      <c r="G9021" s="2"/>
      <c r="H9021" s="2"/>
      <c r="I9021" s="2" t="s">
        <v>4073</v>
      </c>
      <c r="J9021" s="2">
        <v>47.213673720000003</v>
      </c>
      <c r="K9021" s="2">
        <v>333.88909719999998</v>
      </c>
      <c r="L9021" s="2">
        <v>2.5092340850000001</v>
      </c>
      <c r="M9021" s="2">
        <v>4.6856020999999998E-2</v>
      </c>
      <c r="N9021" s="2">
        <v>40.438555710000003</v>
      </c>
      <c r="O9021" s="2">
        <v>0.14341108799999999</v>
      </c>
      <c r="P9021" s="2">
        <v>-6.9441391729999999</v>
      </c>
      <c r="Q9021" s="2">
        <v>152.33986110000001</v>
      </c>
      <c r="R9021" s="2">
        <v>132</v>
      </c>
      <c r="S9021" s="2">
        <v>170.67013890000001</v>
      </c>
      <c r="T9021" s="2">
        <v>22.940763889999999</v>
      </c>
      <c r="U9021" s="2">
        <v>12.65</v>
      </c>
      <c r="V9021" s="2">
        <v>30.29</v>
      </c>
      <c r="W9021" s="2">
        <v>8.1231705444311597</v>
      </c>
    </row>
    <row r="9022" spans="1:23" x14ac:dyDescent="0.15">
      <c r="A9022" s="2">
        <v>12776</v>
      </c>
      <c r="B9022" s="2">
        <v>53.515998799999998</v>
      </c>
      <c r="C9022" s="2">
        <v>64.5</v>
      </c>
      <c r="D9022" s="2">
        <v>1</v>
      </c>
      <c r="E9022" s="2">
        <v>1</v>
      </c>
      <c r="F9022" s="2"/>
      <c r="G9022" s="2"/>
      <c r="H9022" s="2"/>
      <c r="I9022" s="2" t="s">
        <v>4073</v>
      </c>
      <c r="J9022" s="2">
        <v>47.75040954</v>
      </c>
      <c r="K9022" s="2">
        <v>324.08715280000001</v>
      </c>
      <c r="L9022" s="2">
        <v>2.370979164</v>
      </c>
      <c r="M9022" s="2">
        <v>3.4804632000000002E-2</v>
      </c>
      <c r="N9022" s="2">
        <v>23.852055759999999</v>
      </c>
      <c r="O9022" s="2">
        <v>0.11687412</v>
      </c>
      <c r="P9022" s="2">
        <v>-7.1180049250000001</v>
      </c>
      <c r="Q9022" s="2">
        <v>146.70520830000001</v>
      </c>
      <c r="R9022" s="2">
        <v>114</v>
      </c>
      <c r="S9022" s="2">
        <v>156.61979170000001</v>
      </c>
      <c r="T9022" s="2">
        <v>17.87</v>
      </c>
      <c r="U9022" s="2">
        <v>13.36</v>
      </c>
      <c r="V9022" s="2">
        <v>30.09</v>
      </c>
      <c r="W9022" s="2">
        <v>8.0481525597749197</v>
      </c>
    </row>
    <row r="9023" spans="1:23" x14ac:dyDescent="0.15">
      <c r="A9023" s="2">
        <v>12780</v>
      </c>
      <c r="B9023" s="2">
        <v>53.515998799999998</v>
      </c>
      <c r="C9023" s="2">
        <v>68.5</v>
      </c>
      <c r="D9023" s="2">
        <v>1</v>
      </c>
      <c r="E9023" s="2">
        <v>1</v>
      </c>
      <c r="F9023" s="2"/>
      <c r="G9023" s="2"/>
      <c r="H9023" s="2"/>
      <c r="I9023" s="2" t="s">
        <v>4073</v>
      </c>
      <c r="J9023" s="2">
        <v>45.715646030000002</v>
      </c>
      <c r="K9023" s="2">
        <v>324.84270830000003</v>
      </c>
      <c r="L9023" s="2">
        <v>2.0113269819999999</v>
      </c>
      <c r="M9023" s="2">
        <v>3.6774904999999997E-2</v>
      </c>
      <c r="N9023" s="2">
        <v>13.444500010000001</v>
      </c>
      <c r="O9023" s="2">
        <v>0.121465289</v>
      </c>
      <c r="P9023" s="2">
        <v>-7.9844747590000003</v>
      </c>
      <c r="Q9023" s="2">
        <v>164.4313889</v>
      </c>
      <c r="R9023" s="2">
        <v>279</v>
      </c>
      <c r="S9023" s="2">
        <v>257.55208329999999</v>
      </c>
      <c r="T9023" s="2">
        <v>19.287986109999999</v>
      </c>
      <c r="U9023" s="2">
        <v>10.91</v>
      </c>
      <c r="V9023" s="2">
        <v>22.24</v>
      </c>
      <c r="W9023" s="2">
        <v>7.4124792851134798</v>
      </c>
    </row>
    <row r="9024" spans="1:23" x14ac:dyDescent="0.15">
      <c r="A9024" s="2">
        <v>12782</v>
      </c>
      <c r="B9024" s="2">
        <v>53.515998799999998</v>
      </c>
      <c r="C9024" s="2">
        <v>70.5</v>
      </c>
      <c r="D9024" s="2">
        <v>3</v>
      </c>
      <c r="E9024" s="2">
        <v>3</v>
      </c>
      <c r="F9024" s="2"/>
      <c r="G9024" s="2"/>
      <c r="H9024" s="2"/>
      <c r="I9024" s="2" t="s">
        <v>4073</v>
      </c>
      <c r="J9024" s="2">
        <v>46.338020909999997</v>
      </c>
      <c r="K9024" s="2">
        <v>315.9508333</v>
      </c>
      <c r="L9024" s="2">
        <v>1.934376162</v>
      </c>
      <c r="M9024" s="2">
        <v>3.7945293999999997E-2</v>
      </c>
      <c r="N9024" s="2">
        <v>10.65755568</v>
      </c>
      <c r="O9024" s="2">
        <v>0.124142195</v>
      </c>
      <c r="P9024" s="2">
        <v>-8.2386967739999992</v>
      </c>
      <c r="Q9024" s="2">
        <v>152.02256940000001</v>
      </c>
      <c r="R9024" s="2">
        <v>443</v>
      </c>
      <c r="S9024" s="2">
        <v>203.89930559999999</v>
      </c>
      <c r="T9024" s="2">
        <v>16.471944440000001</v>
      </c>
      <c r="U9024" s="2">
        <v>16.079999999999998</v>
      </c>
      <c r="V9024" s="2">
        <v>28.69</v>
      </c>
      <c r="W9024" s="2">
        <v>7.6585882658532602</v>
      </c>
    </row>
    <row r="9025" spans="1:23" x14ac:dyDescent="0.15">
      <c r="A9025" s="2">
        <v>12785</v>
      </c>
      <c r="B9025" s="2">
        <v>53.515998799999998</v>
      </c>
      <c r="C9025" s="2">
        <v>73.5</v>
      </c>
      <c r="D9025" s="2">
        <v>1</v>
      </c>
      <c r="E9025" s="2">
        <v>1</v>
      </c>
      <c r="F9025" s="2"/>
      <c r="G9025" s="2"/>
      <c r="H9025" s="2"/>
      <c r="I9025" s="2" t="s">
        <v>4073</v>
      </c>
      <c r="J9025" s="2">
        <v>47.877847279999997</v>
      </c>
      <c r="K9025" s="2">
        <v>331.87895830000002</v>
      </c>
      <c r="L9025" s="2">
        <v>2.2392653500000002</v>
      </c>
      <c r="M9025" s="2">
        <v>0.12348976</v>
      </c>
      <c r="N9025" s="2">
        <v>15.637722889999999</v>
      </c>
      <c r="O9025" s="2">
        <v>0.25829081599999998</v>
      </c>
      <c r="P9025" s="2">
        <v>-8.2787230639999994</v>
      </c>
      <c r="Q9025" s="2">
        <v>149.7969444</v>
      </c>
      <c r="R9025" s="2">
        <v>123</v>
      </c>
      <c r="S9025" s="2">
        <v>94.640625</v>
      </c>
      <c r="T9025" s="2">
        <v>14.13284722</v>
      </c>
      <c r="U9025" s="2">
        <v>18.84</v>
      </c>
      <c r="V9025" s="2">
        <v>33.770000000000003</v>
      </c>
      <c r="W9025" s="2">
        <v>8.04017280264876</v>
      </c>
    </row>
    <row r="9026" spans="1:23" x14ac:dyDescent="0.15">
      <c r="A9026" s="2">
        <v>12786</v>
      </c>
      <c r="B9026" s="2">
        <v>53.515998799999998</v>
      </c>
      <c r="C9026" s="2">
        <v>74.5</v>
      </c>
      <c r="D9026" s="2">
        <v>50</v>
      </c>
      <c r="E9026" s="2">
        <v>50</v>
      </c>
      <c r="F9026" s="2"/>
      <c r="G9026" s="2"/>
      <c r="H9026" s="2"/>
      <c r="I9026" s="2" t="s">
        <v>4073</v>
      </c>
      <c r="J9026" s="2">
        <v>48.251763859999997</v>
      </c>
      <c r="K9026" s="2">
        <v>329.46583329999999</v>
      </c>
      <c r="L9026" s="2">
        <v>2.303535594</v>
      </c>
      <c r="M9026" s="2">
        <v>1.3499588999999999E-2</v>
      </c>
      <c r="N9026" s="2">
        <v>10.58048649</v>
      </c>
      <c r="O9026" s="2">
        <v>0.41822198900000002</v>
      </c>
      <c r="P9026" s="2">
        <v>-8.2305980460000008</v>
      </c>
      <c r="Q9026" s="2">
        <v>151.2104861</v>
      </c>
      <c r="R9026" s="2">
        <v>70</v>
      </c>
      <c r="S9026" s="2">
        <v>108.40625</v>
      </c>
      <c r="T9026" s="2">
        <v>16.861041669999999</v>
      </c>
      <c r="U9026" s="2">
        <v>18.670000000000002</v>
      </c>
      <c r="V9026" s="2">
        <v>34.380000000000003</v>
      </c>
      <c r="W9026" s="2">
        <v>7.9902052072138297</v>
      </c>
    </row>
    <row r="9027" spans="1:23" x14ac:dyDescent="0.15">
      <c r="A9027" s="2">
        <v>12787</v>
      </c>
      <c r="B9027" s="2">
        <v>53.515998799999998</v>
      </c>
      <c r="C9027" s="2">
        <v>75.5</v>
      </c>
      <c r="D9027" s="2">
        <v>1</v>
      </c>
      <c r="E9027" s="2">
        <v>1</v>
      </c>
      <c r="F9027" s="2"/>
      <c r="G9027" s="2"/>
      <c r="H9027" s="2"/>
      <c r="I9027" s="2" t="s">
        <v>4073</v>
      </c>
      <c r="J9027" s="2">
        <v>48.723791669999997</v>
      </c>
      <c r="K9027" s="2">
        <v>302.604375</v>
      </c>
      <c r="L9027" s="2">
        <v>2.2702042790000001</v>
      </c>
      <c r="M9027" s="2">
        <v>2.3180342999999999E-2</v>
      </c>
      <c r="N9027" s="2">
        <v>14.84229229</v>
      </c>
      <c r="O9027" s="2">
        <v>-5.0078967399999996</v>
      </c>
      <c r="P9027" s="2">
        <v>-8.1699282130000004</v>
      </c>
      <c r="Q9027" s="2">
        <v>142.4615972</v>
      </c>
      <c r="R9027" s="2">
        <v>38</v>
      </c>
      <c r="S9027" s="2">
        <v>101.47569439999999</v>
      </c>
      <c r="T9027" s="2">
        <v>16.47097222</v>
      </c>
      <c r="U9027" s="2">
        <v>19.62</v>
      </c>
      <c r="V9027" s="2">
        <v>35.86</v>
      </c>
      <c r="W9027" s="2">
        <v>8.0571901567621307</v>
      </c>
    </row>
    <row r="9028" spans="1:23" x14ac:dyDescent="0.15">
      <c r="A9028" s="2">
        <v>12788</v>
      </c>
      <c r="B9028" s="2">
        <v>53.515998799999998</v>
      </c>
      <c r="C9028" s="2">
        <v>76.5</v>
      </c>
      <c r="D9028" s="2">
        <v>1</v>
      </c>
      <c r="E9028" s="2">
        <v>1</v>
      </c>
      <c r="F9028" s="2"/>
      <c r="G9028" s="2"/>
      <c r="H9028" s="2"/>
      <c r="I9028" s="2" t="s">
        <v>4073</v>
      </c>
      <c r="J9028" s="2">
        <v>49.54309027</v>
      </c>
      <c r="K9028" s="2">
        <v>295.3688889</v>
      </c>
      <c r="L9028" s="2">
        <v>2.356374711</v>
      </c>
      <c r="M9028" s="2">
        <v>2.0979716999999998E-2</v>
      </c>
      <c r="N9028" s="2">
        <v>12.06614823</v>
      </c>
      <c r="O9028" s="2">
        <v>0.39363833999999998</v>
      </c>
      <c r="P9028" s="2">
        <v>-8.1173119170000003</v>
      </c>
      <c r="Q9028" s="2">
        <v>137.1405556</v>
      </c>
      <c r="R9028" s="2">
        <v>27</v>
      </c>
      <c r="S9028" s="2">
        <v>102.25694439999999</v>
      </c>
      <c r="T9028" s="2">
        <v>15.37993056</v>
      </c>
      <c r="U9028" s="2">
        <v>20.010000000000002</v>
      </c>
      <c r="V9028" s="2">
        <v>36.15</v>
      </c>
      <c r="W9028" s="2">
        <v>7.8875033411844999</v>
      </c>
    </row>
    <row r="9029" spans="1:23" x14ac:dyDescent="0.15">
      <c r="A9029" s="2">
        <v>12789</v>
      </c>
      <c r="B9029" s="2">
        <v>53.515998799999998</v>
      </c>
      <c r="C9029" s="2">
        <v>77.5</v>
      </c>
      <c r="D9029" s="2">
        <v>13</v>
      </c>
      <c r="E9029" s="2">
        <v>13</v>
      </c>
      <c r="F9029" s="2"/>
      <c r="G9029" s="2"/>
      <c r="H9029" s="2"/>
      <c r="I9029" s="2" t="s">
        <v>4073</v>
      </c>
      <c r="J9029" s="2">
        <v>48.937784649999998</v>
      </c>
      <c r="K9029" s="2">
        <v>295.00402780000002</v>
      </c>
      <c r="L9029" s="2">
        <v>2.0579097210000001</v>
      </c>
      <c r="M9029" s="2">
        <v>6.2260456999999998E-2</v>
      </c>
      <c r="N9029" s="2">
        <v>30.556665590000001</v>
      </c>
      <c r="O9029" s="2">
        <v>0.17286172399999999</v>
      </c>
      <c r="P9029" s="2">
        <v>-8.0920077769999992</v>
      </c>
      <c r="Q9029" s="2">
        <v>139.45243060000001</v>
      </c>
      <c r="R9029" s="2">
        <v>38</v>
      </c>
      <c r="S9029" s="2">
        <v>104.72395830000001</v>
      </c>
      <c r="T9029" s="2">
        <v>16.662916670000001</v>
      </c>
      <c r="U9029" s="2">
        <v>21.32</v>
      </c>
      <c r="V9029" s="2">
        <v>38.75</v>
      </c>
      <c r="W9029" s="2">
        <v>7.8459059244667202</v>
      </c>
    </row>
    <row r="9030" spans="1:23" x14ac:dyDescent="0.15">
      <c r="A9030" s="2">
        <v>12790</v>
      </c>
      <c r="B9030" s="2">
        <v>53.515998799999998</v>
      </c>
      <c r="C9030" s="2">
        <v>78.5</v>
      </c>
      <c r="D9030" s="2">
        <v>32</v>
      </c>
      <c r="E9030" s="2">
        <v>31</v>
      </c>
      <c r="F9030" s="2"/>
      <c r="G9030" s="2"/>
      <c r="H9030" s="2">
        <v>1</v>
      </c>
      <c r="I9030" s="2" t="s">
        <v>4073</v>
      </c>
      <c r="J9030" s="2">
        <v>48.0730486</v>
      </c>
      <c r="K9030" s="2">
        <v>320.55611110000001</v>
      </c>
      <c r="L9030" s="2">
        <v>1.9290972179999999</v>
      </c>
      <c r="M9030" s="2">
        <v>5.1067042E-2</v>
      </c>
      <c r="N9030" s="2">
        <v>23.71105567</v>
      </c>
      <c r="O9030" s="2">
        <v>0.15190483900000001</v>
      </c>
      <c r="P9030" s="2">
        <v>-8.0637199420000005</v>
      </c>
      <c r="Q9030" s="2">
        <v>148.8763194</v>
      </c>
      <c r="R9030" s="2">
        <v>68</v>
      </c>
      <c r="S9030" s="2">
        <v>115.15104169999999</v>
      </c>
      <c r="T9030" s="2">
        <v>18.77</v>
      </c>
      <c r="U9030" s="2">
        <v>22.09</v>
      </c>
      <c r="V9030" s="2">
        <v>39.729999999999997</v>
      </c>
      <c r="W9030" s="2">
        <v>7.6093787225502698</v>
      </c>
    </row>
    <row r="9031" spans="1:23" x14ac:dyDescent="0.15">
      <c r="A9031" s="2">
        <v>12791</v>
      </c>
      <c r="B9031" s="2">
        <v>53.515998799999998</v>
      </c>
      <c r="C9031" s="2">
        <v>79.5</v>
      </c>
      <c r="D9031" s="2">
        <v>25</v>
      </c>
      <c r="E9031" s="2">
        <v>24</v>
      </c>
      <c r="F9031" s="2">
        <v>1</v>
      </c>
      <c r="G9031" s="2"/>
      <c r="H9031" s="2"/>
      <c r="I9031" s="2" t="s">
        <v>4073</v>
      </c>
      <c r="J9031" s="2">
        <v>47.329250029999997</v>
      </c>
      <c r="K9031" s="2">
        <v>335.12784720000002</v>
      </c>
      <c r="L9031" s="2">
        <v>1.8061099490000001</v>
      </c>
      <c r="M9031" s="2">
        <v>4.7107370000000003E-2</v>
      </c>
      <c r="N9031" s="2">
        <v>10.55139005</v>
      </c>
      <c r="O9031" s="2">
        <v>0.143928364</v>
      </c>
      <c r="P9031" s="2">
        <v>-8.0199962209999995</v>
      </c>
      <c r="Q9031" s="2">
        <v>159.07541670000001</v>
      </c>
      <c r="R9031" s="2">
        <v>130</v>
      </c>
      <c r="S9031" s="2">
        <v>148.1684028</v>
      </c>
      <c r="T9031" s="2">
        <v>18.633472220000002</v>
      </c>
      <c r="U9031" s="2">
        <v>22.18</v>
      </c>
      <c r="V9031" s="2">
        <v>41.49</v>
      </c>
      <c r="W9031" s="2">
        <v>7.5208374729863001</v>
      </c>
    </row>
    <row r="9032" spans="1:23" x14ac:dyDescent="0.15">
      <c r="A9032" s="2">
        <v>12792</v>
      </c>
      <c r="B9032" s="2">
        <v>53.515998799999998</v>
      </c>
      <c r="C9032" s="2">
        <v>80.5</v>
      </c>
      <c r="D9032" s="2">
        <v>52</v>
      </c>
      <c r="E9032" s="2">
        <v>52</v>
      </c>
      <c r="F9032" s="2"/>
      <c r="G9032" s="2"/>
      <c r="H9032" s="2"/>
      <c r="I9032" s="2" t="s">
        <v>4073</v>
      </c>
      <c r="J9032" s="2">
        <v>46.956958329999999</v>
      </c>
      <c r="K9032" s="2">
        <v>341.3197917</v>
      </c>
      <c r="L9032" s="2">
        <v>1.5785376120000001</v>
      </c>
      <c r="M9032" s="2">
        <v>1.3519619E-2</v>
      </c>
      <c r="N9032" s="2">
        <v>8.8048343239999998</v>
      </c>
      <c r="O9032" s="2">
        <v>5.8183215000000003E-2</v>
      </c>
      <c r="P9032" s="2">
        <v>-7.9716310359999998</v>
      </c>
      <c r="Q9032" s="2">
        <v>159.31916670000001</v>
      </c>
      <c r="R9032" s="2">
        <v>158</v>
      </c>
      <c r="S9032" s="2">
        <v>172.61979170000001</v>
      </c>
      <c r="T9032" s="2">
        <v>18.79555556</v>
      </c>
      <c r="U9032" s="2">
        <v>24.19</v>
      </c>
      <c r="V9032" s="2">
        <v>43.5</v>
      </c>
      <c r="W9032" s="2">
        <v>7.3418141884482004</v>
      </c>
    </row>
    <row r="9033" spans="1:23" x14ac:dyDescent="0.15">
      <c r="A9033" s="2">
        <v>12793</v>
      </c>
      <c r="B9033" s="2">
        <v>53.515998799999998</v>
      </c>
      <c r="C9033" s="2">
        <v>81.5</v>
      </c>
      <c r="D9033" s="2">
        <v>64</v>
      </c>
      <c r="E9033" s="2">
        <v>63</v>
      </c>
      <c r="F9033" s="2">
        <v>1</v>
      </c>
      <c r="G9033" s="2"/>
      <c r="H9033" s="2"/>
      <c r="I9033" s="2" t="s">
        <v>4073</v>
      </c>
      <c r="J9033" s="2">
        <v>47.342909859999999</v>
      </c>
      <c r="K9033" s="2">
        <v>360.26979169999998</v>
      </c>
      <c r="L9033" s="2">
        <v>1.6504143440000001</v>
      </c>
      <c r="M9033" s="2">
        <v>2.6775436999999999E-2</v>
      </c>
      <c r="N9033" s="2">
        <v>28.925759039999999</v>
      </c>
      <c r="O9033" s="2">
        <v>9.3621781000000001E-2</v>
      </c>
      <c r="P9033" s="2">
        <v>-7.8967187499999998</v>
      </c>
      <c r="Q9033" s="2">
        <v>162.69</v>
      </c>
      <c r="R9033" s="2">
        <v>191</v>
      </c>
      <c r="S9033" s="2">
        <v>167.5902778</v>
      </c>
      <c r="T9033" s="2">
        <v>20.390277780000002</v>
      </c>
      <c r="U9033" s="2">
        <v>24.72</v>
      </c>
      <c r="V9033" s="2">
        <v>44.37</v>
      </c>
      <c r="W9033" s="2">
        <v>7.4842927152554903</v>
      </c>
    </row>
    <row r="9034" spans="1:23" x14ac:dyDescent="0.15">
      <c r="A9034" s="2">
        <v>12794</v>
      </c>
      <c r="B9034" s="2">
        <v>53.515998799999998</v>
      </c>
      <c r="C9034" s="2">
        <v>82.5</v>
      </c>
      <c r="D9034" s="2">
        <v>70</v>
      </c>
      <c r="E9034" s="2">
        <v>70</v>
      </c>
      <c r="F9034" s="2"/>
      <c r="G9034" s="2"/>
      <c r="H9034" s="2"/>
      <c r="I9034" s="2" t="s">
        <v>4073</v>
      </c>
      <c r="J9034" s="2">
        <v>46.93653467</v>
      </c>
      <c r="K9034" s="2">
        <v>405.90666670000002</v>
      </c>
      <c r="L9034" s="2">
        <v>1.7396513360000001</v>
      </c>
      <c r="M9034" s="2">
        <v>1.7899142E-2</v>
      </c>
      <c r="N9034" s="2">
        <v>19.999484890000002</v>
      </c>
      <c r="O9034" s="2">
        <v>-0.93904033200000003</v>
      </c>
      <c r="P9034" s="2">
        <v>-7.7520425489999996</v>
      </c>
      <c r="Q9034" s="2">
        <v>182.13736109999999</v>
      </c>
      <c r="R9034" s="2">
        <v>158</v>
      </c>
      <c r="S9034" s="2">
        <v>184.72743059999999</v>
      </c>
      <c r="T9034" s="2">
        <v>19.965763890000002</v>
      </c>
      <c r="U9034" s="2">
        <v>25.63</v>
      </c>
      <c r="V9034" s="2">
        <v>45.54</v>
      </c>
      <c r="W9034" s="2">
        <v>7.4298214775284697</v>
      </c>
    </row>
    <row r="9035" spans="1:23" x14ac:dyDescent="0.15">
      <c r="A9035" s="2">
        <v>12795</v>
      </c>
      <c r="B9035" s="2">
        <v>53.515998799999998</v>
      </c>
      <c r="C9035" s="2">
        <v>83.5</v>
      </c>
      <c r="D9035" s="2">
        <v>123</v>
      </c>
      <c r="E9035" s="2">
        <v>121</v>
      </c>
      <c r="F9035" s="2">
        <v>2</v>
      </c>
      <c r="G9035" s="2"/>
      <c r="H9035" s="2"/>
      <c r="I9035" s="2" t="s">
        <v>4073</v>
      </c>
      <c r="J9035" s="2">
        <v>46.636236169999997</v>
      </c>
      <c r="K9035" s="2">
        <v>438.58666670000002</v>
      </c>
      <c r="L9035" s="2">
        <v>1.9002462369999999</v>
      </c>
      <c r="M9035" s="2">
        <v>2.3488208999999999E-2</v>
      </c>
      <c r="N9035" s="2">
        <v>16.208777680000001</v>
      </c>
      <c r="O9035" s="2">
        <v>-5.9267677369999996</v>
      </c>
      <c r="P9035" s="2">
        <v>-7.5826392010000001</v>
      </c>
      <c r="Q9035" s="2">
        <v>193.77416669999999</v>
      </c>
      <c r="R9035" s="2">
        <v>123</v>
      </c>
      <c r="S9035" s="2">
        <v>176.97569440000001</v>
      </c>
      <c r="T9035" s="2">
        <v>25.702361109999998</v>
      </c>
      <c r="U9035" s="2">
        <v>26.34</v>
      </c>
      <c r="V9035" s="2">
        <v>46.96</v>
      </c>
      <c r="W9035" s="2">
        <v>7.4918111277561801</v>
      </c>
    </row>
    <row r="9036" spans="1:23" x14ac:dyDescent="0.15">
      <c r="A9036" s="2">
        <v>12796</v>
      </c>
      <c r="B9036" s="2">
        <v>53.515998799999998</v>
      </c>
      <c r="C9036" s="2">
        <v>84.5</v>
      </c>
      <c r="D9036" s="2">
        <v>81</v>
      </c>
      <c r="E9036" s="2">
        <v>80</v>
      </c>
      <c r="F9036" s="2">
        <v>1</v>
      </c>
      <c r="G9036" s="2"/>
      <c r="H9036" s="2"/>
      <c r="I9036" s="2" t="s">
        <v>4073</v>
      </c>
      <c r="J9036" s="2">
        <v>46.555986070000003</v>
      </c>
      <c r="K9036" s="2">
        <v>490.91701389999997</v>
      </c>
      <c r="L9036" s="2">
        <v>1.6411678249999999</v>
      </c>
      <c r="M9036" s="2">
        <v>1.331687E-3</v>
      </c>
      <c r="N9036" s="2">
        <v>1.7834999979999999</v>
      </c>
      <c r="O9036" s="2">
        <v>8.8175140000000003E-3</v>
      </c>
      <c r="P9036" s="2">
        <v>-7.4220816110000003</v>
      </c>
      <c r="Q9036" s="2">
        <v>204.98750000000001</v>
      </c>
      <c r="R9036" s="2">
        <v>159</v>
      </c>
      <c r="S9036" s="2">
        <v>223.8125</v>
      </c>
      <c r="T9036" s="2">
        <v>20.01430556</v>
      </c>
      <c r="U9036" s="2">
        <v>27.2</v>
      </c>
      <c r="V9036" s="2">
        <v>48.27</v>
      </c>
      <c r="W9036" s="2">
        <v>7.1294326723011601</v>
      </c>
    </row>
    <row r="9037" spans="1:23" x14ac:dyDescent="0.15">
      <c r="A9037" s="2">
        <v>12797</v>
      </c>
      <c r="B9037" s="2">
        <v>53.515998799999998</v>
      </c>
      <c r="C9037" s="2">
        <v>85.5</v>
      </c>
      <c r="D9037" s="2">
        <v>59</v>
      </c>
      <c r="E9037" s="2">
        <v>58</v>
      </c>
      <c r="F9037" s="2">
        <v>1</v>
      </c>
      <c r="G9037" s="2"/>
      <c r="H9037" s="2"/>
      <c r="I9037" s="2" t="s">
        <v>4073</v>
      </c>
      <c r="J9037" s="2">
        <v>44.965902819999997</v>
      </c>
      <c r="K9037" s="2">
        <v>555.09506940000006</v>
      </c>
      <c r="L9037" s="2">
        <v>1.8064299800000001</v>
      </c>
      <c r="M9037" s="2">
        <v>1.0310619999999999E-3</v>
      </c>
      <c r="N9037" s="2">
        <v>1.4059999990000001</v>
      </c>
      <c r="O9037" s="2">
        <v>7.0907870000000003E-3</v>
      </c>
      <c r="P9037" s="2">
        <v>-7.312106204</v>
      </c>
      <c r="Q9037" s="2">
        <v>204.6922917</v>
      </c>
      <c r="R9037" s="2">
        <v>332</v>
      </c>
      <c r="S9037" s="2">
        <v>263.96180559999999</v>
      </c>
      <c r="T9037" s="2">
        <v>18.868819439999999</v>
      </c>
      <c r="U9037" s="2">
        <v>26.81</v>
      </c>
      <c r="V9037" s="2">
        <v>48.96</v>
      </c>
      <c r="W9037" s="2">
        <v>7.0631041696129202</v>
      </c>
    </row>
    <row r="9038" spans="1:23" x14ac:dyDescent="0.15">
      <c r="A9038" s="2">
        <v>12798</v>
      </c>
      <c r="B9038" s="2">
        <v>53.515998799999998</v>
      </c>
      <c r="C9038" s="2">
        <v>86.5</v>
      </c>
      <c r="D9038" s="2">
        <v>68</v>
      </c>
      <c r="E9038" s="2">
        <v>68</v>
      </c>
      <c r="F9038" s="2"/>
      <c r="G9038" s="2"/>
      <c r="H9038" s="2"/>
      <c r="I9038" s="2" t="s">
        <v>4073</v>
      </c>
      <c r="J9038" s="2">
        <v>43.397395809999999</v>
      </c>
      <c r="K9038" s="2">
        <v>625.60881940000002</v>
      </c>
      <c r="L9038" s="2">
        <v>1.7346004070000001</v>
      </c>
      <c r="M9038" s="2">
        <v>2.0720629999999999E-3</v>
      </c>
      <c r="N9038" s="2">
        <v>2.732500022</v>
      </c>
      <c r="O9038" s="2">
        <v>1.2803711000000001E-2</v>
      </c>
      <c r="P9038" s="2">
        <v>-7.2042459350000003</v>
      </c>
      <c r="Q9038" s="2">
        <v>223.48020829999999</v>
      </c>
      <c r="R9038" s="2">
        <v>302</v>
      </c>
      <c r="S9038" s="2">
        <v>341.30555559999999</v>
      </c>
      <c r="T9038" s="2">
        <v>16.997847220000001</v>
      </c>
      <c r="U9038" s="2">
        <v>27.7</v>
      </c>
      <c r="V9038" s="2">
        <v>49.58</v>
      </c>
      <c r="W9038" s="2">
        <v>6.7023759634146796</v>
      </c>
    </row>
    <row r="9039" spans="1:23" x14ac:dyDescent="0.15">
      <c r="A9039" s="2">
        <v>12799</v>
      </c>
      <c r="B9039" s="2">
        <v>53.515998799999998</v>
      </c>
      <c r="C9039" s="2">
        <v>87.5</v>
      </c>
      <c r="D9039" s="2">
        <v>78</v>
      </c>
      <c r="E9039" s="2">
        <v>76</v>
      </c>
      <c r="F9039" s="2">
        <v>2</v>
      </c>
      <c r="G9039" s="2"/>
      <c r="H9039" s="2"/>
      <c r="I9039" s="2" t="s">
        <v>4073</v>
      </c>
      <c r="J9039" s="2">
        <v>44.673194410000001</v>
      </c>
      <c r="K9039" s="2">
        <v>685.62006940000003</v>
      </c>
      <c r="L9039" s="2">
        <v>1.4657855900000001</v>
      </c>
      <c r="M9039" s="2">
        <v>9.6583099999999998E-3</v>
      </c>
      <c r="N9039" s="2">
        <v>7.0269342940000001</v>
      </c>
      <c r="O9039" s="2">
        <v>-1.6108108489999999</v>
      </c>
      <c r="P9039" s="2">
        <v>-7.171811634</v>
      </c>
      <c r="Q9039" s="2">
        <v>304.13826390000003</v>
      </c>
      <c r="R9039" s="2">
        <v>1006</v>
      </c>
      <c r="S9039" s="2">
        <v>377.90798610000002</v>
      </c>
      <c r="T9039" s="2">
        <v>18.765625</v>
      </c>
      <c r="U9039" s="2">
        <v>27.4</v>
      </c>
      <c r="V9039" s="2">
        <v>50.29</v>
      </c>
      <c r="W9039" s="2">
        <v>6.2121575307742196</v>
      </c>
    </row>
    <row r="9040" spans="1:23" x14ac:dyDescent="0.15">
      <c r="A9040" s="2">
        <v>12800</v>
      </c>
      <c r="B9040" s="2">
        <v>53.515998799999998</v>
      </c>
      <c r="C9040" s="2">
        <v>88.5</v>
      </c>
      <c r="D9040" s="2">
        <v>52</v>
      </c>
      <c r="E9040" s="2">
        <v>51</v>
      </c>
      <c r="F9040" s="2">
        <v>1</v>
      </c>
      <c r="G9040" s="2"/>
      <c r="H9040" s="2"/>
      <c r="I9040" s="2" t="s">
        <v>4073</v>
      </c>
      <c r="J9040" s="2">
        <v>45.256909700000001</v>
      </c>
      <c r="K9040" s="2">
        <v>760.23993059999998</v>
      </c>
      <c r="L9040" s="2">
        <v>-0.312680554</v>
      </c>
      <c r="M9040" s="2">
        <v>2.7537500000000001E-4</v>
      </c>
      <c r="N9040" s="2">
        <v>0.49150000999999999</v>
      </c>
      <c r="O9040" s="2">
        <v>2.2573530000000001E-3</v>
      </c>
      <c r="P9040" s="2">
        <v>-7.1520477299999996</v>
      </c>
      <c r="Q9040" s="2">
        <v>379.50180560000001</v>
      </c>
      <c r="R9040" s="2">
        <v>1086</v>
      </c>
      <c r="S9040" s="2">
        <v>632.41145830000005</v>
      </c>
      <c r="T9040" s="2">
        <v>10.028541669999999</v>
      </c>
      <c r="U9040" s="2">
        <v>27.18</v>
      </c>
      <c r="V9040" s="2">
        <v>50.28</v>
      </c>
      <c r="W9040" s="2">
        <v>5.3829118346337399</v>
      </c>
    </row>
    <row r="9041" spans="1:23" x14ac:dyDescent="0.15">
      <c r="A9041" s="2">
        <v>12801</v>
      </c>
      <c r="B9041" s="2">
        <v>53.515998799999998</v>
      </c>
      <c r="C9041" s="2">
        <v>89.5</v>
      </c>
      <c r="D9041" s="2">
        <v>39</v>
      </c>
      <c r="E9041" s="2">
        <v>39</v>
      </c>
      <c r="F9041" s="2"/>
      <c r="G9041" s="2"/>
      <c r="H9041" s="2"/>
      <c r="I9041" s="2" t="s">
        <v>4073</v>
      </c>
      <c r="J9041" s="2">
        <v>42.796854179999997</v>
      </c>
      <c r="K9041" s="2">
        <v>719.47916669999995</v>
      </c>
      <c r="L9041" s="2">
        <v>-1.434798899</v>
      </c>
      <c r="M9041" s="2">
        <v>5.4031200000000004E-4</v>
      </c>
      <c r="N9041" s="2">
        <v>0.81294427499999999</v>
      </c>
      <c r="O9041" s="2">
        <v>4.0649630000000004E-3</v>
      </c>
      <c r="P9041" s="2">
        <v>-7.050242484</v>
      </c>
      <c r="Q9041" s="2">
        <v>259.93611110000001</v>
      </c>
      <c r="R9041" s="2">
        <v>1317</v>
      </c>
      <c r="S9041" s="2">
        <v>973.12847220000003</v>
      </c>
      <c r="T9041" s="2">
        <v>12.49694444</v>
      </c>
      <c r="U9041" s="2">
        <v>27.01</v>
      </c>
      <c r="V9041" s="2">
        <v>50.67</v>
      </c>
      <c r="W9041" s="2">
        <v>4.7055173307722402</v>
      </c>
    </row>
    <row r="9042" spans="1:23" x14ac:dyDescent="0.15">
      <c r="A9042" s="2">
        <v>12802</v>
      </c>
      <c r="B9042" s="2">
        <v>53.515998799999998</v>
      </c>
      <c r="C9042" s="2">
        <v>90.5</v>
      </c>
      <c r="D9042" s="2">
        <v>79</v>
      </c>
      <c r="E9042" s="2">
        <v>77</v>
      </c>
      <c r="F9042" s="2">
        <v>2</v>
      </c>
      <c r="G9042" s="2"/>
      <c r="H9042" s="2"/>
      <c r="I9042" s="2" t="s">
        <v>4073</v>
      </c>
      <c r="J9042" s="2">
        <v>46.237694470000001</v>
      </c>
      <c r="K9042" s="2">
        <v>491.69201390000001</v>
      </c>
      <c r="L9042" s="2">
        <v>0.42775463000000002</v>
      </c>
      <c r="M9042" s="2">
        <v>7.5121249999999997E-3</v>
      </c>
      <c r="N9042" s="2">
        <v>4.2034228090000001</v>
      </c>
      <c r="O9042" s="2">
        <v>-0.44653179700000001</v>
      </c>
      <c r="P9042" s="2">
        <v>-7.1461151730000001</v>
      </c>
      <c r="Q9042" s="2">
        <v>117.3593056</v>
      </c>
      <c r="R9042" s="2">
        <v>800</v>
      </c>
      <c r="S9042" s="2">
        <v>595.47569439999995</v>
      </c>
      <c r="T9042" s="2">
        <v>15.063750000000001</v>
      </c>
      <c r="U9042" s="2">
        <v>27.35</v>
      </c>
      <c r="V9042" s="2">
        <v>50.07</v>
      </c>
      <c r="W9042" s="2">
        <v>6.0426786104838799</v>
      </c>
    </row>
    <row r="9043" spans="1:23" x14ac:dyDescent="0.15">
      <c r="A9043" s="2">
        <v>12803</v>
      </c>
      <c r="B9043" s="2">
        <v>53.515998799999998</v>
      </c>
      <c r="C9043" s="2">
        <v>91.5</v>
      </c>
      <c r="D9043" s="2">
        <v>75</v>
      </c>
      <c r="E9043" s="2">
        <v>74</v>
      </c>
      <c r="F9043" s="2">
        <v>1</v>
      </c>
      <c r="G9043" s="2"/>
      <c r="H9043" s="2"/>
      <c r="I9043" s="2" t="s">
        <v>4073</v>
      </c>
      <c r="J9043" s="2">
        <v>49.076395830000003</v>
      </c>
      <c r="K9043" s="2">
        <v>391.77840279999998</v>
      </c>
      <c r="L9043" s="2">
        <v>1.3106406269999999</v>
      </c>
      <c r="M9043" s="2">
        <v>4.0721923E-2</v>
      </c>
      <c r="N9043" s="2">
        <v>12.508013500000001</v>
      </c>
      <c r="O9043" s="2">
        <v>0.438475642</v>
      </c>
      <c r="P9043" s="2">
        <v>-7.2253978590000001</v>
      </c>
      <c r="Q9043" s="2">
        <v>109.62</v>
      </c>
      <c r="R9043" s="2">
        <v>582</v>
      </c>
      <c r="S9043" s="2">
        <v>352.28472219999998</v>
      </c>
      <c r="T9043" s="2">
        <v>23.568055560000001</v>
      </c>
      <c r="U9043" s="2">
        <v>26.86</v>
      </c>
      <c r="V9043" s="2">
        <v>49.74</v>
      </c>
      <c r="W9043" s="2">
        <v>7.0707798563057498</v>
      </c>
    </row>
    <row r="9044" spans="1:23" x14ac:dyDescent="0.15">
      <c r="A9044" s="2">
        <v>12804</v>
      </c>
      <c r="B9044" s="2">
        <v>53.515998799999998</v>
      </c>
      <c r="C9044" s="2">
        <v>92.5</v>
      </c>
      <c r="D9044" s="2">
        <v>74</v>
      </c>
      <c r="E9044" s="2">
        <v>74</v>
      </c>
      <c r="F9044" s="2"/>
      <c r="G9044" s="2"/>
      <c r="H9044" s="2"/>
      <c r="I9044" s="2" t="s">
        <v>4073</v>
      </c>
      <c r="J9044" s="2">
        <v>47.931090249999997</v>
      </c>
      <c r="K9044" s="2">
        <v>505.85993059999998</v>
      </c>
      <c r="L9044" s="2">
        <v>0.77735358899999996</v>
      </c>
      <c r="M9044" s="2">
        <v>6.9592589999999998E-3</v>
      </c>
      <c r="N9044" s="2">
        <v>3.591411919</v>
      </c>
      <c r="O9044" s="2">
        <v>-1.293619922</v>
      </c>
      <c r="P9044" s="2">
        <v>-7.2869435899999999</v>
      </c>
      <c r="Q9044" s="2">
        <v>166.12166669999999</v>
      </c>
      <c r="R9044" s="2">
        <v>565</v>
      </c>
      <c r="S9044" s="2">
        <v>394.71006940000001</v>
      </c>
      <c r="T9044" s="2">
        <v>13.65888889</v>
      </c>
      <c r="U9044" s="2">
        <v>25.85</v>
      </c>
      <c r="V9044" s="2">
        <v>49.49</v>
      </c>
      <c r="W9044" s="2">
        <v>6.5879027856980796</v>
      </c>
    </row>
    <row r="9045" spans="1:23" x14ac:dyDescent="0.15">
      <c r="A9045" s="2">
        <v>12805</v>
      </c>
      <c r="B9045" s="2">
        <v>53.515998799999998</v>
      </c>
      <c r="C9045" s="2">
        <v>93.5</v>
      </c>
      <c r="D9045" s="2">
        <v>42</v>
      </c>
      <c r="E9045" s="2">
        <v>42</v>
      </c>
      <c r="F9045" s="2"/>
      <c r="G9045" s="2"/>
      <c r="H9045" s="2"/>
      <c r="I9045" s="2" t="s">
        <v>4073</v>
      </c>
      <c r="J9045" s="2">
        <v>45.005770820000002</v>
      </c>
      <c r="K9045" s="2">
        <v>597.99916670000005</v>
      </c>
      <c r="L9045" s="2">
        <v>-3.1620950000000002E-2</v>
      </c>
      <c r="M9045" s="2">
        <v>1.8166600000000001E-3</v>
      </c>
      <c r="N9045" s="2">
        <v>0.82349999200000001</v>
      </c>
      <c r="O9045" s="2">
        <v>1.1464497000000001E-2</v>
      </c>
      <c r="P9045" s="2">
        <v>-7.3266979059999997</v>
      </c>
      <c r="Q9045" s="2">
        <v>235.52722220000001</v>
      </c>
      <c r="R9045" s="2">
        <v>1267</v>
      </c>
      <c r="S9045" s="2">
        <v>579.1875</v>
      </c>
      <c r="T9045" s="2">
        <v>6.7156250000000002</v>
      </c>
      <c r="U9045" s="2">
        <v>25.68</v>
      </c>
      <c r="V9045" s="2">
        <v>49.06</v>
      </c>
      <c r="W9045" s="2">
        <v>5.6730821759093599</v>
      </c>
    </row>
    <row r="9046" spans="1:23" x14ac:dyDescent="0.15">
      <c r="A9046" s="2">
        <v>12806</v>
      </c>
      <c r="B9046" s="2">
        <v>53.515998799999998</v>
      </c>
      <c r="C9046" s="2">
        <v>94.5</v>
      </c>
      <c r="D9046" s="2">
        <v>20</v>
      </c>
      <c r="E9046" s="2">
        <v>20</v>
      </c>
      <c r="F9046" s="2"/>
      <c r="G9046" s="2"/>
      <c r="H9046" s="2"/>
      <c r="I9046" s="2" t="s">
        <v>4073</v>
      </c>
      <c r="J9046" s="2">
        <v>44.237145839999997</v>
      </c>
      <c r="K9046" s="2">
        <v>587.55958329999999</v>
      </c>
      <c r="L9046" s="2">
        <v>-1.7736446749999999</v>
      </c>
      <c r="M9046" s="2">
        <v>4.8375960000000004E-3</v>
      </c>
      <c r="N9046" s="2">
        <v>3.5473885690000002</v>
      </c>
      <c r="O9046" s="2">
        <v>2.5790856000000001E-2</v>
      </c>
      <c r="P9046" s="2">
        <v>-7.4864534330000003</v>
      </c>
      <c r="Q9046" s="2">
        <v>176.2464583</v>
      </c>
      <c r="R9046" s="2">
        <v>1298</v>
      </c>
      <c r="S9046" s="2">
        <v>936.91493060000005</v>
      </c>
      <c r="T9046" s="2">
        <v>4.6989583330000002</v>
      </c>
      <c r="U9046" s="2">
        <v>24.65</v>
      </c>
      <c r="V9046" s="2">
        <v>47.91</v>
      </c>
      <c r="W9046" s="2">
        <v>4.6773532795750299</v>
      </c>
    </row>
    <row r="9047" spans="1:23" x14ac:dyDescent="0.15">
      <c r="A9047" s="2">
        <v>12807</v>
      </c>
      <c r="B9047" s="2">
        <v>53.515998799999998</v>
      </c>
      <c r="C9047" s="2">
        <v>95.5</v>
      </c>
      <c r="D9047" s="2">
        <v>23</v>
      </c>
      <c r="E9047" s="2">
        <v>23</v>
      </c>
      <c r="F9047" s="2"/>
      <c r="G9047" s="2"/>
      <c r="H9047" s="2"/>
      <c r="I9047" s="2" t="s">
        <v>4073</v>
      </c>
      <c r="J9047" s="2">
        <v>46.449736129999998</v>
      </c>
      <c r="K9047" s="2">
        <v>556.42784719999997</v>
      </c>
      <c r="L9047" s="2">
        <v>-3.9557311940000002</v>
      </c>
      <c r="M9047" s="2">
        <v>3.2675629999999998E-3</v>
      </c>
      <c r="N9047" s="2">
        <v>3.2140000240000002</v>
      </c>
      <c r="O9047" s="2">
        <v>1.8702582999999998E-2</v>
      </c>
      <c r="P9047" s="2">
        <v>-7.4156458440000002</v>
      </c>
      <c r="Q9047" s="2">
        <v>143.89687499999999</v>
      </c>
      <c r="R9047" s="2">
        <v>1354</v>
      </c>
      <c r="S9047" s="2">
        <v>1290.072917</v>
      </c>
      <c r="T9047" s="2">
        <v>3.3930555560000002</v>
      </c>
      <c r="U9047" s="2">
        <v>24.18</v>
      </c>
      <c r="V9047" s="2">
        <v>47.51</v>
      </c>
      <c r="W9047" s="2">
        <v>3.9646247402515402</v>
      </c>
    </row>
    <row r="9048" spans="1:23" x14ac:dyDescent="0.15">
      <c r="A9048" s="2">
        <v>12808</v>
      </c>
      <c r="B9048" s="2">
        <v>53.515998799999998</v>
      </c>
      <c r="C9048" s="2">
        <v>96.5</v>
      </c>
      <c r="D9048" s="2">
        <v>13</v>
      </c>
      <c r="E9048" s="2">
        <v>13</v>
      </c>
      <c r="F9048" s="2"/>
      <c r="G9048" s="2"/>
      <c r="H9048" s="2"/>
      <c r="I9048" s="2" t="s">
        <v>4073</v>
      </c>
      <c r="J9048" s="2">
        <v>47.322020819999999</v>
      </c>
      <c r="K9048" s="2">
        <v>549.46631939999997</v>
      </c>
      <c r="L9048" s="2">
        <v>-5.6946536459999999</v>
      </c>
      <c r="M9048" s="2">
        <v>3.3082649999999999E-3</v>
      </c>
      <c r="N9048" s="2">
        <v>4.1097228660000003</v>
      </c>
      <c r="O9048" s="2">
        <v>1.8894596E-2</v>
      </c>
      <c r="P9048" s="2">
        <v>-7.3188660329999999</v>
      </c>
      <c r="Q9048" s="2">
        <v>136.18555559999999</v>
      </c>
      <c r="R9048" s="2">
        <v>1375</v>
      </c>
      <c r="S9048" s="2">
        <v>1645.604167</v>
      </c>
      <c r="T9048" s="2">
        <v>2.231041667</v>
      </c>
      <c r="U9048" s="2">
        <v>23.59</v>
      </c>
      <c r="V9048" s="2">
        <v>47.14</v>
      </c>
      <c r="W9048" s="2">
        <v>2.94905708121841</v>
      </c>
    </row>
    <row r="9049" spans="1:23" x14ac:dyDescent="0.15">
      <c r="A9049" s="2">
        <v>12809</v>
      </c>
      <c r="B9049" s="2">
        <v>53.515998799999998</v>
      </c>
      <c r="C9049" s="2">
        <v>97.5</v>
      </c>
      <c r="D9049" s="2">
        <v>10</v>
      </c>
      <c r="E9049" s="2">
        <v>10</v>
      </c>
      <c r="F9049" s="2"/>
      <c r="G9049" s="2"/>
      <c r="H9049" s="2"/>
      <c r="I9049" s="2" t="s">
        <v>4073</v>
      </c>
      <c r="J9049" s="2">
        <v>46.903152820000003</v>
      </c>
      <c r="K9049" s="2">
        <v>515.97520829999996</v>
      </c>
      <c r="L9049" s="2">
        <v>-6.0909635409999998</v>
      </c>
      <c r="M9049" s="2">
        <v>1.5186819999999999E-3</v>
      </c>
      <c r="N9049" s="2">
        <v>1.8466672019999999</v>
      </c>
      <c r="O9049" s="2">
        <v>9.8561159999999998E-3</v>
      </c>
      <c r="P9049" s="2">
        <v>-7.2352199219999997</v>
      </c>
      <c r="Q9049" s="2">
        <v>131.19645829999999</v>
      </c>
      <c r="R9049" s="2">
        <v>1284</v>
      </c>
      <c r="S9049" s="2">
        <v>1781.671875</v>
      </c>
      <c r="T9049" s="2">
        <v>2.8774305560000002</v>
      </c>
      <c r="U9049" s="2">
        <v>23.43</v>
      </c>
      <c r="V9049" s="2">
        <v>45.68</v>
      </c>
      <c r="W9049" s="2">
        <v>2.6216123974661101</v>
      </c>
    </row>
    <row r="9050" spans="1:23" x14ac:dyDescent="0.15">
      <c r="A9050" s="2">
        <v>12810</v>
      </c>
      <c r="B9050" s="2">
        <v>53.515998799999998</v>
      </c>
      <c r="C9050" s="2">
        <v>98.5</v>
      </c>
      <c r="D9050" s="2">
        <v>13</v>
      </c>
      <c r="E9050" s="2">
        <v>12</v>
      </c>
      <c r="F9050" s="2">
        <v>1</v>
      </c>
      <c r="G9050" s="2"/>
      <c r="H9050" s="2"/>
      <c r="I9050" s="2" t="s">
        <v>4073</v>
      </c>
      <c r="J9050" s="2">
        <v>47.915986119999999</v>
      </c>
      <c r="K9050" s="2">
        <v>448.03229169999997</v>
      </c>
      <c r="L9050" s="2">
        <v>-5.120465856</v>
      </c>
      <c r="M9050" s="2">
        <v>1.3307709999999999E-3</v>
      </c>
      <c r="N9050" s="2">
        <v>2.016167152</v>
      </c>
      <c r="O9050" s="2">
        <v>8.8123630000000001E-3</v>
      </c>
      <c r="P9050" s="2">
        <v>-7.2808423260000001</v>
      </c>
      <c r="Q9050" s="2">
        <v>117.8624306</v>
      </c>
      <c r="R9050" s="2">
        <v>1440</v>
      </c>
      <c r="S9050" s="2">
        <v>1517.8159720000001</v>
      </c>
      <c r="T9050" s="2">
        <v>2.0834722220000002</v>
      </c>
      <c r="U9050" s="2">
        <v>22.61</v>
      </c>
      <c r="V9050" s="2">
        <v>45.67</v>
      </c>
      <c r="W9050" s="2">
        <v>2.8835966262942199</v>
      </c>
    </row>
    <row r="9051" spans="1:23" x14ac:dyDescent="0.15">
      <c r="A9051" s="2">
        <v>12811</v>
      </c>
      <c r="B9051" s="2">
        <v>53.515998799999998</v>
      </c>
      <c r="C9051" s="2">
        <v>99.5</v>
      </c>
      <c r="D9051" s="2">
        <v>21</v>
      </c>
      <c r="E9051" s="2">
        <v>21</v>
      </c>
      <c r="F9051" s="2"/>
      <c r="G9051" s="2"/>
      <c r="H9051" s="2"/>
      <c r="I9051" s="2" t="s">
        <v>4073</v>
      </c>
      <c r="J9051" s="2">
        <v>47.04238196</v>
      </c>
      <c r="K9051" s="2">
        <v>420.00798609999998</v>
      </c>
      <c r="L9051" s="2">
        <v>-4.4829609379999997</v>
      </c>
      <c r="M9051" s="2">
        <v>6.5242399999999997E-4</v>
      </c>
      <c r="N9051" s="2">
        <v>1.0525557240000001</v>
      </c>
      <c r="O9051" s="2">
        <v>4.7854079999999997E-3</v>
      </c>
      <c r="P9051" s="2">
        <v>-7.3356663940000004</v>
      </c>
      <c r="Q9051" s="2">
        <v>93.509027779999997</v>
      </c>
      <c r="R9051" s="2">
        <v>1703</v>
      </c>
      <c r="S9051" s="2">
        <v>1423.114583</v>
      </c>
      <c r="T9051" s="2">
        <v>3.8258333329999998</v>
      </c>
      <c r="U9051" s="2">
        <v>22.6</v>
      </c>
      <c r="V9051" s="2">
        <v>45.2</v>
      </c>
      <c r="W9051" s="2">
        <v>3.0016992515987999</v>
      </c>
    </row>
    <row r="9052" spans="1:23" x14ac:dyDescent="0.15">
      <c r="A9052" s="2">
        <v>12812</v>
      </c>
      <c r="B9052" s="2">
        <v>53.515998799999998</v>
      </c>
      <c r="C9052" s="2">
        <v>100.5</v>
      </c>
      <c r="D9052" s="2">
        <v>21</v>
      </c>
      <c r="E9052" s="2">
        <v>20</v>
      </c>
      <c r="F9052" s="2">
        <v>1</v>
      </c>
      <c r="G9052" s="2"/>
      <c r="H9052" s="2"/>
      <c r="I9052" s="2" t="s">
        <v>4073</v>
      </c>
      <c r="J9052" s="2">
        <v>47.683409750000003</v>
      </c>
      <c r="K9052" s="2">
        <v>383.88513890000002</v>
      </c>
      <c r="L9052" s="2">
        <v>-2.8041067700000002</v>
      </c>
      <c r="M9052" s="2">
        <v>4.3431200000000001E-4</v>
      </c>
      <c r="N9052" s="2">
        <v>0.76000000499999998</v>
      </c>
      <c r="O9052" s="2">
        <v>3.362337E-3</v>
      </c>
      <c r="P9052" s="2">
        <v>-7.3723356349999998</v>
      </c>
      <c r="Q9052" s="2">
        <v>88.827638890000003</v>
      </c>
      <c r="R9052" s="2">
        <v>1580</v>
      </c>
      <c r="S9052" s="2">
        <v>1040.506944</v>
      </c>
      <c r="T9052" s="2">
        <v>5.5443749999999996</v>
      </c>
      <c r="U9052" s="2">
        <v>22.94</v>
      </c>
      <c r="V9052" s="2">
        <v>45.1</v>
      </c>
      <c r="W9052" s="2">
        <v>4.2370326896119197</v>
      </c>
    </row>
    <row r="9053" spans="1:23" x14ac:dyDescent="0.15">
      <c r="A9053" s="2">
        <v>12813</v>
      </c>
      <c r="B9053" s="2">
        <v>53.515998799999998</v>
      </c>
      <c r="C9053" s="2">
        <v>101.5</v>
      </c>
      <c r="D9053" s="2">
        <v>52</v>
      </c>
      <c r="E9053" s="2">
        <v>48</v>
      </c>
      <c r="F9053" s="2">
        <v>4</v>
      </c>
      <c r="G9053" s="2"/>
      <c r="H9053" s="2"/>
      <c r="I9053" s="2" t="s">
        <v>4073</v>
      </c>
      <c r="J9053" s="2">
        <v>49.835944390000002</v>
      </c>
      <c r="K9053" s="2">
        <v>363.85243059999999</v>
      </c>
      <c r="L9053" s="2">
        <v>-1.498804113</v>
      </c>
      <c r="M9053" s="9">
        <v>6.6000000000000005E-5</v>
      </c>
      <c r="N9053" s="2">
        <v>0.11750000300000001</v>
      </c>
      <c r="O9053" s="2">
        <v>6.3530599999999998E-4</v>
      </c>
      <c r="P9053" s="2">
        <v>-7.3826264469999998</v>
      </c>
      <c r="Q9053" s="2">
        <v>90.032499999999999</v>
      </c>
      <c r="R9053" s="2">
        <v>1058</v>
      </c>
      <c r="S9053" s="2">
        <v>619.08854169999995</v>
      </c>
      <c r="T9053" s="2">
        <v>10.047777780000001</v>
      </c>
      <c r="U9053" s="2">
        <v>22.18</v>
      </c>
      <c r="V9053" s="2">
        <v>45.57</v>
      </c>
      <c r="W9053" s="2">
        <v>5.2496891435195403</v>
      </c>
    </row>
    <row r="9054" spans="1:23" x14ac:dyDescent="0.15">
      <c r="A9054" s="2">
        <v>12814</v>
      </c>
      <c r="B9054" s="2">
        <v>53.515998799999998</v>
      </c>
      <c r="C9054" s="2">
        <v>102.5</v>
      </c>
      <c r="D9054" s="2">
        <v>84</v>
      </c>
      <c r="E9054" s="2">
        <v>82</v>
      </c>
      <c r="F9054" s="2">
        <v>1</v>
      </c>
      <c r="G9054" s="2">
        <v>1</v>
      </c>
      <c r="H9054" s="2"/>
      <c r="I9054" s="2" t="s">
        <v>4073</v>
      </c>
      <c r="J9054" s="2">
        <v>50.32677778</v>
      </c>
      <c r="K9054" s="2">
        <v>389.57569439999997</v>
      </c>
      <c r="L9054" s="2">
        <v>-1.164675058</v>
      </c>
      <c r="M9054" s="2">
        <v>9.2866149999999998E-3</v>
      </c>
      <c r="N9054" s="2">
        <v>4.7698134730000001</v>
      </c>
      <c r="O9054" s="2">
        <v>0.37439872699999999</v>
      </c>
      <c r="P9054" s="2">
        <v>-7.368293413</v>
      </c>
      <c r="Q9054" s="2">
        <v>89.074583329999996</v>
      </c>
      <c r="R9054" s="2">
        <v>254</v>
      </c>
      <c r="S9054" s="2">
        <v>521.46354169999995</v>
      </c>
      <c r="T9054" s="2">
        <v>16.514652779999999</v>
      </c>
      <c r="U9054" s="2">
        <v>21.92</v>
      </c>
      <c r="V9054" s="2">
        <v>44.9</v>
      </c>
      <c r="W9054" s="2">
        <v>6.3504350037876396</v>
      </c>
    </row>
    <row r="9055" spans="1:23" x14ac:dyDescent="0.15">
      <c r="A9055" s="2">
        <v>12815</v>
      </c>
      <c r="B9055" s="2">
        <v>53.515998799999998</v>
      </c>
      <c r="C9055" s="2">
        <v>103.5</v>
      </c>
      <c r="D9055" s="2">
        <v>60</v>
      </c>
      <c r="E9055" s="2">
        <v>59</v>
      </c>
      <c r="F9055" s="2">
        <v>1</v>
      </c>
      <c r="G9055" s="2"/>
      <c r="H9055" s="2"/>
      <c r="I9055" s="2" t="s">
        <v>4073</v>
      </c>
      <c r="J9055" s="2">
        <v>49.716256889999997</v>
      </c>
      <c r="K9055" s="2">
        <v>407.50062500000001</v>
      </c>
      <c r="L9055" s="2">
        <v>-1.020240163</v>
      </c>
      <c r="M9055" s="2">
        <v>0.114821564</v>
      </c>
      <c r="N9055" s="2">
        <v>23.321534379999999</v>
      </c>
      <c r="O9055" s="2">
        <v>0.26903841899999997</v>
      </c>
      <c r="P9055" s="2">
        <v>-7.3811906790000004</v>
      </c>
      <c r="Q9055" s="2">
        <v>82.84965278</v>
      </c>
      <c r="R9055" s="2">
        <v>417</v>
      </c>
      <c r="S9055" s="2">
        <v>526.76041669999995</v>
      </c>
      <c r="T9055" s="2">
        <v>16.51958333</v>
      </c>
      <c r="U9055" s="2">
        <v>21.65</v>
      </c>
      <c r="V9055" s="2">
        <v>44.27</v>
      </c>
      <c r="W9055" s="2">
        <v>6.2218304182189099</v>
      </c>
    </row>
    <row r="9056" spans="1:23" x14ac:dyDescent="0.15">
      <c r="A9056" s="2">
        <v>12817</v>
      </c>
      <c r="B9056" s="2">
        <v>53.515998799999998</v>
      </c>
      <c r="C9056" s="2">
        <v>105.5</v>
      </c>
      <c r="D9056" s="2">
        <v>31</v>
      </c>
      <c r="E9056" s="2">
        <v>31</v>
      </c>
      <c r="F9056" s="2"/>
      <c r="G9056" s="2"/>
      <c r="H9056" s="2"/>
      <c r="I9056" s="2" t="s">
        <v>4073</v>
      </c>
      <c r="J9056" s="2">
        <v>50.067118030000003</v>
      </c>
      <c r="K9056" s="2">
        <v>368.14729169999998</v>
      </c>
      <c r="L9056" s="2">
        <v>-2.8588229169999999</v>
      </c>
      <c r="M9056" s="2">
        <v>2.7494800000000001E-4</v>
      </c>
      <c r="N9056" s="2">
        <v>0.23337205</v>
      </c>
      <c r="O9056" s="2">
        <v>0.21103724400000001</v>
      </c>
      <c r="P9056" s="2">
        <v>-7.386804111</v>
      </c>
      <c r="Q9056" s="2">
        <v>90.924305559999993</v>
      </c>
      <c r="R9056" s="2">
        <v>631</v>
      </c>
      <c r="S9056" s="2">
        <v>819.69791669999995</v>
      </c>
      <c r="T9056" s="2">
        <v>8.9246527780000005</v>
      </c>
      <c r="U9056" s="2">
        <v>22.73</v>
      </c>
      <c r="V9056" s="2">
        <v>45.02</v>
      </c>
      <c r="W9056" s="2">
        <v>4.7285614551802304</v>
      </c>
    </row>
    <row r="9057" spans="1:23" x14ac:dyDescent="0.15">
      <c r="A9057" s="2">
        <v>12818</v>
      </c>
      <c r="B9057" s="2">
        <v>53.515998799999998</v>
      </c>
      <c r="C9057" s="2">
        <v>106.5</v>
      </c>
      <c r="D9057" s="2">
        <v>54</v>
      </c>
      <c r="E9057" s="2">
        <v>51</v>
      </c>
      <c r="F9057" s="2">
        <v>3</v>
      </c>
      <c r="G9057" s="2"/>
      <c r="H9057" s="2"/>
      <c r="I9057" s="2" t="s">
        <v>4073</v>
      </c>
      <c r="J9057" s="2">
        <v>49.477576390000003</v>
      </c>
      <c r="K9057" s="2">
        <v>311.3111806</v>
      </c>
      <c r="L9057" s="2">
        <v>-3.2001623289999999</v>
      </c>
      <c r="M9057" s="2">
        <v>1.7148822000000001E-2</v>
      </c>
      <c r="N9057" s="2">
        <v>2.024611433</v>
      </c>
      <c r="O9057" s="2">
        <v>6.9724122999999999E-2</v>
      </c>
      <c r="P9057" s="2">
        <v>-7.4106594599999998</v>
      </c>
      <c r="Q9057" s="2">
        <v>82.909097220000007</v>
      </c>
      <c r="R9057" s="2">
        <v>1016</v>
      </c>
      <c r="S9057" s="2">
        <v>809.90798610000002</v>
      </c>
      <c r="T9057" s="2">
        <v>7.527487281</v>
      </c>
      <c r="U9057" s="2">
        <v>22.99</v>
      </c>
      <c r="V9057" s="2">
        <v>45.41</v>
      </c>
      <c r="W9057" s="2">
        <v>4.5339599141887996</v>
      </c>
    </row>
    <row r="9058" spans="1:23" x14ac:dyDescent="0.15">
      <c r="A9058" s="2">
        <v>12819</v>
      </c>
      <c r="B9058" s="2">
        <v>53.515998799999998</v>
      </c>
      <c r="C9058" s="2">
        <v>107.5</v>
      </c>
      <c r="D9058" s="2">
        <v>44</v>
      </c>
      <c r="E9058" s="2">
        <v>43</v>
      </c>
      <c r="F9058" s="2">
        <v>1</v>
      </c>
      <c r="G9058" s="2"/>
      <c r="H9058" s="2"/>
      <c r="I9058" s="2" t="s">
        <v>4073</v>
      </c>
      <c r="J9058" s="2">
        <v>43.292465319999998</v>
      </c>
      <c r="K9058" s="2">
        <v>283.32243060000002</v>
      </c>
      <c r="L9058" s="2">
        <v>-2.4112690959999998</v>
      </c>
      <c r="M9058" s="2">
        <v>0.39797911200000002</v>
      </c>
      <c r="N9058" s="2">
        <v>6.5980557409999996</v>
      </c>
      <c r="O9058" s="2">
        <v>0.36668034599999999</v>
      </c>
      <c r="P9058" s="2">
        <v>-7.4548503850000003</v>
      </c>
      <c r="Q9058" s="2">
        <v>81.388263890000005</v>
      </c>
      <c r="R9058" s="2">
        <v>1334</v>
      </c>
      <c r="S9058" s="2">
        <v>751.96354169999995</v>
      </c>
      <c r="T9058" s="2">
        <v>4.3558813340000002</v>
      </c>
      <c r="U9058" s="2">
        <v>23.24</v>
      </c>
      <c r="V9058" s="2">
        <v>46.44</v>
      </c>
      <c r="W9058" s="2">
        <v>4.8520795221684097</v>
      </c>
    </row>
    <row r="9059" spans="1:23" x14ac:dyDescent="0.15">
      <c r="A9059" s="2">
        <v>12820</v>
      </c>
      <c r="B9059" s="2">
        <v>53.515998799999998</v>
      </c>
      <c r="C9059" s="2">
        <v>108.5</v>
      </c>
      <c r="D9059" s="2">
        <v>53</v>
      </c>
      <c r="E9059" s="2">
        <v>49</v>
      </c>
      <c r="F9059" s="2">
        <v>4</v>
      </c>
      <c r="G9059" s="2"/>
      <c r="H9059" s="2"/>
      <c r="I9059" s="2" t="s">
        <v>4073</v>
      </c>
      <c r="J9059" s="2">
        <v>42.229958269999997</v>
      </c>
      <c r="K9059" s="2">
        <v>280.6368056</v>
      </c>
      <c r="L9059" s="2">
        <v>-1.4075219910000001</v>
      </c>
      <c r="M9059" s="2">
        <v>0.71418214400000002</v>
      </c>
      <c r="N9059" s="2">
        <v>6.9488800150000003</v>
      </c>
      <c r="O9059" s="2">
        <v>0.24040602599999999</v>
      </c>
      <c r="P9059" s="2">
        <v>-7.6116200660000004</v>
      </c>
      <c r="Q9059" s="2">
        <v>100.394375</v>
      </c>
      <c r="R9059" s="2">
        <v>1218</v>
      </c>
      <c r="S9059" s="2">
        <v>546.94618060000005</v>
      </c>
      <c r="T9059" s="2">
        <v>7.954222766</v>
      </c>
      <c r="U9059" s="2">
        <v>23.84</v>
      </c>
      <c r="V9059" s="2">
        <v>47.49</v>
      </c>
      <c r="W9059" s="2">
        <v>5.5057026210695801</v>
      </c>
    </row>
    <row r="9060" spans="1:23" x14ac:dyDescent="0.15">
      <c r="A9060" s="2">
        <v>12821</v>
      </c>
      <c r="B9060" s="2">
        <v>53.515998799999998</v>
      </c>
      <c r="C9060" s="2">
        <v>109.5</v>
      </c>
      <c r="D9060" s="2">
        <v>80</v>
      </c>
      <c r="E9060" s="2">
        <v>76</v>
      </c>
      <c r="F9060" s="2">
        <v>4</v>
      </c>
      <c r="G9060" s="2"/>
      <c r="H9060" s="2"/>
      <c r="I9060" s="2" t="s">
        <v>4073</v>
      </c>
      <c r="J9060" s="2">
        <v>48.70225001</v>
      </c>
      <c r="K9060" s="2">
        <v>387.64277779999998</v>
      </c>
      <c r="L9060" s="2">
        <v>-3.2787957190000001</v>
      </c>
      <c r="M9060" s="2">
        <v>0.100429554</v>
      </c>
      <c r="N9060" s="2">
        <v>8.2514442609999996</v>
      </c>
      <c r="O9060" s="2">
        <v>0.23081711899999999</v>
      </c>
      <c r="P9060" s="2">
        <v>-7.7223159800000003</v>
      </c>
      <c r="Q9060" s="2">
        <v>134.0804167</v>
      </c>
      <c r="R9060" s="2">
        <v>1585</v>
      </c>
      <c r="S9060" s="2">
        <v>921.31944439999995</v>
      </c>
      <c r="T9060" s="2">
        <v>6.4190094740000001</v>
      </c>
      <c r="U9060" s="2">
        <v>24.84</v>
      </c>
      <c r="V9060" s="2">
        <v>48.47</v>
      </c>
      <c r="W9060" s="2">
        <v>4.1454247782173699</v>
      </c>
    </row>
    <row r="9061" spans="1:23" x14ac:dyDescent="0.15">
      <c r="A9061" s="2">
        <v>12822</v>
      </c>
      <c r="B9061" s="2">
        <v>53.515998799999998</v>
      </c>
      <c r="C9061" s="2">
        <v>110.5</v>
      </c>
      <c r="D9061" s="2">
        <v>22</v>
      </c>
      <c r="E9061" s="2">
        <v>22</v>
      </c>
      <c r="F9061" s="2"/>
      <c r="G9061" s="2"/>
      <c r="H9061" s="2"/>
      <c r="I9061" s="2" t="s">
        <v>4073</v>
      </c>
      <c r="J9061" s="2">
        <v>51.313361090000001</v>
      </c>
      <c r="K9061" s="2">
        <v>413.16381940000002</v>
      </c>
      <c r="L9061" s="2">
        <v>-4.5034968160000002</v>
      </c>
      <c r="M9061" s="2">
        <v>9.9676400000000003E-4</v>
      </c>
      <c r="N9061" s="2">
        <v>1.64794426</v>
      </c>
      <c r="O9061" s="2">
        <v>6.8886299999999998E-3</v>
      </c>
      <c r="P9061" s="2">
        <v>-7.9166299200000001</v>
      </c>
      <c r="Q9061" s="2">
        <v>125.7782639</v>
      </c>
      <c r="R9061" s="2">
        <v>1780</v>
      </c>
      <c r="S9061" s="2">
        <v>1227.0954859999999</v>
      </c>
      <c r="T9061" s="2">
        <v>3.5837500000000002</v>
      </c>
      <c r="U9061" s="2">
        <v>25.99</v>
      </c>
      <c r="V9061" s="2">
        <v>49.89</v>
      </c>
      <c r="W9061" s="2">
        <v>3.4052266137532698</v>
      </c>
    </row>
    <row r="9062" spans="1:23" x14ac:dyDescent="0.15">
      <c r="A9062" s="2">
        <v>12823</v>
      </c>
      <c r="B9062" s="2">
        <v>53.515998799999998</v>
      </c>
      <c r="C9062" s="2">
        <v>111.5</v>
      </c>
      <c r="D9062" s="2">
        <v>18</v>
      </c>
      <c r="E9062" s="2">
        <v>17</v>
      </c>
      <c r="F9062" s="2">
        <v>1</v>
      </c>
      <c r="G9062" s="2"/>
      <c r="H9062" s="2"/>
      <c r="I9062" s="2" t="s">
        <v>4073</v>
      </c>
      <c r="J9062" s="2">
        <v>53.775402720000002</v>
      </c>
      <c r="K9062" s="2">
        <v>394.41194439999998</v>
      </c>
      <c r="L9062" s="2">
        <v>-5.3111244180000003</v>
      </c>
      <c r="M9062" s="2">
        <v>9.0773000000000004E-4</v>
      </c>
      <c r="N9062" s="2">
        <v>0.86405572399999997</v>
      </c>
      <c r="O9062" s="2">
        <v>6.3582509999999997E-3</v>
      </c>
      <c r="P9062" s="2">
        <v>-8.1498680589999992</v>
      </c>
      <c r="Q9062" s="2">
        <v>107.83694439999999</v>
      </c>
      <c r="R9062" s="2">
        <v>1231</v>
      </c>
      <c r="S9062" s="2">
        <v>1285.8246529999999</v>
      </c>
      <c r="T9062" s="2">
        <v>3.1639583330000001</v>
      </c>
      <c r="U9062" s="2">
        <v>25.96</v>
      </c>
      <c r="V9062" s="2">
        <v>50.89</v>
      </c>
      <c r="W9062" s="2">
        <v>3.4070907810934599</v>
      </c>
    </row>
    <row r="9063" spans="1:23" x14ac:dyDescent="0.15">
      <c r="A9063" s="2">
        <v>12824</v>
      </c>
      <c r="B9063" s="2">
        <v>53.515998799999998</v>
      </c>
      <c r="C9063" s="2">
        <v>112.5</v>
      </c>
      <c r="D9063" s="2">
        <v>18</v>
      </c>
      <c r="E9063" s="2">
        <v>17</v>
      </c>
      <c r="F9063" s="2">
        <v>1</v>
      </c>
      <c r="G9063" s="2"/>
      <c r="H9063" s="2"/>
      <c r="I9063" s="2" t="s">
        <v>4073</v>
      </c>
      <c r="J9063" s="2">
        <v>55.625347269999999</v>
      </c>
      <c r="K9063" s="2">
        <v>377.11083330000002</v>
      </c>
      <c r="L9063" s="2">
        <v>-4.9368874409999997</v>
      </c>
      <c r="M9063" s="2">
        <v>2.0850629999999998E-3</v>
      </c>
      <c r="N9063" s="2">
        <v>1.6949999849999999</v>
      </c>
      <c r="O9063" s="2">
        <v>1.2871E-2</v>
      </c>
      <c r="P9063" s="2">
        <v>-8.4074644289999991</v>
      </c>
      <c r="Q9063" s="2">
        <v>119.55687500000001</v>
      </c>
      <c r="R9063" s="2">
        <v>555</v>
      </c>
      <c r="S9063" s="2">
        <v>1111.182292</v>
      </c>
      <c r="T9063" s="2">
        <v>4.1883333330000001</v>
      </c>
      <c r="U9063" s="2">
        <v>26.72</v>
      </c>
      <c r="V9063" s="2">
        <v>51.96</v>
      </c>
      <c r="W9063" s="2">
        <v>4.0422364624497202</v>
      </c>
    </row>
    <row r="9064" spans="1:23" x14ac:dyDescent="0.15">
      <c r="A9064" s="2">
        <v>12825</v>
      </c>
      <c r="B9064" s="2">
        <v>53.515998799999998</v>
      </c>
      <c r="C9064" s="2">
        <v>113.5</v>
      </c>
      <c r="D9064" s="2">
        <v>18</v>
      </c>
      <c r="E9064" s="2">
        <v>18</v>
      </c>
      <c r="F9064" s="2"/>
      <c r="G9064" s="2"/>
      <c r="H9064" s="2"/>
      <c r="I9064" s="2" t="s">
        <v>4073</v>
      </c>
      <c r="J9064" s="2">
        <v>57.857493069999997</v>
      </c>
      <c r="K9064" s="2">
        <v>378.64097220000002</v>
      </c>
      <c r="L9064" s="2">
        <v>-5.2596244160000003</v>
      </c>
      <c r="M9064" s="2">
        <v>1.191E-3</v>
      </c>
      <c r="N9064" s="2">
        <v>1.079500009</v>
      </c>
      <c r="O9064" s="2">
        <v>8.0189579999999996E-3</v>
      </c>
      <c r="P9064" s="2">
        <v>-8.6624097280000001</v>
      </c>
      <c r="Q9064" s="2">
        <v>134.65875</v>
      </c>
      <c r="R9064" s="2">
        <v>509</v>
      </c>
      <c r="S9064" s="2">
        <v>1013.28125</v>
      </c>
      <c r="T9064" s="2">
        <v>4.2518055559999999</v>
      </c>
      <c r="U9064" s="2">
        <v>27.43</v>
      </c>
      <c r="V9064" s="2">
        <v>52.02</v>
      </c>
      <c r="W9064" s="2">
        <v>4.5954808521894099</v>
      </c>
    </row>
    <row r="9065" spans="1:23" x14ac:dyDescent="0.15">
      <c r="A9065" s="2">
        <v>12826</v>
      </c>
      <c r="B9065" s="2">
        <v>53.515998799999998</v>
      </c>
      <c r="C9065" s="2">
        <v>114.5</v>
      </c>
      <c r="D9065" s="2">
        <v>5</v>
      </c>
      <c r="E9065" s="2">
        <v>5</v>
      </c>
      <c r="F9065" s="2"/>
      <c r="G9065" s="2"/>
      <c r="H9065" s="2"/>
      <c r="I9065" s="2" t="s">
        <v>4073</v>
      </c>
      <c r="J9065" s="2">
        <v>59.808187500000003</v>
      </c>
      <c r="K9065" s="2">
        <v>395.34215280000001</v>
      </c>
      <c r="L9065" s="2">
        <v>-5.7769230330000001</v>
      </c>
      <c r="M9065" s="2">
        <v>1.2906199999999999E-4</v>
      </c>
      <c r="N9065" s="2">
        <v>0.25699999699999998</v>
      </c>
      <c r="O9065" s="2">
        <v>1.1557819999999999E-3</v>
      </c>
      <c r="P9065" s="2">
        <v>-8.9363544560000001</v>
      </c>
      <c r="Q9065" s="2">
        <v>151.84458330000001</v>
      </c>
      <c r="R9065" s="2">
        <v>618</v>
      </c>
      <c r="S9065" s="2">
        <v>1027.953125</v>
      </c>
      <c r="T9065" s="2">
        <v>1.9978472220000001</v>
      </c>
      <c r="U9065" s="2">
        <v>27.84</v>
      </c>
      <c r="V9065" s="2">
        <v>52.42</v>
      </c>
      <c r="W9065" s="2">
        <v>4.5192916510671699</v>
      </c>
    </row>
    <row r="9066" spans="1:23" x14ac:dyDescent="0.15">
      <c r="A9066" s="2">
        <v>12827</v>
      </c>
      <c r="B9066" s="2">
        <v>53.515998799999998</v>
      </c>
      <c r="C9066" s="2">
        <v>115.5</v>
      </c>
      <c r="D9066" s="2">
        <v>9</v>
      </c>
      <c r="E9066" s="2">
        <v>9</v>
      </c>
      <c r="F9066" s="2"/>
      <c r="G9066" s="2"/>
      <c r="H9066" s="2"/>
      <c r="I9066" s="2" t="s">
        <v>4073</v>
      </c>
      <c r="J9066" s="2">
        <v>60.792520860000003</v>
      </c>
      <c r="K9066" s="2">
        <v>407.95499999999998</v>
      </c>
      <c r="L9066" s="2">
        <v>-5.7969244809999996</v>
      </c>
      <c r="M9066" s="9">
        <v>2.41E-5</v>
      </c>
      <c r="N9066" s="2">
        <v>8.9499998999999997E-2</v>
      </c>
      <c r="O9066" s="2">
        <v>2.5650299999999999E-4</v>
      </c>
      <c r="P9066" s="2">
        <v>-9.2604832199999993</v>
      </c>
      <c r="Q9066" s="2">
        <v>143.67708329999999</v>
      </c>
      <c r="R9066" s="2">
        <v>818</v>
      </c>
      <c r="S9066" s="2">
        <v>977.35069439999995</v>
      </c>
      <c r="T9066" s="2">
        <v>2.3147916670000002</v>
      </c>
      <c r="U9066" s="2">
        <v>27.35</v>
      </c>
      <c r="V9066" s="2">
        <v>53.16</v>
      </c>
      <c r="W9066" s="2">
        <v>4.4758564992667704</v>
      </c>
    </row>
    <row r="9067" spans="1:23" x14ac:dyDescent="0.15">
      <c r="A9067" s="2">
        <v>12828</v>
      </c>
      <c r="B9067" s="2">
        <v>53.515998799999998</v>
      </c>
      <c r="C9067" s="2">
        <v>116.5</v>
      </c>
      <c r="D9067" s="2">
        <v>18</v>
      </c>
      <c r="E9067" s="2">
        <v>15</v>
      </c>
      <c r="F9067" s="2">
        <v>3</v>
      </c>
      <c r="G9067" s="2"/>
      <c r="H9067" s="2"/>
      <c r="I9067" s="2" t="s">
        <v>4073</v>
      </c>
      <c r="J9067" s="2">
        <v>59.428499989999999</v>
      </c>
      <c r="K9067" s="2">
        <v>416.38784720000001</v>
      </c>
      <c r="L9067" s="2">
        <v>-5.4736258639999997</v>
      </c>
      <c r="M9067" s="9">
        <v>5.38E-5</v>
      </c>
      <c r="N9067" s="2">
        <v>0.16299999800000001</v>
      </c>
      <c r="O9067" s="2">
        <v>5.2897700000000003E-4</v>
      </c>
      <c r="P9067" s="2">
        <v>-9.6203475679999997</v>
      </c>
      <c r="Q9067" s="2">
        <v>137.6597917</v>
      </c>
      <c r="R9067" s="2">
        <v>746</v>
      </c>
      <c r="S9067" s="2">
        <v>928.88020830000005</v>
      </c>
      <c r="T9067" s="2">
        <v>2.596666667</v>
      </c>
      <c r="U9067" s="2">
        <v>28.36</v>
      </c>
      <c r="V9067" s="2">
        <v>54.46</v>
      </c>
      <c r="W9067" s="2">
        <v>4.6289231427095201</v>
      </c>
    </row>
    <row r="9068" spans="1:23" x14ac:dyDescent="0.15">
      <c r="A9068" s="2">
        <v>12829</v>
      </c>
      <c r="B9068" s="2">
        <v>53.515998799999998</v>
      </c>
      <c r="C9068" s="2">
        <v>117.5</v>
      </c>
      <c r="D9068" s="2">
        <v>15</v>
      </c>
      <c r="E9068" s="2">
        <v>14</v>
      </c>
      <c r="F9068" s="2">
        <v>1</v>
      </c>
      <c r="G9068" s="2"/>
      <c r="H9068" s="2"/>
      <c r="I9068" s="2" t="s">
        <v>4073</v>
      </c>
      <c r="J9068" s="2">
        <v>56.745895779999998</v>
      </c>
      <c r="K9068" s="2">
        <v>438.86979170000001</v>
      </c>
      <c r="L9068" s="2">
        <v>-5.3295028919999998</v>
      </c>
      <c r="M9068" s="9">
        <v>2.23E-5</v>
      </c>
      <c r="N9068" s="2">
        <v>4.5000005000000003E-2</v>
      </c>
      <c r="O9068" s="2">
        <v>2.3897499999999999E-4</v>
      </c>
      <c r="P9068" s="2">
        <v>-9.9066834759999995</v>
      </c>
      <c r="Q9068" s="2">
        <v>144.30687499999999</v>
      </c>
      <c r="R9068" s="2">
        <v>1036</v>
      </c>
      <c r="S9068" s="2">
        <v>1044.223958</v>
      </c>
      <c r="T9068" s="2">
        <v>3.567916667</v>
      </c>
      <c r="U9068" s="2">
        <v>28.33</v>
      </c>
      <c r="V9068" s="2">
        <v>53.83</v>
      </c>
      <c r="W9068" s="2">
        <v>4.2241906686546402</v>
      </c>
    </row>
    <row r="9069" spans="1:23" x14ac:dyDescent="0.15">
      <c r="A9069" s="2">
        <v>12830</v>
      </c>
      <c r="B9069" s="2">
        <v>53.515998799999998</v>
      </c>
      <c r="C9069" s="2">
        <v>118.5</v>
      </c>
      <c r="D9069" s="2">
        <v>23</v>
      </c>
      <c r="E9069" s="2">
        <v>21</v>
      </c>
      <c r="F9069" s="2">
        <v>2</v>
      </c>
      <c r="G9069" s="2"/>
      <c r="H9069" s="2"/>
      <c r="I9069" s="2" t="s">
        <v>4073</v>
      </c>
      <c r="J9069" s="2">
        <v>59.356916679999998</v>
      </c>
      <c r="K9069" s="2">
        <v>420.30576389999999</v>
      </c>
      <c r="L9069" s="2">
        <v>-5.1399525429999997</v>
      </c>
      <c r="M9069" s="9">
        <v>3.0199999999999999E-5</v>
      </c>
      <c r="N9069" s="2">
        <v>0.109000001</v>
      </c>
      <c r="O9069" s="2">
        <v>3.1419400000000001E-4</v>
      </c>
      <c r="P9069" s="2">
        <v>-10.220068019999999</v>
      </c>
      <c r="Q9069" s="2">
        <v>142.22375</v>
      </c>
      <c r="R9069" s="2">
        <v>964</v>
      </c>
      <c r="S9069" s="2">
        <v>825.78645830000005</v>
      </c>
      <c r="T9069" s="2">
        <v>2.4396527780000001</v>
      </c>
      <c r="U9069" s="2">
        <v>28.35</v>
      </c>
      <c r="V9069" s="2">
        <v>54.46</v>
      </c>
      <c r="W9069" s="2">
        <v>4.9622662647098101</v>
      </c>
    </row>
    <row r="9070" spans="1:23" x14ac:dyDescent="0.15">
      <c r="A9070" s="2">
        <v>12831</v>
      </c>
      <c r="B9070" s="2">
        <v>53.515998799999998</v>
      </c>
      <c r="C9070" s="2">
        <v>119.5</v>
      </c>
      <c r="D9070" s="2">
        <v>24</v>
      </c>
      <c r="E9070" s="2">
        <v>23</v>
      </c>
      <c r="F9070" s="2">
        <v>1</v>
      </c>
      <c r="G9070" s="2"/>
      <c r="H9070" s="2"/>
      <c r="I9070" s="2" t="s">
        <v>4073</v>
      </c>
      <c r="J9070" s="2">
        <v>60.255562500000003</v>
      </c>
      <c r="K9070" s="2">
        <v>428.15868060000003</v>
      </c>
      <c r="L9070" s="2">
        <v>-5.234867189</v>
      </c>
      <c r="M9070" s="2">
        <v>4.3237919999999999E-3</v>
      </c>
      <c r="N9070" s="2">
        <v>2.2479455929999999</v>
      </c>
      <c r="O9070" s="2">
        <v>-1.1776977550000001</v>
      </c>
      <c r="P9070" s="2">
        <v>-10.29971557</v>
      </c>
      <c r="Q9070" s="2">
        <v>138.12333330000001</v>
      </c>
      <c r="R9070" s="2">
        <v>836</v>
      </c>
      <c r="S9070" s="2">
        <v>741.98784720000003</v>
      </c>
      <c r="T9070" s="2">
        <v>4.7120138889999996</v>
      </c>
      <c r="U9070" s="2">
        <v>28.2</v>
      </c>
      <c r="V9070" s="2">
        <v>53.75</v>
      </c>
      <c r="W9070" s="2">
        <v>5.3081268566107003</v>
      </c>
    </row>
    <row r="9071" spans="1:23" x14ac:dyDescent="0.15">
      <c r="A9071" s="2">
        <v>12832</v>
      </c>
      <c r="B9071" s="2">
        <v>53.515998799999998</v>
      </c>
      <c r="C9071" s="2">
        <v>120.5</v>
      </c>
      <c r="D9071" s="2">
        <v>14</v>
      </c>
      <c r="E9071" s="2">
        <v>14</v>
      </c>
      <c r="F9071" s="2"/>
      <c r="G9071" s="2"/>
      <c r="H9071" s="2"/>
      <c r="I9071" s="2" t="s">
        <v>4073</v>
      </c>
      <c r="J9071" s="2">
        <v>60.576631919999997</v>
      </c>
      <c r="K9071" s="2">
        <v>438.02013890000001</v>
      </c>
      <c r="L9071" s="2">
        <v>-4.7516154479999999</v>
      </c>
      <c r="M9071" s="2">
        <v>5.961175E-3</v>
      </c>
      <c r="N9071" s="2">
        <v>2.6846432139999998</v>
      </c>
      <c r="O9071" s="2">
        <v>-2.5819362899999998</v>
      </c>
      <c r="P9071" s="2">
        <v>-10.316947020000001</v>
      </c>
      <c r="Q9071" s="2">
        <v>140.92493060000001</v>
      </c>
      <c r="R9071" s="2">
        <v>654</v>
      </c>
      <c r="S9071" s="2">
        <v>639.09548610000002</v>
      </c>
      <c r="T9071" s="2">
        <v>3.7617361109999998</v>
      </c>
      <c r="U9071" s="2">
        <v>27.42</v>
      </c>
      <c r="V9071" s="2">
        <v>52.99</v>
      </c>
      <c r="W9071" s="2">
        <v>5.40845520854774</v>
      </c>
    </row>
    <row r="9072" spans="1:23" x14ac:dyDescent="0.15">
      <c r="A9072" s="2">
        <v>12833</v>
      </c>
      <c r="B9072" s="2">
        <v>53.515998799999998</v>
      </c>
      <c r="C9072" s="2">
        <v>121.5</v>
      </c>
      <c r="D9072" s="2">
        <v>17</v>
      </c>
      <c r="E9072" s="2">
        <v>15</v>
      </c>
      <c r="F9072" s="2">
        <v>2</v>
      </c>
      <c r="G9072" s="2"/>
      <c r="H9072" s="2"/>
      <c r="I9072" s="2" t="s">
        <v>4073</v>
      </c>
      <c r="J9072" s="2">
        <v>60.169180529999998</v>
      </c>
      <c r="K9072" s="2">
        <v>436.70659719999998</v>
      </c>
      <c r="L9072" s="2">
        <v>-4.2292039890000002</v>
      </c>
      <c r="M9072" s="2">
        <v>8.6929940000000008E-3</v>
      </c>
      <c r="N9072" s="2">
        <v>3.4736846990000001</v>
      </c>
      <c r="O9072" s="2">
        <v>-4.1487671800000001</v>
      </c>
      <c r="P9072" s="2">
        <v>-10.314295700000001</v>
      </c>
      <c r="Q9072" s="2">
        <v>149.63284719999999</v>
      </c>
      <c r="R9072" s="2">
        <v>582</v>
      </c>
      <c r="S9072" s="2">
        <v>565.31944439999995</v>
      </c>
      <c r="T9072" s="2">
        <v>4.1070138890000001</v>
      </c>
      <c r="U9072" s="2">
        <v>26.34</v>
      </c>
      <c r="V9072" s="2">
        <v>51.11</v>
      </c>
      <c r="W9072" s="2">
        <v>5.5061502916880798</v>
      </c>
    </row>
    <row r="9073" spans="1:23" x14ac:dyDescent="0.15">
      <c r="A9073" s="2">
        <v>12834</v>
      </c>
      <c r="B9073" s="2">
        <v>53.515998799999998</v>
      </c>
      <c r="C9073" s="2">
        <v>122.5</v>
      </c>
      <c r="D9073" s="2">
        <v>10</v>
      </c>
      <c r="E9073" s="2">
        <v>9</v>
      </c>
      <c r="F9073" s="2">
        <v>1</v>
      </c>
      <c r="G9073" s="2"/>
      <c r="H9073" s="2"/>
      <c r="I9073" s="2" t="s">
        <v>4073</v>
      </c>
      <c r="J9073" s="2">
        <v>59.081027759999998</v>
      </c>
      <c r="K9073" s="2">
        <v>447.00694440000001</v>
      </c>
      <c r="L9073" s="2">
        <v>-3.9492699610000002</v>
      </c>
      <c r="M9073" s="2">
        <v>7.1756290000000002E-3</v>
      </c>
      <c r="N9073" s="2">
        <v>2.2096441800000002</v>
      </c>
      <c r="O9073" s="2">
        <v>-1.6485494519999999</v>
      </c>
      <c r="P9073" s="2">
        <v>-10.27571122</v>
      </c>
      <c r="Q9073" s="2">
        <v>153.10659720000001</v>
      </c>
      <c r="R9073" s="2">
        <v>455</v>
      </c>
      <c r="S9073" s="2">
        <v>504.015625</v>
      </c>
      <c r="T9073" s="2">
        <v>7.5022222220000003</v>
      </c>
      <c r="U9073" s="2">
        <v>25.48</v>
      </c>
      <c r="V9073" s="2">
        <v>48.75</v>
      </c>
      <c r="W9073" s="2">
        <v>5.8219842217847004</v>
      </c>
    </row>
    <row r="9074" spans="1:23" x14ac:dyDescent="0.15">
      <c r="A9074" s="2">
        <v>12835</v>
      </c>
      <c r="B9074" s="2">
        <v>53.515998799999998</v>
      </c>
      <c r="C9074" s="2">
        <v>123.5</v>
      </c>
      <c r="D9074" s="2">
        <v>29</v>
      </c>
      <c r="E9074" s="2">
        <v>28</v>
      </c>
      <c r="F9074" s="2">
        <v>1</v>
      </c>
      <c r="G9074" s="2"/>
      <c r="H9074" s="2"/>
      <c r="I9074" s="2" t="s">
        <v>4073</v>
      </c>
      <c r="J9074" s="2">
        <v>58.53591668</v>
      </c>
      <c r="K9074" s="2">
        <v>462.77520829999997</v>
      </c>
      <c r="L9074" s="2">
        <v>-3.5564901519999998</v>
      </c>
      <c r="M9074" s="2">
        <v>5.508743E-3</v>
      </c>
      <c r="N9074" s="2">
        <v>2.2256013750000001</v>
      </c>
      <c r="O9074" s="2">
        <v>-1.603813044</v>
      </c>
      <c r="P9074" s="2">
        <v>-10.214445899999999</v>
      </c>
      <c r="Q9074" s="2">
        <v>157.26986110000001</v>
      </c>
      <c r="R9074" s="2">
        <v>421</v>
      </c>
      <c r="S9074" s="2">
        <v>431.33854170000001</v>
      </c>
      <c r="T9074" s="2">
        <v>9.6053472220000007</v>
      </c>
      <c r="U9074" s="2">
        <v>24.12</v>
      </c>
      <c r="V9074" s="2">
        <v>47.18</v>
      </c>
      <c r="W9074" s="2">
        <v>6.1377643175894203</v>
      </c>
    </row>
    <row r="9075" spans="1:23" x14ac:dyDescent="0.15">
      <c r="A9075" s="2">
        <v>12836</v>
      </c>
      <c r="B9075" s="2">
        <v>53.515998799999998</v>
      </c>
      <c r="C9075" s="2">
        <v>124.5</v>
      </c>
      <c r="D9075" s="2">
        <v>21</v>
      </c>
      <c r="E9075" s="2">
        <v>18</v>
      </c>
      <c r="F9075" s="2">
        <v>3</v>
      </c>
      <c r="G9075" s="2"/>
      <c r="H9075" s="2"/>
      <c r="I9075" s="2" t="s">
        <v>4073</v>
      </c>
      <c r="J9075" s="2">
        <v>57.867069370000003</v>
      </c>
      <c r="K9075" s="2">
        <v>486.73840280000002</v>
      </c>
      <c r="L9075" s="2">
        <v>-3.2845034659999999</v>
      </c>
      <c r="M9075" s="2">
        <v>1.1972294E-2</v>
      </c>
      <c r="N9075" s="2">
        <v>2.8879424880000002</v>
      </c>
      <c r="O9075" s="2">
        <v>-2.5943049760000001</v>
      </c>
      <c r="P9075" s="2">
        <v>-10.070537890000001</v>
      </c>
      <c r="Q9075" s="2">
        <v>160.3498611</v>
      </c>
      <c r="R9075" s="2">
        <v>457</v>
      </c>
      <c r="S9075" s="2">
        <v>420.07465280000002</v>
      </c>
      <c r="T9075" s="2">
        <v>8.2479861109999995</v>
      </c>
      <c r="U9075" s="2">
        <v>23.04</v>
      </c>
      <c r="V9075" s="2">
        <v>45.84</v>
      </c>
      <c r="W9075" s="2">
        <v>6.1692468136224603</v>
      </c>
    </row>
    <row r="9076" spans="1:23" x14ac:dyDescent="0.15">
      <c r="A9076" s="2">
        <v>12837</v>
      </c>
      <c r="B9076" s="2">
        <v>53.515998799999998</v>
      </c>
      <c r="C9076" s="2">
        <v>125.5</v>
      </c>
      <c r="D9076" s="2">
        <v>11</v>
      </c>
      <c r="E9076" s="2">
        <v>10</v>
      </c>
      <c r="F9076" s="2"/>
      <c r="G9076" s="2">
        <v>1</v>
      </c>
      <c r="H9076" s="2"/>
      <c r="I9076" s="2" t="s">
        <v>4073</v>
      </c>
      <c r="J9076" s="2">
        <v>56.72768052</v>
      </c>
      <c r="K9076" s="2">
        <v>507.9386806</v>
      </c>
      <c r="L9076" s="2">
        <v>-2.4088466409999998</v>
      </c>
      <c r="M9076" s="2">
        <v>6.4130259999999996E-3</v>
      </c>
      <c r="N9076" s="2">
        <v>1.849079827</v>
      </c>
      <c r="O9076" s="2">
        <v>-0.69987491700000004</v>
      </c>
      <c r="P9076" s="2">
        <v>-9.9336209279999999</v>
      </c>
      <c r="Q9076" s="2">
        <v>162.3988889</v>
      </c>
      <c r="R9076" s="2">
        <v>310</v>
      </c>
      <c r="S9076" s="2">
        <v>361.11111110000002</v>
      </c>
      <c r="T9076" s="2">
        <v>6.9355555559999997</v>
      </c>
      <c r="U9076" s="2">
        <v>25.03</v>
      </c>
      <c r="V9076" s="2">
        <v>45.94</v>
      </c>
      <c r="W9076" s="2">
        <v>6.1092468516240004</v>
      </c>
    </row>
    <row r="9077" spans="1:23" x14ac:dyDescent="0.15">
      <c r="A9077" s="2">
        <v>12838</v>
      </c>
      <c r="B9077" s="2">
        <v>53.515998799999998</v>
      </c>
      <c r="C9077" s="2">
        <v>126.5</v>
      </c>
      <c r="D9077" s="2">
        <v>4</v>
      </c>
      <c r="E9077" s="2">
        <v>4</v>
      </c>
      <c r="F9077" s="2"/>
      <c r="G9077" s="2"/>
      <c r="H9077" s="2"/>
      <c r="I9077" s="2" t="s">
        <v>4073</v>
      </c>
      <c r="J9077" s="2">
        <v>57.11529161</v>
      </c>
      <c r="K9077" s="2">
        <v>527.00812499999995</v>
      </c>
      <c r="L9077" s="2">
        <v>-2.310355897</v>
      </c>
      <c r="M9077" s="2">
        <v>3.6994490000000001E-3</v>
      </c>
      <c r="N9077" s="2">
        <v>2.1766949100000001</v>
      </c>
      <c r="O9077" s="2">
        <v>9.3039506999999994E-2</v>
      </c>
      <c r="P9077" s="2">
        <v>-9.7244378210000004</v>
      </c>
      <c r="Q9077" s="2">
        <v>167.83138890000001</v>
      </c>
      <c r="R9077" s="2">
        <v>534</v>
      </c>
      <c r="S9077" s="2">
        <v>333.05381940000001</v>
      </c>
      <c r="T9077" s="2">
        <v>6.0263888889999997</v>
      </c>
      <c r="U9077" s="2">
        <v>25.13</v>
      </c>
      <c r="V9077" s="2">
        <v>45.66</v>
      </c>
      <c r="W9077" s="2">
        <v>5.8957570282722402</v>
      </c>
    </row>
    <row r="9078" spans="1:23" x14ac:dyDescent="0.15">
      <c r="A9078" s="2">
        <v>12839</v>
      </c>
      <c r="B9078" s="2">
        <v>53.515998799999998</v>
      </c>
      <c r="C9078" s="2">
        <v>127.5</v>
      </c>
      <c r="D9078" s="2">
        <v>66</v>
      </c>
      <c r="E9078" s="2">
        <v>60</v>
      </c>
      <c r="F9078" s="2">
        <v>6</v>
      </c>
      <c r="G9078" s="2"/>
      <c r="H9078" s="2"/>
      <c r="I9078" s="2" t="s">
        <v>4073</v>
      </c>
      <c r="J9078" s="2">
        <v>57.2889652</v>
      </c>
      <c r="K9078" s="2">
        <v>546.57965279999996</v>
      </c>
      <c r="L9078" s="2">
        <v>-2.8524453099999998</v>
      </c>
      <c r="M9078" s="2">
        <v>2.009884E-2</v>
      </c>
      <c r="N9078" s="2">
        <v>10.98403532</v>
      </c>
      <c r="O9078" s="2">
        <v>-1.305063307</v>
      </c>
      <c r="P9078" s="2">
        <v>-9.4519183790000003</v>
      </c>
      <c r="Q9078" s="2">
        <v>184.7066667</v>
      </c>
      <c r="R9078" s="2">
        <v>996</v>
      </c>
      <c r="S9078" s="2">
        <v>368.86284719999998</v>
      </c>
      <c r="T9078" s="2">
        <v>7.8088194440000001</v>
      </c>
      <c r="U9078" s="2">
        <v>25.04</v>
      </c>
      <c r="V9078" s="2">
        <v>45.6</v>
      </c>
      <c r="W9078" s="2">
        <v>6.1433911383801298</v>
      </c>
    </row>
    <row r="9079" spans="1:23" x14ac:dyDescent="0.15">
      <c r="A9079" s="2">
        <v>12842</v>
      </c>
      <c r="B9079" s="2">
        <v>53.515998799999998</v>
      </c>
      <c r="C9079" s="2">
        <v>130.5</v>
      </c>
      <c r="D9079" s="2">
        <v>2</v>
      </c>
      <c r="E9079" s="2">
        <v>2</v>
      </c>
      <c r="F9079" s="2"/>
      <c r="G9079" s="2"/>
      <c r="H9079" s="2"/>
      <c r="I9079" s="2" t="s">
        <v>4073</v>
      </c>
      <c r="J9079" s="2">
        <v>59.353138909999998</v>
      </c>
      <c r="K9079" s="2">
        <v>583.56923610000001</v>
      </c>
      <c r="L9079" s="2">
        <v>-4.8567323489999996</v>
      </c>
      <c r="M9079" s="9">
        <v>1.8099999999999999E-5</v>
      </c>
      <c r="N9079" s="2">
        <v>4.9999997999999997E-2</v>
      </c>
      <c r="O9079" s="2">
        <v>1.9789300000000001E-4</v>
      </c>
      <c r="P9079" s="2">
        <v>-8.5767916349999993</v>
      </c>
      <c r="Q9079" s="2">
        <v>208.21465280000001</v>
      </c>
      <c r="R9079" s="2">
        <v>939</v>
      </c>
      <c r="S9079" s="2">
        <v>540.57291669999995</v>
      </c>
      <c r="T9079" s="2">
        <v>2.0352083329999999</v>
      </c>
      <c r="U9079" s="2">
        <v>18.37</v>
      </c>
      <c r="V9079" s="2">
        <v>35.840000000000003</v>
      </c>
      <c r="W9079" s="2">
        <v>5.3090866986443102</v>
      </c>
    </row>
    <row r="9080" spans="1:23" x14ac:dyDescent="0.15">
      <c r="A9080" s="2">
        <v>12844</v>
      </c>
      <c r="B9080" s="2">
        <v>53.515998799999998</v>
      </c>
      <c r="C9080" s="2">
        <v>132.5</v>
      </c>
      <c r="D9080" s="2">
        <v>9</v>
      </c>
      <c r="E9080" s="2">
        <v>9</v>
      </c>
      <c r="F9080" s="2"/>
      <c r="G9080" s="2"/>
      <c r="H9080" s="2"/>
      <c r="I9080" s="2" t="s">
        <v>4073</v>
      </c>
      <c r="J9080" s="2">
        <v>56.494569390000002</v>
      </c>
      <c r="K9080" s="2">
        <v>593.046875</v>
      </c>
      <c r="L9080" s="2">
        <v>-4.6641640610000001</v>
      </c>
      <c r="M9080" s="9">
        <v>3.9400000000000002E-5</v>
      </c>
      <c r="N9080" s="2">
        <v>5.1499995E-2</v>
      </c>
      <c r="O9080" s="2">
        <v>3.9992800000000002E-4</v>
      </c>
      <c r="P9080" s="2">
        <v>-7.9958593889999996</v>
      </c>
      <c r="Q9080" s="2">
        <v>213.35611109999999</v>
      </c>
      <c r="R9080" s="2">
        <v>1066</v>
      </c>
      <c r="S9080" s="2">
        <v>522.50868060000005</v>
      </c>
      <c r="T9080" s="2">
        <v>1.2690972220000001</v>
      </c>
      <c r="U9080" s="2">
        <v>10.85</v>
      </c>
      <c r="V9080" s="2">
        <v>25.36</v>
      </c>
      <c r="W9080" s="2">
        <v>4.9479300662063599</v>
      </c>
    </row>
    <row r="9081" spans="1:23" x14ac:dyDescent="0.15">
      <c r="A9081" s="2">
        <v>12845</v>
      </c>
      <c r="B9081" s="2">
        <v>53.515998799999998</v>
      </c>
      <c r="C9081" s="2">
        <v>133.5</v>
      </c>
      <c r="D9081" s="2">
        <v>3</v>
      </c>
      <c r="E9081" s="2">
        <v>3</v>
      </c>
      <c r="F9081" s="2"/>
      <c r="G9081" s="2"/>
      <c r="H9081" s="2"/>
      <c r="I9081" s="2" t="s">
        <v>4073</v>
      </c>
      <c r="J9081" s="2">
        <v>58.643312459999997</v>
      </c>
      <c r="K9081" s="2">
        <v>648.66298610000001</v>
      </c>
      <c r="L9081" s="2">
        <v>-6.1783336220000002</v>
      </c>
      <c r="M9081" s="9">
        <v>8.6300000000000004E-6</v>
      </c>
      <c r="N9081" s="2">
        <v>2.4000001999999999E-2</v>
      </c>
      <c r="O9081" s="2">
        <v>1.0057500000000001E-4</v>
      </c>
      <c r="P9081" s="2">
        <v>-7.6290034709999999</v>
      </c>
      <c r="Q9081" s="2">
        <v>213.42875000000001</v>
      </c>
      <c r="R9081" s="2">
        <v>1302</v>
      </c>
      <c r="S9081" s="2">
        <v>716.44791669999995</v>
      </c>
      <c r="T9081" s="2">
        <v>1.474722222</v>
      </c>
      <c r="U9081" s="2">
        <v>8.98</v>
      </c>
      <c r="V9081" s="2">
        <v>21.91</v>
      </c>
      <c r="W9081" s="2">
        <v>4.55209977258008</v>
      </c>
    </row>
    <row r="9082" spans="1:23" x14ac:dyDescent="0.15">
      <c r="A9082" s="2">
        <v>12846</v>
      </c>
      <c r="B9082" s="2">
        <v>53.515998799999998</v>
      </c>
      <c r="C9082" s="2">
        <v>134.5</v>
      </c>
      <c r="D9082" s="2">
        <v>2</v>
      </c>
      <c r="E9082" s="2">
        <v>1</v>
      </c>
      <c r="F9082" s="2">
        <v>1</v>
      </c>
      <c r="G9082" s="2"/>
      <c r="H9082" s="2"/>
      <c r="I9082" s="2" t="s">
        <v>4073</v>
      </c>
      <c r="J9082" s="2">
        <v>59.916631959999997</v>
      </c>
      <c r="K9082" s="2">
        <v>749.44506939999997</v>
      </c>
      <c r="L9082" s="2">
        <v>-8.838109373</v>
      </c>
      <c r="M9082" s="2">
        <v>1.0475E-4</v>
      </c>
      <c r="N9082" s="2">
        <v>0.17500000299999999</v>
      </c>
      <c r="O9082" s="2">
        <v>9.5992199999999999E-4</v>
      </c>
      <c r="P9082" s="2">
        <v>-7.2134216049999997</v>
      </c>
      <c r="Q9082" s="2">
        <v>247.28534719999999</v>
      </c>
      <c r="R9082" s="2">
        <v>1239</v>
      </c>
      <c r="S9082" s="2">
        <v>1195.3628470000001</v>
      </c>
      <c r="T9082" s="2">
        <v>0.45916666699999997</v>
      </c>
      <c r="U9082" s="2">
        <v>8.07</v>
      </c>
      <c r="V9082" s="2">
        <v>20</v>
      </c>
      <c r="W9082" s="2">
        <v>2.9839245263268399</v>
      </c>
    </row>
    <row r="9083" spans="1:23" x14ac:dyDescent="0.15">
      <c r="A9083" s="2">
        <v>12851</v>
      </c>
      <c r="B9083" s="2">
        <v>53.515998799999998</v>
      </c>
      <c r="C9083" s="2">
        <v>139.5</v>
      </c>
      <c r="D9083" s="2">
        <v>1</v>
      </c>
      <c r="E9083" s="2">
        <v>1</v>
      </c>
      <c r="F9083" s="2"/>
      <c r="G9083" s="2"/>
      <c r="H9083" s="2"/>
      <c r="I9083" s="2" t="s">
        <v>4073</v>
      </c>
      <c r="J9083" s="2">
        <v>50.083868039999999</v>
      </c>
      <c r="K9083" s="2">
        <v>585.20972219999999</v>
      </c>
      <c r="L9083" s="2">
        <v>-2.2989719329999998</v>
      </c>
      <c r="M9083" s="2">
        <v>7.2449956999999995E-2</v>
      </c>
      <c r="N9083" s="2">
        <v>12.483026219999999</v>
      </c>
      <c r="O9083" s="2">
        <v>-1.007653723</v>
      </c>
      <c r="P9083" s="2">
        <v>-5.1381594350000004</v>
      </c>
      <c r="Q9083" s="2">
        <v>147.5698611</v>
      </c>
      <c r="R9083" s="2">
        <v>765</v>
      </c>
      <c r="S9083" s="2">
        <v>134.0190972</v>
      </c>
      <c r="T9083" s="2">
        <v>4.1920833330000002</v>
      </c>
      <c r="U9083" s="2">
        <v>5.47</v>
      </c>
      <c r="V9083" s="2">
        <v>5.8</v>
      </c>
      <c r="W9083" s="2">
        <v>5.5888413326413904</v>
      </c>
    </row>
    <row r="9084" spans="1:23" x14ac:dyDescent="0.15">
      <c r="A9084" s="2">
        <v>12852</v>
      </c>
      <c r="B9084" s="2">
        <v>53.515998799999998</v>
      </c>
      <c r="C9084" s="2">
        <v>140.5</v>
      </c>
      <c r="D9084" s="2">
        <v>3</v>
      </c>
      <c r="E9084" s="2">
        <v>3</v>
      </c>
      <c r="F9084" s="2"/>
      <c r="G9084" s="2"/>
      <c r="H9084" s="2"/>
      <c r="I9084" s="2" t="s">
        <v>4073</v>
      </c>
      <c r="J9084" s="2">
        <v>46.003697860000003</v>
      </c>
      <c r="K9084" s="2">
        <v>613.54473159999998</v>
      </c>
      <c r="L9084" s="2">
        <v>-2.160575712</v>
      </c>
      <c r="M9084" s="2">
        <v>3.6592250999999999E-2</v>
      </c>
      <c r="N9084" s="2">
        <v>5.5213635139999999</v>
      </c>
      <c r="O9084" s="2">
        <v>-2.1234125399999999</v>
      </c>
      <c r="P9084" s="2">
        <v>-4.5665526679999999</v>
      </c>
      <c r="Q9084" s="2">
        <v>149.88527780000001</v>
      </c>
      <c r="R9084" s="2">
        <v>646</v>
      </c>
      <c r="S9084" s="2">
        <v>126.39120370000001</v>
      </c>
      <c r="T9084" s="2">
        <v>11.02054248</v>
      </c>
      <c r="U9084" s="2">
        <v>5.85</v>
      </c>
      <c r="V9084" s="2">
        <v>6.04</v>
      </c>
      <c r="W9084" s="2">
        <v>5.5794937182667503</v>
      </c>
    </row>
    <row r="9085" spans="1:23" x14ac:dyDescent="0.15">
      <c r="A9085" s="2">
        <v>12853</v>
      </c>
      <c r="B9085" s="2">
        <v>53.515998799999998</v>
      </c>
      <c r="C9085" s="2">
        <v>141.5</v>
      </c>
      <c r="D9085" s="2">
        <v>12</v>
      </c>
      <c r="E9085" s="2">
        <v>12</v>
      </c>
      <c r="F9085" s="2"/>
      <c r="G9085" s="2"/>
      <c r="H9085" s="2"/>
      <c r="I9085" s="2" t="s">
        <v>4073</v>
      </c>
      <c r="J9085" s="2">
        <v>43.647641010000001</v>
      </c>
      <c r="K9085" s="2">
        <v>617.97339480000005</v>
      </c>
      <c r="L9085" s="2">
        <v>-1.9774654140000001</v>
      </c>
      <c r="M9085" s="2">
        <v>4.421375E-3</v>
      </c>
      <c r="N9085" s="2">
        <v>3.1560000260000001</v>
      </c>
      <c r="O9085" s="2">
        <v>2.3969621E-2</v>
      </c>
      <c r="P9085" s="2">
        <v>-3.9693017830000001</v>
      </c>
      <c r="Q9085" s="2">
        <v>160.81784719999999</v>
      </c>
      <c r="R9085" s="2">
        <v>417</v>
      </c>
      <c r="S9085" s="2">
        <v>44.71052632</v>
      </c>
      <c r="T9085" s="2">
        <v>10.25009009</v>
      </c>
      <c r="U9085" s="2">
        <v>6.53</v>
      </c>
      <c r="V9085" s="2">
        <v>6.89</v>
      </c>
      <c r="W9085" s="2">
        <v>5.2934561611001199</v>
      </c>
    </row>
    <row r="9086" spans="1:23" x14ac:dyDescent="0.15">
      <c r="A9086" s="2">
        <v>12854</v>
      </c>
      <c r="B9086" s="2">
        <v>53.515998799999998</v>
      </c>
      <c r="C9086" s="2">
        <v>142.5</v>
      </c>
      <c r="D9086" s="2">
        <v>31</v>
      </c>
      <c r="E9086" s="2">
        <v>26</v>
      </c>
      <c r="F9086" s="2">
        <v>4</v>
      </c>
      <c r="G9086" s="2"/>
      <c r="H9086" s="2">
        <v>1</v>
      </c>
      <c r="I9086" s="2" t="s">
        <v>4073</v>
      </c>
      <c r="J9086" s="2">
        <v>43.281903849999999</v>
      </c>
      <c r="K9086" s="2">
        <v>606.89900050000006</v>
      </c>
      <c r="L9086" s="2">
        <v>-1.750825683</v>
      </c>
      <c r="M9086" s="2">
        <v>2.4095000000000002E-3</v>
      </c>
      <c r="N9086" s="2">
        <v>2.4095000199999999</v>
      </c>
      <c r="O9086" s="2">
        <v>1.4525276E-2</v>
      </c>
      <c r="P9086" s="2">
        <v>-3.3948648719999999</v>
      </c>
      <c r="Q9086" s="2">
        <v>162.58840280000001</v>
      </c>
      <c r="R9086" s="2">
        <v>123</v>
      </c>
      <c r="S9086" s="2">
        <v>36.010230180000001</v>
      </c>
      <c r="T9086" s="2">
        <v>11.47853403</v>
      </c>
      <c r="U9086" s="2">
        <v>6.53</v>
      </c>
      <c r="V9086" s="2">
        <v>7.01</v>
      </c>
      <c r="W9086" s="2">
        <v>5.1307381694210203</v>
      </c>
    </row>
    <row r="9087" spans="1:23" x14ac:dyDescent="0.15">
      <c r="A9087" s="2">
        <v>12855</v>
      </c>
      <c r="B9087" s="2">
        <v>53.515998799999998</v>
      </c>
      <c r="C9087" s="2">
        <v>143.5</v>
      </c>
      <c r="D9087" s="2">
        <v>12</v>
      </c>
      <c r="E9087" s="2">
        <v>10</v>
      </c>
      <c r="F9087" s="2">
        <v>1</v>
      </c>
      <c r="G9087" s="2">
        <v>1</v>
      </c>
      <c r="H9087" s="2"/>
      <c r="I9087" s="2" t="s">
        <v>4073</v>
      </c>
      <c r="J9087" s="2">
        <v>40.708709290000002</v>
      </c>
      <c r="K9087" s="2">
        <v>626.76075549999996</v>
      </c>
      <c r="L9087" s="2">
        <v>-1.3450638479999999</v>
      </c>
      <c r="M9087" s="2">
        <v>1.163313E-3</v>
      </c>
      <c r="N9087" s="2">
        <v>1.4470000190000001</v>
      </c>
      <c r="O9087" s="2">
        <v>7.8599020000000002E-3</v>
      </c>
      <c r="P9087" s="2">
        <v>-2.848258682</v>
      </c>
      <c r="Q9087" s="2">
        <v>160.6020833</v>
      </c>
      <c r="R9087" s="2">
        <v>56</v>
      </c>
      <c r="S9087" s="2">
        <v>11.85</v>
      </c>
      <c r="T9087" s="2">
        <v>21.39027149</v>
      </c>
      <c r="U9087" s="2">
        <v>6.39</v>
      </c>
      <c r="V9087" s="2">
        <v>6.73</v>
      </c>
      <c r="W9087" s="2">
        <v>5.0973198706363103</v>
      </c>
    </row>
    <row r="9088" spans="1:23" x14ac:dyDescent="0.15">
      <c r="A9088" s="2">
        <v>12856</v>
      </c>
      <c r="B9088" s="2">
        <v>53.515998799999998</v>
      </c>
      <c r="C9088" s="2">
        <v>155.5</v>
      </c>
      <c r="D9088" s="2">
        <v>1</v>
      </c>
      <c r="E9088" s="2">
        <v>1</v>
      </c>
      <c r="F9088" s="2"/>
      <c r="G9088" s="2"/>
      <c r="H9088" s="2"/>
      <c r="I9088" s="2" t="s">
        <v>4073</v>
      </c>
      <c r="J9088" s="2">
        <v>34.714465099999998</v>
      </c>
      <c r="K9088" s="2">
        <v>804.51572329999999</v>
      </c>
      <c r="L9088" s="2">
        <v>-0.78968814799999998</v>
      </c>
      <c r="M9088" s="9">
        <v>5.3999999999999998E-5</v>
      </c>
      <c r="N9088" s="2">
        <v>8.2000006E-2</v>
      </c>
      <c r="O9088" s="2">
        <v>5.3063199999999996E-4</v>
      </c>
      <c r="P9088" s="2">
        <v>-0.82659518300000001</v>
      </c>
      <c r="Q9088" s="2">
        <v>255.7993056</v>
      </c>
      <c r="R9088" s="2">
        <v>34</v>
      </c>
      <c r="S9088" s="2">
        <v>6.7777777779999999</v>
      </c>
      <c r="T9088" s="2">
        <v>9.2941176470000002</v>
      </c>
      <c r="U9088" s="2">
        <v>9.9700000000000006</v>
      </c>
      <c r="V9088" s="2">
        <v>12.87</v>
      </c>
      <c r="W9088" s="2">
        <v>4.3937734516616702</v>
      </c>
    </row>
    <row r="9089" spans="1:23" x14ac:dyDescent="0.15">
      <c r="A9089" s="2">
        <v>12857</v>
      </c>
      <c r="B9089" s="2">
        <v>53.515998799999998</v>
      </c>
      <c r="C9089" s="2">
        <v>156.5</v>
      </c>
      <c r="D9089" s="2">
        <v>10</v>
      </c>
      <c r="E9089" s="2">
        <v>9</v>
      </c>
      <c r="F9089" s="2"/>
      <c r="G9089" s="2">
        <v>1</v>
      </c>
      <c r="H9089" s="2"/>
      <c r="I9089" s="2" t="s">
        <v>4073</v>
      </c>
      <c r="J9089" s="2">
        <v>34.568592430000002</v>
      </c>
      <c r="K9089" s="2">
        <v>826.71725979999997</v>
      </c>
      <c r="L9089" s="2">
        <v>-1.3243363699999999</v>
      </c>
      <c r="M9089" s="2">
        <v>2.7674999999999998E-4</v>
      </c>
      <c r="N9089" s="2">
        <v>0.36600000199999999</v>
      </c>
      <c r="O9089" s="2">
        <v>2.2672460000000001E-3</v>
      </c>
      <c r="P9089" s="2">
        <v>-0.87204022400000003</v>
      </c>
      <c r="Q9089" s="2">
        <v>273.94312500000001</v>
      </c>
      <c r="R9089" s="2">
        <v>1001</v>
      </c>
      <c r="S9089" s="2">
        <v>204.0088968</v>
      </c>
      <c r="T9089" s="2">
        <v>5.5075904739999997</v>
      </c>
      <c r="U9089" s="2">
        <v>10.61</v>
      </c>
      <c r="V9089" s="2">
        <v>13.58</v>
      </c>
      <c r="W9089" s="2">
        <v>4.3960978900685497</v>
      </c>
    </row>
    <row r="9090" spans="1:23" x14ac:dyDescent="0.15">
      <c r="A9090" s="2">
        <v>12858</v>
      </c>
      <c r="B9090" s="2">
        <v>53.515998799999998</v>
      </c>
      <c r="C9090" s="2">
        <v>157.5</v>
      </c>
      <c r="D9090" s="2">
        <v>61</v>
      </c>
      <c r="E9090" s="2">
        <v>54</v>
      </c>
      <c r="F9090" s="2">
        <v>3</v>
      </c>
      <c r="G9090" s="2">
        <v>3</v>
      </c>
      <c r="H9090" s="2">
        <v>1</v>
      </c>
      <c r="I9090" s="2" t="s">
        <v>4073</v>
      </c>
      <c r="J9090" s="2">
        <v>38.800944469999997</v>
      </c>
      <c r="K9090" s="2">
        <v>898.46298609999997</v>
      </c>
      <c r="L9090" s="2">
        <v>-3.4229647010000002</v>
      </c>
      <c r="M9090" s="2">
        <v>3.0036199999999998E-4</v>
      </c>
      <c r="N9090" s="2">
        <v>0.38605573199999998</v>
      </c>
      <c r="O9090" s="2">
        <v>2.436091E-3</v>
      </c>
      <c r="P9090" s="2">
        <v>-0.86722714099999998</v>
      </c>
      <c r="Q9090" s="2">
        <v>256.0002083</v>
      </c>
      <c r="R9090" s="2">
        <v>1309</v>
      </c>
      <c r="S9090" s="2">
        <v>700.89236110000002</v>
      </c>
      <c r="T9090" s="2">
        <v>4.4561805559999996</v>
      </c>
      <c r="U9090" s="2">
        <v>11.01</v>
      </c>
      <c r="V9090" s="2">
        <v>13.94</v>
      </c>
      <c r="W9090" s="2">
        <v>3.2379731880554101</v>
      </c>
    </row>
    <row r="9091" spans="1:23" x14ac:dyDescent="0.15">
      <c r="A9091" s="2">
        <v>12859</v>
      </c>
      <c r="B9091" s="2">
        <v>53.515998799999998</v>
      </c>
      <c r="C9091" s="2">
        <v>158.5</v>
      </c>
      <c r="D9091" s="2">
        <v>81</v>
      </c>
      <c r="E9091" s="2">
        <v>74</v>
      </c>
      <c r="F9091" s="2">
        <v>6</v>
      </c>
      <c r="G9091" s="2">
        <v>1</v>
      </c>
      <c r="H9091" s="2"/>
      <c r="I9091" s="2" t="s">
        <v>4073</v>
      </c>
      <c r="J9091" s="2">
        <v>34.2341853</v>
      </c>
      <c r="K9091" s="2">
        <v>967.6528955</v>
      </c>
      <c r="L9091" s="2">
        <v>-1.82718618</v>
      </c>
      <c r="M9091" s="2">
        <v>1.242869E-3</v>
      </c>
      <c r="N9091" s="2">
        <v>1.040055717</v>
      </c>
      <c r="O9091" s="2">
        <v>8.3152050000000009E-3</v>
      </c>
      <c r="P9091" s="2">
        <v>-0.73729774400000003</v>
      </c>
      <c r="Q9091" s="2">
        <v>292.25777779999999</v>
      </c>
      <c r="R9091" s="2">
        <v>2263</v>
      </c>
      <c r="S9091" s="2">
        <v>598.3675958</v>
      </c>
      <c r="T9091" s="2">
        <v>6.3447673609999997</v>
      </c>
      <c r="U9091" s="2">
        <v>11.25</v>
      </c>
      <c r="V9091" s="2">
        <v>14.05</v>
      </c>
      <c r="W9091" s="2">
        <v>3.0030344361682499</v>
      </c>
    </row>
    <row r="9092" spans="1:23" x14ac:dyDescent="0.15">
      <c r="A9092" s="2">
        <v>12860</v>
      </c>
      <c r="B9092" s="2">
        <v>53.515998799999998</v>
      </c>
      <c r="C9092" s="2">
        <v>159.5</v>
      </c>
      <c r="D9092" s="2">
        <v>27</v>
      </c>
      <c r="E9092" s="2">
        <v>24</v>
      </c>
      <c r="F9092" s="2">
        <v>2</v>
      </c>
      <c r="G9092" s="2">
        <v>1</v>
      </c>
      <c r="H9092" s="2"/>
      <c r="I9092" s="2" t="s">
        <v>4073</v>
      </c>
      <c r="J9092" s="2">
        <v>28.62215406</v>
      </c>
      <c r="K9092" s="2">
        <v>1100.3361110000001</v>
      </c>
      <c r="L9092" s="2">
        <v>0.266317888</v>
      </c>
      <c r="M9092" s="2">
        <v>1.0413937E-2</v>
      </c>
      <c r="N9092" s="2">
        <v>5.5970000520000003</v>
      </c>
      <c r="O9092" s="2">
        <v>4.7535566000000001E-2</v>
      </c>
      <c r="P9092" s="2">
        <v>-0.372567131</v>
      </c>
      <c r="Q9092" s="2">
        <v>297.97923609999998</v>
      </c>
      <c r="R9092" s="2">
        <v>1883</v>
      </c>
      <c r="S9092" s="2">
        <v>270.39224139999999</v>
      </c>
      <c r="T9092" s="2">
        <v>5.399248053</v>
      </c>
      <c r="U9092" s="2">
        <v>11.18</v>
      </c>
      <c r="V9092" s="2">
        <v>13.83</v>
      </c>
      <c r="W9092" s="2">
        <v>3.72300218148809</v>
      </c>
    </row>
    <row r="9093" spans="1:23" x14ac:dyDescent="0.15">
      <c r="A9093" s="2">
        <v>12863</v>
      </c>
      <c r="B9093" s="2">
        <v>54.515998799999998</v>
      </c>
      <c r="C9093" s="2">
        <v>-165.5</v>
      </c>
      <c r="D9093" s="2">
        <v>3</v>
      </c>
      <c r="E9093" s="2">
        <v>2</v>
      </c>
      <c r="F9093" s="2">
        <v>1</v>
      </c>
      <c r="G9093" s="2"/>
      <c r="H9093" s="2"/>
      <c r="I9093" s="2" t="s">
        <v>4074</v>
      </c>
      <c r="J9093" s="2">
        <v>16.13124402</v>
      </c>
      <c r="K9093" s="2">
        <v>1467.0541310000001</v>
      </c>
      <c r="L9093" s="2">
        <v>3.5047839519999999</v>
      </c>
      <c r="M9093" s="2">
        <v>3.9837500000000002E-4</v>
      </c>
      <c r="N9093" s="2">
        <v>0.39300000600000001</v>
      </c>
      <c r="O9093" s="2">
        <v>3.1185259999999999E-3</v>
      </c>
      <c r="P9093" s="2">
        <v>7.6010653819999998</v>
      </c>
      <c r="Q9093" s="2">
        <v>75.692222220000005</v>
      </c>
      <c r="R9093" s="2">
        <v>891</v>
      </c>
      <c r="S9093" s="2">
        <v>123.81443299999999</v>
      </c>
      <c r="T9093" s="2">
        <v>4.5375722539999996</v>
      </c>
      <c r="U9093" s="2">
        <v>12.02</v>
      </c>
      <c r="V9093" s="2">
        <v>11.46</v>
      </c>
      <c r="W9093" s="2">
        <v>4.1493083387529497</v>
      </c>
    </row>
    <row r="9094" spans="1:23" x14ac:dyDescent="0.15">
      <c r="A9094" s="2">
        <v>12864</v>
      </c>
      <c r="B9094" s="2">
        <v>54.515998799999998</v>
      </c>
      <c r="C9094" s="2">
        <v>-164.5</v>
      </c>
      <c r="D9094" s="2">
        <v>2</v>
      </c>
      <c r="E9094" s="2">
        <v>2</v>
      </c>
      <c r="F9094" s="2"/>
      <c r="G9094" s="2"/>
      <c r="H9094" s="2"/>
      <c r="I9094" s="2" t="s">
        <v>4074</v>
      </c>
      <c r="J9094" s="2">
        <v>17.058052100000001</v>
      </c>
      <c r="K9094" s="2">
        <v>1261.550833</v>
      </c>
      <c r="L9094" s="2">
        <v>2.9856622900000001</v>
      </c>
      <c r="M9094" s="2">
        <v>5.2233749999999997E-3</v>
      </c>
      <c r="N9094" s="2">
        <v>3.9689999939999998</v>
      </c>
      <c r="O9094" s="2">
        <v>2.7446807E-2</v>
      </c>
      <c r="P9094" s="2">
        <v>7.3282780760000001</v>
      </c>
      <c r="Q9094" s="2">
        <v>44.996111110000001</v>
      </c>
      <c r="R9094" s="2">
        <v>1320</v>
      </c>
      <c r="S9094" s="2">
        <v>205.21681419999999</v>
      </c>
      <c r="T9094" s="2">
        <v>4</v>
      </c>
      <c r="U9094" s="2">
        <v>14.19</v>
      </c>
      <c r="V9094" s="2">
        <v>13.83</v>
      </c>
      <c r="W9094" s="2">
        <v>4.5746695046232002</v>
      </c>
    </row>
    <row r="9095" spans="1:23" x14ac:dyDescent="0.15">
      <c r="A9095" s="2">
        <v>12865</v>
      </c>
      <c r="B9095" s="2">
        <v>54.515998799999998</v>
      </c>
      <c r="C9095" s="2">
        <v>-163.5</v>
      </c>
      <c r="D9095" s="2">
        <v>8</v>
      </c>
      <c r="E9095" s="2">
        <v>8</v>
      </c>
      <c r="F9095" s="2"/>
      <c r="G9095" s="2"/>
      <c r="H9095" s="2"/>
      <c r="I9095" s="2" t="s">
        <v>4074</v>
      </c>
      <c r="J9095" s="2">
        <v>17.537747150000001</v>
      </c>
      <c r="K9095" s="2">
        <v>1171.2335419999999</v>
      </c>
      <c r="L9095" s="2">
        <v>2.67526909</v>
      </c>
      <c r="M9095" s="2">
        <v>1.70086E-3</v>
      </c>
      <c r="N9095" s="2">
        <v>2.4623327960000001</v>
      </c>
      <c r="O9095" s="2">
        <v>1.0845741000000001E-2</v>
      </c>
      <c r="P9095" s="2">
        <v>7.071271995</v>
      </c>
      <c r="Q9095" s="2">
        <v>19.795625000000001</v>
      </c>
      <c r="R9095" s="2">
        <v>1731</v>
      </c>
      <c r="S9095" s="2">
        <v>239.50819670000001</v>
      </c>
      <c r="T9095" s="2">
        <v>3.7439205960000002</v>
      </c>
      <c r="U9095" s="2">
        <v>16.809999999999999</v>
      </c>
      <c r="V9095" s="2">
        <v>16.41</v>
      </c>
      <c r="W9095" s="2">
        <v>4.3172019081697401</v>
      </c>
    </row>
    <row r="9096" spans="1:23" x14ac:dyDescent="0.15">
      <c r="A9096" s="2">
        <v>12866</v>
      </c>
      <c r="B9096" s="2">
        <v>54.515998799999998</v>
      </c>
      <c r="C9096" s="2">
        <v>-162.5</v>
      </c>
      <c r="D9096" s="2">
        <v>1</v>
      </c>
      <c r="E9096" s="2">
        <v>1</v>
      </c>
      <c r="F9096" s="2"/>
      <c r="G9096" s="2"/>
      <c r="H9096" s="2"/>
      <c r="I9096" s="2" t="s">
        <v>4074</v>
      </c>
      <c r="J9096" s="2">
        <v>17.731198280000001</v>
      </c>
      <c r="K9096" s="2">
        <v>1028.173554</v>
      </c>
      <c r="L9096" s="2">
        <v>3.5363248980000002</v>
      </c>
      <c r="M9096" s="2">
        <v>1.2431250000000001E-3</v>
      </c>
      <c r="N9096" s="2">
        <v>2.1195000080000002</v>
      </c>
      <c r="O9096" s="2">
        <v>8.3166639999999997E-3</v>
      </c>
      <c r="P9096" s="2">
        <v>7.1292858729999997</v>
      </c>
      <c r="Q9096" s="2">
        <v>17.80875</v>
      </c>
      <c r="R9096" s="2">
        <v>385</v>
      </c>
      <c r="S9096" s="2">
        <v>75.092307689999998</v>
      </c>
      <c r="T9096" s="2">
        <v>5.3610223640000001</v>
      </c>
      <c r="U9096" s="2">
        <v>18.39</v>
      </c>
      <c r="V9096" s="2">
        <v>17.95</v>
      </c>
      <c r="W9096" s="2">
        <v>4.4534321130488896</v>
      </c>
    </row>
    <row r="9097" spans="1:23" x14ac:dyDescent="0.15">
      <c r="A9097" s="2">
        <v>12869</v>
      </c>
      <c r="B9097" s="2">
        <v>54.515998799999998</v>
      </c>
      <c r="C9097" s="2">
        <v>-159.5</v>
      </c>
      <c r="D9097" s="2">
        <v>35</v>
      </c>
      <c r="E9097" s="2">
        <v>34</v>
      </c>
      <c r="F9097" s="2">
        <v>1</v>
      </c>
      <c r="G9097" s="2"/>
      <c r="H9097" s="2"/>
      <c r="I9097" s="2" t="s">
        <v>4074</v>
      </c>
      <c r="J9097" s="2">
        <v>16.01616537</v>
      </c>
      <c r="K9097" s="2">
        <v>700.58646620000002</v>
      </c>
      <c r="L9097" s="2">
        <v>4.2412280789999999</v>
      </c>
      <c r="M9097" s="2">
        <v>1.6056299999999999E-4</v>
      </c>
      <c r="N9097" s="2">
        <v>0.26599999600000002</v>
      </c>
      <c r="O9097" s="2">
        <v>1.4028070000000001E-3</v>
      </c>
      <c r="P9097" s="2">
        <v>6.8948466240000004</v>
      </c>
      <c r="Q9097" s="2">
        <v>-14.08152778</v>
      </c>
      <c r="R9097" s="2">
        <v>243</v>
      </c>
      <c r="S9097" s="2">
        <v>55</v>
      </c>
      <c r="T9097" s="2">
        <v>4</v>
      </c>
      <c r="U9097" s="2">
        <v>22.86</v>
      </c>
      <c r="V9097" s="2">
        <v>22.53</v>
      </c>
      <c r="W9097" s="2">
        <v>5.0993223302499997</v>
      </c>
    </row>
    <row r="9098" spans="1:23" x14ac:dyDescent="0.15">
      <c r="A9098" s="2">
        <v>12870</v>
      </c>
      <c r="B9098" s="2">
        <v>54.515998799999998</v>
      </c>
      <c r="C9098" s="2">
        <v>-133.5</v>
      </c>
      <c r="D9098" s="2">
        <v>1</v>
      </c>
      <c r="E9098" s="2">
        <v>1</v>
      </c>
      <c r="F9098" s="2"/>
      <c r="G9098" s="2"/>
      <c r="H9098" s="2"/>
      <c r="I9098" s="2" t="s">
        <v>4074</v>
      </c>
      <c r="J9098" s="2">
        <v>14.58927839</v>
      </c>
      <c r="K9098" s="2">
        <v>2544.3175259999998</v>
      </c>
      <c r="L9098" s="2">
        <v>7.0658677000000001</v>
      </c>
      <c r="M9098" s="2">
        <v>6.2305499999999996E-4</v>
      </c>
      <c r="N9098" s="2">
        <v>0.62044427599999996</v>
      </c>
      <c r="O9098" s="2">
        <v>4.5986899999999999E-3</v>
      </c>
      <c r="P9098" s="2">
        <v>-0.93559259299999997</v>
      </c>
      <c r="Q9098" s="2">
        <v>489.91868060000002</v>
      </c>
      <c r="R9098" s="2">
        <v>369</v>
      </c>
      <c r="S9098" s="2">
        <v>109.40625</v>
      </c>
      <c r="T9098" s="2">
        <v>4</v>
      </c>
      <c r="U9098" s="2">
        <v>44.4</v>
      </c>
      <c r="V9098" s="2">
        <v>41.58</v>
      </c>
      <c r="W9098" s="2">
        <v>7.5075317831600197</v>
      </c>
    </row>
    <row r="9099" spans="1:23" x14ac:dyDescent="0.15">
      <c r="A9099" s="2">
        <v>12871</v>
      </c>
      <c r="B9099" s="2">
        <v>54.515998799999998</v>
      </c>
      <c r="C9099" s="2">
        <v>-132.5</v>
      </c>
      <c r="D9099" s="2">
        <v>26</v>
      </c>
      <c r="E9099" s="2">
        <v>23</v>
      </c>
      <c r="F9099" s="2">
        <v>3</v>
      </c>
      <c r="G9099" s="2"/>
      <c r="H9099" s="2"/>
      <c r="I9099" s="2" t="s">
        <v>4074</v>
      </c>
      <c r="J9099" s="2">
        <v>16.934665580000001</v>
      </c>
      <c r="K9099" s="2">
        <v>2351.1846519999999</v>
      </c>
      <c r="L9099" s="2">
        <v>7.1507616199999999</v>
      </c>
      <c r="M9099" s="2">
        <v>2.491165E-3</v>
      </c>
      <c r="N9099" s="2">
        <v>3.1037770849999999</v>
      </c>
      <c r="O9099" s="2">
        <v>1.4934549E-2</v>
      </c>
      <c r="P9099" s="2">
        <v>-1.978795986</v>
      </c>
      <c r="Q9099" s="2">
        <v>448.15104170000001</v>
      </c>
      <c r="R9099" s="2">
        <v>422</v>
      </c>
      <c r="S9099" s="2">
        <v>113.56621</v>
      </c>
      <c r="T9099" s="2">
        <v>4.5113413610000004</v>
      </c>
      <c r="U9099" s="2">
        <v>49.1</v>
      </c>
      <c r="V9099" s="2">
        <v>46.16</v>
      </c>
      <c r="W9099" s="2">
        <v>8.1722088711379808</v>
      </c>
    </row>
    <row r="9100" spans="1:23" x14ac:dyDescent="0.15">
      <c r="A9100" s="2">
        <v>12872</v>
      </c>
      <c r="B9100" s="2">
        <v>54.515998799999998</v>
      </c>
      <c r="C9100" s="2">
        <v>-131.5</v>
      </c>
      <c r="D9100" s="2">
        <v>38</v>
      </c>
      <c r="E9100" s="2">
        <v>33</v>
      </c>
      <c r="F9100" s="2">
        <v>5</v>
      </c>
      <c r="G9100" s="2"/>
      <c r="H9100" s="2"/>
      <c r="I9100" s="2" t="s">
        <v>4074</v>
      </c>
      <c r="J9100" s="2">
        <v>18.1856747</v>
      </c>
      <c r="K9100" s="2">
        <v>2020.705146</v>
      </c>
      <c r="L9100" s="2">
        <v>7.5847879000000002</v>
      </c>
      <c r="M9100" s="2">
        <v>5.6311000000000002E-4</v>
      </c>
      <c r="N9100" s="2">
        <v>0.96388853799999996</v>
      </c>
      <c r="O9100" s="2">
        <v>4.213212E-3</v>
      </c>
      <c r="P9100" s="2">
        <v>-2.9491426249999999</v>
      </c>
      <c r="Q9100" s="2">
        <v>526.22555560000001</v>
      </c>
      <c r="R9100" s="2">
        <v>163</v>
      </c>
      <c r="S9100" s="2">
        <v>30.4</v>
      </c>
      <c r="T9100" s="2">
        <v>6.6616084979999997</v>
      </c>
      <c r="U9100" s="2">
        <v>52.09</v>
      </c>
      <c r="V9100" s="2">
        <v>48.79</v>
      </c>
      <c r="W9100" s="2">
        <v>7.8877416984707702</v>
      </c>
    </row>
    <row r="9101" spans="1:23" x14ac:dyDescent="0.15">
      <c r="A9101" s="2">
        <v>12873</v>
      </c>
      <c r="B9101" s="2">
        <v>54.515998799999998</v>
      </c>
      <c r="C9101" s="2">
        <v>-130.5</v>
      </c>
      <c r="D9101" s="2">
        <v>55</v>
      </c>
      <c r="E9101" s="2">
        <v>46</v>
      </c>
      <c r="F9101" s="2">
        <v>9</v>
      </c>
      <c r="G9101" s="2"/>
      <c r="H9101" s="2"/>
      <c r="I9101" s="2" t="s">
        <v>4074</v>
      </c>
      <c r="J9101" s="2">
        <v>20.279961660000001</v>
      </c>
      <c r="K9101" s="2">
        <v>2292.6167529999998</v>
      </c>
      <c r="L9101" s="2">
        <v>6.2347864770000001</v>
      </c>
      <c r="M9101" s="2">
        <v>5.3413979999999998E-3</v>
      </c>
      <c r="N9101" s="2">
        <v>6.0262213500000001</v>
      </c>
      <c r="O9101" s="2">
        <v>2.7947626999999999E-2</v>
      </c>
      <c r="P9101" s="2">
        <v>-4.0801377299999997</v>
      </c>
      <c r="Q9101" s="2">
        <v>677.36715279999999</v>
      </c>
      <c r="R9101" s="2">
        <v>931</v>
      </c>
      <c r="S9101" s="2">
        <v>219.84029480000001</v>
      </c>
      <c r="T9101" s="2">
        <v>6.4020759360000001</v>
      </c>
      <c r="U9101" s="2">
        <v>55.41</v>
      </c>
      <c r="V9101" s="2">
        <v>51.96</v>
      </c>
      <c r="W9101" s="2">
        <v>6.6535433169537797</v>
      </c>
    </row>
    <row r="9102" spans="1:23" x14ac:dyDescent="0.15">
      <c r="A9102" s="2">
        <v>12874</v>
      </c>
      <c r="B9102" s="2">
        <v>54.515998799999998</v>
      </c>
      <c r="C9102" s="2">
        <v>-129.5</v>
      </c>
      <c r="D9102" s="2">
        <v>37</v>
      </c>
      <c r="E9102" s="2">
        <v>35</v>
      </c>
      <c r="F9102" s="2">
        <v>2</v>
      </c>
      <c r="G9102" s="2"/>
      <c r="H9102" s="2"/>
      <c r="I9102" s="2" t="s">
        <v>4074</v>
      </c>
      <c r="J9102" s="2">
        <v>23.365352720000001</v>
      </c>
      <c r="K9102" s="2">
        <v>2227.0814599999999</v>
      </c>
      <c r="L9102" s="2">
        <v>3.1968232310000002</v>
      </c>
      <c r="M9102" s="2">
        <v>8.9164469999999992E-3</v>
      </c>
      <c r="N9102" s="2">
        <v>5.0642499819999998</v>
      </c>
      <c r="O9102" s="2">
        <v>0.25072371399999999</v>
      </c>
      <c r="P9102" s="2">
        <v>-4.5552870409999997</v>
      </c>
      <c r="Q9102" s="2">
        <v>821.23354170000005</v>
      </c>
      <c r="R9102" s="2">
        <v>1698</v>
      </c>
      <c r="S9102" s="2">
        <v>827.5</v>
      </c>
      <c r="T9102" s="2">
        <v>6.7432638889999996</v>
      </c>
      <c r="U9102" s="2">
        <v>57.62</v>
      </c>
      <c r="V9102" s="2">
        <v>54.23</v>
      </c>
      <c r="W9102" s="2">
        <v>4.2616440599372201</v>
      </c>
    </row>
    <row r="9103" spans="1:23" x14ac:dyDescent="0.15">
      <c r="A9103" s="2">
        <v>12875</v>
      </c>
      <c r="B9103" s="2">
        <v>54.515998799999998</v>
      </c>
      <c r="C9103" s="2">
        <v>-128.5</v>
      </c>
      <c r="D9103" s="2">
        <v>82</v>
      </c>
      <c r="E9103" s="2">
        <v>74</v>
      </c>
      <c r="F9103" s="2">
        <v>7</v>
      </c>
      <c r="G9103" s="2">
        <v>1</v>
      </c>
      <c r="H9103" s="2"/>
      <c r="I9103" s="2" t="s">
        <v>4074</v>
      </c>
      <c r="J9103" s="2">
        <v>27.02057516</v>
      </c>
      <c r="K9103" s="2">
        <v>1524.5021529999999</v>
      </c>
      <c r="L9103" s="2">
        <v>3.266756392</v>
      </c>
      <c r="M9103" s="2">
        <v>1.6365029E-2</v>
      </c>
      <c r="N9103" s="2">
        <v>5.1620687900000002</v>
      </c>
      <c r="O9103" s="2">
        <v>-2.7780409210000001</v>
      </c>
      <c r="P9103" s="2">
        <v>-6.148332763</v>
      </c>
      <c r="Q9103" s="2">
        <v>488.57916669999997</v>
      </c>
      <c r="R9103" s="2">
        <v>1873</v>
      </c>
      <c r="S9103" s="2">
        <v>817.11111110000002</v>
      </c>
      <c r="T9103" s="2">
        <v>8.9688607769999997</v>
      </c>
      <c r="U9103" s="2">
        <v>59.87</v>
      </c>
      <c r="V9103" s="2">
        <v>56.01</v>
      </c>
      <c r="W9103" s="2">
        <v>4.4036988576253497</v>
      </c>
    </row>
    <row r="9104" spans="1:23" x14ac:dyDescent="0.15">
      <c r="A9104" s="2">
        <v>12876</v>
      </c>
      <c r="B9104" s="2">
        <v>54.515998799999998</v>
      </c>
      <c r="C9104" s="2">
        <v>-127.5</v>
      </c>
      <c r="D9104" s="2">
        <v>61</v>
      </c>
      <c r="E9104" s="2">
        <v>59</v>
      </c>
      <c r="F9104" s="2">
        <v>2</v>
      </c>
      <c r="G9104" s="2"/>
      <c r="H9104" s="2"/>
      <c r="I9104" s="2" t="s">
        <v>4074</v>
      </c>
      <c r="J9104" s="2">
        <v>30.13284028</v>
      </c>
      <c r="K9104" s="2">
        <v>979.20736109999996</v>
      </c>
      <c r="L9104" s="2">
        <v>1.7074346060000001</v>
      </c>
      <c r="M9104" s="2">
        <v>1.1539614E-2</v>
      </c>
      <c r="N9104" s="2">
        <v>5.531278608</v>
      </c>
      <c r="O9104" s="2">
        <v>5.1489405000000002E-2</v>
      </c>
      <c r="P9104" s="2">
        <v>-6.9769308399999996</v>
      </c>
      <c r="Q9104" s="2">
        <v>287.34138890000003</v>
      </c>
      <c r="R9104" s="2">
        <v>1641</v>
      </c>
      <c r="S9104" s="2">
        <v>1117.90625</v>
      </c>
      <c r="T9104" s="2">
        <v>4.2306249999999999</v>
      </c>
      <c r="U9104" s="2">
        <v>62.2</v>
      </c>
      <c r="V9104" s="2">
        <v>58.02</v>
      </c>
      <c r="W9104" s="2">
        <v>4.0011015258323797</v>
      </c>
    </row>
    <row r="9105" spans="1:23" x14ac:dyDescent="0.15">
      <c r="A9105" s="2">
        <v>12877</v>
      </c>
      <c r="B9105" s="2">
        <v>54.515998799999998</v>
      </c>
      <c r="C9105" s="2">
        <v>-126.5</v>
      </c>
      <c r="D9105" s="2">
        <v>56</v>
      </c>
      <c r="E9105" s="2">
        <v>53</v>
      </c>
      <c r="F9105" s="2">
        <v>3</v>
      </c>
      <c r="G9105" s="2"/>
      <c r="H9105" s="2"/>
      <c r="I9105" s="2" t="s">
        <v>4074</v>
      </c>
      <c r="J9105" s="2">
        <v>33.611826379999997</v>
      </c>
      <c r="K9105" s="2">
        <v>574.16423610000004</v>
      </c>
      <c r="L9105" s="2">
        <v>1.894868056</v>
      </c>
      <c r="M9105" s="2">
        <v>3.906217E-2</v>
      </c>
      <c r="N9105" s="2">
        <v>13.206944289999999</v>
      </c>
      <c r="O9105" s="2">
        <v>0.12666302300000001</v>
      </c>
      <c r="P9105" s="2">
        <v>-8.0321160280000008</v>
      </c>
      <c r="Q9105" s="2">
        <v>201.7571528</v>
      </c>
      <c r="R9105" s="2">
        <v>1315</v>
      </c>
      <c r="S9105" s="2">
        <v>998.61805560000005</v>
      </c>
      <c r="T9105" s="2">
        <v>6.6387499999999999</v>
      </c>
      <c r="U9105" s="2">
        <v>62.68</v>
      </c>
      <c r="V9105" s="2">
        <v>59.64</v>
      </c>
      <c r="W9105" s="2">
        <v>5.0855767475494096</v>
      </c>
    </row>
    <row r="9106" spans="1:23" x14ac:dyDescent="0.15">
      <c r="A9106" s="2">
        <v>12878</v>
      </c>
      <c r="B9106" s="2">
        <v>54.515998799999998</v>
      </c>
      <c r="C9106" s="2">
        <v>-125.5</v>
      </c>
      <c r="D9106" s="2">
        <v>43</v>
      </c>
      <c r="E9106" s="2">
        <v>41</v>
      </c>
      <c r="F9106" s="2">
        <v>2</v>
      </c>
      <c r="G9106" s="2"/>
      <c r="H9106" s="2"/>
      <c r="I9106" s="2" t="s">
        <v>4074</v>
      </c>
      <c r="J9106" s="2">
        <v>34.767291700000001</v>
      </c>
      <c r="K9106" s="2">
        <v>525.31333329999995</v>
      </c>
      <c r="L9106" s="2">
        <v>1.8085402209999999</v>
      </c>
      <c r="M9106" s="2">
        <v>9.1267467000000005E-2</v>
      </c>
      <c r="N9106" s="2">
        <v>23.52249419</v>
      </c>
      <c r="O9106" s="2">
        <v>0.46691905500000003</v>
      </c>
      <c r="P9106" s="2">
        <v>-9.3927282969999997</v>
      </c>
      <c r="Q9106" s="2">
        <v>201.6597222</v>
      </c>
      <c r="R9106" s="2">
        <v>971</v>
      </c>
      <c r="S9106" s="2">
        <v>962.55555560000005</v>
      </c>
      <c r="T9106" s="2">
        <v>4.6899305560000002</v>
      </c>
      <c r="U9106" s="2">
        <v>65.06</v>
      </c>
      <c r="V9106" s="2">
        <v>61.5</v>
      </c>
      <c r="W9106" s="2">
        <v>5.3577143266050404</v>
      </c>
    </row>
    <row r="9107" spans="1:23" x14ac:dyDescent="0.15">
      <c r="A9107" s="2">
        <v>12879</v>
      </c>
      <c r="B9107" s="2">
        <v>54.515998799999998</v>
      </c>
      <c r="C9107" s="2">
        <v>-124.5</v>
      </c>
      <c r="D9107" s="2">
        <v>61</v>
      </c>
      <c r="E9107" s="2">
        <v>58</v>
      </c>
      <c r="F9107" s="2">
        <v>3</v>
      </c>
      <c r="G9107" s="2"/>
      <c r="H9107" s="2"/>
      <c r="I9107" s="2" t="s">
        <v>4074</v>
      </c>
      <c r="J9107" s="2">
        <v>36.518243159999997</v>
      </c>
      <c r="K9107" s="2">
        <v>535.78472220000003</v>
      </c>
      <c r="L9107" s="2">
        <v>2.09553067</v>
      </c>
      <c r="M9107" s="2">
        <v>9.4175444999999997E-2</v>
      </c>
      <c r="N9107" s="2">
        <v>20.29591924</v>
      </c>
      <c r="O9107" s="2">
        <v>-0.878663678</v>
      </c>
      <c r="P9107" s="2">
        <v>-10.92051764</v>
      </c>
      <c r="Q9107" s="2">
        <v>202.44125</v>
      </c>
      <c r="R9107" s="2">
        <v>776</v>
      </c>
      <c r="S9107" s="2">
        <v>870.19618060000005</v>
      </c>
      <c r="T9107" s="2">
        <v>8.2577083330000001</v>
      </c>
      <c r="U9107" s="2">
        <v>65.91</v>
      </c>
      <c r="V9107" s="2">
        <v>62.2</v>
      </c>
      <c r="W9107" s="2">
        <v>5.9188444898019403</v>
      </c>
    </row>
    <row r="9108" spans="1:23" x14ac:dyDescent="0.15">
      <c r="A9108" s="2">
        <v>12880</v>
      </c>
      <c r="B9108" s="2">
        <v>54.515998799999998</v>
      </c>
      <c r="C9108" s="2">
        <v>-123.5</v>
      </c>
      <c r="D9108" s="2">
        <v>43</v>
      </c>
      <c r="E9108" s="2">
        <v>43</v>
      </c>
      <c r="F9108" s="2"/>
      <c r="G9108" s="2"/>
      <c r="H9108" s="2"/>
      <c r="I9108" s="2" t="s">
        <v>4074</v>
      </c>
      <c r="J9108" s="2">
        <v>36.32691664</v>
      </c>
      <c r="K9108" s="2">
        <v>594.71284720000006</v>
      </c>
      <c r="L9108" s="2">
        <v>2.3704328729999999</v>
      </c>
      <c r="M9108" s="2">
        <v>3.5565975E-2</v>
      </c>
      <c r="N9108" s="2">
        <v>25.78740539</v>
      </c>
      <c r="O9108" s="2">
        <v>0.118830351</v>
      </c>
      <c r="P9108" s="2">
        <v>-12.171772860000001</v>
      </c>
      <c r="Q9108" s="2">
        <v>243.43111110000001</v>
      </c>
      <c r="R9108" s="2">
        <v>689</v>
      </c>
      <c r="S9108" s="2">
        <v>858.83333330000005</v>
      </c>
      <c r="T9108" s="2">
        <v>4.3081944439999997</v>
      </c>
      <c r="U9108" s="2">
        <v>67.17</v>
      </c>
      <c r="V9108" s="2">
        <v>64.97</v>
      </c>
      <c r="W9108" s="2">
        <v>6.0974650417278502</v>
      </c>
    </row>
    <row r="9109" spans="1:23" x14ac:dyDescent="0.15">
      <c r="A9109" s="2">
        <v>12881</v>
      </c>
      <c r="B9109" s="2">
        <v>54.515998799999998</v>
      </c>
      <c r="C9109" s="2">
        <v>-122.5</v>
      </c>
      <c r="D9109" s="2">
        <v>63</v>
      </c>
      <c r="E9109" s="2">
        <v>58</v>
      </c>
      <c r="F9109" s="2">
        <v>5</v>
      </c>
      <c r="G9109" s="2"/>
      <c r="H9109" s="2"/>
      <c r="I9109" s="2" t="s">
        <v>4074</v>
      </c>
      <c r="J9109" s="2">
        <v>34.650652790000002</v>
      </c>
      <c r="K9109" s="2">
        <v>761.83555560000002</v>
      </c>
      <c r="L9109" s="2">
        <v>2.7585118639999999</v>
      </c>
      <c r="M9109" s="2">
        <v>2.3816904999999999E-2</v>
      </c>
      <c r="N9109" s="2">
        <v>14.94832604</v>
      </c>
      <c r="O9109" s="2">
        <v>-2.310839686</v>
      </c>
      <c r="P9109" s="2">
        <v>-13.612686910000001</v>
      </c>
      <c r="Q9109" s="2">
        <v>311.57388889999999</v>
      </c>
      <c r="R9109" s="2">
        <v>918</v>
      </c>
      <c r="S9109" s="2">
        <v>864.78125</v>
      </c>
      <c r="T9109" s="2">
        <v>6.982777778</v>
      </c>
      <c r="U9109" s="2">
        <v>68.010000000000005</v>
      </c>
      <c r="V9109" s="2">
        <v>64.69</v>
      </c>
      <c r="W9109" s="2">
        <v>5.7885524518090197</v>
      </c>
    </row>
    <row r="9110" spans="1:23" x14ac:dyDescent="0.15">
      <c r="A9110" s="2">
        <v>12882</v>
      </c>
      <c r="B9110" s="2">
        <v>54.515998799999998</v>
      </c>
      <c r="C9110" s="2">
        <v>-121.5</v>
      </c>
      <c r="D9110" s="2">
        <v>24</v>
      </c>
      <c r="E9110" s="2">
        <v>22</v>
      </c>
      <c r="F9110" s="2">
        <v>2</v>
      </c>
      <c r="G9110" s="2"/>
      <c r="H9110" s="2"/>
      <c r="I9110" s="2" t="s">
        <v>4074</v>
      </c>
      <c r="J9110" s="2">
        <v>32.697743010000003</v>
      </c>
      <c r="K9110" s="2">
        <v>876.8895139</v>
      </c>
      <c r="L9110" s="2">
        <v>1.5639667269999999</v>
      </c>
      <c r="M9110" s="2">
        <v>9.3183699999999994E-3</v>
      </c>
      <c r="N9110" s="2">
        <v>5.140082198</v>
      </c>
      <c r="O9110" s="2">
        <v>-1.0395652959999999</v>
      </c>
      <c r="P9110" s="2">
        <v>-14.730974529999999</v>
      </c>
      <c r="Q9110" s="2">
        <v>364.2729167</v>
      </c>
      <c r="R9110" s="2">
        <v>1422</v>
      </c>
      <c r="S9110" s="2">
        <v>1196.5121529999999</v>
      </c>
      <c r="T9110" s="2">
        <v>3.5109027780000002</v>
      </c>
      <c r="U9110" s="2">
        <v>69.010000000000005</v>
      </c>
      <c r="V9110" s="2">
        <v>65.239999999999995</v>
      </c>
      <c r="W9110" s="2">
        <v>4.2647620372523303</v>
      </c>
    </row>
    <row r="9111" spans="1:23" x14ac:dyDescent="0.15">
      <c r="A9111" s="2">
        <v>12883</v>
      </c>
      <c r="B9111" s="2">
        <v>54.515998799999998</v>
      </c>
      <c r="C9111" s="2">
        <v>-120.5</v>
      </c>
      <c r="D9111" s="2">
        <v>42</v>
      </c>
      <c r="E9111" s="2">
        <v>41</v>
      </c>
      <c r="F9111" s="2">
        <v>1</v>
      </c>
      <c r="G9111" s="2"/>
      <c r="H9111" s="2"/>
      <c r="I9111" s="2" t="s">
        <v>4074</v>
      </c>
      <c r="J9111" s="2">
        <v>31.304041659999999</v>
      </c>
      <c r="K9111" s="2">
        <v>754.87083329999996</v>
      </c>
      <c r="L9111" s="2">
        <v>1.0615491909999999</v>
      </c>
      <c r="M9111" s="2">
        <v>2.8446050000000001E-3</v>
      </c>
      <c r="N9111" s="2">
        <v>3.1030557299999999</v>
      </c>
      <c r="O9111" s="2">
        <v>1.6676018000000001E-2</v>
      </c>
      <c r="P9111" s="2">
        <v>-15.828872990000001</v>
      </c>
      <c r="Q9111" s="2">
        <v>330.84562499999998</v>
      </c>
      <c r="R9111" s="2">
        <v>1453</v>
      </c>
      <c r="S9111" s="2">
        <v>1400.5815970000001</v>
      </c>
      <c r="T9111" s="2">
        <v>2.588472222</v>
      </c>
      <c r="U9111" s="2">
        <v>69.58</v>
      </c>
      <c r="V9111" s="2">
        <v>65.34</v>
      </c>
      <c r="W9111" s="2">
        <v>3.7563681335491101</v>
      </c>
    </row>
    <row r="9112" spans="1:23" x14ac:dyDescent="0.15">
      <c r="A9112" s="2">
        <v>12884</v>
      </c>
      <c r="B9112" s="2">
        <v>54.515998799999998</v>
      </c>
      <c r="C9112" s="2">
        <v>-119.5</v>
      </c>
      <c r="D9112" s="2">
        <v>42</v>
      </c>
      <c r="E9112" s="2">
        <v>42</v>
      </c>
      <c r="F9112" s="2"/>
      <c r="G9112" s="2"/>
      <c r="H9112" s="2"/>
      <c r="I9112" s="2" t="s">
        <v>4074</v>
      </c>
      <c r="J9112" s="2">
        <v>33.051381939999999</v>
      </c>
      <c r="K9112" s="2">
        <v>593.4915972</v>
      </c>
      <c r="L9112" s="2">
        <v>2.1098761559999999</v>
      </c>
      <c r="M9112" s="2">
        <v>1.0582499999999999E-3</v>
      </c>
      <c r="N9112" s="2">
        <v>1.0209999970000001</v>
      </c>
      <c r="O9112" s="2">
        <v>7.2502180000000001E-3</v>
      </c>
      <c r="P9112" s="2">
        <v>-17.382798319999999</v>
      </c>
      <c r="Q9112" s="2">
        <v>256.85743059999999</v>
      </c>
      <c r="R9112" s="2">
        <v>1289</v>
      </c>
      <c r="S9112" s="2">
        <v>1172.7378470000001</v>
      </c>
      <c r="T9112" s="2">
        <v>5.5954861109999996</v>
      </c>
      <c r="U9112" s="2">
        <v>69.849999999999994</v>
      </c>
      <c r="V9112" s="2">
        <v>66.06</v>
      </c>
      <c r="W9112" s="2">
        <v>5.0136097270159796</v>
      </c>
    </row>
    <row r="9113" spans="1:23" x14ac:dyDescent="0.15">
      <c r="A9113" s="2">
        <v>12886</v>
      </c>
      <c r="B9113" s="2">
        <v>54.515998799999998</v>
      </c>
      <c r="C9113" s="2">
        <v>-117.5</v>
      </c>
      <c r="D9113" s="2">
        <v>28</v>
      </c>
      <c r="E9113" s="2">
        <v>28</v>
      </c>
      <c r="F9113" s="2"/>
      <c r="G9113" s="2"/>
      <c r="H9113" s="2"/>
      <c r="I9113" s="2" t="s">
        <v>4074</v>
      </c>
      <c r="J9113" s="2">
        <v>37.93125697</v>
      </c>
      <c r="K9113" s="2">
        <v>569.98597219999999</v>
      </c>
      <c r="L9113" s="2">
        <v>2.578506076</v>
      </c>
      <c r="M9113" s="2">
        <v>4.4819999999999999E-3</v>
      </c>
      <c r="N9113" s="2">
        <v>3.173499998</v>
      </c>
      <c r="O9113" s="2">
        <v>2.4237247999999999E-2</v>
      </c>
      <c r="P9113" s="2">
        <v>-19.906145810000002</v>
      </c>
      <c r="Q9113" s="2">
        <v>291.41840280000002</v>
      </c>
      <c r="R9113" s="2">
        <v>657</v>
      </c>
      <c r="S9113" s="2">
        <v>897.17361110000002</v>
      </c>
      <c r="T9113" s="2">
        <v>7.4183333329999996</v>
      </c>
      <c r="U9113" s="2">
        <v>69.650000000000006</v>
      </c>
      <c r="V9113" s="2">
        <v>65.290000000000006</v>
      </c>
      <c r="W9113" s="2">
        <v>6.7506595814150403</v>
      </c>
    </row>
    <row r="9114" spans="1:23" x14ac:dyDescent="0.15">
      <c r="A9114" s="2">
        <v>12887</v>
      </c>
      <c r="B9114" s="2">
        <v>54.515998799999998</v>
      </c>
      <c r="C9114" s="2">
        <v>-116.5</v>
      </c>
      <c r="D9114" s="2">
        <v>19</v>
      </c>
      <c r="E9114" s="2">
        <v>19</v>
      </c>
      <c r="F9114" s="2"/>
      <c r="G9114" s="2"/>
      <c r="H9114" s="2"/>
      <c r="I9114" s="2" t="s">
        <v>4074</v>
      </c>
      <c r="J9114" s="2">
        <v>39.287090290000002</v>
      </c>
      <c r="K9114" s="2">
        <v>549.77493059999995</v>
      </c>
      <c r="L9114" s="2">
        <v>2.0241753509999998</v>
      </c>
      <c r="M9114" s="2">
        <v>1.1596303000000001E-2</v>
      </c>
      <c r="N9114" s="2">
        <v>4.079634907</v>
      </c>
      <c r="O9114" s="2">
        <v>-1.0836521619999999</v>
      </c>
      <c r="P9114" s="2">
        <v>-21.128633669999999</v>
      </c>
      <c r="Q9114" s="2">
        <v>324.71187500000002</v>
      </c>
      <c r="R9114" s="2">
        <v>529</v>
      </c>
      <c r="S9114" s="2">
        <v>896.87326389999998</v>
      </c>
      <c r="T9114" s="2">
        <v>7.1894444440000003</v>
      </c>
      <c r="U9114" s="2">
        <v>70.180000000000007</v>
      </c>
      <c r="V9114" s="2">
        <v>65.84</v>
      </c>
      <c r="W9114" s="2">
        <v>6.2120482083239503</v>
      </c>
    </row>
    <row r="9115" spans="1:23" x14ac:dyDescent="0.15">
      <c r="A9115" s="2">
        <v>12888</v>
      </c>
      <c r="B9115" s="2">
        <v>54.515998799999998</v>
      </c>
      <c r="C9115" s="2">
        <v>-115.5</v>
      </c>
      <c r="D9115" s="2">
        <v>42</v>
      </c>
      <c r="E9115" s="2">
        <v>41</v>
      </c>
      <c r="F9115" s="2">
        <v>1</v>
      </c>
      <c r="G9115" s="2"/>
      <c r="H9115" s="2"/>
      <c r="I9115" s="2" t="s">
        <v>4074</v>
      </c>
      <c r="J9115" s="2">
        <v>40.499347190000002</v>
      </c>
      <c r="K9115" s="2">
        <v>561.23215279999999</v>
      </c>
      <c r="L9115" s="2">
        <v>1.2227233829999999</v>
      </c>
      <c r="M9115" s="2">
        <v>1.3810823999999999E-2</v>
      </c>
      <c r="N9115" s="2">
        <v>6.036494823</v>
      </c>
      <c r="O9115" s="2">
        <v>-2.2299513169999998</v>
      </c>
      <c r="P9115" s="2">
        <v>-22.00697138</v>
      </c>
      <c r="Q9115" s="2">
        <v>326.61145829999998</v>
      </c>
      <c r="R9115" s="2">
        <v>672</v>
      </c>
      <c r="S9115" s="2">
        <v>929.95833330000005</v>
      </c>
      <c r="T9115" s="2">
        <v>8.7710416670000004</v>
      </c>
      <c r="U9115" s="2">
        <v>69.17</v>
      </c>
      <c r="V9115" s="2">
        <v>66.209999999999994</v>
      </c>
      <c r="W9115" s="2">
        <v>5.8766788634340097</v>
      </c>
    </row>
    <row r="9116" spans="1:23" x14ac:dyDescent="0.15">
      <c r="A9116" s="2">
        <v>12889</v>
      </c>
      <c r="B9116" s="2">
        <v>54.515998799999998</v>
      </c>
      <c r="C9116" s="2">
        <v>-114.5</v>
      </c>
      <c r="D9116" s="2">
        <v>36</v>
      </c>
      <c r="E9116" s="2">
        <v>35</v>
      </c>
      <c r="F9116" s="2">
        <v>1</v>
      </c>
      <c r="G9116" s="2"/>
      <c r="H9116" s="2"/>
      <c r="I9116" s="2" t="s">
        <v>4074</v>
      </c>
      <c r="J9116" s="2">
        <v>43.525916719999998</v>
      </c>
      <c r="K9116" s="2">
        <v>515.04965279999999</v>
      </c>
      <c r="L9116" s="2">
        <v>1.5972624520000001</v>
      </c>
      <c r="M9116" s="2">
        <v>1.7951915999999998E-2</v>
      </c>
      <c r="N9116" s="2">
        <v>10.778599120000001</v>
      </c>
      <c r="O9116" s="2">
        <v>-3.5974802879999999</v>
      </c>
      <c r="P9116" s="2">
        <v>-23.286094339999998</v>
      </c>
      <c r="Q9116" s="2">
        <v>277.68222220000001</v>
      </c>
      <c r="R9116" s="2">
        <v>343</v>
      </c>
      <c r="S9116" s="2">
        <v>676.05902779999997</v>
      </c>
      <c r="T9116" s="2">
        <v>7.9577777779999996</v>
      </c>
      <c r="U9116" s="2">
        <v>68.06</v>
      </c>
      <c r="V9116" s="2">
        <v>65.8</v>
      </c>
      <c r="W9116" s="2">
        <v>6.9218385565515002</v>
      </c>
    </row>
    <row r="9117" spans="1:23" x14ac:dyDescent="0.15">
      <c r="A9117" s="2">
        <v>12890</v>
      </c>
      <c r="B9117" s="2">
        <v>54.515998799999998</v>
      </c>
      <c r="C9117" s="2">
        <v>-113.5</v>
      </c>
      <c r="D9117" s="2">
        <v>74</v>
      </c>
      <c r="E9117" s="2">
        <v>73</v>
      </c>
      <c r="F9117" s="2">
        <v>1</v>
      </c>
      <c r="G9117" s="2"/>
      <c r="H9117" s="2"/>
      <c r="I9117" s="2" t="s">
        <v>4074</v>
      </c>
      <c r="J9117" s="2">
        <v>43.60174997</v>
      </c>
      <c r="K9117" s="2">
        <v>488.66333329999998</v>
      </c>
      <c r="L9117" s="2">
        <v>1.514468175</v>
      </c>
      <c r="M9117" s="2">
        <v>2.5315847999999998E-2</v>
      </c>
      <c r="N9117" s="2">
        <v>14.878748140000001</v>
      </c>
      <c r="O9117" s="2">
        <v>-1.224022076</v>
      </c>
      <c r="P9117" s="2">
        <v>-24.310181719999999</v>
      </c>
      <c r="Q9117" s="2">
        <v>293.10763889999998</v>
      </c>
      <c r="R9117" s="2">
        <v>169</v>
      </c>
      <c r="S9117" s="2">
        <v>646.86284720000003</v>
      </c>
      <c r="T9117" s="2">
        <v>12.076180559999999</v>
      </c>
      <c r="U9117" s="2">
        <v>67.22</v>
      </c>
      <c r="V9117" s="2">
        <v>65.040000000000006</v>
      </c>
      <c r="W9117" s="2">
        <v>6.86733836629036</v>
      </c>
    </row>
    <row r="9118" spans="1:23" x14ac:dyDescent="0.15">
      <c r="A9118" s="2">
        <v>12891</v>
      </c>
      <c r="B9118" s="2">
        <v>54.515998799999998</v>
      </c>
      <c r="C9118" s="2">
        <v>-112.5</v>
      </c>
      <c r="D9118" s="2">
        <v>52</v>
      </c>
      <c r="E9118" s="2">
        <v>52</v>
      </c>
      <c r="F9118" s="2"/>
      <c r="G9118" s="2"/>
      <c r="H9118" s="2"/>
      <c r="I9118" s="2" t="s">
        <v>4074</v>
      </c>
      <c r="J9118" s="2">
        <v>44.32443044</v>
      </c>
      <c r="K9118" s="2">
        <v>481.93243059999998</v>
      </c>
      <c r="L9118" s="2">
        <v>1.342828702</v>
      </c>
      <c r="M9118" s="2">
        <v>6.4296072999999995E-2</v>
      </c>
      <c r="N9118" s="2">
        <v>24.432352689999998</v>
      </c>
      <c r="O9118" s="2">
        <v>-3.253441E-2</v>
      </c>
      <c r="P9118" s="2">
        <v>-25.194004639999999</v>
      </c>
      <c r="Q9118" s="2">
        <v>288.85673609999998</v>
      </c>
      <c r="R9118" s="2">
        <v>186</v>
      </c>
      <c r="S9118" s="2">
        <v>623.57118060000005</v>
      </c>
      <c r="T9118" s="2">
        <v>10.65555556</v>
      </c>
      <c r="U9118" s="2">
        <v>66.52</v>
      </c>
      <c r="V9118" s="2">
        <v>63.88</v>
      </c>
      <c r="W9118" s="2">
        <v>6.8543698660947996</v>
      </c>
    </row>
    <row r="9119" spans="1:23" x14ac:dyDescent="0.15">
      <c r="A9119" s="2">
        <v>12892</v>
      </c>
      <c r="B9119" s="2">
        <v>54.515998799999998</v>
      </c>
      <c r="C9119" s="2">
        <v>-111.5</v>
      </c>
      <c r="D9119" s="2">
        <v>58</v>
      </c>
      <c r="E9119" s="2">
        <v>58</v>
      </c>
      <c r="F9119" s="2"/>
      <c r="G9119" s="2"/>
      <c r="H9119" s="2"/>
      <c r="I9119" s="2" t="s">
        <v>4074</v>
      </c>
      <c r="J9119" s="2">
        <v>43.716687469999997</v>
      </c>
      <c r="K9119" s="2">
        <v>476.25090280000001</v>
      </c>
      <c r="L9119" s="2">
        <v>1.267349252</v>
      </c>
      <c r="M9119" s="2">
        <v>7.6025548999999998E-2</v>
      </c>
      <c r="N9119" s="2">
        <v>31.674834300000001</v>
      </c>
      <c r="O9119" s="2">
        <v>0.19589395500000001</v>
      </c>
      <c r="P9119" s="2">
        <v>-25.92043456</v>
      </c>
      <c r="Q9119" s="2">
        <v>299.49173610000003</v>
      </c>
      <c r="R9119" s="2">
        <v>267</v>
      </c>
      <c r="S9119" s="2">
        <v>619.84722220000003</v>
      </c>
      <c r="T9119" s="2">
        <v>10.57791667</v>
      </c>
      <c r="U9119" s="2">
        <v>66.22</v>
      </c>
      <c r="V9119" s="2">
        <v>62.69</v>
      </c>
      <c r="W9119" s="2">
        <v>6.7624767759526296</v>
      </c>
    </row>
    <row r="9120" spans="1:23" x14ac:dyDescent="0.15">
      <c r="A9120" s="2">
        <v>12893</v>
      </c>
      <c r="B9120" s="2">
        <v>54.515998799999998</v>
      </c>
      <c r="C9120" s="2">
        <v>-110.5</v>
      </c>
      <c r="D9120" s="2">
        <v>54</v>
      </c>
      <c r="E9120" s="2">
        <v>54</v>
      </c>
      <c r="F9120" s="2"/>
      <c r="G9120" s="2"/>
      <c r="H9120" s="2"/>
      <c r="I9120" s="2" t="s">
        <v>4074</v>
      </c>
      <c r="J9120" s="2">
        <v>43.82028468</v>
      </c>
      <c r="K9120" s="2">
        <v>441.22055560000001</v>
      </c>
      <c r="L9120" s="2">
        <v>1.105489298</v>
      </c>
      <c r="M9120" s="2">
        <v>8.9946837000000002E-2</v>
      </c>
      <c r="N9120" s="2">
        <v>23.426222880000001</v>
      </c>
      <c r="O9120" s="2">
        <v>0.21664023800000001</v>
      </c>
      <c r="P9120" s="2">
        <v>-26.676717329999999</v>
      </c>
      <c r="Q9120" s="2">
        <v>308.00520829999999</v>
      </c>
      <c r="R9120" s="2">
        <v>235</v>
      </c>
      <c r="S9120" s="2">
        <v>609.67534720000003</v>
      </c>
      <c r="T9120" s="2">
        <v>10.28791667</v>
      </c>
      <c r="U9120" s="2">
        <v>63.41</v>
      </c>
      <c r="V9120" s="2">
        <v>60.36</v>
      </c>
      <c r="W9120" s="2">
        <v>6.6333613481916203</v>
      </c>
    </row>
    <row r="9121" spans="1:23" x14ac:dyDescent="0.15">
      <c r="A9121" s="2">
        <v>12894</v>
      </c>
      <c r="B9121" s="2">
        <v>54.515998799999998</v>
      </c>
      <c r="C9121" s="2">
        <v>-109.5</v>
      </c>
      <c r="D9121" s="2">
        <v>8</v>
      </c>
      <c r="E9121" s="2">
        <v>8</v>
      </c>
      <c r="F9121" s="2"/>
      <c r="G9121" s="2"/>
      <c r="H9121" s="2"/>
      <c r="I9121" s="2" t="s">
        <v>4074</v>
      </c>
      <c r="J9121" s="2">
        <v>45.083687480000002</v>
      </c>
      <c r="K9121" s="2">
        <v>435.00659719999999</v>
      </c>
      <c r="L9121" s="2">
        <v>0.85335590800000005</v>
      </c>
      <c r="M9121" s="2">
        <v>0.11139967200000001</v>
      </c>
      <c r="N9121" s="2">
        <v>23.812890079999999</v>
      </c>
      <c r="O9121" s="2">
        <v>0.244481162</v>
      </c>
      <c r="P9121" s="2">
        <v>-27.34104662</v>
      </c>
      <c r="Q9121" s="2">
        <v>314.09541669999999</v>
      </c>
      <c r="R9121" s="2">
        <v>209</v>
      </c>
      <c r="S9121" s="2">
        <v>585.09895830000005</v>
      </c>
      <c r="T9121" s="2">
        <v>4.8402777779999999</v>
      </c>
      <c r="U9121" s="2">
        <v>62.54</v>
      </c>
      <c r="V9121" s="2">
        <v>60.41</v>
      </c>
      <c r="W9121" s="2">
        <v>6.6400274127137902</v>
      </c>
    </row>
    <row r="9122" spans="1:23" x14ac:dyDescent="0.15">
      <c r="A9122" s="2">
        <v>12895</v>
      </c>
      <c r="B9122" s="2">
        <v>54.515998799999998</v>
      </c>
      <c r="C9122" s="2">
        <v>-108.5</v>
      </c>
      <c r="D9122" s="2">
        <v>26</v>
      </c>
      <c r="E9122" s="2">
        <v>25</v>
      </c>
      <c r="F9122" s="2">
        <v>1</v>
      </c>
      <c r="G9122" s="2"/>
      <c r="H9122" s="2"/>
      <c r="I9122" s="2" t="s">
        <v>4074</v>
      </c>
      <c r="J9122" s="2">
        <v>47.105764010000001</v>
      </c>
      <c r="K9122" s="2">
        <v>442.20097220000002</v>
      </c>
      <c r="L9122" s="2">
        <v>0.82102864600000003</v>
      </c>
      <c r="M9122" s="2">
        <v>6.0837793000000001E-2</v>
      </c>
      <c r="N9122" s="2">
        <v>22.43911001</v>
      </c>
      <c r="O9122" s="2">
        <v>0.17031808400000001</v>
      </c>
      <c r="P9122" s="2">
        <v>-27.77669328</v>
      </c>
      <c r="Q9122" s="2">
        <v>309.32840279999999</v>
      </c>
      <c r="R9122" s="2">
        <v>288</v>
      </c>
      <c r="S9122" s="2">
        <v>533.828125</v>
      </c>
      <c r="T9122" s="2">
        <v>5.9118750000000002</v>
      </c>
      <c r="U9122" s="2">
        <v>59.52</v>
      </c>
      <c r="V9122" s="2">
        <v>56.44</v>
      </c>
      <c r="W9122" s="2">
        <v>6.5217895645981896</v>
      </c>
    </row>
    <row r="9123" spans="1:23" x14ac:dyDescent="0.15">
      <c r="A9123" s="2">
        <v>12896</v>
      </c>
      <c r="B9123" s="2">
        <v>54.515998799999998</v>
      </c>
      <c r="C9123" s="2">
        <v>-107.5</v>
      </c>
      <c r="D9123" s="2">
        <v>14</v>
      </c>
      <c r="E9123" s="2">
        <v>14</v>
      </c>
      <c r="F9123" s="2"/>
      <c r="G9123" s="2"/>
      <c r="H9123" s="2"/>
      <c r="I9123" s="2" t="s">
        <v>4074</v>
      </c>
      <c r="J9123" s="2">
        <v>47.246951520000003</v>
      </c>
      <c r="K9123" s="2">
        <v>459.81562500000001</v>
      </c>
      <c r="L9123" s="2">
        <v>0.67760619600000005</v>
      </c>
      <c r="M9123" s="2">
        <v>0.15153397199999999</v>
      </c>
      <c r="N9123" s="2">
        <v>26.916366199999999</v>
      </c>
      <c r="O9123" s="2">
        <v>-1.3355108360000001</v>
      </c>
      <c r="P9123" s="2">
        <v>-28.17289697</v>
      </c>
      <c r="Q9123" s="2">
        <v>327.8868056</v>
      </c>
      <c r="R9123" s="2">
        <v>134</v>
      </c>
      <c r="S9123" s="2">
        <v>484.140625</v>
      </c>
      <c r="T9123" s="2">
        <v>4.806944444</v>
      </c>
      <c r="U9123" s="2">
        <v>57.57</v>
      </c>
      <c r="V9123" s="2">
        <v>55.94</v>
      </c>
      <c r="W9123" s="2">
        <v>6.6087039444701903</v>
      </c>
    </row>
    <row r="9124" spans="1:23" x14ac:dyDescent="0.15">
      <c r="A9124" s="2">
        <v>12897</v>
      </c>
      <c r="B9124" s="2">
        <v>54.515998799999998</v>
      </c>
      <c r="C9124" s="2">
        <v>-106.5</v>
      </c>
      <c r="D9124" s="2">
        <v>15</v>
      </c>
      <c r="E9124" s="2">
        <v>15</v>
      </c>
      <c r="F9124" s="2"/>
      <c r="G9124" s="2"/>
      <c r="H9124" s="2"/>
      <c r="I9124" s="2" t="s">
        <v>4074</v>
      </c>
      <c r="J9124" s="2">
        <v>46.5596806</v>
      </c>
      <c r="K9124" s="2">
        <v>485.9014583</v>
      </c>
      <c r="L9124" s="2">
        <v>0.21941782400000001</v>
      </c>
      <c r="M9124" s="2">
        <v>0.12815415299999999</v>
      </c>
      <c r="N9124" s="2">
        <v>28.638500000000001</v>
      </c>
      <c r="O9124" s="2">
        <v>0.26329545199999999</v>
      </c>
      <c r="P9124" s="2">
        <v>-28.498333880000001</v>
      </c>
      <c r="Q9124" s="2">
        <v>350.2895833</v>
      </c>
      <c r="R9124" s="2">
        <v>262</v>
      </c>
      <c r="S9124" s="2">
        <v>535.79340279999997</v>
      </c>
      <c r="T9124" s="2">
        <v>2.7799305560000001</v>
      </c>
      <c r="U9124" s="2">
        <v>55.7</v>
      </c>
      <c r="V9124" s="2">
        <v>54.91</v>
      </c>
      <c r="W9124" s="2">
        <v>6.4624450833189604</v>
      </c>
    </row>
    <row r="9125" spans="1:23" x14ac:dyDescent="0.15">
      <c r="A9125" s="2">
        <v>12898</v>
      </c>
      <c r="B9125" s="2">
        <v>54.515998799999998</v>
      </c>
      <c r="C9125" s="2">
        <v>-105.5</v>
      </c>
      <c r="D9125" s="2">
        <v>4</v>
      </c>
      <c r="E9125" s="2">
        <v>4</v>
      </c>
      <c r="F9125" s="2"/>
      <c r="G9125" s="2"/>
      <c r="H9125" s="2"/>
      <c r="I9125" s="2" t="s">
        <v>4074</v>
      </c>
      <c r="J9125" s="2">
        <v>47.074284689999999</v>
      </c>
      <c r="K9125" s="2">
        <v>494.0072222</v>
      </c>
      <c r="L9125" s="2">
        <v>6.6449657999999995E-2</v>
      </c>
      <c r="M9125" s="2">
        <v>0.121360975</v>
      </c>
      <c r="N9125" s="2">
        <v>18.667000000000002</v>
      </c>
      <c r="O9125" s="2">
        <v>0.25594858700000001</v>
      </c>
      <c r="P9125" s="2">
        <v>-28.728937169999998</v>
      </c>
      <c r="Q9125" s="2">
        <v>352.86729170000001</v>
      </c>
      <c r="R9125" s="2">
        <v>291</v>
      </c>
      <c r="S9125" s="2">
        <v>498.80381940000001</v>
      </c>
      <c r="T9125" s="2">
        <v>4.8477777780000002</v>
      </c>
      <c r="U9125" s="2">
        <v>54.71</v>
      </c>
      <c r="V9125" s="2">
        <v>53.57</v>
      </c>
      <c r="W9125" s="2">
        <v>6.4270979576901102</v>
      </c>
    </row>
    <row r="9126" spans="1:23" x14ac:dyDescent="0.15">
      <c r="A9126" s="2">
        <v>12899</v>
      </c>
      <c r="B9126" s="2">
        <v>54.515998799999998</v>
      </c>
      <c r="C9126" s="2">
        <v>-104.5</v>
      </c>
      <c r="D9126" s="2">
        <v>7</v>
      </c>
      <c r="E9126" s="2">
        <v>7</v>
      </c>
      <c r="F9126" s="2"/>
      <c r="G9126" s="2"/>
      <c r="H9126" s="2"/>
      <c r="I9126" s="2" t="s">
        <v>4074</v>
      </c>
      <c r="J9126" s="2">
        <v>49.007715240000003</v>
      </c>
      <c r="K9126" s="2">
        <v>499.82208329999997</v>
      </c>
      <c r="L9126" s="2">
        <v>-0.76893836699999996</v>
      </c>
      <c r="M9126" s="2">
        <v>6.6432311999999993E-2</v>
      </c>
      <c r="N9126" s="2">
        <v>20.792054159999999</v>
      </c>
      <c r="O9126" s="2">
        <v>0.180135979</v>
      </c>
      <c r="P9126" s="2">
        <v>-28.50937412</v>
      </c>
      <c r="Q9126" s="2">
        <v>375.24222220000001</v>
      </c>
      <c r="R9126" s="2">
        <v>376</v>
      </c>
      <c r="S9126" s="2">
        <v>498.90277780000002</v>
      </c>
      <c r="T9126" s="2">
        <v>3.7754861110000002</v>
      </c>
      <c r="U9126" s="2">
        <v>54.1</v>
      </c>
      <c r="V9126" s="2">
        <v>52.65</v>
      </c>
      <c r="W9126" s="2">
        <v>6.2585836389744696</v>
      </c>
    </row>
    <row r="9127" spans="1:23" x14ac:dyDescent="0.15">
      <c r="A9127" s="2">
        <v>12901</v>
      </c>
      <c r="B9127" s="2">
        <v>54.515998799999998</v>
      </c>
      <c r="C9127" s="2">
        <v>-102.5</v>
      </c>
      <c r="D9127" s="2">
        <v>5</v>
      </c>
      <c r="E9127" s="2">
        <v>5</v>
      </c>
      <c r="F9127" s="2"/>
      <c r="G9127" s="2"/>
      <c r="H9127" s="2"/>
      <c r="I9127" s="2" t="s">
        <v>4074</v>
      </c>
      <c r="J9127" s="2">
        <v>49.882729259999998</v>
      </c>
      <c r="K9127" s="2">
        <v>461.37208329999999</v>
      </c>
      <c r="L9127" s="2">
        <v>-0.56444762199999998</v>
      </c>
      <c r="M9127" s="2">
        <v>0.18128837</v>
      </c>
      <c r="N9127" s="2">
        <v>62.948494029999999</v>
      </c>
      <c r="O9127" s="2">
        <v>0.309580042</v>
      </c>
      <c r="P9127" s="2">
        <v>-28.122392609999999</v>
      </c>
      <c r="Q9127" s="2">
        <v>353.47534719999999</v>
      </c>
      <c r="R9127" s="2">
        <v>98</v>
      </c>
      <c r="S9127" s="2">
        <v>305.57291670000001</v>
      </c>
      <c r="T9127" s="2">
        <v>2.740208333</v>
      </c>
      <c r="U9127" s="2">
        <v>52.45</v>
      </c>
      <c r="V9127" s="2">
        <v>52.03</v>
      </c>
      <c r="W9127" s="2">
        <v>6.7371527299902301</v>
      </c>
    </row>
    <row r="9128" spans="1:23" x14ac:dyDescent="0.15">
      <c r="A9128" s="2">
        <v>12902</v>
      </c>
      <c r="B9128" s="2">
        <v>54.515998799999998</v>
      </c>
      <c r="C9128" s="2">
        <v>-101.5</v>
      </c>
      <c r="D9128" s="2">
        <v>45</v>
      </c>
      <c r="E9128" s="2">
        <v>44</v>
      </c>
      <c r="F9128" s="2">
        <v>1</v>
      </c>
      <c r="G9128" s="2"/>
      <c r="H9128" s="2"/>
      <c r="I9128" s="2" t="s">
        <v>4074</v>
      </c>
      <c r="J9128" s="2">
        <v>49.060597370000004</v>
      </c>
      <c r="K9128" s="2">
        <v>451.66444439999998</v>
      </c>
      <c r="L9128" s="2">
        <v>-0.63737991800000005</v>
      </c>
      <c r="M9128" s="2">
        <v>0.22244102900000001</v>
      </c>
      <c r="N9128" s="2">
        <v>86.783129720000005</v>
      </c>
      <c r="O9128" s="2">
        <v>0.63542525999999999</v>
      </c>
      <c r="P9128" s="2">
        <v>-27.71695806</v>
      </c>
      <c r="Q9128" s="2">
        <v>350.45222219999999</v>
      </c>
      <c r="R9128" s="2">
        <v>97</v>
      </c>
      <c r="S9128" s="2">
        <v>300.37847219999998</v>
      </c>
      <c r="T9128" s="2">
        <v>6.0345138890000003</v>
      </c>
      <c r="U9128" s="2">
        <v>52.6</v>
      </c>
      <c r="V9128" s="2">
        <v>52.31</v>
      </c>
      <c r="W9128" s="2">
        <v>6.5319267968986496</v>
      </c>
    </row>
    <row r="9129" spans="1:23" x14ac:dyDescent="0.15">
      <c r="A9129" s="2">
        <v>12903</v>
      </c>
      <c r="B9129" s="2">
        <v>54.515998799999998</v>
      </c>
      <c r="C9129" s="2">
        <v>-100.5</v>
      </c>
      <c r="D9129" s="2">
        <v>20</v>
      </c>
      <c r="E9129" s="2">
        <v>19</v>
      </c>
      <c r="F9129" s="2">
        <v>1</v>
      </c>
      <c r="G9129" s="2"/>
      <c r="H9129" s="2"/>
      <c r="I9129" s="2" t="s">
        <v>4074</v>
      </c>
      <c r="J9129" s="2">
        <v>50.090868</v>
      </c>
      <c r="K9129" s="2">
        <v>481.17520830000001</v>
      </c>
      <c r="L9129" s="2">
        <v>-0.87242158800000003</v>
      </c>
      <c r="M9129" s="2">
        <v>0.204718342</v>
      </c>
      <c r="N9129" s="2">
        <v>55.105052620000002</v>
      </c>
      <c r="O9129" s="2">
        <v>0.32470789500000002</v>
      </c>
      <c r="P9129" s="2">
        <v>-27.252934920000001</v>
      </c>
      <c r="Q9129" s="2">
        <v>354.02361109999998</v>
      </c>
      <c r="R9129" s="2">
        <v>87</v>
      </c>
      <c r="S9129" s="2">
        <v>284.22395829999999</v>
      </c>
      <c r="T9129" s="2">
        <v>4.5883639550000002</v>
      </c>
      <c r="U9129" s="2">
        <v>51.99</v>
      </c>
      <c r="V9129" s="2">
        <v>51.59</v>
      </c>
      <c r="W9129" s="2">
        <v>6.5668049095502399</v>
      </c>
    </row>
    <row r="9130" spans="1:23" x14ac:dyDescent="0.15">
      <c r="A9130" s="2">
        <v>12904</v>
      </c>
      <c r="B9130" s="2">
        <v>54.515998799999998</v>
      </c>
      <c r="C9130" s="2">
        <v>-99.5</v>
      </c>
      <c r="D9130" s="2">
        <v>20</v>
      </c>
      <c r="E9130" s="2">
        <v>20</v>
      </c>
      <c r="F9130" s="2"/>
      <c r="G9130" s="2"/>
      <c r="H9130" s="2"/>
      <c r="I9130" s="2" t="s">
        <v>4074</v>
      </c>
      <c r="J9130" s="2">
        <v>50.606569370000003</v>
      </c>
      <c r="K9130" s="2">
        <v>494.05111110000001</v>
      </c>
      <c r="L9130" s="2">
        <v>-1.1751802659999999</v>
      </c>
      <c r="M9130" s="2">
        <v>7.5827207999999993E-2</v>
      </c>
      <c r="N9130" s="2">
        <v>17.1977771</v>
      </c>
      <c r="O9130" s="2">
        <v>0.19558097299999999</v>
      </c>
      <c r="P9130" s="2">
        <v>-26.932228290000001</v>
      </c>
      <c r="Q9130" s="2">
        <v>353.48041669999998</v>
      </c>
      <c r="R9130" s="2">
        <v>74</v>
      </c>
      <c r="S9130" s="2">
        <v>261.37847219999998</v>
      </c>
      <c r="T9130" s="2">
        <v>3.6873375940000002</v>
      </c>
      <c r="U9130" s="2">
        <v>52.25</v>
      </c>
      <c r="V9130" s="2">
        <v>51.1</v>
      </c>
      <c r="W9130" s="2">
        <v>6.3075048947386403</v>
      </c>
    </row>
    <row r="9131" spans="1:23" x14ac:dyDescent="0.15">
      <c r="A9131" s="2">
        <v>12905</v>
      </c>
      <c r="B9131" s="2">
        <v>54.515998799999998</v>
      </c>
      <c r="C9131" s="2">
        <v>-98.5</v>
      </c>
      <c r="D9131" s="2">
        <v>19</v>
      </c>
      <c r="E9131" s="2">
        <v>18</v>
      </c>
      <c r="F9131" s="2">
        <v>1</v>
      </c>
      <c r="G9131" s="2"/>
      <c r="H9131" s="2"/>
      <c r="I9131" s="2" t="s">
        <v>4074</v>
      </c>
      <c r="J9131" s="2">
        <v>50.561201179999998</v>
      </c>
      <c r="K9131" s="2">
        <v>485.5851389</v>
      </c>
      <c r="L9131" s="2">
        <v>-1.4126979209999999</v>
      </c>
      <c r="M9131" s="2">
        <v>0.188172378</v>
      </c>
      <c r="N9131" s="2">
        <v>59.095322639999999</v>
      </c>
      <c r="O9131" s="2">
        <v>0.30705927599999999</v>
      </c>
      <c r="P9131" s="2">
        <v>-26.708692679999999</v>
      </c>
      <c r="Q9131" s="2">
        <v>342.77298610000003</v>
      </c>
      <c r="R9131" s="2">
        <v>66</v>
      </c>
      <c r="S9131" s="2">
        <v>217.29166670000001</v>
      </c>
      <c r="T9131" s="2">
        <v>3.7006250000000001</v>
      </c>
      <c r="U9131" s="2">
        <v>52.41</v>
      </c>
      <c r="V9131" s="2">
        <v>51.38</v>
      </c>
      <c r="W9131" s="2">
        <v>6.2889955171572796</v>
      </c>
    </row>
    <row r="9132" spans="1:23" x14ac:dyDescent="0.15">
      <c r="A9132" s="2">
        <v>12906</v>
      </c>
      <c r="B9132" s="2">
        <v>54.515998799999998</v>
      </c>
      <c r="C9132" s="2">
        <v>-97.5</v>
      </c>
      <c r="D9132" s="2">
        <v>34</v>
      </c>
      <c r="E9132" s="2">
        <v>34</v>
      </c>
      <c r="F9132" s="2"/>
      <c r="G9132" s="2"/>
      <c r="H9132" s="2"/>
      <c r="I9132" s="2" t="s">
        <v>4074</v>
      </c>
      <c r="J9132" s="2">
        <v>50.575555610000002</v>
      </c>
      <c r="K9132" s="2">
        <v>497.39388889999998</v>
      </c>
      <c r="L9132" s="2">
        <v>-1.5939270830000001</v>
      </c>
      <c r="M9132" s="2">
        <v>0.162941957</v>
      </c>
      <c r="N9132" s="2">
        <v>80.84551184</v>
      </c>
      <c r="O9132" s="2">
        <v>0.292936682</v>
      </c>
      <c r="P9132" s="2">
        <v>-26.198438979999999</v>
      </c>
      <c r="Q9132" s="2">
        <v>353.0577778</v>
      </c>
      <c r="R9132" s="2">
        <v>55</v>
      </c>
      <c r="S9132" s="2">
        <v>217.53819440000001</v>
      </c>
      <c r="T9132" s="2">
        <v>2.3654861110000001</v>
      </c>
      <c r="U9132" s="2">
        <v>51.08</v>
      </c>
      <c r="V9132" s="2">
        <v>50.66</v>
      </c>
      <c r="W9132" s="2">
        <v>6.1142785370480102</v>
      </c>
    </row>
    <row r="9133" spans="1:23" x14ac:dyDescent="0.15">
      <c r="A9133" s="2">
        <v>12907</v>
      </c>
      <c r="B9133" s="2">
        <v>54.515998799999998</v>
      </c>
      <c r="C9133" s="2">
        <v>-96.5</v>
      </c>
      <c r="D9133" s="2">
        <v>9</v>
      </c>
      <c r="E9133" s="2">
        <v>9</v>
      </c>
      <c r="F9133" s="2"/>
      <c r="G9133" s="2"/>
      <c r="H9133" s="2"/>
      <c r="I9133" s="2" t="s">
        <v>4074</v>
      </c>
      <c r="J9133" s="2">
        <v>50.072298580000002</v>
      </c>
      <c r="K9133" s="2">
        <v>516.02937499999996</v>
      </c>
      <c r="L9133" s="2">
        <v>-1.6804062479999999</v>
      </c>
      <c r="M9133" s="2">
        <v>0.16268579999999999</v>
      </c>
      <c r="N9133" s="2">
        <v>93.746612940000006</v>
      </c>
      <c r="O9133" s="2">
        <v>0.29542676400000001</v>
      </c>
      <c r="P9133" s="2">
        <v>-25.680195049999998</v>
      </c>
      <c r="Q9133" s="2">
        <v>360.45638889999998</v>
      </c>
      <c r="R9133" s="2">
        <v>63</v>
      </c>
      <c r="S9133" s="2">
        <v>226.2777778</v>
      </c>
      <c r="T9133" s="2">
        <v>0</v>
      </c>
      <c r="U9133" s="2">
        <v>51.16</v>
      </c>
      <c r="V9133" s="2">
        <v>51.79</v>
      </c>
      <c r="W9133" s="2">
        <v>6.1608744397921997</v>
      </c>
    </row>
    <row r="9134" spans="1:23" x14ac:dyDescent="0.15">
      <c r="A9134" s="2">
        <v>12908</v>
      </c>
      <c r="B9134" s="2">
        <v>54.515998799999998</v>
      </c>
      <c r="C9134" s="2">
        <v>-95.5</v>
      </c>
      <c r="D9134" s="2">
        <v>15</v>
      </c>
      <c r="E9134" s="2">
        <v>15</v>
      </c>
      <c r="F9134" s="2"/>
      <c r="G9134" s="2"/>
      <c r="H9134" s="2"/>
      <c r="I9134" s="2" t="s">
        <v>4074</v>
      </c>
      <c r="J9134" s="2">
        <v>49.849708200000002</v>
      </c>
      <c r="K9134" s="2">
        <v>526.43569439999999</v>
      </c>
      <c r="L9134" s="2">
        <v>-1.7436027119999999</v>
      </c>
      <c r="M9134" s="2">
        <v>0.17719183999999999</v>
      </c>
      <c r="N9134" s="2">
        <v>98.991948820000005</v>
      </c>
      <c r="O9134" s="2">
        <v>0.30663442899999999</v>
      </c>
      <c r="P9134" s="2">
        <v>-25.394934299999999</v>
      </c>
      <c r="Q9134" s="2">
        <v>362.51020829999999</v>
      </c>
      <c r="R9134" s="2">
        <v>82</v>
      </c>
      <c r="S9134" s="2">
        <v>212.43923609999999</v>
      </c>
      <c r="T9134" s="2">
        <v>0.428888889</v>
      </c>
      <c r="U9134" s="2">
        <v>50.3</v>
      </c>
      <c r="V9134" s="2">
        <v>50.27</v>
      </c>
      <c r="W9134" s="2">
        <v>6.08670458897525</v>
      </c>
    </row>
    <row r="9135" spans="1:23" x14ac:dyDescent="0.15">
      <c r="A9135" s="2">
        <v>12909</v>
      </c>
      <c r="B9135" s="2">
        <v>54.515998799999998</v>
      </c>
      <c r="C9135" s="2">
        <v>-94.5</v>
      </c>
      <c r="D9135" s="2">
        <v>13</v>
      </c>
      <c r="E9135" s="2">
        <v>12</v>
      </c>
      <c r="F9135" s="2">
        <v>1</v>
      </c>
      <c r="G9135" s="2"/>
      <c r="H9135" s="2"/>
      <c r="I9135" s="2" t="s">
        <v>4074</v>
      </c>
      <c r="J9135" s="2">
        <v>49.522416620000001</v>
      </c>
      <c r="K9135" s="2">
        <v>531.16215279999994</v>
      </c>
      <c r="L9135" s="2">
        <v>-1.893916953</v>
      </c>
      <c r="M9135" s="2">
        <v>0.23944779099999999</v>
      </c>
      <c r="N9135" s="2">
        <v>101.4409442</v>
      </c>
      <c r="O9135" s="2">
        <v>0.34227143199999999</v>
      </c>
      <c r="P9135" s="2">
        <v>-25.236480619999998</v>
      </c>
      <c r="Q9135" s="2">
        <v>364.59500000000003</v>
      </c>
      <c r="R9135" s="2">
        <v>85</v>
      </c>
      <c r="S9135" s="2">
        <v>204.79861109999999</v>
      </c>
      <c r="T9135" s="2">
        <v>0.28090277800000002</v>
      </c>
      <c r="U9135" s="2">
        <v>50.9</v>
      </c>
      <c r="V9135" s="2">
        <v>50.43</v>
      </c>
      <c r="W9135" s="2">
        <v>5.5854875982197001</v>
      </c>
    </row>
    <row r="9136" spans="1:23" x14ac:dyDescent="0.15">
      <c r="A9136" s="2">
        <v>12910</v>
      </c>
      <c r="B9136" s="2">
        <v>54.515998799999998</v>
      </c>
      <c r="C9136" s="2">
        <v>-93.5</v>
      </c>
      <c r="D9136" s="2">
        <v>3</v>
      </c>
      <c r="E9136" s="2">
        <v>3</v>
      </c>
      <c r="F9136" s="2"/>
      <c r="G9136" s="2"/>
      <c r="H9136" s="2"/>
      <c r="I9136" s="2" t="s">
        <v>4074</v>
      </c>
      <c r="J9136" s="2">
        <v>50.234749890000003</v>
      </c>
      <c r="K9136" s="2">
        <v>532.59243059999994</v>
      </c>
      <c r="L9136" s="2">
        <v>-2.3142783580000001</v>
      </c>
      <c r="M9136" s="2">
        <v>0.16337528900000001</v>
      </c>
      <c r="N9136" s="2">
        <v>87.44911295</v>
      </c>
      <c r="O9136" s="2">
        <v>0.29598788300000001</v>
      </c>
      <c r="P9136" s="2">
        <v>-25.03941639</v>
      </c>
      <c r="Q9136" s="2">
        <v>351.95354170000002</v>
      </c>
      <c r="R9136" s="2">
        <v>85</v>
      </c>
      <c r="S9136" s="2">
        <v>205.78645829999999</v>
      </c>
      <c r="T9136" s="2">
        <v>0.23013888900000001</v>
      </c>
      <c r="U9136" s="2">
        <v>48.77</v>
      </c>
      <c r="V9136" s="2">
        <v>48.22</v>
      </c>
      <c r="W9136" s="2">
        <v>5.8693302979397002</v>
      </c>
    </row>
    <row r="9137" spans="1:23" x14ac:dyDescent="0.15">
      <c r="A9137" s="2">
        <v>12915</v>
      </c>
      <c r="B9137" s="2">
        <v>54.515998799999998</v>
      </c>
      <c r="C9137" s="2">
        <v>-88.5</v>
      </c>
      <c r="D9137" s="2">
        <v>10</v>
      </c>
      <c r="E9137" s="2">
        <v>10</v>
      </c>
      <c r="F9137" s="2"/>
      <c r="G9137" s="2"/>
      <c r="H9137" s="2"/>
      <c r="I9137" s="2" t="s">
        <v>4074</v>
      </c>
      <c r="J9137" s="2">
        <v>50.488832989999999</v>
      </c>
      <c r="K9137" s="2">
        <v>580.94069439999998</v>
      </c>
      <c r="L9137" s="2">
        <v>-3.182403925</v>
      </c>
      <c r="M9137" s="2">
        <v>2.4690904999999999E-2</v>
      </c>
      <c r="N9137" s="2">
        <v>13.751482770000001</v>
      </c>
      <c r="O9137" s="2">
        <v>0.18084192900000001</v>
      </c>
      <c r="P9137" s="2">
        <v>-25.25145951</v>
      </c>
      <c r="Q9137" s="2">
        <v>378.0971528</v>
      </c>
      <c r="R9137" s="2">
        <v>83</v>
      </c>
      <c r="S9137" s="2">
        <v>134.609375</v>
      </c>
      <c r="T9137" s="2">
        <v>0.491388889</v>
      </c>
      <c r="U9137" s="2">
        <v>44.97</v>
      </c>
      <c r="V9137" s="2">
        <v>43.37</v>
      </c>
      <c r="W9137" s="2">
        <v>5.5270886304851503</v>
      </c>
    </row>
    <row r="9138" spans="1:23" x14ac:dyDescent="0.15">
      <c r="A9138" s="2">
        <v>12916</v>
      </c>
      <c r="B9138" s="2">
        <v>54.515998799999998</v>
      </c>
      <c r="C9138" s="2">
        <v>-87.5</v>
      </c>
      <c r="D9138" s="2">
        <v>15</v>
      </c>
      <c r="E9138" s="2">
        <v>15</v>
      </c>
      <c r="F9138" s="2"/>
      <c r="G9138" s="2"/>
      <c r="H9138" s="2"/>
      <c r="I9138" s="2" t="s">
        <v>4074</v>
      </c>
      <c r="J9138" s="2">
        <v>50.359742769999997</v>
      </c>
      <c r="K9138" s="2">
        <v>577.00187500000004</v>
      </c>
      <c r="L9138" s="2">
        <v>-3.3982482549999999</v>
      </c>
      <c r="M9138" s="2">
        <v>6.8474994999999997E-2</v>
      </c>
      <c r="N9138" s="2">
        <v>37.84427788</v>
      </c>
      <c r="O9138" s="2">
        <v>-2.3781015829999999</v>
      </c>
      <c r="P9138" s="2">
        <v>-25.639411129999999</v>
      </c>
      <c r="Q9138" s="2">
        <v>378.8340278</v>
      </c>
      <c r="R9138" s="2">
        <v>62</v>
      </c>
      <c r="S9138" s="2">
        <v>114.5034722</v>
      </c>
      <c r="T9138" s="2">
        <v>1.833888889</v>
      </c>
      <c r="U9138" s="2">
        <v>43.86</v>
      </c>
      <c r="V9138" s="2">
        <v>42.06</v>
      </c>
      <c r="W9138" s="2">
        <v>5.2784577821594398</v>
      </c>
    </row>
    <row r="9139" spans="1:23" x14ac:dyDescent="0.15">
      <c r="A9139" s="2">
        <v>12917</v>
      </c>
      <c r="B9139" s="2">
        <v>54.515998799999998</v>
      </c>
      <c r="C9139" s="2">
        <v>-86.5</v>
      </c>
      <c r="D9139" s="2">
        <v>9</v>
      </c>
      <c r="E9139" s="2">
        <v>9</v>
      </c>
      <c r="F9139" s="2"/>
      <c r="G9139" s="2"/>
      <c r="H9139" s="2"/>
      <c r="I9139" s="2" t="s">
        <v>4074</v>
      </c>
      <c r="J9139" s="2">
        <v>50.357173899999999</v>
      </c>
      <c r="K9139" s="2">
        <v>570.83104170000001</v>
      </c>
      <c r="L9139" s="2">
        <v>-3.5645778350000001</v>
      </c>
      <c r="M9139" s="2">
        <v>6.0420955999999998E-2</v>
      </c>
      <c r="N9139" s="2">
        <v>44.217270249999999</v>
      </c>
      <c r="O9139" s="2">
        <v>-1.2097981259999999</v>
      </c>
      <c r="P9139" s="2">
        <v>-25.925092630000002</v>
      </c>
      <c r="Q9139" s="2">
        <v>391.9748611</v>
      </c>
      <c r="R9139" s="2">
        <v>66</v>
      </c>
      <c r="S9139" s="2">
        <v>112.31944439999999</v>
      </c>
      <c r="T9139" s="2">
        <v>1.4505555560000001</v>
      </c>
      <c r="U9139" s="2">
        <v>44.83</v>
      </c>
      <c r="V9139" s="2">
        <v>42.62</v>
      </c>
      <c r="W9139" s="2">
        <v>5.1267087197771497</v>
      </c>
    </row>
    <row r="9140" spans="1:23" x14ac:dyDescent="0.15">
      <c r="A9140" s="2">
        <v>12918</v>
      </c>
      <c r="B9140" s="2">
        <v>54.515998799999998</v>
      </c>
      <c r="C9140" s="2">
        <v>-85.5</v>
      </c>
      <c r="D9140" s="2">
        <v>32</v>
      </c>
      <c r="E9140" s="2">
        <v>32</v>
      </c>
      <c r="F9140" s="2"/>
      <c r="G9140" s="2"/>
      <c r="H9140" s="2"/>
      <c r="I9140" s="2" t="s">
        <v>4074</v>
      </c>
      <c r="J9140" s="2">
        <v>50.02729858</v>
      </c>
      <c r="K9140" s="2">
        <v>559.79534720000004</v>
      </c>
      <c r="L9140" s="2">
        <v>-3.6884412769999999</v>
      </c>
      <c r="M9140" s="2">
        <v>7.5862125000000002E-2</v>
      </c>
      <c r="N9140" s="2">
        <v>54.976076020000001</v>
      </c>
      <c r="O9140" s="2">
        <v>-0.74099927899999996</v>
      </c>
      <c r="P9140" s="2">
        <v>-26.125287019999998</v>
      </c>
      <c r="Q9140" s="2">
        <v>398.15125</v>
      </c>
      <c r="R9140" s="2">
        <v>91</v>
      </c>
      <c r="S9140" s="2">
        <v>99.135416669999998</v>
      </c>
      <c r="T9140" s="2">
        <v>0.92680555600000003</v>
      </c>
      <c r="U9140" s="2">
        <v>44.2</v>
      </c>
      <c r="V9140" s="2">
        <v>41.52</v>
      </c>
      <c r="W9140" s="2">
        <v>4.8232556685902797</v>
      </c>
    </row>
    <row r="9141" spans="1:23" x14ac:dyDescent="0.15">
      <c r="A9141" s="2">
        <v>12919</v>
      </c>
      <c r="B9141" s="2">
        <v>54.515998799999998</v>
      </c>
      <c r="C9141" s="2">
        <v>-84.5</v>
      </c>
      <c r="D9141" s="2">
        <v>29</v>
      </c>
      <c r="E9141" s="2">
        <v>29</v>
      </c>
      <c r="F9141" s="2"/>
      <c r="G9141" s="2"/>
      <c r="H9141" s="2"/>
      <c r="I9141" s="2" t="s">
        <v>4074</v>
      </c>
      <c r="J9141" s="2">
        <v>50.10713913</v>
      </c>
      <c r="K9141" s="2">
        <v>551.24972219999995</v>
      </c>
      <c r="L9141" s="2">
        <v>-3.889179119</v>
      </c>
      <c r="M9141" s="2">
        <v>5.0786083000000003E-2</v>
      </c>
      <c r="N9141" s="2">
        <v>46.515944259999998</v>
      </c>
      <c r="O9141" s="2">
        <v>0.151349278</v>
      </c>
      <c r="P9141" s="2">
        <v>-26.32318574</v>
      </c>
      <c r="Q9141" s="2">
        <v>404.31937499999998</v>
      </c>
      <c r="R9141" s="2">
        <v>160</v>
      </c>
      <c r="S9141" s="2">
        <v>112.36805560000001</v>
      </c>
      <c r="T9141" s="2">
        <v>9.4444444000000002E-2</v>
      </c>
      <c r="U9141" s="2">
        <v>44.73</v>
      </c>
      <c r="V9141" s="2">
        <v>43.18</v>
      </c>
      <c r="W9141" s="2">
        <v>4.7504512700639996</v>
      </c>
    </row>
    <row r="9142" spans="1:23" x14ac:dyDescent="0.15">
      <c r="A9142" s="2">
        <v>12920</v>
      </c>
      <c r="B9142" s="2">
        <v>54.515998799999998</v>
      </c>
      <c r="C9142" s="2">
        <v>-83.5</v>
      </c>
      <c r="D9142" s="2">
        <v>10</v>
      </c>
      <c r="E9142" s="2">
        <v>9</v>
      </c>
      <c r="F9142" s="2"/>
      <c r="G9142" s="2"/>
      <c r="H9142" s="2">
        <v>1</v>
      </c>
      <c r="I9142" s="2" t="s">
        <v>4074</v>
      </c>
      <c r="J9142" s="2">
        <v>49.768728959999997</v>
      </c>
      <c r="K9142" s="2">
        <v>537.76881939999998</v>
      </c>
      <c r="L9142" s="2">
        <v>-3.627297161</v>
      </c>
      <c r="M9142" s="2">
        <v>3.0044253E-2</v>
      </c>
      <c r="N9142" s="2">
        <v>33.7322183</v>
      </c>
      <c r="O9142" s="2">
        <v>0.105307628</v>
      </c>
      <c r="P9142" s="2">
        <v>-26.640047469999999</v>
      </c>
      <c r="Q9142" s="2">
        <v>386.07826390000002</v>
      </c>
      <c r="R9142" s="2">
        <v>137</v>
      </c>
      <c r="S9142" s="2">
        <v>59.246527780000001</v>
      </c>
      <c r="T9142" s="2">
        <v>2.076388889</v>
      </c>
      <c r="U9142" s="2">
        <v>45.59</v>
      </c>
      <c r="V9142" s="2">
        <v>42.35</v>
      </c>
      <c r="W9142" s="2">
        <v>4.3212542163001499</v>
      </c>
    </row>
    <row r="9143" spans="1:23" x14ac:dyDescent="0.15">
      <c r="A9143" s="2">
        <v>12921</v>
      </c>
      <c r="B9143" s="2">
        <v>54.515998799999998</v>
      </c>
      <c r="C9143" s="2">
        <v>-82.5</v>
      </c>
      <c r="D9143" s="2">
        <v>27</v>
      </c>
      <c r="E9143" s="2">
        <v>26</v>
      </c>
      <c r="F9143" s="2">
        <v>1</v>
      </c>
      <c r="G9143" s="2"/>
      <c r="H9143" s="2"/>
      <c r="I9143" s="2" t="s">
        <v>4074</v>
      </c>
      <c r="J9143" s="2">
        <v>48.702671289999998</v>
      </c>
      <c r="K9143" s="2">
        <v>527.02187279999998</v>
      </c>
      <c r="L9143" s="2">
        <v>-3.5704960969999999</v>
      </c>
      <c r="M9143" s="2">
        <v>1.1401143000000001E-2</v>
      </c>
      <c r="N9143" s="2">
        <v>15.72377711</v>
      </c>
      <c r="O9143" s="2">
        <v>5.1009187999999997E-2</v>
      </c>
      <c r="P9143" s="2">
        <v>-26.926341730000001</v>
      </c>
      <c r="Q9143" s="2">
        <v>380.85291669999998</v>
      </c>
      <c r="R9143" s="2">
        <v>42</v>
      </c>
      <c r="S9143" s="2">
        <v>16.424390240000001</v>
      </c>
      <c r="T9143" s="2">
        <v>1.701346389</v>
      </c>
      <c r="U9143" s="2">
        <v>44.1</v>
      </c>
      <c r="V9143" s="2">
        <v>41.66</v>
      </c>
      <c r="W9143" s="2">
        <v>3.55123474943872</v>
      </c>
    </row>
    <row r="9144" spans="1:23" x14ac:dyDescent="0.15">
      <c r="A9144" s="2">
        <v>12924</v>
      </c>
      <c r="B9144" s="2">
        <v>54.515998799999998</v>
      </c>
      <c r="C9144" s="2">
        <v>-79.5</v>
      </c>
      <c r="D9144" s="2">
        <v>45</v>
      </c>
      <c r="E9144" s="2">
        <v>44</v>
      </c>
      <c r="F9144" s="2">
        <v>1</v>
      </c>
      <c r="G9144" s="2"/>
      <c r="H9144" s="2"/>
      <c r="I9144" s="2" t="s">
        <v>4074</v>
      </c>
      <c r="J9144" s="2">
        <v>45.89982491</v>
      </c>
      <c r="K9144" s="2">
        <v>564.25228549999997</v>
      </c>
      <c r="L9144" s="2">
        <v>-3.1143697650000002</v>
      </c>
      <c r="M9144" s="2">
        <v>3.9299687999999999E-2</v>
      </c>
      <c r="N9144" s="2">
        <v>34.277000049999998</v>
      </c>
      <c r="O9144" s="2">
        <v>0.12719496</v>
      </c>
      <c r="P9144" s="2">
        <v>-26.989129040000002</v>
      </c>
      <c r="Q9144" s="2">
        <v>437.06402780000002</v>
      </c>
      <c r="R9144" s="2">
        <v>65</v>
      </c>
      <c r="S9144" s="2">
        <v>14.890909089999999</v>
      </c>
      <c r="T9144" s="2">
        <v>3.0685377260000002</v>
      </c>
      <c r="U9144" s="2">
        <v>47.83</v>
      </c>
      <c r="V9144" s="2">
        <v>45.47</v>
      </c>
      <c r="W9144" s="2">
        <v>2.2567545664336901</v>
      </c>
    </row>
    <row r="9145" spans="1:23" x14ac:dyDescent="0.15">
      <c r="A9145" s="2">
        <v>12925</v>
      </c>
      <c r="B9145" s="2">
        <v>54.515998799999998</v>
      </c>
      <c r="C9145" s="2">
        <v>-78.5</v>
      </c>
      <c r="D9145" s="2">
        <v>10</v>
      </c>
      <c r="E9145" s="2">
        <v>10</v>
      </c>
      <c r="F9145" s="2"/>
      <c r="G9145" s="2"/>
      <c r="H9145" s="2"/>
      <c r="I9145" s="2" t="s">
        <v>4074</v>
      </c>
      <c r="J9145" s="2">
        <v>47.481742599999997</v>
      </c>
      <c r="K9145" s="2">
        <v>609.83100850000005</v>
      </c>
      <c r="L9145" s="2">
        <v>-3.1379108040000001</v>
      </c>
      <c r="M9145" s="2">
        <v>0.115212657</v>
      </c>
      <c r="N9145" s="2">
        <v>80.290996370000002</v>
      </c>
      <c r="O9145" s="2">
        <v>0.49911175800000002</v>
      </c>
      <c r="P9145" s="2">
        <v>-26.735866000000001</v>
      </c>
      <c r="Q9145" s="2">
        <v>486.80215279999999</v>
      </c>
      <c r="R9145" s="2">
        <v>173</v>
      </c>
      <c r="S9145" s="2">
        <v>88.626785709999993</v>
      </c>
      <c r="T9145" s="2">
        <v>0.73398257300000003</v>
      </c>
      <c r="U9145" s="2">
        <v>50.28</v>
      </c>
      <c r="V9145" s="2">
        <v>47.26</v>
      </c>
      <c r="W9145" s="2">
        <v>4.1200436313777802</v>
      </c>
    </row>
    <row r="9146" spans="1:23" x14ac:dyDescent="0.15">
      <c r="A9146" s="2">
        <v>12926</v>
      </c>
      <c r="B9146" s="2">
        <v>54.515998799999998</v>
      </c>
      <c r="C9146" s="2">
        <v>-77.5</v>
      </c>
      <c r="D9146" s="2">
        <v>2</v>
      </c>
      <c r="E9146" s="2">
        <v>2</v>
      </c>
      <c r="F9146" s="2"/>
      <c r="G9146" s="2"/>
      <c r="H9146" s="2"/>
      <c r="I9146" s="2" t="s">
        <v>4074</v>
      </c>
      <c r="J9146" s="2">
        <v>47.115388959999997</v>
      </c>
      <c r="K9146" s="2">
        <v>664.4352083</v>
      </c>
      <c r="L9146" s="2">
        <v>-3.102283565</v>
      </c>
      <c r="M9146" s="2">
        <v>0.12454319799999999</v>
      </c>
      <c r="N9146" s="2">
        <v>127.7006131</v>
      </c>
      <c r="O9146" s="2">
        <v>0.46863500600000002</v>
      </c>
      <c r="P9146" s="2">
        <v>-26.457611719999999</v>
      </c>
      <c r="Q9146" s="2">
        <v>521.77604169999995</v>
      </c>
      <c r="R9146" s="2">
        <v>162</v>
      </c>
      <c r="S9146" s="2">
        <v>180.60416670000001</v>
      </c>
      <c r="T9146" s="2">
        <v>5.5555559999999997E-3</v>
      </c>
      <c r="U9146" s="2">
        <v>52.09</v>
      </c>
      <c r="V9146" s="2">
        <v>49.92</v>
      </c>
      <c r="W9146" s="2">
        <v>4.4193538474621299</v>
      </c>
    </row>
    <row r="9147" spans="1:23" x14ac:dyDescent="0.15">
      <c r="A9147" s="2">
        <v>12927</v>
      </c>
      <c r="B9147" s="2">
        <v>54.515998799999998</v>
      </c>
      <c r="C9147" s="2">
        <v>-76.5</v>
      </c>
      <c r="D9147" s="2">
        <v>7</v>
      </c>
      <c r="E9147" s="2">
        <v>7</v>
      </c>
      <c r="F9147" s="2"/>
      <c r="G9147" s="2"/>
      <c r="H9147" s="2"/>
      <c r="I9147" s="2" t="s">
        <v>4074</v>
      </c>
      <c r="J9147" s="2">
        <v>45.642041669999998</v>
      </c>
      <c r="K9147" s="2">
        <v>684.58444440000005</v>
      </c>
      <c r="L9147" s="2">
        <v>-2.8538744239999998</v>
      </c>
      <c r="M9147" s="2">
        <v>0.179982208</v>
      </c>
      <c r="N9147" s="2">
        <v>149.7621297</v>
      </c>
      <c r="O9147" s="2">
        <v>0.39980164699999998</v>
      </c>
      <c r="P9147" s="2">
        <v>-26.065289889999999</v>
      </c>
      <c r="Q9147" s="2">
        <v>530.65847220000001</v>
      </c>
      <c r="R9147" s="2">
        <v>173</v>
      </c>
      <c r="S9147" s="2">
        <v>224.33854170000001</v>
      </c>
      <c r="T9147" s="2">
        <v>1.037222222</v>
      </c>
      <c r="U9147" s="2">
        <v>54.28</v>
      </c>
      <c r="V9147" s="2">
        <v>52.03</v>
      </c>
      <c r="W9147" s="2">
        <v>4.4554885735439997</v>
      </c>
    </row>
    <row r="9148" spans="1:23" x14ac:dyDescent="0.15">
      <c r="A9148" s="2">
        <v>12928</v>
      </c>
      <c r="B9148" s="2">
        <v>54.515998799999998</v>
      </c>
      <c r="C9148" s="2">
        <v>-75.5</v>
      </c>
      <c r="D9148" s="2">
        <v>8</v>
      </c>
      <c r="E9148" s="2">
        <v>8</v>
      </c>
      <c r="F9148" s="2"/>
      <c r="G9148" s="2"/>
      <c r="H9148" s="2"/>
      <c r="I9148" s="2" t="s">
        <v>4074</v>
      </c>
      <c r="J9148" s="2">
        <v>45.317465300000002</v>
      </c>
      <c r="K9148" s="2">
        <v>699.18062499999996</v>
      </c>
      <c r="L9148" s="2">
        <v>-2.9547164420000001</v>
      </c>
      <c r="M9148" s="2">
        <v>0.107963722</v>
      </c>
      <c r="N9148" s="2">
        <v>131.3799166</v>
      </c>
      <c r="O9148" s="2">
        <v>0.23883964299999999</v>
      </c>
      <c r="P9148" s="2">
        <v>-25.43759227</v>
      </c>
      <c r="Q9148" s="2">
        <v>534.09694439999998</v>
      </c>
      <c r="R9148" s="2">
        <v>181</v>
      </c>
      <c r="S9148" s="2">
        <v>286.94965280000002</v>
      </c>
      <c r="T9148" s="2">
        <v>1.653333333</v>
      </c>
      <c r="U9148" s="2">
        <v>54.9</v>
      </c>
      <c r="V9148" s="2">
        <v>52.98</v>
      </c>
      <c r="W9148" s="2">
        <v>4.3058667066570901</v>
      </c>
    </row>
    <row r="9149" spans="1:23" x14ac:dyDescent="0.15">
      <c r="A9149" s="2">
        <v>12929</v>
      </c>
      <c r="B9149" s="2">
        <v>54.515998799999998</v>
      </c>
      <c r="C9149" s="2">
        <v>-74.5</v>
      </c>
      <c r="D9149" s="2">
        <v>12</v>
      </c>
      <c r="E9149" s="2">
        <v>11</v>
      </c>
      <c r="F9149" s="2">
        <v>1</v>
      </c>
      <c r="G9149" s="2"/>
      <c r="H9149" s="2"/>
      <c r="I9149" s="2" t="s">
        <v>4074</v>
      </c>
      <c r="J9149" s="2">
        <v>45.709985969999998</v>
      </c>
      <c r="K9149" s="2">
        <v>713.86298609999994</v>
      </c>
      <c r="L9149" s="2">
        <v>-3.2895332769999999</v>
      </c>
      <c r="M9149" s="2">
        <v>8.7051182000000005E-2</v>
      </c>
      <c r="N9149" s="2">
        <v>110.7583885</v>
      </c>
      <c r="O9149" s="2">
        <v>0.212514484</v>
      </c>
      <c r="P9149" s="2">
        <v>-24.69036603</v>
      </c>
      <c r="Q9149" s="2">
        <v>536.05305559999999</v>
      </c>
      <c r="R9149" s="2">
        <v>221</v>
      </c>
      <c r="S9149" s="2">
        <v>359.90451389999998</v>
      </c>
      <c r="T9149" s="2">
        <v>2.3202777779999999</v>
      </c>
      <c r="U9149" s="2">
        <v>54.74</v>
      </c>
      <c r="V9149" s="2">
        <v>53.12</v>
      </c>
      <c r="W9149" s="2">
        <v>3.9857390522177698</v>
      </c>
    </row>
    <row r="9150" spans="1:23" x14ac:dyDescent="0.15">
      <c r="A9150" s="2">
        <v>12930</v>
      </c>
      <c r="B9150" s="2">
        <v>54.515998799999998</v>
      </c>
      <c r="C9150" s="2">
        <v>-73.5</v>
      </c>
      <c r="D9150" s="2">
        <v>17</v>
      </c>
      <c r="E9150" s="2">
        <v>15</v>
      </c>
      <c r="F9150" s="2">
        <v>2</v>
      </c>
      <c r="G9150" s="2"/>
      <c r="H9150" s="2"/>
      <c r="I9150" s="2" t="s">
        <v>4074</v>
      </c>
      <c r="J9150" s="2">
        <v>46.17158345</v>
      </c>
      <c r="K9150" s="2">
        <v>712.96472219999998</v>
      </c>
      <c r="L9150" s="2">
        <v>-3.6574152199999999</v>
      </c>
      <c r="M9150" s="2">
        <v>0.15673018599999999</v>
      </c>
      <c r="N9150" s="2">
        <v>172.4234428</v>
      </c>
      <c r="O9150" s="2">
        <v>0.29045700600000002</v>
      </c>
      <c r="P9150" s="2">
        <v>-23.984165489999999</v>
      </c>
      <c r="Q9150" s="2">
        <v>534.63437499999998</v>
      </c>
      <c r="R9150" s="2">
        <v>116</v>
      </c>
      <c r="S9150" s="2">
        <v>403.06770829999999</v>
      </c>
      <c r="T9150" s="2">
        <v>1.6155555559999999</v>
      </c>
      <c r="U9150" s="2">
        <v>53.89</v>
      </c>
      <c r="V9150" s="2">
        <v>52.28</v>
      </c>
      <c r="W9150" s="2">
        <v>4.1287767952563801</v>
      </c>
    </row>
    <row r="9151" spans="1:23" x14ac:dyDescent="0.15">
      <c r="A9151" s="2">
        <v>12931</v>
      </c>
      <c r="B9151" s="2">
        <v>54.515998799999998</v>
      </c>
      <c r="C9151" s="2">
        <v>-72.5</v>
      </c>
      <c r="D9151" s="2">
        <v>7</v>
      </c>
      <c r="E9151" s="2">
        <v>6</v>
      </c>
      <c r="F9151" s="2">
        <v>1</v>
      </c>
      <c r="G9151" s="2"/>
      <c r="H9151" s="2"/>
      <c r="I9151" s="2" t="s">
        <v>4074</v>
      </c>
      <c r="J9151" s="2">
        <v>46.741291709999999</v>
      </c>
      <c r="K9151" s="2">
        <v>711.01201390000006</v>
      </c>
      <c r="L9151" s="2">
        <v>-3.9616490070000001</v>
      </c>
      <c r="M9151" s="2">
        <v>0.24811353899999999</v>
      </c>
      <c r="N9151" s="2">
        <v>196.42149889999999</v>
      </c>
      <c r="O9151" s="2">
        <v>0.34583772499999998</v>
      </c>
      <c r="P9151" s="2">
        <v>-23.270936859999999</v>
      </c>
      <c r="Q9151" s="2">
        <v>550.91923610000003</v>
      </c>
      <c r="R9151" s="2">
        <v>105</v>
      </c>
      <c r="S9151" s="2">
        <v>428.96701389999998</v>
      </c>
      <c r="T9151" s="2">
        <v>0.28208333299999999</v>
      </c>
      <c r="U9151" s="2">
        <v>53.31</v>
      </c>
      <c r="V9151" s="2">
        <v>51.86</v>
      </c>
      <c r="W9151" s="2">
        <v>4.0590248884978299</v>
      </c>
    </row>
    <row r="9152" spans="1:23" x14ac:dyDescent="0.15">
      <c r="A9152" s="2">
        <v>12932</v>
      </c>
      <c r="B9152" s="2">
        <v>54.515998799999998</v>
      </c>
      <c r="C9152" s="2">
        <v>-71.5</v>
      </c>
      <c r="D9152" s="2">
        <v>1</v>
      </c>
      <c r="E9152" s="2">
        <v>1</v>
      </c>
      <c r="F9152" s="2"/>
      <c r="G9152" s="2"/>
      <c r="H9152" s="2"/>
      <c r="I9152" s="2" t="s">
        <v>4074</v>
      </c>
      <c r="J9152" s="2">
        <v>47.576125070000003</v>
      </c>
      <c r="K9152" s="2">
        <v>719.5925694</v>
      </c>
      <c r="L9152" s="2">
        <v>-4.4025784120000004</v>
      </c>
      <c r="M9152" s="2">
        <v>0.18616479599999999</v>
      </c>
      <c r="N9152" s="2">
        <v>192.78489139999999</v>
      </c>
      <c r="O9152" s="2">
        <v>0.31296592000000001</v>
      </c>
      <c r="P9152" s="2">
        <v>-22.51538279</v>
      </c>
      <c r="Q9152" s="2">
        <v>564.35680560000003</v>
      </c>
      <c r="R9152" s="2">
        <v>200</v>
      </c>
      <c r="S9152" s="2">
        <v>467.97395829999999</v>
      </c>
      <c r="T9152" s="2">
        <v>0.27840277800000002</v>
      </c>
      <c r="U9152" s="2">
        <v>50.99</v>
      </c>
      <c r="V9152" s="2">
        <v>50.02</v>
      </c>
      <c r="W9152" s="2">
        <v>4.1449353027967204</v>
      </c>
    </row>
    <row r="9153" spans="1:23" x14ac:dyDescent="0.15">
      <c r="A9153" s="2">
        <v>12934</v>
      </c>
      <c r="B9153" s="2">
        <v>54.515998799999998</v>
      </c>
      <c r="C9153" s="2">
        <v>-69.5</v>
      </c>
      <c r="D9153" s="2">
        <v>3</v>
      </c>
      <c r="E9153" s="2">
        <v>2</v>
      </c>
      <c r="F9153" s="2">
        <v>1</v>
      </c>
      <c r="G9153" s="2"/>
      <c r="H9153" s="2"/>
      <c r="I9153" s="2" t="s">
        <v>4074</v>
      </c>
      <c r="J9153" s="2">
        <v>47.745972350000002</v>
      </c>
      <c r="K9153" s="2">
        <v>755.16888889999996</v>
      </c>
      <c r="L9153" s="2">
        <v>-5.1011030130000004</v>
      </c>
      <c r="M9153" s="2">
        <v>0.42422464100000001</v>
      </c>
      <c r="N9153" s="2">
        <v>144.61784850000001</v>
      </c>
      <c r="O9153" s="2">
        <v>0.67866708200000003</v>
      </c>
      <c r="P9153" s="2">
        <v>-20.615910289999999</v>
      </c>
      <c r="Q9153" s="2">
        <v>536.49847220000004</v>
      </c>
      <c r="R9153" s="2">
        <v>131</v>
      </c>
      <c r="S9153" s="2">
        <v>540.38020830000005</v>
      </c>
      <c r="T9153" s="2">
        <v>1.6683333330000001</v>
      </c>
      <c r="U9153" s="2">
        <v>49.32</v>
      </c>
      <c r="V9153" s="2">
        <v>47.65</v>
      </c>
      <c r="W9153" s="2">
        <v>3.7324947082918198</v>
      </c>
    </row>
    <row r="9154" spans="1:23" x14ac:dyDescent="0.15">
      <c r="A9154" s="2">
        <v>12935</v>
      </c>
      <c r="B9154" s="2">
        <v>54.515998799999998</v>
      </c>
      <c r="C9154" s="2">
        <v>-68.5</v>
      </c>
      <c r="D9154" s="2">
        <v>1</v>
      </c>
      <c r="E9154" s="2">
        <v>1</v>
      </c>
      <c r="F9154" s="2"/>
      <c r="G9154" s="2"/>
      <c r="H9154" s="2"/>
      <c r="I9154" s="2" t="s">
        <v>4074</v>
      </c>
      <c r="J9154" s="2">
        <v>48.286111089999999</v>
      </c>
      <c r="K9154" s="2">
        <v>788.09694439999998</v>
      </c>
      <c r="L9154" s="2">
        <v>-5.2559618009999998</v>
      </c>
      <c r="M9154" s="2">
        <v>0.12624203000000001</v>
      </c>
      <c r="N9154" s="2">
        <v>113.0226205</v>
      </c>
      <c r="O9154" s="2">
        <v>0.261264738</v>
      </c>
      <c r="P9154" s="2">
        <v>-19.365476579999999</v>
      </c>
      <c r="Q9154" s="2">
        <v>523.31659720000005</v>
      </c>
      <c r="R9154" s="2">
        <v>128</v>
      </c>
      <c r="S9154" s="2">
        <v>573.86631939999995</v>
      </c>
      <c r="T9154" s="2">
        <v>2.2886111109999998</v>
      </c>
      <c r="U9154" s="2">
        <v>49.25</v>
      </c>
      <c r="V9154" s="2">
        <v>47.69</v>
      </c>
      <c r="W9154" s="2">
        <v>3.56396999525353</v>
      </c>
    </row>
    <row r="9155" spans="1:23" x14ac:dyDescent="0.15">
      <c r="A9155" s="2">
        <v>12936</v>
      </c>
      <c r="B9155" s="2">
        <v>54.515998799999998</v>
      </c>
      <c r="C9155" s="2">
        <v>-67.5</v>
      </c>
      <c r="D9155" s="2">
        <v>15</v>
      </c>
      <c r="E9155" s="2">
        <v>15</v>
      </c>
      <c r="F9155" s="2"/>
      <c r="G9155" s="2"/>
      <c r="H9155" s="2"/>
      <c r="I9155" s="2" t="s">
        <v>4074</v>
      </c>
      <c r="J9155" s="2">
        <v>47.622555490000003</v>
      </c>
      <c r="K9155" s="2">
        <v>811.37902780000002</v>
      </c>
      <c r="L9155" s="2">
        <v>-5.331449653</v>
      </c>
      <c r="M9155" s="2">
        <v>0.103682223</v>
      </c>
      <c r="N9155" s="2">
        <v>116.16866570000001</v>
      </c>
      <c r="O9155" s="2">
        <v>0.23498794200000001</v>
      </c>
      <c r="P9155" s="2">
        <v>-17.952537320000001</v>
      </c>
      <c r="Q9155" s="2">
        <v>495.39381939999998</v>
      </c>
      <c r="R9155" s="2">
        <v>213</v>
      </c>
      <c r="S9155" s="2">
        <v>591.27430560000005</v>
      </c>
      <c r="T9155" s="2">
        <v>2.5208333330000001</v>
      </c>
      <c r="U9155" s="2">
        <v>48.88</v>
      </c>
      <c r="V9155" s="2">
        <v>47.13</v>
      </c>
      <c r="W9155" s="2">
        <v>2.7466939818106799</v>
      </c>
    </row>
    <row r="9156" spans="1:23" x14ac:dyDescent="0.15">
      <c r="A9156" s="2">
        <v>12937</v>
      </c>
      <c r="B9156" s="2">
        <v>54.515998799999998</v>
      </c>
      <c r="C9156" s="2">
        <v>-66.5</v>
      </c>
      <c r="D9156" s="2">
        <v>27</v>
      </c>
      <c r="E9156" s="2">
        <v>27</v>
      </c>
      <c r="F9156" s="2"/>
      <c r="G9156" s="2"/>
      <c r="H9156" s="2"/>
      <c r="I9156" s="2" t="s">
        <v>4074</v>
      </c>
      <c r="J9156" s="2">
        <v>46.63214567</v>
      </c>
      <c r="K9156" s="2">
        <v>797.95270830000004</v>
      </c>
      <c r="L9156" s="2">
        <v>-5.0333266700000001</v>
      </c>
      <c r="M9156" s="2">
        <v>0.21522676499999999</v>
      </c>
      <c r="N9156" s="2">
        <v>117.059979</v>
      </c>
      <c r="O9156" s="2">
        <v>0.693430255</v>
      </c>
      <c r="P9156" s="2">
        <v>-16.599714710000001</v>
      </c>
      <c r="Q9156" s="2">
        <v>433.98006939999999</v>
      </c>
      <c r="R9156" s="2">
        <v>223</v>
      </c>
      <c r="S9156" s="2">
        <v>512.90798610000002</v>
      </c>
      <c r="T9156" s="2">
        <v>4.2736111110000001</v>
      </c>
      <c r="U9156" s="2">
        <v>47.65</v>
      </c>
      <c r="V9156" s="2">
        <v>45.79</v>
      </c>
      <c r="W9156" s="2">
        <v>3.6475946283028602</v>
      </c>
    </row>
    <row r="9157" spans="1:23" x14ac:dyDescent="0.15">
      <c r="A9157" s="2">
        <v>12938</v>
      </c>
      <c r="B9157" s="2">
        <v>54.515998799999998</v>
      </c>
      <c r="C9157" s="2">
        <v>-65.5</v>
      </c>
      <c r="D9157" s="2">
        <v>2</v>
      </c>
      <c r="E9157" s="2">
        <v>2</v>
      </c>
      <c r="F9157" s="2"/>
      <c r="G9157" s="2"/>
      <c r="H9157" s="2"/>
      <c r="I9157" s="2" t="s">
        <v>4074</v>
      </c>
      <c r="J9157" s="2">
        <v>46.279888810000003</v>
      </c>
      <c r="K9157" s="2">
        <v>774.14847220000001</v>
      </c>
      <c r="L9157" s="2">
        <v>-4.9827607089999999</v>
      </c>
      <c r="M9157" s="2">
        <v>0.231014523</v>
      </c>
      <c r="N9157" s="2">
        <v>110.7880376</v>
      </c>
      <c r="O9157" s="2">
        <v>0.33281565200000002</v>
      </c>
      <c r="P9157" s="2">
        <v>-15.25240219</v>
      </c>
      <c r="Q9157" s="2">
        <v>400.4975</v>
      </c>
      <c r="R9157" s="2">
        <v>130</v>
      </c>
      <c r="S9157" s="2">
        <v>494.79861110000002</v>
      </c>
      <c r="T9157" s="2">
        <v>0.15416666700000001</v>
      </c>
      <c r="U9157" s="2">
        <v>46.07</v>
      </c>
      <c r="V9157" s="2">
        <v>44.43</v>
      </c>
      <c r="W9157" s="2">
        <v>3.7981536178547302</v>
      </c>
    </row>
    <row r="9158" spans="1:23" x14ac:dyDescent="0.15">
      <c r="A9158" s="2">
        <v>12939</v>
      </c>
      <c r="B9158" s="2">
        <v>54.515998799999998</v>
      </c>
      <c r="C9158" s="2">
        <v>-64.5</v>
      </c>
      <c r="D9158" s="2">
        <v>1</v>
      </c>
      <c r="E9158" s="2">
        <v>1</v>
      </c>
      <c r="F9158" s="2"/>
      <c r="G9158" s="2"/>
      <c r="H9158" s="2"/>
      <c r="I9158" s="2" t="s">
        <v>4074</v>
      </c>
      <c r="J9158" s="2">
        <v>45.575618079999998</v>
      </c>
      <c r="K9158" s="2">
        <v>794.91048609999996</v>
      </c>
      <c r="L9158" s="2">
        <v>-4.8292042860000004</v>
      </c>
      <c r="M9158" s="2">
        <v>0.371973418</v>
      </c>
      <c r="N9158" s="2">
        <v>155.68007879999999</v>
      </c>
      <c r="O9158" s="2">
        <v>0.36556728799999999</v>
      </c>
      <c r="P9158" s="2">
        <v>-13.84107435</v>
      </c>
      <c r="Q9158" s="2">
        <v>352.41930559999997</v>
      </c>
      <c r="R9158" s="2">
        <v>123</v>
      </c>
      <c r="S9158" s="2">
        <v>488.73090280000002</v>
      </c>
      <c r="T9158" s="2">
        <v>1.0902777779999999</v>
      </c>
      <c r="U9158" s="2">
        <v>41.64</v>
      </c>
      <c r="V9158" s="2">
        <v>39.909999999999997</v>
      </c>
      <c r="W9158" s="2">
        <v>3.8530902938384801</v>
      </c>
    </row>
    <row r="9159" spans="1:23" x14ac:dyDescent="0.15">
      <c r="A9159" s="2">
        <v>12940</v>
      </c>
      <c r="B9159" s="2">
        <v>54.515998799999998</v>
      </c>
      <c r="C9159" s="2">
        <v>-63.5</v>
      </c>
      <c r="D9159" s="2">
        <v>3</v>
      </c>
      <c r="E9159" s="2">
        <v>3</v>
      </c>
      <c r="F9159" s="2"/>
      <c r="G9159" s="2"/>
      <c r="H9159" s="2"/>
      <c r="I9159" s="2" t="s">
        <v>4074</v>
      </c>
      <c r="J9159" s="2">
        <v>44.91133336</v>
      </c>
      <c r="K9159" s="2">
        <v>837.98409719999995</v>
      </c>
      <c r="L9159" s="2">
        <v>-4.6392335149999999</v>
      </c>
      <c r="M9159" s="2">
        <v>0.26839188000000003</v>
      </c>
      <c r="N9159" s="2">
        <v>158.4553032</v>
      </c>
      <c r="O9159" s="2">
        <v>0.33864526900000003</v>
      </c>
      <c r="P9159" s="2">
        <v>-12.357230319999999</v>
      </c>
      <c r="Q9159" s="2">
        <v>308.45687500000003</v>
      </c>
      <c r="R9159" s="2">
        <v>294</v>
      </c>
      <c r="S9159" s="2">
        <v>498.015625</v>
      </c>
      <c r="T9159" s="2">
        <v>2.8827777779999999</v>
      </c>
      <c r="U9159" s="2">
        <v>38.69</v>
      </c>
      <c r="V9159" s="2">
        <v>37.21</v>
      </c>
      <c r="W9159" s="2">
        <v>3.73763103557827</v>
      </c>
    </row>
    <row r="9160" spans="1:23" x14ac:dyDescent="0.15">
      <c r="A9160" s="2">
        <v>12942</v>
      </c>
      <c r="B9160" s="2">
        <v>54.515998799999998</v>
      </c>
      <c r="C9160" s="2">
        <v>-61.5</v>
      </c>
      <c r="D9160" s="2">
        <v>6</v>
      </c>
      <c r="E9160" s="2">
        <v>6</v>
      </c>
      <c r="F9160" s="2"/>
      <c r="G9160" s="2"/>
      <c r="H9160" s="2"/>
      <c r="I9160" s="2" t="s">
        <v>4074</v>
      </c>
      <c r="J9160" s="2">
        <v>41.618486099999998</v>
      </c>
      <c r="K9160" s="2">
        <v>904.30291669999997</v>
      </c>
      <c r="L9160" s="2">
        <v>-3.1984808999999998</v>
      </c>
      <c r="M9160" s="2">
        <v>9.2957300000000007E-2</v>
      </c>
      <c r="N9160" s="2">
        <v>73.060127309999999</v>
      </c>
      <c r="O9160" s="2">
        <v>0.26679796900000002</v>
      </c>
      <c r="P9160" s="2">
        <v>-10.429894969999999</v>
      </c>
      <c r="Q9160" s="2">
        <v>263.18479170000001</v>
      </c>
      <c r="R9160" s="2">
        <v>564</v>
      </c>
      <c r="S9160" s="2">
        <v>341.47569440000001</v>
      </c>
      <c r="T9160" s="2">
        <v>2.5216666669999999</v>
      </c>
      <c r="U9160" s="2">
        <v>31.32</v>
      </c>
      <c r="V9160" s="2">
        <v>29.25</v>
      </c>
      <c r="W9160" s="2">
        <v>3.76848740650416</v>
      </c>
    </row>
    <row r="9161" spans="1:23" x14ac:dyDescent="0.15">
      <c r="A9161" s="2">
        <v>12943</v>
      </c>
      <c r="B9161" s="2">
        <v>54.515998799999998</v>
      </c>
      <c r="C9161" s="2">
        <v>-60.5</v>
      </c>
      <c r="D9161" s="2">
        <v>1</v>
      </c>
      <c r="E9161" s="2">
        <v>1</v>
      </c>
      <c r="F9161" s="2"/>
      <c r="G9161" s="2"/>
      <c r="H9161" s="2"/>
      <c r="I9161" s="2" t="s">
        <v>4074</v>
      </c>
      <c r="J9161" s="2">
        <v>40.723204770000002</v>
      </c>
      <c r="K9161" s="2">
        <v>922.92526940000005</v>
      </c>
      <c r="L9161" s="2">
        <v>-2.5045663920000001</v>
      </c>
      <c r="M9161" s="2">
        <v>7.6543377999999995E-2</v>
      </c>
      <c r="N9161" s="2">
        <v>61.992378729999999</v>
      </c>
      <c r="O9161" s="2">
        <v>0.30036674499999999</v>
      </c>
      <c r="P9161" s="2">
        <v>-9.6043669109999996</v>
      </c>
      <c r="Q9161" s="2">
        <v>264.21472219999998</v>
      </c>
      <c r="R9161" s="2">
        <v>382</v>
      </c>
      <c r="S9161" s="2">
        <v>250.22743059999999</v>
      </c>
      <c r="T9161" s="2">
        <v>1.8713888890000001</v>
      </c>
      <c r="U9161" s="2">
        <v>32.619999999999997</v>
      </c>
      <c r="V9161" s="2">
        <v>30.3</v>
      </c>
      <c r="W9161" s="2">
        <v>3.9869754582449</v>
      </c>
    </row>
    <row r="9162" spans="1:23" x14ac:dyDescent="0.15">
      <c r="A9162" s="2">
        <v>12944</v>
      </c>
      <c r="B9162" s="2">
        <v>54.515998799999998</v>
      </c>
      <c r="C9162" s="2">
        <v>-59.5</v>
      </c>
      <c r="D9162" s="2">
        <v>10</v>
      </c>
      <c r="E9162" s="2">
        <v>10</v>
      </c>
      <c r="F9162" s="2"/>
      <c r="G9162" s="2"/>
      <c r="H9162" s="2"/>
      <c r="I9162" s="2" t="s">
        <v>4074</v>
      </c>
      <c r="J9162" s="2">
        <v>39.359914840000002</v>
      </c>
      <c r="K9162" s="2">
        <v>963.07980950000001</v>
      </c>
      <c r="L9162" s="2">
        <v>-2.220379324</v>
      </c>
      <c r="M9162" s="2">
        <v>7.0712373999999995E-2</v>
      </c>
      <c r="N9162" s="2">
        <v>53.382776929999999</v>
      </c>
      <c r="O9162" s="2">
        <v>0.18732660300000001</v>
      </c>
      <c r="P9162" s="2">
        <v>-8.8675737730000002</v>
      </c>
      <c r="Q9162" s="2">
        <v>227.4722222</v>
      </c>
      <c r="R9162" s="2">
        <v>592</v>
      </c>
      <c r="S9162" s="2">
        <v>221.44</v>
      </c>
      <c r="T9162" s="2">
        <v>1.7367469040000001</v>
      </c>
      <c r="U9162" s="2">
        <v>31.39</v>
      </c>
      <c r="V9162" s="2">
        <v>29.18</v>
      </c>
      <c r="W9162" s="2">
        <v>4.11427750724323</v>
      </c>
    </row>
    <row r="9163" spans="1:23" x14ac:dyDescent="0.15">
      <c r="A9163" s="2">
        <v>12945</v>
      </c>
      <c r="B9163" s="2">
        <v>54.515998799999998</v>
      </c>
      <c r="C9163" s="2">
        <v>-58.5</v>
      </c>
      <c r="D9163" s="2">
        <v>5</v>
      </c>
      <c r="E9163" s="2">
        <v>4</v>
      </c>
      <c r="F9163" s="2">
        <v>1</v>
      </c>
      <c r="G9163" s="2"/>
      <c r="H9163" s="2"/>
      <c r="I9163" s="2" t="s">
        <v>4074</v>
      </c>
      <c r="J9163" s="2">
        <v>37.302630649999998</v>
      </c>
      <c r="K9163" s="2">
        <v>923.3943051</v>
      </c>
      <c r="L9163" s="2">
        <v>-1.3586154100000001</v>
      </c>
      <c r="M9163" s="2">
        <v>2.4237638999999998E-2</v>
      </c>
      <c r="N9163" s="2">
        <v>24.638111420000001</v>
      </c>
      <c r="O9163" s="2">
        <v>9.0160347000000002E-2</v>
      </c>
      <c r="P9163" s="2">
        <v>-8.2849508029999992</v>
      </c>
      <c r="Q9163" s="2">
        <v>148.88902780000001</v>
      </c>
      <c r="R9163" s="2">
        <v>513</v>
      </c>
      <c r="S9163" s="2">
        <v>125.19428569999999</v>
      </c>
      <c r="T9163" s="2">
        <v>2.8986552680000002</v>
      </c>
      <c r="U9163" s="2">
        <v>29.64</v>
      </c>
      <c r="V9163" s="2">
        <v>27.57</v>
      </c>
      <c r="W9163" s="2">
        <v>3.7539165332006399</v>
      </c>
    </row>
    <row r="9164" spans="1:23" x14ac:dyDescent="0.15">
      <c r="A9164" s="2">
        <v>12948</v>
      </c>
      <c r="B9164" s="2">
        <v>54.515998799999998</v>
      </c>
      <c r="C9164" s="2">
        <v>-10.5</v>
      </c>
      <c r="D9164" s="2">
        <v>8</v>
      </c>
      <c r="E9164" s="2">
        <v>8</v>
      </c>
      <c r="F9164" s="2"/>
      <c r="G9164" s="2"/>
      <c r="H9164" s="2"/>
      <c r="I9164" s="2" t="s">
        <v>4075</v>
      </c>
      <c r="J9164" s="2">
        <v>13.661340279999999</v>
      </c>
      <c r="K9164" s="2">
        <v>1202.4587630000001</v>
      </c>
      <c r="L9164" s="2">
        <v>9.9631013769999992</v>
      </c>
      <c r="M9164" s="2">
        <v>1.72375E-4</v>
      </c>
      <c r="N9164" s="2">
        <v>0.14699999999999999</v>
      </c>
      <c r="O9164" s="2">
        <v>1.493774E-3</v>
      </c>
      <c r="P9164" s="2">
        <v>-1.803810213</v>
      </c>
      <c r="Q9164" s="2">
        <v>96.073750000000004</v>
      </c>
      <c r="R9164" s="2">
        <v>221</v>
      </c>
      <c r="S9164" s="2">
        <v>23.173913039999999</v>
      </c>
      <c r="T9164" s="2">
        <v>20.381215470000001</v>
      </c>
      <c r="U9164" s="2">
        <v>30.42</v>
      </c>
      <c r="V9164" s="2">
        <v>14.76</v>
      </c>
      <c r="W9164" s="2">
        <v>10.445243958866</v>
      </c>
    </row>
    <row r="9165" spans="1:23" x14ac:dyDescent="0.15">
      <c r="A9165" s="2">
        <v>12949</v>
      </c>
      <c r="B9165" s="2">
        <v>54.515998799999998</v>
      </c>
      <c r="C9165" s="2">
        <v>-9.5</v>
      </c>
      <c r="D9165" s="2">
        <v>52</v>
      </c>
      <c r="E9165" s="2">
        <v>52</v>
      </c>
      <c r="F9165" s="2"/>
      <c r="G9165" s="2"/>
      <c r="H9165" s="2"/>
      <c r="I9165" s="2" t="s">
        <v>4075</v>
      </c>
      <c r="J9165" s="2">
        <v>15.091111720000001</v>
      </c>
      <c r="K9165" s="2">
        <v>1242.057575</v>
      </c>
      <c r="L9165" s="2">
        <v>9.3725291950000003</v>
      </c>
      <c r="M9165" s="2">
        <v>5.6476720000000003E-3</v>
      </c>
      <c r="N9165" s="2">
        <v>1.9021114320000001</v>
      </c>
      <c r="O9165" s="2">
        <v>2.9235239999999999E-2</v>
      </c>
      <c r="P9165" s="2">
        <v>-2.2854965229999999</v>
      </c>
      <c r="Q9165" s="2">
        <v>150.95965279999999</v>
      </c>
      <c r="R9165" s="2">
        <v>370</v>
      </c>
      <c r="S9165" s="2">
        <v>66.967032970000005</v>
      </c>
      <c r="T9165" s="2">
        <v>18.541689080000001</v>
      </c>
      <c r="U9165" s="2">
        <v>34.61</v>
      </c>
      <c r="V9165" s="2">
        <v>17.05</v>
      </c>
      <c r="W9165" s="2">
        <v>10.706887122830199</v>
      </c>
    </row>
    <row r="9166" spans="1:23" x14ac:dyDescent="0.15">
      <c r="A9166" s="2">
        <v>12950</v>
      </c>
      <c r="B9166" s="2">
        <v>54.515998799999998</v>
      </c>
      <c r="C9166" s="2">
        <v>-8.5</v>
      </c>
      <c r="D9166" s="2">
        <v>122</v>
      </c>
      <c r="E9166" s="2">
        <v>121</v>
      </c>
      <c r="F9166" s="2">
        <v>1</v>
      </c>
      <c r="G9166" s="2"/>
      <c r="H9166" s="2"/>
      <c r="I9166" s="2" t="s">
        <v>4075</v>
      </c>
      <c r="J9166" s="2">
        <v>15.596250100000001</v>
      </c>
      <c r="K9166" s="2">
        <v>1611.8406869999999</v>
      </c>
      <c r="L9166" s="2">
        <v>9.0615050030000006</v>
      </c>
      <c r="M9166" s="2">
        <v>1.4505277E-2</v>
      </c>
      <c r="N9166" s="2">
        <v>7.5898581089999997</v>
      </c>
      <c r="O9166" s="2">
        <v>6.1404358999999999E-2</v>
      </c>
      <c r="P9166" s="2">
        <v>-3.1896166030000002</v>
      </c>
      <c r="Q9166" s="2">
        <v>158.6801389</v>
      </c>
      <c r="R9166" s="2">
        <v>426</v>
      </c>
      <c r="S9166" s="2">
        <v>115.62926830000001</v>
      </c>
      <c r="T9166" s="2">
        <v>20.83839639</v>
      </c>
      <c r="U9166" s="2">
        <v>37.619999999999997</v>
      </c>
      <c r="V9166" s="2">
        <v>18.739999999999998</v>
      </c>
      <c r="W9166" s="2">
        <v>9.9895478028425106</v>
      </c>
    </row>
    <row r="9167" spans="1:23" x14ac:dyDescent="0.15">
      <c r="A9167" s="2">
        <v>12951</v>
      </c>
      <c r="B9167" s="2">
        <v>54.515998799999998</v>
      </c>
      <c r="C9167" s="2">
        <v>-7.5</v>
      </c>
      <c r="D9167" s="2">
        <v>155</v>
      </c>
      <c r="E9167" s="2">
        <v>155</v>
      </c>
      <c r="F9167" s="2"/>
      <c r="G9167" s="2"/>
      <c r="H9167" s="2"/>
      <c r="I9167" s="2" t="s">
        <v>4075</v>
      </c>
      <c r="J9167" s="2">
        <v>16.13126389</v>
      </c>
      <c r="K9167" s="2">
        <v>1477.3868319999999</v>
      </c>
      <c r="L9167" s="2">
        <v>9.0726574129999999</v>
      </c>
      <c r="M9167" s="2">
        <v>1.160519E-2</v>
      </c>
      <c r="N9167" s="2">
        <v>11.73461427</v>
      </c>
      <c r="O9167" s="2">
        <v>5.1716242000000003E-2</v>
      </c>
      <c r="P9167" s="2">
        <v>-4.4247936960000001</v>
      </c>
      <c r="Q9167" s="2">
        <v>153.0781944</v>
      </c>
      <c r="R9167" s="2">
        <v>436</v>
      </c>
      <c r="S9167" s="2">
        <v>130.91493059999999</v>
      </c>
      <c r="T9167" s="2">
        <v>21.084910910000001</v>
      </c>
      <c r="U9167" s="2">
        <v>41.13</v>
      </c>
      <c r="V9167" s="2">
        <v>20.52</v>
      </c>
      <c r="W9167" s="2">
        <v>9.9550522130040306</v>
      </c>
    </row>
    <row r="9168" spans="1:23" x14ac:dyDescent="0.15">
      <c r="A9168" s="2">
        <v>12952</v>
      </c>
      <c r="B9168" s="2">
        <v>54.515998799999998</v>
      </c>
      <c r="C9168" s="2">
        <v>-6.5</v>
      </c>
      <c r="D9168" s="2">
        <v>150</v>
      </c>
      <c r="E9168" s="2">
        <v>149</v>
      </c>
      <c r="F9168" s="2">
        <v>1</v>
      </c>
      <c r="G9168" s="2"/>
      <c r="H9168" s="2"/>
      <c r="I9168" s="2" t="s">
        <v>4075</v>
      </c>
      <c r="J9168" s="2">
        <v>17.181869089999999</v>
      </c>
      <c r="K9168" s="2">
        <v>1166.8636329999999</v>
      </c>
      <c r="L9168" s="2">
        <v>8.9732997910000005</v>
      </c>
      <c r="M9168" s="2">
        <v>5.5012831999999998E-2</v>
      </c>
      <c r="N9168" s="2">
        <v>5.4137557279999999</v>
      </c>
      <c r="O9168" s="2">
        <v>0.15954760000000001</v>
      </c>
      <c r="P9168" s="2">
        <v>-6.2420190959999999</v>
      </c>
      <c r="Q9168" s="2">
        <v>124.1586111</v>
      </c>
      <c r="R9168" s="2">
        <v>401</v>
      </c>
      <c r="S9168" s="2">
        <v>111.12695650000001</v>
      </c>
      <c r="T9168" s="2">
        <v>22.739191269999999</v>
      </c>
      <c r="U9168" s="2">
        <v>44.14</v>
      </c>
      <c r="V9168" s="2">
        <v>22.71</v>
      </c>
      <c r="W9168" s="2">
        <v>9.8010991760655699</v>
      </c>
    </row>
    <row r="9169" spans="1:23" x14ac:dyDescent="0.15">
      <c r="A9169" s="2">
        <v>12953</v>
      </c>
      <c r="B9169" s="2">
        <v>54.515998799999998</v>
      </c>
      <c r="C9169" s="2">
        <v>-5.5</v>
      </c>
      <c r="D9169" s="2">
        <v>157</v>
      </c>
      <c r="E9169" s="2">
        <v>155</v>
      </c>
      <c r="F9169" s="2">
        <v>2</v>
      </c>
      <c r="G9169" s="2"/>
      <c r="H9169" s="2"/>
      <c r="I9169" s="2" t="s">
        <v>4075</v>
      </c>
      <c r="J9169" s="2">
        <v>18.678513500000001</v>
      </c>
      <c r="K9169" s="2">
        <v>951.01690210000004</v>
      </c>
      <c r="L9169" s="2">
        <v>8.7394998810000004</v>
      </c>
      <c r="M9169" s="2">
        <v>5.95438E-4</v>
      </c>
      <c r="N9169" s="2">
        <v>1.0765000090000001</v>
      </c>
      <c r="O9169" s="2">
        <v>4.4218460000000001E-3</v>
      </c>
      <c r="P9169" s="2">
        <v>-8.6487572190000002</v>
      </c>
      <c r="Q9169" s="2">
        <v>75.472638889999999</v>
      </c>
      <c r="R9169" s="2">
        <v>451</v>
      </c>
      <c r="S9169" s="2">
        <v>77.165094339999996</v>
      </c>
      <c r="T9169" s="2">
        <v>28.933869919999999</v>
      </c>
      <c r="U9169" s="2">
        <v>49.87</v>
      </c>
      <c r="V9169" s="2">
        <v>25.92</v>
      </c>
      <c r="W9169" s="2">
        <v>10.587081391160099</v>
      </c>
    </row>
    <row r="9170" spans="1:23" x14ac:dyDescent="0.15">
      <c r="A9170" s="2">
        <v>12954</v>
      </c>
      <c r="B9170" s="2">
        <v>54.515998799999998</v>
      </c>
      <c r="C9170" s="2">
        <v>-4.5</v>
      </c>
      <c r="D9170" s="2">
        <v>166</v>
      </c>
      <c r="E9170" s="2">
        <v>163</v>
      </c>
      <c r="F9170" s="2">
        <v>3</v>
      </c>
      <c r="G9170" s="2"/>
      <c r="H9170" s="2"/>
      <c r="I9170" s="2" t="s">
        <v>4075</v>
      </c>
      <c r="J9170" s="2">
        <v>17.216707400000001</v>
      </c>
      <c r="K9170" s="2">
        <v>1172.7447090000001</v>
      </c>
      <c r="L9170" s="2">
        <v>8.3778662690000001</v>
      </c>
      <c r="M9170" s="2">
        <v>1.1614100000000001E-3</v>
      </c>
      <c r="N9170" s="2">
        <v>1.466944268</v>
      </c>
      <c r="O9170" s="2">
        <v>7.8489470000000002E-3</v>
      </c>
      <c r="P9170" s="2">
        <v>-10.88562645</v>
      </c>
      <c r="Q9170" s="2">
        <v>77.118541669999999</v>
      </c>
      <c r="R9170" s="2">
        <v>403</v>
      </c>
      <c r="S9170" s="2">
        <v>90.938095239999996</v>
      </c>
      <c r="T9170" s="2">
        <v>25.704063990000002</v>
      </c>
      <c r="U9170" s="2">
        <v>52.38</v>
      </c>
      <c r="V9170" s="2">
        <v>27.23</v>
      </c>
      <c r="W9170" s="2">
        <v>10.287921376945199</v>
      </c>
    </row>
    <row r="9171" spans="1:23" x14ac:dyDescent="0.15">
      <c r="A9171" s="2">
        <v>12955</v>
      </c>
      <c r="B9171" s="2">
        <v>54.515998799999998</v>
      </c>
      <c r="C9171" s="2">
        <v>-3.5</v>
      </c>
      <c r="D9171" s="2">
        <v>177</v>
      </c>
      <c r="E9171" s="2">
        <v>172</v>
      </c>
      <c r="F9171" s="2">
        <v>4</v>
      </c>
      <c r="G9171" s="2">
        <v>1</v>
      </c>
      <c r="H9171" s="2"/>
      <c r="I9171" s="2" t="s">
        <v>4075</v>
      </c>
      <c r="J9171" s="2">
        <v>17.58549872</v>
      </c>
      <c r="K9171" s="2">
        <v>1305.609944</v>
      </c>
      <c r="L9171" s="2">
        <v>8.2043651999999998</v>
      </c>
      <c r="M9171" s="2">
        <v>3.8126660000000001E-3</v>
      </c>
      <c r="N9171" s="2">
        <v>2.3584442659999998</v>
      </c>
      <c r="O9171" s="2">
        <v>2.1234363999999999E-2</v>
      </c>
      <c r="P9171" s="2">
        <v>-12.65420108</v>
      </c>
      <c r="Q9171" s="2">
        <v>56.232777779999999</v>
      </c>
      <c r="R9171" s="2">
        <v>682</v>
      </c>
      <c r="S9171" s="2">
        <v>140.7251656</v>
      </c>
      <c r="T9171" s="2">
        <v>26.57755689</v>
      </c>
      <c r="U9171" s="2">
        <v>55.19</v>
      </c>
      <c r="V9171" s="2">
        <v>28.93</v>
      </c>
      <c r="W9171" s="2">
        <v>9.5271099142359592</v>
      </c>
    </row>
    <row r="9172" spans="1:23" x14ac:dyDescent="0.15">
      <c r="A9172" s="2">
        <v>12956</v>
      </c>
      <c r="B9172" s="2">
        <v>54.515998799999998</v>
      </c>
      <c r="C9172" s="2">
        <v>-2.5</v>
      </c>
      <c r="D9172" s="2">
        <v>186</v>
      </c>
      <c r="E9172" s="2">
        <v>184</v>
      </c>
      <c r="F9172" s="2">
        <v>2</v>
      </c>
      <c r="G9172" s="2"/>
      <c r="H9172" s="2"/>
      <c r="I9172" s="2" t="s">
        <v>4075</v>
      </c>
      <c r="J9172" s="2">
        <v>18.246863650000002</v>
      </c>
      <c r="K9172" s="2">
        <v>1345.5017439999999</v>
      </c>
      <c r="L9172" s="2">
        <v>7.6645751750000004</v>
      </c>
      <c r="M9172" s="2">
        <v>4.5911880000000004E-3</v>
      </c>
      <c r="N9172" s="2">
        <v>2.6944999909999998</v>
      </c>
      <c r="O9172" s="2">
        <v>2.4717192999999998E-2</v>
      </c>
      <c r="P9172" s="2">
        <v>-13.423428530000001</v>
      </c>
      <c r="Q9172" s="2">
        <v>42.091597219999997</v>
      </c>
      <c r="R9172" s="2">
        <v>686</v>
      </c>
      <c r="S9172" s="2">
        <v>286.19718310000002</v>
      </c>
      <c r="T9172" s="2">
        <v>22.913676580000001</v>
      </c>
      <c r="U9172" s="2">
        <v>57.96</v>
      </c>
      <c r="V9172" s="2">
        <v>30.05</v>
      </c>
      <c r="W9172" s="2">
        <v>9.1517906822361201</v>
      </c>
    </row>
    <row r="9173" spans="1:23" x14ac:dyDescent="0.15">
      <c r="A9173" s="2">
        <v>12957</v>
      </c>
      <c r="B9173" s="2">
        <v>54.515998799999998</v>
      </c>
      <c r="C9173" s="2">
        <v>-1.5</v>
      </c>
      <c r="D9173" s="2">
        <v>183</v>
      </c>
      <c r="E9173" s="2">
        <v>181</v>
      </c>
      <c r="F9173" s="2">
        <v>2</v>
      </c>
      <c r="G9173" s="2"/>
      <c r="H9173" s="2"/>
      <c r="I9173" s="2" t="s">
        <v>4075</v>
      </c>
      <c r="J9173" s="2">
        <v>18.65108416</v>
      </c>
      <c r="K9173" s="2">
        <v>815.71528820000003</v>
      </c>
      <c r="L9173" s="2">
        <v>8.5407507460000005</v>
      </c>
      <c r="M9173" s="2">
        <v>1.2495080000000001E-3</v>
      </c>
      <c r="N9173" s="2">
        <v>1.454667178</v>
      </c>
      <c r="O9173" s="2">
        <v>8.3529680000000005E-3</v>
      </c>
      <c r="P9173" s="2">
        <v>-13.69221033</v>
      </c>
      <c r="Q9173" s="2">
        <v>-50.078263890000002</v>
      </c>
      <c r="R9173" s="2">
        <v>560</v>
      </c>
      <c r="S9173" s="2">
        <v>139.95961539999999</v>
      </c>
      <c r="T9173" s="2">
        <v>34.24793193</v>
      </c>
      <c r="U9173" s="2">
        <v>58.98</v>
      </c>
      <c r="V9173" s="2">
        <v>30.66</v>
      </c>
      <c r="W9173" s="2">
        <v>9.8102324512886199</v>
      </c>
    </row>
    <row r="9174" spans="1:23" x14ac:dyDescent="0.15">
      <c r="A9174" s="2">
        <v>12958</v>
      </c>
      <c r="B9174" s="2">
        <v>54.515998799999998</v>
      </c>
      <c r="C9174" s="2">
        <v>-0.5</v>
      </c>
      <c r="D9174" s="2">
        <v>175</v>
      </c>
      <c r="E9174" s="2">
        <v>173</v>
      </c>
      <c r="F9174" s="2">
        <v>2</v>
      </c>
      <c r="G9174" s="2"/>
      <c r="H9174" s="2"/>
      <c r="I9174" s="2" t="s">
        <v>4075</v>
      </c>
      <c r="J9174" s="2">
        <v>19.100082690000001</v>
      </c>
      <c r="K9174" s="2">
        <v>716.96482519999995</v>
      </c>
      <c r="L9174" s="2">
        <v>8.5431184990000002</v>
      </c>
      <c r="M9174" s="2">
        <v>1.065E-4</v>
      </c>
      <c r="N9174" s="2">
        <v>0.152499998</v>
      </c>
      <c r="O9174" s="2">
        <v>9.7419399999999995E-4</v>
      </c>
      <c r="P9174" s="2">
        <v>-13.407785029999999</v>
      </c>
      <c r="Q9174" s="2">
        <v>-62.296319439999998</v>
      </c>
      <c r="R9174" s="2">
        <v>355</v>
      </c>
      <c r="S9174" s="2">
        <v>108.67906979999999</v>
      </c>
      <c r="T9174" s="2">
        <v>30.85918706</v>
      </c>
      <c r="U9174" s="2">
        <v>59.76</v>
      </c>
      <c r="V9174" s="2">
        <v>31.01</v>
      </c>
      <c r="W9174" s="2">
        <v>10.295311261518</v>
      </c>
    </row>
    <row r="9175" spans="1:23" x14ac:dyDescent="0.15">
      <c r="A9175" s="2">
        <v>12960</v>
      </c>
      <c r="B9175" s="2">
        <v>54.515998799999998</v>
      </c>
      <c r="C9175" s="2">
        <v>8.5</v>
      </c>
      <c r="D9175" s="2">
        <v>181</v>
      </c>
      <c r="E9175" s="2">
        <v>180</v>
      </c>
      <c r="F9175" s="2">
        <v>1</v>
      </c>
      <c r="G9175" s="2"/>
      <c r="H9175" s="2"/>
      <c r="I9175" s="2" t="s">
        <v>4075</v>
      </c>
      <c r="J9175" s="2">
        <v>21.454864499999999</v>
      </c>
      <c r="K9175" s="2">
        <v>821.60051610000005</v>
      </c>
      <c r="L9175" s="2">
        <v>8.600053763</v>
      </c>
      <c r="M9175" s="2">
        <v>2.2121250000000001E-3</v>
      </c>
      <c r="N9175" s="2">
        <v>2.266000016</v>
      </c>
      <c r="O9175" s="2">
        <v>1.3524494E-2</v>
      </c>
      <c r="P9175" s="2">
        <v>-13.45947512</v>
      </c>
      <c r="Q9175" s="2">
        <v>-185.043125</v>
      </c>
      <c r="R9175" s="2">
        <v>23</v>
      </c>
      <c r="S9175" s="2">
        <v>0.78508771899999996</v>
      </c>
      <c r="T9175" s="2">
        <v>28.052930060000001</v>
      </c>
      <c r="U9175" s="2">
        <v>103.57</v>
      </c>
      <c r="V9175" s="2">
        <v>44.86</v>
      </c>
      <c r="W9175" s="2">
        <v>10.782082786168299</v>
      </c>
    </row>
    <row r="9176" spans="1:23" x14ac:dyDescent="0.15">
      <c r="A9176" s="2">
        <v>12961</v>
      </c>
      <c r="B9176" s="2">
        <v>54.515998799999998</v>
      </c>
      <c r="C9176" s="2">
        <v>9.5</v>
      </c>
      <c r="D9176" s="2">
        <v>205</v>
      </c>
      <c r="E9176" s="2">
        <v>203</v>
      </c>
      <c r="F9176" s="2">
        <v>2</v>
      </c>
      <c r="G9176" s="2"/>
      <c r="H9176" s="2"/>
      <c r="I9176" s="2" t="s">
        <v>4075</v>
      </c>
      <c r="J9176" s="2">
        <v>22.290767200000001</v>
      </c>
      <c r="K9176" s="2">
        <v>847.01988470000003</v>
      </c>
      <c r="L9176" s="2">
        <v>8.3649763480000008</v>
      </c>
      <c r="M9176" s="2">
        <v>8.1743130000000008E-3</v>
      </c>
      <c r="N9176" s="2">
        <v>4.830999995</v>
      </c>
      <c r="O9176" s="2">
        <v>3.9291947000000001E-2</v>
      </c>
      <c r="P9176" s="2">
        <v>-13.10337702</v>
      </c>
      <c r="Q9176" s="2">
        <v>-185.2380556</v>
      </c>
      <c r="R9176" s="2">
        <v>55</v>
      </c>
      <c r="S9176" s="2">
        <v>16.872377620000002</v>
      </c>
      <c r="T9176" s="2">
        <v>27.351272519999998</v>
      </c>
      <c r="U9176" s="2">
        <v>107.92</v>
      </c>
      <c r="V9176" s="2">
        <v>46.2</v>
      </c>
      <c r="W9176" s="2">
        <v>10.8957720299963</v>
      </c>
    </row>
    <row r="9177" spans="1:23" x14ac:dyDescent="0.15">
      <c r="A9177" s="2">
        <v>12962</v>
      </c>
      <c r="B9177" s="2">
        <v>54.515998799999998</v>
      </c>
      <c r="C9177" s="2">
        <v>10.5</v>
      </c>
      <c r="D9177" s="2">
        <v>219</v>
      </c>
      <c r="E9177" s="2">
        <v>217</v>
      </c>
      <c r="F9177" s="2">
        <v>2</v>
      </c>
      <c r="G9177" s="2"/>
      <c r="H9177" s="2"/>
      <c r="I9177" s="2" t="s">
        <v>4075</v>
      </c>
      <c r="J9177" s="2">
        <v>22.424575229999999</v>
      </c>
      <c r="K9177" s="2">
        <v>724.95718090000003</v>
      </c>
      <c r="L9177" s="2">
        <v>8.4660328479999993</v>
      </c>
      <c r="M9177" s="2">
        <v>1.4957299E-2</v>
      </c>
      <c r="N9177" s="2">
        <v>7.8006114389999999</v>
      </c>
      <c r="O9177" s="2">
        <v>6.2858885000000003E-2</v>
      </c>
      <c r="P9177" s="2">
        <v>-13.038343149999999</v>
      </c>
      <c r="Q9177" s="2">
        <v>-196.84222220000001</v>
      </c>
      <c r="R9177" s="2">
        <v>124</v>
      </c>
      <c r="S9177" s="2">
        <v>25.626623380000002</v>
      </c>
      <c r="T9177" s="2">
        <v>31.23917767</v>
      </c>
      <c r="U9177" s="2">
        <v>112.4</v>
      </c>
      <c r="V9177" s="2">
        <v>47.75</v>
      </c>
      <c r="W9177" s="2">
        <v>10.719841461615999</v>
      </c>
    </row>
    <row r="9178" spans="1:23" x14ac:dyDescent="0.15">
      <c r="A9178" s="2">
        <v>12963</v>
      </c>
      <c r="B9178" s="2">
        <v>54.515998799999998</v>
      </c>
      <c r="C9178" s="2">
        <v>11.5</v>
      </c>
      <c r="D9178" s="2">
        <v>186</v>
      </c>
      <c r="E9178" s="2">
        <v>185</v>
      </c>
      <c r="F9178" s="2">
        <v>1</v>
      </c>
      <c r="G9178" s="2"/>
      <c r="H9178" s="2"/>
      <c r="I9178" s="2" t="s">
        <v>4075</v>
      </c>
      <c r="J9178" s="2">
        <v>21.142334720000001</v>
      </c>
      <c r="K9178" s="2">
        <v>595.13707360000001</v>
      </c>
      <c r="L9178" s="2">
        <v>8.6932584909999999</v>
      </c>
      <c r="M9178" s="2">
        <v>1.8825000000000001E-3</v>
      </c>
      <c r="N9178" s="2">
        <v>1.644500007</v>
      </c>
      <c r="O9178" s="2">
        <v>1.1812978999999999E-2</v>
      </c>
      <c r="P9178" s="2">
        <v>-13.05772223</v>
      </c>
      <c r="Q9178" s="2">
        <v>-179.22569440000001</v>
      </c>
      <c r="R9178" s="2">
        <v>88</v>
      </c>
      <c r="S9178" s="2">
        <v>8.5178571430000005</v>
      </c>
      <c r="T9178" s="2">
        <v>31.51168079</v>
      </c>
      <c r="U9178" s="2">
        <v>114.61</v>
      </c>
      <c r="V9178" s="2">
        <v>47.47</v>
      </c>
      <c r="W9178" s="2">
        <v>10.871502432729701</v>
      </c>
    </row>
    <row r="9179" spans="1:23" x14ac:dyDescent="0.15">
      <c r="A9179" s="2">
        <v>12964</v>
      </c>
      <c r="B9179" s="2">
        <v>54.515998799999998</v>
      </c>
      <c r="C9179" s="2">
        <v>12.5</v>
      </c>
      <c r="D9179" s="2">
        <v>209</v>
      </c>
      <c r="E9179" s="2">
        <v>206</v>
      </c>
      <c r="F9179" s="2">
        <v>3</v>
      </c>
      <c r="G9179" s="2"/>
      <c r="H9179" s="2"/>
      <c r="I9179" s="2" t="s">
        <v>4075</v>
      </c>
      <c r="J9179" s="2">
        <v>23.03155542</v>
      </c>
      <c r="K9179" s="2">
        <v>621.734241</v>
      </c>
      <c r="L9179" s="2">
        <v>8.4374650340000006</v>
      </c>
      <c r="M9179" s="2">
        <v>4.9393699999999996E-4</v>
      </c>
      <c r="N9179" s="2">
        <v>0.65299999099999995</v>
      </c>
      <c r="O9179" s="2">
        <v>3.7603960000000001E-3</v>
      </c>
      <c r="P9179" s="2">
        <v>-13.549693550000001</v>
      </c>
      <c r="Q9179" s="2">
        <v>-181.85902780000001</v>
      </c>
      <c r="R9179" s="2">
        <v>92</v>
      </c>
      <c r="S9179" s="2">
        <v>15.03474903</v>
      </c>
      <c r="T9179" s="2">
        <v>28.41773585</v>
      </c>
      <c r="U9179" s="2">
        <v>117.05</v>
      </c>
      <c r="V9179" s="2">
        <v>48.92</v>
      </c>
      <c r="W9179" s="2">
        <v>10.5648816902583</v>
      </c>
    </row>
    <row r="9180" spans="1:23" x14ac:dyDescent="0.15">
      <c r="A9180" s="2">
        <v>12965</v>
      </c>
      <c r="B9180" s="2">
        <v>54.515998799999998</v>
      </c>
      <c r="C9180" s="2">
        <v>13.5</v>
      </c>
      <c r="D9180" s="2">
        <v>200</v>
      </c>
      <c r="E9180" s="2">
        <v>199</v>
      </c>
      <c r="F9180" s="2">
        <v>1</v>
      </c>
      <c r="G9180" s="2"/>
      <c r="H9180" s="2"/>
      <c r="I9180" s="2" t="s">
        <v>4075</v>
      </c>
      <c r="J9180" s="2">
        <v>23.64238031</v>
      </c>
      <c r="K9180" s="2">
        <v>608.27785449999999</v>
      </c>
      <c r="L9180" s="2">
        <v>8.2098469099999996</v>
      </c>
      <c r="M9180" s="2">
        <v>4.8718119999999997E-3</v>
      </c>
      <c r="N9180" s="2">
        <v>1.9475</v>
      </c>
      <c r="O9180" s="2">
        <v>2.5938939000000001E-2</v>
      </c>
      <c r="P9180" s="2">
        <v>-14.03998756</v>
      </c>
      <c r="Q9180" s="2">
        <v>-174.41868059999999</v>
      </c>
      <c r="R9180" s="2">
        <v>117</v>
      </c>
      <c r="S9180" s="2">
        <v>12.97142857</v>
      </c>
      <c r="T9180" s="2">
        <v>31.534354690000001</v>
      </c>
      <c r="U9180" s="2">
        <v>119.24</v>
      </c>
      <c r="V9180" s="2">
        <v>49.62</v>
      </c>
      <c r="W9180" s="2">
        <v>10.3783648035631</v>
      </c>
    </row>
    <row r="9181" spans="1:23" x14ac:dyDescent="0.15">
      <c r="A9181" s="2">
        <v>12966</v>
      </c>
      <c r="B9181" s="2">
        <v>54.515998799999998</v>
      </c>
      <c r="C9181" s="2">
        <v>14.5</v>
      </c>
      <c r="D9181" s="2">
        <v>100</v>
      </c>
      <c r="E9181" s="2">
        <v>99</v>
      </c>
      <c r="F9181" s="2">
        <v>1</v>
      </c>
      <c r="G9181" s="2"/>
      <c r="H9181" s="2"/>
      <c r="I9181" s="2" t="s">
        <v>4075</v>
      </c>
      <c r="J9181" s="2">
        <v>24.2307697</v>
      </c>
      <c r="K9181" s="2">
        <v>586.79487180000001</v>
      </c>
      <c r="L9181" s="2">
        <v>8.4810897080000007</v>
      </c>
      <c r="M9181" s="9">
        <v>3.5500000000000002E-5</v>
      </c>
      <c r="N9181" s="2">
        <v>6.2555728000000005E-2</v>
      </c>
      <c r="O9181" s="2">
        <v>3.6412E-4</v>
      </c>
      <c r="P9181" s="2">
        <v>-14.43168462</v>
      </c>
      <c r="Q9181" s="2">
        <v>-160.8761111</v>
      </c>
      <c r="R9181" s="2">
        <v>16</v>
      </c>
      <c r="S9181" s="2">
        <v>5.2352941179999997</v>
      </c>
      <c r="T9181" s="2">
        <v>19.98734177</v>
      </c>
      <c r="U9181" s="2">
        <v>120.91</v>
      </c>
      <c r="V9181" s="2">
        <v>49.66</v>
      </c>
      <c r="W9181" s="2">
        <v>9.6845555324180506</v>
      </c>
    </row>
    <row r="9182" spans="1:23" x14ac:dyDescent="0.15">
      <c r="A9182" s="2">
        <v>12967</v>
      </c>
      <c r="B9182" s="2">
        <v>54.515998799999998</v>
      </c>
      <c r="C9182" s="2">
        <v>15.5</v>
      </c>
      <c r="D9182" s="2">
        <v>75</v>
      </c>
      <c r="E9182" s="2">
        <v>74</v>
      </c>
      <c r="F9182" s="2">
        <v>1</v>
      </c>
      <c r="G9182" s="2"/>
      <c r="H9182" s="2"/>
      <c r="I9182" s="2" t="s">
        <v>4075</v>
      </c>
      <c r="J9182" s="2">
        <v>25.271199769999999</v>
      </c>
      <c r="K9182" s="2">
        <v>682.63577310000005</v>
      </c>
      <c r="L9182" s="2">
        <v>8.6525245329999994</v>
      </c>
      <c r="M9182" s="2">
        <v>1.002125E-3</v>
      </c>
      <c r="N9182" s="2">
        <v>0.45549999600000002</v>
      </c>
      <c r="O9182" s="2">
        <v>6.9203069999999997E-3</v>
      </c>
      <c r="P9182" s="2">
        <v>-14.84684348</v>
      </c>
      <c r="Q9182" s="2">
        <v>-165.0553472</v>
      </c>
      <c r="R9182" s="2">
        <v>52</v>
      </c>
      <c r="S9182" s="2">
        <v>17.333333329999999</v>
      </c>
      <c r="T9182" s="2">
        <v>27.650261319999998</v>
      </c>
      <c r="U9182" s="2">
        <v>121.58</v>
      </c>
      <c r="V9182" s="2">
        <v>48.55</v>
      </c>
      <c r="W9182" s="2">
        <v>10.756248394720201</v>
      </c>
    </row>
    <row r="9183" spans="1:23" x14ac:dyDescent="0.15">
      <c r="A9183" s="2">
        <v>12968</v>
      </c>
      <c r="B9183" s="2">
        <v>54.515998799999998</v>
      </c>
      <c r="C9183" s="2">
        <v>16.5</v>
      </c>
      <c r="D9183" s="2">
        <v>62</v>
      </c>
      <c r="E9183" s="2">
        <v>62</v>
      </c>
      <c r="F9183" s="2"/>
      <c r="G9183" s="2"/>
      <c r="H9183" s="2"/>
      <c r="I9183" s="2" t="s">
        <v>4075</v>
      </c>
      <c r="J9183" s="2">
        <v>24.604137170000001</v>
      </c>
      <c r="K9183" s="2">
        <v>658.9011074</v>
      </c>
      <c r="L9183" s="2">
        <v>7.8022903179999998</v>
      </c>
      <c r="M9183" s="2">
        <v>9.4773349999999999E-3</v>
      </c>
      <c r="N9183" s="2">
        <v>3.4052785980000002</v>
      </c>
      <c r="O9183" s="2">
        <v>4.4153504000000003E-2</v>
      </c>
      <c r="P9183" s="2">
        <v>-15.29576853</v>
      </c>
      <c r="Q9183" s="2">
        <v>-179.95930559999999</v>
      </c>
      <c r="R9183" s="2">
        <v>200</v>
      </c>
      <c r="S9183" s="2">
        <v>56.294326239999997</v>
      </c>
      <c r="T9183" s="2">
        <v>25.607269370000001</v>
      </c>
      <c r="U9183" s="2">
        <v>122.33</v>
      </c>
      <c r="V9183" s="2">
        <v>48.82</v>
      </c>
      <c r="W9183" s="2">
        <v>10.3450889015812</v>
      </c>
    </row>
    <row r="9184" spans="1:23" x14ac:dyDescent="0.15">
      <c r="A9184" s="2">
        <v>12969</v>
      </c>
      <c r="B9184" s="2">
        <v>54.515998799999998</v>
      </c>
      <c r="C9184" s="2">
        <v>17.5</v>
      </c>
      <c r="D9184" s="2">
        <v>117</v>
      </c>
      <c r="E9184" s="2">
        <v>116</v>
      </c>
      <c r="F9184" s="2">
        <v>1</v>
      </c>
      <c r="G9184" s="2"/>
      <c r="H9184" s="2"/>
      <c r="I9184" s="2" t="s">
        <v>4075</v>
      </c>
      <c r="J9184" s="2">
        <v>24.932172319999999</v>
      </c>
      <c r="K9184" s="2">
        <v>634.52771540000003</v>
      </c>
      <c r="L9184" s="2">
        <v>7.3680380000000003</v>
      </c>
      <c r="M9184" s="2">
        <v>2.3245333E-2</v>
      </c>
      <c r="N9184" s="2">
        <v>12.232557229999999</v>
      </c>
      <c r="O9184" s="2">
        <v>8.7440826999999999E-2</v>
      </c>
      <c r="P9184" s="2">
        <v>-15.56682754</v>
      </c>
      <c r="Q9184" s="2">
        <v>-184.2920139</v>
      </c>
      <c r="R9184" s="2">
        <v>239</v>
      </c>
      <c r="S9184" s="2">
        <v>106.3683036</v>
      </c>
      <c r="T9184" s="2">
        <v>22.316899429999999</v>
      </c>
      <c r="U9184" s="2">
        <v>121.04</v>
      </c>
      <c r="V9184" s="2">
        <v>46.47</v>
      </c>
      <c r="W9184" s="2">
        <v>10.247160388214301</v>
      </c>
    </row>
    <row r="9185" spans="1:23" x14ac:dyDescent="0.15">
      <c r="A9185" s="2">
        <v>12970</v>
      </c>
      <c r="B9185" s="2">
        <v>54.515998799999998</v>
      </c>
      <c r="C9185" s="2">
        <v>18.5</v>
      </c>
      <c r="D9185" s="2">
        <v>70</v>
      </c>
      <c r="E9185" s="2">
        <v>70</v>
      </c>
      <c r="F9185" s="2"/>
      <c r="G9185" s="2"/>
      <c r="H9185" s="2"/>
      <c r="I9185" s="2" t="s">
        <v>4075</v>
      </c>
      <c r="J9185" s="2">
        <v>25.345121890000001</v>
      </c>
      <c r="K9185" s="2">
        <v>647.35118279999995</v>
      </c>
      <c r="L9185" s="2">
        <v>7.497622689</v>
      </c>
      <c r="M9185" s="2">
        <v>7.973216E-3</v>
      </c>
      <c r="N9185" s="2">
        <v>7.0331114369999996</v>
      </c>
      <c r="O9185" s="2">
        <v>3.8523926999999999E-2</v>
      </c>
      <c r="P9185" s="2">
        <v>-15.7467144</v>
      </c>
      <c r="Q9185" s="2">
        <v>-172.8703472</v>
      </c>
      <c r="R9185" s="2">
        <v>245</v>
      </c>
      <c r="S9185" s="2">
        <v>91.517150400000006</v>
      </c>
      <c r="T9185" s="2">
        <v>31.5729927</v>
      </c>
      <c r="U9185" s="2">
        <v>122.33</v>
      </c>
      <c r="V9185" s="2">
        <v>46.87</v>
      </c>
      <c r="W9185" s="2">
        <v>10.450455510212601</v>
      </c>
    </row>
    <row r="9186" spans="1:23" x14ac:dyDescent="0.15">
      <c r="A9186" s="2">
        <v>12971</v>
      </c>
      <c r="B9186" s="2">
        <v>54.515998799999998</v>
      </c>
      <c r="C9186" s="2">
        <v>19.5</v>
      </c>
      <c r="D9186" s="2">
        <v>40</v>
      </c>
      <c r="E9186" s="2">
        <v>39</v>
      </c>
      <c r="F9186" s="2">
        <v>1</v>
      </c>
      <c r="G9186" s="2"/>
      <c r="H9186" s="2"/>
      <c r="I9186" s="2" t="s">
        <v>4075</v>
      </c>
      <c r="J9186" s="2">
        <v>26.177165209999998</v>
      </c>
      <c r="K9186" s="2">
        <v>673.66176199999995</v>
      </c>
      <c r="L9186" s="2">
        <v>7.7630308220000002</v>
      </c>
      <c r="M9186" s="2">
        <v>1.9291250000000001E-3</v>
      </c>
      <c r="N9186" s="2">
        <v>1.3155000130000001</v>
      </c>
      <c r="O9186" s="2">
        <v>1.2058360000000001E-2</v>
      </c>
      <c r="P9186" s="2">
        <v>-15.8967879</v>
      </c>
      <c r="Q9186" s="2">
        <v>-173.74583329999999</v>
      </c>
      <c r="R9186" s="2">
        <v>183</v>
      </c>
      <c r="S9186" s="2">
        <v>31.307116099999998</v>
      </c>
      <c r="T9186" s="2">
        <v>29.134463660000002</v>
      </c>
      <c r="U9186" s="2">
        <v>126.49</v>
      </c>
      <c r="V9186" s="2">
        <v>48.79</v>
      </c>
      <c r="W9186" s="2">
        <v>10.1408661385545</v>
      </c>
    </row>
    <row r="9187" spans="1:23" x14ac:dyDescent="0.15">
      <c r="A9187" s="2">
        <v>12972</v>
      </c>
      <c r="B9187" s="2">
        <v>54.515998799999998</v>
      </c>
      <c r="C9187" s="2">
        <v>20.5</v>
      </c>
      <c r="D9187" s="2">
        <v>108</v>
      </c>
      <c r="E9187" s="2">
        <v>107</v>
      </c>
      <c r="F9187" s="2">
        <v>1</v>
      </c>
      <c r="G9187" s="2"/>
      <c r="H9187" s="2"/>
      <c r="I9187" s="2" t="s">
        <v>4075</v>
      </c>
      <c r="J9187" s="2">
        <v>26.528899760000002</v>
      </c>
      <c r="K9187" s="2">
        <v>733.94444439999995</v>
      </c>
      <c r="L9187" s="2">
        <v>7.410329334</v>
      </c>
      <c r="M9187" s="2">
        <v>3.1884869999999998E-3</v>
      </c>
      <c r="N9187" s="2">
        <v>3.9101114300000002</v>
      </c>
      <c r="O9187" s="2">
        <v>1.8328088999999999E-2</v>
      </c>
      <c r="P9187" s="2">
        <v>-15.77025433</v>
      </c>
      <c r="Q9187" s="2">
        <v>-168.1740278</v>
      </c>
      <c r="R9187" s="2">
        <v>171</v>
      </c>
      <c r="S9187" s="2">
        <v>57.893577980000003</v>
      </c>
      <c r="T9187" s="2">
        <v>29.484516030000002</v>
      </c>
      <c r="U9187" s="2">
        <v>129.16999999999999</v>
      </c>
      <c r="V9187" s="2">
        <v>48.91</v>
      </c>
      <c r="W9187" s="2">
        <v>10.015144740457099</v>
      </c>
    </row>
    <row r="9188" spans="1:23" x14ac:dyDescent="0.15">
      <c r="A9188" s="2">
        <v>12973</v>
      </c>
      <c r="B9188" s="2">
        <v>54.515998799999998</v>
      </c>
      <c r="C9188" s="2">
        <v>21.5</v>
      </c>
      <c r="D9188" s="2">
        <v>50</v>
      </c>
      <c r="E9188" s="2">
        <v>50</v>
      </c>
      <c r="F9188" s="2"/>
      <c r="G9188" s="2"/>
      <c r="H9188" s="2"/>
      <c r="I9188" s="2" t="s">
        <v>4075</v>
      </c>
      <c r="J9188" s="2">
        <v>27.757832100000002</v>
      </c>
      <c r="K9188" s="2">
        <v>651.40464650000001</v>
      </c>
      <c r="L9188" s="2">
        <v>7.2302695010000004</v>
      </c>
      <c r="M9188" s="2">
        <v>2.0978883E-2</v>
      </c>
      <c r="N9188" s="2">
        <v>8.7274458290000005</v>
      </c>
      <c r="O9188" s="2">
        <v>8.1067417000000003E-2</v>
      </c>
      <c r="P9188" s="2">
        <v>-15.587521089999999</v>
      </c>
      <c r="Q9188" s="2">
        <v>-158.06090280000001</v>
      </c>
      <c r="R9188" s="2">
        <v>175</v>
      </c>
      <c r="S9188" s="2">
        <v>52.444444439999998</v>
      </c>
      <c r="T9188" s="2">
        <v>26.954441750000001</v>
      </c>
      <c r="U9188" s="2">
        <v>130.54</v>
      </c>
      <c r="V9188" s="2">
        <v>49.45</v>
      </c>
      <c r="W9188" s="2">
        <v>9.6133134976926602</v>
      </c>
    </row>
    <row r="9189" spans="1:23" x14ac:dyDescent="0.15">
      <c r="A9189" s="2">
        <v>12974</v>
      </c>
      <c r="B9189" s="2">
        <v>54.515998799999998</v>
      </c>
      <c r="C9189" s="2">
        <v>22.5</v>
      </c>
      <c r="D9189" s="2">
        <v>59</v>
      </c>
      <c r="E9189" s="2">
        <v>59</v>
      </c>
      <c r="F9189" s="2"/>
      <c r="G9189" s="2"/>
      <c r="H9189" s="2"/>
      <c r="I9189" s="2" t="s">
        <v>4075</v>
      </c>
      <c r="J9189" s="2">
        <v>28.12126387</v>
      </c>
      <c r="K9189" s="2">
        <v>632.53284719999999</v>
      </c>
      <c r="L9189" s="2">
        <v>6.7173877390000003</v>
      </c>
      <c r="M9189" s="2">
        <v>1.1228647E-2</v>
      </c>
      <c r="N9189" s="2">
        <v>9.1627228780000003</v>
      </c>
      <c r="O9189" s="2">
        <v>5.0408618000000002E-2</v>
      </c>
      <c r="P9189" s="2">
        <v>-15.28366259</v>
      </c>
      <c r="Q9189" s="2">
        <v>-125.7059028</v>
      </c>
      <c r="R9189" s="2">
        <v>246</v>
      </c>
      <c r="S9189" s="2">
        <v>113.00520830000001</v>
      </c>
      <c r="T9189" s="2">
        <v>24.780416670000001</v>
      </c>
      <c r="U9189" s="2">
        <v>132.86000000000001</v>
      </c>
      <c r="V9189" s="2">
        <v>50.75</v>
      </c>
      <c r="W9189" s="2">
        <v>9.5813274469770704</v>
      </c>
    </row>
    <row r="9190" spans="1:23" x14ac:dyDescent="0.15">
      <c r="A9190" s="2">
        <v>12975</v>
      </c>
      <c r="B9190" s="2">
        <v>54.515998799999998</v>
      </c>
      <c r="C9190" s="2">
        <v>23.5</v>
      </c>
      <c r="D9190" s="2">
        <v>77</v>
      </c>
      <c r="E9190" s="2">
        <v>77</v>
      </c>
      <c r="F9190" s="2"/>
      <c r="G9190" s="2"/>
      <c r="H9190" s="2"/>
      <c r="I9190" s="2" t="s">
        <v>4075</v>
      </c>
      <c r="J9190" s="2">
        <v>28.544284749999999</v>
      </c>
      <c r="K9190" s="2">
        <v>608.823125</v>
      </c>
      <c r="L9190" s="2">
        <v>6.6197410320000003</v>
      </c>
      <c r="M9190" s="2">
        <v>2.4171702E-2</v>
      </c>
      <c r="N9190" s="2">
        <v>16.03510369</v>
      </c>
      <c r="O9190" s="2">
        <v>0.143060674</v>
      </c>
      <c r="P9190" s="2">
        <v>-15.16870574</v>
      </c>
      <c r="Q9190" s="2">
        <v>-101.3259722</v>
      </c>
      <c r="R9190" s="2">
        <v>172</v>
      </c>
      <c r="S9190" s="2">
        <v>100.50520830000001</v>
      </c>
      <c r="T9190" s="2">
        <v>24.71055556</v>
      </c>
      <c r="U9190" s="2">
        <v>133.33000000000001</v>
      </c>
      <c r="V9190" s="2">
        <v>51</v>
      </c>
      <c r="W9190" s="2">
        <v>9.6382823481798905</v>
      </c>
    </row>
    <row r="9191" spans="1:23" x14ac:dyDescent="0.15">
      <c r="A9191" s="2">
        <v>12976</v>
      </c>
      <c r="B9191" s="2">
        <v>54.515998799999998</v>
      </c>
      <c r="C9191" s="2">
        <v>24.5</v>
      </c>
      <c r="D9191" s="2">
        <v>97</v>
      </c>
      <c r="E9191" s="2">
        <v>97</v>
      </c>
      <c r="F9191" s="2"/>
      <c r="G9191" s="2"/>
      <c r="H9191" s="2"/>
      <c r="I9191" s="2" t="s">
        <v>4075</v>
      </c>
      <c r="J9191" s="2">
        <v>30.300958300000001</v>
      </c>
      <c r="K9191" s="2">
        <v>633.04479170000002</v>
      </c>
      <c r="L9191" s="2">
        <v>6.1429635420000004</v>
      </c>
      <c r="M9191" s="2">
        <v>2.0493007000000001E-2</v>
      </c>
      <c r="N9191" s="2">
        <v>14.36316459</v>
      </c>
      <c r="O9191" s="2">
        <v>0.147969776</v>
      </c>
      <c r="P9191" s="2">
        <v>-14.91894126</v>
      </c>
      <c r="Q9191" s="2">
        <v>-78.565069440000002</v>
      </c>
      <c r="R9191" s="2">
        <v>166</v>
      </c>
      <c r="S9191" s="2">
        <v>125.5972222</v>
      </c>
      <c r="T9191" s="2">
        <v>23.148263889999999</v>
      </c>
      <c r="U9191" s="2">
        <v>135.85</v>
      </c>
      <c r="V9191" s="2">
        <v>51.43</v>
      </c>
      <c r="W9191" s="2">
        <v>9.2808391365350698</v>
      </c>
    </row>
    <row r="9192" spans="1:23" x14ac:dyDescent="0.15">
      <c r="A9192" s="2">
        <v>12977</v>
      </c>
      <c r="B9192" s="2">
        <v>54.515998799999998</v>
      </c>
      <c r="C9192" s="2">
        <v>25.5</v>
      </c>
      <c r="D9192" s="2">
        <v>76</v>
      </c>
      <c r="E9192" s="2">
        <v>76</v>
      </c>
      <c r="F9192" s="2"/>
      <c r="G9192" s="2"/>
      <c r="H9192" s="2"/>
      <c r="I9192" s="2" t="s">
        <v>4075</v>
      </c>
      <c r="J9192" s="2">
        <v>29.217062479999999</v>
      </c>
      <c r="K9192" s="2">
        <v>652.9493056</v>
      </c>
      <c r="L9192" s="2">
        <v>5.9253313070000004</v>
      </c>
      <c r="M9192" s="2">
        <v>4.4529900000000004E-3</v>
      </c>
      <c r="N9192" s="2">
        <v>5.8788328590000001</v>
      </c>
      <c r="O9192" s="2">
        <v>2.4109288999999999E-2</v>
      </c>
      <c r="P9192" s="2">
        <v>-14.58118951</v>
      </c>
      <c r="Q9192" s="2">
        <v>-46.844305560000002</v>
      </c>
      <c r="R9192" s="2">
        <v>166</v>
      </c>
      <c r="S9192" s="2">
        <v>174.8402778</v>
      </c>
      <c r="T9192" s="2">
        <v>23.46083333</v>
      </c>
      <c r="U9192" s="2">
        <v>134.93</v>
      </c>
      <c r="V9192" s="2">
        <v>51.68</v>
      </c>
      <c r="W9192" s="2">
        <v>8.9467744700530094</v>
      </c>
    </row>
    <row r="9193" spans="1:23" x14ac:dyDescent="0.15">
      <c r="A9193" s="2">
        <v>12978</v>
      </c>
      <c r="B9193" s="2">
        <v>54.515998799999998</v>
      </c>
      <c r="C9193" s="2">
        <v>26.5</v>
      </c>
      <c r="D9193" s="2">
        <v>78</v>
      </c>
      <c r="E9193" s="2">
        <v>77</v>
      </c>
      <c r="F9193" s="2">
        <v>1</v>
      </c>
      <c r="G9193" s="2"/>
      <c r="H9193" s="2"/>
      <c r="I9193" s="2" t="s">
        <v>4075</v>
      </c>
      <c r="J9193" s="2">
        <v>29.9943472</v>
      </c>
      <c r="K9193" s="2">
        <v>652.51972220000005</v>
      </c>
      <c r="L9193" s="2">
        <v>5.556542823</v>
      </c>
      <c r="M9193" s="2">
        <v>2.5817804E-2</v>
      </c>
      <c r="N9193" s="2">
        <v>6.8603167169999999</v>
      </c>
      <c r="O9193" s="2">
        <v>9.2205651E-2</v>
      </c>
      <c r="P9193" s="2">
        <v>-14.39915075</v>
      </c>
      <c r="Q9193" s="2">
        <v>-39.379097219999998</v>
      </c>
      <c r="R9193" s="2">
        <v>160</v>
      </c>
      <c r="S9193" s="2">
        <v>179.875</v>
      </c>
      <c r="T9193" s="2">
        <v>22.60430556</v>
      </c>
      <c r="U9193" s="2">
        <v>135.16</v>
      </c>
      <c r="V9193" s="2">
        <v>51.19</v>
      </c>
      <c r="W9193" s="2">
        <v>8.4593313995269508</v>
      </c>
    </row>
    <row r="9194" spans="1:23" x14ac:dyDescent="0.15">
      <c r="A9194" s="2">
        <v>12979</v>
      </c>
      <c r="B9194" s="2">
        <v>54.515998799999998</v>
      </c>
      <c r="C9194" s="2">
        <v>27.5</v>
      </c>
      <c r="D9194" s="2">
        <v>40</v>
      </c>
      <c r="E9194" s="2">
        <v>40</v>
      </c>
      <c r="F9194" s="2"/>
      <c r="G9194" s="2"/>
      <c r="H9194" s="2"/>
      <c r="I9194" s="2" t="s">
        <v>4075</v>
      </c>
      <c r="J9194" s="2">
        <v>31.03233337</v>
      </c>
      <c r="K9194" s="2">
        <v>647.23131939999996</v>
      </c>
      <c r="L9194" s="2">
        <v>5.2909146380000003</v>
      </c>
      <c r="M9194" s="2">
        <v>1.4771787999999999E-2</v>
      </c>
      <c r="N9194" s="2">
        <v>6.5764950109999996</v>
      </c>
      <c r="O9194" s="2">
        <v>4.1515535999999999E-2</v>
      </c>
      <c r="P9194" s="2">
        <v>-14.231412600000001</v>
      </c>
      <c r="Q9194" s="2">
        <v>-18.049166670000002</v>
      </c>
      <c r="R9194" s="2">
        <v>163</v>
      </c>
      <c r="S9194" s="2">
        <v>206.4184028</v>
      </c>
      <c r="T9194" s="2">
        <v>21.252361109999999</v>
      </c>
      <c r="U9194" s="2">
        <v>135.02000000000001</v>
      </c>
      <c r="V9194" s="2">
        <v>51.44</v>
      </c>
      <c r="W9194" s="2">
        <v>8.2945015978969092</v>
      </c>
    </row>
    <row r="9195" spans="1:23" x14ac:dyDescent="0.15">
      <c r="A9195" s="2">
        <v>12980</v>
      </c>
      <c r="B9195" s="2">
        <v>54.515998799999998</v>
      </c>
      <c r="C9195" s="2">
        <v>28.5</v>
      </c>
      <c r="D9195" s="2">
        <v>66</v>
      </c>
      <c r="E9195" s="2">
        <v>65</v>
      </c>
      <c r="F9195" s="2">
        <v>1</v>
      </c>
      <c r="G9195" s="2"/>
      <c r="H9195" s="2"/>
      <c r="I9195" s="2" t="s">
        <v>4075</v>
      </c>
      <c r="J9195" s="2">
        <v>31.50851389</v>
      </c>
      <c r="K9195" s="2">
        <v>670.22291670000004</v>
      </c>
      <c r="L9195" s="2">
        <v>5.5605726329999996</v>
      </c>
      <c r="M9195" s="2">
        <v>8.6700909999999996E-3</v>
      </c>
      <c r="N9195" s="2">
        <v>6.1973870360000003</v>
      </c>
      <c r="O9195" s="2">
        <v>4.1164517999999997E-2</v>
      </c>
      <c r="P9195" s="2">
        <v>-14.12615832</v>
      </c>
      <c r="Q9195" s="2">
        <v>8.9306249999999991</v>
      </c>
      <c r="R9195" s="2">
        <v>117</v>
      </c>
      <c r="S9195" s="2">
        <v>178.05381940000001</v>
      </c>
      <c r="T9195" s="2">
        <v>21.971666670000001</v>
      </c>
      <c r="U9195" s="2">
        <v>134.32</v>
      </c>
      <c r="V9195" s="2">
        <v>52.48</v>
      </c>
      <c r="W9195" s="2">
        <v>8.7410391606017193</v>
      </c>
    </row>
    <row r="9196" spans="1:23" x14ac:dyDescent="0.15">
      <c r="A9196" s="2">
        <v>12981</v>
      </c>
      <c r="B9196" s="2">
        <v>54.515998799999998</v>
      </c>
      <c r="C9196" s="2">
        <v>29.5</v>
      </c>
      <c r="D9196" s="2">
        <v>18</v>
      </c>
      <c r="E9196" s="2">
        <v>18</v>
      </c>
      <c r="F9196" s="2"/>
      <c r="G9196" s="2"/>
      <c r="H9196" s="2"/>
      <c r="I9196" s="2" t="s">
        <v>4075</v>
      </c>
      <c r="J9196" s="2">
        <v>31.39043749</v>
      </c>
      <c r="K9196" s="2">
        <v>644.57798609999998</v>
      </c>
      <c r="L9196" s="2">
        <v>5.4825107080000004</v>
      </c>
      <c r="M9196" s="2">
        <v>1.4413581999999999E-2</v>
      </c>
      <c r="N9196" s="2">
        <v>7.2233328529999996</v>
      </c>
      <c r="O9196" s="2">
        <v>6.1107596E-2</v>
      </c>
      <c r="P9196" s="2">
        <v>-13.91771585</v>
      </c>
      <c r="Q9196" s="2">
        <v>38.063194439999997</v>
      </c>
      <c r="R9196" s="2">
        <v>120</v>
      </c>
      <c r="S9196" s="2">
        <v>181.70486109999999</v>
      </c>
      <c r="T9196" s="2">
        <v>19.10125</v>
      </c>
      <c r="U9196" s="2">
        <v>132.99</v>
      </c>
      <c r="V9196" s="2">
        <v>52.7</v>
      </c>
      <c r="W9196" s="2">
        <v>8.6397895348617801</v>
      </c>
    </row>
    <row r="9197" spans="1:23" x14ac:dyDescent="0.15">
      <c r="A9197" s="2">
        <v>12982</v>
      </c>
      <c r="B9197" s="2">
        <v>54.515998799999998</v>
      </c>
      <c r="C9197" s="2">
        <v>30.5</v>
      </c>
      <c r="D9197" s="2">
        <v>19</v>
      </c>
      <c r="E9197" s="2">
        <v>19</v>
      </c>
      <c r="F9197" s="2"/>
      <c r="G9197" s="2"/>
      <c r="H9197" s="2"/>
      <c r="I9197" s="2" t="s">
        <v>4075</v>
      </c>
      <c r="J9197" s="2">
        <v>31.236125049999998</v>
      </c>
      <c r="K9197" s="2">
        <v>629.08958329999996</v>
      </c>
      <c r="L9197" s="2">
        <v>5.1665023229999996</v>
      </c>
      <c r="M9197" s="2">
        <v>2.0931859999999999E-3</v>
      </c>
      <c r="N9197" s="2">
        <v>2.7258328280000002</v>
      </c>
      <c r="O9197" s="2">
        <v>1.2913009E-2</v>
      </c>
      <c r="P9197" s="2">
        <v>-13.59839556</v>
      </c>
      <c r="Q9197" s="2">
        <v>54.40340278</v>
      </c>
      <c r="R9197" s="2">
        <v>87</v>
      </c>
      <c r="S9197" s="2">
        <v>188.97916670000001</v>
      </c>
      <c r="T9197" s="2">
        <v>23.028859529999998</v>
      </c>
      <c r="U9197" s="2">
        <v>132.63</v>
      </c>
      <c r="V9197" s="2">
        <v>52.61</v>
      </c>
      <c r="W9197" s="2">
        <v>8.5695560256900105</v>
      </c>
    </row>
    <row r="9198" spans="1:23" x14ac:dyDescent="0.15">
      <c r="A9198" s="2">
        <v>12983</v>
      </c>
      <c r="B9198" s="2">
        <v>54.515998799999998</v>
      </c>
      <c r="C9198" s="2">
        <v>31.5</v>
      </c>
      <c r="D9198" s="2">
        <v>33</v>
      </c>
      <c r="E9198" s="2">
        <v>33</v>
      </c>
      <c r="F9198" s="2"/>
      <c r="G9198" s="2"/>
      <c r="H9198" s="2"/>
      <c r="I9198" s="2" t="s">
        <v>4075</v>
      </c>
      <c r="J9198" s="2">
        <v>31.980375070000001</v>
      </c>
      <c r="K9198" s="2">
        <v>658.04590280000002</v>
      </c>
      <c r="L9198" s="2">
        <v>5.0574589190000001</v>
      </c>
      <c r="M9198" s="2">
        <v>2.1495820000000001E-3</v>
      </c>
      <c r="N9198" s="2">
        <v>2.7733885439999999</v>
      </c>
      <c r="O9198" s="2">
        <v>1.3203767999999999E-2</v>
      </c>
      <c r="P9198" s="2">
        <v>-13.241312499999999</v>
      </c>
      <c r="Q9198" s="2">
        <v>72.835555560000003</v>
      </c>
      <c r="R9198" s="2">
        <v>84</v>
      </c>
      <c r="S9198" s="2">
        <v>196.04513890000001</v>
      </c>
      <c r="T9198" s="2">
        <v>21.2368311</v>
      </c>
      <c r="U9198" s="2">
        <v>130.76</v>
      </c>
      <c r="V9198" s="2">
        <v>52.4</v>
      </c>
      <c r="W9198" s="2">
        <v>8.5501691389187808</v>
      </c>
    </row>
    <row r="9199" spans="1:23" x14ac:dyDescent="0.15">
      <c r="A9199" s="2">
        <v>12984</v>
      </c>
      <c r="B9199" s="2">
        <v>54.515998799999998</v>
      </c>
      <c r="C9199" s="2">
        <v>32.5</v>
      </c>
      <c r="D9199" s="2">
        <v>38</v>
      </c>
      <c r="E9199" s="2">
        <v>38</v>
      </c>
      <c r="F9199" s="2"/>
      <c r="G9199" s="2"/>
      <c r="H9199" s="2"/>
      <c r="I9199" s="2" t="s">
        <v>4075</v>
      </c>
      <c r="J9199" s="2">
        <v>32.28581938</v>
      </c>
      <c r="K9199" s="2">
        <v>663.9386806</v>
      </c>
      <c r="L9199" s="2">
        <v>4.9960561290000003</v>
      </c>
      <c r="M9199" s="2">
        <v>1.40161E-3</v>
      </c>
      <c r="N9199" s="2">
        <v>2.3009442689999999</v>
      </c>
      <c r="O9199" s="2">
        <v>9.2087660000000002E-3</v>
      </c>
      <c r="P9199" s="2">
        <v>-12.906163189999999</v>
      </c>
      <c r="Q9199" s="2">
        <v>89.548541670000006</v>
      </c>
      <c r="R9199" s="2">
        <v>86</v>
      </c>
      <c r="S9199" s="2">
        <v>202.67361109999999</v>
      </c>
      <c r="T9199" s="2">
        <v>21.22465278</v>
      </c>
      <c r="U9199" s="2">
        <v>129.18</v>
      </c>
      <c r="V9199" s="2">
        <v>51.91</v>
      </c>
      <c r="W9199" s="2">
        <v>8.5342883464298804</v>
      </c>
    </row>
    <row r="9200" spans="1:23" x14ac:dyDescent="0.15">
      <c r="A9200" s="2">
        <v>12985</v>
      </c>
      <c r="B9200" s="2">
        <v>54.515998799999998</v>
      </c>
      <c r="C9200" s="2">
        <v>33.5</v>
      </c>
      <c r="D9200" s="2">
        <v>49</v>
      </c>
      <c r="E9200" s="2">
        <v>49</v>
      </c>
      <c r="F9200" s="2"/>
      <c r="G9200" s="2"/>
      <c r="H9200" s="2"/>
      <c r="I9200" s="2" t="s">
        <v>4075</v>
      </c>
      <c r="J9200" s="2">
        <v>33.962395790000002</v>
      </c>
      <c r="K9200" s="2">
        <v>650.49909720000005</v>
      </c>
      <c r="L9200" s="2">
        <v>4.681684025</v>
      </c>
      <c r="M9200" s="2">
        <v>5.2634220000000002E-3</v>
      </c>
      <c r="N9200" s="2">
        <v>3.593332824</v>
      </c>
      <c r="O9200" s="2">
        <v>2.7617039999999999E-2</v>
      </c>
      <c r="P9200" s="2">
        <v>-12.540683189999999</v>
      </c>
      <c r="Q9200" s="2">
        <v>106.6938889</v>
      </c>
      <c r="R9200" s="2">
        <v>81</v>
      </c>
      <c r="S9200" s="2">
        <v>217.10069440000001</v>
      </c>
      <c r="T9200" s="2">
        <v>19.300486110000001</v>
      </c>
      <c r="U9200" s="2">
        <v>127.28</v>
      </c>
      <c r="V9200" s="2">
        <v>51.78</v>
      </c>
      <c r="W9200" s="2">
        <v>7.8688056570771998</v>
      </c>
    </row>
    <row r="9201" spans="1:23" x14ac:dyDescent="0.15">
      <c r="A9201" s="2">
        <v>12986</v>
      </c>
      <c r="B9201" s="2">
        <v>54.515998799999998</v>
      </c>
      <c r="C9201" s="2">
        <v>34.5</v>
      </c>
      <c r="D9201" s="2">
        <v>116</v>
      </c>
      <c r="E9201" s="2">
        <v>116</v>
      </c>
      <c r="F9201" s="2"/>
      <c r="G9201" s="2"/>
      <c r="H9201" s="2"/>
      <c r="I9201" s="2" t="s">
        <v>4075</v>
      </c>
      <c r="J9201" s="2">
        <v>34.208534720000003</v>
      </c>
      <c r="K9201" s="2">
        <v>641.21124999999995</v>
      </c>
      <c r="L9201" s="2">
        <v>4.5718897590000003</v>
      </c>
      <c r="M9201" s="2">
        <v>6.9268800000000001E-4</v>
      </c>
      <c r="N9201" s="2">
        <v>0.80400000699999996</v>
      </c>
      <c r="O9201" s="2">
        <v>5.039254E-3</v>
      </c>
      <c r="P9201" s="2">
        <v>-12.117907669999999</v>
      </c>
      <c r="Q9201" s="2">
        <v>117.90951389999999</v>
      </c>
      <c r="R9201" s="2">
        <v>93</v>
      </c>
      <c r="S9201" s="2">
        <v>219.3090278</v>
      </c>
      <c r="T9201" s="2">
        <v>16.864097220000001</v>
      </c>
      <c r="U9201" s="2">
        <v>123.96</v>
      </c>
      <c r="V9201" s="2">
        <v>50.85</v>
      </c>
      <c r="W9201" s="2">
        <v>8.1503241558740207</v>
      </c>
    </row>
    <row r="9202" spans="1:23" x14ac:dyDescent="0.15">
      <c r="A9202" s="2">
        <v>12987</v>
      </c>
      <c r="B9202" s="2">
        <v>54.515998799999998</v>
      </c>
      <c r="C9202" s="2">
        <v>35.5</v>
      </c>
      <c r="D9202" s="2">
        <v>157</v>
      </c>
      <c r="E9202" s="2">
        <v>156</v>
      </c>
      <c r="F9202" s="2"/>
      <c r="G9202" s="2"/>
      <c r="H9202" s="2">
        <v>1</v>
      </c>
      <c r="I9202" s="2" t="s">
        <v>4075</v>
      </c>
      <c r="J9202" s="2">
        <v>33.608138889999999</v>
      </c>
      <c r="K9202" s="2">
        <v>624.19180559999995</v>
      </c>
      <c r="L9202" s="2">
        <v>4.8765905780000001</v>
      </c>
      <c r="M9202" s="2">
        <v>1.119697E-3</v>
      </c>
      <c r="N9202" s="2">
        <v>1.2925557190000001</v>
      </c>
      <c r="O9202" s="2">
        <v>7.608002E-3</v>
      </c>
      <c r="P9202" s="2">
        <v>-11.693853860000001</v>
      </c>
      <c r="Q9202" s="2">
        <v>129.7778472</v>
      </c>
      <c r="R9202" s="2">
        <v>118</v>
      </c>
      <c r="S9202" s="2">
        <v>193.90451390000001</v>
      </c>
      <c r="T9202" s="2">
        <v>19.489791669999999</v>
      </c>
      <c r="U9202" s="2">
        <v>122.58</v>
      </c>
      <c r="V9202" s="2">
        <v>51.16</v>
      </c>
      <c r="W9202" s="2">
        <v>8.0546619843293907</v>
      </c>
    </row>
    <row r="9203" spans="1:23" x14ac:dyDescent="0.15">
      <c r="A9203" s="2">
        <v>12988</v>
      </c>
      <c r="B9203" s="2">
        <v>54.515998799999998</v>
      </c>
      <c r="C9203" s="2">
        <v>36.5</v>
      </c>
      <c r="D9203" s="2">
        <v>151</v>
      </c>
      <c r="E9203" s="2">
        <v>148</v>
      </c>
      <c r="F9203" s="2">
        <v>2</v>
      </c>
      <c r="G9203" s="2">
        <v>1</v>
      </c>
      <c r="H9203" s="2"/>
      <c r="I9203" s="2" t="s">
        <v>4075</v>
      </c>
      <c r="J9203" s="2">
        <v>33.882020879999999</v>
      </c>
      <c r="K9203" s="2">
        <v>622.8052778</v>
      </c>
      <c r="L9203" s="2">
        <v>4.786679973</v>
      </c>
      <c r="M9203" s="2">
        <v>3.049174E-3</v>
      </c>
      <c r="N9203" s="2">
        <v>2.3151445279999998</v>
      </c>
      <c r="O9203" s="2">
        <v>0.36239770900000001</v>
      </c>
      <c r="P9203" s="2">
        <v>-11.256821759999999</v>
      </c>
      <c r="Q9203" s="2">
        <v>151.55506940000001</v>
      </c>
      <c r="R9203" s="2">
        <v>141</v>
      </c>
      <c r="S9203" s="2">
        <v>199.1215278</v>
      </c>
      <c r="T9203" s="2">
        <v>22.410277780000001</v>
      </c>
      <c r="U9203" s="2">
        <v>120.06</v>
      </c>
      <c r="V9203" s="2">
        <v>51.15</v>
      </c>
      <c r="W9203" s="2">
        <v>8.0841865225815308</v>
      </c>
    </row>
    <row r="9204" spans="1:23" x14ac:dyDescent="0.15">
      <c r="A9204" s="2">
        <v>12989</v>
      </c>
      <c r="B9204" s="2">
        <v>54.515998799999998</v>
      </c>
      <c r="C9204" s="2">
        <v>37.5</v>
      </c>
      <c r="D9204" s="2">
        <v>170</v>
      </c>
      <c r="E9204" s="2">
        <v>166</v>
      </c>
      <c r="F9204" s="2">
        <v>4</v>
      </c>
      <c r="G9204" s="2"/>
      <c r="H9204" s="2"/>
      <c r="I9204" s="2" t="s">
        <v>4075</v>
      </c>
      <c r="J9204" s="2">
        <v>35.024090229999999</v>
      </c>
      <c r="K9204" s="2">
        <v>595.28</v>
      </c>
      <c r="L9204" s="2">
        <v>4.8360341450000002</v>
      </c>
      <c r="M9204" s="2">
        <v>7.9600729999999998E-3</v>
      </c>
      <c r="N9204" s="2">
        <v>4.4668248669999997</v>
      </c>
      <c r="O9204" s="2">
        <v>-1.7743348050000001</v>
      </c>
      <c r="P9204" s="2">
        <v>-10.904298600000001</v>
      </c>
      <c r="Q9204" s="2">
        <v>158.96236110000001</v>
      </c>
      <c r="R9204" s="2">
        <v>143</v>
      </c>
      <c r="S9204" s="2">
        <v>200.65798609999999</v>
      </c>
      <c r="T9204" s="2">
        <v>24.13618056</v>
      </c>
      <c r="U9204" s="2">
        <v>116.76</v>
      </c>
      <c r="V9204" s="2">
        <v>50.1</v>
      </c>
      <c r="W9204" s="2">
        <v>8.1158361863986102</v>
      </c>
    </row>
    <row r="9205" spans="1:23" x14ac:dyDescent="0.15">
      <c r="A9205" s="2">
        <v>12990</v>
      </c>
      <c r="B9205" s="2">
        <v>54.515998799999998</v>
      </c>
      <c r="C9205" s="2">
        <v>38.5</v>
      </c>
      <c r="D9205" s="2">
        <v>126</v>
      </c>
      <c r="E9205" s="2">
        <v>124</v>
      </c>
      <c r="F9205" s="2">
        <v>2</v>
      </c>
      <c r="G9205" s="2"/>
      <c r="H9205" s="2"/>
      <c r="I9205" s="2" t="s">
        <v>4075</v>
      </c>
      <c r="J9205" s="2">
        <v>35.838249949999998</v>
      </c>
      <c r="K9205" s="2">
        <v>570.25312499999995</v>
      </c>
      <c r="L9205" s="2">
        <v>4.9235561309999998</v>
      </c>
      <c r="M9205" s="2">
        <v>4.5943190000000004E-3</v>
      </c>
      <c r="N9205" s="2">
        <v>4.6487307250000001</v>
      </c>
      <c r="O9205" s="2">
        <v>0.19928204499999999</v>
      </c>
      <c r="P9205" s="2">
        <v>-10.60056282</v>
      </c>
      <c r="Q9205" s="2">
        <v>159.7186111</v>
      </c>
      <c r="R9205" s="2">
        <v>140</v>
      </c>
      <c r="S9205" s="2">
        <v>185.8246528</v>
      </c>
      <c r="T9205" s="2">
        <v>24.63555556</v>
      </c>
      <c r="U9205" s="2">
        <v>113.75</v>
      </c>
      <c r="V9205" s="2">
        <v>50.52</v>
      </c>
      <c r="W9205" s="2">
        <v>8.2713377987897108</v>
      </c>
    </row>
    <row r="9206" spans="1:23" x14ac:dyDescent="0.15">
      <c r="A9206" s="2">
        <v>12991</v>
      </c>
      <c r="B9206" s="2">
        <v>54.515998799999998</v>
      </c>
      <c r="C9206" s="2">
        <v>39.5</v>
      </c>
      <c r="D9206" s="2">
        <v>143</v>
      </c>
      <c r="E9206" s="2">
        <v>140</v>
      </c>
      <c r="F9206" s="2">
        <v>2</v>
      </c>
      <c r="G9206" s="2">
        <v>1</v>
      </c>
      <c r="H9206" s="2"/>
      <c r="I9206" s="2" t="s">
        <v>4075</v>
      </c>
      <c r="J9206" s="2">
        <v>36.567659839999997</v>
      </c>
      <c r="K9206" s="2">
        <v>560.46201389999999</v>
      </c>
      <c r="L9206" s="2">
        <v>4.9845500500000002</v>
      </c>
      <c r="M9206" s="2">
        <v>1.1049775E-2</v>
      </c>
      <c r="N9206" s="2">
        <v>10.31023212</v>
      </c>
      <c r="O9206" s="2">
        <v>-1.28647822</v>
      </c>
      <c r="P9206" s="2">
        <v>-10.42026798</v>
      </c>
      <c r="Q9206" s="2">
        <v>166.02305559999999</v>
      </c>
      <c r="R9206" s="2">
        <v>118</v>
      </c>
      <c r="S9206" s="2">
        <v>143.35069440000001</v>
      </c>
      <c r="T9206" s="2">
        <v>25.361527779999999</v>
      </c>
      <c r="U9206" s="2">
        <v>111.34</v>
      </c>
      <c r="V9206" s="2">
        <v>49.49</v>
      </c>
      <c r="W9206" s="2">
        <v>8.5385784950131995</v>
      </c>
    </row>
    <row r="9207" spans="1:23" x14ac:dyDescent="0.15">
      <c r="A9207" s="2">
        <v>12992</v>
      </c>
      <c r="B9207" s="2">
        <v>54.515998799999998</v>
      </c>
      <c r="C9207" s="2">
        <v>40.5</v>
      </c>
      <c r="D9207" s="2">
        <v>156</v>
      </c>
      <c r="E9207" s="2">
        <v>153</v>
      </c>
      <c r="F9207" s="2">
        <v>2</v>
      </c>
      <c r="G9207" s="2">
        <v>1</v>
      </c>
      <c r="H9207" s="2"/>
      <c r="I9207" s="2" t="s">
        <v>4075</v>
      </c>
      <c r="J9207" s="2">
        <v>38.512312389999998</v>
      </c>
      <c r="K9207" s="2">
        <v>551.19576389999997</v>
      </c>
      <c r="L9207" s="2">
        <v>5.1604782949999999</v>
      </c>
      <c r="M9207" s="2">
        <v>1.4718624E-2</v>
      </c>
      <c r="N9207" s="2">
        <v>13.628735539999999</v>
      </c>
      <c r="O9207" s="2">
        <v>1.2197047000000001E-2</v>
      </c>
      <c r="P9207" s="2">
        <v>-10.277571180000001</v>
      </c>
      <c r="Q9207" s="2">
        <v>174.20493060000001</v>
      </c>
      <c r="R9207" s="2">
        <v>71</v>
      </c>
      <c r="S9207" s="2">
        <v>114.66145830000001</v>
      </c>
      <c r="T9207" s="2">
        <v>21.498194439999999</v>
      </c>
      <c r="U9207" s="2">
        <v>108.53</v>
      </c>
      <c r="V9207" s="2">
        <v>49.13</v>
      </c>
      <c r="W9207" s="2">
        <v>8.6548757899041693</v>
      </c>
    </row>
    <row r="9208" spans="1:23" x14ac:dyDescent="0.15">
      <c r="A9208" s="2">
        <v>12993</v>
      </c>
      <c r="B9208" s="2">
        <v>54.515998799999998</v>
      </c>
      <c r="C9208" s="2">
        <v>41.5</v>
      </c>
      <c r="D9208" s="2">
        <v>134</v>
      </c>
      <c r="E9208" s="2">
        <v>131</v>
      </c>
      <c r="F9208" s="2">
        <v>1</v>
      </c>
      <c r="G9208" s="2">
        <v>2</v>
      </c>
      <c r="H9208" s="2"/>
      <c r="I9208" s="2" t="s">
        <v>4075</v>
      </c>
      <c r="J9208" s="2">
        <v>37.948784670000002</v>
      </c>
      <c r="K9208" s="2">
        <v>564.2115278</v>
      </c>
      <c r="L9208" s="2">
        <v>4.8246305029999998</v>
      </c>
      <c r="M9208" s="2">
        <v>1.435967E-2</v>
      </c>
      <c r="N9208" s="2">
        <v>9.736291692</v>
      </c>
      <c r="O9208" s="2">
        <v>-4.3336076690000001</v>
      </c>
      <c r="P9208" s="2">
        <v>-9.9892230719999997</v>
      </c>
      <c r="Q9208" s="2">
        <v>184.48930559999999</v>
      </c>
      <c r="R9208" s="2">
        <v>86</v>
      </c>
      <c r="S9208" s="2">
        <v>125.73958330000001</v>
      </c>
      <c r="T9208" s="2">
        <v>23.258333329999999</v>
      </c>
      <c r="U9208" s="2">
        <v>104.78</v>
      </c>
      <c r="V9208" s="2">
        <v>48.38</v>
      </c>
      <c r="W9208" s="2">
        <v>8.66235276639852</v>
      </c>
    </row>
    <row r="9209" spans="1:23" x14ac:dyDescent="0.15">
      <c r="A9209" s="2">
        <v>12994</v>
      </c>
      <c r="B9209" s="2">
        <v>54.515998799999998</v>
      </c>
      <c r="C9209" s="2">
        <v>42.5</v>
      </c>
      <c r="D9209" s="2">
        <v>117</v>
      </c>
      <c r="E9209" s="2">
        <v>117</v>
      </c>
      <c r="F9209" s="2"/>
      <c r="G9209" s="2"/>
      <c r="H9209" s="2"/>
      <c r="I9209" s="2" t="s">
        <v>4075</v>
      </c>
      <c r="J9209" s="2">
        <v>37.635722260000001</v>
      </c>
      <c r="K9209" s="2">
        <v>536.68784719999996</v>
      </c>
      <c r="L9209" s="2">
        <v>4.3531154470000004</v>
      </c>
      <c r="M9209" s="2">
        <v>4.2690000000000002E-3</v>
      </c>
      <c r="N9209" s="2">
        <v>5.1764999940000003</v>
      </c>
      <c r="O9209" s="2">
        <v>2.3293267999999999E-2</v>
      </c>
      <c r="P9209" s="2">
        <v>-9.6828853729999995</v>
      </c>
      <c r="Q9209" s="2">
        <v>195.5347222</v>
      </c>
      <c r="R9209" s="2">
        <v>93</v>
      </c>
      <c r="S9209" s="2">
        <v>129.68576390000001</v>
      </c>
      <c r="T9209" s="2">
        <v>20.974930560000001</v>
      </c>
      <c r="U9209" s="2">
        <v>102.62</v>
      </c>
      <c r="V9209" s="2">
        <v>48.14</v>
      </c>
      <c r="W9209" s="2">
        <v>8.6334754177168591</v>
      </c>
    </row>
    <row r="9210" spans="1:23" x14ac:dyDescent="0.15">
      <c r="A9210" s="2">
        <v>12995</v>
      </c>
      <c r="B9210" s="2">
        <v>54.515998799999998</v>
      </c>
      <c r="C9210" s="2">
        <v>43.5</v>
      </c>
      <c r="D9210" s="2">
        <v>125</v>
      </c>
      <c r="E9210" s="2">
        <v>124</v>
      </c>
      <c r="F9210" s="2">
        <v>1</v>
      </c>
      <c r="G9210" s="2"/>
      <c r="H9210" s="2"/>
      <c r="I9210" s="2" t="s">
        <v>4075</v>
      </c>
      <c r="J9210" s="2">
        <v>38.242118120000001</v>
      </c>
      <c r="K9210" s="2">
        <v>509.88395830000002</v>
      </c>
      <c r="L9210" s="2">
        <v>4.1144916089999999</v>
      </c>
      <c r="M9210" s="2">
        <v>1.14725E-3</v>
      </c>
      <c r="N9210" s="2">
        <v>2.0380000229999999</v>
      </c>
      <c r="O9210" s="2">
        <v>7.7673270000000001E-3</v>
      </c>
      <c r="P9210" s="2">
        <v>-9.4581209400000006</v>
      </c>
      <c r="Q9210" s="2">
        <v>199.42597219999999</v>
      </c>
      <c r="R9210" s="2">
        <v>105</v>
      </c>
      <c r="S9210" s="2">
        <v>154.76736109999999</v>
      </c>
      <c r="T9210" s="2">
        <v>21.141805560000002</v>
      </c>
      <c r="U9210" s="2">
        <v>98.55</v>
      </c>
      <c r="V9210" s="2">
        <v>47.08</v>
      </c>
      <c r="W9210" s="2">
        <v>8.3944236414625095</v>
      </c>
    </row>
    <row r="9211" spans="1:23" x14ac:dyDescent="0.15">
      <c r="A9211" s="2">
        <v>12996</v>
      </c>
      <c r="B9211" s="2">
        <v>54.515998799999998</v>
      </c>
      <c r="C9211" s="2">
        <v>44.5</v>
      </c>
      <c r="D9211" s="2">
        <v>76</v>
      </c>
      <c r="E9211" s="2">
        <v>76</v>
      </c>
      <c r="F9211" s="2"/>
      <c r="G9211" s="2"/>
      <c r="H9211" s="2"/>
      <c r="I9211" s="2" t="s">
        <v>4075</v>
      </c>
      <c r="J9211" s="2">
        <v>38.194291649999997</v>
      </c>
      <c r="K9211" s="2">
        <v>530.93937500000004</v>
      </c>
      <c r="L9211" s="2">
        <v>4.2184565970000003</v>
      </c>
      <c r="M9211" s="2">
        <v>8.2556299999999997E-4</v>
      </c>
      <c r="N9211" s="2">
        <v>1.2764999909999999</v>
      </c>
      <c r="O9211" s="2">
        <v>5.861036E-3</v>
      </c>
      <c r="P9211" s="2">
        <v>-9.2027870410000006</v>
      </c>
      <c r="Q9211" s="2">
        <v>213.3436806</v>
      </c>
      <c r="R9211" s="2">
        <v>150</v>
      </c>
      <c r="S9211" s="2">
        <v>180.65104170000001</v>
      </c>
      <c r="T9211" s="2">
        <v>21.103611109999999</v>
      </c>
      <c r="U9211" s="2">
        <v>95.66</v>
      </c>
      <c r="V9211" s="2">
        <v>46.32</v>
      </c>
      <c r="W9211" s="2">
        <v>8.1187061923781307</v>
      </c>
    </row>
    <row r="9212" spans="1:23" x14ac:dyDescent="0.15">
      <c r="A9212" s="2">
        <v>12997</v>
      </c>
      <c r="B9212" s="2">
        <v>54.515998799999998</v>
      </c>
      <c r="C9212" s="2">
        <v>45.5</v>
      </c>
      <c r="D9212" s="2">
        <v>131</v>
      </c>
      <c r="E9212" s="2">
        <v>129</v>
      </c>
      <c r="F9212" s="2">
        <v>2</v>
      </c>
      <c r="G9212" s="2"/>
      <c r="H9212" s="2"/>
      <c r="I9212" s="2" t="s">
        <v>4075</v>
      </c>
      <c r="J9212" s="2">
        <v>39.513597240000003</v>
      </c>
      <c r="K9212" s="2">
        <v>525.08840280000004</v>
      </c>
      <c r="L9212" s="2">
        <v>3.9518304409999998</v>
      </c>
      <c r="M9212" s="2">
        <v>1.569396E-3</v>
      </c>
      <c r="N9212" s="2">
        <v>2.6165557189999999</v>
      </c>
      <c r="O9212" s="2">
        <v>1.0133692E-2</v>
      </c>
      <c r="P9212" s="2">
        <v>-8.8885714900000004</v>
      </c>
      <c r="Q9212" s="2">
        <v>215.3736806</v>
      </c>
      <c r="R9212" s="2">
        <v>215</v>
      </c>
      <c r="S9212" s="2">
        <v>179.9184028</v>
      </c>
      <c r="T9212" s="2">
        <v>23.196388890000001</v>
      </c>
      <c r="U9212" s="2">
        <v>92.81</v>
      </c>
      <c r="V9212" s="2">
        <v>45.45</v>
      </c>
      <c r="W9212" s="2">
        <v>8.0758516713685005</v>
      </c>
    </row>
    <row r="9213" spans="1:23" x14ac:dyDescent="0.15">
      <c r="A9213" s="2">
        <v>12998</v>
      </c>
      <c r="B9213" s="2">
        <v>54.515998799999998</v>
      </c>
      <c r="C9213" s="2">
        <v>46.5</v>
      </c>
      <c r="D9213" s="2">
        <v>131</v>
      </c>
      <c r="E9213" s="2">
        <v>130</v>
      </c>
      <c r="F9213" s="2">
        <v>1</v>
      </c>
      <c r="G9213" s="2"/>
      <c r="H9213" s="2"/>
      <c r="I9213" s="2" t="s">
        <v>4075</v>
      </c>
      <c r="J9213" s="2">
        <v>38.813187460000002</v>
      </c>
      <c r="K9213" s="2">
        <v>509.91624999999999</v>
      </c>
      <c r="L9213" s="2">
        <v>4.0326516210000003</v>
      </c>
      <c r="M9213" s="2">
        <v>8.8593700000000005E-4</v>
      </c>
      <c r="N9213" s="2">
        <v>1.2734999819999999</v>
      </c>
      <c r="O9213" s="2">
        <v>6.2271339999999996E-3</v>
      </c>
      <c r="P9213" s="2">
        <v>-8.5890567020000006</v>
      </c>
      <c r="Q9213" s="2">
        <v>210.83493060000001</v>
      </c>
      <c r="R9213" s="2">
        <v>237</v>
      </c>
      <c r="S9213" s="2">
        <v>173.27083329999999</v>
      </c>
      <c r="T9213" s="2">
        <v>23.080902779999999</v>
      </c>
      <c r="U9213" s="2">
        <v>89.12</v>
      </c>
      <c r="V9213" s="2">
        <v>44.28</v>
      </c>
      <c r="W9213" s="2">
        <v>8.1866606458858993</v>
      </c>
    </row>
    <row r="9214" spans="1:23" x14ac:dyDescent="0.15">
      <c r="A9214" s="2">
        <v>12999</v>
      </c>
      <c r="B9214" s="2">
        <v>54.515998799999998</v>
      </c>
      <c r="C9214" s="2">
        <v>47.5</v>
      </c>
      <c r="D9214" s="2">
        <v>67</v>
      </c>
      <c r="E9214" s="2">
        <v>67</v>
      </c>
      <c r="F9214" s="2"/>
      <c r="G9214" s="2"/>
      <c r="H9214" s="2"/>
      <c r="I9214" s="2" t="s">
        <v>4075</v>
      </c>
      <c r="J9214" s="2">
        <v>39.460097220000002</v>
      </c>
      <c r="K9214" s="2">
        <v>481.5466667</v>
      </c>
      <c r="L9214" s="2">
        <v>3.9150211179999999</v>
      </c>
      <c r="M9214" s="2">
        <v>9.9743700000000011E-4</v>
      </c>
      <c r="N9214" s="2">
        <v>1.3910000119999999</v>
      </c>
      <c r="O9214" s="2">
        <v>6.8926129999999997E-3</v>
      </c>
      <c r="P9214" s="2">
        <v>-8.3430268900000009</v>
      </c>
      <c r="Q9214" s="2">
        <v>217.1442361</v>
      </c>
      <c r="R9214" s="2">
        <v>205</v>
      </c>
      <c r="S9214" s="2">
        <v>189.81944440000001</v>
      </c>
      <c r="T9214" s="2">
        <v>21.258402780000001</v>
      </c>
      <c r="U9214" s="2">
        <v>85.53</v>
      </c>
      <c r="V9214" s="2">
        <v>43.43</v>
      </c>
      <c r="W9214" s="2">
        <v>7.9331901388230799</v>
      </c>
    </row>
    <row r="9215" spans="1:23" x14ac:dyDescent="0.15">
      <c r="A9215" s="2">
        <v>13000</v>
      </c>
      <c r="B9215" s="2">
        <v>54.515998799999998</v>
      </c>
      <c r="C9215" s="2">
        <v>48.5</v>
      </c>
      <c r="D9215" s="2">
        <v>106</v>
      </c>
      <c r="E9215" s="2">
        <v>106</v>
      </c>
      <c r="F9215" s="2"/>
      <c r="G9215" s="2"/>
      <c r="H9215" s="2"/>
      <c r="I9215" s="2" t="s">
        <v>4075</v>
      </c>
      <c r="J9215" s="2">
        <v>40.325611160000001</v>
      </c>
      <c r="K9215" s="2">
        <v>462.4411806</v>
      </c>
      <c r="L9215" s="2">
        <v>4.1298353570000002</v>
      </c>
      <c r="M9215" s="2">
        <v>0.23025610199999999</v>
      </c>
      <c r="N9215" s="2">
        <v>19.181452319999998</v>
      </c>
      <c r="O9215" s="2">
        <v>0.33363533000000001</v>
      </c>
      <c r="P9215" s="2">
        <v>-8.0862193419999997</v>
      </c>
      <c r="Q9215" s="2">
        <v>213.00743059999999</v>
      </c>
      <c r="R9215" s="2">
        <v>212</v>
      </c>
      <c r="S9215" s="2">
        <v>106.19618060000001</v>
      </c>
      <c r="T9215" s="2">
        <v>24.47756944</v>
      </c>
      <c r="U9215" s="2">
        <v>82.81</v>
      </c>
      <c r="V9215" s="2">
        <v>42.68</v>
      </c>
      <c r="W9215" s="2">
        <v>8.4646657176007292</v>
      </c>
    </row>
    <row r="9216" spans="1:23" x14ac:dyDescent="0.15">
      <c r="A9216" s="2">
        <v>13001</v>
      </c>
      <c r="B9216" s="2">
        <v>54.515998799999998</v>
      </c>
      <c r="C9216" s="2">
        <v>49.5</v>
      </c>
      <c r="D9216" s="2">
        <v>101</v>
      </c>
      <c r="E9216" s="2">
        <v>100</v>
      </c>
      <c r="F9216" s="2">
        <v>1</v>
      </c>
      <c r="G9216" s="2"/>
      <c r="H9216" s="2"/>
      <c r="I9216" s="2" t="s">
        <v>4075</v>
      </c>
      <c r="J9216" s="2">
        <v>41.329750079999997</v>
      </c>
      <c r="K9216" s="2">
        <v>517.99006940000004</v>
      </c>
      <c r="L9216" s="2">
        <v>3.894210642</v>
      </c>
      <c r="M9216" s="2">
        <v>4.3037324000000002E-2</v>
      </c>
      <c r="N9216" s="2">
        <v>15.302008880000001</v>
      </c>
      <c r="O9216" s="2">
        <v>0.119254217</v>
      </c>
      <c r="P9216" s="2">
        <v>-7.6256458010000001</v>
      </c>
      <c r="Q9216" s="2">
        <v>226.99819439999999</v>
      </c>
      <c r="R9216" s="2">
        <v>143</v>
      </c>
      <c r="S9216" s="2">
        <v>103.1701389</v>
      </c>
      <c r="T9216" s="2">
        <v>22.491250000000001</v>
      </c>
      <c r="U9216" s="2">
        <v>79.430000000000007</v>
      </c>
      <c r="V9216" s="2">
        <v>42.3</v>
      </c>
      <c r="W9216" s="2">
        <v>8.3439940656192899</v>
      </c>
    </row>
    <row r="9217" spans="1:23" x14ac:dyDescent="0.15">
      <c r="A9217" s="2">
        <v>13002</v>
      </c>
      <c r="B9217" s="2">
        <v>54.515998799999998</v>
      </c>
      <c r="C9217" s="2">
        <v>50.5</v>
      </c>
      <c r="D9217" s="2">
        <v>19</v>
      </c>
      <c r="E9217" s="2">
        <v>19</v>
      </c>
      <c r="F9217" s="2"/>
      <c r="G9217" s="2"/>
      <c r="H9217" s="2"/>
      <c r="I9217" s="2" t="s">
        <v>4075</v>
      </c>
      <c r="J9217" s="2">
        <v>42.555430450000003</v>
      </c>
      <c r="K9217" s="2">
        <v>540.92027780000001</v>
      </c>
      <c r="L9217" s="2">
        <v>3.7890173589999998</v>
      </c>
      <c r="M9217" s="2">
        <v>8.9568799999999995E-4</v>
      </c>
      <c r="N9217" s="2">
        <v>1.745499981</v>
      </c>
      <c r="O9217" s="2">
        <v>6.2858619999999997E-3</v>
      </c>
      <c r="P9217" s="2">
        <v>-7.2767459350000001</v>
      </c>
      <c r="Q9217" s="2">
        <v>214.9038194</v>
      </c>
      <c r="R9217" s="2">
        <v>169</v>
      </c>
      <c r="S9217" s="2">
        <v>120.2986111</v>
      </c>
      <c r="T9217" s="2">
        <v>20.289236110000001</v>
      </c>
      <c r="U9217" s="2">
        <v>75.23</v>
      </c>
      <c r="V9217" s="2">
        <v>40.770000000000003</v>
      </c>
      <c r="W9217" s="2">
        <v>8.1855401933583192</v>
      </c>
    </row>
    <row r="9218" spans="1:23" x14ac:dyDescent="0.15">
      <c r="A9218" s="2">
        <v>13003</v>
      </c>
      <c r="B9218" s="2">
        <v>54.515998799999998</v>
      </c>
      <c r="C9218" s="2">
        <v>51.5</v>
      </c>
      <c r="D9218" s="2">
        <v>16</v>
      </c>
      <c r="E9218" s="2">
        <v>16</v>
      </c>
      <c r="F9218" s="2"/>
      <c r="G9218" s="2"/>
      <c r="H9218" s="2"/>
      <c r="I9218" s="2" t="s">
        <v>4075</v>
      </c>
      <c r="J9218" s="2">
        <v>42.439625020000001</v>
      </c>
      <c r="K9218" s="2">
        <v>529.25062500000001</v>
      </c>
      <c r="L9218" s="2">
        <v>3.8380749430000001</v>
      </c>
      <c r="M9218" s="2">
        <v>1.2905E-3</v>
      </c>
      <c r="N9218" s="2">
        <v>1.6160000080000001</v>
      </c>
      <c r="O9218" s="2">
        <v>8.5853419999999993E-3</v>
      </c>
      <c r="P9218" s="2">
        <v>-7.0566432370000003</v>
      </c>
      <c r="Q9218" s="2">
        <v>221.36138890000001</v>
      </c>
      <c r="R9218" s="2">
        <v>208</v>
      </c>
      <c r="S9218" s="2">
        <v>162.39930559999999</v>
      </c>
      <c r="T9218" s="2">
        <v>20.494236109999999</v>
      </c>
      <c r="U9218" s="2">
        <v>72.16</v>
      </c>
      <c r="V9218" s="2">
        <v>39.5</v>
      </c>
      <c r="W9218" s="2">
        <v>7.8752691089198201</v>
      </c>
    </row>
    <row r="9219" spans="1:23" x14ac:dyDescent="0.15">
      <c r="A9219" s="2">
        <v>13004</v>
      </c>
      <c r="B9219" s="2">
        <v>54.515998799999998</v>
      </c>
      <c r="C9219" s="2">
        <v>52.5</v>
      </c>
      <c r="D9219" s="2">
        <v>24</v>
      </c>
      <c r="E9219" s="2">
        <v>24</v>
      </c>
      <c r="F9219" s="2"/>
      <c r="G9219" s="2"/>
      <c r="H9219" s="2"/>
      <c r="I9219" s="2" t="s">
        <v>4075</v>
      </c>
      <c r="J9219" s="2">
        <v>41.166493060000001</v>
      </c>
      <c r="K9219" s="2">
        <v>525.24486109999998</v>
      </c>
      <c r="L9219" s="2">
        <v>3.3211296319999999</v>
      </c>
      <c r="M9219" s="2">
        <v>1.468125E-3</v>
      </c>
      <c r="N9219" s="2">
        <v>1.109999991</v>
      </c>
      <c r="O9219" s="2">
        <v>9.5777090000000002E-3</v>
      </c>
      <c r="P9219" s="2">
        <v>-6.8367552329999999</v>
      </c>
      <c r="Q9219" s="2">
        <v>233.7511806</v>
      </c>
      <c r="R9219" s="2">
        <v>255</v>
      </c>
      <c r="S9219" s="2">
        <v>235.8784722</v>
      </c>
      <c r="T9219" s="2">
        <v>22.373402779999999</v>
      </c>
      <c r="U9219" s="2">
        <v>68.97</v>
      </c>
      <c r="V9219" s="2">
        <v>38.43</v>
      </c>
      <c r="W9219" s="2">
        <v>7.7012427474419001</v>
      </c>
    </row>
    <row r="9220" spans="1:23" x14ac:dyDescent="0.15">
      <c r="A9220" s="2">
        <v>13005</v>
      </c>
      <c r="B9220" s="2">
        <v>54.515998799999998</v>
      </c>
      <c r="C9220" s="2">
        <v>53.5</v>
      </c>
      <c r="D9220" s="2">
        <v>31</v>
      </c>
      <c r="E9220" s="2">
        <v>31</v>
      </c>
      <c r="F9220" s="2"/>
      <c r="G9220" s="2"/>
      <c r="H9220" s="2"/>
      <c r="I9220" s="2" t="s">
        <v>4075</v>
      </c>
      <c r="J9220" s="2">
        <v>41.60981245</v>
      </c>
      <c r="K9220" s="2">
        <v>487.01076389999997</v>
      </c>
      <c r="L9220" s="2">
        <v>3.1735324070000002</v>
      </c>
      <c r="M9220" s="2">
        <v>2.2342429999999999E-3</v>
      </c>
      <c r="N9220" s="2">
        <v>2.7364442960000002</v>
      </c>
      <c r="O9220" s="2">
        <v>1.363749E-2</v>
      </c>
      <c r="P9220" s="2">
        <v>-6.6931884080000001</v>
      </c>
      <c r="Q9220" s="2">
        <v>219.5515278</v>
      </c>
      <c r="R9220" s="2">
        <v>268</v>
      </c>
      <c r="S9220" s="2">
        <v>211.5347222</v>
      </c>
      <c r="T9220" s="2">
        <v>23.514375000000001</v>
      </c>
      <c r="U9220" s="2">
        <v>66.37</v>
      </c>
      <c r="V9220" s="2">
        <v>37.68</v>
      </c>
      <c r="W9220" s="2">
        <v>7.5363801167681501</v>
      </c>
    </row>
    <row r="9221" spans="1:23" x14ac:dyDescent="0.15">
      <c r="A9221" s="2">
        <v>13006</v>
      </c>
      <c r="B9221" s="2">
        <v>54.515998799999998</v>
      </c>
      <c r="C9221" s="2">
        <v>54.5</v>
      </c>
      <c r="D9221" s="2">
        <v>46</v>
      </c>
      <c r="E9221" s="2">
        <v>46</v>
      </c>
      <c r="F9221" s="2"/>
      <c r="G9221" s="2"/>
      <c r="H9221" s="2"/>
      <c r="I9221" s="2" t="s">
        <v>4075</v>
      </c>
      <c r="J9221" s="2">
        <v>42.434215289999997</v>
      </c>
      <c r="K9221" s="2">
        <v>472.86729170000001</v>
      </c>
      <c r="L9221" s="2">
        <v>2.99846412</v>
      </c>
      <c r="M9221" s="2">
        <v>7.5823749999999997E-3</v>
      </c>
      <c r="N9221" s="2">
        <v>2.9165000069999998</v>
      </c>
      <c r="O9221" s="2">
        <v>3.7016615000000003E-2</v>
      </c>
      <c r="P9221" s="2">
        <v>-6.6094328789999999</v>
      </c>
      <c r="Q9221" s="2">
        <v>225.18187499999999</v>
      </c>
      <c r="R9221" s="2">
        <v>302</v>
      </c>
      <c r="S9221" s="2">
        <v>234.6371528</v>
      </c>
      <c r="T9221" s="2">
        <v>20.90027778</v>
      </c>
      <c r="U9221" s="2">
        <v>62.69</v>
      </c>
      <c r="V9221" s="2">
        <v>36.61</v>
      </c>
      <c r="W9221" s="2">
        <v>7.5158886881436002</v>
      </c>
    </row>
    <row r="9222" spans="1:23" x14ac:dyDescent="0.15">
      <c r="A9222" s="2">
        <v>13007</v>
      </c>
      <c r="B9222" s="2">
        <v>54.515998799999998</v>
      </c>
      <c r="C9222" s="2">
        <v>55.5</v>
      </c>
      <c r="D9222" s="2">
        <v>78</v>
      </c>
      <c r="E9222" s="2">
        <v>78</v>
      </c>
      <c r="F9222" s="2"/>
      <c r="G9222" s="2"/>
      <c r="H9222" s="2"/>
      <c r="I9222" s="2" t="s">
        <v>4075</v>
      </c>
      <c r="J9222" s="2">
        <v>43.618576359999999</v>
      </c>
      <c r="K9222" s="2">
        <v>510.1333333</v>
      </c>
      <c r="L9222" s="2">
        <v>3.2207375630000001</v>
      </c>
      <c r="M9222" s="2">
        <v>2.441646E-3</v>
      </c>
      <c r="N9222" s="2">
        <v>3.5168885470000002</v>
      </c>
      <c r="O9222" s="2">
        <v>1.4686701E-2</v>
      </c>
      <c r="P9222" s="2">
        <v>-6.6631576709999996</v>
      </c>
      <c r="Q9222" s="2">
        <v>249.6407639</v>
      </c>
      <c r="R9222" s="2">
        <v>194</v>
      </c>
      <c r="S9222" s="2">
        <v>156.9878472</v>
      </c>
      <c r="T9222" s="2">
        <v>24.24493056</v>
      </c>
      <c r="U9222" s="2">
        <v>59.63</v>
      </c>
      <c r="V9222" s="2">
        <v>36.56</v>
      </c>
      <c r="W9222" s="2">
        <v>7.9526814570874</v>
      </c>
    </row>
    <row r="9223" spans="1:23" x14ac:dyDescent="0.15">
      <c r="A9223" s="2">
        <v>13008</v>
      </c>
      <c r="B9223" s="2">
        <v>54.515998799999998</v>
      </c>
      <c r="C9223" s="2">
        <v>56.5</v>
      </c>
      <c r="D9223" s="2">
        <v>74</v>
      </c>
      <c r="E9223" s="2">
        <v>73</v>
      </c>
      <c r="F9223" s="2">
        <v>1</v>
      </c>
      <c r="G9223" s="2"/>
      <c r="H9223" s="2"/>
      <c r="I9223" s="2" t="s">
        <v>4075</v>
      </c>
      <c r="J9223" s="2">
        <v>42.998305539999997</v>
      </c>
      <c r="K9223" s="2">
        <v>572.27243060000001</v>
      </c>
      <c r="L9223" s="2">
        <v>3.0470008709999998</v>
      </c>
      <c r="M9223" s="2">
        <v>2.4978270000000002E-3</v>
      </c>
      <c r="N9223" s="2">
        <v>2.6465557149999999</v>
      </c>
      <c r="O9223" s="2">
        <v>1.4967816E-2</v>
      </c>
      <c r="P9223" s="2">
        <v>-6.7109380730000003</v>
      </c>
      <c r="Q9223" s="2">
        <v>297.61145829999998</v>
      </c>
      <c r="R9223" s="2">
        <v>478</v>
      </c>
      <c r="S9223" s="2">
        <v>167.81770829999999</v>
      </c>
      <c r="T9223" s="2">
        <v>21.474513890000001</v>
      </c>
      <c r="U9223" s="2">
        <v>56.97</v>
      </c>
      <c r="V9223" s="2">
        <v>35.630000000000003</v>
      </c>
      <c r="W9223" s="2">
        <v>7.8805153949588398</v>
      </c>
    </row>
    <row r="9224" spans="1:23" x14ac:dyDescent="0.15">
      <c r="A9224" s="2">
        <v>13009</v>
      </c>
      <c r="B9224" s="2">
        <v>54.515998799999998</v>
      </c>
      <c r="C9224" s="2">
        <v>57.5</v>
      </c>
      <c r="D9224" s="2">
        <v>44</v>
      </c>
      <c r="E9224" s="2">
        <v>44</v>
      </c>
      <c r="F9224" s="2"/>
      <c r="G9224" s="2"/>
      <c r="H9224" s="2"/>
      <c r="I9224" s="2" t="s">
        <v>4075</v>
      </c>
      <c r="J9224" s="2">
        <v>40.772701419999997</v>
      </c>
      <c r="K9224" s="2">
        <v>625.72993059999999</v>
      </c>
      <c r="L9224" s="2">
        <v>1.8998443279999999</v>
      </c>
      <c r="M9224" s="9">
        <v>7.7299999999999995E-5</v>
      </c>
      <c r="N9224" s="2">
        <v>0.14600000399999999</v>
      </c>
      <c r="O9224" s="2">
        <v>7.3196800000000005E-4</v>
      </c>
      <c r="P9224" s="2">
        <v>-6.7162311929999996</v>
      </c>
      <c r="Q9224" s="2">
        <v>303.4929861</v>
      </c>
      <c r="R9224" s="2">
        <v>908</v>
      </c>
      <c r="S9224" s="2">
        <v>449.43402780000002</v>
      </c>
      <c r="T9224" s="2">
        <v>12.46201389</v>
      </c>
      <c r="U9224" s="2">
        <v>53.83</v>
      </c>
      <c r="V9224" s="2">
        <v>35.15</v>
      </c>
      <c r="W9224" s="2">
        <v>6.44154153857101</v>
      </c>
    </row>
    <row r="9225" spans="1:23" x14ac:dyDescent="0.15">
      <c r="A9225" s="2">
        <v>13010</v>
      </c>
      <c r="B9225" s="2">
        <v>54.515998799999998</v>
      </c>
      <c r="C9225" s="2">
        <v>58.5</v>
      </c>
      <c r="D9225" s="2">
        <v>32</v>
      </c>
      <c r="E9225" s="2">
        <v>31</v>
      </c>
      <c r="F9225" s="2">
        <v>1</v>
      </c>
      <c r="G9225" s="2"/>
      <c r="H9225" s="2"/>
      <c r="I9225" s="2" t="s">
        <v>4075</v>
      </c>
      <c r="J9225" s="2">
        <v>41.019687519999998</v>
      </c>
      <c r="K9225" s="2">
        <v>588.14736110000001</v>
      </c>
      <c r="L9225" s="2">
        <v>0.53330960599999999</v>
      </c>
      <c r="M9225" s="2">
        <v>1.1271180000000001E-3</v>
      </c>
      <c r="N9225" s="2">
        <v>0.97494429599999999</v>
      </c>
      <c r="O9225" s="2">
        <v>7.6509789999999996E-3</v>
      </c>
      <c r="P9225" s="2">
        <v>-6.7525405000000003</v>
      </c>
      <c r="Q9225" s="2">
        <v>259.565</v>
      </c>
      <c r="R9225" s="2">
        <v>852</v>
      </c>
      <c r="S9225" s="2">
        <v>683.546875</v>
      </c>
      <c r="T9225" s="2">
        <v>14.04652778</v>
      </c>
      <c r="U9225" s="2">
        <v>50.53</v>
      </c>
      <c r="V9225" s="2">
        <v>34.71</v>
      </c>
      <c r="W9225" s="2">
        <v>5.4684085012780299</v>
      </c>
    </row>
    <row r="9226" spans="1:23" x14ac:dyDescent="0.15">
      <c r="A9226" s="2">
        <v>13011</v>
      </c>
      <c r="B9226" s="2">
        <v>54.515998799999998</v>
      </c>
      <c r="C9226" s="2">
        <v>59.5</v>
      </c>
      <c r="D9226" s="2">
        <v>45</v>
      </c>
      <c r="E9226" s="2">
        <v>43</v>
      </c>
      <c r="F9226" s="2">
        <v>2</v>
      </c>
      <c r="G9226" s="2"/>
      <c r="H9226" s="2"/>
      <c r="I9226" s="2" t="s">
        <v>4075</v>
      </c>
      <c r="J9226" s="2">
        <v>41.834729250000002</v>
      </c>
      <c r="K9226" s="2">
        <v>511.6875</v>
      </c>
      <c r="L9226" s="2">
        <v>1.2487690950000001</v>
      </c>
      <c r="M9226" s="2">
        <v>9.0941870000000001E-3</v>
      </c>
      <c r="N9226" s="2">
        <v>5.0768885629999998</v>
      </c>
      <c r="O9226" s="2">
        <v>4.274377E-2</v>
      </c>
      <c r="P9226" s="2">
        <v>-6.9233590759999997</v>
      </c>
      <c r="Q9226" s="2">
        <v>235.52506940000001</v>
      </c>
      <c r="R9226" s="2">
        <v>782</v>
      </c>
      <c r="S9226" s="2">
        <v>532.32638889999998</v>
      </c>
      <c r="T9226" s="2">
        <v>18.34902778</v>
      </c>
      <c r="U9226" s="2">
        <v>46.77</v>
      </c>
      <c r="V9226" s="2">
        <v>34.020000000000003</v>
      </c>
      <c r="W9226" s="2">
        <v>6.2880928488338803</v>
      </c>
    </row>
    <row r="9227" spans="1:23" x14ac:dyDescent="0.15">
      <c r="A9227" s="2">
        <v>13012</v>
      </c>
      <c r="B9227" s="2">
        <v>54.515998799999998</v>
      </c>
      <c r="C9227" s="2">
        <v>60.5</v>
      </c>
      <c r="D9227" s="2">
        <v>38</v>
      </c>
      <c r="E9227" s="2">
        <v>38</v>
      </c>
      <c r="F9227" s="2"/>
      <c r="G9227" s="2"/>
      <c r="H9227" s="2"/>
      <c r="I9227" s="2" t="s">
        <v>4073</v>
      </c>
      <c r="J9227" s="2">
        <v>42.964513889999999</v>
      </c>
      <c r="K9227" s="2">
        <v>447.84687500000001</v>
      </c>
      <c r="L9227" s="2">
        <v>2.3259039320000001</v>
      </c>
      <c r="M9227" s="2">
        <v>1.0591000999999999E-2</v>
      </c>
      <c r="N9227" s="2">
        <v>6.2175542019999996</v>
      </c>
      <c r="O9227" s="2">
        <v>4.8165230000000003E-2</v>
      </c>
      <c r="P9227" s="2">
        <v>-7.0074652879999997</v>
      </c>
      <c r="Q9227" s="2">
        <v>209.30465280000001</v>
      </c>
      <c r="R9227" s="2">
        <v>262</v>
      </c>
      <c r="S9227" s="2">
        <v>324.19444440000001</v>
      </c>
      <c r="T9227" s="2">
        <v>18.90076389</v>
      </c>
      <c r="U9227" s="2">
        <v>10.6</v>
      </c>
      <c r="V9227" s="2">
        <v>33.659999999999997</v>
      </c>
      <c r="W9227" s="2">
        <v>7.3326767740686201</v>
      </c>
    </row>
    <row r="9228" spans="1:23" x14ac:dyDescent="0.15">
      <c r="A9228" s="2">
        <v>13013</v>
      </c>
      <c r="B9228" s="2">
        <v>54.515998799999998</v>
      </c>
      <c r="C9228" s="2">
        <v>61.5</v>
      </c>
      <c r="D9228" s="2">
        <v>45</v>
      </c>
      <c r="E9228" s="2">
        <v>44</v>
      </c>
      <c r="F9228" s="2"/>
      <c r="G9228" s="2"/>
      <c r="H9228" s="2">
        <v>1</v>
      </c>
      <c r="I9228" s="2" t="s">
        <v>4073</v>
      </c>
      <c r="J9228" s="2">
        <v>43.949388859999999</v>
      </c>
      <c r="K9228" s="2">
        <v>401.63729169999999</v>
      </c>
      <c r="L9228" s="2">
        <v>2.7500405059999999</v>
      </c>
      <c r="M9228" s="2">
        <v>4.1563126999999998E-2</v>
      </c>
      <c r="N9228" s="2">
        <v>23.231721329999999</v>
      </c>
      <c r="O9228" s="2">
        <v>0.132193266</v>
      </c>
      <c r="P9228" s="2">
        <v>-7.0756302480000004</v>
      </c>
      <c r="Q9228" s="2">
        <v>192.23527780000001</v>
      </c>
      <c r="R9228" s="2">
        <v>145</v>
      </c>
      <c r="S9228" s="2">
        <v>221.66145829999999</v>
      </c>
      <c r="T9228" s="2">
        <v>21.944861110000002</v>
      </c>
      <c r="U9228" s="2">
        <v>12.07</v>
      </c>
      <c r="V9228" s="2">
        <v>33.54</v>
      </c>
      <c r="W9228" s="2">
        <v>7.77091387653146</v>
      </c>
    </row>
    <row r="9229" spans="1:23" x14ac:dyDescent="0.15">
      <c r="A9229" s="2">
        <v>13014</v>
      </c>
      <c r="B9229" s="2">
        <v>54.515998799999998</v>
      </c>
      <c r="C9229" s="2">
        <v>62.5</v>
      </c>
      <c r="D9229" s="2">
        <v>8</v>
      </c>
      <c r="E9229" s="2">
        <v>8</v>
      </c>
      <c r="F9229" s="2"/>
      <c r="G9229" s="2"/>
      <c r="H9229" s="2"/>
      <c r="I9229" s="2" t="s">
        <v>4073</v>
      </c>
      <c r="J9229" s="2">
        <v>44.795576459999999</v>
      </c>
      <c r="K9229" s="2">
        <v>379.52638889999997</v>
      </c>
      <c r="L9229" s="2">
        <v>2.544135716</v>
      </c>
      <c r="M9229" s="2">
        <v>6.3693949E-2</v>
      </c>
      <c r="N9229" s="2">
        <v>31.903108329999998</v>
      </c>
      <c r="O9229" s="2">
        <v>0.17539184399999999</v>
      </c>
      <c r="P9229" s="2">
        <v>-7.1947132749999998</v>
      </c>
      <c r="Q9229" s="2">
        <v>181.25576390000001</v>
      </c>
      <c r="R9229" s="2">
        <v>93</v>
      </c>
      <c r="S9229" s="2">
        <v>180.75</v>
      </c>
      <c r="T9229" s="2">
        <v>18.185208329999998</v>
      </c>
      <c r="U9229" s="2">
        <v>13.08</v>
      </c>
      <c r="V9229" s="2">
        <v>33.630000000000003</v>
      </c>
      <c r="W9229" s="2">
        <v>7.8453578536547299</v>
      </c>
    </row>
    <row r="9230" spans="1:23" x14ac:dyDescent="0.15">
      <c r="A9230" s="2">
        <v>13015</v>
      </c>
      <c r="B9230" s="2">
        <v>54.515998799999998</v>
      </c>
      <c r="C9230" s="2">
        <v>63.5</v>
      </c>
      <c r="D9230" s="2">
        <v>30</v>
      </c>
      <c r="E9230" s="2">
        <v>30</v>
      </c>
      <c r="F9230" s="2"/>
      <c r="G9230" s="2"/>
      <c r="H9230" s="2"/>
      <c r="I9230" s="2" t="s">
        <v>4073</v>
      </c>
      <c r="J9230" s="2">
        <v>46.363798590000002</v>
      </c>
      <c r="K9230" s="2">
        <v>371.28076390000001</v>
      </c>
      <c r="L9230" s="2">
        <v>2.0476828629999999</v>
      </c>
      <c r="M9230" s="2">
        <v>3.3193838000000003E-2</v>
      </c>
      <c r="N9230" s="2">
        <v>21.654</v>
      </c>
      <c r="O9230" s="2">
        <v>0.113037998</v>
      </c>
      <c r="P9230" s="2">
        <v>-7.3319007940000001</v>
      </c>
      <c r="Q9230" s="2">
        <v>178.53652779999999</v>
      </c>
      <c r="R9230" s="2">
        <v>91</v>
      </c>
      <c r="S9230" s="2">
        <v>159.8090278</v>
      </c>
      <c r="T9230" s="2">
        <v>17.26631944</v>
      </c>
      <c r="U9230" s="2">
        <v>14.53</v>
      </c>
      <c r="V9230" s="2">
        <v>32.65</v>
      </c>
      <c r="W9230" s="2">
        <v>7.8085466805626398</v>
      </c>
    </row>
    <row r="9231" spans="1:23" x14ac:dyDescent="0.15">
      <c r="A9231" s="2">
        <v>13016</v>
      </c>
      <c r="B9231" s="2">
        <v>54.515998799999998</v>
      </c>
      <c r="C9231" s="2">
        <v>64.5</v>
      </c>
      <c r="D9231" s="2">
        <v>39</v>
      </c>
      <c r="E9231" s="2">
        <v>38</v>
      </c>
      <c r="F9231" s="2">
        <v>1</v>
      </c>
      <c r="G9231" s="2"/>
      <c r="H9231" s="2"/>
      <c r="I9231" s="2" t="s">
        <v>4073</v>
      </c>
      <c r="J9231" s="2">
        <v>46.8528819</v>
      </c>
      <c r="K9231" s="2">
        <v>357.24611110000001</v>
      </c>
      <c r="L9231" s="2">
        <v>2.1896577019999999</v>
      </c>
      <c r="M9231" s="2">
        <v>4.8998232000000003E-2</v>
      </c>
      <c r="N9231" s="2">
        <v>25.334167180000001</v>
      </c>
      <c r="O9231" s="2">
        <v>0.147777251</v>
      </c>
      <c r="P9231" s="2">
        <v>-7.468891449</v>
      </c>
      <c r="Q9231" s="2">
        <v>167.54479169999999</v>
      </c>
      <c r="R9231" s="2">
        <v>112</v>
      </c>
      <c r="S9231" s="2">
        <v>119.63020830000001</v>
      </c>
      <c r="T9231" s="2">
        <v>19.717708330000001</v>
      </c>
      <c r="U9231" s="2">
        <v>14.62</v>
      </c>
      <c r="V9231" s="2">
        <v>32.39</v>
      </c>
      <c r="W9231" s="2">
        <v>7.9153755249281801</v>
      </c>
    </row>
    <row r="9232" spans="1:23" x14ac:dyDescent="0.15">
      <c r="A9232" s="2">
        <v>13017</v>
      </c>
      <c r="B9232" s="2">
        <v>54.515998799999998</v>
      </c>
      <c r="C9232" s="2">
        <v>65.5</v>
      </c>
      <c r="D9232" s="2">
        <v>10</v>
      </c>
      <c r="E9232" s="2">
        <v>9</v>
      </c>
      <c r="F9232" s="2">
        <v>1</v>
      </c>
      <c r="G9232" s="2"/>
      <c r="H9232" s="2"/>
      <c r="I9232" s="2" t="s">
        <v>4073</v>
      </c>
      <c r="J9232" s="2">
        <v>46.262479499999998</v>
      </c>
      <c r="K9232" s="2">
        <v>352.48152779999998</v>
      </c>
      <c r="L9232" s="2">
        <v>2.1398784489999998</v>
      </c>
      <c r="M9232" s="2">
        <v>4.5019348000000001E-2</v>
      </c>
      <c r="N9232" s="2">
        <v>28.6045558</v>
      </c>
      <c r="O9232" s="2">
        <v>0.139589823</v>
      </c>
      <c r="P9232" s="2">
        <v>-7.6293240930000001</v>
      </c>
      <c r="Q9232" s="2">
        <v>169.20611109999999</v>
      </c>
      <c r="R9232" s="2">
        <v>102</v>
      </c>
      <c r="S9232" s="2">
        <v>153.5434028</v>
      </c>
      <c r="T9232" s="2">
        <v>17.01604167</v>
      </c>
      <c r="U9232" s="2">
        <v>15.12</v>
      </c>
      <c r="V9232" s="2">
        <v>31.89</v>
      </c>
      <c r="W9232" s="2">
        <v>7.6594206225118802</v>
      </c>
    </row>
    <row r="9233" spans="1:23" x14ac:dyDescent="0.15">
      <c r="A9233" s="2">
        <v>13018</v>
      </c>
      <c r="B9233" s="2">
        <v>54.515998799999998</v>
      </c>
      <c r="C9233" s="2">
        <v>66.5</v>
      </c>
      <c r="D9233" s="2">
        <v>11</v>
      </c>
      <c r="E9233" s="2">
        <v>11</v>
      </c>
      <c r="F9233" s="2"/>
      <c r="G9233" s="2"/>
      <c r="H9233" s="2"/>
      <c r="I9233" s="2" t="s">
        <v>4073</v>
      </c>
      <c r="J9233" s="2">
        <v>46.375715020000001</v>
      </c>
      <c r="K9233" s="2">
        <v>348.79756939999999</v>
      </c>
      <c r="L9233" s="2">
        <v>2.009515623</v>
      </c>
      <c r="M9233" s="2">
        <v>6.6029351999999999E-2</v>
      </c>
      <c r="N9233" s="2">
        <v>40.990555790000002</v>
      </c>
      <c r="O9233" s="2">
        <v>0.17944505899999999</v>
      </c>
      <c r="P9233" s="2">
        <v>-7.8710506750000002</v>
      </c>
      <c r="Q9233" s="2">
        <v>164.22312500000001</v>
      </c>
      <c r="R9233" s="2">
        <v>37</v>
      </c>
      <c r="S9233" s="2">
        <v>151.1909722</v>
      </c>
      <c r="T9233" s="2">
        <v>17.22909722</v>
      </c>
      <c r="U9233" s="2">
        <v>15.49</v>
      </c>
      <c r="V9233" s="2">
        <v>30.67</v>
      </c>
      <c r="W9233" s="2">
        <v>7.7047862859073399</v>
      </c>
    </row>
    <row r="9234" spans="1:23" x14ac:dyDescent="0.15">
      <c r="A9234" s="2">
        <v>13021</v>
      </c>
      <c r="B9234" s="2">
        <v>54.515998799999998</v>
      </c>
      <c r="C9234" s="2">
        <v>69.5</v>
      </c>
      <c r="D9234" s="2">
        <v>1</v>
      </c>
      <c r="E9234" s="2">
        <v>1</v>
      </c>
      <c r="F9234" s="2"/>
      <c r="G9234" s="2"/>
      <c r="H9234" s="2"/>
      <c r="I9234" s="2" t="s">
        <v>4073</v>
      </c>
      <c r="J9234" s="2">
        <v>46.123951220000002</v>
      </c>
      <c r="K9234" s="2">
        <v>346.75298609999999</v>
      </c>
      <c r="L9234" s="2">
        <v>1.614948203</v>
      </c>
      <c r="M9234" s="2">
        <v>7.9119823000000006E-2</v>
      </c>
      <c r="N9234" s="2">
        <v>50.143391489999999</v>
      </c>
      <c r="O9234" s="2">
        <v>0.200710521</v>
      </c>
      <c r="P9234" s="2">
        <v>-8.5070948770000001</v>
      </c>
      <c r="Q9234" s="2">
        <v>166.84798610000001</v>
      </c>
      <c r="R9234" s="2">
        <v>54</v>
      </c>
      <c r="S9234" s="2">
        <v>130.75173609999999</v>
      </c>
      <c r="T9234" s="2">
        <v>20.83208333</v>
      </c>
      <c r="U9234" s="2">
        <v>17.649999999999999</v>
      </c>
      <c r="V9234" s="2">
        <v>31.74</v>
      </c>
      <c r="W9234" s="2">
        <v>7.7768543283923997</v>
      </c>
    </row>
    <row r="9235" spans="1:23" x14ac:dyDescent="0.15">
      <c r="A9235" s="2">
        <v>13022</v>
      </c>
      <c r="B9235" s="2">
        <v>54.515998799999998</v>
      </c>
      <c r="C9235" s="2">
        <v>70.5</v>
      </c>
      <c r="D9235" s="2">
        <v>2</v>
      </c>
      <c r="E9235" s="2">
        <v>2</v>
      </c>
      <c r="F9235" s="2"/>
      <c r="G9235" s="2"/>
      <c r="H9235" s="2"/>
      <c r="I9235" s="2" t="s">
        <v>4073</v>
      </c>
      <c r="J9235" s="2">
        <v>46.556423789999997</v>
      </c>
      <c r="K9235" s="2">
        <v>338.77298610000003</v>
      </c>
      <c r="L9235" s="2">
        <v>1.4777989039999999</v>
      </c>
      <c r="M9235" s="2">
        <v>4.7224597E-2</v>
      </c>
      <c r="N9235" s="2">
        <v>40.644444249999999</v>
      </c>
      <c r="O9235" s="2">
        <v>0.14416915799999999</v>
      </c>
      <c r="P9235" s="2">
        <v>-8.6238052060000001</v>
      </c>
      <c r="Q9235" s="2">
        <v>167.65548609999999</v>
      </c>
      <c r="R9235" s="2">
        <v>38</v>
      </c>
      <c r="S9235" s="2">
        <v>127.11979169999999</v>
      </c>
      <c r="T9235" s="2">
        <v>20.89284722</v>
      </c>
      <c r="U9235" s="2">
        <v>18.38</v>
      </c>
      <c r="V9235" s="2">
        <v>32</v>
      </c>
      <c r="W9235" s="2">
        <v>7.6328055051417296</v>
      </c>
    </row>
    <row r="9236" spans="1:23" x14ac:dyDescent="0.15">
      <c r="A9236" s="2">
        <v>13023</v>
      </c>
      <c r="B9236" s="2">
        <v>54.515998799999998</v>
      </c>
      <c r="C9236" s="2">
        <v>71.5</v>
      </c>
      <c r="D9236" s="2">
        <v>4</v>
      </c>
      <c r="E9236" s="2">
        <v>4</v>
      </c>
      <c r="F9236" s="2"/>
      <c r="G9236" s="2"/>
      <c r="H9236" s="2"/>
      <c r="I9236" s="2" t="s">
        <v>4073</v>
      </c>
      <c r="J9236" s="2">
        <v>47.110791650000003</v>
      </c>
      <c r="K9236" s="2">
        <v>339.7654167</v>
      </c>
      <c r="L9236" s="2">
        <v>1.7361987889999999</v>
      </c>
      <c r="M9236" s="2">
        <v>5.4674175999999998E-2</v>
      </c>
      <c r="N9236" s="2">
        <v>29.986944170000001</v>
      </c>
      <c r="O9236" s="2">
        <v>0.15890304399999999</v>
      </c>
      <c r="P9236" s="2">
        <v>-8.6724582869999995</v>
      </c>
      <c r="Q9236" s="2">
        <v>164.1707639</v>
      </c>
      <c r="R9236" s="2">
        <v>81</v>
      </c>
      <c r="S9236" s="2">
        <v>111.2986111</v>
      </c>
      <c r="T9236" s="2">
        <v>20.68465278</v>
      </c>
      <c r="U9236" s="2">
        <v>19.100000000000001</v>
      </c>
      <c r="V9236" s="2">
        <v>33.47</v>
      </c>
      <c r="W9236" s="2">
        <v>7.65752558853631</v>
      </c>
    </row>
    <row r="9237" spans="1:23" x14ac:dyDescent="0.15">
      <c r="A9237" s="2">
        <v>13024</v>
      </c>
      <c r="B9237" s="2">
        <v>54.515998799999998</v>
      </c>
      <c r="C9237" s="2">
        <v>72.5</v>
      </c>
      <c r="D9237" s="2">
        <v>13</v>
      </c>
      <c r="E9237" s="2">
        <v>13</v>
      </c>
      <c r="F9237" s="2"/>
      <c r="G9237" s="2"/>
      <c r="H9237" s="2"/>
      <c r="I9237" s="2" t="s">
        <v>4073</v>
      </c>
      <c r="J9237" s="2">
        <v>47.488895820000003</v>
      </c>
      <c r="K9237" s="2">
        <v>349.85506939999999</v>
      </c>
      <c r="L9237" s="2">
        <v>1.6068379429999999</v>
      </c>
      <c r="M9237" s="2">
        <v>2.1684676999999999E-2</v>
      </c>
      <c r="N9237" s="2">
        <v>23.478055640000001</v>
      </c>
      <c r="O9237" s="2">
        <v>8.3077235999999999E-2</v>
      </c>
      <c r="P9237" s="2">
        <v>-8.6619412790000005</v>
      </c>
      <c r="Q9237" s="2">
        <v>168.26368059999999</v>
      </c>
      <c r="R9237" s="2">
        <v>74</v>
      </c>
      <c r="S9237" s="2">
        <v>113.05208330000001</v>
      </c>
      <c r="T9237" s="2">
        <v>21.599930560000001</v>
      </c>
      <c r="U9237" s="2">
        <v>20.32</v>
      </c>
      <c r="V9237" s="2">
        <v>35</v>
      </c>
      <c r="W9237" s="2">
        <v>7.6212590460683902</v>
      </c>
    </row>
    <row r="9238" spans="1:23" x14ac:dyDescent="0.15">
      <c r="A9238" s="2">
        <v>13025</v>
      </c>
      <c r="B9238" s="2">
        <v>54.515998799999998</v>
      </c>
      <c r="C9238" s="2">
        <v>73.5</v>
      </c>
      <c r="D9238" s="2">
        <v>62</v>
      </c>
      <c r="E9238" s="2">
        <v>62</v>
      </c>
      <c r="F9238" s="2"/>
      <c r="G9238" s="2"/>
      <c r="H9238" s="2"/>
      <c r="I9238" s="2" t="s">
        <v>4073</v>
      </c>
      <c r="J9238" s="2">
        <v>47.458659830000002</v>
      </c>
      <c r="K9238" s="2">
        <v>363.91062499999998</v>
      </c>
      <c r="L9238" s="2">
        <v>1.6157129619999999</v>
      </c>
      <c r="M9238" s="2">
        <v>1.6020894000000001E-2</v>
      </c>
      <c r="N9238" s="2">
        <v>11.89177218</v>
      </c>
      <c r="O9238" s="2">
        <v>-1.855758628</v>
      </c>
      <c r="P9238" s="2">
        <v>-8.6510928440000008</v>
      </c>
      <c r="Q9238" s="2">
        <v>173.31548609999999</v>
      </c>
      <c r="R9238" s="2">
        <v>61</v>
      </c>
      <c r="S9238" s="2">
        <v>106.4704861</v>
      </c>
      <c r="T9238" s="2">
        <v>26.707152780000001</v>
      </c>
      <c r="U9238" s="2">
        <v>20.87</v>
      </c>
      <c r="V9238" s="2">
        <v>35.81</v>
      </c>
      <c r="W9238" s="2">
        <v>7.6353445632785304</v>
      </c>
    </row>
    <row r="9239" spans="1:23" x14ac:dyDescent="0.15">
      <c r="A9239" s="2">
        <v>13026</v>
      </c>
      <c r="B9239" s="2">
        <v>54.515998799999998</v>
      </c>
      <c r="C9239" s="2">
        <v>74.5</v>
      </c>
      <c r="D9239" s="2">
        <v>44</v>
      </c>
      <c r="E9239" s="2">
        <v>44</v>
      </c>
      <c r="F9239" s="2"/>
      <c r="G9239" s="2"/>
      <c r="H9239" s="2"/>
      <c r="I9239" s="2" t="s">
        <v>4073</v>
      </c>
      <c r="J9239" s="2">
        <v>47.467631539999999</v>
      </c>
      <c r="K9239" s="2">
        <v>353.18854169999997</v>
      </c>
      <c r="L9239" s="2">
        <v>1.597892372</v>
      </c>
      <c r="M9239" s="2">
        <v>1.5443709999999999E-2</v>
      </c>
      <c r="N9239" s="2">
        <v>10.423238850000001</v>
      </c>
      <c r="O9239" s="2">
        <v>-2.5761417230000001</v>
      </c>
      <c r="P9239" s="2">
        <v>-8.6098587920000007</v>
      </c>
      <c r="Q9239" s="2">
        <v>170.44284719999999</v>
      </c>
      <c r="R9239" s="2">
        <v>39</v>
      </c>
      <c r="S9239" s="2">
        <v>103.47569439999999</v>
      </c>
      <c r="T9239" s="2">
        <v>23.335347219999999</v>
      </c>
      <c r="U9239" s="2">
        <v>21.39</v>
      </c>
      <c r="V9239" s="2">
        <v>36.89</v>
      </c>
      <c r="W9239" s="2">
        <v>7.4954288008945102</v>
      </c>
    </row>
    <row r="9240" spans="1:23" x14ac:dyDescent="0.15">
      <c r="A9240" s="2">
        <v>13027</v>
      </c>
      <c r="B9240" s="2">
        <v>54.515998799999998</v>
      </c>
      <c r="C9240" s="2">
        <v>75.5</v>
      </c>
      <c r="D9240" s="2">
        <v>31</v>
      </c>
      <c r="E9240" s="2">
        <v>31</v>
      </c>
      <c r="F9240" s="2"/>
      <c r="G9240" s="2"/>
      <c r="H9240" s="2"/>
      <c r="I9240" s="2" t="s">
        <v>4073</v>
      </c>
      <c r="J9240" s="2">
        <v>48.118194289999998</v>
      </c>
      <c r="K9240" s="2">
        <v>337.41062499999998</v>
      </c>
      <c r="L9240" s="2">
        <v>1.619872988</v>
      </c>
      <c r="M9240" s="2">
        <v>4.4371802000000002E-2</v>
      </c>
      <c r="N9240" s="2">
        <v>22.742722879999999</v>
      </c>
      <c r="O9240" s="2">
        <v>0.138224868</v>
      </c>
      <c r="P9240" s="2">
        <v>-8.5441545639999994</v>
      </c>
      <c r="Q9240" s="2">
        <v>166.39250000000001</v>
      </c>
      <c r="R9240" s="2">
        <v>23</v>
      </c>
      <c r="S9240" s="2">
        <v>101.56770830000001</v>
      </c>
      <c r="T9240" s="2">
        <v>16.37652778</v>
      </c>
      <c r="U9240" s="2">
        <v>21.41</v>
      </c>
      <c r="V9240" s="2">
        <v>38.28</v>
      </c>
      <c r="W9240" s="2">
        <v>7.2252470598241301</v>
      </c>
    </row>
    <row r="9241" spans="1:23" x14ac:dyDescent="0.15">
      <c r="A9241" s="2">
        <v>13028</v>
      </c>
      <c r="B9241" s="2">
        <v>54.515998799999998</v>
      </c>
      <c r="C9241" s="2">
        <v>76.5</v>
      </c>
      <c r="D9241" s="2">
        <v>22</v>
      </c>
      <c r="E9241" s="2">
        <v>20</v>
      </c>
      <c r="F9241" s="2">
        <v>2</v>
      </c>
      <c r="G9241" s="2"/>
      <c r="H9241" s="2"/>
      <c r="I9241" s="2" t="s">
        <v>4073</v>
      </c>
      <c r="J9241" s="2">
        <v>47.971833369999999</v>
      </c>
      <c r="K9241" s="2">
        <v>318.96937500000001</v>
      </c>
      <c r="L9241" s="2">
        <v>1.5474120339999999</v>
      </c>
      <c r="M9241" s="2">
        <v>5.8856927000000003E-2</v>
      </c>
      <c r="N9241" s="2">
        <v>30.786000019999999</v>
      </c>
      <c r="O9241" s="2">
        <v>0.16672082399999999</v>
      </c>
      <c r="P9241" s="2">
        <v>-8.5018342180000008</v>
      </c>
      <c r="Q9241" s="2">
        <v>163.0334028</v>
      </c>
      <c r="R9241" s="2">
        <v>22</v>
      </c>
      <c r="S9241" s="2">
        <v>102.40104169999999</v>
      </c>
      <c r="T9241" s="2">
        <v>15.16208333</v>
      </c>
      <c r="U9241" s="2">
        <v>22.63</v>
      </c>
      <c r="V9241" s="2">
        <v>39.200000000000003</v>
      </c>
      <c r="W9241" s="2">
        <v>7.4406840648527002</v>
      </c>
    </row>
    <row r="9242" spans="1:23" x14ac:dyDescent="0.15">
      <c r="A9242" s="2">
        <v>13029</v>
      </c>
      <c r="B9242" s="2">
        <v>54.515998799999998</v>
      </c>
      <c r="C9242" s="2">
        <v>77.5</v>
      </c>
      <c r="D9242" s="2">
        <v>36</v>
      </c>
      <c r="E9242" s="2">
        <v>36</v>
      </c>
      <c r="F9242" s="2"/>
      <c r="G9242" s="2"/>
      <c r="H9242" s="2"/>
      <c r="I9242" s="2" t="s">
        <v>4073</v>
      </c>
      <c r="J9242" s="2">
        <v>47.411486070000002</v>
      </c>
      <c r="K9242" s="2">
        <v>311.27340279999999</v>
      </c>
      <c r="L9242" s="2">
        <v>1.322551225</v>
      </c>
      <c r="M9242" s="2">
        <v>0.230378481</v>
      </c>
      <c r="N9242" s="2">
        <v>62.127777100000003</v>
      </c>
      <c r="O9242" s="2">
        <v>0.33820292499999999</v>
      </c>
      <c r="P9242" s="2">
        <v>-8.4892175230000007</v>
      </c>
      <c r="Q9242" s="2">
        <v>160.85611109999999</v>
      </c>
      <c r="R9242" s="2">
        <v>22</v>
      </c>
      <c r="S9242" s="2">
        <v>104.31944439999999</v>
      </c>
      <c r="T9242" s="2">
        <v>15.78256944</v>
      </c>
      <c r="U9242" s="2">
        <v>23.18</v>
      </c>
      <c r="V9242" s="2">
        <v>40.72</v>
      </c>
      <c r="W9242" s="2">
        <v>7.3221871476807401</v>
      </c>
    </row>
    <row r="9243" spans="1:23" x14ac:dyDescent="0.15">
      <c r="A9243" s="2">
        <v>13030</v>
      </c>
      <c r="B9243" s="2">
        <v>54.515998799999998</v>
      </c>
      <c r="C9243" s="2">
        <v>78.5</v>
      </c>
      <c r="D9243" s="2">
        <v>42</v>
      </c>
      <c r="E9243" s="2">
        <v>42</v>
      </c>
      <c r="F9243" s="2"/>
      <c r="G9243" s="2"/>
      <c r="H9243" s="2"/>
      <c r="I9243" s="2" t="s">
        <v>4073</v>
      </c>
      <c r="J9243" s="2">
        <v>47.298708670000003</v>
      </c>
      <c r="K9243" s="2">
        <v>339.14187500000003</v>
      </c>
      <c r="L9243" s="2">
        <v>1.207582749</v>
      </c>
      <c r="M9243" s="2">
        <v>9.6597058999999999E-2</v>
      </c>
      <c r="N9243" s="2">
        <v>32.256609939999997</v>
      </c>
      <c r="O9243" s="2">
        <v>0.22576732099999999</v>
      </c>
      <c r="P9243" s="2">
        <v>-8.4583405159999998</v>
      </c>
      <c r="Q9243" s="2">
        <v>163.8992361</v>
      </c>
      <c r="R9243" s="2">
        <v>23</v>
      </c>
      <c r="S9243" s="2">
        <v>108.72743060000001</v>
      </c>
      <c r="T9243" s="2">
        <v>16.573194440000002</v>
      </c>
      <c r="U9243" s="2">
        <v>23.58</v>
      </c>
      <c r="V9243" s="2">
        <v>41.49</v>
      </c>
      <c r="W9243" s="2">
        <v>7.2647402653247699</v>
      </c>
    </row>
    <row r="9244" spans="1:23" x14ac:dyDescent="0.15">
      <c r="A9244" s="2">
        <v>13031</v>
      </c>
      <c r="B9244" s="2">
        <v>54.515998799999998</v>
      </c>
      <c r="C9244" s="2">
        <v>79.5</v>
      </c>
      <c r="D9244" s="2">
        <v>32</v>
      </c>
      <c r="E9244" s="2">
        <v>32</v>
      </c>
      <c r="F9244" s="2"/>
      <c r="G9244" s="2"/>
      <c r="H9244" s="2"/>
      <c r="I9244" s="2" t="s">
        <v>4073</v>
      </c>
      <c r="J9244" s="2">
        <v>47.361368059999997</v>
      </c>
      <c r="K9244" s="2">
        <v>359.7572222</v>
      </c>
      <c r="L9244" s="2">
        <v>0.99718200199999996</v>
      </c>
      <c r="M9244" s="2">
        <v>1.9351812999999999E-2</v>
      </c>
      <c r="N9244" s="2">
        <v>16.660000010000001</v>
      </c>
      <c r="O9244" s="2">
        <v>7.6342304E-2</v>
      </c>
      <c r="P9244" s="2">
        <v>-8.3986591310000005</v>
      </c>
      <c r="Q9244" s="2">
        <v>169.35631939999999</v>
      </c>
      <c r="R9244" s="2">
        <v>66</v>
      </c>
      <c r="S9244" s="2">
        <v>130.3090278</v>
      </c>
      <c r="T9244" s="2">
        <v>17.19013889</v>
      </c>
      <c r="U9244" s="2">
        <v>24.03</v>
      </c>
      <c r="V9244" s="2">
        <v>42.74</v>
      </c>
      <c r="W9244" s="2">
        <v>6.8299330805901404</v>
      </c>
    </row>
    <row r="9245" spans="1:23" x14ac:dyDescent="0.15">
      <c r="A9245" s="2">
        <v>13032</v>
      </c>
      <c r="B9245" s="2">
        <v>54.515998799999998</v>
      </c>
      <c r="C9245" s="2">
        <v>80.5</v>
      </c>
      <c r="D9245" s="2">
        <v>47</v>
      </c>
      <c r="E9245" s="2">
        <v>47</v>
      </c>
      <c r="F9245" s="2"/>
      <c r="G9245" s="2"/>
      <c r="H9245" s="2"/>
      <c r="I9245" s="2" t="s">
        <v>4073</v>
      </c>
      <c r="J9245" s="2">
        <v>46.771659739999997</v>
      </c>
      <c r="K9245" s="2">
        <v>368.96826390000001</v>
      </c>
      <c r="L9245" s="2">
        <v>0.83554890900000001</v>
      </c>
      <c r="M9245" s="2">
        <v>2.6974379999999999E-3</v>
      </c>
      <c r="N9245" s="2">
        <v>1.5190557119999999</v>
      </c>
      <c r="O9245" s="2">
        <v>1.5956565999999998E-2</v>
      </c>
      <c r="P9245" s="2">
        <v>-8.3170396219999994</v>
      </c>
      <c r="Q9245" s="2">
        <v>176.61500000000001</v>
      </c>
      <c r="R9245" s="2">
        <v>111</v>
      </c>
      <c r="S9245" s="2">
        <v>161.57986109999999</v>
      </c>
      <c r="T9245" s="2">
        <v>15.824999999999999</v>
      </c>
      <c r="U9245" s="2">
        <v>24.84</v>
      </c>
      <c r="V9245" s="2">
        <v>44.1</v>
      </c>
      <c r="W9245" s="2">
        <v>7.0061036759212696</v>
      </c>
    </row>
    <row r="9246" spans="1:23" x14ac:dyDescent="0.15">
      <c r="A9246" s="2">
        <v>13033</v>
      </c>
      <c r="B9246" s="2">
        <v>54.515998799999998</v>
      </c>
      <c r="C9246" s="2">
        <v>81.5</v>
      </c>
      <c r="D9246" s="2">
        <v>89</v>
      </c>
      <c r="E9246" s="2">
        <v>89</v>
      </c>
      <c r="F9246" s="2"/>
      <c r="G9246" s="2"/>
      <c r="H9246" s="2"/>
      <c r="I9246" s="2" t="s">
        <v>4073</v>
      </c>
      <c r="J9246" s="2">
        <v>46.702854049999999</v>
      </c>
      <c r="K9246" s="2">
        <v>385.13791670000001</v>
      </c>
      <c r="L9246" s="2">
        <v>0.89925839600000002</v>
      </c>
      <c r="M9246" s="2">
        <v>3.4598495E-2</v>
      </c>
      <c r="N9246" s="2">
        <v>10.93010677</v>
      </c>
      <c r="O9246" s="2">
        <v>0.103798774</v>
      </c>
      <c r="P9246" s="2">
        <v>-8.2038055889999999</v>
      </c>
      <c r="Q9246" s="2">
        <v>180.99</v>
      </c>
      <c r="R9246" s="2">
        <v>176</v>
      </c>
      <c r="S9246" s="2">
        <v>184.22048609999999</v>
      </c>
      <c r="T9246" s="2">
        <v>16.284375000000001</v>
      </c>
      <c r="U9246" s="2">
        <v>25.79</v>
      </c>
      <c r="V9246" s="2">
        <v>44.63</v>
      </c>
      <c r="W9246" s="2">
        <v>7.0086090682119702</v>
      </c>
    </row>
    <row r="9247" spans="1:23" x14ac:dyDescent="0.15">
      <c r="A9247" s="2">
        <v>13034</v>
      </c>
      <c r="B9247" s="2">
        <v>54.515998799999998</v>
      </c>
      <c r="C9247" s="2">
        <v>82.5</v>
      </c>
      <c r="D9247" s="2">
        <v>81</v>
      </c>
      <c r="E9247" s="2">
        <v>81</v>
      </c>
      <c r="F9247" s="2"/>
      <c r="G9247" s="2"/>
      <c r="H9247" s="2"/>
      <c r="I9247" s="2" t="s">
        <v>4073</v>
      </c>
      <c r="J9247" s="2">
        <v>46.588006929999999</v>
      </c>
      <c r="K9247" s="2">
        <v>418.09270830000003</v>
      </c>
      <c r="L9247" s="2">
        <v>1.184937495</v>
      </c>
      <c r="M9247" s="2">
        <v>0.11138843700000001</v>
      </c>
      <c r="N9247" s="2">
        <v>16.331470339999999</v>
      </c>
      <c r="O9247" s="2">
        <v>0.60806479000000002</v>
      </c>
      <c r="P9247" s="2">
        <v>-8.0439400899999995</v>
      </c>
      <c r="Q9247" s="2">
        <v>194.07534720000001</v>
      </c>
      <c r="R9247" s="2">
        <v>199</v>
      </c>
      <c r="S9247" s="2">
        <v>185.25694440000001</v>
      </c>
      <c r="T9247" s="2">
        <v>22.78125</v>
      </c>
      <c r="U9247" s="2">
        <v>25.99</v>
      </c>
      <c r="V9247" s="2">
        <v>46.1</v>
      </c>
      <c r="W9247" s="2">
        <v>7.1957615333964098</v>
      </c>
    </row>
    <row r="9248" spans="1:23" x14ac:dyDescent="0.15">
      <c r="A9248" s="2">
        <v>13035</v>
      </c>
      <c r="B9248" s="2">
        <v>54.515998799999998</v>
      </c>
      <c r="C9248" s="2">
        <v>83.5</v>
      </c>
      <c r="D9248" s="2">
        <v>119</v>
      </c>
      <c r="E9248" s="2">
        <v>119</v>
      </c>
      <c r="F9248" s="2"/>
      <c r="G9248" s="2"/>
      <c r="H9248" s="2"/>
      <c r="I9248" s="2" t="s">
        <v>4073</v>
      </c>
      <c r="J9248" s="2">
        <v>45.863180640000003</v>
      </c>
      <c r="K9248" s="2">
        <v>455.04923609999997</v>
      </c>
      <c r="L9248" s="2">
        <v>0.84622511</v>
      </c>
      <c r="M9248" s="2">
        <v>1.480036E-2</v>
      </c>
      <c r="N9248" s="2">
        <v>7.6150249670000001</v>
      </c>
      <c r="O9248" s="2">
        <v>0.43019754599999999</v>
      </c>
      <c r="P9248" s="2">
        <v>-7.8638787649999999</v>
      </c>
      <c r="Q9248" s="2">
        <v>213.9869444</v>
      </c>
      <c r="R9248" s="2">
        <v>217</v>
      </c>
      <c r="S9248" s="2">
        <v>226.38194440000001</v>
      </c>
      <c r="T9248" s="2">
        <v>23.118958330000002</v>
      </c>
      <c r="U9248" s="2">
        <v>26.45</v>
      </c>
      <c r="V9248" s="2">
        <v>46.76</v>
      </c>
      <c r="W9248" s="2">
        <v>6.79483991126353</v>
      </c>
    </row>
    <row r="9249" spans="1:23" x14ac:dyDescent="0.15">
      <c r="A9249" s="2">
        <v>13036</v>
      </c>
      <c r="B9249" s="2">
        <v>54.515998799999998</v>
      </c>
      <c r="C9249" s="2">
        <v>84.5</v>
      </c>
      <c r="D9249" s="2">
        <v>79</v>
      </c>
      <c r="E9249" s="2">
        <v>77</v>
      </c>
      <c r="F9249" s="2">
        <v>2</v>
      </c>
      <c r="G9249" s="2"/>
      <c r="H9249" s="2"/>
      <c r="I9249" s="2" t="s">
        <v>4073</v>
      </c>
      <c r="J9249" s="2">
        <v>46.057923639999998</v>
      </c>
      <c r="K9249" s="2">
        <v>487.9386806</v>
      </c>
      <c r="L9249" s="2">
        <v>0.543255496</v>
      </c>
      <c r="M9249" s="2">
        <v>9.14813E-4</v>
      </c>
      <c r="N9249" s="2">
        <v>1.0549999999999999</v>
      </c>
      <c r="O9249" s="2">
        <v>6.400752E-3</v>
      </c>
      <c r="P9249" s="2">
        <v>-7.7058758579999997</v>
      </c>
      <c r="Q9249" s="2">
        <v>215.27597220000001</v>
      </c>
      <c r="R9249" s="2">
        <v>280</v>
      </c>
      <c r="S9249" s="2">
        <v>286.15104170000001</v>
      </c>
      <c r="T9249" s="2">
        <v>15.316805560000001</v>
      </c>
      <c r="U9249" s="2">
        <v>26.85</v>
      </c>
      <c r="V9249" s="2">
        <v>47.88</v>
      </c>
      <c r="W9249" s="2">
        <v>6.4143085680236496</v>
      </c>
    </row>
    <row r="9250" spans="1:23" x14ac:dyDescent="0.15">
      <c r="A9250" s="2">
        <v>13037</v>
      </c>
      <c r="B9250" s="2">
        <v>54.515998799999998</v>
      </c>
      <c r="C9250" s="2">
        <v>85.5</v>
      </c>
      <c r="D9250" s="2">
        <v>93</v>
      </c>
      <c r="E9250" s="2">
        <v>89</v>
      </c>
      <c r="F9250" s="2">
        <v>4</v>
      </c>
      <c r="G9250" s="2"/>
      <c r="H9250" s="2"/>
      <c r="I9250" s="2" t="s">
        <v>4073</v>
      </c>
      <c r="J9250" s="2">
        <v>44.675069460000003</v>
      </c>
      <c r="K9250" s="2">
        <v>506.27520829999997</v>
      </c>
      <c r="L9250" s="2">
        <v>1.1063417310000001</v>
      </c>
      <c r="M9250" s="2">
        <v>3.1176789999999999E-3</v>
      </c>
      <c r="N9250" s="2">
        <v>3.1932770860000002</v>
      </c>
      <c r="O9250" s="2">
        <v>1.7991086999999999E-2</v>
      </c>
      <c r="P9250" s="2">
        <v>-7.58697102</v>
      </c>
      <c r="Q9250" s="2">
        <v>205.24444439999999</v>
      </c>
      <c r="R9250" s="2">
        <v>378</v>
      </c>
      <c r="S9250" s="2">
        <v>291.75520829999999</v>
      </c>
      <c r="T9250" s="2">
        <v>18.03277778</v>
      </c>
      <c r="U9250" s="2">
        <v>27.01</v>
      </c>
      <c r="V9250" s="2">
        <v>48.44</v>
      </c>
      <c r="W9250" s="2">
        <v>6.4247888134975097</v>
      </c>
    </row>
    <row r="9251" spans="1:23" x14ac:dyDescent="0.15">
      <c r="A9251" s="2">
        <v>13038</v>
      </c>
      <c r="B9251" s="2">
        <v>54.515998799999998</v>
      </c>
      <c r="C9251" s="2">
        <v>86.5</v>
      </c>
      <c r="D9251" s="2">
        <v>56</v>
      </c>
      <c r="E9251" s="2">
        <v>56</v>
      </c>
      <c r="F9251" s="2"/>
      <c r="G9251" s="2"/>
      <c r="H9251" s="2"/>
      <c r="I9251" s="2" t="s">
        <v>4073</v>
      </c>
      <c r="J9251" s="2">
        <v>45.416305559999998</v>
      </c>
      <c r="K9251" s="2">
        <v>520.52013890000001</v>
      </c>
      <c r="L9251" s="2">
        <v>1.148587096</v>
      </c>
      <c r="M9251" s="2">
        <v>7.0772170000000002E-3</v>
      </c>
      <c r="N9251" s="2">
        <v>7.9301170130000003</v>
      </c>
      <c r="O9251" s="2">
        <v>0.236503556</v>
      </c>
      <c r="P9251" s="2">
        <v>-7.4690352860000004</v>
      </c>
      <c r="Q9251" s="2">
        <v>212.76111109999999</v>
      </c>
      <c r="R9251" s="2">
        <v>356</v>
      </c>
      <c r="S9251" s="2">
        <v>260.99305559999999</v>
      </c>
      <c r="T9251" s="2">
        <v>25.796597219999999</v>
      </c>
      <c r="U9251" s="2">
        <v>27.53</v>
      </c>
      <c r="V9251" s="2">
        <v>49.18</v>
      </c>
      <c r="W9251" s="2">
        <v>6.5602712125300799</v>
      </c>
    </row>
    <row r="9252" spans="1:23" x14ac:dyDescent="0.15">
      <c r="A9252" s="2">
        <v>13039</v>
      </c>
      <c r="B9252" s="2">
        <v>54.515998799999998</v>
      </c>
      <c r="C9252" s="2">
        <v>87.5</v>
      </c>
      <c r="D9252" s="2">
        <v>67</v>
      </c>
      <c r="E9252" s="2">
        <v>66</v>
      </c>
      <c r="F9252" s="2">
        <v>1</v>
      </c>
      <c r="G9252" s="2"/>
      <c r="H9252" s="2"/>
      <c r="I9252" s="2" t="s">
        <v>4073</v>
      </c>
      <c r="J9252" s="2">
        <v>43.717833300000002</v>
      </c>
      <c r="K9252" s="2">
        <v>578.21055560000002</v>
      </c>
      <c r="L9252" s="2">
        <v>1.0185865169999999</v>
      </c>
      <c r="M9252" s="2">
        <v>1.4076625000000001E-2</v>
      </c>
      <c r="N9252" s="2">
        <v>5.2345334680000004</v>
      </c>
      <c r="O9252" s="2">
        <v>-5.325685837</v>
      </c>
      <c r="P9252" s="2">
        <v>-7.3941984989999998</v>
      </c>
      <c r="Q9252" s="2">
        <v>353.19368059999999</v>
      </c>
      <c r="R9252" s="2">
        <v>854</v>
      </c>
      <c r="S9252" s="2">
        <v>316.07465280000002</v>
      </c>
      <c r="T9252" s="2">
        <v>10.908611110000001</v>
      </c>
      <c r="U9252" s="2">
        <v>27.72</v>
      </c>
      <c r="V9252" s="2">
        <v>49.69</v>
      </c>
      <c r="W9252" s="2">
        <v>6.2721811793208904</v>
      </c>
    </row>
    <row r="9253" spans="1:23" x14ac:dyDescent="0.15">
      <c r="A9253" s="2">
        <v>13040</v>
      </c>
      <c r="B9253" s="2">
        <v>54.515998799999998</v>
      </c>
      <c r="C9253" s="2">
        <v>88.5</v>
      </c>
      <c r="D9253" s="2">
        <v>40</v>
      </c>
      <c r="E9253" s="2">
        <v>39</v>
      </c>
      <c r="F9253" s="2">
        <v>1</v>
      </c>
      <c r="G9253" s="2"/>
      <c r="H9253" s="2"/>
      <c r="I9253" s="2" t="s">
        <v>4073</v>
      </c>
      <c r="J9253" s="2">
        <v>40.322625029999998</v>
      </c>
      <c r="K9253" s="2">
        <v>685.35618060000002</v>
      </c>
      <c r="L9253" s="2">
        <v>-1.131698206</v>
      </c>
      <c r="M9253" s="2">
        <v>3.0156200000000001E-4</v>
      </c>
      <c r="N9253" s="2">
        <v>0.47199998500000001</v>
      </c>
      <c r="O9253" s="2">
        <v>2.4446260000000001E-3</v>
      </c>
      <c r="P9253" s="2">
        <v>-7.2219733650000002</v>
      </c>
      <c r="Q9253" s="2">
        <v>511.8656944</v>
      </c>
      <c r="R9253" s="2">
        <v>1072</v>
      </c>
      <c r="S9253" s="2">
        <v>861.59722220000003</v>
      </c>
      <c r="T9253" s="2">
        <v>5.9396527780000001</v>
      </c>
      <c r="U9253" s="2">
        <v>27.67</v>
      </c>
      <c r="V9253" s="2">
        <v>49.39</v>
      </c>
      <c r="W9253" s="2">
        <v>4.6163111764621201</v>
      </c>
    </row>
    <row r="9254" spans="1:23" x14ac:dyDescent="0.15">
      <c r="A9254" s="2">
        <v>13041</v>
      </c>
      <c r="B9254" s="2">
        <v>54.515998799999998</v>
      </c>
      <c r="C9254" s="2">
        <v>89.5</v>
      </c>
      <c r="D9254" s="2">
        <v>61</v>
      </c>
      <c r="E9254" s="2">
        <v>60</v>
      </c>
      <c r="F9254" s="2">
        <v>1</v>
      </c>
      <c r="G9254" s="2"/>
      <c r="H9254" s="2"/>
      <c r="I9254" s="2" t="s">
        <v>4073</v>
      </c>
      <c r="J9254" s="2">
        <v>42.785930540000003</v>
      </c>
      <c r="K9254" s="2">
        <v>590.15986109999994</v>
      </c>
      <c r="L9254" s="2">
        <v>-0.59302835399999998</v>
      </c>
      <c r="M9254" s="2">
        <v>7.7957640000000002E-3</v>
      </c>
      <c r="N9254" s="2">
        <v>3.8469999779999999</v>
      </c>
      <c r="O9254" s="2">
        <v>3.7842002E-2</v>
      </c>
      <c r="P9254" s="2">
        <v>-7.2688671789999999</v>
      </c>
      <c r="Q9254" s="2">
        <v>285.39805560000002</v>
      </c>
      <c r="R9254" s="2">
        <v>1045</v>
      </c>
      <c r="S9254" s="2">
        <v>719.84201389999998</v>
      </c>
      <c r="T9254" s="2">
        <v>14.58222222</v>
      </c>
      <c r="U9254" s="2">
        <v>27.65</v>
      </c>
      <c r="V9254" s="2">
        <v>49.7</v>
      </c>
      <c r="W9254" s="2">
        <v>5.0990415204325101</v>
      </c>
    </row>
    <row r="9255" spans="1:23" x14ac:dyDescent="0.15">
      <c r="A9255" s="2">
        <v>13042</v>
      </c>
      <c r="B9255" s="2">
        <v>54.515998799999998</v>
      </c>
      <c r="C9255" s="2">
        <v>90.5</v>
      </c>
      <c r="D9255" s="2">
        <v>61</v>
      </c>
      <c r="E9255" s="2">
        <v>61</v>
      </c>
      <c r="F9255" s="2"/>
      <c r="G9255" s="2"/>
      <c r="H9255" s="2"/>
      <c r="I9255" s="2" t="s">
        <v>4073</v>
      </c>
      <c r="J9255" s="2">
        <v>45.570881989999997</v>
      </c>
      <c r="K9255" s="2">
        <v>441.109375</v>
      </c>
      <c r="L9255" s="2">
        <v>7.4530961000000007E-2</v>
      </c>
      <c r="M9255" s="2">
        <v>5.9223554999999997E-2</v>
      </c>
      <c r="N9255" s="2">
        <v>11.55645554</v>
      </c>
      <c r="O9255" s="2">
        <v>0.16188923699999999</v>
      </c>
      <c r="P9255" s="2">
        <v>-7.2404418210000001</v>
      </c>
      <c r="Q9255" s="2">
        <v>134.47291670000001</v>
      </c>
      <c r="R9255" s="2">
        <v>835</v>
      </c>
      <c r="S9255" s="2">
        <v>528.91145830000005</v>
      </c>
      <c r="T9255" s="2">
        <v>15.46819444</v>
      </c>
      <c r="U9255" s="2">
        <v>27.5</v>
      </c>
      <c r="V9255" s="2">
        <v>49.7</v>
      </c>
      <c r="W9255" s="2">
        <v>5.9973258310414099</v>
      </c>
    </row>
    <row r="9256" spans="1:23" x14ac:dyDescent="0.15">
      <c r="A9256" s="2">
        <v>13043</v>
      </c>
      <c r="B9256" s="2">
        <v>54.515998799999998</v>
      </c>
      <c r="C9256" s="2">
        <v>91.5</v>
      </c>
      <c r="D9256" s="2">
        <v>24</v>
      </c>
      <c r="E9256" s="2">
        <v>24</v>
      </c>
      <c r="F9256" s="2"/>
      <c r="G9256" s="2"/>
      <c r="H9256" s="2"/>
      <c r="I9256" s="2" t="s">
        <v>4073</v>
      </c>
      <c r="J9256" s="2">
        <v>46.441583340000001</v>
      </c>
      <c r="K9256" s="2">
        <v>397.97381940000002</v>
      </c>
      <c r="L9256" s="2">
        <v>0.33823350899999999</v>
      </c>
      <c r="M9256" s="2">
        <v>9.9279206999999994E-2</v>
      </c>
      <c r="N9256" s="2">
        <v>16.751646780000002</v>
      </c>
      <c r="O9256" s="2">
        <v>0.21779199599999999</v>
      </c>
      <c r="P9256" s="2">
        <v>-7.2573220349999996</v>
      </c>
      <c r="Q9256" s="2">
        <v>126.1340278</v>
      </c>
      <c r="R9256" s="2">
        <v>645</v>
      </c>
      <c r="S9256" s="2">
        <v>432.60416670000001</v>
      </c>
      <c r="T9256" s="2">
        <v>15.27715278</v>
      </c>
      <c r="U9256" s="2">
        <v>26.95</v>
      </c>
      <c r="V9256" s="2">
        <v>49.74</v>
      </c>
      <c r="W9256" s="2">
        <v>6.57126914369264</v>
      </c>
    </row>
    <row r="9257" spans="1:23" x14ac:dyDescent="0.15">
      <c r="A9257" s="2">
        <v>13044</v>
      </c>
      <c r="B9257" s="2">
        <v>54.515998799999998</v>
      </c>
      <c r="C9257" s="2">
        <v>92.5</v>
      </c>
      <c r="D9257" s="2">
        <v>44</v>
      </c>
      <c r="E9257" s="2">
        <v>44</v>
      </c>
      <c r="F9257" s="2"/>
      <c r="G9257" s="2"/>
      <c r="H9257" s="2"/>
      <c r="I9257" s="2" t="s">
        <v>4073</v>
      </c>
      <c r="J9257" s="2">
        <v>45.136791680000002</v>
      </c>
      <c r="K9257" s="2">
        <v>504.06430560000001</v>
      </c>
      <c r="L9257" s="2">
        <v>-0.28354513799999997</v>
      </c>
      <c r="M9257" s="2">
        <v>4.3568799999999999E-4</v>
      </c>
      <c r="N9257" s="2">
        <v>0.61100001699999995</v>
      </c>
      <c r="O9257" s="2">
        <v>3.3716050000000002E-3</v>
      </c>
      <c r="P9257" s="2">
        <v>-7.2968784739999997</v>
      </c>
      <c r="Q9257" s="2">
        <v>172.98215279999999</v>
      </c>
      <c r="R9257" s="2">
        <v>830</v>
      </c>
      <c r="S9257" s="2">
        <v>540.15625</v>
      </c>
      <c r="T9257" s="2">
        <v>8.2431944440000002</v>
      </c>
      <c r="U9257" s="2">
        <v>26.7</v>
      </c>
      <c r="V9257" s="2">
        <v>49.43</v>
      </c>
      <c r="W9257" s="2">
        <v>5.6589999352665403</v>
      </c>
    </row>
    <row r="9258" spans="1:23" x14ac:dyDescent="0.15">
      <c r="A9258" s="2">
        <v>13045</v>
      </c>
      <c r="B9258" s="2">
        <v>54.515998799999998</v>
      </c>
      <c r="C9258" s="2">
        <v>93.5</v>
      </c>
      <c r="D9258" s="2">
        <v>28</v>
      </c>
      <c r="E9258" s="2">
        <v>28</v>
      </c>
      <c r="F9258" s="2"/>
      <c r="G9258" s="2"/>
      <c r="H9258" s="2"/>
      <c r="I9258" s="2" t="s">
        <v>4073</v>
      </c>
      <c r="J9258" s="2">
        <v>43.334861119999999</v>
      </c>
      <c r="K9258" s="2">
        <v>602.94673609999995</v>
      </c>
      <c r="L9258" s="2">
        <v>-1.203003762</v>
      </c>
      <c r="M9258" s="2">
        <v>3.4937599999999998E-4</v>
      </c>
      <c r="N9258" s="2">
        <v>0.40361144799999998</v>
      </c>
      <c r="O9258" s="2">
        <v>2.7808070000000002E-3</v>
      </c>
      <c r="P9258" s="2">
        <v>-7.3022951300000001</v>
      </c>
      <c r="Q9258" s="2">
        <v>236.10062500000001</v>
      </c>
      <c r="R9258" s="2">
        <v>970</v>
      </c>
      <c r="S9258" s="2">
        <v>751.06076389999998</v>
      </c>
      <c r="T9258" s="2">
        <v>8.5914583330000003</v>
      </c>
      <c r="U9258" s="2">
        <v>26.05</v>
      </c>
      <c r="V9258" s="2">
        <v>49.28</v>
      </c>
      <c r="W9258" s="2">
        <v>4.8828910267691299</v>
      </c>
    </row>
    <row r="9259" spans="1:23" x14ac:dyDescent="0.15">
      <c r="A9259" s="2">
        <v>13046</v>
      </c>
      <c r="B9259" s="2">
        <v>54.515998799999998</v>
      </c>
      <c r="C9259" s="2">
        <v>94.5</v>
      </c>
      <c r="D9259" s="2">
        <v>20</v>
      </c>
      <c r="E9259" s="2">
        <v>20</v>
      </c>
      <c r="F9259" s="2"/>
      <c r="G9259" s="2"/>
      <c r="H9259" s="2"/>
      <c r="I9259" s="2" t="s">
        <v>4073</v>
      </c>
      <c r="J9259" s="2">
        <v>42.405215300000002</v>
      </c>
      <c r="K9259" s="2">
        <v>625.32305559999998</v>
      </c>
      <c r="L9259" s="2">
        <v>-2.31085648</v>
      </c>
      <c r="M9259" s="2">
        <v>4.9746700000000003E-4</v>
      </c>
      <c r="N9259" s="2">
        <v>0.77461143200000004</v>
      </c>
      <c r="O9259" s="2">
        <v>3.7837230000000001E-3</v>
      </c>
      <c r="P9259" s="2">
        <v>-7.2919513970000001</v>
      </c>
      <c r="Q9259" s="2">
        <v>218.90625</v>
      </c>
      <c r="R9259" s="2">
        <v>1124</v>
      </c>
      <c r="S9259" s="2">
        <v>1026.6267359999999</v>
      </c>
      <c r="T9259" s="2">
        <v>6.3004861109999997</v>
      </c>
      <c r="U9259" s="2">
        <v>25.69</v>
      </c>
      <c r="V9259" s="2">
        <v>48.19</v>
      </c>
      <c r="W9259" s="2">
        <v>4.2371308422296803</v>
      </c>
    </row>
    <row r="9260" spans="1:23" x14ac:dyDescent="0.15">
      <c r="A9260" s="2">
        <v>13047</v>
      </c>
      <c r="B9260" s="2">
        <v>54.515998799999998</v>
      </c>
      <c r="C9260" s="2">
        <v>95.5</v>
      </c>
      <c r="D9260" s="2">
        <v>20</v>
      </c>
      <c r="E9260" s="2">
        <v>20</v>
      </c>
      <c r="F9260" s="2"/>
      <c r="G9260" s="2"/>
      <c r="H9260" s="2"/>
      <c r="I9260" s="2" t="s">
        <v>4073</v>
      </c>
      <c r="J9260" s="2">
        <v>43.934451439999997</v>
      </c>
      <c r="K9260" s="2">
        <v>586.16965279999999</v>
      </c>
      <c r="L9260" s="2">
        <v>-2.9949398129999998</v>
      </c>
      <c r="M9260" s="2">
        <v>9.2906300000000005E-4</v>
      </c>
      <c r="N9260" s="2">
        <v>0.76849999899999999</v>
      </c>
      <c r="O9260" s="2">
        <v>6.4860960000000002E-3</v>
      </c>
      <c r="P9260" s="2">
        <v>-7.3179293919999999</v>
      </c>
      <c r="Q9260" s="2">
        <v>171.84284719999999</v>
      </c>
      <c r="R9260" s="2">
        <v>1432</v>
      </c>
      <c r="S9260" s="2">
        <v>1156.180556</v>
      </c>
      <c r="T9260" s="2">
        <v>5.2315972220000004</v>
      </c>
      <c r="U9260" s="2">
        <v>25.04</v>
      </c>
      <c r="V9260" s="2">
        <v>46.8</v>
      </c>
      <c r="W9260" s="2">
        <v>3.5787814601573902</v>
      </c>
    </row>
    <row r="9261" spans="1:23" x14ac:dyDescent="0.15">
      <c r="A9261" s="2">
        <v>13048</v>
      </c>
      <c r="B9261" s="2">
        <v>54.515998799999998</v>
      </c>
      <c r="C9261" s="2">
        <v>96.5</v>
      </c>
      <c r="D9261" s="2">
        <v>15</v>
      </c>
      <c r="E9261" s="2">
        <v>15</v>
      </c>
      <c r="F9261" s="2"/>
      <c r="G9261" s="2"/>
      <c r="H9261" s="2"/>
      <c r="I9261" s="2" t="s">
        <v>4073</v>
      </c>
      <c r="J9261" s="2">
        <v>45.053187479999998</v>
      </c>
      <c r="K9261" s="2">
        <v>549.88805560000003</v>
      </c>
      <c r="L9261" s="2">
        <v>-3.064954862</v>
      </c>
      <c r="M9261" s="2">
        <v>1.3561249999999999E-3</v>
      </c>
      <c r="N9261" s="2">
        <v>0.72949999700000001</v>
      </c>
      <c r="O9261" s="2">
        <v>8.9546609999999992E-3</v>
      </c>
      <c r="P9261" s="2">
        <v>-7.2983304389999999</v>
      </c>
      <c r="Q9261" s="2">
        <v>148.8413194</v>
      </c>
      <c r="R9261" s="2">
        <v>1662</v>
      </c>
      <c r="S9261" s="2">
        <v>1227.430556</v>
      </c>
      <c r="T9261" s="2">
        <v>3.5616666669999999</v>
      </c>
      <c r="U9261" s="2">
        <v>24.82</v>
      </c>
      <c r="V9261" s="2">
        <v>46.7</v>
      </c>
      <c r="W9261" s="2">
        <v>3.0195578368401299</v>
      </c>
    </row>
    <row r="9262" spans="1:23" x14ac:dyDescent="0.15">
      <c r="A9262" s="2">
        <v>13049</v>
      </c>
      <c r="B9262" s="2">
        <v>54.515998799999998</v>
      </c>
      <c r="C9262" s="2">
        <v>97.5</v>
      </c>
      <c r="D9262" s="2">
        <v>9</v>
      </c>
      <c r="E9262" s="2">
        <v>9</v>
      </c>
      <c r="F9262" s="2"/>
      <c r="G9262" s="2"/>
      <c r="H9262" s="2"/>
      <c r="I9262" s="2" t="s">
        <v>4073</v>
      </c>
      <c r="J9262" s="2">
        <v>47.397173600000002</v>
      </c>
      <c r="K9262" s="2">
        <v>483.89944439999999</v>
      </c>
      <c r="L9262" s="2">
        <v>-2.4221027209999999</v>
      </c>
      <c r="M9262" s="9">
        <v>6.8399999999999996E-5</v>
      </c>
      <c r="N9262" s="2">
        <v>9.3055725000000006E-2</v>
      </c>
      <c r="O9262" s="2">
        <v>6.5598999999999996E-4</v>
      </c>
      <c r="P9262" s="2">
        <v>-7.3564945110000002</v>
      </c>
      <c r="Q9262" s="2">
        <v>147.50680560000001</v>
      </c>
      <c r="R9262" s="2">
        <v>1730</v>
      </c>
      <c r="S9262" s="2">
        <v>1015.409722</v>
      </c>
      <c r="T9262" s="2">
        <v>4.5181944439999997</v>
      </c>
      <c r="U9262" s="2">
        <v>23.19</v>
      </c>
      <c r="V9262" s="2">
        <v>45.22</v>
      </c>
      <c r="W9262" s="2">
        <v>3.92699511149873</v>
      </c>
    </row>
    <row r="9263" spans="1:23" x14ac:dyDescent="0.15">
      <c r="A9263" s="2">
        <v>13050</v>
      </c>
      <c r="B9263" s="2">
        <v>54.515998799999998</v>
      </c>
      <c r="C9263" s="2">
        <v>98.5</v>
      </c>
      <c r="D9263" s="2">
        <v>13</v>
      </c>
      <c r="E9263" s="2">
        <v>13</v>
      </c>
      <c r="F9263" s="2"/>
      <c r="G9263" s="2"/>
      <c r="H9263" s="2"/>
      <c r="I9263" s="2" t="s">
        <v>4073</v>
      </c>
      <c r="J9263" s="2">
        <v>48.142770830000003</v>
      </c>
      <c r="K9263" s="2">
        <v>443.90562499999999</v>
      </c>
      <c r="L9263" s="2">
        <v>-2.6597123869999999</v>
      </c>
      <c r="M9263" s="2">
        <v>1.29784E-4</v>
      </c>
      <c r="N9263" s="2">
        <v>7.1864611999999994E-2</v>
      </c>
      <c r="O9263" s="2">
        <v>0</v>
      </c>
      <c r="P9263" s="2">
        <v>-7.3245213720000004</v>
      </c>
      <c r="Q9263" s="2">
        <v>133.8090278</v>
      </c>
      <c r="R9263" s="2">
        <v>1252</v>
      </c>
      <c r="S9263" s="2">
        <v>956.25347220000003</v>
      </c>
      <c r="T9263" s="2">
        <v>6.4437499999999996</v>
      </c>
      <c r="U9263" s="2">
        <v>23.7</v>
      </c>
      <c r="V9263" s="2">
        <v>46.18</v>
      </c>
      <c r="W9263" s="2">
        <v>4.0038617907006904</v>
      </c>
    </row>
    <row r="9264" spans="1:23" x14ac:dyDescent="0.15">
      <c r="A9264" s="2">
        <v>13051</v>
      </c>
      <c r="B9264" s="2">
        <v>54.515998799999998</v>
      </c>
      <c r="C9264" s="2">
        <v>99.5</v>
      </c>
      <c r="D9264" s="2">
        <v>40</v>
      </c>
      <c r="E9264" s="2">
        <v>40</v>
      </c>
      <c r="F9264" s="2"/>
      <c r="G9264" s="2"/>
      <c r="H9264" s="2"/>
      <c r="I9264" s="2" t="s">
        <v>4073</v>
      </c>
      <c r="J9264" s="2">
        <v>49.351423619999998</v>
      </c>
      <c r="K9264" s="2">
        <v>390.55097219999999</v>
      </c>
      <c r="L9264" s="2">
        <v>-1.4056657969999999</v>
      </c>
      <c r="M9264" s="2">
        <v>2.2434040000000001E-3</v>
      </c>
      <c r="N9264" s="2">
        <v>1.0144050760000001</v>
      </c>
      <c r="O9264" s="2">
        <v>0.16342653600000001</v>
      </c>
      <c r="P9264" s="2">
        <v>-7.3807352230000003</v>
      </c>
      <c r="Q9264" s="2">
        <v>108.0061111</v>
      </c>
      <c r="R9264" s="2">
        <v>851</v>
      </c>
      <c r="S9264" s="2">
        <v>630.01215279999997</v>
      </c>
      <c r="T9264" s="2">
        <v>8.8542361110000005</v>
      </c>
      <c r="U9264" s="2">
        <v>23.71</v>
      </c>
      <c r="V9264" s="2">
        <v>46.14</v>
      </c>
      <c r="W9264" s="2">
        <v>5.0362382982291498</v>
      </c>
    </row>
    <row r="9265" spans="1:23" x14ac:dyDescent="0.15">
      <c r="A9265" s="2">
        <v>13052</v>
      </c>
      <c r="B9265" s="2">
        <v>54.515998799999998</v>
      </c>
      <c r="C9265" s="2">
        <v>100.5</v>
      </c>
      <c r="D9265" s="2">
        <v>66</v>
      </c>
      <c r="E9265" s="2">
        <v>63</v>
      </c>
      <c r="F9265" s="2">
        <v>3</v>
      </c>
      <c r="G9265" s="2"/>
      <c r="H9265" s="2"/>
      <c r="I9265" s="2" t="s">
        <v>4073</v>
      </c>
      <c r="J9265" s="2">
        <v>49.157111149999999</v>
      </c>
      <c r="K9265" s="2">
        <v>384.73333330000003</v>
      </c>
      <c r="L9265" s="2">
        <v>-0.85462413299999995</v>
      </c>
      <c r="M9265" s="2">
        <v>5.4969830000000004E-3</v>
      </c>
      <c r="N9265" s="2">
        <v>3.8375791110000002</v>
      </c>
      <c r="O9265" s="2">
        <v>-1.5557371689999999</v>
      </c>
      <c r="P9265" s="2">
        <v>-7.381168991</v>
      </c>
      <c r="Q9265" s="2">
        <v>108.43062500000001</v>
      </c>
      <c r="R9265" s="2">
        <v>253</v>
      </c>
      <c r="S9265" s="2">
        <v>526.16840279999997</v>
      </c>
      <c r="T9265" s="2">
        <v>13.29666667</v>
      </c>
      <c r="U9265" s="2">
        <v>23.27</v>
      </c>
      <c r="V9265" s="2">
        <v>45.94</v>
      </c>
      <c r="W9265" s="2">
        <v>5.7177950918285196</v>
      </c>
    </row>
    <row r="9266" spans="1:23" x14ac:dyDescent="0.15">
      <c r="A9266" s="2">
        <v>13053</v>
      </c>
      <c r="B9266" s="2">
        <v>54.515998799999998</v>
      </c>
      <c r="C9266" s="2">
        <v>101.5</v>
      </c>
      <c r="D9266" s="2">
        <v>41</v>
      </c>
      <c r="E9266" s="2">
        <v>40</v>
      </c>
      <c r="F9266" s="2">
        <v>1</v>
      </c>
      <c r="G9266" s="2"/>
      <c r="H9266" s="2"/>
      <c r="I9266" s="2" t="s">
        <v>4073</v>
      </c>
      <c r="J9266" s="2">
        <v>49.895583309999999</v>
      </c>
      <c r="K9266" s="2">
        <v>384.33034720000001</v>
      </c>
      <c r="L9266" s="2">
        <v>-1.1218906259999999</v>
      </c>
      <c r="M9266" s="2">
        <v>5.7713529999999999E-3</v>
      </c>
      <c r="N9266" s="2">
        <v>4.2279265390000003</v>
      </c>
      <c r="O9266" s="2">
        <v>-0.86278645200000004</v>
      </c>
      <c r="P9266" s="2">
        <v>-7.3688191549999997</v>
      </c>
      <c r="Q9266" s="2">
        <v>102.09645829999999</v>
      </c>
      <c r="R9266" s="2">
        <v>258</v>
      </c>
      <c r="S9266" s="2">
        <v>523.74652779999997</v>
      </c>
      <c r="T9266" s="2">
        <v>12.75888889</v>
      </c>
      <c r="U9266" s="2">
        <v>23.1</v>
      </c>
      <c r="V9266" s="2">
        <v>46.07</v>
      </c>
      <c r="W9266" s="2">
        <v>6.0275810183522998</v>
      </c>
    </row>
    <row r="9267" spans="1:23" x14ac:dyDescent="0.15">
      <c r="A9267" s="2">
        <v>13054</v>
      </c>
      <c r="B9267" s="2">
        <v>54.515998799999998</v>
      </c>
      <c r="C9267" s="2">
        <v>102.5</v>
      </c>
      <c r="D9267" s="2">
        <v>36</v>
      </c>
      <c r="E9267" s="2">
        <v>36</v>
      </c>
      <c r="F9267" s="2"/>
      <c r="G9267" s="2"/>
      <c r="H9267" s="2"/>
      <c r="I9267" s="2" t="s">
        <v>4073</v>
      </c>
      <c r="J9267" s="2">
        <v>49.971965240000003</v>
      </c>
      <c r="K9267" s="2">
        <v>397.24763890000003</v>
      </c>
      <c r="L9267" s="2">
        <v>-1.6676235530000001</v>
      </c>
      <c r="M9267" s="2">
        <v>3.2564748999999997E-2</v>
      </c>
      <c r="N9267" s="2">
        <v>15.19293321</v>
      </c>
      <c r="O9267" s="2">
        <v>-6.1084951670000001</v>
      </c>
      <c r="P9267" s="2">
        <v>-7.3434797730000003</v>
      </c>
      <c r="Q9267" s="2">
        <v>97.214930559999999</v>
      </c>
      <c r="R9267" s="2">
        <v>356</v>
      </c>
      <c r="S9267" s="2">
        <v>562.60590279999997</v>
      </c>
      <c r="T9267" s="2">
        <v>9.7720833329999994</v>
      </c>
      <c r="U9267" s="2">
        <v>22.78</v>
      </c>
      <c r="V9267" s="2">
        <v>45.8</v>
      </c>
      <c r="W9267" s="2">
        <v>5.8512668545209499</v>
      </c>
    </row>
    <row r="9268" spans="1:23" x14ac:dyDescent="0.15">
      <c r="A9268" s="2">
        <v>13055</v>
      </c>
      <c r="B9268" s="2">
        <v>54.515998799999998</v>
      </c>
      <c r="C9268" s="2">
        <v>103.5</v>
      </c>
      <c r="D9268" s="2">
        <v>27</v>
      </c>
      <c r="E9268" s="2">
        <v>26</v>
      </c>
      <c r="F9268" s="2">
        <v>1</v>
      </c>
      <c r="G9268" s="2"/>
      <c r="H9268" s="2"/>
      <c r="I9268" s="2" t="s">
        <v>4073</v>
      </c>
      <c r="J9268" s="2">
        <v>50.992902780000001</v>
      </c>
      <c r="K9268" s="2">
        <v>402.5420833</v>
      </c>
      <c r="L9268" s="2">
        <v>-2.2530217019999998</v>
      </c>
      <c r="M9268" s="2">
        <v>8.2571715000000004E-2</v>
      </c>
      <c r="N9268" s="2">
        <v>25.770270020000002</v>
      </c>
      <c r="O9268" s="2">
        <v>0.18605723199999999</v>
      </c>
      <c r="P9268" s="2">
        <v>-7.3349907710000002</v>
      </c>
      <c r="Q9268" s="2">
        <v>94.792222219999999</v>
      </c>
      <c r="R9268" s="2">
        <v>470</v>
      </c>
      <c r="S9268" s="2">
        <v>592.65277779999997</v>
      </c>
      <c r="T9268" s="2">
        <v>9.3282638890000005</v>
      </c>
      <c r="U9268" s="2">
        <v>21.79</v>
      </c>
      <c r="V9268" s="2">
        <v>43.81</v>
      </c>
      <c r="W9268" s="2">
        <v>5.7502477940909502</v>
      </c>
    </row>
    <row r="9269" spans="1:23" x14ac:dyDescent="0.15">
      <c r="A9269" s="2">
        <v>13056</v>
      </c>
      <c r="B9269" s="2">
        <v>54.515998799999998</v>
      </c>
      <c r="C9269" s="2">
        <v>104.5</v>
      </c>
      <c r="D9269" s="2">
        <v>5</v>
      </c>
      <c r="E9269" s="2">
        <v>5</v>
      </c>
      <c r="F9269" s="2"/>
      <c r="G9269" s="2"/>
      <c r="H9269" s="2"/>
      <c r="I9269" s="2" t="s">
        <v>4073</v>
      </c>
      <c r="J9269" s="2">
        <v>51.282562499999997</v>
      </c>
      <c r="K9269" s="2">
        <v>403.268125</v>
      </c>
      <c r="L9269" s="2">
        <v>-3.251673034</v>
      </c>
      <c r="M9269" s="2">
        <v>1.2516230000000001E-3</v>
      </c>
      <c r="N9269" s="2">
        <v>0.58108838299999999</v>
      </c>
      <c r="O9269" s="2">
        <v>0</v>
      </c>
      <c r="P9269" s="2">
        <v>-7.3396142600000003</v>
      </c>
      <c r="Q9269" s="2">
        <v>104.0840278</v>
      </c>
      <c r="R9269" s="2">
        <v>664</v>
      </c>
      <c r="S9269" s="2">
        <v>755.63368060000005</v>
      </c>
      <c r="T9269" s="2">
        <v>3.3022222220000002</v>
      </c>
      <c r="U9269" s="2">
        <v>22.71</v>
      </c>
      <c r="V9269" s="2">
        <v>45.7</v>
      </c>
      <c r="W9269" s="2">
        <v>4.8607271380414003</v>
      </c>
    </row>
    <row r="9270" spans="1:23" x14ac:dyDescent="0.15">
      <c r="A9270" s="2">
        <v>13057</v>
      </c>
      <c r="B9270" s="2">
        <v>54.515998799999998</v>
      </c>
      <c r="C9270" s="2">
        <v>105.5</v>
      </c>
      <c r="D9270" s="2">
        <v>32</v>
      </c>
      <c r="E9270" s="2">
        <v>32</v>
      </c>
      <c r="F9270" s="2"/>
      <c r="G9270" s="2"/>
      <c r="H9270" s="2"/>
      <c r="I9270" s="2" t="s">
        <v>4073</v>
      </c>
      <c r="J9270" s="2">
        <v>54.119062450000001</v>
      </c>
      <c r="K9270" s="2">
        <v>367.41291669999998</v>
      </c>
      <c r="L9270" s="2">
        <v>-3.9397948469999999</v>
      </c>
      <c r="M9270" s="2">
        <v>6.9631600000000004E-3</v>
      </c>
      <c r="N9270" s="2">
        <v>3.8126599159999999</v>
      </c>
      <c r="O9270" s="2">
        <v>-4.6473095420000003</v>
      </c>
      <c r="P9270" s="2">
        <v>-7.4172282950000001</v>
      </c>
      <c r="Q9270" s="2">
        <v>109.9170833</v>
      </c>
      <c r="R9270" s="2">
        <v>662</v>
      </c>
      <c r="S9270" s="2">
        <v>753.91319439999995</v>
      </c>
      <c r="T9270" s="2">
        <v>6.0934027779999997</v>
      </c>
      <c r="U9270" s="2">
        <v>21.73</v>
      </c>
      <c r="V9270" s="2">
        <v>44.12</v>
      </c>
      <c r="W9270" s="2">
        <v>4.3843012466929796</v>
      </c>
    </row>
    <row r="9271" spans="1:23" x14ac:dyDescent="0.15">
      <c r="A9271" s="2">
        <v>13058</v>
      </c>
      <c r="B9271" s="2">
        <v>54.515998799999998</v>
      </c>
      <c r="C9271" s="2">
        <v>106.5</v>
      </c>
      <c r="D9271" s="2">
        <v>40</v>
      </c>
      <c r="E9271" s="2">
        <v>39</v>
      </c>
      <c r="F9271" s="2">
        <v>1</v>
      </c>
      <c r="G9271" s="2"/>
      <c r="H9271" s="2"/>
      <c r="I9271" s="2" t="s">
        <v>4073</v>
      </c>
      <c r="J9271" s="2">
        <v>55.091180459999997</v>
      </c>
      <c r="K9271" s="2">
        <v>357.51597220000002</v>
      </c>
      <c r="L9271" s="2">
        <v>-4.4978553200000002</v>
      </c>
      <c r="M9271" s="2">
        <v>1.222313E-3</v>
      </c>
      <c r="N9271" s="2">
        <v>0.86599999900000002</v>
      </c>
      <c r="O9271" s="2">
        <v>8.1980630000000002E-3</v>
      </c>
      <c r="P9271" s="2">
        <v>-7.4476689829999998</v>
      </c>
      <c r="Q9271" s="2">
        <v>112.2486806</v>
      </c>
      <c r="R9271" s="2">
        <v>513</v>
      </c>
      <c r="S9271" s="2">
        <v>820.92881939999995</v>
      </c>
      <c r="T9271" s="2">
        <v>2.7093750000000001</v>
      </c>
      <c r="U9271" s="2">
        <v>23.4</v>
      </c>
      <c r="V9271" s="2">
        <v>45.84</v>
      </c>
      <c r="W9271" s="2">
        <v>4.2853752479054803</v>
      </c>
    </row>
    <row r="9272" spans="1:23" x14ac:dyDescent="0.15">
      <c r="A9272" s="2">
        <v>13059</v>
      </c>
      <c r="B9272" s="2">
        <v>54.515998799999998</v>
      </c>
      <c r="C9272" s="2">
        <v>107.5</v>
      </c>
      <c r="D9272" s="2">
        <v>10</v>
      </c>
      <c r="E9272" s="2">
        <v>9</v>
      </c>
      <c r="F9272" s="2">
        <v>1</v>
      </c>
      <c r="G9272" s="2"/>
      <c r="H9272" s="2"/>
      <c r="I9272" s="2" t="s">
        <v>4073</v>
      </c>
      <c r="J9272" s="2">
        <v>51.671597200000001</v>
      </c>
      <c r="K9272" s="2">
        <v>350.56284720000002</v>
      </c>
      <c r="L9272" s="2">
        <v>-4.2450321149999999</v>
      </c>
      <c r="M9272" s="2">
        <v>7.8462499999999995E-4</v>
      </c>
      <c r="N9272" s="2">
        <v>0.34050000000000002</v>
      </c>
      <c r="O9272" s="2">
        <v>5.6103079999999996E-3</v>
      </c>
      <c r="P9272" s="2">
        <v>-7.5288521450000001</v>
      </c>
      <c r="Q9272" s="2">
        <v>116.50034719999999</v>
      </c>
      <c r="R9272" s="2">
        <v>912</v>
      </c>
      <c r="S9272" s="2">
        <v>840.02604169999995</v>
      </c>
      <c r="T9272" s="2">
        <v>5.2005555560000003</v>
      </c>
      <c r="U9272" s="2">
        <v>23.89</v>
      </c>
      <c r="V9272" s="2">
        <v>46.81</v>
      </c>
      <c r="W9272" s="2">
        <v>3.9825299859307002</v>
      </c>
    </row>
    <row r="9273" spans="1:23" x14ac:dyDescent="0.15">
      <c r="A9273" s="2">
        <v>13060</v>
      </c>
      <c r="B9273" s="2">
        <v>54.515998799999998</v>
      </c>
      <c r="C9273" s="2">
        <v>108.5</v>
      </c>
      <c r="D9273" s="2">
        <v>29</v>
      </c>
      <c r="E9273" s="2">
        <v>28</v>
      </c>
      <c r="F9273" s="2">
        <v>1</v>
      </c>
      <c r="G9273" s="2"/>
      <c r="H9273" s="2"/>
      <c r="I9273" s="2" t="s">
        <v>4073</v>
      </c>
      <c r="J9273" s="2">
        <v>45.286979129999999</v>
      </c>
      <c r="K9273" s="2">
        <v>374.53881940000002</v>
      </c>
      <c r="L9273" s="2">
        <v>-3.4754438630000002</v>
      </c>
      <c r="M9273" s="2">
        <v>0.37330185900000001</v>
      </c>
      <c r="N9273" s="2">
        <v>4.4408170910000004</v>
      </c>
      <c r="O9273" s="2">
        <v>0.36783967400000001</v>
      </c>
      <c r="P9273" s="2">
        <v>-7.6624655610000003</v>
      </c>
      <c r="Q9273" s="2">
        <v>117.6549306</v>
      </c>
      <c r="R9273" s="2">
        <v>1371</v>
      </c>
      <c r="S9273" s="2">
        <v>835.50868060000005</v>
      </c>
      <c r="T9273" s="2">
        <v>4.5508558810000004</v>
      </c>
      <c r="U9273" s="2">
        <v>25.32</v>
      </c>
      <c r="V9273" s="2">
        <v>47.83</v>
      </c>
      <c r="W9273" s="2">
        <v>4.4737213107756197</v>
      </c>
    </row>
    <row r="9274" spans="1:23" x14ac:dyDescent="0.15">
      <c r="A9274" s="2">
        <v>13061</v>
      </c>
      <c r="B9274" s="2">
        <v>54.515998799999998</v>
      </c>
      <c r="C9274" s="2">
        <v>109.5</v>
      </c>
      <c r="D9274" s="2">
        <v>42</v>
      </c>
      <c r="E9274" s="2">
        <v>40</v>
      </c>
      <c r="F9274" s="2">
        <v>2</v>
      </c>
      <c r="G9274" s="2"/>
      <c r="H9274" s="2"/>
      <c r="I9274" s="2" t="s">
        <v>4073</v>
      </c>
      <c r="J9274" s="2">
        <v>46.573402829999999</v>
      </c>
      <c r="K9274" s="2">
        <v>406.04062499999998</v>
      </c>
      <c r="L9274" s="2">
        <v>-3.3517902159999999</v>
      </c>
      <c r="M9274" s="2">
        <v>0.55653238400000005</v>
      </c>
      <c r="N9274" s="2">
        <v>5.3209999870000004</v>
      </c>
      <c r="O9274" s="2">
        <v>0.32614462700000002</v>
      </c>
      <c r="P9274" s="2">
        <v>-7.886787043</v>
      </c>
      <c r="Q9274" s="2">
        <v>128.92159720000001</v>
      </c>
      <c r="R9274" s="2">
        <v>1516</v>
      </c>
      <c r="S9274" s="2">
        <v>746.04166669999995</v>
      </c>
      <c r="T9274" s="2">
        <v>2.740694006</v>
      </c>
      <c r="U9274" s="2">
        <v>25.71</v>
      </c>
      <c r="V9274" s="2">
        <v>48.65</v>
      </c>
      <c r="W9274" s="2">
        <v>4.7943861414925601</v>
      </c>
    </row>
    <row r="9275" spans="1:23" x14ac:dyDescent="0.15">
      <c r="A9275" s="2">
        <v>13062</v>
      </c>
      <c r="B9275" s="2">
        <v>54.515998799999998</v>
      </c>
      <c r="C9275" s="2">
        <v>110.5</v>
      </c>
      <c r="D9275" s="2">
        <v>57</v>
      </c>
      <c r="E9275" s="2">
        <v>56</v>
      </c>
      <c r="F9275" s="2">
        <v>1</v>
      </c>
      <c r="G9275" s="2"/>
      <c r="H9275" s="2"/>
      <c r="I9275" s="2" t="s">
        <v>4073</v>
      </c>
      <c r="J9275" s="2">
        <v>53.694152760000001</v>
      </c>
      <c r="K9275" s="2">
        <v>433.30874999999997</v>
      </c>
      <c r="L9275" s="2">
        <v>-5.2397303209999997</v>
      </c>
      <c r="M9275" s="2">
        <v>2.6873610000000001E-3</v>
      </c>
      <c r="N9275" s="2">
        <v>4.4865557220000003</v>
      </c>
      <c r="O9275" s="2">
        <v>1.5907017999999998E-2</v>
      </c>
      <c r="P9275" s="2">
        <v>-8.0346513290000008</v>
      </c>
      <c r="Q9275" s="2">
        <v>124.0079167</v>
      </c>
      <c r="R9275" s="2">
        <v>1691</v>
      </c>
      <c r="S9275" s="2">
        <v>1140.786458</v>
      </c>
      <c r="T9275" s="2">
        <v>6.3168055560000003</v>
      </c>
      <c r="U9275" s="2">
        <v>26.37</v>
      </c>
      <c r="V9275" s="2">
        <v>50.26</v>
      </c>
      <c r="W9275" s="2">
        <v>3.2067510352415201</v>
      </c>
    </row>
    <row r="9276" spans="1:23" x14ac:dyDescent="0.15">
      <c r="A9276" s="2">
        <v>13063</v>
      </c>
      <c r="B9276" s="2">
        <v>54.515998799999998</v>
      </c>
      <c r="C9276" s="2">
        <v>111.5</v>
      </c>
      <c r="D9276" s="2">
        <v>22</v>
      </c>
      <c r="E9276" s="2">
        <v>22</v>
      </c>
      <c r="F9276" s="2"/>
      <c r="G9276" s="2"/>
      <c r="H9276" s="2"/>
      <c r="I9276" s="2" t="s">
        <v>4073</v>
      </c>
      <c r="J9276" s="2">
        <v>53.82302773</v>
      </c>
      <c r="K9276" s="2">
        <v>427.73034719999998</v>
      </c>
      <c r="L9276" s="2">
        <v>-6.0616495910000001</v>
      </c>
      <c r="M9276" s="2">
        <v>1.4060629999999999E-3</v>
      </c>
      <c r="N9276" s="2">
        <v>1.065000017</v>
      </c>
      <c r="O9276" s="2">
        <v>9.2335590000000006E-3</v>
      </c>
      <c r="P9276" s="2">
        <v>-8.2778587889999997</v>
      </c>
      <c r="Q9276" s="2">
        <v>140.68583330000001</v>
      </c>
      <c r="R9276" s="2">
        <v>1597</v>
      </c>
      <c r="S9276" s="2">
        <v>1356.5121529999999</v>
      </c>
      <c r="T9276" s="2">
        <v>5.1283333329999996</v>
      </c>
      <c r="U9276" s="2">
        <v>27.12</v>
      </c>
      <c r="V9276" s="2">
        <v>50.48</v>
      </c>
      <c r="W9276" s="2">
        <v>2.9408638984289999</v>
      </c>
    </row>
    <row r="9277" spans="1:23" x14ac:dyDescent="0.15">
      <c r="A9277" s="2">
        <v>13064</v>
      </c>
      <c r="B9277" s="2">
        <v>54.515998799999998</v>
      </c>
      <c r="C9277" s="2">
        <v>112.5</v>
      </c>
      <c r="D9277" s="2">
        <v>9</v>
      </c>
      <c r="E9277" s="2">
        <v>9</v>
      </c>
      <c r="F9277" s="2"/>
      <c r="G9277" s="2"/>
      <c r="H9277" s="2"/>
      <c r="I9277" s="2" t="s">
        <v>4073</v>
      </c>
      <c r="J9277" s="2">
        <v>54.354256900000003</v>
      </c>
      <c r="K9277" s="2">
        <v>414.30645829999997</v>
      </c>
      <c r="L9277" s="2">
        <v>-6.1757034099999997</v>
      </c>
      <c r="M9277" s="2">
        <v>1.3059688E-2</v>
      </c>
      <c r="N9277" s="2">
        <v>2.7595000189999999</v>
      </c>
      <c r="O9277" s="2">
        <v>5.6655864E-2</v>
      </c>
      <c r="P9277" s="2">
        <v>-8.5610115790000005</v>
      </c>
      <c r="Q9277" s="2">
        <v>142.96798609999999</v>
      </c>
      <c r="R9277" s="2">
        <v>859</v>
      </c>
      <c r="S9277" s="2">
        <v>1336.1267359999999</v>
      </c>
      <c r="T9277" s="2">
        <v>3.5641666669999998</v>
      </c>
      <c r="U9277" s="2">
        <v>27.15</v>
      </c>
      <c r="V9277" s="2">
        <v>51.7</v>
      </c>
      <c r="W9277" s="2">
        <v>2.8260003224957302</v>
      </c>
    </row>
    <row r="9278" spans="1:23" x14ac:dyDescent="0.15">
      <c r="A9278" s="2">
        <v>13065</v>
      </c>
      <c r="B9278" s="2">
        <v>54.515998799999998</v>
      </c>
      <c r="C9278" s="2">
        <v>113.5</v>
      </c>
      <c r="D9278" s="2">
        <v>15</v>
      </c>
      <c r="E9278" s="2">
        <v>14</v>
      </c>
      <c r="F9278" s="2">
        <v>1</v>
      </c>
      <c r="G9278" s="2"/>
      <c r="H9278" s="2"/>
      <c r="I9278" s="2" t="s">
        <v>4073</v>
      </c>
      <c r="J9278" s="2">
        <v>56.458236110000001</v>
      </c>
      <c r="K9278" s="2">
        <v>403.66743059999999</v>
      </c>
      <c r="L9278" s="2">
        <v>-6.1234157949999997</v>
      </c>
      <c r="M9278" s="2">
        <v>1.005E-4</v>
      </c>
      <c r="N9278" s="2">
        <v>0.257500016</v>
      </c>
      <c r="O9278" s="2">
        <v>9.2513800000000005E-4</v>
      </c>
      <c r="P9278" s="2">
        <v>-8.8551070529999993</v>
      </c>
      <c r="Q9278" s="2">
        <v>149.0265278</v>
      </c>
      <c r="R9278" s="2">
        <v>863</v>
      </c>
      <c r="S9278" s="2">
        <v>1187.4097220000001</v>
      </c>
      <c r="T9278" s="2">
        <v>5.0501388890000003</v>
      </c>
      <c r="U9278" s="2">
        <v>27.39</v>
      </c>
      <c r="V9278" s="2">
        <v>51.72</v>
      </c>
      <c r="W9278" s="2">
        <v>3.5934879149227501</v>
      </c>
    </row>
    <row r="9279" spans="1:23" x14ac:dyDescent="0.15">
      <c r="A9279" s="2">
        <v>13066</v>
      </c>
      <c r="B9279" s="2">
        <v>54.515998799999998</v>
      </c>
      <c r="C9279" s="2">
        <v>114.5</v>
      </c>
      <c r="D9279" s="2">
        <v>10</v>
      </c>
      <c r="E9279" s="2">
        <v>10</v>
      </c>
      <c r="F9279" s="2"/>
      <c r="G9279" s="2"/>
      <c r="H9279" s="2"/>
      <c r="I9279" s="2" t="s">
        <v>4073</v>
      </c>
      <c r="J9279" s="2">
        <v>60.040277760000002</v>
      </c>
      <c r="K9279" s="2">
        <v>397.25194440000001</v>
      </c>
      <c r="L9279" s="2">
        <v>-6.3031238429999998</v>
      </c>
      <c r="M9279" s="9">
        <v>2.9600000000000001E-5</v>
      </c>
      <c r="N9279" s="2">
        <v>0.10500000399999999</v>
      </c>
      <c r="O9279" s="2">
        <v>3.0830700000000001E-4</v>
      </c>
      <c r="P9279" s="2">
        <v>-9.2212164300000001</v>
      </c>
      <c r="Q9279" s="2">
        <v>157.4685417</v>
      </c>
      <c r="R9279" s="2">
        <v>796</v>
      </c>
      <c r="S9279" s="2">
        <v>996.80381939999995</v>
      </c>
      <c r="T9279" s="2">
        <v>1.910694444</v>
      </c>
      <c r="U9279" s="2">
        <v>27.87</v>
      </c>
      <c r="V9279" s="2">
        <v>52.77</v>
      </c>
      <c r="W9279" s="2">
        <v>4.3208506905176396</v>
      </c>
    </row>
    <row r="9280" spans="1:23" x14ac:dyDescent="0.15">
      <c r="A9280" s="2">
        <v>13067</v>
      </c>
      <c r="B9280" s="2">
        <v>54.515998799999998</v>
      </c>
      <c r="C9280" s="2">
        <v>115.5</v>
      </c>
      <c r="D9280" s="2">
        <v>4</v>
      </c>
      <c r="E9280" s="2">
        <v>4</v>
      </c>
      <c r="F9280" s="2"/>
      <c r="G9280" s="2"/>
      <c r="H9280" s="2"/>
      <c r="I9280" s="2" t="s">
        <v>4073</v>
      </c>
      <c r="J9280" s="2">
        <v>62.647750000000002</v>
      </c>
      <c r="K9280" s="2">
        <v>400.72659720000001</v>
      </c>
      <c r="L9280" s="2">
        <v>-6.5869545709999997</v>
      </c>
      <c r="M9280" s="2">
        <v>1.16062E-4</v>
      </c>
      <c r="N9280" s="2">
        <v>0.226500011</v>
      </c>
      <c r="O9280" s="2">
        <v>1.0516869999999999E-3</v>
      </c>
      <c r="P9280" s="2">
        <v>-9.5268067050000003</v>
      </c>
      <c r="Q9280" s="2">
        <v>165.53743059999999</v>
      </c>
      <c r="R9280" s="2">
        <v>789</v>
      </c>
      <c r="S9280" s="2">
        <v>896.05208330000005</v>
      </c>
      <c r="T9280" s="2">
        <v>2.197291667</v>
      </c>
      <c r="U9280" s="2">
        <v>27.85</v>
      </c>
      <c r="V9280" s="2">
        <v>53.2</v>
      </c>
      <c r="W9280" s="2">
        <v>4.6744444679850696</v>
      </c>
    </row>
    <row r="9281" spans="1:23" x14ac:dyDescent="0.15">
      <c r="A9281" s="2">
        <v>13069</v>
      </c>
      <c r="B9281" s="2">
        <v>54.515998799999998</v>
      </c>
      <c r="C9281" s="2">
        <v>117.5</v>
      </c>
      <c r="D9281" s="2">
        <v>1</v>
      </c>
      <c r="E9281" s="2">
        <v>1</v>
      </c>
      <c r="F9281" s="2"/>
      <c r="G9281" s="2"/>
      <c r="H9281" s="2"/>
      <c r="I9281" s="2" t="s">
        <v>4073</v>
      </c>
      <c r="J9281" s="2">
        <v>61.279263890000003</v>
      </c>
      <c r="K9281" s="2">
        <v>433.71472219999998</v>
      </c>
      <c r="L9281" s="2">
        <v>-6.9542763340000002</v>
      </c>
      <c r="M9281" s="9">
        <v>5.4399999999999996E-6</v>
      </c>
      <c r="N9281" s="2">
        <v>1.2499997000000001E-2</v>
      </c>
      <c r="O9281" s="9">
        <v>6.5900000000000003E-5</v>
      </c>
      <c r="P9281" s="2">
        <v>-9.9813127870000002</v>
      </c>
      <c r="Q9281" s="2">
        <v>160.49423609999999</v>
      </c>
      <c r="R9281" s="2">
        <v>927</v>
      </c>
      <c r="S9281" s="2">
        <v>978.62152779999997</v>
      </c>
      <c r="T9281" s="2">
        <v>2.2069444439999999</v>
      </c>
      <c r="U9281" s="2">
        <v>28.31</v>
      </c>
      <c r="V9281" s="2">
        <v>53.08</v>
      </c>
      <c r="W9281" s="2">
        <v>4.1155030579868601</v>
      </c>
    </row>
    <row r="9282" spans="1:23" x14ac:dyDescent="0.15">
      <c r="A9282" s="2">
        <v>13070</v>
      </c>
      <c r="B9282" s="2">
        <v>54.515998799999998</v>
      </c>
      <c r="C9282" s="2">
        <v>118.5</v>
      </c>
      <c r="D9282" s="2">
        <v>6</v>
      </c>
      <c r="E9282" s="2">
        <v>6</v>
      </c>
      <c r="F9282" s="2"/>
      <c r="G9282" s="2"/>
      <c r="H9282" s="2"/>
      <c r="I9282" s="2" t="s">
        <v>4073</v>
      </c>
      <c r="J9282" s="2">
        <v>60.676652779999998</v>
      </c>
      <c r="K9282" s="2">
        <v>446.04562499999997</v>
      </c>
      <c r="L9282" s="2">
        <v>-6.9783741319999999</v>
      </c>
      <c r="M9282" s="9">
        <v>3.1399999999999998E-5</v>
      </c>
      <c r="N9282" s="2">
        <v>3.1999999000000001E-2</v>
      </c>
      <c r="O9282" s="2">
        <v>3.2592899999999998E-4</v>
      </c>
      <c r="P9282" s="2">
        <v>-10.10158333</v>
      </c>
      <c r="Q9282" s="2">
        <v>165.02666669999999</v>
      </c>
      <c r="R9282" s="2">
        <v>733</v>
      </c>
      <c r="S9282" s="2">
        <v>980.63888889999998</v>
      </c>
      <c r="T9282" s="2">
        <v>2.2690972220000001</v>
      </c>
      <c r="U9282" s="2">
        <v>28.59</v>
      </c>
      <c r="V9282" s="2">
        <v>53.47</v>
      </c>
      <c r="W9282" s="2">
        <v>3.9928408217586702</v>
      </c>
    </row>
    <row r="9283" spans="1:23" x14ac:dyDescent="0.15">
      <c r="A9283" s="2">
        <v>13071</v>
      </c>
      <c r="B9283" s="2">
        <v>54.515998799999998</v>
      </c>
      <c r="C9283" s="2">
        <v>119.5</v>
      </c>
      <c r="D9283" s="2">
        <v>6</v>
      </c>
      <c r="E9283" s="2">
        <v>5</v>
      </c>
      <c r="F9283" s="2">
        <v>1</v>
      </c>
      <c r="G9283" s="2"/>
      <c r="H9283" s="2"/>
      <c r="I9283" s="2" t="s">
        <v>4073</v>
      </c>
      <c r="J9283" s="2">
        <v>61.293868089999997</v>
      </c>
      <c r="K9283" s="2">
        <v>461.28111109999998</v>
      </c>
      <c r="L9283" s="2">
        <v>-6.68908507</v>
      </c>
      <c r="M9283" s="2">
        <v>1.8150299999999999E-4</v>
      </c>
      <c r="N9283" s="2">
        <v>0.150388358</v>
      </c>
      <c r="O9283" s="2">
        <v>0.195766782</v>
      </c>
      <c r="P9283" s="2">
        <v>-10.168075829999999</v>
      </c>
      <c r="Q9283" s="2">
        <v>177.42013890000001</v>
      </c>
      <c r="R9283" s="2">
        <v>967</v>
      </c>
      <c r="S9283" s="2">
        <v>872.68923610000002</v>
      </c>
      <c r="T9283" s="2">
        <v>2.598125</v>
      </c>
      <c r="U9283" s="2">
        <v>27.76</v>
      </c>
      <c r="V9283" s="2">
        <v>53.23</v>
      </c>
      <c r="W9283" s="2">
        <v>4.23355035096212</v>
      </c>
    </row>
    <row r="9284" spans="1:23" x14ac:dyDescent="0.15">
      <c r="A9284" s="2">
        <v>13072</v>
      </c>
      <c r="B9284" s="2">
        <v>54.515998799999998</v>
      </c>
      <c r="C9284" s="2">
        <v>120.5</v>
      </c>
      <c r="D9284" s="2">
        <v>11</v>
      </c>
      <c r="E9284" s="2">
        <v>9</v>
      </c>
      <c r="F9284" s="2">
        <v>2</v>
      </c>
      <c r="G9284" s="2"/>
      <c r="H9284" s="2"/>
      <c r="I9284" s="2" t="s">
        <v>4073</v>
      </c>
      <c r="J9284" s="2">
        <v>61.04622217</v>
      </c>
      <c r="K9284" s="2">
        <v>482.61090280000002</v>
      </c>
      <c r="L9284" s="2">
        <v>-6.201073493</v>
      </c>
      <c r="M9284" s="9">
        <v>5.4599999999999999E-5</v>
      </c>
      <c r="N9284" s="2">
        <v>0.17300000099999999</v>
      </c>
      <c r="O9284" s="2">
        <v>5.3614500000000002E-4</v>
      </c>
      <c r="P9284" s="2">
        <v>-10.147973110000001</v>
      </c>
      <c r="Q9284" s="2">
        <v>174.3595833</v>
      </c>
      <c r="R9284" s="2">
        <v>654</v>
      </c>
      <c r="S9284" s="2">
        <v>809.58506939999995</v>
      </c>
      <c r="T9284" s="2">
        <v>1.9579861110000001</v>
      </c>
      <c r="U9284" s="2">
        <v>27.6</v>
      </c>
      <c r="V9284" s="2">
        <v>52.03</v>
      </c>
      <c r="W9284" s="2">
        <v>4.5477144575846697</v>
      </c>
    </row>
    <row r="9285" spans="1:23" x14ac:dyDescent="0.15">
      <c r="A9285" s="2">
        <v>13073</v>
      </c>
      <c r="B9285" s="2">
        <v>54.515998799999998</v>
      </c>
      <c r="C9285" s="2">
        <v>121.5</v>
      </c>
      <c r="D9285" s="2">
        <v>7</v>
      </c>
      <c r="E9285" s="2">
        <v>6</v>
      </c>
      <c r="F9285" s="2">
        <v>1</v>
      </c>
      <c r="G9285" s="2"/>
      <c r="H9285" s="2"/>
      <c r="I9285" s="2" t="s">
        <v>4073</v>
      </c>
      <c r="J9285" s="2">
        <v>58.978715280000003</v>
      </c>
      <c r="K9285" s="2">
        <v>485.29506939999999</v>
      </c>
      <c r="L9285" s="2">
        <v>-5.4729126160000003</v>
      </c>
      <c r="M9285" s="2">
        <v>1.13625E-4</v>
      </c>
      <c r="N9285" s="2">
        <v>0.219499998</v>
      </c>
      <c r="O9285" s="2">
        <v>1.032011E-3</v>
      </c>
      <c r="P9285" s="2">
        <v>-10.120842870000001</v>
      </c>
      <c r="Q9285" s="2">
        <v>169.63437500000001</v>
      </c>
      <c r="R9285" s="2">
        <v>854</v>
      </c>
      <c r="S9285" s="2">
        <v>814.8125</v>
      </c>
      <c r="T9285" s="2">
        <v>1.686111111</v>
      </c>
      <c r="U9285" s="2">
        <v>26.27</v>
      </c>
      <c r="V9285" s="2">
        <v>50.76</v>
      </c>
      <c r="W9285" s="2">
        <v>4.64754960407104</v>
      </c>
    </row>
    <row r="9286" spans="1:23" x14ac:dyDescent="0.15">
      <c r="A9286" s="2">
        <v>13074</v>
      </c>
      <c r="B9286" s="2">
        <v>54.515998799999998</v>
      </c>
      <c r="C9286" s="2">
        <v>122.5</v>
      </c>
      <c r="D9286" s="2">
        <v>8</v>
      </c>
      <c r="E9286" s="2">
        <v>7</v>
      </c>
      <c r="F9286" s="2">
        <v>1</v>
      </c>
      <c r="G9286" s="2"/>
      <c r="H9286" s="2"/>
      <c r="I9286" s="2" t="s">
        <v>4073</v>
      </c>
      <c r="J9286" s="2">
        <v>56.92736103</v>
      </c>
      <c r="K9286" s="2">
        <v>488.94743060000002</v>
      </c>
      <c r="L9286" s="2">
        <v>-5.0078177039999998</v>
      </c>
      <c r="M9286" s="9">
        <v>5.5600000000000001E-6</v>
      </c>
      <c r="N9286" s="2">
        <v>1.4E-2</v>
      </c>
      <c r="O9286" s="9">
        <v>6.7299999999999996E-5</v>
      </c>
      <c r="P9286" s="2">
        <v>-10.02740073</v>
      </c>
      <c r="Q9286" s="2">
        <v>166.98472219999999</v>
      </c>
      <c r="R9286" s="2">
        <v>889</v>
      </c>
      <c r="S9286" s="2">
        <v>795.18576389999998</v>
      </c>
      <c r="T9286" s="2">
        <v>2.6775000000000002</v>
      </c>
      <c r="U9286" s="2">
        <v>25.56</v>
      </c>
      <c r="V9286" s="2">
        <v>49.02</v>
      </c>
      <c r="W9286" s="2">
        <v>4.4873129493531101</v>
      </c>
    </row>
    <row r="9287" spans="1:23" x14ac:dyDescent="0.15">
      <c r="A9287" s="2">
        <v>13075</v>
      </c>
      <c r="B9287" s="2">
        <v>54.515998799999998</v>
      </c>
      <c r="C9287" s="2">
        <v>123.5</v>
      </c>
      <c r="D9287" s="2">
        <v>6</v>
      </c>
      <c r="E9287" s="2">
        <v>5</v>
      </c>
      <c r="F9287" s="2">
        <v>1</v>
      </c>
      <c r="G9287" s="2"/>
      <c r="H9287" s="2"/>
      <c r="I9287" s="2" t="s">
        <v>4073</v>
      </c>
      <c r="J9287" s="2">
        <v>58.114722209999996</v>
      </c>
      <c r="K9287" s="2">
        <v>490.70965280000001</v>
      </c>
      <c r="L9287" s="2">
        <v>-5.1395896990000001</v>
      </c>
      <c r="M9287" s="9">
        <v>2.27E-5</v>
      </c>
      <c r="N9287" s="2">
        <v>6.8000001000000004E-2</v>
      </c>
      <c r="O9287" s="2">
        <v>2.42613E-4</v>
      </c>
      <c r="P9287" s="2">
        <v>-9.9873093159999993</v>
      </c>
      <c r="Q9287" s="2">
        <v>165.8053472</v>
      </c>
      <c r="R9287" s="2">
        <v>959</v>
      </c>
      <c r="S9287" s="2">
        <v>688.43923610000002</v>
      </c>
      <c r="T9287" s="2">
        <v>5.5137499999999999</v>
      </c>
      <c r="U9287" s="2">
        <v>24.54</v>
      </c>
      <c r="V9287" s="2">
        <v>47.41</v>
      </c>
      <c r="W9287" s="2">
        <v>4.6601860827610198</v>
      </c>
    </row>
    <row r="9288" spans="1:23" x14ac:dyDescent="0.15">
      <c r="A9288" s="2">
        <v>13076</v>
      </c>
      <c r="B9288" s="2">
        <v>54.515998799999998</v>
      </c>
      <c r="C9288" s="2">
        <v>124.5</v>
      </c>
      <c r="D9288" s="2">
        <v>4</v>
      </c>
      <c r="E9288" s="2">
        <v>4</v>
      </c>
      <c r="F9288" s="2"/>
      <c r="G9288" s="2"/>
      <c r="H9288" s="2"/>
      <c r="I9288" s="2" t="s">
        <v>4073</v>
      </c>
      <c r="J9288" s="2">
        <v>57.696986080000002</v>
      </c>
      <c r="K9288" s="2">
        <v>517.29159719999996</v>
      </c>
      <c r="L9288" s="2">
        <v>-5.183679401</v>
      </c>
      <c r="M9288" s="2">
        <v>1.27875E-4</v>
      </c>
      <c r="N9288" s="2">
        <v>0.3155</v>
      </c>
      <c r="O9288" s="2">
        <v>1.1463300000000001E-3</v>
      </c>
      <c r="P9288" s="2">
        <v>-9.8352042900000001</v>
      </c>
      <c r="Q9288" s="2">
        <v>180.58819439999999</v>
      </c>
      <c r="R9288" s="2">
        <v>904</v>
      </c>
      <c r="S9288" s="2">
        <v>698.43229169999995</v>
      </c>
      <c r="T9288" s="2">
        <v>4.90625</v>
      </c>
      <c r="U9288" s="2">
        <v>23.66</v>
      </c>
      <c r="V9288" s="2">
        <v>45.25</v>
      </c>
      <c r="W9288" s="2">
        <v>4.5669230576434501</v>
      </c>
    </row>
    <row r="9289" spans="1:23" x14ac:dyDescent="0.15">
      <c r="A9289" s="2">
        <v>13077</v>
      </c>
      <c r="B9289" s="2">
        <v>54.515998799999998</v>
      </c>
      <c r="C9289" s="2">
        <v>125.5</v>
      </c>
      <c r="D9289" s="2">
        <v>12</v>
      </c>
      <c r="E9289" s="2">
        <v>12</v>
      </c>
      <c r="F9289" s="2"/>
      <c r="G9289" s="2"/>
      <c r="H9289" s="2"/>
      <c r="I9289" s="2" t="s">
        <v>4073</v>
      </c>
      <c r="J9289" s="2">
        <v>56.592583300000001</v>
      </c>
      <c r="K9289" s="2">
        <v>558.21347219999996</v>
      </c>
      <c r="L9289" s="2">
        <v>-4.9095072330000002</v>
      </c>
      <c r="M9289" s="9">
        <v>7.3700000000000002E-5</v>
      </c>
      <c r="N9289" s="2">
        <v>0.14599999899999999</v>
      </c>
      <c r="O9289" s="2">
        <v>7.0171899999999995E-4</v>
      </c>
      <c r="P9289" s="2">
        <v>-9.5854354659999998</v>
      </c>
      <c r="Q9289" s="2">
        <v>185.22368059999999</v>
      </c>
      <c r="R9289" s="2">
        <v>947</v>
      </c>
      <c r="S9289" s="2">
        <v>700.27604169999995</v>
      </c>
      <c r="T9289" s="2">
        <v>1.871875</v>
      </c>
      <c r="U9289" s="2">
        <v>24.56</v>
      </c>
      <c r="V9289" s="2">
        <v>45.7</v>
      </c>
      <c r="W9289" s="2">
        <v>4.8648634250906699</v>
      </c>
    </row>
    <row r="9290" spans="1:23" x14ac:dyDescent="0.15">
      <c r="A9290" s="2">
        <v>13078</v>
      </c>
      <c r="B9290" s="2">
        <v>54.515998799999998</v>
      </c>
      <c r="C9290" s="2">
        <v>126.5</v>
      </c>
      <c r="D9290" s="2">
        <v>50</v>
      </c>
      <c r="E9290" s="2">
        <v>46</v>
      </c>
      <c r="F9290" s="2">
        <v>4</v>
      </c>
      <c r="G9290" s="2"/>
      <c r="H9290" s="2"/>
      <c r="I9290" s="2" t="s">
        <v>4073</v>
      </c>
      <c r="J9290" s="2">
        <v>58.001722209999997</v>
      </c>
      <c r="K9290" s="2">
        <v>578.00937499999998</v>
      </c>
      <c r="L9290" s="2">
        <v>-4.6603200190000003</v>
      </c>
      <c r="M9290" s="9">
        <v>1.3900000000000001E-5</v>
      </c>
      <c r="N9290" s="2">
        <v>4.1500002000000001E-2</v>
      </c>
      <c r="O9290" s="2">
        <v>1.5583400000000001E-4</v>
      </c>
      <c r="P9290" s="2">
        <v>-9.3513741629999991</v>
      </c>
      <c r="Q9290" s="2">
        <v>192.42729170000001</v>
      </c>
      <c r="R9290" s="2">
        <v>825</v>
      </c>
      <c r="S9290" s="2">
        <v>587.53472220000003</v>
      </c>
      <c r="T9290" s="2">
        <v>5.2264583330000001</v>
      </c>
      <c r="U9290" s="2">
        <v>24.45</v>
      </c>
      <c r="V9290" s="2">
        <v>44.58</v>
      </c>
      <c r="W9290" s="2">
        <v>5.3061837290887004</v>
      </c>
    </row>
    <row r="9291" spans="1:23" x14ac:dyDescent="0.15">
      <c r="A9291" s="2">
        <v>13079</v>
      </c>
      <c r="B9291" s="2">
        <v>54.515998799999998</v>
      </c>
      <c r="C9291" s="2">
        <v>127.5</v>
      </c>
      <c r="D9291" s="2">
        <v>22</v>
      </c>
      <c r="E9291" s="2">
        <v>20</v>
      </c>
      <c r="F9291" s="2">
        <v>2</v>
      </c>
      <c r="G9291" s="2"/>
      <c r="H9291" s="2"/>
      <c r="I9291" s="2" t="s">
        <v>4073</v>
      </c>
      <c r="J9291" s="2">
        <v>58.51906941</v>
      </c>
      <c r="K9291" s="2">
        <v>564.88673610000001</v>
      </c>
      <c r="L9291" s="2">
        <v>-4.5107236669999997</v>
      </c>
      <c r="M9291" s="2">
        <v>0.19869794499999999</v>
      </c>
      <c r="N9291" s="2">
        <v>30.579410280000001</v>
      </c>
      <c r="O9291" s="2">
        <v>0.31519550099999999</v>
      </c>
      <c r="P9291" s="2">
        <v>-9.1460037770000007</v>
      </c>
      <c r="Q9291" s="2">
        <v>190.07951389999999</v>
      </c>
      <c r="R9291" s="2">
        <v>748</v>
      </c>
      <c r="S9291" s="2">
        <v>448.32986110000002</v>
      </c>
      <c r="T9291" s="2">
        <v>5.2852777780000002</v>
      </c>
      <c r="U9291" s="2">
        <v>23.7</v>
      </c>
      <c r="V9291" s="2">
        <v>43.66</v>
      </c>
      <c r="W9291" s="2">
        <v>5.9928042112611202</v>
      </c>
    </row>
    <row r="9292" spans="1:23" x14ac:dyDescent="0.15">
      <c r="A9292" s="2">
        <v>13080</v>
      </c>
      <c r="B9292" s="2">
        <v>54.515998799999998</v>
      </c>
      <c r="C9292" s="2">
        <v>128.5</v>
      </c>
      <c r="D9292" s="2">
        <v>3</v>
      </c>
      <c r="E9292" s="2">
        <v>3</v>
      </c>
      <c r="F9292" s="2"/>
      <c r="G9292" s="2"/>
      <c r="H9292" s="2"/>
      <c r="I9292" s="2" t="s">
        <v>4073</v>
      </c>
      <c r="J9292" s="2">
        <v>59.166902780000001</v>
      </c>
      <c r="K9292" s="2">
        <v>560.02138890000003</v>
      </c>
      <c r="L9292" s="2">
        <v>-4.3616258630000004</v>
      </c>
      <c r="M9292" s="2">
        <v>0.14310329599999999</v>
      </c>
      <c r="N9292" s="2">
        <v>28.402269539999999</v>
      </c>
      <c r="O9292" s="2">
        <v>0.27334630999999998</v>
      </c>
      <c r="P9292" s="2">
        <v>-8.8664427200000002</v>
      </c>
      <c r="Q9292" s="2">
        <v>193.03222220000001</v>
      </c>
      <c r="R9292" s="2">
        <v>379</v>
      </c>
      <c r="S9292" s="2">
        <v>386.18229170000001</v>
      </c>
      <c r="T9292" s="2">
        <v>6.4117361109999997</v>
      </c>
      <c r="U9292" s="2">
        <v>22.77</v>
      </c>
      <c r="V9292" s="2">
        <v>41.68</v>
      </c>
      <c r="W9292" s="2">
        <v>6.0106705313414599</v>
      </c>
    </row>
    <row r="9293" spans="1:23" x14ac:dyDescent="0.15">
      <c r="A9293" s="2">
        <v>13081</v>
      </c>
      <c r="B9293" s="2">
        <v>54.515998799999998</v>
      </c>
      <c r="C9293" s="2">
        <v>129.5</v>
      </c>
      <c r="D9293" s="2">
        <v>7</v>
      </c>
      <c r="E9293" s="2">
        <v>6</v>
      </c>
      <c r="F9293" s="2">
        <v>1</v>
      </c>
      <c r="G9293" s="2"/>
      <c r="H9293" s="2"/>
      <c r="I9293" s="2" t="s">
        <v>4073</v>
      </c>
      <c r="J9293" s="2">
        <v>59.898159679999999</v>
      </c>
      <c r="K9293" s="2">
        <v>552.65256939999995</v>
      </c>
      <c r="L9293" s="2">
        <v>-4.8928773169999999</v>
      </c>
      <c r="M9293" s="2">
        <v>8.7180179999999993E-3</v>
      </c>
      <c r="N9293" s="2">
        <v>4.0824340430000001</v>
      </c>
      <c r="O9293" s="2">
        <v>-0.51037823999999998</v>
      </c>
      <c r="P9293" s="2">
        <v>-8.5538353899999997</v>
      </c>
      <c r="Q9293" s="2">
        <v>191.59770829999999</v>
      </c>
      <c r="R9293" s="2">
        <v>725</v>
      </c>
      <c r="S9293" s="2">
        <v>432.81770829999999</v>
      </c>
      <c r="T9293" s="2">
        <v>3.8648611110000002</v>
      </c>
      <c r="U9293" s="2">
        <v>20.13</v>
      </c>
      <c r="V9293" s="2">
        <v>38.21</v>
      </c>
      <c r="W9293" s="2">
        <v>5.7512445754215404</v>
      </c>
    </row>
    <row r="9294" spans="1:23" x14ac:dyDescent="0.15">
      <c r="A9294" s="2">
        <v>13086</v>
      </c>
      <c r="B9294" s="2">
        <v>54.515998799999998</v>
      </c>
      <c r="C9294" s="2">
        <v>134.5</v>
      </c>
      <c r="D9294" s="2">
        <v>2</v>
      </c>
      <c r="E9294" s="2">
        <v>1</v>
      </c>
      <c r="F9294" s="2">
        <v>1</v>
      </c>
      <c r="G9294" s="2"/>
      <c r="H9294" s="2"/>
      <c r="I9294" s="2" t="s">
        <v>4073</v>
      </c>
      <c r="J9294" s="2">
        <v>52.334006940000002</v>
      </c>
      <c r="K9294" s="2">
        <v>664.64229169999999</v>
      </c>
      <c r="L9294" s="2">
        <v>-5.0648240749999998</v>
      </c>
      <c r="M9294" s="2">
        <v>2.0000629999999998E-3</v>
      </c>
      <c r="N9294" s="2">
        <v>0.89500000899999999</v>
      </c>
      <c r="O9294" s="2">
        <v>1.2429542E-2</v>
      </c>
      <c r="P9294" s="2">
        <v>-6.763621229</v>
      </c>
      <c r="Q9294" s="2">
        <v>201.73750000000001</v>
      </c>
      <c r="R9294" s="2">
        <v>1724</v>
      </c>
      <c r="S9294" s="2">
        <v>387.58506940000001</v>
      </c>
      <c r="T9294" s="2">
        <v>2.1386111109999999</v>
      </c>
      <c r="U9294" s="2">
        <v>6.72</v>
      </c>
      <c r="V9294" s="2">
        <v>18.010000000000002</v>
      </c>
      <c r="W9294" s="2">
        <v>4.6820798692101304</v>
      </c>
    </row>
    <row r="9295" spans="1:23" x14ac:dyDescent="0.15">
      <c r="A9295" s="2">
        <v>13087</v>
      </c>
      <c r="B9295" s="2">
        <v>54.515998799999998</v>
      </c>
      <c r="C9295" s="2">
        <v>135.5</v>
      </c>
      <c r="D9295" s="2">
        <v>2</v>
      </c>
      <c r="E9295" s="2">
        <v>2</v>
      </c>
      <c r="F9295" s="2"/>
      <c r="G9295" s="2"/>
      <c r="H9295" s="2"/>
      <c r="I9295" s="2" t="s">
        <v>4073</v>
      </c>
      <c r="J9295" s="2">
        <v>51.039539810000001</v>
      </c>
      <c r="K9295" s="2">
        <v>688.42054169999994</v>
      </c>
      <c r="L9295" s="2">
        <v>-5.2073690240000001</v>
      </c>
      <c r="M9295" s="2">
        <v>8.1087499999999996E-4</v>
      </c>
      <c r="N9295" s="2">
        <v>0.86100002200000003</v>
      </c>
      <c r="O9295" s="2">
        <v>5.7713189999999996E-3</v>
      </c>
      <c r="P9295" s="2">
        <v>-6.3511032859999998</v>
      </c>
      <c r="Q9295" s="2">
        <v>225.9132639</v>
      </c>
      <c r="R9295" s="2">
        <v>1584</v>
      </c>
      <c r="S9295" s="2">
        <v>346.24768519999998</v>
      </c>
      <c r="T9295" s="2">
        <v>1.8369808379999999</v>
      </c>
      <c r="U9295" s="2">
        <v>6.05</v>
      </c>
      <c r="V9295" s="2">
        <v>16.309999999999999</v>
      </c>
      <c r="W9295" s="2">
        <v>4.3316965340010096</v>
      </c>
    </row>
    <row r="9296" spans="1:23" x14ac:dyDescent="0.15">
      <c r="A9296" s="2">
        <v>13089</v>
      </c>
      <c r="B9296" s="2">
        <v>54.515998799999998</v>
      </c>
      <c r="C9296" s="2">
        <v>137.5</v>
      </c>
      <c r="D9296" s="2">
        <v>1</v>
      </c>
      <c r="E9296" s="2">
        <v>1</v>
      </c>
      <c r="F9296" s="2"/>
      <c r="G9296" s="2"/>
      <c r="H9296" s="2"/>
      <c r="I9296" s="2" t="s">
        <v>4073</v>
      </c>
      <c r="J9296" s="2">
        <v>43.383879460000003</v>
      </c>
      <c r="K9296" s="2">
        <v>593.48819279999998</v>
      </c>
      <c r="L9296" s="2">
        <v>-3.524298189</v>
      </c>
      <c r="M9296" s="2">
        <v>1.282177E-3</v>
      </c>
      <c r="N9296" s="2">
        <v>0.60394428300000003</v>
      </c>
      <c r="O9296" s="2">
        <v>8.5382710000000001E-3</v>
      </c>
      <c r="P9296" s="2">
        <v>-5.4667792229999996</v>
      </c>
      <c r="Q9296" s="2">
        <v>156.8594444</v>
      </c>
      <c r="R9296" s="2">
        <v>424</v>
      </c>
      <c r="S9296" s="2">
        <v>119.7079646</v>
      </c>
      <c r="T9296" s="2">
        <v>4</v>
      </c>
      <c r="U9296" s="2">
        <v>6.58</v>
      </c>
      <c r="V9296" s="2">
        <v>15.03</v>
      </c>
      <c r="W9296" s="2">
        <v>4.1245858734729497</v>
      </c>
    </row>
    <row r="9297" spans="1:23" x14ac:dyDescent="0.15">
      <c r="A9297" s="2">
        <v>13093</v>
      </c>
      <c r="B9297" s="2">
        <v>54.515998799999998</v>
      </c>
      <c r="C9297" s="2">
        <v>142.5</v>
      </c>
      <c r="D9297" s="2">
        <v>19</v>
      </c>
      <c r="E9297" s="2">
        <v>16</v>
      </c>
      <c r="F9297" s="2">
        <v>3</v>
      </c>
      <c r="G9297" s="2"/>
      <c r="H9297" s="2"/>
      <c r="I9297" s="2" t="s">
        <v>4073</v>
      </c>
      <c r="J9297" s="2">
        <v>38.447614280000003</v>
      </c>
      <c r="K9297" s="2">
        <v>671.77576339999996</v>
      </c>
      <c r="L9297" s="2">
        <v>-1.5817827630000001</v>
      </c>
      <c r="M9297" s="2">
        <v>1.08688E-4</v>
      </c>
      <c r="N9297" s="2">
        <v>0.182999996</v>
      </c>
      <c r="O9297" s="2">
        <v>9.9199399999999995E-4</v>
      </c>
      <c r="P9297" s="2">
        <v>-3.2169383699999998</v>
      </c>
      <c r="Q9297" s="2">
        <v>167.24381940000001</v>
      </c>
      <c r="R9297" s="2">
        <v>318</v>
      </c>
      <c r="S9297" s="2">
        <v>119.44954130000001</v>
      </c>
      <c r="T9297" s="2">
        <v>7.3103103100000002</v>
      </c>
      <c r="U9297" s="2">
        <v>6.18</v>
      </c>
      <c r="V9297" s="2">
        <v>6.47</v>
      </c>
      <c r="W9297" s="2">
        <v>4.1764053032525803</v>
      </c>
    </row>
    <row r="9298" spans="1:23" x14ac:dyDescent="0.15">
      <c r="A9298" s="2">
        <v>13094</v>
      </c>
      <c r="B9298" s="2">
        <v>54.515998799999998</v>
      </c>
      <c r="C9298" s="2">
        <v>155.5</v>
      </c>
      <c r="D9298" s="2">
        <v>2</v>
      </c>
      <c r="E9298" s="2">
        <v>2</v>
      </c>
      <c r="F9298" s="2"/>
      <c r="G9298" s="2"/>
      <c r="H9298" s="2"/>
      <c r="I9298" s="2" t="s">
        <v>4073</v>
      </c>
      <c r="J9298" s="2">
        <v>35.678073300000001</v>
      </c>
      <c r="K9298" s="2">
        <v>754.59131960000002</v>
      </c>
      <c r="L9298" s="2">
        <v>-0.70118330600000001</v>
      </c>
      <c r="M9298" s="2">
        <v>4.6001999999999996E-3</v>
      </c>
      <c r="N9298" s="2">
        <v>3.8219442510000001</v>
      </c>
      <c r="O9298" s="2">
        <v>2.4756693999999999E-2</v>
      </c>
      <c r="P9298" s="2">
        <v>-1.001269373</v>
      </c>
      <c r="Q9298" s="2">
        <v>259.66125</v>
      </c>
      <c r="R9298" s="2">
        <v>88</v>
      </c>
      <c r="S9298" s="2">
        <v>24.47093023</v>
      </c>
      <c r="T9298" s="2">
        <v>10.5003701</v>
      </c>
      <c r="U9298" s="2">
        <v>9.86</v>
      </c>
      <c r="V9298" s="2">
        <v>12.67</v>
      </c>
      <c r="W9298" s="2">
        <v>4.4481050079944504</v>
      </c>
    </row>
    <row r="9299" spans="1:23" x14ac:dyDescent="0.15">
      <c r="A9299" s="2">
        <v>13095</v>
      </c>
      <c r="B9299" s="2">
        <v>54.515998799999998</v>
      </c>
      <c r="C9299" s="2">
        <v>156.5</v>
      </c>
      <c r="D9299" s="2">
        <v>1</v>
      </c>
      <c r="E9299" s="2"/>
      <c r="F9299" s="2">
        <v>1</v>
      </c>
      <c r="G9299" s="2"/>
      <c r="H9299" s="2"/>
      <c r="I9299" s="2" t="s">
        <v>4073</v>
      </c>
      <c r="J9299" s="2">
        <v>36.643881960000002</v>
      </c>
      <c r="K9299" s="2">
        <v>760.63673610000001</v>
      </c>
      <c r="L9299" s="2">
        <v>-1.663945309</v>
      </c>
      <c r="M9299" s="9">
        <v>5.1600000000000001E-5</v>
      </c>
      <c r="N9299" s="2">
        <v>8.4000003000000004E-2</v>
      </c>
      <c r="O9299" s="2">
        <v>5.0906200000000001E-4</v>
      </c>
      <c r="P9299" s="2">
        <v>-1.0085491870000001</v>
      </c>
      <c r="Q9299" s="2">
        <v>262.95409719999998</v>
      </c>
      <c r="R9299" s="2">
        <v>918</v>
      </c>
      <c r="S9299" s="2">
        <v>268.50347219999998</v>
      </c>
      <c r="T9299" s="2">
        <v>2.1466666669999999</v>
      </c>
      <c r="U9299" s="2">
        <v>10.71</v>
      </c>
      <c r="V9299" s="2">
        <v>13.9</v>
      </c>
      <c r="W9299" s="2">
        <v>4.1662132244484598</v>
      </c>
    </row>
    <row r="9300" spans="1:23" x14ac:dyDescent="0.15">
      <c r="A9300" s="2">
        <v>13096</v>
      </c>
      <c r="B9300" s="2">
        <v>54.515998799999998</v>
      </c>
      <c r="C9300" s="2">
        <v>157.5</v>
      </c>
      <c r="D9300" s="2">
        <v>12</v>
      </c>
      <c r="E9300" s="2">
        <v>12</v>
      </c>
      <c r="F9300" s="2"/>
      <c r="G9300" s="2"/>
      <c r="H9300" s="2"/>
      <c r="I9300" s="2" t="s">
        <v>4073</v>
      </c>
      <c r="J9300" s="2">
        <v>37.631493059999997</v>
      </c>
      <c r="K9300" s="2">
        <v>809.07888890000004</v>
      </c>
      <c r="L9300" s="2">
        <v>-4.3047714130000001</v>
      </c>
      <c r="M9300" s="2">
        <v>5.22E-4</v>
      </c>
      <c r="N9300" s="2">
        <v>0.53000001500000005</v>
      </c>
      <c r="O9300" s="2">
        <v>3.945194E-3</v>
      </c>
      <c r="P9300" s="2">
        <v>-1.083109954</v>
      </c>
      <c r="Q9300" s="2">
        <v>225.46812499999999</v>
      </c>
      <c r="R9300" s="2">
        <v>1146</v>
      </c>
      <c r="S9300" s="2">
        <v>928.68229169999995</v>
      </c>
      <c r="T9300" s="2">
        <v>3.6474305560000002</v>
      </c>
      <c r="U9300" s="2">
        <v>11.49</v>
      </c>
      <c r="V9300" s="2">
        <v>14.58</v>
      </c>
      <c r="W9300" s="2">
        <v>2.8741989866062099</v>
      </c>
    </row>
    <row r="9301" spans="1:23" x14ac:dyDescent="0.15">
      <c r="A9301" s="2">
        <v>13097</v>
      </c>
      <c r="B9301" s="2">
        <v>54.515998799999998</v>
      </c>
      <c r="C9301" s="2">
        <v>158.5</v>
      </c>
      <c r="D9301" s="2">
        <v>70</v>
      </c>
      <c r="E9301" s="2">
        <v>65</v>
      </c>
      <c r="F9301" s="2">
        <v>4</v>
      </c>
      <c r="G9301" s="2">
        <v>1</v>
      </c>
      <c r="H9301" s="2"/>
      <c r="I9301" s="2" t="s">
        <v>4073</v>
      </c>
      <c r="J9301" s="2">
        <v>36.930333339999997</v>
      </c>
      <c r="K9301" s="2">
        <v>794.86791670000002</v>
      </c>
      <c r="L9301" s="2">
        <v>-1.9274013270000001</v>
      </c>
      <c r="M9301" s="2">
        <v>2.09063E-4</v>
      </c>
      <c r="N9301" s="2">
        <v>0.218499991</v>
      </c>
      <c r="O9301" s="2">
        <v>1.7713609999999999E-3</v>
      </c>
      <c r="P9301" s="2">
        <v>-0.79650434000000003</v>
      </c>
      <c r="Q9301" s="2">
        <v>204.9494444</v>
      </c>
      <c r="R9301" s="2">
        <v>1167</v>
      </c>
      <c r="S9301" s="2">
        <v>499.84895829999999</v>
      </c>
      <c r="T9301" s="2">
        <v>5.9490972219999998</v>
      </c>
      <c r="U9301" s="2">
        <v>11.69</v>
      </c>
      <c r="V9301" s="2">
        <v>14.75</v>
      </c>
      <c r="W9301" s="2">
        <v>3.6287997696654601</v>
      </c>
    </row>
    <row r="9302" spans="1:23" x14ac:dyDescent="0.15">
      <c r="A9302" s="2">
        <v>13098</v>
      </c>
      <c r="B9302" s="2">
        <v>54.515998799999998</v>
      </c>
      <c r="C9302" s="2">
        <v>159.5</v>
      </c>
      <c r="D9302" s="2">
        <v>27</v>
      </c>
      <c r="E9302" s="2">
        <v>21</v>
      </c>
      <c r="F9302" s="2">
        <v>4</v>
      </c>
      <c r="G9302" s="2">
        <v>1</v>
      </c>
      <c r="H9302" s="2">
        <v>1</v>
      </c>
      <c r="I9302" s="2" t="s">
        <v>4073</v>
      </c>
      <c r="J9302" s="2">
        <v>32.616903550000004</v>
      </c>
      <c r="K9302" s="2">
        <v>944.44648830000006</v>
      </c>
      <c r="L9302" s="2">
        <v>-1.9270615609999999</v>
      </c>
      <c r="M9302" s="2">
        <v>4.4581200000000002E-4</v>
      </c>
      <c r="N9302" s="2">
        <v>0.71549999399999997</v>
      </c>
      <c r="O9302" s="2">
        <v>3.4397160000000002E-3</v>
      </c>
      <c r="P9302" s="2">
        <v>-0.68812818499999995</v>
      </c>
      <c r="Q9302" s="2">
        <v>276.5072917</v>
      </c>
      <c r="R9302" s="2">
        <v>1705</v>
      </c>
      <c r="S9302" s="2">
        <v>614.67013889999998</v>
      </c>
      <c r="T9302" s="2">
        <v>2.7014821520000001</v>
      </c>
      <c r="U9302" s="2">
        <v>11.66</v>
      </c>
      <c r="V9302" s="2">
        <v>14.64</v>
      </c>
      <c r="W9302" s="2">
        <v>3.0622369918947898</v>
      </c>
    </row>
    <row r="9303" spans="1:23" x14ac:dyDescent="0.15">
      <c r="A9303" s="2">
        <v>13099</v>
      </c>
      <c r="B9303" s="2">
        <v>54.515998799999998</v>
      </c>
      <c r="C9303" s="2">
        <v>160.5</v>
      </c>
      <c r="D9303" s="2">
        <v>49</v>
      </c>
      <c r="E9303" s="2">
        <v>42</v>
      </c>
      <c r="F9303" s="2">
        <v>4</v>
      </c>
      <c r="G9303" s="2">
        <v>2</v>
      </c>
      <c r="H9303" s="2">
        <v>1</v>
      </c>
      <c r="I9303" s="2" t="s">
        <v>4073</v>
      </c>
      <c r="J9303" s="2">
        <v>29.845332280000001</v>
      </c>
      <c r="K9303" s="2">
        <v>990.44258590000004</v>
      </c>
      <c r="L9303" s="2">
        <v>-1.4234827080000001</v>
      </c>
      <c r="M9303" s="2">
        <v>3.472625E-2</v>
      </c>
      <c r="N9303" s="2">
        <v>2.9980000019999999</v>
      </c>
      <c r="O9303" s="2">
        <v>0.116689208</v>
      </c>
      <c r="P9303" s="2">
        <v>-0.17466088399999999</v>
      </c>
      <c r="Q9303" s="2">
        <v>259.9674306</v>
      </c>
      <c r="R9303" s="2">
        <v>2041</v>
      </c>
      <c r="S9303" s="2">
        <v>526.92757659999995</v>
      </c>
      <c r="T9303" s="2">
        <v>3.635751935</v>
      </c>
      <c r="U9303" s="2">
        <v>11.42</v>
      </c>
      <c r="V9303" s="2">
        <v>14.34</v>
      </c>
      <c r="W9303" s="2">
        <v>3.2318165441878302</v>
      </c>
    </row>
    <row r="9304" spans="1:23" x14ac:dyDescent="0.15">
      <c r="A9304" s="2">
        <v>13100</v>
      </c>
      <c r="B9304" s="2">
        <v>54.515998799999998</v>
      </c>
      <c r="C9304" s="2">
        <v>161.5</v>
      </c>
      <c r="D9304" s="2">
        <v>21</v>
      </c>
      <c r="E9304" s="2">
        <v>21</v>
      </c>
      <c r="F9304" s="2"/>
      <c r="G9304" s="2"/>
      <c r="H9304" s="2"/>
      <c r="I9304" s="2" t="s">
        <v>4073</v>
      </c>
      <c r="J9304" s="2">
        <v>28.0543789</v>
      </c>
      <c r="K9304" s="2">
        <v>943.82067319999999</v>
      </c>
      <c r="L9304" s="2">
        <v>-1.163009508</v>
      </c>
      <c r="M9304" s="2">
        <v>2.7988900000000002E-4</v>
      </c>
      <c r="N9304" s="2">
        <v>0.55694427800000001</v>
      </c>
      <c r="O9304" s="2">
        <v>2.289803E-3</v>
      </c>
      <c r="P9304" s="2">
        <v>0.43755063300000002</v>
      </c>
      <c r="Q9304" s="2">
        <v>214.9438194</v>
      </c>
      <c r="R9304" s="2">
        <v>1139</v>
      </c>
      <c r="S9304" s="2">
        <v>428.32592590000002</v>
      </c>
      <c r="T9304" s="2">
        <v>4.6634429400000004</v>
      </c>
      <c r="U9304" s="2">
        <v>10.78</v>
      </c>
      <c r="V9304" s="2">
        <v>13.56</v>
      </c>
      <c r="W9304" s="2">
        <v>2.8774927759199</v>
      </c>
    </row>
    <row r="9305" spans="1:23" x14ac:dyDescent="0.15">
      <c r="A9305" s="2">
        <v>13101</v>
      </c>
      <c r="B9305" s="2">
        <v>54.515998799999998</v>
      </c>
      <c r="C9305" s="2">
        <v>162.5</v>
      </c>
      <c r="D9305" s="2">
        <v>2</v>
      </c>
      <c r="E9305" s="2">
        <v>2</v>
      </c>
      <c r="F9305" s="2"/>
      <c r="G9305" s="2"/>
      <c r="H9305" s="2"/>
      <c r="I9305" s="2" t="s">
        <v>4073</v>
      </c>
      <c r="J9305" s="2">
        <v>26.93846155</v>
      </c>
      <c r="K9305" s="2">
        <v>892.29395599999998</v>
      </c>
      <c r="L9305" s="2">
        <v>-0.105528845</v>
      </c>
      <c r="M9305" s="9">
        <v>6.81E-6</v>
      </c>
      <c r="N9305" s="2">
        <v>1.6500000000000001E-2</v>
      </c>
      <c r="O9305" s="9">
        <v>8.1000000000000004E-5</v>
      </c>
      <c r="P9305" s="2">
        <v>1.166079874</v>
      </c>
      <c r="Q9305" s="2">
        <v>160.92145830000001</v>
      </c>
      <c r="R9305" s="2">
        <v>434</v>
      </c>
      <c r="S9305" s="2">
        <v>194.68421050000001</v>
      </c>
      <c r="T9305" s="2">
        <v>4.7965116280000002</v>
      </c>
      <c r="U9305" s="2">
        <v>10.029999999999999</v>
      </c>
      <c r="V9305" s="2">
        <v>13.07</v>
      </c>
      <c r="W9305" s="2">
        <v>3.4510045070275099</v>
      </c>
    </row>
    <row r="9306" spans="1:23" x14ac:dyDescent="0.15">
      <c r="A9306" s="2">
        <v>13102</v>
      </c>
      <c r="B9306" s="2">
        <v>54.515998799999998</v>
      </c>
      <c r="C9306" s="2">
        <v>166.5</v>
      </c>
      <c r="D9306" s="2">
        <v>10</v>
      </c>
      <c r="E9306" s="2">
        <v>9</v>
      </c>
      <c r="F9306" s="2">
        <v>1</v>
      </c>
      <c r="G9306" s="2"/>
      <c r="H9306" s="2"/>
      <c r="I9306" s="2" t="s">
        <v>4073</v>
      </c>
      <c r="J9306" s="2">
        <v>21.919960450000001</v>
      </c>
      <c r="K9306" s="2">
        <v>919.06818180000005</v>
      </c>
      <c r="L9306" s="2">
        <v>0.35452075100000002</v>
      </c>
      <c r="M9306" s="2">
        <v>3.9062500000000002E-4</v>
      </c>
      <c r="N9306" s="2">
        <v>0.28899999900000001</v>
      </c>
      <c r="O9306" s="2">
        <v>3.0655320000000002E-3</v>
      </c>
      <c r="P9306" s="2">
        <v>3.5922511610000001</v>
      </c>
      <c r="Q9306" s="2">
        <v>87.975624999999994</v>
      </c>
      <c r="R9306" s="2">
        <v>422</v>
      </c>
      <c r="S9306" s="2">
        <v>147.81818179999999</v>
      </c>
      <c r="T9306" s="2">
        <v>4.8696060040000004</v>
      </c>
      <c r="U9306" s="2">
        <v>1</v>
      </c>
      <c r="V9306" s="2">
        <v>0.66</v>
      </c>
      <c r="W9306" s="2">
        <v>3.5857568628647201</v>
      </c>
    </row>
    <row r="9307" spans="1:23" x14ac:dyDescent="0.15">
      <c r="A9307" s="2">
        <v>13103</v>
      </c>
      <c r="B9307" s="2">
        <v>54.515998799999998</v>
      </c>
      <c r="C9307" s="2">
        <v>167.5</v>
      </c>
      <c r="D9307" s="2">
        <v>27</v>
      </c>
      <c r="E9307" s="2">
        <v>25</v>
      </c>
      <c r="F9307" s="2">
        <v>2</v>
      </c>
      <c r="G9307" s="2"/>
      <c r="H9307" s="2"/>
      <c r="I9307" s="2" t="s">
        <v>4073</v>
      </c>
      <c r="J9307" s="2">
        <v>20.43729604</v>
      </c>
      <c r="K9307" s="2">
        <v>1150.1048949999999</v>
      </c>
      <c r="L9307" s="2">
        <v>0.76535547800000003</v>
      </c>
      <c r="M9307" s="9">
        <v>6.6600000000000006E-5</v>
      </c>
      <c r="N9307" s="2">
        <v>8.6000002000000006E-2</v>
      </c>
      <c r="O9307" s="2">
        <v>6.4015600000000001E-4</v>
      </c>
      <c r="P9307" s="2">
        <v>4.1304334589999998</v>
      </c>
      <c r="Q9307" s="2">
        <v>84.163680560000003</v>
      </c>
      <c r="R9307" s="2">
        <v>353</v>
      </c>
      <c r="S9307" s="2">
        <v>119.9459459</v>
      </c>
      <c r="T9307" s="2">
        <v>4.7868131869999999</v>
      </c>
      <c r="U9307" s="2">
        <v>0.87</v>
      </c>
      <c r="V9307" s="2">
        <v>0.68</v>
      </c>
      <c r="W9307" s="2" t="s">
        <v>4071</v>
      </c>
    </row>
    <row r="9308" spans="1:23" x14ac:dyDescent="0.15">
      <c r="A9308" s="2">
        <v>13106</v>
      </c>
      <c r="B9308" s="2">
        <v>55.515998799999998</v>
      </c>
      <c r="C9308" s="2">
        <v>-162.5</v>
      </c>
      <c r="D9308" s="2">
        <v>46</v>
      </c>
      <c r="E9308" s="2">
        <v>41</v>
      </c>
      <c r="F9308" s="2">
        <v>5</v>
      </c>
      <c r="G9308" s="2"/>
      <c r="H9308" s="2"/>
      <c r="I9308" s="2" t="s">
        <v>4074</v>
      </c>
      <c r="J9308" s="2">
        <v>18.970455770000001</v>
      </c>
      <c r="K9308" s="2">
        <v>1031.4414919999999</v>
      </c>
      <c r="L9308" s="2">
        <v>2.4061469899999999</v>
      </c>
      <c r="M9308" s="2">
        <v>4.5038750000000001E-3</v>
      </c>
      <c r="N9308" s="2">
        <v>4.5129999810000001</v>
      </c>
      <c r="O9308" s="2">
        <v>2.4333613E-2</v>
      </c>
      <c r="P9308" s="2">
        <v>6.9340789819999999</v>
      </c>
      <c r="Q9308" s="2">
        <v>92.713055560000001</v>
      </c>
      <c r="R9308" s="2">
        <v>970</v>
      </c>
      <c r="S9308" s="2">
        <v>173.86301370000001</v>
      </c>
      <c r="T9308" s="2">
        <v>5.6060179479999999</v>
      </c>
      <c r="U9308" s="2">
        <v>18.739999999999998</v>
      </c>
      <c r="V9308" s="2">
        <v>17.88</v>
      </c>
      <c r="W9308" s="2">
        <v>5.0258918587678698</v>
      </c>
    </row>
    <row r="9309" spans="1:23" x14ac:dyDescent="0.15">
      <c r="A9309" s="2">
        <v>13107</v>
      </c>
      <c r="B9309" s="2">
        <v>55.515998799999998</v>
      </c>
      <c r="C9309" s="2">
        <v>-161.5</v>
      </c>
      <c r="D9309" s="2">
        <v>3</v>
      </c>
      <c r="E9309" s="2">
        <v>3</v>
      </c>
      <c r="F9309" s="2"/>
      <c r="G9309" s="2"/>
      <c r="H9309" s="2"/>
      <c r="I9309" s="2" t="s">
        <v>4074</v>
      </c>
      <c r="J9309" s="2">
        <v>18.979300129999999</v>
      </c>
      <c r="K9309" s="2">
        <v>919.60988380000003</v>
      </c>
      <c r="L9309" s="2">
        <v>2.630469717</v>
      </c>
      <c r="M9309" s="2">
        <v>1.7173875000000002E-2</v>
      </c>
      <c r="N9309" s="2">
        <v>15.469500010000001</v>
      </c>
      <c r="O9309" s="2">
        <v>6.9800913000000006E-2</v>
      </c>
      <c r="P9309" s="2">
        <v>6.6790503440000002</v>
      </c>
      <c r="Q9309" s="2">
        <v>31.032499999999999</v>
      </c>
      <c r="R9309" s="2">
        <v>1485</v>
      </c>
      <c r="S9309" s="2">
        <v>128.3002611</v>
      </c>
      <c r="T9309" s="2">
        <v>3.8632992330000002</v>
      </c>
      <c r="U9309" s="2">
        <v>23.01</v>
      </c>
      <c r="V9309" s="2">
        <v>22.26</v>
      </c>
      <c r="W9309" s="2">
        <v>4.9558515956401603</v>
      </c>
    </row>
    <row r="9310" spans="1:23" x14ac:dyDescent="0.15">
      <c r="A9310" s="2">
        <v>13108</v>
      </c>
      <c r="B9310" s="2">
        <v>55.515998799999998</v>
      </c>
      <c r="C9310" s="2">
        <v>-160.5</v>
      </c>
      <c r="D9310" s="2">
        <v>20</v>
      </c>
      <c r="E9310" s="2">
        <v>19</v>
      </c>
      <c r="F9310" s="2">
        <v>1</v>
      </c>
      <c r="G9310" s="2"/>
      <c r="H9310" s="2"/>
      <c r="I9310" s="2" t="s">
        <v>4074</v>
      </c>
      <c r="J9310" s="2">
        <v>17.991617909999999</v>
      </c>
      <c r="K9310" s="2">
        <v>828.10564609999994</v>
      </c>
      <c r="L9310" s="2">
        <v>2.5090608369999998</v>
      </c>
      <c r="M9310" s="2">
        <v>3.6996049999999999E-3</v>
      </c>
      <c r="N9310" s="2">
        <v>1.6468328109999999</v>
      </c>
      <c r="O9310" s="2">
        <v>2.0716048000000001E-2</v>
      </c>
      <c r="P9310" s="2">
        <v>6.4597358219999998</v>
      </c>
      <c r="Q9310" s="2">
        <v>12.19243056</v>
      </c>
      <c r="R9310" s="2">
        <v>958</v>
      </c>
      <c r="S9310" s="2">
        <v>182.72413789999999</v>
      </c>
      <c r="T9310" s="2">
        <v>4.3852355359999997</v>
      </c>
      <c r="U9310" s="2">
        <v>25.55</v>
      </c>
      <c r="V9310" s="2">
        <v>25.25</v>
      </c>
      <c r="W9310" s="2">
        <v>4.8517824082939898</v>
      </c>
    </row>
    <row r="9311" spans="1:23" x14ac:dyDescent="0.15">
      <c r="A9311" s="2">
        <v>13109</v>
      </c>
      <c r="B9311" s="2">
        <v>55.515998799999998</v>
      </c>
      <c r="C9311" s="2">
        <v>-159.5</v>
      </c>
      <c r="D9311" s="2">
        <v>17</v>
      </c>
      <c r="E9311" s="2">
        <v>16</v>
      </c>
      <c r="F9311" s="2">
        <v>1</v>
      </c>
      <c r="G9311" s="2"/>
      <c r="H9311" s="2"/>
      <c r="I9311" s="2" t="s">
        <v>4074</v>
      </c>
      <c r="J9311" s="2">
        <v>18.568082660000002</v>
      </c>
      <c r="K9311" s="2">
        <v>682.99081520000004</v>
      </c>
      <c r="L9311" s="2">
        <v>2.6891085449999999</v>
      </c>
      <c r="M9311" s="2">
        <v>4.105E-4</v>
      </c>
      <c r="N9311" s="2">
        <v>0.58949998800000003</v>
      </c>
      <c r="O9311" s="2">
        <v>3.201134E-3</v>
      </c>
      <c r="P9311" s="2">
        <v>6.5446927190000004</v>
      </c>
      <c r="Q9311" s="2">
        <v>-11.23569444</v>
      </c>
      <c r="R9311" s="2">
        <v>1162</v>
      </c>
      <c r="S9311" s="2">
        <v>151.26315790000001</v>
      </c>
      <c r="T9311" s="2">
        <v>4.0526925299999998</v>
      </c>
      <c r="U9311" s="2">
        <v>27.88</v>
      </c>
      <c r="V9311" s="2">
        <v>27</v>
      </c>
      <c r="W9311" s="2">
        <v>4.3875583665304099</v>
      </c>
    </row>
    <row r="9312" spans="1:23" x14ac:dyDescent="0.15">
      <c r="A9312" s="2">
        <v>13112</v>
      </c>
      <c r="B9312" s="2">
        <v>55.515998799999998</v>
      </c>
      <c r="C9312" s="2">
        <v>-155.5</v>
      </c>
      <c r="D9312" s="2">
        <v>20</v>
      </c>
      <c r="E9312" s="2">
        <v>20</v>
      </c>
      <c r="F9312" s="2"/>
      <c r="G9312" s="2"/>
      <c r="H9312" s="2"/>
      <c r="I9312" s="2" t="s">
        <v>4074</v>
      </c>
      <c r="J9312" s="2">
        <v>17.389387710000001</v>
      </c>
      <c r="K9312" s="2">
        <v>897.23265309999999</v>
      </c>
      <c r="L9312" s="2">
        <v>4.3764625859999997</v>
      </c>
      <c r="M9312" s="2">
        <v>1.4256199999999999E-4</v>
      </c>
      <c r="N9312" s="2">
        <v>0.14149999799999999</v>
      </c>
      <c r="O9312" s="2">
        <v>1.262495E-3</v>
      </c>
      <c r="P9312" s="2">
        <v>8.3206007080000006</v>
      </c>
      <c r="Q9312" s="2">
        <v>-89.322569439999995</v>
      </c>
      <c r="R9312" s="2">
        <v>180</v>
      </c>
      <c r="S9312" s="2">
        <v>59.3</v>
      </c>
      <c r="T9312" s="2">
        <v>4.5953307390000004</v>
      </c>
      <c r="U9312" s="2">
        <v>29.42</v>
      </c>
      <c r="V9312" s="2">
        <v>28.87</v>
      </c>
      <c r="W9312" s="2">
        <v>3.9512310950586902</v>
      </c>
    </row>
    <row r="9313" spans="1:23" x14ac:dyDescent="0.15">
      <c r="A9313" s="2">
        <v>13114</v>
      </c>
      <c r="B9313" s="2">
        <v>55.515998799999998</v>
      </c>
      <c r="C9313" s="2">
        <v>-133.5</v>
      </c>
      <c r="D9313" s="2">
        <v>17</v>
      </c>
      <c r="E9313" s="2">
        <v>14</v>
      </c>
      <c r="F9313" s="2">
        <v>3</v>
      </c>
      <c r="G9313" s="2"/>
      <c r="H9313" s="2"/>
      <c r="I9313" s="2" t="s">
        <v>4074</v>
      </c>
      <c r="J9313" s="2">
        <v>17.558456450000001</v>
      </c>
      <c r="K9313" s="2">
        <v>3575.780835</v>
      </c>
      <c r="L9313" s="2">
        <v>6.4822793619999999</v>
      </c>
      <c r="M9313" s="2">
        <v>2.3775210000000001E-3</v>
      </c>
      <c r="N9313" s="2">
        <v>2.7295000279999999</v>
      </c>
      <c r="O9313" s="2">
        <v>1.4364263E-2</v>
      </c>
      <c r="P9313" s="2">
        <v>-1.2281408979999999</v>
      </c>
      <c r="Q9313" s="2">
        <v>554.33208330000002</v>
      </c>
      <c r="R9313" s="2">
        <v>489</v>
      </c>
      <c r="S9313" s="2">
        <v>128.39197530000001</v>
      </c>
      <c r="T9313" s="2">
        <v>6.3813229570000001</v>
      </c>
      <c r="U9313" s="2">
        <v>49.28</v>
      </c>
      <c r="V9313" s="2">
        <v>46.51</v>
      </c>
      <c r="W9313" s="2">
        <v>7.4149065400717902</v>
      </c>
    </row>
    <row r="9314" spans="1:23" x14ac:dyDescent="0.15">
      <c r="A9314" s="2">
        <v>13115</v>
      </c>
      <c r="B9314" s="2">
        <v>55.515998799999998</v>
      </c>
      <c r="C9314" s="2">
        <v>-132.5</v>
      </c>
      <c r="D9314" s="2">
        <v>30</v>
      </c>
      <c r="E9314" s="2">
        <v>27</v>
      </c>
      <c r="F9314" s="2">
        <v>3</v>
      </c>
      <c r="G9314" s="2"/>
      <c r="H9314" s="2"/>
      <c r="I9314" s="2" t="s">
        <v>4074</v>
      </c>
      <c r="J9314" s="2">
        <v>19.556011229999999</v>
      </c>
      <c r="K9314" s="2">
        <v>3189.854808</v>
      </c>
      <c r="L9314" s="2">
        <v>6.1425281600000003</v>
      </c>
      <c r="M9314" s="2">
        <v>1.0672917000000001E-2</v>
      </c>
      <c r="N9314" s="2">
        <v>9.8546671789999998</v>
      </c>
      <c r="O9314" s="2">
        <v>4.8455533000000002E-2</v>
      </c>
      <c r="P9314" s="2">
        <v>-2.1365509199999999</v>
      </c>
      <c r="Q9314" s="2">
        <v>623.45291669999995</v>
      </c>
      <c r="R9314" s="2">
        <v>735</v>
      </c>
      <c r="S9314" s="2">
        <v>212.50399999999999</v>
      </c>
      <c r="T9314" s="2">
        <v>6.7895664800000004</v>
      </c>
      <c r="U9314" s="2">
        <v>52.42</v>
      </c>
      <c r="V9314" s="2">
        <v>49.14</v>
      </c>
      <c r="W9314" s="2">
        <v>6.8180390053894504</v>
      </c>
    </row>
    <row r="9315" spans="1:23" x14ac:dyDescent="0.15">
      <c r="A9315" s="2">
        <v>13116</v>
      </c>
      <c r="B9315" s="2">
        <v>55.515998799999998</v>
      </c>
      <c r="C9315" s="2">
        <v>-131.5</v>
      </c>
      <c r="D9315" s="2">
        <v>61</v>
      </c>
      <c r="E9315" s="2">
        <v>56</v>
      </c>
      <c r="F9315" s="2">
        <v>5</v>
      </c>
      <c r="G9315" s="2"/>
      <c r="H9315" s="2"/>
      <c r="I9315" s="2" t="s">
        <v>4074</v>
      </c>
      <c r="J9315" s="2">
        <v>20.9849003</v>
      </c>
      <c r="K9315" s="2">
        <v>3021.6793280000002</v>
      </c>
      <c r="L9315" s="2">
        <v>5.7181129789999998</v>
      </c>
      <c r="M9315" s="2">
        <v>1.3841665E-2</v>
      </c>
      <c r="N9315" s="2">
        <v>11.470332790000001</v>
      </c>
      <c r="O9315" s="2">
        <v>5.9243324E-2</v>
      </c>
      <c r="P9315" s="2">
        <v>-3.1031154559999998</v>
      </c>
      <c r="Q9315" s="2">
        <v>726.453125</v>
      </c>
      <c r="R9315" s="2">
        <v>862</v>
      </c>
      <c r="S9315" s="2">
        <v>259.88125000000002</v>
      </c>
      <c r="T9315" s="2">
        <v>6.6320383180000002</v>
      </c>
      <c r="U9315" s="2">
        <v>55.29</v>
      </c>
      <c r="V9315" s="2">
        <v>51.69</v>
      </c>
      <c r="W9315" s="2">
        <v>5.8149045272590403</v>
      </c>
    </row>
    <row r="9316" spans="1:23" x14ac:dyDescent="0.15">
      <c r="A9316" s="2">
        <v>13117</v>
      </c>
      <c r="B9316" s="2">
        <v>55.515998799999998</v>
      </c>
      <c r="C9316" s="2">
        <v>-130.5</v>
      </c>
      <c r="D9316" s="2">
        <v>51</v>
      </c>
      <c r="E9316" s="2">
        <v>45</v>
      </c>
      <c r="F9316" s="2">
        <v>6</v>
      </c>
      <c r="G9316" s="2"/>
      <c r="H9316" s="2"/>
      <c r="I9316" s="2" t="s">
        <v>4074</v>
      </c>
      <c r="J9316" s="2">
        <v>22.50886173</v>
      </c>
      <c r="K9316" s="2">
        <v>2323.3639039999998</v>
      </c>
      <c r="L9316" s="2">
        <v>3.8410116379999999</v>
      </c>
      <c r="M9316" s="2">
        <v>9.7271019999999996E-3</v>
      </c>
      <c r="N9316" s="2">
        <v>8.3442785900000001</v>
      </c>
      <c r="O9316" s="2">
        <v>4.5064097999999997E-2</v>
      </c>
      <c r="P9316" s="2">
        <v>-4.0358920710000001</v>
      </c>
      <c r="Q9316" s="2">
        <v>701.16506939999999</v>
      </c>
      <c r="R9316" s="2">
        <v>1553</v>
      </c>
      <c r="S9316" s="2">
        <v>569.12412589999997</v>
      </c>
      <c r="T9316" s="2">
        <v>3.8693238760000002</v>
      </c>
      <c r="U9316" s="2">
        <v>56.64</v>
      </c>
      <c r="V9316" s="2">
        <v>54.15</v>
      </c>
      <c r="W9316" s="2">
        <v>4.7301619682888596</v>
      </c>
    </row>
    <row r="9317" spans="1:23" x14ac:dyDescent="0.15">
      <c r="A9317" s="2">
        <v>13118</v>
      </c>
      <c r="B9317" s="2">
        <v>55.515998799999998</v>
      </c>
      <c r="C9317" s="2">
        <v>-129.5</v>
      </c>
      <c r="D9317" s="2">
        <v>13</v>
      </c>
      <c r="E9317" s="2">
        <v>12</v>
      </c>
      <c r="F9317" s="2">
        <v>1</v>
      </c>
      <c r="G9317" s="2"/>
      <c r="H9317" s="2"/>
      <c r="I9317" s="2" t="s">
        <v>4074</v>
      </c>
      <c r="J9317" s="2">
        <v>25.756688449999999</v>
      </c>
      <c r="K9317" s="2">
        <v>1597.0802040000001</v>
      </c>
      <c r="L9317" s="2">
        <v>2.5359095649999999</v>
      </c>
      <c r="M9317" s="2">
        <v>8.1106700000000004E-3</v>
      </c>
      <c r="N9317" s="2">
        <v>5.8596514009999998</v>
      </c>
      <c r="O9317" s="2">
        <v>0.16451902600000001</v>
      </c>
      <c r="P9317" s="2">
        <v>-4.9509655639999997</v>
      </c>
      <c r="Q9317" s="2">
        <v>553.39319439999997</v>
      </c>
      <c r="R9317" s="2">
        <v>2047</v>
      </c>
      <c r="S9317" s="2">
        <v>836.265625</v>
      </c>
      <c r="T9317" s="2">
        <v>6.9039465440000001</v>
      </c>
      <c r="U9317" s="2">
        <v>59.85</v>
      </c>
      <c r="V9317" s="2">
        <v>55.58</v>
      </c>
      <c r="W9317" s="2">
        <v>4.2086483090498499</v>
      </c>
    </row>
    <row r="9318" spans="1:23" x14ac:dyDescent="0.15">
      <c r="A9318" s="2">
        <v>13119</v>
      </c>
      <c r="B9318" s="2">
        <v>55.515998799999998</v>
      </c>
      <c r="C9318" s="2">
        <v>-128.5</v>
      </c>
      <c r="D9318" s="2">
        <v>24</v>
      </c>
      <c r="E9318" s="2">
        <v>23</v>
      </c>
      <c r="F9318" s="2">
        <v>1</v>
      </c>
      <c r="G9318" s="2"/>
      <c r="H9318" s="2"/>
      <c r="I9318" s="2" t="s">
        <v>4074</v>
      </c>
      <c r="J9318" s="2">
        <v>29.889840280000001</v>
      </c>
      <c r="K9318" s="2">
        <v>1006.132847</v>
      </c>
      <c r="L9318" s="2">
        <v>2.3863776059999999</v>
      </c>
      <c r="M9318" s="2">
        <v>1.3113823E-2</v>
      </c>
      <c r="N9318" s="2">
        <v>10.143113039999999</v>
      </c>
      <c r="O9318" s="2">
        <v>-0.97754250099999995</v>
      </c>
      <c r="P9318" s="2">
        <v>-6.087894382</v>
      </c>
      <c r="Q9318" s="2">
        <v>306.3220139</v>
      </c>
      <c r="R9318" s="2">
        <v>1515</v>
      </c>
      <c r="S9318" s="2">
        <v>904.35590279999997</v>
      </c>
      <c r="T9318" s="2">
        <v>5.9789583329999996</v>
      </c>
      <c r="U9318" s="2">
        <v>61.67</v>
      </c>
      <c r="V9318" s="2">
        <v>57.98</v>
      </c>
      <c r="W9318" s="2">
        <v>4.4562460179422603</v>
      </c>
    </row>
    <row r="9319" spans="1:23" x14ac:dyDescent="0.15">
      <c r="A9319" s="2">
        <v>13120</v>
      </c>
      <c r="B9319" s="2">
        <v>55.515998799999998</v>
      </c>
      <c r="C9319" s="2">
        <v>-127.5</v>
      </c>
      <c r="D9319" s="2">
        <v>50</v>
      </c>
      <c r="E9319" s="2">
        <v>49</v>
      </c>
      <c r="F9319" s="2">
        <v>1</v>
      </c>
      <c r="G9319" s="2"/>
      <c r="H9319" s="2"/>
      <c r="I9319" s="2" t="s">
        <v>4074</v>
      </c>
      <c r="J9319" s="2">
        <v>32.263048589999997</v>
      </c>
      <c r="K9319" s="2">
        <v>756.97972219999997</v>
      </c>
      <c r="L9319" s="2">
        <v>1.499209201</v>
      </c>
      <c r="M9319" s="2">
        <v>8.2862070000000003E-3</v>
      </c>
      <c r="N9319" s="2">
        <v>5.5730441400000004</v>
      </c>
      <c r="O9319" s="2">
        <v>-2.479981537</v>
      </c>
      <c r="P9319" s="2">
        <v>-7.0766192099999996</v>
      </c>
      <c r="Q9319" s="2">
        <v>220.018125</v>
      </c>
      <c r="R9319" s="2">
        <v>1710</v>
      </c>
      <c r="S9319" s="2">
        <v>1019.6736110000001</v>
      </c>
      <c r="T9319" s="2">
        <v>6.7420833330000001</v>
      </c>
      <c r="U9319" s="2">
        <v>62.65</v>
      </c>
      <c r="V9319" s="2">
        <v>59.75</v>
      </c>
      <c r="W9319" s="2">
        <v>4.0991487298395803</v>
      </c>
    </row>
    <row r="9320" spans="1:23" x14ac:dyDescent="0.15">
      <c r="A9320" s="2">
        <v>13121</v>
      </c>
      <c r="B9320" s="2">
        <v>55.515998799999998</v>
      </c>
      <c r="C9320" s="2">
        <v>-126.5</v>
      </c>
      <c r="D9320" s="2">
        <v>20</v>
      </c>
      <c r="E9320" s="2">
        <v>20</v>
      </c>
      <c r="F9320" s="2"/>
      <c r="G9320" s="2"/>
      <c r="H9320" s="2"/>
      <c r="I9320" s="2" t="s">
        <v>4074</v>
      </c>
      <c r="J9320" s="2">
        <v>35.987784670000003</v>
      </c>
      <c r="K9320" s="2">
        <v>614.81736109999997</v>
      </c>
      <c r="L9320" s="2">
        <v>0.77805468700000002</v>
      </c>
      <c r="M9320" s="2">
        <v>3.2990124000000003E-2</v>
      </c>
      <c r="N9320" s="2">
        <v>12.00244427</v>
      </c>
      <c r="O9320" s="2">
        <v>0.11254736</v>
      </c>
      <c r="P9320" s="2">
        <v>-8.2077702479999992</v>
      </c>
      <c r="Q9320" s="2">
        <v>185.67618060000001</v>
      </c>
      <c r="R9320" s="2">
        <v>1057</v>
      </c>
      <c r="S9320" s="2">
        <v>1044.3420140000001</v>
      </c>
      <c r="T9320" s="2">
        <v>4.16</v>
      </c>
      <c r="U9320" s="2">
        <v>64.599999999999994</v>
      </c>
      <c r="V9320" s="2">
        <v>61.07</v>
      </c>
      <c r="W9320" s="2">
        <v>4.4691700185306598</v>
      </c>
    </row>
    <row r="9321" spans="1:23" x14ac:dyDescent="0.15">
      <c r="A9321" s="2">
        <v>13122</v>
      </c>
      <c r="B9321" s="2">
        <v>55.515998799999998</v>
      </c>
      <c r="C9321" s="2">
        <v>-125.5</v>
      </c>
      <c r="D9321" s="2">
        <v>8</v>
      </c>
      <c r="E9321" s="2">
        <v>8</v>
      </c>
      <c r="F9321" s="2"/>
      <c r="G9321" s="2"/>
      <c r="H9321" s="2"/>
      <c r="I9321" s="2" t="s">
        <v>4074</v>
      </c>
      <c r="J9321" s="2">
        <v>36.419993050000002</v>
      </c>
      <c r="K9321" s="2">
        <v>576.02798610000002</v>
      </c>
      <c r="L9321" s="2">
        <v>1.3631349999999999E-3</v>
      </c>
      <c r="M9321" s="2">
        <v>4.1798429999999998E-2</v>
      </c>
      <c r="N9321" s="2">
        <v>12.687724429999999</v>
      </c>
      <c r="O9321" s="2">
        <v>0.43272211599999999</v>
      </c>
      <c r="P9321" s="2">
        <v>-9.3637164380000009</v>
      </c>
      <c r="Q9321" s="2">
        <v>204.35284720000001</v>
      </c>
      <c r="R9321" s="2">
        <v>1016</v>
      </c>
      <c r="S9321" s="2">
        <v>1184.8454859999999</v>
      </c>
      <c r="T9321" s="2">
        <v>3.7260416670000001</v>
      </c>
      <c r="U9321" s="2">
        <v>65.92</v>
      </c>
      <c r="V9321" s="2">
        <v>62.76</v>
      </c>
      <c r="W9321" s="2">
        <v>4.1309324996923298</v>
      </c>
    </row>
    <row r="9322" spans="1:23" x14ac:dyDescent="0.15">
      <c r="A9322" s="2">
        <v>13123</v>
      </c>
      <c r="B9322" s="2">
        <v>55.515998799999998</v>
      </c>
      <c r="C9322" s="2">
        <v>-124.5</v>
      </c>
      <c r="D9322" s="2">
        <v>8</v>
      </c>
      <c r="E9322" s="2">
        <v>8</v>
      </c>
      <c r="F9322" s="2"/>
      <c r="G9322" s="2"/>
      <c r="H9322" s="2"/>
      <c r="I9322" s="2" t="s">
        <v>4074</v>
      </c>
      <c r="J9322" s="2">
        <v>36.632097219999999</v>
      </c>
      <c r="K9322" s="2">
        <v>584.91798610000001</v>
      </c>
      <c r="L9322" s="2">
        <v>8.0197339000000006E-2</v>
      </c>
      <c r="M9322" s="2">
        <v>2.5742560000000001E-2</v>
      </c>
      <c r="N9322" s="2">
        <v>11.347115779999999</v>
      </c>
      <c r="O9322" s="2">
        <v>8.8022600000000006E-2</v>
      </c>
      <c r="P9322" s="2">
        <v>-10.77368201</v>
      </c>
      <c r="Q9322" s="2">
        <v>210.4338194</v>
      </c>
      <c r="R9322" s="2">
        <v>1122</v>
      </c>
      <c r="S9322" s="2">
        <v>1162.649306</v>
      </c>
      <c r="T9322" s="2">
        <v>2.930347222</v>
      </c>
      <c r="U9322" s="2">
        <v>67.540000000000006</v>
      </c>
      <c r="V9322" s="2">
        <v>63.34</v>
      </c>
      <c r="W9322" s="2">
        <v>4.3598196961521198</v>
      </c>
    </row>
    <row r="9323" spans="1:23" x14ac:dyDescent="0.15">
      <c r="A9323" s="2">
        <v>13124</v>
      </c>
      <c r="B9323" s="2">
        <v>55.515998799999998</v>
      </c>
      <c r="C9323" s="2">
        <v>-123.5</v>
      </c>
      <c r="D9323" s="2">
        <v>26</v>
      </c>
      <c r="E9323" s="2">
        <v>25</v>
      </c>
      <c r="F9323" s="2">
        <v>1</v>
      </c>
      <c r="G9323" s="2"/>
      <c r="H9323" s="2"/>
      <c r="I9323" s="2" t="s">
        <v>4074</v>
      </c>
      <c r="J9323" s="2">
        <v>35.969263900000001</v>
      </c>
      <c r="K9323" s="2">
        <v>647.95388890000004</v>
      </c>
      <c r="L9323" s="2">
        <v>1.10685301</v>
      </c>
      <c r="M9323" s="2">
        <v>0.107717755</v>
      </c>
      <c r="N9323" s="2">
        <v>26.009370619999999</v>
      </c>
      <c r="O9323" s="2">
        <v>0.21227481100000001</v>
      </c>
      <c r="P9323" s="2">
        <v>-12.40581768</v>
      </c>
      <c r="Q9323" s="2">
        <v>214.9543056</v>
      </c>
      <c r="R9323" s="2">
        <v>1179</v>
      </c>
      <c r="S9323" s="2">
        <v>1024.6076390000001</v>
      </c>
      <c r="T9323" s="2">
        <v>5.0658333329999996</v>
      </c>
      <c r="U9323" s="2">
        <v>68.34</v>
      </c>
      <c r="V9323" s="2">
        <v>64.260000000000005</v>
      </c>
      <c r="W9323" s="2">
        <v>4.9196756029441504</v>
      </c>
    </row>
    <row r="9324" spans="1:23" x14ac:dyDescent="0.15">
      <c r="A9324" s="2">
        <v>13125</v>
      </c>
      <c r="B9324" s="2">
        <v>55.515998799999998</v>
      </c>
      <c r="C9324" s="2">
        <v>-122.5</v>
      </c>
      <c r="D9324" s="2">
        <v>28</v>
      </c>
      <c r="E9324" s="2">
        <v>27</v>
      </c>
      <c r="F9324" s="2">
        <v>1</v>
      </c>
      <c r="G9324" s="2"/>
      <c r="H9324" s="2"/>
      <c r="I9324" s="2" t="s">
        <v>4074</v>
      </c>
      <c r="J9324" s="2">
        <v>33.317791630000002</v>
      </c>
      <c r="K9324" s="2">
        <v>758.00034719999996</v>
      </c>
      <c r="L9324" s="2">
        <v>0.85230787200000002</v>
      </c>
      <c r="M9324" s="2">
        <v>2.5236820000000002E-3</v>
      </c>
      <c r="N9324" s="2">
        <v>2.3439584130000002</v>
      </c>
      <c r="O9324" s="2">
        <v>1.4288243000000001E-2</v>
      </c>
      <c r="P9324" s="2">
        <v>-13.32851767</v>
      </c>
      <c r="Q9324" s="2">
        <v>277.02597220000001</v>
      </c>
      <c r="R9324" s="2">
        <v>986</v>
      </c>
      <c r="S9324" s="2">
        <v>1201.9982640000001</v>
      </c>
      <c r="T9324" s="2">
        <v>4.7972916669999996</v>
      </c>
      <c r="U9324" s="2">
        <v>68.81</v>
      </c>
      <c r="V9324" s="2">
        <v>65.23</v>
      </c>
      <c r="W9324" s="2">
        <v>4.1612102583343002</v>
      </c>
    </row>
    <row r="9325" spans="1:23" x14ac:dyDescent="0.15">
      <c r="A9325" s="2">
        <v>13126</v>
      </c>
      <c r="B9325" s="2">
        <v>55.515998799999998</v>
      </c>
      <c r="C9325" s="2">
        <v>-121.5</v>
      </c>
      <c r="D9325" s="2">
        <v>39</v>
      </c>
      <c r="E9325" s="2">
        <v>38</v>
      </c>
      <c r="F9325" s="2">
        <v>1</v>
      </c>
      <c r="G9325" s="2"/>
      <c r="H9325" s="2"/>
      <c r="I9325" s="2" t="s">
        <v>4074</v>
      </c>
      <c r="J9325" s="2">
        <v>34.364118050000002</v>
      </c>
      <c r="K9325" s="2">
        <v>614.4832639</v>
      </c>
      <c r="L9325" s="2">
        <v>2.2029707780000001</v>
      </c>
      <c r="M9325" s="2">
        <v>6.8476220000000003E-3</v>
      </c>
      <c r="N9325" s="2">
        <v>2.5642379700000002</v>
      </c>
      <c r="O9325" s="2">
        <v>3.4127549E-2</v>
      </c>
      <c r="P9325" s="2">
        <v>-14.95525172</v>
      </c>
      <c r="Q9325" s="2">
        <v>215.51513890000001</v>
      </c>
      <c r="R9325" s="2">
        <v>1186</v>
      </c>
      <c r="S9325" s="2">
        <v>986.91840279999997</v>
      </c>
      <c r="T9325" s="2">
        <v>8.2128472220000006</v>
      </c>
      <c r="U9325" s="2">
        <v>69.53</v>
      </c>
      <c r="V9325" s="2">
        <v>65.58</v>
      </c>
      <c r="W9325" s="2">
        <v>5.03247095224385</v>
      </c>
    </row>
    <row r="9326" spans="1:23" x14ac:dyDescent="0.15">
      <c r="A9326" s="2">
        <v>13127</v>
      </c>
      <c r="B9326" s="2">
        <v>55.515998799999998</v>
      </c>
      <c r="C9326" s="2">
        <v>-120.5</v>
      </c>
      <c r="D9326" s="2">
        <v>49</v>
      </c>
      <c r="E9326" s="2">
        <v>47</v>
      </c>
      <c r="F9326" s="2">
        <v>2</v>
      </c>
      <c r="G9326" s="2"/>
      <c r="H9326" s="2"/>
      <c r="I9326" s="2" t="s">
        <v>4074</v>
      </c>
      <c r="J9326" s="2">
        <v>36.874048610000003</v>
      </c>
      <c r="K9326" s="2">
        <v>517.13611109999999</v>
      </c>
      <c r="L9326" s="2">
        <v>2.1421328129999999</v>
      </c>
      <c r="M9326" s="2">
        <v>3.7352499999999999E-3</v>
      </c>
      <c r="N9326" s="2">
        <v>3.0155557439999998</v>
      </c>
      <c r="O9326" s="2">
        <v>2.0879827E-2</v>
      </c>
      <c r="P9326" s="2">
        <v>-16.12167912</v>
      </c>
      <c r="Q9326" s="2">
        <v>221.09166669999999</v>
      </c>
      <c r="R9326" s="2">
        <v>620</v>
      </c>
      <c r="S9326" s="2">
        <v>873.25694439999995</v>
      </c>
      <c r="T9326" s="2">
        <v>9.2984027779999998</v>
      </c>
      <c r="U9326" s="2">
        <v>69.099999999999994</v>
      </c>
      <c r="V9326" s="2">
        <v>65.81</v>
      </c>
      <c r="W9326" s="2">
        <v>5.83778615797788</v>
      </c>
    </row>
    <row r="9327" spans="1:23" x14ac:dyDescent="0.15">
      <c r="A9327" s="2">
        <v>13128</v>
      </c>
      <c r="B9327" s="2">
        <v>55.515998799999998</v>
      </c>
      <c r="C9327" s="2">
        <v>-119.5</v>
      </c>
      <c r="D9327" s="2">
        <v>30</v>
      </c>
      <c r="E9327" s="2">
        <v>30</v>
      </c>
      <c r="F9327" s="2"/>
      <c r="G9327" s="2"/>
      <c r="H9327" s="2"/>
      <c r="I9327" s="2" t="s">
        <v>4074</v>
      </c>
      <c r="J9327" s="2">
        <v>39.185249949999999</v>
      </c>
      <c r="K9327" s="2">
        <v>472.0274306</v>
      </c>
      <c r="L9327" s="2">
        <v>1.946453706</v>
      </c>
      <c r="M9327" s="2">
        <v>1.2048438E-2</v>
      </c>
      <c r="N9327" s="2">
        <v>6.0659999920000001</v>
      </c>
      <c r="O9327" s="2">
        <v>5.3239880000000003E-2</v>
      </c>
      <c r="P9327" s="2">
        <v>-17.215622669999998</v>
      </c>
      <c r="Q9327" s="2">
        <v>216.92493060000001</v>
      </c>
      <c r="R9327" s="2">
        <v>407</v>
      </c>
      <c r="S9327" s="2">
        <v>768.84548610000002</v>
      </c>
      <c r="T9327" s="2">
        <v>15.36013889</v>
      </c>
      <c r="U9327" s="2">
        <v>68.52</v>
      </c>
      <c r="V9327" s="2">
        <v>65.19</v>
      </c>
      <c r="W9327" s="2">
        <v>6.7618318646042903</v>
      </c>
    </row>
    <row r="9328" spans="1:23" x14ac:dyDescent="0.15">
      <c r="A9328" s="2">
        <v>13129</v>
      </c>
      <c r="B9328" s="2">
        <v>55.515998799999998</v>
      </c>
      <c r="C9328" s="2">
        <v>-118.5</v>
      </c>
      <c r="D9328" s="2">
        <v>31</v>
      </c>
      <c r="E9328" s="2">
        <v>31</v>
      </c>
      <c r="F9328" s="2"/>
      <c r="G9328" s="2"/>
      <c r="H9328" s="2"/>
      <c r="I9328" s="2" t="s">
        <v>4074</v>
      </c>
      <c r="J9328" s="2">
        <v>41.788486130000003</v>
      </c>
      <c r="K9328" s="2">
        <v>469.7921528</v>
      </c>
      <c r="L9328" s="2">
        <v>2.0327899340000002</v>
      </c>
      <c r="M9328" s="2">
        <v>1.8436765000000001E-2</v>
      </c>
      <c r="N9328" s="2">
        <v>7.645803677</v>
      </c>
      <c r="O9328" s="2">
        <v>-6.0470228639999997</v>
      </c>
      <c r="P9328" s="2">
        <v>-18.44928475</v>
      </c>
      <c r="Q9328" s="2">
        <v>210.90472220000001</v>
      </c>
      <c r="R9328" s="2">
        <v>510</v>
      </c>
      <c r="S9328" s="2">
        <v>642.46527779999997</v>
      </c>
      <c r="T9328" s="2">
        <v>15.505555559999999</v>
      </c>
      <c r="U9328" s="2">
        <v>69.760000000000005</v>
      </c>
      <c r="V9328" s="2">
        <v>66.53</v>
      </c>
      <c r="W9328" s="2">
        <v>6.9529595154823101</v>
      </c>
    </row>
    <row r="9329" spans="1:23" x14ac:dyDescent="0.15">
      <c r="A9329" s="2">
        <v>13130</v>
      </c>
      <c r="B9329" s="2">
        <v>55.515998799999998</v>
      </c>
      <c r="C9329" s="2">
        <v>-117.5</v>
      </c>
      <c r="D9329" s="2">
        <v>18</v>
      </c>
      <c r="E9329" s="2">
        <v>18</v>
      </c>
      <c r="F9329" s="2"/>
      <c r="G9329" s="2"/>
      <c r="H9329" s="2"/>
      <c r="I9329" s="2" t="s">
        <v>4074</v>
      </c>
      <c r="J9329" s="2">
        <v>42.364055559999997</v>
      </c>
      <c r="K9329" s="2">
        <v>471.51006940000002</v>
      </c>
      <c r="L9329" s="2">
        <v>1.9409563089999999</v>
      </c>
      <c r="M9329" s="2">
        <v>1.9015259E-2</v>
      </c>
      <c r="N9329" s="2">
        <v>5.9528897699999996</v>
      </c>
      <c r="O9329" s="2">
        <v>-2.6610784129999998</v>
      </c>
      <c r="P9329" s="2">
        <v>-19.72077517</v>
      </c>
      <c r="Q9329" s="2">
        <v>236.06166669999999</v>
      </c>
      <c r="R9329" s="2">
        <v>470</v>
      </c>
      <c r="S9329" s="2">
        <v>623.56944439999995</v>
      </c>
      <c r="T9329" s="2">
        <v>10.55909722</v>
      </c>
      <c r="U9329" s="2">
        <v>68.459999999999994</v>
      </c>
      <c r="V9329" s="2">
        <v>64.63</v>
      </c>
      <c r="W9329" s="2">
        <v>6.9178535333646103</v>
      </c>
    </row>
    <row r="9330" spans="1:23" x14ac:dyDescent="0.15">
      <c r="A9330" s="2">
        <v>13131</v>
      </c>
      <c r="B9330" s="2">
        <v>55.515998799999998</v>
      </c>
      <c r="C9330" s="2">
        <v>-116.5</v>
      </c>
      <c r="D9330" s="2">
        <v>17</v>
      </c>
      <c r="E9330" s="2">
        <v>17</v>
      </c>
      <c r="F9330" s="2"/>
      <c r="G9330" s="2"/>
      <c r="H9330" s="2"/>
      <c r="I9330" s="2" t="s">
        <v>4074</v>
      </c>
      <c r="J9330" s="2">
        <v>42.468666630000001</v>
      </c>
      <c r="K9330" s="2">
        <v>462.60194439999998</v>
      </c>
      <c r="L9330" s="2">
        <v>1.4783923649999999</v>
      </c>
      <c r="M9330" s="2">
        <v>4.0072471999999998E-2</v>
      </c>
      <c r="N9330" s="2">
        <v>12.81794427</v>
      </c>
      <c r="O9330" s="2">
        <v>0.12891577300000001</v>
      </c>
      <c r="P9330" s="2">
        <v>-20.9608834</v>
      </c>
      <c r="Q9330" s="2">
        <v>253.98881940000001</v>
      </c>
      <c r="R9330" s="2">
        <v>375</v>
      </c>
      <c r="S9330" s="2">
        <v>669.24479169999995</v>
      </c>
      <c r="T9330" s="2">
        <v>7.1117361109999999</v>
      </c>
      <c r="U9330" s="2">
        <v>68.31</v>
      </c>
      <c r="V9330" s="2">
        <v>64.680000000000007</v>
      </c>
      <c r="W9330" s="2">
        <v>6.5646681544568501</v>
      </c>
    </row>
    <row r="9331" spans="1:23" x14ac:dyDescent="0.15">
      <c r="A9331" s="2">
        <v>13132</v>
      </c>
      <c r="B9331" s="2">
        <v>55.515998799999998</v>
      </c>
      <c r="C9331" s="2">
        <v>-115.5</v>
      </c>
      <c r="D9331" s="2">
        <v>45</v>
      </c>
      <c r="E9331" s="2">
        <v>45</v>
      </c>
      <c r="F9331" s="2"/>
      <c r="G9331" s="2"/>
      <c r="H9331" s="2"/>
      <c r="I9331" s="2" t="s">
        <v>4074</v>
      </c>
      <c r="J9331" s="2">
        <v>42.309284640000001</v>
      </c>
      <c r="K9331" s="2">
        <v>497.76243060000002</v>
      </c>
      <c r="L9331" s="2">
        <v>1.3327604129999999</v>
      </c>
      <c r="M9331" s="2">
        <v>0.17927353400000001</v>
      </c>
      <c r="N9331" s="2">
        <v>13.75833126</v>
      </c>
      <c r="O9331" s="2">
        <v>0.30814297200000001</v>
      </c>
      <c r="P9331" s="2">
        <v>-21.90512558</v>
      </c>
      <c r="Q9331" s="2">
        <v>288.68541670000002</v>
      </c>
      <c r="R9331" s="2">
        <v>524</v>
      </c>
      <c r="S9331" s="2">
        <v>691.77256939999995</v>
      </c>
      <c r="T9331" s="2">
        <v>5.8569444439999998</v>
      </c>
      <c r="U9331" s="2">
        <v>68.56</v>
      </c>
      <c r="V9331" s="2">
        <v>64.87</v>
      </c>
      <c r="W9331" s="2">
        <v>6.3714521079801099</v>
      </c>
    </row>
    <row r="9332" spans="1:23" x14ac:dyDescent="0.15">
      <c r="A9332" s="2">
        <v>13133</v>
      </c>
      <c r="B9332" s="2">
        <v>55.515998799999998</v>
      </c>
      <c r="C9332" s="2">
        <v>-114.5</v>
      </c>
      <c r="D9332" s="2">
        <v>50</v>
      </c>
      <c r="E9332" s="2">
        <v>50</v>
      </c>
      <c r="F9332" s="2"/>
      <c r="G9332" s="2"/>
      <c r="H9332" s="2"/>
      <c r="I9332" s="2" t="s">
        <v>4074</v>
      </c>
      <c r="J9332" s="2">
        <v>41.987513829999997</v>
      </c>
      <c r="K9332" s="2">
        <v>503.674375</v>
      </c>
      <c r="L9332" s="2">
        <v>1.1194609360000001</v>
      </c>
      <c r="M9332" s="2">
        <v>5.5119431000000003E-2</v>
      </c>
      <c r="N9332" s="2">
        <v>11.58738664</v>
      </c>
      <c r="O9332" s="2">
        <v>0.479284186</v>
      </c>
      <c r="P9332" s="2">
        <v>-22.88564727</v>
      </c>
      <c r="Q9332" s="2">
        <v>293.87770829999999</v>
      </c>
      <c r="R9332" s="2">
        <v>477</v>
      </c>
      <c r="S9332" s="2">
        <v>687.65451389999998</v>
      </c>
      <c r="T9332" s="2">
        <v>5.1065972220000004</v>
      </c>
      <c r="U9332" s="2">
        <v>68.349999999999994</v>
      </c>
      <c r="V9332" s="2">
        <v>64.28</v>
      </c>
      <c r="W9332" s="2">
        <v>6.2592274241977597</v>
      </c>
    </row>
    <row r="9333" spans="1:23" x14ac:dyDescent="0.15">
      <c r="A9333" s="2">
        <v>13134</v>
      </c>
      <c r="B9333" s="2">
        <v>55.515998799999998</v>
      </c>
      <c r="C9333" s="2">
        <v>-113.5</v>
      </c>
      <c r="D9333" s="2">
        <v>49</v>
      </c>
      <c r="E9333" s="2">
        <v>49</v>
      </c>
      <c r="F9333" s="2"/>
      <c r="G9333" s="2"/>
      <c r="H9333" s="2"/>
      <c r="I9333" s="2" t="s">
        <v>4074</v>
      </c>
      <c r="J9333" s="2">
        <v>44.366826439999997</v>
      </c>
      <c r="K9333" s="2">
        <v>487.02749999999997</v>
      </c>
      <c r="L9333" s="2">
        <v>0.78819792099999997</v>
      </c>
      <c r="M9333" s="2">
        <v>6.7645398999999995E-2</v>
      </c>
      <c r="N9333" s="2">
        <v>15.93192292</v>
      </c>
      <c r="O9333" s="2">
        <v>-0.26905611800000001</v>
      </c>
      <c r="P9333" s="2">
        <v>-24.002556989999999</v>
      </c>
      <c r="Q9333" s="2">
        <v>288.65458330000001</v>
      </c>
      <c r="R9333" s="2">
        <v>384</v>
      </c>
      <c r="S9333" s="2">
        <v>646.609375</v>
      </c>
      <c r="T9333" s="2">
        <v>3.6809722219999998</v>
      </c>
      <c r="U9333" s="2">
        <v>65.27</v>
      </c>
      <c r="V9333" s="2">
        <v>62.47</v>
      </c>
      <c r="W9333" s="2">
        <v>6.34974665298963</v>
      </c>
    </row>
    <row r="9334" spans="1:23" x14ac:dyDescent="0.15">
      <c r="A9334" s="2">
        <v>13135</v>
      </c>
      <c r="B9334" s="2">
        <v>55.515998799999998</v>
      </c>
      <c r="C9334" s="2">
        <v>-112.5</v>
      </c>
      <c r="D9334" s="2">
        <v>24</v>
      </c>
      <c r="E9334" s="2">
        <v>24</v>
      </c>
      <c r="F9334" s="2"/>
      <c r="G9334" s="2"/>
      <c r="H9334" s="2"/>
      <c r="I9334" s="2" t="s">
        <v>4074</v>
      </c>
      <c r="J9334" s="2">
        <v>47.5744793</v>
      </c>
      <c r="K9334" s="2">
        <v>483.70069439999997</v>
      </c>
      <c r="L9334" s="2">
        <v>0.35916521899999998</v>
      </c>
      <c r="M9334" s="2">
        <v>2.3485511000000001E-2</v>
      </c>
      <c r="N9334" s="2">
        <v>10.79723152</v>
      </c>
      <c r="O9334" s="2">
        <v>-4.0441722880000004</v>
      </c>
      <c r="P9334" s="2">
        <v>-24.880738149999999</v>
      </c>
      <c r="Q9334" s="2">
        <v>316.57104170000002</v>
      </c>
      <c r="R9334" s="2">
        <v>356</v>
      </c>
      <c r="S9334" s="2">
        <v>609.86111110000002</v>
      </c>
      <c r="T9334" s="2">
        <v>3.2281944440000001</v>
      </c>
      <c r="U9334" s="2">
        <v>65.41</v>
      </c>
      <c r="V9334" s="2">
        <v>61.48</v>
      </c>
      <c r="W9334" s="2">
        <v>6.5080999214405297</v>
      </c>
    </row>
    <row r="9335" spans="1:23" x14ac:dyDescent="0.15">
      <c r="A9335" s="2">
        <v>13136</v>
      </c>
      <c r="B9335" s="2">
        <v>55.515998799999998</v>
      </c>
      <c r="C9335" s="2">
        <v>-111.5</v>
      </c>
      <c r="D9335" s="2">
        <v>29</v>
      </c>
      <c r="E9335" s="2">
        <v>28</v>
      </c>
      <c r="F9335" s="2">
        <v>1</v>
      </c>
      <c r="G9335" s="2"/>
      <c r="H9335" s="2"/>
      <c r="I9335" s="2" t="s">
        <v>4074</v>
      </c>
      <c r="J9335" s="2">
        <v>45.707027760000003</v>
      </c>
      <c r="K9335" s="2">
        <v>496.05395829999998</v>
      </c>
      <c r="L9335" s="2">
        <v>0.21585648199999999</v>
      </c>
      <c r="M9335" s="2">
        <v>3.2062840000000002E-2</v>
      </c>
      <c r="N9335" s="2">
        <v>17.040055689999999</v>
      </c>
      <c r="O9335" s="2">
        <v>0.110298015</v>
      </c>
      <c r="P9335" s="2">
        <v>-25.48804282</v>
      </c>
      <c r="Q9335" s="2">
        <v>329.17868060000001</v>
      </c>
      <c r="R9335" s="2">
        <v>210</v>
      </c>
      <c r="S9335" s="2">
        <v>653.29340279999997</v>
      </c>
      <c r="T9335" s="2">
        <v>2.6586111109999999</v>
      </c>
      <c r="U9335" s="2">
        <v>62.34</v>
      </c>
      <c r="V9335" s="2">
        <v>59.33</v>
      </c>
      <c r="W9335" s="2">
        <v>6.36807332818021</v>
      </c>
    </row>
    <row r="9336" spans="1:23" x14ac:dyDescent="0.15">
      <c r="A9336" s="2">
        <v>13137</v>
      </c>
      <c r="B9336" s="2">
        <v>55.515998799999998</v>
      </c>
      <c r="C9336" s="2">
        <v>-110.5</v>
      </c>
      <c r="D9336" s="2">
        <v>16</v>
      </c>
      <c r="E9336" s="2">
        <v>16</v>
      </c>
      <c r="F9336" s="2"/>
      <c r="G9336" s="2"/>
      <c r="H9336" s="2"/>
      <c r="I9336" s="2" t="s">
        <v>4074</v>
      </c>
      <c r="J9336" s="2">
        <v>44.628527650000002</v>
      </c>
      <c r="K9336" s="2">
        <v>476.5480556</v>
      </c>
      <c r="L9336" s="2">
        <v>0.35584982700000001</v>
      </c>
      <c r="M9336" s="2">
        <v>4.2249665999999998E-2</v>
      </c>
      <c r="N9336" s="2">
        <v>14.833944300000001</v>
      </c>
      <c r="O9336" s="2">
        <v>0.13368465299999999</v>
      </c>
      <c r="P9336" s="2">
        <v>-26.269368870000001</v>
      </c>
      <c r="Q9336" s="2">
        <v>329.07263890000002</v>
      </c>
      <c r="R9336" s="2">
        <v>292</v>
      </c>
      <c r="S9336" s="2">
        <v>616.53819439999995</v>
      </c>
      <c r="T9336" s="2">
        <v>1.4153472220000001</v>
      </c>
      <c r="U9336" s="2">
        <v>61.76</v>
      </c>
      <c r="V9336" s="2">
        <v>59.02</v>
      </c>
      <c r="W9336" s="2">
        <v>6.4244357680443498</v>
      </c>
    </row>
    <row r="9337" spans="1:23" x14ac:dyDescent="0.15">
      <c r="A9337" s="2">
        <v>13139</v>
      </c>
      <c r="B9337" s="2">
        <v>55.515998799999998</v>
      </c>
      <c r="C9337" s="2">
        <v>-108.5</v>
      </c>
      <c r="D9337" s="2">
        <v>2</v>
      </c>
      <c r="E9337" s="2">
        <v>2</v>
      </c>
      <c r="F9337" s="2"/>
      <c r="G9337" s="2"/>
      <c r="H9337" s="2"/>
      <c r="I9337" s="2" t="s">
        <v>4074</v>
      </c>
      <c r="J9337" s="2">
        <v>46.428388949999999</v>
      </c>
      <c r="K9337" s="2">
        <v>451.84062499999999</v>
      </c>
      <c r="L9337" s="2">
        <v>0.40661516399999997</v>
      </c>
      <c r="M9337" s="2">
        <v>0.189720316</v>
      </c>
      <c r="N9337" s="2">
        <v>23.967944289999998</v>
      </c>
      <c r="O9337" s="2">
        <v>0.31535392699999998</v>
      </c>
      <c r="P9337" s="2">
        <v>-27.37447426</v>
      </c>
      <c r="Q9337" s="2">
        <v>309.22645829999999</v>
      </c>
      <c r="R9337" s="2">
        <v>255</v>
      </c>
      <c r="S9337" s="2">
        <v>454.45833329999999</v>
      </c>
      <c r="T9337" s="2">
        <v>4.349583333</v>
      </c>
      <c r="U9337" s="2">
        <v>56.44</v>
      </c>
      <c r="V9337" s="2">
        <v>54.05</v>
      </c>
      <c r="W9337" s="2">
        <v>6.5798076770923499</v>
      </c>
    </row>
    <row r="9338" spans="1:23" x14ac:dyDescent="0.15">
      <c r="A9338" s="2">
        <v>13140</v>
      </c>
      <c r="B9338" s="2">
        <v>55.515998799999998</v>
      </c>
      <c r="C9338" s="2">
        <v>-107.5</v>
      </c>
      <c r="D9338" s="2">
        <v>8</v>
      </c>
      <c r="E9338" s="2">
        <v>8</v>
      </c>
      <c r="F9338" s="2"/>
      <c r="G9338" s="2"/>
      <c r="H9338" s="2"/>
      <c r="I9338" s="2" t="s">
        <v>4074</v>
      </c>
      <c r="J9338" s="2">
        <v>47.300097180000002</v>
      </c>
      <c r="K9338" s="2">
        <v>467.43486109999998</v>
      </c>
      <c r="L9338" s="2">
        <v>1.9498549E-2</v>
      </c>
      <c r="M9338" s="2">
        <v>0.151278159</v>
      </c>
      <c r="N9338" s="2">
        <v>42.356184399999997</v>
      </c>
      <c r="O9338" s="2">
        <v>0.63075638099999998</v>
      </c>
      <c r="P9338" s="2">
        <v>-27.58089184</v>
      </c>
      <c r="Q9338" s="2">
        <v>329.99006939999998</v>
      </c>
      <c r="R9338" s="2">
        <v>138</v>
      </c>
      <c r="S9338" s="2">
        <v>448.64409719999998</v>
      </c>
      <c r="T9338" s="2">
        <v>3.487708333</v>
      </c>
      <c r="U9338" s="2">
        <v>54.69</v>
      </c>
      <c r="V9338" s="2">
        <v>52.42</v>
      </c>
      <c r="W9338" s="2">
        <v>6.5117144873459099</v>
      </c>
    </row>
    <row r="9339" spans="1:23" x14ac:dyDescent="0.15">
      <c r="A9339" s="2">
        <v>13141</v>
      </c>
      <c r="B9339" s="2">
        <v>55.515998799999998</v>
      </c>
      <c r="C9339" s="2">
        <v>-106.5</v>
      </c>
      <c r="D9339" s="2">
        <v>1</v>
      </c>
      <c r="E9339" s="2">
        <v>1</v>
      </c>
      <c r="F9339" s="2"/>
      <c r="G9339" s="2"/>
      <c r="H9339" s="2"/>
      <c r="I9339" s="2" t="s">
        <v>4074</v>
      </c>
      <c r="J9339" s="2">
        <v>47.881423580000003</v>
      </c>
      <c r="K9339" s="2">
        <v>484.82347220000003</v>
      </c>
      <c r="L9339" s="2">
        <v>-0.218924181</v>
      </c>
      <c r="M9339" s="2">
        <v>0.14449946399999999</v>
      </c>
      <c r="N9339" s="2">
        <v>60.215332920000002</v>
      </c>
      <c r="O9339" s="2">
        <v>0.27953124800000001</v>
      </c>
      <c r="P9339" s="2">
        <v>-27.952317109999999</v>
      </c>
      <c r="Q9339" s="2">
        <v>333.33805560000002</v>
      </c>
      <c r="R9339" s="2">
        <v>133</v>
      </c>
      <c r="S9339" s="2">
        <v>419.51736110000002</v>
      </c>
      <c r="T9339" s="2">
        <v>3.2549305560000001</v>
      </c>
      <c r="U9339" s="2">
        <v>50.37</v>
      </c>
      <c r="V9339" s="2">
        <v>48.92</v>
      </c>
      <c r="W9339" s="2">
        <v>6.4543026644679298</v>
      </c>
    </row>
    <row r="9340" spans="1:23" x14ac:dyDescent="0.15">
      <c r="A9340" s="2">
        <v>13142</v>
      </c>
      <c r="B9340" s="2">
        <v>55.515998799999998</v>
      </c>
      <c r="C9340" s="2">
        <v>-105.5</v>
      </c>
      <c r="D9340" s="2">
        <v>10</v>
      </c>
      <c r="E9340" s="2">
        <v>10</v>
      </c>
      <c r="F9340" s="2"/>
      <c r="G9340" s="2"/>
      <c r="H9340" s="2"/>
      <c r="I9340" s="2" t="s">
        <v>4074</v>
      </c>
      <c r="J9340" s="2">
        <v>48.41517357</v>
      </c>
      <c r="K9340" s="2">
        <v>505.48930560000002</v>
      </c>
      <c r="L9340" s="2">
        <v>-0.415623558</v>
      </c>
      <c r="M9340" s="2">
        <v>0.22561104000000001</v>
      </c>
      <c r="N9340" s="2">
        <v>133.63049849999999</v>
      </c>
      <c r="O9340" s="2">
        <v>0.335921939</v>
      </c>
      <c r="P9340" s="2">
        <v>-28.108386150000001</v>
      </c>
      <c r="Q9340" s="2">
        <v>353.9881944</v>
      </c>
      <c r="R9340" s="2">
        <v>136</v>
      </c>
      <c r="S9340" s="2">
        <v>399.92361110000002</v>
      </c>
      <c r="T9340" s="2">
        <v>2.132152778</v>
      </c>
      <c r="U9340" s="2">
        <v>50.6</v>
      </c>
      <c r="V9340" s="2">
        <v>49.84</v>
      </c>
      <c r="W9340" s="2">
        <v>6.31664200265433</v>
      </c>
    </row>
    <row r="9341" spans="1:23" x14ac:dyDescent="0.15">
      <c r="A9341" s="2">
        <v>13143</v>
      </c>
      <c r="B9341" s="2">
        <v>55.515998799999998</v>
      </c>
      <c r="C9341" s="2">
        <v>-104.5</v>
      </c>
      <c r="D9341" s="2">
        <v>12</v>
      </c>
      <c r="E9341" s="2">
        <v>12</v>
      </c>
      <c r="F9341" s="2"/>
      <c r="G9341" s="2"/>
      <c r="H9341" s="2"/>
      <c r="I9341" s="2" t="s">
        <v>4074</v>
      </c>
      <c r="J9341" s="2">
        <v>49.164590259999997</v>
      </c>
      <c r="K9341" s="2">
        <v>523.67937500000005</v>
      </c>
      <c r="L9341" s="2">
        <v>-1.139114006</v>
      </c>
      <c r="M9341" s="2">
        <v>0.22197594800000001</v>
      </c>
      <c r="N9341" s="2">
        <v>144.56549559999999</v>
      </c>
      <c r="O9341" s="2">
        <v>0.33411514399999998</v>
      </c>
      <c r="P9341" s="2">
        <v>-27.772341059999999</v>
      </c>
      <c r="Q9341" s="2">
        <v>380.82659719999998</v>
      </c>
      <c r="R9341" s="2">
        <v>163</v>
      </c>
      <c r="S9341" s="2">
        <v>399.62673610000002</v>
      </c>
      <c r="T9341" s="2">
        <v>2.6949305560000001</v>
      </c>
      <c r="U9341" s="2">
        <v>48.39</v>
      </c>
      <c r="V9341" s="2">
        <v>47.02</v>
      </c>
      <c r="W9341" s="2">
        <v>6.0358277845486796</v>
      </c>
    </row>
    <row r="9342" spans="1:23" x14ac:dyDescent="0.15">
      <c r="A9342" s="2">
        <v>13144</v>
      </c>
      <c r="B9342" s="2">
        <v>55.515998799999998</v>
      </c>
      <c r="C9342" s="2">
        <v>-103.5</v>
      </c>
      <c r="D9342" s="2">
        <v>4</v>
      </c>
      <c r="E9342" s="2">
        <v>4</v>
      </c>
      <c r="F9342" s="2"/>
      <c r="G9342" s="2"/>
      <c r="H9342" s="2"/>
      <c r="I9342" s="2" t="s">
        <v>4074</v>
      </c>
      <c r="J9342" s="2">
        <v>50.284375009999998</v>
      </c>
      <c r="K9342" s="2">
        <v>530.61118060000001</v>
      </c>
      <c r="L9342" s="2">
        <v>-1.4449102949999999</v>
      </c>
      <c r="M9342" s="2">
        <v>0.15678120800000001</v>
      </c>
      <c r="N9342" s="2">
        <v>131.6494998</v>
      </c>
      <c r="O9342" s="2">
        <v>0.29050053199999998</v>
      </c>
      <c r="P9342" s="2">
        <v>-27.395440659999998</v>
      </c>
      <c r="Q9342" s="2">
        <v>384.44687499999998</v>
      </c>
      <c r="R9342" s="2">
        <v>153</v>
      </c>
      <c r="S9342" s="2">
        <v>383.984375</v>
      </c>
      <c r="T9342" s="2">
        <v>0.26874999999999999</v>
      </c>
      <c r="U9342" s="2">
        <v>48.41</v>
      </c>
      <c r="V9342" s="2">
        <v>47.55</v>
      </c>
      <c r="W9342" s="2">
        <v>5.9917491467171002</v>
      </c>
    </row>
    <row r="9343" spans="1:23" x14ac:dyDescent="0.15">
      <c r="A9343" s="2">
        <v>13145</v>
      </c>
      <c r="B9343" s="2">
        <v>55.515998799999998</v>
      </c>
      <c r="C9343" s="2">
        <v>-102.5</v>
      </c>
      <c r="D9343" s="2">
        <v>6</v>
      </c>
      <c r="E9343" s="2">
        <v>6</v>
      </c>
      <c r="F9343" s="2"/>
      <c r="G9343" s="2"/>
      <c r="H9343" s="2"/>
      <c r="I9343" s="2" t="s">
        <v>4074</v>
      </c>
      <c r="J9343" s="2">
        <v>51.125298549999997</v>
      </c>
      <c r="K9343" s="2">
        <v>513.5586806</v>
      </c>
      <c r="L9343" s="2">
        <v>-1.6315503440000001</v>
      </c>
      <c r="M9343" s="2">
        <v>0.147650062</v>
      </c>
      <c r="N9343" s="2">
        <v>111.7925619</v>
      </c>
      <c r="O9343" s="2">
        <v>0.28244131700000003</v>
      </c>
      <c r="P9343" s="2">
        <v>-27.159955889999999</v>
      </c>
      <c r="Q9343" s="2">
        <v>362.46805560000001</v>
      </c>
      <c r="R9343" s="2">
        <v>129</v>
      </c>
      <c r="S9343" s="2">
        <v>339.97916670000001</v>
      </c>
      <c r="T9343" s="2">
        <v>0.51277777800000002</v>
      </c>
      <c r="U9343" s="2">
        <v>47.52</v>
      </c>
      <c r="V9343" s="2">
        <v>47.06</v>
      </c>
      <c r="W9343" s="2">
        <v>6.0180277884655196</v>
      </c>
    </row>
    <row r="9344" spans="1:23" x14ac:dyDescent="0.15">
      <c r="A9344" s="2">
        <v>13146</v>
      </c>
      <c r="B9344" s="2">
        <v>55.515998799999998</v>
      </c>
      <c r="C9344" s="2">
        <v>-101.5</v>
      </c>
      <c r="D9344" s="2">
        <v>6</v>
      </c>
      <c r="E9344" s="2">
        <v>6</v>
      </c>
      <c r="F9344" s="2"/>
      <c r="G9344" s="2"/>
      <c r="H9344" s="2"/>
      <c r="I9344" s="2" t="s">
        <v>4074</v>
      </c>
      <c r="J9344" s="2">
        <v>51.182902609999999</v>
      </c>
      <c r="K9344" s="2">
        <v>497.46361109999998</v>
      </c>
      <c r="L9344" s="2">
        <v>-1.8257028369999999</v>
      </c>
      <c r="M9344" s="2">
        <v>0.148827827</v>
      </c>
      <c r="N9344" s="2">
        <v>87.415555740000002</v>
      </c>
      <c r="O9344" s="2">
        <v>0.28351182600000002</v>
      </c>
      <c r="P9344" s="2">
        <v>-26.706328490000001</v>
      </c>
      <c r="Q9344" s="2">
        <v>350.75694440000001</v>
      </c>
      <c r="R9344" s="2">
        <v>89</v>
      </c>
      <c r="S9344" s="2">
        <v>317.94270829999999</v>
      </c>
      <c r="T9344" s="2">
        <v>1.3172916670000001</v>
      </c>
      <c r="U9344" s="2">
        <v>48.79</v>
      </c>
      <c r="V9344" s="2">
        <v>47.96</v>
      </c>
      <c r="W9344" s="2">
        <v>5.9789215742372397</v>
      </c>
    </row>
    <row r="9345" spans="1:23" x14ac:dyDescent="0.15">
      <c r="A9345" s="2">
        <v>13147</v>
      </c>
      <c r="B9345" s="2">
        <v>55.515998799999998</v>
      </c>
      <c r="C9345" s="2">
        <v>-100.5</v>
      </c>
      <c r="D9345" s="2">
        <v>5</v>
      </c>
      <c r="E9345" s="2">
        <v>5</v>
      </c>
      <c r="F9345" s="2"/>
      <c r="G9345" s="2"/>
      <c r="H9345" s="2"/>
      <c r="I9345" s="2" t="s">
        <v>4074</v>
      </c>
      <c r="J9345" s="2">
        <v>51.966972290000001</v>
      </c>
      <c r="K9345" s="2">
        <v>498.1684722</v>
      </c>
      <c r="L9345" s="2">
        <v>-2.0698263880000001</v>
      </c>
      <c r="M9345" s="2">
        <v>0.119238924</v>
      </c>
      <c r="N9345" s="2">
        <v>63.549391630000002</v>
      </c>
      <c r="O9345" s="2">
        <v>0.25357659999999999</v>
      </c>
      <c r="P9345" s="2">
        <v>-26.097700509999999</v>
      </c>
      <c r="Q9345" s="2">
        <v>346.20138889999998</v>
      </c>
      <c r="R9345" s="2">
        <v>74</v>
      </c>
      <c r="S9345" s="2">
        <v>300.51041670000001</v>
      </c>
      <c r="T9345" s="2">
        <v>0.383611111</v>
      </c>
      <c r="U9345" s="2">
        <v>49.06</v>
      </c>
      <c r="V9345" s="2">
        <v>48.53</v>
      </c>
      <c r="W9345" s="2">
        <v>5.7895078314155599</v>
      </c>
    </row>
    <row r="9346" spans="1:23" x14ac:dyDescent="0.15">
      <c r="A9346" s="2">
        <v>13148</v>
      </c>
      <c r="B9346" s="2">
        <v>55.515998799999998</v>
      </c>
      <c r="C9346" s="2">
        <v>-99.5</v>
      </c>
      <c r="D9346" s="2">
        <v>1</v>
      </c>
      <c r="E9346" s="2">
        <v>1</v>
      </c>
      <c r="F9346" s="2"/>
      <c r="G9346" s="2"/>
      <c r="H9346" s="2"/>
      <c r="I9346" s="2" t="s">
        <v>4074</v>
      </c>
      <c r="J9346" s="2">
        <v>52.231916810000001</v>
      </c>
      <c r="K9346" s="2">
        <v>503.58027779999998</v>
      </c>
      <c r="L9346" s="2">
        <v>-2.4153697950000002</v>
      </c>
      <c r="M9346" s="2">
        <v>5.1568564999999997E-2</v>
      </c>
      <c r="N9346" s="2">
        <v>30.549388560000001</v>
      </c>
      <c r="O9346" s="2">
        <v>0.15289269899999999</v>
      </c>
      <c r="P9346" s="2">
        <v>-25.71661108</v>
      </c>
      <c r="Q9346" s="2">
        <v>346.5924306</v>
      </c>
      <c r="R9346" s="2">
        <v>81</v>
      </c>
      <c r="S9346" s="2">
        <v>285.08506940000001</v>
      </c>
      <c r="T9346" s="2">
        <v>1.523888889</v>
      </c>
      <c r="U9346" s="2">
        <v>48.93</v>
      </c>
      <c r="V9346" s="2">
        <v>48.54</v>
      </c>
      <c r="W9346" s="2">
        <v>5.6263109233125004</v>
      </c>
    </row>
    <row r="9347" spans="1:23" x14ac:dyDescent="0.15">
      <c r="A9347" s="2">
        <v>13149</v>
      </c>
      <c r="B9347" s="2">
        <v>55.515998799999998</v>
      </c>
      <c r="C9347" s="2">
        <v>-98.5</v>
      </c>
      <c r="D9347" s="2">
        <v>7</v>
      </c>
      <c r="E9347" s="2">
        <v>7</v>
      </c>
      <c r="F9347" s="2"/>
      <c r="G9347" s="2"/>
      <c r="H9347" s="2"/>
      <c r="I9347" s="2" t="s">
        <v>4074</v>
      </c>
      <c r="J9347" s="2">
        <v>52.224201610000001</v>
      </c>
      <c r="K9347" s="2">
        <v>506.62041670000002</v>
      </c>
      <c r="L9347" s="2">
        <v>-2.6201252880000001</v>
      </c>
      <c r="M9347" s="2">
        <v>8.0123626000000003E-2</v>
      </c>
      <c r="N9347" s="2">
        <v>38.994499949999998</v>
      </c>
      <c r="O9347" s="2">
        <v>0.202246816</v>
      </c>
      <c r="P9347" s="2">
        <v>-25.543315069999998</v>
      </c>
      <c r="Q9347" s="2">
        <v>350.01645830000001</v>
      </c>
      <c r="R9347" s="2">
        <v>99</v>
      </c>
      <c r="S9347" s="2">
        <v>242.02256940000001</v>
      </c>
      <c r="T9347" s="2">
        <v>3.3856250000000001</v>
      </c>
      <c r="U9347" s="2">
        <v>48.4</v>
      </c>
      <c r="V9347" s="2">
        <v>47.93</v>
      </c>
      <c r="W9347" s="2">
        <v>5.6015330096475804</v>
      </c>
    </row>
    <row r="9348" spans="1:23" x14ac:dyDescent="0.15">
      <c r="A9348" s="2">
        <v>13150</v>
      </c>
      <c r="B9348" s="2">
        <v>55.515998799999998</v>
      </c>
      <c r="C9348" s="2">
        <v>-97.5</v>
      </c>
      <c r="D9348" s="2">
        <v>24</v>
      </c>
      <c r="E9348" s="2">
        <v>24</v>
      </c>
      <c r="F9348" s="2"/>
      <c r="G9348" s="2"/>
      <c r="H9348" s="2"/>
      <c r="I9348" s="2" t="s">
        <v>4074</v>
      </c>
      <c r="J9348" s="2">
        <v>52.03852097</v>
      </c>
      <c r="K9348" s="2">
        <v>509.78805560000001</v>
      </c>
      <c r="L9348" s="2">
        <v>-2.6625066550000001</v>
      </c>
      <c r="M9348" s="2">
        <v>0.16721933</v>
      </c>
      <c r="N9348" s="2">
        <v>98.75047635</v>
      </c>
      <c r="O9348" s="2">
        <v>-0.33160224199999999</v>
      </c>
      <c r="P9348" s="2">
        <v>-24.96262334</v>
      </c>
      <c r="Q9348" s="2">
        <v>357.78611110000003</v>
      </c>
      <c r="R9348" s="2">
        <v>62</v>
      </c>
      <c r="S9348" s="2">
        <v>200.40625</v>
      </c>
      <c r="T9348" s="2">
        <v>3.018541667</v>
      </c>
      <c r="U9348" s="2">
        <v>48.48</v>
      </c>
      <c r="V9348" s="2">
        <v>48.21</v>
      </c>
      <c r="W9348" s="2">
        <v>5.7554237985922203</v>
      </c>
    </row>
    <row r="9349" spans="1:23" x14ac:dyDescent="0.15">
      <c r="A9349" s="2">
        <v>13152</v>
      </c>
      <c r="B9349" s="2">
        <v>55.515998799999998</v>
      </c>
      <c r="C9349" s="2">
        <v>-95.5</v>
      </c>
      <c r="D9349" s="2">
        <v>11</v>
      </c>
      <c r="E9349" s="2">
        <v>11</v>
      </c>
      <c r="F9349" s="2"/>
      <c r="G9349" s="2"/>
      <c r="H9349" s="2"/>
      <c r="I9349" s="2" t="s">
        <v>4074</v>
      </c>
      <c r="J9349" s="2">
        <v>50.568805470000001</v>
      </c>
      <c r="K9349" s="2">
        <v>511.72701389999997</v>
      </c>
      <c r="L9349" s="2">
        <v>-2.9348550289999999</v>
      </c>
      <c r="M9349" s="2">
        <v>0.13631191600000001</v>
      </c>
      <c r="N9349" s="2">
        <v>82.286888579999996</v>
      </c>
      <c r="O9349" s="2">
        <v>0.271643684</v>
      </c>
      <c r="P9349" s="2">
        <v>-23.96970748</v>
      </c>
      <c r="Q9349" s="2">
        <v>336.75749999999999</v>
      </c>
      <c r="R9349" s="2">
        <v>72</v>
      </c>
      <c r="S9349" s="2">
        <v>197.54166670000001</v>
      </c>
      <c r="T9349" s="2">
        <v>7.8958333000000006E-2</v>
      </c>
      <c r="U9349" s="2">
        <v>47.61</v>
      </c>
      <c r="V9349" s="2">
        <v>46.87</v>
      </c>
      <c r="W9349" s="2">
        <v>5.2484384536743196</v>
      </c>
    </row>
    <row r="9350" spans="1:23" x14ac:dyDescent="0.15">
      <c r="A9350" s="2">
        <v>13153</v>
      </c>
      <c r="B9350" s="2">
        <v>55.515998799999998</v>
      </c>
      <c r="C9350" s="2">
        <v>-94.5</v>
      </c>
      <c r="D9350" s="2">
        <v>6</v>
      </c>
      <c r="E9350" s="2">
        <v>6</v>
      </c>
      <c r="F9350" s="2"/>
      <c r="G9350" s="2"/>
      <c r="H9350" s="2"/>
      <c r="I9350" s="2" t="s">
        <v>4074</v>
      </c>
      <c r="J9350" s="2">
        <v>50.926423579999998</v>
      </c>
      <c r="K9350" s="2">
        <v>503.29236109999999</v>
      </c>
      <c r="L9350" s="2">
        <v>-3.1577259880000002</v>
      </c>
      <c r="M9350" s="2">
        <v>9.6578423999999996E-2</v>
      </c>
      <c r="N9350" s="2">
        <v>53.340668809999997</v>
      </c>
      <c r="O9350" s="2">
        <v>0.22574240000000001</v>
      </c>
      <c r="P9350" s="2">
        <v>-23.8676131</v>
      </c>
      <c r="Q9350" s="2">
        <v>316.20840279999999</v>
      </c>
      <c r="R9350" s="2">
        <v>91</v>
      </c>
      <c r="S9350" s="2">
        <v>168.35243059999999</v>
      </c>
      <c r="T9350" s="2">
        <v>1.7777778000000001E-2</v>
      </c>
      <c r="U9350" s="2">
        <v>46</v>
      </c>
      <c r="V9350" s="2">
        <v>46.39</v>
      </c>
      <c r="W9350" s="2">
        <v>4.77865826932958</v>
      </c>
    </row>
    <row r="9351" spans="1:23" x14ac:dyDescent="0.15">
      <c r="A9351" s="2">
        <v>13154</v>
      </c>
      <c r="B9351" s="2">
        <v>55.515998799999998</v>
      </c>
      <c r="C9351" s="2">
        <v>-93.5</v>
      </c>
      <c r="D9351" s="2">
        <v>7</v>
      </c>
      <c r="E9351" s="2">
        <v>7</v>
      </c>
      <c r="F9351" s="2"/>
      <c r="G9351" s="2"/>
      <c r="H9351" s="2"/>
      <c r="I9351" s="2" t="s">
        <v>4074</v>
      </c>
      <c r="J9351" s="2">
        <v>51.323986120000001</v>
      </c>
      <c r="K9351" s="2">
        <v>484.85784719999998</v>
      </c>
      <c r="L9351" s="2">
        <v>-3.5006721660000002</v>
      </c>
      <c r="M9351" s="2">
        <v>7.9388430999999995E-2</v>
      </c>
      <c r="N9351" s="2">
        <v>30.15711147</v>
      </c>
      <c r="O9351" s="2">
        <v>0.20112285899999999</v>
      </c>
      <c r="P9351" s="2">
        <v>-23.72767971</v>
      </c>
      <c r="Q9351" s="2">
        <v>296.83847220000001</v>
      </c>
      <c r="R9351" s="2">
        <v>94</v>
      </c>
      <c r="S9351" s="2">
        <v>149.4722222</v>
      </c>
      <c r="T9351" s="2">
        <v>9.7500000000000003E-2</v>
      </c>
      <c r="U9351" s="2">
        <v>43.8</v>
      </c>
      <c r="V9351" s="2">
        <v>43.51</v>
      </c>
      <c r="W9351" s="2">
        <v>5.17659663094416</v>
      </c>
    </row>
    <row r="9352" spans="1:23" x14ac:dyDescent="0.15">
      <c r="A9352" s="2">
        <v>13156</v>
      </c>
      <c r="B9352" s="2">
        <v>55.515998799999998</v>
      </c>
      <c r="C9352" s="2">
        <v>-91.5</v>
      </c>
      <c r="D9352" s="2">
        <v>3</v>
      </c>
      <c r="E9352" s="2">
        <v>3</v>
      </c>
      <c r="F9352" s="2"/>
      <c r="G9352" s="2"/>
      <c r="H9352" s="2"/>
      <c r="I9352" s="2" t="s">
        <v>4074</v>
      </c>
      <c r="J9352" s="2">
        <v>51.810701459999997</v>
      </c>
      <c r="K9352" s="2">
        <v>507.06423610000002</v>
      </c>
      <c r="L9352" s="2">
        <v>-3.873483217</v>
      </c>
      <c r="M9352" s="2">
        <v>9.7721400000000003E-3</v>
      </c>
      <c r="N9352" s="2">
        <v>6.6991656280000003</v>
      </c>
      <c r="O9352" s="2">
        <v>4.5227611000000001E-2</v>
      </c>
      <c r="P9352" s="2">
        <v>-23.71084372</v>
      </c>
      <c r="Q9352" s="2">
        <v>298.67138890000001</v>
      </c>
      <c r="R9352" s="2">
        <v>75</v>
      </c>
      <c r="S9352" s="2">
        <v>117.6996528</v>
      </c>
      <c r="T9352" s="2">
        <v>6.7777777999999997E-2</v>
      </c>
      <c r="U9352" s="2">
        <v>30.5</v>
      </c>
      <c r="V9352" s="2">
        <v>29.78</v>
      </c>
      <c r="W9352" s="2">
        <v>5.3045294137302701</v>
      </c>
    </row>
    <row r="9353" spans="1:23" x14ac:dyDescent="0.15">
      <c r="A9353" s="2">
        <v>13157</v>
      </c>
      <c r="B9353" s="2">
        <v>55.515998799999998</v>
      </c>
      <c r="C9353" s="2">
        <v>-90.5</v>
      </c>
      <c r="D9353" s="2">
        <v>2</v>
      </c>
      <c r="E9353" s="2">
        <v>2</v>
      </c>
      <c r="F9353" s="2"/>
      <c r="G9353" s="2"/>
      <c r="H9353" s="2"/>
      <c r="I9353" s="2" t="s">
        <v>4074</v>
      </c>
      <c r="J9353" s="2">
        <v>51.442638819999999</v>
      </c>
      <c r="K9353" s="2">
        <v>520.38555559999998</v>
      </c>
      <c r="L9353" s="2">
        <v>-4.0150251790000002</v>
      </c>
      <c r="M9353" s="2">
        <v>1.9228240000000001E-2</v>
      </c>
      <c r="N9353" s="2">
        <v>13.97283133</v>
      </c>
      <c r="O9353" s="2">
        <v>7.5977991999999994E-2</v>
      </c>
      <c r="P9353" s="2">
        <v>-23.818840640000001</v>
      </c>
      <c r="Q9353" s="2">
        <v>320.35701390000003</v>
      </c>
      <c r="R9353" s="2">
        <v>60</v>
      </c>
      <c r="S9353" s="2">
        <v>130.0625</v>
      </c>
      <c r="T9353" s="2">
        <v>0</v>
      </c>
      <c r="U9353" s="2">
        <v>32.71</v>
      </c>
      <c r="V9353" s="2">
        <v>31.74</v>
      </c>
      <c r="W9353" s="2">
        <v>5.1400672218639096</v>
      </c>
    </row>
    <row r="9354" spans="1:23" x14ac:dyDescent="0.15">
      <c r="A9354" s="2">
        <v>13158</v>
      </c>
      <c r="B9354" s="2">
        <v>55.515998799999998</v>
      </c>
      <c r="C9354" s="2">
        <v>-89.5</v>
      </c>
      <c r="D9354" s="2">
        <v>5</v>
      </c>
      <c r="E9354" s="2">
        <v>4</v>
      </c>
      <c r="F9354" s="2">
        <v>1</v>
      </c>
      <c r="G9354" s="2"/>
      <c r="H9354" s="2"/>
      <c r="I9354" s="2" t="s">
        <v>4074</v>
      </c>
      <c r="J9354" s="2">
        <v>51.16183316</v>
      </c>
      <c r="K9354" s="2">
        <v>527.93986110000003</v>
      </c>
      <c r="L9354" s="2">
        <v>-4.0826634779999997</v>
      </c>
      <c r="M9354" s="2">
        <v>1.3740011E-2</v>
      </c>
      <c r="N9354" s="2">
        <v>12.337927179999999</v>
      </c>
      <c r="O9354" s="2">
        <v>0.167966953</v>
      </c>
      <c r="P9354" s="2">
        <v>-23.9994488</v>
      </c>
      <c r="Q9354" s="2">
        <v>332.76888889999998</v>
      </c>
      <c r="R9354" s="2">
        <v>81</v>
      </c>
      <c r="S9354" s="2">
        <v>124.6371528</v>
      </c>
      <c r="T9354" s="2">
        <v>0.123333333</v>
      </c>
      <c r="U9354" s="2">
        <v>35.68</v>
      </c>
      <c r="V9354" s="2">
        <v>34.659999999999997</v>
      </c>
      <c r="W9354" s="2">
        <v>4.6865646281273898</v>
      </c>
    </row>
    <row r="9355" spans="1:23" x14ac:dyDescent="0.15">
      <c r="A9355" s="2">
        <v>13159</v>
      </c>
      <c r="B9355" s="2">
        <v>55.515998799999998</v>
      </c>
      <c r="C9355" s="2">
        <v>-88.5</v>
      </c>
      <c r="D9355" s="2">
        <v>14</v>
      </c>
      <c r="E9355" s="2">
        <v>14</v>
      </c>
      <c r="F9355" s="2"/>
      <c r="G9355" s="2"/>
      <c r="H9355" s="2"/>
      <c r="I9355" s="2" t="s">
        <v>4074</v>
      </c>
      <c r="J9355" s="2">
        <v>50.823271040000002</v>
      </c>
      <c r="K9355" s="2">
        <v>529.72402780000004</v>
      </c>
      <c r="L9355" s="2">
        <v>-4.0959745410000004</v>
      </c>
      <c r="M9355" s="2">
        <v>2.0275441000000002E-2</v>
      </c>
      <c r="N9355" s="2">
        <v>15.74205199</v>
      </c>
      <c r="O9355" s="2">
        <v>-3.8920397329999998</v>
      </c>
      <c r="P9355" s="2">
        <v>-24.358138910000001</v>
      </c>
      <c r="Q9355" s="2">
        <v>334.79277780000001</v>
      </c>
      <c r="R9355" s="2">
        <v>114</v>
      </c>
      <c r="S9355" s="2">
        <v>86.192708330000002</v>
      </c>
      <c r="T9355" s="2">
        <v>1.7436111110000001</v>
      </c>
      <c r="U9355" s="2">
        <v>38.380000000000003</v>
      </c>
      <c r="V9355" s="2">
        <v>36.78</v>
      </c>
      <c r="W9355" s="2">
        <v>4.4150049377890399</v>
      </c>
    </row>
    <row r="9356" spans="1:23" x14ac:dyDescent="0.15">
      <c r="A9356" s="2">
        <v>13160</v>
      </c>
      <c r="B9356" s="2">
        <v>55.515998799999998</v>
      </c>
      <c r="C9356" s="2">
        <v>-87.5</v>
      </c>
      <c r="D9356" s="2">
        <v>13</v>
      </c>
      <c r="E9356" s="2">
        <v>13</v>
      </c>
      <c r="F9356" s="2"/>
      <c r="G9356" s="2"/>
      <c r="H9356" s="2"/>
      <c r="I9356" s="2" t="s">
        <v>4074</v>
      </c>
      <c r="J9356" s="2">
        <v>50.224287050000001</v>
      </c>
      <c r="K9356" s="2">
        <v>530.69373169999994</v>
      </c>
      <c r="L9356" s="2">
        <v>-4.2860845210000003</v>
      </c>
      <c r="M9356" s="2">
        <v>4.8069285000000003E-2</v>
      </c>
      <c r="N9356" s="2">
        <v>40.461267929999998</v>
      </c>
      <c r="O9356" s="2">
        <v>-0.140828061</v>
      </c>
      <c r="P9356" s="2">
        <v>-24.823852179999999</v>
      </c>
      <c r="Q9356" s="2">
        <v>347.8797222</v>
      </c>
      <c r="R9356" s="2">
        <v>133</v>
      </c>
      <c r="S9356" s="2">
        <v>75.421792620000005</v>
      </c>
      <c r="T9356" s="2">
        <v>1.437441543</v>
      </c>
      <c r="U9356" s="2">
        <v>39.869999999999997</v>
      </c>
      <c r="V9356" s="2">
        <v>38.08</v>
      </c>
      <c r="W9356" s="2">
        <v>4.0782153604226901</v>
      </c>
    </row>
    <row r="9357" spans="1:23" x14ac:dyDescent="0.15">
      <c r="A9357" s="2">
        <v>13161</v>
      </c>
      <c r="B9357" s="2">
        <v>55.515998799999998</v>
      </c>
      <c r="C9357" s="2">
        <v>-86.5</v>
      </c>
      <c r="D9357" s="2">
        <v>37</v>
      </c>
      <c r="E9357" s="2">
        <v>36</v>
      </c>
      <c r="F9357" s="2">
        <v>1</v>
      </c>
      <c r="G9357" s="2"/>
      <c r="H9357" s="2"/>
      <c r="I9357" s="2" t="s">
        <v>4074</v>
      </c>
      <c r="J9357" s="2">
        <v>49.666729490000002</v>
      </c>
      <c r="K9357" s="2">
        <v>528.95229159999997</v>
      </c>
      <c r="L9357" s="2">
        <v>-4.4017469839999999</v>
      </c>
      <c r="M9357" s="2">
        <v>4.2610157000000003E-2</v>
      </c>
      <c r="N9357" s="2">
        <v>39.897057199999999</v>
      </c>
      <c r="O9357" s="2">
        <v>0.13446327999999999</v>
      </c>
      <c r="P9357" s="2">
        <v>-25.211122929999998</v>
      </c>
      <c r="Q9357" s="2">
        <v>348.229375</v>
      </c>
      <c r="R9357" s="2">
        <v>122</v>
      </c>
      <c r="S9357" s="2">
        <v>66.817021280000006</v>
      </c>
      <c r="T9357" s="2">
        <v>0.93985912900000002</v>
      </c>
      <c r="U9357" s="2">
        <v>40.299999999999997</v>
      </c>
      <c r="V9357" s="2">
        <v>38.17</v>
      </c>
      <c r="W9357" s="2">
        <v>3.54889962111382</v>
      </c>
    </row>
    <row r="9358" spans="1:23" x14ac:dyDescent="0.15">
      <c r="A9358" s="2">
        <v>13162</v>
      </c>
      <c r="B9358" s="2">
        <v>55.515998799999998</v>
      </c>
      <c r="C9358" s="2">
        <v>-85.5</v>
      </c>
      <c r="D9358" s="2">
        <v>44</v>
      </c>
      <c r="E9358" s="2">
        <v>43</v>
      </c>
      <c r="F9358" s="2">
        <v>1</v>
      </c>
      <c r="G9358" s="2"/>
      <c r="H9358" s="2"/>
      <c r="I9358" s="2" t="s">
        <v>4074</v>
      </c>
      <c r="J9358" s="2">
        <v>49.459733790000001</v>
      </c>
      <c r="K9358" s="2">
        <v>525.93087630000002</v>
      </c>
      <c r="L9358" s="2">
        <v>-4.3102844359999999</v>
      </c>
      <c r="M9358" s="2">
        <v>1.0299101E-2</v>
      </c>
      <c r="N9358" s="2">
        <v>6.0585336500000002</v>
      </c>
      <c r="O9358" s="2">
        <v>-0.71613864999999999</v>
      </c>
      <c r="P9358" s="2">
        <v>-25.503082679999999</v>
      </c>
      <c r="Q9358" s="2">
        <v>350.575625</v>
      </c>
      <c r="R9358" s="2">
        <v>72</v>
      </c>
      <c r="S9358" s="2">
        <v>27.302083329999999</v>
      </c>
      <c r="T9358" s="2">
        <v>2.0793357929999998</v>
      </c>
      <c r="U9358" s="2">
        <v>39.58</v>
      </c>
      <c r="V9358" s="2">
        <v>37.880000000000003</v>
      </c>
      <c r="W9358" s="2">
        <v>3.8467575664928502</v>
      </c>
    </row>
    <row r="9359" spans="1:23" x14ac:dyDescent="0.15">
      <c r="A9359" s="2">
        <v>13163</v>
      </c>
      <c r="B9359" s="2">
        <v>55.515998799999998</v>
      </c>
      <c r="C9359" s="2">
        <v>-84.5</v>
      </c>
      <c r="D9359" s="2">
        <v>30</v>
      </c>
      <c r="E9359" s="2">
        <v>29</v>
      </c>
      <c r="F9359" s="2">
        <v>1</v>
      </c>
      <c r="G9359" s="2"/>
      <c r="H9359" s="2"/>
      <c r="I9359" s="2" t="s">
        <v>4074</v>
      </c>
      <c r="J9359" s="2">
        <v>49.063871200000001</v>
      </c>
      <c r="K9359" s="2">
        <v>525.20263929999999</v>
      </c>
      <c r="L9359" s="2">
        <v>-4.3214345170000001</v>
      </c>
      <c r="M9359" s="2">
        <v>4.3055849999999998E-3</v>
      </c>
      <c r="N9359" s="2">
        <v>6.3553343179999997</v>
      </c>
      <c r="O9359" s="2">
        <v>2.3456148E-2</v>
      </c>
      <c r="P9359" s="2">
        <v>-25.821845079999999</v>
      </c>
      <c r="Q9359" s="2">
        <v>360.60298610000001</v>
      </c>
      <c r="R9359" s="2">
        <v>47</v>
      </c>
      <c r="S9359" s="2">
        <v>20.628930820000001</v>
      </c>
      <c r="T9359" s="2">
        <v>2.740213523</v>
      </c>
      <c r="U9359" s="2">
        <v>39.07</v>
      </c>
      <c r="V9359" s="2">
        <v>37.82</v>
      </c>
      <c r="W9359" s="2">
        <v>3.6510987466717801</v>
      </c>
    </row>
    <row r="9360" spans="1:23" x14ac:dyDescent="0.15">
      <c r="A9360" s="2">
        <v>13164</v>
      </c>
      <c r="B9360" s="2">
        <v>55.515998799999998</v>
      </c>
      <c r="C9360" s="2">
        <v>-83.5</v>
      </c>
      <c r="D9360" s="2">
        <v>9</v>
      </c>
      <c r="E9360" s="2">
        <v>9</v>
      </c>
      <c r="F9360" s="2"/>
      <c r="G9360" s="2"/>
      <c r="H9360" s="2"/>
      <c r="I9360" s="2" t="s">
        <v>4074</v>
      </c>
      <c r="J9360" s="2">
        <v>48.008309230000002</v>
      </c>
      <c r="K9360" s="2">
        <v>521.54554169999994</v>
      </c>
      <c r="L9360" s="2">
        <v>-4.3308631719999999</v>
      </c>
      <c r="M9360" s="2">
        <v>6.6024689999999997E-3</v>
      </c>
      <c r="N9360" s="2">
        <v>8.3213931030000001</v>
      </c>
      <c r="O9360" s="2">
        <v>3.3146453999999999E-2</v>
      </c>
      <c r="P9360" s="2">
        <v>-26.19132759</v>
      </c>
      <c r="Q9360" s="2">
        <v>364.28652779999999</v>
      </c>
      <c r="R9360" s="2">
        <v>40</v>
      </c>
      <c r="S9360" s="2">
        <v>12.879194630000001</v>
      </c>
      <c r="T9360" s="2">
        <v>3.9502551019999999</v>
      </c>
      <c r="U9360" s="2">
        <v>38.01</v>
      </c>
      <c r="V9360" s="2">
        <v>36.21</v>
      </c>
      <c r="W9360" s="2">
        <v>3.4549331753861199</v>
      </c>
    </row>
    <row r="9361" spans="1:23" x14ac:dyDescent="0.15">
      <c r="A9361" s="2">
        <v>13165</v>
      </c>
      <c r="B9361" s="2">
        <v>55.515998799999998</v>
      </c>
      <c r="C9361" s="2">
        <v>-82.5</v>
      </c>
      <c r="D9361" s="2">
        <v>7</v>
      </c>
      <c r="E9361" s="2">
        <v>7</v>
      </c>
      <c r="F9361" s="2"/>
      <c r="G9361" s="2"/>
      <c r="H9361" s="2"/>
      <c r="I9361" s="2" t="s">
        <v>4074</v>
      </c>
      <c r="J9361" s="2">
        <v>47.12542388</v>
      </c>
      <c r="K9361" s="2">
        <v>517.47226499999999</v>
      </c>
      <c r="L9361" s="2">
        <v>-4.1634309170000003</v>
      </c>
      <c r="M9361" s="2">
        <v>3.9551070000000002E-3</v>
      </c>
      <c r="N9361" s="2">
        <v>6.2477229019999996</v>
      </c>
      <c r="O9361" s="2">
        <v>2.188261E-2</v>
      </c>
      <c r="P9361" s="2">
        <v>-26.54323874</v>
      </c>
      <c r="Q9361" s="2">
        <v>362.80847219999998</v>
      </c>
      <c r="R9361" s="2">
        <v>18</v>
      </c>
      <c r="S9361" s="2">
        <v>4.7763157889999999</v>
      </c>
      <c r="T9361" s="2">
        <v>5.9835796390000002</v>
      </c>
      <c r="U9361" s="2">
        <v>34.11</v>
      </c>
      <c r="V9361" s="2">
        <v>33.04</v>
      </c>
      <c r="W9361" s="2">
        <v>3.5203865068869602</v>
      </c>
    </row>
    <row r="9362" spans="1:23" x14ac:dyDescent="0.15">
      <c r="A9362" s="2">
        <v>13167</v>
      </c>
      <c r="B9362" s="2">
        <v>55.515998799999998</v>
      </c>
      <c r="C9362" s="2">
        <v>-79.5</v>
      </c>
      <c r="D9362" s="2">
        <v>10</v>
      </c>
      <c r="E9362" s="2">
        <v>10</v>
      </c>
      <c r="F9362" s="2"/>
      <c r="G9362" s="2"/>
      <c r="H9362" s="2"/>
      <c r="I9362" s="2" t="s">
        <v>4074</v>
      </c>
      <c r="J9362" s="2">
        <v>33.215310260000003</v>
      </c>
      <c r="K9362" s="2">
        <v>520.47622879999994</v>
      </c>
      <c r="L9362" s="2">
        <v>-3.083648916</v>
      </c>
      <c r="M9362" s="2">
        <v>1.7052002E-2</v>
      </c>
      <c r="N9362" s="2">
        <v>9.3824427240000006</v>
      </c>
      <c r="O9362" s="2">
        <v>6.9427015999999994E-2</v>
      </c>
      <c r="P9362" s="2">
        <v>-26.691883399999998</v>
      </c>
      <c r="Q9362" s="2">
        <v>405.39625000000001</v>
      </c>
      <c r="R9362" s="2">
        <v>43</v>
      </c>
      <c r="S9362" s="2">
        <v>12.9009901</v>
      </c>
      <c r="T9362" s="2">
        <v>4</v>
      </c>
      <c r="U9362" s="2">
        <v>42.04</v>
      </c>
      <c r="V9362" s="2">
        <v>39.119999999999997</v>
      </c>
      <c r="W9362" s="2">
        <v>1.5853420043861599</v>
      </c>
    </row>
    <row r="9363" spans="1:23" x14ac:dyDescent="0.15">
      <c r="A9363" s="2">
        <v>13168</v>
      </c>
      <c r="B9363" s="2">
        <v>55.515998799999998</v>
      </c>
      <c r="C9363" s="2">
        <v>-78.5</v>
      </c>
      <c r="D9363" s="2">
        <v>1</v>
      </c>
      <c r="E9363" s="2">
        <v>1</v>
      </c>
      <c r="F9363" s="2"/>
      <c r="G9363" s="2"/>
      <c r="H9363" s="2"/>
      <c r="I9363" s="2" t="s">
        <v>4074</v>
      </c>
      <c r="J9363" s="2">
        <v>44.62222225</v>
      </c>
      <c r="K9363" s="2">
        <v>623.02407410000001</v>
      </c>
      <c r="L9363" s="2">
        <v>-3.615694414</v>
      </c>
      <c r="M9363" s="2">
        <v>1.4542170000000001E-3</v>
      </c>
      <c r="N9363" s="2">
        <v>2.222667188</v>
      </c>
      <c r="O9363" s="2">
        <v>9.5008149999999993E-3</v>
      </c>
      <c r="P9363" s="2">
        <v>-26.501283860000001</v>
      </c>
      <c r="Q9363" s="2">
        <v>441.21333329999999</v>
      </c>
      <c r="R9363" s="2">
        <v>126</v>
      </c>
      <c r="S9363" s="2">
        <v>59.820512819999998</v>
      </c>
      <c r="T9363" s="2">
        <v>3.9766536960000001</v>
      </c>
      <c r="U9363" s="2">
        <v>45.61</v>
      </c>
      <c r="V9363" s="2">
        <v>43.17</v>
      </c>
      <c r="W9363" s="2">
        <v>3.5157462026558499</v>
      </c>
    </row>
    <row r="9364" spans="1:23" x14ac:dyDescent="0.15">
      <c r="A9364" s="2">
        <v>13169</v>
      </c>
      <c r="B9364" s="2">
        <v>55.515998799999998</v>
      </c>
      <c r="C9364" s="2">
        <v>-77.5</v>
      </c>
      <c r="D9364" s="2">
        <v>66</v>
      </c>
      <c r="E9364" s="2">
        <v>63</v>
      </c>
      <c r="F9364" s="2">
        <v>2</v>
      </c>
      <c r="G9364" s="2">
        <v>1</v>
      </c>
      <c r="H9364" s="2"/>
      <c r="I9364" s="2" t="s">
        <v>4074</v>
      </c>
      <c r="J9364" s="2">
        <v>45.270697589999997</v>
      </c>
      <c r="K9364" s="2">
        <v>641.51162790000001</v>
      </c>
      <c r="L9364" s="2">
        <v>-3.6873346210000002</v>
      </c>
      <c r="M9364" s="2">
        <v>1.2976273E-2</v>
      </c>
      <c r="N9364" s="2">
        <v>19.699334369999999</v>
      </c>
      <c r="O9364" s="2">
        <v>5.6377140999999999E-2</v>
      </c>
      <c r="P9364" s="2">
        <v>-26.192287879999999</v>
      </c>
      <c r="Q9364" s="2">
        <v>486.1877083</v>
      </c>
      <c r="R9364" s="2">
        <v>228</v>
      </c>
      <c r="S9364" s="2">
        <v>128.46688739999999</v>
      </c>
      <c r="T9364" s="2">
        <v>4.5965299679999996</v>
      </c>
      <c r="U9364" s="2">
        <v>48.34</v>
      </c>
      <c r="V9364" s="2">
        <v>47.09</v>
      </c>
      <c r="W9364" s="2">
        <v>3.5803229231968801</v>
      </c>
    </row>
    <row r="9365" spans="1:23" x14ac:dyDescent="0.15">
      <c r="A9365" s="2">
        <v>13170</v>
      </c>
      <c r="B9365" s="2">
        <v>55.515998799999998</v>
      </c>
      <c r="C9365" s="2">
        <v>-76.5</v>
      </c>
      <c r="D9365" s="2">
        <v>38</v>
      </c>
      <c r="E9365" s="2">
        <v>37</v>
      </c>
      <c r="F9365" s="2">
        <v>1</v>
      </c>
      <c r="G9365" s="2"/>
      <c r="H9365" s="2"/>
      <c r="I9365" s="2" t="s">
        <v>4074</v>
      </c>
      <c r="J9365" s="2">
        <v>44.271374680000001</v>
      </c>
      <c r="K9365" s="2">
        <v>641.62462570000002</v>
      </c>
      <c r="L9365" s="2">
        <v>-3.5948182580000001</v>
      </c>
      <c r="M9365" s="2">
        <v>5.2269972999999997E-2</v>
      </c>
      <c r="N9365" s="2">
        <v>80.918746519999999</v>
      </c>
      <c r="O9365" s="2">
        <v>5.8614594999999999E-2</v>
      </c>
      <c r="P9365" s="2">
        <v>-25.667089919999999</v>
      </c>
      <c r="Q9365" s="2">
        <v>518.16722219999997</v>
      </c>
      <c r="R9365" s="2">
        <v>308</v>
      </c>
      <c r="S9365" s="2">
        <v>228.6678445</v>
      </c>
      <c r="T9365" s="2">
        <v>1.737431363</v>
      </c>
      <c r="U9365" s="2">
        <v>50.41</v>
      </c>
      <c r="V9365" s="2">
        <v>48.43</v>
      </c>
      <c r="W9365" s="2">
        <v>3.4398989243892499</v>
      </c>
    </row>
    <row r="9366" spans="1:23" x14ac:dyDescent="0.15">
      <c r="A9366" s="2">
        <v>13171</v>
      </c>
      <c r="B9366" s="2">
        <v>55.515998799999998</v>
      </c>
      <c r="C9366" s="2">
        <v>-75.5</v>
      </c>
      <c r="D9366" s="2">
        <v>25</v>
      </c>
      <c r="E9366" s="2">
        <v>24</v>
      </c>
      <c r="F9366" s="2">
        <v>1</v>
      </c>
      <c r="G9366" s="2"/>
      <c r="H9366" s="2"/>
      <c r="I9366" s="2" t="s">
        <v>4074</v>
      </c>
      <c r="J9366" s="2">
        <v>43.961860969999996</v>
      </c>
      <c r="K9366" s="2">
        <v>640.66652780000004</v>
      </c>
      <c r="L9366" s="2">
        <v>-3.5533614080000002</v>
      </c>
      <c r="M9366" s="2">
        <v>0.12539323199999999</v>
      </c>
      <c r="N9366" s="2">
        <v>166.05349229999999</v>
      </c>
      <c r="O9366" s="2">
        <v>-0.103968215</v>
      </c>
      <c r="P9366" s="2">
        <v>-25.0429323</v>
      </c>
      <c r="Q9366" s="2">
        <v>485.99687499999999</v>
      </c>
      <c r="R9366" s="2">
        <v>149</v>
      </c>
      <c r="S9366" s="2">
        <v>276.42534719999998</v>
      </c>
      <c r="T9366" s="2">
        <v>0.871388889</v>
      </c>
      <c r="U9366" s="2">
        <v>51.88</v>
      </c>
      <c r="V9366" s="2">
        <v>49.85</v>
      </c>
      <c r="W9366" s="2">
        <v>3.4340618189643801</v>
      </c>
    </row>
    <row r="9367" spans="1:23" x14ac:dyDescent="0.15">
      <c r="A9367" s="2">
        <v>13172</v>
      </c>
      <c r="B9367" s="2">
        <v>55.515998799999998</v>
      </c>
      <c r="C9367" s="2">
        <v>-74.5</v>
      </c>
      <c r="D9367" s="2">
        <v>22</v>
      </c>
      <c r="E9367" s="2">
        <v>21</v>
      </c>
      <c r="F9367" s="2">
        <v>1</v>
      </c>
      <c r="G9367" s="2"/>
      <c r="H9367" s="2"/>
      <c r="I9367" s="2" t="s">
        <v>4074</v>
      </c>
      <c r="J9367" s="2">
        <v>44.174812629999998</v>
      </c>
      <c r="K9367" s="2">
        <v>646.41159719999996</v>
      </c>
      <c r="L9367" s="2">
        <v>-3.8022641749999999</v>
      </c>
      <c r="M9367" s="2">
        <v>0.123593413</v>
      </c>
      <c r="N9367" s="2">
        <v>138.70066729999999</v>
      </c>
      <c r="O9367" s="2">
        <v>0.25840392099999998</v>
      </c>
      <c r="P9367" s="2">
        <v>-24.239189790000001</v>
      </c>
      <c r="Q9367" s="2">
        <v>482.56993060000002</v>
      </c>
      <c r="R9367" s="2">
        <v>188</v>
      </c>
      <c r="S9367" s="2">
        <v>326.984375</v>
      </c>
      <c r="T9367" s="2">
        <v>0.203333333</v>
      </c>
      <c r="U9367" s="2">
        <v>52.38</v>
      </c>
      <c r="V9367" s="2">
        <v>50.38</v>
      </c>
      <c r="W9367" s="2">
        <v>3.6266389088433399</v>
      </c>
    </row>
    <row r="9368" spans="1:23" x14ac:dyDescent="0.15">
      <c r="A9368" s="2">
        <v>13173</v>
      </c>
      <c r="B9368" s="2">
        <v>55.515998799999998</v>
      </c>
      <c r="C9368" s="2">
        <v>-73.5</v>
      </c>
      <c r="D9368" s="2">
        <v>7</v>
      </c>
      <c r="E9368" s="2">
        <v>6</v>
      </c>
      <c r="F9368" s="2">
        <v>1</v>
      </c>
      <c r="G9368" s="2"/>
      <c r="H9368" s="2"/>
      <c r="I9368" s="2" t="s">
        <v>4074</v>
      </c>
      <c r="J9368" s="2">
        <v>44.628743020000002</v>
      </c>
      <c r="K9368" s="2">
        <v>647.35722220000002</v>
      </c>
      <c r="L9368" s="2">
        <v>-4.1515746489999996</v>
      </c>
      <c r="M9368" s="2">
        <v>0.182862468</v>
      </c>
      <c r="N9368" s="2">
        <v>177.65716699999999</v>
      </c>
      <c r="O9368" s="2">
        <v>0.31068716400000002</v>
      </c>
      <c r="P9368" s="2">
        <v>-23.51150153</v>
      </c>
      <c r="Q9368" s="2">
        <v>480.85069440000001</v>
      </c>
      <c r="R9368" s="2">
        <v>212</v>
      </c>
      <c r="S9368" s="2">
        <v>363.35243059999999</v>
      </c>
      <c r="T9368" s="2">
        <v>6.8333332999999996E-2</v>
      </c>
      <c r="U9368" s="2">
        <v>52.53</v>
      </c>
      <c r="V9368" s="2">
        <v>50.14</v>
      </c>
      <c r="W9368" s="2">
        <v>3.6411827008449</v>
      </c>
    </row>
    <row r="9369" spans="1:23" x14ac:dyDescent="0.15">
      <c r="A9369" s="2">
        <v>13174</v>
      </c>
      <c r="B9369" s="2">
        <v>55.515998799999998</v>
      </c>
      <c r="C9369" s="2">
        <v>-72.5</v>
      </c>
      <c r="D9369" s="2">
        <v>21</v>
      </c>
      <c r="E9369" s="2">
        <v>19</v>
      </c>
      <c r="F9369" s="2">
        <v>2</v>
      </c>
      <c r="G9369" s="2"/>
      <c r="H9369" s="2"/>
      <c r="I9369" s="2" t="s">
        <v>4074</v>
      </c>
      <c r="J9369" s="2">
        <v>45.690979259999999</v>
      </c>
      <c r="K9369" s="2">
        <v>650.1802083</v>
      </c>
      <c r="L9369" s="2">
        <v>-4.4948822320000001</v>
      </c>
      <c r="M9369" s="2">
        <v>0.20367861400000001</v>
      </c>
      <c r="N9369" s="2">
        <v>184.53577569999999</v>
      </c>
      <c r="O9369" s="2">
        <v>0.32409584400000002</v>
      </c>
      <c r="P9369" s="2">
        <v>-22.806543959999999</v>
      </c>
      <c r="Q9369" s="2">
        <v>488.98368060000001</v>
      </c>
      <c r="R9369" s="2">
        <v>189</v>
      </c>
      <c r="S9369" s="2">
        <v>403.640625</v>
      </c>
      <c r="T9369" s="2">
        <v>0</v>
      </c>
      <c r="U9369" s="2">
        <v>49.95</v>
      </c>
      <c r="V9369" s="2">
        <v>48.28</v>
      </c>
      <c r="W9369" s="2">
        <v>3.49190846227097</v>
      </c>
    </row>
    <row r="9370" spans="1:23" x14ac:dyDescent="0.15">
      <c r="A9370" s="2">
        <v>13175</v>
      </c>
      <c r="B9370" s="2">
        <v>55.515998799999998</v>
      </c>
      <c r="C9370" s="2">
        <v>-71.5</v>
      </c>
      <c r="D9370" s="2">
        <v>1</v>
      </c>
      <c r="E9370" s="2">
        <v>1</v>
      </c>
      <c r="F9370" s="2"/>
      <c r="G9370" s="2"/>
      <c r="H9370" s="2"/>
      <c r="I9370" s="2" t="s">
        <v>4074</v>
      </c>
      <c r="J9370" s="2">
        <v>46.903340419999999</v>
      </c>
      <c r="K9370" s="2">
        <v>654.59166670000002</v>
      </c>
      <c r="L9370" s="2">
        <v>-4.7641785260000002</v>
      </c>
      <c r="M9370" s="2">
        <v>0.153551031</v>
      </c>
      <c r="N9370" s="2">
        <v>156.38455730000001</v>
      </c>
      <c r="O9370" s="2">
        <v>0.28771199400000003</v>
      </c>
      <c r="P9370" s="2">
        <v>-22.04962274</v>
      </c>
      <c r="Q9370" s="2">
        <v>491.47902779999998</v>
      </c>
      <c r="R9370" s="2">
        <v>199</v>
      </c>
      <c r="S9370" s="2">
        <v>421.98263889999998</v>
      </c>
      <c r="T9370" s="2">
        <v>1.5627777780000001</v>
      </c>
      <c r="U9370" s="2">
        <v>46.55</v>
      </c>
      <c r="V9370" s="2">
        <v>44.59</v>
      </c>
      <c r="W9370" s="2">
        <v>3.5295029245430798</v>
      </c>
    </row>
    <row r="9371" spans="1:23" x14ac:dyDescent="0.15">
      <c r="A9371" s="2">
        <v>13178</v>
      </c>
      <c r="B9371" s="2">
        <v>55.515998799999998</v>
      </c>
      <c r="C9371" s="2">
        <v>-68.5</v>
      </c>
      <c r="D9371" s="2">
        <v>5</v>
      </c>
      <c r="E9371" s="2">
        <v>5</v>
      </c>
      <c r="F9371" s="2"/>
      <c r="G9371" s="2"/>
      <c r="H9371" s="2"/>
      <c r="I9371" s="2" t="s">
        <v>4074</v>
      </c>
      <c r="J9371" s="2">
        <v>49.172763949999997</v>
      </c>
      <c r="K9371" s="2">
        <v>699.75159719999999</v>
      </c>
      <c r="L9371" s="2">
        <v>-5.2663776049999997</v>
      </c>
      <c r="M9371" s="2">
        <v>5.5596619999999999E-2</v>
      </c>
      <c r="N9371" s="2">
        <v>54.177883680000001</v>
      </c>
      <c r="O9371" s="2">
        <v>-3.4999589919999998</v>
      </c>
      <c r="P9371" s="2">
        <v>-18.650310770000001</v>
      </c>
      <c r="Q9371" s="2">
        <v>466.89979169999998</v>
      </c>
      <c r="R9371" s="2">
        <v>445</v>
      </c>
      <c r="S9371" s="2">
        <v>446.61805559999999</v>
      </c>
      <c r="T9371" s="2">
        <v>2.9975000000000001</v>
      </c>
      <c r="U9371" s="2">
        <v>47.84</v>
      </c>
      <c r="V9371" s="2">
        <v>46.42</v>
      </c>
      <c r="W9371" s="2">
        <v>3.41154876596788</v>
      </c>
    </row>
    <row r="9372" spans="1:23" x14ac:dyDescent="0.15">
      <c r="A9372" s="2">
        <v>13179</v>
      </c>
      <c r="B9372" s="2">
        <v>55.515998799999998</v>
      </c>
      <c r="C9372" s="2">
        <v>-67.5</v>
      </c>
      <c r="D9372" s="2">
        <v>12</v>
      </c>
      <c r="E9372" s="2">
        <v>12</v>
      </c>
      <c r="F9372" s="2"/>
      <c r="G9372" s="2"/>
      <c r="H9372" s="2"/>
      <c r="I9372" s="2" t="s">
        <v>4074</v>
      </c>
      <c r="J9372" s="2">
        <v>47.285486149999997</v>
      </c>
      <c r="K9372" s="2">
        <v>728.25520830000005</v>
      </c>
      <c r="L9372" s="2">
        <v>-5.639447627</v>
      </c>
      <c r="M9372" s="2">
        <v>0.10938788100000001</v>
      </c>
      <c r="N9372" s="2">
        <v>74.611108119999997</v>
      </c>
      <c r="O9372" s="2">
        <v>0.324696967</v>
      </c>
      <c r="P9372" s="2">
        <v>-17.008593749999999</v>
      </c>
      <c r="Q9372" s="2">
        <v>453.05201390000002</v>
      </c>
      <c r="R9372" s="2">
        <v>480</v>
      </c>
      <c r="S9372" s="2">
        <v>495.078125</v>
      </c>
      <c r="T9372" s="2">
        <v>3.14</v>
      </c>
      <c r="U9372" s="2">
        <v>47.56</v>
      </c>
      <c r="V9372" s="2">
        <v>45.59</v>
      </c>
      <c r="W9372" s="2">
        <v>3.0783111745755201</v>
      </c>
    </row>
    <row r="9373" spans="1:23" x14ac:dyDescent="0.15">
      <c r="A9373" s="2">
        <v>13180</v>
      </c>
      <c r="B9373" s="2">
        <v>55.515998799999998</v>
      </c>
      <c r="C9373" s="2">
        <v>-66.5</v>
      </c>
      <c r="D9373" s="2">
        <v>3</v>
      </c>
      <c r="E9373" s="2">
        <v>3</v>
      </c>
      <c r="F9373" s="2"/>
      <c r="G9373" s="2"/>
      <c r="H9373" s="2"/>
      <c r="I9373" s="2" t="s">
        <v>4074</v>
      </c>
      <c r="J9373" s="2">
        <v>46.482916719999999</v>
      </c>
      <c r="K9373" s="2">
        <v>721.70847219999996</v>
      </c>
      <c r="L9373" s="2">
        <v>-5.6539444269999999</v>
      </c>
      <c r="M9373" s="2">
        <v>0.116784054</v>
      </c>
      <c r="N9373" s="2">
        <v>97.26672447</v>
      </c>
      <c r="O9373" s="2">
        <v>0.25078543399999997</v>
      </c>
      <c r="P9373" s="2">
        <v>-15.503710079999999</v>
      </c>
      <c r="Q9373" s="2">
        <v>400.78368060000003</v>
      </c>
      <c r="R9373" s="2">
        <v>281</v>
      </c>
      <c r="S9373" s="2">
        <v>493.55729170000001</v>
      </c>
      <c r="T9373" s="2">
        <v>2.974722222</v>
      </c>
      <c r="U9373" s="2">
        <v>45.68</v>
      </c>
      <c r="V9373" s="2">
        <v>43.77</v>
      </c>
      <c r="W9373" s="2">
        <v>3.1677338747677002</v>
      </c>
    </row>
    <row r="9374" spans="1:23" x14ac:dyDescent="0.15">
      <c r="A9374" s="2">
        <v>13182</v>
      </c>
      <c r="B9374" s="2">
        <v>55.515998799999998</v>
      </c>
      <c r="C9374" s="2">
        <v>-64.5</v>
      </c>
      <c r="D9374" s="2">
        <v>1</v>
      </c>
      <c r="E9374" s="2">
        <v>1</v>
      </c>
      <c r="F9374" s="2"/>
      <c r="G9374" s="2"/>
      <c r="H9374" s="2"/>
      <c r="I9374" s="2" t="s">
        <v>4074</v>
      </c>
      <c r="J9374" s="2">
        <v>45.391187350000003</v>
      </c>
      <c r="K9374" s="2">
        <v>684.1909028</v>
      </c>
      <c r="L9374" s="2">
        <v>-5.2601429319999999</v>
      </c>
      <c r="M9374" s="2">
        <v>0.15252457999999999</v>
      </c>
      <c r="N9374" s="2">
        <v>95.827060680000002</v>
      </c>
      <c r="O9374" s="2">
        <v>0.62151282100000005</v>
      </c>
      <c r="P9374" s="2">
        <v>-12.69541697</v>
      </c>
      <c r="Q9374" s="2">
        <v>278.25715279999997</v>
      </c>
      <c r="R9374" s="2">
        <v>247</v>
      </c>
      <c r="S9374" s="2">
        <v>461.23958329999999</v>
      </c>
      <c r="T9374" s="2">
        <v>2.3302777780000001</v>
      </c>
      <c r="U9374" s="2">
        <v>37.69</v>
      </c>
      <c r="V9374" s="2">
        <v>35.61</v>
      </c>
      <c r="W9374" s="2">
        <v>3.3310464886019702</v>
      </c>
    </row>
    <row r="9375" spans="1:23" x14ac:dyDescent="0.15">
      <c r="A9375" s="2">
        <v>13183</v>
      </c>
      <c r="B9375" s="2">
        <v>55.515998799999998</v>
      </c>
      <c r="C9375" s="2">
        <v>-63.5</v>
      </c>
      <c r="D9375" s="2">
        <v>1</v>
      </c>
      <c r="E9375" s="2">
        <v>1</v>
      </c>
      <c r="F9375" s="2"/>
      <c r="G9375" s="2"/>
      <c r="H9375" s="2"/>
      <c r="I9375" s="2" t="s">
        <v>4074</v>
      </c>
      <c r="J9375" s="2">
        <v>43.875611139999997</v>
      </c>
      <c r="K9375" s="2">
        <v>753.93909719999999</v>
      </c>
      <c r="L9375" s="2">
        <v>-5.18365133</v>
      </c>
      <c r="M9375" s="2">
        <v>0.140852115</v>
      </c>
      <c r="N9375" s="2">
        <v>105.55550150000001</v>
      </c>
      <c r="O9375" s="2">
        <v>0.27607645200000003</v>
      </c>
      <c r="P9375" s="2">
        <v>-11.00058282</v>
      </c>
      <c r="Q9375" s="2">
        <v>266.06847219999997</v>
      </c>
      <c r="R9375" s="2">
        <v>322</v>
      </c>
      <c r="S9375" s="2">
        <v>503.07465280000002</v>
      </c>
      <c r="T9375" s="2">
        <v>0.68444444400000004</v>
      </c>
      <c r="U9375" s="2">
        <v>35.549999999999997</v>
      </c>
      <c r="V9375" s="2">
        <v>33.9</v>
      </c>
      <c r="W9375" s="2">
        <v>3.06708319649454</v>
      </c>
    </row>
    <row r="9376" spans="1:23" x14ac:dyDescent="0.15">
      <c r="A9376" s="2">
        <v>13185</v>
      </c>
      <c r="B9376" s="2">
        <v>55.515998799999998</v>
      </c>
      <c r="C9376" s="2">
        <v>-61.5</v>
      </c>
      <c r="D9376" s="2">
        <v>1</v>
      </c>
      <c r="E9376" s="2">
        <v>1</v>
      </c>
      <c r="F9376" s="2"/>
      <c r="G9376" s="2"/>
      <c r="H9376" s="2"/>
      <c r="I9376" s="2" t="s">
        <v>4074</v>
      </c>
      <c r="J9376" s="2">
        <v>39.961362639999997</v>
      </c>
      <c r="K9376" s="2">
        <v>872.92786739999997</v>
      </c>
      <c r="L9376" s="2">
        <v>-3.1303456650000001</v>
      </c>
      <c r="M9376" s="2">
        <v>6.3986084999999998E-2</v>
      </c>
      <c r="N9376" s="2">
        <v>43.553070470000002</v>
      </c>
      <c r="O9376" s="2">
        <v>-1.7798140389999999</v>
      </c>
      <c r="P9376" s="2">
        <v>-9.2694001670000006</v>
      </c>
      <c r="Q9376" s="2">
        <v>239.47569440000001</v>
      </c>
      <c r="R9376" s="2">
        <v>570</v>
      </c>
      <c r="S9376" s="2">
        <v>235.88888890000001</v>
      </c>
      <c r="T9376" s="2">
        <v>2.2847799819999999</v>
      </c>
      <c r="U9376" s="2">
        <v>29.44</v>
      </c>
      <c r="V9376" s="2">
        <v>26.9</v>
      </c>
      <c r="W9376" s="2">
        <v>3.1648667288893799</v>
      </c>
    </row>
    <row r="9377" spans="1:23" x14ac:dyDescent="0.15">
      <c r="A9377" s="2">
        <v>13186</v>
      </c>
      <c r="B9377" s="2">
        <v>55.515998799999998</v>
      </c>
      <c r="C9377" s="2">
        <v>-60.5</v>
      </c>
      <c r="D9377" s="2">
        <v>15</v>
      </c>
      <c r="E9377" s="2">
        <v>15</v>
      </c>
      <c r="F9377" s="2"/>
      <c r="G9377" s="2"/>
      <c r="H9377" s="2"/>
      <c r="I9377" s="2" t="s">
        <v>4074</v>
      </c>
      <c r="J9377" s="2">
        <v>38.240980110000002</v>
      </c>
      <c r="K9377" s="2">
        <v>860.2141335</v>
      </c>
      <c r="L9377" s="2">
        <v>-2.203123025</v>
      </c>
      <c r="M9377" s="2">
        <v>3.5057024999999999E-2</v>
      </c>
      <c r="N9377" s="2">
        <v>29.262184439999999</v>
      </c>
      <c r="O9377" s="2">
        <v>0.40772620199999998</v>
      </c>
      <c r="P9377" s="2">
        <v>-8.7037552070000004</v>
      </c>
      <c r="Q9377" s="2">
        <v>191.735625</v>
      </c>
      <c r="R9377" s="2">
        <v>292</v>
      </c>
      <c r="S9377" s="2">
        <v>65.84</v>
      </c>
      <c r="T9377" s="2">
        <v>4.2391731149999998</v>
      </c>
      <c r="U9377" s="2">
        <v>29.57</v>
      </c>
      <c r="V9377" s="2">
        <v>27.52</v>
      </c>
      <c r="W9377" s="2">
        <v>3.3380543783599301</v>
      </c>
    </row>
    <row r="9378" spans="1:23" x14ac:dyDescent="0.15">
      <c r="A9378" s="2">
        <v>13187</v>
      </c>
      <c r="B9378" s="2">
        <v>55.515998799999998</v>
      </c>
      <c r="C9378" s="2">
        <v>-59.5</v>
      </c>
      <c r="D9378" s="2">
        <v>9</v>
      </c>
      <c r="E9378" s="2">
        <v>9</v>
      </c>
      <c r="F9378" s="2"/>
      <c r="G9378" s="2"/>
      <c r="H9378" s="2"/>
      <c r="I9378" s="2" t="s">
        <v>4074</v>
      </c>
      <c r="J9378" s="2">
        <v>36.434565689999999</v>
      </c>
      <c r="K9378" s="2">
        <v>925.94209350000006</v>
      </c>
      <c r="L9378" s="2">
        <v>-1.6746585030000001</v>
      </c>
      <c r="M9378" s="2">
        <v>6.0348279999999999E-3</v>
      </c>
      <c r="N9378" s="2">
        <v>6.9598343480000002</v>
      </c>
      <c r="O9378" s="2">
        <v>3.0839227E-2</v>
      </c>
      <c r="P9378" s="2">
        <v>-7.3890370350000003</v>
      </c>
      <c r="Q9378" s="2">
        <v>199.2079861</v>
      </c>
      <c r="R9378" s="2">
        <v>252</v>
      </c>
      <c r="S9378" s="2">
        <v>52.081967210000002</v>
      </c>
      <c r="T9378" s="2">
        <v>4.3231649189999999</v>
      </c>
      <c r="U9378" s="2">
        <v>28.56</v>
      </c>
      <c r="V9378" s="2">
        <v>26.41</v>
      </c>
      <c r="W9378" s="2">
        <v>3.76022373717506</v>
      </c>
    </row>
    <row r="9379" spans="1:23" x14ac:dyDescent="0.15">
      <c r="A9379" s="2">
        <v>13189</v>
      </c>
      <c r="B9379" s="2">
        <v>55.515998799999998</v>
      </c>
      <c r="C9379" s="2">
        <v>-8.5</v>
      </c>
      <c r="D9379" s="2">
        <v>14</v>
      </c>
      <c r="E9379" s="2">
        <v>14</v>
      </c>
      <c r="F9379" s="2"/>
      <c r="G9379" s="2"/>
      <c r="H9379" s="2"/>
      <c r="I9379" s="2" t="s">
        <v>4075</v>
      </c>
      <c r="J9379" s="2">
        <v>14.16894147</v>
      </c>
      <c r="K9379" s="2">
        <v>1829.417827</v>
      </c>
      <c r="L9379" s="2">
        <v>9.0156279050000006</v>
      </c>
      <c r="M9379" s="2">
        <v>7.1268700000000004E-4</v>
      </c>
      <c r="N9379" s="2">
        <v>0.66750000200000004</v>
      </c>
      <c r="O9379" s="2">
        <v>5.1644669999999998E-3</v>
      </c>
      <c r="P9379" s="2">
        <v>-2.1755752199999998</v>
      </c>
      <c r="Q9379" s="2">
        <v>189.65875</v>
      </c>
      <c r="R9379" s="2">
        <v>359</v>
      </c>
      <c r="S9379" s="2">
        <v>99.956521739999999</v>
      </c>
      <c r="T9379" s="2">
        <v>19.660404620000001</v>
      </c>
      <c r="U9379" s="2">
        <v>37.840000000000003</v>
      </c>
      <c r="V9379" s="2">
        <v>18.93</v>
      </c>
      <c r="W9379" s="2">
        <v>9.56000473172063</v>
      </c>
    </row>
    <row r="9380" spans="1:23" x14ac:dyDescent="0.15">
      <c r="A9380" s="2">
        <v>13190</v>
      </c>
      <c r="B9380" s="2">
        <v>55.515998799999998</v>
      </c>
      <c r="C9380" s="2">
        <v>-7.5</v>
      </c>
      <c r="D9380" s="2">
        <v>62</v>
      </c>
      <c r="E9380" s="2">
        <v>61</v>
      </c>
      <c r="F9380" s="2">
        <v>1</v>
      </c>
      <c r="G9380" s="2"/>
      <c r="H9380" s="2"/>
      <c r="I9380" s="2" t="s">
        <v>4075</v>
      </c>
      <c r="J9380" s="2">
        <v>14.47751963</v>
      </c>
      <c r="K9380" s="2">
        <v>1506.4234289999999</v>
      </c>
      <c r="L9380" s="2">
        <v>9.1393583659999997</v>
      </c>
      <c r="M9380" s="2">
        <v>1.377278E-3</v>
      </c>
      <c r="N9380" s="2">
        <v>1.394111452</v>
      </c>
      <c r="O9380" s="2">
        <v>9.0730229999999995E-3</v>
      </c>
      <c r="P9380" s="2">
        <v>-3.141220203</v>
      </c>
      <c r="Q9380" s="2">
        <v>193.65791669999999</v>
      </c>
      <c r="R9380" s="2">
        <v>331</v>
      </c>
      <c r="S9380" s="2">
        <v>85.258823530000001</v>
      </c>
      <c r="T9380" s="2">
        <v>22.690818029999999</v>
      </c>
      <c r="U9380" s="2">
        <v>40.89</v>
      </c>
      <c r="V9380" s="2">
        <v>20.59</v>
      </c>
      <c r="W9380" s="2">
        <v>9.9737810576601191</v>
      </c>
    </row>
    <row r="9381" spans="1:23" x14ac:dyDescent="0.15">
      <c r="A9381" s="2">
        <v>13191</v>
      </c>
      <c r="B9381" s="2">
        <v>55.515998799999998</v>
      </c>
      <c r="C9381" s="2">
        <v>-6.5</v>
      </c>
      <c r="D9381" s="2">
        <v>146</v>
      </c>
      <c r="E9381" s="2">
        <v>144</v>
      </c>
      <c r="F9381" s="2">
        <v>2</v>
      </c>
      <c r="G9381" s="2"/>
      <c r="H9381" s="2"/>
      <c r="I9381" s="2" t="s">
        <v>4075</v>
      </c>
      <c r="J9381" s="2">
        <v>14.853533609999999</v>
      </c>
      <c r="K9381" s="2">
        <v>1365.1399039999999</v>
      </c>
      <c r="L9381" s="2">
        <v>9.0713421430000007</v>
      </c>
      <c r="M9381" s="2">
        <v>8.2224999999999996E-4</v>
      </c>
      <c r="N9381" s="2">
        <v>0.93800000400000005</v>
      </c>
      <c r="O9381" s="2">
        <v>5.840825E-3</v>
      </c>
      <c r="P9381" s="2">
        <v>-5.762656529</v>
      </c>
      <c r="Q9381" s="2">
        <v>139.7788889</v>
      </c>
      <c r="R9381" s="2">
        <v>376</v>
      </c>
      <c r="S9381" s="2">
        <v>104.2169811</v>
      </c>
      <c r="T9381" s="2">
        <v>23.69731157</v>
      </c>
      <c r="U9381" s="2">
        <v>44.66</v>
      </c>
      <c r="V9381" s="2">
        <v>22.78</v>
      </c>
      <c r="W9381" s="2">
        <v>9.9923863367317196</v>
      </c>
    </row>
    <row r="9382" spans="1:23" x14ac:dyDescent="0.15">
      <c r="A9382" s="2">
        <v>13192</v>
      </c>
      <c r="B9382" s="2">
        <v>55.515998799999998</v>
      </c>
      <c r="C9382" s="2">
        <v>-5.5</v>
      </c>
      <c r="D9382" s="2">
        <v>144</v>
      </c>
      <c r="E9382" s="2">
        <v>142</v>
      </c>
      <c r="F9382" s="2">
        <v>2</v>
      </c>
      <c r="G9382" s="2"/>
      <c r="H9382" s="2"/>
      <c r="I9382" s="2" t="s">
        <v>4075</v>
      </c>
      <c r="J9382" s="2">
        <v>14.77617699</v>
      </c>
      <c r="K9382" s="2">
        <v>1607.076722</v>
      </c>
      <c r="L9382" s="2">
        <v>9.0947635170000005</v>
      </c>
      <c r="M9382" s="2">
        <v>9.8283300000000001E-4</v>
      </c>
      <c r="N9382" s="2">
        <v>1.228444259</v>
      </c>
      <c r="O9382" s="2">
        <v>6.8061889999999998E-3</v>
      </c>
      <c r="P9382" s="2">
        <v>-8.6010726230000003</v>
      </c>
      <c r="Q9382" s="2">
        <v>157.62222220000001</v>
      </c>
      <c r="R9382" s="2">
        <v>483</v>
      </c>
      <c r="S9382" s="2">
        <v>134.96356280000001</v>
      </c>
      <c r="T9382" s="2">
        <v>20.300844699999999</v>
      </c>
      <c r="U9382" s="2">
        <v>48.07</v>
      </c>
      <c r="V9382" s="2">
        <v>24.79</v>
      </c>
      <c r="W9382" s="2">
        <v>9.3452746632100592</v>
      </c>
    </row>
    <row r="9383" spans="1:23" x14ac:dyDescent="0.15">
      <c r="A9383" s="2">
        <v>13193</v>
      </c>
      <c r="B9383" s="2">
        <v>55.515998799999998</v>
      </c>
      <c r="C9383" s="2">
        <v>-4.5</v>
      </c>
      <c r="D9383" s="2">
        <v>176</v>
      </c>
      <c r="E9383" s="2">
        <v>174</v>
      </c>
      <c r="F9383" s="2">
        <v>2</v>
      </c>
      <c r="G9383" s="2"/>
      <c r="H9383" s="2"/>
      <c r="I9383" s="2" t="s">
        <v>4075</v>
      </c>
      <c r="J9383" s="2">
        <v>16.760971179999999</v>
      </c>
      <c r="K9383" s="2">
        <v>1463.5757699999999</v>
      </c>
      <c r="L9383" s="2">
        <v>7.8307323049999997</v>
      </c>
      <c r="M9383" s="2">
        <v>5.3058949999999997E-3</v>
      </c>
      <c r="N9383" s="2">
        <v>5.4762031220000003</v>
      </c>
      <c r="O9383" s="2">
        <v>2.7797249999999999E-2</v>
      </c>
      <c r="P9383" s="2">
        <v>-11.16824795</v>
      </c>
      <c r="Q9383" s="2">
        <v>141.0924306</v>
      </c>
      <c r="R9383" s="2">
        <v>587</v>
      </c>
      <c r="S9383" s="2">
        <v>184.47276260000001</v>
      </c>
      <c r="T9383" s="2">
        <v>31.478495939999998</v>
      </c>
      <c r="U9383" s="2">
        <v>51.41</v>
      </c>
      <c r="V9383" s="2">
        <v>26.54</v>
      </c>
      <c r="W9383" s="2">
        <v>8.9396232430860607</v>
      </c>
    </row>
    <row r="9384" spans="1:23" x14ac:dyDescent="0.15">
      <c r="A9384" s="2">
        <v>13194</v>
      </c>
      <c r="B9384" s="2">
        <v>55.515998799999998</v>
      </c>
      <c r="C9384" s="2">
        <v>-3.5</v>
      </c>
      <c r="D9384" s="2">
        <v>176</v>
      </c>
      <c r="E9384" s="2">
        <v>174</v>
      </c>
      <c r="F9384" s="2">
        <v>2</v>
      </c>
      <c r="G9384" s="2"/>
      <c r="H9384" s="2"/>
      <c r="I9384" s="2" t="s">
        <v>4075</v>
      </c>
      <c r="J9384" s="2">
        <v>17.752096309999999</v>
      </c>
      <c r="K9384" s="2">
        <v>1322.1407220000001</v>
      </c>
      <c r="L9384" s="2">
        <v>7.571254723</v>
      </c>
      <c r="M9384" s="2">
        <v>2.825209E-3</v>
      </c>
      <c r="N9384" s="2">
        <v>2.7645557429999998</v>
      </c>
      <c r="O9384" s="2">
        <v>1.6581638999999999E-2</v>
      </c>
      <c r="P9384" s="2">
        <v>-13.01778356</v>
      </c>
      <c r="Q9384" s="2">
        <v>90.22381944</v>
      </c>
      <c r="R9384" s="2">
        <v>661</v>
      </c>
      <c r="S9384" s="2">
        <v>248.57242579999999</v>
      </c>
      <c r="T9384" s="2">
        <v>27.933470020000001</v>
      </c>
      <c r="U9384" s="2">
        <v>53.09</v>
      </c>
      <c r="V9384" s="2">
        <v>27.78</v>
      </c>
      <c r="W9384" s="2">
        <v>8.7170197935665392</v>
      </c>
    </row>
    <row r="9385" spans="1:23" x14ac:dyDescent="0.15">
      <c r="A9385" s="2">
        <v>13195</v>
      </c>
      <c r="B9385" s="2">
        <v>55.515998799999998</v>
      </c>
      <c r="C9385" s="2">
        <v>-2.5</v>
      </c>
      <c r="D9385" s="2">
        <v>161</v>
      </c>
      <c r="E9385" s="2">
        <v>160</v>
      </c>
      <c r="F9385" s="2">
        <v>1</v>
      </c>
      <c r="G9385" s="2"/>
      <c r="H9385" s="2"/>
      <c r="I9385" s="2" t="s">
        <v>4075</v>
      </c>
      <c r="J9385" s="2">
        <v>18.723314739999999</v>
      </c>
      <c r="K9385" s="2">
        <v>1030.989499</v>
      </c>
      <c r="L9385" s="2">
        <v>7.5091484340000001</v>
      </c>
      <c r="M9385" s="2">
        <v>2.0397499999999999E-3</v>
      </c>
      <c r="N9385" s="2">
        <v>1.452999997</v>
      </c>
      <c r="O9385" s="2">
        <v>1.2636105E-2</v>
      </c>
      <c r="P9385" s="2">
        <v>-13.95671615</v>
      </c>
      <c r="Q9385" s="2">
        <v>42.253333329999997</v>
      </c>
      <c r="R9385" s="2">
        <v>601</v>
      </c>
      <c r="S9385" s="2">
        <v>219.89642860000001</v>
      </c>
      <c r="T9385" s="2">
        <v>22.640722520000001</v>
      </c>
      <c r="U9385" s="2">
        <v>54.18</v>
      </c>
      <c r="V9385" s="2">
        <v>28.48</v>
      </c>
      <c r="W9385" s="2">
        <v>9.2113942464192604</v>
      </c>
    </row>
    <row r="9386" spans="1:23" x14ac:dyDescent="0.15">
      <c r="A9386" s="2">
        <v>13196</v>
      </c>
      <c r="B9386" s="2">
        <v>55.515998799999998</v>
      </c>
      <c r="C9386" s="2">
        <v>-1.5</v>
      </c>
      <c r="D9386" s="2">
        <v>132</v>
      </c>
      <c r="E9386" s="2">
        <v>130</v>
      </c>
      <c r="F9386" s="2">
        <v>2</v>
      </c>
      <c r="G9386" s="2"/>
      <c r="H9386" s="2"/>
      <c r="I9386" s="2" t="s">
        <v>4075</v>
      </c>
      <c r="J9386" s="2">
        <v>18.637518539999999</v>
      </c>
      <c r="K9386" s="2">
        <v>736.9616906</v>
      </c>
      <c r="L9386" s="2">
        <v>8.2107781499999994</v>
      </c>
      <c r="M9386" s="2">
        <v>1.9862499999999999E-4</v>
      </c>
      <c r="N9386" s="2">
        <v>0.36249999999999999</v>
      </c>
      <c r="O9386" s="2">
        <v>1.6930980000000001E-3</v>
      </c>
      <c r="P9386" s="2">
        <v>-14.16794241</v>
      </c>
      <c r="Q9386" s="2">
        <v>-23.071944439999999</v>
      </c>
      <c r="R9386" s="2">
        <v>324</v>
      </c>
      <c r="S9386" s="2">
        <v>91.295081969999998</v>
      </c>
      <c r="T9386" s="2">
        <v>30.352397180000001</v>
      </c>
      <c r="U9386" s="2">
        <v>54.88</v>
      </c>
      <c r="V9386" s="2">
        <v>28.57</v>
      </c>
      <c r="W9386" s="2">
        <v>9.8339989442229498</v>
      </c>
    </row>
    <row r="9387" spans="1:23" x14ac:dyDescent="0.15">
      <c r="A9387" s="2">
        <v>13197</v>
      </c>
      <c r="B9387" s="2">
        <v>55.515998799999998</v>
      </c>
      <c r="C9387" s="2">
        <v>8.5</v>
      </c>
      <c r="D9387" s="2">
        <v>194</v>
      </c>
      <c r="E9387" s="2">
        <v>189</v>
      </c>
      <c r="F9387" s="2">
        <v>5</v>
      </c>
      <c r="G9387" s="2"/>
      <c r="H9387" s="2"/>
      <c r="I9387" s="2" t="s">
        <v>4075</v>
      </c>
      <c r="J9387" s="2">
        <v>21.406694890000001</v>
      </c>
      <c r="K9387" s="2">
        <v>840.8782678</v>
      </c>
      <c r="L9387" s="2">
        <v>8.5510082829999998</v>
      </c>
      <c r="M9387" s="2">
        <v>2.9266144000000001E-2</v>
      </c>
      <c r="N9387" s="2">
        <v>3.7026102729999999</v>
      </c>
      <c r="O9387" s="2">
        <v>0.103348236</v>
      </c>
      <c r="P9387" s="2">
        <v>-13.585953119999999</v>
      </c>
      <c r="Q9387" s="2">
        <v>-210.79840279999999</v>
      </c>
      <c r="R9387" s="2">
        <v>62</v>
      </c>
      <c r="S9387" s="2">
        <v>16.693266829999999</v>
      </c>
      <c r="T9387" s="2">
        <v>31.270431389999999</v>
      </c>
      <c r="U9387" s="2">
        <v>99.27</v>
      </c>
      <c r="V9387" s="2">
        <v>41.88</v>
      </c>
      <c r="W9387" s="2">
        <v>10.7562155758531</v>
      </c>
    </row>
    <row r="9388" spans="1:23" x14ac:dyDescent="0.15">
      <c r="A9388" s="2">
        <v>13198</v>
      </c>
      <c r="B9388" s="2">
        <v>55.515998799999998</v>
      </c>
      <c r="C9388" s="2">
        <v>9.5</v>
      </c>
      <c r="D9388" s="2">
        <v>200</v>
      </c>
      <c r="E9388" s="2">
        <v>197</v>
      </c>
      <c r="F9388" s="2">
        <v>3</v>
      </c>
      <c r="G9388" s="2"/>
      <c r="H9388" s="2"/>
      <c r="I9388" s="2" t="s">
        <v>4075</v>
      </c>
      <c r="J9388" s="2">
        <v>23.226451569999998</v>
      </c>
      <c r="K9388" s="2">
        <v>775.51293499999997</v>
      </c>
      <c r="L9388" s="2">
        <v>7.7950735289999997</v>
      </c>
      <c r="M9388" s="2">
        <v>3.2209370000000001E-3</v>
      </c>
      <c r="N9388" s="2">
        <v>3.4679427650000001</v>
      </c>
      <c r="O9388" s="2">
        <v>1.8482003E-2</v>
      </c>
      <c r="P9388" s="2">
        <v>-13.057077530000001</v>
      </c>
      <c r="Q9388" s="2">
        <v>-218.89486110000001</v>
      </c>
      <c r="R9388" s="2">
        <v>133</v>
      </c>
      <c r="S9388" s="2">
        <v>46.3499044</v>
      </c>
      <c r="T9388" s="2">
        <v>33.160283450000001</v>
      </c>
      <c r="U9388" s="2">
        <v>105.17</v>
      </c>
      <c r="V9388" s="2">
        <v>44.74</v>
      </c>
      <c r="W9388" s="2">
        <v>10.582792131885199</v>
      </c>
    </row>
    <row r="9389" spans="1:23" x14ac:dyDescent="0.15">
      <c r="A9389" s="2">
        <v>13199</v>
      </c>
      <c r="B9389" s="2">
        <v>55.515998799999998</v>
      </c>
      <c r="C9389" s="2">
        <v>10.5</v>
      </c>
      <c r="D9389" s="2">
        <v>187</v>
      </c>
      <c r="E9389" s="2">
        <v>184</v>
      </c>
      <c r="F9389" s="2">
        <v>3</v>
      </c>
      <c r="G9389" s="2"/>
      <c r="H9389" s="2"/>
      <c r="I9389" s="2" t="s">
        <v>4075</v>
      </c>
      <c r="J9389" s="2">
        <v>22.443534870000001</v>
      </c>
      <c r="K9389" s="2">
        <v>606.34976740000002</v>
      </c>
      <c r="L9389" s="2">
        <v>8.4161427569999994</v>
      </c>
      <c r="M9389" s="2">
        <v>1.3428750000000001E-3</v>
      </c>
      <c r="N9389" s="2">
        <v>1.390999989</v>
      </c>
      <c r="O9389" s="2">
        <v>8.8803549999999995E-3</v>
      </c>
      <c r="P9389" s="2">
        <v>-12.46959983</v>
      </c>
      <c r="Q9389" s="2">
        <v>-202.54750000000001</v>
      </c>
      <c r="R9389" s="2">
        <v>104</v>
      </c>
      <c r="S9389" s="2">
        <v>25.939130429999999</v>
      </c>
      <c r="T9389" s="2">
        <v>33.204556019999998</v>
      </c>
      <c r="U9389" s="2">
        <v>109.74</v>
      </c>
      <c r="V9389" s="2">
        <v>46.76</v>
      </c>
      <c r="W9389" s="2">
        <v>10.4793723326103</v>
      </c>
    </row>
    <row r="9390" spans="1:23" x14ac:dyDescent="0.15">
      <c r="A9390" s="2">
        <v>13200</v>
      </c>
      <c r="B9390" s="2">
        <v>55.515998799999998</v>
      </c>
      <c r="C9390" s="2">
        <v>11.5</v>
      </c>
      <c r="D9390" s="2">
        <v>187</v>
      </c>
      <c r="E9390" s="2">
        <v>185</v>
      </c>
      <c r="F9390" s="2">
        <v>2</v>
      </c>
      <c r="G9390" s="2"/>
      <c r="H9390" s="2"/>
      <c r="I9390" s="2" t="s">
        <v>4075</v>
      </c>
      <c r="J9390" s="2">
        <v>21.888120059999999</v>
      </c>
      <c r="K9390" s="2">
        <v>592.23466640000004</v>
      </c>
      <c r="L9390" s="2">
        <v>8.484399067</v>
      </c>
      <c r="M9390" s="2">
        <v>7.4176249999999997E-3</v>
      </c>
      <c r="N9390" s="2">
        <v>3.333500006</v>
      </c>
      <c r="O9390" s="2">
        <v>3.6375263999999997E-2</v>
      </c>
      <c r="P9390" s="2">
        <v>-12.34199218</v>
      </c>
      <c r="Q9390" s="2">
        <v>-201.8448611</v>
      </c>
      <c r="R9390" s="2">
        <v>106</v>
      </c>
      <c r="S9390" s="2">
        <v>22.077481840000001</v>
      </c>
      <c r="T9390" s="2">
        <v>31.628611859999999</v>
      </c>
      <c r="U9390" s="2">
        <v>112.52</v>
      </c>
      <c r="V9390" s="2">
        <v>46.39</v>
      </c>
      <c r="W9390" s="2">
        <v>10.4899703547326</v>
      </c>
    </row>
    <row r="9391" spans="1:23" x14ac:dyDescent="0.15">
      <c r="A9391" s="2">
        <v>13201</v>
      </c>
      <c r="B9391" s="2">
        <v>55.515998799999998</v>
      </c>
      <c r="C9391" s="2">
        <v>12.5</v>
      </c>
      <c r="D9391" s="2">
        <v>222</v>
      </c>
      <c r="E9391" s="2">
        <v>220</v>
      </c>
      <c r="F9391" s="2">
        <v>2</v>
      </c>
      <c r="G9391" s="2"/>
      <c r="H9391" s="2"/>
      <c r="I9391" s="2" t="s">
        <v>4075</v>
      </c>
      <c r="J9391" s="2">
        <v>21.964904749999999</v>
      </c>
      <c r="K9391" s="2">
        <v>600.82959430000005</v>
      </c>
      <c r="L9391" s="2">
        <v>8.1850299579999994</v>
      </c>
      <c r="M9391" s="2">
        <v>1.0370127E-2</v>
      </c>
      <c r="N9391" s="2">
        <v>3.464388515</v>
      </c>
      <c r="O9391" s="2">
        <v>4.7379307000000002E-2</v>
      </c>
      <c r="P9391" s="2">
        <v>-12.948455729999999</v>
      </c>
      <c r="Q9391" s="2">
        <v>-215.88055560000001</v>
      </c>
      <c r="R9391" s="2">
        <v>90</v>
      </c>
      <c r="S9391" s="2">
        <v>19.09748428</v>
      </c>
      <c r="T9391" s="2">
        <v>40.099087959999999</v>
      </c>
      <c r="U9391" s="2">
        <v>114.39</v>
      </c>
      <c r="V9391" s="2">
        <v>47.77</v>
      </c>
      <c r="W9391" s="2">
        <v>10.2383229552531</v>
      </c>
    </row>
    <row r="9392" spans="1:23" x14ac:dyDescent="0.15">
      <c r="A9392" s="2">
        <v>13202</v>
      </c>
      <c r="B9392" s="2">
        <v>55.515998799999998</v>
      </c>
      <c r="C9392" s="2">
        <v>13.5</v>
      </c>
      <c r="D9392" s="2">
        <v>215</v>
      </c>
      <c r="E9392" s="2">
        <v>211</v>
      </c>
      <c r="F9392" s="2">
        <v>3</v>
      </c>
      <c r="G9392" s="2">
        <v>1</v>
      </c>
      <c r="H9392" s="2"/>
      <c r="I9392" s="2" t="s">
        <v>4075</v>
      </c>
      <c r="J9392" s="2">
        <v>23.439637300000001</v>
      </c>
      <c r="K9392" s="2">
        <v>704.83390810000003</v>
      </c>
      <c r="L9392" s="2">
        <v>7.5652139610000004</v>
      </c>
      <c r="M9392" s="2">
        <v>1.0376875000000001E-2</v>
      </c>
      <c r="N9392" s="2">
        <v>3.3800000149999998</v>
      </c>
      <c r="O9392" s="2">
        <v>4.7403385999999999E-2</v>
      </c>
      <c r="P9392" s="2">
        <v>-13.51073521</v>
      </c>
      <c r="Q9392" s="2">
        <v>-217.62097220000001</v>
      </c>
      <c r="R9392" s="2">
        <v>187</v>
      </c>
      <c r="S9392" s="2">
        <v>67.599999999999994</v>
      </c>
      <c r="T9392" s="2">
        <v>31.35472034</v>
      </c>
      <c r="U9392" s="2">
        <v>116.23</v>
      </c>
      <c r="V9392" s="2">
        <v>48.23</v>
      </c>
      <c r="W9392" s="2">
        <v>9.9186472741274496</v>
      </c>
    </row>
    <row r="9393" spans="1:23" x14ac:dyDescent="0.15">
      <c r="A9393" s="2">
        <v>13203</v>
      </c>
      <c r="B9393" s="2">
        <v>55.515998799999998</v>
      </c>
      <c r="C9393" s="2">
        <v>14.5</v>
      </c>
      <c r="D9393" s="2">
        <v>208</v>
      </c>
      <c r="E9393" s="2">
        <v>205</v>
      </c>
      <c r="F9393" s="2">
        <v>3</v>
      </c>
      <c r="G9393" s="2"/>
      <c r="H9393" s="2"/>
      <c r="I9393" s="2" t="s">
        <v>4075</v>
      </c>
      <c r="J9393" s="2">
        <v>23.049985469999999</v>
      </c>
      <c r="K9393" s="2">
        <v>637.79286339999999</v>
      </c>
      <c r="L9393" s="2">
        <v>7.667526112</v>
      </c>
      <c r="M9393" s="2">
        <v>2.3127220000000001E-3</v>
      </c>
      <c r="N9393" s="2">
        <v>0.64644427199999999</v>
      </c>
      <c r="O9393" s="2">
        <v>1.4036671000000001E-2</v>
      </c>
      <c r="P9393" s="2">
        <v>-14.027245089999999</v>
      </c>
      <c r="Q9393" s="2">
        <v>-206.4665972</v>
      </c>
      <c r="R9393" s="2">
        <v>152</v>
      </c>
      <c r="S9393" s="2">
        <v>51.392405060000002</v>
      </c>
      <c r="T9393" s="2">
        <v>32.72732491</v>
      </c>
      <c r="U9393" s="2">
        <v>118.84</v>
      </c>
      <c r="V9393" s="2">
        <v>48.09</v>
      </c>
      <c r="W9393" s="2">
        <v>9.8855185850418898</v>
      </c>
    </row>
    <row r="9394" spans="1:23" x14ac:dyDescent="0.15">
      <c r="A9394" s="2">
        <v>13204</v>
      </c>
      <c r="B9394" s="2">
        <v>55.515998799999998</v>
      </c>
      <c r="C9394" s="2">
        <v>15.5</v>
      </c>
      <c r="D9394" s="2">
        <v>141</v>
      </c>
      <c r="E9394" s="2">
        <v>140</v>
      </c>
      <c r="F9394" s="2">
        <v>1</v>
      </c>
      <c r="G9394" s="2"/>
      <c r="H9394" s="2"/>
      <c r="I9394" s="2" t="s">
        <v>4075</v>
      </c>
      <c r="J9394" s="2">
        <v>21.940000139999999</v>
      </c>
      <c r="K9394" s="2">
        <v>534.47586209999997</v>
      </c>
      <c r="L9394" s="2">
        <v>8.1429885310000003</v>
      </c>
      <c r="M9394" s="9">
        <v>8.4999999999999999E-6</v>
      </c>
      <c r="N9394" s="2">
        <v>2.3000000999999999E-2</v>
      </c>
      <c r="O9394" s="9">
        <v>9.9199999999999999E-5</v>
      </c>
      <c r="P9394" s="2">
        <v>-14.61615016</v>
      </c>
      <c r="Q9394" s="2">
        <v>-182.31902779999999</v>
      </c>
      <c r="R9394" s="2">
        <v>99</v>
      </c>
      <c r="S9394" s="2">
        <v>47.1875</v>
      </c>
      <c r="T9394" s="2">
        <v>27.75524476</v>
      </c>
      <c r="U9394" s="2">
        <v>118.57</v>
      </c>
      <c r="V9394" s="2">
        <v>47.49</v>
      </c>
      <c r="W9394" s="2">
        <v>9.1248650943532699</v>
      </c>
    </row>
    <row r="9395" spans="1:23" x14ac:dyDescent="0.15">
      <c r="A9395" s="2">
        <v>13205</v>
      </c>
      <c r="B9395" s="2">
        <v>55.515998799999998</v>
      </c>
      <c r="C9395" s="2">
        <v>20.5</v>
      </c>
      <c r="D9395" s="2">
        <v>10</v>
      </c>
      <c r="E9395" s="2">
        <v>10</v>
      </c>
      <c r="F9395" s="2"/>
      <c r="G9395" s="2"/>
      <c r="H9395" s="2"/>
      <c r="I9395" s="2" t="s">
        <v>4075</v>
      </c>
      <c r="J9395" s="2">
        <v>24.224817959999999</v>
      </c>
      <c r="K9395" s="2">
        <v>770.90510949999998</v>
      </c>
      <c r="L9395" s="2">
        <v>7.6263382560000004</v>
      </c>
      <c r="M9395" s="9">
        <v>2.2099999999999998E-5</v>
      </c>
      <c r="N9395" s="2">
        <v>3.7500000999999998E-2</v>
      </c>
      <c r="O9395" s="2">
        <v>2.37154E-4</v>
      </c>
      <c r="P9395" s="2">
        <v>-16.137364309999999</v>
      </c>
      <c r="Q9395" s="2">
        <v>-205.29263889999999</v>
      </c>
      <c r="R9395" s="2">
        <v>24</v>
      </c>
      <c r="S9395" s="2">
        <v>3.45</v>
      </c>
      <c r="T9395" s="2">
        <v>20.189873420000001</v>
      </c>
      <c r="U9395" s="2">
        <v>122.69</v>
      </c>
      <c r="V9395" s="2">
        <v>46.27</v>
      </c>
      <c r="W9395" s="2">
        <v>7.1273573258345397</v>
      </c>
    </row>
    <row r="9396" spans="1:23" x14ac:dyDescent="0.15">
      <c r="A9396" s="2">
        <v>13206</v>
      </c>
      <c r="B9396" s="2">
        <v>55.515998799999998</v>
      </c>
      <c r="C9396" s="2">
        <v>21.5</v>
      </c>
      <c r="D9396" s="2">
        <v>62</v>
      </c>
      <c r="E9396" s="2">
        <v>62</v>
      </c>
      <c r="F9396" s="2"/>
      <c r="G9396" s="2"/>
      <c r="H9396" s="2"/>
      <c r="I9396" s="2" t="s">
        <v>4075</v>
      </c>
      <c r="J9396" s="2">
        <v>26.324115450000001</v>
      </c>
      <c r="K9396" s="2">
        <v>781.39208250000001</v>
      </c>
      <c r="L9396" s="2">
        <v>6.8936319590000004</v>
      </c>
      <c r="M9396" s="2">
        <v>7.0955259999999996E-3</v>
      </c>
      <c r="N9396" s="2">
        <v>5.8883409850000001</v>
      </c>
      <c r="O9396" s="2">
        <v>-0.71317687799999996</v>
      </c>
      <c r="P9396" s="2">
        <v>-15.922554659999999</v>
      </c>
      <c r="Q9396" s="2">
        <v>-202.85777780000001</v>
      </c>
      <c r="R9396" s="2">
        <v>153</v>
      </c>
      <c r="S9396" s="2">
        <v>39.428007890000003</v>
      </c>
      <c r="T9396" s="2">
        <v>26.54331195</v>
      </c>
      <c r="U9396" s="2">
        <v>127.02</v>
      </c>
      <c r="V9396" s="2">
        <v>47.96</v>
      </c>
      <c r="W9396" s="2">
        <v>9.8526047098717395</v>
      </c>
    </row>
    <row r="9397" spans="1:23" x14ac:dyDescent="0.15">
      <c r="A9397" s="2">
        <v>13207</v>
      </c>
      <c r="B9397" s="2">
        <v>55.515998799999998</v>
      </c>
      <c r="C9397" s="2">
        <v>22.5</v>
      </c>
      <c r="D9397" s="2">
        <v>46</v>
      </c>
      <c r="E9397" s="2">
        <v>46</v>
      </c>
      <c r="F9397" s="2"/>
      <c r="G9397" s="2"/>
      <c r="H9397" s="2"/>
      <c r="I9397" s="2" t="s">
        <v>4075</v>
      </c>
      <c r="J9397" s="2">
        <v>28.315645849999999</v>
      </c>
      <c r="K9397" s="2">
        <v>739.12722220000001</v>
      </c>
      <c r="L9397" s="2">
        <v>6.2912922450000002</v>
      </c>
      <c r="M9397" s="2">
        <v>8.6243380000000005E-3</v>
      </c>
      <c r="N9397" s="2">
        <v>6.8384633810000004</v>
      </c>
      <c r="O9397" s="2">
        <v>-0.18196219199999999</v>
      </c>
      <c r="P9397" s="2">
        <v>-15.684938369999999</v>
      </c>
      <c r="Q9397" s="2">
        <v>-174.29729169999999</v>
      </c>
      <c r="R9397" s="2">
        <v>176</v>
      </c>
      <c r="S9397" s="2">
        <v>98.006944439999998</v>
      </c>
      <c r="T9397" s="2">
        <v>22.372499999999999</v>
      </c>
      <c r="U9397" s="2">
        <v>130.33000000000001</v>
      </c>
      <c r="V9397" s="2">
        <v>48.86</v>
      </c>
      <c r="W9397" s="2">
        <v>9.3485456902996393</v>
      </c>
    </row>
    <row r="9398" spans="1:23" x14ac:dyDescent="0.15">
      <c r="A9398" s="2">
        <v>13208</v>
      </c>
      <c r="B9398" s="2">
        <v>55.515998799999998</v>
      </c>
      <c r="C9398" s="2">
        <v>23.5</v>
      </c>
      <c r="D9398" s="2">
        <v>51</v>
      </c>
      <c r="E9398" s="2">
        <v>51</v>
      </c>
      <c r="F9398" s="2"/>
      <c r="G9398" s="2"/>
      <c r="H9398" s="2"/>
      <c r="I9398" s="2" t="s">
        <v>4075</v>
      </c>
      <c r="J9398" s="2">
        <v>28.24598615</v>
      </c>
      <c r="K9398" s="2">
        <v>618.34173610000005</v>
      </c>
      <c r="L9398" s="2">
        <v>6.2910708949999998</v>
      </c>
      <c r="M9398" s="2">
        <v>7.380073E-3</v>
      </c>
      <c r="N9398" s="2">
        <v>5.853723649</v>
      </c>
      <c r="O9398" s="2">
        <v>8.9025394999999993E-2</v>
      </c>
      <c r="P9398" s="2">
        <v>-15.605223410000001</v>
      </c>
      <c r="Q9398" s="2">
        <v>-127.56388889999999</v>
      </c>
      <c r="R9398" s="2">
        <v>125</v>
      </c>
      <c r="S9398" s="2">
        <v>89.975694439999998</v>
      </c>
      <c r="T9398" s="2">
        <v>25.853263890000001</v>
      </c>
      <c r="U9398" s="2">
        <v>131.74</v>
      </c>
      <c r="V9398" s="2">
        <v>49.64</v>
      </c>
      <c r="W9398" s="2">
        <v>9.4270704045015492</v>
      </c>
    </row>
    <row r="9399" spans="1:23" x14ac:dyDescent="0.15">
      <c r="A9399" s="2">
        <v>13209</v>
      </c>
      <c r="B9399" s="2">
        <v>55.515998799999998</v>
      </c>
      <c r="C9399" s="2">
        <v>24.5</v>
      </c>
      <c r="D9399" s="2">
        <v>49</v>
      </c>
      <c r="E9399" s="2">
        <v>49</v>
      </c>
      <c r="F9399" s="2"/>
      <c r="G9399" s="2"/>
      <c r="H9399" s="2"/>
      <c r="I9399" s="2" t="s">
        <v>4075</v>
      </c>
      <c r="J9399" s="2">
        <v>29.148277790000002</v>
      </c>
      <c r="K9399" s="2">
        <v>600.5144444</v>
      </c>
      <c r="L9399" s="2">
        <v>6.3619982589999999</v>
      </c>
      <c r="M9399" s="2">
        <v>2.7242500000000001E-3</v>
      </c>
      <c r="N9399" s="2">
        <v>3.2580000010000001</v>
      </c>
      <c r="O9399" s="2">
        <v>1.6088228E-2</v>
      </c>
      <c r="P9399" s="2">
        <v>-15.508390350000001</v>
      </c>
      <c r="Q9399" s="2">
        <v>-96.969374999999999</v>
      </c>
      <c r="R9399" s="2">
        <v>102</v>
      </c>
      <c r="S9399" s="2">
        <v>72.850694439999998</v>
      </c>
      <c r="T9399" s="2">
        <v>23.93729167</v>
      </c>
      <c r="U9399" s="2">
        <v>133.08000000000001</v>
      </c>
      <c r="V9399" s="2">
        <v>50.59</v>
      </c>
      <c r="W9399" s="2">
        <v>9.2224877029203096</v>
      </c>
    </row>
    <row r="9400" spans="1:23" x14ac:dyDescent="0.15">
      <c r="A9400" s="2">
        <v>13210</v>
      </c>
      <c r="B9400" s="2">
        <v>55.515998799999998</v>
      </c>
      <c r="C9400" s="2">
        <v>25.5</v>
      </c>
      <c r="D9400" s="2">
        <v>67</v>
      </c>
      <c r="E9400" s="2">
        <v>67</v>
      </c>
      <c r="F9400" s="2"/>
      <c r="G9400" s="2"/>
      <c r="H9400" s="2"/>
      <c r="I9400" s="2" t="s">
        <v>4075</v>
      </c>
      <c r="J9400" s="2">
        <v>30.336201389999999</v>
      </c>
      <c r="K9400" s="2">
        <v>641.59006939999995</v>
      </c>
      <c r="L9400" s="2">
        <v>6.0340182249999996</v>
      </c>
      <c r="M9400" s="2">
        <v>2.9216592E-2</v>
      </c>
      <c r="N9400" s="2">
        <v>28.309444249999999</v>
      </c>
      <c r="O9400" s="2">
        <v>0.103222762</v>
      </c>
      <c r="P9400" s="2">
        <v>-15.262726280000001</v>
      </c>
      <c r="Q9400" s="2">
        <v>-80.352986110000003</v>
      </c>
      <c r="R9400" s="2">
        <v>135</v>
      </c>
      <c r="S9400" s="2">
        <v>136.3628472</v>
      </c>
      <c r="T9400" s="2">
        <v>21.822291669999998</v>
      </c>
      <c r="U9400" s="2">
        <v>134.22999999999999</v>
      </c>
      <c r="V9400" s="2">
        <v>50.8</v>
      </c>
      <c r="W9400" s="2">
        <v>8.8673926623559005</v>
      </c>
    </row>
    <row r="9401" spans="1:23" x14ac:dyDescent="0.15">
      <c r="A9401" s="2">
        <v>13211</v>
      </c>
      <c r="B9401" s="2">
        <v>55.515998799999998</v>
      </c>
      <c r="C9401" s="2">
        <v>26.5</v>
      </c>
      <c r="D9401" s="2">
        <v>151</v>
      </c>
      <c r="E9401" s="2">
        <v>150</v>
      </c>
      <c r="F9401" s="2">
        <v>1</v>
      </c>
      <c r="G9401" s="2"/>
      <c r="H9401" s="2"/>
      <c r="I9401" s="2" t="s">
        <v>4075</v>
      </c>
      <c r="J9401" s="2">
        <v>30.62768062</v>
      </c>
      <c r="K9401" s="2">
        <v>650.87041669999996</v>
      </c>
      <c r="L9401" s="2">
        <v>5.643163768</v>
      </c>
      <c r="M9401" s="2">
        <v>4.7660965E-2</v>
      </c>
      <c r="N9401" s="2">
        <v>28.407909539999999</v>
      </c>
      <c r="O9401" s="2">
        <v>-0.45282134099999999</v>
      </c>
      <c r="P9401" s="2">
        <v>-15.10239552</v>
      </c>
      <c r="Q9401" s="2">
        <v>-53.847638889999999</v>
      </c>
      <c r="R9401" s="2">
        <v>149</v>
      </c>
      <c r="S9401" s="2">
        <v>154.60069440000001</v>
      </c>
      <c r="T9401" s="2">
        <v>22.54354167</v>
      </c>
      <c r="U9401" s="2">
        <v>134.21</v>
      </c>
      <c r="V9401" s="2">
        <v>50.94</v>
      </c>
      <c r="W9401" s="2">
        <v>8.4141345286941096</v>
      </c>
    </row>
    <row r="9402" spans="1:23" x14ac:dyDescent="0.15">
      <c r="A9402" s="2">
        <v>13212</v>
      </c>
      <c r="B9402" s="2">
        <v>55.515998799999998</v>
      </c>
      <c r="C9402" s="2">
        <v>27.5</v>
      </c>
      <c r="D9402" s="2">
        <v>86</v>
      </c>
      <c r="E9402" s="2">
        <v>85</v>
      </c>
      <c r="F9402" s="2"/>
      <c r="G9402" s="2">
        <v>1</v>
      </c>
      <c r="H9402" s="2"/>
      <c r="I9402" s="2" t="s">
        <v>4075</v>
      </c>
      <c r="J9402" s="2">
        <v>31.118527740000001</v>
      </c>
      <c r="K9402" s="2">
        <v>635.96909719999996</v>
      </c>
      <c r="L9402" s="2">
        <v>5.4537063010000004</v>
      </c>
      <c r="M9402" s="2">
        <v>3.1615854999999998E-2</v>
      </c>
      <c r="N9402" s="2">
        <v>18.354279850000001</v>
      </c>
      <c r="O9402" s="2">
        <v>0.39174788700000002</v>
      </c>
      <c r="P9402" s="2">
        <v>-15.07462733</v>
      </c>
      <c r="Q9402" s="2">
        <v>-11.129236110000001</v>
      </c>
      <c r="R9402" s="2">
        <v>86</v>
      </c>
      <c r="S9402" s="2">
        <v>147.58333329999999</v>
      </c>
      <c r="T9402" s="2">
        <v>23.647777779999998</v>
      </c>
      <c r="U9402" s="2">
        <v>135.01</v>
      </c>
      <c r="V9402" s="2">
        <v>51.23</v>
      </c>
      <c r="W9402" s="2">
        <v>8.6043099482335101</v>
      </c>
    </row>
    <row r="9403" spans="1:23" x14ac:dyDescent="0.15">
      <c r="A9403" s="2">
        <v>13213</v>
      </c>
      <c r="B9403" s="2">
        <v>55.515998799999998</v>
      </c>
      <c r="C9403" s="2">
        <v>28.5</v>
      </c>
      <c r="D9403" s="2">
        <v>52</v>
      </c>
      <c r="E9403" s="2">
        <v>52</v>
      </c>
      <c r="F9403" s="2"/>
      <c r="G9403" s="2"/>
      <c r="H9403" s="2"/>
      <c r="I9403" s="2" t="s">
        <v>4075</v>
      </c>
      <c r="J9403" s="2">
        <v>31.61171543</v>
      </c>
      <c r="K9403" s="2">
        <v>665.19909719999998</v>
      </c>
      <c r="L9403" s="2">
        <v>5.3742693900000003</v>
      </c>
      <c r="M9403" s="2">
        <v>1.7849719E-2</v>
      </c>
      <c r="N9403" s="2">
        <v>14.01433439</v>
      </c>
      <c r="O9403" s="2">
        <v>7.1858820000000004E-2</v>
      </c>
      <c r="P9403" s="2">
        <v>-15.06595778</v>
      </c>
      <c r="Q9403" s="2">
        <v>16.67715278</v>
      </c>
      <c r="R9403" s="2">
        <v>118</v>
      </c>
      <c r="S9403" s="2">
        <v>144.71354170000001</v>
      </c>
      <c r="T9403" s="2">
        <v>20.874678710000001</v>
      </c>
      <c r="U9403" s="2">
        <v>133.97999999999999</v>
      </c>
      <c r="V9403" s="2">
        <v>51.76</v>
      </c>
      <c r="W9403" s="2">
        <v>8.5466231009540206</v>
      </c>
    </row>
    <row r="9404" spans="1:23" x14ac:dyDescent="0.15">
      <c r="A9404" s="2">
        <v>13214</v>
      </c>
      <c r="B9404" s="2">
        <v>55.515998799999998</v>
      </c>
      <c r="C9404" s="2">
        <v>29.5</v>
      </c>
      <c r="D9404" s="2">
        <v>36</v>
      </c>
      <c r="E9404" s="2">
        <v>36</v>
      </c>
      <c r="F9404" s="2"/>
      <c r="G9404" s="2"/>
      <c r="H9404" s="2"/>
      <c r="I9404" s="2" t="s">
        <v>4075</v>
      </c>
      <c r="J9404" s="2">
        <v>31.784201400000001</v>
      </c>
      <c r="K9404" s="2">
        <v>655.65069440000002</v>
      </c>
      <c r="L9404" s="2">
        <v>5.2618671810000004</v>
      </c>
      <c r="M9404" s="2">
        <v>3.1597839000000003E-2</v>
      </c>
      <c r="N9404" s="2">
        <v>20.087500030000001</v>
      </c>
      <c r="O9404" s="2">
        <v>0.10915999899999999</v>
      </c>
      <c r="P9404" s="2">
        <v>-14.96074364</v>
      </c>
      <c r="Q9404" s="2">
        <v>50.455624999999998</v>
      </c>
      <c r="R9404" s="2">
        <v>109</v>
      </c>
      <c r="S9404" s="2">
        <v>153.24131940000001</v>
      </c>
      <c r="T9404" s="2">
        <v>18.846945869999999</v>
      </c>
      <c r="U9404" s="2">
        <v>132.43</v>
      </c>
      <c r="V9404" s="2">
        <v>51.49</v>
      </c>
      <c r="W9404" s="2">
        <v>8.6446277828258395</v>
      </c>
    </row>
    <row r="9405" spans="1:23" x14ac:dyDescent="0.15">
      <c r="A9405" s="2">
        <v>13215</v>
      </c>
      <c r="B9405" s="2">
        <v>55.515998799999998</v>
      </c>
      <c r="C9405" s="2">
        <v>30.5</v>
      </c>
      <c r="D9405" s="2">
        <v>30</v>
      </c>
      <c r="E9405" s="2">
        <v>30</v>
      </c>
      <c r="F9405" s="2"/>
      <c r="G9405" s="2"/>
      <c r="H9405" s="2"/>
      <c r="I9405" s="2" t="s">
        <v>4075</v>
      </c>
      <c r="J9405" s="2">
        <v>31.31722212</v>
      </c>
      <c r="K9405" s="2">
        <v>649.09979169999997</v>
      </c>
      <c r="L9405" s="2">
        <v>5.1514733770000003</v>
      </c>
      <c r="M9405" s="2">
        <v>2.0379581000000001E-2</v>
      </c>
      <c r="N9405" s="2">
        <v>11.612571620000001</v>
      </c>
      <c r="O9405" s="2">
        <v>0.161658623</v>
      </c>
      <c r="P9405" s="2">
        <v>-14.670397550000001</v>
      </c>
      <c r="Q9405" s="2">
        <v>58.382430560000003</v>
      </c>
      <c r="R9405" s="2">
        <v>126</v>
      </c>
      <c r="S9405" s="2">
        <v>174.5347222</v>
      </c>
      <c r="T9405" s="2">
        <v>21.179719649999999</v>
      </c>
      <c r="U9405" s="2">
        <v>131.68</v>
      </c>
      <c r="V9405" s="2">
        <v>51.64</v>
      </c>
      <c r="W9405" s="2">
        <v>8.2709436762566906</v>
      </c>
    </row>
    <row r="9406" spans="1:23" x14ac:dyDescent="0.15">
      <c r="A9406" s="2">
        <v>13216</v>
      </c>
      <c r="B9406" s="2">
        <v>55.515998799999998</v>
      </c>
      <c r="C9406" s="2">
        <v>31.5</v>
      </c>
      <c r="D9406" s="2">
        <v>108</v>
      </c>
      <c r="E9406" s="2">
        <v>108</v>
      </c>
      <c r="F9406" s="2"/>
      <c r="G9406" s="2"/>
      <c r="H9406" s="2"/>
      <c r="I9406" s="2" t="s">
        <v>4075</v>
      </c>
      <c r="J9406" s="2">
        <v>31.59584731</v>
      </c>
      <c r="K9406" s="2">
        <v>688.33097220000002</v>
      </c>
      <c r="L9406" s="2">
        <v>4.9750978119999996</v>
      </c>
      <c r="M9406" s="2">
        <v>7.0974180000000003E-3</v>
      </c>
      <c r="N9406" s="2">
        <v>5.6911114639999996</v>
      </c>
      <c r="O9406" s="2">
        <v>3.5118195999999997E-2</v>
      </c>
      <c r="P9406" s="2">
        <v>-14.343153360000001</v>
      </c>
      <c r="Q9406" s="2">
        <v>80.353263889999994</v>
      </c>
      <c r="R9406" s="2">
        <v>93</v>
      </c>
      <c r="S9406" s="2">
        <v>184.46006940000001</v>
      </c>
      <c r="T9406" s="2">
        <v>16.307697650000001</v>
      </c>
      <c r="U9406" s="2">
        <v>130.99</v>
      </c>
      <c r="V9406" s="2">
        <v>51.52</v>
      </c>
      <c r="W9406" s="2">
        <v>8.1539506842628207</v>
      </c>
    </row>
    <row r="9407" spans="1:23" x14ac:dyDescent="0.15">
      <c r="A9407" s="2">
        <v>13217</v>
      </c>
      <c r="B9407" s="2">
        <v>55.515998799999998</v>
      </c>
      <c r="C9407" s="2">
        <v>32.5</v>
      </c>
      <c r="D9407" s="2">
        <v>92</v>
      </c>
      <c r="E9407" s="2">
        <v>92</v>
      </c>
      <c r="F9407" s="2"/>
      <c r="G9407" s="2"/>
      <c r="H9407" s="2"/>
      <c r="I9407" s="2" t="s">
        <v>4075</v>
      </c>
      <c r="J9407" s="2">
        <v>32.182791629999997</v>
      </c>
      <c r="K9407" s="2">
        <v>696.2332639</v>
      </c>
      <c r="L9407" s="2">
        <v>4.8343544559999998</v>
      </c>
      <c r="M9407" s="2">
        <v>7.248506E-3</v>
      </c>
      <c r="N9407" s="2">
        <v>6.9374999730000004</v>
      </c>
      <c r="O9407" s="2">
        <v>3.5713099999999998E-2</v>
      </c>
      <c r="P9407" s="2">
        <v>-14.02478498</v>
      </c>
      <c r="Q9407" s="2">
        <v>98.558194439999994</v>
      </c>
      <c r="R9407" s="2">
        <v>97</v>
      </c>
      <c r="S9407" s="2">
        <v>210.32291670000001</v>
      </c>
      <c r="T9407" s="2">
        <v>13.828611110000001</v>
      </c>
      <c r="U9407" s="2">
        <v>129.22</v>
      </c>
      <c r="V9407" s="2">
        <v>51.56</v>
      </c>
      <c r="W9407" s="2">
        <v>7.9829974691852197</v>
      </c>
    </row>
    <row r="9408" spans="1:23" x14ac:dyDescent="0.15">
      <c r="A9408" s="2">
        <v>13218</v>
      </c>
      <c r="B9408" s="2">
        <v>55.515998799999998</v>
      </c>
      <c r="C9408" s="2">
        <v>33.5</v>
      </c>
      <c r="D9408" s="2">
        <v>54</v>
      </c>
      <c r="E9408" s="2">
        <v>54</v>
      </c>
      <c r="F9408" s="2"/>
      <c r="G9408" s="2"/>
      <c r="H9408" s="2"/>
      <c r="I9408" s="2" t="s">
        <v>4075</v>
      </c>
      <c r="J9408" s="2">
        <v>32.84671539</v>
      </c>
      <c r="K9408" s="2">
        <v>669.10479169999996</v>
      </c>
      <c r="L9408" s="2">
        <v>4.5432222219999998</v>
      </c>
      <c r="M9408" s="2">
        <v>9.8832799999999991E-4</v>
      </c>
      <c r="N9408" s="2">
        <v>1.5236671820000001</v>
      </c>
      <c r="O9408" s="2">
        <v>6.838729E-3</v>
      </c>
      <c r="P9408" s="2">
        <v>-13.67015192</v>
      </c>
      <c r="Q9408" s="2">
        <v>115.9184028</v>
      </c>
      <c r="R9408" s="2">
        <v>102</v>
      </c>
      <c r="S9408" s="2">
        <v>231.72916670000001</v>
      </c>
      <c r="T9408" s="2">
        <v>16.629930559999998</v>
      </c>
      <c r="U9408" s="2">
        <v>128.1</v>
      </c>
      <c r="V9408" s="2">
        <v>51.73</v>
      </c>
      <c r="W9408" s="2">
        <v>7.8702940782950197</v>
      </c>
    </row>
    <row r="9409" spans="1:23" x14ac:dyDescent="0.15">
      <c r="A9409" s="2">
        <v>13219</v>
      </c>
      <c r="B9409" s="2">
        <v>55.515998799999998</v>
      </c>
      <c r="C9409" s="2">
        <v>34.5</v>
      </c>
      <c r="D9409" s="2">
        <v>31</v>
      </c>
      <c r="E9409" s="2">
        <v>31</v>
      </c>
      <c r="F9409" s="2"/>
      <c r="G9409" s="2"/>
      <c r="H9409" s="2"/>
      <c r="I9409" s="2" t="s">
        <v>4075</v>
      </c>
      <c r="J9409" s="2">
        <v>33.299159709999998</v>
      </c>
      <c r="K9409" s="2">
        <v>639.69986110000002</v>
      </c>
      <c r="L9409" s="2">
        <v>4.3958350780000002</v>
      </c>
      <c r="M9409" s="2">
        <v>8.7510069999999999E-3</v>
      </c>
      <c r="N9409" s="2">
        <v>5.670832807</v>
      </c>
      <c r="O9409" s="2">
        <v>4.1467403E-2</v>
      </c>
      <c r="P9409" s="2">
        <v>-13.2438521</v>
      </c>
      <c r="Q9409" s="2">
        <v>123.8291667</v>
      </c>
      <c r="R9409" s="2">
        <v>122</v>
      </c>
      <c r="S9409" s="2">
        <v>218.4496528</v>
      </c>
      <c r="T9409" s="2">
        <v>16.513055560000002</v>
      </c>
      <c r="U9409" s="2">
        <v>124.51</v>
      </c>
      <c r="V9409" s="2">
        <v>50.79</v>
      </c>
      <c r="W9409" s="2">
        <v>7.8416905754272603</v>
      </c>
    </row>
    <row r="9410" spans="1:23" x14ac:dyDescent="0.15">
      <c r="A9410" s="2">
        <v>13220</v>
      </c>
      <c r="B9410" s="2">
        <v>55.515998799999998</v>
      </c>
      <c r="C9410" s="2">
        <v>35.5</v>
      </c>
      <c r="D9410" s="2">
        <v>128</v>
      </c>
      <c r="E9410" s="2">
        <v>128</v>
      </c>
      <c r="F9410" s="2"/>
      <c r="G9410" s="2"/>
      <c r="H9410" s="2"/>
      <c r="I9410" s="2" t="s">
        <v>4075</v>
      </c>
      <c r="J9410" s="2">
        <v>34.168354049999998</v>
      </c>
      <c r="K9410" s="2">
        <v>634.63902780000001</v>
      </c>
      <c r="L9410" s="2">
        <v>4.2819259220000001</v>
      </c>
      <c r="M9410" s="2">
        <v>1.0344590000000001E-2</v>
      </c>
      <c r="N9410" s="2">
        <v>5.230444286</v>
      </c>
      <c r="O9410" s="2">
        <v>4.7288138E-2</v>
      </c>
      <c r="P9410" s="2">
        <v>-12.733657920000001</v>
      </c>
      <c r="Q9410" s="2">
        <v>142.80229170000001</v>
      </c>
      <c r="R9410" s="2">
        <v>118</v>
      </c>
      <c r="S9410" s="2">
        <v>225.2534722</v>
      </c>
      <c r="T9410" s="2">
        <v>17.732083329999998</v>
      </c>
      <c r="U9410" s="2">
        <v>123.18</v>
      </c>
      <c r="V9410" s="2">
        <v>50.22</v>
      </c>
      <c r="W9410" s="2">
        <v>7.81491883523067</v>
      </c>
    </row>
    <row r="9411" spans="1:23" x14ac:dyDescent="0.15">
      <c r="A9411" s="2">
        <v>13221</v>
      </c>
      <c r="B9411" s="2">
        <v>55.515998799999998</v>
      </c>
      <c r="C9411" s="2">
        <v>36.5</v>
      </c>
      <c r="D9411" s="2">
        <v>159</v>
      </c>
      <c r="E9411" s="2">
        <v>159</v>
      </c>
      <c r="F9411" s="2"/>
      <c r="G9411" s="2"/>
      <c r="H9411" s="2"/>
      <c r="I9411" s="2" t="s">
        <v>4075</v>
      </c>
      <c r="J9411" s="2">
        <v>34.152923569999999</v>
      </c>
      <c r="K9411" s="2">
        <v>637.02874999999995</v>
      </c>
      <c r="L9411" s="2">
        <v>4.4945549839999996</v>
      </c>
      <c r="M9411" s="2">
        <v>8.6199559999999998E-3</v>
      </c>
      <c r="N9411" s="2">
        <v>5.6924442859999997</v>
      </c>
      <c r="O9411" s="2">
        <v>4.0976472999999999E-2</v>
      </c>
      <c r="P9411" s="2">
        <v>-12.311710639999999</v>
      </c>
      <c r="Q9411" s="2">
        <v>161.1427778</v>
      </c>
      <c r="R9411" s="2">
        <v>144</v>
      </c>
      <c r="S9411" s="2">
        <v>195.6840278</v>
      </c>
      <c r="T9411" s="2">
        <v>21.69916667</v>
      </c>
      <c r="U9411" s="2">
        <v>120.11</v>
      </c>
      <c r="V9411" s="2">
        <v>50.06</v>
      </c>
      <c r="W9411" s="2">
        <v>7.8758791446686596</v>
      </c>
    </row>
    <row r="9412" spans="1:23" x14ac:dyDescent="0.15">
      <c r="A9412" s="2">
        <v>13222</v>
      </c>
      <c r="B9412" s="2">
        <v>55.515998799999998</v>
      </c>
      <c r="C9412" s="2">
        <v>37.5</v>
      </c>
      <c r="D9412" s="2">
        <v>191</v>
      </c>
      <c r="E9412" s="2">
        <v>187</v>
      </c>
      <c r="F9412" s="2">
        <v>2</v>
      </c>
      <c r="G9412" s="2">
        <v>1</v>
      </c>
      <c r="H9412" s="2">
        <v>1</v>
      </c>
      <c r="I9412" s="2" t="s">
        <v>4075</v>
      </c>
      <c r="J9412" s="2">
        <v>33.964374999999997</v>
      </c>
      <c r="K9412" s="2">
        <v>638.61569440000005</v>
      </c>
      <c r="L9412" s="2">
        <v>4.8250610549999999</v>
      </c>
      <c r="M9412" s="2">
        <v>4.1720339999999998E-3</v>
      </c>
      <c r="N9412" s="2">
        <v>5.0159947640000002</v>
      </c>
      <c r="O9412" s="2">
        <v>2.2860040000000002E-2</v>
      </c>
      <c r="P9412" s="2">
        <v>-11.920235509999999</v>
      </c>
      <c r="Q9412" s="2">
        <v>171.59888889999999</v>
      </c>
      <c r="R9412" s="2">
        <v>115</v>
      </c>
      <c r="S9412" s="2">
        <v>174.9652778</v>
      </c>
      <c r="T9412" s="2">
        <v>31.399722220000001</v>
      </c>
      <c r="U9412" s="2">
        <v>117.17</v>
      </c>
      <c r="V9412" s="2">
        <v>50.37</v>
      </c>
      <c r="W9412" s="2">
        <v>8.1731225517580803</v>
      </c>
    </row>
    <row r="9413" spans="1:23" x14ac:dyDescent="0.15">
      <c r="A9413" s="2">
        <v>13223</v>
      </c>
      <c r="B9413" s="2">
        <v>55.515998799999998</v>
      </c>
      <c r="C9413" s="2">
        <v>38.5</v>
      </c>
      <c r="D9413" s="2">
        <v>162</v>
      </c>
      <c r="E9413" s="2">
        <v>159</v>
      </c>
      <c r="F9413" s="2">
        <v>3</v>
      </c>
      <c r="G9413" s="2"/>
      <c r="H9413" s="2"/>
      <c r="I9413" s="2" t="s">
        <v>4075</v>
      </c>
      <c r="J9413" s="2">
        <v>37.33038887</v>
      </c>
      <c r="K9413" s="2">
        <v>625.02888889999997</v>
      </c>
      <c r="L9413" s="2">
        <v>5.0757725730000001</v>
      </c>
      <c r="M9413" s="2">
        <v>6.2068460000000002E-3</v>
      </c>
      <c r="N9413" s="2">
        <v>7.2898158369999999</v>
      </c>
      <c r="O9413" s="2">
        <v>0.38969627200000001</v>
      </c>
      <c r="P9413" s="2">
        <v>-11.63748324</v>
      </c>
      <c r="Q9413" s="2">
        <v>176.15173609999999</v>
      </c>
      <c r="R9413" s="2">
        <v>109</v>
      </c>
      <c r="S9413" s="2">
        <v>141.88541670000001</v>
      </c>
      <c r="T9413" s="2">
        <v>25.47381944</v>
      </c>
      <c r="U9413" s="2">
        <v>114.34</v>
      </c>
      <c r="V9413" s="2">
        <v>49.87</v>
      </c>
      <c r="W9413" s="2">
        <v>8.27889564593114</v>
      </c>
    </row>
    <row r="9414" spans="1:23" x14ac:dyDescent="0.15">
      <c r="A9414" s="2">
        <v>13224</v>
      </c>
      <c r="B9414" s="2">
        <v>55.515998799999998</v>
      </c>
      <c r="C9414" s="2">
        <v>39.5</v>
      </c>
      <c r="D9414" s="2">
        <v>167</v>
      </c>
      <c r="E9414" s="2">
        <v>166</v>
      </c>
      <c r="F9414" s="2">
        <v>1</v>
      </c>
      <c r="G9414" s="2"/>
      <c r="H9414" s="2"/>
      <c r="I9414" s="2" t="s">
        <v>4075</v>
      </c>
      <c r="J9414" s="2">
        <v>36.802242990000003</v>
      </c>
      <c r="K9414" s="2">
        <v>597.6958333</v>
      </c>
      <c r="L9414" s="2">
        <v>4.7576750560000001</v>
      </c>
      <c r="M9414" s="2">
        <v>1.5395143E-2</v>
      </c>
      <c r="N9414" s="2">
        <v>14.74296652</v>
      </c>
      <c r="O9414" s="2">
        <v>0.28400971800000002</v>
      </c>
      <c r="P9414" s="2">
        <v>-11.457694119999999</v>
      </c>
      <c r="Q9414" s="2">
        <v>183.5121528</v>
      </c>
      <c r="R9414" s="2">
        <v>85</v>
      </c>
      <c r="S9414" s="2">
        <v>127.94618060000001</v>
      </c>
      <c r="T9414" s="2">
        <v>20.850902779999998</v>
      </c>
      <c r="U9414" s="2">
        <v>111.89</v>
      </c>
      <c r="V9414" s="2">
        <v>49.02</v>
      </c>
      <c r="W9414" s="2">
        <v>8.1524678380920701</v>
      </c>
    </row>
    <row r="9415" spans="1:23" x14ac:dyDescent="0.15">
      <c r="A9415" s="2">
        <v>13225</v>
      </c>
      <c r="B9415" s="2">
        <v>55.515998799999998</v>
      </c>
      <c r="C9415" s="2">
        <v>40.5</v>
      </c>
      <c r="D9415" s="2">
        <v>170</v>
      </c>
      <c r="E9415" s="2">
        <v>169</v>
      </c>
      <c r="F9415" s="2"/>
      <c r="G9415" s="2">
        <v>1</v>
      </c>
      <c r="H9415" s="2"/>
      <c r="I9415" s="2" t="s">
        <v>4075</v>
      </c>
      <c r="J9415" s="2">
        <v>38.561576449999997</v>
      </c>
      <c r="K9415" s="2">
        <v>591.38486109999997</v>
      </c>
      <c r="L9415" s="2">
        <v>4.2723715269999998</v>
      </c>
      <c r="M9415" s="2">
        <v>1.1594847E-2</v>
      </c>
      <c r="N9415" s="2">
        <v>7.3929441980000004</v>
      </c>
      <c r="O9415" s="2">
        <v>5.1680487999999997E-2</v>
      </c>
      <c r="P9415" s="2">
        <v>-11.31964904</v>
      </c>
      <c r="Q9415" s="2">
        <v>193.84541669999999</v>
      </c>
      <c r="R9415" s="2">
        <v>70</v>
      </c>
      <c r="S9415" s="2">
        <v>129.1875</v>
      </c>
      <c r="T9415" s="2">
        <v>19.45861111</v>
      </c>
      <c r="U9415" s="2">
        <v>108.47</v>
      </c>
      <c r="V9415" s="2">
        <v>48.77</v>
      </c>
      <c r="W9415" s="2">
        <v>6.0474910536622897</v>
      </c>
    </row>
    <row r="9416" spans="1:23" x14ac:dyDescent="0.15">
      <c r="A9416" s="2">
        <v>13226</v>
      </c>
      <c r="B9416" s="2">
        <v>55.515998799999998</v>
      </c>
      <c r="C9416" s="2">
        <v>41.5</v>
      </c>
      <c r="D9416" s="2">
        <v>167</v>
      </c>
      <c r="E9416" s="2">
        <v>164</v>
      </c>
      <c r="F9416" s="2">
        <v>2</v>
      </c>
      <c r="G9416" s="2">
        <v>1</v>
      </c>
      <c r="H9416" s="2"/>
      <c r="I9416" s="2" t="s">
        <v>4075</v>
      </c>
      <c r="J9416" s="2">
        <v>38.175180419999997</v>
      </c>
      <c r="K9416" s="2">
        <v>589.07604170000002</v>
      </c>
      <c r="L9416" s="2">
        <v>4.149707179</v>
      </c>
      <c r="M9416" s="2">
        <v>7.174957E-3</v>
      </c>
      <c r="N9416" s="2">
        <v>3.649081958</v>
      </c>
      <c r="O9416" s="2">
        <v>-0.519908174</v>
      </c>
      <c r="P9416" s="2">
        <v>-11.032507750000001</v>
      </c>
      <c r="Q9416" s="2">
        <v>197.56298609999999</v>
      </c>
      <c r="R9416" s="2">
        <v>105</v>
      </c>
      <c r="S9416" s="2">
        <v>131.1597222</v>
      </c>
      <c r="T9416" s="2">
        <v>20.63576389</v>
      </c>
      <c r="U9416" s="2">
        <v>105.72</v>
      </c>
      <c r="V9416" s="2">
        <v>47.7</v>
      </c>
      <c r="W9416" s="2">
        <v>8.1595223534860803</v>
      </c>
    </row>
    <row r="9417" spans="1:23" x14ac:dyDescent="0.15">
      <c r="A9417" s="2">
        <v>13227</v>
      </c>
      <c r="B9417" s="2">
        <v>55.515998799999998</v>
      </c>
      <c r="C9417" s="2">
        <v>42.5</v>
      </c>
      <c r="D9417" s="2">
        <v>151</v>
      </c>
      <c r="E9417" s="2">
        <v>149</v>
      </c>
      <c r="F9417" s="2">
        <v>1</v>
      </c>
      <c r="G9417" s="2">
        <v>1</v>
      </c>
      <c r="H9417" s="2"/>
      <c r="I9417" s="2" t="s">
        <v>4075</v>
      </c>
      <c r="J9417" s="2">
        <v>37.611430630000001</v>
      </c>
      <c r="K9417" s="2">
        <v>543.81013889999997</v>
      </c>
      <c r="L9417" s="2">
        <v>3.9544962319999999</v>
      </c>
      <c r="M9417" s="2">
        <v>2.1231743000000001E-2</v>
      </c>
      <c r="N9417" s="2">
        <v>7.7796958590000003</v>
      </c>
      <c r="O9417" s="2">
        <v>-4.2428022470000002</v>
      </c>
      <c r="P9417" s="2">
        <v>-10.74496957</v>
      </c>
      <c r="Q9417" s="2">
        <v>201.7426389</v>
      </c>
      <c r="R9417" s="2">
        <v>126</v>
      </c>
      <c r="S9417" s="2">
        <v>124.11979169999999</v>
      </c>
      <c r="T9417" s="2">
        <v>21.685069439999999</v>
      </c>
      <c r="U9417" s="2">
        <v>101.83</v>
      </c>
      <c r="V9417" s="2">
        <v>47.3</v>
      </c>
      <c r="W9417" s="2">
        <v>8.3311797671848602</v>
      </c>
    </row>
    <row r="9418" spans="1:23" x14ac:dyDescent="0.15">
      <c r="A9418" s="2">
        <v>13228</v>
      </c>
      <c r="B9418" s="2">
        <v>55.515998799999998</v>
      </c>
      <c r="C9418" s="2">
        <v>43.5</v>
      </c>
      <c r="D9418" s="2">
        <v>127</v>
      </c>
      <c r="E9418" s="2">
        <v>126</v>
      </c>
      <c r="F9418" s="2">
        <v>1</v>
      </c>
      <c r="G9418" s="2"/>
      <c r="H9418" s="2"/>
      <c r="I9418" s="2" t="s">
        <v>4075</v>
      </c>
      <c r="J9418" s="2">
        <v>38.2029584</v>
      </c>
      <c r="K9418" s="2">
        <v>520.7126389</v>
      </c>
      <c r="L9418" s="2">
        <v>3.4992994899999998</v>
      </c>
      <c r="M9418" s="2">
        <v>2.3407419999999998E-3</v>
      </c>
      <c r="N9418" s="2">
        <v>2.6811410119999999</v>
      </c>
      <c r="O9418" s="2">
        <v>0.37763416599999999</v>
      </c>
      <c r="P9418" s="2">
        <v>-10.57981511</v>
      </c>
      <c r="Q9418" s="2">
        <v>201.15583330000001</v>
      </c>
      <c r="R9418" s="2">
        <v>136</v>
      </c>
      <c r="S9418" s="2">
        <v>154.42881940000001</v>
      </c>
      <c r="T9418" s="2">
        <v>21.715555559999999</v>
      </c>
      <c r="U9418" s="2">
        <v>99.1</v>
      </c>
      <c r="V9418" s="2">
        <v>47.15</v>
      </c>
      <c r="W9418" s="2">
        <v>7.94881338730361</v>
      </c>
    </row>
    <row r="9419" spans="1:23" x14ac:dyDescent="0.15">
      <c r="A9419" s="2">
        <v>13229</v>
      </c>
      <c r="B9419" s="2">
        <v>55.515998799999998</v>
      </c>
      <c r="C9419" s="2">
        <v>44.5</v>
      </c>
      <c r="D9419" s="2">
        <v>94</v>
      </c>
      <c r="E9419" s="2">
        <v>94</v>
      </c>
      <c r="F9419" s="2"/>
      <c r="G9419" s="2"/>
      <c r="H9419" s="2"/>
      <c r="I9419" s="2" t="s">
        <v>4075</v>
      </c>
      <c r="J9419" s="2">
        <v>38.258416599999997</v>
      </c>
      <c r="K9419" s="2">
        <v>560.79708330000005</v>
      </c>
      <c r="L9419" s="2">
        <v>3.8123558950000001</v>
      </c>
      <c r="M9419" s="2">
        <v>1.09943E-3</v>
      </c>
      <c r="N9419" s="2">
        <v>1.8133885270000001</v>
      </c>
      <c r="O9419" s="2">
        <v>7.4903770000000003E-3</v>
      </c>
      <c r="P9419" s="2">
        <v>-10.424530389999999</v>
      </c>
      <c r="Q9419" s="2">
        <v>215.32736109999999</v>
      </c>
      <c r="R9419" s="2">
        <v>136</v>
      </c>
      <c r="S9419" s="2">
        <v>158.10416670000001</v>
      </c>
      <c r="T9419" s="2">
        <v>21.87458333</v>
      </c>
      <c r="U9419" s="2">
        <v>95.47</v>
      </c>
      <c r="V9419" s="2">
        <v>45.85</v>
      </c>
      <c r="W9419" s="2">
        <v>7.9242297504982098</v>
      </c>
    </row>
    <row r="9420" spans="1:23" x14ac:dyDescent="0.15">
      <c r="A9420" s="2">
        <v>13230</v>
      </c>
      <c r="B9420" s="2">
        <v>55.515998799999998</v>
      </c>
      <c r="C9420" s="2">
        <v>45.5</v>
      </c>
      <c r="D9420" s="2">
        <v>91</v>
      </c>
      <c r="E9420" s="2">
        <v>91</v>
      </c>
      <c r="F9420" s="2"/>
      <c r="G9420" s="2"/>
      <c r="H9420" s="2"/>
      <c r="I9420" s="2" t="s">
        <v>4075</v>
      </c>
      <c r="J9420" s="2">
        <v>39.511284830000001</v>
      </c>
      <c r="K9420" s="2">
        <v>548.33347219999996</v>
      </c>
      <c r="L9420" s="2">
        <v>3.7097618589999999</v>
      </c>
      <c r="M9420" s="2">
        <v>2.1407470000000001E-3</v>
      </c>
      <c r="N9420" s="2">
        <v>2.019275575</v>
      </c>
      <c r="O9420" s="2">
        <v>0.30300197699999998</v>
      </c>
      <c r="P9420" s="2">
        <v>-10.08816494</v>
      </c>
      <c r="Q9420" s="2">
        <v>219.80576389999999</v>
      </c>
      <c r="R9420" s="2">
        <v>166</v>
      </c>
      <c r="S9420" s="2">
        <v>143.65798609999999</v>
      </c>
      <c r="T9420" s="2">
        <v>22.394722219999998</v>
      </c>
      <c r="U9420" s="2">
        <v>93.44</v>
      </c>
      <c r="V9420" s="2">
        <v>45.32</v>
      </c>
      <c r="W9420" s="2">
        <v>8.07161598714608</v>
      </c>
    </row>
    <row r="9421" spans="1:23" x14ac:dyDescent="0.15">
      <c r="A9421" s="2">
        <v>13231</v>
      </c>
      <c r="B9421" s="2">
        <v>55.515998799999998</v>
      </c>
      <c r="C9421" s="2">
        <v>46.5</v>
      </c>
      <c r="D9421" s="2">
        <v>95</v>
      </c>
      <c r="E9421" s="2">
        <v>95</v>
      </c>
      <c r="F9421" s="2"/>
      <c r="G9421" s="2"/>
      <c r="H9421" s="2"/>
      <c r="I9421" s="2" t="s">
        <v>4075</v>
      </c>
      <c r="J9421" s="2">
        <v>38.409645740000002</v>
      </c>
      <c r="K9421" s="2">
        <v>528.2561111</v>
      </c>
      <c r="L9421" s="2">
        <v>3.8856825779999999</v>
      </c>
      <c r="M9421" s="2">
        <v>2.8433159E-2</v>
      </c>
      <c r="N9421" s="2">
        <v>6.0831531720000003</v>
      </c>
      <c r="O9421" s="2">
        <v>-1.6453819359999999</v>
      </c>
      <c r="P9421" s="2">
        <v>-9.7438087529999997</v>
      </c>
      <c r="Q9421" s="2">
        <v>224.6704167</v>
      </c>
      <c r="R9421" s="2">
        <v>152</v>
      </c>
      <c r="S9421" s="2">
        <v>133.7309028</v>
      </c>
      <c r="T9421" s="2">
        <v>22.147569440000002</v>
      </c>
      <c r="U9421" s="2">
        <v>90.29</v>
      </c>
      <c r="V9421" s="2">
        <v>44.92</v>
      </c>
      <c r="W9421" s="2">
        <v>8.0270957601875708</v>
      </c>
    </row>
    <row r="9422" spans="1:23" x14ac:dyDescent="0.15">
      <c r="A9422" s="2">
        <v>13232</v>
      </c>
      <c r="B9422" s="2">
        <v>55.515998799999998</v>
      </c>
      <c r="C9422" s="2">
        <v>47.5</v>
      </c>
      <c r="D9422" s="2">
        <v>57</v>
      </c>
      <c r="E9422" s="2">
        <v>57</v>
      </c>
      <c r="F9422" s="2"/>
      <c r="G9422" s="2"/>
      <c r="H9422" s="2"/>
      <c r="I9422" s="2" t="s">
        <v>4075</v>
      </c>
      <c r="J9422" s="2">
        <v>38.956222230000002</v>
      </c>
      <c r="K9422" s="2">
        <v>485.68347219999998</v>
      </c>
      <c r="L9422" s="2">
        <v>3.5205095499999999</v>
      </c>
      <c r="M9422" s="2">
        <v>2.0907669999999999E-3</v>
      </c>
      <c r="N9422" s="2">
        <v>2.8191068819999998</v>
      </c>
      <c r="O9422" s="2">
        <v>0.214751151</v>
      </c>
      <c r="P9422" s="2">
        <v>-9.5168573290000005</v>
      </c>
      <c r="Q9422" s="2">
        <v>214.7694444</v>
      </c>
      <c r="R9422" s="2">
        <v>172</v>
      </c>
      <c r="S9422" s="2">
        <v>143.79861109999999</v>
      </c>
      <c r="T9422" s="2">
        <v>22.652777780000001</v>
      </c>
      <c r="U9422" s="2">
        <v>86.2</v>
      </c>
      <c r="V9422" s="2">
        <v>43.39</v>
      </c>
      <c r="W9422" s="2">
        <v>7.9754455819888896</v>
      </c>
    </row>
    <row r="9423" spans="1:23" x14ac:dyDescent="0.15">
      <c r="A9423" s="2">
        <v>13233</v>
      </c>
      <c r="B9423" s="2">
        <v>55.515998799999998</v>
      </c>
      <c r="C9423" s="2">
        <v>48.5</v>
      </c>
      <c r="D9423" s="2">
        <v>97</v>
      </c>
      <c r="E9423" s="2">
        <v>97</v>
      </c>
      <c r="F9423" s="2"/>
      <c r="G9423" s="2"/>
      <c r="H9423" s="2"/>
      <c r="I9423" s="2" t="s">
        <v>4075</v>
      </c>
      <c r="J9423" s="2">
        <v>39.671132059999998</v>
      </c>
      <c r="K9423" s="2">
        <v>489.33812499999999</v>
      </c>
      <c r="L9423" s="2">
        <v>3.6325723399999998</v>
      </c>
      <c r="M9423" s="2">
        <v>4.8464502E-2</v>
      </c>
      <c r="N9423" s="2">
        <v>19.597685200000001</v>
      </c>
      <c r="O9423" s="2">
        <v>0.13764209199999999</v>
      </c>
      <c r="P9423" s="2">
        <v>-9.1125101260000001</v>
      </c>
      <c r="Q9423" s="2">
        <v>222.63506939999999</v>
      </c>
      <c r="R9423" s="2">
        <v>160</v>
      </c>
      <c r="S9423" s="2">
        <v>120.28645830000001</v>
      </c>
      <c r="T9423" s="2">
        <v>25.305833329999999</v>
      </c>
      <c r="U9423" s="2">
        <v>83.76</v>
      </c>
      <c r="V9423" s="2">
        <v>42.23</v>
      </c>
      <c r="W9423" s="2">
        <v>8.0679119296063408</v>
      </c>
    </row>
    <row r="9424" spans="1:23" x14ac:dyDescent="0.15">
      <c r="A9424" s="2">
        <v>13234</v>
      </c>
      <c r="B9424" s="2">
        <v>55.515998799999998</v>
      </c>
      <c r="C9424" s="2">
        <v>49.5</v>
      </c>
      <c r="D9424" s="2">
        <v>93</v>
      </c>
      <c r="E9424" s="2">
        <v>92</v>
      </c>
      <c r="F9424" s="2">
        <v>1</v>
      </c>
      <c r="G9424" s="2"/>
      <c r="H9424" s="2"/>
      <c r="I9424" s="2" t="s">
        <v>4075</v>
      </c>
      <c r="J9424" s="2">
        <v>40.055611089999999</v>
      </c>
      <c r="K9424" s="2">
        <v>527.53625</v>
      </c>
      <c r="L9424" s="2">
        <v>3.5720240130000001</v>
      </c>
      <c r="M9424" s="2">
        <v>0.236105447</v>
      </c>
      <c r="N9424" s="2">
        <v>38.450920859999997</v>
      </c>
      <c r="O9424" s="2">
        <v>0.33243368000000001</v>
      </c>
      <c r="P9424" s="2">
        <v>-8.5517100199999998</v>
      </c>
      <c r="Q9424" s="2">
        <v>227.60118059999999</v>
      </c>
      <c r="R9424" s="2">
        <v>148</v>
      </c>
      <c r="S9424" s="2">
        <v>93.237847220000006</v>
      </c>
      <c r="T9424" s="2">
        <v>23.18770833</v>
      </c>
      <c r="U9424" s="2">
        <v>79.59</v>
      </c>
      <c r="V9424" s="2">
        <v>41.38</v>
      </c>
      <c r="W9424" s="2">
        <v>8.2682411575108894</v>
      </c>
    </row>
    <row r="9425" spans="1:23" x14ac:dyDescent="0.15">
      <c r="A9425" s="2">
        <v>13235</v>
      </c>
      <c r="B9425" s="2">
        <v>55.515998799999998</v>
      </c>
      <c r="C9425" s="2">
        <v>50.5</v>
      </c>
      <c r="D9425" s="2">
        <v>43</v>
      </c>
      <c r="E9425" s="2">
        <v>42</v>
      </c>
      <c r="F9425" s="2"/>
      <c r="G9425" s="2">
        <v>1</v>
      </c>
      <c r="H9425" s="2"/>
      <c r="I9425" s="2" t="s">
        <v>4075</v>
      </c>
      <c r="J9425" s="2">
        <v>40.904270709999999</v>
      </c>
      <c r="K9425" s="2">
        <v>568.09680560000004</v>
      </c>
      <c r="L9425" s="2">
        <v>3.0604910269999999</v>
      </c>
      <c r="M9425" s="2">
        <v>7.2708581999999994E-2</v>
      </c>
      <c r="N9425" s="2">
        <v>28.923557590000001</v>
      </c>
      <c r="O9425" s="2">
        <v>0.54624019800000001</v>
      </c>
      <c r="P9425" s="2">
        <v>-8.0182291580000005</v>
      </c>
      <c r="Q9425" s="2">
        <v>226.03409719999999</v>
      </c>
      <c r="R9425" s="2">
        <v>155</v>
      </c>
      <c r="S9425" s="2">
        <v>126.32291669999999</v>
      </c>
      <c r="T9425" s="2">
        <v>21.376249999999999</v>
      </c>
      <c r="U9425" s="2">
        <v>76.02</v>
      </c>
      <c r="V9425" s="2">
        <v>40.869999999999997</v>
      </c>
      <c r="W9425" s="2">
        <v>7.8897595974874104</v>
      </c>
    </row>
    <row r="9426" spans="1:23" x14ac:dyDescent="0.15">
      <c r="A9426" s="2">
        <v>13236</v>
      </c>
      <c r="B9426" s="2">
        <v>55.515998799999998</v>
      </c>
      <c r="C9426" s="2">
        <v>51.5</v>
      </c>
      <c r="D9426" s="2">
        <v>64</v>
      </c>
      <c r="E9426" s="2">
        <v>63</v>
      </c>
      <c r="F9426" s="2">
        <v>1</v>
      </c>
      <c r="G9426" s="2"/>
      <c r="H9426" s="2"/>
      <c r="I9426" s="2" t="s">
        <v>4075</v>
      </c>
      <c r="J9426" s="2">
        <v>41.273367950000001</v>
      </c>
      <c r="K9426" s="2">
        <v>556.02944439999999</v>
      </c>
      <c r="L9426" s="2">
        <v>3.368258972</v>
      </c>
      <c r="M9426" s="2">
        <v>3.0668968000000001E-2</v>
      </c>
      <c r="N9426" s="2">
        <v>13.70881266</v>
      </c>
      <c r="O9426" s="2">
        <v>-6.3250999099999996</v>
      </c>
      <c r="P9426" s="2">
        <v>-7.7522181420000003</v>
      </c>
      <c r="Q9426" s="2">
        <v>231.405</v>
      </c>
      <c r="R9426" s="2">
        <v>186</v>
      </c>
      <c r="S9426" s="2">
        <v>126.85069439999999</v>
      </c>
      <c r="T9426" s="2">
        <v>22.55743056</v>
      </c>
      <c r="U9426" s="2">
        <v>73.11</v>
      </c>
      <c r="V9426" s="2">
        <v>39.700000000000003</v>
      </c>
      <c r="W9426" s="2">
        <v>7.7605019283710499</v>
      </c>
    </row>
    <row r="9427" spans="1:23" x14ac:dyDescent="0.15">
      <c r="A9427" s="2">
        <v>13237</v>
      </c>
      <c r="B9427" s="2">
        <v>55.515998799999998</v>
      </c>
      <c r="C9427" s="2">
        <v>52.5</v>
      </c>
      <c r="D9427" s="2">
        <v>58</v>
      </c>
      <c r="E9427" s="2">
        <v>58</v>
      </c>
      <c r="F9427" s="2"/>
      <c r="G9427" s="2"/>
      <c r="H9427" s="2"/>
      <c r="I9427" s="2" t="s">
        <v>4075</v>
      </c>
      <c r="J9427" s="2">
        <v>40.663034699999997</v>
      </c>
      <c r="K9427" s="2">
        <v>517.51243060000002</v>
      </c>
      <c r="L9427" s="2">
        <v>3.4836649290000001</v>
      </c>
      <c r="M9427" s="2">
        <v>0.24517276599999999</v>
      </c>
      <c r="N9427" s="2">
        <v>26.446821239999998</v>
      </c>
      <c r="O9427" s="2">
        <v>0.121945811</v>
      </c>
      <c r="P9427" s="2">
        <v>-7.4971609250000002</v>
      </c>
      <c r="Q9427" s="2">
        <v>232.70625000000001</v>
      </c>
      <c r="R9427" s="2">
        <v>229</v>
      </c>
      <c r="S9427" s="2">
        <v>142.09895829999999</v>
      </c>
      <c r="T9427" s="2">
        <v>24.39</v>
      </c>
      <c r="U9427" s="2">
        <v>70.400000000000006</v>
      </c>
      <c r="V9427" s="2">
        <v>38.86</v>
      </c>
      <c r="W9427" s="2">
        <v>7.7387604217903601</v>
      </c>
    </row>
    <row r="9428" spans="1:23" x14ac:dyDescent="0.15">
      <c r="A9428" s="2">
        <v>13238</v>
      </c>
      <c r="B9428" s="2">
        <v>55.515998799999998</v>
      </c>
      <c r="C9428" s="2">
        <v>53.5</v>
      </c>
      <c r="D9428" s="2">
        <v>42</v>
      </c>
      <c r="E9428" s="2">
        <v>42</v>
      </c>
      <c r="F9428" s="2"/>
      <c r="G9428" s="2"/>
      <c r="H9428" s="2"/>
      <c r="I9428" s="2" t="s">
        <v>4075</v>
      </c>
      <c r="J9428" s="2">
        <v>41.417888959999999</v>
      </c>
      <c r="K9428" s="2">
        <v>488.7824306</v>
      </c>
      <c r="L9428" s="2">
        <v>3.186060178</v>
      </c>
      <c r="M9428" s="2">
        <v>0.12789871899999999</v>
      </c>
      <c r="N9428" s="2">
        <v>53.938760989999999</v>
      </c>
      <c r="O9428" s="2">
        <v>-2.2543575429999998</v>
      </c>
      <c r="P9428" s="2">
        <v>-7.2207786760000001</v>
      </c>
      <c r="Q9428" s="2">
        <v>221.70972219999999</v>
      </c>
      <c r="R9428" s="2">
        <v>188</v>
      </c>
      <c r="S9428" s="2">
        <v>125.4513889</v>
      </c>
      <c r="T9428" s="2">
        <v>21.500555559999999</v>
      </c>
      <c r="U9428" s="2">
        <v>66.59</v>
      </c>
      <c r="V9428" s="2">
        <v>38.619999999999997</v>
      </c>
      <c r="W9428" s="2">
        <v>7.7342951695643896</v>
      </c>
    </row>
    <row r="9429" spans="1:23" x14ac:dyDescent="0.15">
      <c r="A9429" s="2">
        <v>13239</v>
      </c>
      <c r="B9429" s="2">
        <v>55.515998799999998</v>
      </c>
      <c r="C9429" s="2">
        <v>54.5</v>
      </c>
      <c r="D9429" s="2">
        <v>71</v>
      </c>
      <c r="E9429" s="2">
        <v>70</v>
      </c>
      <c r="F9429" s="2"/>
      <c r="G9429" s="2">
        <v>1</v>
      </c>
      <c r="H9429" s="2"/>
      <c r="I9429" s="2" t="s">
        <v>4075</v>
      </c>
      <c r="J9429" s="2">
        <v>42.481618179999998</v>
      </c>
      <c r="K9429" s="2">
        <v>499.42472220000002</v>
      </c>
      <c r="L9429" s="2">
        <v>3.0216568229999998</v>
      </c>
      <c r="M9429" s="2">
        <v>1.4573806E-2</v>
      </c>
      <c r="N9429" s="2">
        <v>8.8124257969999995</v>
      </c>
      <c r="O9429" s="2">
        <v>-4.8771259179999999</v>
      </c>
      <c r="P9429" s="2">
        <v>-7.1099424539999996</v>
      </c>
      <c r="Q9429" s="2">
        <v>222.6442361</v>
      </c>
      <c r="R9429" s="2">
        <v>204</v>
      </c>
      <c r="S9429" s="2">
        <v>134.15104170000001</v>
      </c>
      <c r="T9429" s="2">
        <v>21.756041669999998</v>
      </c>
      <c r="U9429" s="2">
        <v>64.040000000000006</v>
      </c>
      <c r="V9429" s="2">
        <v>37.61</v>
      </c>
      <c r="W9429" s="2">
        <v>7.6191383517645903</v>
      </c>
    </row>
    <row r="9430" spans="1:23" x14ac:dyDescent="0.15">
      <c r="A9430" s="2">
        <v>13240</v>
      </c>
      <c r="B9430" s="2">
        <v>55.515998799999998</v>
      </c>
      <c r="C9430" s="2">
        <v>55.5</v>
      </c>
      <c r="D9430" s="2">
        <v>70</v>
      </c>
      <c r="E9430" s="2">
        <v>69</v>
      </c>
      <c r="F9430" s="2"/>
      <c r="G9430" s="2">
        <v>1</v>
      </c>
      <c r="H9430" s="2"/>
      <c r="I9430" s="2" t="s">
        <v>4075</v>
      </c>
      <c r="J9430" s="2">
        <v>42.290506950000001</v>
      </c>
      <c r="K9430" s="2">
        <v>523.43340279999995</v>
      </c>
      <c r="L9430" s="2">
        <v>3.1270176529999998</v>
      </c>
      <c r="M9430" s="2">
        <v>1.5390536E-2</v>
      </c>
      <c r="N9430" s="2">
        <v>12.12915478</v>
      </c>
      <c r="O9430" s="2">
        <v>-3.3472801720000001</v>
      </c>
      <c r="P9430" s="2">
        <v>-7.1178796420000001</v>
      </c>
      <c r="Q9430" s="2">
        <v>250.5829167</v>
      </c>
      <c r="R9430" s="2">
        <v>166</v>
      </c>
      <c r="S9430" s="2">
        <v>129.4184028</v>
      </c>
      <c r="T9430" s="2">
        <v>21.695347219999999</v>
      </c>
      <c r="U9430" s="2">
        <v>60.9</v>
      </c>
      <c r="V9430" s="2">
        <v>36.75</v>
      </c>
      <c r="W9430" s="2">
        <v>7.77305668039262</v>
      </c>
    </row>
    <row r="9431" spans="1:23" x14ac:dyDescent="0.15">
      <c r="A9431" s="2">
        <v>13241</v>
      </c>
      <c r="B9431" s="2">
        <v>55.515998799999998</v>
      </c>
      <c r="C9431" s="2">
        <v>56.5</v>
      </c>
      <c r="D9431" s="2">
        <v>21</v>
      </c>
      <c r="E9431" s="2">
        <v>21</v>
      </c>
      <c r="F9431" s="2"/>
      <c r="G9431" s="2"/>
      <c r="H9431" s="2"/>
      <c r="I9431" s="2" t="s">
        <v>4075</v>
      </c>
      <c r="J9431" s="2">
        <v>41.915569439999999</v>
      </c>
      <c r="K9431" s="2">
        <v>558.00569440000004</v>
      </c>
      <c r="L9431" s="2">
        <v>2.6066941570000002</v>
      </c>
      <c r="M9431" s="2">
        <v>2.1422316E-2</v>
      </c>
      <c r="N9431" s="2">
        <v>13.634660820000001</v>
      </c>
      <c r="O9431" s="2">
        <v>6.2425107000000001E-2</v>
      </c>
      <c r="P9431" s="2">
        <v>-7.0780494479999998</v>
      </c>
      <c r="Q9431" s="2">
        <v>295.5375694</v>
      </c>
      <c r="R9431" s="2">
        <v>250</v>
      </c>
      <c r="S9431" s="2">
        <v>207.09548609999999</v>
      </c>
      <c r="T9431" s="2">
        <v>16.617222219999999</v>
      </c>
      <c r="U9431" s="2">
        <v>57.67</v>
      </c>
      <c r="V9431" s="2">
        <v>36.72</v>
      </c>
      <c r="W9431" s="2">
        <v>7.5526218370675204</v>
      </c>
    </row>
    <row r="9432" spans="1:23" x14ac:dyDescent="0.15">
      <c r="A9432" s="2">
        <v>13242</v>
      </c>
      <c r="B9432" s="2">
        <v>55.515998799999998</v>
      </c>
      <c r="C9432" s="2">
        <v>57.5</v>
      </c>
      <c r="D9432" s="2">
        <v>40</v>
      </c>
      <c r="E9432" s="2">
        <v>39</v>
      </c>
      <c r="F9432" s="2">
        <v>1</v>
      </c>
      <c r="G9432" s="2"/>
      <c r="H9432" s="2"/>
      <c r="I9432" s="2" t="s">
        <v>4075</v>
      </c>
      <c r="J9432" s="2">
        <v>40.255972249999999</v>
      </c>
      <c r="K9432" s="2">
        <v>568.53888889999996</v>
      </c>
      <c r="L9432" s="2">
        <v>2.1689913179999998</v>
      </c>
      <c r="M9432" s="2">
        <v>8.5497700000000004E-4</v>
      </c>
      <c r="N9432" s="2">
        <v>0.72667579999999998</v>
      </c>
      <c r="O9432" s="2">
        <v>4.3040300000000004E-3</v>
      </c>
      <c r="P9432" s="2">
        <v>-7.0533648900000001</v>
      </c>
      <c r="Q9432" s="2">
        <v>288.8342361</v>
      </c>
      <c r="R9432" s="2">
        <v>426</v>
      </c>
      <c r="S9432" s="2">
        <v>350.55555559999999</v>
      </c>
      <c r="T9432" s="2">
        <v>14.97173611</v>
      </c>
      <c r="U9432" s="2">
        <v>54.82</v>
      </c>
      <c r="V9432" s="2">
        <v>35.76</v>
      </c>
      <c r="W9432" s="2">
        <v>6.7289616940068298</v>
      </c>
    </row>
    <row r="9433" spans="1:23" x14ac:dyDescent="0.15">
      <c r="A9433" s="2">
        <v>13243</v>
      </c>
      <c r="B9433" s="2">
        <v>55.515998799999998</v>
      </c>
      <c r="C9433" s="2">
        <v>58.5</v>
      </c>
      <c r="D9433" s="2">
        <v>68</v>
      </c>
      <c r="E9433" s="2">
        <v>66</v>
      </c>
      <c r="F9433" s="2">
        <v>2</v>
      </c>
      <c r="G9433" s="2"/>
      <c r="H9433" s="2"/>
      <c r="I9433" s="2" t="s">
        <v>4075</v>
      </c>
      <c r="J9433" s="2">
        <v>41.387326420000001</v>
      </c>
      <c r="K9433" s="2">
        <v>564.00145829999997</v>
      </c>
      <c r="L9433" s="2">
        <v>2.0492818220000002</v>
      </c>
      <c r="M9433" s="2">
        <v>3.3082000000000001E-4</v>
      </c>
      <c r="N9433" s="2">
        <v>0.58305572800000005</v>
      </c>
      <c r="O9433" s="2">
        <v>2.6511680000000002E-3</v>
      </c>
      <c r="P9433" s="2">
        <v>-7.2573738629999998</v>
      </c>
      <c r="Q9433" s="2">
        <v>274.54444439999997</v>
      </c>
      <c r="R9433" s="2">
        <v>480</v>
      </c>
      <c r="S9433" s="2">
        <v>338.60763889999998</v>
      </c>
      <c r="T9433" s="2">
        <v>17.64194444</v>
      </c>
      <c r="U9433" s="2">
        <v>51.4</v>
      </c>
      <c r="V9433" s="2">
        <v>35.68</v>
      </c>
      <c r="W9433" s="2">
        <v>6.6231739056655998</v>
      </c>
    </row>
    <row r="9434" spans="1:23" x14ac:dyDescent="0.15">
      <c r="A9434" s="2">
        <v>13244</v>
      </c>
      <c r="B9434" s="2">
        <v>55.515998799999998</v>
      </c>
      <c r="C9434" s="2">
        <v>59.5</v>
      </c>
      <c r="D9434" s="2">
        <v>42</v>
      </c>
      <c r="E9434" s="2">
        <v>41</v>
      </c>
      <c r="F9434" s="2">
        <v>1</v>
      </c>
      <c r="G9434" s="2"/>
      <c r="H9434" s="2"/>
      <c r="I9434" s="2" t="s">
        <v>4075</v>
      </c>
      <c r="J9434" s="2">
        <v>39.779187540000002</v>
      </c>
      <c r="K9434" s="2">
        <v>595.90770829999997</v>
      </c>
      <c r="L9434" s="2">
        <v>1.5710312479999999</v>
      </c>
      <c r="M9434" s="2">
        <v>2.995475E-3</v>
      </c>
      <c r="N9434" s="2">
        <v>2.8809443039999998</v>
      </c>
      <c r="O9434" s="2">
        <v>1.7405661999999999E-2</v>
      </c>
      <c r="P9434" s="2">
        <v>-7.3074476099999996</v>
      </c>
      <c r="Q9434" s="2">
        <v>296.6106944</v>
      </c>
      <c r="R9434" s="2">
        <v>632</v>
      </c>
      <c r="S9434" s="2">
        <v>456.96875</v>
      </c>
      <c r="T9434" s="2">
        <v>17.613888889999998</v>
      </c>
      <c r="U9434" s="2">
        <v>47.76</v>
      </c>
      <c r="V9434" s="2">
        <v>35.15</v>
      </c>
      <c r="W9434" s="2">
        <v>6.3926276810548499</v>
      </c>
    </row>
    <row r="9435" spans="1:23" x14ac:dyDescent="0.15">
      <c r="A9435" s="2">
        <v>13245</v>
      </c>
      <c r="B9435" s="2">
        <v>55.515998799999998</v>
      </c>
      <c r="C9435" s="2">
        <v>60.5</v>
      </c>
      <c r="D9435" s="2">
        <v>83</v>
      </c>
      <c r="E9435" s="2">
        <v>83</v>
      </c>
      <c r="F9435" s="2"/>
      <c r="G9435" s="2"/>
      <c r="H9435" s="2"/>
      <c r="I9435" s="2" t="s">
        <v>4073</v>
      </c>
      <c r="J9435" s="2">
        <v>40.767812329999998</v>
      </c>
      <c r="K9435" s="2">
        <v>508.50437499999998</v>
      </c>
      <c r="L9435" s="2">
        <v>2.2475396390000002</v>
      </c>
      <c r="M9435" s="2">
        <v>9.1827535000000002E-2</v>
      </c>
      <c r="N9435" s="2">
        <v>28.451778600000001</v>
      </c>
      <c r="O9435" s="2">
        <v>0.21926974399999999</v>
      </c>
      <c r="P9435" s="2">
        <v>-7.3577951480000001</v>
      </c>
      <c r="Q9435" s="2">
        <v>249.03305560000001</v>
      </c>
      <c r="R9435" s="2">
        <v>544</v>
      </c>
      <c r="S9435" s="2">
        <v>327.81770829999999</v>
      </c>
      <c r="T9435" s="2">
        <v>18.483125000000001</v>
      </c>
      <c r="U9435" s="2">
        <v>11.43</v>
      </c>
      <c r="V9435" s="2">
        <v>35.32</v>
      </c>
      <c r="W9435" s="2">
        <v>6.9103163133259802</v>
      </c>
    </row>
    <row r="9436" spans="1:23" x14ac:dyDescent="0.15">
      <c r="A9436" s="2">
        <v>13246</v>
      </c>
      <c r="B9436" s="2">
        <v>55.515998799999998</v>
      </c>
      <c r="C9436" s="2">
        <v>61.5</v>
      </c>
      <c r="D9436" s="2">
        <v>76</v>
      </c>
      <c r="E9436" s="2">
        <v>76</v>
      </c>
      <c r="F9436" s="2"/>
      <c r="G9436" s="2"/>
      <c r="H9436" s="2"/>
      <c r="I9436" s="2" t="s">
        <v>4073</v>
      </c>
      <c r="J9436" s="2">
        <v>41.540312579999998</v>
      </c>
      <c r="K9436" s="2">
        <v>443.11722220000001</v>
      </c>
      <c r="L9436" s="2">
        <v>2.6993266729999998</v>
      </c>
      <c r="M9436" s="2">
        <v>9.2919243999999998E-2</v>
      </c>
      <c r="N9436" s="2">
        <v>24.975834379999998</v>
      </c>
      <c r="O9436" s="2">
        <v>0.22077840200000001</v>
      </c>
      <c r="P9436" s="2">
        <v>-7.3981649330000003</v>
      </c>
      <c r="Q9436" s="2">
        <v>222.51597219999999</v>
      </c>
      <c r="R9436" s="2">
        <v>122</v>
      </c>
      <c r="S9436" s="2">
        <v>204.10243059999999</v>
      </c>
      <c r="T9436" s="2">
        <v>21.747291669999999</v>
      </c>
      <c r="U9436" s="2">
        <v>12.78</v>
      </c>
      <c r="V9436" s="2">
        <v>34.93</v>
      </c>
      <c r="W9436" s="2">
        <v>7.3374508458805003</v>
      </c>
    </row>
    <row r="9437" spans="1:23" x14ac:dyDescent="0.15">
      <c r="A9437" s="2">
        <v>13247</v>
      </c>
      <c r="B9437" s="2">
        <v>55.515998799999998</v>
      </c>
      <c r="C9437" s="2">
        <v>62.5</v>
      </c>
      <c r="D9437" s="2">
        <v>17</v>
      </c>
      <c r="E9437" s="2">
        <v>17</v>
      </c>
      <c r="F9437" s="2"/>
      <c r="G9437" s="2"/>
      <c r="H9437" s="2"/>
      <c r="I9437" s="2" t="s">
        <v>4073</v>
      </c>
      <c r="J9437" s="2">
        <v>42.633138950000003</v>
      </c>
      <c r="K9437" s="2">
        <v>420.74291670000002</v>
      </c>
      <c r="L9437" s="2">
        <v>2.4702181699999999</v>
      </c>
      <c r="M9437" s="2">
        <v>4.4807675999999998E-2</v>
      </c>
      <c r="N9437" s="2">
        <v>18.25939163</v>
      </c>
      <c r="O9437" s="2">
        <v>0.139144673</v>
      </c>
      <c r="P9437" s="2">
        <v>-7.5144056910000003</v>
      </c>
      <c r="Q9437" s="2">
        <v>201.31472220000001</v>
      </c>
      <c r="R9437" s="2">
        <v>100</v>
      </c>
      <c r="S9437" s="2">
        <v>162.77430559999999</v>
      </c>
      <c r="T9437" s="2">
        <v>18.323541670000001</v>
      </c>
      <c r="U9437" s="2">
        <v>13.66</v>
      </c>
      <c r="V9437" s="2">
        <v>34.72</v>
      </c>
      <c r="W9437" s="2">
        <v>7.4903851498705603</v>
      </c>
    </row>
    <row r="9438" spans="1:23" x14ac:dyDescent="0.15">
      <c r="A9438" s="2">
        <v>13248</v>
      </c>
      <c r="B9438" s="2">
        <v>55.515998799999998</v>
      </c>
      <c r="C9438" s="2">
        <v>63.5</v>
      </c>
      <c r="D9438" s="2">
        <v>21</v>
      </c>
      <c r="E9438" s="2">
        <v>21</v>
      </c>
      <c r="F9438" s="2"/>
      <c r="G9438" s="2"/>
      <c r="H9438" s="2"/>
      <c r="I9438" s="2" t="s">
        <v>4073</v>
      </c>
      <c r="J9438" s="2">
        <v>44.09713893</v>
      </c>
      <c r="K9438" s="2">
        <v>415.84826390000001</v>
      </c>
      <c r="L9438" s="2">
        <v>2.2556330920000001</v>
      </c>
      <c r="M9438" s="2">
        <v>3.6020563999999998E-2</v>
      </c>
      <c r="N9438" s="2">
        <v>15.75305569</v>
      </c>
      <c r="O9438" s="2">
        <v>0.119720297</v>
      </c>
      <c r="P9438" s="2">
        <v>-7.6378535899999997</v>
      </c>
      <c r="Q9438" s="2">
        <v>195.65805560000001</v>
      </c>
      <c r="R9438" s="2">
        <v>90</v>
      </c>
      <c r="S9438" s="2">
        <v>147.85763890000001</v>
      </c>
      <c r="T9438" s="2">
        <v>17.78520833</v>
      </c>
      <c r="U9438" s="2">
        <v>14.79</v>
      </c>
      <c r="V9438" s="2">
        <v>34.29</v>
      </c>
      <c r="W9438" s="2">
        <v>7.4361405796475104</v>
      </c>
    </row>
    <row r="9439" spans="1:23" x14ac:dyDescent="0.15">
      <c r="A9439" s="2">
        <v>13249</v>
      </c>
      <c r="B9439" s="2">
        <v>55.515998799999998</v>
      </c>
      <c r="C9439" s="2">
        <v>64.5</v>
      </c>
      <c r="D9439" s="2">
        <v>40</v>
      </c>
      <c r="E9439" s="2">
        <v>40</v>
      </c>
      <c r="F9439" s="2"/>
      <c r="G9439" s="2"/>
      <c r="H9439" s="2"/>
      <c r="I9439" s="2" t="s">
        <v>4073</v>
      </c>
      <c r="J9439" s="2">
        <v>45.239263960000002</v>
      </c>
      <c r="K9439" s="2">
        <v>398.17597219999999</v>
      </c>
      <c r="L9439" s="2">
        <v>2.0544036480000001</v>
      </c>
      <c r="M9439" s="2">
        <v>2.0953605E-2</v>
      </c>
      <c r="N9439" s="2">
        <v>11.00066709</v>
      </c>
      <c r="O9439" s="2">
        <v>8.0994996999999999E-2</v>
      </c>
      <c r="P9439" s="2">
        <v>-7.7221631799999999</v>
      </c>
      <c r="Q9439" s="2">
        <v>191.56645829999999</v>
      </c>
      <c r="R9439" s="2">
        <v>95</v>
      </c>
      <c r="S9439" s="2">
        <v>135.55555559999999</v>
      </c>
      <c r="T9439" s="2">
        <v>19.689652779999999</v>
      </c>
      <c r="U9439" s="2">
        <v>16.12</v>
      </c>
      <c r="V9439" s="2">
        <v>34.4</v>
      </c>
      <c r="W9439" s="2">
        <v>7.4142340546859504</v>
      </c>
    </row>
    <row r="9440" spans="1:23" x14ac:dyDescent="0.15">
      <c r="A9440" s="2">
        <v>13250</v>
      </c>
      <c r="B9440" s="2">
        <v>55.515998799999998</v>
      </c>
      <c r="C9440" s="2">
        <v>65.5</v>
      </c>
      <c r="D9440" s="2">
        <v>70</v>
      </c>
      <c r="E9440" s="2">
        <v>69</v>
      </c>
      <c r="F9440" s="2"/>
      <c r="G9440" s="2">
        <v>1</v>
      </c>
      <c r="H9440" s="2"/>
      <c r="I9440" s="2" t="s">
        <v>4073</v>
      </c>
      <c r="J9440" s="2">
        <v>45.630951459999999</v>
      </c>
      <c r="K9440" s="2">
        <v>378.94520829999999</v>
      </c>
      <c r="L9440" s="2">
        <v>1.8840943290000001</v>
      </c>
      <c r="M9440" s="2">
        <v>2.813593E-2</v>
      </c>
      <c r="N9440" s="2">
        <v>21.914444190000001</v>
      </c>
      <c r="O9440" s="2">
        <v>0.100465186</v>
      </c>
      <c r="P9440" s="2">
        <v>-7.8891513</v>
      </c>
      <c r="Q9440" s="2">
        <v>183.56215280000001</v>
      </c>
      <c r="R9440" s="2">
        <v>97</v>
      </c>
      <c r="S9440" s="2">
        <v>115.02256939999999</v>
      </c>
      <c r="T9440" s="2">
        <v>21.780069439999998</v>
      </c>
      <c r="U9440" s="2">
        <v>16.7</v>
      </c>
      <c r="V9440" s="2">
        <v>34.31</v>
      </c>
      <c r="W9440" s="2">
        <v>7.3830181417902097</v>
      </c>
    </row>
    <row r="9441" spans="1:23" x14ac:dyDescent="0.15">
      <c r="A9441" s="2">
        <v>13251</v>
      </c>
      <c r="B9441" s="2">
        <v>55.515998799999998</v>
      </c>
      <c r="C9441" s="2">
        <v>66.5</v>
      </c>
      <c r="D9441" s="2">
        <v>48</v>
      </c>
      <c r="E9441" s="2">
        <v>48</v>
      </c>
      <c r="F9441" s="2"/>
      <c r="G9441" s="2"/>
      <c r="H9441" s="2"/>
      <c r="I9441" s="2" t="s">
        <v>4073</v>
      </c>
      <c r="J9441" s="2">
        <v>45.535812399999998</v>
      </c>
      <c r="K9441" s="2">
        <v>382.04291669999998</v>
      </c>
      <c r="L9441" s="2">
        <v>1.737004346</v>
      </c>
      <c r="M9441" s="2">
        <v>5.5183564999999997E-2</v>
      </c>
      <c r="N9441" s="2">
        <v>24.226611470000002</v>
      </c>
      <c r="O9441" s="2">
        <v>0.159871761</v>
      </c>
      <c r="P9441" s="2">
        <v>-8.0979594939999995</v>
      </c>
      <c r="Q9441" s="2">
        <v>179.29062500000001</v>
      </c>
      <c r="R9441" s="2">
        <v>70</v>
      </c>
      <c r="S9441" s="2">
        <v>131.1284722</v>
      </c>
      <c r="T9441" s="2">
        <v>16.286944439999999</v>
      </c>
      <c r="U9441" s="2">
        <v>17.57</v>
      </c>
      <c r="V9441" s="2">
        <v>33.619999999999997</v>
      </c>
      <c r="W9441" s="2">
        <v>7.2635638420878301</v>
      </c>
    </row>
    <row r="9442" spans="1:23" x14ac:dyDescent="0.15">
      <c r="A9442" s="2">
        <v>13252</v>
      </c>
      <c r="B9442" s="2">
        <v>55.515998799999998</v>
      </c>
      <c r="C9442" s="2">
        <v>67.5</v>
      </c>
      <c r="D9442" s="2">
        <v>31</v>
      </c>
      <c r="E9442" s="2">
        <v>30</v>
      </c>
      <c r="F9442" s="2">
        <v>1</v>
      </c>
      <c r="G9442" s="2"/>
      <c r="H9442" s="2"/>
      <c r="I9442" s="2" t="s">
        <v>4073</v>
      </c>
      <c r="J9442" s="2">
        <v>45.572944479999997</v>
      </c>
      <c r="K9442" s="2">
        <v>386.10701390000003</v>
      </c>
      <c r="L9442" s="2">
        <v>1.7099383749999999</v>
      </c>
      <c r="M9442" s="2">
        <v>0.120317152</v>
      </c>
      <c r="N9442" s="2">
        <v>58.711944269999996</v>
      </c>
      <c r="O9442" s="2">
        <v>0.25478650000000003</v>
      </c>
      <c r="P9442" s="2">
        <v>-8.3390770019999998</v>
      </c>
      <c r="Q9442" s="2">
        <v>181.03125</v>
      </c>
      <c r="R9442" s="2">
        <v>33</v>
      </c>
      <c r="S9442" s="2">
        <v>132.328125</v>
      </c>
      <c r="T9442" s="2">
        <v>15.55430556</v>
      </c>
      <c r="U9442" s="2">
        <v>18.170000000000002</v>
      </c>
      <c r="V9442" s="2">
        <v>33.64</v>
      </c>
      <c r="W9442" s="2">
        <v>7.2602776284311199</v>
      </c>
    </row>
    <row r="9443" spans="1:23" x14ac:dyDescent="0.15">
      <c r="A9443" s="2">
        <v>13253</v>
      </c>
      <c r="B9443" s="2">
        <v>55.515998799999998</v>
      </c>
      <c r="C9443" s="2">
        <v>68.5</v>
      </c>
      <c r="D9443" s="2">
        <v>16</v>
      </c>
      <c r="E9443" s="2">
        <v>16</v>
      </c>
      <c r="F9443" s="2"/>
      <c r="G9443" s="2"/>
      <c r="H9443" s="2"/>
      <c r="I9443" s="2" t="s">
        <v>4073</v>
      </c>
      <c r="J9443" s="2">
        <v>46.144999740000003</v>
      </c>
      <c r="K9443" s="2">
        <v>387.06284720000002</v>
      </c>
      <c r="L9443" s="2">
        <v>1.3620052140000001</v>
      </c>
      <c r="M9443" s="2">
        <v>8.5744841000000002E-2</v>
      </c>
      <c r="N9443" s="2">
        <v>39.346611420000002</v>
      </c>
      <c r="O9443" s="2">
        <v>0.210621858</v>
      </c>
      <c r="P9443" s="2">
        <v>-8.5720020310000002</v>
      </c>
      <c r="Q9443" s="2">
        <v>181.59041669999999</v>
      </c>
      <c r="R9443" s="2">
        <v>41</v>
      </c>
      <c r="S9443" s="2">
        <v>129.7152778</v>
      </c>
      <c r="T9443" s="2">
        <v>15.48986111</v>
      </c>
      <c r="U9443" s="2">
        <v>19.07</v>
      </c>
      <c r="V9443" s="2">
        <v>34.22</v>
      </c>
      <c r="W9443" s="2">
        <v>7.0513435888394502</v>
      </c>
    </row>
    <row r="9444" spans="1:23" x14ac:dyDescent="0.15">
      <c r="A9444" s="2">
        <v>13254</v>
      </c>
      <c r="B9444" s="2">
        <v>55.515998799999998</v>
      </c>
      <c r="C9444" s="2">
        <v>69.5</v>
      </c>
      <c r="D9444" s="2">
        <v>12</v>
      </c>
      <c r="E9444" s="2">
        <v>12</v>
      </c>
      <c r="F9444" s="2"/>
      <c r="G9444" s="2"/>
      <c r="H9444" s="2"/>
      <c r="I9444" s="2" t="s">
        <v>4073</v>
      </c>
      <c r="J9444" s="2">
        <v>46.194791629999997</v>
      </c>
      <c r="K9444" s="2">
        <v>376.27604170000001</v>
      </c>
      <c r="L9444" s="2">
        <v>1.1601134150000001</v>
      </c>
      <c r="M9444" s="2">
        <v>3.0738161999999999E-2</v>
      </c>
      <c r="N9444" s="2">
        <v>15.02794426</v>
      </c>
      <c r="O9444" s="2">
        <v>0.10703797499999999</v>
      </c>
      <c r="P9444" s="2">
        <v>-8.7900839120000001</v>
      </c>
      <c r="Q9444" s="2">
        <v>184.17388890000001</v>
      </c>
      <c r="R9444" s="2">
        <v>66</v>
      </c>
      <c r="S9444" s="2">
        <v>120.1059028</v>
      </c>
      <c r="T9444" s="2">
        <v>18.205555560000001</v>
      </c>
      <c r="U9444" s="2">
        <v>19.739999999999998</v>
      </c>
      <c r="V9444" s="2">
        <v>34.130000000000003</v>
      </c>
      <c r="W9444" s="2">
        <v>7.2243465123353303</v>
      </c>
    </row>
    <row r="9445" spans="1:23" x14ac:dyDescent="0.15">
      <c r="A9445" s="2">
        <v>13255</v>
      </c>
      <c r="B9445" s="2">
        <v>55.515998799999998</v>
      </c>
      <c r="C9445" s="2">
        <v>70.5</v>
      </c>
      <c r="D9445" s="2">
        <v>10</v>
      </c>
      <c r="E9445" s="2">
        <v>9</v>
      </c>
      <c r="F9445" s="2"/>
      <c r="G9445" s="2">
        <v>1</v>
      </c>
      <c r="H9445" s="2"/>
      <c r="I9445" s="2" t="s">
        <v>4073</v>
      </c>
      <c r="J9445" s="2">
        <v>45.56614613</v>
      </c>
      <c r="K9445" s="2">
        <v>370.02590279999998</v>
      </c>
      <c r="L9445" s="2">
        <v>1.2057005270000001</v>
      </c>
      <c r="M9445" s="2">
        <v>3.9250341000000001E-2</v>
      </c>
      <c r="N9445" s="2">
        <v>27.100555679999999</v>
      </c>
      <c r="O9445" s="2">
        <v>0.12708456300000001</v>
      </c>
      <c r="P9445" s="2">
        <v>-8.925685477</v>
      </c>
      <c r="Q9445" s="2">
        <v>185.97458330000001</v>
      </c>
      <c r="R9445" s="2">
        <v>23</v>
      </c>
      <c r="S9445" s="2">
        <v>128.25173609999999</v>
      </c>
      <c r="T9445" s="2">
        <v>14.678402780000001</v>
      </c>
      <c r="U9445" s="2">
        <v>20.440000000000001</v>
      </c>
      <c r="V9445" s="2">
        <v>34.770000000000003</v>
      </c>
      <c r="W9445" s="2">
        <v>7.0544177881254599</v>
      </c>
    </row>
    <row r="9446" spans="1:23" x14ac:dyDescent="0.15">
      <c r="A9446" s="2">
        <v>13256</v>
      </c>
      <c r="B9446" s="2">
        <v>55.515998799999998</v>
      </c>
      <c r="C9446" s="2">
        <v>71.5</v>
      </c>
      <c r="D9446" s="2">
        <v>20</v>
      </c>
      <c r="E9446" s="2">
        <v>19</v>
      </c>
      <c r="F9446" s="2">
        <v>1</v>
      </c>
      <c r="G9446" s="2"/>
      <c r="H9446" s="2"/>
      <c r="I9446" s="2" t="s">
        <v>4073</v>
      </c>
      <c r="J9446" s="2">
        <v>45.634520879999997</v>
      </c>
      <c r="K9446" s="2">
        <v>375.17500000000001</v>
      </c>
      <c r="L9446" s="2">
        <v>1.3407100670000001</v>
      </c>
      <c r="M9446" s="2">
        <v>1.623289E-2</v>
      </c>
      <c r="N9446" s="2">
        <v>15.37216724</v>
      </c>
      <c r="O9446" s="2">
        <v>6.6891127999999994E-2</v>
      </c>
      <c r="P9446" s="2">
        <v>-8.9788169349999993</v>
      </c>
      <c r="Q9446" s="2">
        <v>186.5804167</v>
      </c>
      <c r="R9446" s="2">
        <v>28</v>
      </c>
      <c r="S9446" s="2">
        <v>121.4670139</v>
      </c>
      <c r="T9446" s="2">
        <v>14.515138889999999</v>
      </c>
      <c r="U9446" s="2">
        <v>21.32</v>
      </c>
      <c r="V9446" s="2">
        <v>36.380000000000003</v>
      </c>
      <c r="W9446" s="2">
        <v>7.0339849247652202</v>
      </c>
    </row>
    <row r="9447" spans="1:23" x14ac:dyDescent="0.15">
      <c r="A9447" s="2">
        <v>13257</v>
      </c>
      <c r="B9447" s="2">
        <v>55.515998799999998</v>
      </c>
      <c r="C9447" s="2">
        <v>72.5</v>
      </c>
      <c r="D9447" s="2">
        <v>31</v>
      </c>
      <c r="E9447" s="2">
        <v>30</v>
      </c>
      <c r="F9447" s="2">
        <v>1</v>
      </c>
      <c r="G9447" s="2"/>
      <c r="H9447" s="2"/>
      <c r="I9447" s="2" t="s">
        <v>4073</v>
      </c>
      <c r="J9447" s="2">
        <v>46.230034689999997</v>
      </c>
      <c r="K9447" s="2">
        <v>387.86513889999998</v>
      </c>
      <c r="L9447" s="2">
        <v>1.24666754</v>
      </c>
      <c r="M9447" s="2">
        <v>1.9790954999999999E-2</v>
      </c>
      <c r="N9447" s="2">
        <v>20.560627400000001</v>
      </c>
      <c r="O9447" s="2">
        <v>0.30061187</v>
      </c>
      <c r="P9447" s="2">
        <v>-8.9795066370000001</v>
      </c>
      <c r="Q9447" s="2">
        <v>189.42854170000001</v>
      </c>
      <c r="R9447" s="2">
        <v>55</v>
      </c>
      <c r="S9447" s="2">
        <v>110.71354169999999</v>
      </c>
      <c r="T9447" s="2">
        <v>17.94013889</v>
      </c>
      <c r="U9447" s="2">
        <v>22.01</v>
      </c>
      <c r="V9447" s="2">
        <v>37.18</v>
      </c>
      <c r="W9447" s="2">
        <v>7.0615162727879497</v>
      </c>
    </row>
    <row r="9448" spans="1:23" x14ac:dyDescent="0.15">
      <c r="A9448" s="2">
        <v>13258</v>
      </c>
      <c r="B9448" s="2">
        <v>55.515998799999998</v>
      </c>
      <c r="C9448" s="2">
        <v>73.5</v>
      </c>
      <c r="D9448" s="2">
        <v>59</v>
      </c>
      <c r="E9448" s="2">
        <v>59</v>
      </c>
      <c r="F9448" s="2"/>
      <c r="G9448" s="2"/>
      <c r="H9448" s="2"/>
      <c r="I9448" s="2" t="s">
        <v>4073</v>
      </c>
      <c r="J9448" s="2">
        <v>46.906381600000003</v>
      </c>
      <c r="K9448" s="2">
        <v>393.11513889999998</v>
      </c>
      <c r="L9448" s="2">
        <v>1.13292014</v>
      </c>
      <c r="M9448" s="2">
        <v>2.7174145E-2</v>
      </c>
      <c r="N9448" s="2">
        <v>16.455431879999999</v>
      </c>
      <c r="O9448" s="2">
        <v>-4.6682534950000001</v>
      </c>
      <c r="P9448" s="2">
        <v>-8.9652335480000005</v>
      </c>
      <c r="Q9448" s="2">
        <v>190.72944440000001</v>
      </c>
      <c r="R9448" s="2">
        <v>69</v>
      </c>
      <c r="S9448" s="2">
        <v>100.5503472</v>
      </c>
      <c r="T9448" s="2">
        <v>22.92625</v>
      </c>
      <c r="U9448" s="2">
        <v>22.38</v>
      </c>
      <c r="V9448" s="2">
        <v>38.33</v>
      </c>
      <c r="W9448" s="2">
        <v>7.0436595569768903</v>
      </c>
    </row>
    <row r="9449" spans="1:23" x14ac:dyDescent="0.15">
      <c r="A9449" s="2">
        <v>13259</v>
      </c>
      <c r="B9449" s="2">
        <v>55.515998799999998</v>
      </c>
      <c r="C9449" s="2">
        <v>74.5</v>
      </c>
      <c r="D9449" s="2">
        <v>30</v>
      </c>
      <c r="E9449" s="2">
        <v>29</v>
      </c>
      <c r="F9449" s="2"/>
      <c r="G9449" s="2"/>
      <c r="H9449" s="2">
        <v>1</v>
      </c>
      <c r="I9449" s="2" t="s">
        <v>4073</v>
      </c>
      <c r="J9449" s="2">
        <v>46.892972399999998</v>
      </c>
      <c r="K9449" s="2">
        <v>377.66194439999998</v>
      </c>
      <c r="L9449" s="2">
        <v>0.99460041300000002</v>
      </c>
      <c r="M9449" s="2">
        <v>9.8780210000000007E-3</v>
      </c>
      <c r="N9449" s="2">
        <v>5.5277891800000001</v>
      </c>
      <c r="O9449" s="2">
        <v>-0.87970526800000004</v>
      </c>
      <c r="P9449" s="2">
        <v>-8.9191478400000008</v>
      </c>
      <c r="Q9449" s="2">
        <v>184.2704167</v>
      </c>
      <c r="R9449" s="2">
        <v>81</v>
      </c>
      <c r="S9449" s="2">
        <v>105.0190972</v>
      </c>
      <c r="T9449" s="2">
        <v>21.109930559999999</v>
      </c>
      <c r="U9449" s="2">
        <v>22.87</v>
      </c>
      <c r="V9449" s="2">
        <v>38.5</v>
      </c>
      <c r="W9449" s="2">
        <v>6.9759393510216503</v>
      </c>
    </row>
    <row r="9450" spans="1:23" x14ac:dyDescent="0.15">
      <c r="A9450" s="2">
        <v>13260</v>
      </c>
      <c r="B9450" s="2">
        <v>55.515998799999998</v>
      </c>
      <c r="C9450" s="2">
        <v>75.5</v>
      </c>
      <c r="D9450" s="2">
        <v>30</v>
      </c>
      <c r="E9450" s="2">
        <v>30</v>
      </c>
      <c r="F9450" s="2"/>
      <c r="G9450" s="2"/>
      <c r="H9450" s="2"/>
      <c r="I9450" s="2" t="s">
        <v>4073</v>
      </c>
      <c r="J9450" s="2">
        <v>47.03136808</v>
      </c>
      <c r="K9450" s="2">
        <v>378.37548609999999</v>
      </c>
      <c r="L9450" s="2">
        <v>0.98551619000000001</v>
      </c>
      <c r="M9450" s="2">
        <v>8.8608750000000007E-3</v>
      </c>
      <c r="N9450" s="2">
        <v>8.1000000310000004</v>
      </c>
      <c r="O9450" s="2">
        <v>4.1877468000000001E-2</v>
      </c>
      <c r="P9450" s="2">
        <v>-8.8523240590000007</v>
      </c>
      <c r="Q9450" s="2">
        <v>185.9569444</v>
      </c>
      <c r="R9450" s="2">
        <v>44</v>
      </c>
      <c r="S9450" s="2">
        <v>106.21354169999999</v>
      </c>
      <c r="T9450" s="2">
        <v>15.88993056</v>
      </c>
      <c r="U9450" s="2">
        <v>23.92</v>
      </c>
      <c r="V9450" s="2">
        <v>40.119999999999997</v>
      </c>
      <c r="W9450" s="2">
        <v>6.8358429099480196</v>
      </c>
    </row>
    <row r="9451" spans="1:23" x14ac:dyDescent="0.15">
      <c r="A9451" s="2">
        <v>13261</v>
      </c>
      <c r="B9451" s="2">
        <v>55.515998799999998</v>
      </c>
      <c r="C9451" s="2">
        <v>76.5</v>
      </c>
      <c r="D9451" s="2">
        <v>39</v>
      </c>
      <c r="E9451" s="2">
        <v>39</v>
      </c>
      <c r="F9451" s="2"/>
      <c r="G9451" s="2"/>
      <c r="H9451" s="2"/>
      <c r="I9451" s="2" t="s">
        <v>4073</v>
      </c>
      <c r="J9451" s="2">
        <v>46.792375360000001</v>
      </c>
      <c r="K9451" s="2">
        <v>373.89861109999998</v>
      </c>
      <c r="L9451" s="2">
        <v>0.91821092699999995</v>
      </c>
      <c r="M9451" s="2">
        <v>4.3252206000000001E-2</v>
      </c>
      <c r="N9451" s="2">
        <v>26.975777189999999</v>
      </c>
      <c r="O9451" s="2">
        <v>0.135842508</v>
      </c>
      <c r="P9451" s="2">
        <v>-8.8141704510000007</v>
      </c>
      <c r="Q9451" s="2">
        <v>185.03458330000001</v>
      </c>
      <c r="R9451" s="2">
        <v>25</v>
      </c>
      <c r="S9451" s="2">
        <v>106.046875</v>
      </c>
      <c r="T9451" s="2">
        <v>16.383680559999998</v>
      </c>
      <c r="U9451" s="2">
        <v>23.94</v>
      </c>
      <c r="V9451" s="2">
        <v>40.590000000000003</v>
      </c>
      <c r="W9451" s="2">
        <v>6.8523349484587701</v>
      </c>
    </row>
    <row r="9452" spans="1:23" x14ac:dyDescent="0.15">
      <c r="A9452" s="2">
        <v>13262</v>
      </c>
      <c r="B9452" s="2">
        <v>55.515998799999998</v>
      </c>
      <c r="C9452" s="2">
        <v>77.5</v>
      </c>
      <c r="D9452" s="2">
        <v>45</v>
      </c>
      <c r="E9452" s="2">
        <v>45</v>
      </c>
      <c r="F9452" s="2"/>
      <c r="G9452" s="2"/>
      <c r="H9452" s="2"/>
      <c r="I9452" s="2" t="s">
        <v>4073</v>
      </c>
      <c r="J9452" s="2">
        <v>46.792868509999998</v>
      </c>
      <c r="K9452" s="2">
        <v>375.07263890000002</v>
      </c>
      <c r="L9452" s="2">
        <v>0.66501997899999998</v>
      </c>
      <c r="M9452" s="2">
        <v>3.9384410000000002E-2</v>
      </c>
      <c r="N9452" s="2">
        <v>25.322724390000001</v>
      </c>
      <c r="O9452" s="2">
        <v>0.127384355</v>
      </c>
      <c r="P9452" s="2">
        <v>-8.8009453149999999</v>
      </c>
      <c r="Q9452" s="2">
        <v>186.7079167</v>
      </c>
      <c r="R9452" s="2">
        <v>25</v>
      </c>
      <c r="S9452" s="2">
        <v>109.2065972</v>
      </c>
      <c r="T9452" s="2">
        <v>14.0975</v>
      </c>
      <c r="U9452" s="2">
        <v>24.36</v>
      </c>
      <c r="V9452" s="2">
        <v>41.54</v>
      </c>
      <c r="W9452" s="2">
        <v>7.0150058916711204</v>
      </c>
    </row>
    <row r="9453" spans="1:23" x14ac:dyDescent="0.15">
      <c r="A9453" s="2">
        <v>13263</v>
      </c>
      <c r="B9453" s="2">
        <v>55.515998799999998</v>
      </c>
      <c r="C9453" s="2">
        <v>78.5</v>
      </c>
      <c r="D9453" s="2">
        <v>37</v>
      </c>
      <c r="E9453" s="2">
        <v>37</v>
      </c>
      <c r="F9453" s="2"/>
      <c r="G9453" s="2"/>
      <c r="H9453" s="2"/>
      <c r="I9453" s="2" t="s">
        <v>4073</v>
      </c>
      <c r="J9453" s="2">
        <v>47.038534470000002</v>
      </c>
      <c r="K9453" s="2">
        <v>393.5588194</v>
      </c>
      <c r="L9453" s="2">
        <v>0.50048988500000002</v>
      </c>
      <c r="M9453" s="2">
        <v>3.0549678E-2</v>
      </c>
      <c r="N9453" s="2">
        <v>18.779945829999999</v>
      </c>
      <c r="O9453" s="2">
        <v>0.106569531</v>
      </c>
      <c r="P9453" s="2">
        <v>-8.7550538249999992</v>
      </c>
      <c r="Q9453" s="2">
        <v>194.7305556</v>
      </c>
      <c r="R9453" s="2">
        <v>29</v>
      </c>
      <c r="S9453" s="2">
        <v>119.1701389</v>
      </c>
      <c r="T9453" s="2">
        <v>11.77354167</v>
      </c>
      <c r="U9453" s="2">
        <v>24.73</v>
      </c>
      <c r="V9453" s="2">
        <v>42.46</v>
      </c>
      <c r="W9453" s="2">
        <v>6.3872658342058299</v>
      </c>
    </row>
    <row r="9454" spans="1:23" x14ac:dyDescent="0.15">
      <c r="A9454" s="2">
        <v>13264</v>
      </c>
      <c r="B9454" s="2">
        <v>55.515998799999998</v>
      </c>
      <c r="C9454" s="2">
        <v>79.5</v>
      </c>
      <c r="D9454" s="2">
        <v>49</v>
      </c>
      <c r="E9454" s="2">
        <v>49</v>
      </c>
      <c r="F9454" s="2"/>
      <c r="G9454" s="2"/>
      <c r="H9454" s="2"/>
      <c r="I9454" s="2" t="s">
        <v>4073</v>
      </c>
      <c r="J9454" s="2">
        <v>47.672604210000003</v>
      </c>
      <c r="K9454" s="2">
        <v>403.23048610000001</v>
      </c>
      <c r="L9454" s="2">
        <v>0.27786745499999999</v>
      </c>
      <c r="M9454" s="2">
        <v>2.7852264000000002E-2</v>
      </c>
      <c r="N9454" s="2">
        <v>5.222444275</v>
      </c>
      <c r="O9454" s="2">
        <v>9.9734528000000003E-2</v>
      </c>
      <c r="P9454" s="2">
        <v>-8.6730404700000001</v>
      </c>
      <c r="Q9454" s="2">
        <v>195.51270830000001</v>
      </c>
      <c r="R9454" s="2">
        <v>33</v>
      </c>
      <c r="S9454" s="2">
        <v>130.0277778</v>
      </c>
      <c r="T9454" s="2">
        <v>9.0823611110000009</v>
      </c>
      <c r="U9454" s="2">
        <v>24.94</v>
      </c>
      <c r="V9454" s="2">
        <v>43.36</v>
      </c>
      <c r="W9454" s="2">
        <v>6.5596647546182698</v>
      </c>
    </row>
    <row r="9455" spans="1:23" x14ac:dyDescent="0.15">
      <c r="A9455" s="2">
        <v>13265</v>
      </c>
      <c r="B9455" s="2">
        <v>55.515998799999998</v>
      </c>
      <c r="C9455" s="2">
        <v>80.5</v>
      </c>
      <c r="D9455" s="2">
        <v>39</v>
      </c>
      <c r="E9455" s="2">
        <v>39</v>
      </c>
      <c r="F9455" s="2"/>
      <c r="G9455" s="2"/>
      <c r="H9455" s="2"/>
      <c r="I9455" s="2" t="s">
        <v>4073</v>
      </c>
      <c r="J9455" s="2">
        <v>46.766305459999998</v>
      </c>
      <c r="K9455" s="2">
        <v>409.56506940000003</v>
      </c>
      <c r="L9455" s="2">
        <v>0.41112411799999998</v>
      </c>
      <c r="M9455" s="2">
        <v>4.5397062000000002E-2</v>
      </c>
      <c r="N9455" s="2">
        <v>6.5834999720000003</v>
      </c>
      <c r="O9455" s="2">
        <v>0.140381694</v>
      </c>
      <c r="P9455" s="2">
        <v>-8.5793561749999991</v>
      </c>
      <c r="Q9455" s="2">
        <v>200.5216667</v>
      </c>
      <c r="R9455" s="2">
        <v>26</v>
      </c>
      <c r="S9455" s="2">
        <v>135.68576390000001</v>
      </c>
      <c r="T9455" s="2">
        <v>11.52541667</v>
      </c>
      <c r="U9455" s="2">
        <v>26.17</v>
      </c>
      <c r="V9455" s="2">
        <v>43.99</v>
      </c>
      <c r="W9455" s="2">
        <v>5.8769278176210102</v>
      </c>
    </row>
    <row r="9456" spans="1:23" x14ac:dyDescent="0.15">
      <c r="A9456" s="2">
        <v>13266</v>
      </c>
      <c r="B9456" s="2">
        <v>55.515998799999998</v>
      </c>
      <c r="C9456" s="2">
        <v>81.5</v>
      </c>
      <c r="D9456" s="2">
        <v>24</v>
      </c>
      <c r="E9456" s="2">
        <v>24</v>
      </c>
      <c r="F9456" s="2"/>
      <c r="G9456" s="2"/>
      <c r="H9456" s="2"/>
      <c r="I9456" s="2" t="s">
        <v>4073</v>
      </c>
      <c r="J9456" s="2">
        <v>46.432465319999999</v>
      </c>
      <c r="K9456" s="2">
        <v>422.70583329999999</v>
      </c>
      <c r="L9456" s="2">
        <v>0.42128443300000001</v>
      </c>
      <c r="M9456" s="2">
        <v>5.7054999999999996E-3</v>
      </c>
      <c r="N9456" s="2">
        <v>3.7465000060000002</v>
      </c>
      <c r="O9456" s="2">
        <v>2.9476465E-2</v>
      </c>
      <c r="P9456" s="2">
        <v>-8.4550865260000005</v>
      </c>
      <c r="Q9456" s="2">
        <v>201.65423609999999</v>
      </c>
      <c r="R9456" s="2">
        <v>44</v>
      </c>
      <c r="S9456" s="2">
        <v>147.53125</v>
      </c>
      <c r="T9456" s="2">
        <v>12.535069439999999</v>
      </c>
      <c r="U9456" s="2">
        <v>26.32</v>
      </c>
      <c r="V9456" s="2">
        <v>45.4</v>
      </c>
      <c r="W9456" s="2">
        <v>6.5038450795841003</v>
      </c>
    </row>
    <row r="9457" spans="1:23" x14ac:dyDescent="0.15">
      <c r="A9457" s="2">
        <v>13267</v>
      </c>
      <c r="B9457" s="2">
        <v>55.515998799999998</v>
      </c>
      <c r="C9457" s="2">
        <v>82.5</v>
      </c>
      <c r="D9457" s="2">
        <v>90</v>
      </c>
      <c r="E9457" s="2">
        <v>90</v>
      </c>
      <c r="F9457" s="2"/>
      <c r="G9457" s="2"/>
      <c r="H9457" s="2"/>
      <c r="I9457" s="2" t="s">
        <v>4073</v>
      </c>
      <c r="J9457" s="2">
        <v>46.17312518</v>
      </c>
      <c r="K9457" s="2">
        <v>443.21659720000002</v>
      </c>
      <c r="L9457" s="2">
        <v>0.58214583499999994</v>
      </c>
      <c r="M9457" s="2">
        <v>1.2835581E-2</v>
      </c>
      <c r="N9457" s="2">
        <v>5.1865581440000001</v>
      </c>
      <c r="O9457" s="2">
        <v>-1.269754807</v>
      </c>
      <c r="P9457" s="2">
        <v>-8.2824768750000004</v>
      </c>
      <c r="Q9457" s="2">
        <v>203.03194439999999</v>
      </c>
      <c r="R9457" s="2">
        <v>106</v>
      </c>
      <c r="S9457" s="2">
        <v>137.91493059999999</v>
      </c>
      <c r="T9457" s="2">
        <v>15.322361109999999</v>
      </c>
      <c r="U9457" s="2">
        <v>26.76</v>
      </c>
      <c r="V9457" s="2">
        <v>45.59</v>
      </c>
      <c r="W9457" s="2">
        <v>6.47005853652957</v>
      </c>
    </row>
    <row r="9458" spans="1:23" x14ac:dyDescent="0.15">
      <c r="A9458" s="2">
        <v>13268</v>
      </c>
      <c r="B9458" s="2">
        <v>55.515998799999998</v>
      </c>
      <c r="C9458" s="2">
        <v>83.5</v>
      </c>
      <c r="D9458" s="2">
        <v>90</v>
      </c>
      <c r="E9458" s="2">
        <v>90</v>
      </c>
      <c r="F9458" s="2"/>
      <c r="G9458" s="2"/>
      <c r="H9458" s="2"/>
      <c r="I9458" s="2" t="s">
        <v>4073</v>
      </c>
      <c r="J9458" s="2">
        <v>45.947368070000003</v>
      </c>
      <c r="K9458" s="2">
        <v>460.17250000000001</v>
      </c>
      <c r="L9458" s="2">
        <v>0.69185070299999996</v>
      </c>
      <c r="M9458" s="2">
        <v>2.2452501999999999E-2</v>
      </c>
      <c r="N9458" s="2">
        <v>6.9682021560000003</v>
      </c>
      <c r="O9458" s="2">
        <v>-5.6167610220000004</v>
      </c>
      <c r="P9458" s="2">
        <v>-8.1071541620000005</v>
      </c>
      <c r="Q9458" s="2">
        <v>218.42597219999999</v>
      </c>
      <c r="R9458" s="2">
        <v>205</v>
      </c>
      <c r="S9458" s="2">
        <v>148.25</v>
      </c>
      <c r="T9458" s="2">
        <v>20.17736111</v>
      </c>
      <c r="U9458" s="2">
        <v>27.43</v>
      </c>
      <c r="V9458" s="2">
        <v>46.57</v>
      </c>
      <c r="W9458" s="2">
        <v>6.6382456976863802</v>
      </c>
    </row>
    <row r="9459" spans="1:23" x14ac:dyDescent="0.15">
      <c r="A9459" s="2">
        <v>13269</v>
      </c>
      <c r="B9459" s="2">
        <v>55.515998799999998</v>
      </c>
      <c r="C9459" s="2">
        <v>84.5</v>
      </c>
      <c r="D9459" s="2">
        <v>58</v>
      </c>
      <c r="E9459" s="2">
        <v>57</v>
      </c>
      <c r="F9459" s="2"/>
      <c r="G9459" s="2"/>
      <c r="H9459" s="2">
        <v>1</v>
      </c>
      <c r="I9459" s="2" t="s">
        <v>4073</v>
      </c>
      <c r="J9459" s="2">
        <v>46.223944469999999</v>
      </c>
      <c r="K9459" s="2">
        <v>487.11500000000001</v>
      </c>
      <c r="L9459" s="2">
        <v>0.81461688899999996</v>
      </c>
      <c r="M9459" s="2">
        <v>5.6947990000000004E-3</v>
      </c>
      <c r="N9459" s="2">
        <v>3.204561666</v>
      </c>
      <c r="O9459" s="2">
        <v>8.5399840000000005E-3</v>
      </c>
      <c r="P9459" s="2">
        <v>-7.9565842360000003</v>
      </c>
      <c r="Q9459" s="2">
        <v>226.3702778</v>
      </c>
      <c r="R9459" s="2">
        <v>189</v>
      </c>
      <c r="S9459" s="2">
        <v>183.00694440000001</v>
      </c>
      <c r="T9459" s="2">
        <v>22.216736109999999</v>
      </c>
      <c r="U9459" s="2">
        <v>26.89</v>
      </c>
      <c r="V9459" s="2">
        <v>46.9</v>
      </c>
      <c r="W9459" s="2">
        <v>6.5194035119740397</v>
      </c>
    </row>
    <row r="9460" spans="1:23" x14ac:dyDescent="0.15">
      <c r="A9460" s="2">
        <v>13270</v>
      </c>
      <c r="B9460" s="2">
        <v>55.515998799999998</v>
      </c>
      <c r="C9460" s="2">
        <v>85.5</v>
      </c>
      <c r="D9460" s="2">
        <v>62</v>
      </c>
      <c r="E9460" s="2">
        <v>62</v>
      </c>
      <c r="F9460" s="2"/>
      <c r="G9460" s="2"/>
      <c r="H9460" s="2"/>
      <c r="I9460" s="2" t="s">
        <v>4073</v>
      </c>
      <c r="J9460" s="2">
        <v>45.769861069999997</v>
      </c>
      <c r="K9460" s="2">
        <v>517.23236110000005</v>
      </c>
      <c r="L9460" s="2">
        <v>0.54785735300000005</v>
      </c>
      <c r="M9460" s="2">
        <v>8.4499529999999996E-3</v>
      </c>
      <c r="N9460" s="2">
        <v>4.983493738</v>
      </c>
      <c r="O9460" s="2">
        <v>-2.3486187009999999</v>
      </c>
      <c r="P9460" s="2">
        <v>-7.8027850189999999</v>
      </c>
      <c r="Q9460" s="2">
        <v>242.66</v>
      </c>
      <c r="R9460" s="2">
        <v>164</v>
      </c>
      <c r="S9460" s="2">
        <v>214.94618059999999</v>
      </c>
      <c r="T9460" s="2">
        <v>21.688749999999999</v>
      </c>
      <c r="U9460" s="2">
        <v>27.3</v>
      </c>
      <c r="V9460" s="2">
        <v>48.19</v>
      </c>
      <c r="W9460" s="2">
        <v>6.4774456832404201</v>
      </c>
    </row>
    <row r="9461" spans="1:23" x14ac:dyDescent="0.15">
      <c r="A9461" s="2">
        <v>13271</v>
      </c>
      <c r="B9461" s="2">
        <v>55.515998799999998</v>
      </c>
      <c r="C9461" s="2">
        <v>86.5</v>
      </c>
      <c r="D9461" s="2">
        <v>81</v>
      </c>
      <c r="E9461" s="2">
        <v>79</v>
      </c>
      <c r="F9461" s="2">
        <v>2</v>
      </c>
      <c r="G9461" s="2"/>
      <c r="H9461" s="2"/>
      <c r="I9461" s="2" t="s">
        <v>4073</v>
      </c>
      <c r="J9461" s="2">
        <v>45.470284679999999</v>
      </c>
      <c r="K9461" s="2">
        <v>496.91812499999997</v>
      </c>
      <c r="L9461" s="2">
        <v>0.39473177300000001</v>
      </c>
      <c r="M9461" s="2">
        <v>1.2504975999999999E-2</v>
      </c>
      <c r="N9461" s="2">
        <v>5.7244262260000003</v>
      </c>
      <c r="O9461" s="2">
        <v>-3.2469019860000001</v>
      </c>
      <c r="P9461" s="2">
        <v>-7.6417853039999999</v>
      </c>
      <c r="Q9461" s="2">
        <v>250.99729170000001</v>
      </c>
      <c r="R9461" s="2">
        <v>311</v>
      </c>
      <c r="S9461" s="2">
        <v>240.53819440000001</v>
      </c>
      <c r="T9461" s="2">
        <v>18.722569440000001</v>
      </c>
      <c r="U9461" s="2">
        <v>27.6</v>
      </c>
      <c r="V9461" s="2">
        <v>48.99</v>
      </c>
      <c r="W9461" s="2">
        <v>6.1813171655783998</v>
      </c>
    </row>
    <row r="9462" spans="1:23" x14ac:dyDescent="0.15">
      <c r="A9462" s="2">
        <v>13272</v>
      </c>
      <c r="B9462" s="2">
        <v>55.515998799999998</v>
      </c>
      <c r="C9462" s="2">
        <v>87.5</v>
      </c>
      <c r="D9462" s="2">
        <v>43</v>
      </c>
      <c r="E9462" s="2">
        <v>42</v>
      </c>
      <c r="F9462" s="2">
        <v>1</v>
      </c>
      <c r="G9462" s="2"/>
      <c r="H9462" s="2"/>
      <c r="I9462" s="2" t="s">
        <v>4073</v>
      </c>
      <c r="J9462" s="2">
        <v>42.882770829999998</v>
      </c>
      <c r="K9462" s="2">
        <v>512.10027779999996</v>
      </c>
      <c r="L9462" s="2">
        <v>0.52430642400000005</v>
      </c>
      <c r="M9462" s="2">
        <v>4.4236699999999999E-4</v>
      </c>
      <c r="N9462" s="2">
        <v>0.48642854899999999</v>
      </c>
      <c r="O9462" s="2">
        <v>0.29846167499999998</v>
      </c>
      <c r="P9462" s="2">
        <v>-7.4812242260000001</v>
      </c>
      <c r="Q9462" s="2">
        <v>304.78534719999999</v>
      </c>
      <c r="R9462" s="2">
        <v>624</v>
      </c>
      <c r="S9462" s="2">
        <v>372.28993059999999</v>
      </c>
      <c r="T9462" s="2">
        <v>10.920972219999999</v>
      </c>
      <c r="U9462" s="2">
        <v>28</v>
      </c>
      <c r="V9462" s="2">
        <v>48.97</v>
      </c>
      <c r="W9462" s="2">
        <v>5.8507462646967401</v>
      </c>
    </row>
    <row r="9463" spans="1:23" x14ac:dyDescent="0.15">
      <c r="A9463" s="2">
        <v>13273</v>
      </c>
      <c r="B9463" s="2">
        <v>55.515998799999998</v>
      </c>
      <c r="C9463" s="2">
        <v>88.5</v>
      </c>
      <c r="D9463" s="2">
        <v>55</v>
      </c>
      <c r="E9463" s="2">
        <v>54</v>
      </c>
      <c r="F9463" s="2">
        <v>1</v>
      </c>
      <c r="G9463" s="2"/>
      <c r="H9463" s="2"/>
      <c r="I9463" s="2" t="s">
        <v>4073</v>
      </c>
      <c r="J9463" s="2">
        <v>42.054618089999998</v>
      </c>
      <c r="K9463" s="2">
        <v>523.24041669999997</v>
      </c>
      <c r="L9463" s="2">
        <v>0.273720776</v>
      </c>
      <c r="M9463" s="2">
        <v>5.4254999999999998E-3</v>
      </c>
      <c r="N9463" s="2">
        <v>2.0404999949999998</v>
      </c>
      <c r="O9463" s="2">
        <v>2.8302909000000001E-2</v>
      </c>
      <c r="P9463" s="2">
        <v>-7.409143791</v>
      </c>
      <c r="Q9463" s="2">
        <v>320.9594444</v>
      </c>
      <c r="R9463" s="2">
        <v>892</v>
      </c>
      <c r="S9463" s="2">
        <v>477.171875</v>
      </c>
      <c r="T9463" s="2">
        <v>12.15180556</v>
      </c>
      <c r="U9463" s="2">
        <v>27.52</v>
      </c>
      <c r="V9463" s="2">
        <v>49.25</v>
      </c>
      <c r="W9463" s="2">
        <v>5.4771264007668199</v>
      </c>
    </row>
    <row r="9464" spans="1:23" x14ac:dyDescent="0.15">
      <c r="A9464" s="2">
        <v>13274</v>
      </c>
      <c r="B9464" s="2">
        <v>55.515998799999998</v>
      </c>
      <c r="C9464" s="2">
        <v>89.5</v>
      </c>
      <c r="D9464" s="2">
        <v>47</v>
      </c>
      <c r="E9464" s="2">
        <v>47</v>
      </c>
      <c r="F9464" s="2"/>
      <c r="G9464" s="2"/>
      <c r="H9464" s="2"/>
      <c r="I9464" s="2" t="s">
        <v>4073</v>
      </c>
      <c r="J9464" s="2">
        <v>44.695173560000001</v>
      </c>
      <c r="K9464" s="2">
        <v>482.51243060000002</v>
      </c>
      <c r="L9464" s="2">
        <v>0.14852227900000001</v>
      </c>
      <c r="M9464" s="2">
        <v>2.3877549000000001E-2</v>
      </c>
      <c r="N9464" s="2">
        <v>6.6080557019999997</v>
      </c>
      <c r="O9464" s="2">
        <v>8.9178267000000006E-2</v>
      </c>
      <c r="P9464" s="2">
        <v>-7.372768432</v>
      </c>
      <c r="Q9464" s="2">
        <v>224.49125000000001</v>
      </c>
      <c r="R9464" s="2">
        <v>641</v>
      </c>
      <c r="S9464" s="2">
        <v>402.71875</v>
      </c>
      <c r="T9464" s="2">
        <v>17.092777779999999</v>
      </c>
      <c r="U9464" s="2">
        <v>27.58</v>
      </c>
      <c r="V9464" s="2">
        <v>48.78</v>
      </c>
      <c r="W9464" s="2">
        <v>6.0436757060697603</v>
      </c>
    </row>
    <row r="9465" spans="1:23" x14ac:dyDescent="0.15">
      <c r="A9465" s="2">
        <v>13275</v>
      </c>
      <c r="B9465" s="2">
        <v>55.515998799999998</v>
      </c>
      <c r="C9465" s="2">
        <v>90.5</v>
      </c>
      <c r="D9465" s="2">
        <v>45</v>
      </c>
      <c r="E9465" s="2">
        <v>45</v>
      </c>
      <c r="F9465" s="2"/>
      <c r="G9465" s="2"/>
      <c r="H9465" s="2"/>
      <c r="I9465" s="2" t="s">
        <v>4073</v>
      </c>
      <c r="J9465" s="2">
        <v>44.879368059999997</v>
      </c>
      <c r="K9465" s="2">
        <v>416.31819439999998</v>
      </c>
      <c r="L9465" s="2">
        <v>0.206591147</v>
      </c>
      <c r="M9465" s="2">
        <v>1.7443020000000001E-3</v>
      </c>
      <c r="N9465" s="2">
        <v>2.3039990829999999</v>
      </c>
      <c r="O9465" s="2">
        <v>1.1078759000000001E-2</v>
      </c>
      <c r="P9465" s="2">
        <v>-7.3179837670000003</v>
      </c>
      <c r="Q9465" s="2">
        <v>165.11805559999999</v>
      </c>
      <c r="R9465" s="2">
        <v>415</v>
      </c>
      <c r="S9465" s="2">
        <v>383.60416670000001</v>
      </c>
      <c r="T9465" s="2">
        <v>17.894513889999999</v>
      </c>
      <c r="U9465" s="2">
        <v>27.73</v>
      </c>
      <c r="V9465" s="2">
        <v>49.46</v>
      </c>
      <c r="W9465" s="2">
        <v>6.3021301919858699</v>
      </c>
    </row>
    <row r="9466" spans="1:23" x14ac:dyDescent="0.15">
      <c r="A9466" s="2">
        <v>13276</v>
      </c>
      <c r="B9466" s="2">
        <v>55.515998799999998</v>
      </c>
      <c r="C9466" s="2">
        <v>91.5</v>
      </c>
      <c r="D9466" s="2">
        <v>39</v>
      </c>
      <c r="E9466" s="2">
        <v>39</v>
      </c>
      <c r="F9466" s="2"/>
      <c r="G9466" s="2"/>
      <c r="H9466" s="2"/>
      <c r="I9466" s="2" t="s">
        <v>4073</v>
      </c>
      <c r="J9466" s="2">
        <v>44.294555610000003</v>
      </c>
      <c r="K9466" s="2">
        <v>416.8485417</v>
      </c>
      <c r="L9466" s="2">
        <v>0.38142968599999999</v>
      </c>
      <c r="M9466" s="2">
        <v>6.2752677000000007E-2</v>
      </c>
      <c r="N9466" s="2">
        <v>14.122985699999999</v>
      </c>
      <c r="O9466" s="2">
        <v>0.16502233799999999</v>
      </c>
      <c r="P9466" s="2">
        <v>-7.3277916809999999</v>
      </c>
      <c r="Q9466" s="2">
        <v>171.55180559999999</v>
      </c>
      <c r="R9466" s="2">
        <v>506</v>
      </c>
      <c r="S9466" s="2">
        <v>391.921875</v>
      </c>
      <c r="T9466" s="2">
        <v>13.42965278</v>
      </c>
      <c r="U9466" s="2">
        <v>27.31</v>
      </c>
      <c r="V9466" s="2">
        <v>49.3</v>
      </c>
      <c r="W9466" s="2">
        <v>6.3151108577621304</v>
      </c>
    </row>
    <row r="9467" spans="1:23" x14ac:dyDescent="0.15">
      <c r="A9467" s="2">
        <v>13277</v>
      </c>
      <c r="B9467" s="2">
        <v>55.515998799999998</v>
      </c>
      <c r="C9467" s="2">
        <v>92.5</v>
      </c>
      <c r="D9467" s="2">
        <v>40</v>
      </c>
      <c r="E9467" s="2">
        <v>40</v>
      </c>
      <c r="F9467" s="2"/>
      <c r="G9467" s="2"/>
      <c r="H9467" s="2"/>
      <c r="I9467" s="2" t="s">
        <v>4073</v>
      </c>
      <c r="J9467" s="2">
        <v>43.751972199999997</v>
      </c>
      <c r="K9467" s="2">
        <v>478.2306944</v>
      </c>
      <c r="L9467" s="2">
        <v>9.2841145999999999E-2</v>
      </c>
      <c r="M9467" s="2">
        <v>9.9403691000000002E-2</v>
      </c>
      <c r="N9467" s="2">
        <v>33.252302729999997</v>
      </c>
      <c r="O9467" s="2">
        <v>-5.3425108049999999</v>
      </c>
      <c r="P9467" s="2">
        <v>-7.356774003</v>
      </c>
      <c r="Q9467" s="2">
        <v>184.4533333</v>
      </c>
      <c r="R9467" s="2">
        <v>607</v>
      </c>
      <c r="S9467" s="2">
        <v>451.08854170000001</v>
      </c>
      <c r="T9467" s="2">
        <v>13.731249999999999</v>
      </c>
      <c r="U9467" s="2">
        <v>27.19</v>
      </c>
      <c r="V9467" s="2">
        <v>48.32</v>
      </c>
      <c r="W9467" s="2">
        <v>6.4039645078656102</v>
      </c>
    </row>
    <row r="9468" spans="1:23" x14ac:dyDescent="0.15">
      <c r="A9468" s="2">
        <v>13278</v>
      </c>
      <c r="B9468" s="2">
        <v>55.515998799999998</v>
      </c>
      <c r="C9468" s="2">
        <v>93.5</v>
      </c>
      <c r="D9468" s="2">
        <v>25</v>
      </c>
      <c r="E9468" s="2">
        <v>25</v>
      </c>
      <c r="F9468" s="2"/>
      <c r="G9468" s="2"/>
      <c r="H9468" s="2"/>
      <c r="I9468" s="2" t="s">
        <v>4073</v>
      </c>
      <c r="J9468" s="2">
        <v>45.893541659999997</v>
      </c>
      <c r="K9468" s="2">
        <v>517.36263889999998</v>
      </c>
      <c r="L9468" s="2">
        <v>-1.0340978000000001</v>
      </c>
      <c r="M9468" s="2">
        <v>1.042491E-3</v>
      </c>
      <c r="N9468" s="2">
        <v>0.59431078599999998</v>
      </c>
      <c r="O9468" s="2">
        <v>0.367464134</v>
      </c>
      <c r="P9468" s="2">
        <v>-7.3682320780000001</v>
      </c>
      <c r="Q9468" s="2">
        <v>184.16069440000001</v>
      </c>
      <c r="R9468" s="2">
        <v>653</v>
      </c>
      <c r="S9468" s="2">
        <v>508.14236110000002</v>
      </c>
      <c r="T9468" s="2">
        <v>13.621458329999999</v>
      </c>
      <c r="U9468" s="2">
        <v>26.61</v>
      </c>
      <c r="V9468" s="2">
        <v>49.37</v>
      </c>
      <c r="W9468" s="2">
        <v>5.47794223018726</v>
      </c>
    </row>
    <row r="9469" spans="1:23" x14ac:dyDescent="0.15">
      <c r="A9469" s="2">
        <v>13279</v>
      </c>
      <c r="B9469" s="2">
        <v>55.515998799999998</v>
      </c>
      <c r="C9469" s="2">
        <v>94.5</v>
      </c>
      <c r="D9469" s="2">
        <v>29</v>
      </c>
      <c r="E9469" s="2">
        <v>29</v>
      </c>
      <c r="F9469" s="2"/>
      <c r="G9469" s="2"/>
      <c r="H9469" s="2"/>
      <c r="I9469" s="2" t="s">
        <v>4073</v>
      </c>
      <c r="J9469" s="2">
        <v>47.387173660000002</v>
      </c>
      <c r="K9469" s="2">
        <v>488.98708329999999</v>
      </c>
      <c r="L9469" s="2">
        <v>-0.97790393499999995</v>
      </c>
      <c r="M9469" s="2">
        <v>1.0982500000000001E-3</v>
      </c>
      <c r="N9469" s="2">
        <v>1.7295000009999999</v>
      </c>
      <c r="O9469" s="2">
        <v>7.483516E-3</v>
      </c>
      <c r="P9469" s="2">
        <v>-7.3753675090000002</v>
      </c>
      <c r="Q9469" s="2">
        <v>162.37534719999999</v>
      </c>
      <c r="R9469" s="2">
        <v>807</v>
      </c>
      <c r="S9469" s="2">
        <v>441.39930559999999</v>
      </c>
      <c r="T9469" s="2">
        <v>16.077500000000001</v>
      </c>
      <c r="U9469" s="2">
        <v>26.01</v>
      </c>
      <c r="V9469" s="2">
        <v>48.74</v>
      </c>
      <c r="W9469" s="2">
        <v>5.6721900135862899</v>
      </c>
    </row>
    <row r="9470" spans="1:23" x14ac:dyDescent="0.15">
      <c r="A9470" s="2">
        <v>13280</v>
      </c>
      <c r="B9470" s="2">
        <v>55.515998799999998</v>
      </c>
      <c r="C9470" s="2">
        <v>95.5</v>
      </c>
      <c r="D9470" s="2">
        <v>37</v>
      </c>
      <c r="E9470" s="2">
        <v>37</v>
      </c>
      <c r="F9470" s="2"/>
      <c r="G9470" s="2"/>
      <c r="H9470" s="2"/>
      <c r="I9470" s="2" t="s">
        <v>4073</v>
      </c>
      <c r="J9470" s="2">
        <v>48.416069380000003</v>
      </c>
      <c r="K9470" s="2">
        <v>451.78277780000002</v>
      </c>
      <c r="L9470" s="2">
        <v>-0.82427921999999998</v>
      </c>
      <c r="M9470" s="2">
        <v>1.33125E-4</v>
      </c>
      <c r="N9470" s="2">
        <v>0.316499998</v>
      </c>
      <c r="O9470" s="2">
        <v>1.1880370000000001E-3</v>
      </c>
      <c r="P9470" s="2">
        <v>-7.343628743</v>
      </c>
      <c r="Q9470" s="2">
        <v>147.52076389999999</v>
      </c>
      <c r="R9470" s="2">
        <v>447</v>
      </c>
      <c r="S9470" s="2">
        <v>360.44618059999999</v>
      </c>
      <c r="T9470" s="2">
        <v>11.660555560000001</v>
      </c>
      <c r="U9470" s="2">
        <v>25.62</v>
      </c>
      <c r="V9470" s="2">
        <v>47.34</v>
      </c>
      <c r="W9470" s="2">
        <v>6.0295687285904096</v>
      </c>
    </row>
    <row r="9471" spans="1:23" x14ac:dyDescent="0.15">
      <c r="A9471" s="2">
        <v>13282</v>
      </c>
      <c r="B9471" s="2">
        <v>55.515998799999998</v>
      </c>
      <c r="C9471" s="2">
        <v>97.5</v>
      </c>
      <c r="D9471" s="2">
        <v>41</v>
      </c>
      <c r="E9471" s="2">
        <v>41</v>
      </c>
      <c r="F9471" s="2"/>
      <c r="G9471" s="2"/>
      <c r="H9471" s="2"/>
      <c r="I9471" s="2" t="s">
        <v>4073</v>
      </c>
      <c r="J9471" s="2">
        <v>47.306326390000002</v>
      </c>
      <c r="K9471" s="2">
        <v>451.76916670000003</v>
      </c>
      <c r="L9471" s="2">
        <v>-0.73344531300000004</v>
      </c>
      <c r="M9471" s="9">
        <v>5.5899999999999997E-5</v>
      </c>
      <c r="N9471" s="2">
        <v>6.7999999000000005E-2</v>
      </c>
      <c r="O9471" s="2">
        <v>5.4715000000000005E-4</v>
      </c>
      <c r="P9471" s="2">
        <v>-7.3038130670000001</v>
      </c>
      <c r="Q9471" s="2">
        <v>163.0611806</v>
      </c>
      <c r="R9471" s="2">
        <v>708</v>
      </c>
      <c r="S9471" s="2">
        <v>506.3125</v>
      </c>
      <c r="T9471" s="2">
        <v>7.5602777779999997</v>
      </c>
      <c r="U9471" s="2">
        <v>24.99</v>
      </c>
      <c r="V9471" s="2">
        <v>46.52</v>
      </c>
      <c r="W9471" s="2">
        <v>5.5053661366173996</v>
      </c>
    </row>
    <row r="9472" spans="1:23" x14ac:dyDescent="0.15">
      <c r="A9472" s="2">
        <v>13283</v>
      </c>
      <c r="B9472" s="2">
        <v>55.515998799999998</v>
      </c>
      <c r="C9472" s="2">
        <v>98.5</v>
      </c>
      <c r="D9472" s="2">
        <v>38</v>
      </c>
      <c r="E9472" s="2">
        <v>38</v>
      </c>
      <c r="F9472" s="2"/>
      <c r="G9472" s="2"/>
      <c r="H9472" s="2"/>
      <c r="I9472" s="2" t="s">
        <v>4073</v>
      </c>
      <c r="J9472" s="2">
        <v>48.290750019999997</v>
      </c>
      <c r="K9472" s="2">
        <v>418.95145830000001</v>
      </c>
      <c r="L9472" s="2">
        <v>-0.69388281399999996</v>
      </c>
      <c r="M9472" s="9">
        <v>4.5300000000000003E-5</v>
      </c>
      <c r="N9472" s="2">
        <v>9.4554203000000003E-2</v>
      </c>
      <c r="O9472" s="2">
        <v>6.0406397000000001E-2</v>
      </c>
      <c r="P9472" s="2">
        <v>-7.3502196240000002</v>
      </c>
      <c r="Q9472" s="2">
        <v>135.73409720000001</v>
      </c>
      <c r="R9472" s="2">
        <v>746</v>
      </c>
      <c r="S9472" s="2">
        <v>460.05729170000001</v>
      </c>
      <c r="T9472" s="2">
        <v>9.1070138889999992</v>
      </c>
      <c r="U9472" s="2">
        <v>24.3</v>
      </c>
      <c r="V9472" s="2">
        <v>46.57</v>
      </c>
      <c r="W9472" s="2">
        <v>5.78590334453874</v>
      </c>
    </row>
    <row r="9473" spans="1:23" x14ac:dyDescent="0.15">
      <c r="A9473" s="2">
        <v>13284</v>
      </c>
      <c r="B9473" s="2">
        <v>55.515998799999998</v>
      </c>
      <c r="C9473" s="2">
        <v>99.5</v>
      </c>
      <c r="D9473" s="2">
        <v>24</v>
      </c>
      <c r="E9473" s="2">
        <v>24</v>
      </c>
      <c r="F9473" s="2"/>
      <c r="G9473" s="2"/>
      <c r="H9473" s="2"/>
      <c r="I9473" s="2" t="s">
        <v>4073</v>
      </c>
      <c r="J9473" s="2">
        <v>49.659423609999997</v>
      </c>
      <c r="K9473" s="2">
        <v>388.55104169999998</v>
      </c>
      <c r="L9473" s="2">
        <v>-0.86860965999999995</v>
      </c>
      <c r="M9473" s="2">
        <v>9.3826150000000004E-3</v>
      </c>
      <c r="N9473" s="2">
        <v>3.7701273990000002</v>
      </c>
      <c r="O9473" s="2">
        <v>-4.9211357629999997</v>
      </c>
      <c r="P9473" s="2">
        <v>-7.370744781</v>
      </c>
      <c r="Q9473" s="2">
        <v>114.7853472</v>
      </c>
      <c r="R9473" s="2">
        <v>338</v>
      </c>
      <c r="S9473" s="2">
        <v>416.23784719999998</v>
      </c>
      <c r="T9473" s="2">
        <v>8.8154861110000002</v>
      </c>
      <c r="U9473" s="2">
        <v>23.63</v>
      </c>
      <c r="V9473" s="2">
        <v>45.81</v>
      </c>
      <c r="W9473" s="2">
        <v>5.9901859249164797</v>
      </c>
    </row>
    <row r="9474" spans="1:23" x14ac:dyDescent="0.15">
      <c r="A9474" s="2">
        <v>13285</v>
      </c>
      <c r="B9474" s="2">
        <v>55.515998799999998</v>
      </c>
      <c r="C9474" s="2">
        <v>100.5</v>
      </c>
      <c r="D9474" s="2">
        <v>11</v>
      </c>
      <c r="E9474" s="2">
        <v>11</v>
      </c>
      <c r="F9474" s="2"/>
      <c r="G9474" s="2"/>
      <c r="H9474" s="2"/>
      <c r="I9474" s="2" t="s">
        <v>4073</v>
      </c>
      <c r="J9474" s="2">
        <v>49.529201399999998</v>
      </c>
      <c r="K9474" s="2">
        <v>387.81041670000002</v>
      </c>
      <c r="L9474" s="2">
        <v>-1.070894097</v>
      </c>
      <c r="M9474" s="2">
        <v>1.4705401E-2</v>
      </c>
      <c r="N9474" s="2">
        <v>6.9708050869999996</v>
      </c>
      <c r="O9474" s="2">
        <v>0.42536959299999999</v>
      </c>
      <c r="P9474" s="2">
        <v>-7.3708602489999997</v>
      </c>
      <c r="Q9474" s="2">
        <v>110.9267361</v>
      </c>
      <c r="R9474" s="2">
        <v>451</v>
      </c>
      <c r="S9474" s="2">
        <v>480.65972219999998</v>
      </c>
      <c r="T9474" s="2">
        <v>6.7422222219999997</v>
      </c>
      <c r="U9474" s="2">
        <v>24.17</v>
      </c>
      <c r="V9474" s="2">
        <v>46.41</v>
      </c>
      <c r="W9474" s="2">
        <v>5.8729249410898898</v>
      </c>
    </row>
    <row r="9475" spans="1:23" x14ac:dyDescent="0.15">
      <c r="A9475" s="2">
        <v>13286</v>
      </c>
      <c r="B9475" s="2">
        <v>55.515998799999998</v>
      </c>
      <c r="C9475" s="2">
        <v>101.5</v>
      </c>
      <c r="D9475" s="2">
        <v>21</v>
      </c>
      <c r="E9475" s="2">
        <v>21</v>
      </c>
      <c r="F9475" s="2"/>
      <c r="G9475" s="2"/>
      <c r="H9475" s="2"/>
      <c r="I9475" s="2" t="s">
        <v>4073</v>
      </c>
      <c r="J9475" s="2">
        <v>49.986541680000002</v>
      </c>
      <c r="K9475" s="2">
        <v>376.78791669999998</v>
      </c>
      <c r="L9475" s="2">
        <v>-1.2774296890000001</v>
      </c>
      <c r="M9475" s="2">
        <v>0.16208372900000001</v>
      </c>
      <c r="N9475" s="2">
        <v>30.541830279999999</v>
      </c>
      <c r="O9475" s="2">
        <v>0.56466576199999996</v>
      </c>
      <c r="P9475" s="2">
        <v>-7.3660665830000003</v>
      </c>
      <c r="Q9475" s="2">
        <v>108.7063194</v>
      </c>
      <c r="R9475" s="2">
        <v>229</v>
      </c>
      <c r="S9475" s="2">
        <v>470.77604170000001</v>
      </c>
      <c r="T9475" s="2">
        <v>11.916319440000001</v>
      </c>
      <c r="U9475" s="2">
        <v>23.19</v>
      </c>
      <c r="V9475" s="2">
        <v>45.38</v>
      </c>
      <c r="W9475" s="2">
        <v>6.0075526967805803</v>
      </c>
    </row>
    <row r="9476" spans="1:23" x14ac:dyDescent="0.15">
      <c r="A9476" s="2">
        <v>13287</v>
      </c>
      <c r="B9476" s="2">
        <v>55.515998799999998</v>
      </c>
      <c r="C9476" s="2">
        <v>102.5</v>
      </c>
      <c r="D9476" s="2">
        <v>11</v>
      </c>
      <c r="E9476" s="2">
        <v>11</v>
      </c>
      <c r="F9476" s="2"/>
      <c r="G9476" s="2"/>
      <c r="H9476" s="2"/>
      <c r="I9476" s="2" t="s">
        <v>4073</v>
      </c>
      <c r="J9476" s="2">
        <v>50.092111099999997</v>
      </c>
      <c r="K9476" s="2">
        <v>385.16173609999998</v>
      </c>
      <c r="L9476" s="2">
        <v>-1.9212204850000001</v>
      </c>
      <c r="M9476" s="2">
        <v>0.103183733</v>
      </c>
      <c r="N9476" s="2">
        <v>29.564062249999999</v>
      </c>
      <c r="O9476" s="2">
        <v>-1.324777184</v>
      </c>
      <c r="P9476" s="2">
        <v>-7.3122404550000004</v>
      </c>
      <c r="Q9476" s="2">
        <v>114.5365278</v>
      </c>
      <c r="R9476" s="2">
        <v>255</v>
      </c>
      <c r="S9476" s="2">
        <v>496.68229170000001</v>
      </c>
      <c r="T9476" s="2">
        <v>10.05270833</v>
      </c>
      <c r="U9476" s="2">
        <v>23.42</v>
      </c>
      <c r="V9476" s="2">
        <v>46</v>
      </c>
      <c r="W9476" s="2">
        <v>5.8427373721967202</v>
      </c>
    </row>
    <row r="9477" spans="1:23" x14ac:dyDescent="0.15">
      <c r="A9477" s="2">
        <v>13288</v>
      </c>
      <c r="B9477" s="2">
        <v>55.515998799999998</v>
      </c>
      <c r="C9477" s="2">
        <v>103.5</v>
      </c>
      <c r="D9477" s="2">
        <v>14</v>
      </c>
      <c r="E9477" s="2">
        <v>13</v>
      </c>
      <c r="F9477" s="2">
        <v>1</v>
      </c>
      <c r="G9477" s="2"/>
      <c r="H9477" s="2"/>
      <c r="I9477" s="2" t="s">
        <v>4073</v>
      </c>
      <c r="J9477" s="2">
        <v>51.98722222</v>
      </c>
      <c r="K9477" s="2">
        <v>405.2008333</v>
      </c>
      <c r="L9477" s="2">
        <v>-2.759864007</v>
      </c>
      <c r="M9477" s="2">
        <v>5.7534939E-2</v>
      </c>
      <c r="N9477" s="2">
        <v>19.296406470000001</v>
      </c>
      <c r="O9477" s="2">
        <v>0.14297850600000001</v>
      </c>
      <c r="P9477" s="2">
        <v>-7.2654528110000003</v>
      </c>
      <c r="Q9477" s="2">
        <v>121.2295139</v>
      </c>
      <c r="R9477" s="2">
        <v>339</v>
      </c>
      <c r="S9477" s="2">
        <v>552.93055560000005</v>
      </c>
      <c r="T9477" s="2">
        <v>9.3756944440000005</v>
      </c>
      <c r="U9477" s="2">
        <v>23.33</v>
      </c>
      <c r="V9477" s="2">
        <v>45.98</v>
      </c>
      <c r="W9477" s="2">
        <v>5.5823223001816098</v>
      </c>
    </row>
    <row r="9478" spans="1:23" x14ac:dyDescent="0.15">
      <c r="A9478" s="2">
        <v>13290</v>
      </c>
      <c r="B9478" s="2">
        <v>55.515998799999998</v>
      </c>
      <c r="C9478" s="2">
        <v>105.5</v>
      </c>
      <c r="D9478" s="2">
        <v>17</v>
      </c>
      <c r="E9478" s="2">
        <v>16</v>
      </c>
      <c r="F9478" s="2">
        <v>1</v>
      </c>
      <c r="G9478" s="2"/>
      <c r="H9478" s="2"/>
      <c r="I9478" s="2" t="s">
        <v>4073</v>
      </c>
      <c r="J9478" s="2">
        <v>53.487562449999999</v>
      </c>
      <c r="K9478" s="2">
        <v>416.62916669999998</v>
      </c>
      <c r="L9478" s="2">
        <v>-4.0865069409999997</v>
      </c>
      <c r="M9478" s="2">
        <v>7.1457810000000004E-3</v>
      </c>
      <c r="N9478" s="2">
        <v>2.7065494380000001</v>
      </c>
      <c r="O9478" s="2">
        <v>0</v>
      </c>
      <c r="P9478" s="2">
        <v>-7.3618263920000002</v>
      </c>
      <c r="Q9478" s="2">
        <v>140.4822222</v>
      </c>
      <c r="R9478" s="2">
        <v>653</v>
      </c>
      <c r="S9478" s="2">
        <v>751.74305560000005</v>
      </c>
      <c r="T9478" s="2">
        <v>4.4000694439999997</v>
      </c>
      <c r="U9478" s="2">
        <v>22.76</v>
      </c>
      <c r="V9478" s="2">
        <v>44.75</v>
      </c>
      <c r="W9478" s="2">
        <v>4.3586979756948097</v>
      </c>
    </row>
    <row r="9479" spans="1:23" x14ac:dyDescent="0.15">
      <c r="A9479" s="2">
        <v>13291</v>
      </c>
      <c r="B9479" s="2">
        <v>55.515998799999998</v>
      </c>
      <c r="C9479" s="2">
        <v>106.5</v>
      </c>
      <c r="D9479" s="2">
        <v>22</v>
      </c>
      <c r="E9479" s="2">
        <v>22</v>
      </c>
      <c r="F9479" s="2"/>
      <c r="G9479" s="2"/>
      <c r="H9479" s="2"/>
      <c r="I9479" s="2" t="s">
        <v>4073</v>
      </c>
      <c r="J9479" s="2">
        <v>53.640930539999999</v>
      </c>
      <c r="K9479" s="2">
        <v>422.34513889999999</v>
      </c>
      <c r="L9479" s="2">
        <v>-4.5864589100000002</v>
      </c>
      <c r="M9479" s="9">
        <v>3.0300000000000001E-5</v>
      </c>
      <c r="N9479" s="2">
        <v>4.0500002E-2</v>
      </c>
      <c r="O9479" s="2">
        <v>3.1536999999999998E-4</v>
      </c>
      <c r="P9479" s="2">
        <v>-7.422922453</v>
      </c>
      <c r="Q9479" s="2">
        <v>147.4459028</v>
      </c>
      <c r="R9479" s="2">
        <v>927</v>
      </c>
      <c r="S9479" s="2">
        <v>859.72916669999995</v>
      </c>
      <c r="T9479" s="2">
        <v>0.60624999999999996</v>
      </c>
      <c r="U9479" s="2">
        <v>22.57</v>
      </c>
      <c r="V9479" s="2">
        <v>45.48</v>
      </c>
      <c r="W9479" s="2">
        <v>3.81138681149949</v>
      </c>
    </row>
    <row r="9480" spans="1:23" x14ac:dyDescent="0.15">
      <c r="A9480" s="2">
        <v>13292</v>
      </c>
      <c r="B9480" s="2">
        <v>55.515998799999998</v>
      </c>
      <c r="C9480" s="2">
        <v>107.5</v>
      </c>
      <c r="D9480" s="2">
        <v>24</v>
      </c>
      <c r="E9480" s="2">
        <v>24</v>
      </c>
      <c r="F9480" s="2"/>
      <c r="G9480" s="2"/>
      <c r="H9480" s="2"/>
      <c r="I9480" s="2" t="s">
        <v>4073</v>
      </c>
      <c r="J9480" s="2">
        <v>54.814854089999997</v>
      </c>
      <c r="K9480" s="2">
        <v>391.72513889999999</v>
      </c>
      <c r="L9480" s="2">
        <v>-4.044033851</v>
      </c>
      <c r="M9480" s="2">
        <v>1.7580619999999999E-3</v>
      </c>
      <c r="N9480" s="2">
        <v>0.564500004</v>
      </c>
      <c r="O9480" s="2">
        <v>1.1152344999999999E-2</v>
      </c>
      <c r="P9480" s="2">
        <v>-7.5590124269999999</v>
      </c>
      <c r="Q9480" s="2">
        <v>147.52847220000001</v>
      </c>
      <c r="R9480" s="2">
        <v>609</v>
      </c>
      <c r="S9480" s="2">
        <v>655.71875</v>
      </c>
      <c r="T9480" s="2">
        <v>6.3950694439999998</v>
      </c>
      <c r="U9480" s="2">
        <v>24.06</v>
      </c>
      <c r="V9480" s="2">
        <v>46.93</v>
      </c>
      <c r="W9480" s="2">
        <v>4.4858981116924603</v>
      </c>
    </row>
    <row r="9481" spans="1:23" x14ac:dyDescent="0.15">
      <c r="A9481" s="2">
        <v>13293</v>
      </c>
      <c r="B9481" s="2">
        <v>55.515998799999998</v>
      </c>
      <c r="C9481" s="2">
        <v>108.5</v>
      </c>
      <c r="D9481" s="2">
        <v>46</v>
      </c>
      <c r="E9481" s="2">
        <v>45</v>
      </c>
      <c r="F9481" s="2">
        <v>1</v>
      </c>
      <c r="G9481" s="2"/>
      <c r="H9481" s="2"/>
      <c r="I9481" s="2" t="s">
        <v>4073</v>
      </c>
      <c r="J9481" s="2">
        <v>49.234277800000001</v>
      </c>
      <c r="K9481" s="2">
        <v>437.72187500000001</v>
      </c>
      <c r="L9481" s="2">
        <v>-4.8390283570000001</v>
      </c>
      <c r="M9481" s="2">
        <v>2.221284E-3</v>
      </c>
      <c r="N9481" s="2">
        <v>2.6910000040000002</v>
      </c>
      <c r="O9481" s="2">
        <v>1.3571313999999999E-2</v>
      </c>
      <c r="P9481" s="2">
        <v>-7.62291031</v>
      </c>
      <c r="Q9481" s="2">
        <v>165.21090280000001</v>
      </c>
      <c r="R9481" s="2">
        <v>1446</v>
      </c>
      <c r="S9481" s="2">
        <v>1004.850694</v>
      </c>
      <c r="T9481" s="2">
        <v>1.9946527780000001</v>
      </c>
      <c r="U9481" s="2">
        <v>25.3</v>
      </c>
      <c r="V9481" s="2">
        <v>48.42</v>
      </c>
      <c r="W9481" s="2">
        <v>3.8870103892158401</v>
      </c>
    </row>
    <row r="9482" spans="1:23" x14ac:dyDescent="0.15">
      <c r="A9482" s="2">
        <v>13294</v>
      </c>
      <c r="B9482" s="2">
        <v>55.515998799999998</v>
      </c>
      <c r="C9482" s="2">
        <v>109.5</v>
      </c>
      <c r="D9482" s="2">
        <v>78</v>
      </c>
      <c r="E9482" s="2">
        <v>75</v>
      </c>
      <c r="F9482" s="2">
        <v>3</v>
      </c>
      <c r="G9482" s="2"/>
      <c r="H9482" s="2"/>
      <c r="I9482" s="2" t="s">
        <v>4073</v>
      </c>
      <c r="J9482" s="2">
        <v>46.146729209999997</v>
      </c>
      <c r="K9482" s="2">
        <v>390.58840279999998</v>
      </c>
      <c r="L9482" s="2">
        <v>-3.2557971650000002</v>
      </c>
      <c r="M9482" s="2">
        <v>0.46537761</v>
      </c>
      <c r="N9482" s="2">
        <v>12.24761681</v>
      </c>
      <c r="O9482" s="2">
        <v>0.72943536200000003</v>
      </c>
      <c r="P9482" s="2">
        <v>-8.0662688070000002</v>
      </c>
      <c r="Q9482" s="2">
        <v>132.00541670000001</v>
      </c>
      <c r="R9482" s="2">
        <v>1376</v>
      </c>
      <c r="S9482" s="2">
        <v>688.61805560000005</v>
      </c>
      <c r="T9482" s="2">
        <v>5.4853661599999999</v>
      </c>
      <c r="U9482" s="2">
        <v>26.68</v>
      </c>
      <c r="V9482" s="2">
        <v>49.86</v>
      </c>
      <c r="W9482" s="2">
        <v>5.0596980521883701</v>
      </c>
    </row>
    <row r="9483" spans="1:23" x14ac:dyDescent="0.15">
      <c r="A9483" s="2">
        <v>13295</v>
      </c>
      <c r="B9483" s="2">
        <v>55.515998799999998</v>
      </c>
      <c r="C9483" s="2">
        <v>110.5</v>
      </c>
      <c r="D9483" s="2">
        <v>89</v>
      </c>
      <c r="E9483" s="2">
        <v>85</v>
      </c>
      <c r="F9483" s="2">
        <v>4</v>
      </c>
      <c r="G9483" s="2"/>
      <c r="H9483" s="2"/>
      <c r="I9483" s="2" t="s">
        <v>4073</v>
      </c>
      <c r="J9483" s="2">
        <v>49.668687470000002</v>
      </c>
      <c r="K9483" s="2">
        <v>472.1105556</v>
      </c>
      <c r="L9483" s="2">
        <v>-6.3669366329999999</v>
      </c>
      <c r="M9483" s="2">
        <v>1.0087314E-2</v>
      </c>
      <c r="N9483" s="2">
        <v>10.79267052</v>
      </c>
      <c r="O9483" s="2">
        <v>0.27070946400000001</v>
      </c>
      <c r="P9483" s="2">
        <v>-8.0763938020000001</v>
      </c>
      <c r="Q9483" s="2">
        <v>156.49340280000001</v>
      </c>
      <c r="R9483" s="2">
        <v>1676</v>
      </c>
      <c r="S9483" s="2">
        <v>1373.151042</v>
      </c>
      <c r="T9483" s="2">
        <v>1.8836805560000001</v>
      </c>
      <c r="U9483" s="2">
        <v>26.99</v>
      </c>
      <c r="V9483" s="2">
        <v>50.35</v>
      </c>
      <c r="W9483" s="2">
        <v>2.93327830746806</v>
      </c>
    </row>
    <row r="9484" spans="1:23" x14ac:dyDescent="0.15">
      <c r="A9484" s="2">
        <v>13296</v>
      </c>
      <c r="B9484" s="2">
        <v>55.515998799999998</v>
      </c>
      <c r="C9484" s="2">
        <v>111.5</v>
      </c>
      <c r="D9484" s="2">
        <v>67</v>
      </c>
      <c r="E9484" s="2">
        <v>64</v>
      </c>
      <c r="F9484" s="2">
        <v>2</v>
      </c>
      <c r="G9484" s="2">
        <v>1</v>
      </c>
      <c r="H9484" s="2"/>
      <c r="I9484" s="2" t="s">
        <v>4073</v>
      </c>
      <c r="J9484" s="2">
        <v>53.826909659999998</v>
      </c>
      <c r="K9484" s="2">
        <v>440.57173610000001</v>
      </c>
      <c r="L9484" s="2">
        <v>-6.5119586180000004</v>
      </c>
      <c r="M9484" s="2">
        <v>9.4926869999999997E-3</v>
      </c>
      <c r="N9484" s="2">
        <v>8.6408885370000004</v>
      </c>
      <c r="O9484" s="2">
        <v>4.4209661999999997E-2</v>
      </c>
      <c r="P9484" s="2">
        <v>-8.3471212250000004</v>
      </c>
      <c r="Q9484" s="2">
        <v>147.2234028</v>
      </c>
      <c r="R9484" s="2">
        <v>1640</v>
      </c>
      <c r="S9484" s="2">
        <v>1261.557292</v>
      </c>
      <c r="T9484" s="2">
        <v>3.2168055560000002</v>
      </c>
      <c r="U9484" s="2">
        <v>27.25</v>
      </c>
      <c r="V9484" s="2">
        <v>51.21</v>
      </c>
      <c r="W9484" s="2">
        <v>2.9993652464257901</v>
      </c>
    </row>
    <row r="9485" spans="1:23" x14ac:dyDescent="0.15">
      <c r="A9485" s="2">
        <v>13297</v>
      </c>
      <c r="B9485" s="2">
        <v>55.515998799999998</v>
      </c>
      <c r="C9485" s="2">
        <v>112.5</v>
      </c>
      <c r="D9485" s="2">
        <v>35</v>
      </c>
      <c r="E9485" s="2">
        <v>33</v>
      </c>
      <c r="F9485" s="2">
        <v>2</v>
      </c>
      <c r="G9485" s="2"/>
      <c r="H9485" s="2"/>
      <c r="I9485" s="2" t="s">
        <v>4073</v>
      </c>
      <c r="J9485" s="2">
        <v>52.943222159999998</v>
      </c>
      <c r="K9485" s="2">
        <v>451.63902780000001</v>
      </c>
      <c r="L9485" s="2">
        <v>-7.1591275970000003</v>
      </c>
      <c r="M9485" s="2">
        <v>1.0726562E-2</v>
      </c>
      <c r="N9485" s="2">
        <v>4.946999967</v>
      </c>
      <c r="O9485" s="2">
        <v>4.8645305999999999E-2</v>
      </c>
      <c r="P9485" s="2">
        <v>-8.6052896279999995</v>
      </c>
      <c r="Q9485" s="2">
        <v>166.79868060000001</v>
      </c>
      <c r="R9485" s="2">
        <v>1383</v>
      </c>
      <c r="S9485" s="2">
        <v>1413.5034720000001</v>
      </c>
      <c r="T9485" s="2">
        <v>1.4195833330000001</v>
      </c>
      <c r="U9485" s="2">
        <v>27.14</v>
      </c>
      <c r="V9485" s="2">
        <v>51.85</v>
      </c>
      <c r="W9485" s="2">
        <v>2.7476144998421801</v>
      </c>
    </row>
    <row r="9486" spans="1:23" x14ac:dyDescent="0.15">
      <c r="A9486" s="2">
        <v>13298</v>
      </c>
      <c r="B9486" s="2">
        <v>55.515998799999998</v>
      </c>
      <c r="C9486" s="2">
        <v>113.5</v>
      </c>
      <c r="D9486" s="2">
        <v>24</v>
      </c>
      <c r="E9486" s="2">
        <v>24</v>
      </c>
      <c r="F9486" s="2"/>
      <c r="G9486" s="2"/>
      <c r="H9486" s="2"/>
      <c r="I9486" s="2" t="s">
        <v>4073</v>
      </c>
      <c r="J9486" s="2">
        <v>54.049256880000002</v>
      </c>
      <c r="K9486" s="2">
        <v>435.80965279999998</v>
      </c>
      <c r="L9486" s="2">
        <v>-7.3353590820000001</v>
      </c>
      <c r="M9486" s="2">
        <v>3.3556055000000001E-2</v>
      </c>
      <c r="N9486" s="2">
        <v>24.826444339999998</v>
      </c>
      <c r="O9486" s="2">
        <v>0.113907303</v>
      </c>
      <c r="P9486" s="2">
        <v>-9.0391747680000005</v>
      </c>
      <c r="Q9486" s="2">
        <v>169.79270829999999</v>
      </c>
      <c r="R9486" s="2">
        <v>1414</v>
      </c>
      <c r="S9486" s="2">
        <v>1343.3090279999999</v>
      </c>
      <c r="T9486" s="2">
        <v>3.875138889</v>
      </c>
      <c r="U9486" s="2">
        <v>28.19</v>
      </c>
      <c r="V9486" s="2">
        <v>52.14</v>
      </c>
      <c r="W9486" s="2">
        <v>2.74753799241094</v>
      </c>
    </row>
    <row r="9487" spans="1:23" x14ac:dyDescent="0.15">
      <c r="A9487" s="2">
        <v>13299</v>
      </c>
      <c r="B9487" s="2">
        <v>55.515998799999998</v>
      </c>
      <c r="C9487" s="2">
        <v>114.5</v>
      </c>
      <c r="D9487" s="2">
        <v>14</v>
      </c>
      <c r="E9487" s="2">
        <v>14</v>
      </c>
      <c r="F9487" s="2"/>
      <c r="G9487" s="2"/>
      <c r="H9487" s="2"/>
      <c r="I9487" s="2" t="s">
        <v>4073</v>
      </c>
      <c r="J9487" s="2">
        <v>55.483548599999999</v>
      </c>
      <c r="K9487" s="2">
        <v>466.73611110000002</v>
      </c>
      <c r="L9487" s="2">
        <v>-8.1421380160000005</v>
      </c>
      <c r="M9487" s="2">
        <v>4.9846459999999997E-3</v>
      </c>
      <c r="N9487" s="2">
        <v>6.1934442729999999</v>
      </c>
      <c r="O9487" s="2">
        <v>2.6425565000000002E-2</v>
      </c>
      <c r="P9487" s="2">
        <v>-9.1343046920000006</v>
      </c>
      <c r="Q9487" s="2">
        <v>194.40486110000001</v>
      </c>
      <c r="R9487" s="2">
        <v>1450</v>
      </c>
      <c r="S9487" s="2">
        <v>1482.5659720000001</v>
      </c>
      <c r="T9487" s="2">
        <v>2.4324305559999999</v>
      </c>
      <c r="U9487" s="2">
        <v>27.59</v>
      </c>
      <c r="V9487" s="2">
        <v>52.43</v>
      </c>
      <c r="W9487" s="2">
        <v>2.6944575993324</v>
      </c>
    </row>
    <row r="9488" spans="1:23" x14ac:dyDescent="0.15">
      <c r="A9488" s="2">
        <v>13300</v>
      </c>
      <c r="B9488" s="2">
        <v>55.515998799999998</v>
      </c>
      <c r="C9488" s="2">
        <v>115.5</v>
      </c>
      <c r="D9488" s="2">
        <v>12</v>
      </c>
      <c r="E9488" s="2">
        <v>12</v>
      </c>
      <c r="F9488" s="2"/>
      <c r="G9488" s="2"/>
      <c r="H9488" s="2"/>
      <c r="I9488" s="2" t="s">
        <v>4073</v>
      </c>
      <c r="J9488" s="2">
        <v>60.930631910000002</v>
      </c>
      <c r="K9488" s="2">
        <v>427.85270830000002</v>
      </c>
      <c r="L9488" s="2">
        <v>-7.4994210030000001</v>
      </c>
      <c r="M9488" s="2">
        <v>8.631306E-3</v>
      </c>
      <c r="N9488" s="2">
        <v>3.164991294</v>
      </c>
      <c r="O9488" s="2">
        <v>-1.7573195370000001</v>
      </c>
      <c r="P9488" s="2">
        <v>-9.6250856480000007</v>
      </c>
      <c r="Q9488" s="2">
        <v>167.82152780000001</v>
      </c>
      <c r="R9488" s="2">
        <v>1408</v>
      </c>
      <c r="S9488" s="2">
        <v>1047.600694</v>
      </c>
      <c r="T9488" s="2">
        <v>2.7288888889999998</v>
      </c>
      <c r="U9488" s="2">
        <v>27.05</v>
      </c>
      <c r="V9488" s="2">
        <v>51.29</v>
      </c>
      <c r="W9488" s="2">
        <v>3.79566480838138</v>
      </c>
    </row>
    <row r="9489" spans="1:23" x14ac:dyDescent="0.15">
      <c r="A9489" s="2">
        <v>13301</v>
      </c>
      <c r="B9489" s="2">
        <v>55.515998799999998</v>
      </c>
      <c r="C9489" s="2">
        <v>116.5</v>
      </c>
      <c r="D9489" s="2">
        <v>4</v>
      </c>
      <c r="E9489" s="2">
        <v>4</v>
      </c>
      <c r="F9489" s="2"/>
      <c r="G9489" s="2"/>
      <c r="H9489" s="2"/>
      <c r="I9489" s="2" t="s">
        <v>4073</v>
      </c>
      <c r="J9489" s="2">
        <v>62.468263880000002</v>
      </c>
      <c r="K9489" s="2">
        <v>425.14125000000001</v>
      </c>
      <c r="L9489" s="2">
        <v>-7.8064672990000004</v>
      </c>
      <c r="M9489" s="2">
        <v>6.5105600000000003E-3</v>
      </c>
      <c r="N9489" s="2">
        <v>3.5812798450000001</v>
      </c>
      <c r="O9489" s="2">
        <v>-2.4869825360000002</v>
      </c>
      <c r="P9489" s="2">
        <v>-9.8367659130000007</v>
      </c>
      <c r="Q9489" s="2">
        <v>170.09541669999999</v>
      </c>
      <c r="R9489" s="2">
        <v>1311</v>
      </c>
      <c r="S9489" s="2">
        <v>983.40972220000003</v>
      </c>
      <c r="T9489" s="2">
        <v>2.7279166670000001</v>
      </c>
      <c r="U9489" s="2">
        <v>27.98</v>
      </c>
      <c r="V9489" s="2">
        <v>52.73</v>
      </c>
      <c r="W9489" s="2">
        <v>3.96009582559011</v>
      </c>
    </row>
    <row r="9490" spans="1:23" x14ac:dyDescent="0.15">
      <c r="A9490" s="2">
        <v>13302</v>
      </c>
      <c r="B9490" s="2">
        <v>55.515998799999998</v>
      </c>
      <c r="C9490" s="2">
        <v>117.5</v>
      </c>
      <c r="D9490" s="2">
        <v>8</v>
      </c>
      <c r="E9490" s="2">
        <v>8</v>
      </c>
      <c r="F9490" s="2"/>
      <c r="G9490" s="2"/>
      <c r="H9490" s="2"/>
      <c r="I9490" s="2" t="s">
        <v>4073</v>
      </c>
      <c r="J9490" s="2">
        <v>62.408104180000002</v>
      </c>
      <c r="K9490" s="2">
        <v>437.28791669999998</v>
      </c>
      <c r="L9490" s="2">
        <v>-8.4100818850000003</v>
      </c>
      <c r="M9490" s="2">
        <v>1.758871E-3</v>
      </c>
      <c r="N9490" s="2">
        <v>0.84440756100000003</v>
      </c>
      <c r="O9490" s="2">
        <v>0.197560702</v>
      </c>
      <c r="P9490" s="2">
        <v>-10.040814810000001</v>
      </c>
      <c r="Q9490" s="2">
        <v>161.70263890000001</v>
      </c>
      <c r="R9490" s="2">
        <v>1061</v>
      </c>
      <c r="S9490" s="2">
        <v>1075.102431</v>
      </c>
      <c r="T9490" s="2">
        <v>1.3690972219999999</v>
      </c>
      <c r="U9490" s="2">
        <v>28.02</v>
      </c>
      <c r="V9490" s="2">
        <v>52.05</v>
      </c>
      <c r="W9490" s="2">
        <v>3.64469106919368</v>
      </c>
    </row>
    <row r="9491" spans="1:23" x14ac:dyDescent="0.15">
      <c r="A9491" s="2">
        <v>13303</v>
      </c>
      <c r="B9491" s="2">
        <v>55.515998799999998</v>
      </c>
      <c r="C9491" s="2">
        <v>118.5</v>
      </c>
      <c r="D9491" s="2">
        <v>3</v>
      </c>
      <c r="E9491" s="2">
        <v>3</v>
      </c>
      <c r="F9491" s="2"/>
      <c r="G9491" s="2"/>
      <c r="H9491" s="2"/>
      <c r="I9491" s="2" t="s">
        <v>4073</v>
      </c>
      <c r="J9491" s="2">
        <v>61.448784740000001</v>
      </c>
      <c r="K9491" s="2">
        <v>462.92756939999998</v>
      </c>
      <c r="L9491" s="2">
        <v>-8.9361122730000009</v>
      </c>
      <c r="M9491" s="9">
        <v>9.8599999999999998E-5</v>
      </c>
      <c r="N9491" s="2">
        <v>0.108499998</v>
      </c>
      <c r="O9491" s="2">
        <v>9.0973499999999995E-4</v>
      </c>
      <c r="P9491" s="2">
        <v>-9.9865772550000003</v>
      </c>
      <c r="Q9491" s="2">
        <v>174.7416667</v>
      </c>
      <c r="R9491" s="2">
        <v>1183</v>
      </c>
      <c r="S9491" s="2">
        <v>1188.553819</v>
      </c>
      <c r="T9491" s="2">
        <v>0.93694444399999999</v>
      </c>
      <c r="U9491" s="2">
        <v>27.64</v>
      </c>
      <c r="V9491" s="2">
        <v>53.05</v>
      </c>
      <c r="W9491" s="2">
        <v>3.2382315054957602</v>
      </c>
    </row>
    <row r="9492" spans="1:23" x14ac:dyDescent="0.15">
      <c r="A9492" s="2">
        <v>13304</v>
      </c>
      <c r="B9492" s="2">
        <v>55.515998799999998</v>
      </c>
      <c r="C9492" s="2">
        <v>119.5</v>
      </c>
      <c r="D9492" s="2">
        <v>1</v>
      </c>
      <c r="E9492" s="2">
        <v>1</v>
      </c>
      <c r="F9492" s="2"/>
      <c r="G9492" s="2"/>
      <c r="H9492" s="2"/>
      <c r="I9492" s="2" t="s">
        <v>4073</v>
      </c>
      <c r="J9492" s="2">
        <v>62.260930559999998</v>
      </c>
      <c r="K9492" s="2">
        <v>476.01104170000002</v>
      </c>
      <c r="L9492" s="2">
        <v>-8.3879638280000002</v>
      </c>
      <c r="M9492" s="2">
        <v>3.8236139999999999E-3</v>
      </c>
      <c r="N9492" s="2">
        <v>1.744974888</v>
      </c>
      <c r="O9492" s="2">
        <v>-0.75052566700000001</v>
      </c>
      <c r="P9492" s="2">
        <v>-10.085692119999999</v>
      </c>
      <c r="Q9492" s="2">
        <v>172.80958330000001</v>
      </c>
      <c r="R9492" s="2">
        <v>1094</v>
      </c>
      <c r="S9492" s="2">
        <v>985.49305560000005</v>
      </c>
      <c r="T9492" s="2">
        <v>1.163055556</v>
      </c>
      <c r="U9492" s="2">
        <v>27.81</v>
      </c>
      <c r="V9492" s="2">
        <v>52.65</v>
      </c>
      <c r="W9492" s="2">
        <v>3.7656372495207</v>
      </c>
    </row>
    <row r="9493" spans="1:23" x14ac:dyDescent="0.15">
      <c r="A9493" s="2">
        <v>13305</v>
      </c>
      <c r="B9493" s="2">
        <v>55.515998799999998</v>
      </c>
      <c r="C9493" s="2">
        <v>120.5</v>
      </c>
      <c r="D9493" s="2">
        <v>6</v>
      </c>
      <c r="E9493" s="2">
        <v>6</v>
      </c>
      <c r="F9493" s="2"/>
      <c r="G9493" s="2"/>
      <c r="H9493" s="2"/>
      <c r="I9493" s="2" t="s">
        <v>4073</v>
      </c>
      <c r="J9493" s="2">
        <v>62.20645141</v>
      </c>
      <c r="K9493" s="2">
        <v>493.69513890000002</v>
      </c>
      <c r="L9493" s="2">
        <v>-7.1642670769999999</v>
      </c>
      <c r="M9493" s="2">
        <v>6.8286120000000004E-3</v>
      </c>
      <c r="N9493" s="2">
        <v>2.8994299689999998</v>
      </c>
      <c r="O9493" s="2">
        <v>-2.111134426</v>
      </c>
      <c r="P9493" s="2">
        <v>-10.149435479999999</v>
      </c>
      <c r="Q9493" s="2">
        <v>172.6499306</v>
      </c>
      <c r="R9493" s="2">
        <v>878</v>
      </c>
      <c r="S9493" s="2">
        <v>766.828125</v>
      </c>
      <c r="T9493" s="2">
        <v>2.1119444440000001</v>
      </c>
      <c r="U9493" s="2">
        <v>27.33</v>
      </c>
      <c r="V9493" s="2">
        <v>51.58</v>
      </c>
      <c r="W9493" s="2">
        <v>4.3171641398618998</v>
      </c>
    </row>
    <row r="9494" spans="1:23" x14ac:dyDescent="0.15">
      <c r="A9494" s="2">
        <v>13306</v>
      </c>
      <c r="B9494" s="2">
        <v>55.515998799999998</v>
      </c>
      <c r="C9494" s="2">
        <v>121.5</v>
      </c>
      <c r="D9494" s="2">
        <v>1</v>
      </c>
      <c r="E9494" s="2"/>
      <c r="F9494" s="2">
        <v>1</v>
      </c>
      <c r="G9494" s="2"/>
      <c r="H9494" s="2"/>
      <c r="I9494" s="2" t="s">
        <v>4073</v>
      </c>
      <c r="J9494" s="2">
        <v>60.26908332</v>
      </c>
      <c r="K9494" s="2">
        <v>493.05611110000001</v>
      </c>
      <c r="L9494" s="2">
        <v>-6.2538055549999996</v>
      </c>
      <c r="M9494" s="2">
        <v>5.2404900000000004E-3</v>
      </c>
      <c r="N9494" s="2">
        <v>1.923233677</v>
      </c>
      <c r="O9494" s="2">
        <v>-0.94407661099999995</v>
      </c>
      <c r="P9494" s="2">
        <v>-10.04602923</v>
      </c>
      <c r="Q9494" s="2">
        <v>161.37083329999999</v>
      </c>
      <c r="R9494" s="2">
        <v>623</v>
      </c>
      <c r="S9494" s="2">
        <v>732.40798610000002</v>
      </c>
      <c r="T9494" s="2">
        <v>1.445763889</v>
      </c>
      <c r="U9494" s="2">
        <v>26.46</v>
      </c>
      <c r="V9494" s="2">
        <v>50.31</v>
      </c>
      <c r="W9494" s="2">
        <v>4.4608054455069404</v>
      </c>
    </row>
    <row r="9495" spans="1:23" x14ac:dyDescent="0.15">
      <c r="A9495" s="2">
        <v>13307</v>
      </c>
      <c r="B9495" s="2">
        <v>55.515998799999998</v>
      </c>
      <c r="C9495" s="2">
        <v>122.5</v>
      </c>
      <c r="D9495" s="2">
        <v>1</v>
      </c>
      <c r="E9495" s="2"/>
      <c r="F9495" s="2">
        <v>1</v>
      </c>
      <c r="G9495" s="2"/>
      <c r="H9495" s="2"/>
      <c r="I9495" s="2" t="s">
        <v>4073</v>
      </c>
      <c r="J9495" s="2">
        <v>60.531736129999999</v>
      </c>
      <c r="K9495" s="2">
        <v>483.6936111</v>
      </c>
      <c r="L9495" s="2">
        <v>-6.108754051</v>
      </c>
      <c r="M9495" s="2">
        <v>1.4075000000000001E-4</v>
      </c>
      <c r="N9495" s="2">
        <v>0.288500003</v>
      </c>
      <c r="O9495" s="2">
        <v>1.248245E-3</v>
      </c>
      <c r="P9495" s="2">
        <v>-10.001559049999999</v>
      </c>
      <c r="Q9495" s="2">
        <v>160.53284719999999</v>
      </c>
      <c r="R9495" s="2">
        <v>736</v>
      </c>
      <c r="S9495" s="2">
        <v>678.17881939999995</v>
      </c>
      <c r="T9495" s="2">
        <v>4.0254861110000002</v>
      </c>
      <c r="U9495" s="2">
        <v>25.35</v>
      </c>
      <c r="V9495" s="2">
        <v>48.93</v>
      </c>
      <c r="W9495" s="2">
        <v>4.4895980330075096</v>
      </c>
    </row>
    <row r="9496" spans="1:23" x14ac:dyDescent="0.15">
      <c r="A9496" s="2">
        <v>13311</v>
      </c>
      <c r="B9496" s="2">
        <v>55.515998799999998</v>
      </c>
      <c r="C9496" s="2">
        <v>126.5</v>
      </c>
      <c r="D9496" s="2">
        <v>1</v>
      </c>
      <c r="E9496" s="2">
        <v>1</v>
      </c>
      <c r="F9496" s="2"/>
      <c r="G9496" s="2"/>
      <c r="H9496" s="2"/>
      <c r="I9496" s="2" t="s">
        <v>4073</v>
      </c>
      <c r="J9496" s="2">
        <v>59.141208339999999</v>
      </c>
      <c r="K9496" s="2">
        <v>592.30124999999998</v>
      </c>
      <c r="L9496" s="2">
        <v>-6.8896929990000002</v>
      </c>
      <c r="M9496" s="9">
        <v>4.3100000000000002E-6</v>
      </c>
      <c r="N9496" s="2">
        <v>1.4E-2</v>
      </c>
      <c r="O9496" s="9">
        <v>5.3300000000000001E-5</v>
      </c>
      <c r="P9496" s="2">
        <v>-9.0686180390000004</v>
      </c>
      <c r="Q9496" s="2">
        <v>193.30680559999999</v>
      </c>
      <c r="R9496" s="2">
        <v>789</v>
      </c>
      <c r="S9496" s="2">
        <v>780.03125</v>
      </c>
      <c r="T9496" s="2">
        <v>2.2606944439999999</v>
      </c>
      <c r="U9496" s="2">
        <v>25.68</v>
      </c>
      <c r="V9496" s="2">
        <v>45.46</v>
      </c>
      <c r="W9496" s="2">
        <v>4.1196127881152096</v>
      </c>
    </row>
    <row r="9497" spans="1:23" x14ac:dyDescent="0.15">
      <c r="A9497" s="2">
        <v>13314</v>
      </c>
      <c r="B9497" s="2">
        <v>55.515998799999998</v>
      </c>
      <c r="C9497" s="2">
        <v>129.5</v>
      </c>
      <c r="D9497" s="2">
        <v>20</v>
      </c>
      <c r="E9497" s="2">
        <v>20</v>
      </c>
      <c r="F9497" s="2"/>
      <c r="G9497" s="2"/>
      <c r="H9497" s="2"/>
      <c r="I9497" s="2" t="s">
        <v>4073</v>
      </c>
      <c r="J9497" s="2">
        <v>59.467034720000001</v>
      </c>
      <c r="K9497" s="2">
        <v>585.13402780000001</v>
      </c>
      <c r="L9497" s="2">
        <v>-8.2622780650000003</v>
      </c>
      <c r="M9497" s="9">
        <v>4.4399999999999998E-6</v>
      </c>
      <c r="N9497" s="2">
        <v>1.4500002999999999E-2</v>
      </c>
      <c r="O9497" s="9">
        <v>5.4700000000000001E-5</v>
      </c>
      <c r="P9497" s="2">
        <v>-8.0534910330000002</v>
      </c>
      <c r="Q9497" s="2">
        <v>202.09666669999999</v>
      </c>
      <c r="R9497" s="2">
        <v>1224</v>
      </c>
      <c r="S9497" s="2">
        <v>986.00347220000003</v>
      </c>
      <c r="T9497" s="2">
        <v>0.35923611100000002</v>
      </c>
      <c r="U9497" s="2">
        <v>21.99</v>
      </c>
      <c r="V9497" s="2">
        <v>39.93</v>
      </c>
      <c r="W9497" s="2">
        <v>3.5312990703873801</v>
      </c>
    </row>
    <row r="9498" spans="1:23" x14ac:dyDescent="0.15">
      <c r="A9498" s="2">
        <v>13315</v>
      </c>
      <c r="B9498" s="2">
        <v>55.515998799999998</v>
      </c>
      <c r="C9498" s="2">
        <v>130.5</v>
      </c>
      <c r="D9498" s="2">
        <v>18</v>
      </c>
      <c r="E9498" s="2">
        <v>18</v>
      </c>
      <c r="F9498" s="2"/>
      <c r="G9498" s="2"/>
      <c r="H9498" s="2"/>
      <c r="I9498" s="2" t="s">
        <v>4073</v>
      </c>
      <c r="J9498" s="2">
        <v>60.12275692</v>
      </c>
      <c r="K9498" s="2">
        <v>585.46013889999995</v>
      </c>
      <c r="L9498" s="2">
        <v>-9.776235819</v>
      </c>
      <c r="M9498" s="2">
        <v>2.359936E-3</v>
      </c>
      <c r="N9498" s="2">
        <v>1.149444278</v>
      </c>
      <c r="O9498" s="2">
        <v>1.4275539E-2</v>
      </c>
      <c r="P9498" s="2">
        <v>-7.6756527759999997</v>
      </c>
      <c r="Q9498" s="2">
        <v>190.70354169999999</v>
      </c>
      <c r="R9498" s="2">
        <v>1342</v>
      </c>
      <c r="S9498" s="2">
        <v>1184.6701390000001</v>
      </c>
      <c r="T9498" s="2">
        <v>2.4199305560000002</v>
      </c>
      <c r="U9498" s="2">
        <v>18.809999999999999</v>
      </c>
      <c r="V9498" s="2">
        <v>36.31</v>
      </c>
      <c r="W9498" s="2">
        <v>3.03109636992414</v>
      </c>
    </row>
    <row r="9499" spans="1:23" x14ac:dyDescent="0.15">
      <c r="A9499" s="2">
        <v>13319</v>
      </c>
      <c r="B9499" s="2">
        <v>55.515998799999998</v>
      </c>
      <c r="C9499" s="2">
        <v>134.5</v>
      </c>
      <c r="D9499" s="2">
        <v>25</v>
      </c>
      <c r="E9499" s="2">
        <v>25</v>
      </c>
      <c r="F9499" s="2"/>
      <c r="G9499" s="2"/>
      <c r="H9499" s="2"/>
      <c r="I9499" s="2" t="s">
        <v>4073</v>
      </c>
      <c r="J9499" s="2">
        <v>55.283152719999997</v>
      </c>
      <c r="K9499" s="2">
        <v>668.04597220000005</v>
      </c>
      <c r="L9499" s="2">
        <v>-7.6655260380000003</v>
      </c>
      <c r="M9499" s="9">
        <v>1.1800000000000001E-5</v>
      </c>
      <c r="N9499" s="2">
        <v>3.7500002999999997E-2</v>
      </c>
      <c r="O9499" s="2">
        <v>1.34029E-4</v>
      </c>
      <c r="P9499" s="2">
        <v>-6.1298408660000003</v>
      </c>
      <c r="Q9499" s="2">
        <v>176.02819439999999</v>
      </c>
      <c r="R9499" s="2">
        <v>1557</v>
      </c>
      <c r="S9499" s="2">
        <v>865.94270830000005</v>
      </c>
      <c r="T9499" s="2">
        <v>0.93916666699999996</v>
      </c>
      <c r="U9499" s="2">
        <v>4.99</v>
      </c>
      <c r="V9499" s="2">
        <v>14.9</v>
      </c>
      <c r="W9499" s="2">
        <v>3.4980448853736399</v>
      </c>
    </row>
    <row r="9500" spans="1:23" x14ac:dyDescent="0.15">
      <c r="A9500" s="2">
        <v>13322</v>
      </c>
      <c r="B9500" s="2">
        <v>55.515998799999998</v>
      </c>
      <c r="C9500" s="2">
        <v>137.5</v>
      </c>
      <c r="D9500" s="2">
        <v>1</v>
      </c>
      <c r="E9500" s="2"/>
      <c r="F9500" s="2">
        <v>1</v>
      </c>
      <c r="G9500" s="2"/>
      <c r="H9500" s="2"/>
      <c r="I9500" s="2" t="s">
        <v>4073</v>
      </c>
      <c r="J9500" s="2">
        <v>44.974431500000001</v>
      </c>
      <c r="K9500" s="2">
        <v>640.27121460000001</v>
      </c>
      <c r="L9500" s="2">
        <v>-4.2417221319999996</v>
      </c>
      <c r="M9500" s="2">
        <v>2.6112599999999998E-3</v>
      </c>
      <c r="N9500" s="2">
        <v>0.52605572599999995</v>
      </c>
      <c r="O9500" s="2">
        <v>1.5531572E-2</v>
      </c>
      <c r="P9500" s="2">
        <v>-4.8937100510000002</v>
      </c>
      <c r="Q9500" s="2">
        <v>200.70861110000001</v>
      </c>
      <c r="R9500" s="2">
        <v>746</v>
      </c>
      <c r="S9500" s="2">
        <v>180.74</v>
      </c>
      <c r="T9500" s="2">
        <v>4.2502673800000004</v>
      </c>
      <c r="U9500" s="2">
        <v>9.42</v>
      </c>
      <c r="V9500" s="2">
        <v>18.8</v>
      </c>
      <c r="W9500" s="2">
        <v>3.8038216043254098</v>
      </c>
    </row>
    <row r="9501" spans="1:23" x14ac:dyDescent="0.15">
      <c r="A9501" s="2">
        <v>13326</v>
      </c>
      <c r="B9501" s="2">
        <v>55.515998799999998</v>
      </c>
      <c r="C9501" s="2">
        <v>157.5</v>
      </c>
      <c r="D9501" s="2">
        <v>21</v>
      </c>
      <c r="E9501" s="2">
        <v>19</v>
      </c>
      <c r="F9501" s="2">
        <v>2</v>
      </c>
      <c r="G9501" s="2"/>
      <c r="H9501" s="2"/>
      <c r="I9501" s="2" t="s">
        <v>4073</v>
      </c>
      <c r="J9501" s="2">
        <v>37.430312489999999</v>
      </c>
      <c r="K9501" s="2">
        <v>664.53409720000002</v>
      </c>
      <c r="L9501" s="2">
        <v>-4.2118252329999999</v>
      </c>
      <c r="M9501" s="2">
        <v>6.5099999999999999E-4</v>
      </c>
      <c r="N9501" s="2">
        <v>0.74199998899999997</v>
      </c>
      <c r="O9501" s="2">
        <v>4.7763880000000003E-3</v>
      </c>
      <c r="P9501" s="2">
        <v>-1.228395532</v>
      </c>
      <c r="Q9501" s="2">
        <v>222.59895829999999</v>
      </c>
      <c r="R9501" s="2">
        <v>2786</v>
      </c>
      <c r="S9501" s="2">
        <v>841.61979169999995</v>
      </c>
      <c r="T9501" s="2">
        <v>3.340555556</v>
      </c>
      <c r="U9501" s="2">
        <v>11.91</v>
      </c>
      <c r="V9501" s="2">
        <v>14.67</v>
      </c>
      <c r="W9501" s="2">
        <v>2.92662350160108</v>
      </c>
    </row>
    <row r="9502" spans="1:23" x14ac:dyDescent="0.15">
      <c r="A9502" s="2">
        <v>13327</v>
      </c>
      <c r="B9502" s="2">
        <v>55.515998799999998</v>
      </c>
      <c r="C9502" s="2">
        <v>158.5</v>
      </c>
      <c r="D9502" s="2">
        <v>43</v>
      </c>
      <c r="E9502" s="2">
        <v>39</v>
      </c>
      <c r="F9502" s="2">
        <v>3</v>
      </c>
      <c r="G9502" s="2">
        <v>1</v>
      </c>
      <c r="H9502" s="2"/>
      <c r="I9502" s="2" t="s">
        <v>4073</v>
      </c>
      <c r="J9502" s="2">
        <v>38.62210417</v>
      </c>
      <c r="K9502" s="2">
        <v>623.69270830000005</v>
      </c>
      <c r="L9502" s="2">
        <v>-4.0041678239999996</v>
      </c>
      <c r="M9502" s="2">
        <v>1.2187499999999999E-4</v>
      </c>
      <c r="N9502" s="2">
        <v>0.125499999</v>
      </c>
      <c r="O9502" s="2">
        <v>1.0984E-3</v>
      </c>
      <c r="P9502" s="2">
        <v>-1.2148842559999999</v>
      </c>
      <c r="Q9502" s="2">
        <v>162.19145829999999</v>
      </c>
      <c r="R9502" s="2">
        <v>1566</v>
      </c>
      <c r="S9502" s="2">
        <v>816.79166669999995</v>
      </c>
      <c r="T9502" s="2">
        <v>4.0477083330000001</v>
      </c>
      <c r="U9502" s="2">
        <v>12.05</v>
      </c>
      <c r="V9502" s="2">
        <v>15.33</v>
      </c>
      <c r="W9502" s="2">
        <v>3.12594972384005</v>
      </c>
    </row>
    <row r="9503" spans="1:23" x14ac:dyDescent="0.15">
      <c r="A9503" s="2">
        <v>13328</v>
      </c>
      <c r="B9503" s="2">
        <v>55.515998799999998</v>
      </c>
      <c r="C9503" s="2">
        <v>159.5</v>
      </c>
      <c r="D9503" s="2">
        <v>30</v>
      </c>
      <c r="E9503" s="2">
        <v>29</v>
      </c>
      <c r="F9503" s="2">
        <v>1</v>
      </c>
      <c r="G9503" s="2"/>
      <c r="H9503" s="2"/>
      <c r="I9503" s="2" t="s">
        <v>4073</v>
      </c>
      <c r="J9503" s="2">
        <v>38.077645769999997</v>
      </c>
      <c r="K9503" s="2">
        <v>653.15326389999996</v>
      </c>
      <c r="L9503" s="2">
        <v>-1.1334444429999999</v>
      </c>
      <c r="M9503" s="2">
        <v>1.47375E-3</v>
      </c>
      <c r="N9503" s="2">
        <v>1.978000014</v>
      </c>
      <c r="O9503" s="2">
        <v>9.6087689999999996E-3</v>
      </c>
      <c r="P9503" s="2">
        <v>-0.89092797199999996</v>
      </c>
      <c r="Q9503" s="2">
        <v>148.14847219999999</v>
      </c>
      <c r="R9503" s="2">
        <v>1158</v>
      </c>
      <c r="S9503" s="2">
        <v>209.7777778</v>
      </c>
      <c r="T9503" s="2">
        <v>7.588194444</v>
      </c>
      <c r="U9503" s="2">
        <v>11.95</v>
      </c>
      <c r="V9503" s="2">
        <v>15.27</v>
      </c>
      <c r="W9503" s="2">
        <v>4.2438622931769601</v>
      </c>
    </row>
    <row r="9504" spans="1:23" x14ac:dyDescent="0.15">
      <c r="A9504" s="2">
        <v>13329</v>
      </c>
      <c r="B9504" s="2">
        <v>55.515998799999998</v>
      </c>
      <c r="C9504" s="2">
        <v>160.5</v>
      </c>
      <c r="D9504" s="2">
        <v>9</v>
      </c>
      <c r="E9504" s="2">
        <v>8</v>
      </c>
      <c r="F9504" s="2">
        <v>1</v>
      </c>
      <c r="G9504" s="2"/>
      <c r="H9504" s="2"/>
      <c r="I9504" s="2" t="s">
        <v>4073</v>
      </c>
      <c r="J9504" s="2">
        <v>34.270312480000001</v>
      </c>
      <c r="K9504" s="2">
        <v>837.28284719999999</v>
      </c>
      <c r="L9504" s="2">
        <v>-3.8872908000000002</v>
      </c>
      <c r="M9504" s="2">
        <v>8.93563E-4</v>
      </c>
      <c r="N9504" s="2">
        <v>1.0219999959999999</v>
      </c>
      <c r="O9504" s="2">
        <v>6.2730720000000002E-3</v>
      </c>
      <c r="P9504" s="2">
        <v>-0.62792158399999998</v>
      </c>
      <c r="Q9504" s="2">
        <v>207.96340280000001</v>
      </c>
      <c r="R9504" s="2">
        <v>2586</v>
      </c>
      <c r="S9504" s="2">
        <v>850.13020830000005</v>
      </c>
      <c r="T9504" s="2">
        <v>2.036944444</v>
      </c>
      <c r="U9504" s="2">
        <v>11.57</v>
      </c>
      <c r="V9504" s="2">
        <v>15</v>
      </c>
      <c r="W9504" s="2">
        <v>2.46026695507028</v>
      </c>
    </row>
    <row r="9505" spans="1:23" x14ac:dyDescent="0.15">
      <c r="A9505" s="2">
        <v>13330</v>
      </c>
      <c r="B9505" s="2">
        <v>55.515998799999998</v>
      </c>
      <c r="C9505" s="2">
        <v>161.5</v>
      </c>
      <c r="D9505" s="2">
        <v>8</v>
      </c>
      <c r="E9505" s="2">
        <v>8</v>
      </c>
      <c r="F9505" s="2"/>
      <c r="G9505" s="2"/>
      <c r="H9505" s="2"/>
      <c r="I9505" s="2" t="s">
        <v>4073</v>
      </c>
      <c r="J9505" s="2">
        <v>31.097153980000002</v>
      </c>
      <c r="K9505" s="2">
        <v>810.60554260000004</v>
      </c>
      <c r="L9505" s="2">
        <v>-1.970410515</v>
      </c>
      <c r="M9505" s="2">
        <v>1.3461110000000001E-3</v>
      </c>
      <c r="N9505" s="2">
        <v>1.086555725</v>
      </c>
      <c r="O9505" s="2">
        <v>8.8985160000000004E-3</v>
      </c>
      <c r="P9505" s="2">
        <v>-4.4733799999999998E-4</v>
      </c>
      <c r="Q9505" s="2">
        <v>175.53083330000001</v>
      </c>
      <c r="R9505" s="2">
        <v>1607</v>
      </c>
      <c r="S9505" s="2">
        <v>445.71138209999998</v>
      </c>
      <c r="T9505" s="2">
        <v>3.0581404989999998</v>
      </c>
      <c r="U9505" s="2">
        <v>11.28</v>
      </c>
      <c r="V9505" s="2">
        <v>14.2</v>
      </c>
      <c r="W9505" s="2">
        <v>3.27828677682324</v>
      </c>
    </row>
    <row r="9506" spans="1:23" x14ac:dyDescent="0.15">
      <c r="A9506" s="2">
        <v>13333</v>
      </c>
      <c r="B9506" s="2">
        <v>55.515998799999998</v>
      </c>
      <c r="C9506" s="2">
        <v>165.5</v>
      </c>
      <c r="D9506" s="2">
        <v>14</v>
      </c>
      <c r="E9506" s="2">
        <v>14</v>
      </c>
      <c r="F9506" s="2"/>
      <c r="G9506" s="2"/>
      <c r="H9506" s="2"/>
      <c r="I9506" s="2" t="s">
        <v>4073</v>
      </c>
      <c r="J9506" s="2">
        <v>21.821428539999999</v>
      </c>
      <c r="K9506" s="2">
        <v>740.49107140000001</v>
      </c>
      <c r="L9506" s="2">
        <v>0.944103421</v>
      </c>
      <c r="M9506" s="2">
        <v>3.1474999999999998E-4</v>
      </c>
      <c r="N9506" s="2">
        <v>0.22600000100000001</v>
      </c>
      <c r="O9506" s="2">
        <v>2.53806E-3</v>
      </c>
      <c r="P9506" s="2">
        <v>2.5435613140000002</v>
      </c>
      <c r="Q9506" s="2">
        <v>88.920486109999999</v>
      </c>
      <c r="R9506" s="2">
        <v>105</v>
      </c>
      <c r="S9506" s="2">
        <v>25.12</v>
      </c>
      <c r="T9506" s="2">
        <v>11.347150259999999</v>
      </c>
      <c r="U9506" s="2">
        <v>0.91</v>
      </c>
      <c r="V9506" s="2">
        <v>0.67</v>
      </c>
      <c r="W9506" s="2">
        <v>3.8536755605461801</v>
      </c>
    </row>
    <row r="9507" spans="1:23" x14ac:dyDescent="0.15">
      <c r="A9507" s="2">
        <v>13334</v>
      </c>
      <c r="B9507" s="2">
        <v>55.515998799999998</v>
      </c>
      <c r="C9507" s="2">
        <v>166.5</v>
      </c>
      <c r="D9507" s="2">
        <v>13</v>
      </c>
      <c r="E9507" s="2">
        <v>11</v>
      </c>
      <c r="F9507" s="2"/>
      <c r="G9507" s="2">
        <v>2</v>
      </c>
      <c r="H9507" s="2"/>
      <c r="I9507" s="2" t="s">
        <v>4073</v>
      </c>
      <c r="J9507" s="2">
        <v>21.68168275</v>
      </c>
      <c r="K9507" s="2">
        <v>793.13672220000001</v>
      </c>
      <c r="L9507" s="2">
        <v>0.84603053100000003</v>
      </c>
      <c r="M9507" s="2">
        <v>5.0372500000000001E-3</v>
      </c>
      <c r="N9507" s="2">
        <v>0.85849999799999999</v>
      </c>
      <c r="O9507" s="2">
        <v>2.6651561000000001E-2</v>
      </c>
      <c r="P9507" s="2">
        <v>3.002760705</v>
      </c>
      <c r="Q9507" s="2">
        <v>73.059236110000001</v>
      </c>
      <c r="R9507" s="2">
        <v>316</v>
      </c>
      <c r="S9507" s="2">
        <v>99.416666669999998</v>
      </c>
      <c r="T9507" s="2">
        <v>8.2642533940000007</v>
      </c>
      <c r="U9507" s="2">
        <v>0.96</v>
      </c>
      <c r="V9507" s="2">
        <v>0.7</v>
      </c>
      <c r="W9507" s="2">
        <v>4.2991633920109198</v>
      </c>
    </row>
    <row r="9508" spans="1:23" x14ac:dyDescent="0.15">
      <c r="A9508" s="2">
        <v>13337</v>
      </c>
      <c r="B9508" s="2">
        <v>56.515998799999998</v>
      </c>
      <c r="C9508" s="2">
        <v>-160.5</v>
      </c>
      <c r="D9508" s="2">
        <v>6</v>
      </c>
      <c r="E9508" s="2">
        <v>6</v>
      </c>
      <c r="F9508" s="2"/>
      <c r="G9508" s="2"/>
      <c r="H9508" s="2"/>
      <c r="I9508" s="2" t="s">
        <v>4074</v>
      </c>
      <c r="J9508" s="2">
        <v>20.61289721</v>
      </c>
      <c r="K9508" s="2">
        <v>738.22289720000003</v>
      </c>
      <c r="L9508" s="2">
        <v>2.5484365279999999</v>
      </c>
      <c r="M9508" s="2">
        <v>1.567145E-3</v>
      </c>
      <c r="N9508" s="2">
        <v>1.084167189</v>
      </c>
      <c r="O9508" s="2">
        <v>1.0121404000000001E-2</v>
      </c>
      <c r="P9508" s="2">
        <v>6.590328403</v>
      </c>
      <c r="Q9508" s="2">
        <v>26.015138889999999</v>
      </c>
      <c r="R9508" s="2">
        <v>653</v>
      </c>
      <c r="S9508" s="2">
        <v>72.252336450000001</v>
      </c>
      <c r="T9508" s="2">
        <v>4.237632917</v>
      </c>
      <c r="U9508" s="2">
        <v>25.63</v>
      </c>
      <c r="V9508" s="2">
        <v>25.06</v>
      </c>
      <c r="W9508" s="2">
        <v>5.1570595039190597</v>
      </c>
    </row>
    <row r="9509" spans="1:23" x14ac:dyDescent="0.15">
      <c r="A9509" s="2">
        <v>13338</v>
      </c>
      <c r="B9509" s="2">
        <v>56.515998799999998</v>
      </c>
      <c r="C9509" s="2">
        <v>-159.5</v>
      </c>
      <c r="D9509" s="2">
        <v>4</v>
      </c>
      <c r="E9509" s="2">
        <v>4</v>
      </c>
      <c r="F9509" s="2"/>
      <c r="G9509" s="2"/>
      <c r="H9509" s="2"/>
      <c r="I9509" s="2" t="s">
        <v>4074</v>
      </c>
      <c r="J9509" s="2">
        <v>20.038360269999998</v>
      </c>
      <c r="K9509" s="2">
        <v>652.77948660000004</v>
      </c>
      <c r="L9509" s="2">
        <v>1.897768686</v>
      </c>
      <c r="M9509" s="2">
        <v>1.303E-2</v>
      </c>
      <c r="N9509" s="2">
        <v>10.03800006</v>
      </c>
      <c r="O9509" s="2">
        <v>5.6556727000000001E-2</v>
      </c>
      <c r="P9509" s="2">
        <v>6.4999959489999997</v>
      </c>
      <c r="Q9509" s="2">
        <v>10.41493056</v>
      </c>
      <c r="R9509" s="2">
        <v>1893</v>
      </c>
      <c r="S9509" s="2">
        <v>308.74545449999999</v>
      </c>
      <c r="T9509" s="2">
        <v>1.907548209</v>
      </c>
      <c r="U9509" s="2">
        <v>30.46</v>
      </c>
      <c r="V9509" s="2">
        <v>30.11</v>
      </c>
      <c r="W9509" s="2">
        <v>4.6772095442021504</v>
      </c>
    </row>
    <row r="9510" spans="1:23" x14ac:dyDescent="0.15">
      <c r="A9510" s="2">
        <v>13339</v>
      </c>
      <c r="B9510" s="2">
        <v>56.515998799999998</v>
      </c>
      <c r="C9510" s="2">
        <v>-158.5</v>
      </c>
      <c r="D9510" s="2">
        <v>41</v>
      </c>
      <c r="E9510" s="2">
        <v>41</v>
      </c>
      <c r="F9510" s="2"/>
      <c r="G9510" s="2"/>
      <c r="H9510" s="2"/>
      <c r="I9510" s="2" t="s">
        <v>4074</v>
      </c>
      <c r="J9510" s="2">
        <v>20.77493544</v>
      </c>
      <c r="K9510" s="2">
        <v>569.29234010000005</v>
      </c>
      <c r="L9510" s="2">
        <v>2.2977774069999999</v>
      </c>
      <c r="M9510" s="2">
        <v>1.4407837999999999E-2</v>
      </c>
      <c r="N9510" s="2">
        <v>7.2628282310000003</v>
      </c>
      <c r="O9510" s="2">
        <v>0.119450236</v>
      </c>
      <c r="P9510" s="2">
        <v>6.8503726949999999</v>
      </c>
      <c r="Q9510" s="2">
        <v>-7.4777083329999998</v>
      </c>
      <c r="R9510" s="2">
        <v>875</v>
      </c>
      <c r="S9510" s="2">
        <v>215.36363639999999</v>
      </c>
      <c r="T9510" s="2">
        <v>3.2613734320000001</v>
      </c>
      <c r="U9510" s="2">
        <v>33.07</v>
      </c>
      <c r="V9510" s="2">
        <v>32.630000000000003</v>
      </c>
      <c r="W9510" s="2">
        <v>4.8206098218529903</v>
      </c>
    </row>
    <row r="9511" spans="1:23" x14ac:dyDescent="0.15">
      <c r="A9511" s="2">
        <v>13340</v>
      </c>
      <c r="B9511" s="2">
        <v>56.515998799999998</v>
      </c>
      <c r="C9511" s="2">
        <v>-157.5</v>
      </c>
      <c r="D9511" s="2">
        <v>18</v>
      </c>
      <c r="E9511" s="2">
        <v>16</v>
      </c>
      <c r="F9511" s="2">
        <v>2</v>
      </c>
      <c r="G9511" s="2"/>
      <c r="H9511" s="2"/>
      <c r="I9511" s="2" t="s">
        <v>4074</v>
      </c>
      <c r="J9511" s="2">
        <v>21.738800739999999</v>
      </c>
      <c r="K9511" s="2">
        <v>596.41997349999997</v>
      </c>
      <c r="L9511" s="2">
        <v>2.3568360519999998</v>
      </c>
      <c r="M9511" s="2">
        <v>5.3149999999999996E-4</v>
      </c>
      <c r="N9511" s="2">
        <v>0.67300000500000001</v>
      </c>
      <c r="O9511" s="2">
        <v>4.0074079999999996E-3</v>
      </c>
      <c r="P9511" s="2">
        <v>7.3466357149999997</v>
      </c>
      <c r="Q9511" s="2">
        <v>-39.207847219999998</v>
      </c>
      <c r="R9511" s="2">
        <v>636</v>
      </c>
      <c r="S9511" s="2">
        <v>178.69545450000001</v>
      </c>
      <c r="T9511" s="2">
        <v>4.1856127890000003</v>
      </c>
      <c r="U9511" s="2">
        <v>34.07</v>
      </c>
      <c r="V9511" s="2">
        <v>33.770000000000003</v>
      </c>
      <c r="W9511" s="2">
        <v>5.0708614349364796</v>
      </c>
    </row>
    <row r="9512" spans="1:23" x14ac:dyDescent="0.15">
      <c r="A9512" s="2">
        <v>13341</v>
      </c>
      <c r="B9512" s="2">
        <v>56.515998799999998</v>
      </c>
      <c r="C9512" s="2">
        <v>-156.5</v>
      </c>
      <c r="D9512" s="2">
        <v>13</v>
      </c>
      <c r="E9512" s="2">
        <v>13</v>
      </c>
      <c r="F9512" s="2"/>
      <c r="G9512" s="2"/>
      <c r="H9512" s="2"/>
      <c r="I9512" s="2" t="s">
        <v>4074</v>
      </c>
      <c r="J9512" s="2">
        <v>21.141523299999999</v>
      </c>
      <c r="K9512" s="2">
        <v>645.59950860000004</v>
      </c>
      <c r="L9512" s="2">
        <v>3.0317158000000002</v>
      </c>
      <c r="M9512" s="9">
        <v>2.3E-5</v>
      </c>
      <c r="N9512" s="2">
        <v>5.3388553999999998E-2</v>
      </c>
      <c r="O9512" s="2">
        <v>2.4536700000000002E-4</v>
      </c>
      <c r="P9512" s="2">
        <v>7.9353900169999996</v>
      </c>
      <c r="Q9512" s="2">
        <v>-63.957291669999996</v>
      </c>
      <c r="R9512" s="2">
        <v>442</v>
      </c>
      <c r="S9512" s="2">
        <v>67.243902439999999</v>
      </c>
      <c r="T9512" s="2">
        <v>4.0982367760000002</v>
      </c>
      <c r="U9512" s="2">
        <v>33.450000000000003</v>
      </c>
      <c r="V9512" s="2">
        <v>32.81</v>
      </c>
      <c r="W9512" s="2">
        <v>4.6453643798830102</v>
      </c>
    </row>
    <row r="9513" spans="1:23" x14ac:dyDescent="0.15">
      <c r="A9513" s="2">
        <v>13342</v>
      </c>
      <c r="B9513" s="2">
        <v>56.515998799999998</v>
      </c>
      <c r="C9513" s="2">
        <v>-154.5</v>
      </c>
      <c r="D9513" s="2">
        <v>34</v>
      </c>
      <c r="E9513" s="2">
        <v>30</v>
      </c>
      <c r="F9513" s="2">
        <v>4</v>
      </c>
      <c r="G9513" s="2"/>
      <c r="H9513" s="2"/>
      <c r="I9513" s="2" t="s">
        <v>4074</v>
      </c>
      <c r="J9513" s="2">
        <v>18.236698480000001</v>
      </c>
      <c r="K9513" s="2">
        <v>1205.773533</v>
      </c>
      <c r="L9513" s="2">
        <v>4.5555849190000002</v>
      </c>
      <c r="M9513" s="2">
        <v>1.0213119999999999E-3</v>
      </c>
      <c r="N9513" s="2">
        <v>1.4429442779999999</v>
      </c>
      <c r="O9513" s="2">
        <v>7.0334380000000004E-3</v>
      </c>
      <c r="P9513" s="2">
        <v>8.6750170569999998</v>
      </c>
      <c r="Q9513" s="2">
        <v>-147.33006940000001</v>
      </c>
      <c r="R9513" s="2">
        <v>252</v>
      </c>
      <c r="S9513" s="2">
        <v>43.775510199999999</v>
      </c>
      <c r="T9513" s="2">
        <v>4.4190981430000003</v>
      </c>
      <c r="U9513" s="2">
        <v>32.46</v>
      </c>
      <c r="V9513" s="2">
        <v>32.130000000000003</v>
      </c>
      <c r="W9513" s="2">
        <v>5.5298707090351797</v>
      </c>
    </row>
    <row r="9514" spans="1:23" x14ac:dyDescent="0.15">
      <c r="A9514" s="2">
        <v>13344</v>
      </c>
      <c r="B9514" s="2">
        <v>56.515998799999998</v>
      </c>
      <c r="C9514" s="2">
        <v>-135.5</v>
      </c>
      <c r="D9514" s="2">
        <v>16</v>
      </c>
      <c r="E9514" s="2">
        <v>12</v>
      </c>
      <c r="F9514" s="2">
        <v>4</v>
      </c>
      <c r="G9514" s="2"/>
      <c r="H9514" s="2"/>
      <c r="I9514" s="2" t="s">
        <v>4074</v>
      </c>
      <c r="J9514" s="2">
        <v>17.11457287</v>
      </c>
      <c r="K9514" s="2">
        <v>3352.4796200000001</v>
      </c>
      <c r="L9514" s="2">
        <v>5.8088916880000001</v>
      </c>
      <c r="M9514" s="2">
        <v>3.762325E-3</v>
      </c>
      <c r="N9514" s="2">
        <v>2.1489442670000001</v>
      </c>
      <c r="O9514" s="2">
        <v>2.1004001000000001E-2</v>
      </c>
      <c r="P9514" s="2">
        <v>0.44550204199999999</v>
      </c>
      <c r="Q9514" s="2">
        <v>460.46430559999999</v>
      </c>
      <c r="R9514" s="2">
        <v>821</v>
      </c>
      <c r="S9514" s="2">
        <v>208.47959180000001</v>
      </c>
      <c r="T9514" s="2">
        <v>5.7168713640000002</v>
      </c>
      <c r="U9514" s="2">
        <v>46.7</v>
      </c>
      <c r="V9514" s="2">
        <v>43.46</v>
      </c>
      <c r="W9514" s="2">
        <v>6.11605745203358</v>
      </c>
    </row>
    <row r="9515" spans="1:23" x14ac:dyDescent="0.15">
      <c r="A9515" s="2">
        <v>13345</v>
      </c>
      <c r="B9515" s="2">
        <v>56.515998799999998</v>
      </c>
      <c r="C9515" s="2">
        <v>-134.5</v>
      </c>
      <c r="D9515" s="2">
        <v>31</v>
      </c>
      <c r="E9515" s="2">
        <v>27</v>
      </c>
      <c r="F9515" s="2">
        <v>4</v>
      </c>
      <c r="G9515" s="2"/>
      <c r="H9515" s="2"/>
      <c r="I9515" s="2" t="s">
        <v>4074</v>
      </c>
      <c r="J9515" s="2">
        <v>18.38985117</v>
      </c>
      <c r="K9515" s="2">
        <v>4314.9658010000003</v>
      </c>
      <c r="L9515" s="2">
        <v>5.2233751589999997</v>
      </c>
      <c r="M9515" s="2">
        <v>8.5404999999999995E-3</v>
      </c>
      <c r="N9515" s="2">
        <v>7.5319999979999999</v>
      </c>
      <c r="O9515" s="2">
        <v>4.0677853E-2</v>
      </c>
      <c r="P9515" s="2">
        <v>-0.76948784400000003</v>
      </c>
      <c r="Q9515" s="2">
        <v>577.13069440000004</v>
      </c>
      <c r="R9515" s="2">
        <v>973</v>
      </c>
      <c r="S9515" s="2">
        <v>259.20987650000001</v>
      </c>
      <c r="T9515" s="2">
        <v>4.1474274409999996</v>
      </c>
      <c r="U9515" s="2">
        <v>50.11</v>
      </c>
      <c r="V9515" s="2">
        <v>47.45</v>
      </c>
      <c r="W9515" s="2">
        <v>6.4577932051996401</v>
      </c>
    </row>
    <row r="9516" spans="1:23" x14ac:dyDescent="0.15">
      <c r="A9516" s="2">
        <v>13346</v>
      </c>
      <c r="B9516" s="2">
        <v>56.515998799999998</v>
      </c>
      <c r="C9516" s="2">
        <v>-133.5</v>
      </c>
      <c r="D9516" s="2">
        <v>16</v>
      </c>
      <c r="E9516" s="2">
        <v>13</v>
      </c>
      <c r="F9516" s="2">
        <v>3</v>
      </c>
      <c r="G9516" s="2"/>
      <c r="H9516" s="2"/>
      <c r="I9516" s="2" t="s">
        <v>4074</v>
      </c>
      <c r="J9516" s="2">
        <v>19.80981362</v>
      </c>
      <c r="K9516" s="2">
        <v>3661.0512789999998</v>
      </c>
      <c r="L9516" s="2">
        <v>5.787872492</v>
      </c>
      <c r="M9516" s="2">
        <v>3.1744859999999998E-3</v>
      </c>
      <c r="N9516" s="2">
        <v>3.043055737</v>
      </c>
      <c r="O9516" s="2">
        <v>1.8261580999999999E-2</v>
      </c>
      <c r="P9516" s="2">
        <v>-1.7072936949999999</v>
      </c>
      <c r="Q9516" s="2">
        <v>460.56868059999999</v>
      </c>
      <c r="R9516" s="2">
        <v>692</v>
      </c>
      <c r="S9516" s="2">
        <v>150.018595</v>
      </c>
      <c r="T9516" s="2">
        <v>5.024548502</v>
      </c>
      <c r="U9516" s="2">
        <v>51.11</v>
      </c>
      <c r="V9516" s="2">
        <v>47.94</v>
      </c>
      <c r="W9516" s="2">
        <v>6.5549061903227299</v>
      </c>
    </row>
    <row r="9517" spans="1:23" x14ac:dyDescent="0.15">
      <c r="A9517" s="2">
        <v>13347</v>
      </c>
      <c r="B9517" s="2">
        <v>56.515998799999998</v>
      </c>
      <c r="C9517" s="2">
        <v>-132.5</v>
      </c>
      <c r="D9517" s="2">
        <v>60</v>
      </c>
      <c r="E9517" s="2">
        <v>54</v>
      </c>
      <c r="F9517" s="2">
        <v>6</v>
      </c>
      <c r="G9517" s="2"/>
      <c r="H9517" s="2"/>
      <c r="I9517" s="2" t="s">
        <v>4074</v>
      </c>
      <c r="J9517" s="2">
        <v>21.635720410000001</v>
      </c>
      <c r="K9517" s="2">
        <v>2774.1796509999999</v>
      </c>
      <c r="L9517" s="2">
        <v>3.9487623599999999</v>
      </c>
      <c r="M9517" s="2">
        <v>4.6124180000000001E-3</v>
      </c>
      <c r="N9517" s="2">
        <v>3.981555728</v>
      </c>
      <c r="O9517" s="2">
        <v>2.4810209E-2</v>
      </c>
      <c r="P9517" s="2">
        <v>-2.645071476</v>
      </c>
      <c r="Q9517" s="2">
        <v>485.38923610000001</v>
      </c>
      <c r="R9517" s="2">
        <v>1735</v>
      </c>
      <c r="S9517" s="2">
        <v>376.37760909999997</v>
      </c>
      <c r="T9517" s="2">
        <v>6.5665448079999997</v>
      </c>
      <c r="U9517" s="2">
        <v>54.87</v>
      </c>
      <c r="V9517" s="2">
        <v>51.24</v>
      </c>
      <c r="W9517" s="2">
        <v>5.0215121660289803</v>
      </c>
    </row>
    <row r="9518" spans="1:23" x14ac:dyDescent="0.15">
      <c r="A9518" s="2">
        <v>13348</v>
      </c>
      <c r="B9518" s="2">
        <v>56.515998799999998</v>
      </c>
      <c r="C9518" s="2">
        <v>-131.5</v>
      </c>
      <c r="D9518" s="2">
        <v>17</v>
      </c>
      <c r="E9518" s="2">
        <v>15</v>
      </c>
      <c r="F9518" s="2">
        <v>2</v>
      </c>
      <c r="G9518" s="2"/>
      <c r="H9518" s="2"/>
      <c r="I9518" s="2" t="s">
        <v>4074</v>
      </c>
      <c r="J9518" s="2">
        <v>23.86105405</v>
      </c>
      <c r="K9518" s="2">
        <v>2243.9123039999999</v>
      </c>
      <c r="L9518" s="2">
        <v>1.9183209960000001</v>
      </c>
      <c r="M9518" s="2">
        <v>2.0963092999999999E-2</v>
      </c>
      <c r="N9518" s="2">
        <v>9.9554599669999995</v>
      </c>
      <c r="O9518" s="2">
        <v>-2.7775221829999999</v>
      </c>
      <c r="P9518" s="2">
        <v>-3.2302184569999999</v>
      </c>
      <c r="Q9518" s="2">
        <v>514.33840280000004</v>
      </c>
      <c r="R9518" s="2">
        <v>2071</v>
      </c>
      <c r="S9518" s="2">
        <v>797.44270830000005</v>
      </c>
      <c r="T9518" s="2">
        <v>3.3119943219999999</v>
      </c>
      <c r="U9518" s="2">
        <v>56.22</v>
      </c>
      <c r="V9518" s="2">
        <v>53.01</v>
      </c>
      <c r="W9518" s="2">
        <v>3.6284458493493799</v>
      </c>
    </row>
    <row r="9519" spans="1:23" x14ac:dyDescent="0.15">
      <c r="A9519" s="2">
        <v>13349</v>
      </c>
      <c r="B9519" s="2">
        <v>56.515998799999998</v>
      </c>
      <c r="C9519" s="2">
        <v>-130.5</v>
      </c>
      <c r="D9519" s="2">
        <v>25</v>
      </c>
      <c r="E9519" s="2">
        <v>24</v>
      </c>
      <c r="F9519" s="2">
        <v>1</v>
      </c>
      <c r="G9519" s="2"/>
      <c r="H9519" s="2"/>
      <c r="I9519" s="2" t="s">
        <v>4074</v>
      </c>
      <c r="J9519" s="2">
        <v>25.611930560000001</v>
      </c>
      <c r="K9519" s="2">
        <v>1779.2658329999999</v>
      </c>
      <c r="L9519" s="2">
        <v>0.46847019600000001</v>
      </c>
      <c r="M9519" s="2">
        <v>5.9065970000000004E-3</v>
      </c>
      <c r="N9519" s="2">
        <v>5.724888559</v>
      </c>
      <c r="O9519" s="2">
        <v>3.0310796000000001E-2</v>
      </c>
      <c r="P9519" s="2">
        <v>-4.0868480839999997</v>
      </c>
      <c r="Q9519" s="2">
        <v>414.97569440000001</v>
      </c>
      <c r="R9519" s="2">
        <v>1946</v>
      </c>
      <c r="S9519" s="2">
        <v>1124.9704859999999</v>
      </c>
      <c r="T9519" s="2">
        <v>2.396319444</v>
      </c>
      <c r="U9519" s="2">
        <v>59.73</v>
      </c>
      <c r="V9519" s="2">
        <v>55.58</v>
      </c>
      <c r="W9519" s="2">
        <v>2.8578554080722398</v>
      </c>
    </row>
    <row r="9520" spans="1:23" x14ac:dyDescent="0.15">
      <c r="A9520" s="2">
        <v>13350</v>
      </c>
      <c r="B9520" s="2">
        <v>56.515998799999998</v>
      </c>
      <c r="C9520" s="2">
        <v>-129.5</v>
      </c>
      <c r="D9520" s="2">
        <v>23</v>
      </c>
      <c r="E9520" s="2">
        <v>22</v>
      </c>
      <c r="F9520" s="2">
        <v>1</v>
      </c>
      <c r="G9520" s="2"/>
      <c r="H9520" s="2"/>
      <c r="I9520" s="2" t="s">
        <v>4074</v>
      </c>
      <c r="J9520" s="2">
        <v>29.640993049999999</v>
      </c>
      <c r="K9520" s="2">
        <v>1160.8685419999999</v>
      </c>
      <c r="L9520" s="2">
        <v>0.32598032500000002</v>
      </c>
      <c r="M9520" s="2">
        <v>1.2196162E-2</v>
      </c>
      <c r="N9520" s="2">
        <v>5.145611433</v>
      </c>
      <c r="O9520" s="2">
        <v>5.3744021000000003E-2</v>
      </c>
      <c r="P9520" s="2">
        <v>-5.1047167260000004</v>
      </c>
      <c r="Q9520" s="2">
        <v>320.50354170000003</v>
      </c>
      <c r="R9520" s="2">
        <v>1935</v>
      </c>
      <c r="S9520" s="2">
        <v>1144.8715279999999</v>
      </c>
      <c r="T9520" s="2">
        <v>3.581041667</v>
      </c>
      <c r="U9520" s="2">
        <v>61.23</v>
      </c>
      <c r="V9520" s="2">
        <v>57.88</v>
      </c>
      <c r="W9520" s="2">
        <v>3.02444852494467</v>
      </c>
    </row>
    <row r="9521" spans="1:23" x14ac:dyDescent="0.15">
      <c r="A9521" s="2">
        <v>13351</v>
      </c>
      <c r="B9521" s="2">
        <v>56.515998799999998</v>
      </c>
      <c r="C9521" s="2">
        <v>-128.5</v>
      </c>
      <c r="D9521" s="2">
        <v>10</v>
      </c>
      <c r="E9521" s="2">
        <v>10</v>
      </c>
      <c r="F9521" s="2"/>
      <c r="G9521" s="2"/>
      <c r="H9521" s="2"/>
      <c r="I9521" s="2" t="s">
        <v>4074</v>
      </c>
      <c r="J9521" s="2">
        <v>32.700201389999997</v>
      </c>
      <c r="K9521" s="2">
        <v>831.52104169999996</v>
      </c>
      <c r="L9521" s="2">
        <v>6.3955151000000002E-2</v>
      </c>
      <c r="M9521" s="2">
        <v>2.1842580000000001E-3</v>
      </c>
      <c r="N9521" s="2">
        <v>2.6629442659999998</v>
      </c>
      <c r="O9521" s="2">
        <v>1.3381809E-2</v>
      </c>
      <c r="P9521" s="2">
        <v>-5.9474068219999996</v>
      </c>
      <c r="Q9521" s="2">
        <v>244.7054167</v>
      </c>
      <c r="R9521" s="2">
        <v>1319</v>
      </c>
      <c r="S9521" s="2">
        <v>1189.6076390000001</v>
      </c>
      <c r="T9521" s="2">
        <v>3.6360416670000002</v>
      </c>
      <c r="U9521" s="2">
        <v>62.84</v>
      </c>
      <c r="V9521" s="2">
        <v>59.86</v>
      </c>
      <c r="W9521" s="2">
        <v>3.34947618243485</v>
      </c>
    </row>
    <row r="9522" spans="1:23" x14ac:dyDescent="0.15">
      <c r="A9522" s="2">
        <v>13352</v>
      </c>
      <c r="B9522" s="2">
        <v>56.515998799999998</v>
      </c>
      <c r="C9522" s="2">
        <v>-127.5</v>
      </c>
      <c r="D9522" s="2">
        <v>6</v>
      </c>
      <c r="E9522" s="2">
        <v>6</v>
      </c>
      <c r="F9522" s="2"/>
      <c r="G9522" s="2"/>
      <c r="H9522" s="2"/>
      <c r="I9522" s="2" t="s">
        <v>4074</v>
      </c>
      <c r="J9522" s="2">
        <v>34.641840289999998</v>
      </c>
      <c r="K9522" s="2">
        <v>710.2979861</v>
      </c>
      <c r="L9522" s="2">
        <v>-0.84728530099999999</v>
      </c>
      <c r="M9522" s="2">
        <v>8.5862720000000007E-3</v>
      </c>
      <c r="N9522" s="2">
        <v>3.365500012</v>
      </c>
      <c r="O9522" s="2">
        <v>4.0849967000000001E-2</v>
      </c>
      <c r="P9522" s="2">
        <v>-6.91677198</v>
      </c>
      <c r="Q9522" s="2">
        <v>205.00923610000001</v>
      </c>
      <c r="R9522" s="2">
        <v>1451</v>
      </c>
      <c r="S9522" s="2">
        <v>1324.944444</v>
      </c>
      <c r="T9522" s="2">
        <v>3.1854861109999999</v>
      </c>
      <c r="U9522" s="2">
        <v>64.28</v>
      </c>
      <c r="V9522" s="2">
        <v>61.55</v>
      </c>
      <c r="W9522" s="2">
        <v>3.1376355523377901</v>
      </c>
    </row>
    <row r="9523" spans="1:23" x14ac:dyDescent="0.15">
      <c r="A9523" s="2">
        <v>13353</v>
      </c>
      <c r="B9523" s="2">
        <v>56.515998799999998</v>
      </c>
      <c r="C9523" s="2">
        <v>-126.5</v>
      </c>
      <c r="D9523" s="2">
        <v>11</v>
      </c>
      <c r="E9523" s="2">
        <v>11</v>
      </c>
      <c r="F9523" s="2"/>
      <c r="G9523" s="2"/>
      <c r="H9523" s="2"/>
      <c r="I9523" s="2" t="s">
        <v>4074</v>
      </c>
      <c r="J9523" s="2">
        <v>36.25131949</v>
      </c>
      <c r="K9523" s="2">
        <v>652.61694439999997</v>
      </c>
      <c r="L9523" s="2">
        <v>-1.683203416</v>
      </c>
      <c r="M9523" s="2">
        <v>1.0334483E-2</v>
      </c>
      <c r="N9523" s="2">
        <v>5.6053327919999996</v>
      </c>
      <c r="O9523" s="2">
        <v>4.7252039000000003E-2</v>
      </c>
      <c r="P9523" s="2">
        <v>-7.9330622169999998</v>
      </c>
      <c r="Q9523" s="2">
        <v>204.10645830000001</v>
      </c>
      <c r="R9523" s="2">
        <v>1129</v>
      </c>
      <c r="S9523" s="2">
        <v>1453.5121529999999</v>
      </c>
      <c r="T9523" s="2">
        <v>3.0684027779999998</v>
      </c>
      <c r="U9523" s="2">
        <v>64.92</v>
      </c>
      <c r="V9523" s="2">
        <v>62.4</v>
      </c>
      <c r="W9523" s="2">
        <v>2.58804312437967</v>
      </c>
    </row>
    <row r="9524" spans="1:23" x14ac:dyDescent="0.15">
      <c r="A9524" s="2">
        <v>13354</v>
      </c>
      <c r="B9524" s="2">
        <v>56.515998799999998</v>
      </c>
      <c r="C9524" s="2">
        <v>-125.5</v>
      </c>
      <c r="D9524" s="2">
        <v>8</v>
      </c>
      <c r="E9524" s="2">
        <v>8</v>
      </c>
      <c r="F9524" s="2"/>
      <c r="G9524" s="2"/>
      <c r="H9524" s="2"/>
      <c r="I9524" s="2" t="s">
        <v>4074</v>
      </c>
      <c r="J9524" s="2">
        <v>37.650298669999998</v>
      </c>
      <c r="K9524" s="2">
        <v>577.73604169999999</v>
      </c>
      <c r="L9524" s="2">
        <v>-1.339511863</v>
      </c>
      <c r="M9524" s="2">
        <v>7.330535E-3</v>
      </c>
      <c r="N9524" s="2">
        <v>6.1850044909999999</v>
      </c>
      <c r="O9524" s="2">
        <v>0.40279484799999998</v>
      </c>
      <c r="P9524" s="2">
        <v>-9.4024603689999999</v>
      </c>
      <c r="Q9524" s="2">
        <v>180.26618060000001</v>
      </c>
      <c r="R9524" s="2">
        <v>1311</v>
      </c>
      <c r="S9524" s="2">
        <v>1367.6267359999999</v>
      </c>
      <c r="T9524" s="2">
        <v>2.7390277780000001</v>
      </c>
      <c r="U9524" s="2">
        <v>67.319999999999993</v>
      </c>
      <c r="V9524" s="2">
        <v>63.42</v>
      </c>
      <c r="W9524" s="2">
        <v>3.0093124056174401</v>
      </c>
    </row>
    <row r="9525" spans="1:23" x14ac:dyDescent="0.15">
      <c r="A9525" s="2">
        <v>13355</v>
      </c>
      <c r="B9525" s="2">
        <v>56.515998799999998</v>
      </c>
      <c r="C9525" s="2">
        <v>-124.5</v>
      </c>
      <c r="D9525" s="2">
        <v>6</v>
      </c>
      <c r="E9525" s="2">
        <v>6</v>
      </c>
      <c r="F9525" s="2"/>
      <c r="G9525" s="2"/>
      <c r="H9525" s="2"/>
      <c r="I9525" s="2" t="s">
        <v>4074</v>
      </c>
      <c r="J9525" s="2">
        <v>38.037840269999997</v>
      </c>
      <c r="K9525" s="2">
        <v>568.76826389999997</v>
      </c>
      <c r="L9525" s="2">
        <v>-0.499735243</v>
      </c>
      <c r="M9525" s="2">
        <v>0.126870652</v>
      </c>
      <c r="N9525" s="2">
        <v>18.130055989999999</v>
      </c>
      <c r="O9525" s="2">
        <v>0.28133133100000002</v>
      </c>
      <c r="P9525" s="2">
        <v>-11.07837703</v>
      </c>
      <c r="Q9525" s="2">
        <v>179.14222219999999</v>
      </c>
      <c r="R9525" s="2">
        <v>1209</v>
      </c>
      <c r="S9525" s="2">
        <v>1178.192708</v>
      </c>
      <c r="T9525" s="2">
        <v>1.2404166670000001</v>
      </c>
      <c r="U9525" s="2">
        <v>67.34</v>
      </c>
      <c r="V9525" s="2">
        <v>63.4</v>
      </c>
      <c r="W9525" s="2">
        <v>4.1353542407874198</v>
      </c>
    </row>
    <row r="9526" spans="1:23" x14ac:dyDescent="0.15">
      <c r="A9526" s="2">
        <v>13356</v>
      </c>
      <c r="B9526" s="2">
        <v>56.515998799999998</v>
      </c>
      <c r="C9526" s="2">
        <v>-123.5</v>
      </c>
      <c r="D9526" s="2">
        <v>21</v>
      </c>
      <c r="E9526" s="2">
        <v>21</v>
      </c>
      <c r="F9526" s="2"/>
      <c r="G9526" s="2"/>
      <c r="H9526" s="2"/>
      <c r="I9526" s="2" t="s">
        <v>4074</v>
      </c>
      <c r="J9526" s="2">
        <v>35.079111150000003</v>
      </c>
      <c r="K9526" s="2">
        <v>669.58430559999999</v>
      </c>
      <c r="L9526" s="2">
        <v>-1.0675190990000001</v>
      </c>
      <c r="M9526" s="2">
        <v>2.1881086000000001E-2</v>
      </c>
      <c r="N9526" s="2">
        <v>6.5428616880000003</v>
      </c>
      <c r="O9526" s="2">
        <v>7.5347308000000002E-2</v>
      </c>
      <c r="P9526" s="2">
        <v>-12.15180005</v>
      </c>
      <c r="Q9526" s="2">
        <v>220.33368060000001</v>
      </c>
      <c r="R9526" s="2">
        <v>1438</v>
      </c>
      <c r="S9526" s="2">
        <v>1407.8142359999999</v>
      </c>
      <c r="T9526" s="2">
        <v>0.26756944399999999</v>
      </c>
      <c r="U9526" s="2">
        <v>68.63</v>
      </c>
      <c r="V9526" s="2">
        <v>65</v>
      </c>
      <c r="W9526" s="2">
        <v>3.3420764675847501</v>
      </c>
    </row>
    <row r="9527" spans="1:23" x14ac:dyDescent="0.15">
      <c r="A9527" s="2">
        <v>13357</v>
      </c>
      <c r="B9527" s="2">
        <v>56.515998799999998</v>
      </c>
      <c r="C9527" s="2">
        <v>-122.5</v>
      </c>
      <c r="D9527" s="2">
        <v>25</v>
      </c>
      <c r="E9527" s="2">
        <v>25</v>
      </c>
      <c r="F9527" s="2"/>
      <c r="G9527" s="2"/>
      <c r="H9527" s="2"/>
      <c r="I9527" s="2" t="s">
        <v>4074</v>
      </c>
      <c r="J9527" s="2">
        <v>35.829069449999999</v>
      </c>
      <c r="K9527" s="2">
        <v>590.46666670000002</v>
      </c>
      <c r="L9527" s="2">
        <v>1.020221933</v>
      </c>
      <c r="M9527" s="2">
        <v>3.6023117E-2</v>
      </c>
      <c r="N9527" s="2">
        <v>7.2408693250000002</v>
      </c>
      <c r="O9527" s="2">
        <v>0.108427894</v>
      </c>
      <c r="P9527" s="2">
        <v>-13.799096090000001</v>
      </c>
      <c r="Q9527" s="2">
        <v>190.13124999999999</v>
      </c>
      <c r="R9527" s="2">
        <v>927</v>
      </c>
      <c r="S9527" s="2">
        <v>995.70138889999998</v>
      </c>
      <c r="T9527" s="2">
        <v>3.833402778</v>
      </c>
      <c r="U9527" s="2">
        <v>68.62</v>
      </c>
      <c r="V9527" s="2">
        <v>65.290000000000006</v>
      </c>
      <c r="W9527" s="2">
        <v>4.9066291715585599</v>
      </c>
    </row>
    <row r="9528" spans="1:23" x14ac:dyDescent="0.15">
      <c r="A9528" s="2">
        <v>13358</v>
      </c>
      <c r="B9528" s="2">
        <v>56.515998799999998</v>
      </c>
      <c r="C9528" s="2">
        <v>-121.5</v>
      </c>
      <c r="D9528" s="2">
        <v>42</v>
      </c>
      <c r="E9528" s="2">
        <v>40</v>
      </c>
      <c r="F9528" s="2">
        <v>2</v>
      </c>
      <c r="G9528" s="2"/>
      <c r="H9528" s="2"/>
      <c r="I9528" s="2" t="s">
        <v>4074</v>
      </c>
      <c r="J9528" s="2">
        <v>39.205506919999998</v>
      </c>
      <c r="K9528" s="2">
        <v>492.78458330000001</v>
      </c>
      <c r="L9528" s="2">
        <v>1.3628755809999999</v>
      </c>
      <c r="M9528" s="2">
        <v>2.254313E-3</v>
      </c>
      <c r="N9528" s="2">
        <v>1.4025000080000001</v>
      </c>
      <c r="O9528" s="2">
        <v>1.3739832E-2</v>
      </c>
      <c r="P9528" s="2">
        <v>-15.06575406</v>
      </c>
      <c r="Q9528" s="2">
        <v>183.7908333</v>
      </c>
      <c r="R9528" s="2">
        <v>455</v>
      </c>
      <c r="S9528" s="2">
        <v>740.95486110000002</v>
      </c>
      <c r="T9528" s="2">
        <v>8.9632638890000003</v>
      </c>
      <c r="U9528" s="2">
        <v>68.540000000000006</v>
      </c>
      <c r="V9528" s="2">
        <v>65.16</v>
      </c>
      <c r="W9528" s="2">
        <v>5.9762572684319304</v>
      </c>
    </row>
    <row r="9529" spans="1:23" x14ac:dyDescent="0.15">
      <c r="A9529" s="2">
        <v>13359</v>
      </c>
      <c r="B9529" s="2">
        <v>56.515998799999998</v>
      </c>
      <c r="C9529" s="2">
        <v>-120.5</v>
      </c>
      <c r="D9529" s="2">
        <v>47</v>
      </c>
      <c r="E9529" s="2">
        <v>47</v>
      </c>
      <c r="F9529" s="2"/>
      <c r="G9529" s="2"/>
      <c r="H9529" s="2"/>
      <c r="I9529" s="2" t="s">
        <v>4074</v>
      </c>
      <c r="J9529" s="2">
        <v>41.809701369999999</v>
      </c>
      <c r="K9529" s="2">
        <v>463.16812499999997</v>
      </c>
      <c r="L9529" s="2">
        <v>1.0101961829999999</v>
      </c>
      <c r="M9529" s="2">
        <v>3.5003579999999999E-3</v>
      </c>
      <c r="N9529" s="2">
        <v>1.5316088940000001</v>
      </c>
      <c r="O9529" s="2">
        <v>5.6925148000000002E-2</v>
      </c>
      <c r="P9529" s="2">
        <v>-16.245810460000001</v>
      </c>
      <c r="Q9529" s="2">
        <v>194.3422917</v>
      </c>
      <c r="R9529" s="2">
        <v>472</v>
      </c>
      <c r="S9529" s="2">
        <v>697.94444439999995</v>
      </c>
      <c r="T9529" s="2">
        <v>12.267222220000001</v>
      </c>
      <c r="U9529" s="2">
        <v>69.28</v>
      </c>
      <c r="V9529" s="2">
        <v>65.790000000000006</v>
      </c>
      <c r="W9529" s="2">
        <v>6.1550106028845901</v>
      </c>
    </row>
    <row r="9530" spans="1:23" x14ac:dyDescent="0.15">
      <c r="A9530" s="2">
        <v>13360</v>
      </c>
      <c r="B9530" s="2">
        <v>56.515998799999998</v>
      </c>
      <c r="C9530" s="2">
        <v>-119.5</v>
      </c>
      <c r="D9530" s="2">
        <v>5</v>
      </c>
      <c r="E9530" s="2">
        <v>5</v>
      </c>
      <c r="F9530" s="2"/>
      <c r="G9530" s="2"/>
      <c r="H9530" s="2"/>
      <c r="I9530" s="2" t="s">
        <v>4074</v>
      </c>
      <c r="J9530" s="2">
        <v>42.347423579999997</v>
      </c>
      <c r="K9530" s="2">
        <v>449.00243060000003</v>
      </c>
      <c r="L9530" s="2">
        <v>0.48621354300000003</v>
      </c>
      <c r="M9530" s="2">
        <v>8.2314109999999992E-3</v>
      </c>
      <c r="N9530" s="2">
        <v>3.6278621759999998</v>
      </c>
      <c r="O9530" s="2">
        <v>-1.239015736</v>
      </c>
      <c r="P9530" s="2">
        <v>-17.205248539999999</v>
      </c>
      <c r="Q9530" s="2">
        <v>204.8341667</v>
      </c>
      <c r="R9530" s="2">
        <v>676</v>
      </c>
      <c r="S9530" s="2">
        <v>768.82638889999998</v>
      </c>
      <c r="T9530" s="2">
        <v>7.5572916670000003</v>
      </c>
      <c r="U9530" s="2">
        <v>69.09</v>
      </c>
      <c r="V9530" s="2">
        <v>66</v>
      </c>
      <c r="W9530" s="2">
        <v>5.9038158224558801</v>
      </c>
    </row>
    <row r="9531" spans="1:23" x14ac:dyDescent="0.15">
      <c r="A9531" s="2">
        <v>13361</v>
      </c>
      <c r="B9531" s="2">
        <v>56.515998799999998</v>
      </c>
      <c r="C9531" s="2">
        <v>-118.5</v>
      </c>
      <c r="D9531" s="2">
        <v>4</v>
      </c>
      <c r="E9531" s="2">
        <v>4</v>
      </c>
      <c r="F9531" s="2"/>
      <c r="G9531" s="2"/>
      <c r="H9531" s="2"/>
      <c r="I9531" s="2" t="s">
        <v>4074</v>
      </c>
      <c r="J9531" s="2">
        <v>42.999902859999999</v>
      </c>
      <c r="K9531" s="2">
        <v>451.53631940000002</v>
      </c>
      <c r="L9531" s="2">
        <v>0.50090075899999997</v>
      </c>
      <c r="M9531" s="2">
        <v>6.8813099999999999E-3</v>
      </c>
      <c r="N9531" s="2">
        <v>5.6051751220000003</v>
      </c>
      <c r="O9531" s="2">
        <v>3.7837743E-2</v>
      </c>
      <c r="P9531" s="2">
        <v>-18.28310995</v>
      </c>
      <c r="Q9531" s="2">
        <v>202.0409722</v>
      </c>
      <c r="R9531" s="2">
        <v>555</v>
      </c>
      <c r="S9531" s="2">
        <v>725.79340279999997</v>
      </c>
      <c r="T9531" s="2">
        <v>5.8537499999999998</v>
      </c>
      <c r="U9531" s="2">
        <v>69.64</v>
      </c>
      <c r="V9531" s="2">
        <v>65.3</v>
      </c>
      <c r="W9531" s="2">
        <v>6.2331658399702397</v>
      </c>
    </row>
    <row r="9532" spans="1:23" x14ac:dyDescent="0.15">
      <c r="A9532" s="2">
        <v>13362</v>
      </c>
      <c r="B9532" s="2">
        <v>56.515998799999998</v>
      </c>
      <c r="C9532" s="2">
        <v>-117.5</v>
      </c>
      <c r="D9532" s="2">
        <v>13</v>
      </c>
      <c r="E9532" s="2">
        <v>13</v>
      </c>
      <c r="F9532" s="2"/>
      <c r="G9532" s="2"/>
      <c r="H9532" s="2"/>
      <c r="I9532" s="2" t="s">
        <v>4074</v>
      </c>
      <c r="J9532" s="2">
        <v>44.551999969999997</v>
      </c>
      <c r="K9532" s="2">
        <v>434.46694439999999</v>
      </c>
      <c r="L9532" s="2">
        <v>0.76077373299999995</v>
      </c>
      <c r="M9532" s="2">
        <v>2.7040023999999999E-2</v>
      </c>
      <c r="N9532" s="2">
        <v>7.9195328299999996</v>
      </c>
      <c r="O9532" s="2">
        <v>-6.0975383670000003</v>
      </c>
      <c r="P9532" s="2">
        <v>-19.625069419999999</v>
      </c>
      <c r="Q9532" s="2">
        <v>195.84527779999999</v>
      </c>
      <c r="R9532" s="2">
        <v>491</v>
      </c>
      <c r="S9532" s="2">
        <v>568.75347220000003</v>
      </c>
      <c r="T9532" s="2">
        <v>9.6041666669999994</v>
      </c>
      <c r="U9532" s="2">
        <v>68.23</v>
      </c>
      <c r="V9532" s="2">
        <v>64.95</v>
      </c>
      <c r="W9532" s="2">
        <v>6.4796220075071798</v>
      </c>
    </row>
    <row r="9533" spans="1:23" x14ac:dyDescent="0.15">
      <c r="A9533" s="2">
        <v>13363</v>
      </c>
      <c r="B9533" s="2">
        <v>56.515998799999998</v>
      </c>
      <c r="C9533" s="2">
        <v>-116.5</v>
      </c>
      <c r="D9533" s="2">
        <v>2</v>
      </c>
      <c r="E9533" s="2">
        <v>2</v>
      </c>
      <c r="F9533" s="2"/>
      <c r="G9533" s="2"/>
      <c r="H9533" s="2"/>
      <c r="I9533" s="2" t="s">
        <v>4074</v>
      </c>
      <c r="J9533" s="2">
        <v>43.707701520000001</v>
      </c>
      <c r="K9533" s="2">
        <v>432.83861109999998</v>
      </c>
      <c r="L9533" s="2">
        <v>0.42281394500000002</v>
      </c>
      <c r="M9533" s="2">
        <v>1.9569067999999998E-2</v>
      </c>
      <c r="N9533" s="2">
        <v>13.131944320000001</v>
      </c>
      <c r="O9533" s="2">
        <v>7.6980900000000005E-2</v>
      </c>
      <c r="P9533" s="2">
        <v>-20.712579309999999</v>
      </c>
      <c r="Q9533" s="2">
        <v>249.85138889999999</v>
      </c>
      <c r="R9533" s="2">
        <v>264</v>
      </c>
      <c r="S9533" s="2">
        <v>656.75694439999995</v>
      </c>
      <c r="T9533" s="2">
        <v>2.9769444439999999</v>
      </c>
      <c r="U9533" s="2">
        <v>66.849999999999994</v>
      </c>
      <c r="V9533" s="2">
        <v>62.95</v>
      </c>
      <c r="W9533" s="2">
        <v>6.2838417827174098</v>
      </c>
    </row>
    <row r="9534" spans="1:23" x14ac:dyDescent="0.15">
      <c r="A9534" s="2">
        <v>13364</v>
      </c>
      <c r="B9534" s="2">
        <v>56.515998799999998</v>
      </c>
      <c r="C9534" s="2">
        <v>-115.5</v>
      </c>
      <c r="D9534" s="2">
        <v>26</v>
      </c>
      <c r="E9534" s="2">
        <v>25</v>
      </c>
      <c r="F9534" s="2"/>
      <c r="G9534" s="2"/>
      <c r="H9534" s="2">
        <v>1</v>
      </c>
      <c r="I9534" s="2" t="s">
        <v>4074</v>
      </c>
      <c r="J9534" s="2">
        <v>43.209652689999999</v>
      </c>
      <c r="K9534" s="2">
        <v>448.84791669999998</v>
      </c>
      <c r="L9534" s="2">
        <v>0.91311284800000003</v>
      </c>
      <c r="M9534" s="2">
        <v>2.6749262999999999E-2</v>
      </c>
      <c r="N9534" s="2">
        <v>15.23305727</v>
      </c>
      <c r="O9534" s="2">
        <v>9.6865725E-2</v>
      </c>
      <c r="P9534" s="2">
        <v>-21.82666957</v>
      </c>
      <c r="Q9534" s="2">
        <v>248.1395139</v>
      </c>
      <c r="R9534" s="2">
        <v>330</v>
      </c>
      <c r="S9534" s="2">
        <v>605.52777779999997</v>
      </c>
      <c r="T9534" s="2">
        <v>5.5091666669999997</v>
      </c>
      <c r="U9534" s="2">
        <v>66.790000000000006</v>
      </c>
      <c r="V9534" s="2">
        <v>64.22</v>
      </c>
      <c r="W9534" s="2">
        <v>6.1524530088719702</v>
      </c>
    </row>
    <row r="9535" spans="1:23" x14ac:dyDescent="0.15">
      <c r="A9535" s="2">
        <v>13365</v>
      </c>
      <c r="B9535" s="2">
        <v>56.515998799999998</v>
      </c>
      <c r="C9535" s="2">
        <v>-114.5</v>
      </c>
      <c r="D9535" s="2">
        <v>27</v>
      </c>
      <c r="E9535" s="2">
        <v>27</v>
      </c>
      <c r="F9535" s="2"/>
      <c r="G9535" s="2"/>
      <c r="H9535" s="2"/>
      <c r="I9535" s="2" t="s">
        <v>4074</v>
      </c>
      <c r="J9535" s="2">
        <v>43.989666589999999</v>
      </c>
      <c r="K9535" s="2">
        <v>464.27798610000002</v>
      </c>
      <c r="L9535" s="2">
        <v>0.44947135700000002</v>
      </c>
      <c r="M9535" s="2">
        <v>5.1208116999999997E-2</v>
      </c>
      <c r="N9535" s="2">
        <v>16.250388539999999</v>
      </c>
      <c r="O9535" s="2">
        <v>0.15218321200000001</v>
      </c>
      <c r="P9535" s="2">
        <v>-22.866265949999999</v>
      </c>
      <c r="Q9535" s="2">
        <v>282.19069439999998</v>
      </c>
      <c r="R9535" s="2">
        <v>306</v>
      </c>
      <c r="S9535" s="2">
        <v>647.86284720000003</v>
      </c>
      <c r="T9535" s="2">
        <v>2.691875</v>
      </c>
      <c r="U9535" s="2">
        <v>64.66</v>
      </c>
      <c r="V9535" s="2">
        <v>61.78</v>
      </c>
      <c r="W9535" s="2">
        <v>5.8213718304187996</v>
      </c>
    </row>
    <row r="9536" spans="1:23" x14ac:dyDescent="0.15">
      <c r="A9536" s="2">
        <v>13366</v>
      </c>
      <c r="B9536" s="2">
        <v>56.515998799999998</v>
      </c>
      <c r="C9536" s="2">
        <v>-113.5</v>
      </c>
      <c r="D9536" s="2">
        <v>1</v>
      </c>
      <c r="E9536" s="2">
        <v>1</v>
      </c>
      <c r="F9536" s="2"/>
      <c r="G9536" s="2"/>
      <c r="H9536" s="2"/>
      <c r="I9536" s="2" t="s">
        <v>4074</v>
      </c>
      <c r="J9536" s="2">
        <v>46.788833320000002</v>
      </c>
      <c r="K9536" s="2">
        <v>450.01868059999998</v>
      </c>
      <c r="L9536" s="2">
        <v>0.13793606</v>
      </c>
      <c r="M9536" s="2">
        <v>3.3039720000000002E-2</v>
      </c>
      <c r="N9536" s="2">
        <v>10.069000020000001</v>
      </c>
      <c r="O9536" s="2">
        <v>0.112666925</v>
      </c>
      <c r="P9536" s="2">
        <v>-24.124365439999998</v>
      </c>
      <c r="Q9536" s="2">
        <v>266.18888889999999</v>
      </c>
      <c r="R9536" s="2">
        <v>201</v>
      </c>
      <c r="S9536" s="2">
        <v>561.46875</v>
      </c>
      <c r="T9536" s="2">
        <v>0.40625</v>
      </c>
      <c r="U9536" s="2">
        <v>63.75</v>
      </c>
      <c r="V9536" s="2">
        <v>61.09</v>
      </c>
      <c r="W9536" s="2">
        <v>6.3561073864208604</v>
      </c>
    </row>
    <row r="9537" spans="1:23" x14ac:dyDescent="0.15">
      <c r="A9537" s="2">
        <v>13368</v>
      </c>
      <c r="B9537" s="2">
        <v>56.515998799999998</v>
      </c>
      <c r="C9537" s="2">
        <v>-111.5</v>
      </c>
      <c r="D9537" s="2">
        <v>62</v>
      </c>
      <c r="E9537" s="2">
        <v>62</v>
      </c>
      <c r="F9537" s="2"/>
      <c r="G9537" s="2"/>
      <c r="H9537" s="2"/>
      <c r="I9537" s="2" t="s">
        <v>4074</v>
      </c>
      <c r="J9537" s="2">
        <v>46.891895929999997</v>
      </c>
      <c r="K9537" s="2">
        <v>458.90562499999999</v>
      </c>
      <c r="L9537" s="2">
        <v>0.114946468</v>
      </c>
      <c r="M9537" s="2">
        <v>2.6574891E-2</v>
      </c>
      <c r="N9537" s="2">
        <v>10.70346576</v>
      </c>
      <c r="O9537" s="2">
        <v>-1.1811111350000001</v>
      </c>
      <c r="P9537" s="2">
        <v>-25.567020830000001</v>
      </c>
      <c r="Q9537" s="2">
        <v>326.42</v>
      </c>
      <c r="R9537" s="2">
        <v>506</v>
      </c>
      <c r="S9537" s="2">
        <v>518.02777779999997</v>
      </c>
      <c r="T9537" s="2">
        <v>5.5788888889999999</v>
      </c>
      <c r="U9537" s="2">
        <v>60.69</v>
      </c>
      <c r="V9537" s="2">
        <v>58.83</v>
      </c>
      <c r="W9537" s="2">
        <v>6.3437728552516903</v>
      </c>
    </row>
    <row r="9538" spans="1:23" x14ac:dyDescent="0.15">
      <c r="A9538" s="2">
        <v>13369</v>
      </c>
      <c r="B9538" s="2">
        <v>56.515998799999998</v>
      </c>
      <c r="C9538" s="2">
        <v>-110.5</v>
      </c>
      <c r="D9538" s="2">
        <v>25</v>
      </c>
      <c r="E9538" s="2">
        <v>25</v>
      </c>
      <c r="F9538" s="2"/>
      <c r="G9538" s="2"/>
      <c r="H9538" s="2"/>
      <c r="I9538" s="2" t="s">
        <v>4074</v>
      </c>
      <c r="J9538" s="2">
        <v>46.313847330000002</v>
      </c>
      <c r="K9538" s="2">
        <v>465.5540972</v>
      </c>
      <c r="L9538" s="2">
        <v>5.9282990000000001E-2</v>
      </c>
      <c r="M9538" s="2">
        <v>4.2884217000000002E-2</v>
      </c>
      <c r="N9538" s="2">
        <v>9.6211671120000002</v>
      </c>
      <c r="O9538" s="2">
        <v>0.13505318099999999</v>
      </c>
      <c r="P9538" s="2">
        <v>-26.398825510000002</v>
      </c>
      <c r="Q9538" s="2">
        <v>314.95243060000001</v>
      </c>
      <c r="R9538" s="2">
        <v>345</v>
      </c>
      <c r="S9538" s="2">
        <v>475.33854170000001</v>
      </c>
      <c r="T9538" s="2">
        <v>1.303680556</v>
      </c>
      <c r="U9538" s="2">
        <v>57.6</v>
      </c>
      <c r="V9538" s="2">
        <v>54.54</v>
      </c>
      <c r="W9538" s="2">
        <v>6.3155325469888197</v>
      </c>
    </row>
    <row r="9539" spans="1:23" x14ac:dyDescent="0.15">
      <c r="A9539" s="2">
        <v>13370</v>
      </c>
      <c r="B9539" s="2">
        <v>56.515998799999998</v>
      </c>
      <c r="C9539" s="2">
        <v>-109.5</v>
      </c>
      <c r="D9539" s="2">
        <v>10</v>
      </c>
      <c r="E9539" s="2">
        <v>10</v>
      </c>
      <c r="F9539" s="2"/>
      <c r="G9539" s="2"/>
      <c r="H9539" s="2"/>
      <c r="I9539" s="2" t="s">
        <v>4074</v>
      </c>
      <c r="J9539" s="2">
        <v>46.691958370000002</v>
      </c>
      <c r="K9539" s="2">
        <v>464.88902780000001</v>
      </c>
      <c r="L9539" s="2">
        <v>-0.26482407699999999</v>
      </c>
      <c r="M9539" s="2">
        <v>7.0437919000000002E-2</v>
      </c>
      <c r="N9539" s="2">
        <v>11.33399998</v>
      </c>
      <c r="O9539" s="2">
        <v>0.18687345699999999</v>
      </c>
      <c r="P9539" s="2">
        <v>-27.0530075</v>
      </c>
      <c r="Q9539" s="2">
        <v>320.38298609999998</v>
      </c>
      <c r="R9539" s="2">
        <v>201</v>
      </c>
      <c r="S9539" s="2">
        <v>476.40972219999998</v>
      </c>
      <c r="T9539" s="2">
        <v>2.0930555559999999</v>
      </c>
      <c r="U9539" s="2">
        <v>56.34</v>
      </c>
      <c r="V9539" s="2">
        <v>53.87</v>
      </c>
      <c r="W9539" s="2">
        <v>6.2089899378923201</v>
      </c>
    </row>
    <row r="9540" spans="1:23" x14ac:dyDescent="0.15">
      <c r="A9540" s="2">
        <v>13371</v>
      </c>
      <c r="B9540" s="2">
        <v>56.515998799999998</v>
      </c>
      <c r="C9540" s="2">
        <v>-108.5</v>
      </c>
      <c r="D9540" s="2">
        <v>5</v>
      </c>
      <c r="E9540" s="2">
        <v>5</v>
      </c>
      <c r="F9540" s="2"/>
      <c r="G9540" s="2"/>
      <c r="H9540" s="2"/>
      <c r="I9540" s="2" t="s">
        <v>4074</v>
      </c>
      <c r="J9540" s="2">
        <v>47.309055549999997</v>
      </c>
      <c r="K9540" s="2">
        <v>461.00076389999998</v>
      </c>
      <c r="L9540" s="2">
        <v>-0.54908593400000005</v>
      </c>
      <c r="M9540" s="2">
        <v>0.21614376199999999</v>
      </c>
      <c r="N9540" s="2">
        <v>57.618888589999997</v>
      </c>
      <c r="O9540" s="2">
        <v>0.33109150700000001</v>
      </c>
      <c r="P9540" s="2">
        <v>-27.403915510000001</v>
      </c>
      <c r="Q9540" s="2">
        <v>318.3122917</v>
      </c>
      <c r="R9540" s="2">
        <v>76</v>
      </c>
      <c r="S9540" s="2">
        <v>440.78298610000002</v>
      </c>
      <c r="T9540" s="2">
        <v>2.0636111110000002</v>
      </c>
      <c r="U9540" s="2">
        <v>47.4</v>
      </c>
      <c r="V9540" s="2">
        <v>45.54</v>
      </c>
      <c r="W9540" s="2">
        <v>6.1581211311365998</v>
      </c>
    </row>
    <row r="9541" spans="1:23" x14ac:dyDescent="0.15">
      <c r="A9541" s="2">
        <v>13373</v>
      </c>
      <c r="B9541" s="2">
        <v>56.515998799999998</v>
      </c>
      <c r="C9541" s="2">
        <v>-106.5</v>
      </c>
      <c r="D9541" s="2">
        <v>1</v>
      </c>
      <c r="E9541" s="2">
        <v>1</v>
      </c>
      <c r="F9541" s="2"/>
      <c r="G9541" s="2"/>
      <c r="H9541" s="2"/>
      <c r="I9541" s="2" t="s">
        <v>4074</v>
      </c>
      <c r="J9541" s="2">
        <v>48.846367950000001</v>
      </c>
      <c r="K9541" s="2">
        <v>497.21715280000001</v>
      </c>
      <c r="L9541" s="2">
        <v>-1.620280956</v>
      </c>
      <c r="M9541" s="2">
        <v>7.5546868000000003E-2</v>
      </c>
      <c r="N9541" s="2">
        <v>80.203165709999993</v>
      </c>
      <c r="O9541" s="2">
        <v>0.19513771499999999</v>
      </c>
      <c r="P9541" s="2">
        <v>-27.881581279999999</v>
      </c>
      <c r="Q9541" s="2">
        <v>344.11083330000002</v>
      </c>
      <c r="R9541" s="2">
        <v>165</v>
      </c>
      <c r="S9541" s="2">
        <v>515.47395830000005</v>
      </c>
      <c r="T9541" s="2">
        <v>2.0916666670000001</v>
      </c>
      <c r="U9541" s="2">
        <v>44.07</v>
      </c>
      <c r="V9541" s="2">
        <v>43.1</v>
      </c>
      <c r="W9541" s="2">
        <v>5.2141892300192403</v>
      </c>
    </row>
    <row r="9542" spans="1:23" x14ac:dyDescent="0.15">
      <c r="A9542" s="2">
        <v>13375</v>
      </c>
      <c r="B9542" s="2">
        <v>56.515998799999998</v>
      </c>
      <c r="C9542" s="2">
        <v>-104.5</v>
      </c>
      <c r="D9542" s="2">
        <v>3</v>
      </c>
      <c r="E9542" s="2">
        <v>3</v>
      </c>
      <c r="F9542" s="2"/>
      <c r="G9542" s="2"/>
      <c r="H9542" s="2"/>
      <c r="I9542" s="2" t="s">
        <v>4074</v>
      </c>
      <c r="J9542" s="2">
        <v>49.890479210000002</v>
      </c>
      <c r="K9542" s="2">
        <v>550.85312499999998</v>
      </c>
      <c r="L9542" s="2">
        <v>-2.2346059070000002</v>
      </c>
      <c r="M9542" s="2">
        <v>0.10691429</v>
      </c>
      <c r="N9542" s="2">
        <v>102.97872599999999</v>
      </c>
      <c r="O9542" s="2">
        <v>0.23903125</v>
      </c>
      <c r="P9542" s="2">
        <v>-27.480072069999999</v>
      </c>
      <c r="Q9542" s="2">
        <v>383.00027779999999</v>
      </c>
      <c r="R9542" s="2">
        <v>151</v>
      </c>
      <c r="S9542" s="2">
        <v>453.921875</v>
      </c>
      <c r="T9542" s="2">
        <v>0.234444444</v>
      </c>
      <c r="U9542" s="2">
        <v>44.67</v>
      </c>
      <c r="V9542" s="2">
        <v>43.89</v>
      </c>
      <c r="W9542" s="2">
        <v>5.1927936023097203</v>
      </c>
    </row>
    <row r="9543" spans="1:23" x14ac:dyDescent="0.15">
      <c r="A9543" s="2">
        <v>13376</v>
      </c>
      <c r="B9543" s="2">
        <v>56.515998799999998</v>
      </c>
      <c r="C9543" s="2">
        <v>-103.5</v>
      </c>
      <c r="D9543" s="2">
        <v>15</v>
      </c>
      <c r="E9543" s="2">
        <v>15</v>
      </c>
      <c r="F9543" s="2"/>
      <c r="G9543" s="2"/>
      <c r="H9543" s="2"/>
      <c r="I9543" s="2" t="s">
        <v>4074</v>
      </c>
      <c r="J9543" s="2">
        <v>50.315347269999997</v>
      </c>
      <c r="K9543" s="2">
        <v>567.22111110000003</v>
      </c>
      <c r="L9543" s="2">
        <v>-2.3716368609999998</v>
      </c>
      <c r="M9543" s="2">
        <v>0.188129873</v>
      </c>
      <c r="N9543" s="2">
        <v>110.930167</v>
      </c>
      <c r="O9543" s="2">
        <v>0.31429404399999999</v>
      </c>
      <c r="P9543" s="2">
        <v>-27.054995259999998</v>
      </c>
      <c r="Q9543" s="2">
        <v>392.38777779999998</v>
      </c>
      <c r="R9543" s="2">
        <v>123</v>
      </c>
      <c r="S9543" s="2">
        <v>385.90104170000001</v>
      </c>
      <c r="T9543" s="2">
        <v>2.8496527779999998</v>
      </c>
      <c r="U9543" s="2">
        <v>44.38</v>
      </c>
      <c r="V9543" s="2">
        <v>43.68</v>
      </c>
      <c r="W9543" s="2">
        <v>5.5286660529949199</v>
      </c>
    </row>
    <row r="9544" spans="1:23" x14ac:dyDescent="0.15">
      <c r="A9544" s="2">
        <v>13378</v>
      </c>
      <c r="B9544" s="2">
        <v>56.515998799999998</v>
      </c>
      <c r="C9544" s="2">
        <v>-101.5</v>
      </c>
      <c r="D9544" s="2">
        <v>26</v>
      </c>
      <c r="E9544" s="2">
        <v>26</v>
      </c>
      <c r="F9544" s="2"/>
      <c r="G9544" s="2"/>
      <c r="H9544" s="2"/>
      <c r="I9544" s="2" t="s">
        <v>4074</v>
      </c>
      <c r="J9544" s="2">
        <v>52.114076310000002</v>
      </c>
      <c r="K9544" s="2">
        <v>510.38027779999999</v>
      </c>
      <c r="L9544" s="2">
        <v>-3.1312991860000001</v>
      </c>
      <c r="M9544" s="2">
        <v>0.16321474799999999</v>
      </c>
      <c r="N9544" s="2">
        <v>109.70266410000001</v>
      </c>
      <c r="O9544" s="2">
        <v>0.295857492</v>
      </c>
      <c r="P9544" s="2">
        <v>-26.17052606</v>
      </c>
      <c r="Q9544" s="2">
        <v>351.88236110000003</v>
      </c>
      <c r="R9544" s="2">
        <v>119</v>
      </c>
      <c r="S9544" s="2">
        <v>359.55555559999999</v>
      </c>
      <c r="T9544" s="2">
        <v>2.981180556</v>
      </c>
      <c r="U9544" s="2">
        <v>44.95</v>
      </c>
      <c r="V9544" s="2">
        <v>43.65</v>
      </c>
      <c r="W9544" s="2">
        <v>5.4818048937388202</v>
      </c>
    </row>
    <row r="9545" spans="1:23" x14ac:dyDescent="0.15">
      <c r="A9545" s="2">
        <v>13379</v>
      </c>
      <c r="B9545" s="2">
        <v>56.515998799999998</v>
      </c>
      <c r="C9545" s="2">
        <v>-100.5</v>
      </c>
      <c r="D9545" s="2">
        <v>27</v>
      </c>
      <c r="E9545" s="2">
        <v>27</v>
      </c>
      <c r="F9545" s="2"/>
      <c r="G9545" s="2"/>
      <c r="H9545" s="2"/>
      <c r="I9545" s="2" t="s">
        <v>4074</v>
      </c>
      <c r="J9545" s="2">
        <v>52.594173660000003</v>
      </c>
      <c r="K9545" s="2">
        <v>498.14</v>
      </c>
      <c r="L9545" s="2">
        <v>-3.211135702</v>
      </c>
      <c r="M9545" s="2">
        <v>0.164836344</v>
      </c>
      <c r="N9545" s="2">
        <v>80.256941249999997</v>
      </c>
      <c r="O9545" s="2">
        <v>0.29716731600000001</v>
      </c>
      <c r="P9545" s="2">
        <v>-25.577753779999998</v>
      </c>
      <c r="Q9545" s="2">
        <v>336.84215280000001</v>
      </c>
      <c r="R9545" s="2">
        <v>116</v>
      </c>
      <c r="S9545" s="2">
        <v>298.81944440000001</v>
      </c>
      <c r="T9545" s="2">
        <v>2.5347222220000001</v>
      </c>
      <c r="U9545" s="2">
        <v>45.06</v>
      </c>
      <c r="V9545" s="2">
        <v>44.65</v>
      </c>
      <c r="W9545" s="2">
        <v>5.3618594631909904</v>
      </c>
    </row>
    <row r="9546" spans="1:23" x14ac:dyDescent="0.15">
      <c r="A9546" s="2">
        <v>13380</v>
      </c>
      <c r="B9546" s="2">
        <v>56.515998799999998</v>
      </c>
      <c r="C9546" s="2">
        <v>-99.5</v>
      </c>
      <c r="D9546" s="2">
        <v>12</v>
      </c>
      <c r="E9546" s="2">
        <v>12</v>
      </c>
      <c r="F9546" s="2"/>
      <c r="G9546" s="2"/>
      <c r="H9546" s="2"/>
      <c r="I9546" s="2" t="s">
        <v>4074</v>
      </c>
      <c r="J9546" s="2">
        <v>52.040333490000002</v>
      </c>
      <c r="K9546" s="2">
        <v>497.65361109999998</v>
      </c>
      <c r="L9546" s="2">
        <v>-3.4270329880000001</v>
      </c>
      <c r="M9546" s="2">
        <v>0.23045454100000001</v>
      </c>
      <c r="N9546" s="2">
        <v>119.1773682</v>
      </c>
      <c r="O9546" s="2">
        <v>0.32931581999999998</v>
      </c>
      <c r="P9546" s="2">
        <v>-25.128171030000001</v>
      </c>
      <c r="Q9546" s="2">
        <v>347.98423609999998</v>
      </c>
      <c r="R9546" s="2">
        <v>70</v>
      </c>
      <c r="S9546" s="2">
        <v>280.45659719999998</v>
      </c>
      <c r="T9546" s="2">
        <v>2.5149305559999999</v>
      </c>
      <c r="U9546" s="2">
        <v>42.98</v>
      </c>
      <c r="V9546" s="2">
        <v>43.96</v>
      </c>
      <c r="W9546" s="2">
        <v>5.0918899702352096</v>
      </c>
    </row>
    <row r="9547" spans="1:23" x14ac:dyDescent="0.15">
      <c r="A9547" s="2">
        <v>13381</v>
      </c>
      <c r="B9547" s="2">
        <v>56.515998799999998</v>
      </c>
      <c r="C9547" s="2">
        <v>-98.5</v>
      </c>
      <c r="D9547" s="2">
        <v>4</v>
      </c>
      <c r="E9547" s="2">
        <v>4</v>
      </c>
      <c r="F9547" s="2"/>
      <c r="G9547" s="2"/>
      <c r="H9547" s="2"/>
      <c r="I9547" s="2" t="s">
        <v>4074</v>
      </c>
      <c r="J9547" s="2">
        <v>52.226208389999996</v>
      </c>
      <c r="K9547" s="2">
        <v>506.53645829999999</v>
      </c>
      <c r="L9547" s="2">
        <v>-3.7773755709999999</v>
      </c>
      <c r="M9547" s="2">
        <v>0.132752808</v>
      </c>
      <c r="N9547" s="2">
        <v>67.328462700000003</v>
      </c>
      <c r="O9547" s="2">
        <v>0.25932646799999998</v>
      </c>
      <c r="P9547" s="2">
        <v>-24.81770083</v>
      </c>
      <c r="Q9547" s="2">
        <v>368.61243059999998</v>
      </c>
      <c r="R9547" s="2">
        <v>77</v>
      </c>
      <c r="S9547" s="2">
        <v>283.85416670000001</v>
      </c>
      <c r="T9547" s="2">
        <v>0.41381944399999998</v>
      </c>
      <c r="U9547" s="2">
        <v>43.5</v>
      </c>
      <c r="V9547" s="2">
        <v>44.06</v>
      </c>
      <c r="W9547" s="2">
        <v>4.9350581546235199</v>
      </c>
    </row>
    <row r="9548" spans="1:23" x14ac:dyDescent="0.15">
      <c r="A9548" s="2">
        <v>13383</v>
      </c>
      <c r="B9548" s="2">
        <v>56.515998799999998</v>
      </c>
      <c r="C9548" s="2">
        <v>-96.5</v>
      </c>
      <c r="D9548" s="2">
        <v>1</v>
      </c>
      <c r="E9548" s="2">
        <v>1</v>
      </c>
      <c r="F9548" s="2"/>
      <c r="G9548" s="2"/>
      <c r="H9548" s="2"/>
      <c r="I9548" s="2" t="s">
        <v>4074</v>
      </c>
      <c r="J9548" s="2">
        <v>51.172298560000002</v>
      </c>
      <c r="K9548" s="2">
        <v>499.7124306</v>
      </c>
      <c r="L9548" s="2">
        <v>-3.9263252309999999</v>
      </c>
      <c r="M9548" s="2">
        <v>0.152516127</v>
      </c>
      <c r="N9548" s="2">
        <v>68.588509389999999</v>
      </c>
      <c r="O9548" s="2">
        <v>0.27640810599999999</v>
      </c>
      <c r="P9548" s="2">
        <v>-23.629604149999999</v>
      </c>
      <c r="Q9548" s="2">
        <v>337.01416669999998</v>
      </c>
      <c r="R9548" s="2">
        <v>126</v>
      </c>
      <c r="S9548" s="2">
        <v>215.74131940000001</v>
      </c>
      <c r="T9548" s="2">
        <v>0.47506944400000001</v>
      </c>
      <c r="U9548" s="2">
        <v>42.25</v>
      </c>
      <c r="V9548" s="2">
        <v>41.46</v>
      </c>
      <c r="W9548" s="2">
        <v>5.1462502612527796</v>
      </c>
    </row>
    <row r="9549" spans="1:23" x14ac:dyDescent="0.15">
      <c r="A9549" s="2">
        <v>13384</v>
      </c>
      <c r="B9549" s="2">
        <v>56.515998799999998</v>
      </c>
      <c r="C9549" s="2">
        <v>-95.5</v>
      </c>
      <c r="D9549" s="2">
        <v>4</v>
      </c>
      <c r="E9549" s="2">
        <v>4</v>
      </c>
      <c r="F9549" s="2"/>
      <c r="G9549" s="2"/>
      <c r="H9549" s="2"/>
      <c r="I9549" s="2" t="s">
        <v>4074</v>
      </c>
      <c r="J9549" s="2">
        <v>51.475027769999997</v>
      </c>
      <c r="K9549" s="2">
        <v>491.78701389999998</v>
      </c>
      <c r="L9549" s="2">
        <v>-4.1359343219999998</v>
      </c>
      <c r="M9549" s="2">
        <v>0.131562452</v>
      </c>
      <c r="N9549" s="2">
        <v>67.440597100000005</v>
      </c>
      <c r="O9549" s="2">
        <v>0.239367146</v>
      </c>
      <c r="P9549" s="2">
        <v>-23.269848970000002</v>
      </c>
      <c r="Q9549" s="2">
        <v>319.73965279999999</v>
      </c>
      <c r="R9549" s="2">
        <v>115</v>
      </c>
      <c r="S9549" s="2">
        <v>181.08854170000001</v>
      </c>
      <c r="T9549" s="2">
        <v>0.385625</v>
      </c>
      <c r="U9549" s="2">
        <v>41.2</v>
      </c>
      <c r="V9549" s="2">
        <v>41.43</v>
      </c>
      <c r="W9549" s="2">
        <v>5.0197632237976997</v>
      </c>
    </row>
    <row r="9550" spans="1:23" x14ac:dyDescent="0.15">
      <c r="A9550" s="2">
        <v>13385</v>
      </c>
      <c r="B9550" s="2">
        <v>56.515998799999998</v>
      </c>
      <c r="C9550" s="2">
        <v>-94.5</v>
      </c>
      <c r="D9550" s="2">
        <v>26</v>
      </c>
      <c r="E9550" s="2">
        <v>26</v>
      </c>
      <c r="F9550" s="2"/>
      <c r="G9550" s="2"/>
      <c r="H9550" s="2"/>
      <c r="I9550" s="2" t="s">
        <v>4074</v>
      </c>
      <c r="J9550" s="2">
        <v>52.082444430000002</v>
      </c>
      <c r="K9550" s="2">
        <v>473.24993060000003</v>
      </c>
      <c r="L9550" s="2">
        <v>-4.4456322369999999</v>
      </c>
      <c r="M9550" s="2">
        <v>7.9102439999999996E-2</v>
      </c>
      <c r="N9550" s="2">
        <v>33.843366250000003</v>
      </c>
      <c r="O9550" s="2">
        <v>-0.161061974</v>
      </c>
      <c r="P9550" s="2">
        <v>-23.118599240000002</v>
      </c>
      <c r="Q9550" s="2">
        <v>296.17340280000002</v>
      </c>
      <c r="R9550" s="2">
        <v>161</v>
      </c>
      <c r="S9550" s="2">
        <v>143.36805559999999</v>
      </c>
      <c r="T9550" s="2">
        <v>1.3343055559999999</v>
      </c>
      <c r="U9550" s="2">
        <v>42.38</v>
      </c>
      <c r="V9550" s="2">
        <v>42.51</v>
      </c>
      <c r="W9550" s="2">
        <v>5.1556018866744999</v>
      </c>
    </row>
    <row r="9551" spans="1:23" x14ac:dyDescent="0.15">
      <c r="A9551" s="2">
        <v>13386</v>
      </c>
      <c r="B9551" s="2">
        <v>56.515998799999998</v>
      </c>
      <c r="C9551" s="2">
        <v>-93.5</v>
      </c>
      <c r="D9551" s="2">
        <v>4</v>
      </c>
      <c r="E9551" s="2">
        <v>4</v>
      </c>
      <c r="F9551" s="2"/>
      <c r="G9551" s="2"/>
      <c r="H9551" s="2"/>
      <c r="I9551" s="2" t="s">
        <v>4074</v>
      </c>
      <c r="J9551" s="2">
        <v>52.566972100000001</v>
      </c>
      <c r="K9551" s="2">
        <v>424.84750000000003</v>
      </c>
      <c r="L9551" s="2">
        <v>-4.6168666089999997</v>
      </c>
      <c r="M9551" s="2">
        <v>3.3072496999999999E-2</v>
      </c>
      <c r="N9551" s="2">
        <v>20.50408582</v>
      </c>
      <c r="O9551" s="2">
        <v>-1.8591909630000001</v>
      </c>
      <c r="P9551" s="2">
        <v>-22.996394689999999</v>
      </c>
      <c r="Q9551" s="2">
        <v>263.75277779999999</v>
      </c>
      <c r="R9551" s="2">
        <v>100</v>
      </c>
      <c r="S9551" s="2">
        <v>83.090277779999994</v>
      </c>
      <c r="T9551" s="2">
        <v>0.16041666700000001</v>
      </c>
      <c r="U9551" s="2">
        <v>39.909999999999997</v>
      </c>
      <c r="V9551" s="2">
        <v>40.590000000000003</v>
      </c>
      <c r="W9551" s="2">
        <v>5.0221825500978898</v>
      </c>
    </row>
    <row r="9552" spans="1:23" x14ac:dyDescent="0.15">
      <c r="A9552" s="2">
        <v>13387</v>
      </c>
      <c r="B9552" s="2">
        <v>56.515998799999998</v>
      </c>
      <c r="C9552" s="2">
        <v>-92.5</v>
      </c>
      <c r="D9552" s="2">
        <v>32</v>
      </c>
      <c r="E9552" s="2">
        <v>31</v>
      </c>
      <c r="F9552" s="2">
        <v>1</v>
      </c>
      <c r="G9552" s="2"/>
      <c r="H9552" s="2"/>
      <c r="I9552" s="2" t="s">
        <v>4074</v>
      </c>
      <c r="J9552" s="2">
        <v>52.860283870000004</v>
      </c>
      <c r="K9552" s="2">
        <v>435.46401850000001</v>
      </c>
      <c r="L9552" s="2">
        <v>-4.9976752390000003</v>
      </c>
      <c r="M9552" s="2">
        <v>3.3878245000000001E-2</v>
      </c>
      <c r="N9552" s="2">
        <v>19.652684130000001</v>
      </c>
      <c r="O9552" s="2">
        <v>-7.2502642899999996</v>
      </c>
      <c r="P9552" s="2">
        <v>-22.947156499999998</v>
      </c>
      <c r="Q9552" s="2">
        <v>255.49361110000001</v>
      </c>
      <c r="R9552" s="2">
        <v>138</v>
      </c>
      <c r="S9552" s="2">
        <v>68.883680560000002</v>
      </c>
      <c r="T9552" s="2">
        <v>0.74882908100000001</v>
      </c>
      <c r="U9552" s="2">
        <v>37.89</v>
      </c>
      <c r="V9552" s="2">
        <v>37.19</v>
      </c>
      <c r="W9552" s="2">
        <v>4.7630650075692698</v>
      </c>
    </row>
    <row r="9553" spans="1:23" x14ac:dyDescent="0.15">
      <c r="A9553" s="2">
        <v>13388</v>
      </c>
      <c r="B9553" s="2">
        <v>56.515998799999998</v>
      </c>
      <c r="C9553" s="2">
        <v>-91.5</v>
      </c>
      <c r="D9553" s="2">
        <v>1</v>
      </c>
      <c r="E9553" s="2">
        <v>1</v>
      </c>
      <c r="F9553" s="2"/>
      <c r="G9553" s="2"/>
      <c r="H9553" s="2"/>
      <c r="I9553" s="2" t="s">
        <v>4074</v>
      </c>
      <c r="J9553" s="2">
        <v>52.591368029999998</v>
      </c>
      <c r="K9553" s="2">
        <v>475.3917361</v>
      </c>
      <c r="L9553" s="2">
        <v>-5.1951287519999996</v>
      </c>
      <c r="M9553" s="2">
        <v>1.6245921999999999E-2</v>
      </c>
      <c r="N9553" s="2">
        <v>15.59966717</v>
      </c>
      <c r="O9553" s="2">
        <v>6.6931791000000004E-2</v>
      </c>
      <c r="P9553" s="2">
        <v>-23.07479081</v>
      </c>
      <c r="Q9553" s="2">
        <v>280.81145830000003</v>
      </c>
      <c r="R9553" s="2">
        <v>187</v>
      </c>
      <c r="S9553" s="2">
        <v>102.8767361</v>
      </c>
      <c r="T9553" s="2">
        <v>0.13916666699999999</v>
      </c>
      <c r="U9553" s="2">
        <v>33.28</v>
      </c>
      <c r="V9553" s="2">
        <v>32.78</v>
      </c>
      <c r="W9553" s="2">
        <v>4.3809858877934298</v>
      </c>
    </row>
    <row r="9554" spans="1:23" x14ac:dyDescent="0.15">
      <c r="A9554" s="2">
        <v>13390</v>
      </c>
      <c r="B9554" s="2">
        <v>56.515998799999998</v>
      </c>
      <c r="C9554" s="2">
        <v>-89.5</v>
      </c>
      <c r="D9554" s="2">
        <v>3</v>
      </c>
      <c r="E9554" s="2">
        <v>3</v>
      </c>
      <c r="F9554" s="2"/>
      <c r="G9554" s="2"/>
      <c r="H9554" s="2"/>
      <c r="I9554" s="2" t="s">
        <v>4074</v>
      </c>
      <c r="J9554" s="2">
        <v>51.124450060000001</v>
      </c>
      <c r="K9554" s="2">
        <v>491.28215990000001</v>
      </c>
      <c r="L9554" s="2">
        <v>-5.0359395989999998</v>
      </c>
      <c r="M9554" s="2">
        <v>2.2623063999999998E-2</v>
      </c>
      <c r="N9554" s="2">
        <v>30.80722287</v>
      </c>
      <c r="O9554" s="2">
        <v>8.5713935000000005E-2</v>
      </c>
      <c r="P9554" s="2">
        <v>-23.551917159999999</v>
      </c>
      <c r="Q9554" s="2">
        <v>306.7224306</v>
      </c>
      <c r="R9554" s="2">
        <v>170</v>
      </c>
      <c r="S9554" s="2">
        <v>69.152014649999998</v>
      </c>
      <c r="T9554" s="2">
        <v>0.72906703100000003</v>
      </c>
      <c r="U9554" s="2">
        <v>33</v>
      </c>
      <c r="V9554" s="2">
        <v>31.97</v>
      </c>
      <c r="W9554" s="2">
        <v>3.00574143575255</v>
      </c>
    </row>
    <row r="9555" spans="1:23" x14ac:dyDescent="0.15">
      <c r="A9555" s="2">
        <v>13391</v>
      </c>
      <c r="B9555" s="2">
        <v>56.515998799999998</v>
      </c>
      <c r="C9555" s="2">
        <v>-88.5</v>
      </c>
      <c r="D9555" s="2">
        <v>12</v>
      </c>
      <c r="E9555" s="2">
        <v>12</v>
      </c>
      <c r="F9555" s="2"/>
      <c r="G9555" s="2"/>
      <c r="H9555" s="2"/>
      <c r="I9555" s="2" t="s">
        <v>4074</v>
      </c>
      <c r="J9555" s="2">
        <v>50.383063</v>
      </c>
      <c r="K9555" s="2">
        <v>496.12332470000001</v>
      </c>
      <c r="L9555" s="2">
        <v>-4.9535231150000003</v>
      </c>
      <c r="M9555" s="2">
        <v>1.070049E-2</v>
      </c>
      <c r="N9555" s="2">
        <v>19.138612970000001</v>
      </c>
      <c r="O9555" s="2">
        <v>4.8553107999999998E-2</v>
      </c>
      <c r="P9555" s="2">
        <v>-23.952683660000002</v>
      </c>
      <c r="Q9555" s="2">
        <v>311.1336111</v>
      </c>
      <c r="R9555" s="2">
        <v>110</v>
      </c>
      <c r="S9555" s="2">
        <v>36.97461929</v>
      </c>
      <c r="T9555" s="2">
        <v>1.2558394559999999</v>
      </c>
      <c r="U9555" s="2">
        <v>33.51</v>
      </c>
      <c r="V9555" s="2">
        <v>32.6</v>
      </c>
      <c r="W9555" s="2">
        <v>2.8013849760523799</v>
      </c>
    </row>
    <row r="9556" spans="1:23" x14ac:dyDescent="0.15">
      <c r="A9556" s="2">
        <v>13392</v>
      </c>
      <c r="B9556" s="2">
        <v>56.515998799999998</v>
      </c>
      <c r="C9556" s="2">
        <v>-87.5</v>
      </c>
      <c r="D9556" s="2">
        <v>8</v>
      </c>
      <c r="E9556" s="2">
        <v>8</v>
      </c>
      <c r="F9556" s="2"/>
      <c r="G9556" s="2"/>
      <c r="H9556" s="2"/>
      <c r="I9556" s="2" t="s">
        <v>4074</v>
      </c>
      <c r="J9556" s="2">
        <v>49.411090960000003</v>
      </c>
      <c r="K9556" s="2">
        <v>502.8932618</v>
      </c>
      <c r="L9556" s="2">
        <v>-4.910770694</v>
      </c>
      <c r="M9556" s="2">
        <v>6.7418800000000004E-4</v>
      </c>
      <c r="N9556" s="2">
        <v>1.411499992</v>
      </c>
      <c r="O9556" s="2">
        <v>4.9229190000000004E-3</v>
      </c>
      <c r="P9556" s="2">
        <v>-24.435843689999999</v>
      </c>
      <c r="Q9556" s="2">
        <v>316.60166670000001</v>
      </c>
      <c r="R9556" s="2">
        <v>34</v>
      </c>
      <c r="S9556" s="2">
        <v>10.658536590000001</v>
      </c>
      <c r="T9556" s="2">
        <v>4.471626734</v>
      </c>
      <c r="U9556" s="2">
        <v>33.700000000000003</v>
      </c>
      <c r="V9556" s="2">
        <v>32.450000000000003</v>
      </c>
      <c r="W9556" s="2">
        <v>3.4853970737498599</v>
      </c>
    </row>
    <row r="9557" spans="1:23" x14ac:dyDescent="0.15">
      <c r="A9557" s="2">
        <v>13394</v>
      </c>
      <c r="B9557" s="2">
        <v>56.515998799999998</v>
      </c>
      <c r="C9557" s="2">
        <v>-79.5</v>
      </c>
      <c r="D9557" s="2">
        <v>22</v>
      </c>
      <c r="E9557" s="2">
        <v>21</v>
      </c>
      <c r="F9557" s="2">
        <v>1</v>
      </c>
      <c r="G9557" s="2"/>
      <c r="H9557" s="2"/>
      <c r="I9557" s="2" t="s">
        <v>4074</v>
      </c>
      <c r="J9557" s="2">
        <v>38.922144580000001</v>
      </c>
      <c r="K9557" s="2">
        <v>506.34795179999998</v>
      </c>
      <c r="L9557" s="2">
        <v>-3.9364839300000001</v>
      </c>
      <c r="M9557" s="2">
        <v>4.3133247999999999E-2</v>
      </c>
      <c r="N9557" s="2">
        <v>24.81305721</v>
      </c>
      <c r="O9557" s="2">
        <v>0.13558769000000001</v>
      </c>
      <c r="P9557" s="2">
        <v>-26.589659409999999</v>
      </c>
      <c r="Q9557" s="2">
        <v>367.55486109999998</v>
      </c>
      <c r="R9557" s="2">
        <v>93</v>
      </c>
      <c r="S9557" s="2">
        <v>20.838709680000001</v>
      </c>
      <c r="T9557" s="2">
        <v>4.5292346300000004</v>
      </c>
      <c r="U9557" s="2">
        <v>37.1</v>
      </c>
      <c r="V9557" s="2">
        <v>34.82</v>
      </c>
      <c r="W9557" s="2">
        <v>1.9904393217922101</v>
      </c>
    </row>
    <row r="9558" spans="1:23" x14ac:dyDescent="0.15">
      <c r="A9558" s="2">
        <v>13395</v>
      </c>
      <c r="B9558" s="2">
        <v>56.515998799999998</v>
      </c>
      <c r="C9558" s="2">
        <v>-78.5</v>
      </c>
      <c r="D9558" s="2">
        <v>1</v>
      </c>
      <c r="E9558" s="2">
        <v>1</v>
      </c>
      <c r="F9558" s="2"/>
      <c r="G9558" s="2"/>
      <c r="H9558" s="2"/>
      <c r="I9558" s="2" t="s">
        <v>4074</v>
      </c>
      <c r="J9558" s="2">
        <v>38.231720899999999</v>
      </c>
      <c r="K9558" s="2">
        <v>530.00186050000002</v>
      </c>
      <c r="L9558" s="2">
        <v>-3.7056472820000002</v>
      </c>
      <c r="M9558" s="2">
        <v>4.74925E-3</v>
      </c>
      <c r="N9558" s="2">
        <v>3.4184999720000002</v>
      </c>
      <c r="O9558" s="2">
        <v>2.5407388E-2</v>
      </c>
      <c r="P9558" s="2">
        <v>-26.371275189999999</v>
      </c>
      <c r="Q9558" s="2">
        <v>398.21375</v>
      </c>
      <c r="R9558" s="2">
        <v>96</v>
      </c>
      <c r="S9558" s="2">
        <v>21.680412369999999</v>
      </c>
      <c r="T9558" s="2">
        <v>4</v>
      </c>
      <c r="U9558" s="2">
        <v>40.51</v>
      </c>
      <c r="V9558" s="2">
        <v>37.85</v>
      </c>
      <c r="W9558" s="2">
        <v>1.78180149676752</v>
      </c>
    </row>
    <row r="9559" spans="1:23" x14ac:dyDescent="0.15">
      <c r="A9559" s="2">
        <v>13397</v>
      </c>
      <c r="B9559" s="2">
        <v>56.515998799999998</v>
      </c>
      <c r="C9559" s="2">
        <v>-76.5</v>
      </c>
      <c r="D9559" s="2">
        <v>33</v>
      </c>
      <c r="E9559" s="2">
        <v>32</v>
      </c>
      <c r="F9559" s="2">
        <v>1</v>
      </c>
      <c r="G9559" s="2"/>
      <c r="H9559" s="2"/>
      <c r="I9559" s="2" t="s">
        <v>4074</v>
      </c>
      <c r="J9559" s="2">
        <v>40.44414141</v>
      </c>
      <c r="K9559" s="2">
        <v>582.38007070000003</v>
      </c>
      <c r="L9559" s="2">
        <v>-3.7674381659999998</v>
      </c>
      <c r="M9559" s="2">
        <v>0.122376782</v>
      </c>
      <c r="N9559" s="2">
        <v>46.103437100000001</v>
      </c>
      <c r="O9559" s="2">
        <v>0.25707086299999998</v>
      </c>
      <c r="P9559" s="2">
        <v>-25.578583550000001</v>
      </c>
      <c r="Q9559" s="2">
        <v>471.01604170000002</v>
      </c>
      <c r="R9559" s="2">
        <v>294</v>
      </c>
      <c r="S9559" s="2">
        <v>110.37760419999999</v>
      </c>
      <c r="T9559" s="2">
        <v>3.1394749750000002</v>
      </c>
      <c r="U9559" s="2">
        <v>46.84</v>
      </c>
      <c r="V9559" s="2">
        <v>44.82</v>
      </c>
      <c r="W9559" s="2">
        <v>3.07957988198382</v>
      </c>
    </row>
    <row r="9560" spans="1:23" x14ac:dyDescent="0.15">
      <c r="A9560" s="2">
        <v>13398</v>
      </c>
      <c r="B9560" s="2">
        <v>56.515998799999998</v>
      </c>
      <c r="C9560" s="2">
        <v>-75.5</v>
      </c>
      <c r="D9560" s="2">
        <v>15</v>
      </c>
      <c r="E9560" s="2">
        <v>15</v>
      </c>
      <c r="F9560" s="2"/>
      <c r="G9560" s="2"/>
      <c r="H9560" s="2"/>
      <c r="I9560" s="2" t="s">
        <v>4074</v>
      </c>
      <c r="J9560" s="2">
        <v>42.473710789999998</v>
      </c>
      <c r="K9560" s="2">
        <v>586.67082519999997</v>
      </c>
      <c r="L9560" s="2">
        <v>-4.0658852049999998</v>
      </c>
      <c r="M9560" s="2">
        <v>0.102019495</v>
      </c>
      <c r="N9560" s="2">
        <v>142.7704253</v>
      </c>
      <c r="O9560" s="2">
        <v>0.23286881700000001</v>
      </c>
      <c r="P9560" s="2">
        <v>-24.821677950000002</v>
      </c>
      <c r="Q9560" s="2">
        <v>465.65722219999998</v>
      </c>
      <c r="R9560" s="2">
        <v>288</v>
      </c>
      <c r="S9560" s="2">
        <v>226.08333329999999</v>
      </c>
      <c r="T9560" s="2">
        <v>2.6949999999999998</v>
      </c>
      <c r="U9560" s="2">
        <v>47.95</v>
      </c>
      <c r="V9560" s="2">
        <v>45.84</v>
      </c>
      <c r="W9560" s="2">
        <v>3.0841109547999501</v>
      </c>
    </row>
    <row r="9561" spans="1:23" x14ac:dyDescent="0.15">
      <c r="A9561" s="2">
        <v>13399</v>
      </c>
      <c r="B9561" s="2">
        <v>56.515998799999998</v>
      </c>
      <c r="C9561" s="2">
        <v>-74.5</v>
      </c>
      <c r="D9561" s="2">
        <v>26</v>
      </c>
      <c r="E9561" s="2">
        <v>25</v>
      </c>
      <c r="F9561" s="2">
        <v>1</v>
      </c>
      <c r="G9561" s="2"/>
      <c r="H9561" s="2"/>
      <c r="I9561" s="2" t="s">
        <v>4074</v>
      </c>
      <c r="J9561" s="2">
        <v>42.150326370000002</v>
      </c>
      <c r="K9561" s="2">
        <v>582.97944440000003</v>
      </c>
      <c r="L9561" s="2">
        <v>-4.253196472</v>
      </c>
      <c r="M9561" s="2">
        <v>0.28282500999999999</v>
      </c>
      <c r="N9561" s="2">
        <v>164.76883280000001</v>
      </c>
      <c r="O9561" s="2">
        <v>0.357187317</v>
      </c>
      <c r="P9561" s="2">
        <v>-24.025377330000001</v>
      </c>
      <c r="Q9561" s="2">
        <v>433.5552778</v>
      </c>
      <c r="R9561" s="2">
        <v>128</v>
      </c>
      <c r="S9561" s="2">
        <v>262.05729170000001</v>
      </c>
      <c r="T9561" s="2">
        <v>2.0325000000000002</v>
      </c>
      <c r="U9561" s="2">
        <v>50.01</v>
      </c>
      <c r="V9561" s="2">
        <v>47.91</v>
      </c>
      <c r="W9561" s="2">
        <v>3.4224619795814801</v>
      </c>
    </row>
    <row r="9562" spans="1:23" x14ac:dyDescent="0.15">
      <c r="A9562" s="2">
        <v>13400</v>
      </c>
      <c r="B9562" s="2">
        <v>56.515998799999998</v>
      </c>
      <c r="C9562" s="2">
        <v>-73.5</v>
      </c>
      <c r="D9562" s="2">
        <v>8</v>
      </c>
      <c r="E9562" s="2">
        <v>7</v>
      </c>
      <c r="F9562" s="2">
        <v>1</v>
      </c>
      <c r="G9562" s="2"/>
      <c r="H9562" s="2"/>
      <c r="I9562" s="2" t="s">
        <v>4074</v>
      </c>
      <c r="J9562" s="2">
        <v>43.24713199</v>
      </c>
      <c r="K9562" s="2">
        <v>585.15833329999998</v>
      </c>
      <c r="L9562" s="2">
        <v>-4.535936628</v>
      </c>
      <c r="M9562" s="2">
        <v>0.17536855000000001</v>
      </c>
      <c r="N9562" s="2">
        <v>160.69605580000001</v>
      </c>
      <c r="O9562" s="2">
        <v>0.305293062</v>
      </c>
      <c r="P9562" s="2">
        <v>-23.291626480000001</v>
      </c>
      <c r="Q9562" s="2">
        <v>432.03611110000003</v>
      </c>
      <c r="R9562" s="2">
        <v>156</v>
      </c>
      <c r="S9562" s="2">
        <v>305.10590280000002</v>
      </c>
      <c r="T9562" s="2">
        <v>1.3075000000000001</v>
      </c>
      <c r="U9562" s="2">
        <v>48.66</v>
      </c>
      <c r="V9562" s="2">
        <v>47.51</v>
      </c>
      <c r="W9562" s="2">
        <v>3.4023266293643899</v>
      </c>
    </row>
    <row r="9563" spans="1:23" x14ac:dyDescent="0.15">
      <c r="A9563" s="2">
        <v>13401</v>
      </c>
      <c r="B9563" s="2">
        <v>56.515998799999998</v>
      </c>
      <c r="C9563" s="2">
        <v>-72.5</v>
      </c>
      <c r="D9563" s="2">
        <v>10</v>
      </c>
      <c r="E9563" s="2">
        <v>10</v>
      </c>
      <c r="F9563" s="2"/>
      <c r="G9563" s="2"/>
      <c r="H9563" s="2"/>
      <c r="I9563" s="2" t="s">
        <v>4074</v>
      </c>
      <c r="J9563" s="2">
        <v>44.653451330000003</v>
      </c>
      <c r="K9563" s="2">
        <v>590.07118060000005</v>
      </c>
      <c r="L9563" s="2">
        <v>-4.7770723320000004</v>
      </c>
      <c r="M9563" s="2">
        <v>8.7821604999999997E-2</v>
      </c>
      <c r="N9563" s="2">
        <v>112.0738405</v>
      </c>
      <c r="O9563" s="2">
        <v>0.21362146500000001</v>
      </c>
      <c r="P9563" s="2">
        <v>-22.616267350000001</v>
      </c>
      <c r="Q9563" s="2">
        <v>436.78388890000002</v>
      </c>
      <c r="R9563" s="2">
        <v>209</v>
      </c>
      <c r="S9563" s="2">
        <v>346.40625</v>
      </c>
      <c r="T9563" s="2">
        <v>0.935277778</v>
      </c>
      <c r="U9563" s="2">
        <v>48.89</v>
      </c>
      <c r="V9563" s="2">
        <v>46.27</v>
      </c>
      <c r="W9563" s="2">
        <v>3.1959925059400001</v>
      </c>
    </row>
    <row r="9564" spans="1:23" x14ac:dyDescent="0.15">
      <c r="A9564" s="2">
        <v>13404</v>
      </c>
      <c r="B9564" s="2">
        <v>56.515998799999998</v>
      </c>
      <c r="C9564" s="2">
        <v>-69.5</v>
      </c>
      <c r="D9564" s="2">
        <v>7</v>
      </c>
      <c r="E9564" s="2">
        <v>7</v>
      </c>
      <c r="F9564" s="2"/>
      <c r="G9564" s="2"/>
      <c r="H9564" s="2"/>
      <c r="I9564" s="2" t="s">
        <v>4074</v>
      </c>
      <c r="J9564" s="2">
        <v>48.855590370000002</v>
      </c>
      <c r="K9564" s="2">
        <v>599.86736110000004</v>
      </c>
      <c r="L9564" s="2">
        <v>-5.4195245969999997</v>
      </c>
      <c r="M9564" s="2">
        <v>7.1030986000000004E-2</v>
      </c>
      <c r="N9564" s="2">
        <v>48.14953569</v>
      </c>
      <c r="O9564" s="2">
        <v>-6.0078591000000001E-2</v>
      </c>
      <c r="P9564" s="2">
        <v>-19.809099</v>
      </c>
      <c r="Q9564" s="2">
        <v>413.26340279999999</v>
      </c>
      <c r="R9564" s="2">
        <v>440</v>
      </c>
      <c r="S9564" s="2">
        <v>346.20659719999998</v>
      </c>
      <c r="T9564" s="2">
        <v>0.70833333300000001</v>
      </c>
      <c r="U9564" s="2">
        <v>43.16</v>
      </c>
      <c r="V9564" s="2">
        <v>40.909999999999997</v>
      </c>
      <c r="W9564" s="2">
        <v>3.2990228758918199</v>
      </c>
    </row>
    <row r="9565" spans="1:23" x14ac:dyDescent="0.15">
      <c r="A9565" s="2">
        <v>13405</v>
      </c>
      <c r="B9565" s="2">
        <v>56.515998799999998</v>
      </c>
      <c r="C9565" s="2">
        <v>-68.5</v>
      </c>
      <c r="D9565" s="2">
        <v>18</v>
      </c>
      <c r="E9565" s="2">
        <v>17</v>
      </c>
      <c r="F9565" s="2">
        <v>1</v>
      </c>
      <c r="G9565" s="2"/>
      <c r="H9565" s="2"/>
      <c r="I9565" s="2" t="s">
        <v>4074</v>
      </c>
      <c r="J9565" s="2">
        <v>48.445298579999999</v>
      </c>
      <c r="K9565" s="2">
        <v>605.60090279999997</v>
      </c>
      <c r="L9565" s="2">
        <v>-5.3422861700000004</v>
      </c>
      <c r="M9565" s="2">
        <v>0.13930132100000001</v>
      </c>
      <c r="N9565" s="2">
        <v>82.736051259999996</v>
      </c>
      <c r="O9565" s="2">
        <v>0.27457905100000002</v>
      </c>
      <c r="P9565" s="2">
        <v>-18.406476600000001</v>
      </c>
      <c r="Q9565" s="2">
        <v>412.79416670000001</v>
      </c>
      <c r="R9565" s="2">
        <v>453</v>
      </c>
      <c r="S9565" s="2">
        <v>275.03472219999998</v>
      </c>
      <c r="T9565" s="2">
        <v>2.0375000000000001</v>
      </c>
      <c r="U9565" s="2">
        <v>44.07</v>
      </c>
      <c r="V9565" s="2">
        <v>42.51</v>
      </c>
      <c r="W9565" s="2">
        <v>3.78109598814271</v>
      </c>
    </row>
    <row r="9566" spans="1:23" x14ac:dyDescent="0.15">
      <c r="A9566" s="2">
        <v>13406</v>
      </c>
      <c r="B9566" s="2">
        <v>56.515998799999998</v>
      </c>
      <c r="C9566" s="2">
        <v>-67.5</v>
      </c>
      <c r="D9566" s="2">
        <v>3</v>
      </c>
      <c r="E9566" s="2">
        <v>3</v>
      </c>
      <c r="F9566" s="2"/>
      <c r="G9566" s="2"/>
      <c r="H9566" s="2"/>
      <c r="I9566" s="2" t="s">
        <v>4074</v>
      </c>
      <c r="J9566" s="2">
        <v>47.342833480000003</v>
      </c>
      <c r="K9566" s="2">
        <v>628.30951389999996</v>
      </c>
      <c r="L9566" s="2">
        <v>-5.5614797510000002</v>
      </c>
      <c r="M9566" s="2">
        <v>0.106409974</v>
      </c>
      <c r="N9566" s="2">
        <v>98.656599180000001</v>
      </c>
      <c r="O9566" s="2">
        <v>0.58636296899999996</v>
      </c>
      <c r="P9566" s="2">
        <v>-16.74742444</v>
      </c>
      <c r="Q9566" s="2">
        <v>403.1030556</v>
      </c>
      <c r="R9566" s="2">
        <v>437</v>
      </c>
      <c r="S9566" s="2">
        <v>338.30381940000001</v>
      </c>
      <c r="T9566" s="2">
        <v>2.238611111</v>
      </c>
      <c r="U9566" s="2">
        <v>44.41</v>
      </c>
      <c r="V9566" s="2">
        <v>42.36</v>
      </c>
      <c r="W9566" s="2">
        <v>3.32019845883576</v>
      </c>
    </row>
    <row r="9567" spans="1:23" x14ac:dyDescent="0.15">
      <c r="A9567" s="2">
        <v>13407</v>
      </c>
      <c r="B9567" s="2">
        <v>56.515998799999998</v>
      </c>
      <c r="C9567" s="2">
        <v>-66.5</v>
      </c>
      <c r="D9567" s="2">
        <v>1</v>
      </c>
      <c r="E9567" s="2">
        <v>1</v>
      </c>
      <c r="F9567" s="2"/>
      <c r="G9567" s="2"/>
      <c r="H9567" s="2"/>
      <c r="I9567" s="2" t="s">
        <v>4074</v>
      </c>
      <c r="J9567" s="2">
        <v>46.076951370000003</v>
      </c>
      <c r="K9567" s="2">
        <v>623.12041669999996</v>
      </c>
      <c r="L9567" s="2">
        <v>-5.5941383079999998</v>
      </c>
      <c r="M9567" s="2">
        <v>0.118184121</v>
      </c>
      <c r="N9567" s="2">
        <v>98.61603307</v>
      </c>
      <c r="O9567" s="2">
        <v>0.62437735400000005</v>
      </c>
      <c r="P9567" s="2">
        <v>-15.16210416</v>
      </c>
      <c r="Q9567" s="2">
        <v>363.263125</v>
      </c>
      <c r="R9567" s="2">
        <v>275</v>
      </c>
      <c r="S9567" s="2">
        <v>363.36284719999998</v>
      </c>
      <c r="T9567" s="2">
        <v>1.850555556</v>
      </c>
      <c r="U9567" s="2">
        <v>41.83</v>
      </c>
      <c r="V9567" s="2">
        <v>38.659999999999997</v>
      </c>
      <c r="W9567" s="2">
        <v>3.2196274902825599</v>
      </c>
    </row>
    <row r="9568" spans="1:23" x14ac:dyDescent="0.15">
      <c r="A9568" s="2">
        <v>13411</v>
      </c>
      <c r="B9568" s="2">
        <v>56.515998799999998</v>
      </c>
      <c r="C9568" s="2">
        <v>-62.5</v>
      </c>
      <c r="D9568" s="2">
        <v>10</v>
      </c>
      <c r="E9568" s="2">
        <v>10</v>
      </c>
      <c r="F9568" s="2"/>
      <c r="G9568" s="2"/>
      <c r="H9568" s="2"/>
      <c r="I9568" s="2" t="s">
        <v>4074</v>
      </c>
      <c r="J9568" s="2">
        <v>39.599579050000003</v>
      </c>
      <c r="K9568" s="2">
        <v>800.57448629999999</v>
      </c>
      <c r="L9568" s="2">
        <v>-4.0703443100000003</v>
      </c>
      <c r="M9568" s="2">
        <v>5.3593880000000003E-2</v>
      </c>
      <c r="N9568" s="2">
        <v>47.66966712</v>
      </c>
      <c r="O9568" s="2">
        <v>0.15683286399999999</v>
      </c>
      <c r="P9568" s="2">
        <v>-9.3478689189999997</v>
      </c>
      <c r="Q9568" s="2">
        <v>246.0997222</v>
      </c>
      <c r="R9568" s="2">
        <v>686</v>
      </c>
      <c r="S9568" s="2">
        <v>312.95659719999998</v>
      </c>
      <c r="T9568" s="2">
        <v>4.2260759669999999</v>
      </c>
      <c r="U9568" s="2">
        <v>29.52</v>
      </c>
      <c r="V9568" s="2">
        <v>27.46</v>
      </c>
      <c r="W9568" s="2">
        <v>3.0752561245354699</v>
      </c>
    </row>
    <row r="9569" spans="1:23" x14ac:dyDescent="0.15">
      <c r="A9569" s="2">
        <v>13412</v>
      </c>
      <c r="B9569" s="2">
        <v>56.515998799999998</v>
      </c>
      <c r="C9569" s="2">
        <v>-61.5</v>
      </c>
      <c r="D9569" s="2">
        <v>1</v>
      </c>
      <c r="E9569" s="2">
        <v>1</v>
      </c>
      <c r="F9569" s="2"/>
      <c r="G9569" s="2"/>
      <c r="H9569" s="2"/>
      <c r="I9569" s="2" t="s">
        <v>4074</v>
      </c>
      <c r="J9569" s="2">
        <v>36.991034589999998</v>
      </c>
      <c r="K9569" s="2">
        <v>873.84987509999996</v>
      </c>
      <c r="L9569" s="2">
        <v>-3.0146274279999998</v>
      </c>
      <c r="M9569" s="2">
        <v>2.3730359999999999E-2</v>
      </c>
      <c r="N9569" s="2">
        <v>16.99755575</v>
      </c>
      <c r="O9569" s="2">
        <v>8.8775276E-2</v>
      </c>
      <c r="P9569" s="2">
        <v>-8.678677639</v>
      </c>
      <c r="Q9569" s="2">
        <v>247.6106944</v>
      </c>
      <c r="R9569" s="2">
        <v>612</v>
      </c>
      <c r="S9569" s="2">
        <v>88.671179879999997</v>
      </c>
      <c r="T9569" s="2">
        <v>4.922724208</v>
      </c>
      <c r="U9569" s="2">
        <v>27.12</v>
      </c>
      <c r="V9569" s="2">
        <v>24.8</v>
      </c>
      <c r="W9569" s="2">
        <v>3.0549638352202799</v>
      </c>
    </row>
    <row r="9570" spans="1:23" x14ac:dyDescent="0.15">
      <c r="A9570" s="2">
        <v>13414</v>
      </c>
      <c r="B9570" s="2">
        <v>56.515998799999998</v>
      </c>
      <c r="C9570" s="2">
        <v>-7.5</v>
      </c>
      <c r="D9570" s="2">
        <v>90</v>
      </c>
      <c r="E9570" s="2">
        <v>90</v>
      </c>
      <c r="F9570" s="2"/>
      <c r="G9570" s="2"/>
      <c r="H9570" s="2"/>
      <c r="I9570" s="2" t="s">
        <v>4075</v>
      </c>
      <c r="J9570" s="2">
        <v>12.32626731</v>
      </c>
      <c r="K9570" s="2">
        <v>1381.764977</v>
      </c>
      <c r="L9570" s="2">
        <v>8.7497887680000002</v>
      </c>
      <c r="M9570" s="9">
        <v>1.88E-5</v>
      </c>
      <c r="N9570" s="2">
        <v>4.6500001999999999E-2</v>
      </c>
      <c r="O9570" s="2">
        <v>2.04699E-4</v>
      </c>
      <c r="P9570" s="2">
        <v>-3.0597468409999999</v>
      </c>
      <c r="Q9570" s="2">
        <v>176.2825</v>
      </c>
      <c r="R9570" s="2">
        <v>127</v>
      </c>
      <c r="S9570" s="2">
        <v>47.9375</v>
      </c>
      <c r="T9570" s="2">
        <v>17.404255320000001</v>
      </c>
      <c r="U9570" s="2">
        <v>40.69</v>
      </c>
      <c r="V9570" s="2">
        <v>20.61</v>
      </c>
      <c r="W9570" s="2">
        <v>9.5146856420180104</v>
      </c>
    </row>
    <row r="9571" spans="1:23" x14ac:dyDescent="0.15">
      <c r="A9571" s="2">
        <v>13415</v>
      </c>
      <c r="B9571" s="2">
        <v>56.515998799999998</v>
      </c>
      <c r="C9571" s="2">
        <v>-6.5</v>
      </c>
      <c r="D9571" s="2">
        <v>130</v>
      </c>
      <c r="E9571" s="2">
        <v>129</v>
      </c>
      <c r="F9571" s="2">
        <v>1</v>
      </c>
      <c r="G9571" s="2"/>
      <c r="H9571" s="2"/>
      <c r="I9571" s="2" t="s">
        <v>4075</v>
      </c>
      <c r="J9571" s="2">
        <v>12.94278752</v>
      </c>
      <c r="K9571" s="2">
        <v>1920.584795</v>
      </c>
      <c r="L9571" s="2">
        <v>9.0828764639999999</v>
      </c>
      <c r="M9571" s="2">
        <v>1.008875E-3</v>
      </c>
      <c r="N9571" s="2">
        <v>0.850000007</v>
      </c>
      <c r="O9571" s="2">
        <v>6.9601469999999999E-3</v>
      </c>
      <c r="P9571" s="2">
        <v>-5.8890052080000004</v>
      </c>
      <c r="Q9571" s="2">
        <v>191.75624999999999</v>
      </c>
      <c r="R9571" s="2">
        <v>453</v>
      </c>
      <c r="S9571" s="2">
        <v>86.401360539999999</v>
      </c>
      <c r="T9571" s="2">
        <v>19.08293613</v>
      </c>
      <c r="U9571" s="2">
        <v>43.36</v>
      </c>
      <c r="V9571" s="2">
        <v>22.21</v>
      </c>
      <c r="W9571" s="2">
        <v>9.3028667837542507</v>
      </c>
    </row>
    <row r="9572" spans="1:23" x14ac:dyDescent="0.15">
      <c r="A9572" s="2">
        <v>13416</v>
      </c>
      <c r="B9572" s="2">
        <v>56.515998799999998</v>
      </c>
      <c r="C9572" s="2">
        <v>-5.5</v>
      </c>
      <c r="D9572" s="2">
        <v>147</v>
      </c>
      <c r="E9572" s="2">
        <v>146</v>
      </c>
      <c r="F9572" s="2">
        <v>1</v>
      </c>
      <c r="G9572" s="2"/>
      <c r="H9572" s="2"/>
      <c r="I9572" s="2" t="s">
        <v>4075</v>
      </c>
      <c r="J9572" s="2">
        <v>15.05507542</v>
      </c>
      <c r="K9572" s="2">
        <v>2129.1893220000002</v>
      </c>
      <c r="L9572" s="2">
        <v>8.0699989980000009</v>
      </c>
      <c r="M9572" s="2">
        <v>1.7284353999999998E-2</v>
      </c>
      <c r="N9572" s="2">
        <v>8.6370557869999995</v>
      </c>
      <c r="O9572" s="2">
        <v>7.0139108000000006E-2</v>
      </c>
      <c r="P9572" s="2">
        <v>-8.6768148150000002</v>
      </c>
      <c r="Q9572" s="2">
        <v>268.94256940000002</v>
      </c>
      <c r="R9572" s="2">
        <v>687</v>
      </c>
      <c r="S9572" s="2">
        <v>200.7696737</v>
      </c>
      <c r="T9572" s="2">
        <v>20.21019342</v>
      </c>
      <c r="U9572" s="2">
        <v>46.05</v>
      </c>
      <c r="V9572" s="2">
        <v>23.57</v>
      </c>
      <c r="W9572" s="2">
        <v>7.7894202464072801</v>
      </c>
    </row>
    <row r="9573" spans="1:23" x14ac:dyDescent="0.15">
      <c r="A9573" s="2">
        <v>13417</v>
      </c>
      <c r="B9573" s="2">
        <v>56.515998799999998</v>
      </c>
      <c r="C9573" s="2">
        <v>-4.5</v>
      </c>
      <c r="D9573" s="2">
        <v>171</v>
      </c>
      <c r="E9573" s="2">
        <v>168</v>
      </c>
      <c r="F9573" s="2">
        <v>2</v>
      </c>
      <c r="G9573" s="2">
        <v>1</v>
      </c>
      <c r="H9573" s="2"/>
      <c r="I9573" s="2" t="s">
        <v>4075</v>
      </c>
      <c r="J9573" s="2">
        <v>16.4132131</v>
      </c>
      <c r="K9573" s="2">
        <v>1995.4142199999999</v>
      </c>
      <c r="L9573" s="2">
        <v>6.442678624</v>
      </c>
      <c r="M9573" s="2">
        <v>3.565575E-2</v>
      </c>
      <c r="N9573" s="2">
        <v>14.399055730000001</v>
      </c>
      <c r="O9573" s="2">
        <v>0.11887074</v>
      </c>
      <c r="P9573" s="2">
        <v>-11.24936718</v>
      </c>
      <c r="Q9573" s="2">
        <v>236.9963194</v>
      </c>
      <c r="R9573" s="2">
        <v>866</v>
      </c>
      <c r="S9573" s="2">
        <v>392.24305559999999</v>
      </c>
      <c r="T9573" s="2">
        <v>20.868349299999998</v>
      </c>
      <c r="U9573" s="2">
        <v>48.35</v>
      </c>
      <c r="V9573" s="2">
        <v>25.21</v>
      </c>
      <c r="W9573" s="2">
        <v>7.0146750227963599</v>
      </c>
    </row>
    <row r="9574" spans="1:23" x14ac:dyDescent="0.15">
      <c r="A9574" s="2">
        <v>13418</v>
      </c>
      <c r="B9574" s="2">
        <v>56.515998799999998</v>
      </c>
      <c r="C9574" s="2">
        <v>-3.5</v>
      </c>
      <c r="D9574" s="2">
        <v>176</v>
      </c>
      <c r="E9574" s="2">
        <v>173</v>
      </c>
      <c r="F9574" s="2">
        <v>3</v>
      </c>
      <c r="G9574" s="2"/>
      <c r="H9574" s="2"/>
      <c r="I9574" s="2" t="s">
        <v>4075</v>
      </c>
      <c r="J9574" s="2">
        <v>18.548547580000001</v>
      </c>
      <c r="K9574" s="2">
        <v>1110.0541760000001</v>
      </c>
      <c r="L9574" s="2">
        <v>7.0399243560000002</v>
      </c>
      <c r="M9574" s="2">
        <v>6.011845E-3</v>
      </c>
      <c r="N9574" s="2">
        <v>4.2738878859999998</v>
      </c>
      <c r="O9574" s="2">
        <v>3.0744714999999999E-2</v>
      </c>
      <c r="P9574" s="2">
        <v>-13.489526619999999</v>
      </c>
      <c r="Q9574" s="2">
        <v>86.126458330000006</v>
      </c>
      <c r="R9574" s="2">
        <v>918</v>
      </c>
      <c r="S9574" s="2">
        <v>285.44285710000003</v>
      </c>
      <c r="T9574" s="2">
        <v>27.59890506</v>
      </c>
      <c r="U9574" s="2">
        <v>49.39</v>
      </c>
      <c r="V9574" s="2">
        <v>26.01</v>
      </c>
      <c r="W9574" s="2">
        <v>7.8787233639022602</v>
      </c>
    </row>
    <row r="9575" spans="1:23" x14ac:dyDescent="0.15">
      <c r="A9575" s="2">
        <v>13419</v>
      </c>
      <c r="B9575" s="2">
        <v>56.515998799999998</v>
      </c>
      <c r="C9575" s="2">
        <v>-2.5</v>
      </c>
      <c r="D9575" s="2">
        <v>166</v>
      </c>
      <c r="E9575" s="2">
        <v>165</v>
      </c>
      <c r="F9575" s="2">
        <v>1</v>
      </c>
      <c r="G9575" s="2"/>
      <c r="H9575" s="2"/>
      <c r="I9575" s="2" t="s">
        <v>4075</v>
      </c>
      <c r="J9575" s="2">
        <v>19.50130158</v>
      </c>
      <c r="K9575" s="2">
        <v>793.10292860000004</v>
      </c>
      <c r="L9575" s="2">
        <v>7.4096463440000004</v>
      </c>
      <c r="M9575" s="2">
        <v>3.72562E-4</v>
      </c>
      <c r="N9575" s="2">
        <v>0.45999999600000002</v>
      </c>
      <c r="O9575" s="2">
        <v>2.9414200000000001E-3</v>
      </c>
      <c r="P9575" s="2">
        <v>-14.6326163</v>
      </c>
      <c r="Q9575" s="2">
        <v>19.818819439999999</v>
      </c>
      <c r="R9575" s="2">
        <v>666</v>
      </c>
      <c r="S9575" s="2">
        <v>151.24124509999999</v>
      </c>
      <c r="T9575" s="2">
        <v>29.420324109999999</v>
      </c>
      <c r="U9575" s="2">
        <v>50.49</v>
      </c>
      <c r="V9575" s="2">
        <v>26.18</v>
      </c>
      <c r="W9575" s="2">
        <v>8.7635793784987399</v>
      </c>
    </row>
    <row r="9576" spans="1:23" x14ac:dyDescent="0.15">
      <c r="A9576" s="2">
        <v>13420</v>
      </c>
      <c r="B9576" s="2">
        <v>56.515998799999998</v>
      </c>
      <c r="C9576" s="2">
        <v>8.5</v>
      </c>
      <c r="D9576" s="2">
        <v>196</v>
      </c>
      <c r="E9576" s="2">
        <v>193</v>
      </c>
      <c r="F9576" s="2">
        <v>3</v>
      </c>
      <c r="G9576" s="2"/>
      <c r="H9576" s="2"/>
      <c r="I9576" s="2" t="s">
        <v>4075</v>
      </c>
      <c r="J9576" s="2">
        <v>21.30005091</v>
      </c>
      <c r="K9576" s="2">
        <v>812.08067140000003</v>
      </c>
      <c r="L9576" s="2">
        <v>8.3432901009999991</v>
      </c>
      <c r="M9576" s="2">
        <v>2.3398476000000001E-2</v>
      </c>
      <c r="N9576" s="2">
        <v>6.182300283</v>
      </c>
      <c r="O9576" s="2">
        <v>8.7863252000000003E-2</v>
      </c>
      <c r="P9576" s="2">
        <v>-13.695658269999999</v>
      </c>
      <c r="Q9576" s="2">
        <v>-229.96201389999999</v>
      </c>
      <c r="R9576" s="2">
        <v>73</v>
      </c>
      <c r="S9576" s="2">
        <v>21.348739500000001</v>
      </c>
      <c r="T9576" s="2">
        <v>30.298307479999998</v>
      </c>
      <c r="U9576" s="2">
        <v>95.74</v>
      </c>
      <c r="V9576" s="2">
        <v>39.409999999999997</v>
      </c>
      <c r="W9576" s="2">
        <v>10.1721045904268</v>
      </c>
    </row>
    <row r="9577" spans="1:23" x14ac:dyDescent="0.15">
      <c r="A9577" s="2">
        <v>13421</v>
      </c>
      <c r="B9577" s="2">
        <v>56.515998799999998</v>
      </c>
      <c r="C9577" s="2">
        <v>9.5</v>
      </c>
      <c r="D9577" s="2">
        <v>199</v>
      </c>
      <c r="E9577" s="2">
        <v>196</v>
      </c>
      <c r="F9577" s="2">
        <v>3</v>
      </c>
      <c r="G9577" s="2"/>
      <c r="H9577" s="2"/>
      <c r="I9577" s="2" t="s">
        <v>4075</v>
      </c>
      <c r="J9577" s="2">
        <v>23.333305679999999</v>
      </c>
      <c r="K9577" s="2">
        <v>717.89969810000002</v>
      </c>
      <c r="L9577" s="2">
        <v>7.6134015770000003</v>
      </c>
      <c r="M9577" s="2">
        <v>1.1408626E-2</v>
      </c>
      <c r="N9577" s="2">
        <v>7.369057229</v>
      </c>
      <c r="O9577" s="2">
        <v>5.1035180999999999E-2</v>
      </c>
      <c r="P9577" s="2">
        <v>-12.998057279999999</v>
      </c>
      <c r="Q9577" s="2">
        <v>-212.56201390000001</v>
      </c>
      <c r="R9577" s="2">
        <v>117</v>
      </c>
      <c r="S9577" s="2">
        <v>42.151041669999998</v>
      </c>
      <c r="T9577" s="2">
        <v>29.468631899999998</v>
      </c>
      <c r="U9577" s="2">
        <v>101.42</v>
      </c>
      <c r="V9577" s="2">
        <v>42.29</v>
      </c>
      <c r="W9577" s="2">
        <v>10.101180244014699</v>
      </c>
    </row>
    <row r="9578" spans="1:23" x14ac:dyDescent="0.15">
      <c r="A9578" s="2">
        <v>13422</v>
      </c>
      <c r="B9578" s="2">
        <v>56.515998799999998</v>
      </c>
      <c r="C9578" s="2">
        <v>10.5</v>
      </c>
      <c r="D9578" s="2">
        <v>191</v>
      </c>
      <c r="E9578" s="2">
        <v>189</v>
      </c>
      <c r="F9578" s="2">
        <v>2</v>
      </c>
      <c r="G9578" s="2"/>
      <c r="H9578" s="2"/>
      <c r="I9578" s="2" t="s">
        <v>4075</v>
      </c>
      <c r="J9578" s="2">
        <v>23.456567809999999</v>
      </c>
      <c r="K9578" s="2">
        <v>636.05656769999996</v>
      </c>
      <c r="L9578" s="2">
        <v>7.7376163189999998</v>
      </c>
      <c r="M9578" s="2">
        <v>1.7715630000000001E-3</v>
      </c>
      <c r="N9578" s="2">
        <v>1.4539999960000001</v>
      </c>
      <c r="O9578" s="2">
        <v>1.1224431E-2</v>
      </c>
      <c r="P9578" s="2">
        <v>-12.3091542</v>
      </c>
      <c r="Q9578" s="2">
        <v>-218.8665278</v>
      </c>
      <c r="R9578" s="2">
        <v>97</v>
      </c>
      <c r="S9578" s="2">
        <v>25.25</v>
      </c>
      <c r="T9578" s="2">
        <v>33.740292340000003</v>
      </c>
      <c r="U9578" s="2">
        <v>106.54</v>
      </c>
      <c r="V9578" s="2">
        <v>44.54</v>
      </c>
      <c r="W9578" s="2">
        <v>10.218393523453701</v>
      </c>
    </row>
    <row r="9579" spans="1:23" x14ac:dyDescent="0.15">
      <c r="A9579" s="2">
        <v>13423</v>
      </c>
      <c r="B9579" s="2">
        <v>56.515998799999998</v>
      </c>
      <c r="C9579" s="2">
        <v>11.5</v>
      </c>
      <c r="D9579" s="2">
        <v>31</v>
      </c>
      <c r="E9579" s="2">
        <v>30</v>
      </c>
      <c r="F9579" s="2">
        <v>1</v>
      </c>
      <c r="G9579" s="2"/>
      <c r="H9579" s="2"/>
      <c r="I9579" s="2" t="s">
        <v>4075</v>
      </c>
      <c r="J9579" s="2">
        <v>22.93725444</v>
      </c>
      <c r="K9579" s="2">
        <v>538.68627449999997</v>
      </c>
      <c r="L9579" s="2">
        <v>7.9492646479999998</v>
      </c>
      <c r="M9579" s="9">
        <v>6.0599999999999996E-6</v>
      </c>
      <c r="N9579" s="2">
        <v>2.7000001999999999E-2</v>
      </c>
      <c r="O9579" s="9">
        <v>7.2799999999999994E-5</v>
      </c>
      <c r="P9579" s="2">
        <v>-12.09776682</v>
      </c>
      <c r="Q9579" s="2">
        <v>-212.9315972</v>
      </c>
      <c r="R9579" s="2">
        <v>12</v>
      </c>
      <c r="S9579" s="2">
        <v>4.3333333329999997</v>
      </c>
      <c r="T9579" s="2">
        <v>13.03703704</v>
      </c>
      <c r="U9579" s="2">
        <v>108.43</v>
      </c>
      <c r="V9579" s="2">
        <v>44.85</v>
      </c>
      <c r="W9579" s="2" t="s">
        <v>4071</v>
      </c>
    </row>
    <row r="9580" spans="1:23" x14ac:dyDescent="0.15">
      <c r="A9580" s="2">
        <v>13424</v>
      </c>
      <c r="B9580" s="2">
        <v>56.515998799999998</v>
      </c>
      <c r="C9580" s="2">
        <v>12.5</v>
      </c>
      <c r="D9580" s="2">
        <v>234</v>
      </c>
      <c r="E9580" s="2">
        <v>230</v>
      </c>
      <c r="F9580" s="2">
        <v>4</v>
      </c>
      <c r="G9580" s="2"/>
      <c r="H9580" s="2"/>
      <c r="I9580" s="2" t="s">
        <v>4075</v>
      </c>
      <c r="J9580" s="2">
        <v>23.849871950000001</v>
      </c>
      <c r="K9580" s="2">
        <v>791.36040979999996</v>
      </c>
      <c r="L9580" s="2">
        <v>7.3932933910000003</v>
      </c>
      <c r="M9580" s="2">
        <v>1.905213E-3</v>
      </c>
      <c r="N9580" s="2">
        <v>1.6605557099999999</v>
      </c>
      <c r="O9580" s="2">
        <v>1.1932656E-2</v>
      </c>
      <c r="P9580" s="2">
        <v>-12.66552574</v>
      </c>
      <c r="Q9580" s="2">
        <v>-269.33951389999999</v>
      </c>
      <c r="R9580" s="2">
        <v>185</v>
      </c>
      <c r="S9580" s="2">
        <v>43.007722010000002</v>
      </c>
      <c r="T9580" s="2">
        <v>36.097885529999999</v>
      </c>
      <c r="U9580" s="2">
        <v>112.35</v>
      </c>
      <c r="V9580" s="2">
        <v>45.78</v>
      </c>
      <c r="W9580" s="2">
        <v>9.5604459585895505</v>
      </c>
    </row>
    <row r="9581" spans="1:23" x14ac:dyDescent="0.15">
      <c r="A9581" s="2">
        <v>13425</v>
      </c>
      <c r="B9581" s="2">
        <v>56.515998799999998</v>
      </c>
      <c r="C9581" s="2">
        <v>13.5</v>
      </c>
      <c r="D9581" s="2">
        <v>200</v>
      </c>
      <c r="E9581" s="2">
        <v>196</v>
      </c>
      <c r="F9581" s="2">
        <v>4</v>
      </c>
      <c r="G9581" s="2"/>
      <c r="H9581" s="2"/>
      <c r="I9581" s="2" t="s">
        <v>4075</v>
      </c>
      <c r="J9581" s="2">
        <v>25.230451389999999</v>
      </c>
      <c r="K9581" s="2">
        <v>910.16111109999997</v>
      </c>
      <c r="L9581" s="2">
        <v>6.6268744289999999</v>
      </c>
      <c r="M9581" s="2">
        <v>4.4406358E-2</v>
      </c>
      <c r="N9581" s="2">
        <v>24.55994265</v>
      </c>
      <c r="O9581" s="2">
        <v>0.13829794500000001</v>
      </c>
      <c r="P9581" s="2">
        <v>-13.24369328</v>
      </c>
      <c r="Q9581" s="2">
        <v>-288.6840972</v>
      </c>
      <c r="R9581" s="2">
        <v>177</v>
      </c>
      <c r="S9581" s="2">
        <v>121.0017361</v>
      </c>
      <c r="T9581" s="2">
        <v>23.428333330000001</v>
      </c>
      <c r="U9581" s="2">
        <v>113.45</v>
      </c>
      <c r="V9581" s="2">
        <v>45.63</v>
      </c>
      <c r="W9581" s="2">
        <v>8.8877815548890808</v>
      </c>
    </row>
    <row r="9582" spans="1:23" x14ac:dyDescent="0.15">
      <c r="A9582" s="2">
        <v>13426</v>
      </c>
      <c r="B9582" s="2">
        <v>56.515998799999998</v>
      </c>
      <c r="C9582" s="2">
        <v>14.5</v>
      </c>
      <c r="D9582" s="2">
        <v>219</v>
      </c>
      <c r="E9582" s="2">
        <v>214</v>
      </c>
      <c r="F9582" s="2">
        <v>5</v>
      </c>
      <c r="G9582" s="2"/>
      <c r="H9582" s="2"/>
      <c r="I9582" s="2" t="s">
        <v>4075</v>
      </c>
      <c r="J9582" s="2">
        <v>25.487979039999999</v>
      </c>
      <c r="K9582" s="2">
        <v>689.59060939999995</v>
      </c>
      <c r="L9582" s="2">
        <v>6.5522836509999998</v>
      </c>
      <c r="M9582" s="2">
        <v>8.0101527000000006E-2</v>
      </c>
      <c r="N9582" s="2">
        <v>41.522721590000003</v>
      </c>
      <c r="O9582" s="2">
        <v>0.20221312999999999</v>
      </c>
      <c r="P9582" s="2">
        <v>-13.894429110000001</v>
      </c>
      <c r="Q9582" s="2">
        <v>-241.23277780000001</v>
      </c>
      <c r="R9582" s="2">
        <v>214</v>
      </c>
      <c r="S9582" s="2">
        <v>122.7491103</v>
      </c>
      <c r="T9582" s="2">
        <v>25.3398556</v>
      </c>
      <c r="U9582" s="2">
        <v>114.12</v>
      </c>
      <c r="V9582" s="2">
        <v>46.01</v>
      </c>
      <c r="W9582" s="2">
        <v>8.8298117092073092</v>
      </c>
    </row>
    <row r="9583" spans="1:23" x14ac:dyDescent="0.15">
      <c r="A9583" s="2">
        <v>13427</v>
      </c>
      <c r="B9583" s="2">
        <v>56.515998799999998</v>
      </c>
      <c r="C9583" s="2">
        <v>15.5</v>
      </c>
      <c r="D9583" s="2">
        <v>194</v>
      </c>
      <c r="E9583" s="2">
        <v>191</v>
      </c>
      <c r="F9583" s="2">
        <v>3</v>
      </c>
      <c r="G9583" s="2"/>
      <c r="H9583" s="2"/>
      <c r="I9583" s="2" t="s">
        <v>4075</v>
      </c>
      <c r="J9583" s="2">
        <v>25.699522229999999</v>
      </c>
      <c r="K9583" s="2">
        <v>648.97062100000005</v>
      </c>
      <c r="L9583" s="2">
        <v>6.5434029990000004</v>
      </c>
      <c r="M9583" s="2">
        <v>2.3005802999999998E-2</v>
      </c>
      <c r="N9583" s="2">
        <v>22.52255414</v>
      </c>
      <c r="O9583" s="2">
        <v>8.6778092000000001E-2</v>
      </c>
      <c r="P9583" s="2">
        <v>-14.55683043</v>
      </c>
      <c r="Q9583" s="2">
        <v>-207.41430560000001</v>
      </c>
      <c r="R9583" s="2">
        <v>266</v>
      </c>
      <c r="S9583" s="2">
        <v>118.68786129999999</v>
      </c>
      <c r="T9583" s="2">
        <v>20.94347273</v>
      </c>
      <c r="U9583" s="2">
        <v>111.15</v>
      </c>
      <c r="V9583" s="2">
        <v>43.7</v>
      </c>
      <c r="W9583" s="2">
        <v>9.2322649937050105</v>
      </c>
    </row>
    <row r="9584" spans="1:23" x14ac:dyDescent="0.15">
      <c r="A9584" s="2">
        <v>13428</v>
      </c>
      <c r="B9584" s="2">
        <v>56.515998799999998</v>
      </c>
      <c r="C9584" s="2">
        <v>16.5</v>
      </c>
      <c r="D9584" s="2">
        <v>199</v>
      </c>
      <c r="E9584" s="2">
        <v>194</v>
      </c>
      <c r="F9584" s="2">
        <v>5</v>
      </c>
      <c r="G9584" s="2"/>
      <c r="H9584" s="2"/>
      <c r="I9584" s="2" t="s">
        <v>4075</v>
      </c>
      <c r="J9584" s="2">
        <v>25.62852054</v>
      </c>
      <c r="K9584" s="2">
        <v>531.61203829999999</v>
      </c>
      <c r="L9584" s="2">
        <v>7.0210419389999998</v>
      </c>
      <c r="M9584" s="2">
        <v>1.564644E-3</v>
      </c>
      <c r="N9584" s="2">
        <v>1.495777095</v>
      </c>
      <c r="O9584" s="2">
        <v>1.010775E-2</v>
      </c>
      <c r="P9584" s="2">
        <v>-15.358700779999999</v>
      </c>
      <c r="Q9584" s="2">
        <v>-183.58347219999999</v>
      </c>
      <c r="R9584" s="2">
        <v>95</v>
      </c>
      <c r="S9584" s="2">
        <v>24.369649809999999</v>
      </c>
      <c r="T9584" s="2">
        <v>27.108242669999999</v>
      </c>
      <c r="U9584" s="2">
        <v>105.64</v>
      </c>
      <c r="V9584" s="2">
        <v>41.73</v>
      </c>
      <c r="W9584" s="2">
        <v>9.87037140313668</v>
      </c>
    </row>
    <row r="9585" spans="1:23" x14ac:dyDescent="0.15">
      <c r="A9585" s="2">
        <v>13429</v>
      </c>
      <c r="B9585" s="2">
        <v>56.515998799999998</v>
      </c>
      <c r="C9585" s="2">
        <v>18.5</v>
      </c>
      <c r="D9585" s="2">
        <v>55</v>
      </c>
      <c r="E9585" s="2">
        <v>54</v>
      </c>
      <c r="F9585" s="2">
        <v>1</v>
      </c>
      <c r="G9585" s="2"/>
      <c r="H9585" s="2"/>
      <c r="I9585" s="2" t="s">
        <v>4075</v>
      </c>
      <c r="J9585" s="2">
        <v>22.285774329999999</v>
      </c>
      <c r="K9585" s="2">
        <v>525.13389119999999</v>
      </c>
      <c r="L9585" s="2">
        <v>7.2425906749999998</v>
      </c>
      <c r="M9585" s="9">
        <v>2.3E-5</v>
      </c>
      <c r="N9585" s="2">
        <v>3.4000001000000002E-2</v>
      </c>
      <c r="O9585" s="2">
        <v>2.4563999999999999E-4</v>
      </c>
      <c r="P9585" s="2">
        <v>-16.182486480000001</v>
      </c>
      <c r="Q9585" s="2">
        <v>-178.06201390000001</v>
      </c>
      <c r="R9585" s="2">
        <v>26</v>
      </c>
      <c r="S9585" s="2">
        <v>7.6</v>
      </c>
      <c r="T9585" s="2">
        <v>23.233201579999999</v>
      </c>
      <c r="U9585" s="2">
        <v>75.73</v>
      </c>
      <c r="V9585" s="2">
        <v>30.13</v>
      </c>
      <c r="W9585" s="2">
        <v>9.2035663006355506</v>
      </c>
    </row>
    <row r="9586" spans="1:23" x14ac:dyDescent="0.15">
      <c r="A9586" s="2">
        <v>13431</v>
      </c>
      <c r="B9586" s="2">
        <v>56.515998799999998</v>
      </c>
      <c r="C9586" s="2">
        <v>21.5</v>
      </c>
      <c r="D9586" s="2">
        <v>73</v>
      </c>
      <c r="E9586" s="2">
        <v>73</v>
      </c>
      <c r="F9586" s="2"/>
      <c r="G9586" s="2"/>
      <c r="H9586" s="2"/>
      <c r="I9586" s="2" t="s">
        <v>4075</v>
      </c>
      <c r="J9586" s="2">
        <v>26.21263171</v>
      </c>
      <c r="K9586" s="2">
        <v>784.02909309999995</v>
      </c>
      <c r="L9586" s="2">
        <v>6.4540782200000004</v>
      </c>
      <c r="M9586" s="2">
        <v>7.1386269999999998E-3</v>
      </c>
      <c r="N9586" s="2">
        <v>6.3427228910000002</v>
      </c>
      <c r="O9586" s="2">
        <v>3.5280770000000003E-2</v>
      </c>
      <c r="P9586" s="2">
        <v>-16.14588165</v>
      </c>
      <c r="Q9586" s="2">
        <v>-205.20715279999999</v>
      </c>
      <c r="R9586" s="2">
        <v>172</v>
      </c>
      <c r="S9586" s="2">
        <v>54.689090909999997</v>
      </c>
      <c r="T9586" s="2">
        <v>22.467758669999998</v>
      </c>
      <c r="U9586" s="2">
        <v>122.36</v>
      </c>
      <c r="V9586" s="2">
        <v>45.36</v>
      </c>
      <c r="W9586" s="2">
        <v>9.5028094771640408</v>
      </c>
    </row>
    <row r="9587" spans="1:23" x14ac:dyDescent="0.15">
      <c r="A9587" s="2">
        <v>13432</v>
      </c>
      <c r="B9587" s="2">
        <v>56.515998799999998</v>
      </c>
      <c r="C9587" s="2">
        <v>22.5</v>
      </c>
      <c r="D9587" s="2">
        <v>27</v>
      </c>
      <c r="E9587" s="2">
        <v>26</v>
      </c>
      <c r="F9587" s="2">
        <v>1</v>
      </c>
      <c r="G9587" s="2"/>
      <c r="H9587" s="2"/>
      <c r="I9587" s="2" t="s">
        <v>4075</v>
      </c>
      <c r="J9587" s="2">
        <v>27.607513829999998</v>
      </c>
      <c r="K9587" s="2">
        <v>690.23479169999996</v>
      </c>
      <c r="L9587" s="2">
        <v>6.2208269679999999</v>
      </c>
      <c r="M9587" s="2">
        <v>5.1338540000000002E-3</v>
      </c>
      <c r="N9587" s="2">
        <v>5.1349443030000002</v>
      </c>
      <c r="O9587" s="2">
        <v>2.7065157999999999E-2</v>
      </c>
      <c r="P9587" s="2">
        <v>-15.970981159999999</v>
      </c>
      <c r="Q9587" s="2">
        <v>-191.23618060000001</v>
      </c>
      <c r="R9587" s="2">
        <v>145</v>
      </c>
      <c r="S9587" s="2">
        <v>89.892361109999996</v>
      </c>
      <c r="T9587" s="2">
        <v>21.872847220000001</v>
      </c>
      <c r="U9587" s="2">
        <v>126.69</v>
      </c>
      <c r="V9587" s="2">
        <v>46.81</v>
      </c>
      <c r="W9587" s="2">
        <v>9.2697524513294898</v>
      </c>
    </row>
    <row r="9588" spans="1:23" x14ac:dyDescent="0.15">
      <c r="A9588" s="2">
        <v>13433</v>
      </c>
      <c r="B9588" s="2">
        <v>56.515998799999998</v>
      </c>
      <c r="C9588" s="2">
        <v>23.5</v>
      </c>
      <c r="D9588" s="2">
        <v>91</v>
      </c>
      <c r="E9588" s="2">
        <v>91</v>
      </c>
      <c r="F9588" s="2"/>
      <c r="G9588" s="2"/>
      <c r="H9588" s="2"/>
      <c r="I9588" s="2" t="s">
        <v>4075</v>
      </c>
      <c r="J9588" s="2">
        <v>28.561522310000001</v>
      </c>
      <c r="K9588" s="2">
        <v>602.48051399999997</v>
      </c>
      <c r="L9588" s="2">
        <v>6.5762605409999999</v>
      </c>
      <c r="M9588" s="2">
        <v>6.3482199999999999E-3</v>
      </c>
      <c r="N9588" s="2">
        <v>4.768667153</v>
      </c>
      <c r="O9588" s="2">
        <v>3.2119333999999999E-2</v>
      </c>
      <c r="P9588" s="2">
        <v>-15.903502899999999</v>
      </c>
      <c r="Q9588" s="2">
        <v>-145.10979169999999</v>
      </c>
      <c r="R9588" s="2">
        <v>112</v>
      </c>
      <c r="S9588" s="2">
        <v>45.050347219999999</v>
      </c>
      <c r="T9588" s="2">
        <v>24.93945175</v>
      </c>
      <c r="U9588" s="2">
        <v>129.24</v>
      </c>
      <c r="V9588" s="2">
        <v>48.03</v>
      </c>
      <c r="W9588" s="2">
        <v>9.1573174756076892</v>
      </c>
    </row>
    <row r="9589" spans="1:23" x14ac:dyDescent="0.15">
      <c r="A9589" s="2">
        <v>13434</v>
      </c>
      <c r="B9589" s="2">
        <v>56.515998799999998</v>
      </c>
      <c r="C9589" s="2">
        <v>24.5</v>
      </c>
      <c r="D9589" s="2">
        <v>70</v>
      </c>
      <c r="E9589" s="2">
        <v>70</v>
      </c>
      <c r="F9589" s="2"/>
      <c r="G9589" s="2"/>
      <c r="H9589" s="2"/>
      <c r="I9589" s="2" t="s">
        <v>4075</v>
      </c>
      <c r="J9589" s="2">
        <v>28.707034700000001</v>
      </c>
      <c r="K9589" s="2">
        <v>627.97319440000001</v>
      </c>
      <c r="L9589" s="2">
        <v>6.2193914870000002</v>
      </c>
      <c r="M9589" s="2">
        <v>9.4543539999999999E-3</v>
      </c>
      <c r="N9589" s="2">
        <v>4.8916449740000001</v>
      </c>
      <c r="O9589" s="2">
        <v>4.406939E-2</v>
      </c>
      <c r="P9589" s="2">
        <v>-15.79585331</v>
      </c>
      <c r="Q9589" s="2">
        <v>-111.42347220000001</v>
      </c>
      <c r="R9589" s="2">
        <v>90</v>
      </c>
      <c r="S9589" s="2">
        <v>40.440972219999999</v>
      </c>
      <c r="T9589" s="2">
        <v>25.165138890000001</v>
      </c>
      <c r="U9589" s="2">
        <v>131.81</v>
      </c>
      <c r="V9589" s="2">
        <v>50.03</v>
      </c>
      <c r="W9589" s="2">
        <v>9.24584730341547</v>
      </c>
    </row>
    <row r="9590" spans="1:23" x14ac:dyDescent="0.15">
      <c r="A9590" s="2">
        <v>13435</v>
      </c>
      <c r="B9590" s="2">
        <v>56.515998799999998</v>
      </c>
      <c r="C9590" s="2">
        <v>25.5</v>
      </c>
      <c r="D9590" s="2">
        <v>70</v>
      </c>
      <c r="E9590" s="2">
        <v>70</v>
      </c>
      <c r="F9590" s="2"/>
      <c r="G9590" s="2"/>
      <c r="H9590" s="2"/>
      <c r="I9590" s="2" t="s">
        <v>4075</v>
      </c>
      <c r="J9590" s="2">
        <v>30.38334717</v>
      </c>
      <c r="K9590" s="2">
        <v>675.45500000000004</v>
      </c>
      <c r="L9590" s="2">
        <v>5.704708332</v>
      </c>
      <c r="M9590" s="2">
        <v>1.0110701999999999E-2</v>
      </c>
      <c r="N9590" s="2">
        <v>6.9898748880000001</v>
      </c>
      <c r="O9590" s="2">
        <v>4.6450190000000002E-2</v>
      </c>
      <c r="P9590" s="2">
        <v>-15.62700663</v>
      </c>
      <c r="Q9590" s="2">
        <v>-87.77354167</v>
      </c>
      <c r="R9590" s="2">
        <v>193</v>
      </c>
      <c r="S9590" s="2">
        <v>108.13194439999999</v>
      </c>
      <c r="T9590" s="2">
        <v>20.252500000000001</v>
      </c>
      <c r="U9590" s="2">
        <v>132.72999999999999</v>
      </c>
      <c r="V9590" s="2">
        <v>49.59</v>
      </c>
      <c r="W9590" s="2">
        <v>8.7198823623408099</v>
      </c>
    </row>
    <row r="9591" spans="1:23" x14ac:dyDescent="0.15">
      <c r="A9591" s="2">
        <v>13436</v>
      </c>
      <c r="B9591" s="2">
        <v>56.515998799999998</v>
      </c>
      <c r="C9591" s="2">
        <v>26.5</v>
      </c>
      <c r="D9591" s="2">
        <v>100</v>
      </c>
      <c r="E9591" s="2">
        <v>100</v>
      </c>
      <c r="F9591" s="2"/>
      <c r="G9591" s="2"/>
      <c r="H9591" s="2"/>
      <c r="I9591" s="2" t="s">
        <v>4075</v>
      </c>
      <c r="J9591" s="2">
        <v>30.478458329999999</v>
      </c>
      <c r="K9591" s="2">
        <v>692.23930559999997</v>
      </c>
      <c r="L9591" s="2">
        <v>5.6582129639999996</v>
      </c>
      <c r="M9591" s="2">
        <v>2.3406071000000001E-2</v>
      </c>
      <c r="N9591" s="2">
        <v>10.45885957</v>
      </c>
      <c r="O9591" s="2">
        <v>0.43632621100000002</v>
      </c>
      <c r="P9591" s="2">
        <v>-15.57642821</v>
      </c>
      <c r="Q9591" s="2">
        <v>-56.372986109999999</v>
      </c>
      <c r="R9591" s="2">
        <v>160</v>
      </c>
      <c r="S9591" s="2">
        <v>114.6545139</v>
      </c>
      <c r="T9591" s="2">
        <v>20.229027779999999</v>
      </c>
      <c r="U9591" s="2">
        <v>133.61000000000001</v>
      </c>
      <c r="V9591" s="2">
        <v>50.13</v>
      </c>
      <c r="W9591" s="2">
        <v>8.4439916806023501</v>
      </c>
    </row>
    <row r="9592" spans="1:23" x14ac:dyDescent="0.15">
      <c r="A9592" s="2">
        <v>13437</v>
      </c>
      <c r="B9592" s="2">
        <v>56.515998799999998</v>
      </c>
      <c r="C9592" s="2">
        <v>27.5</v>
      </c>
      <c r="D9592" s="2">
        <v>90</v>
      </c>
      <c r="E9592" s="2">
        <v>88</v>
      </c>
      <c r="F9592" s="2">
        <v>1</v>
      </c>
      <c r="G9592" s="2">
        <v>1</v>
      </c>
      <c r="H9592" s="2"/>
      <c r="I9592" s="2" t="s">
        <v>4075</v>
      </c>
      <c r="J9592" s="2">
        <v>30.388145829999999</v>
      </c>
      <c r="K9592" s="2">
        <v>620.73604169999999</v>
      </c>
      <c r="L9592" s="2">
        <v>5.3405538229999996</v>
      </c>
      <c r="M9592" s="2">
        <v>3.2141418999999997E-2</v>
      </c>
      <c r="N9592" s="2">
        <v>19.417278580000001</v>
      </c>
      <c r="O9592" s="2">
        <v>0.11048965700000001</v>
      </c>
      <c r="P9592" s="2">
        <v>-15.56176655</v>
      </c>
      <c r="Q9592" s="2">
        <v>-10.36763889</v>
      </c>
      <c r="R9592" s="2">
        <v>146</v>
      </c>
      <c r="S9592" s="2">
        <v>141.35069440000001</v>
      </c>
      <c r="T9592" s="2">
        <v>20.28354783</v>
      </c>
      <c r="U9592" s="2">
        <v>134.49</v>
      </c>
      <c r="V9592" s="2">
        <v>50.58</v>
      </c>
      <c r="W9592" s="2">
        <v>8.2103765912564803</v>
      </c>
    </row>
    <row r="9593" spans="1:23" x14ac:dyDescent="0.15">
      <c r="A9593" s="2">
        <v>13438</v>
      </c>
      <c r="B9593" s="2">
        <v>56.515998799999998</v>
      </c>
      <c r="C9593" s="2">
        <v>28.5</v>
      </c>
      <c r="D9593" s="2">
        <v>63</v>
      </c>
      <c r="E9593" s="2">
        <v>62</v>
      </c>
      <c r="F9593" s="2">
        <v>1</v>
      </c>
      <c r="G9593" s="2"/>
      <c r="H9593" s="2"/>
      <c r="I9593" s="2" t="s">
        <v>4075</v>
      </c>
      <c r="J9593" s="2">
        <v>31.465833310000001</v>
      </c>
      <c r="K9593" s="2">
        <v>645.77555559999996</v>
      </c>
      <c r="L9593" s="2">
        <v>5.2226490200000004</v>
      </c>
      <c r="M9593" s="2">
        <v>3.4689396999999997E-2</v>
      </c>
      <c r="N9593" s="2">
        <v>13.989722840000001</v>
      </c>
      <c r="O9593" s="2">
        <v>0.116602206</v>
      </c>
      <c r="P9593" s="2">
        <v>-15.615756709999999</v>
      </c>
      <c r="Q9593" s="2">
        <v>9.6036805560000005</v>
      </c>
      <c r="R9593" s="2">
        <v>122</v>
      </c>
      <c r="S9593" s="2">
        <v>120.5329861</v>
      </c>
      <c r="T9593" s="2">
        <v>18.584697930000001</v>
      </c>
      <c r="U9593" s="2">
        <v>132.07</v>
      </c>
      <c r="V9593" s="2">
        <v>51.63</v>
      </c>
      <c r="W9593" s="2">
        <v>8.1178427228740802</v>
      </c>
    </row>
    <row r="9594" spans="1:23" x14ac:dyDescent="0.15">
      <c r="A9594" s="2">
        <v>13439</v>
      </c>
      <c r="B9594" s="2">
        <v>56.515998799999998</v>
      </c>
      <c r="C9594" s="2">
        <v>29.5</v>
      </c>
      <c r="D9594" s="2">
        <v>49</v>
      </c>
      <c r="E9594" s="2">
        <v>49</v>
      </c>
      <c r="F9594" s="2"/>
      <c r="G9594" s="2"/>
      <c r="H9594" s="2"/>
      <c r="I9594" s="2" t="s">
        <v>4075</v>
      </c>
      <c r="J9594" s="2">
        <v>31.818972240000001</v>
      </c>
      <c r="K9594" s="2">
        <v>669.25743060000002</v>
      </c>
      <c r="L9594" s="2">
        <v>4.8542994830000001</v>
      </c>
      <c r="M9594" s="2">
        <v>3.7431078999999999E-2</v>
      </c>
      <c r="N9594" s="2">
        <v>30.28016714</v>
      </c>
      <c r="O9594" s="2">
        <v>0.122970599</v>
      </c>
      <c r="P9594" s="2">
        <v>-15.423906199999999</v>
      </c>
      <c r="Q9594" s="2">
        <v>59.150069440000003</v>
      </c>
      <c r="R9594" s="2">
        <v>189</v>
      </c>
      <c r="S9594" s="2">
        <v>182.66319440000001</v>
      </c>
      <c r="T9594" s="2">
        <v>16.879636059999999</v>
      </c>
      <c r="U9594" s="2">
        <v>133.52000000000001</v>
      </c>
      <c r="V9594" s="2">
        <v>51.18</v>
      </c>
      <c r="W9594" s="2">
        <v>8.0019578983581194</v>
      </c>
    </row>
    <row r="9595" spans="1:23" x14ac:dyDescent="0.15">
      <c r="A9595" s="2">
        <v>13440</v>
      </c>
      <c r="B9595" s="2">
        <v>56.515998799999998</v>
      </c>
      <c r="C9595" s="2">
        <v>30.5</v>
      </c>
      <c r="D9595" s="2">
        <v>68</v>
      </c>
      <c r="E9595" s="2">
        <v>68</v>
      </c>
      <c r="F9595" s="2"/>
      <c r="G9595" s="2"/>
      <c r="H9595" s="2"/>
      <c r="I9595" s="2" t="s">
        <v>4075</v>
      </c>
      <c r="J9595" s="2">
        <v>32.281749849999997</v>
      </c>
      <c r="K9595" s="2">
        <v>642.87687500000004</v>
      </c>
      <c r="L9595" s="2">
        <v>5.0938926579999997</v>
      </c>
      <c r="M9595" s="2">
        <v>1.5449119000000001E-2</v>
      </c>
      <c r="N9595" s="2">
        <v>11.09994579</v>
      </c>
      <c r="O9595" s="2">
        <v>6.4425967000000001E-2</v>
      </c>
      <c r="P9595" s="2">
        <v>-15.255616270000001</v>
      </c>
      <c r="Q9595" s="2">
        <v>58.929166670000001</v>
      </c>
      <c r="R9595" s="2">
        <v>146</v>
      </c>
      <c r="S9595" s="2">
        <v>126.33854169999999</v>
      </c>
      <c r="T9595" s="2">
        <v>18.819027779999999</v>
      </c>
      <c r="U9595" s="2">
        <v>131.13</v>
      </c>
      <c r="V9595" s="2">
        <v>50.72</v>
      </c>
      <c r="W9595" s="2">
        <v>8.1186828154104909</v>
      </c>
    </row>
    <row r="9596" spans="1:23" x14ac:dyDescent="0.15">
      <c r="A9596" s="2">
        <v>13441</v>
      </c>
      <c r="B9596" s="2">
        <v>56.515998799999998</v>
      </c>
      <c r="C9596" s="2">
        <v>31.5</v>
      </c>
      <c r="D9596" s="2">
        <v>75</v>
      </c>
      <c r="E9596" s="2">
        <v>74</v>
      </c>
      <c r="F9596" s="2">
        <v>1</v>
      </c>
      <c r="G9596" s="2"/>
      <c r="H9596" s="2"/>
      <c r="I9596" s="2" t="s">
        <v>4075</v>
      </c>
      <c r="J9596" s="2">
        <v>32.344465239999998</v>
      </c>
      <c r="K9596" s="2">
        <v>697.61423609999997</v>
      </c>
      <c r="L9596" s="2">
        <v>4.707158282</v>
      </c>
      <c r="M9596" s="2">
        <v>3.2531035E-2</v>
      </c>
      <c r="N9596" s="2">
        <v>15.811055789999999</v>
      </c>
      <c r="O9596" s="2">
        <v>0.111437036</v>
      </c>
      <c r="P9596" s="2">
        <v>-14.90790823</v>
      </c>
      <c r="Q9596" s="2">
        <v>94.347083330000004</v>
      </c>
      <c r="R9596" s="2">
        <v>223</v>
      </c>
      <c r="S9596" s="2">
        <v>189.4722222</v>
      </c>
      <c r="T9596" s="2">
        <v>15.71590278</v>
      </c>
      <c r="U9596" s="2">
        <v>129.77000000000001</v>
      </c>
      <c r="V9596" s="2">
        <v>51.03</v>
      </c>
      <c r="W9596" s="2">
        <v>7.5531286978254597</v>
      </c>
    </row>
    <row r="9597" spans="1:23" x14ac:dyDescent="0.15">
      <c r="A9597" s="2">
        <v>13442</v>
      </c>
      <c r="B9597" s="2">
        <v>56.515998799999998</v>
      </c>
      <c r="C9597" s="2">
        <v>32.5</v>
      </c>
      <c r="D9597" s="2">
        <v>80</v>
      </c>
      <c r="E9597" s="2">
        <v>80</v>
      </c>
      <c r="F9597" s="2"/>
      <c r="G9597" s="2"/>
      <c r="H9597" s="2"/>
      <c r="I9597" s="2" t="s">
        <v>4075</v>
      </c>
      <c r="J9597" s="2">
        <v>33.038805429999996</v>
      </c>
      <c r="K9597" s="2">
        <v>695.95944440000005</v>
      </c>
      <c r="L9597" s="2">
        <v>4.6136704269999997</v>
      </c>
      <c r="M9597" s="2">
        <v>1.4902399E-2</v>
      </c>
      <c r="N9597" s="2">
        <v>8.0436656430000006</v>
      </c>
      <c r="O9597" s="2">
        <v>6.2682962999999994E-2</v>
      </c>
      <c r="P9597" s="2">
        <v>-14.641103620000001</v>
      </c>
      <c r="Q9597" s="2">
        <v>97.956874999999997</v>
      </c>
      <c r="R9597" s="2">
        <v>125</v>
      </c>
      <c r="S9597" s="2">
        <v>223.86111109999999</v>
      </c>
      <c r="T9597" s="2">
        <v>15.45597222</v>
      </c>
      <c r="U9597" s="2">
        <v>128.61000000000001</v>
      </c>
      <c r="V9597" s="2">
        <v>50.9</v>
      </c>
      <c r="W9597" s="2">
        <v>7.5878866215417196</v>
      </c>
    </row>
    <row r="9598" spans="1:23" x14ac:dyDescent="0.15">
      <c r="A9598" s="2">
        <v>13443</v>
      </c>
      <c r="B9598" s="2">
        <v>56.515998799999998</v>
      </c>
      <c r="C9598" s="2">
        <v>33.5</v>
      </c>
      <c r="D9598" s="2">
        <v>53</v>
      </c>
      <c r="E9598" s="2">
        <v>53</v>
      </c>
      <c r="F9598" s="2"/>
      <c r="G9598" s="2"/>
      <c r="H9598" s="2"/>
      <c r="I9598" s="2" t="s">
        <v>4075</v>
      </c>
      <c r="J9598" s="2">
        <v>32.949923519999999</v>
      </c>
      <c r="K9598" s="2">
        <v>671.11249999999995</v>
      </c>
      <c r="L9598" s="2">
        <v>4.4596249910000001</v>
      </c>
      <c r="M9598" s="2">
        <v>7.4808590000000003E-3</v>
      </c>
      <c r="N9598" s="2">
        <v>2.0828885559999999</v>
      </c>
      <c r="O9598" s="2">
        <v>3.6621854000000002E-2</v>
      </c>
      <c r="P9598" s="2">
        <v>-14.2883247</v>
      </c>
      <c r="Q9598" s="2">
        <v>108.76888889999999</v>
      </c>
      <c r="R9598" s="2">
        <v>132</v>
      </c>
      <c r="S9598" s="2">
        <v>242.3628472</v>
      </c>
      <c r="T9598" s="2">
        <v>15.331250000000001</v>
      </c>
      <c r="U9598" s="2">
        <v>127.1</v>
      </c>
      <c r="V9598" s="2">
        <v>50.67</v>
      </c>
      <c r="W9598" s="2">
        <v>7.1108117833895799</v>
      </c>
    </row>
    <row r="9599" spans="1:23" x14ac:dyDescent="0.15">
      <c r="A9599" s="2">
        <v>13444</v>
      </c>
      <c r="B9599" s="2">
        <v>56.515998799999998</v>
      </c>
      <c r="C9599" s="2">
        <v>34.5</v>
      </c>
      <c r="D9599" s="2">
        <v>40</v>
      </c>
      <c r="E9599" s="2">
        <v>40</v>
      </c>
      <c r="F9599" s="2"/>
      <c r="G9599" s="2"/>
      <c r="H9599" s="2"/>
      <c r="I9599" s="2" t="s">
        <v>4075</v>
      </c>
      <c r="J9599" s="2">
        <v>33.153875030000002</v>
      </c>
      <c r="K9599" s="2">
        <v>644.98048610000001</v>
      </c>
      <c r="L9599" s="2">
        <v>4.3415590279999998</v>
      </c>
      <c r="M9599" s="2">
        <v>2.4122280000000002E-3</v>
      </c>
      <c r="N9599" s="2">
        <v>1.6810000199999999</v>
      </c>
      <c r="O9599" s="2">
        <v>1.4538990999999999E-2</v>
      </c>
      <c r="P9599" s="2">
        <v>-13.828417549999999</v>
      </c>
      <c r="Q9599" s="2">
        <v>123.2980556</v>
      </c>
      <c r="R9599" s="2">
        <v>130</v>
      </c>
      <c r="S9599" s="2">
        <v>217.27083329999999</v>
      </c>
      <c r="T9599" s="2">
        <v>19.484930559999999</v>
      </c>
      <c r="U9599" s="2">
        <v>124.44</v>
      </c>
      <c r="V9599" s="2">
        <v>50.54</v>
      </c>
      <c r="W9599" s="2">
        <v>7.6381752935629699</v>
      </c>
    </row>
    <row r="9600" spans="1:23" x14ac:dyDescent="0.15">
      <c r="A9600" s="2">
        <v>13445</v>
      </c>
      <c r="B9600" s="2">
        <v>56.515998799999998</v>
      </c>
      <c r="C9600" s="2">
        <v>35.5</v>
      </c>
      <c r="D9600" s="2">
        <v>139</v>
      </c>
      <c r="E9600" s="2">
        <v>138</v>
      </c>
      <c r="F9600" s="2"/>
      <c r="G9600" s="2">
        <v>1</v>
      </c>
      <c r="H9600" s="2"/>
      <c r="I9600" s="2" t="s">
        <v>4075</v>
      </c>
      <c r="J9600" s="2">
        <v>34.774569380000003</v>
      </c>
      <c r="K9600" s="2">
        <v>632.26006940000002</v>
      </c>
      <c r="L9600" s="2">
        <v>4.2681420650000002</v>
      </c>
      <c r="M9600" s="2">
        <v>2.1997219999999999E-3</v>
      </c>
      <c r="N9600" s="2">
        <v>2.3430557489999999</v>
      </c>
      <c r="O9600" s="2">
        <v>1.3461034E-2</v>
      </c>
      <c r="P9600" s="2">
        <v>-13.33713045</v>
      </c>
      <c r="Q9600" s="2">
        <v>134.66479169999999</v>
      </c>
      <c r="R9600" s="2">
        <v>135</v>
      </c>
      <c r="S9600" s="2">
        <v>165.97569440000001</v>
      </c>
      <c r="T9600" s="2">
        <v>21.12013889</v>
      </c>
      <c r="U9600" s="2">
        <v>122.2</v>
      </c>
      <c r="V9600" s="2">
        <v>49.88</v>
      </c>
      <c r="W9600" s="2">
        <v>7.8891173092628604</v>
      </c>
    </row>
    <row r="9601" spans="1:23" x14ac:dyDescent="0.15">
      <c r="A9601" s="2">
        <v>13446</v>
      </c>
      <c r="B9601" s="2">
        <v>56.515998799999998</v>
      </c>
      <c r="C9601" s="2">
        <v>36.5</v>
      </c>
      <c r="D9601" s="2">
        <v>159</v>
      </c>
      <c r="E9601" s="2">
        <v>158</v>
      </c>
      <c r="F9601" s="2">
        <v>1</v>
      </c>
      <c r="G9601" s="2"/>
      <c r="H9601" s="2"/>
      <c r="I9601" s="2" t="s">
        <v>4075</v>
      </c>
      <c r="J9601" s="2">
        <v>35.256312360000003</v>
      </c>
      <c r="K9601" s="2">
        <v>629.13548609999998</v>
      </c>
      <c r="L9601" s="2">
        <v>4.1125393560000001</v>
      </c>
      <c r="M9601" s="2">
        <v>4.5702428000000003E-2</v>
      </c>
      <c r="N9601" s="2">
        <v>28.497892279999999</v>
      </c>
      <c r="O9601" s="2">
        <v>0.124806168</v>
      </c>
      <c r="P9601" s="2">
        <v>-12.82734462</v>
      </c>
      <c r="Q9601" s="2">
        <v>155.21784719999999</v>
      </c>
      <c r="R9601" s="2">
        <v>170</v>
      </c>
      <c r="S9601" s="2">
        <v>164.62326390000001</v>
      </c>
      <c r="T9601" s="2">
        <v>20.872291669999999</v>
      </c>
      <c r="U9601" s="2">
        <v>120.39</v>
      </c>
      <c r="V9601" s="2">
        <v>49.74</v>
      </c>
      <c r="W9601" s="2">
        <v>7.8487418241231701</v>
      </c>
    </row>
    <row r="9602" spans="1:23" x14ac:dyDescent="0.15">
      <c r="A9602" s="2">
        <v>13447</v>
      </c>
      <c r="B9602" s="2">
        <v>56.515998799999998</v>
      </c>
      <c r="C9602" s="2">
        <v>37.5</v>
      </c>
      <c r="D9602" s="2">
        <v>168</v>
      </c>
      <c r="E9602" s="2">
        <v>168</v>
      </c>
      <c r="F9602" s="2"/>
      <c r="G9602" s="2"/>
      <c r="H9602" s="2"/>
      <c r="I9602" s="2" t="s">
        <v>4075</v>
      </c>
      <c r="J9602" s="2">
        <v>35.381756850000002</v>
      </c>
      <c r="K9602" s="2">
        <v>648.59777780000002</v>
      </c>
      <c r="L9602" s="2">
        <v>4.2044574600000004</v>
      </c>
      <c r="M9602" s="2">
        <v>2.1643849999999999E-2</v>
      </c>
      <c r="N9602" s="2">
        <v>12.252677970000001</v>
      </c>
      <c r="O9602" s="2">
        <v>-2.6753336999999999E-2</v>
      </c>
      <c r="P9602" s="2">
        <v>-12.40908252</v>
      </c>
      <c r="Q9602" s="2">
        <v>176.75708330000001</v>
      </c>
      <c r="R9602" s="2">
        <v>150</v>
      </c>
      <c r="S9602" s="2">
        <v>163.89930559999999</v>
      </c>
      <c r="T9602" s="2">
        <v>20.33097222</v>
      </c>
      <c r="U9602" s="2">
        <v>117.27</v>
      </c>
      <c r="V9602" s="2">
        <v>48.78</v>
      </c>
      <c r="W9602" s="2">
        <v>7.72427091494633</v>
      </c>
    </row>
    <row r="9603" spans="1:23" x14ac:dyDescent="0.15">
      <c r="A9603" s="2">
        <v>13448</v>
      </c>
      <c r="B9603" s="2">
        <v>56.515998799999998</v>
      </c>
      <c r="C9603" s="2">
        <v>38.5</v>
      </c>
      <c r="D9603" s="2">
        <v>159</v>
      </c>
      <c r="E9603" s="2">
        <v>159</v>
      </c>
      <c r="F9603" s="2"/>
      <c r="G9603" s="2"/>
      <c r="H9603" s="2"/>
      <c r="I9603" s="2" t="s">
        <v>4075</v>
      </c>
      <c r="J9603" s="2">
        <v>35.865729139999999</v>
      </c>
      <c r="K9603" s="2">
        <v>643.6925</v>
      </c>
      <c r="L9603" s="2">
        <v>4.3888420119999996</v>
      </c>
      <c r="M9603" s="2">
        <v>1.1500382E-2</v>
      </c>
      <c r="N9603" s="2">
        <v>4.0575557050000004</v>
      </c>
      <c r="O9603" s="2">
        <v>5.1353519E-2</v>
      </c>
      <c r="P9603" s="2">
        <v>-12.104245049999999</v>
      </c>
      <c r="Q9603" s="2">
        <v>185.6838194</v>
      </c>
      <c r="R9603" s="2">
        <v>157</v>
      </c>
      <c r="S9603" s="2">
        <v>175.640625</v>
      </c>
      <c r="T9603" s="2">
        <v>18.968611110000001</v>
      </c>
      <c r="U9603" s="2">
        <v>114.3</v>
      </c>
      <c r="V9603" s="2">
        <v>49.23</v>
      </c>
      <c r="W9603" s="2">
        <v>7.6150154867982502</v>
      </c>
    </row>
    <row r="9604" spans="1:23" x14ac:dyDescent="0.15">
      <c r="A9604" s="2">
        <v>13449</v>
      </c>
      <c r="B9604" s="2">
        <v>56.515998799999998</v>
      </c>
      <c r="C9604" s="2">
        <v>39.5</v>
      </c>
      <c r="D9604" s="2">
        <v>149</v>
      </c>
      <c r="E9604" s="2">
        <v>148</v>
      </c>
      <c r="F9604" s="2">
        <v>1</v>
      </c>
      <c r="G9604" s="2"/>
      <c r="H9604" s="2"/>
      <c r="I9604" s="2" t="s">
        <v>4075</v>
      </c>
      <c r="J9604" s="2">
        <v>36.146444410000001</v>
      </c>
      <c r="K9604" s="2">
        <v>608.70118060000004</v>
      </c>
      <c r="L9604" s="2">
        <v>4.0878243579999998</v>
      </c>
      <c r="M9604" s="2">
        <v>3.5085619999999998E-3</v>
      </c>
      <c r="N9604" s="2">
        <v>3.3140000220000001</v>
      </c>
      <c r="O9604" s="2">
        <v>1.9832321E-2</v>
      </c>
      <c r="P9604" s="2">
        <v>-11.906632760000001</v>
      </c>
      <c r="Q9604" s="2">
        <v>187.74256940000001</v>
      </c>
      <c r="R9604" s="2">
        <v>119</v>
      </c>
      <c r="S9604" s="2">
        <v>165.2378472</v>
      </c>
      <c r="T9604" s="2">
        <v>18.891458329999999</v>
      </c>
      <c r="U9604" s="2">
        <v>112.35</v>
      </c>
      <c r="V9604" s="2">
        <v>48.8</v>
      </c>
      <c r="W9604" s="2">
        <v>7.5511856518540199</v>
      </c>
    </row>
    <row r="9605" spans="1:23" x14ac:dyDescent="0.15">
      <c r="A9605" s="2">
        <v>13450</v>
      </c>
      <c r="B9605" s="2">
        <v>56.515998799999998</v>
      </c>
      <c r="C9605" s="2">
        <v>40.5</v>
      </c>
      <c r="D9605" s="2">
        <v>161</v>
      </c>
      <c r="E9605" s="2">
        <v>160</v>
      </c>
      <c r="F9605" s="2">
        <v>1</v>
      </c>
      <c r="G9605" s="2"/>
      <c r="H9605" s="2"/>
      <c r="I9605" s="2" t="s">
        <v>4075</v>
      </c>
      <c r="J9605" s="2">
        <v>37.737569530000002</v>
      </c>
      <c r="K9605" s="2">
        <v>598.18847219999998</v>
      </c>
      <c r="L9605" s="2">
        <v>3.5838535870000001</v>
      </c>
      <c r="M9605" s="2">
        <v>2.8088119999999999E-3</v>
      </c>
      <c r="N9605" s="2">
        <v>3.6880000040000001</v>
      </c>
      <c r="O9605" s="2">
        <v>1.6501754E-2</v>
      </c>
      <c r="P9605" s="2">
        <v>-11.795026590000001</v>
      </c>
      <c r="Q9605" s="2">
        <v>195.72076390000001</v>
      </c>
      <c r="R9605" s="2">
        <v>122</v>
      </c>
      <c r="S9605" s="2">
        <v>128.953125</v>
      </c>
      <c r="T9605" s="2">
        <v>21.165833330000002</v>
      </c>
      <c r="U9605" s="2">
        <v>107.99</v>
      </c>
      <c r="V9605" s="2">
        <v>47.97</v>
      </c>
      <c r="W9605" s="2">
        <v>7.7391670215623201</v>
      </c>
    </row>
    <row r="9606" spans="1:23" x14ac:dyDescent="0.15">
      <c r="A9606" s="2">
        <v>13451</v>
      </c>
      <c r="B9606" s="2">
        <v>56.515998799999998</v>
      </c>
      <c r="C9606" s="2">
        <v>41.5</v>
      </c>
      <c r="D9606" s="2">
        <v>154</v>
      </c>
      <c r="E9606" s="2">
        <v>153</v>
      </c>
      <c r="F9606" s="2">
        <v>1</v>
      </c>
      <c r="G9606" s="2"/>
      <c r="H9606" s="2"/>
      <c r="I9606" s="2" t="s">
        <v>4075</v>
      </c>
      <c r="J9606" s="2">
        <v>39.254895869999999</v>
      </c>
      <c r="K9606" s="2">
        <v>594.07395829999996</v>
      </c>
      <c r="L9606" s="2">
        <v>3.3953243739999999</v>
      </c>
      <c r="M9606" s="2">
        <v>1.630722E-3</v>
      </c>
      <c r="N9606" s="2">
        <v>3.1859442659999999</v>
      </c>
      <c r="O9606" s="2">
        <v>1.0467166999999999E-2</v>
      </c>
      <c r="P9606" s="2">
        <v>-11.534962670000001</v>
      </c>
      <c r="Q9606" s="2">
        <v>200.90131940000001</v>
      </c>
      <c r="R9606" s="2">
        <v>100</v>
      </c>
      <c r="S9606" s="2">
        <v>116.2795139</v>
      </c>
      <c r="T9606" s="2">
        <v>20.83340278</v>
      </c>
      <c r="U9606" s="2">
        <v>105.58</v>
      </c>
      <c r="V9606" s="2">
        <v>46.83</v>
      </c>
      <c r="W9606" s="2">
        <v>7.7990235282964502</v>
      </c>
    </row>
    <row r="9607" spans="1:23" x14ac:dyDescent="0.15">
      <c r="A9607" s="2">
        <v>13452</v>
      </c>
      <c r="B9607" s="2">
        <v>56.515998799999998</v>
      </c>
      <c r="C9607" s="2">
        <v>42.5</v>
      </c>
      <c r="D9607" s="2">
        <v>158</v>
      </c>
      <c r="E9607" s="2">
        <v>157</v>
      </c>
      <c r="F9607" s="2">
        <v>1</v>
      </c>
      <c r="G9607" s="2"/>
      <c r="H9607" s="2"/>
      <c r="I9607" s="2" t="s">
        <v>4075</v>
      </c>
      <c r="J9607" s="2">
        <v>37.972805479999998</v>
      </c>
      <c r="K9607" s="2">
        <v>574.60361109999997</v>
      </c>
      <c r="L9607" s="2">
        <v>3.6608619839999998</v>
      </c>
      <c r="M9607" s="2">
        <v>7.4335640000000001E-3</v>
      </c>
      <c r="N9607" s="2">
        <v>9.364368164</v>
      </c>
      <c r="O9607" s="2">
        <v>0.33377531399999999</v>
      </c>
      <c r="P9607" s="2">
        <v>-11.27338396</v>
      </c>
      <c r="Q9607" s="2">
        <v>211.65326390000001</v>
      </c>
      <c r="R9607" s="2">
        <v>93</v>
      </c>
      <c r="S9607" s="2">
        <v>107.3003472</v>
      </c>
      <c r="T9607" s="2">
        <v>20.160972220000001</v>
      </c>
      <c r="U9607" s="2">
        <v>102.56</v>
      </c>
      <c r="V9607" s="2">
        <v>46.5</v>
      </c>
      <c r="W9607" s="2">
        <v>7.5655286123030701</v>
      </c>
    </row>
    <row r="9608" spans="1:23" x14ac:dyDescent="0.15">
      <c r="A9608" s="2">
        <v>13453</v>
      </c>
      <c r="B9608" s="2">
        <v>56.515998799999998</v>
      </c>
      <c r="C9608" s="2">
        <v>43.5</v>
      </c>
      <c r="D9608" s="2">
        <v>121</v>
      </c>
      <c r="E9608" s="2">
        <v>121</v>
      </c>
      <c r="F9608" s="2"/>
      <c r="G9608" s="2"/>
      <c r="H9608" s="2"/>
      <c r="I9608" s="2" t="s">
        <v>4075</v>
      </c>
      <c r="J9608" s="2">
        <v>36.968437520000002</v>
      </c>
      <c r="K9608" s="2">
        <v>578.32500000000005</v>
      </c>
      <c r="L9608" s="2">
        <v>3.815622099</v>
      </c>
      <c r="M9608" s="2">
        <v>6.9150618999999997E-2</v>
      </c>
      <c r="N9608" s="2">
        <v>20.46644478</v>
      </c>
      <c r="O9608" s="2">
        <v>-5.3720138840000002</v>
      </c>
      <c r="P9608" s="2">
        <v>-11.13992797</v>
      </c>
      <c r="Q9608" s="2">
        <v>221.66194440000001</v>
      </c>
      <c r="R9608" s="2">
        <v>109</v>
      </c>
      <c r="S9608" s="2">
        <v>103.44618060000001</v>
      </c>
      <c r="T9608" s="2">
        <v>25.905763889999999</v>
      </c>
      <c r="U9608" s="2">
        <v>98.64</v>
      </c>
      <c r="V9608" s="2">
        <v>45.83</v>
      </c>
      <c r="W9608" s="2">
        <v>7.9308271639747199</v>
      </c>
    </row>
    <row r="9609" spans="1:23" x14ac:dyDescent="0.15">
      <c r="A9609" s="2">
        <v>13454</v>
      </c>
      <c r="B9609" s="2">
        <v>56.515998799999998</v>
      </c>
      <c r="C9609" s="2">
        <v>44.5</v>
      </c>
      <c r="D9609" s="2">
        <v>134</v>
      </c>
      <c r="E9609" s="2">
        <v>134</v>
      </c>
      <c r="F9609" s="2"/>
      <c r="G9609" s="2"/>
      <c r="H9609" s="2"/>
      <c r="I9609" s="2" t="s">
        <v>4075</v>
      </c>
      <c r="J9609" s="2">
        <v>37.025194480000003</v>
      </c>
      <c r="K9609" s="2">
        <v>600.77465280000001</v>
      </c>
      <c r="L9609" s="2">
        <v>3.9261898230000001</v>
      </c>
      <c r="M9609" s="2">
        <v>2.5379664E-2</v>
      </c>
      <c r="N9609" s="2">
        <v>22.050929199999999</v>
      </c>
      <c r="O9609" s="2">
        <v>-2.9915394219999998</v>
      </c>
      <c r="P9609" s="2">
        <v>-10.974560139999999</v>
      </c>
      <c r="Q9609" s="2">
        <v>235.22451390000001</v>
      </c>
      <c r="R9609" s="2">
        <v>96</v>
      </c>
      <c r="S9609" s="2">
        <v>104.9565972</v>
      </c>
      <c r="T9609" s="2">
        <v>21.386319440000001</v>
      </c>
      <c r="U9609" s="2">
        <v>96.01</v>
      </c>
      <c r="V9609" s="2">
        <v>46.08</v>
      </c>
      <c r="W9609" s="2">
        <v>7.8899821921371602</v>
      </c>
    </row>
    <row r="9610" spans="1:23" x14ac:dyDescent="0.15">
      <c r="A9610" s="2">
        <v>13455</v>
      </c>
      <c r="B9610" s="2">
        <v>56.515998799999998</v>
      </c>
      <c r="C9610" s="2">
        <v>45.5</v>
      </c>
      <c r="D9610" s="2">
        <v>90</v>
      </c>
      <c r="E9610" s="2">
        <v>90</v>
      </c>
      <c r="F9610" s="2"/>
      <c r="G9610" s="2"/>
      <c r="H9610" s="2"/>
      <c r="I9610" s="2" t="s">
        <v>4075</v>
      </c>
      <c r="J9610" s="2">
        <v>38.122270729999997</v>
      </c>
      <c r="K9610" s="2">
        <v>592.29145830000004</v>
      </c>
      <c r="L9610" s="2">
        <v>3.9734687499999999</v>
      </c>
      <c r="M9610" s="2">
        <v>3.5292241000000002E-2</v>
      </c>
      <c r="N9610" s="2">
        <v>23.055618880000001</v>
      </c>
      <c r="O9610" s="2">
        <v>-1.977823345</v>
      </c>
      <c r="P9610" s="2">
        <v>-10.633558450000001</v>
      </c>
      <c r="Q9610" s="2">
        <v>237.39284720000001</v>
      </c>
      <c r="R9610" s="2">
        <v>121</v>
      </c>
      <c r="S9610" s="2">
        <v>101.0642361</v>
      </c>
      <c r="T9610" s="2">
        <v>17.505138890000001</v>
      </c>
      <c r="U9610" s="2">
        <v>93</v>
      </c>
      <c r="V9610" s="2">
        <v>44.67</v>
      </c>
      <c r="W9610" s="2">
        <v>7.87111074867338</v>
      </c>
    </row>
    <row r="9611" spans="1:23" x14ac:dyDescent="0.15">
      <c r="A9611" s="2">
        <v>13456</v>
      </c>
      <c r="B9611" s="2">
        <v>56.515998799999998</v>
      </c>
      <c r="C9611" s="2">
        <v>46.5</v>
      </c>
      <c r="D9611" s="2">
        <v>25</v>
      </c>
      <c r="E9611" s="2">
        <v>25</v>
      </c>
      <c r="F9611" s="2"/>
      <c r="G9611" s="2"/>
      <c r="H9611" s="2"/>
      <c r="I9611" s="2" t="s">
        <v>4075</v>
      </c>
      <c r="J9611" s="2">
        <v>37.910333360000003</v>
      </c>
      <c r="K9611" s="2">
        <v>585.47423609999998</v>
      </c>
      <c r="L9611" s="2">
        <v>3.8992135370000001</v>
      </c>
      <c r="M9611" s="2">
        <v>0.28275624700000002</v>
      </c>
      <c r="N9611" s="2">
        <v>37.950547810000003</v>
      </c>
      <c r="O9611" s="2">
        <v>0.31996617700000002</v>
      </c>
      <c r="P9611" s="2">
        <v>-10.25237877</v>
      </c>
      <c r="Q9611" s="2">
        <v>238.73638890000001</v>
      </c>
      <c r="R9611" s="2">
        <v>126</v>
      </c>
      <c r="S9611" s="2">
        <v>105.390625</v>
      </c>
      <c r="T9611" s="2">
        <v>16.485416669999999</v>
      </c>
      <c r="U9611" s="2">
        <v>89.81</v>
      </c>
      <c r="V9611" s="2">
        <v>44.36</v>
      </c>
      <c r="W9611" s="2">
        <v>7.4632264672281501</v>
      </c>
    </row>
    <row r="9612" spans="1:23" x14ac:dyDescent="0.15">
      <c r="A9612" s="2">
        <v>13457</v>
      </c>
      <c r="B9612" s="2">
        <v>56.515998799999998</v>
      </c>
      <c r="C9612" s="2">
        <v>47.5</v>
      </c>
      <c r="D9612" s="2">
        <v>94</v>
      </c>
      <c r="E9612" s="2">
        <v>93</v>
      </c>
      <c r="F9612" s="2">
        <v>1</v>
      </c>
      <c r="G9612" s="2"/>
      <c r="H9612" s="2"/>
      <c r="I9612" s="2" t="s">
        <v>4075</v>
      </c>
      <c r="J9612" s="2">
        <v>38.972624979999999</v>
      </c>
      <c r="K9612" s="2">
        <v>524.54652780000004</v>
      </c>
      <c r="L9612" s="2">
        <v>3.4021235449999998</v>
      </c>
      <c r="M9612" s="2">
        <v>7.2927476000000005E-2</v>
      </c>
      <c r="N9612" s="2">
        <v>13.41046113</v>
      </c>
      <c r="O9612" s="2">
        <v>-1.4592066480000001</v>
      </c>
      <c r="P9612" s="2">
        <v>-9.9714372260000008</v>
      </c>
      <c r="Q9612" s="2">
        <v>225.03576390000001</v>
      </c>
      <c r="R9612" s="2">
        <v>144</v>
      </c>
      <c r="S9612" s="2">
        <v>105.94618060000001</v>
      </c>
      <c r="T9612" s="2">
        <v>19.88930556</v>
      </c>
      <c r="U9612" s="2">
        <v>86.88</v>
      </c>
      <c r="V9612" s="2">
        <v>43.36</v>
      </c>
      <c r="W9612" s="2">
        <v>7.7071262162235801</v>
      </c>
    </row>
    <row r="9613" spans="1:23" x14ac:dyDescent="0.15">
      <c r="A9613" s="2">
        <v>13458</v>
      </c>
      <c r="B9613" s="2">
        <v>56.515998799999998</v>
      </c>
      <c r="C9613" s="2">
        <v>48.5</v>
      </c>
      <c r="D9613" s="2">
        <v>40</v>
      </c>
      <c r="E9613" s="2">
        <v>40</v>
      </c>
      <c r="F9613" s="2"/>
      <c r="G9613" s="2"/>
      <c r="H9613" s="2"/>
      <c r="I9613" s="2" t="s">
        <v>4075</v>
      </c>
      <c r="J9613" s="2">
        <v>39.50397924</v>
      </c>
      <c r="K9613" s="2">
        <v>513.17777779999994</v>
      </c>
      <c r="L9613" s="2">
        <v>3.2042960069999999</v>
      </c>
      <c r="M9613" s="2">
        <v>1.5586459999999999E-3</v>
      </c>
      <c r="N9613" s="2">
        <v>2.9274442889999999</v>
      </c>
      <c r="O9613" s="2">
        <v>1.0074992E-2</v>
      </c>
      <c r="P9613" s="2">
        <v>-9.4689077180000005</v>
      </c>
      <c r="Q9613" s="2">
        <v>230.15229170000001</v>
      </c>
      <c r="R9613" s="2">
        <v>179</v>
      </c>
      <c r="S9613" s="2">
        <v>139.41493059999999</v>
      </c>
      <c r="T9613" s="2">
        <v>19.04729167</v>
      </c>
      <c r="U9613" s="2">
        <v>82.75</v>
      </c>
      <c r="V9613" s="2">
        <v>42.55</v>
      </c>
      <c r="W9613" s="2">
        <v>7.4752273479577998</v>
      </c>
    </row>
    <row r="9614" spans="1:23" x14ac:dyDescent="0.15">
      <c r="A9614" s="2">
        <v>13459</v>
      </c>
      <c r="B9614" s="2">
        <v>56.515998799999998</v>
      </c>
      <c r="C9614" s="2">
        <v>49.5</v>
      </c>
      <c r="D9614" s="2">
        <v>38</v>
      </c>
      <c r="E9614" s="2">
        <v>38</v>
      </c>
      <c r="F9614" s="2"/>
      <c r="G9614" s="2"/>
      <c r="H9614" s="2"/>
      <c r="I9614" s="2" t="s">
        <v>4075</v>
      </c>
      <c r="J9614" s="2">
        <v>39.947951689999996</v>
      </c>
      <c r="K9614" s="2">
        <v>535.03604170000006</v>
      </c>
      <c r="L9614" s="2">
        <v>3.064230598</v>
      </c>
      <c r="M9614" s="2">
        <v>1.93125E-3</v>
      </c>
      <c r="N9614" s="2">
        <v>3.2910000030000002</v>
      </c>
      <c r="O9614" s="2">
        <v>1.2069517E-2</v>
      </c>
      <c r="P9614" s="2">
        <v>-8.8421004320000005</v>
      </c>
      <c r="Q9614" s="2">
        <v>228.65194439999999</v>
      </c>
      <c r="R9614" s="2">
        <v>154</v>
      </c>
      <c r="S9614" s="2">
        <v>149.77604170000001</v>
      </c>
      <c r="T9614" s="2">
        <v>19.736666670000002</v>
      </c>
      <c r="U9614" s="2">
        <v>80.16</v>
      </c>
      <c r="V9614" s="2">
        <v>41.49</v>
      </c>
      <c r="W9614" s="2">
        <v>7.3512807518828502</v>
      </c>
    </row>
    <row r="9615" spans="1:23" x14ac:dyDescent="0.15">
      <c r="A9615" s="2">
        <v>13460</v>
      </c>
      <c r="B9615" s="2">
        <v>56.515998799999998</v>
      </c>
      <c r="C9615" s="2">
        <v>50.5</v>
      </c>
      <c r="D9615" s="2">
        <v>14</v>
      </c>
      <c r="E9615" s="2">
        <v>14</v>
      </c>
      <c r="F9615" s="2"/>
      <c r="G9615" s="2"/>
      <c r="H9615" s="2"/>
      <c r="I9615" s="2" t="s">
        <v>4075</v>
      </c>
      <c r="J9615" s="2">
        <v>40.760791599999997</v>
      </c>
      <c r="K9615" s="2">
        <v>563.17611109999996</v>
      </c>
      <c r="L9615" s="2">
        <v>2.979948496</v>
      </c>
      <c r="M9615" s="2">
        <v>1.0202032E-2</v>
      </c>
      <c r="N9615" s="2">
        <v>6.6212797119999998</v>
      </c>
      <c r="O9615" s="2">
        <v>-2.4893465560000001</v>
      </c>
      <c r="P9615" s="2">
        <v>-8.3011116850000004</v>
      </c>
      <c r="Q9615" s="2">
        <v>232.1213889</v>
      </c>
      <c r="R9615" s="2">
        <v>138</v>
      </c>
      <c r="S9615" s="2">
        <v>139.078125</v>
      </c>
      <c r="T9615" s="2">
        <v>21.22027778</v>
      </c>
      <c r="U9615" s="2">
        <v>76.319999999999993</v>
      </c>
      <c r="V9615" s="2">
        <v>40.68</v>
      </c>
      <c r="W9615" s="2">
        <v>7.2098071874356604</v>
      </c>
    </row>
    <row r="9616" spans="1:23" x14ac:dyDescent="0.15">
      <c r="A9616" s="2">
        <v>13461</v>
      </c>
      <c r="B9616" s="2">
        <v>56.515998799999998</v>
      </c>
      <c r="C9616" s="2">
        <v>51.5</v>
      </c>
      <c r="D9616" s="2">
        <v>28</v>
      </c>
      <c r="E9616" s="2">
        <v>28</v>
      </c>
      <c r="F9616" s="2"/>
      <c r="G9616" s="2"/>
      <c r="H9616" s="2"/>
      <c r="I9616" s="2" t="s">
        <v>4075</v>
      </c>
      <c r="J9616" s="2">
        <v>40.858250030000001</v>
      </c>
      <c r="K9616" s="2">
        <v>564.52666669999996</v>
      </c>
      <c r="L9616" s="2">
        <v>2.974880781</v>
      </c>
      <c r="M9616" s="2">
        <v>5.9432080000000002E-3</v>
      </c>
      <c r="N9616" s="2">
        <v>2.8742140439999999</v>
      </c>
      <c r="O9616" s="2">
        <v>-0.63274561200000001</v>
      </c>
      <c r="P9616" s="2">
        <v>-7.9626406960000002</v>
      </c>
      <c r="Q9616" s="2">
        <v>252.8800694</v>
      </c>
      <c r="R9616" s="2">
        <v>166</v>
      </c>
      <c r="S9616" s="2">
        <v>139.93055559999999</v>
      </c>
      <c r="T9616" s="2">
        <v>19.924166670000002</v>
      </c>
      <c r="U9616" s="2">
        <v>73.44</v>
      </c>
      <c r="V9616" s="2">
        <v>40.450000000000003</v>
      </c>
      <c r="W9616" s="2">
        <v>7.3448540461089697</v>
      </c>
    </row>
    <row r="9617" spans="1:23" x14ac:dyDescent="0.15">
      <c r="A9617" s="2">
        <v>13462</v>
      </c>
      <c r="B9617" s="2">
        <v>56.515998799999998</v>
      </c>
      <c r="C9617" s="2">
        <v>52.5</v>
      </c>
      <c r="D9617" s="2">
        <v>29</v>
      </c>
      <c r="E9617" s="2">
        <v>29</v>
      </c>
      <c r="F9617" s="2"/>
      <c r="G9617" s="2"/>
      <c r="H9617" s="2"/>
      <c r="I9617" s="2" t="s">
        <v>4075</v>
      </c>
      <c r="J9617" s="2">
        <v>40.781194429999999</v>
      </c>
      <c r="K9617" s="2">
        <v>535.30465279999999</v>
      </c>
      <c r="L9617" s="2">
        <v>2.8217583909999999</v>
      </c>
      <c r="M9617" s="2">
        <v>6.5528384999999995E-2</v>
      </c>
      <c r="N9617" s="2">
        <v>6.9852272529999997</v>
      </c>
      <c r="O9617" s="2">
        <v>1.8852739E-2</v>
      </c>
      <c r="P9617" s="2">
        <v>-7.6550541110000001</v>
      </c>
      <c r="Q9617" s="2">
        <v>259.375</v>
      </c>
      <c r="R9617" s="2">
        <v>165</v>
      </c>
      <c r="S9617" s="2">
        <v>153.83680559999999</v>
      </c>
      <c r="T9617" s="2">
        <v>20.161874999999998</v>
      </c>
      <c r="U9617" s="2">
        <v>69.819999999999993</v>
      </c>
      <c r="V9617" s="2">
        <v>39.25</v>
      </c>
      <c r="W9617" s="2">
        <v>7.3812783842772403</v>
      </c>
    </row>
    <row r="9618" spans="1:23" x14ac:dyDescent="0.15">
      <c r="A9618" s="2">
        <v>13463</v>
      </c>
      <c r="B9618" s="2">
        <v>56.515998799999998</v>
      </c>
      <c r="C9618" s="2">
        <v>53.5</v>
      </c>
      <c r="D9618" s="2">
        <v>64</v>
      </c>
      <c r="E9618" s="2">
        <v>64</v>
      </c>
      <c r="F9618" s="2"/>
      <c r="G9618" s="2"/>
      <c r="H9618" s="2"/>
      <c r="I9618" s="2" t="s">
        <v>4075</v>
      </c>
      <c r="J9618" s="2">
        <v>41.434583449999998</v>
      </c>
      <c r="K9618" s="2">
        <v>517.44159720000005</v>
      </c>
      <c r="L9618" s="2">
        <v>2.8316255789999998</v>
      </c>
      <c r="M9618" s="2">
        <v>2.9261282999999999E-2</v>
      </c>
      <c r="N9618" s="2">
        <v>6.5449357050000003</v>
      </c>
      <c r="O9618" s="2">
        <v>-2.1141388779999999</v>
      </c>
      <c r="P9618" s="2">
        <v>-7.3748567549999997</v>
      </c>
      <c r="Q9618" s="2">
        <v>247.95034720000001</v>
      </c>
      <c r="R9618" s="2">
        <v>144</v>
      </c>
      <c r="S9618" s="2">
        <v>131.8559028</v>
      </c>
      <c r="T9618" s="2">
        <v>24.581597219999999</v>
      </c>
      <c r="U9618" s="2">
        <v>67.42</v>
      </c>
      <c r="V9618" s="2">
        <v>38.340000000000003</v>
      </c>
      <c r="W9618" s="2">
        <v>7.2552154623086098</v>
      </c>
    </row>
    <row r="9619" spans="1:23" x14ac:dyDescent="0.15">
      <c r="A9619" s="2">
        <v>13464</v>
      </c>
      <c r="B9619" s="2">
        <v>56.515998799999998</v>
      </c>
      <c r="C9619" s="2">
        <v>54.5</v>
      </c>
      <c r="D9619" s="2">
        <v>47</v>
      </c>
      <c r="E9619" s="2">
        <v>47</v>
      </c>
      <c r="F9619" s="2"/>
      <c r="G9619" s="2"/>
      <c r="H9619" s="2"/>
      <c r="I9619" s="2" t="s">
        <v>4075</v>
      </c>
      <c r="J9619" s="2">
        <v>41.59161804</v>
      </c>
      <c r="K9619" s="2">
        <v>530.85958330000005</v>
      </c>
      <c r="L9619" s="2">
        <v>2.690680264</v>
      </c>
      <c r="M9619" s="2">
        <v>5.4108293000000002E-2</v>
      </c>
      <c r="N9619" s="2">
        <v>11.602874290000001</v>
      </c>
      <c r="O9619" s="2">
        <v>-0.77975722999999997</v>
      </c>
      <c r="P9619" s="2">
        <v>-7.2244262170000004</v>
      </c>
      <c r="Q9619" s="2">
        <v>244.28694440000001</v>
      </c>
      <c r="R9619" s="2">
        <v>173</v>
      </c>
      <c r="S9619" s="2">
        <v>139.29166670000001</v>
      </c>
      <c r="T9619" s="2">
        <v>21.528888890000001</v>
      </c>
      <c r="U9619" s="2">
        <v>63.69</v>
      </c>
      <c r="V9619" s="2">
        <v>37.53</v>
      </c>
      <c r="W9619" s="2">
        <v>7.29553517048664</v>
      </c>
    </row>
    <row r="9620" spans="1:23" x14ac:dyDescent="0.15">
      <c r="A9620" s="2">
        <v>13465</v>
      </c>
      <c r="B9620" s="2">
        <v>56.515998799999998</v>
      </c>
      <c r="C9620" s="2">
        <v>55.5</v>
      </c>
      <c r="D9620" s="2">
        <v>18</v>
      </c>
      <c r="E9620" s="2">
        <v>18</v>
      </c>
      <c r="F9620" s="2"/>
      <c r="G9620" s="2"/>
      <c r="H9620" s="2"/>
      <c r="I9620" s="2" t="s">
        <v>4075</v>
      </c>
      <c r="J9620" s="2">
        <v>41.948882099999999</v>
      </c>
      <c r="K9620" s="2">
        <v>537.8559722</v>
      </c>
      <c r="L9620" s="2">
        <v>2.337296292</v>
      </c>
      <c r="M9620" s="2">
        <v>9.0693100000000003E-4</v>
      </c>
      <c r="N9620" s="2">
        <v>1.69277864</v>
      </c>
      <c r="O9620" s="2">
        <v>6.3534560000000004E-3</v>
      </c>
      <c r="P9620" s="2">
        <v>-7.1599571810000002</v>
      </c>
      <c r="Q9620" s="2">
        <v>254.61923609999999</v>
      </c>
      <c r="R9620" s="2">
        <v>210</v>
      </c>
      <c r="S9620" s="2">
        <v>174.85416670000001</v>
      </c>
      <c r="T9620" s="2">
        <v>19.744236109999999</v>
      </c>
      <c r="U9620" s="2">
        <v>61.47</v>
      </c>
      <c r="V9620" s="2">
        <v>37.46</v>
      </c>
      <c r="W9620" s="2">
        <v>7.1905122803707204</v>
      </c>
    </row>
    <row r="9621" spans="1:23" x14ac:dyDescent="0.15">
      <c r="A9621" s="2">
        <v>13466</v>
      </c>
      <c r="B9621" s="2">
        <v>56.515998799999998</v>
      </c>
      <c r="C9621" s="2">
        <v>56.5</v>
      </c>
      <c r="D9621" s="2">
        <v>28</v>
      </c>
      <c r="E9621" s="2">
        <v>28</v>
      </c>
      <c r="F9621" s="2"/>
      <c r="G9621" s="2"/>
      <c r="H9621" s="2"/>
      <c r="I9621" s="2" t="s">
        <v>4075</v>
      </c>
      <c r="J9621" s="2">
        <v>42.266576479999998</v>
      </c>
      <c r="K9621" s="2">
        <v>544.90229169999998</v>
      </c>
      <c r="L9621" s="2">
        <v>1.947677949</v>
      </c>
      <c r="M9621" s="2">
        <v>1.267312E-3</v>
      </c>
      <c r="N9621" s="2">
        <v>2.169499976</v>
      </c>
      <c r="O9621" s="2">
        <v>8.4540599999999994E-3</v>
      </c>
      <c r="P9621" s="2">
        <v>-7.1465877100000004</v>
      </c>
      <c r="Q9621" s="2">
        <v>271.00027779999999</v>
      </c>
      <c r="R9621" s="2">
        <v>240</v>
      </c>
      <c r="S9621" s="2">
        <v>212.44791670000001</v>
      </c>
      <c r="T9621" s="2">
        <v>18.447291669999998</v>
      </c>
      <c r="U9621" s="2">
        <v>58.33</v>
      </c>
      <c r="V9621" s="2">
        <v>36.659999999999997</v>
      </c>
      <c r="W9621" s="2">
        <v>7.0620765081418204</v>
      </c>
    </row>
    <row r="9622" spans="1:23" x14ac:dyDescent="0.15">
      <c r="A9622" s="2">
        <v>13467</v>
      </c>
      <c r="B9622" s="2">
        <v>56.515998799999998</v>
      </c>
      <c r="C9622" s="2">
        <v>57.5</v>
      </c>
      <c r="D9622" s="2">
        <v>25</v>
      </c>
      <c r="E9622" s="2">
        <v>24</v>
      </c>
      <c r="F9622" s="2">
        <v>1</v>
      </c>
      <c r="G9622" s="2"/>
      <c r="H9622" s="2"/>
      <c r="I9622" s="2" t="s">
        <v>4075</v>
      </c>
      <c r="J9622" s="2">
        <v>42.33208329</v>
      </c>
      <c r="K9622" s="2">
        <v>568.18284719999997</v>
      </c>
      <c r="L9622" s="2">
        <v>1.573879923</v>
      </c>
      <c r="M9622" s="2">
        <v>9.5781299999999996E-4</v>
      </c>
      <c r="N9622" s="2">
        <v>1.234499995</v>
      </c>
      <c r="O9622" s="2">
        <v>6.657619E-3</v>
      </c>
      <c r="P9622" s="2">
        <v>-7.1180599290000002</v>
      </c>
      <c r="Q9622" s="2">
        <v>275.84569440000001</v>
      </c>
      <c r="R9622" s="2">
        <v>252</v>
      </c>
      <c r="S9622" s="2">
        <v>298.69618059999999</v>
      </c>
      <c r="T9622" s="2">
        <v>18.636944440000001</v>
      </c>
      <c r="U9622" s="2">
        <v>54.53</v>
      </c>
      <c r="V9622" s="2">
        <v>36.619999999999997</v>
      </c>
      <c r="W9622" s="2">
        <v>6.5965564695578403</v>
      </c>
    </row>
    <row r="9623" spans="1:23" x14ac:dyDescent="0.15">
      <c r="A9623" s="2">
        <v>13468</v>
      </c>
      <c r="B9623" s="2">
        <v>56.515998799999998</v>
      </c>
      <c r="C9623" s="2">
        <v>58.5</v>
      </c>
      <c r="D9623" s="2">
        <v>31</v>
      </c>
      <c r="E9623" s="2">
        <v>30</v>
      </c>
      <c r="F9623" s="2">
        <v>1</v>
      </c>
      <c r="G9623" s="2"/>
      <c r="H9623" s="2"/>
      <c r="I9623" s="2" t="s">
        <v>4075</v>
      </c>
      <c r="J9623" s="2">
        <v>41.708756979999997</v>
      </c>
      <c r="K9623" s="2">
        <v>592.22159720000002</v>
      </c>
      <c r="L9623" s="2">
        <v>1.7399849540000001</v>
      </c>
      <c r="M9623" s="2">
        <v>1.1470619999999999E-3</v>
      </c>
      <c r="N9623" s="2">
        <v>1.5419999929999999</v>
      </c>
      <c r="O9623" s="2">
        <v>7.7662449999999997E-3</v>
      </c>
      <c r="P9623" s="2">
        <v>-7.270636294</v>
      </c>
      <c r="Q9623" s="2">
        <v>291.01861109999999</v>
      </c>
      <c r="R9623" s="2">
        <v>284</v>
      </c>
      <c r="S9623" s="2">
        <v>310.05729170000001</v>
      </c>
      <c r="T9623" s="2">
        <v>17.97777778</v>
      </c>
      <c r="U9623" s="2">
        <v>51.39</v>
      </c>
      <c r="V9623" s="2">
        <v>35.79</v>
      </c>
      <c r="W9623" s="2">
        <v>6.59723000464097</v>
      </c>
    </row>
    <row r="9624" spans="1:23" x14ac:dyDescent="0.15">
      <c r="A9624" s="2">
        <v>13469</v>
      </c>
      <c r="B9624" s="2">
        <v>56.515998799999998</v>
      </c>
      <c r="C9624" s="2">
        <v>59.5</v>
      </c>
      <c r="D9624" s="2">
        <v>66</v>
      </c>
      <c r="E9624" s="2">
        <v>65</v>
      </c>
      <c r="F9624" s="2">
        <v>1</v>
      </c>
      <c r="G9624" s="2"/>
      <c r="H9624" s="2"/>
      <c r="I9624" s="2" t="s">
        <v>4075</v>
      </c>
      <c r="J9624" s="2">
        <v>40.39384029</v>
      </c>
      <c r="K9624" s="2">
        <v>581.71062500000005</v>
      </c>
      <c r="L9624" s="2">
        <v>1.452516782</v>
      </c>
      <c r="M9624" s="2">
        <v>7.2219010000000002E-3</v>
      </c>
      <c r="N9624" s="2">
        <v>4.9726671700000002</v>
      </c>
      <c r="O9624" s="2">
        <v>3.5608570999999999E-2</v>
      </c>
      <c r="P9624" s="2">
        <v>-7.3634215530000002</v>
      </c>
      <c r="Q9624" s="2">
        <v>283.64256940000001</v>
      </c>
      <c r="R9624" s="2">
        <v>360</v>
      </c>
      <c r="S9624" s="2">
        <v>393.96875</v>
      </c>
      <c r="T9624" s="2">
        <v>19.464722219999999</v>
      </c>
      <c r="U9624" s="2">
        <v>47.56</v>
      </c>
      <c r="V9624" s="2">
        <v>35.76</v>
      </c>
      <c r="W9624" s="2">
        <v>6.2042411571494798</v>
      </c>
    </row>
    <row r="9625" spans="1:23" x14ac:dyDescent="0.15">
      <c r="A9625" s="2">
        <v>13470</v>
      </c>
      <c r="B9625" s="2">
        <v>56.515998799999998</v>
      </c>
      <c r="C9625" s="2">
        <v>60.5</v>
      </c>
      <c r="D9625" s="2">
        <v>123</v>
      </c>
      <c r="E9625" s="2">
        <v>121</v>
      </c>
      <c r="F9625" s="2">
        <v>2</v>
      </c>
      <c r="G9625" s="2"/>
      <c r="H9625" s="2"/>
      <c r="I9625" s="2" t="s">
        <v>4073</v>
      </c>
      <c r="J9625" s="2">
        <v>40.435354089999997</v>
      </c>
      <c r="K9625" s="2">
        <v>521.37125000000003</v>
      </c>
      <c r="L9625" s="2">
        <v>1.8137288760000001</v>
      </c>
      <c r="M9625" s="2">
        <v>3.3192339000000001E-2</v>
      </c>
      <c r="N9625" s="2">
        <v>11.78138854</v>
      </c>
      <c r="O9625" s="2">
        <v>0.113034393</v>
      </c>
      <c r="P9625" s="2">
        <v>-7.4049962489999999</v>
      </c>
      <c r="Q9625" s="2">
        <v>253.81701390000001</v>
      </c>
      <c r="R9625" s="2">
        <v>334</v>
      </c>
      <c r="S9625" s="2">
        <v>328.93055559999999</v>
      </c>
      <c r="T9625" s="2">
        <v>24.397916670000001</v>
      </c>
      <c r="U9625" s="2">
        <v>12.14</v>
      </c>
      <c r="V9625" s="2">
        <v>36.07</v>
      </c>
      <c r="W9625" s="2">
        <v>6.2955552095940996</v>
      </c>
    </row>
    <row r="9626" spans="1:23" x14ac:dyDescent="0.15">
      <c r="A9626" s="2">
        <v>13471</v>
      </c>
      <c r="B9626" s="2">
        <v>56.515998799999998</v>
      </c>
      <c r="C9626" s="2">
        <v>61.5</v>
      </c>
      <c r="D9626" s="2">
        <v>84</v>
      </c>
      <c r="E9626" s="2">
        <v>82</v>
      </c>
      <c r="F9626" s="2">
        <v>2</v>
      </c>
      <c r="G9626" s="2"/>
      <c r="H9626" s="2"/>
      <c r="I9626" s="2" t="s">
        <v>4073</v>
      </c>
      <c r="J9626" s="2">
        <v>41.079055490000002</v>
      </c>
      <c r="K9626" s="2">
        <v>483.7381944</v>
      </c>
      <c r="L9626" s="2">
        <v>2.1521565410000001</v>
      </c>
      <c r="M9626" s="2">
        <v>3.1639872999999999E-2</v>
      </c>
      <c r="N9626" s="2">
        <v>10.33916718</v>
      </c>
      <c r="O9626" s="2">
        <v>0.10926315</v>
      </c>
      <c r="P9626" s="2">
        <v>-7.4707905329999997</v>
      </c>
      <c r="Q9626" s="2">
        <v>240.53659719999999</v>
      </c>
      <c r="R9626" s="2">
        <v>154</v>
      </c>
      <c r="S9626" s="2">
        <v>208.98958329999999</v>
      </c>
      <c r="T9626" s="2">
        <v>19.509513890000001</v>
      </c>
      <c r="U9626" s="2">
        <v>13.21</v>
      </c>
      <c r="V9626" s="2">
        <v>35.51</v>
      </c>
      <c r="W9626" s="2">
        <v>6.9399591658889799</v>
      </c>
    </row>
    <row r="9627" spans="1:23" x14ac:dyDescent="0.15">
      <c r="A9627" s="2">
        <v>13472</v>
      </c>
      <c r="B9627" s="2">
        <v>56.515998799999998</v>
      </c>
      <c r="C9627" s="2">
        <v>62.5</v>
      </c>
      <c r="D9627" s="2">
        <v>29</v>
      </c>
      <c r="E9627" s="2">
        <v>28</v>
      </c>
      <c r="F9627" s="2">
        <v>1</v>
      </c>
      <c r="G9627" s="2"/>
      <c r="H9627" s="2"/>
      <c r="I9627" s="2" t="s">
        <v>4073</v>
      </c>
      <c r="J9627" s="2">
        <v>41.843499960000003</v>
      </c>
      <c r="K9627" s="2">
        <v>446.17604169999998</v>
      </c>
      <c r="L9627" s="2">
        <v>2.2581438130000002</v>
      </c>
      <c r="M9627" s="2">
        <v>3.3205629999999999E-3</v>
      </c>
      <c r="N9627" s="2">
        <v>3.3729999730000002</v>
      </c>
      <c r="O9627" s="2">
        <v>1.8952513000000001E-2</v>
      </c>
      <c r="P9627" s="2">
        <v>-7.6033215099999998</v>
      </c>
      <c r="Q9627" s="2">
        <v>214.86965280000001</v>
      </c>
      <c r="R9627" s="2">
        <v>100</v>
      </c>
      <c r="S9627" s="2">
        <v>142.21354170000001</v>
      </c>
      <c r="T9627" s="2">
        <v>19.54381944</v>
      </c>
      <c r="U9627" s="2">
        <v>14.75</v>
      </c>
      <c r="V9627" s="2">
        <v>35.729999999999997</v>
      </c>
      <c r="W9627" s="2">
        <v>7.1579179938323101</v>
      </c>
    </row>
    <row r="9628" spans="1:23" x14ac:dyDescent="0.15">
      <c r="A9628" s="2">
        <v>13473</v>
      </c>
      <c r="B9628" s="2">
        <v>56.515998799999998</v>
      </c>
      <c r="C9628" s="2">
        <v>63.5</v>
      </c>
      <c r="D9628" s="2">
        <v>23</v>
      </c>
      <c r="E9628" s="2">
        <v>23</v>
      </c>
      <c r="F9628" s="2"/>
      <c r="G9628" s="2"/>
      <c r="H9628" s="2"/>
      <c r="I9628" s="2" t="s">
        <v>4073</v>
      </c>
      <c r="J9628" s="2">
        <v>43.211333260000004</v>
      </c>
      <c r="K9628" s="2">
        <v>451.0275694</v>
      </c>
      <c r="L9628" s="2">
        <v>2.1718324629999999</v>
      </c>
      <c r="M9628" s="2">
        <v>1.0395994E-2</v>
      </c>
      <c r="N9628" s="2">
        <v>5.3539999890000001</v>
      </c>
      <c r="O9628" s="2">
        <v>4.7471589000000002E-2</v>
      </c>
      <c r="P9628" s="2">
        <v>-7.7267150129999997</v>
      </c>
      <c r="Q9628" s="2">
        <v>209.1382639</v>
      </c>
      <c r="R9628" s="2">
        <v>80</v>
      </c>
      <c r="S9628" s="2">
        <v>129.48263890000001</v>
      </c>
      <c r="T9628" s="2">
        <v>18.81118056</v>
      </c>
      <c r="U9628" s="2">
        <v>15.98</v>
      </c>
      <c r="V9628" s="2">
        <v>35.32</v>
      </c>
      <c r="W9628" s="2">
        <v>7.1114679518348796</v>
      </c>
    </row>
    <row r="9629" spans="1:23" x14ac:dyDescent="0.15">
      <c r="A9629" s="2">
        <v>13474</v>
      </c>
      <c r="B9629" s="2">
        <v>56.515998799999998</v>
      </c>
      <c r="C9629" s="2">
        <v>64.5</v>
      </c>
      <c r="D9629" s="2">
        <v>25</v>
      </c>
      <c r="E9629" s="2">
        <v>25</v>
      </c>
      <c r="F9629" s="2"/>
      <c r="G9629" s="2"/>
      <c r="H9629" s="2"/>
      <c r="I9629" s="2" t="s">
        <v>4073</v>
      </c>
      <c r="J9629" s="2">
        <v>44.727194369999999</v>
      </c>
      <c r="K9629" s="2">
        <v>440.82493060000002</v>
      </c>
      <c r="L9629" s="2">
        <v>1.897125</v>
      </c>
      <c r="M9629" s="2">
        <v>6.6836109999999999E-3</v>
      </c>
      <c r="N9629" s="2">
        <v>6.9273328369999998</v>
      </c>
      <c r="O9629" s="2">
        <v>3.3472170000000002E-2</v>
      </c>
      <c r="P9629" s="2">
        <v>-7.83187297</v>
      </c>
      <c r="Q9629" s="2">
        <v>209.53055560000001</v>
      </c>
      <c r="R9629" s="2">
        <v>89</v>
      </c>
      <c r="S9629" s="2">
        <v>112.9704861</v>
      </c>
      <c r="T9629" s="2">
        <v>16.140486110000001</v>
      </c>
      <c r="U9629" s="2">
        <v>17.09</v>
      </c>
      <c r="V9629" s="2">
        <v>35.82</v>
      </c>
      <c r="W9629" s="2">
        <v>7.1869501551252002</v>
      </c>
    </row>
    <row r="9630" spans="1:23" x14ac:dyDescent="0.15">
      <c r="A9630" s="2">
        <v>13475</v>
      </c>
      <c r="B9630" s="2">
        <v>56.515998799999998</v>
      </c>
      <c r="C9630" s="2">
        <v>65.5</v>
      </c>
      <c r="D9630" s="2">
        <v>71</v>
      </c>
      <c r="E9630" s="2">
        <v>71</v>
      </c>
      <c r="F9630" s="2"/>
      <c r="G9630" s="2"/>
      <c r="H9630" s="2"/>
      <c r="I9630" s="2" t="s">
        <v>4073</v>
      </c>
      <c r="J9630" s="2">
        <v>45.54563899</v>
      </c>
      <c r="K9630" s="2">
        <v>421.37770829999999</v>
      </c>
      <c r="L9630" s="2">
        <v>1.6019299769999999</v>
      </c>
      <c r="M9630" s="2">
        <v>1.3796685E-2</v>
      </c>
      <c r="N9630" s="2">
        <v>15.40616415</v>
      </c>
      <c r="O9630" s="2">
        <v>5.9095713000000001E-2</v>
      </c>
      <c r="P9630" s="2">
        <v>-7.9657818569999996</v>
      </c>
      <c r="Q9630" s="2">
        <v>205.64916669999999</v>
      </c>
      <c r="R9630" s="2">
        <v>89</v>
      </c>
      <c r="S9630" s="2">
        <v>91.442708330000002</v>
      </c>
      <c r="T9630" s="2">
        <v>17.41701389</v>
      </c>
      <c r="U9630" s="2">
        <v>18.14</v>
      </c>
      <c r="V9630" s="2">
        <v>35.65</v>
      </c>
      <c r="W9630" s="2">
        <v>7.1713088366980502</v>
      </c>
    </row>
    <row r="9631" spans="1:23" x14ac:dyDescent="0.15">
      <c r="A9631" s="2">
        <v>13476</v>
      </c>
      <c r="B9631" s="2">
        <v>56.515998799999998</v>
      </c>
      <c r="C9631" s="2">
        <v>66.5</v>
      </c>
      <c r="D9631" s="2">
        <v>71</v>
      </c>
      <c r="E9631" s="2">
        <v>70</v>
      </c>
      <c r="F9631" s="2"/>
      <c r="G9631" s="2"/>
      <c r="H9631" s="2">
        <v>1</v>
      </c>
      <c r="I9631" s="2" t="s">
        <v>4073</v>
      </c>
      <c r="J9631" s="2">
        <v>45.109979299999999</v>
      </c>
      <c r="K9631" s="2">
        <v>429.91201389999998</v>
      </c>
      <c r="L9631" s="2">
        <v>1.4535625029999999</v>
      </c>
      <c r="M9631" s="2">
        <v>7.0390330000000001E-3</v>
      </c>
      <c r="N9631" s="2">
        <v>5.2058885530000003</v>
      </c>
      <c r="O9631" s="2">
        <v>3.488745E-2</v>
      </c>
      <c r="P9631" s="2">
        <v>-8.1639817489999995</v>
      </c>
      <c r="Q9631" s="2">
        <v>207.22402779999999</v>
      </c>
      <c r="R9631" s="2">
        <v>101</v>
      </c>
      <c r="S9631" s="2">
        <v>91.880208330000002</v>
      </c>
      <c r="T9631" s="2">
        <v>17.854652779999999</v>
      </c>
      <c r="U9631" s="2">
        <v>18.690000000000001</v>
      </c>
      <c r="V9631" s="2">
        <v>36.03</v>
      </c>
      <c r="W9631" s="2">
        <v>6.9857087361786903</v>
      </c>
    </row>
    <row r="9632" spans="1:23" x14ac:dyDescent="0.15">
      <c r="A9632" s="2">
        <v>13477</v>
      </c>
      <c r="B9632" s="2">
        <v>56.515998799999998</v>
      </c>
      <c r="C9632" s="2">
        <v>67.5</v>
      </c>
      <c r="D9632" s="2">
        <v>40</v>
      </c>
      <c r="E9632" s="2">
        <v>40</v>
      </c>
      <c r="F9632" s="2"/>
      <c r="G9632" s="2"/>
      <c r="H9632" s="2"/>
      <c r="I9632" s="2" t="s">
        <v>4073</v>
      </c>
      <c r="J9632" s="2">
        <v>44.780805569999998</v>
      </c>
      <c r="K9632" s="2">
        <v>437.6272917</v>
      </c>
      <c r="L9632" s="2">
        <v>1.151974826</v>
      </c>
      <c r="M9632" s="2">
        <v>4.4836600000000004E-3</v>
      </c>
      <c r="N9632" s="2">
        <v>2.4310557309999998</v>
      </c>
      <c r="O9632" s="2">
        <v>2.4244565999999999E-2</v>
      </c>
      <c r="P9632" s="2">
        <v>-8.3746040570000009</v>
      </c>
      <c r="Q9632" s="2">
        <v>205.30937499999999</v>
      </c>
      <c r="R9632" s="2">
        <v>78</v>
      </c>
      <c r="S9632" s="2">
        <v>126.0763889</v>
      </c>
      <c r="T9632" s="2">
        <v>14.007569439999999</v>
      </c>
      <c r="U9632" s="2">
        <v>19.41</v>
      </c>
      <c r="V9632" s="2">
        <v>35.83</v>
      </c>
      <c r="W9632" s="2">
        <v>6.60294513068688</v>
      </c>
    </row>
    <row r="9633" spans="1:23" x14ac:dyDescent="0.15">
      <c r="A9633" s="2">
        <v>13478</v>
      </c>
      <c r="B9633" s="2">
        <v>56.515998799999998</v>
      </c>
      <c r="C9633" s="2">
        <v>68.5</v>
      </c>
      <c r="D9633" s="2">
        <v>33</v>
      </c>
      <c r="E9633" s="2">
        <v>33</v>
      </c>
      <c r="F9633" s="2"/>
      <c r="G9633" s="2"/>
      <c r="H9633" s="2"/>
      <c r="I9633" s="2" t="s">
        <v>4073</v>
      </c>
      <c r="J9633" s="2">
        <v>45.41184741</v>
      </c>
      <c r="K9633" s="2">
        <v>423.44819439999998</v>
      </c>
      <c r="L9633" s="2">
        <v>0.99771932500000005</v>
      </c>
      <c r="M9633" s="2">
        <v>3.2224799999999998E-3</v>
      </c>
      <c r="N9633" s="2">
        <v>2.170111457</v>
      </c>
      <c r="O9633" s="2">
        <v>1.8489315999999999E-2</v>
      </c>
      <c r="P9633" s="2">
        <v>-8.6318150869999997</v>
      </c>
      <c r="Q9633" s="2">
        <v>201.97166669999999</v>
      </c>
      <c r="R9633" s="2">
        <v>67</v>
      </c>
      <c r="S9633" s="2">
        <v>115.6545139</v>
      </c>
      <c r="T9633" s="2">
        <v>13.904861110000001</v>
      </c>
      <c r="U9633" s="2">
        <v>20.29</v>
      </c>
      <c r="V9633" s="2">
        <v>36.31</v>
      </c>
      <c r="W9633" s="2">
        <v>6.6884852186007997</v>
      </c>
    </row>
    <row r="9634" spans="1:23" x14ac:dyDescent="0.15">
      <c r="A9634" s="2">
        <v>13479</v>
      </c>
      <c r="B9634" s="2">
        <v>56.515998799999998</v>
      </c>
      <c r="C9634" s="2">
        <v>69.5</v>
      </c>
      <c r="D9634" s="2">
        <v>74</v>
      </c>
      <c r="E9634" s="2">
        <v>74</v>
      </c>
      <c r="F9634" s="2"/>
      <c r="G9634" s="2"/>
      <c r="H9634" s="2"/>
      <c r="I9634" s="2" t="s">
        <v>4073</v>
      </c>
      <c r="J9634" s="2">
        <v>45.304187419999998</v>
      </c>
      <c r="K9634" s="2">
        <v>402.26645830000001</v>
      </c>
      <c r="L9634" s="2">
        <v>0.96691089399999997</v>
      </c>
      <c r="M9634" s="2">
        <v>6.2868250000000002E-3</v>
      </c>
      <c r="N9634" s="2">
        <v>5.0786671569999999</v>
      </c>
      <c r="O9634" s="2">
        <v>3.1869795999999999E-2</v>
      </c>
      <c r="P9634" s="2">
        <v>-8.8691256349999996</v>
      </c>
      <c r="Q9634" s="2">
        <v>202.1645833</v>
      </c>
      <c r="R9634" s="2">
        <v>68</v>
      </c>
      <c r="S9634" s="2">
        <v>108.5815972</v>
      </c>
      <c r="T9634" s="2">
        <v>14.300694439999999</v>
      </c>
      <c r="U9634" s="2">
        <v>21.22</v>
      </c>
      <c r="V9634" s="2">
        <v>36.17</v>
      </c>
      <c r="W9634" s="2">
        <v>6.4350762723577901</v>
      </c>
    </row>
    <row r="9635" spans="1:23" x14ac:dyDescent="0.15">
      <c r="A9635" s="2">
        <v>13480</v>
      </c>
      <c r="B9635" s="2">
        <v>56.515998799999998</v>
      </c>
      <c r="C9635" s="2">
        <v>70.5</v>
      </c>
      <c r="D9635" s="2">
        <v>23</v>
      </c>
      <c r="E9635" s="2">
        <v>23</v>
      </c>
      <c r="F9635" s="2"/>
      <c r="G9635" s="2"/>
      <c r="H9635" s="2"/>
      <c r="I9635" s="2" t="s">
        <v>4073</v>
      </c>
      <c r="J9635" s="2">
        <v>45.052062470000003</v>
      </c>
      <c r="K9635" s="2">
        <v>389.24131940000001</v>
      </c>
      <c r="L9635" s="2">
        <v>1.2101950189999999</v>
      </c>
      <c r="M9635" s="2">
        <v>1.022525E-2</v>
      </c>
      <c r="N9635" s="2">
        <v>6.9605000029999999</v>
      </c>
      <c r="O9635" s="2">
        <v>4.6861248000000001E-2</v>
      </c>
      <c r="P9635" s="2">
        <v>-9.0445896480000005</v>
      </c>
      <c r="Q9635" s="2">
        <v>205.86263890000001</v>
      </c>
      <c r="R9635" s="2">
        <v>78</v>
      </c>
      <c r="S9635" s="2">
        <v>90.960069439999998</v>
      </c>
      <c r="T9635" s="2">
        <v>15.36388889</v>
      </c>
      <c r="U9635" s="2">
        <v>21.68</v>
      </c>
      <c r="V9635" s="2">
        <v>36.729999999999997</v>
      </c>
      <c r="W9635" s="2">
        <v>6.8822813753988301</v>
      </c>
    </row>
    <row r="9636" spans="1:23" x14ac:dyDescent="0.15">
      <c r="A9636" s="2">
        <v>13481</v>
      </c>
      <c r="B9636" s="2">
        <v>56.515998799999998</v>
      </c>
      <c r="C9636" s="2">
        <v>71.5</v>
      </c>
      <c r="D9636" s="2">
        <v>26</v>
      </c>
      <c r="E9636" s="2">
        <v>26</v>
      </c>
      <c r="F9636" s="2"/>
      <c r="G9636" s="2"/>
      <c r="H9636" s="2"/>
      <c r="I9636" s="2" t="s">
        <v>4073</v>
      </c>
      <c r="J9636" s="2">
        <v>44.878124960000001</v>
      </c>
      <c r="K9636" s="2">
        <v>406.1238889</v>
      </c>
      <c r="L9636" s="2">
        <v>1.028775746</v>
      </c>
      <c r="M9636" s="2">
        <v>5.9151856000000003E-2</v>
      </c>
      <c r="N9636" s="2">
        <v>9.7866115049999998</v>
      </c>
      <c r="O9636" s="2">
        <v>0.16726058599999999</v>
      </c>
      <c r="P9636" s="2">
        <v>-9.090102752</v>
      </c>
      <c r="Q9636" s="2">
        <v>208.08937499999999</v>
      </c>
      <c r="R9636" s="2">
        <v>42</v>
      </c>
      <c r="S9636" s="2">
        <v>107.5121528</v>
      </c>
      <c r="T9636" s="2">
        <v>9.7034722220000003</v>
      </c>
      <c r="U9636" s="2">
        <v>22.27</v>
      </c>
      <c r="V9636" s="2">
        <v>37.22</v>
      </c>
      <c r="W9636" s="2">
        <v>6.7950793806504697</v>
      </c>
    </row>
    <row r="9637" spans="1:23" x14ac:dyDescent="0.15">
      <c r="A9637" s="2">
        <v>13482</v>
      </c>
      <c r="B9637" s="2">
        <v>56.515998799999998</v>
      </c>
      <c r="C9637" s="2">
        <v>72.5</v>
      </c>
      <c r="D9637" s="2">
        <v>94</v>
      </c>
      <c r="E9637" s="2">
        <v>94</v>
      </c>
      <c r="F9637" s="2"/>
      <c r="G9637" s="2"/>
      <c r="H9637" s="2"/>
      <c r="I9637" s="2" t="s">
        <v>4073</v>
      </c>
      <c r="J9637" s="2">
        <v>45.360541779999998</v>
      </c>
      <c r="K9637" s="2">
        <v>424.54659720000001</v>
      </c>
      <c r="L9637" s="2">
        <v>0.85574045799999998</v>
      </c>
      <c r="M9637" s="2">
        <v>1.8154281000000001E-2</v>
      </c>
      <c r="N9637" s="2">
        <v>10.462834340000001</v>
      </c>
      <c r="O9637" s="2">
        <v>7.2777769000000006E-2</v>
      </c>
      <c r="P9637" s="2">
        <v>-9.0893716609999995</v>
      </c>
      <c r="Q9637" s="2">
        <v>211.43923609999999</v>
      </c>
      <c r="R9637" s="2">
        <v>34</v>
      </c>
      <c r="S9637" s="2">
        <v>102.71180560000001</v>
      </c>
      <c r="T9637" s="2">
        <v>8.8764583330000004</v>
      </c>
      <c r="U9637" s="2">
        <v>22.95</v>
      </c>
      <c r="V9637" s="2">
        <v>38.24</v>
      </c>
      <c r="W9637" s="2">
        <v>6.5945194414758497</v>
      </c>
    </row>
    <row r="9638" spans="1:23" x14ac:dyDescent="0.15">
      <c r="A9638" s="2">
        <v>13483</v>
      </c>
      <c r="B9638" s="2">
        <v>56.515998799999998</v>
      </c>
      <c r="C9638" s="2">
        <v>73.5</v>
      </c>
      <c r="D9638" s="2">
        <v>52</v>
      </c>
      <c r="E9638" s="2">
        <v>52</v>
      </c>
      <c r="F9638" s="2"/>
      <c r="G9638" s="2"/>
      <c r="H9638" s="2"/>
      <c r="I9638" s="2" t="s">
        <v>4073</v>
      </c>
      <c r="J9638" s="2">
        <v>46.233180500000003</v>
      </c>
      <c r="K9638" s="2">
        <v>429.01437499999997</v>
      </c>
      <c r="L9638" s="2">
        <v>0.66595138600000003</v>
      </c>
      <c r="M9638" s="2">
        <v>1.2345415E-2</v>
      </c>
      <c r="N9638" s="2">
        <v>10.42494739</v>
      </c>
      <c r="O9638" s="2">
        <v>5.4251563000000003E-2</v>
      </c>
      <c r="P9638" s="2">
        <v>-9.0672212919999993</v>
      </c>
      <c r="Q9638" s="2">
        <v>210.2415972</v>
      </c>
      <c r="R9638" s="2">
        <v>42</v>
      </c>
      <c r="S9638" s="2">
        <v>93.458333330000002</v>
      </c>
      <c r="T9638" s="2">
        <v>10.330902780000001</v>
      </c>
      <c r="U9638" s="2">
        <v>23.34</v>
      </c>
      <c r="V9638" s="2">
        <v>39.33</v>
      </c>
      <c r="W9638" s="2">
        <v>6.3062623152805299</v>
      </c>
    </row>
    <row r="9639" spans="1:23" x14ac:dyDescent="0.15">
      <c r="A9639" s="2">
        <v>13484</v>
      </c>
      <c r="B9639" s="2">
        <v>56.515998799999998</v>
      </c>
      <c r="C9639" s="2">
        <v>74.5</v>
      </c>
      <c r="D9639" s="2">
        <v>64</v>
      </c>
      <c r="E9639" s="2">
        <v>64</v>
      </c>
      <c r="F9639" s="2"/>
      <c r="G9639" s="2"/>
      <c r="H9639" s="2"/>
      <c r="I9639" s="2" t="s">
        <v>4073</v>
      </c>
      <c r="J9639" s="2">
        <v>46.53063203</v>
      </c>
      <c r="K9639" s="2">
        <v>423.6995139</v>
      </c>
      <c r="L9639" s="2">
        <v>0.55992158999999997</v>
      </c>
      <c r="M9639" s="2">
        <v>2.4334478E-2</v>
      </c>
      <c r="N9639" s="2">
        <v>13.232535690000001</v>
      </c>
      <c r="O9639" s="2">
        <v>-9.5499203270000006</v>
      </c>
      <c r="P9639" s="2">
        <v>-9.0480220389999992</v>
      </c>
      <c r="Q9639" s="2">
        <v>209.19784720000001</v>
      </c>
      <c r="R9639" s="2">
        <v>92</v>
      </c>
      <c r="S9639" s="2">
        <v>89.987847220000006</v>
      </c>
      <c r="T9639" s="2">
        <v>16.627013890000001</v>
      </c>
      <c r="U9639" s="2">
        <v>24.61</v>
      </c>
      <c r="V9639" s="2">
        <v>39.67</v>
      </c>
      <c r="W9639" s="2">
        <v>6.7352497019799697</v>
      </c>
    </row>
    <row r="9640" spans="1:23" x14ac:dyDescent="0.15">
      <c r="A9640" s="2">
        <v>13485</v>
      </c>
      <c r="B9640" s="2">
        <v>56.515998799999998</v>
      </c>
      <c r="C9640" s="2">
        <v>75.5</v>
      </c>
      <c r="D9640" s="2">
        <v>39</v>
      </c>
      <c r="E9640" s="2">
        <v>39</v>
      </c>
      <c r="F9640" s="2"/>
      <c r="G9640" s="2"/>
      <c r="H9640" s="2"/>
      <c r="I9640" s="2" t="s">
        <v>4073</v>
      </c>
      <c r="J9640" s="2">
        <v>46.949784710000003</v>
      </c>
      <c r="K9640" s="2">
        <v>430.75097219999998</v>
      </c>
      <c r="L9640" s="2">
        <v>0.25290740900000003</v>
      </c>
      <c r="M9640" s="2">
        <v>5.5637500000000001E-4</v>
      </c>
      <c r="N9640" s="2">
        <v>0.40949999999999998</v>
      </c>
      <c r="O9640" s="2">
        <v>4.1695120000000002E-3</v>
      </c>
      <c r="P9640" s="2">
        <v>-8.9836067869999994</v>
      </c>
      <c r="Q9640" s="2">
        <v>210.70722219999999</v>
      </c>
      <c r="R9640" s="2">
        <v>80</v>
      </c>
      <c r="S9640" s="2">
        <v>120.13020830000001</v>
      </c>
      <c r="T9640" s="2">
        <v>11.430277780000001</v>
      </c>
      <c r="U9640" s="2">
        <v>24.75</v>
      </c>
      <c r="V9640" s="2">
        <v>40.270000000000003</v>
      </c>
      <c r="W9640" s="2">
        <v>6.4997590126295197</v>
      </c>
    </row>
    <row r="9641" spans="1:23" x14ac:dyDescent="0.15">
      <c r="A9641" s="2">
        <v>13486</v>
      </c>
      <c r="B9641" s="2">
        <v>56.515998799999998</v>
      </c>
      <c r="C9641" s="2">
        <v>76.5</v>
      </c>
      <c r="D9641" s="2">
        <v>42</v>
      </c>
      <c r="E9641" s="2">
        <v>42</v>
      </c>
      <c r="F9641" s="2"/>
      <c r="G9641" s="2"/>
      <c r="H9641" s="2"/>
      <c r="I9641" s="2" t="s">
        <v>4073</v>
      </c>
      <c r="J9641" s="2">
        <v>46.869118</v>
      </c>
      <c r="K9641" s="2">
        <v>436.10118060000002</v>
      </c>
      <c r="L9641" s="2">
        <v>0.22556567699999999</v>
      </c>
      <c r="M9641" s="2">
        <v>1.0784722E-2</v>
      </c>
      <c r="N9641" s="2">
        <v>8.4702786159999999</v>
      </c>
      <c r="O9641" s="2">
        <v>4.8850743000000002E-2</v>
      </c>
      <c r="P9641" s="2">
        <v>-8.9491501380000003</v>
      </c>
      <c r="Q9641" s="2">
        <v>210.08430559999999</v>
      </c>
      <c r="R9641" s="2">
        <v>51</v>
      </c>
      <c r="S9641" s="2">
        <v>115.1440972</v>
      </c>
      <c r="T9641" s="2">
        <v>9.3454861109999996</v>
      </c>
      <c r="U9641" s="2">
        <v>25.17</v>
      </c>
      <c r="V9641" s="2">
        <v>41.58</v>
      </c>
      <c r="W9641" s="2">
        <v>6.0499917165386297</v>
      </c>
    </row>
    <row r="9642" spans="1:23" x14ac:dyDescent="0.15">
      <c r="A9642" s="2">
        <v>13487</v>
      </c>
      <c r="B9642" s="2">
        <v>56.515998799999998</v>
      </c>
      <c r="C9642" s="2">
        <v>77.5</v>
      </c>
      <c r="D9642" s="2">
        <v>22</v>
      </c>
      <c r="E9642" s="2">
        <v>22</v>
      </c>
      <c r="F9642" s="2"/>
      <c r="G9642" s="2"/>
      <c r="H9642" s="2"/>
      <c r="I9642" s="2" t="s">
        <v>4073</v>
      </c>
      <c r="J9642" s="2">
        <v>47.00555524</v>
      </c>
      <c r="K9642" s="2">
        <v>444.00437499999998</v>
      </c>
      <c r="L9642" s="2">
        <v>0.148006374</v>
      </c>
      <c r="M9642" s="2">
        <v>5.8915349999999998E-3</v>
      </c>
      <c r="N9642" s="2">
        <v>5.7850557419999999</v>
      </c>
      <c r="O9642" s="2">
        <v>3.0248547000000001E-2</v>
      </c>
      <c r="P9642" s="2">
        <v>-8.9153669170000001</v>
      </c>
      <c r="Q9642" s="2">
        <v>219.4302778</v>
      </c>
      <c r="R9642" s="2">
        <v>43</v>
      </c>
      <c r="S9642" s="2">
        <v>120.54166669999999</v>
      </c>
      <c r="T9642" s="2">
        <v>6.9450694439999996</v>
      </c>
      <c r="U9642" s="2">
        <v>25.63</v>
      </c>
      <c r="V9642" s="2">
        <v>42.5</v>
      </c>
      <c r="W9642" s="2">
        <v>6.1389637427653199</v>
      </c>
    </row>
    <row r="9643" spans="1:23" x14ac:dyDescent="0.15">
      <c r="A9643" s="2">
        <v>13488</v>
      </c>
      <c r="B9643" s="2">
        <v>56.515998799999998</v>
      </c>
      <c r="C9643" s="2">
        <v>78.5</v>
      </c>
      <c r="D9643" s="2">
        <v>45</v>
      </c>
      <c r="E9643" s="2">
        <v>45</v>
      </c>
      <c r="F9643" s="2"/>
      <c r="G9643" s="2"/>
      <c r="H9643" s="2"/>
      <c r="I9643" s="2" t="s">
        <v>4073</v>
      </c>
      <c r="J9643" s="2">
        <v>47.411916560000002</v>
      </c>
      <c r="K9643" s="2">
        <v>452.77847220000001</v>
      </c>
      <c r="L9643" s="2">
        <v>4.0438941999999999E-2</v>
      </c>
      <c r="M9643" s="2">
        <v>3.4524239999999999E-3</v>
      </c>
      <c r="N9643" s="2">
        <v>1.990500006</v>
      </c>
      <c r="O9643" s="2">
        <v>1.9570682999999998E-2</v>
      </c>
      <c r="P9643" s="2">
        <v>-8.8517256999999994</v>
      </c>
      <c r="Q9643" s="2">
        <v>225.87583330000001</v>
      </c>
      <c r="R9643" s="2">
        <v>28</v>
      </c>
      <c r="S9643" s="2">
        <v>127.8107639</v>
      </c>
      <c r="T9643" s="2">
        <v>5.9318055559999996</v>
      </c>
      <c r="U9643" s="2">
        <v>25.81</v>
      </c>
      <c r="V9643" s="2">
        <v>42.85</v>
      </c>
      <c r="W9643" s="2">
        <v>6.25941523051213</v>
      </c>
    </row>
    <row r="9644" spans="1:23" x14ac:dyDescent="0.15">
      <c r="A9644" s="2">
        <v>13489</v>
      </c>
      <c r="B9644" s="2">
        <v>56.515998799999998</v>
      </c>
      <c r="C9644" s="2">
        <v>79.5</v>
      </c>
      <c r="D9644" s="2">
        <v>18</v>
      </c>
      <c r="E9644" s="2">
        <v>18</v>
      </c>
      <c r="F9644" s="2"/>
      <c r="G9644" s="2"/>
      <c r="H9644" s="2"/>
      <c r="I9644" s="2" t="s">
        <v>4073</v>
      </c>
      <c r="J9644" s="2">
        <v>48.00343754</v>
      </c>
      <c r="K9644" s="2">
        <v>447.80534720000003</v>
      </c>
      <c r="L9644" s="2">
        <v>-8.7398670000000001E-3</v>
      </c>
      <c r="M9644" s="2">
        <v>7.5193539999999998E-3</v>
      </c>
      <c r="N9644" s="2">
        <v>4.9010000170000003</v>
      </c>
      <c r="O9644" s="2">
        <v>3.6771709999999999E-2</v>
      </c>
      <c r="P9644" s="2">
        <v>-8.7552573369999998</v>
      </c>
      <c r="Q9644" s="2">
        <v>222.27222219999999</v>
      </c>
      <c r="R9644" s="2">
        <v>17</v>
      </c>
      <c r="S9644" s="2">
        <v>132.34201390000001</v>
      </c>
      <c r="T9644" s="2">
        <v>3.058402778</v>
      </c>
      <c r="U9644" s="2">
        <v>26.31</v>
      </c>
      <c r="V9644" s="2">
        <v>43.08</v>
      </c>
      <c r="W9644" s="2">
        <v>5.3211059874698901</v>
      </c>
    </row>
    <row r="9645" spans="1:23" x14ac:dyDescent="0.15">
      <c r="A9645" s="2">
        <v>13490</v>
      </c>
      <c r="B9645" s="2">
        <v>56.515998799999998</v>
      </c>
      <c r="C9645" s="2">
        <v>80.5</v>
      </c>
      <c r="D9645" s="2">
        <v>10</v>
      </c>
      <c r="E9645" s="2">
        <v>10</v>
      </c>
      <c r="F9645" s="2"/>
      <c r="G9645" s="2"/>
      <c r="H9645" s="2"/>
      <c r="I9645" s="2" t="s">
        <v>4073</v>
      </c>
      <c r="J9645" s="2">
        <v>47.53371525</v>
      </c>
      <c r="K9645" s="2">
        <v>446.90541669999999</v>
      </c>
      <c r="L9645" s="2">
        <v>1.1692709999999999E-3</v>
      </c>
      <c r="M9645" s="2">
        <v>4.9781200000000004E-4</v>
      </c>
      <c r="N9645" s="2">
        <v>0.71050000300000005</v>
      </c>
      <c r="O9645" s="2">
        <v>3.7860070000000001E-3</v>
      </c>
      <c r="P9645" s="2">
        <v>-8.6408040800000006</v>
      </c>
      <c r="Q9645" s="2">
        <v>221.28743059999999</v>
      </c>
      <c r="R9645" s="2">
        <v>38</v>
      </c>
      <c r="S9645" s="2">
        <v>137.60069440000001</v>
      </c>
      <c r="T9645" s="2">
        <v>3.9335416670000001</v>
      </c>
      <c r="U9645" s="2">
        <v>26.13</v>
      </c>
      <c r="V9645" s="2">
        <v>44.82</v>
      </c>
      <c r="W9645" s="2">
        <v>6.0147130258722097</v>
      </c>
    </row>
    <row r="9646" spans="1:23" x14ac:dyDescent="0.15">
      <c r="A9646" s="2">
        <v>13491</v>
      </c>
      <c r="B9646" s="2">
        <v>56.515998799999998</v>
      </c>
      <c r="C9646" s="2">
        <v>81.5</v>
      </c>
      <c r="D9646" s="2">
        <v>22</v>
      </c>
      <c r="E9646" s="2">
        <v>22</v>
      </c>
      <c r="F9646" s="2"/>
      <c r="G9646" s="2"/>
      <c r="H9646" s="2"/>
      <c r="I9646" s="2" t="s">
        <v>4073</v>
      </c>
      <c r="J9646" s="2">
        <v>47.360541499999997</v>
      </c>
      <c r="K9646" s="2">
        <v>449.3847222</v>
      </c>
      <c r="L9646" s="2">
        <v>1.9849550000000001E-3</v>
      </c>
      <c r="M9646" s="2">
        <v>1.2401249999999999E-3</v>
      </c>
      <c r="N9646" s="2">
        <v>1.0315000139999999</v>
      </c>
      <c r="O9646" s="2">
        <v>8.2995900000000008E-3</v>
      </c>
      <c r="P9646" s="2">
        <v>-8.5052352540000005</v>
      </c>
      <c r="Q9646" s="2">
        <v>220.3378472</v>
      </c>
      <c r="R9646" s="2">
        <v>47</v>
      </c>
      <c r="S9646" s="2">
        <v>138.06770829999999</v>
      </c>
      <c r="T9646" s="2">
        <v>3.5092361109999999</v>
      </c>
      <c r="U9646" s="2">
        <v>26.77</v>
      </c>
      <c r="V9646" s="2">
        <v>45.3</v>
      </c>
      <c r="W9646" s="2">
        <v>6.1083879614187797</v>
      </c>
    </row>
    <row r="9647" spans="1:23" x14ac:dyDescent="0.15">
      <c r="A9647" s="2">
        <v>13492</v>
      </c>
      <c r="B9647" s="2">
        <v>56.515998799999998</v>
      </c>
      <c r="C9647" s="2">
        <v>82.5</v>
      </c>
      <c r="D9647" s="2">
        <v>37</v>
      </c>
      <c r="E9647" s="2">
        <v>37</v>
      </c>
      <c r="F9647" s="2"/>
      <c r="G9647" s="2"/>
      <c r="H9647" s="2"/>
      <c r="I9647" s="2" t="s">
        <v>4073</v>
      </c>
      <c r="J9647" s="2">
        <v>47.262666629999998</v>
      </c>
      <c r="K9647" s="2">
        <v>459.33048609999997</v>
      </c>
      <c r="L9647" s="2">
        <v>-4.6354120000000002E-3</v>
      </c>
      <c r="M9647" s="9">
        <v>5.3499999999999999E-5</v>
      </c>
      <c r="N9647" s="2">
        <v>4.4999999999999998E-2</v>
      </c>
      <c r="O9647" s="2">
        <v>5.2621700000000005E-4</v>
      </c>
      <c r="P9647" s="2">
        <v>-8.3306768210000008</v>
      </c>
      <c r="Q9647" s="2">
        <v>217.24798609999999</v>
      </c>
      <c r="R9647" s="2">
        <v>47</v>
      </c>
      <c r="S9647" s="2">
        <v>126.83333330000001</v>
      </c>
      <c r="T9647" s="2">
        <v>4.1640972219999997</v>
      </c>
      <c r="U9647" s="2">
        <v>27.43</v>
      </c>
      <c r="V9647" s="2">
        <v>45.93</v>
      </c>
      <c r="W9647" s="2">
        <v>5.5861798166969203</v>
      </c>
    </row>
    <row r="9648" spans="1:23" x14ac:dyDescent="0.15">
      <c r="A9648" s="2">
        <v>13493</v>
      </c>
      <c r="B9648" s="2">
        <v>56.515998799999998</v>
      </c>
      <c r="C9648" s="2">
        <v>83.5</v>
      </c>
      <c r="D9648" s="2">
        <v>60</v>
      </c>
      <c r="E9648" s="2">
        <v>60</v>
      </c>
      <c r="F9648" s="2"/>
      <c r="G9648" s="2"/>
      <c r="H9648" s="2"/>
      <c r="I9648" s="2" t="s">
        <v>4073</v>
      </c>
      <c r="J9648" s="2">
        <v>46.650520790000002</v>
      </c>
      <c r="K9648" s="2">
        <v>474.43798609999999</v>
      </c>
      <c r="L9648" s="2">
        <v>0.176977726</v>
      </c>
      <c r="M9648" s="2">
        <v>6.4403400000000001E-3</v>
      </c>
      <c r="N9648" s="2">
        <v>2.0798141000000001</v>
      </c>
      <c r="O9648" s="2">
        <v>-0.208828719</v>
      </c>
      <c r="P9648" s="2">
        <v>-8.1486246589999993</v>
      </c>
      <c r="Q9648" s="2">
        <v>220.20506940000001</v>
      </c>
      <c r="R9648" s="2">
        <v>56</v>
      </c>
      <c r="S9648" s="2">
        <v>114.39930560000001</v>
      </c>
      <c r="T9648" s="2">
        <v>12.04645833</v>
      </c>
      <c r="U9648" s="2">
        <v>27.26</v>
      </c>
      <c r="V9648" s="2">
        <v>46.89</v>
      </c>
      <c r="W9648" s="2">
        <v>6.03707347123978</v>
      </c>
    </row>
    <row r="9649" spans="1:23" x14ac:dyDescent="0.15">
      <c r="A9649" s="2">
        <v>13494</v>
      </c>
      <c r="B9649" s="2">
        <v>56.515998799999998</v>
      </c>
      <c r="C9649" s="2">
        <v>84.5</v>
      </c>
      <c r="D9649" s="2">
        <v>107</v>
      </c>
      <c r="E9649" s="2">
        <v>105</v>
      </c>
      <c r="F9649" s="2">
        <v>2</v>
      </c>
      <c r="G9649" s="2"/>
      <c r="H9649" s="2"/>
      <c r="I9649" s="2" t="s">
        <v>4073</v>
      </c>
      <c r="J9649" s="2">
        <v>45.549756879999997</v>
      </c>
      <c r="K9649" s="2">
        <v>501.84423609999999</v>
      </c>
      <c r="L9649" s="2">
        <v>0.53950724299999997</v>
      </c>
      <c r="M9649" s="2">
        <v>4.7818274000000001E-2</v>
      </c>
      <c r="N9649" s="2">
        <v>10.56510267</v>
      </c>
      <c r="O9649" s="2">
        <v>-14.68468307</v>
      </c>
      <c r="P9649" s="2">
        <v>-8.0087612509999992</v>
      </c>
      <c r="Q9649" s="2">
        <v>234.6186806</v>
      </c>
      <c r="R9649" s="2">
        <v>127</v>
      </c>
      <c r="S9649" s="2">
        <v>110.60243060000001</v>
      </c>
      <c r="T9649" s="2">
        <v>18.163402779999998</v>
      </c>
      <c r="U9649" s="2">
        <v>27.42</v>
      </c>
      <c r="V9649" s="2">
        <v>47.09</v>
      </c>
      <c r="W9649" s="2">
        <v>6.4866259594629003</v>
      </c>
    </row>
    <row r="9650" spans="1:23" x14ac:dyDescent="0.15">
      <c r="A9650" s="2">
        <v>13495</v>
      </c>
      <c r="B9650" s="2">
        <v>56.515998799999998</v>
      </c>
      <c r="C9650" s="2">
        <v>85.5</v>
      </c>
      <c r="D9650" s="2">
        <v>91</v>
      </c>
      <c r="E9650" s="2">
        <v>89</v>
      </c>
      <c r="F9650" s="2">
        <v>2</v>
      </c>
      <c r="G9650" s="2"/>
      <c r="H9650" s="2"/>
      <c r="I9650" s="2" t="s">
        <v>4073</v>
      </c>
      <c r="J9650" s="2">
        <v>45.753486100000003</v>
      </c>
      <c r="K9650" s="2">
        <v>531.6925</v>
      </c>
      <c r="L9650" s="2">
        <v>0.16191984600000001</v>
      </c>
      <c r="M9650" s="2">
        <v>4.5162499999999999E-4</v>
      </c>
      <c r="N9650" s="2">
        <v>0.70200000299999998</v>
      </c>
      <c r="O9650" s="2">
        <v>3.478713E-3</v>
      </c>
      <c r="P9650" s="2">
        <v>-7.8355625289999997</v>
      </c>
      <c r="Q9650" s="2">
        <v>251.95215279999999</v>
      </c>
      <c r="R9650" s="2">
        <v>162</v>
      </c>
      <c r="S9650" s="2">
        <v>186.75</v>
      </c>
      <c r="T9650" s="2">
        <v>17.085486110000002</v>
      </c>
      <c r="U9650" s="2">
        <v>27.22</v>
      </c>
      <c r="V9650" s="2">
        <v>47.93</v>
      </c>
      <c r="W9650" s="2">
        <v>6.1217030931401997</v>
      </c>
    </row>
    <row r="9651" spans="1:23" x14ac:dyDescent="0.15">
      <c r="A9651" s="2">
        <v>13496</v>
      </c>
      <c r="B9651" s="2">
        <v>56.515998799999998</v>
      </c>
      <c r="C9651" s="2">
        <v>86.5</v>
      </c>
      <c r="D9651" s="2">
        <v>47</v>
      </c>
      <c r="E9651" s="2">
        <v>47</v>
      </c>
      <c r="F9651" s="2"/>
      <c r="G9651" s="2"/>
      <c r="H9651" s="2"/>
      <c r="I9651" s="2" t="s">
        <v>4073</v>
      </c>
      <c r="J9651" s="2">
        <v>46.411687430000001</v>
      </c>
      <c r="K9651" s="2">
        <v>485.67673610000003</v>
      </c>
      <c r="L9651" s="2">
        <v>0.256431719</v>
      </c>
      <c r="M9651" s="2">
        <v>6.8875409999999996E-3</v>
      </c>
      <c r="N9651" s="2">
        <v>4.1494163029999998</v>
      </c>
      <c r="O9651" s="2">
        <v>-0.489846318</v>
      </c>
      <c r="P9651" s="2">
        <v>-7.7052109059999996</v>
      </c>
      <c r="Q9651" s="2">
        <v>220.0851389</v>
      </c>
      <c r="R9651" s="2">
        <v>206</v>
      </c>
      <c r="S9651" s="2">
        <v>162.72395829999999</v>
      </c>
      <c r="T9651" s="2">
        <v>15.363402779999999</v>
      </c>
      <c r="U9651" s="2">
        <v>27.56</v>
      </c>
      <c r="V9651" s="2">
        <v>48.05</v>
      </c>
      <c r="W9651" s="2">
        <v>6.1759234958225004</v>
      </c>
    </row>
    <row r="9652" spans="1:23" x14ac:dyDescent="0.15">
      <c r="A9652" s="2">
        <v>13497</v>
      </c>
      <c r="B9652" s="2">
        <v>56.515998799999998</v>
      </c>
      <c r="C9652" s="2">
        <v>87.5</v>
      </c>
      <c r="D9652" s="2">
        <v>43</v>
      </c>
      <c r="E9652" s="2">
        <v>42</v>
      </c>
      <c r="F9652" s="2">
        <v>1</v>
      </c>
      <c r="G9652" s="2"/>
      <c r="H9652" s="2"/>
      <c r="I9652" s="2" t="s">
        <v>4073</v>
      </c>
      <c r="J9652" s="2">
        <v>45.64224317</v>
      </c>
      <c r="K9652" s="2">
        <v>460.4675694</v>
      </c>
      <c r="L9652" s="2">
        <v>0.52971932300000002</v>
      </c>
      <c r="M9652" s="2">
        <v>5.8655399999999998E-4</v>
      </c>
      <c r="N9652" s="2">
        <v>1.552165647</v>
      </c>
      <c r="O9652" s="2">
        <v>4.364695E-3</v>
      </c>
      <c r="P9652" s="2">
        <v>-7.5606299039999998</v>
      </c>
      <c r="Q9652" s="2">
        <v>209.1572917</v>
      </c>
      <c r="R9652" s="2">
        <v>137</v>
      </c>
      <c r="S9652" s="2">
        <v>156.4722222</v>
      </c>
      <c r="T9652" s="2">
        <v>11.75847222</v>
      </c>
      <c r="U9652" s="2">
        <v>27.13</v>
      </c>
      <c r="V9652" s="2">
        <v>48.55</v>
      </c>
      <c r="W9652" s="2">
        <v>6.0389592001382102</v>
      </c>
    </row>
    <row r="9653" spans="1:23" x14ac:dyDescent="0.15">
      <c r="A9653" s="2">
        <v>13498</v>
      </c>
      <c r="B9653" s="2">
        <v>56.515998799999998</v>
      </c>
      <c r="C9653" s="2">
        <v>88.5</v>
      </c>
      <c r="D9653" s="2">
        <v>22</v>
      </c>
      <c r="E9653" s="2">
        <v>22</v>
      </c>
      <c r="F9653" s="2"/>
      <c r="G9653" s="2"/>
      <c r="H9653" s="2"/>
      <c r="I9653" s="2" t="s">
        <v>4073</v>
      </c>
      <c r="J9653" s="2">
        <v>45.225993189999997</v>
      </c>
      <c r="K9653" s="2">
        <v>458.44020829999999</v>
      </c>
      <c r="L9653" s="2">
        <v>0.46147107700000001</v>
      </c>
      <c r="M9653" s="9">
        <v>5.94E-5</v>
      </c>
      <c r="N9653" s="2">
        <v>0.14449999599999999</v>
      </c>
      <c r="O9653" s="2">
        <v>5.7781599999999999E-4</v>
      </c>
      <c r="P9653" s="2">
        <v>-7.4333844869999997</v>
      </c>
      <c r="Q9653" s="2">
        <v>215.86236109999999</v>
      </c>
      <c r="R9653" s="2">
        <v>170</v>
      </c>
      <c r="S9653" s="2">
        <v>203.16666670000001</v>
      </c>
      <c r="T9653" s="2">
        <v>10.69486111</v>
      </c>
      <c r="U9653" s="2">
        <v>27.95</v>
      </c>
      <c r="V9653" s="2">
        <v>48.67</v>
      </c>
      <c r="W9653" s="2">
        <v>6.2151506552768998</v>
      </c>
    </row>
    <row r="9654" spans="1:23" x14ac:dyDescent="0.15">
      <c r="A9654" s="2">
        <v>13499</v>
      </c>
      <c r="B9654" s="2">
        <v>56.515998799999998</v>
      </c>
      <c r="C9654" s="2">
        <v>89.5</v>
      </c>
      <c r="D9654" s="2">
        <v>33</v>
      </c>
      <c r="E9654" s="2">
        <v>33</v>
      </c>
      <c r="F9654" s="2"/>
      <c r="G9654" s="2"/>
      <c r="H9654" s="2"/>
      <c r="I9654" s="2" t="s">
        <v>4073</v>
      </c>
      <c r="J9654" s="2">
        <v>44.705645799999999</v>
      </c>
      <c r="K9654" s="2">
        <v>454.85506939999999</v>
      </c>
      <c r="L9654" s="2">
        <v>0.39969791700000001</v>
      </c>
      <c r="M9654" s="2">
        <v>1.9368799999999999E-4</v>
      </c>
      <c r="N9654" s="2">
        <v>0.44149999699999998</v>
      </c>
      <c r="O9654" s="2">
        <v>1.6558860000000001E-3</v>
      </c>
      <c r="P9654" s="2">
        <v>-7.3506715729999996</v>
      </c>
      <c r="Q9654" s="2">
        <v>213.56576390000001</v>
      </c>
      <c r="R9654" s="2">
        <v>279</v>
      </c>
      <c r="S9654" s="2">
        <v>228.35243059999999</v>
      </c>
      <c r="T9654" s="2">
        <v>10.511041669999999</v>
      </c>
      <c r="U9654" s="2">
        <v>27.82</v>
      </c>
      <c r="V9654" s="2">
        <v>48.74</v>
      </c>
      <c r="W9654" s="2">
        <v>6.1848209302150199</v>
      </c>
    </row>
    <row r="9655" spans="1:23" x14ac:dyDescent="0.15">
      <c r="A9655" s="2">
        <v>13500</v>
      </c>
      <c r="B9655" s="2">
        <v>56.515998799999998</v>
      </c>
      <c r="C9655" s="2">
        <v>90.5</v>
      </c>
      <c r="D9655" s="2">
        <v>31</v>
      </c>
      <c r="E9655" s="2">
        <v>31</v>
      </c>
      <c r="F9655" s="2"/>
      <c r="G9655" s="2"/>
      <c r="H9655" s="2"/>
      <c r="I9655" s="2" t="s">
        <v>4073</v>
      </c>
      <c r="J9655" s="2">
        <v>44.191576400000002</v>
      </c>
      <c r="K9655" s="2">
        <v>442.85715279999999</v>
      </c>
      <c r="L9655" s="2">
        <v>0.45891290299999998</v>
      </c>
      <c r="M9655" s="2">
        <v>1.6339379999999999E-3</v>
      </c>
      <c r="N9655" s="2">
        <v>1.889667169</v>
      </c>
      <c r="O9655" s="2">
        <v>1.0484589000000001E-2</v>
      </c>
      <c r="P9655" s="2">
        <v>-7.2977968600000001</v>
      </c>
      <c r="Q9655" s="2">
        <v>200.40048609999999</v>
      </c>
      <c r="R9655" s="2">
        <v>272</v>
      </c>
      <c r="S9655" s="2">
        <v>241.04166670000001</v>
      </c>
      <c r="T9655" s="2">
        <v>16.018888889999999</v>
      </c>
      <c r="U9655" s="2">
        <v>27.51</v>
      </c>
      <c r="V9655" s="2">
        <v>48.56</v>
      </c>
      <c r="W9655" s="2">
        <v>6.1626717081256999</v>
      </c>
    </row>
    <row r="9656" spans="1:23" x14ac:dyDescent="0.15">
      <c r="A9656" s="2">
        <v>13501</v>
      </c>
      <c r="B9656" s="2">
        <v>56.515998799999998</v>
      </c>
      <c r="C9656" s="2">
        <v>91.5</v>
      </c>
      <c r="D9656" s="2">
        <v>27</v>
      </c>
      <c r="E9656" s="2">
        <v>27</v>
      </c>
      <c r="F9656" s="2"/>
      <c r="G9656" s="2"/>
      <c r="H9656" s="2"/>
      <c r="I9656" s="2" t="s">
        <v>4073</v>
      </c>
      <c r="J9656" s="2">
        <v>44.02549999</v>
      </c>
      <c r="K9656" s="2">
        <v>443.40381939999997</v>
      </c>
      <c r="L9656" s="2">
        <v>0.352368348</v>
      </c>
      <c r="M9656" s="9">
        <v>6.19E-6</v>
      </c>
      <c r="N9656" s="2">
        <v>1.8000001000000002E-2</v>
      </c>
      <c r="O9656" s="9">
        <v>7.4200000000000001E-5</v>
      </c>
      <c r="P9656" s="2">
        <v>-7.2946134420000002</v>
      </c>
      <c r="Q9656" s="2">
        <v>201.4256944</v>
      </c>
      <c r="R9656" s="2">
        <v>323</v>
      </c>
      <c r="S9656" s="2">
        <v>295.39409719999998</v>
      </c>
      <c r="T9656" s="2">
        <v>10.188888889999999</v>
      </c>
      <c r="U9656" s="2">
        <v>27.58</v>
      </c>
      <c r="V9656" s="2">
        <v>47.95</v>
      </c>
      <c r="W9656" s="2">
        <v>5.90490808497327</v>
      </c>
    </row>
    <row r="9657" spans="1:23" x14ac:dyDescent="0.15">
      <c r="A9657" s="2">
        <v>13502</v>
      </c>
      <c r="B9657" s="2">
        <v>56.515998799999998</v>
      </c>
      <c r="C9657" s="2">
        <v>92.5</v>
      </c>
      <c r="D9657" s="2">
        <v>49</v>
      </c>
      <c r="E9657" s="2">
        <v>49</v>
      </c>
      <c r="F9657" s="2"/>
      <c r="G9657" s="2"/>
      <c r="H9657" s="2"/>
      <c r="I9657" s="2" t="s">
        <v>4073</v>
      </c>
      <c r="J9657" s="2">
        <v>45.690743060000003</v>
      </c>
      <c r="K9657" s="2">
        <v>463.91548610000001</v>
      </c>
      <c r="L9657" s="2">
        <v>-2.6809025E-2</v>
      </c>
      <c r="M9657" s="2">
        <v>5.8584000000000002E-4</v>
      </c>
      <c r="N9657" s="2">
        <v>0.51882941500000002</v>
      </c>
      <c r="O9657" s="2">
        <v>0.28551032900000001</v>
      </c>
      <c r="P9657" s="2">
        <v>-7.2983949700000004</v>
      </c>
      <c r="Q9657" s="2">
        <v>178.22854169999999</v>
      </c>
      <c r="R9657" s="2">
        <v>500</v>
      </c>
      <c r="S9657" s="2">
        <v>314.04166670000001</v>
      </c>
      <c r="T9657" s="2">
        <v>15.430972219999999</v>
      </c>
      <c r="U9657" s="2">
        <v>26.73</v>
      </c>
      <c r="V9657" s="2">
        <v>48.07</v>
      </c>
      <c r="W9657" s="2">
        <v>6.0064493122184501</v>
      </c>
    </row>
    <row r="9658" spans="1:23" x14ac:dyDescent="0.15">
      <c r="A9658" s="2">
        <v>13503</v>
      </c>
      <c r="B9658" s="2">
        <v>56.515998799999998</v>
      </c>
      <c r="C9658" s="2">
        <v>93.5</v>
      </c>
      <c r="D9658" s="2">
        <v>29</v>
      </c>
      <c r="E9658" s="2">
        <v>28</v>
      </c>
      <c r="F9658" s="2">
        <v>1</v>
      </c>
      <c r="G9658" s="2"/>
      <c r="H9658" s="2"/>
      <c r="I9658" s="2" t="s">
        <v>4073</v>
      </c>
      <c r="J9658" s="2">
        <v>48.896430549999998</v>
      </c>
      <c r="K9658" s="2">
        <v>450.91493059999999</v>
      </c>
      <c r="L9658" s="2">
        <v>-0.40226244100000003</v>
      </c>
      <c r="M9658" s="2">
        <v>1.6676074999999999E-2</v>
      </c>
      <c r="N9658" s="2">
        <v>6.3161905819999999</v>
      </c>
      <c r="O9658" s="2">
        <v>-6.5473563520000004</v>
      </c>
      <c r="P9658" s="2">
        <v>-7.3390917330000001</v>
      </c>
      <c r="Q9658" s="2">
        <v>152.7163889</v>
      </c>
      <c r="R9658" s="2">
        <v>410</v>
      </c>
      <c r="S9658" s="2">
        <v>237.97569440000001</v>
      </c>
      <c r="T9658" s="2">
        <v>16.498750000000001</v>
      </c>
      <c r="U9658" s="2">
        <v>26.36</v>
      </c>
      <c r="V9658" s="2">
        <v>48.11</v>
      </c>
      <c r="W9658" s="2">
        <v>6.3724641465413496</v>
      </c>
    </row>
    <row r="9659" spans="1:23" x14ac:dyDescent="0.15">
      <c r="A9659" s="2">
        <v>13504</v>
      </c>
      <c r="B9659" s="2">
        <v>56.515998799999998</v>
      </c>
      <c r="C9659" s="2">
        <v>94.5</v>
      </c>
      <c r="D9659" s="2">
        <v>19</v>
      </c>
      <c r="E9659" s="2">
        <v>19</v>
      </c>
      <c r="F9659" s="2"/>
      <c r="G9659" s="2"/>
      <c r="H9659" s="2"/>
      <c r="I9659" s="2" t="s">
        <v>4073</v>
      </c>
      <c r="J9659" s="2">
        <v>47.634125050000002</v>
      </c>
      <c r="K9659" s="2">
        <v>441.58923609999999</v>
      </c>
      <c r="L9659" s="2">
        <v>-0.90027372699999997</v>
      </c>
      <c r="M9659" s="2">
        <v>1.2992500000000001E-3</v>
      </c>
      <c r="N9659" s="2">
        <v>0.811499996</v>
      </c>
      <c r="O9659" s="2">
        <v>8.6347739999999996E-3</v>
      </c>
      <c r="P9659" s="2">
        <v>-7.2443550070000002</v>
      </c>
      <c r="Q9659" s="2">
        <v>150.9172222</v>
      </c>
      <c r="R9659" s="2">
        <v>445</v>
      </c>
      <c r="S9659" s="2">
        <v>389.49305559999999</v>
      </c>
      <c r="T9659" s="2">
        <v>10.77277778</v>
      </c>
      <c r="U9659" s="2">
        <v>26.16</v>
      </c>
      <c r="V9659" s="2">
        <v>48.04</v>
      </c>
      <c r="W9659" s="2">
        <v>5.7390401340518098</v>
      </c>
    </row>
    <row r="9660" spans="1:23" x14ac:dyDescent="0.15">
      <c r="A9660" s="2">
        <v>13505</v>
      </c>
      <c r="B9660" s="2">
        <v>56.515998799999998</v>
      </c>
      <c r="C9660" s="2">
        <v>95.5</v>
      </c>
      <c r="D9660" s="2">
        <v>40</v>
      </c>
      <c r="E9660" s="2">
        <v>40</v>
      </c>
      <c r="F9660" s="2"/>
      <c r="G9660" s="2"/>
      <c r="H9660" s="2"/>
      <c r="I9660" s="2" t="s">
        <v>4073</v>
      </c>
      <c r="J9660" s="2">
        <v>49.17523611</v>
      </c>
      <c r="K9660" s="2">
        <v>418.8652778</v>
      </c>
      <c r="L9660" s="2">
        <v>-0.59415798799999997</v>
      </c>
      <c r="M9660" s="2">
        <v>1.9630630000000001E-3</v>
      </c>
      <c r="N9660" s="2">
        <v>2.3034999969999999</v>
      </c>
      <c r="O9660" s="2">
        <v>1.2236258E-2</v>
      </c>
      <c r="P9660" s="2">
        <v>-7.2581603250000004</v>
      </c>
      <c r="Q9660" s="2">
        <v>130.17159720000001</v>
      </c>
      <c r="R9660" s="2">
        <v>213</v>
      </c>
      <c r="S9660" s="2">
        <v>266.99305559999999</v>
      </c>
      <c r="T9660" s="2">
        <v>16.080694439999998</v>
      </c>
      <c r="U9660" s="2">
        <v>25.11</v>
      </c>
      <c r="V9660" s="2">
        <v>46.3</v>
      </c>
      <c r="W9660" s="2">
        <v>6.1173809549128597</v>
      </c>
    </row>
    <row r="9661" spans="1:23" x14ac:dyDescent="0.15">
      <c r="A9661" s="2">
        <v>13506</v>
      </c>
      <c r="B9661" s="2">
        <v>56.515998799999998</v>
      </c>
      <c r="C9661" s="2">
        <v>96.5</v>
      </c>
      <c r="D9661" s="2">
        <v>45</v>
      </c>
      <c r="E9661" s="2">
        <v>44</v>
      </c>
      <c r="F9661" s="2">
        <v>1</v>
      </c>
      <c r="G9661" s="2"/>
      <c r="H9661" s="2"/>
      <c r="I9661" s="2" t="s">
        <v>4073</v>
      </c>
      <c r="J9661" s="2">
        <v>50.329708289999999</v>
      </c>
      <c r="K9661" s="2">
        <v>431.58395830000001</v>
      </c>
      <c r="L9661" s="2">
        <v>-1.2751776619999999</v>
      </c>
      <c r="M9661" s="2">
        <v>5.4312499999999999E-4</v>
      </c>
      <c r="N9661" s="2">
        <v>0.84100000100000005</v>
      </c>
      <c r="O9661" s="2">
        <v>4.0833070000000004E-3</v>
      </c>
      <c r="P9661" s="2">
        <v>-7.2358003460000004</v>
      </c>
      <c r="Q9661" s="2">
        <v>140.70534720000001</v>
      </c>
      <c r="R9661" s="2">
        <v>208</v>
      </c>
      <c r="S9661" s="2">
        <v>282.75</v>
      </c>
      <c r="T9661" s="2">
        <v>13.378125000000001</v>
      </c>
      <c r="U9661" s="2">
        <v>25.32</v>
      </c>
      <c r="V9661" s="2">
        <v>47.15</v>
      </c>
      <c r="W9661" s="2">
        <v>6.4037779284458898</v>
      </c>
    </row>
    <row r="9662" spans="1:23" x14ac:dyDescent="0.15">
      <c r="A9662" s="2">
        <v>13507</v>
      </c>
      <c r="B9662" s="2">
        <v>56.515998799999998</v>
      </c>
      <c r="C9662" s="2">
        <v>97.5</v>
      </c>
      <c r="D9662" s="2">
        <v>49</v>
      </c>
      <c r="E9662" s="2">
        <v>47</v>
      </c>
      <c r="F9662" s="2">
        <v>2</v>
      </c>
      <c r="G9662" s="2"/>
      <c r="H9662" s="2"/>
      <c r="I9662" s="2" t="s">
        <v>4073</v>
      </c>
      <c r="J9662" s="2">
        <v>49.947986139999998</v>
      </c>
      <c r="K9662" s="2">
        <v>433.89</v>
      </c>
      <c r="L9662" s="2">
        <v>-1.1594091419999999</v>
      </c>
      <c r="M9662" s="2">
        <v>1.13937E-4</v>
      </c>
      <c r="N9662" s="2">
        <v>0.29749999900000001</v>
      </c>
      <c r="O9662" s="2">
        <v>1.0345370000000001E-3</v>
      </c>
      <c r="P9662" s="2">
        <v>-7.273247681</v>
      </c>
      <c r="Q9662" s="2">
        <v>155.35798610000001</v>
      </c>
      <c r="R9662" s="2">
        <v>259</v>
      </c>
      <c r="S9662" s="2">
        <v>285.08854170000001</v>
      </c>
      <c r="T9662" s="2">
        <v>13.54972222</v>
      </c>
      <c r="U9662" s="2">
        <v>24.79</v>
      </c>
      <c r="V9662" s="2">
        <v>45.83</v>
      </c>
      <c r="W9662" s="2">
        <v>6.29131262421875</v>
      </c>
    </row>
    <row r="9663" spans="1:23" x14ac:dyDescent="0.15">
      <c r="A9663" s="2">
        <v>13508</v>
      </c>
      <c r="B9663" s="2">
        <v>56.515998799999998</v>
      </c>
      <c r="C9663" s="2">
        <v>98.5</v>
      </c>
      <c r="D9663" s="2">
        <v>44</v>
      </c>
      <c r="E9663" s="2">
        <v>43</v>
      </c>
      <c r="F9663" s="2">
        <v>1</v>
      </c>
      <c r="G9663" s="2"/>
      <c r="H9663" s="2"/>
      <c r="I9663" s="2" t="s">
        <v>4073</v>
      </c>
      <c r="J9663" s="2">
        <v>51.191312510000003</v>
      </c>
      <c r="K9663" s="2">
        <v>404.19083330000001</v>
      </c>
      <c r="L9663" s="2">
        <v>-1.473856192</v>
      </c>
      <c r="M9663" s="2">
        <v>1.53812E-4</v>
      </c>
      <c r="N9663" s="2">
        <v>0.23850000199999999</v>
      </c>
      <c r="O9663" s="2">
        <v>1.3504389999999999E-3</v>
      </c>
      <c r="P9663" s="2">
        <v>-7.3169603399999996</v>
      </c>
      <c r="Q9663" s="2">
        <v>144.24250000000001</v>
      </c>
      <c r="R9663" s="2">
        <v>274</v>
      </c>
      <c r="S9663" s="2">
        <v>324.43923610000002</v>
      </c>
      <c r="T9663" s="2">
        <v>9.9622916670000006</v>
      </c>
      <c r="U9663" s="2">
        <v>24.66</v>
      </c>
      <c r="V9663" s="2">
        <v>46.11</v>
      </c>
      <c r="W9663" s="2">
        <v>6.06966826058681</v>
      </c>
    </row>
    <row r="9664" spans="1:23" x14ac:dyDescent="0.15">
      <c r="A9664" s="2">
        <v>13509</v>
      </c>
      <c r="B9664" s="2">
        <v>56.515998799999998</v>
      </c>
      <c r="C9664" s="2">
        <v>99.5</v>
      </c>
      <c r="D9664" s="2">
        <v>25</v>
      </c>
      <c r="E9664" s="2">
        <v>25</v>
      </c>
      <c r="F9664" s="2"/>
      <c r="G9664" s="2"/>
      <c r="H9664" s="2"/>
      <c r="I9664" s="2" t="s">
        <v>4073</v>
      </c>
      <c r="J9664" s="2">
        <v>51.092562450000003</v>
      </c>
      <c r="K9664" s="2">
        <v>374.84909720000002</v>
      </c>
      <c r="L9664" s="2">
        <v>-1.695055553</v>
      </c>
      <c r="M9664" s="2">
        <v>1.27813E-4</v>
      </c>
      <c r="N9664" s="2">
        <v>0.27800000499999999</v>
      </c>
      <c r="O9664" s="2">
        <v>1.1458320000000001E-3</v>
      </c>
      <c r="P9664" s="2">
        <v>-7.3432708350000002</v>
      </c>
      <c r="Q9664" s="2">
        <v>120.92763890000001</v>
      </c>
      <c r="R9664" s="2">
        <v>392</v>
      </c>
      <c r="S9664" s="2">
        <v>384.30555559999999</v>
      </c>
      <c r="T9664" s="2">
        <v>8.2134027780000007</v>
      </c>
      <c r="U9664" s="2">
        <v>24.33</v>
      </c>
      <c r="V9664" s="2">
        <v>46.1</v>
      </c>
      <c r="W9664" s="2">
        <v>5.6824523314930797</v>
      </c>
    </row>
    <row r="9665" spans="1:23" x14ac:dyDescent="0.15">
      <c r="A9665" s="2">
        <v>13511</v>
      </c>
      <c r="B9665" s="2">
        <v>56.515998799999998</v>
      </c>
      <c r="C9665" s="2">
        <v>101.5</v>
      </c>
      <c r="D9665" s="2">
        <v>23</v>
      </c>
      <c r="E9665" s="2">
        <v>22</v>
      </c>
      <c r="F9665" s="2">
        <v>1</v>
      </c>
      <c r="G9665" s="2"/>
      <c r="H9665" s="2"/>
      <c r="I9665" s="2" t="s">
        <v>4073</v>
      </c>
      <c r="J9665" s="2">
        <v>49.010500039999997</v>
      </c>
      <c r="K9665" s="2">
        <v>367.29701390000002</v>
      </c>
      <c r="L9665" s="2">
        <v>-1.3286368630000001</v>
      </c>
      <c r="M9665" s="2">
        <v>0.13036313799999999</v>
      </c>
      <c r="N9665" s="2">
        <v>31.55285838</v>
      </c>
      <c r="O9665" s="2">
        <v>0.25601283699999999</v>
      </c>
      <c r="P9665" s="2">
        <v>-7.3440251999999999</v>
      </c>
      <c r="Q9665" s="2">
        <v>113.778125</v>
      </c>
      <c r="R9665" s="2">
        <v>337</v>
      </c>
      <c r="S9665" s="2">
        <v>436.89583329999999</v>
      </c>
      <c r="T9665" s="2">
        <v>13.94604167</v>
      </c>
      <c r="U9665" s="2">
        <v>23.73</v>
      </c>
      <c r="V9665" s="2">
        <v>46.05</v>
      </c>
      <c r="W9665" s="2">
        <v>5.8552213980480303</v>
      </c>
    </row>
    <row r="9666" spans="1:23" x14ac:dyDescent="0.15">
      <c r="A9666" s="2">
        <v>13512</v>
      </c>
      <c r="B9666" s="2">
        <v>56.515998799999998</v>
      </c>
      <c r="C9666" s="2">
        <v>102.5</v>
      </c>
      <c r="D9666" s="2">
        <v>29</v>
      </c>
      <c r="E9666" s="2">
        <v>28</v>
      </c>
      <c r="F9666" s="2">
        <v>1</v>
      </c>
      <c r="G9666" s="2"/>
      <c r="H9666" s="2"/>
      <c r="I9666" s="2" t="s">
        <v>4073</v>
      </c>
      <c r="J9666" s="2">
        <v>49.911618070000003</v>
      </c>
      <c r="K9666" s="2">
        <v>389.3474306</v>
      </c>
      <c r="L9666" s="2">
        <v>-1.9571012750000001</v>
      </c>
      <c r="M9666" s="2">
        <v>0.15425620900000001</v>
      </c>
      <c r="N9666" s="2">
        <v>36.815782929999997</v>
      </c>
      <c r="O9666" s="2">
        <v>0.270262954</v>
      </c>
      <c r="P9666" s="2">
        <v>-7.2705740570000001</v>
      </c>
      <c r="Q9666" s="2">
        <v>126.9802083</v>
      </c>
      <c r="R9666" s="2">
        <v>428</v>
      </c>
      <c r="S9666" s="2">
        <v>475.61805559999999</v>
      </c>
      <c r="T9666" s="2">
        <v>9.6559027779999997</v>
      </c>
      <c r="U9666" s="2">
        <v>24.08</v>
      </c>
      <c r="V9666" s="2">
        <v>45.06</v>
      </c>
      <c r="W9666" s="2">
        <v>5.7774803548075999</v>
      </c>
    </row>
    <row r="9667" spans="1:23" x14ac:dyDescent="0.15">
      <c r="A9667" s="2">
        <v>13513</v>
      </c>
      <c r="B9667" s="2">
        <v>56.515998799999998</v>
      </c>
      <c r="C9667" s="2">
        <v>103.5</v>
      </c>
      <c r="D9667" s="2">
        <v>26</v>
      </c>
      <c r="E9667" s="2">
        <v>26</v>
      </c>
      <c r="F9667" s="2"/>
      <c r="G9667" s="2"/>
      <c r="H9667" s="2"/>
      <c r="I9667" s="2" t="s">
        <v>4073</v>
      </c>
      <c r="J9667" s="2">
        <v>55.082479159999998</v>
      </c>
      <c r="K9667" s="2">
        <v>416.30972220000001</v>
      </c>
      <c r="L9667" s="2">
        <v>-3.5579522560000001</v>
      </c>
      <c r="M9667" s="2">
        <v>9.6239429999999994E-3</v>
      </c>
      <c r="N9667" s="2">
        <v>4.4871799220000002</v>
      </c>
      <c r="O9667" s="2">
        <v>3.0565787000000001E-2</v>
      </c>
      <c r="P9667" s="2">
        <v>-7.2166435399999997</v>
      </c>
      <c r="Q9667" s="2">
        <v>136.26743060000001</v>
      </c>
      <c r="R9667" s="2">
        <v>338</v>
      </c>
      <c r="S9667" s="2">
        <v>492.10069440000001</v>
      </c>
      <c r="T9667" s="2">
        <v>10.68090278</v>
      </c>
      <c r="U9667" s="2">
        <v>23.09</v>
      </c>
      <c r="V9667" s="2">
        <v>44.88</v>
      </c>
      <c r="W9667" s="2">
        <v>5.4848192998266896</v>
      </c>
    </row>
    <row r="9668" spans="1:23" x14ac:dyDescent="0.15">
      <c r="A9668" s="2">
        <v>13514</v>
      </c>
      <c r="B9668" s="2">
        <v>56.515998799999998</v>
      </c>
      <c r="C9668" s="2">
        <v>104.5</v>
      </c>
      <c r="D9668" s="2">
        <v>14</v>
      </c>
      <c r="E9668" s="2">
        <v>14</v>
      </c>
      <c r="F9668" s="2"/>
      <c r="G9668" s="2"/>
      <c r="H9668" s="2"/>
      <c r="I9668" s="2" t="s">
        <v>4073</v>
      </c>
      <c r="J9668" s="2">
        <v>54.616055500000002</v>
      </c>
      <c r="K9668" s="2">
        <v>442.07611109999999</v>
      </c>
      <c r="L9668" s="2">
        <v>-4.0428350670000004</v>
      </c>
      <c r="M9668" s="2">
        <v>7.2643800000000004E-4</v>
      </c>
      <c r="N9668" s="2">
        <v>0.25750001300000003</v>
      </c>
      <c r="O9668" s="2">
        <v>5.2502240000000004E-3</v>
      </c>
      <c r="P9668" s="2">
        <v>-7.2292911110000002</v>
      </c>
      <c r="Q9668" s="2">
        <v>153.27000000000001</v>
      </c>
      <c r="R9668" s="2">
        <v>436</v>
      </c>
      <c r="S9668" s="2">
        <v>567.49131939999995</v>
      </c>
      <c r="T9668" s="2">
        <v>8.4231944439999999</v>
      </c>
      <c r="U9668" s="2">
        <v>23.77</v>
      </c>
      <c r="V9668" s="2">
        <v>45.99</v>
      </c>
      <c r="W9668" s="2">
        <v>5.0834853319820903</v>
      </c>
    </row>
    <row r="9669" spans="1:23" x14ac:dyDescent="0.15">
      <c r="A9669" s="2">
        <v>13517</v>
      </c>
      <c r="B9669" s="2">
        <v>56.515998799999998</v>
      </c>
      <c r="C9669" s="2">
        <v>107.5</v>
      </c>
      <c r="D9669" s="2">
        <v>51</v>
      </c>
      <c r="E9669" s="2">
        <v>50</v>
      </c>
      <c r="F9669" s="2">
        <v>1</v>
      </c>
      <c r="G9669" s="2"/>
      <c r="H9669" s="2"/>
      <c r="I9669" s="2" t="s">
        <v>4073</v>
      </c>
      <c r="J9669" s="2">
        <v>54.70862494</v>
      </c>
      <c r="K9669" s="2">
        <v>412.96340279999998</v>
      </c>
      <c r="L9669" s="2">
        <v>-3.9570590289999998</v>
      </c>
      <c r="M9669" s="2">
        <v>2.2893699999999999E-4</v>
      </c>
      <c r="N9669" s="2">
        <v>0.20749999699999999</v>
      </c>
      <c r="O9669" s="2">
        <v>1.9189680000000001E-3</v>
      </c>
      <c r="P9669" s="2">
        <v>-7.546750576</v>
      </c>
      <c r="Q9669" s="2">
        <v>156.24423609999999</v>
      </c>
      <c r="R9669" s="2">
        <v>600</v>
      </c>
      <c r="S9669" s="2">
        <v>530.42708330000005</v>
      </c>
      <c r="T9669" s="2">
        <v>6.8430555560000004</v>
      </c>
      <c r="U9669" s="2">
        <v>24.74</v>
      </c>
      <c r="V9669" s="2">
        <v>47.08</v>
      </c>
      <c r="W9669" s="2">
        <v>4.3293273306620197</v>
      </c>
    </row>
    <row r="9670" spans="1:23" x14ac:dyDescent="0.15">
      <c r="A9670" s="2">
        <v>13518</v>
      </c>
      <c r="B9670" s="2">
        <v>56.515998799999998</v>
      </c>
      <c r="C9670" s="2">
        <v>108.5</v>
      </c>
      <c r="D9670" s="2">
        <v>27</v>
      </c>
      <c r="E9670" s="2">
        <v>27</v>
      </c>
      <c r="F9670" s="2"/>
      <c r="G9670" s="2"/>
      <c r="H9670" s="2"/>
      <c r="I9670" s="2" t="s">
        <v>4073</v>
      </c>
      <c r="J9670" s="2">
        <v>51.739451369999998</v>
      </c>
      <c r="K9670" s="2">
        <v>428.32263890000002</v>
      </c>
      <c r="L9670" s="2">
        <v>-4.6213590829999998</v>
      </c>
      <c r="M9670" s="2">
        <v>2.4409789999999998E-3</v>
      </c>
      <c r="N9670" s="2">
        <v>2.0655557240000002</v>
      </c>
      <c r="O9670" s="2">
        <v>1.4683359999999999E-2</v>
      </c>
      <c r="P9670" s="2">
        <v>-7.7487867760000002</v>
      </c>
      <c r="Q9670" s="2">
        <v>177.1766667</v>
      </c>
      <c r="R9670" s="2">
        <v>1288</v>
      </c>
      <c r="S9670" s="2">
        <v>777.99826389999998</v>
      </c>
      <c r="T9670" s="2">
        <v>2.2262499999999998</v>
      </c>
      <c r="U9670" s="2">
        <v>25.7</v>
      </c>
      <c r="V9670" s="2">
        <v>47.75</v>
      </c>
      <c r="W9670" s="2">
        <v>3.85011005848322</v>
      </c>
    </row>
    <row r="9671" spans="1:23" x14ac:dyDescent="0.15">
      <c r="A9671" s="2">
        <v>13519</v>
      </c>
      <c r="B9671" s="2">
        <v>56.515998799999998</v>
      </c>
      <c r="C9671" s="2">
        <v>109.5</v>
      </c>
      <c r="D9671" s="2">
        <v>14</v>
      </c>
      <c r="E9671" s="2">
        <v>14</v>
      </c>
      <c r="F9671" s="2"/>
      <c r="G9671" s="2"/>
      <c r="H9671" s="2"/>
      <c r="I9671" s="2" t="s">
        <v>4073</v>
      </c>
      <c r="J9671" s="2">
        <v>49.146263900000001</v>
      </c>
      <c r="K9671" s="2">
        <v>472.92652779999997</v>
      </c>
      <c r="L9671" s="2">
        <v>-6.2829557310000004</v>
      </c>
      <c r="M9671" s="2">
        <v>1.866702E-3</v>
      </c>
      <c r="N9671" s="2">
        <v>2.5305557240000001</v>
      </c>
      <c r="O9671" s="2">
        <v>1.1729573E-2</v>
      </c>
      <c r="P9671" s="2">
        <v>-7.8448862840000002</v>
      </c>
      <c r="Q9671" s="2">
        <v>198.7524306</v>
      </c>
      <c r="R9671" s="2">
        <v>1226</v>
      </c>
      <c r="S9671" s="2">
        <v>1223.1684029999999</v>
      </c>
      <c r="T9671" s="2">
        <v>0.40465277799999999</v>
      </c>
      <c r="U9671" s="2">
        <v>26.1</v>
      </c>
      <c r="V9671" s="2">
        <v>48.77</v>
      </c>
      <c r="W9671" s="2">
        <v>2.6687621117677001</v>
      </c>
    </row>
    <row r="9672" spans="1:23" x14ac:dyDescent="0.15">
      <c r="A9672" s="2">
        <v>13520</v>
      </c>
      <c r="B9672" s="2">
        <v>56.515998799999998</v>
      </c>
      <c r="C9672" s="2">
        <v>110.5</v>
      </c>
      <c r="D9672" s="2">
        <v>28</v>
      </c>
      <c r="E9672" s="2">
        <v>27</v>
      </c>
      <c r="F9672" s="2">
        <v>1</v>
      </c>
      <c r="G9672" s="2"/>
      <c r="H9672" s="2"/>
      <c r="I9672" s="2" t="s">
        <v>4073</v>
      </c>
      <c r="J9672" s="2">
        <v>51.130659710000003</v>
      </c>
      <c r="K9672" s="2">
        <v>481.30361110000001</v>
      </c>
      <c r="L9672" s="2">
        <v>-6.7265607650000003</v>
      </c>
      <c r="M9672" s="2">
        <v>4.6296250000000001E-3</v>
      </c>
      <c r="N9672" s="2">
        <v>4.5010000190000001</v>
      </c>
      <c r="O9672" s="2">
        <v>2.4885528000000001E-2</v>
      </c>
      <c r="P9672" s="2">
        <v>-8.0790583999999992</v>
      </c>
      <c r="Q9672" s="2">
        <v>189.0311111</v>
      </c>
      <c r="R9672" s="2">
        <v>1503</v>
      </c>
      <c r="S9672" s="2">
        <v>1252.1388890000001</v>
      </c>
      <c r="T9672" s="2">
        <v>1.179930556</v>
      </c>
      <c r="U9672" s="2">
        <v>26.95</v>
      </c>
      <c r="V9672" s="2">
        <v>49.27</v>
      </c>
      <c r="W9672" s="2">
        <v>2.92969197884105</v>
      </c>
    </row>
    <row r="9673" spans="1:23" x14ac:dyDescent="0.15">
      <c r="A9673" s="2">
        <v>13521</v>
      </c>
      <c r="B9673" s="2">
        <v>56.515998799999998</v>
      </c>
      <c r="C9673" s="2">
        <v>111.5</v>
      </c>
      <c r="D9673" s="2">
        <v>40</v>
      </c>
      <c r="E9673" s="2">
        <v>39</v>
      </c>
      <c r="F9673" s="2">
        <v>1</v>
      </c>
      <c r="G9673" s="2"/>
      <c r="H9673" s="2"/>
      <c r="I9673" s="2" t="s">
        <v>4073</v>
      </c>
      <c r="J9673" s="2">
        <v>54.458618010000002</v>
      </c>
      <c r="K9673" s="2">
        <v>460.65430559999999</v>
      </c>
      <c r="L9673" s="2">
        <v>-6.8053454809999998</v>
      </c>
      <c r="M9673" s="2">
        <v>3.8210000000000002E-3</v>
      </c>
      <c r="N9673" s="2">
        <v>5.7676114280000004</v>
      </c>
      <c r="O9673" s="2">
        <v>2.1272437000000002E-2</v>
      </c>
      <c r="P9673" s="2">
        <v>-8.3577543409999997</v>
      </c>
      <c r="Q9673" s="2">
        <v>179.63743059999999</v>
      </c>
      <c r="R9673" s="2">
        <v>1714</v>
      </c>
      <c r="S9673" s="2">
        <v>1126.453125</v>
      </c>
      <c r="T9673" s="2">
        <v>2.360833333</v>
      </c>
      <c r="U9673" s="2">
        <v>26.92</v>
      </c>
      <c r="V9673" s="2">
        <v>50.47</v>
      </c>
      <c r="W9673" s="2">
        <v>3.15359989157957</v>
      </c>
    </row>
    <row r="9674" spans="1:23" x14ac:dyDescent="0.15">
      <c r="A9674" s="2">
        <v>13522</v>
      </c>
      <c r="B9674" s="2">
        <v>56.515998799999998</v>
      </c>
      <c r="C9674" s="2">
        <v>112.5</v>
      </c>
      <c r="D9674" s="2">
        <v>25</v>
      </c>
      <c r="E9674" s="2">
        <v>25</v>
      </c>
      <c r="F9674" s="2"/>
      <c r="G9674" s="2"/>
      <c r="H9674" s="2"/>
      <c r="I9674" s="2" t="s">
        <v>4073</v>
      </c>
      <c r="J9674" s="2">
        <v>55.678930530000002</v>
      </c>
      <c r="K9674" s="2">
        <v>446.54500000000002</v>
      </c>
      <c r="L9674" s="2">
        <v>-6.6811085080000003</v>
      </c>
      <c r="M9674" s="2">
        <v>1.9542499999999998E-3</v>
      </c>
      <c r="N9674" s="2">
        <v>2.5745000060000001</v>
      </c>
      <c r="O9674" s="2">
        <v>1.2190121E-2</v>
      </c>
      <c r="P9674" s="2">
        <v>-8.8064088399999996</v>
      </c>
      <c r="Q9674" s="2">
        <v>176.67493060000001</v>
      </c>
      <c r="R9674" s="2">
        <v>1232</v>
      </c>
      <c r="S9674" s="2">
        <v>1028.5347220000001</v>
      </c>
      <c r="T9674" s="2">
        <v>5.0482638890000002</v>
      </c>
      <c r="U9674" s="2">
        <v>27.3</v>
      </c>
      <c r="V9674" s="2">
        <v>50.77</v>
      </c>
      <c r="W9674" s="2">
        <v>3.2215913529489399</v>
      </c>
    </row>
    <row r="9675" spans="1:23" x14ac:dyDescent="0.15">
      <c r="A9675" s="2">
        <v>13523</v>
      </c>
      <c r="B9675" s="2">
        <v>56.515998799999998</v>
      </c>
      <c r="C9675" s="2">
        <v>113.5</v>
      </c>
      <c r="D9675" s="2">
        <v>42</v>
      </c>
      <c r="E9675" s="2">
        <v>42</v>
      </c>
      <c r="F9675" s="2"/>
      <c r="G9675" s="2"/>
      <c r="H9675" s="2"/>
      <c r="I9675" s="2" t="s">
        <v>4073</v>
      </c>
      <c r="J9675" s="2">
        <v>53.694125</v>
      </c>
      <c r="K9675" s="2">
        <v>493.9519444</v>
      </c>
      <c r="L9675" s="2">
        <v>-7.9937204839999998</v>
      </c>
      <c r="M9675" s="2">
        <v>3.3710699999999999E-3</v>
      </c>
      <c r="N9675" s="2">
        <v>5.2585557100000004</v>
      </c>
      <c r="O9675" s="2">
        <v>1.9189899E-2</v>
      </c>
      <c r="P9675" s="2">
        <v>-8.9828943769999992</v>
      </c>
      <c r="Q9675" s="2">
        <v>197.4940972</v>
      </c>
      <c r="R9675" s="2">
        <v>1492</v>
      </c>
      <c r="S9675" s="2">
        <v>1426.453125</v>
      </c>
      <c r="T9675" s="2">
        <v>4.3146527780000001</v>
      </c>
      <c r="U9675" s="2">
        <v>27.47</v>
      </c>
      <c r="V9675" s="2">
        <v>51.08</v>
      </c>
      <c r="W9675" s="2">
        <v>2.29852193560215</v>
      </c>
    </row>
    <row r="9676" spans="1:23" x14ac:dyDescent="0.15">
      <c r="A9676" s="2">
        <v>13524</v>
      </c>
      <c r="B9676" s="2">
        <v>56.515998799999998</v>
      </c>
      <c r="C9676" s="2">
        <v>114.5</v>
      </c>
      <c r="D9676" s="2">
        <v>27</v>
      </c>
      <c r="E9676" s="2">
        <v>25</v>
      </c>
      <c r="F9676" s="2">
        <v>2</v>
      </c>
      <c r="G9676" s="2"/>
      <c r="H9676" s="2"/>
      <c r="I9676" s="2" t="s">
        <v>4073</v>
      </c>
      <c r="J9676" s="2">
        <v>57.424104190000001</v>
      </c>
      <c r="K9676" s="2">
        <v>457.02222219999999</v>
      </c>
      <c r="L9676" s="2">
        <v>-7.304646988</v>
      </c>
      <c r="M9676" s="2">
        <v>2.7207289999999999E-3</v>
      </c>
      <c r="N9676" s="2">
        <v>3.5645557110000001</v>
      </c>
      <c r="O9676" s="2">
        <v>1.6070955000000001E-2</v>
      </c>
      <c r="P9676" s="2">
        <v>-9.5489430009999996</v>
      </c>
      <c r="Q9676" s="2">
        <v>175.1454167</v>
      </c>
      <c r="R9676" s="2">
        <v>1515</v>
      </c>
      <c r="S9676" s="2">
        <v>1140.7847220000001</v>
      </c>
      <c r="T9676" s="2">
        <v>5.0051388890000004</v>
      </c>
      <c r="U9676" s="2">
        <v>26.9</v>
      </c>
      <c r="V9676" s="2">
        <v>51.55</v>
      </c>
      <c r="W9676" s="2">
        <v>2.9819383286702901</v>
      </c>
    </row>
    <row r="9677" spans="1:23" x14ac:dyDescent="0.15">
      <c r="A9677" s="2">
        <v>13525</v>
      </c>
      <c r="B9677" s="2">
        <v>56.515998799999998</v>
      </c>
      <c r="C9677" s="2">
        <v>115.5</v>
      </c>
      <c r="D9677" s="2">
        <v>44</v>
      </c>
      <c r="E9677" s="2">
        <v>43</v>
      </c>
      <c r="F9677" s="2">
        <v>1</v>
      </c>
      <c r="G9677" s="2"/>
      <c r="H9677" s="2"/>
      <c r="I9677" s="2" t="s">
        <v>4073</v>
      </c>
      <c r="J9677" s="2">
        <v>60.626763879999999</v>
      </c>
      <c r="K9677" s="2">
        <v>430.21104170000001</v>
      </c>
      <c r="L9677" s="2">
        <v>-7.3384178249999996</v>
      </c>
      <c r="M9677" s="2">
        <v>2.3162101000000001E-2</v>
      </c>
      <c r="N9677" s="2">
        <v>9.9058083089999993</v>
      </c>
      <c r="O9677" s="2">
        <v>-7.6952346829999998</v>
      </c>
      <c r="P9677" s="2">
        <v>-9.7869597840000004</v>
      </c>
      <c r="Q9677" s="2">
        <v>174.0815972</v>
      </c>
      <c r="R9677" s="2">
        <v>1425</v>
      </c>
      <c r="S9677" s="2">
        <v>933.55555560000005</v>
      </c>
      <c r="T9677" s="2">
        <v>6.9195833330000003</v>
      </c>
      <c r="U9677" s="2">
        <v>27.72</v>
      </c>
      <c r="V9677" s="2">
        <v>52.31</v>
      </c>
      <c r="W9677" s="2">
        <v>3.7526300559116899</v>
      </c>
    </row>
    <row r="9678" spans="1:23" x14ac:dyDescent="0.15">
      <c r="A9678" s="2">
        <v>13526</v>
      </c>
      <c r="B9678" s="2">
        <v>56.515998799999998</v>
      </c>
      <c r="C9678" s="2">
        <v>116.5</v>
      </c>
      <c r="D9678" s="2">
        <v>25</v>
      </c>
      <c r="E9678" s="2">
        <v>25</v>
      </c>
      <c r="F9678" s="2"/>
      <c r="G9678" s="2"/>
      <c r="H9678" s="2"/>
      <c r="I9678" s="2" t="s">
        <v>4073</v>
      </c>
      <c r="J9678" s="2">
        <v>59.876520800000002</v>
      </c>
      <c r="K9678" s="2">
        <v>456.8054861</v>
      </c>
      <c r="L9678" s="2">
        <v>-8.7992581049999998</v>
      </c>
      <c r="M9678" s="2">
        <v>3.9240000000000004E-3</v>
      </c>
      <c r="N9678" s="2">
        <v>2.576999979</v>
      </c>
      <c r="O9678" s="2">
        <v>2.1741486000000001E-2</v>
      </c>
      <c r="P9678" s="2">
        <v>-9.7983431620000001</v>
      </c>
      <c r="Q9678" s="2">
        <v>187.58583329999999</v>
      </c>
      <c r="R9678" s="2">
        <v>1629</v>
      </c>
      <c r="S9678" s="2">
        <v>1212.5347220000001</v>
      </c>
      <c r="T9678" s="2">
        <v>2.3064583330000001</v>
      </c>
      <c r="U9678" s="2">
        <v>27.96</v>
      </c>
      <c r="V9678" s="2">
        <v>52.48</v>
      </c>
      <c r="W9678" s="2">
        <v>2.80787480402098</v>
      </c>
    </row>
    <row r="9679" spans="1:23" x14ac:dyDescent="0.15">
      <c r="A9679" s="2">
        <v>13527</v>
      </c>
      <c r="B9679" s="2">
        <v>56.515998799999998</v>
      </c>
      <c r="C9679" s="2">
        <v>117.5</v>
      </c>
      <c r="D9679" s="2">
        <v>35</v>
      </c>
      <c r="E9679" s="2">
        <v>35</v>
      </c>
      <c r="F9679" s="2"/>
      <c r="G9679" s="2"/>
      <c r="H9679" s="2"/>
      <c r="I9679" s="2" t="s">
        <v>4073</v>
      </c>
      <c r="J9679" s="2">
        <v>57.799222229999998</v>
      </c>
      <c r="K9679" s="2">
        <v>483.91666670000001</v>
      </c>
      <c r="L9679" s="2">
        <v>-10.052920139999999</v>
      </c>
      <c r="M9679" s="2">
        <v>7.5513810000000002E-3</v>
      </c>
      <c r="N9679" s="2">
        <v>4.3529442749999996</v>
      </c>
      <c r="O9679" s="2">
        <v>3.6896236999999998E-2</v>
      </c>
      <c r="P9679" s="2">
        <v>-9.7847734339999999</v>
      </c>
      <c r="Q9679" s="2">
        <v>186.0288194</v>
      </c>
      <c r="R9679" s="2">
        <v>1748</v>
      </c>
      <c r="S9679" s="2">
        <v>1538.6111109999999</v>
      </c>
      <c r="T9679" s="2">
        <v>3.2390972219999998</v>
      </c>
      <c r="U9679" s="2">
        <v>27.74</v>
      </c>
      <c r="V9679" s="2">
        <v>51.81</v>
      </c>
      <c r="W9679" s="2">
        <v>2.17805801840391</v>
      </c>
    </row>
    <row r="9680" spans="1:23" x14ac:dyDescent="0.15">
      <c r="A9680" s="2">
        <v>13528</v>
      </c>
      <c r="B9680" s="2">
        <v>56.515998799999998</v>
      </c>
      <c r="C9680" s="2">
        <v>118.5</v>
      </c>
      <c r="D9680" s="2">
        <v>41</v>
      </c>
      <c r="E9680" s="2">
        <v>41</v>
      </c>
      <c r="F9680" s="2"/>
      <c r="G9680" s="2"/>
      <c r="H9680" s="2"/>
      <c r="I9680" s="2" t="s">
        <v>4073</v>
      </c>
      <c r="J9680" s="2">
        <v>59.180812520000003</v>
      </c>
      <c r="K9680" s="2">
        <v>467.47319440000001</v>
      </c>
      <c r="L9680" s="2">
        <v>-9.6801183420000001</v>
      </c>
      <c r="M9680" s="2">
        <v>2.905609E-3</v>
      </c>
      <c r="N9680" s="2">
        <v>4.1081656600000001</v>
      </c>
      <c r="O9680" s="2">
        <v>1.6971988E-2</v>
      </c>
      <c r="P9680" s="2">
        <v>-10.065872990000001</v>
      </c>
      <c r="Q9680" s="2">
        <v>166.73631940000001</v>
      </c>
      <c r="R9680" s="2">
        <v>1450</v>
      </c>
      <c r="S9680" s="2">
        <v>1369.375</v>
      </c>
      <c r="T9680" s="2">
        <v>5.2395833329999997</v>
      </c>
      <c r="U9680" s="2">
        <v>27.15</v>
      </c>
      <c r="V9680" s="2">
        <v>52.29</v>
      </c>
      <c r="W9680" s="2">
        <v>2.46125407135828</v>
      </c>
    </row>
    <row r="9681" spans="1:23" x14ac:dyDescent="0.15">
      <c r="A9681" s="2">
        <v>13529</v>
      </c>
      <c r="B9681" s="2">
        <v>56.515998799999998</v>
      </c>
      <c r="C9681" s="2">
        <v>119.5</v>
      </c>
      <c r="D9681" s="2">
        <v>8</v>
      </c>
      <c r="E9681" s="2">
        <v>8</v>
      </c>
      <c r="F9681" s="2"/>
      <c r="G9681" s="2"/>
      <c r="H9681" s="2"/>
      <c r="I9681" s="2" t="s">
        <v>4073</v>
      </c>
      <c r="J9681" s="2">
        <v>58.846486079999998</v>
      </c>
      <c r="K9681" s="2">
        <v>515.00180560000001</v>
      </c>
      <c r="L9681" s="2">
        <v>-10.408454280000001</v>
      </c>
      <c r="M9681" s="2">
        <v>5.7791880000000002E-3</v>
      </c>
      <c r="N9681" s="2">
        <v>4.4494999809999998</v>
      </c>
      <c r="O9681" s="2">
        <v>2.9782998000000001E-2</v>
      </c>
      <c r="P9681" s="2">
        <v>-9.8949299629999992</v>
      </c>
      <c r="Q9681" s="2">
        <v>175.42111109999999</v>
      </c>
      <c r="R9681" s="2">
        <v>1267</v>
      </c>
      <c r="S9681" s="2">
        <v>1466.296875</v>
      </c>
      <c r="T9681" s="2">
        <v>3.4918749999999998</v>
      </c>
      <c r="U9681" s="2">
        <v>27.65</v>
      </c>
      <c r="V9681" s="2">
        <v>51.34</v>
      </c>
      <c r="W9681" s="2">
        <v>2.16958976861957</v>
      </c>
    </row>
    <row r="9682" spans="1:23" x14ac:dyDescent="0.15">
      <c r="A9682" s="2">
        <v>13530</v>
      </c>
      <c r="B9682" s="2">
        <v>56.515998799999998</v>
      </c>
      <c r="C9682" s="2">
        <v>120.5</v>
      </c>
      <c r="D9682" s="2">
        <v>5</v>
      </c>
      <c r="E9682" s="2">
        <v>5</v>
      </c>
      <c r="F9682" s="2"/>
      <c r="G9682" s="2"/>
      <c r="H9682" s="2"/>
      <c r="I9682" s="2" t="s">
        <v>4073</v>
      </c>
      <c r="J9682" s="2">
        <v>59.179090279999997</v>
      </c>
      <c r="K9682" s="2">
        <v>502.15409720000002</v>
      </c>
      <c r="L9682" s="2">
        <v>-8.3719027780000008</v>
      </c>
      <c r="M9682" s="2">
        <v>7.5862499999999997E-4</v>
      </c>
      <c r="N9682" s="2">
        <v>0.67400000599999998</v>
      </c>
      <c r="O9682" s="2">
        <v>5.4499639999999999E-3</v>
      </c>
      <c r="P9682" s="2">
        <v>-10.04673034</v>
      </c>
      <c r="Q9682" s="2">
        <v>167.93548609999999</v>
      </c>
      <c r="R9682" s="2">
        <v>1235</v>
      </c>
      <c r="S9682" s="2">
        <v>1069.2065970000001</v>
      </c>
      <c r="T9682" s="2">
        <v>0.64118055600000001</v>
      </c>
      <c r="U9682" s="2">
        <v>26.73</v>
      </c>
      <c r="V9682" s="2">
        <v>50.69</v>
      </c>
      <c r="W9682" s="2">
        <v>3.07194736975211</v>
      </c>
    </row>
    <row r="9683" spans="1:23" x14ac:dyDescent="0.15">
      <c r="A9683" s="2">
        <v>13531</v>
      </c>
      <c r="B9683" s="2">
        <v>56.515998799999998</v>
      </c>
      <c r="C9683" s="2">
        <v>121.5</v>
      </c>
      <c r="D9683" s="2">
        <v>1</v>
      </c>
      <c r="E9683" s="2">
        <v>1</v>
      </c>
      <c r="F9683" s="2"/>
      <c r="G9683" s="2"/>
      <c r="H9683" s="2"/>
      <c r="I9683" s="2" t="s">
        <v>4073</v>
      </c>
      <c r="J9683" s="2">
        <v>58.940263889999997</v>
      </c>
      <c r="K9683" s="2">
        <v>489.74972220000001</v>
      </c>
      <c r="L9683" s="2">
        <v>-6.8266209470000003</v>
      </c>
      <c r="M9683" s="2">
        <v>6.8957589999999996E-3</v>
      </c>
      <c r="N9683" s="2">
        <v>2.1644178900000002</v>
      </c>
      <c r="O9683" s="2">
        <v>-1.093340658</v>
      </c>
      <c r="P9683" s="2">
        <v>-10.01359115</v>
      </c>
      <c r="Q9683" s="2">
        <v>161.1127778</v>
      </c>
      <c r="R9683" s="2">
        <v>1107</v>
      </c>
      <c r="S9683" s="2">
        <v>804.21006939999995</v>
      </c>
      <c r="T9683" s="2">
        <v>5.1556249999999997</v>
      </c>
      <c r="U9683" s="2">
        <v>26.29</v>
      </c>
      <c r="V9683" s="2">
        <v>49.28</v>
      </c>
      <c r="W9683" s="2">
        <v>4.0073161512678404</v>
      </c>
    </row>
    <row r="9684" spans="1:23" x14ac:dyDescent="0.15">
      <c r="A9684" s="2">
        <v>13532</v>
      </c>
      <c r="B9684" s="2">
        <v>56.515998799999998</v>
      </c>
      <c r="C9684" s="2">
        <v>122.5</v>
      </c>
      <c r="D9684" s="2">
        <v>4</v>
      </c>
      <c r="E9684" s="2">
        <v>4</v>
      </c>
      <c r="F9684" s="2"/>
      <c r="G9684" s="2"/>
      <c r="H9684" s="2"/>
      <c r="I9684" s="2" t="s">
        <v>4073</v>
      </c>
      <c r="J9684" s="2">
        <v>57.879958360000003</v>
      </c>
      <c r="K9684" s="2">
        <v>522.08618060000003</v>
      </c>
      <c r="L9684" s="2">
        <v>-7.3921629089999996</v>
      </c>
      <c r="M9684" s="2">
        <v>7.1056199999999998E-4</v>
      </c>
      <c r="N9684" s="2">
        <v>0.36600000100000002</v>
      </c>
      <c r="O9684" s="2">
        <v>5.1511899999999999E-3</v>
      </c>
      <c r="P9684" s="2">
        <v>-9.8438223629999992</v>
      </c>
      <c r="Q9684" s="2">
        <v>174.53097220000001</v>
      </c>
      <c r="R9684" s="2">
        <v>922</v>
      </c>
      <c r="S9684" s="2">
        <v>924.85763889999998</v>
      </c>
      <c r="T9684" s="2">
        <v>3.9888194440000002</v>
      </c>
      <c r="U9684" s="2">
        <v>25.06</v>
      </c>
      <c r="V9684" s="2">
        <v>48.25</v>
      </c>
      <c r="W9684" s="2">
        <v>3.4498824208910399</v>
      </c>
    </row>
    <row r="9685" spans="1:23" x14ac:dyDescent="0.15">
      <c r="A9685" s="2">
        <v>13534</v>
      </c>
      <c r="B9685" s="2">
        <v>56.515998799999998</v>
      </c>
      <c r="C9685" s="2">
        <v>124.5</v>
      </c>
      <c r="D9685" s="2">
        <v>32</v>
      </c>
      <c r="E9685" s="2">
        <v>31</v>
      </c>
      <c r="F9685" s="2">
        <v>1</v>
      </c>
      <c r="G9685" s="2"/>
      <c r="H9685" s="2"/>
      <c r="I9685" s="2" t="s">
        <v>4073</v>
      </c>
      <c r="J9685" s="2">
        <v>54.687277770000001</v>
      </c>
      <c r="K9685" s="2">
        <v>578.38472220000006</v>
      </c>
      <c r="L9685" s="2">
        <v>-7.9012291699999997</v>
      </c>
      <c r="M9685" s="2">
        <v>9.1425000000000002E-4</v>
      </c>
      <c r="N9685" s="2">
        <v>0.76450001199999995</v>
      </c>
      <c r="O9685" s="2">
        <v>6.3973789999999999E-3</v>
      </c>
      <c r="P9685" s="2">
        <v>-9.4973434569999995</v>
      </c>
      <c r="Q9685" s="2">
        <v>185.4157639</v>
      </c>
      <c r="R9685" s="2">
        <v>884</v>
      </c>
      <c r="S9685" s="2">
        <v>1017.276042</v>
      </c>
      <c r="T9685" s="2">
        <v>7.4659722220000004</v>
      </c>
      <c r="U9685" s="2">
        <v>21.82</v>
      </c>
      <c r="V9685" s="2">
        <v>41.97</v>
      </c>
      <c r="W9685" s="2">
        <v>3.2424819945249901</v>
      </c>
    </row>
    <row r="9686" spans="1:23" x14ac:dyDescent="0.15">
      <c r="A9686" s="2">
        <v>13535</v>
      </c>
      <c r="B9686" s="2">
        <v>56.515998799999998</v>
      </c>
      <c r="C9686" s="2">
        <v>125.5</v>
      </c>
      <c r="D9686" s="2">
        <v>16</v>
      </c>
      <c r="E9686" s="2">
        <v>15</v>
      </c>
      <c r="F9686" s="2">
        <v>1</v>
      </c>
      <c r="G9686" s="2"/>
      <c r="H9686" s="2"/>
      <c r="I9686" s="2" t="s">
        <v>4073</v>
      </c>
      <c r="J9686" s="2">
        <v>55.49365967</v>
      </c>
      <c r="K9686" s="2">
        <v>576.17777779999994</v>
      </c>
      <c r="L9686" s="2">
        <v>-7.8850315340000003</v>
      </c>
      <c r="M9686" s="2">
        <v>4.4041700000000002E-4</v>
      </c>
      <c r="N9686" s="2">
        <v>0.73305571899999999</v>
      </c>
      <c r="O9686" s="2">
        <v>3.4034489999999998E-3</v>
      </c>
      <c r="P9686" s="2">
        <v>-9.2589132119999995</v>
      </c>
      <c r="Q9686" s="2">
        <v>186.6179861</v>
      </c>
      <c r="R9686" s="2">
        <v>901</v>
      </c>
      <c r="S9686" s="2">
        <v>935.15451389999998</v>
      </c>
      <c r="T9686" s="2">
        <v>6.5761111110000003</v>
      </c>
      <c r="U9686" s="2">
        <v>23.6</v>
      </c>
      <c r="V9686" s="2">
        <v>42.98</v>
      </c>
      <c r="W9686" s="2">
        <v>3.5458349099086202</v>
      </c>
    </row>
    <row r="9687" spans="1:23" x14ac:dyDescent="0.15">
      <c r="A9687" s="2">
        <v>13536</v>
      </c>
      <c r="B9687" s="2">
        <v>56.515998799999998</v>
      </c>
      <c r="C9687" s="2">
        <v>126.5</v>
      </c>
      <c r="D9687" s="2">
        <v>7</v>
      </c>
      <c r="E9687" s="2">
        <v>7</v>
      </c>
      <c r="F9687" s="2"/>
      <c r="G9687" s="2"/>
      <c r="H9687" s="2"/>
      <c r="I9687" s="2" t="s">
        <v>4073</v>
      </c>
      <c r="J9687" s="2">
        <v>57.25646528</v>
      </c>
      <c r="K9687" s="2">
        <v>592.55958329999999</v>
      </c>
      <c r="L9687" s="2">
        <v>-8.7154432879999995</v>
      </c>
      <c r="M9687" s="2">
        <v>4.1443799999999999E-4</v>
      </c>
      <c r="N9687" s="2">
        <v>0.80049998499999997</v>
      </c>
      <c r="O9687" s="2">
        <v>3.227883E-3</v>
      </c>
      <c r="P9687" s="2">
        <v>-8.9255923070000005</v>
      </c>
      <c r="Q9687" s="2">
        <v>182.31888889999999</v>
      </c>
      <c r="R9687" s="2">
        <v>894</v>
      </c>
      <c r="S9687" s="2">
        <v>1031.9409720000001</v>
      </c>
      <c r="T9687" s="2">
        <v>3.616388889</v>
      </c>
      <c r="U9687" s="2">
        <v>23.06</v>
      </c>
      <c r="V9687" s="2">
        <v>41.72</v>
      </c>
      <c r="W9687" s="2">
        <v>3.2999603948821798</v>
      </c>
    </row>
    <row r="9688" spans="1:23" x14ac:dyDescent="0.15">
      <c r="A9688" s="2">
        <v>13537</v>
      </c>
      <c r="B9688" s="2">
        <v>56.515998799999998</v>
      </c>
      <c r="C9688" s="2">
        <v>127.5</v>
      </c>
      <c r="D9688" s="2">
        <v>3</v>
      </c>
      <c r="E9688" s="2">
        <v>3</v>
      </c>
      <c r="F9688" s="2"/>
      <c r="G9688" s="2"/>
      <c r="H9688" s="2"/>
      <c r="I9688" s="2" t="s">
        <v>4073</v>
      </c>
      <c r="J9688" s="2">
        <v>58.792486109999999</v>
      </c>
      <c r="K9688" s="2">
        <v>595.10715279999999</v>
      </c>
      <c r="L9688" s="2">
        <v>-9.1915752239999993</v>
      </c>
      <c r="M9688" s="2">
        <v>2.0387500000000001E-4</v>
      </c>
      <c r="N9688" s="2">
        <v>0.50049999499999998</v>
      </c>
      <c r="O9688" s="2">
        <v>1.7325299999999999E-3</v>
      </c>
      <c r="P9688" s="2">
        <v>-8.5880439580000001</v>
      </c>
      <c r="Q9688" s="2">
        <v>187.93291669999999</v>
      </c>
      <c r="R9688" s="2">
        <v>1015</v>
      </c>
      <c r="S9688" s="2">
        <v>1076.1840279999999</v>
      </c>
      <c r="T9688" s="2">
        <v>2.2421527779999999</v>
      </c>
      <c r="U9688" s="2">
        <v>23.09</v>
      </c>
      <c r="V9688" s="2">
        <v>42.09</v>
      </c>
      <c r="W9688" s="2">
        <v>3.3329147926862501</v>
      </c>
    </row>
    <row r="9689" spans="1:23" x14ac:dyDescent="0.15">
      <c r="A9689" s="2">
        <v>13538</v>
      </c>
      <c r="B9689" s="2">
        <v>56.515998799999998</v>
      </c>
      <c r="C9689" s="2">
        <v>128.5</v>
      </c>
      <c r="D9689" s="2">
        <v>2</v>
      </c>
      <c r="E9689" s="2">
        <v>2</v>
      </c>
      <c r="F9689" s="2"/>
      <c r="G9689" s="2"/>
      <c r="H9689" s="2"/>
      <c r="I9689" s="2" t="s">
        <v>4073</v>
      </c>
      <c r="J9689" s="2">
        <v>60.84638889</v>
      </c>
      <c r="K9689" s="2">
        <v>569.07437500000003</v>
      </c>
      <c r="L9689" s="2">
        <v>-9.0638422940000005</v>
      </c>
      <c r="M9689" s="9">
        <v>9.7299999999999993E-5</v>
      </c>
      <c r="N9689" s="2">
        <v>0.223500006</v>
      </c>
      <c r="O9689" s="2">
        <v>8.9841699999999999E-4</v>
      </c>
      <c r="P9689" s="2">
        <v>-8.3378735660000007</v>
      </c>
      <c r="Q9689" s="2">
        <v>175.4241667</v>
      </c>
      <c r="R9689" s="2">
        <v>977</v>
      </c>
      <c r="S9689" s="2">
        <v>962.84722220000003</v>
      </c>
      <c r="T9689" s="2">
        <v>2.043958333</v>
      </c>
      <c r="U9689" s="2">
        <v>20.73</v>
      </c>
      <c r="V9689" s="2">
        <v>38.26</v>
      </c>
      <c r="W9689" s="2">
        <v>3.52418715481148</v>
      </c>
    </row>
    <row r="9690" spans="1:23" x14ac:dyDescent="0.15">
      <c r="A9690" s="2">
        <v>13540</v>
      </c>
      <c r="B9690" s="2">
        <v>56.515998799999998</v>
      </c>
      <c r="C9690" s="2">
        <v>130.5</v>
      </c>
      <c r="D9690" s="2">
        <v>6</v>
      </c>
      <c r="E9690" s="2">
        <v>5</v>
      </c>
      <c r="F9690" s="2">
        <v>1</v>
      </c>
      <c r="G9690" s="2"/>
      <c r="H9690" s="2"/>
      <c r="I9690" s="2" t="s">
        <v>4073</v>
      </c>
      <c r="J9690" s="2">
        <v>64.832479160000005</v>
      </c>
      <c r="K9690" s="2">
        <v>509.68444440000002</v>
      </c>
      <c r="L9690" s="2">
        <v>-10.205674480000001</v>
      </c>
      <c r="M9690" s="2">
        <v>1.0689939000000001E-2</v>
      </c>
      <c r="N9690" s="2">
        <v>1.11305572</v>
      </c>
      <c r="O9690" s="2">
        <v>4.8515777000000003E-2</v>
      </c>
      <c r="P9690" s="2">
        <v>-7.5951163150000003</v>
      </c>
      <c r="Q9690" s="2">
        <v>152.3764583</v>
      </c>
      <c r="R9690" s="2">
        <v>1402</v>
      </c>
      <c r="S9690" s="2">
        <v>950.51215279999997</v>
      </c>
      <c r="T9690" s="2">
        <v>1.5725</v>
      </c>
      <c r="U9690" s="2">
        <v>21.72</v>
      </c>
      <c r="V9690" s="2">
        <v>38.32</v>
      </c>
      <c r="W9690" s="2">
        <v>3.5699899308821799</v>
      </c>
    </row>
    <row r="9691" spans="1:23" x14ac:dyDescent="0.15">
      <c r="A9691" s="2">
        <v>13547</v>
      </c>
      <c r="B9691" s="2">
        <v>56.515998799999998</v>
      </c>
      <c r="C9691" s="2">
        <v>137.5</v>
      </c>
      <c r="D9691" s="2">
        <v>7</v>
      </c>
      <c r="E9691" s="2">
        <v>6</v>
      </c>
      <c r="F9691" s="2">
        <v>1</v>
      </c>
      <c r="G9691" s="2"/>
      <c r="H9691" s="2"/>
      <c r="I9691" s="2" t="s">
        <v>4073</v>
      </c>
      <c r="J9691" s="2">
        <v>50.702827200000002</v>
      </c>
      <c r="K9691" s="2">
        <v>721.45173720000003</v>
      </c>
      <c r="L9691" s="2">
        <v>-7.2558938680000002</v>
      </c>
      <c r="M9691" s="2">
        <v>3.3753400000000001E-4</v>
      </c>
      <c r="N9691" s="2">
        <v>0.37838854799999999</v>
      </c>
      <c r="O9691" s="2">
        <v>2.6981969999999998E-3</v>
      </c>
      <c r="P9691" s="2">
        <v>-4.6595992490000002</v>
      </c>
      <c r="Q9691" s="2">
        <v>261.94368059999999</v>
      </c>
      <c r="R9691" s="2">
        <v>1418</v>
      </c>
      <c r="S9691" s="2">
        <v>677.40192309999998</v>
      </c>
      <c r="T9691" s="2">
        <v>5.0853526779999996</v>
      </c>
      <c r="U9691" s="2">
        <v>11.43</v>
      </c>
      <c r="V9691" s="2">
        <v>21.79</v>
      </c>
      <c r="W9691" s="2">
        <v>3.3507373339989801</v>
      </c>
    </row>
    <row r="9692" spans="1:23" x14ac:dyDescent="0.15">
      <c r="A9692" s="2">
        <v>13548</v>
      </c>
      <c r="B9692" s="2">
        <v>56.515998799999998</v>
      </c>
      <c r="C9692" s="2">
        <v>138.5</v>
      </c>
      <c r="D9692" s="2">
        <v>6</v>
      </c>
      <c r="E9692" s="2">
        <v>5</v>
      </c>
      <c r="F9692" s="2">
        <v>1</v>
      </c>
      <c r="G9692" s="2"/>
      <c r="H9692" s="2"/>
      <c r="I9692" s="2" t="s">
        <v>4073</v>
      </c>
      <c r="J9692" s="2">
        <v>42.937436890000001</v>
      </c>
      <c r="K9692" s="2">
        <v>758.54071969999995</v>
      </c>
      <c r="L9692" s="2">
        <v>-4.583667406</v>
      </c>
      <c r="M9692" s="2">
        <v>2.90437E-4</v>
      </c>
      <c r="N9692" s="2">
        <v>0.23450000100000001</v>
      </c>
      <c r="O9692" s="2">
        <v>2.3653580000000001E-3</v>
      </c>
      <c r="P9692" s="2">
        <v>-4.4088706489999998</v>
      </c>
      <c r="Q9692" s="2">
        <v>254.55937499999999</v>
      </c>
      <c r="R9692" s="2">
        <v>1291</v>
      </c>
      <c r="S9692" s="2">
        <v>316.0814815</v>
      </c>
      <c r="T9692" s="2">
        <v>6.4126786820000001</v>
      </c>
      <c r="U9692" s="2">
        <v>10.75</v>
      </c>
      <c r="V9692" s="2">
        <v>20.27</v>
      </c>
      <c r="W9692" s="2">
        <v>3.4564980161258001</v>
      </c>
    </row>
    <row r="9693" spans="1:23" x14ac:dyDescent="0.15">
      <c r="A9693" s="2">
        <v>13553</v>
      </c>
      <c r="B9693" s="2">
        <v>56.515998799999998</v>
      </c>
      <c r="C9693" s="2">
        <v>157.5</v>
      </c>
      <c r="D9693" s="2">
        <v>7</v>
      </c>
      <c r="E9693" s="2">
        <v>6</v>
      </c>
      <c r="F9693" s="2"/>
      <c r="G9693" s="2">
        <v>1</v>
      </c>
      <c r="H9693" s="2"/>
      <c r="I9693" s="2" t="s">
        <v>4073</v>
      </c>
      <c r="J9693" s="2">
        <v>37.531652770000001</v>
      </c>
      <c r="K9693" s="2">
        <v>530.98638889999995</v>
      </c>
      <c r="L9693" s="2">
        <v>-2.1783151040000002</v>
      </c>
      <c r="M9693" s="2">
        <v>4.2856300000000002E-4</v>
      </c>
      <c r="N9693" s="2">
        <v>0.317500002</v>
      </c>
      <c r="O9693" s="2">
        <v>3.323534E-3</v>
      </c>
      <c r="P9693" s="2">
        <v>-1.2704493569999999</v>
      </c>
      <c r="Q9693" s="2">
        <v>183.0502778</v>
      </c>
      <c r="R9693" s="2">
        <v>926</v>
      </c>
      <c r="S9693" s="2">
        <v>268.68923610000002</v>
      </c>
      <c r="T9693" s="2">
        <v>0.178888889</v>
      </c>
      <c r="U9693" s="2">
        <v>12.01</v>
      </c>
      <c r="V9693" s="2">
        <v>14.89</v>
      </c>
      <c r="W9693" s="2">
        <v>4.2042126035378597</v>
      </c>
    </row>
    <row r="9694" spans="1:23" x14ac:dyDescent="0.15">
      <c r="A9694" s="2">
        <v>13554</v>
      </c>
      <c r="B9694" s="2">
        <v>56.515998799999998</v>
      </c>
      <c r="C9694" s="2">
        <v>158.5</v>
      </c>
      <c r="D9694" s="2">
        <v>32</v>
      </c>
      <c r="E9694" s="2">
        <v>30</v>
      </c>
      <c r="F9694" s="2">
        <v>2</v>
      </c>
      <c r="G9694" s="2"/>
      <c r="H9694" s="2"/>
      <c r="I9694" s="2" t="s">
        <v>4073</v>
      </c>
      <c r="J9694" s="2">
        <v>39.295104190000004</v>
      </c>
      <c r="K9694" s="2">
        <v>509.23256939999999</v>
      </c>
      <c r="L9694" s="2">
        <v>-3.9981657990000001</v>
      </c>
      <c r="M9694" s="2">
        <v>2.7581200000000001E-4</v>
      </c>
      <c r="N9694" s="2">
        <v>0.25300000099999997</v>
      </c>
      <c r="O9694" s="2">
        <v>2.2605009999999998E-3</v>
      </c>
      <c r="P9694" s="2">
        <v>-1.2726903759999999</v>
      </c>
      <c r="Q9694" s="2">
        <v>162.13138889999999</v>
      </c>
      <c r="R9694" s="2">
        <v>1361</v>
      </c>
      <c r="S9694" s="2">
        <v>660.671875</v>
      </c>
      <c r="T9694" s="2">
        <v>0.44041666699999998</v>
      </c>
      <c r="U9694" s="2">
        <v>12.49</v>
      </c>
      <c r="V9694" s="2">
        <v>15.77</v>
      </c>
      <c r="W9694" s="2">
        <v>3.2964199085900501</v>
      </c>
    </row>
    <row r="9695" spans="1:23" x14ac:dyDescent="0.15">
      <c r="A9695" s="2">
        <v>13555</v>
      </c>
      <c r="B9695" s="2">
        <v>56.515998799999998</v>
      </c>
      <c r="C9695" s="2">
        <v>159.5</v>
      </c>
      <c r="D9695" s="2">
        <v>19</v>
      </c>
      <c r="E9695" s="2">
        <v>18</v>
      </c>
      <c r="F9695" s="2"/>
      <c r="G9695" s="2">
        <v>1</v>
      </c>
      <c r="H9695" s="2"/>
      <c r="I9695" s="2" t="s">
        <v>4073</v>
      </c>
      <c r="J9695" s="2">
        <v>38.934638909999997</v>
      </c>
      <c r="K9695" s="2">
        <v>584.33916669999996</v>
      </c>
      <c r="L9695" s="2">
        <v>-4.3462867489999999</v>
      </c>
      <c r="M9695" s="2">
        <v>3.9707049999999997E-3</v>
      </c>
      <c r="N9695" s="2">
        <v>2.0680791909999998</v>
      </c>
      <c r="O9695" s="2">
        <v>0.198431414</v>
      </c>
      <c r="P9695" s="2">
        <v>-1.2195648100000001</v>
      </c>
      <c r="Q9695" s="2">
        <v>152.924375</v>
      </c>
      <c r="R9695" s="2">
        <v>2038</v>
      </c>
      <c r="S9695" s="2">
        <v>741.29166669999995</v>
      </c>
      <c r="T9695" s="2">
        <v>1.5959722220000001</v>
      </c>
      <c r="U9695" s="2">
        <v>12.67</v>
      </c>
      <c r="V9695" s="2">
        <v>15.7</v>
      </c>
      <c r="W9695" s="2">
        <v>2.8494567432694402</v>
      </c>
    </row>
    <row r="9696" spans="1:23" x14ac:dyDescent="0.15">
      <c r="A9696" s="2">
        <v>13556</v>
      </c>
      <c r="B9696" s="2">
        <v>56.515998799999998</v>
      </c>
      <c r="C9696" s="2">
        <v>160.5</v>
      </c>
      <c r="D9696" s="2">
        <v>29</v>
      </c>
      <c r="E9696" s="2">
        <v>27</v>
      </c>
      <c r="F9696" s="2">
        <v>1</v>
      </c>
      <c r="G9696" s="2">
        <v>1</v>
      </c>
      <c r="H9696" s="2"/>
      <c r="I9696" s="2" t="s">
        <v>4073</v>
      </c>
      <c r="J9696" s="2">
        <v>38.539250060000001</v>
      </c>
      <c r="K9696" s="2">
        <v>644.20263890000001</v>
      </c>
      <c r="L9696" s="2">
        <v>-3.012899886</v>
      </c>
      <c r="M9696" s="2">
        <v>2.7196756999999998E-2</v>
      </c>
      <c r="N9696" s="2">
        <v>14.492636839999999</v>
      </c>
      <c r="O9696" s="2">
        <v>-1.6589418469999999</v>
      </c>
      <c r="P9696" s="2">
        <v>-0.73977200200000004</v>
      </c>
      <c r="Q9696" s="2">
        <v>157.20222219999999</v>
      </c>
      <c r="R9696" s="2">
        <v>3892</v>
      </c>
      <c r="S9696" s="2">
        <v>445.05381940000001</v>
      </c>
      <c r="T9696" s="2">
        <v>4.3358333330000001</v>
      </c>
      <c r="U9696" s="2">
        <v>12.46</v>
      </c>
      <c r="V9696" s="2">
        <v>15.5</v>
      </c>
      <c r="W9696" s="2">
        <v>3.47817975430713</v>
      </c>
    </row>
    <row r="9697" spans="1:23" x14ac:dyDescent="0.15">
      <c r="A9697" s="2">
        <v>13557</v>
      </c>
      <c r="B9697" s="2">
        <v>56.515998799999998</v>
      </c>
      <c r="C9697" s="2">
        <v>161.5</v>
      </c>
      <c r="D9697" s="2">
        <v>6</v>
      </c>
      <c r="E9697" s="2">
        <v>6</v>
      </c>
      <c r="F9697" s="2"/>
      <c r="G9697" s="2"/>
      <c r="H9697" s="2"/>
      <c r="I9697" s="2" t="s">
        <v>4073</v>
      </c>
      <c r="J9697" s="2">
        <v>34.808444450000003</v>
      </c>
      <c r="K9697" s="2">
        <v>689.57958329999997</v>
      </c>
      <c r="L9697" s="2">
        <v>-2.0132285859999999</v>
      </c>
      <c r="M9697" s="2">
        <v>3.1215653999999999E-2</v>
      </c>
      <c r="N9697" s="2">
        <v>18.279884469999999</v>
      </c>
      <c r="O9697" s="2">
        <v>-2.2787815259999999</v>
      </c>
      <c r="P9697" s="2">
        <v>-0.20948292900000001</v>
      </c>
      <c r="Q9697" s="2">
        <v>166.85743059999999</v>
      </c>
      <c r="R9697" s="2">
        <v>2350</v>
      </c>
      <c r="S9697" s="2">
        <v>305.50868059999999</v>
      </c>
      <c r="T9697" s="2">
        <v>4.1866666669999999</v>
      </c>
      <c r="U9697" s="2">
        <v>11.18</v>
      </c>
      <c r="V9697" s="2">
        <v>14.06</v>
      </c>
      <c r="W9697" s="2">
        <v>3.69115103387107</v>
      </c>
    </row>
    <row r="9698" spans="1:23" x14ac:dyDescent="0.15">
      <c r="A9698" s="2">
        <v>13558</v>
      </c>
      <c r="B9698" s="2">
        <v>56.515998799999998</v>
      </c>
      <c r="C9698" s="2">
        <v>162.5</v>
      </c>
      <c r="D9698" s="2">
        <v>8</v>
      </c>
      <c r="E9698" s="2">
        <v>6</v>
      </c>
      <c r="F9698" s="2">
        <v>2</v>
      </c>
      <c r="G9698" s="2"/>
      <c r="H9698" s="2"/>
      <c r="I9698" s="2" t="s">
        <v>4073</v>
      </c>
      <c r="J9698" s="2">
        <v>29.872879770000001</v>
      </c>
      <c r="K9698" s="2">
        <v>691.69784040000002</v>
      </c>
      <c r="L9698" s="2">
        <v>-1.011393934</v>
      </c>
      <c r="M9698" s="2">
        <v>1.4761798E-2</v>
      </c>
      <c r="N9698" s="2">
        <v>7.4913626649999996</v>
      </c>
      <c r="O9698" s="2">
        <v>-0.23850443199999999</v>
      </c>
      <c r="P9698" s="2">
        <v>0.34123177500000001</v>
      </c>
      <c r="Q9698" s="2">
        <v>148.15562499999999</v>
      </c>
      <c r="R9698" s="2">
        <v>949</v>
      </c>
      <c r="S9698" s="2">
        <v>187.02464069999999</v>
      </c>
      <c r="T9698" s="2">
        <v>4.9301837710000003</v>
      </c>
      <c r="U9698" s="2">
        <v>10.3</v>
      </c>
      <c r="V9698" s="2">
        <v>13.15</v>
      </c>
      <c r="W9698" s="2">
        <v>3.9542271961374098</v>
      </c>
    </row>
    <row r="9699" spans="1:23" x14ac:dyDescent="0.15">
      <c r="A9699" s="2">
        <v>13559</v>
      </c>
      <c r="B9699" s="2">
        <v>56.515998799999998</v>
      </c>
      <c r="C9699" s="2">
        <v>163.5</v>
      </c>
      <c r="D9699" s="2">
        <v>2</v>
      </c>
      <c r="E9699" s="2">
        <v>2</v>
      </c>
      <c r="F9699" s="2"/>
      <c r="G9699" s="2"/>
      <c r="H9699" s="2"/>
      <c r="I9699" s="2" t="s">
        <v>4073</v>
      </c>
      <c r="J9699" s="2">
        <v>26.82319811</v>
      </c>
      <c r="K9699" s="2">
        <v>704.81094919999998</v>
      </c>
      <c r="L9699" s="2">
        <v>-0.37929959099999999</v>
      </c>
      <c r="M9699" s="2">
        <v>1.05938E-4</v>
      </c>
      <c r="N9699" s="2">
        <v>0.125500001</v>
      </c>
      <c r="O9699" s="2">
        <v>9.6960999999999998E-4</v>
      </c>
      <c r="P9699" s="2">
        <v>1.0307702480000001</v>
      </c>
      <c r="Q9699" s="2">
        <v>119.3065278</v>
      </c>
      <c r="R9699" s="2">
        <v>654</v>
      </c>
      <c r="S9699" s="2">
        <v>158.36000000000001</v>
      </c>
      <c r="T9699" s="2">
        <v>5.2183123880000002</v>
      </c>
      <c r="U9699" s="2">
        <v>8.98</v>
      </c>
      <c r="V9699" s="2">
        <v>11.82</v>
      </c>
      <c r="W9699" s="2">
        <v>3.9928616149059901</v>
      </c>
    </row>
    <row r="9700" spans="1:23" x14ac:dyDescent="0.15">
      <c r="A9700" s="2">
        <v>13562</v>
      </c>
      <c r="B9700" s="2">
        <v>57.515998799999998</v>
      </c>
      <c r="C9700" s="2">
        <v>-158.5</v>
      </c>
      <c r="D9700" s="2">
        <v>4</v>
      </c>
      <c r="E9700" s="2">
        <v>4</v>
      </c>
      <c r="F9700" s="2"/>
      <c r="G9700" s="2"/>
      <c r="H9700" s="2"/>
      <c r="I9700" s="2" t="s">
        <v>4074</v>
      </c>
      <c r="J9700" s="2">
        <v>23.366487830000001</v>
      </c>
      <c r="K9700" s="2">
        <v>498.6224307</v>
      </c>
      <c r="L9700" s="2">
        <v>2.6522806879999998</v>
      </c>
      <c r="M9700" s="2">
        <v>4.7600380000000003E-3</v>
      </c>
      <c r="N9700" s="2">
        <v>5.4354252580000004</v>
      </c>
      <c r="O9700" s="2">
        <v>0.19558352400000001</v>
      </c>
      <c r="P9700" s="2">
        <v>7.2224230409999999</v>
      </c>
      <c r="Q9700" s="2">
        <v>-10.71</v>
      </c>
      <c r="R9700" s="2">
        <v>378</v>
      </c>
      <c r="S9700" s="2">
        <v>43.074766359999998</v>
      </c>
      <c r="T9700" s="2">
        <v>3.7833999110000001</v>
      </c>
      <c r="U9700" s="2">
        <v>37.130000000000003</v>
      </c>
      <c r="V9700" s="2">
        <v>36.86</v>
      </c>
      <c r="W9700" s="2">
        <v>5.57767042646232</v>
      </c>
    </row>
    <row r="9701" spans="1:23" x14ac:dyDescent="0.15">
      <c r="A9701" s="2">
        <v>13563</v>
      </c>
      <c r="B9701" s="2">
        <v>57.515998799999998</v>
      </c>
      <c r="C9701" s="2">
        <v>-157.5</v>
      </c>
      <c r="D9701" s="2">
        <v>30</v>
      </c>
      <c r="E9701" s="2">
        <v>27</v>
      </c>
      <c r="F9701" s="2">
        <v>3</v>
      </c>
      <c r="G9701" s="2"/>
      <c r="H9701" s="2"/>
      <c r="I9701" s="2" t="s">
        <v>4074</v>
      </c>
      <c r="J9701" s="2">
        <v>24.472122150000001</v>
      </c>
      <c r="K9701" s="2">
        <v>567.88556200000005</v>
      </c>
      <c r="L9701" s="2">
        <v>2.3796815480000002</v>
      </c>
      <c r="M9701" s="2">
        <v>5.1542507000000001E-2</v>
      </c>
      <c r="N9701" s="2">
        <v>37.096248899999999</v>
      </c>
      <c r="O9701" s="2">
        <v>0.42009855499999998</v>
      </c>
      <c r="P9701" s="2">
        <v>7.7649039330000003</v>
      </c>
      <c r="Q9701" s="2">
        <v>-13.51034722</v>
      </c>
      <c r="R9701" s="2">
        <v>988</v>
      </c>
      <c r="S9701" s="2">
        <v>90.600409839999998</v>
      </c>
      <c r="T9701" s="2">
        <v>3.857239399</v>
      </c>
      <c r="U9701" s="2">
        <v>37.93</v>
      </c>
      <c r="V9701" s="2">
        <v>37.5</v>
      </c>
      <c r="W9701" s="2">
        <v>5.0116275694807104</v>
      </c>
    </row>
    <row r="9702" spans="1:23" x14ac:dyDescent="0.15">
      <c r="A9702" s="2">
        <v>13564</v>
      </c>
      <c r="B9702" s="2">
        <v>57.515998799999998</v>
      </c>
      <c r="C9702" s="2">
        <v>-156.5</v>
      </c>
      <c r="D9702" s="2">
        <v>13</v>
      </c>
      <c r="E9702" s="2">
        <v>13</v>
      </c>
      <c r="F9702" s="2"/>
      <c r="G9702" s="2"/>
      <c r="H9702" s="2"/>
      <c r="I9702" s="2" t="s">
        <v>4074</v>
      </c>
      <c r="J9702" s="2">
        <v>23.452729890000001</v>
      </c>
      <c r="K9702" s="2">
        <v>657.02380140000002</v>
      </c>
      <c r="L9702" s="2">
        <v>2.2401147450000001</v>
      </c>
      <c r="M9702" s="2">
        <v>0.215593653</v>
      </c>
      <c r="N9702" s="2">
        <v>17.814444290000001</v>
      </c>
      <c r="O9702" s="2">
        <v>0.33079825099999999</v>
      </c>
      <c r="P9702" s="2">
        <v>7.9030436890000004</v>
      </c>
      <c r="Q9702" s="2">
        <v>-64.188333330000006</v>
      </c>
      <c r="R9702" s="2">
        <v>1223</v>
      </c>
      <c r="S9702" s="2">
        <v>153.2210953</v>
      </c>
      <c r="T9702" s="2">
        <v>2.1612185519999998</v>
      </c>
      <c r="U9702" s="2">
        <v>37.880000000000003</v>
      </c>
      <c r="V9702" s="2">
        <v>37.42</v>
      </c>
      <c r="W9702" s="2">
        <v>4.7123378575781203</v>
      </c>
    </row>
    <row r="9703" spans="1:23" x14ac:dyDescent="0.15">
      <c r="A9703" s="2">
        <v>13566</v>
      </c>
      <c r="B9703" s="2">
        <v>57.515998799999998</v>
      </c>
      <c r="C9703" s="2">
        <v>-154.5</v>
      </c>
      <c r="D9703" s="2">
        <v>67</v>
      </c>
      <c r="E9703" s="2">
        <v>61</v>
      </c>
      <c r="F9703" s="2">
        <v>6</v>
      </c>
      <c r="G9703" s="2"/>
      <c r="H9703" s="2"/>
      <c r="I9703" s="2" t="s">
        <v>4074</v>
      </c>
      <c r="J9703" s="2">
        <v>21.002518500000001</v>
      </c>
      <c r="K9703" s="2">
        <v>1226.496502</v>
      </c>
      <c r="L9703" s="2">
        <v>3.4868112490000001</v>
      </c>
      <c r="M9703" s="2">
        <v>1.2881750000000001E-2</v>
      </c>
      <c r="N9703" s="2">
        <v>3.5735557120000001</v>
      </c>
      <c r="O9703" s="2">
        <v>5.6060651000000003E-2</v>
      </c>
      <c r="P9703" s="2">
        <v>8.7581391780000004</v>
      </c>
      <c r="Q9703" s="2">
        <v>-129.21923609999999</v>
      </c>
      <c r="R9703" s="2">
        <v>577</v>
      </c>
      <c r="S9703" s="2">
        <v>178.18454940000001</v>
      </c>
      <c r="T9703" s="2">
        <v>3.7998881010000001</v>
      </c>
      <c r="U9703" s="2">
        <v>37.380000000000003</v>
      </c>
      <c r="V9703" s="2">
        <v>36.75</v>
      </c>
      <c r="W9703" s="2">
        <v>5.1614111139404999</v>
      </c>
    </row>
    <row r="9704" spans="1:23" x14ac:dyDescent="0.15">
      <c r="A9704" s="2">
        <v>13567</v>
      </c>
      <c r="B9704" s="2">
        <v>57.515998799999998</v>
      </c>
      <c r="C9704" s="2">
        <v>-153.5</v>
      </c>
      <c r="D9704" s="2">
        <v>61</v>
      </c>
      <c r="E9704" s="2">
        <v>56</v>
      </c>
      <c r="F9704" s="2">
        <v>5</v>
      </c>
      <c r="G9704" s="2"/>
      <c r="H9704" s="2"/>
      <c r="I9704" s="2" t="s">
        <v>4074</v>
      </c>
      <c r="J9704" s="2">
        <v>20.911330060000001</v>
      </c>
      <c r="K9704" s="2">
        <v>1504.340095</v>
      </c>
      <c r="L9704" s="2">
        <v>3.0873732270000001</v>
      </c>
      <c r="M9704" s="2">
        <v>4.4634100000000001E-3</v>
      </c>
      <c r="N9704" s="2">
        <v>3.5640557419999999</v>
      </c>
      <c r="O9704" s="2">
        <v>2.415527E-2</v>
      </c>
      <c r="P9704" s="2">
        <v>8.9812439180000005</v>
      </c>
      <c r="Q9704" s="2">
        <v>-135.4459722</v>
      </c>
      <c r="R9704" s="2">
        <v>942</v>
      </c>
      <c r="S9704" s="2">
        <v>328.06007749999998</v>
      </c>
      <c r="T9704" s="2">
        <v>4.5092394479999998</v>
      </c>
      <c r="U9704" s="2">
        <v>37.21</v>
      </c>
      <c r="V9704" s="2">
        <v>36.82</v>
      </c>
      <c r="W9704" s="2">
        <v>4.8778583559466604</v>
      </c>
    </row>
    <row r="9705" spans="1:23" x14ac:dyDescent="0.15">
      <c r="A9705" s="2">
        <v>13568</v>
      </c>
      <c r="B9705" s="2">
        <v>57.515998799999998</v>
      </c>
      <c r="C9705" s="2">
        <v>-152.5</v>
      </c>
      <c r="D9705" s="2">
        <v>36</v>
      </c>
      <c r="E9705" s="2">
        <v>34</v>
      </c>
      <c r="F9705" s="2">
        <v>2</v>
      </c>
      <c r="G9705" s="2"/>
      <c r="H9705" s="2"/>
      <c r="I9705" s="2" t="s">
        <v>4074</v>
      </c>
      <c r="J9705" s="2">
        <v>19.676822120000001</v>
      </c>
      <c r="K9705" s="2">
        <v>1747.6363819999999</v>
      </c>
      <c r="L9705" s="2">
        <v>3.9557995140000002</v>
      </c>
      <c r="M9705" s="2">
        <v>1.4635E-3</v>
      </c>
      <c r="N9705" s="2">
        <v>1.8965000089999999</v>
      </c>
      <c r="O9705" s="2">
        <v>9.5521540000000002E-3</v>
      </c>
      <c r="P9705" s="2">
        <v>9.0950396409999996</v>
      </c>
      <c r="Q9705" s="2">
        <v>-272.99263889999997</v>
      </c>
      <c r="R9705" s="2">
        <v>781</v>
      </c>
      <c r="S9705" s="2">
        <v>197.6725352</v>
      </c>
      <c r="T9705" s="2">
        <v>9.5428630020000007</v>
      </c>
      <c r="U9705" s="2">
        <v>34.93</v>
      </c>
      <c r="V9705" s="2">
        <v>34.76</v>
      </c>
      <c r="W9705" s="2">
        <v>5.3070247624196103</v>
      </c>
    </row>
    <row r="9706" spans="1:23" x14ac:dyDescent="0.15">
      <c r="A9706" s="2">
        <v>13569</v>
      </c>
      <c r="B9706" s="2">
        <v>57.515998799999998</v>
      </c>
      <c r="C9706" s="2">
        <v>-136.5</v>
      </c>
      <c r="D9706" s="2">
        <v>23</v>
      </c>
      <c r="E9706" s="2">
        <v>20</v>
      </c>
      <c r="F9706" s="2">
        <v>3</v>
      </c>
      <c r="G9706" s="2"/>
      <c r="H9706" s="2"/>
      <c r="I9706" s="2" t="s">
        <v>4074</v>
      </c>
      <c r="J9706" s="2">
        <v>18.675773700000001</v>
      </c>
      <c r="K9706" s="2">
        <v>2316.0256290000002</v>
      </c>
      <c r="L9706" s="2">
        <v>5.2158204460000004</v>
      </c>
      <c r="M9706" s="2">
        <v>3.457229E-3</v>
      </c>
      <c r="N9706" s="2">
        <v>3.2659442740000002</v>
      </c>
      <c r="O9706" s="2">
        <v>1.9593111E-2</v>
      </c>
      <c r="P9706" s="2">
        <v>1.6172740059999999</v>
      </c>
      <c r="Q9706" s="2">
        <v>397.69763890000002</v>
      </c>
      <c r="R9706" s="2">
        <v>754</v>
      </c>
      <c r="S9706" s="2">
        <v>233.59</v>
      </c>
      <c r="T9706" s="2">
        <v>4.0739176349999999</v>
      </c>
      <c r="U9706" s="2">
        <v>47.91</v>
      </c>
      <c r="V9706" s="2">
        <v>45.14</v>
      </c>
      <c r="W9706" s="2">
        <v>6.1765577170088903</v>
      </c>
    </row>
    <row r="9707" spans="1:23" x14ac:dyDescent="0.15">
      <c r="A9707" s="2">
        <v>13570</v>
      </c>
      <c r="B9707" s="2">
        <v>57.515998799999998</v>
      </c>
      <c r="C9707" s="2">
        <v>-135.5</v>
      </c>
      <c r="D9707" s="2">
        <v>61</v>
      </c>
      <c r="E9707" s="2">
        <v>52</v>
      </c>
      <c r="F9707" s="2">
        <v>9</v>
      </c>
      <c r="G9707" s="2"/>
      <c r="H9707" s="2"/>
      <c r="I9707" s="2" t="s">
        <v>4074</v>
      </c>
      <c r="J9707" s="2">
        <v>19.718349790000001</v>
      </c>
      <c r="K9707" s="2">
        <v>2283.7468530000001</v>
      </c>
      <c r="L9707" s="2">
        <v>5.1371750760000001</v>
      </c>
      <c r="M9707" s="2">
        <v>3.230737E-3</v>
      </c>
      <c r="N9707" s="2">
        <v>2.9565557189999998</v>
      </c>
      <c r="O9707" s="2">
        <v>1.8528424000000002E-2</v>
      </c>
      <c r="P9707" s="2">
        <v>0.286256079</v>
      </c>
      <c r="Q9707" s="2">
        <v>488.5506944</v>
      </c>
      <c r="R9707" s="2">
        <v>1145</v>
      </c>
      <c r="S9707" s="2">
        <v>295.44847329999999</v>
      </c>
      <c r="T9707" s="2">
        <v>5.6557225000000004</v>
      </c>
      <c r="U9707" s="2">
        <v>50.45</v>
      </c>
      <c r="V9707" s="2">
        <v>47.52</v>
      </c>
      <c r="W9707" s="2">
        <v>5.6970021658924699</v>
      </c>
    </row>
    <row r="9708" spans="1:23" x14ac:dyDescent="0.15">
      <c r="A9708" s="2">
        <v>13571</v>
      </c>
      <c r="B9708" s="2">
        <v>57.515998799999998</v>
      </c>
      <c r="C9708" s="2">
        <v>-134.5</v>
      </c>
      <c r="D9708" s="2">
        <v>30</v>
      </c>
      <c r="E9708" s="2">
        <v>26</v>
      </c>
      <c r="F9708" s="2">
        <v>4</v>
      </c>
      <c r="G9708" s="2"/>
      <c r="H9708" s="2"/>
      <c r="I9708" s="2" t="s">
        <v>4074</v>
      </c>
      <c r="J9708" s="2">
        <v>21.27249213</v>
      </c>
      <c r="K9708" s="2">
        <v>2813.7010799999998</v>
      </c>
      <c r="L9708" s="2">
        <v>4.7160935889999998</v>
      </c>
      <c r="M9708" s="2">
        <v>8.8297500000000008E-3</v>
      </c>
      <c r="N9708" s="2">
        <v>5.8074999959999998</v>
      </c>
      <c r="O9708" s="2">
        <v>4.1761437999999998E-2</v>
      </c>
      <c r="P9708" s="2">
        <v>-0.83738079600000004</v>
      </c>
      <c r="Q9708" s="2">
        <v>382.10124999999999</v>
      </c>
      <c r="R9708" s="2">
        <v>1258</v>
      </c>
      <c r="S9708" s="2">
        <v>283.55299539999999</v>
      </c>
      <c r="T9708" s="2">
        <v>4.6851365249999999</v>
      </c>
      <c r="U9708" s="2">
        <v>52.17</v>
      </c>
      <c r="V9708" s="2">
        <v>49.62</v>
      </c>
      <c r="W9708" s="2">
        <v>5.5409542607326099</v>
      </c>
    </row>
    <row r="9709" spans="1:23" x14ac:dyDescent="0.15">
      <c r="A9709" s="2">
        <v>13572</v>
      </c>
      <c r="B9709" s="2">
        <v>57.515998799999998</v>
      </c>
      <c r="C9709" s="2">
        <v>-133.5</v>
      </c>
      <c r="D9709" s="2">
        <v>9</v>
      </c>
      <c r="E9709" s="2">
        <v>9</v>
      </c>
      <c r="F9709" s="2"/>
      <c r="G9709" s="2"/>
      <c r="H9709" s="2"/>
      <c r="I9709" s="2" t="s">
        <v>4074</v>
      </c>
      <c r="J9709" s="2">
        <v>21.693179879999999</v>
      </c>
      <c r="K9709" s="2">
        <v>2527.4819400000001</v>
      </c>
      <c r="L9709" s="2">
        <v>2.916427391</v>
      </c>
      <c r="M9709" s="2">
        <v>2.5072710000000002E-3</v>
      </c>
      <c r="N9709" s="2">
        <v>2.4559442749999998</v>
      </c>
      <c r="O9709" s="2">
        <v>1.5014941E-2</v>
      </c>
      <c r="P9709" s="2">
        <v>-1.85179889</v>
      </c>
      <c r="Q9709" s="2">
        <v>322.03027780000002</v>
      </c>
      <c r="R9709" s="2">
        <v>1541</v>
      </c>
      <c r="S9709" s="2">
        <v>445.16548460000001</v>
      </c>
      <c r="T9709" s="2">
        <v>5.0639929600000002</v>
      </c>
      <c r="U9709" s="2">
        <v>54.84</v>
      </c>
      <c r="V9709" s="2">
        <v>51.18</v>
      </c>
      <c r="W9709" s="2">
        <v>4.5581698654156897</v>
      </c>
    </row>
    <row r="9710" spans="1:23" x14ac:dyDescent="0.15">
      <c r="A9710" s="2">
        <v>13574</v>
      </c>
      <c r="B9710" s="2">
        <v>57.515998799999998</v>
      </c>
      <c r="C9710" s="2">
        <v>-131.5</v>
      </c>
      <c r="D9710" s="2">
        <v>11</v>
      </c>
      <c r="E9710" s="2">
        <v>11</v>
      </c>
      <c r="F9710" s="2"/>
      <c r="G9710" s="2"/>
      <c r="H9710" s="2"/>
      <c r="I9710" s="2" t="s">
        <v>4074</v>
      </c>
      <c r="J9710" s="2">
        <v>29.023312489999999</v>
      </c>
      <c r="K9710" s="2">
        <v>1152.8981940000001</v>
      </c>
      <c r="L9710" s="2">
        <v>-0.112551215</v>
      </c>
      <c r="M9710" s="2">
        <v>2.1324624E-2</v>
      </c>
      <c r="N9710" s="2">
        <v>6.5265154719999998</v>
      </c>
      <c r="O9710" s="2">
        <v>-4.098586128</v>
      </c>
      <c r="P9710" s="2">
        <v>-3.4101041649999999</v>
      </c>
      <c r="Q9710" s="2">
        <v>187.5552778</v>
      </c>
      <c r="R9710" s="2">
        <v>2192</v>
      </c>
      <c r="S9710" s="2">
        <v>1115.7934029999999</v>
      </c>
      <c r="T9710" s="2">
        <v>3.0040277780000002</v>
      </c>
      <c r="U9710" s="2">
        <v>59.03</v>
      </c>
      <c r="V9710" s="2">
        <v>55.42</v>
      </c>
      <c r="W9710" s="2">
        <v>2.6200608228546698</v>
      </c>
    </row>
    <row r="9711" spans="1:23" x14ac:dyDescent="0.15">
      <c r="A9711" s="2">
        <v>13575</v>
      </c>
      <c r="B9711" s="2">
        <v>57.515998799999998</v>
      </c>
      <c r="C9711" s="2">
        <v>-130.5</v>
      </c>
      <c r="D9711" s="2">
        <v>35</v>
      </c>
      <c r="E9711" s="2">
        <v>35</v>
      </c>
      <c r="F9711" s="2"/>
      <c r="G9711" s="2"/>
      <c r="H9711" s="2"/>
      <c r="I9711" s="2" t="s">
        <v>4074</v>
      </c>
      <c r="J9711" s="2">
        <v>31.790951379999999</v>
      </c>
      <c r="K9711" s="2">
        <v>813.16097219999995</v>
      </c>
      <c r="L9711" s="2">
        <v>-0.63091984899999998</v>
      </c>
      <c r="M9711" s="2">
        <v>1.1109798000000001E-2</v>
      </c>
      <c r="N9711" s="2">
        <v>5.8674999860000003</v>
      </c>
      <c r="O9711" s="2">
        <v>4.9993291000000002E-2</v>
      </c>
      <c r="P9711" s="2">
        <v>-4.1217230899999997</v>
      </c>
      <c r="Q9711" s="2">
        <v>149.3569444</v>
      </c>
      <c r="R9711" s="2">
        <v>2145</v>
      </c>
      <c r="S9711" s="2">
        <v>1260.734375</v>
      </c>
      <c r="T9711" s="2">
        <v>3.8911805560000001</v>
      </c>
      <c r="U9711" s="2">
        <v>60.16</v>
      </c>
      <c r="V9711" s="2">
        <v>57.88</v>
      </c>
      <c r="W9711" s="2">
        <v>2.1598536098704502</v>
      </c>
    </row>
    <row r="9712" spans="1:23" x14ac:dyDescent="0.15">
      <c r="A9712" s="2">
        <v>13576</v>
      </c>
      <c r="B9712" s="2">
        <v>57.515998799999998</v>
      </c>
      <c r="C9712" s="2">
        <v>-129.5</v>
      </c>
      <c r="D9712" s="2">
        <v>28</v>
      </c>
      <c r="E9712" s="2">
        <v>28</v>
      </c>
      <c r="F9712" s="2"/>
      <c r="G9712" s="2"/>
      <c r="H9712" s="2"/>
      <c r="I9712" s="2" t="s">
        <v>4074</v>
      </c>
      <c r="J9712" s="2">
        <v>33.55915976</v>
      </c>
      <c r="K9712" s="2">
        <v>723.91131940000002</v>
      </c>
      <c r="L9712" s="2">
        <v>-1.691036749</v>
      </c>
      <c r="M9712" s="2">
        <v>4.5886879999999996E-3</v>
      </c>
      <c r="N9712" s="2">
        <v>2.2294999999999998</v>
      </c>
      <c r="O9712" s="2">
        <v>2.4706233000000001E-2</v>
      </c>
      <c r="P9712" s="2">
        <v>-4.8938472170000002</v>
      </c>
      <c r="Q9712" s="2">
        <v>169.5802778</v>
      </c>
      <c r="R9712" s="2">
        <v>1190</v>
      </c>
      <c r="S9712" s="2">
        <v>1453.3142359999999</v>
      </c>
      <c r="T9712" s="2">
        <v>4.0916666670000001</v>
      </c>
      <c r="U9712" s="2">
        <v>63.1</v>
      </c>
      <c r="V9712" s="2">
        <v>58.72</v>
      </c>
      <c r="W9712" s="2">
        <v>2.2902019458138998</v>
      </c>
    </row>
    <row r="9713" spans="1:23" x14ac:dyDescent="0.15">
      <c r="A9713" s="2">
        <v>13577</v>
      </c>
      <c r="B9713" s="2">
        <v>57.515998799999998</v>
      </c>
      <c r="C9713" s="2">
        <v>-128.5</v>
      </c>
      <c r="D9713" s="2">
        <v>23</v>
      </c>
      <c r="E9713" s="2">
        <v>23</v>
      </c>
      <c r="F9713" s="2"/>
      <c r="G9713" s="2"/>
      <c r="H9713" s="2"/>
      <c r="I9713" s="2" t="s">
        <v>4074</v>
      </c>
      <c r="J9713" s="2">
        <v>35.428208290000001</v>
      </c>
      <c r="K9713" s="2">
        <v>672.9397917</v>
      </c>
      <c r="L9713" s="2">
        <v>-2.0969618040000002</v>
      </c>
      <c r="M9713" s="2">
        <v>3.982612E-3</v>
      </c>
      <c r="N9713" s="2">
        <v>3.4196114689999999</v>
      </c>
      <c r="O9713" s="2">
        <v>2.2007184999999999E-2</v>
      </c>
      <c r="P9713" s="2">
        <v>-5.8398573569999996</v>
      </c>
      <c r="Q9713" s="2">
        <v>168.54513890000001</v>
      </c>
      <c r="R9713" s="2">
        <v>1061</v>
      </c>
      <c r="S9713" s="2">
        <v>1487.7361109999999</v>
      </c>
      <c r="T9713" s="2">
        <v>2.389027778</v>
      </c>
      <c r="U9713" s="2">
        <v>63.83</v>
      </c>
      <c r="V9713" s="2">
        <v>60.95</v>
      </c>
      <c r="W9713" s="2">
        <v>2.5563725955605801</v>
      </c>
    </row>
    <row r="9714" spans="1:23" x14ac:dyDescent="0.15">
      <c r="A9714" s="2">
        <v>13578</v>
      </c>
      <c r="B9714" s="2">
        <v>57.515998799999998</v>
      </c>
      <c r="C9714" s="2">
        <v>-127.5</v>
      </c>
      <c r="D9714" s="2">
        <v>14</v>
      </c>
      <c r="E9714" s="2">
        <v>14</v>
      </c>
      <c r="F9714" s="2"/>
      <c r="G9714" s="2"/>
      <c r="H9714" s="2"/>
      <c r="I9714" s="2" t="s">
        <v>4074</v>
      </c>
      <c r="J9714" s="2">
        <v>36.735506960000002</v>
      </c>
      <c r="K9714" s="2">
        <v>645.99208329999999</v>
      </c>
      <c r="L9714" s="2">
        <v>-2.5971469909999998</v>
      </c>
      <c r="M9714" s="2">
        <v>6.5455210000000003E-3</v>
      </c>
      <c r="N9714" s="2">
        <v>4.7130557399999997</v>
      </c>
      <c r="O9714" s="2">
        <v>3.2917256999999998E-2</v>
      </c>
      <c r="P9714" s="2">
        <v>-6.8380645360000001</v>
      </c>
      <c r="Q9714" s="2">
        <v>177.78993059999999</v>
      </c>
      <c r="R9714" s="2">
        <v>813</v>
      </c>
      <c r="S9714" s="2">
        <v>1545.461806</v>
      </c>
      <c r="T9714" s="2">
        <v>2.4517361110000002</v>
      </c>
      <c r="U9714" s="2">
        <v>65.23</v>
      </c>
      <c r="V9714" s="2">
        <v>61.64</v>
      </c>
      <c r="W9714" s="2">
        <v>2.2774332793449998</v>
      </c>
    </row>
    <row r="9715" spans="1:23" x14ac:dyDescent="0.15">
      <c r="A9715" s="2">
        <v>13579</v>
      </c>
      <c r="B9715" s="2">
        <v>57.515998799999998</v>
      </c>
      <c r="C9715" s="2">
        <v>-126.5</v>
      </c>
      <c r="D9715" s="2">
        <v>20</v>
      </c>
      <c r="E9715" s="2">
        <v>20</v>
      </c>
      <c r="F9715" s="2"/>
      <c r="G9715" s="2"/>
      <c r="H9715" s="2"/>
      <c r="I9715" s="2" t="s">
        <v>4074</v>
      </c>
      <c r="J9715" s="2">
        <v>37.598624989999998</v>
      </c>
      <c r="K9715" s="2">
        <v>609.83604170000001</v>
      </c>
      <c r="L9715" s="2">
        <v>-2.5804965279999998</v>
      </c>
      <c r="M9715" s="2">
        <v>6.2070659999999998E-3</v>
      </c>
      <c r="N9715" s="2">
        <v>6.5243343200000004</v>
      </c>
      <c r="O9715" s="2">
        <v>3.1544724000000003E-2</v>
      </c>
      <c r="P9715" s="2">
        <v>-8.0033353510000005</v>
      </c>
      <c r="Q9715" s="2">
        <v>176.82770830000001</v>
      </c>
      <c r="R9715" s="2">
        <v>1080</v>
      </c>
      <c r="S9715" s="2">
        <v>1511.664931</v>
      </c>
      <c r="T9715" s="2">
        <v>2.823611111</v>
      </c>
      <c r="U9715" s="2">
        <v>66.540000000000006</v>
      </c>
      <c r="V9715" s="2">
        <v>62.23</v>
      </c>
      <c r="W9715" s="2">
        <v>2.20017785007918</v>
      </c>
    </row>
    <row r="9716" spans="1:23" x14ac:dyDescent="0.15">
      <c r="A9716" s="2">
        <v>13580</v>
      </c>
      <c r="B9716" s="2">
        <v>57.515998799999998</v>
      </c>
      <c r="C9716" s="2">
        <v>-125.5</v>
      </c>
      <c r="D9716" s="2">
        <v>8</v>
      </c>
      <c r="E9716" s="2">
        <v>8</v>
      </c>
      <c r="F9716" s="2"/>
      <c r="G9716" s="2"/>
      <c r="H9716" s="2"/>
      <c r="I9716" s="2" t="s">
        <v>4074</v>
      </c>
      <c r="J9716" s="2">
        <v>38.577381940000002</v>
      </c>
      <c r="K9716" s="2">
        <v>569.40340279999998</v>
      </c>
      <c r="L9716" s="2">
        <v>-1.79029485</v>
      </c>
      <c r="M9716" s="2">
        <v>1.2989257000000001E-2</v>
      </c>
      <c r="N9716" s="2">
        <v>6.5370860950000003</v>
      </c>
      <c r="O9716" s="2">
        <v>-1.237731374</v>
      </c>
      <c r="P9716" s="2">
        <v>-9.5805295210000008</v>
      </c>
      <c r="Q9716" s="2">
        <v>162.84166669999999</v>
      </c>
      <c r="R9716" s="2">
        <v>1539</v>
      </c>
      <c r="S9716" s="2">
        <v>1319.432292</v>
      </c>
      <c r="T9716" s="2">
        <v>1.627777778</v>
      </c>
      <c r="U9716" s="2">
        <v>66.12</v>
      </c>
      <c r="V9716" s="2">
        <v>63.56</v>
      </c>
      <c r="W9716" s="2">
        <v>2.9342348687789199</v>
      </c>
    </row>
    <row r="9717" spans="1:23" x14ac:dyDescent="0.15">
      <c r="A9717" s="2">
        <v>13581</v>
      </c>
      <c r="B9717" s="2">
        <v>57.515998799999998</v>
      </c>
      <c r="C9717" s="2">
        <v>-124.5</v>
      </c>
      <c r="D9717" s="2">
        <v>14</v>
      </c>
      <c r="E9717" s="2">
        <v>14</v>
      </c>
      <c r="F9717" s="2"/>
      <c r="G9717" s="2"/>
      <c r="H9717" s="2"/>
      <c r="I9717" s="2" t="s">
        <v>4074</v>
      </c>
      <c r="J9717" s="2">
        <v>36.489118089999998</v>
      </c>
      <c r="K9717" s="2">
        <v>662.53423610000004</v>
      </c>
      <c r="L9717" s="2">
        <v>-3.189150175</v>
      </c>
      <c r="M9717" s="2">
        <v>1.2232499999999999E-3</v>
      </c>
      <c r="N9717" s="2">
        <v>1.6454999800000001</v>
      </c>
      <c r="O9717" s="2">
        <v>8.2034129999999997E-3</v>
      </c>
      <c r="P9717" s="2">
        <v>-10.636180850000001</v>
      </c>
      <c r="Q9717" s="2">
        <v>198.74805559999999</v>
      </c>
      <c r="R9717" s="2">
        <v>1504</v>
      </c>
      <c r="S9717" s="2">
        <v>1652.5486109999999</v>
      </c>
      <c r="T9717" s="2">
        <v>1.863263889</v>
      </c>
      <c r="U9717" s="2">
        <v>67.489999999999995</v>
      </c>
      <c r="V9717" s="2">
        <v>64.3</v>
      </c>
      <c r="W9717" s="2">
        <v>2.0899963059976798</v>
      </c>
    </row>
    <row r="9718" spans="1:23" x14ac:dyDescent="0.15">
      <c r="A9718" s="2">
        <v>13582</v>
      </c>
      <c r="B9718" s="2">
        <v>57.515998799999998</v>
      </c>
      <c r="C9718" s="2">
        <v>-123.5</v>
      </c>
      <c r="D9718" s="2">
        <v>14</v>
      </c>
      <c r="E9718" s="2">
        <v>13</v>
      </c>
      <c r="F9718" s="2">
        <v>1</v>
      </c>
      <c r="G9718" s="2"/>
      <c r="H9718" s="2"/>
      <c r="I9718" s="2" t="s">
        <v>4074</v>
      </c>
      <c r="J9718" s="2">
        <v>37.176111120000002</v>
      </c>
      <c r="K9718" s="2">
        <v>615.08847219999996</v>
      </c>
      <c r="L9718" s="2">
        <v>-1.162981483</v>
      </c>
      <c r="M9718" s="2">
        <v>4.3190729999999997E-3</v>
      </c>
      <c r="N9718" s="2">
        <v>2.4824082989999998</v>
      </c>
      <c r="O9718" s="2">
        <v>0.35648777199999998</v>
      </c>
      <c r="P9718" s="2">
        <v>-12.366075520000001</v>
      </c>
      <c r="Q9718" s="2">
        <v>181.97083330000001</v>
      </c>
      <c r="R9718" s="2">
        <v>1474</v>
      </c>
      <c r="S9718" s="2">
        <v>1310.5</v>
      </c>
      <c r="T9718" s="2">
        <v>3.242847222</v>
      </c>
      <c r="U9718" s="2">
        <v>67.959999999999994</v>
      </c>
      <c r="V9718" s="2">
        <v>64.459999999999994</v>
      </c>
      <c r="W9718" s="2">
        <v>2.99336715804208</v>
      </c>
    </row>
    <row r="9719" spans="1:23" x14ac:dyDescent="0.15">
      <c r="A9719" s="2">
        <v>13583</v>
      </c>
      <c r="B9719" s="2">
        <v>57.515998799999998</v>
      </c>
      <c r="C9719" s="2">
        <v>-122.5</v>
      </c>
      <c r="D9719" s="2">
        <v>33</v>
      </c>
      <c r="E9719" s="2">
        <v>32</v>
      </c>
      <c r="F9719" s="2">
        <v>1</v>
      </c>
      <c r="G9719" s="2"/>
      <c r="H9719" s="2"/>
      <c r="I9719" s="2" t="s">
        <v>4074</v>
      </c>
      <c r="J9719" s="2">
        <v>39.331215290000003</v>
      </c>
      <c r="K9719" s="2">
        <v>552.69208330000004</v>
      </c>
      <c r="L9719" s="2">
        <v>0.23601967600000001</v>
      </c>
      <c r="M9719" s="2">
        <v>1.662714E-3</v>
      </c>
      <c r="N9719" s="2">
        <v>0.920764743</v>
      </c>
      <c r="O9719" s="2">
        <v>0.31604237299999999</v>
      </c>
      <c r="P9719" s="2">
        <v>-13.715202250000001</v>
      </c>
      <c r="Q9719" s="2">
        <v>186.90312499999999</v>
      </c>
      <c r="R9719" s="2">
        <v>980</v>
      </c>
      <c r="S9719" s="2">
        <v>924.96875</v>
      </c>
      <c r="T9719" s="2">
        <v>5.8702777780000002</v>
      </c>
      <c r="U9719" s="2">
        <v>68.709999999999994</v>
      </c>
      <c r="V9719" s="2">
        <v>65.900000000000006</v>
      </c>
      <c r="W9719" s="2">
        <v>4.7457797758980602</v>
      </c>
    </row>
    <row r="9720" spans="1:23" x14ac:dyDescent="0.15">
      <c r="A9720" s="2">
        <v>13584</v>
      </c>
      <c r="B9720" s="2">
        <v>57.515998799999998</v>
      </c>
      <c r="C9720" s="2">
        <v>-121.5</v>
      </c>
      <c r="D9720" s="2">
        <v>2</v>
      </c>
      <c r="E9720" s="2">
        <v>2</v>
      </c>
      <c r="F9720" s="2"/>
      <c r="G9720" s="2"/>
      <c r="H9720" s="2"/>
      <c r="I9720" s="2" t="s">
        <v>4074</v>
      </c>
      <c r="J9720" s="2">
        <v>43.259256899999997</v>
      </c>
      <c r="K9720" s="2">
        <v>471.01118059999999</v>
      </c>
      <c r="L9720" s="2">
        <v>-0.16219097299999999</v>
      </c>
      <c r="M9720" s="2">
        <v>5.5721449999999997E-3</v>
      </c>
      <c r="N9720" s="2">
        <v>2.9433522839999999</v>
      </c>
      <c r="O9720" s="2">
        <v>-0.22605441300000001</v>
      </c>
      <c r="P9720" s="2">
        <v>-14.950206039999999</v>
      </c>
      <c r="Q9720" s="2">
        <v>181.56944440000001</v>
      </c>
      <c r="R9720" s="2">
        <v>512</v>
      </c>
      <c r="S9720" s="2">
        <v>752.71701389999998</v>
      </c>
      <c r="T9720" s="2">
        <v>3.8897916669999999</v>
      </c>
      <c r="U9720" s="2">
        <v>68.12</v>
      </c>
      <c r="V9720" s="2">
        <v>65.87</v>
      </c>
      <c r="W9720" s="2">
        <v>5.4906682150556199</v>
      </c>
    </row>
    <row r="9721" spans="1:23" x14ac:dyDescent="0.15">
      <c r="A9721" s="2">
        <v>13585</v>
      </c>
      <c r="B9721" s="2">
        <v>57.515998799999998</v>
      </c>
      <c r="C9721" s="2">
        <v>-120.5</v>
      </c>
      <c r="D9721" s="2">
        <v>1</v>
      </c>
      <c r="E9721" s="2">
        <v>1</v>
      </c>
      <c r="F9721" s="2"/>
      <c r="G9721" s="2"/>
      <c r="H9721" s="2"/>
      <c r="I9721" s="2" t="s">
        <v>4074</v>
      </c>
      <c r="J9721" s="2">
        <v>44.53024301</v>
      </c>
      <c r="K9721" s="2">
        <v>453.0602083</v>
      </c>
      <c r="L9721" s="2">
        <v>-0.49349074199999998</v>
      </c>
      <c r="M9721" s="2">
        <v>4.3167500000000003E-3</v>
      </c>
      <c r="N9721" s="2">
        <v>3.366000004</v>
      </c>
      <c r="O9721" s="2">
        <v>2.3505794E-2</v>
      </c>
      <c r="P9721" s="2">
        <v>-16.147979159999998</v>
      </c>
      <c r="Q9721" s="2">
        <v>196.95604169999999</v>
      </c>
      <c r="R9721" s="2">
        <v>457</v>
      </c>
      <c r="S9721" s="2">
        <v>746.36111110000002</v>
      </c>
      <c r="T9721" s="2">
        <v>2.4149305559999998</v>
      </c>
      <c r="U9721" s="2">
        <v>68.959999999999994</v>
      </c>
      <c r="V9721" s="2">
        <v>65.59</v>
      </c>
      <c r="W9721" s="2">
        <v>5.6324189185057296</v>
      </c>
    </row>
    <row r="9722" spans="1:23" x14ac:dyDescent="0.15">
      <c r="A9722" s="2">
        <v>13586</v>
      </c>
      <c r="B9722" s="2">
        <v>57.515998799999998</v>
      </c>
      <c r="C9722" s="2">
        <v>-119.5</v>
      </c>
      <c r="D9722" s="2">
        <v>1</v>
      </c>
      <c r="E9722" s="2">
        <v>1</v>
      </c>
      <c r="F9722" s="2"/>
      <c r="G9722" s="2"/>
      <c r="H9722" s="2"/>
      <c r="I9722" s="2" t="s">
        <v>4074</v>
      </c>
      <c r="J9722" s="2">
        <v>44.227576329999998</v>
      </c>
      <c r="K9722" s="2">
        <v>451.8052083</v>
      </c>
      <c r="L9722" s="2">
        <v>-0.72145428499999997</v>
      </c>
      <c r="M9722" s="2">
        <v>3.2255000000000001E-3</v>
      </c>
      <c r="N9722" s="2">
        <v>4.0115000079999996</v>
      </c>
      <c r="O9722" s="2">
        <v>1.8503619999999998E-2</v>
      </c>
      <c r="P9722" s="2">
        <v>-17.287109699999998</v>
      </c>
      <c r="Q9722" s="2">
        <v>198.7847222</v>
      </c>
      <c r="R9722" s="2">
        <v>424</v>
      </c>
      <c r="S9722" s="2">
        <v>799.453125</v>
      </c>
      <c r="T9722" s="2">
        <v>1.218611111</v>
      </c>
      <c r="U9722" s="2">
        <v>68.83</v>
      </c>
      <c r="V9722" s="2">
        <v>65.05</v>
      </c>
      <c r="W9722" s="2">
        <v>5.4046402775383999</v>
      </c>
    </row>
    <row r="9723" spans="1:23" x14ac:dyDescent="0.15">
      <c r="A9723" s="2">
        <v>13587</v>
      </c>
      <c r="B9723" s="2">
        <v>57.515998799999998</v>
      </c>
      <c r="C9723" s="2">
        <v>-118.5</v>
      </c>
      <c r="D9723" s="2">
        <v>1</v>
      </c>
      <c r="E9723" s="2">
        <v>1</v>
      </c>
      <c r="F9723" s="2"/>
      <c r="G9723" s="2"/>
      <c r="H9723" s="2"/>
      <c r="I9723" s="2" t="s">
        <v>4074</v>
      </c>
      <c r="J9723" s="2">
        <v>44.937437490000001</v>
      </c>
      <c r="K9723" s="2">
        <v>456.60284719999999</v>
      </c>
      <c r="L9723" s="2">
        <v>-0.446539929</v>
      </c>
      <c r="M9723" s="2">
        <v>4.3225000000000002E-4</v>
      </c>
      <c r="N9723" s="2">
        <v>0.79350000399999998</v>
      </c>
      <c r="O9723" s="2">
        <v>3.3484270000000002E-3</v>
      </c>
      <c r="P9723" s="2">
        <v>-18.390745920000001</v>
      </c>
      <c r="Q9723" s="2">
        <v>208.5972917</v>
      </c>
      <c r="R9723" s="2">
        <v>564</v>
      </c>
      <c r="S9723" s="2">
        <v>703.60416669999995</v>
      </c>
      <c r="T9723" s="2">
        <v>0.47756944400000001</v>
      </c>
      <c r="U9723" s="2">
        <v>68.290000000000006</v>
      </c>
      <c r="V9723" s="2">
        <v>65.319999999999993</v>
      </c>
      <c r="W9723" s="2">
        <v>5.6003498909520903</v>
      </c>
    </row>
    <row r="9724" spans="1:23" x14ac:dyDescent="0.15">
      <c r="A9724" s="2">
        <v>13588</v>
      </c>
      <c r="B9724" s="2">
        <v>57.515998799999998</v>
      </c>
      <c r="C9724" s="2">
        <v>-117.5</v>
      </c>
      <c r="D9724" s="2">
        <v>24</v>
      </c>
      <c r="E9724" s="2">
        <v>23</v>
      </c>
      <c r="F9724" s="2">
        <v>1</v>
      </c>
      <c r="G9724" s="2"/>
      <c r="H9724" s="2"/>
      <c r="I9724" s="2" t="s">
        <v>4074</v>
      </c>
      <c r="J9724" s="2">
        <v>47.186701450000001</v>
      </c>
      <c r="K9724" s="2">
        <v>439.80965279999998</v>
      </c>
      <c r="L9724" s="2">
        <v>-0.128988139</v>
      </c>
      <c r="M9724" s="2">
        <v>1.9048558E-2</v>
      </c>
      <c r="N9724" s="2">
        <v>5.6636990369999998</v>
      </c>
      <c r="O9724" s="2">
        <v>-6.459882028</v>
      </c>
      <c r="P9724" s="2">
        <v>-19.620070599999998</v>
      </c>
      <c r="Q9724" s="2">
        <v>205.16166670000001</v>
      </c>
      <c r="R9724" s="2">
        <v>574</v>
      </c>
      <c r="S9724" s="2">
        <v>498.67361110000002</v>
      </c>
      <c r="T9724" s="2">
        <v>4.9565972220000001</v>
      </c>
      <c r="U9724" s="2">
        <v>67.040000000000006</v>
      </c>
      <c r="V9724" s="2">
        <v>64.06</v>
      </c>
      <c r="W9724" s="2">
        <v>6.3117416017196204</v>
      </c>
    </row>
    <row r="9725" spans="1:23" x14ac:dyDescent="0.15">
      <c r="A9725" s="2">
        <v>13589</v>
      </c>
      <c r="B9725" s="2">
        <v>57.515998799999998</v>
      </c>
      <c r="C9725" s="2">
        <v>-116.5</v>
      </c>
      <c r="D9725" s="2">
        <v>3</v>
      </c>
      <c r="E9725" s="2">
        <v>3</v>
      </c>
      <c r="F9725" s="2"/>
      <c r="G9725" s="2"/>
      <c r="H9725" s="2"/>
      <c r="I9725" s="2" t="s">
        <v>4074</v>
      </c>
      <c r="J9725" s="2">
        <v>45.935750050000003</v>
      </c>
      <c r="K9725" s="2">
        <v>417.62284720000002</v>
      </c>
      <c r="L9725" s="2">
        <v>-0.180607928</v>
      </c>
      <c r="M9725" s="2">
        <v>1.1022115000000001E-2</v>
      </c>
      <c r="N9725" s="2">
        <v>4.8043896820000001</v>
      </c>
      <c r="O9725" s="2">
        <v>0.41003847700000001</v>
      </c>
      <c r="P9725" s="2">
        <v>-20.757766830000001</v>
      </c>
      <c r="Q9725" s="2">
        <v>248.52125000000001</v>
      </c>
      <c r="R9725" s="2">
        <v>549</v>
      </c>
      <c r="S9725" s="2">
        <v>537.38368060000005</v>
      </c>
      <c r="T9725" s="2">
        <v>1.2672916670000001</v>
      </c>
      <c r="U9725" s="2">
        <v>66.27</v>
      </c>
      <c r="V9725" s="2">
        <v>64.08</v>
      </c>
      <c r="W9725" s="2">
        <v>5.9552278204941</v>
      </c>
    </row>
    <row r="9726" spans="1:23" x14ac:dyDescent="0.15">
      <c r="A9726" s="2">
        <v>13591</v>
      </c>
      <c r="B9726" s="2">
        <v>57.515998799999998</v>
      </c>
      <c r="C9726" s="2">
        <v>-114.5</v>
      </c>
      <c r="D9726" s="2">
        <v>1</v>
      </c>
      <c r="E9726" s="2">
        <v>1</v>
      </c>
      <c r="F9726" s="2"/>
      <c r="G9726" s="2"/>
      <c r="H9726" s="2"/>
      <c r="I9726" s="2" t="s">
        <v>4074</v>
      </c>
      <c r="J9726" s="2">
        <v>47.018256770000001</v>
      </c>
      <c r="K9726" s="2">
        <v>426.91930559999997</v>
      </c>
      <c r="L9726" s="2">
        <v>-6.7725985000000002E-2</v>
      </c>
      <c r="M9726" s="2">
        <v>3.8834120000000001E-3</v>
      </c>
      <c r="N9726" s="2">
        <v>3.9696671960000001</v>
      </c>
      <c r="O9726" s="2">
        <v>2.1556978000000001E-2</v>
      </c>
      <c r="P9726" s="2">
        <v>-22.990355600000001</v>
      </c>
      <c r="Q9726" s="2">
        <v>285.81062500000002</v>
      </c>
      <c r="R9726" s="2">
        <v>503</v>
      </c>
      <c r="S9726" s="2">
        <v>497.76909719999998</v>
      </c>
      <c r="T9726" s="2">
        <v>0.57402777800000004</v>
      </c>
      <c r="U9726" s="2">
        <v>64.23</v>
      </c>
      <c r="V9726" s="2">
        <v>60.74</v>
      </c>
      <c r="W9726" s="2">
        <v>5.9139235272127504</v>
      </c>
    </row>
    <row r="9727" spans="1:23" x14ac:dyDescent="0.15">
      <c r="A9727" s="2">
        <v>13592</v>
      </c>
      <c r="B9727" s="2">
        <v>57.515998799999998</v>
      </c>
      <c r="C9727" s="2">
        <v>-113.5</v>
      </c>
      <c r="D9727" s="2">
        <v>3</v>
      </c>
      <c r="E9727" s="2">
        <v>3</v>
      </c>
      <c r="F9727" s="2"/>
      <c r="G9727" s="2"/>
      <c r="H9727" s="2"/>
      <c r="I9727" s="2" t="s">
        <v>4074</v>
      </c>
      <c r="J9727" s="2">
        <v>47.23724301</v>
      </c>
      <c r="K9727" s="2">
        <v>443.51159719999998</v>
      </c>
      <c r="L9727" s="2">
        <v>-0.98778298399999998</v>
      </c>
      <c r="M9727" s="2">
        <v>7.6725220000000002E-3</v>
      </c>
      <c r="N9727" s="2">
        <v>6.2106671970000003</v>
      </c>
      <c r="O9727" s="2">
        <v>3.7366023999999998E-2</v>
      </c>
      <c r="P9727" s="2">
        <v>-23.959551510000001</v>
      </c>
      <c r="Q9727" s="2">
        <v>309.8570833</v>
      </c>
      <c r="R9727" s="2">
        <v>522</v>
      </c>
      <c r="S9727" s="2">
        <v>656.51041669999995</v>
      </c>
      <c r="T9727" s="2">
        <v>0.67284722200000002</v>
      </c>
      <c r="U9727" s="2">
        <v>59.74</v>
      </c>
      <c r="V9727" s="2">
        <v>57.77</v>
      </c>
      <c r="W9727" s="2">
        <v>5.5107957660243203</v>
      </c>
    </row>
    <row r="9728" spans="1:23" x14ac:dyDescent="0.15">
      <c r="A9728" s="2">
        <v>13593</v>
      </c>
      <c r="B9728" s="2">
        <v>57.515998799999998</v>
      </c>
      <c r="C9728" s="2">
        <v>-112.5</v>
      </c>
      <c r="D9728" s="2">
        <v>3</v>
      </c>
      <c r="E9728" s="2">
        <v>3</v>
      </c>
      <c r="F9728" s="2"/>
      <c r="G9728" s="2"/>
      <c r="H9728" s="2"/>
      <c r="I9728" s="2" t="s">
        <v>4074</v>
      </c>
      <c r="J9728" s="2">
        <v>47.681368020000001</v>
      </c>
      <c r="K9728" s="2">
        <v>437.34750000000003</v>
      </c>
      <c r="L9728" s="2">
        <v>-1.339694441</v>
      </c>
      <c r="M9728" s="2">
        <v>3.2573313E-2</v>
      </c>
      <c r="N9728" s="2">
        <v>15.275499999999999</v>
      </c>
      <c r="O9728" s="2">
        <v>0.111539555</v>
      </c>
      <c r="P9728" s="2">
        <v>-24.89579801</v>
      </c>
      <c r="Q9728" s="2">
        <v>303.88020829999999</v>
      </c>
      <c r="R9728" s="2">
        <v>465</v>
      </c>
      <c r="S9728" s="2">
        <v>652.81076389999998</v>
      </c>
      <c r="T9728" s="2">
        <v>2.2608333329999999</v>
      </c>
      <c r="U9728" s="2">
        <v>60.78</v>
      </c>
      <c r="V9728" s="2">
        <v>58.08</v>
      </c>
      <c r="W9728" s="2">
        <v>5.6100752528197404</v>
      </c>
    </row>
    <row r="9729" spans="1:23" x14ac:dyDescent="0.15">
      <c r="A9729" s="2">
        <v>13594</v>
      </c>
      <c r="B9729" s="2">
        <v>57.515998799999998</v>
      </c>
      <c r="C9729" s="2">
        <v>-111.5</v>
      </c>
      <c r="D9729" s="2">
        <v>56</v>
      </c>
      <c r="E9729" s="2">
        <v>54</v>
      </c>
      <c r="F9729" s="2">
        <v>2</v>
      </c>
      <c r="G9729" s="2"/>
      <c r="H9729" s="2"/>
      <c r="I9729" s="2" t="s">
        <v>4074</v>
      </c>
      <c r="J9729" s="2">
        <v>49.05131257</v>
      </c>
      <c r="K9729" s="2">
        <v>406.07069439999998</v>
      </c>
      <c r="L9729" s="2">
        <v>-0.23959317299999999</v>
      </c>
      <c r="M9729" s="2">
        <v>4.0657987999999999E-2</v>
      </c>
      <c r="N9729" s="2">
        <v>16.49251851</v>
      </c>
      <c r="O9729" s="2">
        <v>-3.0231575369999999</v>
      </c>
      <c r="P9729" s="2">
        <v>-25.865776589999999</v>
      </c>
      <c r="Q9729" s="2">
        <v>269.05222220000002</v>
      </c>
      <c r="R9729" s="2">
        <v>602</v>
      </c>
      <c r="S9729" s="2">
        <v>347.14930559999999</v>
      </c>
      <c r="T9729" s="2">
        <v>3.7253472219999999</v>
      </c>
      <c r="U9729" s="2">
        <v>55.87</v>
      </c>
      <c r="V9729" s="2">
        <v>53.26</v>
      </c>
      <c r="W9729" s="2">
        <v>6.4316667189006704</v>
      </c>
    </row>
    <row r="9730" spans="1:23" x14ac:dyDescent="0.15">
      <c r="A9730" s="2">
        <v>13595</v>
      </c>
      <c r="B9730" s="2">
        <v>57.515998799999998</v>
      </c>
      <c r="C9730" s="2">
        <v>-110.5</v>
      </c>
      <c r="D9730" s="2">
        <v>21</v>
      </c>
      <c r="E9730" s="2">
        <v>20</v>
      </c>
      <c r="F9730" s="2">
        <v>1</v>
      </c>
      <c r="G9730" s="2"/>
      <c r="H9730" s="2"/>
      <c r="I9730" s="2" t="s">
        <v>4074</v>
      </c>
      <c r="J9730" s="2">
        <v>48.007243039999999</v>
      </c>
      <c r="K9730" s="2">
        <v>446.42854169999998</v>
      </c>
      <c r="L9730" s="2">
        <v>-0.770869794</v>
      </c>
      <c r="M9730" s="2">
        <v>1.6478930999999999E-2</v>
      </c>
      <c r="N9730" s="2">
        <v>12.87671986</v>
      </c>
      <c r="O9730" s="2">
        <v>6.7657096E-2</v>
      </c>
      <c r="P9730" s="2">
        <v>-26.448362509999999</v>
      </c>
      <c r="Q9730" s="2">
        <v>312.1852083</v>
      </c>
      <c r="R9730" s="2">
        <v>370</v>
      </c>
      <c r="S9730" s="2">
        <v>445.86111110000002</v>
      </c>
      <c r="T9730" s="2">
        <v>0.99201388899999998</v>
      </c>
      <c r="U9730" s="2">
        <v>56.39</v>
      </c>
      <c r="V9730" s="2">
        <v>55.06</v>
      </c>
      <c r="W9730" s="2">
        <v>5.7378192371792602</v>
      </c>
    </row>
    <row r="9731" spans="1:23" x14ac:dyDescent="0.15">
      <c r="A9731" s="2">
        <v>13600</v>
      </c>
      <c r="B9731" s="2">
        <v>57.515998799999998</v>
      </c>
      <c r="C9731" s="2">
        <v>-105.5</v>
      </c>
      <c r="D9731" s="2">
        <v>1</v>
      </c>
      <c r="E9731" s="2">
        <v>1</v>
      </c>
      <c r="F9731" s="2"/>
      <c r="G9731" s="2"/>
      <c r="H9731" s="2"/>
      <c r="I9731" s="2" t="s">
        <v>4074</v>
      </c>
      <c r="J9731" s="2">
        <v>50.049187529999998</v>
      </c>
      <c r="K9731" s="2">
        <v>500.71006940000001</v>
      </c>
      <c r="L9731" s="2">
        <v>-2.865022857</v>
      </c>
      <c r="M9731" s="2">
        <v>0.12782766400000001</v>
      </c>
      <c r="N9731" s="2">
        <v>116.0268899</v>
      </c>
      <c r="O9731" s="2">
        <v>0.26295074600000001</v>
      </c>
      <c r="P9731" s="2">
        <v>-28.08003274</v>
      </c>
      <c r="Q9731" s="2">
        <v>356.68583330000001</v>
      </c>
      <c r="R9731" s="2">
        <v>156</v>
      </c>
      <c r="S9731" s="2">
        <v>526.94791669999995</v>
      </c>
      <c r="T9731" s="2">
        <v>1.126736111</v>
      </c>
      <c r="U9731" s="2">
        <v>33.83</v>
      </c>
      <c r="V9731" s="2">
        <v>34.1</v>
      </c>
      <c r="W9731" s="2">
        <v>4.8066662301165604</v>
      </c>
    </row>
    <row r="9732" spans="1:23" x14ac:dyDescent="0.15">
      <c r="A9732" s="2">
        <v>13602</v>
      </c>
      <c r="B9732" s="2">
        <v>57.515998799999998</v>
      </c>
      <c r="C9732" s="2">
        <v>-103.5</v>
      </c>
      <c r="D9732" s="2">
        <v>7</v>
      </c>
      <c r="E9732" s="2">
        <v>7</v>
      </c>
      <c r="F9732" s="2"/>
      <c r="G9732" s="2"/>
      <c r="H9732" s="2"/>
      <c r="I9732" s="2" t="s">
        <v>4074</v>
      </c>
      <c r="J9732" s="2">
        <v>50.443381989999999</v>
      </c>
      <c r="K9732" s="2">
        <v>548.14736110000001</v>
      </c>
      <c r="L9732" s="2">
        <v>-3.424150172</v>
      </c>
      <c r="M9732" s="2">
        <v>0.16389114099999999</v>
      </c>
      <c r="N9732" s="2">
        <v>93.780054239999998</v>
      </c>
      <c r="O9732" s="2">
        <v>0.29640578899999998</v>
      </c>
      <c r="P9732" s="2">
        <v>-27.33928676</v>
      </c>
      <c r="Q9732" s="2">
        <v>390.51131939999999</v>
      </c>
      <c r="R9732" s="2">
        <v>147</v>
      </c>
      <c r="S9732" s="2">
        <v>407.15451389999998</v>
      </c>
      <c r="T9732" s="2">
        <v>1.781388889</v>
      </c>
      <c r="U9732" s="2">
        <v>37.32</v>
      </c>
      <c r="V9732" s="2">
        <v>36.17</v>
      </c>
      <c r="W9732" s="2">
        <v>5.1763886115131097</v>
      </c>
    </row>
    <row r="9733" spans="1:23" x14ac:dyDescent="0.15">
      <c r="A9733" s="2">
        <v>13603</v>
      </c>
      <c r="B9733" s="2">
        <v>57.515998799999998</v>
      </c>
      <c r="C9733" s="2">
        <v>-102.5</v>
      </c>
      <c r="D9733" s="2">
        <v>1</v>
      </c>
      <c r="E9733" s="2">
        <v>1</v>
      </c>
      <c r="F9733" s="2"/>
      <c r="G9733" s="2"/>
      <c r="H9733" s="2"/>
      <c r="I9733" s="2" t="s">
        <v>4074</v>
      </c>
      <c r="J9733" s="2">
        <v>50.438256920000001</v>
      </c>
      <c r="K9733" s="2">
        <v>510.97458330000001</v>
      </c>
      <c r="L9733" s="2">
        <v>-3.7399667239999999</v>
      </c>
      <c r="M9733" s="2">
        <v>0.479281401</v>
      </c>
      <c r="N9733" s="2">
        <v>98.112895660000007</v>
      </c>
      <c r="O9733" s="2">
        <v>0.35250371600000002</v>
      </c>
      <c r="P9733" s="2">
        <v>-26.945389779999999</v>
      </c>
      <c r="Q9733" s="2">
        <v>348.67881940000001</v>
      </c>
      <c r="R9733" s="2">
        <v>114</v>
      </c>
      <c r="S9733" s="2">
        <v>352.10416670000001</v>
      </c>
      <c r="T9733" s="2">
        <v>0.15833333299999999</v>
      </c>
      <c r="U9733" s="2">
        <v>39.28</v>
      </c>
      <c r="V9733" s="2">
        <v>39.07</v>
      </c>
      <c r="W9733" s="2">
        <v>5.2019430492958003</v>
      </c>
    </row>
    <row r="9734" spans="1:23" x14ac:dyDescent="0.15">
      <c r="A9734" s="2">
        <v>13604</v>
      </c>
      <c r="B9734" s="2">
        <v>57.515998799999998</v>
      </c>
      <c r="C9734" s="2">
        <v>-101.5</v>
      </c>
      <c r="D9734" s="2">
        <v>27</v>
      </c>
      <c r="E9734" s="2">
        <v>27</v>
      </c>
      <c r="F9734" s="2"/>
      <c r="G9734" s="2"/>
      <c r="H9734" s="2"/>
      <c r="I9734" s="2" t="s">
        <v>4074</v>
      </c>
      <c r="J9734" s="2">
        <v>51.997006939999999</v>
      </c>
      <c r="K9734" s="2">
        <v>476.1347222</v>
      </c>
      <c r="L9734" s="2">
        <v>-4.166431137</v>
      </c>
      <c r="M9734" s="2">
        <v>0.240586038</v>
      </c>
      <c r="N9734" s="2">
        <v>109.9935024</v>
      </c>
      <c r="O9734" s="2">
        <v>0.34275465300000002</v>
      </c>
      <c r="P9734" s="2">
        <v>-26.43469391</v>
      </c>
      <c r="Q9734" s="2">
        <v>335.14159719999998</v>
      </c>
      <c r="R9734" s="2">
        <v>82</v>
      </c>
      <c r="S9734" s="2">
        <v>364.77604170000001</v>
      </c>
      <c r="T9734" s="2">
        <v>1.059583333</v>
      </c>
      <c r="U9734" s="2">
        <v>38.270000000000003</v>
      </c>
      <c r="V9734" s="2">
        <v>37.26</v>
      </c>
      <c r="W9734" s="2">
        <v>5.0387448389805201</v>
      </c>
    </row>
    <row r="9735" spans="1:23" x14ac:dyDescent="0.15">
      <c r="A9735" s="2">
        <v>13606</v>
      </c>
      <c r="B9735" s="2">
        <v>57.515998799999998</v>
      </c>
      <c r="C9735" s="2">
        <v>-99.5</v>
      </c>
      <c r="D9735" s="2">
        <v>1</v>
      </c>
      <c r="E9735" s="2">
        <v>1</v>
      </c>
      <c r="F9735" s="2"/>
      <c r="G9735" s="2"/>
      <c r="H9735" s="2"/>
      <c r="I9735" s="2" t="s">
        <v>4074</v>
      </c>
      <c r="J9735" s="2">
        <v>52.357368080000001</v>
      </c>
      <c r="K9735" s="2">
        <v>472.48236109999999</v>
      </c>
      <c r="L9735" s="2">
        <v>-4.6421128459999998</v>
      </c>
      <c r="M9735" s="2">
        <v>0.114791505</v>
      </c>
      <c r="N9735" s="2">
        <v>72.475312450000004</v>
      </c>
      <c r="O9735" s="2">
        <v>0.24171311100000001</v>
      </c>
      <c r="P9735" s="2">
        <v>-25.367736709999999</v>
      </c>
      <c r="Q9735" s="2">
        <v>334.768125</v>
      </c>
      <c r="R9735" s="2">
        <v>115</v>
      </c>
      <c r="S9735" s="2">
        <v>319.77604170000001</v>
      </c>
      <c r="T9735" s="2">
        <v>3.0277778000000002E-2</v>
      </c>
      <c r="U9735" s="2">
        <v>38.07</v>
      </c>
      <c r="V9735" s="2">
        <v>38.47</v>
      </c>
      <c r="W9735" s="2">
        <v>4.7535854983693397</v>
      </c>
    </row>
    <row r="9736" spans="1:23" x14ac:dyDescent="0.15">
      <c r="A9736" s="2">
        <v>13607</v>
      </c>
      <c r="B9736" s="2">
        <v>57.515998799999998</v>
      </c>
      <c r="C9736" s="2">
        <v>-98.5</v>
      </c>
      <c r="D9736" s="2">
        <v>1</v>
      </c>
      <c r="E9736" s="2">
        <v>1</v>
      </c>
      <c r="F9736" s="2"/>
      <c r="G9736" s="2"/>
      <c r="H9736" s="2"/>
      <c r="I9736" s="2" t="s">
        <v>4074</v>
      </c>
      <c r="J9736" s="2">
        <v>51.513486010000001</v>
      </c>
      <c r="K9736" s="2">
        <v>471.92534719999998</v>
      </c>
      <c r="L9736" s="2">
        <v>-4.8393344960000002</v>
      </c>
      <c r="M9736" s="2">
        <v>0.265091719</v>
      </c>
      <c r="N9736" s="2">
        <v>109.5477704</v>
      </c>
      <c r="O9736" s="2">
        <v>0.34532124400000003</v>
      </c>
      <c r="P9736" s="2">
        <v>-24.925151029999999</v>
      </c>
      <c r="Q9736" s="2">
        <v>339.40590279999998</v>
      </c>
      <c r="R9736" s="2">
        <v>89</v>
      </c>
      <c r="S9736" s="2">
        <v>280.10069440000001</v>
      </c>
      <c r="T9736" s="2">
        <v>2.6666667000000002E-2</v>
      </c>
      <c r="U9736" s="2">
        <v>38.61</v>
      </c>
      <c r="V9736" s="2">
        <v>39.700000000000003</v>
      </c>
      <c r="W9736" s="2">
        <v>4.8636516037071198</v>
      </c>
    </row>
    <row r="9737" spans="1:23" x14ac:dyDescent="0.15">
      <c r="A9737" s="2">
        <v>13610</v>
      </c>
      <c r="B9737" s="2">
        <v>57.515998799999998</v>
      </c>
      <c r="C9737" s="2">
        <v>-95.5</v>
      </c>
      <c r="D9737" s="2">
        <v>1</v>
      </c>
      <c r="E9737" s="2">
        <v>1</v>
      </c>
      <c r="F9737" s="2"/>
      <c r="G9737" s="2"/>
      <c r="H9737" s="2"/>
      <c r="I9737" s="2" t="s">
        <v>4074</v>
      </c>
      <c r="J9737" s="2">
        <v>51.760694399999998</v>
      </c>
      <c r="K9737" s="2">
        <v>464.24333330000002</v>
      </c>
      <c r="L9737" s="2">
        <v>-5.4321371459999996</v>
      </c>
      <c r="M9737" s="2">
        <v>0.106795529</v>
      </c>
      <c r="N9737" s="2">
        <v>46.235688959999997</v>
      </c>
      <c r="O9737" s="2">
        <v>-5.6709355109999997</v>
      </c>
      <c r="P9737" s="2">
        <v>-23.465181999999999</v>
      </c>
      <c r="Q9737" s="2">
        <v>310.1311111</v>
      </c>
      <c r="R9737" s="2">
        <v>126</v>
      </c>
      <c r="S9737" s="2">
        <v>200.640625</v>
      </c>
      <c r="T9737" s="2">
        <v>0.145555556</v>
      </c>
      <c r="U9737" s="2">
        <v>40.479999999999997</v>
      </c>
      <c r="V9737" s="2">
        <v>40.21</v>
      </c>
      <c r="W9737" s="2">
        <v>4.7086985451983203</v>
      </c>
    </row>
    <row r="9738" spans="1:23" x14ac:dyDescent="0.15">
      <c r="A9738" s="2">
        <v>13611</v>
      </c>
      <c r="B9738" s="2">
        <v>57.515998799999998</v>
      </c>
      <c r="C9738" s="2">
        <v>-94.5</v>
      </c>
      <c r="D9738" s="2">
        <v>36</v>
      </c>
      <c r="E9738" s="2">
        <v>36</v>
      </c>
      <c r="F9738" s="2"/>
      <c r="G9738" s="2"/>
      <c r="H9738" s="2"/>
      <c r="I9738" s="2" t="s">
        <v>4074</v>
      </c>
      <c r="J9738" s="2">
        <v>52.028611439999999</v>
      </c>
      <c r="K9738" s="2">
        <v>445.06652780000002</v>
      </c>
      <c r="L9738" s="2">
        <v>-5.6236996760000002</v>
      </c>
      <c r="M9738" s="2">
        <v>4.5706631999999997E-2</v>
      </c>
      <c r="N9738" s="2">
        <v>36.6373417</v>
      </c>
      <c r="O9738" s="2">
        <v>0.50438124799999995</v>
      </c>
      <c r="P9738" s="2">
        <v>-23.22555556</v>
      </c>
      <c r="Q9738" s="2">
        <v>287.89034720000001</v>
      </c>
      <c r="R9738" s="2">
        <v>180</v>
      </c>
      <c r="S9738" s="2">
        <v>148.80381940000001</v>
      </c>
      <c r="T9738" s="2">
        <v>0.50555555600000002</v>
      </c>
      <c r="U9738" s="2">
        <v>38.090000000000003</v>
      </c>
      <c r="V9738" s="2">
        <v>37.75</v>
      </c>
      <c r="W9738" s="2">
        <v>4.4821532882117099</v>
      </c>
    </row>
    <row r="9739" spans="1:23" x14ac:dyDescent="0.15">
      <c r="A9739" s="2">
        <v>13612</v>
      </c>
      <c r="B9739" s="2">
        <v>57.515998799999998</v>
      </c>
      <c r="C9739" s="2">
        <v>-93.5</v>
      </c>
      <c r="D9739" s="2">
        <v>30</v>
      </c>
      <c r="E9739" s="2">
        <v>30</v>
      </c>
      <c r="F9739" s="2"/>
      <c r="G9739" s="2"/>
      <c r="H9739" s="2"/>
      <c r="I9739" s="2" t="s">
        <v>4074</v>
      </c>
      <c r="J9739" s="2">
        <v>52.380000119999998</v>
      </c>
      <c r="K9739" s="2">
        <v>404.91451389999997</v>
      </c>
      <c r="L9739" s="2">
        <v>-5.6878032569999997</v>
      </c>
      <c r="M9739" s="2">
        <v>6.6759768999999997E-2</v>
      </c>
      <c r="N9739" s="2">
        <v>67.012665699999999</v>
      </c>
      <c r="O9739" s="2">
        <v>0.18069563799999999</v>
      </c>
      <c r="P9739" s="2">
        <v>-23.096807590000001</v>
      </c>
      <c r="Q9739" s="2">
        <v>257.75187499999998</v>
      </c>
      <c r="R9739" s="2">
        <v>81</v>
      </c>
      <c r="S9739" s="2">
        <v>62.060763889999997</v>
      </c>
      <c r="T9739" s="2">
        <v>3.8055555999999997E-2</v>
      </c>
      <c r="U9739" s="2">
        <v>37.29</v>
      </c>
      <c r="V9739" s="2">
        <v>36.950000000000003</v>
      </c>
      <c r="W9739" s="2">
        <v>4.0059531538055397</v>
      </c>
    </row>
    <row r="9740" spans="1:23" x14ac:dyDescent="0.15">
      <c r="A9740" s="2">
        <v>13613</v>
      </c>
      <c r="B9740" s="2">
        <v>57.515998799999998</v>
      </c>
      <c r="C9740" s="2">
        <v>-92.5</v>
      </c>
      <c r="D9740" s="2">
        <v>51</v>
      </c>
      <c r="E9740" s="2">
        <v>50</v>
      </c>
      <c r="F9740" s="2">
        <v>1</v>
      </c>
      <c r="G9740" s="2"/>
      <c r="H9740" s="2"/>
      <c r="I9740" s="2" t="s">
        <v>4074</v>
      </c>
      <c r="J9740" s="2">
        <v>52.260730850000002</v>
      </c>
      <c r="K9740" s="2">
        <v>392.62647720000001</v>
      </c>
      <c r="L9740" s="2">
        <v>-5.9495242130000001</v>
      </c>
      <c r="M9740" s="2">
        <v>6.3388059999999998E-3</v>
      </c>
      <c r="N9740" s="2">
        <v>6.8873209649999998</v>
      </c>
      <c r="O9740" s="2">
        <v>0.35226687800000001</v>
      </c>
      <c r="P9740" s="2">
        <v>-23.048857120000001</v>
      </c>
      <c r="Q9740" s="2">
        <v>239.48861110000001</v>
      </c>
      <c r="R9740" s="2">
        <v>53</v>
      </c>
      <c r="S9740" s="2">
        <v>18.39145907</v>
      </c>
      <c r="T9740" s="2">
        <v>2.539591315</v>
      </c>
      <c r="U9740" s="2">
        <v>35.01</v>
      </c>
      <c r="V9740" s="2">
        <v>35.44</v>
      </c>
      <c r="W9740" s="2">
        <v>2.8396861136986402</v>
      </c>
    </row>
    <row r="9741" spans="1:23" x14ac:dyDescent="0.15">
      <c r="A9741" s="2">
        <v>13615</v>
      </c>
      <c r="B9741" s="2">
        <v>57.515998799999998</v>
      </c>
      <c r="C9741" s="2">
        <v>-90.5</v>
      </c>
      <c r="D9741" s="2">
        <v>4</v>
      </c>
      <c r="E9741" s="2">
        <v>4</v>
      </c>
      <c r="F9741" s="2"/>
      <c r="G9741" s="2"/>
      <c r="H9741" s="2"/>
      <c r="I9741" s="2" t="s">
        <v>4074</v>
      </c>
      <c r="J9741" s="2">
        <v>51.0753226</v>
      </c>
      <c r="K9741" s="2">
        <v>462.43121239999999</v>
      </c>
      <c r="L9741" s="2">
        <v>-5.7483053999999996</v>
      </c>
      <c r="M9741" s="2">
        <v>5.8779999999999998E-4</v>
      </c>
      <c r="N9741" s="2">
        <v>1.5121114579999999</v>
      </c>
      <c r="O9741" s="2">
        <v>4.3727159999999996E-3</v>
      </c>
      <c r="P9741" s="2">
        <v>-23.371877080000001</v>
      </c>
      <c r="Q9741" s="2">
        <v>273.7320833</v>
      </c>
      <c r="R9741" s="2">
        <v>41</v>
      </c>
      <c r="S9741" s="2">
        <v>13</v>
      </c>
      <c r="T9741" s="2">
        <v>3.3922979259999999</v>
      </c>
      <c r="U9741" s="2">
        <v>27.4</v>
      </c>
      <c r="V9741" s="2">
        <v>26.38</v>
      </c>
      <c r="W9741" s="2">
        <v>3.1672046714012798</v>
      </c>
    </row>
    <row r="9742" spans="1:23" x14ac:dyDescent="0.15">
      <c r="A9742" s="2">
        <v>13617</v>
      </c>
      <c r="B9742" s="2">
        <v>57.515998799999998</v>
      </c>
      <c r="C9742" s="2">
        <v>-79.5</v>
      </c>
      <c r="D9742" s="2">
        <v>1</v>
      </c>
      <c r="E9742" s="2">
        <v>1</v>
      </c>
      <c r="F9742" s="2"/>
      <c r="G9742" s="2"/>
      <c r="H9742" s="2"/>
      <c r="I9742" s="2" t="s">
        <v>4074</v>
      </c>
      <c r="J9742" s="2">
        <v>30.82764697</v>
      </c>
      <c r="K9742" s="2">
        <v>458.14705880000002</v>
      </c>
      <c r="L9742" s="2">
        <v>-4.0162990089999999</v>
      </c>
      <c r="M9742" s="2">
        <v>5.4874999999999998E-4</v>
      </c>
      <c r="N9742" s="2">
        <v>1.1794999880000001</v>
      </c>
      <c r="O9742" s="2">
        <v>4.1199419999999997E-3</v>
      </c>
      <c r="P9742" s="2">
        <v>-26.715181149999999</v>
      </c>
      <c r="Q9742" s="2">
        <v>334.24430560000002</v>
      </c>
      <c r="R9742" s="2">
        <v>15</v>
      </c>
      <c r="S9742" s="2">
        <v>4.1052631579999996</v>
      </c>
      <c r="T9742" s="2">
        <v>4</v>
      </c>
      <c r="U9742" s="2">
        <v>33.840000000000003</v>
      </c>
      <c r="V9742" s="2">
        <v>31.15</v>
      </c>
      <c r="W9742" s="2" t="s">
        <v>4071</v>
      </c>
    </row>
    <row r="9743" spans="1:23" x14ac:dyDescent="0.15">
      <c r="A9743" s="2">
        <v>13620</v>
      </c>
      <c r="B9743" s="2">
        <v>57.515998799999998</v>
      </c>
      <c r="C9743" s="2">
        <v>-76.5</v>
      </c>
      <c r="D9743" s="2">
        <v>21</v>
      </c>
      <c r="E9743" s="2">
        <v>20</v>
      </c>
      <c r="F9743" s="2">
        <v>1</v>
      </c>
      <c r="G9743" s="2"/>
      <c r="H9743" s="2"/>
      <c r="I9743" s="2" t="s">
        <v>4074</v>
      </c>
      <c r="J9743" s="2">
        <v>41.022896119999999</v>
      </c>
      <c r="K9743" s="2">
        <v>525.55582630000004</v>
      </c>
      <c r="L9743" s="2">
        <v>-4.6171054140000001</v>
      </c>
      <c r="M9743" s="2">
        <v>9.9647564999999994E-2</v>
      </c>
      <c r="N9743" s="2">
        <v>115.9578855</v>
      </c>
      <c r="O9743" s="2">
        <v>0.22979881099999999</v>
      </c>
      <c r="P9743" s="2">
        <v>-25.578936030000001</v>
      </c>
      <c r="Q9743" s="2">
        <v>407.36430560000002</v>
      </c>
      <c r="R9743" s="2">
        <v>304</v>
      </c>
      <c r="S9743" s="2">
        <v>142.5805785</v>
      </c>
      <c r="T9743" s="2">
        <v>1.4568032639999999</v>
      </c>
      <c r="U9743" s="2">
        <v>42.08</v>
      </c>
      <c r="V9743" s="2">
        <v>39.520000000000003</v>
      </c>
      <c r="W9743" s="2">
        <v>2.75081736796542</v>
      </c>
    </row>
    <row r="9744" spans="1:23" x14ac:dyDescent="0.15">
      <c r="A9744" s="2">
        <v>13621</v>
      </c>
      <c r="B9744" s="2">
        <v>57.515998799999998</v>
      </c>
      <c r="C9744" s="2">
        <v>-75.5</v>
      </c>
      <c r="D9744" s="2">
        <v>22</v>
      </c>
      <c r="E9744" s="2">
        <v>20</v>
      </c>
      <c r="F9744" s="2">
        <v>2</v>
      </c>
      <c r="G9744" s="2"/>
      <c r="H9744" s="2"/>
      <c r="I9744" s="2" t="s">
        <v>4074</v>
      </c>
      <c r="J9744" s="2">
        <v>41.282180609999998</v>
      </c>
      <c r="K9744" s="2">
        <v>533.62277779999999</v>
      </c>
      <c r="L9744" s="2">
        <v>-4.6873281249999996</v>
      </c>
      <c r="M9744" s="2">
        <v>0.196618657</v>
      </c>
      <c r="N9744" s="2">
        <v>178.47927559999999</v>
      </c>
      <c r="O9744" s="2">
        <v>0.31979811800000002</v>
      </c>
      <c r="P9744" s="2">
        <v>-24.893000600000001</v>
      </c>
      <c r="Q9744" s="2">
        <v>393.86270830000001</v>
      </c>
      <c r="R9744" s="2">
        <v>150</v>
      </c>
      <c r="S9744" s="2">
        <v>201.97569440000001</v>
      </c>
      <c r="T9744" s="2">
        <v>0.60277777799999999</v>
      </c>
      <c r="U9744" s="2">
        <v>44.75</v>
      </c>
      <c r="V9744" s="2">
        <v>42.06</v>
      </c>
      <c r="W9744" s="2">
        <v>3.0700590556483598</v>
      </c>
    </row>
    <row r="9745" spans="1:23" x14ac:dyDescent="0.15">
      <c r="A9745" s="2">
        <v>13623</v>
      </c>
      <c r="B9745" s="2">
        <v>57.515998799999998</v>
      </c>
      <c r="C9745" s="2">
        <v>-73.5</v>
      </c>
      <c r="D9745" s="2">
        <v>6</v>
      </c>
      <c r="E9745" s="2">
        <v>6</v>
      </c>
      <c r="F9745" s="2"/>
      <c r="G9745" s="2"/>
      <c r="H9745" s="2"/>
      <c r="I9745" s="2" t="s">
        <v>4074</v>
      </c>
      <c r="J9745" s="2">
        <v>42.30467376</v>
      </c>
      <c r="K9745" s="2">
        <v>541.87201389999996</v>
      </c>
      <c r="L9745" s="2">
        <v>-4.9655202589999998</v>
      </c>
      <c r="M9745" s="2">
        <v>0.10739532</v>
      </c>
      <c r="N9745" s="2">
        <v>130.72749999999999</v>
      </c>
      <c r="O9745" s="2">
        <v>0.239624591</v>
      </c>
      <c r="P9745" s="2">
        <v>-23.39080732</v>
      </c>
      <c r="Q9745" s="2">
        <v>386.70472219999999</v>
      </c>
      <c r="R9745" s="2">
        <v>197</v>
      </c>
      <c r="S9745" s="2">
        <v>286.953125</v>
      </c>
      <c r="T9745" s="2">
        <v>1.2497222219999999</v>
      </c>
      <c r="U9745" s="2">
        <v>46.38</v>
      </c>
      <c r="V9745" s="2">
        <v>43.81</v>
      </c>
      <c r="W9745" s="2">
        <v>3.2556443970707698</v>
      </c>
    </row>
    <row r="9746" spans="1:23" x14ac:dyDescent="0.15">
      <c r="A9746" s="2">
        <v>13624</v>
      </c>
      <c r="B9746" s="2">
        <v>57.515998799999998</v>
      </c>
      <c r="C9746" s="2">
        <v>-72.5</v>
      </c>
      <c r="D9746" s="2">
        <v>5</v>
      </c>
      <c r="E9746" s="2">
        <v>5</v>
      </c>
      <c r="F9746" s="2"/>
      <c r="G9746" s="2"/>
      <c r="H9746" s="2"/>
      <c r="I9746" s="2" t="s">
        <v>4074</v>
      </c>
      <c r="J9746" s="2">
        <v>42.948312520000002</v>
      </c>
      <c r="K9746" s="2">
        <v>542.56798609999998</v>
      </c>
      <c r="L9746" s="2">
        <v>-5.1973474949999998</v>
      </c>
      <c r="M9746" s="2">
        <v>8.2717097000000003E-2</v>
      </c>
      <c r="N9746" s="2">
        <v>108.4847771</v>
      </c>
      <c r="O9746" s="2">
        <v>0.20615821600000001</v>
      </c>
      <c r="P9746" s="2">
        <v>-22.711522250000002</v>
      </c>
      <c r="Q9746" s="2">
        <v>384.56805559999998</v>
      </c>
      <c r="R9746" s="2">
        <v>215</v>
      </c>
      <c r="S9746" s="2">
        <v>315.33333329999999</v>
      </c>
      <c r="T9746" s="2">
        <v>0.73722222199999998</v>
      </c>
      <c r="U9746" s="2">
        <v>45.31</v>
      </c>
      <c r="V9746" s="2">
        <v>43.06</v>
      </c>
      <c r="W9746" s="2">
        <v>3.16135951615624</v>
      </c>
    </row>
    <row r="9747" spans="1:23" x14ac:dyDescent="0.15">
      <c r="A9747" s="2">
        <v>13625</v>
      </c>
      <c r="B9747" s="2">
        <v>57.515998799999998</v>
      </c>
      <c r="C9747" s="2">
        <v>-71.5</v>
      </c>
      <c r="D9747" s="2">
        <v>2</v>
      </c>
      <c r="E9747" s="2">
        <v>2</v>
      </c>
      <c r="F9747" s="2"/>
      <c r="G9747" s="2"/>
      <c r="H9747" s="2"/>
      <c r="I9747" s="2" t="s">
        <v>4074</v>
      </c>
      <c r="J9747" s="2">
        <v>43.625194399999998</v>
      </c>
      <c r="K9747" s="2">
        <v>536.79513889999998</v>
      </c>
      <c r="L9747" s="2">
        <v>-5.3324259170000001</v>
      </c>
      <c r="M9747" s="2">
        <v>6.9173072000000002E-2</v>
      </c>
      <c r="N9747" s="2">
        <v>77.097097969999993</v>
      </c>
      <c r="O9747" s="2">
        <v>-1.3572543800000001</v>
      </c>
      <c r="P9747" s="2">
        <v>-22.01197715</v>
      </c>
      <c r="Q9747" s="2">
        <v>374.56909719999999</v>
      </c>
      <c r="R9747" s="2">
        <v>265</v>
      </c>
      <c r="S9747" s="2">
        <v>308.92708329999999</v>
      </c>
      <c r="T9747" s="2">
        <v>1.2930555560000001</v>
      </c>
      <c r="U9747" s="2">
        <v>45.59</v>
      </c>
      <c r="V9747" s="2">
        <v>43.57</v>
      </c>
      <c r="W9747" s="2">
        <v>3.1317589779565198</v>
      </c>
    </row>
    <row r="9748" spans="1:23" x14ac:dyDescent="0.15">
      <c r="A9748" s="2">
        <v>13626</v>
      </c>
      <c r="B9748" s="2">
        <v>57.515998799999998</v>
      </c>
      <c r="C9748" s="2">
        <v>-70.5</v>
      </c>
      <c r="D9748" s="2">
        <v>6</v>
      </c>
      <c r="E9748" s="2">
        <v>6</v>
      </c>
      <c r="F9748" s="2"/>
      <c r="G9748" s="2"/>
      <c r="H9748" s="2"/>
      <c r="I9748" s="2" t="s">
        <v>4074</v>
      </c>
      <c r="J9748" s="2">
        <v>44.688944560000003</v>
      </c>
      <c r="K9748" s="2">
        <v>530.84361109999998</v>
      </c>
      <c r="L9748" s="2">
        <v>-5.3128819470000002</v>
      </c>
      <c r="M9748" s="2">
        <v>5.8426652000000003E-2</v>
      </c>
      <c r="N9748" s="2">
        <v>59.764676950000002</v>
      </c>
      <c r="O9748" s="2">
        <v>-2.2026737110000001</v>
      </c>
      <c r="P9748" s="2">
        <v>-21.12317766</v>
      </c>
      <c r="Q9748" s="2">
        <v>363.78444439999998</v>
      </c>
      <c r="R9748" s="2">
        <v>331</v>
      </c>
      <c r="S9748" s="2">
        <v>274.34722219999998</v>
      </c>
      <c r="T9748" s="2">
        <v>1.99</v>
      </c>
      <c r="U9748" s="2">
        <v>42.54</v>
      </c>
      <c r="V9748" s="2">
        <v>40.159999999999997</v>
      </c>
      <c r="W9748" s="2">
        <v>3.1253133882884399</v>
      </c>
    </row>
    <row r="9749" spans="1:23" x14ac:dyDescent="0.15">
      <c r="A9749" s="2">
        <v>13627</v>
      </c>
      <c r="B9749" s="2">
        <v>57.515998799999998</v>
      </c>
      <c r="C9749" s="2">
        <v>-69.5</v>
      </c>
      <c r="D9749" s="2">
        <v>13</v>
      </c>
      <c r="E9749" s="2">
        <v>12</v>
      </c>
      <c r="F9749" s="2">
        <v>1</v>
      </c>
      <c r="G9749" s="2"/>
      <c r="H9749" s="2"/>
      <c r="I9749" s="2" t="s">
        <v>4074</v>
      </c>
      <c r="J9749" s="2">
        <v>46.283833309999999</v>
      </c>
      <c r="K9749" s="2">
        <v>530.37222220000001</v>
      </c>
      <c r="L9749" s="2">
        <v>-5.3473437480000001</v>
      </c>
      <c r="M9749" s="2">
        <v>5.6882342000000002E-2</v>
      </c>
      <c r="N9749" s="2">
        <v>50.834497499999998</v>
      </c>
      <c r="O9749" s="2">
        <v>-3.7903595349999999</v>
      </c>
      <c r="P9749" s="2">
        <v>-19.991359639999999</v>
      </c>
      <c r="Q9749" s="2">
        <v>364.74430560000002</v>
      </c>
      <c r="R9749" s="2">
        <v>423</v>
      </c>
      <c r="S9749" s="2">
        <v>212.22743059999999</v>
      </c>
      <c r="T9749" s="2">
        <v>3.3016666670000001</v>
      </c>
      <c r="U9749" s="2">
        <v>42.69</v>
      </c>
      <c r="V9749" s="2">
        <v>40.69</v>
      </c>
      <c r="W9749" s="2">
        <v>3.2694100521229399</v>
      </c>
    </row>
    <row r="9750" spans="1:23" x14ac:dyDescent="0.15">
      <c r="A9750" s="2">
        <v>13628</v>
      </c>
      <c r="B9750" s="2">
        <v>57.515998799999998</v>
      </c>
      <c r="C9750" s="2">
        <v>-68.5</v>
      </c>
      <c r="D9750" s="2">
        <v>4</v>
      </c>
      <c r="E9750" s="2">
        <v>4</v>
      </c>
      <c r="F9750" s="2"/>
      <c r="G9750" s="2"/>
      <c r="H9750" s="2"/>
      <c r="I9750" s="2" t="s">
        <v>4074</v>
      </c>
      <c r="J9750" s="2">
        <v>47.005805649999999</v>
      </c>
      <c r="K9750" s="2">
        <v>547.5457639</v>
      </c>
      <c r="L9750" s="2">
        <v>-5.616975987</v>
      </c>
      <c r="M9750" s="2">
        <v>0.104354163</v>
      </c>
      <c r="N9750" s="2">
        <v>87.03333877</v>
      </c>
      <c r="O9750" s="2">
        <v>0.23583672999999999</v>
      </c>
      <c r="P9750" s="2">
        <v>-18.606810769999999</v>
      </c>
      <c r="Q9750" s="2">
        <v>375.77166670000003</v>
      </c>
      <c r="R9750" s="2">
        <v>304</v>
      </c>
      <c r="S9750" s="2">
        <v>202.32986109999999</v>
      </c>
      <c r="T9750" s="2">
        <v>0.67777777800000005</v>
      </c>
      <c r="U9750" s="2">
        <v>42.89</v>
      </c>
      <c r="V9750" s="2">
        <v>40.770000000000003</v>
      </c>
      <c r="W9750" s="2">
        <v>3.3765230592300002</v>
      </c>
    </row>
    <row r="9751" spans="1:23" x14ac:dyDescent="0.15">
      <c r="A9751" s="2">
        <v>13631</v>
      </c>
      <c r="B9751" s="2">
        <v>57.515998799999998</v>
      </c>
      <c r="C9751" s="2">
        <v>-65.5</v>
      </c>
      <c r="D9751" s="2">
        <v>2</v>
      </c>
      <c r="E9751" s="2">
        <v>2</v>
      </c>
      <c r="F9751" s="2"/>
      <c r="G9751" s="2"/>
      <c r="H9751" s="2"/>
      <c r="I9751" s="2" t="s">
        <v>4074</v>
      </c>
      <c r="J9751" s="2">
        <v>43.546756950000002</v>
      </c>
      <c r="K9751" s="2">
        <v>608.64819439999997</v>
      </c>
      <c r="L9751" s="2">
        <v>-5.876611112</v>
      </c>
      <c r="M9751" s="2">
        <v>7.5240821999999999E-2</v>
      </c>
      <c r="N9751" s="2">
        <v>74.054526469999999</v>
      </c>
      <c r="O9751" s="2">
        <v>-4.2586597829999997</v>
      </c>
      <c r="P9751" s="2">
        <v>-13.81870601</v>
      </c>
      <c r="Q9751" s="2">
        <v>317.09125</v>
      </c>
      <c r="R9751" s="2">
        <v>477</v>
      </c>
      <c r="S9751" s="2">
        <v>387.42361110000002</v>
      </c>
      <c r="T9751" s="2">
        <v>3.3247222220000001</v>
      </c>
      <c r="U9751" s="2">
        <v>33.19</v>
      </c>
      <c r="V9751" s="2">
        <v>30.06</v>
      </c>
      <c r="W9751" s="2">
        <v>3.0249630680790802</v>
      </c>
    </row>
    <row r="9752" spans="1:23" x14ac:dyDescent="0.15">
      <c r="A9752" s="2">
        <v>13638</v>
      </c>
      <c r="B9752" s="2">
        <v>57.515998799999998</v>
      </c>
      <c r="C9752" s="2">
        <v>-7.5</v>
      </c>
      <c r="D9752" s="2">
        <v>132</v>
      </c>
      <c r="E9752" s="2">
        <v>131</v>
      </c>
      <c r="F9752" s="2">
        <v>1</v>
      </c>
      <c r="G9752" s="2"/>
      <c r="H9752" s="2"/>
      <c r="I9752" s="2" t="s">
        <v>4075</v>
      </c>
      <c r="J9752" s="2">
        <v>13.224963219999999</v>
      </c>
      <c r="K9752" s="2">
        <v>1431.7812650000001</v>
      </c>
      <c r="L9752" s="2">
        <v>8.7287967969999993</v>
      </c>
      <c r="M9752" s="2">
        <v>4.6109999999999996E-3</v>
      </c>
      <c r="N9752" s="2">
        <v>7.2984999789999998</v>
      </c>
      <c r="O9752" s="2">
        <v>2.4804000999999999E-2</v>
      </c>
      <c r="P9752" s="2">
        <v>-4.0713784830000002</v>
      </c>
      <c r="Q9752" s="2">
        <v>170.04395830000001</v>
      </c>
      <c r="R9752" s="2">
        <v>267</v>
      </c>
      <c r="S9752" s="2">
        <v>29.360294119999999</v>
      </c>
      <c r="T9752" s="2">
        <v>18.00935016</v>
      </c>
      <c r="U9752" s="2">
        <v>38.840000000000003</v>
      </c>
      <c r="V9752" s="2">
        <v>19.29</v>
      </c>
      <c r="W9752" s="2">
        <v>9.7360940995557694</v>
      </c>
    </row>
    <row r="9753" spans="1:23" x14ac:dyDescent="0.15">
      <c r="A9753" s="2">
        <v>13639</v>
      </c>
      <c r="B9753" s="2">
        <v>57.515998799999998</v>
      </c>
      <c r="C9753" s="2">
        <v>-6.5</v>
      </c>
      <c r="D9753" s="2">
        <v>130</v>
      </c>
      <c r="E9753" s="2">
        <v>129</v>
      </c>
      <c r="F9753" s="2">
        <v>1</v>
      </c>
      <c r="G9753" s="2"/>
      <c r="H9753" s="2"/>
      <c r="I9753" s="2" t="s">
        <v>4075</v>
      </c>
      <c r="J9753" s="2">
        <v>14.1800836</v>
      </c>
      <c r="K9753" s="2">
        <v>1809.993733</v>
      </c>
      <c r="L9753" s="2">
        <v>8.0791598980000003</v>
      </c>
      <c r="M9753" s="2">
        <v>1.105909E-3</v>
      </c>
      <c r="N9753" s="2">
        <v>1.4278328309999999</v>
      </c>
      <c r="O9753" s="2">
        <v>7.5280190000000004E-3</v>
      </c>
      <c r="P9753" s="2">
        <v>-6.1015552639999999</v>
      </c>
      <c r="Q9753" s="2">
        <v>231.60548610000001</v>
      </c>
      <c r="R9753" s="2">
        <v>537</v>
      </c>
      <c r="S9753" s="2">
        <v>134.08658009999999</v>
      </c>
      <c r="T9753" s="2">
        <v>18.32017544</v>
      </c>
      <c r="U9753" s="2">
        <v>41.32</v>
      </c>
      <c r="V9753" s="2">
        <v>21.21</v>
      </c>
      <c r="W9753" s="2">
        <v>8.8384800231534495</v>
      </c>
    </row>
    <row r="9754" spans="1:23" x14ac:dyDescent="0.15">
      <c r="A9754" s="2">
        <v>13640</v>
      </c>
      <c r="B9754" s="2">
        <v>57.515998799999998</v>
      </c>
      <c r="C9754" s="2">
        <v>-5.5</v>
      </c>
      <c r="D9754" s="2">
        <v>117</v>
      </c>
      <c r="E9754" s="2">
        <v>117</v>
      </c>
      <c r="F9754" s="2"/>
      <c r="G9754" s="2"/>
      <c r="H9754" s="2"/>
      <c r="I9754" s="2" t="s">
        <v>4075</v>
      </c>
      <c r="J9754" s="2">
        <v>15.89823891</v>
      </c>
      <c r="K9754" s="2">
        <v>2346.6652949999998</v>
      </c>
      <c r="L9754" s="2">
        <v>7.2046607820000004</v>
      </c>
      <c r="M9754" s="2">
        <v>1.8145255999999998E-2</v>
      </c>
      <c r="N9754" s="2">
        <v>11.99644427</v>
      </c>
      <c r="O9754" s="2">
        <v>7.2750613000000006E-2</v>
      </c>
      <c r="P9754" s="2">
        <v>-8.8745575930000005</v>
      </c>
      <c r="Q9754" s="2">
        <v>249.3146528</v>
      </c>
      <c r="R9754" s="2">
        <v>795</v>
      </c>
      <c r="S9754" s="2">
        <v>288.16597510000003</v>
      </c>
      <c r="T9754" s="2">
        <v>18.328570070000001</v>
      </c>
      <c r="U9754" s="2">
        <v>43.23</v>
      </c>
      <c r="V9754" s="2">
        <v>22.39</v>
      </c>
      <c r="W9754" s="2">
        <v>7.57385711862067</v>
      </c>
    </row>
    <row r="9755" spans="1:23" x14ac:dyDescent="0.15">
      <c r="A9755" s="2">
        <v>13641</v>
      </c>
      <c r="B9755" s="2">
        <v>57.515998799999998</v>
      </c>
      <c r="C9755" s="2">
        <v>-4.5</v>
      </c>
      <c r="D9755" s="2">
        <v>152</v>
      </c>
      <c r="E9755" s="2">
        <v>150</v>
      </c>
      <c r="F9755" s="2">
        <v>2</v>
      </c>
      <c r="G9755" s="2"/>
      <c r="H9755" s="2"/>
      <c r="I9755" s="2" t="s">
        <v>4075</v>
      </c>
      <c r="J9755" s="2">
        <v>17.34724353</v>
      </c>
      <c r="K9755" s="2">
        <v>1834.0633769999999</v>
      </c>
      <c r="L9755" s="2">
        <v>6.7715438590000003</v>
      </c>
      <c r="M9755" s="2">
        <v>1.8225501000000002E-2</v>
      </c>
      <c r="N9755" s="2">
        <v>9.5264999889999995</v>
      </c>
      <c r="O9755" s="2">
        <v>7.2991919000000002E-2</v>
      </c>
      <c r="P9755" s="2">
        <v>-11.6524757</v>
      </c>
      <c r="Q9755" s="2">
        <v>140.41645829999999</v>
      </c>
      <c r="R9755" s="2">
        <v>830</v>
      </c>
      <c r="S9755" s="2">
        <v>322.49913040000001</v>
      </c>
      <c r="T9755" s="2">
        <v>20.52314616</v>
      </c>
      <c r="U9755" s="2">
        <v>45.4</v>
      </c>
      <c r="V9755" s="2">
        <v>23.36</v>
      </c>
      <c r="W9755" s="2">
        <v>7.1649650853824998</v>
      </c>
    </row>
    <row r="9756" spans="1:23" x14ac:dyDescent="0.15">
      <c r="A9756" s="2">
        <v>13642</v>
      </c>
      <c r="B9756" s="2">
        <v>57.515998799999998</v>
      </c>
      <c r="C9756" s="2">
        <v>-3.5</v>
      </c>
      <c r="D9756" s="2">
        <v>164</v>
      </c>
      <c r="E9756" s="2">
        <v>163</v>
      </c>
      <c r="F9756" s="2">
        <v>1</v>
      </c>
      <c r="G9756" s="2"/>
      <c r="H9756" s="2"/>
      <c r="I9756" s="2" t="s">
        <v>4075</v>
      </c>
      <c r="J9756" s="2">
        <v>18.338051709999998</v>
      </c>
      <c r="K9756" s="2">
        <v>1014.562364</v>
      </c>
      <c r="L9756" s="2">
        <v>6.6260039160000002</v>
      </c>
      <c r="M9756" s="2">
        <v>1.4411879999999999E-3</v>
      </c>
      <c r="N9756" s="2">
        <v>1.2234999820000001</v>
      </c>
      <c r="O9756" s="2">
        <v>9.4286639999999998E-3</v>
      </c>
      <c r="P9756" s="2">
        <v>-13.900307290000001</v>
      </c>
      <c r="Q9756" s="2">
        <v>30.707430559999999</v>
      </c>
      <c r="R9756" s="2">
        <v>1059</v>
      </c>
      <c r="S9756" s="2">
        <v>333.69544359999998</v>
      </c>
      <c r="T9756" s="2">
        <v>22.244929639999999</v>
      </c>
      <c r="U9756" s="2">
        <v>46.03</v>
      </c>
      <c r="V9756" s="2">
        <v>23.48</v>
      </c>
      <c r="W9756" s="2">
        <v>7.4626157428562303</v>
      </c>
    </row>
    <row r="9757" spans="1:23" x14ac:dyDescent="0.15">
      <c r="A9757" s="2">
        <v>13643</v>
      </c>
      <c r="B9757" s="2">
        <v>57.515998799999998</v>
      </c>
      <c r="C9757" s="2">
        <v>-2.5</v>
      </c>
      <c r="D9757" s="2">
        <v>145</v>
      </c>
      <c r="E9757" s="2">
        <v>144</v>
      </c>
      <c r="F9757" s="2">
        <v>1</v>
      </c>
      <c r="G9757" s="2"/>
      <c r="H9757" s="2"/>
      <c r="I9757" s="2" t="s">
        <v>4075</v>
      </c>
      <c r="J9757" s="2">
        <v>18.519155959999999</v>
      </c>
      <c r="K9757" s="2">
        <v>783.12788460000002</v>
      </c>
      <c r="L9757" s="2">
        <v>7.5959094589999996</v>
      </c>
      <c r="M9757" s="2">
        <v>3.11563E-4</v>
      </c>
      <c r="N9757" s="2">
        <v>0.31050000700000002</v>
      </c>
      <c r="O9757" s="2">
        <v>2.5155279999999999E-3</v>
      </c>
      <c r="P9757" s="2">
        <v>-15.05855901</v>
      </c>
      <c r="Q9757" s="2">
        <v>3.4377777780000001</v>
      </c>
      <c r="R9757" s="2">
        <v>526</v>
      </c>
      <c r="S9757" s="2">
        <v>152.4010025</v>
      </c>
      <c r="T9757" s="2">
        <v>25.965826570000001</v>
      </c>
      <c r="U9757" s="2">
        <v>44.82</v>
      </c>
      <c r="V9757" s="2">
        <v>22.66</v>
      </c>
      <c r="W9757" s="2">
        <v>8.8725927648845602</v>
      </c>
    </row>
    <row r="9758" spans="1:23" x14ac:dyDescent="0.15">
      <c r="A9758" s="2">
        <v>13644</v>
      </c>
      <c r="B9758" s="2">
        <v>57.515998799999998</v>
      </c>
      <c r="C9758" s="2">
        <v>-1.5</v>
      </c>
      <c r="D9758" s="2">
        <v>111</v>
      </c>
      <c r="E9758" s="2">
        <v>111</v>
      </c>
      <c r="F9758" s="2"/>
      <c r="G9758" s="2"/>
      <c r="H9758" s="2"/>
      <c r="I9758" s="2" t="s">
        <v>4075</v>
      </c>
      <c r="J9758" s="2">
        <v>19.38647641</v>
      </c>
      <c r="K9758" s="2">
        <v>741.5372208</v>
      </c>
      <c r="L9758" s="2">
        <v>7.6387510440000002</v>
      </c>
      <c r="M9758" s="2">
        <v>2.88437E-4</v>
      </c>
      <c r="N9758" s="2">
        <v>0.19849999500000001</v>
      </c>
      <c r="O9758" s="2">
        <v>2.351063E-3</v>
      </c>
      <c r="P9758" s="2">
        <v>-15.281549760000001</v>
      </c>
      <c r="Q9758" s="2">
        <v>-11.17680556</v>
      </c>
      <c r="R9758" s="2">
        <v>89</v>
      </c>
      <c r="S9758" s="2">
        <v>41.487179490000003</v>
      </c>
      <c r="T9758" s="2">
        <v>31.794299880000001</v>
      </c>
      <c r="U9758" s="2">
        <v>42.48</v>
      </c>
      <c r="V9758" s="2">
        <v>21.17</v>
      </c>
      <c r="W9758" s="2">
        <v>9.0972877315445295</v>
      </c>
    </row>
    <row r="9759" spans="1:23" x14ac:dyDescent="0.15">
      <c r="A9759" s="2">
        <v>13646</v>
      </c>
      <c r="B9759" s="2">
        <v>57.515998799999998</v>
      </c>
      <c r="C9759" s="2">
        <v>7.5</v>
      </c>
      <c r="D9759" s="2">
        <v>30</v>
      </c>
      <c r="E9759" s="2">
        <v>30</v>
      </c>
      <c r="F9759" s="2"/>
      <c r="G9759" s="2"/>
      <c r="H9759" s="2"/>
      <c r="I9759" s="2" t="s">
        <v>4075</v>
      </c>
      <c r="J9759" s="2">
        <v>19.180357099999998</v>
      </c>
      <c r="K9759" s="2">
        <v>1549.9732140000001</v>
      </c>
      <c r="L9759" s="2">
        <v>7.6868675690000003</v>
      </c>
      <c r="M9759" s="9">
        <v>3.1900000000000003E-5</v>
      </c>
      <c r="N9759" s="2">
        <v>7.7832824999999994E-2</v>
      </c>
      <c r="O9759" s="2">
        <v>3.3021199999999998E-4</v>
      </c>
      <c r="P9759" s="2">
        <v>-14.42201272</v>
      </c>
      <c r="Q9759" s="2">
        <v>-293.60854169999999</v>
      </c>
      <c r="R9759" s="2">
        <v>81</v>
      </c>
      <c r="S9759" s="2">
        <v>17</v>
      </c>
      <c r="T9759" s="2">
        <v>21.488372089999999</v>
      </c>
      <c r="U9759" s="2">
        <v>83.72</v>
      </c>
      <c r="V9759" s="2">
        <v>34.68</v>
      </c>
      <c r="W9759" s="2" t="s">
        <v>4071</v>
      </c>
    </row>
    <row r="9760" spans="1:23" x14ac:dyDescent="0.15">
      <c r="A9760" s="2">
        <v>13647</v>
      </c>
      <c r="B9760" s="2">
        <v>57.515998799999998</v>
      </c>
      <c r="C9760" s="2">
        <v>8.5</v>
      </c>
      <c r="D9760" s="2">
        <v>158</v>
      </c>
      <c r="E9760" s="2">
        <v>155</v>
      </c>
      <c r="F9760" s="2">
        <v>3</v>
      </c>
      <c r="G9760" s="2"/>
      <c r="H9760" s="2"/>
      <c r="I9760" s="2" t="s">
        <v>4075</v>
      </c>
      <c r="J9760" s="2">
        <v>21.509282710000001</v>
      </c>
      <c r="K9760" s="2">
        <v>791.09845289999998</v>
      </c>
      <c r="L9760" s="2">
        <v>7.8675867119999996</v>
      </c>
      <c r="M9760" s="2">
        <v>2.0575749999999999E-3</v>
      </c>
      <c r="N9760" s="2">
        <v>0.96811144500000001</v>
      </c>
      <c r="O9760" s="2">
        <v>1.2728626999999999E-2</v>
      </c>
      <c r="P9760" s="2">
        <v>-13.906461820000001</v>
      </c>
      <c r="Q9760" s="2">
        <v>-254.2463889</v>
      </c>
      <c r="R9760" s="2">
        <v>28</v>
      </c>
      <c r="S9760" s="2">
        <v>13.12820513</v>
      </c>
      <c r="T9760" s="2">
        <v>24.613086769999999</v>
      </c>
      <c r="U9760" s="2">
        <v>91.32</v>
      </c>
      <c r="V9760" s="2">
        <v>37.97</v>
      </c>
      <c r="W9760" s="2">
        <v>9.40876276139117</v>
      </c>
    </row>
    <row r="9761" spans="1:23" x14ac:dyDescent="0.15">
      <c r="A9761" s="2">
        <v>13648</v>
      </c>
      <c r="B9761" s="2">
        <v>57.515998799999998</v>
      </c>
      <c r="C9761" s="2">
        <v>9.5</v>
      </c>
      <c r="D9761" s="2">
        <v>181</v>
      </c>
      <c r="E9761" s="2">
        <v>179</v>
      </c>
      <c r="F9761" s="2">
        <v>2</v>
      </c>
      <c r="G9761" s="2"/>
      <c r="H9761" s="2"/>
      <c r="I9761" s="2" t="s">
        <v>4075</v>
      </c>
      <c r="J9761" s="2">
        <v>22.543538850000001</v>
      </c>
      <c r="K9761" s="2">
        <v>686.75886130000004</v>
      </c>
      <c r="L9761" s="2">
        <v>7.5909770720000003</v>
      </c>
      <c r="M9761" s="2">
        <v>2.4942499999999999E-3</v>
      </c>
      <c r="N9761" s="2">
        <v>1.5094999870000001</v>
      </c>
      <c r="O9761" s="2">
        <v>1.4949954E-2</v>
      </c>
      <c r="P9761" s="2">
        <v>-13.11779746</v>
      </c>
      <c r="Q9761" s="2">
        <v>-231.58618060000001</v>
      </c>
      <c r="R9761" s="2">
        <v>44</v>
      </c>
      <c r="S9761" s="2">
        <v>11.50568182</v>
      </c>
      <c r="T9761" s="2">
        <v>31.059331480000001</v>
      </c>
      <c r="U9761" s="2">
        <v>96.32</v>
      </c>
      <c r="V9761" s="2">
        <v>39.78</v>
      </c>
      <c r="W9761" s="2">
        <v>9.9602391373877399</v>
      </c>
    </row>
    <row r="9762" spans="1:23" x14ac:dyDescent="0.15">
      <c r="A9762" s="2">
        <v>13649</v>
      </c>
      <c r="B9762" s="2">
        <v>57.515998799999998</v>
      </c>
      <c r="C9762" s="2">
        <v>10.5</v>
      </c>
      <c r="D9762" s="2">
        <v>179</v>
      </c>
      <c r="E9762" s="2">
        <v>178</v>
      </c>
      <c r="F9762" s="2">
        <v>1</v>
      </c>
      <c r="G9762" s="2"/>
      <c r="H9762" s="2"/>
      <c r="I9762" s="2" t="s">
        <v>4075</v>
      </c>
      <c r="J9762" s="2">
        <v>22.116449509999999</v>
      </c>
      <c r="K9762" s="2">
        <v>660.32922289999999</v>
      </c>
      <c r="L9762" s="2">
        <v>7.6310629030000001</v>
      </c>
      <c r="M9762" s="9">
        <v>1.9000000000000001E-5</v>
      </c>
      <c r="N9762" s="2">
        <v>3.4499999000000003E-2</v>
      </c>
      <c r="O9762" s="2">
        <v>2.0655000000000001E-4</v>
      </c>
      <c r="P9762" s="2">
        <v>-12.371091760000001</v>
      </c>
      <c r="Q9762" s="2">
        <v>-225.24777779999999</v>
      </c>
      <c r="R9762" s="2">
        <v>71</v>
      </c>
      <c r="S9762" s="2">
        <v>22.067632849999999</v>
      </c>
      <c r="T9762" s="2">
        <v>30.49405733</v>
      </c>
      <c r="U9762" s="2">
        <v>101.71</v>
      </c>
      <c r="V9762" s="2">
        <v>42.36</v>
      </c>
      <c r="W9762" s="2">
        <v>10.303193538754201</v>
      </c>
    </row>
    <row r="9763" spans="1:23" x14ac:dyDescent="0.15">
      <c r="A9763" s="2">
        <v>13650</v>
      </c>
      <c r="B9763" s="2">
        <v>57.515998799999998</v>
      </c>
      <c r="C9763" s="2">
        <v>11.5</v>
      </c>
      <c r="D9763" s="2">
        <v>202</v>
      </c>
      <c r="E9763" s="2">
        <v>198</v>
      </c>
      <c r="F9763" s="2">
        <v>4</v>
      </c>
      <c r="G9763" s="2"/>
      <c r="H9763" s="2"/>
      <c r="I9763" s="2" t="s">
        <v>4075</v>
      </c>
      <c r="J9763" s="2">
        <v>24.090883850000001</v>
      </c>
      <c r="K9763" s="2">
        <v>766.57149470000002</v>
      </c>
      <c r="L9763" s="2">
        <v>7.3513747519999999</v>
      </c>
      <c r="M9763" s="2">
        <v>1.302545E-3</v>
      </c>
      <c r="N9763" s="2">
        <v>0.78877031799999997</v>
      </c>
      <c r="O9763" s="2">
        <v>0.37444351300000001</v>
      </c>
      <c r="P9763" s="2">
        <v>-12.170320609999999</v>
      </c>
      <c r="Q9763" s="2">
        <v>-247.38763890000001</v>
      </c>
      <c r="R9763" s="2">
        <v>117</v>
      </c>
      <c r="S9763" s="2">
        <v>23.20535714</v>
      </c>
      <c r="T9763" s="2">
        <v>38.662827229999998</v>
      </c>
      <c r="U9763" s="2">
        <v>104.9</v>
      </c>
      <c r="V9763" s="2">
        <v>43.7</v>
      </c>
      <c r="W9763" s="2">
        <v>9.2343398214388301</v>
      </c>
    </row>
    <row r="9764" spans="1:23" x14ac:dyDescent="0.15">
      <c r="A9764" s="2">
        <v>13651</v>
      </c>
      <c r="B9764" s="2">
        <v>57.515998799999998</v>
      </c>
      <c r="C9764" s="2">
        <v>12.5</v>
      </c>
      <c r="D9764" s="2">
        <v>206</v>
      </c>
      <c r="E9764" s="2">
        <v>202</v>
      </c>
      <c r="F9764" s="2">
        <v>4</v>
      </c>
      <c r="G9764" s="2"/>
      <c r="H9764" s="2"/>
      <c r="I9764" s="2" t="s">
        <v>4075</v>
      </c>
      <c r="J9764" s="2">
        <v>24.523947159999999</v>
      </c>
      <c r="K9764" s="2">
        <v>931.8375896</v>
      </c>
      <c r="L9764" s="2">
        <v>6.6313719620000002</v>
      </c>
      <c r="M9764" s="2">
        <v>5.0260815E-2</v>
      </c>
      <c r="N9764" s="2">
        <v>34.777623609999999</v>
      </c>
      <c r="O9764" s="2">
        <v>0.51531965599999996</v>
      </c>
      <c r="P9764" s="2">
        <v>-12.52438542</v>
      </c>
      <c r="Q9764" s="2">
        <v>-284.30958329999999</v>
      </c>
      <c r="R9764" s="2">
        <v>285</v>
      </c>
      <c r="S9764" s="2">
        <v>110.281768</v>
      </c>
      <c r="T9764" s="2">
        <v>26.568507</v>
      </c>
      <c r="U9764" s="2">
        <v>107.64</v>
      </c>
      <c r="V9764" s="2">
        <v>44.21</v>
      </c>
      <c r="W9764" s="2">
        <v>8.7470791602086102</v>
      </c>
    </row>
    <row r="9765" spans="1:23" x14ac:dyDescent="0.15">
      <c r="A9765" s="2">
        <v>13652</v>
      </c>
      <c r="B9765" s="2">
        <v>57.515998799999998</v>
      </c>
      <c r="C9765" s="2">
        <v>13.5</v>
      </c>
      <c r="D9765" s="2">
        <v>170</v>
      </c>
      <c r="E9765" s="2">
        <v>168</v>
      </c>
      <c r="F9765" s="2">
        <v>2</v>
      </c>
      <c r="G9765" s="2"/>
      <c r="H9765" s="2"/>
      <c r="I9765" s="2" t="s">
        <v>4075</v>
      </c>
      <c r="J9765" s="2">
        <v>26.26686114</v>
      </c>
      <c r="K9765" s="2">
        <v>863.56506939999997</v>
      </c>
      <c r="L9765" s="2">
        <v>5.8599701959999999</v>
      </c>
      <c r="M9765" s="2">
        <v>4.4225642000000003E-2</v>
      </c>
      <c r="N9765" s="2">
        <v>31.496557280000001</v>
      </c>
      <c r="O9765" s="2">
        <v>0.13791547700000001</v>
      </c>
      <c r="P9765" s="2">
        <v>-13.18039323</v>
      </c>
      <c r="Q9765" s="2">
        <v>-287.08111109999999</v>
      </c>
      <c r="R9765" s="2">
        <v>226</v>
      </c>
      <c r="S9765" s="2">
        <v>210.59375</v>
      </c>
      <c r="T9765" s="2">
        <v>22.751944439999999</v>
      </c>
      <c r="U9765" s="2">
        <v>109.58</v>
      </c>
      <c r="V9765" s="2">
        <v>44.78</v>
      </c>
      <c r="W9765" s="2">
        <v>8.0236652045987906</v>
      </c>
    </row>
    <row r="9766" spans="1:23" x14ac:dyDescent="0.15">
      <c r="A9766" s="2">
        <v>13653</v>
      </c>
      <c r="B9766" s="2">
        <v>57.515998799999998</v>
      </c>
      <c r="C9766" s="2">
        <v>14.5</v>
      </c>
      <c r="D9766" s="2">
        <v>189</v>
      </c>
      <c r="E9766" s="2">
        <v>185</v>
      </c>
      <c r="F9766" s="2">
        <v>4</v>
      </c>
      <c r="G9766" s="2"/>
      <c r="H9766" s="2"/>
      <c r="I9766" s="2" t="s">
        <v>4075</v>
      </c>
      <c r="J9766" s="2">
        <v>26.69723608</v>
      </c>
      <c r="K9766" s="2">
        <v>710.82965279999996</v>
      </c>
      <c r="L9766" s="2">
        <v>5.6530896970000004</v>
      </c>
      <c r="M9766" s="2">
        <v>9.9012708000000005E-2</v>
      </c>
      <c r="N9766" s="2">
        <v>35.2640557</v>
      </c>
      <c r="O9766" s="2">
        <v>0.228967588</v>
      </c>
      <c r="P9766" s="2">
        <v>-13.94377169</v>
      </c>
      <c r="Q9766" s="2">
        <v>-247.82062500000001</v>
      </c>
      <c r="R9766" s="2">
        <v>266</v>
      </c>
      <c r="S9766" s="2">
        <v>226.8315972</v>
      </c>
      <c r="T9766" s="2">
        <v>23.265138889999999</v>
      </c>
      <c r="U9766" s="2">
        <v>108.95</v>
      </c>
      <c r="V9766" s="2">
        <v>44.4</v>
      </c>
      <c r="W9766" s="2">
        <v>7.8824592808493001</v>
      </c>
    </row>
    <row r="9767" spans="1:23" x14ac:dyDescent="0.15">
      <c r="A9767" s="2">
        <v>13654</v>
      </c>
      <c r="B9767" s="2">
        <v>57.515998799999998</v>
      </c>
      <c r="C9767" s="2">
        <v>15.5</v>
      </c>
      <c r="D9767" s="2">
        <v>177</v>
      </c>
      <c r="E9767" s="2">
        <v>175</v>
      </c>
      <c r="F9767" s="2">
        <v>2</v>
      </c>
      <c r="G9767" s="2"/>
      <c r="H9767" s="2"/>
      <c r="I9767" s="2" t="s">
        <v>4075</v>
      </c>
      <c r="J9767" s="2">
        <v>27.385562459999999</v>
      </c>
      <c r="K9767" s="2">
        <v>620.69083330000001</v>
      </c>
      <c r="L9767" s="2">
        <v>5.903721064</v>
      </c>
      <c r="M9767" s="2">
        <v>6.3002530000000001E-2</v>
      </c>
      <c r="N9767" s="2">
        <v>42.710887059999997</v>
      </c>
      <c r="O9767" s="2">
        <v>0.17417556000000001</v>
      </c>
      <c r="P9767" s="2">
        <v>-14.66403532</v>
      </c>
      <c r="Q9767" s="2">
        <v>-225.9723611</v>
      </c>
      <c r="R9767" s="2">
        <v>206</v>
      </c>
      <c r="S9767" s="2">
        <v>192.51041670000001</v>
      </c>
      <c r="T9767" s="2">
        <v>20.64506944</v>
      </c>
      <c r="U9767" s="2">
        <v>108.03</v>
      </c>
      <c r="V9767" s="2">
        <v>43.01</v>
      </c>
      <c r="W9767" s="2">
        <v>8.0416753404280907</v>
      </c>
    </row>
    <row r="9768" spans="1:23" x14ac:dyDescent="0.15">
      <c r="A9768" s="2">
        <v>13655</v>
      </c>
      <c r="B9768" s="2">
        <v>57.515998799999998</v>
      </c>
      <c r="C9768" s="2">
        <v>16.5</v>
      </c>
      <c r="D9768" s="2">
        <v>192</v>
      </c>
      <c r="E9768" s="2">
        <v>189</v>
      </c>
      <c r="F9768" s="2">
        <v>3</v>
      </c>
      <c r="G9768" s="2"/>
      <c r="H9768" s="2"/>
      <c r="I9768" s="2" t="s">
        <v>4075</v>
      </c>
      <c r="J9768" s="2">
        <v>27.480200159999999</v>
      </c>
      <c r="K9768" s="2">
        <v>584.31077149999999</v>
      </c>
      <c r="L9768" s="2">
        <v>6.5839444580000004</v>
      </c>
      <c r="M9768" s="2">
        <v>2.4866493E-2</v>
      </c>
      <c r="N9768" s="2">
        <v>26.19411148</v>
      </c>
      <c r="O9768" s="2">
        <v>9.1862645000000007E-2</v>
      </c>
      <c r="P9768" s="2">
        <v>-15.40805701</v>
      </c>
      <c r="Q9768" s="2">
        <v>-206.40090280000001</v>
      </c>
      <c r="R9768" s="2">
        <v>167</v>
      </c>
      <c r="S9768" s="2">
        <v>55.491725770000002</v>
      </c>
      <c r="T9768" s="2">
        <v>22.90210093</v>
      </c>
      <c r="U9768" s="2">
        <v>104.08</v>
      </c>
      <c r="V9768" s="2">
        <v>40.9</v>
      </c>
      <c r="W9768" s="2">
        <v>8.8576328657684105</v>
      </c>
    </row>
    <row r="9769" spans="1:23" x14ac:dyDescent="0.15">
      <c r="A9769" s="2">
        <v>13656</v>
      </c>
      <c r="B9769" s="2">
        <v>57.515998799999998</v>
      </c>
      <c r="C9769" s="2">
        <v>17.5</v>
      </c>
      <c r="D9769" s="2">
        <v>119</v>
      </c>
      <c r="E9769" s="2">
        <v>118</v>
      </c>
      <c r="F9769" s="2">
        <v>1</v>
      </c>
      <c r="G9769" s="2"/>
      <c r="H9769" s="2"/>
      <c r="I9769" s="2" t="s">
        <v>4075</v>
      </c>
      <c r="J9769" s="2">
        <v>24.513491890000001</v>
      </c>
      <c r="K9769" s="2">
        <v>462.19047619999998</v>
      </c>
      <c r="L9769" s="2">
        <v>7.4493386270000004</v>
      </c>
      <c r="M9769" s="9">
        <v>8.3100000000000001E-6</v>
      </c>
      <c r="N9769" s="2">
        <v>1.4999999E-2</v>
      </c>
      <c r="O9769" s="9">
        <v>9.7200000000000004E-5</v>
      </c>
      <c r="P9769" s="2">
        <v>-15.913151620000001</v>
      </c>
      <c r="Q9769" s="2">
        <v>-166.07048610000001</v>
      </c>
      <c r="R9769" s="2">
        <v>16</v>
      </c>
      <c r="S9769" s="2">
        <v>5.8421052629999997</v>
      </c>
      <c r="T9769" s="2">
        <v>25.141791040000001</v>
      </c>
      <c r="U9769" s="2">
        <v>97.76</v>
      </c>
      <c r="V9769" s="2">
        <v>38.700000000000003</v>
      </c>
      <c r="W9769" s="2">
        <v>8.2985427632050097</v>
      </c>
    </row>
    <row r="9770" spans="1:23" x14ac:dyDescent="0.15">
      <c r="A9770" s="2">
        <v>13657</v>
      </c>
      <c r="B9770" s="2">
        <v>57.515998799999998</v>
      </c>
      <c r="C9770" s="2">
        <v>18.5</v>
      </c>
      <c r="D9770" s="2">
        <v>148</v>
      </c>
      <c r="E9770" s="2">
        <v>147</v>
      </c>
      <c r="F9770" s="2">
        <v>1</v>
      </c>
      <c r="G9770" s="2"/>
      <c r="H9770" s="2"/>
      <c r="I9770" s="2" t="s">
        <v>4075</v>
      </c>
      <c r="J9770" s="2">
        <v>24.603871510000001</v>
      </c>
      <c r="K9770" s="2">
        <v>562.23519920000001</v>
      </c>
      <c r="L9770" s="2">
        <v>6.8591661290000001</v>
      </c>
      <c r="M9770" s="2">
        <v>2.8840620000000002E-3</v>
      </c>
      <c r="N9770" s="2">
        <v>1.6660000239999999</v>
      </c>
      <c r="O9770" s="2">
        <v>1.6867599E-2</v>
      </c>
      <c r="P9770" s="2">
        <v>-16.237037040000001</v>
      </c>
      <c r="Q9770" s="2">
        <v>-170.988125</v>
      </c>
      <c r="R9770" s="2">
        <v>73</v>
      </c>
      <c r="S9770" s="2">
        <v>25.476821189999999</v>
      </c>
      <c r="T9770" s="2">
        <v>24.278034770000001</v>
      </c>
      <c r="U9770" s="2">
        <v>83.79</v>
      </c>
      <c r="V9770" s="2">
        <v>33.28</v>
      </c>
      <c r="W9770" s="2">
        <v>9.2585320129115107</v>
      </c>
    </row>
    <row r="9771" spans="1:23" x14ac:dyDescent="0.15">
      <c r="A9771" s="2">
        <v>13658</v>
      </c>
      <c r="B9771" s="2">
        <v>57.515998799999998</v>
      </c>
      <c r="C9771" s="2">
        <v>19.5</v>
      </c>
      <c r="D9771" s="2">
        <v>80</v>
      </c>
      <c r="E9771" s="2">
        <v>80</v>
      </c>
      <c r="F9771" s="2"/>
      <c r="G9771" s="2"/>
      <c r="H9771" s="2"/>
      <c r="I9771" s="2" t="s">
        <v>4075</v>
      </c>
      <c r="J9771" s="2">
        <v>22.763556990000001</v>
      </c>
      <c r="K9771" s="2">
        <v>520.21574339999995</v>
      </c>
      <c r="L9771" s="2">
        <v>6.8679664909999998</v>
      </c>
      <c r="M9771" s="2">
        <v>6.6549999999999997E-4</v>
      </c>
      <c r="N9771" s="2">
        <v>0.58250001200000001</v>
      </c>
      <c r="O9771" s="2">
        <v>4.8681139999999998E-3</v>
      </c>
      <c r="P9771" s="2">
        <v>-16.417963220000001</v>
      </c>
      <c r="Q9771" s="2">
        <v>-167.1199306</v>
      </c>
      <c r="R9771" s="2">
        <v>17</v>
      </c>
      <c r="S9771" s="2">
        <v>8.5357142859999993</v>
      </c>
      <c r="T9771" s="2">
        <v>23.182608699999999</v>
      </c>
      <c r="U9771" s="2">
        <v>74.88</v>
      </c>
      <c r="V9771" s="2">
        <v>28.84</v>
      </c>
      <c r="W9771" s="2">
        <v>8.5624532811782199</v>
      </c>
    </row>
    <row r="9772" spans="1:23" x14ac:dyDescent="0.15">
      <c r="A9772" s="2">
        <v>13659</v>
      </c>
      <c r="B9772" s="2">
        <v>57.515998799999998</v>
      </c>
      <c r="C9772" s="2">
        <v>21.5</v>
      </c>
      <c r="D9772" s="2">
        <v>28</v>
      </c>
      <c r="E9772" s="2">
        <v>28</v>
      </c>
      <c r="F9772" s="2"/>
      <c r="G9772" s="2"/>
      <c r="H9772" s="2"/>
      <c r="I9772" s="2" t="s">
        <v>4075</v>
      </c>
      <c r="J9772" s="2">
        <v>26.511317999999999</v>
      </c>
      <c r="K9772" s="2">
        <v>693.25175330000002</v>
      </c>
      <c r="L9772" s="2">
        <v>6.7488200369999998</v>
      </c>
      <c r="M9772" s="2">
        <v>3.5710770000000002E-3</v>
      </c>
      <c r="N9772" s="2">
        <v>1.6543170899999999</v>
      </c>
      <c r="O9772" s="2">
        <v>2.9131603999999998E-2</v>
      </c>
      <c r="P9772" s="2">
        <v>-16.257157379999999</v>
      </c>
      <c r="Q9772" s="2">
        <v>-178.69298610000001</v>
      </c>
      <c r="R9772" s="2">
        <v>70</v>
      </c>
      <c r="S9772" s="2">
        <v>24.016574590000001</v>
      </c>
      <c r="T9772" s="2">
        <v>19.216509779999999</v>
      </c>
      <c r="U9772" s="2">
        <v>114.58</v>
      </c>
      <c r="V9772" s="2">
        <v>42.14</v>
      </c>
      <c r="W9772" s="2">
        <v>9.2300739178742592</v>
      </c>
    </row>
    <row r="9773" spans="1:23" x14ac:dyDescent="0.15">
      <c r="A9773" s="2">
        <v>13660</v>
      </c>
      <c r="B9773" s="2">
        <v>57.515998799999998</v>
      </c>
      <c r="C9773" s="2">
        <v>22.5</v>
      </c>
      <c r="D9773" s="2">
        <v>113</v>
      </c>
      <c r="E9773" s="2">
        <v>113</v>
      </c>
      <c r="F9773" s="2"/>
      <c r="G9773" s="2"/>
      <c r="H9773" s="2"/>
      <c r="I9773" s="2" t="s">
        <v>4075</v>
      </c>
      <c r="J9773" s="2">
        <v>27.214352829999999</v>
      </c>
      <c r="K9773" s="2">
        <v>646.08904659999996</v>
      </c>
      <c r="L9773" s="2">
        <v>6.3576046359999996</v>
      </c>
      <c r="M9773" s="2">
        <v>7.2068200000000001E-3</v>
      </c>
      <c r="N9773" s="2">
        <v>3.1510557349999999</v>
      </c>
      <c r="O9773" s="2">
        <v>3.5549277999999997E-2</v>
      </c>
      <c r="P9773" s="2">
        <v>-16.047062789999998</v>
      </c>
      <c r="Q9773" s="2">
        <v>-165.55347219999999</v>
      </c>
      <c r="R9773" s="2">
        <v>138</v>
      </c>
      <c r="S9773" s="2">
        <v>45.793650790000001</v>
      </c>
      <c r="T9773" s="2">
        <v>18.273572990000002</v>
      </c>
      <c r="U9773" s="2">
        <v>122.82</v>
      </c>
      <c r="V9773" s="2">
        <v>45.27</v>
      </c>
      <c r="W9773" s="2">
        <v>8.9526895823496293</v>
      </c>
    </row>
    <row r="9774" spans="1:23" x14ac:dyDescent="0.15">
      <c r="A9774" s="2">
        <v>13661</v>
      </c>
      <c r="B9774" s="2">
        <v>57.515998799999998</v>
      </c>
      <c r="C9774" s="2">
        <v>23.5</v>
      </c>
      <c r="D9774" s="2">
        <v>22</v>
      </c>
      <c r="E9774" s="2">
        <v>22</v>
      </c>
      <c r="F9774" s="2"/>
      <c r="G9774" s="2"/>
      <c r="H9774" s="2"/>
      <c r="I9774" s="2" t="s">
        <v>4075</v>
      </c>
      <c r="J9774" s="2">
        <v>28.498319420000001</v>
      </c>
      <c r="K9774" s="2">
        <v>629.76554620000002</v>
      </c>
      <c r="L9774" s="2">
        <v>6.3520308160000001</v>
      </c>
      <c r="M9774" s="2">
        <v>4.3339540000000001E-3</v>
      </c>
      <c r="N9774" s="2">
        <v>2.9510557209999999</v>
      </c>
      <c r="O9774" s="2">
        <v>2.3582234000000001E-2</v>
      </c>
      <c r="P9774" s="2">
        <v>-15.94310645</v>
      </c>
      <c r="Q9774" s="2">
        <v>-134.89388890000001</v>
      </c>
      <c r="R9774" s="2">
        <v>80</v>
      </c>
      <c r="S9774" s="2">
        <v>22.558823530000002</v>
      </c>
      <c r="T9774" s="2">
        <v>20.991416310000002</v>
      </c>
      <c r="U9774" s="2">
        <v>126.81</v>
      </c>
      <c r="V9774" s="2">
        <v>48.32</v>
      </c>
      <c r="W9774" s="2">
        <v>8.9036183721160302</v>
      </c>
    </row>
    <row r="9775" spans="1:23" x14ac:dyDescent="0.15">
      <c r="A9775" s="2">
        <v>13662</v>
      </c>
      <c r="B9775" s="2">
        <v>57.515998799999998</v>
      </c>
      <c r="C9775" s="2">
        <v>24.5</v>
      </c>
      <c r="D9775" s="2">
        <v>140</v>
      </c>
      <c r="E9775" s="2">
        <v>139</v>
      </c>
      <c r="F9775" s="2">
        <v>1</v>
      </c>
      <c r="G9775" s="2"/>
      <c r="H9775" s="2"/>
      <c r="I9775" s="2" t="s">
        <v>4075</v>
      </c>
      <c r="J9775" s="2">
        <v>29.177122480000001</v>
      </c>
      <c r="K9775" s="2">
        <v>666.26235699999995</v>
      </c>
      <c r="L9775" s="2">
        <v>5.3709251580000004</v>
      </c>
      <c r="M9775" s="2">
        <v>4.4213339999999999E-3</v>
      </c>
      <c r="N9775" s="2">
        <v>3.664167146</v>
      </c>
      <c r="O9775" s="2">
        <v>2.3969437999999999E-2</v>
      </c>
      <c r="P9775" s="2">
        <v>-15.80542709</v>
      </c>
      <c r="Q9775" s="2">
        <v>-110.2054167</v>
      </c>
      <c r="R9775" s="2">
        <v>121</v>
      </c>
      <c r="S9775" s="2">
        <v>49.45386534</v>
      </c>
      <c r="T9775" s="2">
        <v>21.567287570000001</v>
      </c>
      <c r="U9775" s="2">
        <v>129.06</v>
      </c>
      <c r="V9775" s="2">
        <v>48.72</v>
      </c>
      <c r="W9775" s="2">
        <v>8.6948472679420608</v>
      </c>
    </row>
    <row r="9776" spans="1:23" x14ac:dyDescent="0.15">
      <c r="A9776" s="2">
        <v>13663</v>
      </c>
      <c r="B9776" s="2">
        <v>57.515998799999998</v>
      </c>
      <c r="C9776" s="2">
        <v>25.5</v>
      </c>
      <c r="D9776" s="2">
        <v>137</v>
      </c>
      <c r="E9776" s="2">
        <v>136</v>
      </c>
      <c r="F9776" s="2">
        <v>1</v>
      </c>
      <c r="G9776" s="2"/>
      <c r="H9776" s="2"/>
      <c r="I9776" s="2" t="s">
        <v>4075</v>
      </c>
      <c r="J9776" s="2">
        <v>30.349479160000001</v>
      </c>
      <c r="K9776" s="2">
        <v>689.75437499999998</v>
      </c>
      <c r="L9776" s="2">
        <v>5.0529456010000002</v>
      </c>
      <c r="M9776" s="2">
        <v>1.3691395E-2</v>
      </c>
      <c r="N9776" s="2">
        <v>8.1524442419999996</v>
      </c>
      <c r="O9776" s="2">
        <v>5.8749609000000001E-2</v>
      </c>
      <c r="P9776" s="2">
        <v>-15.660925069999999</v>
      </c>
      <c r="Q9776" s="2">
        <v>-91.97319444</v>
      </c>
      <c r="R9776" s="2">
        <v>212</v>
      </c>
      <c r="S9776" s="2">
        <v>106.5798611</v>
      </c>
      <c r="T9776" s="2">
        <v>19.960069440000002</v>
      </c>
      <c r="U9776" s="2">
        <v>130.41999999999999</v>
      </c>
      <c r="V9776" s="2">
        <v>49.15</v>
      </c>
      <c r="W9776" s="2">
        <v>7.9665888345838596</v>
      </c>
    </row>
    <row r="9777" spans="1:23" x14ac:dyDescent="0.15">
      <c r="A9777" s="2">
        <v>13664</v>
      </c>
      <c r="B9777" s="2">
        <v>57.515998799999998</v>
      </c>
      <c r="C9777" s="2">
        <v>26.5</v>
      </c>
      <c r="D9777" s="2">
        <v>167</v>
      </c>
      <c r="E9777" s="2">
        <v>166</v>
      </c>
      <c r="F9777" s="2">
        <v>1</v>
      </c>
      <c r="G9777" s="2"/>
      <c r="H9777" s="2"/>
      <c r="I9777" s="2" t="s">
        <v>4075</v>
      </c>
      <c r="J9777" s="2">
        <v>30.087013809999998</v>
      </c>
      <c r="K9777" s="2">
        <v>673.73048610000001</v>
      </c>
      <c r="L9777" s="2">
        <v>5.4229953709999998</v>
      </c>
      <c r="M9777" s="2">
        <v>5.3848259999999997E-3</v>
      </c>
      <c r="N9777" s="2">
        <v>4.9378885590000001</v>
      </c>
      <c r="O9777" s="2">
        <v>2.8131247000000002E-2</v>
      </c>
      <c r="P9777" s="2">
        <v>-15.64146588</v>
      </c>
      <c r="Q9777" s="2">
        <v>-57.60083333</v>
      </c>
      <c r="R9777" s="2">
        <v>182</v>
      </c>
      <c r="S9777" s="2">
        <v>111.78993060000001</v>
      </c>
      <c r="T9777" s="2">
        <v>19.18708333</v>
      </c>
      <c r="U9777" s="2">
        <v>131.75</v>
      </c>
      <c r="V9777" s="2">
        <v>49.5</v>
      </c>
      <c r="W9777" s="2">
        <v>8.0717603368697493</v>
      </c>
    </row>
    <row r="9778" spans="1:23" x14ac:dyDescent="0.15">
      <c r="A9778" s="2">
        <v>13665</v>
      </c>
      <c r="B9778" s="2">
        <v>57.515998799999998</v>
      </c>
      <c r="C9778" s="2">
        <v>27.5</v>
      </c>
      <c r="D9778" s="2">
        <v>155</v>
      </c>
      <c r="E9778" s="2">
        <v>154</v>
      </c>
      <c r="F9778" s="2">
        <v>1</v>
      </c>
      <c r="G9778" s="2"/>
      <c r="H9778" s="2"/>
      <c r="I9778" s="2" t="s">
        <v>4075</v>
      </c>
      <c r="J9778" s="2">
        <v>30.613097310000001</v>
      </c>
      <c r="K9778" s="2">
        <v>636.76888889999998</v>
      </c>
      <c r="L9778" s="2">
        <v>5.2646718850000003</v>
      </c>
      <c r="M9778" s="2">
        <v>2.990951E-2</v>
      </c>
      <c r="N9778" s="2">
        <v>6.6798885539999997</v>
      </c>
      <c r="O9778" s="2">
        <v>0.104969782</v>
      </c>
      <c r="P9778" s="2">
        <v>-15.635186620000001</v>
      </c>
      <c r="Q9778" s="2">
        <v>-15.95</v>
      </c>
      <c r="R9778" s="2">
        <v>230</v>
      </c>
      <c r="S9778" s="2">
        <v>115.00520830000001</v>
      </c>
      <c r="T9778" s="2">
        <v>20.290683059999999</v>
      </c>
      <c r="U9778" s="2">
        <v>131.94</v>
      </c>
      <c r="V9778" s="2">
        <v>50.77</v>
      </c>
      <c r="W9778" s="2">
        <v>8.0575703118101494</v>
      </c>
    </row>
    <row r="9779" spans="1:23" x14ac:dyDescent="0.15">
      <c r="A9779" s="2">
        <v>13666</v>
      </c>
      <c r="B9779" s="2">
        <v>57.515998799999998</v>
      </c>
      <c r="C9779" s="2">
        <v>28.5</v>
      </c>
      <c r="D9779" s="2">
        <v>66</v>
      </c>
      <c r="E9779" s="2">
        <v>66</v>
      </c>
      <c r="F9779" s="2"/>
      <c r="G9779" s="2"/>
      <c r="H9779" s="2"/>
      <c r="I9779" s="2" t="s">
        <v>4075</v>
      </c>
      <c r="J9779" s="2">
        <v>31.551847219999999</v>
      </c>
      <c r="K9779" s="2">
        <v>652.9135417</v>
      </c>
      <c r="L9779" s="2">
        <v>5.2900463039999996</v>
      </c>
      <c r="M9779" s="2">
        <v>2.9083718000000001E-2</v>
      </c>
      <c r="N9779" s="2">
        <v>4.4993250529999997</v>
      </c>
      <c r="O9779" s="2">
        <v>-0.43246959200000001</v>
      </c>
      <c r="P9779" s="2">
        <v>-15.70287725</v>
      </c>
      <c r="Q9779" s="2">
        <v>9.0592361110000006</v>
      </c>
      <c r="R9779" s="2">
        <v>93</v>
      </c>
      <c r="S9779" s="2">
        <v>65.701388890000004</v>
      </c>
      <c r="T9779" s="2">
        <v>21.859027780000002</v>
      </c>
      <c r="U9779" s="2">
        <v>131.74</v>
      </c>
      <c r="V9779" s="2">
        <v>50.5</v>
      </c>
      <c r="W9779" s="2">
        <v>8.2602173080112102</v>
      </c>
    </row>
    <row r="9780" spans="1:23" x14ac:dyDescent="0.15">
      <c r="A9780" s="2">
        <v>13667</v>
      </c>
      <c r="B9780" s="2">
        <v>57.515998799999998</v>
      </c>
      <c r="C9780" s="2">
        <v>29.5</v>
      </c>
      <c r="D9780" s="2">
        <v>21</v>
      </c>
      <c r="E9780" s="2">
        <v>21</v>
      </c>
      <c r="F9780" s="2"/>
      <c r="G9780" s="2"/>
      <c r="H9780" s="2"/>
      <c r="I9780" s="2" t="s">
        <v>4075</v>
      </c>
      <c r="J9780" s="2">
        <v>32.390187439999998</v>
      </c>
      <c r="K9780" s="2">
        <v>684.41583330000003</v>
      </c>
      <c r="L9780" s="2">
        <v>5.095813368</v>
      </c>
      <c r="M9780" s="2">
        <v>1.0671046E-2</v>
      </c>
      <c r="N9780" s="2">
        <v>6.9949443369999997</v>
      </c>
      <c r="O9780" s="2">
        <v>4.8448907999999999E-2</v>
      </c>
      <c r="P9780" s="2">
        <v>-15.5734896</v>
      </c>
      <c r="Q9780" s="2">
        <v>41.040486110000003</v>
      </c>
      <c r="R9780" s="2">
        <v>192</v>
      </c>
      <c r="S9780" s="2">
        <v>98.842013890000004</v>
      </c>
      <c r="T9780" s="2">
        <v>17.261319440000001</v>
      </c>
      <c r="U9780" s="2">
        <v>131.24</v>
      </c>
      <c r="V9780" s="2">
        <v>49.99</v>
      </c>
      <c r="W9780" s="2">
        <v>7.6898999471810399</v>
      </c>
    </row>
    <row r="9781" spans="1:23" x14ac:dyDescent="0.15">
      <c r="A9781" s="2">
        <v>13668</v>
      </c>
      <c r="B9781" s="2">
        <v>57.515998799999998</v>
      </c>
      <c r="C9781" s="2">
        <v>30.5</v>
      </c>
      <c r="D9781" s="2">
        <v>96</v>
      </c>
      <c r="E9781" s="2">
        <v>96</v>
      </c>
      <c r="F9781" s="2"/>
      <c r="G9781" s="2"/>
      <c r="H9781" s="2"/>
      <c r="I9781" s="2" t="s">
        <v>4075</v>
      </c>
      <c r="J9781" s="2">
        <v>32.944742959999999</v>
      </c>
      <c r="K9781" s="2">
        <v>644.88888889999998</v>
      </c>
      <c r="L9781" s="2">
        <v>4.9244441549999998</v>
      </c>
      <c r="M9781" s="2">
        <v>1.2060875E-2</v>
      </c>
      <c r="N9781" s="2">
        <v>3.5614999759999999</v>
      </c>
      <c r="O9781" s="2">
        <v>5.3282395000000003E-2</v>
      </c>
      <c r="P9781" s="2">
        <v>-15.31511259</v>
      </c>
      <c r="Q9781" s="2">
        <v>65.77069444</v>
      </c>
      <c r="R9781" s="2">
        <v>63</v>
      </c>
      <c r="S9781" s="2">
        <v>90.071180560000002</v>
      </c>
      <c r="T9781" s="2">
        <v>13.50888889</v>
      </c>
      <c r="U9781" s="2">
        <v>129.34</v>
      </c>
      <c r="V9781" s="2">
        <v>50.71</v>
      </c>
      <c r="W9781" s="2">
        <v>8.3443856200881008</v>
      </c>
    </row>
    <row r="9782" spans="1:23" x14ac:dyDescent="0.15">
      <c r="A9782" s="2">
        <v>13669</v>
      </c>
      <c r="B9782" s="2">
        <v>57.515998799999998</v>
      </c>
      <c r="C9782" s="2">
        <v>31.5</v>
      </c>
      <c r="D9782" s="2">
        <v>26</v>
      </c>
      <c r="E9782" s="2">
        <v>26</v>
      </c>
      <c r="F9782" s="2"/>
      <c r="G9782" s="2"/>
      <c r="H9782" s="2"/>
      <c r="I9782" s="2" t="s">
        <v>4075</v>
      </c>
      <c r="J9782" s="2">
        <v>33.796611130000002</v>
      </c>
      <c r="K9782" s="2">
        <v>636.35993059999998</v>
      </c>
      <c r="L9782" s="2">
        <v>4.9137960029999999</v>
      </c>
      <c r="M9782" s="2">
        <v>5.7479899999999997E-4</v>
      </c>
      <c r="N9782" s="2">
        <v>0.36544426699999999</v>
      </c>
      <c r="O9782" s="2">
        <v>4.2888539999999999E-3</v>
      </c>
      <c r="P9782" s="2">
        <v>-15.069942080000001</v>
      </c>
      <c r="Q9782" s="2">
        <v>70.507222220000003</v>
      </c>
      <c r="R9782" s="2">
        <v>249</v>
      </c>
      <c r="S9782" s="2">
        <v>78.463541669999998</v>
      </c>
      <c r="T9782" s="2">
        <v>14.10576389</v>
      </c>
      <c r="U9782" s="2">
        <v>129.13999999999999</v>
      </c>
      <c r="V9782" s="2">
        <v>50.29</v>
      </c>
      <c r="W9782" s="2">
        <v>8.2062474001467205</v>
      </c>
    </row>
    <row r="9783" spans="1:23" x14ac:dyDescent="0.15">
      <c r="A9783" s="2">
        <v>13670</v>
      </c>
      <c r="B9783" s="2">
        <v>57.515998799999998</v>
      </c>
      <c r="C9783" s="2">
        <v>32.5</v>
      </c>
      <c r="D9783" s="2">
        <v>66</v>
      </c>
      <c r="E9783" s="2">
        <v>66</v>
      </c>
      <c r="F9783" s="2"/>
      <c r="G9783" s="2"/>
      <c r="H9783" s="2"/>
      <c r="I9783" s="2" t="s">
        <v>4075</v>
      </c>
      <c r="J9783" s="2">
        <v>35.479958340000003</v>
      </c>
      <c r="K9783" s="2">
        <v>674.71409719999997</v>
      </c>
      <c r="L9783" s="2">
        <v>4.4062936940000004</v>
      </c>
      <c r="M9783" s="2">
        <v>2.5579109999999999E-2</v>
      </c>
      <c r="N9783" s="2">
        <v>13.141390080000001</v>
      </c>
      <c r="O9783" s="2">
        <v>9.3772486000000002E-2</v>
      </c>
      <c r="P9783" s="2">
        <v>-14.689662070000001</v>
      </c>
      <c r="Q9783" s="2">
        <v>101.7641667</v>
      </c>
      <c r="R9783" s="2">
        <v>235</v>
      </c>
      <c r="S9783" s="2">
        <v>167.62673609999999</v>
      </c>
      <c r="T9783" s="2">
        <v>12.88013889</v>
      </c>
      <c r="U9783" s="2">
        <v>127.35</v>
      </c>
      <c r="V9783" s="2">
        <v>50.88</v>
      </c>
      <c r="W9783" s="2">
        <v>7.1809750125819098</v>
      </c>
    </row>
    <row r="9784" spans="1:23" x14ac:dyDescent="0.15">
      <c r="A9784" s="2">
        <v>13671</v>
      </c>
      <c r="B9784" s="2">
        <v>57.515998799999998</v>
      </c>
      <c r="C9784" s="2">
        <v>33.5</v>
      </c>
      <c r="D9784" s="2">
        <v>137</v>
      </c>
      <c r="E9784" s="2">
        <v>136</v>
      </c>
      <c r="F9784" s="2">
        <v>1</v>
      </c>
      <c r="G9784" s="2"/>
      <c r="H9784" s="2"/>
      <c r="I9784" s="2" t="s">
        <v>4075</v>
      </c>
      <c r="J9784" s="2">
        <v>33.938763950000002</v>
      </c>
      <c r="K9784" s="2">
        <v>672.30236109999998</v>
      </c>
      <c r="L9784" s="2">
        <v>4.1958747189999999</v>
      </c>
      <c r="M9784" s="2">
        <v>5.2817865999999998E-2</v>
      </c>
      <c r="N9784" s="2">
        <v>20.375721330000001</v>
      </c>
      <c r="O9784" s="2">
        <v>0.155332367</v>
      </c>
      <c r="P9784" s="2">
        <v>-14.30064035</v>
      </c>
      <c r="Q9784" s="2">
        <v>110.0177083</v>
      </c>
      <c r="R9784" s="2">
        <v>165</v>
      </c>
      <c r="S9784" s="2">
        <v>225.1753472</v>
      </c>
      <c r="T9784" s="2">
        <v>15.50791667</v>
      </c>
      <c r="U9784" s="2">
        <v>125.18</v>
      </c>
      <c r="V9784" s="2">
        <v>50.24</v>
      </c>
      <c r="W9784" s="2">
        <v>7.2075948494972097</v>
      </c>
    </row>
    <row r="9785" spans="1:23" x14ac:dyDescent="0.15">
      <c r="A9785" s="2">
        <v>13672</v>
      </c>
      <c r="B9785" s="2">
        <v>57.515998799999998</v>
      </c>
      <c r="C9785" s="2">
        <v>34.5</v>
      </c>
      <c r="D9785" s="2">
        <v>142</v>
      </c>
      <c r="E9785" s="2">
        <v>140</v>
      </c>
      <c r="F9785" s="2"/>
      <c r="G9785" s="2">
        <v>2</v>
      </c>
      <c r="H9785" s="2"/>
      <c r="I9785" s="2" t="s">
        <v>4075</v>
      </c>
      <c r="J9785" s="2">
        <v>33.703937699999997</v>
      </c>
      <c r="K9785" s="2">
        <v>639.46840280000004</v>
      </c>
      <c r="L9785" s="2">
        <v>4.1904600710000004</v>
      </c>
      <c r="M9785" s="2">
        <v>3.2669950000000003E-2</v>
      </c>
      <c r="N9785" s="2">
        <v>15.566388529999999</v>
      </c>
      <c r="O9785" s="2">
        <v>0.111773688</v>
      </c>
      <c r="P9785" s="2">
        <v>-13.8389048</v>
      </c>
      <c r="Q9785" s="2">
        <v>120.26534719999999</v>
      </c>
      <c r="R9785" s="2">
        <v>146</v>
      </c>
      <c r="S9785" s="2">
        <v>190.7222222</v>
      </c>
      <c r="T9785" s="2">
        <v>19.07680556</v>
      </c>
      <c r="U9785" s="2">
        <v>123.84</v>
      </c>
      <c r="V9785" s="2">
        <v>50.32</v>
      </c>
      <c r="W9785" s="2">
        <v>6.5113295862618301</v>
      </c>
    </row>
    <row r="9786" spans="1:23" x14ac:dyDescent="0.15">
      <c r="A9786" s="2">
        <v>13673</v>
      </c>
      <c r="B9786" s="2">
        <v>57.515998799999998</v>
      </c>
      <c r="C9786" s="2">
        <v>35.5</v>
      </c>
      <c r="D9786" s="2">
        <v>120</v>
      </c>
      <c r="E9786" s="2">
        <v>120</v>
      </c>
      <c r="F9786" s="2"/>
      <c r="G9786" s="2"/>
      <c r="H9786" s="2"/>
      <c r="I9786" s="2" t="s">
        <v>4075</v>
      </c>
      <c r="J9786" s="2">
        <v>34.480298589999997</v>
      </c>
      <c r="K9786" s="2">
        <v>637.29736109999999</v>
      </c>
      <c r="L9786" s="2">
        <v>3.987543402</v>
      </c>
      <c r="M9786" s="2">
        <v>5.5495620000000001E-3</v>
      </c>
      <c r="N9786" s="2">
        <v>3.1990000119999999</v>
      </c>
      <c r="O9786" s="2">
        <v>2.8824628000000001E-2</v>
      </c>
      <c r="P9786" s="2">
        <v>-13.276254700000001</v>
      </c>
      <c r="Q9786" s="2">
        <v>144.8726389</v>
      </c>
      <c r="R9786" s="2">
        <v>100</v>
      </c>
      <c r="S9786" s="2">
        <v>169.48958329999999</v>
      </c>
      <c r="T9786" s="2">
        <v>17.923749999999998</v>
      </c>
      <c r="U9786" s="2">
        <v>121.15</v>
      </c>
      <c r="V9786" s="2">
        <v>49.85</v>
      </c>
      <c r="W9786" s="2">
        <v>7.3868991448728902</v>
      </c>
    </row>
    <row r="9787" spans="1:23" x14ac:dyDescent="0.15">
      <c r="A9787" s="2">
        <v>13674</v>
      </c>
      <c r="B9787" s="2">
        <v>57.515998799999998</v>
      </c>
      <c r="C9787" s="2">
        <v>36.5</v>
      </c>
      <c r="D9787" s="2">
        <v>27</v>
      </c>
      <c r="E9787" s="2">
        <v>27</v>
      </c>
      <c r="F9787" s="2"/>
      <c r="G9787" s="2"/>
      <c r="H9787" s="2"/>
      <c r="I9787" s="2" t="s">
        <v>4075</v>
      </c>
      <c r="J9787" s="2">
        <v>35.705576389999997</v>
      </c>
      <c r="K9787" s="2">
        <v>602.32145830000002</v>
      </c>
      <c r="L9787" s="2">
        <v>3.7686157429999998</v>
      </c>
      <c r="M9787" s="2">
        <v>1.7814898999999999E-2</v>
      </c>
      <c r="N9787" s="2">
        <v>8.0481671259999992</v>
      </c>
      <c r="O9787" s="2">
        <v>7.1753426999999995E-2</v>
      </c>
      <c r="P9787" s="2">
        <v>-12.76300758</v>
      </c>
      <c r="Q9787" s="2">
        <v>154.19993059999999</v>
      </c>
      <c r="R9787" s="2">
        <v>84</v>
      </c>
      <c r="S9787" s="2">
        <v>153.36631940000001</v>
      </c>
      <c r="T9787" s="2">
        <v>16.439861109999999</v>
      </c>
      <c r="U9787" s="2">
        <v>119.58</v>
      </c>
      <c r="V9787" s="2">
        <v>48.69</v>
      </c>
      <c r="W9787" s="2">
        <v>7.5857885619394301</v>
      </c>
    </row>
    <row r="9788" spans="1:23" x14ac:dyDescent="0.15">
      <c r="A9788" s="2">
        <v>13675</v>
      </c>
      <c r="B9788" s="2">
        <v>57.515998799999998</v>
      </c>
      <c r="C9788" s="2">
        <v>37.5</v>
      </c>
      <c r="D9788" s="2">
        <v>78</v>
      </c>
      <c r="E9788" s="2">
        <v>78</v>
      </c>
      <c r="F9788" s="2"/>
      <c r="G9788" s="2"/>
      <c r="H9788" s="2"/>
      <c r="I9788" s="2" t="s">
        <v>4075</v>
      </c>
      <c r="J9788" s="2">
        <v>37.329465220000003</v>
      </c>
      <c r="K9788" s="2">
        <v>610.87027780000005</v>
      </c>
      <c r="L9788" s="2">
        <v>3.6162271380000002</v>
      </c>
      <c r="M9788" s="2">
        <v>2.5470863E-2</v>
      </c>
      <c r="N9788" s="2">
        <v>17.768896489999999</v>
      </c>
      <c r="O9788" s="2">
        <v>0.27820914099999999</v>
      </c>
      <c r="P9788" s="2">
        <v>-12.373989290000001</v>
      </c>
      <c r="Q9788" s="2">
        <v>166.13284719999999</v>
      </c>
      <c r="R9788" s="2">
        <v>104</v>
      </c>
      <c r="S9788" s="2">
        <v>143.47569440000001</v>
      </c>
      <c r="T9788" s="2">
        <v>18.64347222</v>
      </c>
      <c r="U9788" s="2">
        <v>116.5</v>
      </c>
      <c r="V9788" s="2">
        <v>49.24</v>
      </c>
      <c r="W9788" s="2">
        <v>7.5460205138379397</v>
      </c>
    </row>
    <row r="9789" spans="1:23" x14ac:dyDescent="0.15">
      <c r="A9789" s="2">
        <v>13676</v>
      </c>
      <c r="B9789" s="2">
        <v>57.515998799999998</v>
      </c>
      <c r="C9789" s="2">
        <v>38.5</v>
      </c>
      <c r="D9789" s="2">
        <v>105</v>
      </c>
      <c r="E9789" s="2">
        <v>105</v>
      </c>
      <c r="F9789" s="2"/>
      <c r="G9789" s="2"/>
      <c r="H9789" s="2"/>
      <c r="I9789" s="2" t="s">
        <v>4075</v>
      </c>
      <c r="J9789" s="2">
        <v>35.782923539999999</v>
      </c>
      <c r="K9789" s="2">
        <v>639.16333329999998</v>
      </c>
      <c r="L9789" s="2">
        <v>3.919539629</v>
      </c>
      <c r="M9789" s="2">
        <v>2.3126416E-2</v>
      </c>
      <c r="N9789" s="2">
        <v>13.118484990000001</v>
      </c>
      <c r="O9789" s="2">
        <v>0.19979023600000001</v>
      </c>
      <c r="P9789" s="2">
        <v>-12.088806699999999</v>
      </c>
      <c r="Q9789" s="2">
        <v>182.43888889999999</v>
      </c>
      <c r="R9789" s="2">
        <v>152</v>
      </c>
      <c r="S9789" s="2">
        <v>145.98263890000001</v>
      </c>
      <c r="T9789" s="2">
        <v>19.101875</v>
      </c>
      <c r="U9789" s="2">
        <v>114.09</v>
      </c>
      <c r="V9789" s="2">
        <v>48.07</v>
      </c>
      <c r="W9789" s="2">
        <v>7.4617219810651898</v>
      </c>
    </row>
    <row r="9790" spans="1:23" x14ac:dyDescent="0.15">
      <c r="A9790" s="2">
        <v>13677</v>
      </c>
      <c r="B9790" s="2">
        <v>57.515998799999998</v>
      </c>
      <c r="C9790" s="2">
        <v>39.5</v>
      </c>
      <c r="D9790" s="2">
        <v>97</v>
      </c>
      <c r="E9790" s="2">
        <v>96</v>
      </c>
      <c r="F9790" s="2">
        <v>1</v>
      </c>
      <c r="G9790" s="2"/>
      <c r="H9790" s="2"/>
      <c r="I9790" s="2" t="s">
        <v>4075</v>
      </c>
      <c r="J9790" s="2">
        <v>35.957763919999998</v>
      </c>
      <c r="K9790" s="2">
        <v>607.06618060000005</v>
      </c>
      <c r="L9790" s="2">
        <v>3.7173315960000002</v>
      </c>
      <c r="M9790" s="2">
        <v>2.1365531E-2</v>
      </c>
      <c r="N9790" s="2">
        <v>9.8378603869999992</v>
      </c>
      <c r="O9790" s="2">
        <v>-1.4765573089999999</v>
      </c>
      <c r="P9790" s="2">
        <v>-11.89024163</v>
      </c>
      <c r="Q9790" s="2">
        <v>184.93340280000001</v>
      </c>
      <c r="R9790" s="2">
        <v>109</v>
      </c>
      <c r="S9790" s="2">
        <v>132.75868059999999</v>
      </c>
      <c r="T9790" s="2">
        <v>22.90555556</v>
      </c>
      <c r="U9790" s="2">
        <v>110.32</v>
      </c>
      <c r="V9790" s="2">
        <v>47.39</v>
      </c>
      <c r="W9790" s="2">
        <v>7.5403477005968798</v>
      </c>
    </row>
    <row r="9791" spans="1:23" x14ac:dyDescent="0.15">
      <c r="A9791" s="2">
        <v>13678</v>
      </c>
      <c r="B9791" s="2">
        <v>57.515998799999998</v>
      </c>
      <c r="C9791" s="2">
        <v>40.5</v>
      </c>
      <c r="D9791" s="2">
        <v>137</v>
      </c>
      <c r="E9791" s="2">
        <v>137</v>
      </c>
      <c r="F9791" s="2"/>
      <c r="G9791" s="2"/>
      <c r="H9791" s="2"/>
      <c r="I9791" s="2" t="s">
        <v>4075</v>
      </c>
      <c r="J9791" s="2">
        <v>37.053194359999999</v>
      </c>
      <c r="K9791" s="2">
        <v>599.61229170000001</v>
      </c>
      <c r="L9791" s="2">
        <v>3.452067129</v>
      </c>
      <c r="M9791" s="2">
        <v>4.9384408999999997E-2</v>
      </c>
      <c r="N9791" s="2">
        <v>25.89955209</v>
      </c>
      <c r="O9791" s="2">
        <v>-1.805668252</v>
      </c>
      <c r="P9791" s="2">
        <v>-11.66536601</v>
      </c>
      <c r="Q9791" s="2">
        <v>194.7295833</v>
      </c>
      <c r="R9791" s="2">
        <v>95</v>
      </c>
      <c r="S9791" s="2">
        <v>122.8420139</v>
      </c>
      <c r="T9791" s="2">
        <v>21.51277778</v>
      </c>
      <c r="U9791" s="2">
        <v>108.25</v>
      </c>
      <c r="V9791" s="2">
        <v>47.38</v>
      </c>
      <c r="W9791" s="2">
        <v>7.4667052514153296</v>
      </c>
    </row>
    <row r="9792" spans="1:23" x14ac:dyDescent="0.15">
      <c r="A9792" s="2">
        <v>13679</v>
      </c>
      <c r="B9792" s="2">
        <v>57.515998799999998</v>
      </c>
      <c r="C9792" s="2">
        <v>41.5</v>
      </c>
      <c r="D9792" s="2">
        <v>133</v>
      </c>
      <c r="E9792" s="2">
        <v>133</v>
      </c>
      <c r="F9792" s="2"/>
      <c r="G9792" s="2"/>
      <c r="H9792" s="2"/>
      <c r="I9792" s="2" t="s">
        <v>4075</v>
      </c>
      <c r="J9792" s="2">
        <v>38.133916739999997</v>
      </c>
      <c r="K9792" s="2">
        <v>604.34805559999995</v>
      </c>
      <c r="L9792" s="2">
        <v>3.1989924759999999</v>
      </c>
      <c r="M9792" s="2">
        <v>1.9513164999999999E-2</v>
      </c>
      <c r="N9792" s="2">
        <v>12.995217569999999</v>
      </c>
      <c r="O9792" s="2">
        <v>-2.9272557429999999</v>
      </c>
      <c r="P9792" s="2">
        <v>-11.426791039999999</v>
      </c>
      <c r="Q9792" s="2">
        <v>210.8065972</v>
      </c>
      <c r="R9792" s="2">
        <v>119</v>
      </c>
      <c r="S9792" s="2">
        <v>134.7690972</v>
      </c>
      <c r="T9792" s="2">
        <v>21.868958330000002</v>
      </c>
      <c r="U9792" s="2">
        <v>105.32</v>
      </c>
      <c r="V9792" s="2">
        <v>46.2</v>
      </c>
      <c r="W9792" s="2">
        <v>7.40492611804045</v>
      </c>
    </row>
    <row r="9793" spans="1:23" x14ac:dyDescent="0.15">
      <c r="A9793" s="2">
        <v>13680</v>
      </c>
      <c r="B9793" s="2">
        <v>57.515998799999998</v>
      </c>
      <c r="C9793" s="2">
        <v>42.5</v>
      </c>
      <c r="D9793" s="2">
        <v>59</v>
      </c>
      <c r="E9793" s="2">
        <v>59</v>
      </c>
      <c r="F9793" s="2"/>
      <c r="G9793" s="2"/>
      <c r="H9793" s="2"/>
      <c r="I9793" s="2" t="s">
        <v>4075</v>
      </c>
      <c r="J9793" s="2">
        <v>37.681444390000003</v>
      </c>
      <c r="K9793" s="2">
        <v>597.40701390000004</v>
      </c>
      <c r="L9793" s="2">
        <v>3.4107063009999998</v>
      </c>
      <c r="M9793" s="2">
        <v>2.6205558E-2</v>
      </c>
      <c r="N9793" s="2">
        <v>13.185767329999999</v>
      </c>
      <c r="O9793" s="2">
        <v>-0.93918222900000004</v>
      </c>
      <c r="P9793" s="2">
        <v>-11.22674071</v>
      </c>
      <c r="Q9793" s="2">
        <v>212.36958329999999</v>
      </c>
      <c r="R9793" s="2">
        <v>91</v>
      </c>
      <c r="S9793" s="2">
        <v>128.6684028</v>
      </c>
      <c r="T9793" s="2">
        <v>17.219374999999999</v>
      </c>
      <c r="U9793" s="2">
        <v>101.32</v>
      </c>
      <c r="V9793" s="2">
        <v>45.83</v>
      </c>
      <c r="W9793" s="2">
        <v>7.3576506278094698</v>
      </c>
    </row>
    <row r="9794" spans="1:23" x14ac:dyDescent="0.15">
      <c r="A9794" s="2">
        <v>13681</v>
      </c>
      <c r="B9794" s="2">
        <v>57.515998799999998</v>
      </c>
      <c r="C9794" s="2">
        <v>43.5</v>
      </c>
      <c r="D9794" s="2">
        <v>82</v>
      </c>
      <c r="E9794" s="2">
        <v>82</v>
      </c>
      <c r="F9794" s="2"/>
      <c r="G9794" s="2"/>
      <c r="H9794" s="2"/>
      <c r="I9794" s="2" t="s">
        <v>4075</v>
      </c>
      <c r="J9794" s="2">
        <v>37.225812609999998</v>
      </c>
      <c r="K9794" s="2">
        <v>601.79888889999995</v>
      </c>
      <c r="L9794" s="2">
        <v>3.6357126700000002</v>
      </c>
      <c r="M9794" s="2">
        <v>8.9957002999999994E-2</v>
      </c>
      <c r="N9794" s="2">
        <v>18.752180849999998</v>
      </c>
      <c r="O9794" s="2">
        <v>0.206786043</v>
      </c>
      <c r="P9794" s="2">
        <v>-11.01933418</v>
      </c>
      <c r="Q9794" s="2">
        <v>225.95159720000001</v>
      </c>
      <c r="R9794" s="2">
        <v>91</v>
      </c>
      <c r="S9794" s="2">
        <v>115.8888889</v>
      </c>
      <c r="T9794" s="2">
        <v>15.78347222</v>
      </c>
      <c r="U9794" s="2">
        <v>98.23</v>
      </c>
      <c r="V9794" s="2">
        <v>45.37</v>
      </c>
      <c r="W9794" s="2">
        <v>7.4707799168713898</v>
      </c>
    </row>
    <row r="9795" spans="1:23" x14ac:dyDescent="0.15">
      <c r="A9795" s="2">
        <v>13682</v>
      </c>
      <c r="B9795" s="2">
        <v>57.515998799999998</v>
      </c>
      <c r="C9795" s="2">
        <v>44.5</v>
      </c>
      <c r="D9795" s="2">
        <v>2</v>
      </c>
      <c r="E9795" s="2">
        <v>2</v>
      </c>
      <c r="F9795" s="2"/>
      <c r="G9795" s="2"/>
      <c r="H9795" s="2"/>
      <c r="I9795" s="2" t="s">
        <v>4075</v>
      </c>
      <c r="J9795" s="2">
        <v>37.244305609999998</v>
      </c>
      <c r="K9795" s="2">
        <v>613.08138889999998</v>
      </c>
      <c r="L9795" s="2">
        <v>3.610239875</v>
      </c>
      <c r="M9795" s="2">
        <v>1.16437E-4</v>
      </c>
      <c r="N9795" s="2">
        <v>0.22349999700000001</v>
      </c>
      <c r="O9795" s="2">
        <v>1.054709E-3</v>
      </c>
      <c r="P9795" s="2">
        <v>-10.715161719999999</v>
      </c>
      <c r="Q9795" s="2">
        <v>241.8220139</v>
      </c>
      <c r="R9795" s="2">
        <v>96</v>
      </c>
      <c r="S9795" s="2">
        <v>143.515625</v>
      </c>
      <c r="T9795" s="2">
        <v>14.28423611</v>
      </c>
      <c r="U9795" s="2">
        <v>95.88</v>
      </c>
      <c r="V9795" s="2">
        <v>44.98</v>
      </c>
      <c r="W9795" s="2">
        <v>7.1618960337961299</v>
      </c>
    </row>
    <row r="9796" spans="1:23" x14ac:dyDescent="0.15">
      <c r="A9796" s="2">
        <v>13683</v>
      </c>
      <c r="B9796" s="2">
        <v>57.515998799999998</v>
      </c>
      <c r="C9796" s="2">
        <v>45.5</v>
      </c>
      <c r="D9796" s="2">
        <v>57</v>
      </c>
      <c r="E9796" s="2">
        <v>57</v>
      </c>
      <c r="F9796" s="2"/>
      <c r="G9796" s="2"/>
      <c r="H9796" s="2"/>
      <c r="I9796" s="2" t="s">
        <v>4075</v>
      </c>
      <c r="J9796" s="2">
        <v>38.357437570000002</v>
      </c>
      <c r="K9796" s="2">
        <v>618.49416670000005</v>
      </c>
      <c r="L9796" s="2">
        <v>3.6343862840000001</v>
      </c>
      <c r="M9796" s="2">
        <v>3.3755629999999998E-3</v>
      </c>
      <c r="N9796" s="2">
        <v>5.5240000419999999</v>
      </c>
      <c r="O9796" s="2">
        <v>1.9210979E-2</v>
      </c>
      <c r="P9796" s="2">
        <v>-10.43886283</v>
      </c>
      <c r="Q9796" s="2">
        <v>249.92944439999999</v>
      </c>
      <c r="R9796" s="2">
        <v>102</v>
      </c>
      <c r="S9796" s="2">
        <v>119.52083330000001</v>
      </c>
      <c r="T9796" s="2">
        <v>16.241875</v>
      </c>
      <c r="U9796" s="2">
        <v>92.32</v>
      </c>
      <c r="V9796" s="2">
        <v>44.64</v>
      </c>
      <c r="W9796" s="2">
        <v>7.3172496983688404</v>
      </c>
    </row>
    <row r="9797" spans="1:23" x14ac:dyDescent="0.15">
      <c r="A9797" s="2">
        <v>13684</v>
      </c>
      <c r="B9797" s="2">
        <v>57.515998799999998</v>
      </c>
      <c r="C9797" s="2">
        <v>46.5</v>
      </c>
      <c r="D9797" s="2">
        <v>22</v>
      </c>
      <c r="E9797" s="2">
        <v>22</v>
      </c>
      <c r="F9797" s="2"/>
      <c r="G9797" s="2"/>
      <c r="H9797" s="2"/>
      <c r="I9797" s="2" t="s">
        <v>4075</v>
      </c>
      <c r="J9797" s="2">
        <v>38.819479219999998</v>
      </c>
      <c r="K9797" s="2">
        <v>590.86138889999995</v>
      </c>
      <c r="L9797" s="2">
        <v>3.04210417</v>
      </c>
      <c r="M9797" s="2">
        <v>5.1250000000000004E-4</v>
      </c>
      <c r="N9797" s="2">
        <v>1.0210000109999999</v>
      </c>
      <c r="O9797" s="2">
        <v>3.8828069999999998E-3</v>
      </c>
      <c r="P9797" s="2">
        <v>-10.06340425</v>
      </c>
      <c r="Q9797" s="2">
        <v>243.8500694</v>
      </c>
      <c r="R9797" s="2">
        <v>78</v>
      </c>
      <c r="S9797" s="2">
        <v>134.65798609999999</v>
      </c>
      <c r="T9797" s="2">
        <v>18.32</v>
      </c>
      <c r="U9797" s="2">
        <v>88.34</v>
      </c>
      <c r="V9797" s="2">
        <v>43.11</v>
      </c>
      <c r="W9797" s="2">
        <v>7.1250323042111496</v>
      </c>
    </row>
    <row r="9798" spans="1:23" x14ac:dyDescent="0.15">
      <c r="A9798" s="2">
        <v>13685</v>
      </c>
      <c r="B9798" s="2">
        <v>57.515998799999998</v>
      </c>
      <c r="C9798" s="2">
        <v>47.5</v>
      </c>
      <c r="D9798" s="2">
        <v>20</v>
      </c>
      <c r="E9798" s="2">
        <v>20</v>
      </c>
      <c r="F9798" s="2"/>
      <c r="G9798" s="2"/>
      <c r="H9798" s="2"/>
      <c r="I9798" s="2" t="s">
        <v>4075</v>
      </c>
      <c r="J9798" s="2">
        <v>40.173638879999999</v>
      </c>
      <c r="K9798" s="2">
        <v>551.45749999999998</v>
      </c>
      <c r="L9798" s="2">
        <v>2.787255794</v>
      </c>
      <c r="M9798" s="2">
        <v>1.840813E-3</v>
      </c>
      <c r="N9798" s="2">
        <v>2.9935000110000001</v>
      </c>
      <c r="O9798" s="2">
        <v>1.1592606E-2</v>
      </c>
      <c r="P9798" s="2">
        <v>-9.6987089050000002</v>
      </c>
      <c r="Q9798" s="2">
        <v>232.42034720000001</v>
      </c>
      <c r="R9798" s="2">
        <v>83</v>
      </c>
      <c r="S9798" s="2">
        <v>124.7465278</v>
      </c>
      <c r="T9798" s="2">
        <v>17.027361110000001</v>
      </c>
      <c r="U9798" s="2">
        <v>86.07</v>
      </c>
      <c r="V9798" s="2">
        <v>42.29</v>
      </c>
      <c r="W9798" s="2">
        <v>6.5803870326813199</v>
      </c>
    </row>
    <row r="9799" spans="1:23" x14ac:dyDescent="0.15">
      <c r="A9799" s="2">
        <v>13686</v>
      </c>
      <c r="B9799" s="2">
        <v>57.515998799999998</v>
      </c>
      <c r="C9799" s="2">
        <v>48.5</v>
      </c>
      <c r="D9799" s="2">
        <v>16</v>
      </c>
      <c r="E9799" s="2">
        <v>16</v>
      </c>
      <c r="F9799" s="2"/>
      <c r="G9799" s="2"/>
      <c r="H9799" s="2"/>
      <c r="I9799" s="2" t="s">
        <v>4075</v>
      </c>
      <c r="J9799" s="2">
        <v>40.37186792</v>
      </c>
      <c r="K9799" s="2">
        <v>543.74652779999997</v>
      </c>
      <c r="L9799" s="2">
        <v>2.767988135</v>
      </c>
      <c r="M9799" s="2">
        <v>9.6395690000000006E-3</v>
      </c>
      <c r="N9799" s="2">
        <v>6.4763631190000002</v>
      </c>
      <c r="O9799" s="2">
        <v>-1.9365738480000001</v>
      </c>
      <c r="P9799" s="2">
        <v>-9.2255537729999997</v>
      </c>
      <c r="Q9799" s="2">
        <v>241.49416669999999</v>
      </c>
      <c r="R9799" s="2">
        <v>106</v>
      </c>
      <c r="S9799" s="2">
        <v>130.6284722</v>
      </c>
      <c r="T9799" s="2">
        <v>19.13840278</v>
      </c>
      <c r="U9799" s="2">
        <v>82.87</v>
      </c>
      <c r="V9799" s="2">
        <v>41.66</v>
      </c>
      <c r="W9799" s="2">
        <v>7.0437194623719304</v>
      </c>
    </row>
    <row r="9800" spans="1:23" x14ac:dyDescent="0.15">
      <c r="A9800" s="2">
        <v>13687</v>
      </c>
      <c r="B9800" s="2">
        <v>57.515998799999998</v>
      </c>
      <c r="C9800" s="2">
        <v>49.5</v>
      </c>
      <c r="D9800" s="2">
        <v>13</v>
      </c>
      <c r="E9800" s="2">
        <v>13</v>
      </c>
      <c r="F9800" s="2"/>
      <c r="G9800" s="2"/>
      <c r="H9800" s="2"/>
      <c r="I9800" s="2" t="s">
        <v>4075</v>
      </c>
      <c r="J9800" s="2">
        <v>39.735430450000003</v>
      </c>
      <c r="K9800" s="2">
        <v>556.38250000000005</v>
      </c>
      <c r="L9800" s="2">
        <v>2.7198179960000002</v>
      </c>
      <c r="M9800" s="2">
        <v>1.1785795999999999E-2</v>
      </c>
      <c r="N9800" s="2">
        <v>4.7525811249999999</v>
      </c>
      <c r="O9800" s="2">
        <v>-3.1003277379999998</v>
      </c>
      <c r="P9800" s="2">
        <v>-8.6543660330000005</v>
      </c>
      <c r="Q9800" s="2">
        <v>255.41395829999999</v>
      </c>
      <c r="R9800" s="2">
        <v>196</v>
      </c>
      <c r="S9800" s="2">
        <v>160.73958329999999</v>
      </c>
      <c r="T9800" s="2">
        <v>19.134374999999999</v>
      </c>
      <c r="U9800" s="2">
        <v>79.38</v>
      </c>
      <c r="V9800" s="2">
        <v>41.33</v>
      </c>
      <c r="W9800" s="2">
        <v>6.88123855071394</v>
      </c>
    </row>
    <row r="9801" spans="1:23" x14ac:dyDescent="0.15">
      <c r="A9801" s="2">
        <v>13688</v>
      </c>
      <c r="B9801" s="2">
        <v>57.515998799999998</v>
      </c>
      <c r="C9801" s="2">
        <v>50.5</v>
      </c>
      <c r="D9801" s="2">
        <v>7</v>
      </c>
      <c r="E9801" s="2">
        <v>7</v>
      </c>
      <c r="F9801" s="2"/>
      <c r="G9801" s="2"/>
      <c r="H9801" s="2"/>
      <c r="I9801" s="2" t="s">
        <v>4075</v>
      </c>
      <c r="J9801" s="2">
        <v>40.038569379999998</v>
      </c>
      <c r="K9801" s="2">
        <v>567.26861110000004</v>
      </c>
      <c r="L9801" s="2">
        <v>2.8191119869999999</v>
      </c>
      <c r="M9801" s="2">
        <v>6.5984260000000001E-3</v>
      </c>
      <c r="N9801" s="2">
        <v>3.0433291919999998</v>
      </c>
      <c r="O9801" s="2">
        <v>-0.43247994099999998</v>
      </c>
      <c r="P9801" s="2">
        <v>-8.1845182429999994</v>
      </c>
      <c r="Q9801" s="2">
        <v>257.62965279999997</v>
      </c>
      <c r="R9801" s="2">
        <v>152</v>
      </c>
      <c r="S9801" s="2">
        <v>136.34201390000001</v>
      </c>
      <c r="T9801" s="2">
        <v>15.340833330000001</v>
      </c>
      <c r="U9801" s="2">
        <v>76.06</v>
      </c>
      <c r="V9801" s="2">
        <v>40.229999999999997</v>
      </c>
      <c r="W9801" s="2">
        <v>7.0153373449196996</v>
      </c>
    </row>
    <row r="9802" spans="1:23" x14ac:dyDescent="0.15">
      <c r="A9802" s="2">
        <v>13689</v>
      </c>
      <c r="B9802" s="2">
        <v>57.515998799999998</v>
      </c>
      <c r="C9802" s="2">
        <v>51.5</v>
      </c>
      <c r="D9802" s="2">
        <v>7</v>
      </c>
      <c r="E9802" s="2">
        <v>7</v>
      </c>
      <c r="F9802" s="2"/>
      <c r="G9802" s="2"/>
      <c r="H9802" s="2"/>
      <c r="I9802" s="2" t="s">
        <v>4075</v>
      </c>
      <c r="J9802" s="2">
        <v>40.543319359999998</v>
      </c>
      <c r="K9802" s="2">
        <v>578.52048609999997</v>
      </c>
      <c r="L9802" s="2">
        <v>2.5329710649999999</v>
      </c>
      <c r="M9802" s="2">
        <v>9.0962499999999995E-4</v>
      </c>
      <c r="N9802" s="2">
        <v>1.647444278</v>
      </c>
      <c r="O9802" s="2">
        <v>6.3696270000000001E-3</v>
      </c>
      <c r="P9802" s="2">
        <v>-7.7493544510000003</v>
      </c>
      <c r="Q9802" s="2">
        <v>270.92048610000001</v>
      </c>
      <c r="R9802" s="2">
        <v>148</v>
      </c>
      <c r="S9802" s="2">
        <v>159.19270829999999</v>
      </c>
      <c r="T9802" s="2">
        <v>14.870347219999999</v>
      </c>
      <c r="U9802" s="2">
        <v>73</v>
      </c>
      <c r="V9802" s="2">
        <v>39.36</v>
      </c>
      <c r="W9802" s="2">
        <v>6.9406062110577196</v>
      </c>
    </row>
    <row r="9803" spans="1:23" x14ac:dyDescent="0.15">
      <c r="A9803" s="2">
        <v>13690</v>
      </c>
      <c r="B9803" s="2">
        <v>57.515998799999998</v>
      </c>
      <c r="C9803" s="2">
        <v>52.5</v>
      </c>
      <c r="D9803" s="2">
        <v>19</v>
      </c>
      <c r="E9803" s="2">
        <v>19</v>
      </c>
      <c r="F9803" s="2"/>
      <c r="G9803" s="2"/>
      <c r="H9803" s="2"/>
      <c r="I9803" s="2" t="s">
        <v>4075</v>
      </c>
      <c r="J9803" s="2">
        <v>40.857111089999997</v>
      </c>
      <c r="K9803" s="2">
        <v>576.63826389999997</v>
      </c>
      <c r="L9803" s="2">
        <v>2.1180407890000001</v>
      </c>
      <c r="M9803" s="2">
        <v>4.5331199999999999E-4</v>
      </c>
      <c r="N9803" s="2">
        <v>0.87700001000000005</v>
      </c>
      <c r="O9803" s="2">
        <v>3.4900209999999998E-3</v>
      </c>
      <c r="P9803" s="2">
        <v>-7.4486917999999998</v>
      </c>
      <c r="Q9803" s="2">
        <v>274.010625</v>
      </c>
      <c r="R9803" s="2">
        <v>142</v>
      </c>
      <c r="S9803" s="2">
        <v>189.17013890000001</v>
      </c>
      <c r="T9803" s="2">
        <v>17.860624999999999</v>
      </c>
      <c r="U9803" s="2">
        <v>69.52</v>
      </c>
      <c r="V9803" s="2">
        <v>39.08</v>
      </c>
      <c r="W9803" s="2">
        <v>7.23638742297305</v>
      </c>
    </row>
    <row r="9804" spans="1:23" x14ac:dyDescent="0.15">
      <c r="A9804" s="2">
        <v>13691</v>
      </c>
      <c r="B9804" s="2">
        <v>57.515998799999998</v>
      </c>
      <c r="C9804" s="2">
        <v>53.5</v>
      </c>
      <c r="D9804" s="2">
        <v>24</v>
      </c>
      <c r="E9804" s="2">
        <v>24</v>
      </c>
      <c r="F9804" s="2"/>
      <c r="G9804" s="2"/>
      <c r="H9804" s="2"/>
      <c r="I9804" s="2" t="s">
        <v>4075</v>
      </c>
      <c r="J9804" s="2">
        <v>41.4341042</v>
      </c>
      <c r="K9804" s="2">
        <v>543.12256939999997</v>
      </c>
      <c r="L9804" s="2">
        <v>2.027496803</v>
      </c>
      <c r="M9804" s="2">
        <v>2.8345620000000001E-3</v>
      </c>
      <c r="N9804" s="2">
        <v>1.9100000150000001</v>
      </c>
      <c r="O9804" s="2">
        <v>1.6627169000000001E-2</v>
      </c>
      <c r="P9804" s="2">
        <v>-7.25342938</v>
      </c>
      <c r="Q9804" s="2">
        <v>256.84479169999997</v>
      </c>
      <c r="R9804" s="2">
        <v>162</v>
      </c>
      <c r="S9804" s="2">
        <v>193.90625</v>
      </c>
      <c r="T9804" s="2">
        <v>21.34444444</v>
      </c>
      <c r="U9804" s="2">
        <v>66.42</v>
      </c>
      <c r="V9804" s="2">
        <v>38.06</v>
      </c>
      <c r="W9804" s="2">
        <v>6.9282628874893302</v>
      </c>
    </row>
    <row r="9805" spans="1:23" x14ac:dyDescent="0.15">
      <c r="A9805" s="2">
        <v>13692</v>
      </c>
      <c r="B9805" s="2">
        <v>57.515998799999998</v>
      </c>
      <c r="C9805" s="2">
        <v>54.5</v>
      </c>
      <c r="D9805" s="2">
        <v>22</v>
      </c>
      <c r="E9805" s="2">
        <v>22</v>
      </c>
      <c r="F9805" s="2"/>
      <c r="G9805" s="2"/>
      <c r="H9805" s="2"/>
      <c r="I9805" s="2" t="s">
        <v>4075</v>
      </c>
      <c r="J9805" s="2">
        <v>41.051715139999999</v>
      </c>
      <c r="K9805" s="2">
        <v>542.52937499999996</v>
      </c>
      <c r="L9805" s="2">
        <v>2.2837705490000002</v>
      </c>
      <c r="M9805" s="2">
        <v>4.2352699000000001E-2</v>
      </c>
      <c r="N9805" s="2">
        <v>12.00079951</v>
      </c>
      <c r="O9805" s="2">
        <v>0.12753569000000001</v>
      </c>
      <c r="P9805" s="2">
        <v>-7.0775763960000004</v>
      </c>
      <c r="Q9805" s="2">
        <v>256.69375000000002</v>
      </c>
      <c r="R9805" s="2">
        <v>189</v>
      </c>
      <c r="S9805" s="2">
        <v>174.45486109999999</v>
      </c>
      <c r="T9805" s="2">
        <v>18.257291670000001</v>
      </c>
      <c r="U9805" s="2">
        <v>63.75</v>
      </c>
      <c r="V9805" s="2">
        <v>37.92</v>
      </c>
      <c r="W9805" s="2">
        <v>6.7517063605240404</v>
      </c>
    </row>
    <row r="9806" spans="1:23" x14ac:dyDescent="0.15">
      <c r="A9806" s="2">
        <v>13693</v>
      </c>
      <c r="B9806" s="2">
        <v>57.515998799999998</v>
      </c>
      <c r="C9806" s="2">
        <v>55.5</v>
      </c>
      <c r="D9806" s="2">
        <v>69</v>
      </c>
      <c r="E9806" s="2">
        <v>69</v>
      </c>
      <c r="F9806" s="2"/>
      <c r="G9806" s="2"/>
      <c r="H9806" s="2"/>
      <c r="I9806" s="2" t="s">
        <v>4075</v>
      </c>
      <c r="J9806" s="2">
        <v>40.99040969</v>
      </c>
      <c r="K9806" s="2">
        <v>558.16569440000001</v>
      </c>
      <c r="L9806" s="2">
        <v>2.188662903</v>
      </c>
      <c r="M9806" s="2">
        <v>7.7760241999999993E-2</v>
      </c>
      <c r="N9806" s="2">
        <v>20.025593749999999</v>
      </c>
      <c r="O9806" s="2">
        <v>-2.8381236630000002</v>
      </c>
      <c r="P9806" s="2">
        <v>-6.9577222059999997</v>
      </c>
      <c r="Q9806" s="2">
        <v>270.78701389999998</v>
      </c>
      <c r="R9806" s="2">
        <v>251</v>
      </c>
      <c r="S9806" s="2">
        <v>176.13194440000001</v>
      </c>
      <c r="T9806" s="2">
        <v>21.27243056</v>
      </c>
      <c r="U9806" s="2">
        <v>60.73</v>
      </c>
      <c r="V9806" s="2">
        <v>37.270000000000003</v>
      </c>
      <c r="W9806" s="2">
        <v>6.9035869842521</v>
      </c>
    </row>
    <row r="9807" spans="1:23" x14ac:dyDescent="0.15">
      <c r="A9807" s="2">
        <v>13694</v>
      </c>
      <c r="B9807" s="2">
        <v>57.515998799999998</v>
      </c>
      <c r="C9807" s="2">
        <v>56.5</v>
      </c>
      <c r="D9807" s="2">
        <v>66</v>
      </c>
      <c r="E9807" s="2">
        <v>65</v>
      </c>
      <c r="F9807" s="2">
        <v>1</v>
      </c>
      <c r="G9807" s="2"/>
      <c r="H9807" s="2"/>
      <c r="I9807" s="2" t="s">
        <v>4075</v>
      </c>
      <c r="J9807" s="2">
        <v>42.17079159</v>
      </c>
      <c r="K9807" s="2">
        <v>584.57666670000003</v>
      </c>
      <c r="L9807" s="2">
        <v>1.453059898</v>
      </c>
      <c r="M9807" s="2">
        <v>2.1509262000000001E-2</v>
      </c>
      <c r="N9807" s="2">
        <v>10.262661169999999</v>
      </c>
      <c r="O9807" s="2">
        <v>0.36510012200000003</v>
      </c>
      <c r="P9807" s="2">
        <v>-6.8901978819999998</v>
      </c>
      <c r="Q9807" s="2">
        <v>269.89006940000002</v>
      </c>
      <c r="R9807" s="2">
        <v>309</v>
      </c>
      <c r="S9807" s="2">
        <v>204.38194440000001</v>
      </c>
      <c r="T9807" s="2">
        <v>22.178611109999999</v>
      </c>
      <c r="U9807" s="2">
        <v>57.87</v>
      </c>
      <c r="V9807" s="2">
        <v>37.31</v>
      </c>
      <c r="W9807" s="2">
        <v>6.6573494538242697</v>
      </c>
    </row>
    <row r="9808" spans="1:23" x14ac:dyDescent="0.15">
      <c r="A9808" s="2">
        <v>13695</v>
      </c>
      <c r="B9808" s="2">
        <v>57.515998799999998</v>
      </c>
      <c r="C9808" s="2">
        <v>57.5</v>
      </c>
      <c r="D9808" s="2">
        <v>20</v>
      </c>
      <c r="E9808" s="2">
        <v>19</v>
      </c>
      <c r="F9808" s="2">
        <v>1</v>
      </c>
      <c r="G9808" s="2"/>
      <c r="H9808" s="2"/>
      <c r="I9808" s="2" t="s">
        <v>4075</v>
      </c>
      <c r="J9808" s="2">
        <v>44.3180069</v>
      </c>
      <c r="K9808" s="2">
        <v>659.11986109999998</v>
      </c>
      <c r="L9808" s="2">
        <v>0.78248524500000005</v>
      </c>
      <c r="M9808" s="2">
        <v>5.9968800000000002E-4</v>
      </c>
      <c r="N9808" s="2">
        <v>0.70550001500000004</v>
      </c>
      <c r="O9808" s="2">
        <v>4.449143E-3</v>
      </c>
      <c r="P9808" s="2">
        <v>-6.9456409219999999</v>
      </c>
      <c r="Q9808" s="2">
        <v>286.5034028</v>
      </c>
      <c r="R9808" s="2">
        <v>179</v>
      </c>
      <c r="S9808" s="2">
        <v>222.09548609999999</v>
      </c>
      <c r="T9808" s="2">
        <v>19.194444440000002</v>
      </c>
      <c r="U9808" s="2">
        <v>54.63</v>
      </c>
      <c r="V9808" s="2">
        <v>36.46</v>
      </c>
      <c r="W9808" s="2">
        <v>6.3831525470177404</v>
      </c>
    </row>
    <row r="9809" spans="1:23" x14ac:dyDescent="0.15">
      <c r="A9809" s="2">
        <v>13696</v>
      </c>
      <c r="B9809" s="2">
        <v>57.515998799999998</v>
      </c>
      <c r="C9809" s="2">
        <v>58.5</v>
      </c>
      <c r="D9809" s="2">
        <v>44</v>
      </c>
      <c r="E9809" s="2">
        <v>43</v>
      </c>
      <c r="F9809" s="2">
        <v>1</v>
      </c>
      <c r="G9809" s="2"/>
      <c r="H9809" s="2"/>
      <c r="I9809" s="2" t="s">
        <v>4075</v>
      </c>
      <c r="J9809" s="2">
        <v>41.587819459999999</v>
      </c>
      <c r="K9809" s="2">
        <v>701.73576390000005</v>
      </c>
      <c r="L9809" s="2">
        <v>1.147448206</v>
      </c>
      <c r="M9809" s="2">
        <v>7.4149999999999997E-4</v>
      </c>
      <c r="N9809" s="2">
        <v>0.68749999399999995</v>
      </c>
      <c r="O9809" s="2">
        <v>5.3438679999999999E-3</v>
      </c>
      <c r="P9809" s="2">
        <v>-7.0463579200000002</v>
      </c>
      <c r="Q9809" s="2">
        <v>314.51458330000003</v>
      </c>
      <c r="R9809" s="2">
        <v>226</v>
      </c>
      <c r="S9809" s="2">
        <v>322.20659719999998</v>
      </c>
      <c r="T9809" s="2">
        <v>16.217847219999999</v>
      </c>
      <c r="U9809" s="2">
        <v>51.45</v>
      </c>
      <c r="V9809" s="2">
        <v>36.21</v>
      </c>
      <c r="W9809" s="2">
        <v>6.0068420021622497</v>
      </c>
    </row>
    <row r="9810" spans="1:23" x14ac:dyDescent="0.15">
      <c r="A9810" s="2">
        <v>13697</v>
      </c>
      <c r="B9810" s="2">
        <v>57.515998799999998</v>
      </c>
      <c r="C9810" s="2">
        <v>59.5</v>
      </c>
      <c r="D9810" s="2">
        <v>117</v>
      </c>
      <c r="E9810" s="2">
        <v>113</v>
      </c>
      <c r="F9810" s="2">
        <v>3</v>
      </c>
      <c r="G9810" s="2"/>
      <c r="H9810" s="2">
        <v>1</v>
      </c>
      <c r="I9810" s="2" t="s">
        <v>4073</v>
      </c>
      <c r="J9810" s="2">
        <v>40.524312449999996</v>
      </c>
      <c r="K9810" s="2">
        <v>610.41680559999998</v>
      </c>
      <c r="L9810" s="2">
        <v>1.0615842019999999</v>
      </c>
      <c r="M9810" s="2">
        <v>1.1571E-2</v>
      </c>
      <c r="N9810" s="2">
        <v>4.9344999999999999</v>
      </c>
      <c r="O9810" s="2">
        <v>5.1598020000000001E-2</v>
      </c>
      <c r="P9810" s="2">
        <v>-7.1810558520000001</v>
      </c>
      <c r="Q9810" s="2">
        <v>282.67027780000001</v>
      </c>
      <c r="R9810" s="2">
        <v>405</v>
      </c>
      <c r="S9810" s="2">
        <v>351.34201389999998</v>
      </c>
      <c r="T9810" s="2">
        <v>16.539305559999999</v>
      </c>
      <c r="U9810" s="2">
        <v>10.33</v>
      </c>
      <c r="V9810" s="2">
        <v>36.19</v>
      </c>
      <c r="W9810" s="2">
        <v>5.7673522468226102</v>
      </c>
    </row>
    <row r="9811" spans="1:23" x14ac:dyDescent="0.15">
      <c r="A9811" s="2">
        <v>13698</v>
      </c>
      <c r="B9811" s="2">
        <v>57.515998799999998</v>
      </c>
      <c r="C9811" s="2">
        <v>60.5</v>
      </c>
      <c r="D9811" s="2">
        <v>74</v>
      </c>
      <c r="E9811" s="2">
        <v>73</v>
      </c>
      <c r="F9811" s="2">
        <v>1</v>
      </c>
      <c r="G9811" s="2"/>
      <c r="H9811" s="2"/>
      <c r="I9811" s="2" t="s">
        <v>4073</v>
      </c>
      <c r="J9811" s="2">
        <v>41.392812450000001</v>
      </c>
      <c r="K9811" s="2">
        <v>522.00402780000002</v>
      </c>
      <c r="L9811" s="2">
        <v>1.466197921</v>
      </c>
      <c r="M9811" s="2">
        <v>2.3004984999999999E-2</v>
      </c>
      <c r="N9811" s="2">
        <v>12.85066718</v>
      </c>
      <c r="O9811" s="2">
        <v>8.6775825000000001E-2</v>
      </c>
      <c r="P9811" s="2">
        <v>-7.2759658370000002</v>
      </c>
      <c r="Q9811" s="2">
        <v>244.92756940000001</v>
      </c>
      <c r="R9811" s="2">
        <v>288</v>
      </c>
      <c r="S9811" s="2">
        <v>259.69270829999999</v>
      </c>
      <c r="T9811" s="2">
        <v>16.72888889</v>
      </c>
      <c r="U9811" s="2">
        <v>11.95</v>
      </c>
      <c r="V9811" s="2">
        <v>36.11</v>
      </c>
      <c r="W9811" s="2">
        <v>6.0526451600143698</v>
      </c>
    </row>
    <row r="9812" spans="1:23" x14ac:dyDescent="0.15">
      <c r="A9812" s="2">
        <v>13699</v>
      </c>
      <c r="B9812" s="2">
        <v>57.515998799999998</v>
      </c>
      <c r="C9812" s="2">
        <v>61.5</v>
      </c>
      <c r="D9812" s="2">
        <v>63</v>
      </c>
      <c r="E9812" s="2">
        <v>62</v>
      </c>
      <c r="F9812" s="2">
        <v>1</v>
      </c>
      <c r="G9812" s="2"/>
      <c r="H9812" s="2"/>
      <c r="I9812" s="2" t="s">
        <v>4073</v>
      </c>
      <c r="J9812" s="2">
        <v>42.586840340000002</v>
      </c>
      <c r="K9812" s="2">
        <v>502.13083330000001</v>
      </c>
      <c r="L9812" s="2">
        <v>1.958185474</v>
      </c>
      <c r="M9812" s="2">
        <v>8.6422159999999994E-3</v>
      </c>
      <c r="N9812" s="2">
        <v>4.9385557210000002</v>
      </c>
      <c r="O9812" s="2">
        <v>4.1059998E-2</v>
      </c>
      <c r="P9812" s="2">
        <v>-7.342724349</v>
      </c>
      <c r="Q9812" s="2">
        <v>242.7426389</v>
      </c>
      <c r="R9812" s="2">
        <v>180</v>
      </c>
      <c r="S9812" s="2">
        <v>196.56076390000001</v>
      </c>
      <c r="T9812" s="2">
        <v>17.365694439999999</v>
      </c>
      <c r="U9812" s="2">
        <v>13.72</v>
      </c>
      <c r="V9812" s="2">
        <v>36.03</v>
      </c>
      <c r="W9812" s="2">
        <v>6.5598063061699303</v>
      </c>
    </row>
    <row r="9813" spans="1:23" x14ac:dyDescent="0.15">
      <c r="A9813" s="2">
        <v>13700</v>
      </c>
      <c r="B9813" s="2">
        <v>57.515998799999998</v>
      </c>
      <c r="C9813" s="2">
        <v>62.5</v>
      </c>
      <c r="D9813" s="2">
        <v>11</v>
      </c>
      <c r="E9813" s="2">
        <v>11</v>
      </c>
      <c r="F9813" s="2"/>
      <c r="G9813" s="2"/>
      <c r="H9813" s="2"/>
      <c r="I9813" s="2" t="s">
        <v>4073</v>
      </c>
      <c r="J9813" s="2">
        <v>42.738388929999999</v>
      </c>
      <c r="K9813" s="2">
        <v>479.23312499999997</v>
      </c>
      <c r="L9813" s="2">
        <v>2.0965373249999999</v>
      </c>
      <c r="M9813" s="2">
        <v>3.6606870000000001E-3</v>
      </c>
      <c r="N9813" s="2">
        <v>1.028500003</v>
      </c>
      <c r="O9813" s="2">
        <v>2.0536839000000001E-2</v>
      </c>
      <c r="P9813" s="2">
        <v>-7.4723405639999996</v>
      </c>
      <c r="Q9813" s="2">
        <v>232.96791669999999</v>
      </c>
      <c r="R9813" s="2">
        <v>96</v>
      </c>
      <c r="S9813" s="2">
        <v>120.39583330000001</v>
      </c>
      <c r="T9813" s="2">
        <v>14.74416667</v>
      </c>
      <c r="U9813" s="2">
        <v>15</v>
      </c>
      <c r="V9813" s="2">
        <v>36.21</v>
      </c>
      <c r="W9813" s="2">
        <v>6.8922617937225601</v>
      </c>
    </row>
    <row r="9814" spans="1:23" x14ac:dyDescent="0.15">
      <c r="A9814" s="2">
        <v>13701</v>
      </c>
      <c r="B9814" s="2">
        <v>57.515998799999998</v>
      </c>
      <c r="C9814" s="2">
        <v>63.5</v>
      </c>
      <c r="D9814" s="2">
        <v>14</v>
      </c>
      <c r="E9814" s="2">
        <v>14</v>
      </c>
      <c r="F9814" s="2"/>
      <c r="G9814" s="2"/>
      <c r="H9814" s="2"/>
      <c r="I9814" s="2" t="s">
        <v>4073</v>
      </c>
      <c r="J9814" s="2">
        <v>43.716104110000003</v>
      </c>
      <c r="K9814" s="2">
        <v>488.9988194</v>
      </c>
      <c r="L9814" s="2">
        <v>1.728789932</v>
      </c>
      <c r="M9814" s="2">
        <v>1.7891039999999999E-3</v>
      </c>
      <c r="N9814" s="2">
        <v>2.9874999899999999</v>
      </c>
      <c r="O9814" s="2">
        <v>1.1317946000000001E-2</v>
      </c>
      <c r="P9814" s="2">
        <v>-7.601351287</v>
      </c>
      <c r="Q9814" s="2">
        <v>232.30229170000001</v>
      </c>
      <c r="R9814" s="2">
        <v>92</v>
      </c>
      <c r="S9814" s="2">
        <v>107.75520830000001</v>
      </c>
      <c r="T9814" s="2">
        <v>17.35076389</v>
      </c>
      <c r="U9814" s="2">
        <v>16.309999999999999</v>
      </c>
      <c r="V9814" s="2">
        <v>36.22</v>
      </c>
      <c r="W9814" s="2">
        <v>6.8610773437682999</v>
      </c>
    </row>
    <row r="9815" spans="1:23" x14ac:dyDescent="0.15">
      <c r="A9815" s="2">
        <v>13702</v>
      </c>
      <c r="B9815" s="2">
        <v>57.515998799999998</v>
      </c>
      <c r="C9815" s="2">
        <v>64.5</v>
      </c>
      <c r="D9815" s="2">
        <v>12</v>
      </c>
      <c r="E9815" s="2">
        <v>12</v>
      </c>
      <c r="F9815" s="2"/>
      <c r="G9815" s="2"/>
      <c r="H9815" s="2"/>
      <c r="I9815" s="2" t="s">
        <v>4073</v>
      </c>
      <c r="J9815" s="2">
        <v>45.455666639999997</v>
      </c>
      <c r="K9815" s="2">
        <v>483.5239583</v>
      </c>
      <c r="L9815" s="2">
        <v>1.5114123260000001</v>
      </c>
      <c r="M9815" s="2">
        <v>2.5208959999999999E-3</v>
      </c>
      <c r="N9815" s="2">
        <v>2.3520000099999998</v>
      </c>
      <c r="O9815" s="2">
        <v>1.5082875000000001E-2</v>
      </c>
      <c r="P9815" s="2">
        <v>-7.7582439609999998</v>
      </c>
      <c r="Q9815" s="2">
        <v>233.79124999999999</v>
      </c>
      <c r="R9815" s="2">
        <v>81</v>
      </c>
      <c r="S9815" s="2">
        <v>91.072916669999998</v>
      </c>
      <c r="T9815" s="2">
        <v>16.99847222</v>
      </c>
      <c r="U9815" s="2">
        <v>17.95</v>
      </c>
      <c r="V9815" s="2">
        <v>36.130000000000003</v>
      </c>
      <c r="W9815" s="2">
        <v>6.8561827318860802</v>
      </c>
    </row>
    <row r="9816" spans="1:23" x14ac:dyDescent="0.15">
      <c r="A9816" s="2">
        <v>13703</v>
      </c>
      <c r="B9816" s="2">
        <v>57.515998799999998</v>
      </c>
      <c r="C9816" s="2">
        <v>65.5</v>
      </c>
      <c r="D9816" s="2">
        <v>106</v>
      </c>
      <c r="E9816" s="2">
        <v>103</v>
      </c>
      <c r="F9816" s="2">
        <v>2</v>
      </c>
      <c r="G9816" s="2"/>
      <c r="H9816" s="2">
        <v>1</v>
      </c>
      <c r="I9816" s="2" t="s">
        <v>4073</v>
      </c>
      <c r="J9816" s="2">
        <v>46.139437450000003</v>
      </c>
      <c r="K9816" s="2">
        <v>474.71118059999998</v>
      </c>
      <c r="L9816" s="2">
        <v>1.3648104860000001</v>
      </c>
      <c r="M9816" s="2">
        <v>2.1850482000000001E-2</v>
      </c>
      <c r="N9816" s="2">
        <v>11.194558779999999</v>
      </c>
      <c r="O9816" s="2">
        <v>8.3546023999999997E-2</v>
      </c>
      <c r="P9816" s="2">
        <v>-7.8998098900000002</v>
      </c>
      <c r="Q9816" s="2">
        <v>230.1313194</v>
      </c>
      <c r="R9816" s="2">
        <v>68</v>
      </c>
      <c r="S9816" s="2">
        <v>78.255208330000002</v>
      </c>
      <c r="T9816" s="2">
        <v>16.129097219999998</v>
      </c>
      <c r="U9816" s="2">
        <v>18.690000000000001</v>
      </c>
      <c r="V9816" s="2">
        <v>36.46</v>
      </c>
      <c r="W9816" s="2">
        <v>6.7572388911818697</v>
      </c>
    </row>
    <row r="9817" spans="1:23" x14ac:dyDescent="0.15">
      <c r="A9817" s="2">
        <v>13704</v>
      </c>
      <c r="B9817" s="2">
        <v>57.515998799999998</v>
      </c>
      <c r="C9817" s="2">
        <v>66.5</v>
      </c>
      <c r="D9817" s="2">
        <v>53</v>
      </c>
      <c r="E9817" s="2">
        <v>52</v>
      </c>
      <c r="F9817" s="2">
        <v>1</v>
      </c>
      <c r="G9817" s="2"/>
      <c r="H9817" s="2"/>
      <c r="I9817" s="2" t="s">
        <v>4073</v>
      </c>
      <c r="J9817" s="2">
        <v>45.53291677</v>
      </c>
      <c r="K9817" s="2">
        <v>478.11062500000003</v>
      </c>
      <c r="L9817" s="2">
        <v>1.165288197</v>
      </c>
      <c r="M9817" s="2">
        <v>3.7397005999999997E-2</v>
      </c>
      <c r="N9817" s="2">
        <v>19.430753800000002</v>
      </c>
      <c r="O9817" s="2">
        <v>-5.6731519749999997</v>
      </c>
      <c r="P9817" s="2">
        <v>-8.0697902020000001</v>
      </c>
      <c r="Q9817" s="2">
        <v>229.80305559999999</v>
      </c>
      <c r="R9817" s="2">
        <v>40</v>
      </c>
      <c r="S9817" s="2">
        <v>55.279513889999997</v>
      </c>
      <c r="T9817" s="2">
        <v>12.67777778</v>
      </c>
      <c r="U9817" s="2">
        <v>19.809999999999999</v>
      </c>
      <c r="V9817" s="2">
        <v>36.19</v>
      </c>
      <c r="W9817" s="2">
        <v>6.8471561644851304</v>
      </c>
    </row>
    <row r="9818" spans="1:23" x14ac:dyDescent="0.15">
      <c r="A9818" s="2">
        <v>13705</v>
      </c>
      <c r="B9818" s="2">
        <v>57.515998799999998</v>
      </c>
      <c r="C9818" s="2">
        <v>67.5</v>
      </c>
      <c r="D9818" s="2">
        <v>41</v>
      </c>
      <c r="E9818" s="2">
        <v>41</v>
      </c>
      <c r="F9818" s="2"/>
      <c r="G9818" s="2"/>
      <c r="H9818" s="2"/>
      <c r="I9818" s="2" t="s">
        <v>4073</v>
      </c>
      <c r="J9818" s="2">
        <v>44.965499950000002</v>
      </c>
      <c r="K9818" s="2">
        <v>478.7248611</v>
      </c>
      <c r="L9818" s="2">
        <v>1.020020827</v>
      </c>
      <c r="M9818" s="2">
        <v>3.7657358000000002E-2</v>
      </c>
      <c r="N9818" s="2">
        <v>16.812972559999999</v>
      </c>
      <c r="O9818" s="2">
        <v>-8.1022044270000002</v>
      </c>
      <c r="P9818" s="2">
        <v>-8.2750851290000007</v>
      </c>
      <c r="Q9818" s="2">
        <v>229.27958330000001</v>
      </c>
      <c r="R9818" s="2">
        <v>56</v>
      </c>
      <c r="S9818" s="2">
        <v>62.074652780000001</v>
      </c>
      <c r="T9818" s="2">
        <v>11.62729167</v>
      </c>
      <c r="U9818" s="2">
        <v>20.55</v>
      </c>
      <c r="V9818" s="2">
        <v>37.07</v>
      </c>
      <c r="W9818" s="2">
        <v>6.8287269152847401</v>
      </c>
    </row>
    <row r="9819" spans="1:23" x14ac:dyDescent="0.15">
      <c r="A9819" s="2">
        <v>13706</v>
      </c>
      <c r="B9819" s="2">
        <v>57.515998799999998</v>
      </c>
      <c r="C9819" s="2">
        <v>68.5</v>
      </c>
      <c r="D9819" s="2">
        <v>29</v>
      </c>
      <c r="E9819" s="2">
        <v>29</v>
      </c>
      <c r="F9819" s="2"/>
      <c r="G9819" s="2"/>
      <c r="H9819" s="2"/>
      <c r="I9819" s="2" t="s">
        <v>4073</v>
      </c>
      <c r="J9819" s="2">
        <v>45.015131840000002</v>
      </c>
      <c r="K9819" s="2">
        <v>453.55256939999998</v>
      </c>
      <c r="L9819" s="2">
        <v>0.93359027699999997</v>
      </c>
      <c r="M9819" s="2">
        <v>3.4963883000000001E-2</v>
      </c>
      <c r="N9819" s="2">
        <v>11.84459184</v>
      </c>
      <c r="O9819" s="2">
        <v>-0.23119583199999999</v>
      </c>
      <c r="P9819" s="2">
        <v>-8.5276038399999994</v>
      </c>
      <c r="Q9819" s="2">
        <v>219.02611110000001</v>
      </c>
      <c r="R9819" s="2">
        <v>54</v>
      </c>
      <c r="S9819" s="2">
        <v>67.965277779999994</v>
      </c>
      <c r="T9819" s="2">
        <v>7.9184722220000001</v>
      </c>
      <c r="U9819" s="2">
        <v>21.15</v>
      </c>
      <c r="V9819" s="2">
        <v>37.090000000000003</v>
      </c>
      <c r="W9819" s="2">
        <v>6.3263184481976298</v>
      </c>
    </row>
    <row r="9820" spans="1:23" x14ac:dyDescent="0.15">
      <c r="A9820" s="2">
        <v>13707</v>
      </c>
      <c r="B9820" s="2">
        <v>57.515998799999998</v>
      </c>
      <c r="C9820" s="2">
        <v>69.5</v>
      </c>
      <c r="D9820" s="2">
        <v>20</v>
      </c>
      <c r="E9820" s="2">
        <v>20</v>
      </c>
      <c r="F9820" s="2"/>
      <c r="G9820" s="2"/>
      <c r="H9820" s="2"/>
      <c r="I9820" s="2" t="s">
        <v>4073</v>
      </c>
      <c r="J9820" s="2">
        <v>45.052180630000002</v>
      </c>
      <c r="K9820" s="2">
        <v>433.48645829999998</v>
      </c>
      <c r="L9820" s="2">
        <v>0.93413195400000004</v>
      </c>
      <c r="M9820" s="2">
        <v>2.136886E-2</v>
      </c>
      <c r="N9820" s="2">
        <v>10.021590249999999</v>
      </c>
      <c r="O9820" s="2">
        <v>-1.0520503430000001</v>
      </c>
      <c r="P9820" s="2">
        <v>-8.7844978719999993</v>
      </c>
      <c r="Q9820" s="2">
        <v>220.5663194</v>
      </c>
      <c r="R9820" s="2">
        <v>48</v>
      </c>
      <c r="S9820" s="2">
        <v>66.385416669999998</v>
      </c>
      <c r="T9820" s="2">
        <v>7.9806249999999999</v>
      </c>
      <c r="U9820" s="2">
        <v>22.01</v>
      </c>
      <c r="V9820" s="2">
        <v>38.049999999999997</v>
      </c>
      <c r="W9820" s="2">
        <v>6.4441280487575403</v>
      </c>
    </row>
    <row r="9821" spans="1:23" x14ac:dyDescent="0.15">
      <c r="A9821" s="2">
        <v>13708</v>
      </c>
      <c r="B9821" s="2">
        <v>57.515998799999998</v>
      </c>
      <c r="C9821" s="2">
        <v>70.5</v>
      </c>
      <c r="D9821" s="2">
        <v>18</v>
      </c>
      <c r="E9821" s="2">
        <v>18</v>
      </c>
      <c r="F9821" s="2"/>
      <c r="G9821" s="2"/>
      <c r="H9821" s="2"/>
      <c r="I9821" s="2" t="s">
        <v>4073</v>
      </c>
      <c r="J9821" s="2">
        <v>45.072666599999998</v>
      </c>
      <c r="K9821" s="2">
        <v>423.9685417</v>
      </c>
      <c r="L9821" s="2">
        <v>0.85412818499999998</v>
      </c>
      <c r="M9821" s="2">
        <v>5.0352648E-2</v>
      </c>
      <c r="N9821" s="2">
        <v>11.87412537</v>
      </c>
      <c r="O9821" s="2">
        <v>-1.003033179</v>
      </c>
      <c r="P9821" s="2">
        <v>-8.9584626380000003</v>
      </c>
      <c r="Q9821" s="2">
        <v>226.7404861</v>
      </c>
      <c r="R9821" s="2">
        <v>63</v>
      </c>
      <c r="S9821" s="2">
        <v>67.059027779999994</v>
      </c>
      <c r="T9821" s="2">
        <v>9.9752777780000006</v>
      </c>
      <c r="U9821" s="2">
        <v>22.12</v>
      </c>
      <c r="V9821" s="2">
        <v>37.979999999999997</v>
      </c>
      <c r="W9821" s="2">
        <v>5.9706078664409796</v>
      </c>
    </row>
    <row r="9822" spans="1:23" x14ac:dyDescent="0.15">
      <c r="A9822" s="2">
        <v>13709</v>
      </c>
      <c r="B9822" s="2">
        <v>57.515998799999998</v>
      </c>
      <c r="C9822" s="2">
        <v>71.5</v>
      </c>
      <c r="D9822" s="2">
        <v>45</v>
      </c>
      <c r="E9822" s="2">
        <v>45</v>
      </c>
      <c r="F9822" s="2"/>
      <c r="G9822" s="2"/>
      <c r="H9822" s="2"/>
      <c r="I9822" s="2" t="s">
        <v>4073</v>
      </c>
      <c r="J9822" s="2">
        <v>45.310020770000001</v>
      </c>
      <c r="K9822" s="2">
        <v>437.47159720000002</v>
      </c>
      <c r="L9822" s="2">
        <v>0.62671238799999995</v>
      </c>
      <c r="M9822" s="2">
        <v>1.274394E-2</v>
      </c>
      <c r="N9822" s="2">
        <v>6.811200393</v>
      </c>
      <c r="O9822" s="2">
        <v>-1.5030532780000001</v>
      </c>
      <c r="P9822" s="2">
        <v>-9.0141482249999996</v>
      </c>
      <c r="Q9822" s="2">
        <v>230.435</v>
      </c>
      <c r="R9822" s="2">
        <v>68</v>
      </c>
      <c r="S9822" s="2">
        <v>82.020833330000002</v>
      </c>
      <c r="T9822" s="2">
        <v>9.0004861110000007</v>
      </c>
      <c r="U9822" s="2">
        <v>23.66</v>
      </c>
      <c r="V9822" s="2">
        <v>38.39</v>
      </c>
      <c r="W9822" s="2">
        <v>6.5130494906232297</v>
      </c>
    </row>
    <row r="9823" spans="1:23" x14ac:dyDescent="0.15">
      <c r="A9823" s="2">
        <v>13710</v>
      </c>
      <c r="B9823" s="2">
        <v>57.515998799999998</v>
      </c>
      <c r="C9823" s="2">
        <v>72.5</v>
      </c>
      <c r="D9823" s="2">
        <v>74</v>
      </c>
      <c r="E9823" s="2">
        <v>74</v>
      </c>
      <c r="F9823" s="2"/>
      <c r="G9823" s="2"/>
      <c r="H9823" s="2"/>
      <c r="I9823" s="2" t="s">
        <v>4073</v>
      </c>
      <c r="J9823" s="2">
        <v>45.746069390000002</v>
      </c>
      <c r="K9823" s="2">
        <v>458.40958330000001</v>
      </c>
      <c r="L9823" s="2">
        <v>0.41169097599999999</v>
      </c>
      <c r="M9823" s="2">
        <v>2.8821836999999999E-2</v>
      </c>
      <c r="N9823" s="2">
        <v>10.417574419999999</v>
      </c>
      <c r="O9823" s="2">
        <v>-4.5514792030000004</v>
      </c>
      <c r="P9823" s="2">
        <v>-9.0113406210000004</v>
      </c>
      <c r="Q9823" s="2">
        <v>231.22312500000001</v>
      </c>
      <c r="R9823" s="2">
        <v>66</v>
      </c>
      <c r="S9823" s="2">
        <v>85.0625</v>
      </c>
      <c r="T9823" s="2">
        <v>8.3415277779999997</v>
      </c>
      <c r="U9823" s="2">
        <v>24.19</v>
      </c>
      <c r="V9823" s="2">
        <v>39.35</v>
      </c>
      <c r="W9823" s="2">
        <v>6.4523981228373497</v>
      </c>
    </row>
    <row r="9824" spans="1:23" x14ac:dyDescent="0.15">
      <c r="A9824" s="2">
        <v>13711</v>
      </c>
      <c r="B9824" s="2">
        <v>57.515998799999998</v>
      </c>
      <c r="C9824" s="2">
        <v>73.5</v>
      </c>
      <c r="D9824" s="2">
        <v>52</v>
      </c>
      <c r="E9824" s="2">
        <v>51</v>
      </c>
      <c r="F9824" s="2">
        <v>1</v>
      </c>
      <c r="G9824" s="2"/>
      <c r="H9824" s="2"/>
      <c r="I9824" s="2" t="s">
        <v>4073</v>
      </c>
      <c r="J9824" s="2">
        <v>46.368409540000002</v>
      </c>
      <c r="K9824" s="2">
        <v>468.7117361</v>
      </c>
      <c r="L9824" s="2">
        <v>0.22857928199999999</v>
      </c>
      <c r="M9824" s="2">
        <v>1.7504032999999999E-2</v>
      </c>
      <c r="N9824" s="2">
        <v>7.023723307</v>
      </c>
      <c r="O9824" s="2">
        <v>-4.2560113660000001</v>
      </c>
      <c r="P9824" s="2">
        <v>-8.9893877419999999</v>
      </c>
      <c r="Q9824" s="2">
        <v>238.10979169999999</v>
      </c>
      <c r="R9824" s="2">
        <v>91</v>
      </c>
      <c r="S9824" s="2">
        <v>92.206597220000006</v>
      </c>
      <c r="T9824" s="2">
        <v>9.1437500000000007</v>
      </c>
      <c r="U9824" s="2">
        <v>24.7</v>
      </c>
      <c r="V9824" s="2">
        <v>39.68</v>
      </c>
      <c r="W9824" s="2">
        <v>6.4611850141180698</v>
      </c>
    </row>
    <row r="9825" spans="1:23" x14ac:dyDescent="0.15">
      <c r="A9825" s="2">
        <v>13712</v>
      </c>
      <c r="B9825" s="2">
        <v>57.515998799999998</v>
      </c>
      <c r="C9825" s="2">
        <v>74.5</v>
      </c>
      <c r="D9825" s="2">
        <v>17</v>
      </c>
      <c r="E9825" s="2">
        <v>17</v>
      </c>
      <c r="F9825" s="2"/>
      <c r="G9825" s="2"/>
      <c r="H9825" s="2"/>
      <c r="I9825" s="2" t="s">
        <v>4073</v>
      </c>
      <c r="J9825" s="2">
        <v>47.135250169999999</v>
      </c>
      <c r="K9825" s="2">
        <v>476.49895830000003</v>
      </c>
      <c r="L9825" s="2">
        <v>-0.13383563800000001</v>
      </c>
      <c r="M9825" s="2">
        <v>3.9930540000000002E-3</v>
      </c>
      <c r="N9825" s="2">
        <v>1.8383424020000001</v>
      </c>
      <c r="O9825" s="2">
        <v>0.119750439</v>
      </c>
      <c r="P9825" s="2">
        <v>-8.9627657200000002</v>
      </c>
      <c r="Q9825" s="2">
        <v>248.15166669999999</v>
      </c>
      <c r="R9825" s="2">
        <v>90</v>
      </c>
      <c r="S9825" s="2">
        <v>119.72569439999999</v>
      </c>
      <c r="T9825" s="2">
        <v>6.6314583330000003</v>
      </c>
      <c r="U9825" s="2">
        <v>25.41</v>
      </c>
      <c r="V9825" s="2">
        <v>39.9</v>
      </c>
      <c r="W9825" s="2">
        <v>6.20486446694352</v>
      </c>
    </row>
    <row r="9826" spans="1:23" x14ac:dyDescent="0.15">
      <c r="A9826" s="2">
        <v>13713</v>
      </c>
      <c r="B9826" s="2">
        <v>57.515998799999998</v>
      </c>
      <c r="C9826" s="2">
        <v>75.5</v>
      </c>
      <c r="D9826" s="2">
        <v>7</v>
      </c>
      <c r="E9826" s="2">
        <v>7</v>
      </c>
      <c r="F9826" s="2"/>
      <c r="G9826" s="2"/>
      <c r="H9826" s="2"/>
      <c r="I9826" s="2" t="s">
        <v>4073</v>
      </c>
      <c r="J9826" s="2">
        <v>47.745986029999997</v>
      </c>
      <c r="K9826" s="2">
        <v>486.2429861</v>
      </c>
      <c r="L9826" s="2">
        <v>-0.29448380600000001</v>
      </c>
      <c r="M9826" s="9">
        <v>6.1099999999999994E-5</v>
      </c>
      <c r="N9826" s="2">
        <v>0.13099999400000001</v>
      </c>
      <c r="O9826" s="2">
        <v>5.9307100000000003E-4</v>
      </c>
      <c r="P9826" s="2">
        <v>-8.9474069099999998</v>
      </c>
      <c r="Q9826" s="2">
        <v>249.0649306</v>
      </c>
      <c r="R9826" s="2">
        <v>44</v>
      </c>
      <c r="S9826" s="2">
        <v>128.46875</v>
      </c>
      <c r="T9826" s="2">
        <v>3.0853472219999998</v>
      </c>
      <c r="U9826" s="2">
        <v>25.25</v>
      </c>
      <c r="V9826" s="2">
        <v>40.92</v>
      </c>
      <c r="W9826" s="2">
        <v>5.9810333016132198</v>
      </c>
    </row>
    <row r="9827" spans="1:23" x14ac:dyDescent="0.15">
      <c r="A9827" s="2">
        <v>13714</v>
      </c>
      <c r="B9827" s="2">
        <v>57.515998799999998</v>
      </c>
      <c r="C9827" s="2">
        <v>76.5</v>
      </c>
      <c r="D9827" s="2">
        <v>8</v>
      </c>
      <c r="E9827" s="2">
        <v>8</v>
      </c>
      <c r="F9827" s="2"/>
      <c r="G9827" s="2"/>
      <c r="H9827" s="2"/>
      <c r="I9827" s="2" t="s">
        <v>4073</v>
      </c>
      <c r="J9827" s="2">
        <v>47.265805640000004</v>
      </c>
      <c r="K9827" s="2">
        <v>491.89145830000001</v>
      </c>
      <c r="L9827" s="2">
        <v>-0.224227709</v>
      </c>
      <c r="M9827" s="2">
        <v>7.2999999999999996E-4</v>
      </c>
      <c r="N9827" s="2">
        <v>0.79649999900000001</v>
      </c>
      <c r="O9827" s="2">
        <v>5.2724E-3</v>
      </c>
      <c r="P9827" s="2">
        <v>-8.9096121260000007</v>
      </c>
      <c r="Q9827" s="2">
        <v>244.43541669999999</v>
      </c>
      <c r="R9827" s="2">
        <v>52</v>
      </c>
      <c r="S9827" s="2">
        <v>124.6076389</v>
      </c>
      <c r="T9827" s="2">
        <v>3.502638889</v>
      </c>
      <c r="U9827" s="2">
        <v>26.22</v>
      </c>
      <c r="V9827" s="2">
        <v>41.78</v>
      </c>
      <c r="W9827" s="2">
        <v>5.6194028062758301</v>
      </c>
    </row>
    <row r="9828" spans="1:23" x14ac:dyDescent="0.15">
      <c r="A9828" s="2">
        <v>13715</v>
      </c>
      <c r="B9828" s="2">
        <v>57.515998799999998</v>
      </c>
      <c r="C9828" s="2">
        <v>77.5</v>
      </c>
      <c r="D9828" s="2">
        <v>8</v>
      </c>
      <c r="E9828" s="2">
        <v>8</v>
      </c>
      <c r="F9828" s="2"/>
      <c r="G9828" s="2"/>
      <c r="H9828" s="2"/>
      <c r="I9828" s="2" t="s">
        <v>4073</v>
      </c>
      <c r="J9828" s="2">
        <v>47.789333130000003</v>
      </c>
      <c r="K9828" s="2">
        <v>491.47152779999999</v>
      </c>
      <c r="L9828" s="2">
        <v>-0.27080583800000002</v>
      </c>
      <c r="M9828" s="2">
        <v>1.1082500000000001E-3</v>
      </c>
      <c r="N9828" s="2">
        <v>1.9259999830000001</v>
      </c>
      <c r="O9828" s="2">
        <v>7.5416110000000001E-3</v>
      </c>
      <c r="P9828" s="2">
        <v>-8.8373674809999994</v>
      </c>
      <c r="Q9828" s="2">
        <v>248.30506940000001</v>
      </c>
      <c r="R9828" s="2">
        <v>49</v>
      </c>
      <c r="S9828" s="2">
        <v>128.75694440000001</v>
      </c>
      <c r="T9828" s="2">
        <v>4.0227083329999997</v>
      </c>
      <c r="U9828" s="2">
        <v>26.79</v>
      </c>
      <c r="V9828" s="2">
        <v>42.57</v>
      </c>
      <c r="W9828" s="2">
        <v>5.6865687264336398</v>
      </c>
    </row>
    <row r="9829" spans="1:23" x14ac:dyDescent="0.15">
      <c r="A9829" s="2">
        <v>13716</v>
      </c>
      <c r="B9829" s="2">
        <v>57.515998799999998</v>
      </c>
      <c r="C9829" s="2">
        <v>78.5</v>
      </c>
      <c r="D9829" s="2">
        <v>6</v>
      </c>
      <c r="E9829" s="2">
        <v>6</v>
      </c>
      <c r="F9829" s="2"/>
      <c r="G9829" s="2"/>
      <c r="H9829" s="2"/>
      <c r="I9829" s="2" t="s">
        <v>4073</v>
      </c>
      <c r="J9829" s="2">
        <v>47.991277719999999</v>
      </c>
      <c r="K9829" s="2">
        <v>490.06472220000001</v>
      </c>
      <c r="L9829" s="2">
        <v>-0.22060417900000001</v>
      </c>
      <c r="M9829" s="2">
        <v>1.5022290000000001E-3</v>
      </c>
      <c r="N9829" s="2">
        <v>1.6020557390000001</v>
      </c>
      <c r="O9829" s="2">
        <v>9.7657000000000004E-3</v>
      </c>
      <c r="P9829" s="2">
        <v>-8.7553491809999997</v>
      </c>
      <c r="Q9829" s="2">
        <v>248.39201389999999</v>
      </c>
      <c r="R9829" s="2">
        <v>60</v>
      </c>
      <c r="S9829" s="2">
        <v>122.3559028</v>
      </c>
      <c r="T9829" s="2">
        <v>3.2439583330000001</v>
      </c>
      <c r="U9829" s="2">
        <v>26.8</v>
      </c>
      <c r="V9829" s="2">
        <v>42.84</v>
      </c>
      <c r="W9829" s="2">
        <v>4.7180928916973404</v>
      </c>
    </row>
    <row r="9830" spans="1:23" x14ac:dyDescent="0.15">
      <c r="A9830" s="2">
        <v>13717</v>
      </c>
      <c r="B9830" s="2">
        <v>57.515998799999998</v>
      </c>
      <c r="C9830" s="2">
        <v>79.5</v>
      </c>
      <c r="D9830" s="2">
        <v>3</v>
      </c>
      <c r="E9830" s="2">
        <v>3</v>
      </c>
      <c r="F9830" s="2"/>
      <c r="G9830" s="2"/>
      <c r="H9830" s="2"/>
      <c r="I9830" s="2" t="s">
        <v>4073</v>
      </c>
      <c r="J9830" s="2">
        <v>48.047444339999998</v>
      </c>
      <c r="K9830" s="2">
        <v>483.22562499999998</v>
      </c>
      <c r="L9830" s="2">
        <v>-0.26545254200000001</v>
      </c>
      <c r="M9830" s="2">
        <v>4.5003819999999998E-3</v>
      </c>
      <c r="N9830" s="2">
        <v>1.744555742</v>
      </c>
      <c r="O9830" s="2">
        <v>2.4318233000000002E-2</v>
      </c>
      <c r="P9830" s="2">
        <v>-8.6541011900000004</v>
      </c>
      <c r="Q9830" s="2">
        <v>240.79291670000001</v>
      </c>
      <c r="R9830" s="2">
        <v>70</v>
      </c>
      <c r="S9830" s="2">
        <v>122.765625</v>
      </c>
      <c r="T9830" s="2">
        <v>3.3606250000000002</v>
      </c>
      <c r="U9830" s="2">
        <v>26.87</v>
      </c>
      <c r="V9830" s="2">
        <v>43.99</v>
      </c>
      <c r="W9830" s="2">
        <v>5.9002572018076798</v>
      </c>
    </row>
    <row r="9831" spans="1:23" x14ac:dyDescent="0.15">
      <c r="A9831" s="2">
        <v>13718</v>
      </c>
      <c r="B9831" s="2">
        <v>57.515998799999998</v>
      </c>
      <c r="C9831" s="2">
        <v>80.5</v>
      </c>
      <c r="D9831" s="2">
        <v>18</v>
      </c>
      <c r="E9831" s="2">
        <v>18</v>
      </c>
      <c r="F9831" s="2"/>
      <c r="G9831" s="2"/>
      <c r="H9831" s="2"/>
      <c r="I9831" s="2" t="s">
        <v>4073</v>
      </c>
      <c r="J9831" s="2">
        <v>47.365104170000002</v>
      </c>
      <c r="K9831" s="2">
        <v>479.81965279999997</v>
      </c>
      <c r="L9831" s="2">
        <v>-0.357648731</v>
      </c>
      <c r="M9831" s="2">
        <v>6.5643699999999995E-4</v>
      </c>
      <c r="N9831" s="2">
        <v>0.74050000299999996</v>
      </c>
      <c r="O9831" s="2">
        <v>4.8108220000000002E-3</v>
      </c>
      <c r="P9831" s="2">
        <v>-8.5484950929999997</v>
      </c>
      <c r="Q9831" s="2">
        <v>231.02916669999999</v>
      </c>
      <c r="R9831" s="2">
        <v>74</v>
      </c>
      <c r="S9831" s="2">
        <v>117.5503472</v>
      </c>
      <c r="T9831" s="2">
        <v>4.1143055559999997</v>
      </c>
      <c r="U9831" s="2">
        <v>26.87</v>
      </c>
      <c r="V9831" s="2">
        <v>44.7</v>
      </c>
      <c r="W9831" s="2">
        <v>5.5587289507872901</v>
      </c>
    </row>
    <row r="9832" spans="1:23" x14ac:dyDescent="0.15">
      <c r="A9832" s="2">
        <v>13719</v>
      </c>
      <c r="B9832" s="2">
        <v>57.515998799999998</v>
      </c>
      <c r="C9832" s="2">
        <v>81.5</v>
      </c>
      <c r="D9832" s="2">
        <v>18</v>
      </c>
      <c r="E9832" s="2">
        <v>18</v>
      </c>
      <c r="F9832" s="2"/>
      <c r="G9832" s="2"/>
      <c r="H9832" s="2"/>
      <c r="I9832" s="2" t="s">
        <v>4073</v>
      </c>
      <c r="J9832" s="2">
        <v>47.39934015</v>
      </c>
      <c r="K9832" s="2">
        <v>482.87659719999999</v>
      </c>
      <c r="L9832" s="2">
        <v>-0.36627836200000002</v>
      </c>
      <c r="M9832" s="2">
        <v>1.10937E-4</v>
      </c>
      <c r="N9832" s="2">
        <v>0.10049999599999999</v>
      </c>
      <c r="O9832" s="2">
        <v>1.0102570000000001E-3</v>
      </c>
      <c r="P9832" s="2">
        <v>-8.4033371129999992</v>
      </c>
      <c r="Q9832" s="2">
        <v>232.760625</v>
      </c>
      <c r="R9832" s="2">
        <v>55</v>
      </c>
      <c r="S9832" s="2">
        <v>114.1059028</v>
      </c>
      <c r="T9832" s="2">
        <v>5.6668750000000001</v>
      </c>
      <c r="U9832" s="2">
        <v>26.76</v>
      </c>
      <c r="V9832" s="2">
        <v>44.67</v>
      </c>
      <c r="W9832" s="2">
        <v>5.8832403079097704</v>
      </c>
    </row>
    <row r="9833" spans="1:23" x14ac:dyDescent="0.15">
      <c r="A9833" s="2">
        <v>13720</v>
      </c>
      <c r="B9833" s="2">
        <v>57.515998799999998</v>
      </c>
      <c r="C9833" s="2">
        <v>82.5</v>
      </c>
      <c r="D9833" s="2">
        <v>31</v>
      </c>
      <c r="E9833" s="2">
        <v>30</v>
      </c>
      <c r="F9833" s="2">
        <v>1</v>
      </c>
      <c r="G9833" s="2"/>
      <c r="H9833" s="2"/>
      <c r="I9833" s="2" t="s">
        <v>4073</v>
      </c>
      <c r="J9833" s="2">
        <v>47.419173669999999</v>
      </c>
      <c r="K9833" s="2">
        <v>486.0059028</v>
      </c>
      <c r="L9833" s="2">
        <v>-0.246913771</v>
      </c>
      <c r="M9833" s="2">
        <v>4.4337499999999998E-4</v>
      </c>
      <c r="N9833" s="2">
        <v>0.70049999799999996</v>
      </c>
      <c r="O9833" s="2">
        <v>3.42334E-3</v>
      </c>
      <c r="P9833" s="2">
        <v>-8.2343857059999994</v>
      </c>
      <c r="Q9833" s="2">
        <v>231.73520830000001</v>
      </c>
      <c r="R9833" s="2">
        <v>54</v>
      </c>
      <c r="S9833" s="2">
        <v>101.1597222</v>
      </c>
      <c r="T9833" s="2">
        <v>7.1684027779999999</v>
      </c>
      <c r="U9833" s="2">
        <v>26.66</v>
      </c>
      <c r="V9833" s="2">
        <v>45.81</v>
      </c>
      <c r="W9833" s="2">
        <v>5.84307766199636</v>
      </c>
    </row>
    <row r="9834" spans="1:23" x14ac:dyDescent="0.15">
      <c r="A9834" s="2">
        <v>13721</v>
      </c>
      <c r="B9834" s="2">
        <v>57.515998799999998</v>
      </c>
      <c r="C9834" s="2">
        <v>83.5</v>
      </c>
      <c r="D9834" s="2">
        <v>51</v>
      </c>
      <c r="E9834" s="2">
        <v>51</v>
      </c>
      <c r="F9834" s="2"/>
      <c r="G9834" s="2"/>
      <c r="H9834" s="2"/>
      <c r="I9834" s="2" t="s">
        <v>4073</v>
      </c>
      <c r="J9834" s="2">
        <v>46.32609703</v>
      </c>
      <c r="K9834" s="2">
        <v>489.54416670000001</v>
      </c>
      <c r="L9834" s="2">
        <v>-0.12318691800000001</v>
      </c>
      <c r="M9834" s="2">
        <v>4.8057216999999999E-2</v>
      </c>
      <c r="N9834" s="2">
        <v>27.41232742</v>
      </c>
      <c r="O9834" s="2">
        <v>-7.7909695819999998</v>
      </c>
      <c r="P9834" s="2">
        <v>-8.0486087729999998</v>
      </c>
      <c r="Q9834" s="2">
        <v>230.0974306</v>
      </c>
      <c r="R9834" s="2">
        <v>67</v>
      </c>
      <c r="S9834" s="2">
        <v>97.668402779999994</v>
      </c>
      <c r="T9834" s="2">
        <v>12.17375</v>
      </c>
      <c r="U9834" s="2">
        <v>26.85</v>
      </c>
      <c r="V9834" s="2">
        <v>46.15</v>
      </c>
      <c r="W9834" s="2">
        <v>6.07692989679727</v>
      </c>
    </row>
    <row r="9835" spans="1:23" x14ac:dyDescent="0.15">
      <c r="A9835" s="2">
        <v>13722</v>
      </c>
      <c r="B9835" s="2">
        <v>57.515998799999998</v>
      </c>
      <c r="C9835" s="2">
        <v>84.5</v>
      </c>
      <c r="D9835" s="2">
        <v>37</v>
      </c>
      <c r="E9835" s="2">
        <v>37</v>
      </c>
      <c r="F9835" s="2"/>
      <c r="G9835" s="2"/>
      <c r="H9835" s="2"/>
      <c r="I9835" s="2" t="s">
        <v>4073</v>
      </c>
      <c r="J9835" s="2">
        <v>46.683222180000001</v>
      </c>
      <c r="K9835" s="2">
        <v>500.76652780000001</v>
      </c>
      <c r="L9835" s="2">
        <v>-0.209921578</v>
      </c>
      <c r="M9835" s="2">
        <v>4.2151960000000002E-2</v>
      </c>
      <c r="N9835" s="2">
        <v>24.107316699999998</v>
      </c>
      <c r="O9835" s="2">
        <v>-8.9939772629999997</v>
      </c>
      <c r="P9835" s="2">
        <v>-7.8943477409999998</v>
      </c>
      <c r="Q9835" s="2">
        <v>238.27340280000001</v>
      </c>
      <c r="R9835" s="2">
        <v>108</v>
      </c>
      <c r="S9835" s="2">
        <v>94.348958330000002</v>
      </c>
      <c r="T9835" s="2">
        <v>12.634930560000001</v>
      </c>
      <c r="U9835" s="2">
        <v>26.92</v>
      </c>
      <c r="V9835" s="2">
        <v>45.88</v>
      </c>
      <c r="W9835" s="2">
        <v>6.2384456282347598</v>
      </c>
    </row>
    <row r="9836" spans="1:23" x14ac:dyDescent="0.15">
      <c r="A9836" s="2">
        <v>13723</v>
      </c>
      <c r="B9836" s="2">
        <v>57.515998799999998</v>
      </c>
      <c r="C9836" s="2">
        <v>85.5</v>
      </c>
      <c r="D9836" s="2">
        <v>70</v>
      </c>
      <c r="E9836" s="2">
        <v>69</v>
      </c>
      <c r="F9836" s="2">
        <v>1</v>
      </c>
      <c r="G9836" s="2"/>
      <c r="H9836" s="2"/>
      <c r="I9836" s="2" t="s">
        <v>4073</v>
      </c>
      <c r="J9836" s="2">
        <v>47.20073618</v>
      </c>
      <c r="K9836" s="2">
        <v>502.40326390000001</v>
      </c>
      <c r="L9836" s="2">
        <v>-0.33857262700000001</v>
      </c>
      <c r="M9836" s="2">
        <v>1.7162643000000002E-2</v>
      </c>
      <c r="N9836" s="2">
        <v>5.9508016499999998</v>
      </c>
      <c r="O9836" s="2">
        <v>-4.9719627590000002</v>
      </c>
      <c r="P9836" s="2">
        <v>-7.7595184699999997</v>
      </c>
      <c r="Q9836" s="2">
        <v>228.77270830000001</v>
      </c>
      <c r="R9836" s="2">
        <v>112</v>
      </c>
      <c r="S9836" s="2">
        <v>123.0625</v>
      </c>
      <c r="T9836" s="2">
        <v>11.65118056</v>
      </c>
      <c r="U9836" s="2">
        <v>27</v>
      </c>
      <c r="V9836" s="2">
        <v>46.5</v>
      </c>
      <c r="W9836" s="2">
        <v>6.1661976773754397</v>
      </c>
    </row>
    <row r="9837" spans="1:23" x14ac:dyDescent="0.15">
      <c r="A9837" s="2">
        <v>13724</v>
      </c>
      <c r="B9837" s="2">
        <v>57.515998799999998</v>
      </c>
      <c r="C9837" s="2">
        <v>86.5</v>
      </c>
      <c r="D9837" s="2">
        <v>28</v>
      </c>
      <c r="E9837" s="2">
        <v>28</v>
      </c>
      <c r="F9837" s="2"/>
      <c r="G9837" s="2"/>
      <c r="H9837" s="2"/>
      <c r="I9837" s="2" t="s">
        <v>4073</v>
      </c>
      <c r="J9837" s="2">
        <v>47.258145650000003</v>
      </c>
      <c r="K9837" s="2">
        <v>481.11062500000003</v>
      </c>
      <c r="L9837" s="2">
        <v>-0.214303245</v>
      </c>
      <c r="M9837" s="2">
        <v>6.9282040000000003E-3</v>
      </c>
      <c r="N9837" s="2">
        <v>3.586830215</v>
      </c>
      <c r="O9837" s="2">
        <v>-0.24178556500000001</v>
      </c>
      <c r="P9837" s="2">
        <v>-7.633369214</v>
      </c>
      <c r="Q9837" s="2">
        <v>218.9204167</v>
      </c>
      <c r="R9837" s="2">
        <v>92</v>
      </c>
      <c r="S9837" s="2">
        <v>138.74479170000001</v>
      </c>
      <c r="T9837" s="2">
        <v>8.6033333330000001</v>
      </c>
      <c r="U9837" s="2">
        <v>27.33</v>
      </c>
      <c r="V9837" s="2">
        <v>47.09</v>
      </c>
      <c r="W9837" s="2">
        <v>6.0349678295110696</v>
      </c>
    </row>
    <row r="9838" spans="1:23" x14ac:dyDescent="0.15">
      <c r="A9838" s="2">
        <v>13725</v>
      </c>
      <c r="B9838" s="2">
        <v>57.515998799999998</v>
      </c>
      <c r="C9838" s="2">
        <v>87.5</v>
      </c>
      <c r="D9838" s="2">
        <v>12</v>
      </c>
      <c r="E9838" s="2">
        <v>12</v>
      </c>
      <c r="F9838" s="2"/>
      <c r="G9838" s="2"/>
      <c r="H9838" s="2"/>
      <c r="I9838" s="2" t="s">
        <v>4073</v>
      </c>
      <c r="J9838" s="2">
        <v>47.400021039999999</v>
      </c>
      <c r="K9838" s="2">
        <v>483.19354170000003</v>
      </c>
      <c r="L9838" s="2">
        <v>-0.38043170399999998</v>
      </c>
      <c r="M9838" s="2">
        <v>1.2597579999999999E-3</v>
      </c>
      <c r="N9838" s="2">
        <v>2.3838343399999999</v>
      </c>
      <c r="O9838" s="2">
        <v>8.4111979999999999E-3</v>
      </c>
      <c r="P9838" s="2">
        <v>-7.5020246200000003</v>
      </c>
      <c r="Q9838" s="2">
        <v>216.5327083</v>
      </c>
      <c r="R9838" s="2">
        <v>79</v>
      </c>
      <c r="S9838" s="2">
        <v>153.57118059999999</v>
      </c>
      <c r="T9838" s="2">
        <v>5.9605555560000001</v>
      </c>
      <c r="U9838" s="2">
        <v>27.15</v>
      </c>
      <c r="V9838" s="2">
        <v>47.91</v>
      </c>
      <c r="W9838" s="2">
        <v>6.0898105825993802</v>
      </c>
    </row>
    <row r="9839" spans="1:23" x14ac:dyDescent="0.15">
      <c r="A9839" s="2">
        <v>13726</v>
      </c>
      <c r="B9839" s="2">
        <v>57.515998799999998</v>
      </c>
      <c r="C9839" s="2">
        <v>88.5</v>
      </c>
      <c r="D9839" s="2">
        <v>15</v>
      </c>
      <c r="E9839" s="2">
        <v>15</v>
      </c>
      <c r="F9839" s="2"/>
      <c r="G9839" s="2"/>
      <c r="H9839" s="2"/>
      <c r="I9839" s="2" t="s">
        <v>4073</v>
      </c>
      <c r="J9839" s="2">
        <v>48.468638849999998</v>
      </c>
      <c r="K9839" s="2">
        <v>480.3747917</v>
      </c>
      <c r="L9839" s="2">
        <v>-0.57753732199999996</v>
      </c>
      <c r="M9839" s="2">
        <v>5.1568800000000004E-4</v>
      </c>
      <c r="N9839" s="2">
        <v>1.3214999999999999</v>
      </c>
      <c r="O9839" s="2">
        <v>3.9037590000000001E-3</v>
      </c>
      <c r="P9839" s="2">
        <v>-7.3602381000000001</v>
      </c>
      <c r="Q9839" s="2">
        <v>219.7825694</v>
      </c>
      <c r="R9839" s="2">
        <v>76</v>
      </c>
      <c r="S9839" s="2">
        <v>163.91319440000001</v>
      </c>
      <c r="T9839" s="2">
        <v>6.0786805560000001</v>
      </c>
      <c r="U9839" s="2">
        <v>27.08</v>
      </c>
      <c r="V9839" s="2">
        <v>48.45</v>
      </c>
      <c r="W9839" s="2">
        <v>6.0547962300917701</v>
      </c>
    </row>
    <row r="9840" spans="1:23" x14ac:dyDescent="0.15">
      <c r="A9840" s="2">
        <v>13727</v>
      </c>
      <c r="B9840" s="2">
        <v>57.515998799999998</v>
      </c>
      <c r="C9840" s="2">
        <v>89.5</v>
      </c>
      <c r="D9840" s="2">
        <v>8</v>
      </c>
      <c r="E9840" s="2">
        <v>8</v>
      </c>
      <c r="F9840" s="2"/>
      <c r="G9840" s="2"/>
      <c r="H9840" s="2"/>
      <c r="I9840" s="2" t="s">
        <v>4073</v>
      </c>
      <c r="J9840" s="2">
        <v>48.603173589999997</v>
      </c>
      <c r="K9840" s="2">
        <v>478.26277779999998</v>
      </c>
      <c r="L9840" s="2">
        <v>-0.79099363300000003</v>
      </c>
      <c r="M9840" s="2">
        <v>7.5825000000000003E-4</v>
      </c>
      <c r="N9840" s="2">
        <v>1.8444999959999999</v>
      </c>
      <c r="O9840" s="2">
        <v>5.4476450000000001E-3</v>
      </c>
      <c r="P9840" s="2">
        <v>-7.2485505589999999</v>
      </c>
      <c r="Q9840" s="2">
        <v>220.14812499999999</v>
      </c>
      <c r="R9840" s="2">
        <v>81</v>
      </c>
      <c r="S9840" s="2">
        <v>176.234375</v>
      </c>
      <c r="T9840" s="2">
        <v>4.0697916669999996</v>
      </c>
      <c r="U9840" s="2">
        <v>27</v>
      </c>
      <c r="V9840" s="2">
        <v>47.82</v>
      </c>
      <c r="W9840" s="2">
        <v>6.0197323254770598</v>
      </c>
    </row>
    <row r="9841" spans="1:23" x14ac:dyDescent="0.15">
      <c r="A9841" s="2">
        <v>13728</v>
      </c>
      <c r="B9841" s="2">
        <v>57.515998799999998</v>
      </c>
      <c r="C9841" s="2">
        <v>90.5</v>
      </c>
      <c r="D9841" s="2">
        <v>10</v>
      </c>
      <c r="E9841" s="2">
        <v>10</v>
      </c>
      <c r="F9841" s="2"/>
      <c r="G9841" s="2"/>
      <c r="H9841" s="2"/>
      <c r="I9841" s="2" t="s">
        <v>4073</v>
      </c>
      <c r="J9841" s="2">
        <v>47.723701409999997</v>
      </c>
      <c r="K9841" s="2">
        <v>469.3184028</v>
      </c>
      <c r="L9841" s="2">
        <v>-0.51279571800000001</v>
      </c>
      <c r="M9841" s="2">
        <v>3.7217400000000002E-4</v>
      </c>
      <c r="N9841" s="2">
        <v>0.76955571700000003</v>
      </c>
      <c r="O9841" s="2">
        <v>2.9387419999999998E-3</v>
      </c>
      <c r="P9841" s="2">
        <v>-7.201052325</v>
      </c>
      <c r="Q9841" s="2">
        <v>211.4949306</v>
      </c>
      <c r="R9841" s="2">
        <v>87</v>
      </c>
      <c r="S9841" s="2">
        <v>182.38541670000001</v>
      </c>
      <c r="T9841" s="2">
        <v>6.8822916669999996</v>
      </c>
      <c r="U9841" s="2">
        <v>26.76</v>
      </c>
      <c r="V9841" s="2">
        <v>47.69</v>
      </c>
      <c r="W9841" s="2">
        <v>5.8347129705425198</v>
      </c>
    </row>
    <row r="9842" spans="1:23" x14ac:dyDescent="0.15">
      <c r="A9842" s="2">
        <v>13729</v>
      </c>
      <c r="B9842" s="2">
        <v>57.515998799999998</v>
      </c>
      <c r="C9842" s="2">
        <v>91.5</v>
      </c>
      <c r="D9842" s="2">
        <v>12</v>
      </c>
      <c r="E9842" s="2">
        <v>12</v>
      </c>
      <c r="F9842" s="2"/>
      <c r="G9842" s="2"/>
      <c r="H9842" s="2"/>
      <c r="I9842" s="2" t="s">
        <v>4073</v>
      </c>
      <c r="J9842" s="2">
        <v>47.539062360000003</v>
      </c>
      <c r="K9842" s="2">
        <v>464.50916669999998</v>
      </c>
      <c r="L9842" s="2">
        <v>-0.55017881499999999</v>
      </c>
      <c r="M9842" s="9">
        <v>6.9400000000000006E-5</v>
      </c>
      <c r="N9842" s="2">
        <v>0.24600000599999999</v>
      </c>
      <c r="O9842" s="2">
        <v>6.6433400000000004E-4</v>
      </c>
      <c r="P9842" s="2">
        <v>-7.1992048669999997</v>
      </c>
      <c r="Q9842" s="2">
        <v>199.93256940000001</v>
      </c>
      <c r="R9842" s="2">
        <v>131</v>
      </c>
      <c r="S9842" s="2">
        <v>200.109375</v>
      </c>
      <c r="T9842" s="2">
        <v>10.480902779999999</v>
      </c>
      <c r="U9842" s="2">
        <v>27.12</v>
      </c>
      <c r="V9842" s="2">
        <v>47.44</v>
      </c>
      <c r="W9842" s="2">
        <v>5.94844043000335</v>
      </c>
    </row>
    <row r="9843" spans="1:23" x14ac:dyDescent="0.15">
      <c r="A9843" s="2">
        <v>13730</v>
      </c>
      <c r="B9843" s="2">
        <v>57.515998799999998</v>
      </c>
      <c r="C9843" s="2">
        <v>92.5</v>
      </c>
      <c r="D9843" s="2">
        <v>15</v>
      </c>
      <c r="E9843" s="2">
        <v>15</v>
      </c>
      <c r="F9843" s="2"/>
      <c r="G9843" s="2"/>
      <c r="H9843" s="2"/>
      <c r="I9843" s="2" t="s">
        <v>4073</v>
      </c>
      <c r="J9843" s="2">
        <v>48.296125119999999</v>
      </c>
      <c r="K9843" s="2">
        <v>462.23770830000001</v>
      </c>
      <c r="L9843" s="2">
        <v>-0.83082088200000004</v>
      </c>
      <c r="M9843" s="2">
        <v>1.5378599999999999E-4</v>
      </c>
      <c r="N9843" s="2">
        <v>0.10708580500000001</v>
      </c>
      <c r="O9843" s="2">
        <v>0.14836506299999999</v>
      </c>
      <c r="P9843" s="2">
        <v>-7.2076519020000003</v>
      </c>
      <c r="Q9843" s="2">
        <v>182.15416669999999</v>
      </c>
      <c r="R9843" s="2">
        <v>205</v>
      </c>
      <c r="S9843" s="2">
        <v>216.609375</v>
      </c>
      <c r="T9843" s="2">
        <v>9.1906250000000007</v>
      </c>
      <c r="U9843" s="2">
        <v>26.56</v>
      </c>
      <c r="V9843" s="2">
        <v>47.56</v>
      </c>
      <c r="W9843" s="2">
        <v>6.064918071668</v>
      </c>
    </row>
    <row r="9844" spans="1:23" x14ac:dyDescent="0.15">
      <c r="A9844" s="2">
        <v>13731</v>
      </c>
      <c r="B9844" s="2">
        <v>57.515998799999998</v>
      </c>
      <c r="C9844" s="2">
        <v>93.5</v>
      </c>
      <c r="D9844" s="2">
        <v>13</v>
      </c>
      <c r="E9844" s="2">
        <v>13</v>
      </c>
      <c r="F9844" s="2"/>
      <c r="G9844" s="2"/>
      <c r="H9844" s="2"/>
      <c r="I9844" s="2" t="s">
        <v>4073</v>
      </c>
      <c r="J9844" s="2">
        <v>49.877631919999999</v>
      </c>
      <c r="K9844" s="2">
        <v>438.7366667</v>
      </c>
      <c r="L9844" s="2">
        <v>-0.95197974200000002</v>
      </c>
      <c r="M9844" s="2">
        <v>1.2359909000000001E-2</v>
      </c>
      <c r="N9844" s="2">
        <v>3.6106770259999998</v>
      </c>
      <c r="O9844" s="2">
        <v>-3.8186436029999999</v>
      </c>
      <c r="P9844" s="2">
        <v>-7.2225847630000004</v>
      </c>
      <c r="Q9844" s="2">
        <v>160.46972220000001</v>
      </c>
      <c r="R9844" s="2">
        <v>427</v>
      </c>
      <c r="S9844" s="2">
        <v>200.46006940000001</v>
      </c>
      <c r="T9844" s="2">
        <v>11.41555556</v>
      </c>
      <c r="U9844" s="2">
        <v>26.29</v>
      </c>
      <c r="V9844" s="2">
        <v>47.54</v>
      </c>
      <c r="W9844" s="2">
        <v>6.0866581170907699</v>
      </c>
    </row>
    <row r="9845" spans="1:23" x14ac:dyDescent="0.15">
      <c r="A9845" s="2">
        <v>13732</v>
      </c>
      <c r="B9845" s="2">
        <v>57.515998799999998</v>
      </c>
      <c r="C9845" s="2">
        <v>94.5</v>
      </c>
      <c r="D9845" s="2">
        <v>24</v>
      </c>
      <c r="E9845" s="2">
        <v>23</v>
      </c>
      <c r="F9845" s="2">
        <v>1</v>
      </c>
      <c r="G9845" s="2"/>
      <c r="H9845" s="2"/>
      <c r="I9845" s="2" t="s">
        <v>4073</v>
      </c>
      <c r="J9845" s="2">
        <v>51.692486070000001</v>
      </c>
      <c r="K9845" s="2">
        <v>404.96201389999999</v>
      </c>
      <c r="L9845" s="2">
        <v>-1.1599059650000001</v>
      </c>
      <c r="M9845" s="2">
        <v>5.2915180000000003E-3</v>
      </c>
      <c r="N9845" s="2">
        <v>2.0280409439999998</v>
      </c>
      <c r="O9845" s="2">
        <v>-1.2426762490000001</v>
      </c>
      <c r="P9845" s="2">
        <v>-7.2239655550000004</v>
      </c>
      <c r="Q9845" s="2">
        <v>145.5301389</v>
      </c>
      <c r="R9845" s="2">
        <v>299</v>
      </c>
      <c r="S9845" s="2">
        <v>204.52604170000001</v>
      </c>
      <c r="T9845" s="2">
        <v>8.541597222</v>
      </c>
      <c r="U9845" s="2">
        <v>25.83</v>
      </c>
      <c r="V9845" s="2">
        <v>46.51</v>
      </c>
      <c r="W9845" s="2">
        <v>6.0597277906205402</v>
      </c>
    </row>
    <row r="9846" spans="1:23" x14ac:dyDescent="0.15">
      <c r="A9846" s="2">
        <v>13733</v>
      </c>
      <c r="B9846" s="2">
        <v>57.515998799999998</v>
      </c>
      <c r="C9846" s="2">
        <v>95.5</v>
      </c>
      <c r="D9846" s="2">
        <v>27</v>
      </c>
      <c r="E9846" s="2">
        <v>27</v>
      </c>
      <c r="F9846" s="2"/>
      <c r="G9846" s="2"/>
      <c r="H9846" s="2"/>
      <c r="I9846" s="2" t="s">
        <v>4073</v>
      </c>
      <c r="J9846" s="2">
        <v>50.872222219999998</v>
      </c>
      <c r="K9846" s="2">
        <v>412.16750000000002</v>
      </c>
      <c r="L9846" s="2">
        <v>-1.6797887730000001</v>
      </c>
      <c r="M9846" s="2">
        <v>1.960682E-3</v>
      </c>
      <c r="N9846" s="2">
        <v>0.83595930699999998</v>
      </c>
      <c r="O9846" s="2">
        <v>0</v>
      </c>
      <c r="P9846" s="2">
        <v>-7.1826466929999997</v>
      </c>
      <c r="Q9846" s="2">
        <v>147.46937500000001</v>
      </c>
      <c r="R9846" s="2">
        <v>369</v>
      </c>
      <c r="S9846" s="2">
        <v>272.54340280000002</v>
      </c>
      <c r="T9846" s="2">
        <v>5.7067361109999997</v>
      </c>
      <c r="U9846" s="2">
        <v>25.92</v>
      </c>
      <c r="V9846" s="2">
        <v>47.03</v>
      </c>
      <c r="W9846" s="2">
        <v>5.9789797374626596</v>
      </c>
    </row>
    <row r="9847" spans="1:23" x14ac:dyDescent="0.15">
      <c r="A9847" s="2">
        <v>13734</v>
      </c>
      <c r="B9847" s="2">
        <v>57.515998799999998</v>
      </c>
      <c r="C9847" s="2">
        <v>96.5</v>
      </c>
      <c r="D9847" s="2">
        <v>18</v>
      </c>
      <c r="E9847" s="2">
        <v>18</v>
      </c>
      <c r="F9847" s="2"/>
      <c r="G9847" s="2"/>
      <c r="H9847" s="2"/>
      <c r="I9847" s="2" t="s">
        <v>4073</v>
      </c>
      <c r="J9847" s="2">
        <v>50.555159699999997</v>
      </c>
      <c r="K9847" s="2">
        <v>432.03187500000001</v>
      </c>
      <c r="L9847" s="2">
        <v>-1.937244499</v>
      </c>
      <c r="M9847" s="2">
        <v>2.1636100000000001E-4</v>
      </c>
      <c r="N9847" s="2">
        <v>0.14244427500000001</v>
      </c>
      <c r="O9847" s="2">
        <v>1.825775E-3</v>
      </c>
      <c r="P9847" s="2">
        <v>-7.2014140449999999</v>
      </c>
      <c r="Q9847" s="2">
        <v>149.4615278</v>
      </c>
      <c r="R9847" s="2">
        <v>299</v>
      </c>
      <c r="S9847" s="2">
        <v>288.76388889999998</v>
      </c>
      <c r="T9847" s="2">
        <v>8.1159027780000006</v>
      </c>
      <c r="U9847" s="2">
        <v>24.96</v>
      </c>
      <c r="V9847" s="2">
        <v>46.9</v>
      </c>
      <c r="W9847" s="2">
        <v>5.9487321244865203</v>
      </c>
    </row>
    <row r="9848" spans="1:23" x14ac:dyDescent="0.15">
      <c r="A9848" s="2">
        <v>13735</v>
      </c>
      <c r="B9848" s="2">
        <v>57.515998799999998</v>
      </c>
      <c r="C9848" s="2">
        <v>97.5</v>
      </c>
      <c r="D9848" s="2">
        <v>34</v>
      </c>
      <c r="E9848" s="2">
        <v>34</v>
      </c>
      <c r="F9848" s="2"/>
      <c r="G9848" s="2"/>
      <c r="H9848" s="2"/>
      <c r="I9848" s="2" t="s">
        <v>4073</v>
      </c>
      <c r="J9848" s="2">
        <v>50.219270850000001</v>
      </c>
      <c r="K9848" s="2">
        <v>425.9338889</v>
      </c>
      <c r="L9848" s="2">
        <v>-2.033172457</v>
      </c>
      <c r="M9848" s="9">
        <v>3.57E-5</v>
      </c>
      <c r="N9848" s="2">
        <v>7.8999997000000002E-2</v>
      </c>
      <c r="O9848" s="2">
        <v>3.6546499999999998E-4</v>
      </c>
      <c r="P9848" s="2">
        <v>-7.2354250779999996</v>
      </c>
      <c r="Q9848" s="2">
        <v>153.46666669999999</v>
      </c>
      <c r="R9848" s="2">
        <v>251</v>
      </c>
      <c r="S9848" s="2">
        <v>302.40451389999998</v>
      </c>
      <c r="T9848" s="2">
        <v>9.1375694440000004</v>
      </c>
      <c r="U9848" s="2">
        <v>24.74</v>
      </c>
      <c r="V9848" s="2">
        <v>46.27</v>
      </c>
      <c r="W9848" s="2">
        <v>5.8776529165654701</v>
      </c>
    </row>
    <row r="9849" spans="1:23" x14ac:dyDescent="0.15">
      <c r="A9849" s="2">
        <v>13736</v>
      </c>
      <c r="B9849" s="2">
        <v>57.515998799999998</v>
      </c>
      <c r="C9849" s="2">
        <v>98.5</v>
      </c>
      <c r="D9849" s="2">
        <v>11</v>
      </c>
      <c r="E9849" s="2">
        <v>11</v>
      </c>
      <c r="F9849" s="2"/>
      <c r="G9849" s="2"/>
      <c r="H9849" s="2"/>
      <c r="I9849" s="2" t="s">
        <v>4073</v>
      </c>
      <c r="J9849" s="2">
        <v>52.430013840000001</v>
      </c>
      <c r="K9849" s="2">
        <v>382.43124999999998</v>
      </c>
      <c r="L9849" s="2">
        <v>-2.3102812500000001</v>
      </c>
      <c r="M9849" s="9">
        <v>8.7200000000000005E-5</v>
      </c>
      <c r="N9849" s="2">
        <v>0.108000002</v>
      </c>
      <c r="O9849" s="2">
        <v>8.1550199999999996E-4</v>
      </c>
      <c r="P9849" s="2">
        <v>-7.2885894359999996</v>
      </c>
      <c r="Q9849" s="2">
        <v>130.60041670000001</v>
      </c>
      <c r="R9849" s="2">
        <v>241</v>
      </c>
      <c r="S9849" s="2">
        <v>319.59895829999999</v>
      </c>
      <c r="T9849" s="2">
        <v>4.3997222220000003</v>
      </c>
      <c r="U9849" s="2">
        <v>24.91</v>
      </c>
      <c r="V9849" s="2">
        <v>45.74</v>
      </c>
      <c r="W9849" s="2">
        <v>5.8686923002106202</v>
      </c>
    </row>
    <row r="9850" spans="1:23" x14ac:dyDescent="0.15">
      <c r="A9850" s="2">
        <v>13737</v>
      </c>
      <c r="B9850" s="2">
        <v>57.515998799999998</v>
      </c>
      <c r="C9850" s="2">
        <v>99.5</v>
      </c>
      <c r="D9850" s="2">
        <v>12</v>
      </c>
      <c r="E9850" s="2">
        <v>12</v>
      </c>
      <c r="F9850" s="2"/>
      <c r="G9850" s="2"/>
      <c r="H9850" s="2"/>
      <c r="I9850" s="2" t="s">
        <v>4073</v>
      </c>
      <c r="J9850" s="2">
        <v>53.503263859999997</v>
      </c>
      <c r="K9850" s="2">
        <v>341.1790972</v>
      </c>
      <c r="L9850" s="2">
        <v>-2.414709776</v>
      </c>
      <c r="M9850" s="2">
        <v>1.56188E-4</v>
      </c>
      <c r="N9850" s="2">
        <v>0.218500004</v>
      </c>
      <c r="O9850" s="2">
        <v>1.3688979999999999E-3</v>
      </c>
      <c r="P9850" s="2">
        <v>-7.3237366860000002</v>
      </c>
      <c r="Q9850" s="2">
        <v>107.7036806</v>
      </c>
      <c r="R9850" s="2">
        <v>240</v>
      </c>
      <c r="S9850" s="2">
        <v>319.11805559999999</v>
      </c>
      <c r="T9850" s="2">
        <v>5.6370833329999996</v>
      </c>
      <c r="U9850" s="2">
        <v>23.89</v>
      </c>
      <c r="V9850" s="2">
        <v>44.71</v>
      </c>
      <c r="W9850" s="2">
        <v>5.7712943858311601</v>
      </c>
    </row>
    <row r="9851" spans="1:23" x14ac:dyDescent="0.15">
      <c r="A9851" s="2">
        <v>13738</v>
      </c>
      <c r="B9851" s="2">
        <v>57.515998799999998</v>
      </c>
      <c r="C9851" s="2">
        <v>100.5</v>
      </c>
      <c r="D9851" s="2">
        <v>3</v>
      </c>
      <c r="E9851" s="2">
        <v>3</v>
      </c>
      <c r="F9851" s="2"/>
      <c r="G9851" s="2"/>
      <c r="H9851" s="2"/>
      <c r="I9851" s="2" t="s">
        <v>4073</v>
      </c>
      <c r="J9851" s="2">
        <v>52.832416680000001</v>
      </c>
      <c r="K9851" s="2">
        <v>348.72340279999997</v>
      </c>
      <c r="L9851" s="2">
        <v>-2.224081016</v>
      </c>
      <c r="M9851" s="2">
        <v>2.6834049999999998E-3</v>
      </c>
      <c r="N9851" s="2">
        <v>4.6301259339999996</v>
      </c>
      <c r="O9851" s="2">
        <v>1.588755E-2</v>
      </c>
      <c r="P9851" s="2">
        <v>-7.3214690579999999</v>
      </c>
      <c r="Q9851" s="2">
        <v>103.96673610000001</v>
      </c>
      <c r="R9851" s="2">
        <v>346</v>
      </c>
      <c r="S9851" s="2">
        <v>360.23611110000002</v>
      </c>
      <c r="T9851" s="2">
        <v>4.4546527779999998</v>
      </c>
      <c r="U9851" s="2">
        <v>24.35</v>
      </c>
      <c r="V9851" s="2">
        <v>45.66</v>
      </c>
      <c r="W9851" s="2">
        <v>5.6013877254685402</v>
      </c>
    </row>
    <row r="9852" spans="1:23" x14ac:dyDescent="0.15">
      <c r="A9852" s="2">
        <v>13739</v>
      </c>
      <c r="B9852" s="2">
        <v>57.515998799999998</v>
      </c>
      <c r="C9852" s="2">
        <v>101.5</v>
      </c>
      <c r="D9852" s="2">
        <v>6</v>
      </c>
      <c r="E9852" s="2">
        <v>6</v>
      </c>
      <c r="F9852" s="2"/>
      <c r="G9852" s="2"/>
      <c r="H9852" s="2"/>
      <c r="I9852" s="2" t="s">
        <v>4073</v>
      </c>
      <c r="J9852" s="2">
        <v>51.333006930000003</v>
      </c>
      <c r="K9852" s="2">
        <v>371.44777779999998</v>
      </c>
      <c r="L9852" s="2">
        <v>-2.155466144</v>
      </c>
      <c r="M9852" s="2">
        <v>8.7115519999999991E-3</v>
      </c>
      <c r="N9852" s="2">
        <v>2.81930959</v>
      </c>
      <c r="O9852" s="2">
        <v>3.8239121000000001E-2</v>
      </c>
      <c r="P9852" s="2">
        <v>-7.2792887840000002</v>
      </c>
      <c r="Q9852" s="2">
        <v>113.6398611</v>
      </c>
      <c r="R9852" s="2">
        <v>309</v>
      </c>
      <c r="S9852" s="2">
        <v>419.22743059999999</v>
      </c>
      <c r="T9852" s="2">
        <v>2.7515277779999998</v>
      </c>
      <c r="U9852" s="2">
        <v>23.62</v>
      </c>
      <c r="V9852" s="2">
        <v>45.24</v>
      </c>
      <c r="W9852" s="2">
        <v>5.68240397044005</v>
      </c>
    </row>
    <row r="9853" spans="1:23" x14ac:dyDescent="0.15">
      <c r="A9853" s="2">
        <v>13740</v>
      </c>
      <c r="B9853" s="2">
        <v>57.515998799999998</v>
      </c>
      <c r="C9853" s="2">
        <v>102.5</v>
      </c>
      <c r="D9853" s="2">
        <v>10</v>
      </c>
      <c r="E9853" s="2">
        <v>10</v>
      </c>
      <c r="F9853" s="2"/>
      <c r="G9853" s="2"/>
      <c r="H9853" s="2"/>
      <c r="I9853" s="2" t="s">
        <v>4073</v>
      </c>
      <c r="J9853" s="2">
        <v>52.303020879999998</v>
      </c>
      <c r="K9853" s="2">
        <v>387.78979170000002</v>
      </c>
      <c r="L9853" s="2">
        <v>-2.5840153319999999</v>
      </c>
      <c r="M9853" s="2">
        <v>0.123653717</v>
      </c>
      <c r="N9853" s="2">
        <v>31.09175175</v>
      </c>
      <c r="O9853" s="2">
        <v>0.429889048</v>
      </c>
      <c r="P9853" s="2">
        <v>-7.2420144640000004</v>
      </c>
      <c r="Q9853" s="2">
        <v>125.0235417</v>
      </c>
      <c r="R9853" s="2">
        <v>470</v>
      </c>
      <c r="S9853" s="2">
        <v>419.82638889999998</v>
      </c>
      <c r="T9853" s="2">
        <v>10.22402778</v>
      </c>
      <c r="U9853" s="2">
        <v>24.07</v>
      </c>
      <c r="V9853" s="2">
        <v>45.27</v>
      </c>
      <c r="W9853" s="2">
        <v>5.8321304449068299</v>
      </c>
    </row>
    <row r="9854" spans="1:23" x14ac:dyDescent="0.15">
      <c r="A9854" s="2">
        <v>13741</v>
      </c>
      <c r="B9854" s="2">
        <v>57.515998799999998</v>
      </c>
      <c r="C9854" s="2">
        <v>103.5</v>
      </c>
      <c r="D9854" s="2">
        <v>17</v>
      </c>
      <c r="E9854" s="2">
        <v>17</v>
      </c>
      <c r="F9854" s="2"/>
      <c r="G9854" s="2"/>
      <c r="H9854" s="2"/>
      <c r="I9854" s="2" t="s">
        <v>4073</v>
      </c>
      <c r="J9854" s="2">
        <v>58.663118070000003</v>
      </c>
      <c r="K9854" s="2">
        <v>411.80479170000001</v>
      </c>
      <c r="L9854" s="2">
        <v>-4.4440286430000002</v>
      </c>
      <c r="M9854" s="2">
        <v>8.1026800999999996E-2</v>
      </c>
      <c r="N9854" s="2">
        <v>22.613341999999999</v>
      </c>
      <c r="O9854" s="2">
        <v>0.18845062400000001</v>
      </c>
      <c r="P9854" s="2">
        <v>-7.2070937400000004</v>
      </c>
      <c r="Q9854" s="2">
        <v>135.60180560000001</v>
      </c>
      <c r="R9854" s="2">
        <v>367</v>
      </c>
      <c r="S9854" s="2">
        <v>439.02083329999999</v>
      </c>
      <c r="T9854" s="2">
        <v>10.69083333</v>
      </c>
      <c r="U9854" s="2">
        <v>23.4</v>
      </c>
      <c r="V9854" s="2">
        <v>45.49</v>
      </c>
      <c r="W9854" s="2">
        <v>5.6438992961559</v>
      </c>
    </row>
    <row r="9855" spans="1:23" x14ac:dyDescent="0.15">
      <c r="A9855" s="2">
        <v>13742</v>
      </c>
      <c r="B9855" s="2">
        <v>57.515998799999998</v>
      </c>
      <c r="C9855" s="2">
        <v>104.5</v>
      </c>
      <c r="D9855" s="2">
        <v>9</v>
      </c>
      <c r="E9855" s="2">
        <v>9</v>
      </c>
      <c r="F9855" s="2"/>
      <c r="G9855" s="2"/>
      <c r="H9855" s="2"/>
      <c r="I9855" s="2" t="s">
        <v>4073</v>
      </c>
      <c r="J9855" s="2">
        <v>57.05542354</v>
      </c>
      <c r="K9855" s="2">
        <v>436.73409720000001</v>
      </c>
      <c r="L9855" s="2">
        <v>-4.5707986140000001</v>
      </c>
      <c r="M9855" s="9">
        <v>1.49E-5</v>
      </c>
      <c r="N9855" s="2">
        <v>3.95E-2</v>
      </c>
      <c r="O9855" s="2">
        <v>1.6598000000000001E-4</v>
      </c>
      <c r="P9855" s="2">
        <v>-7.2297557919999997</v>
      </c>
      <c r="Q9855" s="2">
        <v>146.13270829999999</v>
      </c>
      <c r="R9855" s="2">
        <v>308</v>
      </c>
      <c r="S9855" s="2">
        <v>464.24305559999999</v>
      </c>
      <c r="T9855" s="2">
        <v>3.813680556</v>
      </c>
      <c r="U9855" s="2">
        <v>22.71</v>
      </c>
      <c r="V9855" s="2">
        <v>43.75</v>
      </c>
      <c r="W9855" s="2">
        <v>5.2772786002274303</v>
      </c>
    </row>
    <row r="9856" spans="1:23" x14ac:dyDescent="0.15">
      <c r="A9856" s="2">
        <v>13743</v>
      </c>
      <c r="B9856" s="2">
        <v>57.515998799999998</v>
      </c>
      <c r="C9856" s="2">
        <v>105.5</v>
      </c>
      <c r="D9856" s="2">
        <v>7</v>
      </c>
      <c r="E9856" s="2">
        <v>6</v>
      </c>
      <c r="F9856" s="2">
        <v>1</v>
      </c>
      <c r="G9856" s="2"/>
      <c r="H9856" s="2"/>
      <c r="I9856" s="2" t="s">
        <v>4073</v>
      </c>
      <c r="J9856" s="2">
        <v>54.059458290000002</v>
      </c>
      <c r="K9856" s="2">
        <v>443.76638889999998</v>
      </c>
      <c r="L9856" s="2">
        <v>-4.1008217550000001</v>
      </c>
      <c r="M9856" s="9">
        <v>4.7299999999999998E-5</v>
      </c>
      <c r="N9856" s="2">
        <v>6.7499998000000005E-2</v>
      </c>
      <c r="O9856" s="2">
        <v>4.7117300000000002E-4</v>
      </c>
      <c r="P9856" s="2">
        <v>-7.278487288</v>
      </c>
      <c r="Q9856" s="2">
        <v>158.8159722</v>
      </c>
      <c r="R9856" s="2">
        <v>326</v>
      </c>
      <c r="S9856" s="2">
        <v>522.08680560000005</v>
      </c>
      <c r="T9856" s="2">
        <v>2.0523611110000002</v>
      </c>
      <c r="U9856" s="2">
        <v>23.53</v>
      </c>
      <c r="V9856" s="2">
        <v>45.72</v>
      </c>
      <c r="W9856" s="2">
        <v>5.2428368294161096</v>
      </c>
    </row>
    <row r="9857" spans="1:23" x14ac:dyDescent="0.15">
      <c r="A9857" s="2">
        <v>13744</v>
      </c>
      <c r="B9857" s="2">
        <v>57.515998799999998</v>
      </c>
      <c r="C9857" s="2">
        <v>106.5</v>
      </c>
      <c r="D9857" s="2">
        <v>8</v>
      </c>
      <c r="E9857" s="2">
        <v>7</v>
      </c>
      <c r="F9857" s="2">
        <v>1</v>
      </c>
      <c r="G9857" s="2"/>
      <c r="H9857" s="2"/>
      <c r="I9857" s="2" t="s">
        <v>4073</v>
      </c>
      <c r="J9857" s="2">
        <v>55.156409689999997</v>
      </c>
      <c r="K9857" s="2">
        <v>423.82388889999999</v>
      </c>
      <c r="L9857" s="2">
        <v>-4.5348564759999999</v>
      </c>
      <c r="M9857" s="9">
        <v>9.4399999999999994E-6</v>
      </c>
      <c r="N9857" s="2">
        <v>1.5500000999999999E-2</v>
      </c>
      <c r="O9857" s="2">
        <v>1.092E-4</v>
      </c>
      <c r="P9857" s="2">
        <v>-7.4084470680000001</v>
      </c>
      <c r="Q9857" s="2">
        <v>142.38083330000001</v>
      </c>
      <c r="R9857" s="2">
        <v>386</v>
      </c>
      <c r="S9857" s="2">
        <v>504.74305559999999</v>
      </c>
      <c r="T9857" s="2">
        <v>6.2080555559999997</v>
      </c>
      <c r="U9857" s="2">
        <v>23.25</v>
      </c>
      <c r="V9857" s="2">
        <v>44.6</v>
      </c>
      <c r="W9857" s="2">
        <v>4.5780301549076396</v>
      </c>
    </row>
    <row r="9858" spans="1:23" x14ac:dyDescent="0.15">
      <c r="A9858" s="2">
        <v>13745</v>
      </c>
      <c r="B9858" s="2">
        <v>57.515998799999998</v>
      </c>
      <c r="C9858" s="2">
        <v>107.5</v>
      </c>
      <c r="D9858" s="2">
        <v>26</v>
      </c>
      <c r="E9858" s="2">
        <v>25</v>
      </c>
      <c r="F9858" s="2">
        <v>1</v>
      </c>
      <c r="G9858" s="2"/>
      <c r="H9858" s="2"/>
      <c r="I9858" s="2" t="s">
        <v>4073</v>
      </c>
      <c r="J9858" s="2">
        <v>56.265027750000002</v>
      </c>
      <c r="K9858" s="2">
        <v>393.10409720000001</v>
      </c>
      <c r="L9858" s="2">
        <v>-4.7970668400000003</v>
      </c>
      <c r="M9858" s="2">
        <v>1.0808879999999999E-3</v>
      </c>
      <c r="N9858" s="2">
        <v>0.52264408799999995</v>
      </c>
      <c r="O9858" s="2">
        <v>0.35011310899999998</v>
      </c>
      <c r="P9858" s="2">
        <v>-7.5551701969999998</v>
      </c>
      <c r="Q9858" s="2">
        <v>149.2885417</v>
      </c>
      <c r="R9858" s="2">
        <v>390</v>
      </c>
      <c r="S9858" s="2">
        <v>451.59548610000002</v>
      </c>
      <c r="T9858" s="2">
        <v>7.8126388889999996</v>
      </c>
      <c r="U9858" s="2">
        <v>24.22</v>
      </c>
      <c r="V9858" s="2">
        <v>45.82</v>
      </c>
      <c r="W9858" s="2">
        <v>4.8853571355732299</v>
      </c>
    </row>
    <row r="9859" spans="1:23" x14ac:dyDescent="0.15">
      <c r="A9859" s="2">
        <v>13746</v>
      </c>
      <c r="B9859" s="2">
        <v>57.515998799999998</v>
      </c>
      <c r="C9859" s="2">
        <v>108.5</v>
      </c>
      <c r="D9859" s="2">
        <v>35</v>
      </c>
      <c r="E9859" s="2">
        <v>34</v>
      </c>
      <c r="F9859" s="2">
        <v>1</v>
      </c>
      <c r="G9859" s="2"/>
      <c r="H9859" s="2"/>
      <c r="I9859" s="2" t="s">
        <v>4073</v>
      </c>
      <c r="J9859" s="2">
        <v>54.975458269999997</v>
      </c>
      <c r="K9859" s="2">
        <v>380.83069440000003</v>
      </c>
      <c r="L9859" s="2">
        <v>-4.2776929949999998</v>
      </c>
      <c r="M9859" s="2">
        <v>5.1344939999999999E-3</v>
      </c>
      <c r="N9859" s="2">
        <v>1.9618427599999999</v>
      </c>
      <c r="O9859" s="2">
        <v>-1.1153326290000001</v>
      </c>
      <c r="P9859" s="2">
        <v>-7.7528310579999999</v>
      </c>
      <c r="Q9859" s="2">
        <v>178.12319439999999</v>
      </c>
      <c r="R9859" s="2">
        <v>987</v>
      </c>
      <c r="S9859" s="2">
        <v>449.515625</v>
      </c>
      <c r="T9859" s="2">
        <v>5.5247222220000003</v>
      </c>
      <c r="U9859" s="2">
        <v>25.63</v>
      </c>
      <c r="V9859" s="2">
        <v>47.21</v>
      </c>
      <c r="W9859" s="2">
        <v>4.8327192904902896</v>
      </c>
    </row>
    <row r="9860" spans="1:23" x14ac:dyDescent="0.15">
      <c r="A9860" s="2">
        <v>13747</v>
      </c>
      <c r="B9860" s="2">
        <v>57.515998799999998</v>
      </c>
      <c r="C9860" s="2">
        <v>109.5</v>
      </c>
      <c r="D9860" s="2">
        <v>8</v>
      </c>
      <c r="E9860" s="2">
        <v>8</v>
      </c>
      <c r="F9860" s="2"/>
      <c r="G9860" s="2"/>
      <c r="H9860" s="2"/>
      <c r="I9860" s="2" t="s">
        <v>4073</v>
      </c>
      <c r="J9860" s="2">
        <v>53.979729120000002</v>
      </c>
      <c r="K9860" s="2">
        <v>419.09409720000002</v>
      </c>
      <c r="L9860" s="2">
        <v>-5.2545419539999996</v>
      </c>
      <c r="M9860" s="2">
        <v>4.79562E-4</v>
      </c>
      <c r="N9860" s="2">
        <v>0.42500000300000002</v>
      </c>
      <c r="O9860" s="2">
        <v>3.6651219999999998E-3</v>
      </c>
      <c r="P9860" s="2">
        <v>-7.9383160019999996</v>
      </c>
      <c r="Q9860" s="2">
        <v>198.09222220000001</v>
      </c>
      <c r="R9860" s="2">
        <v>1079</v>
      </c>
      <c r="S9860" s="2">
        <v>713.49479169999995</v>
      </c>
      <c r="T9860" s="2">
        <v>1.0130555560000001</v>
      </c>
      <c r="U9860" s="2">
        <v>26.27</v>
      </c>
      <c r="V9860" s="2">
        <v>48.72</v>
      </c>
      <c r="W9860" s="2">
        <v>3.68368573884824</v>
      </c>
    </row>
    <row r="9861" spans="1:23" x14ac:dyDescent="0.15">
      <c r="A9861" s="2">
        <v>13748</v>
      </c>
      <c r="B9861" s="2">
        <v>57.515998799999998</v>
      </c>
      <c r="C9861" s="2">
        <v>110.5</v>
      </c>
      <c r="D9861" s="2">
        <v>1</v>
      </c>
      <c r="E9861" s="2">
        <v>1</v>
      </c>
      <c r="F9861" s="2"/>
      <c r="G9861" s="2"/>
      <c r="H9861" s="2"/>
      <c r="I9861" s="2" t="s">
        <v>4073</v>
      </c>
      <c r="J9861" s="2">
        <v>54.56834714</v>
      </c>
      <c r="K9861" s="2">
        <v>440.0722222</v>
      </c>
      <c r="L9861" s="2">
        <v>-6.0026142929999997</v>
      </c>
      <c r="M9861" s="2">
        <v>2.7125000000000001E-4</v>
      </c>
      <c r="N9861" s="2">
        <v>0.216499992</v>
      </c>
      <c r="O9861" s="2">
        <v>2.2276319999999998E-3</v>
      </c>
      <c r="P9861" s="2">
        <v>-8.1603142490000007</v>
      </c>
      <c r="Q9861" s="2">
        <v>204.40215280000001</v>
      </c>
      <c r="R9861" s="2">
        <v>1074</v>
      </c>
      <c r="S9861" s="2">
        <v>837.43576389999998</v>
      </c>
      <c r="T9861" s="2">
        <v>1.064027778</v>
      </c>
      <c r="U9861" s="2">
        <v>26.55</v>
      </c>
      <c r="V9861" s="2">
        <v>48.91</v>
      </c>
      <c r="W9861" s="2">
        <v>3.8312707017969698</v>
      </c>
    </row>
    <row r="9862" spans="1:23" x14ac:dyDescent="0.15">
      <c r="A9862" s="2">
        <v>13749</v>
      </c>
      <c r="B9862" s="2">
        <v>57.515998799999998</v>
      </c>
      <c r="C9862" s="2">
        <v>111.5</v>
      </c>
      <c r="D9862" s="2">
        <v>8</v>
      </c>
      <c r="E9862" s="2">
        <v>8</v>
      </c>
      <c r="F9862" s="2"/>
      <c r="G9862" s="2"/>
      <c r="H9862" s="2"/>
      <c r="I9862" s="2" t="s">
        <v>4073</v>
      </c>
      <c r="J9862" s="2">
        <v>56.258958309999997</v>
      </c>
      <c r="K9862" s="2">
        <v>451.90388890000003</v>
      </c>
      <c r="L9862" s="2">
        <v>-6.3343868609999996</v>
      </c>
      <c r="M9862" s="2">
        <v>3.0987499999999998E-4</v>
      </c>
      <c r="N9862" s="2">
        <v>0.20500000199999999</v>
      </c>
      <c r="O9862" s="2">
        <v>2.5035859999999999E-3</v>
      </c>
      <c r="P9862" s="2">
        <v>-8.4013107340000008</v>
      </c>
      <c r="Q9862" s="2">
        <v>199.11972220000001</v>
      </c>
      <c r="R9862" s="2">
        <v>979</v>
      </c>
      <c r="S9862" s="2">
        <v>844.01215279999997</v>
      </c>
      <c r="T9862" s="2">
        <v>3.6469444439999998</v>
      </c>
      <c r="U9862" s="2">
        <v>27.38</v>
      </c>
      <c r="V9862" s="2">
        <v>50.06</v>
      </c>
      <c r="W9862" s="2">
        <v>3.63271883557307</v>
      </c>
    </row>
    <row r="9863" spans="1:23" x14ac:dyDescent="0.15">
      <c r="A9863" s="2">
        <v>13750</v>
      </c>
      <c r="B9863" s="2">
        <v>57.515998799999998</v>
      </c>
      <c r="C9863" s="2">
        <v>112.5</v>
      </c>
      <c r="D9863" s="2">
        <v>18</v>
      </c>
      <c r="E9863" s="2">
        <v>18</v>
      </c>
      <c r="F9863" s="2"/>
      <c r="G9863" s="2"/>
      <c r="H9863" s="2"/>
      <c r="I9863" s="2" t="s">
        <v>4073</v>
      </c>
      <c r="J9863" s="2">
        <v>56.628624979999998</v>
      </c>
      <c r="K9863" s="2">
        <v>453.10138890000002</v>
      </c>
      <c r="L9863" s="2">
        <v>-5.9921831570000004</v>
      </c>
      <c r="M9863" s="2">
        <v>3.2731299999999997E-4</v>
      </c>
      <c r="N9863" s="2">
        <v>0.400999995</v>
      </c>
      <c r="O9863" s="2">
        <v>2.6265500000000001E-3</v>
      </c>
      <c r="P9863" s="2">
        <v>-8.8047980369999994</v>
      </c>
      <c r="Q9863" s="2">
        <v>196.90819440000001</v>
      </c>
      <c r="R9863" s="2">
        <v>1074</v>
      </c>
      <c r="S9863" s="2">
        <v>789.57986110000002</v>
      </c>
      <c r="T9863" s="2">
        <v>2.369583333</v>
      </c>
      <c r="U9863" s="2">
        <v>27.59</v>
      </c>
      <c r="V9863" s="2">
        <v>50.78</v>
      </c>
      <c r="W9863" s="2">
        <v>3.5791584248636799</v>
      </c>
    </row>
    <row r="9864" spans="1:23" x14ac:dyDescent="0.15">
      <c r="A9864" s="2">
        <v>13751</v>
      </c>
      <c r="B9864" s="2">
        <v>57.515998799999998</v>
      </c>
      <c r="C9864" s="2">
        <v>113.5</v>
      </c>
      <c r="D9864" s="2">
        <v>8</v>
      </c>
      <c r="E9864" s="2">
        <v>8</v>
      </c>
      <c r="F9864" s="2"/>
      <c r="G9864" s="2"/>
      <c r="H9864" s="2"/>
      <c r="I9864" s="2" t="s">
        <v>4073</v>
      </c>
      <c r="J9864" s="2">
        <v>55.890124970000002</v>
      </c>
      <c r="K9864" s="2">
        <v>472.08569440000002</v>
      </c>
      <c r="L9864" s="2">
        <v>-6.2699632530000002</v>
      </c>
      <c r="M9864" s="2">
        <v>4.8705390000000001E-3</v>
      </c>
      <c r="N9864" s="2">
        <v>2.7253146130000001</v>
      </c>
      <c r="O9864" s="2">
        <v>-0.85640254199999999</v>
      </c>
      <c r="P9864" s="2">
        <v>-9.1123753010000001</v>
      </c>
      <c r="Q9864" s="2">
        <v>199.3533333</v>
      </c>
      <c r="R9864" s="2">
        <v>1259</v>
      </c>
      <c r="S9864" s="2">
        <v>899.11111110000002</v>
      </c>
      <c r="T9864" s="2">
        <v>3.4070138889999999</v>
      </c>
      <c r="U9864" s="2">
        <v>27.05</v>
      </c>
      <c r="V9864" s="2">
        <v>50.59</v>
      </c>
      <c r="W9864" s="2">
        <v>3.3490091890031501</v>
      </c>
    </row>
    <row r="9865" spans="1:23" x14ac:dyDescent="0.15">
      <c r="A9865" s="2">
        <v>13752</v>
      </c>
      <c r="B9865" s="2">
        <v>57.515998799999998</v>
      </c>
      <c r="C9865" s="2">
        <v>114.5</v>
      </c>
      <c r="D9865" s="2">
        <v>20</v>
      </c>
      <c r="E9865" s="2">
        <v>20</v>
      </c>
      <c r="F9865" s="2"/>
      <c r="G9865" s="2"/>
      <c r="H9865" s="2"/>
      <c r="I9865" s="2" t="s">
        <v>4073</v>
      </c>
      <c r="J9865" s="2">
        <v>56.995909730000001</v>
      </c>
      <c r="K9865" s="2">
        <v>467.79930560000003</v>
      </c>
      <c r="L9865" s="2">
        <v>-6.6151394679999997</v>
      </c>
      <c r="M9865" s="2">
        <v>8.0861760000000005E-3</v>
      </c>
      <c r="N9865" s="2">
        <v>4.5163467329999998</v>
      </c>
      <c r="O9865" s="2">
        <v>-1.814925881</v>
      </c>
      <c r="P9865" s="2">
        <v>-9.4772109209999993</v>
      </c>
      <c r="Q9865" s="2">
        <v>198.00541670000001</v>
      </c>
      <c r="R9865" s="2">
        <v>1265</v>
      </c>
      <c r="S9865" s="2">
        <v>912.17708330000005</v>
      </c>
      <c r="T9865" s="2">
        <v>6.6319444440000002</v>
      </c>
      <c r="U9865" s="2">
        <v>27.52</v>
      </c>
      <c r="V9865" s="2">
        <v>50.87</v>
      </c>
      <c r="W9865" s="2">
        <v>3.5098804983958201</v>
      </c>
    </row>
    <row r="9866" spans="1:23" x14ac:dyDescent="0.15">
      <c r="A9866" s="2">
        <v>13753</v>
      </c>
      <c r="B9866" s="2">
        <v>57.515998799999998</v>
      </c>
      <c r="C9866" s="2">
        <v>115.5</v>
      </c>
      <c r="D9866" s="2">
        <v>18</v>
      </c>
      <c r="E9866" s="2">
        <v>18</v>
      </c>
      <c r="F9866" s="2"/>
      <c r="G9866" s="2"/>
      <c r="H9866" s="2"/>
      <c r="I9866" s="2" t="s">
        <v>4073</v>
      </c>
      <c r="J9866" s="2">
        <v>57.827361099999997</v>
      </c>
      <c r="K9866" s="2">
        <v>446.17652779999997</v>
      </c>
      <c r="L9866" s="2">
        <v>-7.1076877830000003</v>
      </c>
      <c r="M9866" s="2">
        <v>8.2758439999999992E-3</v>
      </c>
      <c r="N9866" s="2">
        <v>3.544905827</v>
      </c>
      <c r="O9866" s="2">
        <v>-2.642190196</v>
      </c>
      <c r="P9866" s="2">
        <v>-9.7514088710000006</v>
      </c>
      <c r="Q9866" s="2">
        <v>175.77215279999999</v>
      </c>
      <c r="R9866" s="2">
        <v>1260</v>
      </c>
      <c r="S9866" s="2">
        <v>917.984375</v>
      </c>
      <c r="T9866" s="2">
        <v>4.3356944439999996</v>
      </c>
      <c r="U9866" s="2">
        <v>27.37</v>
      </c>
      <c r="V9866" s="2">
        <v>51.34</v>
      </c>
      <c r="W9866" s="2">
        <v>3.61602440358247</v>
      </c>
    </row>
    <row r="9867" spans="1:23" x14ac:dyDescent="0.15">
      <c r="A9867" s="2">
        <v>13754</v>
      </c>
      <c r="B9867" s="2">
        <v>57.515998799999998</v>
      </c>
      <c r="C9867" s="2">
        <v>116.5</v>
      </c>
      <c r="D9867" s="2">
        <v>19</v>
      </c>
      <c r="E9867" s="2">
        <v>18</v>
      </c>
      <c r="F9867" s="2">
        <v>1</v>
      </c>
      <c r="G9867" s="2"/>
      <c r="H9867" s="2"/>
      <c r="I9867" s="2" t="s">
        <v>4073</v>
      </c>
      <c r="J9867" s="2">
        <v>57.785034719999999</v>
      </c>
      <c r="K9867" s="2">
        <v>438.03423609999999</v>
      </c>
      <c r="L9867" s="2">
        <v>-7.8909780039999999</v>
      </c>
      <c r="M9867" s="2">
        <v>1.9927101999999999E-2</v>
      </c>
      <c r="N9867" s="2">
        <v>6.3110284019999998</v>
      </c>
      <c r="O9867" s="2">
        <v>-5.0557817849999998</v>
      </c>
      <c r="P9867" s="2">
        <v>-9.997842017</v>
      </c>
      <c r="Q9867" s="2">
        <v>169.65833330000001</v>
      </c>
      <c r="R9867" s="2">
        <v>1449</v>
      </c>
      <c r="S9867" s="2">
        <v>1019.036458</v>
      </c>
      <c r="T9867" s="2">
        <v>4.4577777779999996</v>
      </c>
      <c r="U9867" s="2">
        <v>27.51</v>
      </c>
      <c r="V9867" s="2">
        <v>51.04</v>
      </c>
      <c r="W9867" s="2">
        <v>3.4597328605735198</v>
      </c>
    </row>
    <row r="9868" spans="1:23" x14ac:dyDescent="0.15">
      <c r="A9868" s="2">
        <v>13755</v>
      </c>
      <c r="B9868" s="2">
        <v>57.515998799999998</v>
      </c>
      <c r="C9868" s="2">
        <v>117.5</v>
      </c>
      <c r="D9868" s="2">
        <v>26</v>
      </c>
      <c r="E9868" s="2">
        <v>25</v>
      </c>
      <c r="F9868" s="2">
        <v>1</v>
      </c>
      <c r="G9868" s="2"/>
      <c r="H9868" s="2"/>
      <c r="I9868" s="2" t="s">
        <v>4073</v>
      </c>
      <c r="J9868" s="2">
        <v>56.291222220000002</v>
      </c>
      <c r="K9868" s="2">
        <v>458.7513194</v>
      </c>
      <c r="L9868" s="2">
        <v>-8.9653961249999998</v>
      </c>
      <c r="M9868" s="2">
        <v>1.2482181E-2</v>
      </c>
      <c r="N9868" s="2">
        <v>8.0949999960000003</v>
      </c>
      <c r="O9868" s="2">
        <v>5.4715053999999999E-2</v>
      </c>
      <c r="P9868" s="2">
        <v>-9.9286863360000002</v>
      </c>
      <c r="Q9868" s="2">
        <v>176.46541669999999</v>
      </c>
      <c r="R9868" s="2">
        <v>1634</v>
      </c>
      <c r="S9868" s="2">
        <v>1306.255208</v>
      </c>
      <c r="T9868" s="2">
        <v>2.7663888889999999</v>
      </c>
      <c r="U9868" s="2">
        <v>26.53</v>
      </c>
      <c r="V9868" s="2">
        <v>51.31</v>
      </c>
      <c r="W9868" s="2">
        <v>2.5816354515765498</v>
      </c>
    </row>
    <row r="9869" spans="1:23" x14ac:dyDescent="0.15">
      <c r="A9869" s="2">
        <v>13756</v>
      </c>
      <c r="B9869" s="2">
        <v>57.515998799999998</v>
      </c>
      <c r="C9869" s="2">
        <v>118.5</v>
      </c>
      <c r="D9869" s="2">
        <v>27</v>
      </c>
      <c r="E9869" s="2">
        <v>26</v>
      </c>
      <c r="F9869" s="2">
        <v>1</v>
      </c>
      <c r="G9869" s="2"/>
      <c r="H9869" s="2"/>
      <c r="I9869" s="2" t="s">
        <v>4073</v>
      </c>
      <c r="J9869" s="2">
        <v>57.8320486</v>
      </c>
      <c r="K9869" s="2">
        <v>437.64027779999998</v>
      </c>
      <c r="L9869" s="2">
        <v>-8.6227456549999992</v>
      </c>
      <c r="M9869" s="2">
        <v>4.929999E-3</v>
      </c>
      <c r="N9869" s="2">
        <v>5.4858927880000001</v>
      </c>
      <c r="O9869" s="2">
        <v>0.39204779299999998</v>
      </c>
      <c r="P9869" s="2">
        <v>-9.9576157399999996</v>
      </c>
      <c r="Q9869" s="2">
        <v>153.96229170000001</v>
      </c>
      <c r="R9869" s="2">
        <v>1646</v>
      </c>
      <c r="S9869" s="2">
        <v>1135.2673609999999</v>
      </c>
      <c r="T9869" s="2">
        <v>3.7488888889999998</v>
      </c>
      <c r="U9869" s="2">
        <v>27.4</v>
      </c>
      <c r="V9869" s="2">
        <v>50.52</v>
      </c>
      <c r="W9869" s="2">
        <v>2.9442002038810502</v>
      </c>
    </row>
    <row r="9870" spans="1:23" x14ac:dyDescent="0.15">
      <c r="A9870" s="2">
        <v>13757</v>
      </c>
      <c r="B9870" s="2">
        <v>57.515998799999998</v>
      </c>
      <c r="C9870" s="2">
        <v>119.5</v>
      </c>
      <c r="D9870" s="2">
        <v>13</v>
      </c>
      <c r="E9870" s="2">
        <v>13</v>
      </c>
      <c r="F9870" s="2"/>
      <c r="G9870" s="2"/>
      <c r="H9870" s="2"/>
      <c r="I9870" s="2" t="s">
        <v>4073</v>
      </c>
      <c r="J9870" s="2">
        <v>59.075916659999997</v>
      </c>
      <c r="K9870" s="2">
        <v>451.53083329999998</v>
      </c>
      <c r="L9870" s="2">
        <v>-8.7858098929999997</v>
      </c>
      <c r="M9870" s="2">
        <v>2.3649999999999999E-3</v>
      </c>
      <c r="N9870" s="2">
        <v>2.7495000250000001</v>
      </c>
      <c r="O9870" s="2">
        <v>1.4301101E-2</v>
      </c>
      <c r="P9870" s="2">
        <v>-10.046096349999999</v>
      </c>
      <c r="Q9870" s="2">
        <v>163.0227778</v>
      </c>
      <c r="R9870" s="2">
        <v>1225</v>
      </c>
      <c r="S9870" s="2">
        <v>1078.1423609999999</v>
      </c>
      <c r="T9870" s="2">
        <v>3.5122222220000001</v>
      </c>
      <c r="U9870" s="2">
        <v>27.05</v>
      </c>
      <c r="V9870" s="2">
        <v>50.02</v>
      </c>
      <c r="W9870" s="2">
        <v>2.9671631792272399</v>
      </c>
    </row>
    <row r="9871" spans="1:23" x14ac:dyDescent="0.15">
      <c r="A9871" s="2">
        <v>13758</v>
      </c>
      <c r="B9871" s="2">
        <v>57.515998799999998</v>
      </c>
      <c r="C9871" s="2">
        <v>120.5</v>
      </c>
      <c r="D9871" s="2">
        <v>2</v>
      </c>
      <c r="E9871" s="2">
        <v>2</v>
      </c>
      <c r="F9871" s="2"/>
      <c r="G9871" s="2"/>
      <c r="H9871" s="2"/>
      <c r="I9871" s="2" t="s">
        <v>4073</v>
      </c>
      <c r="J9871" s="2">
        <v>58.560361159999999</v>
      </c>
      <c r="K9871" s="2">
        <v>476.13</v>
      </c>
      <c r="L9871" s="2">
        <v>-8.5119137719999998</v>
      </c>
      <c r="M9871" s="2">
        <v>7.6678750000000002E-3</v>
      </c>
      <c r="N9871" s="2">
        <v>6.0025000149999999</v>
      </c>
      <c r="O9871" s="2">
        <v>3.7348039999999999E-2</v>
      </c>
      <c r="P9871" s="2">
        <v>-9.9517436270000008</v>
      </c>
      <c r="Q9871" s="2">
        <v>166.03298609999999</v>
      </c>
      <c r="R9871" s="2">
        <v>1422</v>
      </c>
      <c r="S9871" s="2">
        <v>1047.520833</v>
      </c>
      <c r="T9871" s="2">
        <v>0.50590277800000005</v>
      </c>
      <c r="U9871" s="2">
        <v>25.32</v>
      </c>
      <c r="V9871" s="2">
        <v>48.71</v>
      </c>
      <c r="W9871" s="2">
        <v>2.94422491786271</v>
      </c>
    </row>
    <row r="9872" spans="1:23" x14ac:dyDescent="0.15">
      <c r="A9872" s="2">
        <v>13759</v>
      </c>
      <c r="B9872" s="2">
        <v>57.515998799999998</v>
      </c>
      <c r="C9872" s="2">
        <v>121.5</v>
      </c>
      <c r="D9872" s="2">
        <v>1</v>
      </c>
      <c r="E9872" s="2"/>
      <c r="F9872" s="2">
        <v>1</v>
      </c>
      <c r="G9872" s="2"/>
      <c r="H9872" s="2"/>
      <c r="I9872" s="2" t="s">
        <v>4073</v>
      </c>
      <c r="J9872" s="2">
        <v>58.730763860000003</v>
      </c>
      <c r="K9872" s="2">
        <v>478.19743060000002</v>
      </c>
      <c r="L9872" s="2">
        <v>-7.7786872029999996</v>
      </c>
      <c r="M9872" s="9">
        <v>6.0900000000000003E-5</v>
      </c>
      <c r="N9872" s="2">
        <v>0.119999998</v>
      </c>
      <c r="O9872" s="2">
        <v>5.9089500000000003E-4</v>
      </c>
      <c r="P9872" s="2">
        <v>-9.9613743960000001</v>
      </c>
      <c r="Q9872" s="2">
        <v>150.0648611</v>
      </c>
      <c r="R9872" s="2">
        <v>1098</v>
      </c>
      <c r="S9872" s="2">
        <v>893.421875</v>
      </c>
      <c r="T9872" s="2">
        <v>2.431666667</v>
      </c>
      <c r="U9872" s="2">
        <v>24.82</v>
      </c>
      <c r="V9872" s="2">
        <v>48.2</v>
      </c>
      <c r="W9872" s="2">
        <v>3.56547369499871</v>
      </c>
    </row>
    <row r="9873" spans="1:23" x14ac:dyDescent="0.15">
      <c r="A9873" s="2">
        <v>13760</v>
      </c>
      <c r="B9873" s="2">
        <v>57.515998799999998</v>
      </c>
      <c r="C9873" s="2">
        <v>122.5</v>
      </c>
      <c r="D9873" s="2">
        <v>1</v>
      </c>
      <c r="E9873" s="2">
        <v>1</v>
      </c>
      <c r="F9873" s="2"/>
      <c r="G9873" s="2"/>
      <c r="H9873" s="2"/>
      <c r="I9873" s="2" t="s">
        <v>4073</v>
      </c>
      <c r="J9873" s="2">
        <v>57.797118050000002</v>
      </c>
      <c r="K9873" s="2">
        <v>515.73902780000003</v>
      </c>
      <c r="L9873" s="2">
        <v>-8.2171342539999994</v>
      </c>
      <c r="M9873" s="2">
        <v>3.6912499999999999E-4</v>
      </c>
      <c r="N9873" s="2">
        <v>0.84750001100000005</v>
      </c>
      <c r="O9873" s="2">
        <v>2.9177029999999998E-3</v>
      </c>
      <c r="P9873" s="2">
        <v>-9.8032862049999991</v>
      </c>
      <c r="Q9873" s="2">
        <v>160.37340280000001</v>
      </c>
      <c r="R9873" s="2">
        <v>533</v>
      </c>
      <c r="S9873" s="2">
        <v>973.29340279999997</v>
      </c>
      <c r="T9873" s="2">
        <v>1.1995833330000001</v>
      </c>
      <c r="U9873" s="2">
        <v>24</v>
      </c>
      <c r="V9873" s="2">
        <v>47.06</v>
      </c>
      <c r="W9873" s="2">
        <v>3.6286618790595901</v>
      </c>
    </row>
    <row r="9874" spans="1:23" x14ac:dyDescent="0.15">
      <c r="A9874" s="2">
        <v>13761</v>
      </c>
      <c r="B9874" s="2">
        <v>57.515998799999998</v>
      </c>
      <c r="C9874" s="2">
        <v>123.5</v>
      </c>
      <c r="D9874" s="2">
        <v>7</v>
      </c>
      <c r="E9874" s="2">
        <v>7</v>
      </c>
      <c r="F9874" s="2"/>
      <c r="G9874" s="2"/>
      <c r="H9874" s="2"/>
      <c r="I9874" s="2" t="s">
        <v>4073</v>
      </c>
      <c r="J9874" s="2">
        <v>57.257118040000002</v>
      </c>
      <c r="K9874" s="2">
        <v>524.56284719999996</v>
      </c>
      <c r="L9874" s="2">
        <v>-7.3058605270000001</v>
      </c>
      <c r="M9874" s="9">
        <v>2.5899999999999999E-5</v>
      </c>
      <c r="N9874" s="2">
        <v>5.3000002999999997E-2</v>
      </c>
      <c r="O9874" s="2">
        <v>2.7389500000000002E-4</v>
      </c>
      <c r="P9874" s="2">
        <v>-9.7946620459999991</v>
      </c>
      <c r="Q9874" s="2">
        <v>166.19569440000001</v>
      </c>
      <c r="R9874" s="2">
        <v>703</v>
      </c>
      <c r="S9874" s="2">
        <v>782.01736110000002</v>
      </c>
      <c r="T9874" s="2">
        <v>5.2658333329999998</v>
      </c>
      <c r="U9874" s="2">
        <v>24.55</v>
      </c>
      <c r="V9874" s="2">
        <v>46.39</v>
      </c>
      <c r="W9874" s="2">
        <v>4.1758259062673799</v>
      </c>
    </row>
    <row r="9875" spans="1:23" x14ac:dyDescent="0.15">
      <c r="A9875" s="2">
        <v>13762</v>
      </c>
      <c r="B9875" s="2">
        <v>57.515998799999998</v>
      </c>
      <c r="C9875" s="2">
        <v>124.5</v>
      </c>
      <c r="D9875" s="2">
        <v>8</v>
      </c>
      <c r="E9875" s="2">
        <v>8</v>
      </c>
      <c r="F9875" s="2"/>
      <c r="G9875" s="2"/>
      <c r="H9875" s="2"/>
      <c r="I9875" s="2" t="s">
        <v>4073</v>
      </c>
      <c r="J9875" s="2">
        <v>55.11285419</v>
      </c>
      <c r="K9875" s="2">
        <v>564.80083330000002</v>
      </c>
      <c r="L9875" s="2">
        <v>-7.3444693279999997</v>
      </c>
      <c r="M9875" s="9">
        <v>5.5600000000000003E-5</v>
      </c>
      <c r="N9875" s="2">
        <v>0.10500000600000001</v>
      </c>
      <c r="O9875" s="2">
        <v>5.4440200000000004E-4</v>
      </c>
      <c r="P9875" s="2">
        <v>-9.5357543200000006</v>
      </c>
      <c r="Q9875" s="2">
        <v>194.17097219999999</v>
      </c>
      <c r="R9875" s="2">
        <v>825</v>
      </c>
      <c r="S9875" s="2">
        <v>836.26215279999997</v>
      </c>
      <c r="T9875" s="2">
        <v>5.5659722220000001</v>
      </c>
      <c r="U9875" s="2">
        <v>22.99</v>
      </c>
      <c r="V9875" s="2">
        <v>42.64</v>
      </c>
      <c r="W9875" s="2">
        <v>3.9107411638064802</v>
      </c>
    </row>
    <row r="9876" spans="1:23" x14ac:dyDescent="0.15">
      <c r="A9876" s="2">
        <v>13763</v>
      </c>
      <c r="B9876" s="2">
        <v>57.515998799999998</v>
      </c>
      <c r="C9876" s="2">
        <v>125.5</v>
      </c>
      <c r="D9876" s="2">
        <v>26</v>
      </c>
      <c r="E9876" s="2">
        <v>26</v>
      </c>
      <c r="F9876" s="2"/>
      <c r="G9876" s="2"/>
      <c r="H9876" s="2"/>
      <c r="I9876" s="2" t="s">
        <v>4073</v>
      </c>
      <c r="J9876" s="2">
        <v>54.514131910000003</v>
      </c>
      <c r="K9876" s="2">
        <v>590.24395830000003</v>
      </c>
      <c r="L9876" s="2">
        <v>-8.5056290449999992</v>
      </c>
      <c r="M9876" s="2">
        <v>2.0024999999999999E-4</v>
      </c>
      <c r="N9876" s="2">
        <v>0.342499999</v>
      </c>
      <c r="O9876" s="2">
        <v>1.7053179999999999E-3</v>
      </c>
      <c r="P9876" s="2">
        <v>-9.182579273</v>
      </c>
      <c r="Q9876" s="2">
        <v>180.81423609999999</v>
      </c>
      <c r="R9876" s="2">
        <v>747</v>
      </c>
      <c r="S9876" s="2">
        <v>1031.8315970000001</v>
      </c>
      <c r="T9876" s="2">
        <v>5.4978472219999999</v>
      </c>
      <c r="U9876" s="2">
        <v>23.51</v>
      </c>
      <c r="V9876" s="2">
        <v>42.58</v>
      </c>
      <c r="W9876" s="2">
        <v>3.6162139962182098</v>
      </c>
    </row>
    <row r="9877" spans="1:23" x14ac:dyDescent="0.15">
      <c r="A9877" s="2">
        <v>13764</v>
      </c>
      <c r="B9877" s="2">
        <v>57.515998799999998</v>
      </c>
      <c r="C9877" s="2">
        <v>126.5</v>
      </c>
      <c r="D9877" s="2">
        <v>11</v>
      </c>
      <c r="E9877" s="2">
        <v>11</v>
      </c>
      <c r="F9877" s="2"/>
      <c r="G9877" s="2"/>
      <c r="H9877" s="2"/>
      <c r="I9877" s="2" t="s">
        <v>4073</v>
      </c>
      <c r="J9877" s="2">
        <v>56.810451350000001</v>
      </c>
      <c r="K9877" s="2">
        <v>558.36</v>
      </c>
      <c r="L9877" s="2">
        <v>-9.3615121529999996</v>
      </c>
      <c r="M9877" s="2">
        <v>1.30438E-4</v>
      </c>
      <c r="N9877" s="2">
        <v>0.20700000599999999</v>
      </c>
      <c r="O9877" s="2">
        <v>1.166713E-3</v>
      </c>
      <c r="P9877" s="2">
        <v>-8.9132109269999997</v>
      </c>
      <c r="Q9877" s="2">
        <v>166.0613194</v>
      </c>
      <c r="R9877" s="2">
        <v>1093</v>
      </c>
      <c r="S9877" s="2">
        <v>1044.460069</v>
      </c>
      <c r="T9877" s="2">
        <v>4.5877083330000001</v>
      </c>
      <c r="U9877" s="2">
        <v>24.12</v>
      </c>
      <c r="V9877" s="2">
        <v>42.25</v>
      </c>
      <c r="W9877" s="2">
        <v>3.2283345575686102</v>
      </c>
    </row>
    <row r="9878" spans="1:23" x14ac:dyDescent="0.15">
      <c r="A9878" s="2">
        <v>13766</v>
      </c>
      <c r="B9878" s="2">
        <v>57.515998799999998</v>
      </c>
      <c r="C9878" s="2">
        <v>128.5</v>
      </c>
      <c r="D9878" s="2">
        <v>2</v>
      </c>
      <c r="E9878" s="2">
        <v>2</v>
      </c>
      <c r="F9878" s="2"/>
      <c r="G9878" s="2"/>
      <c r="H9878" s="2"/>
      <c r="I9878" s="2" t="s">
        <v>4073</v>
      </c>
      <c r="J9878" s="2">
        <v>61.125097279999999</v>
      </c>
      <c r="K9878" s="2">
        <v>539.91548609999995</v>
      </c>
      <c r="L9878" s="2">
        <v>-10.28516001</v>
      </c>
      <c r="M9878" s="2">
        <v>3.0956199999999999E-4</v>
      </c>
      <c r="N9878" s="2">
        <v>0.49299999999999999</v>
      </c>
      <c r="O9878" s="2">
        <v>2.5013739999999998E-3</v>
      </c>
      <c r="P9878" s="2">
        <v>-8.2565711700000008</v>
      </c>
      <c r="Q9878" s="2">
        <v>165.02666669999999</v>
      </c>
      <c r="R9878" s="2">
        <v>1282</v>
      </c>
      <c r="S9878" s="2">
        <v>1070.651042</v>
      </c>
      <c r="T9878" s="2">
        <v>0.97090277800000002</v>
      </c>
      <c r="U9878" s="2">
        <v>22.95</v>
      </c>
      <c r="V9878" s="2">
        <v>40.130000000000003</v>
      </c>
      <c r="W9878" s="2">
        <v>2.9193657938431299</v>
      </c>
    </row>
    <row r="9879" spans="1:23" x14ac:dyDescent="0.15">
      <c r="A9879" s="2">
        <v>13768</v>
      </c>
      <c r="B9879" s="2">
        <v>57.515998799999998</v>
      </c>
      <c r="C9879" s="2">
        <v>130.5</v>
      </c>
      <c r="D9879" s="2">
        <v>2</v>
      </c>
      <c r="E9879" s="2">
        <v>2</v>
      </c>
      <c r="F9879" s="2"/>
      <c r="G9879" s="2"/>
      <c r="H9879" s="2"/>
      <c r="I9879" s="2" t="s">
        <v>4073</v>
      </c>
      <c r="J9879" s="2">
        <v>64.310208329999995</v>
      </c>
      <c r="K9879" s="2">
        <v>465.80006939999998</v>
      </c>
      <c r="L9879" s="2">
        <v>-9.4317841439999999</v>
      </c>
      <c r="M9879" s="9">
        <v>6.5599999999999995E-5</v>
      </c>
      <c r="N9879" s="2">
        <v>0.154000001</v>
      </c>
      <c r="O9879" s="2">
        <v>6.3153099999999995E-4</v>
      </c>
      <c r="P9879" s="2">
        <v>-7.5980983670000004</v>
      </c>
      <c r="Q9879" s="2">
        <v>124.0698611</v>
      </c>
      <c r="R9879" s="2">
        <v>1231</v>
      </c>
      <c r="S9879" s="2">
        <v>773.36979169999995</v>
      </c>
      <c r="T9879" s="2">
        <v>3.261527778</v>
      </c>
      <c r="U9879" s="2">
        <v>22.07</v>
      </c>
      <c r="V9879" s="2">
        <v>38.01</v>
      </c>
      <c r="W9879" s="2">
        <v>4.0715434419303902</v>
      </c>
    </row>
    <row r="9880" spans="1:23" x14ac:dyDescent="0.15">
      <c r="A9880" s="2">
        <v>13769</v>
      </c>
      <c r="B9880" s="2">
        <v>57.515998799999998</v>
      </c>
      <c r="C9880" s="2">
        <v>131.5</v>
      </c>
      <c r="D9880" s="2">
        <v>13</v>
      </c>
      <c r="E9880" s="2">
        <v>13</v>
      </c>
      <c r="F9880" s="2"/>
      <c r="G9880" s="2"/>
      <c r="H9880" s="2"/>
      <c r="I9880" s="2" t="s">
        <v>4073</v>
      </c>
      <c r="J9880" s="2">
        <v>64.253395830000002</v>
      </c>
      <c r="K9880" s="2">
        <v>466.79500000000002</v>
      </c>
      <c r="L9880" s="2">
        <v>-9.7018949639999992</v>
      </c>
      <c r="M9880" s="2">
        <v>3.383095E-3</v>
      </c>
      <c r="N9880" s="2">
        <v>1.157237769</v>
      </c>
      <c r="O9880" s="2">
        <v>2.9829416000000001E-2</v>
      </c>
      <c r="P9880" s="2">
        <v>-7.220140335</v>
      </c>
      <c r="Q9880" s="2">
        <v>123.71416670000001</v>
      </c>
      <c r="R9880" s="2">
        <v>1133</v>
      </c>
      <c r="S9880" s="2">
        <v>815.09027779999997</v>
      </c>
      <c r="T9880" s="2">
        <v>3.639027778</v>
      </c>
      <c r="U9880" s="2">
        <v>21.94</v>
      </c>
      <c r="V9880" s="2">
        <v>37.6</v>
      </c>
      <c r="W9880" s="2">
        <v>3.9244165667781599</v>
      </c>
    </row>
    <row r="9881" spans="1:23" x14ac:dyDescent="0.15">
      <c r="A9881" s="2">
        <v>13771</v>
      </c>
      <c r="B9881" s="2">
        <v>57.515998799999998</v>
      </c>
      <c r="C9881" s="2">
        <v>133.5</v>
      </c>
      <c r="D9881" s="2">
        <v>2</v>
      </c>
      <c r="E9881" s="2">
        <v>2</v>
      </c>
      <c r="F9881" s="2"/>
      <c r="G9881" s="2"/>
      <c r="H9881" s="2"/>
      <c r="I9881" s="2" t="s">
        <v>4073</v>
      </c>
      <c r="J9881" s="2">
        <v>62.797875019999999</v>
      </c>
      <c r="K9881" s="2">
        <v>473.77812499999999</v>
      </c>
      <c r="L9881" s="2">
        <v>-8.7826710059999993</v>
      </c>
      <c r="M9881" s="2">
        <v>3.4461169999999998E-3</v>
      </c>
      <c r="N9881" s="2">
        <v>1.3521935519999999</v>
      </c>
      <c r="O9881" s="2">
        <v>-0.21707696300000001</v>
      </c>
      <c r="P9881" s="2">
        <v>-6.3544114980000002</v>
      </c>
      <c r="Q9881" s="2">
        <v>131.90166669999999</v>
      </c>
      <c r="R9881" s="2">
        <v>810</v>
      </c>
      <c r="S9881" s="2">
        <v>688.70833330000005</v>
      </c>
      <c r="T9881" s="2">
        <v>2.5274999999999999</v>
      </c>
      <c r="U9881" s="2">
        <v>15.76</v>
      </c>
      <c r="V9881" s="2">
        <v>29.6</v>
      </c>
      <c r="W9881" s="2">
        <v>3.9132383303964402</v>
      </c>
    </row>
    <row r="9882" spans="1:23" x14ac:dyDescent="0.15">
      <c r="A9882" s="2">
        <v>13772</v>
      </c>
      <c r="B9882" s="2">
        <v>57.515998799999998</v>
      </c>
      <c r="C9882" s="2">
        <v>134.5</v>
      </c>
      <c r="D9882" s="2">
        <v>2</v>
      </c>
      <c r="E9882" s="2">
        <v>2</v>
      </c>
      <c r="F9882" s="2"/>
      <c r="G9882" s="2"/>
      <c r="H9882" s="2"/>
      <c r="I9882" s="2" t="s">
        <v>4073</v>
      </c>
      <c r="J9882" s="2">
        <v>62.6812361</v>
      </c>
      <c r="K9882" s="2">
        <v>474.8209028</v>
      </c>
      <c r="L9882" s="2">
        <v>-8.4839033550000007</v>
      </c>
      <c r="M9882" s="2">
        <v>2.0300959999999999E-3</v>
      </c>
      <c r="N9882" s="2">
        <v>1.719064014</v>
      </c>
      <c r="O9882" s="2">
        <v>0.37249015699999999</v>
      </c>
      <c r="P9882" s="2">
        <v>-5.9070153569999997</v>
      </c>
      <c r="Q9882" s="2">
        <v>130.25819440000001</v>
      </c>
      <c r="R9882" s="2">
        <v>888</v>
      </c>
      <c r="S9882" s="2">
        <v>633.19097220000003</v>
      </c>
      <c r="T9882" s="2">
        <v>0.148055556</v>
      </c>
      <c r="U9882" s="2">
        <v>13.69</v>
      </c>
      <c r="V9882" s="2">
        <v>26.2</v>
      </c>
      <c r="W9882" s="2">
        <v>3.95408634297991</v>
      </c>
    </row>
    <row r="9883" spans="1:23" x14ac:dyDescent="0.15">
      <c r="A9883" s="2">
        <v>13773</v>
      </c>
      <c r="B9883" s="2">
        <v>57.515998799999998</v>
      </c>
      <c r="C9883" s="2">
        <v>135.5</v>
      </c>
      <c r="D9883" s="2">
        <v>1</v>
      </c>
      <c r="E9883" s="2">
        <v>1</v>
      </c>
      <c r="F9883" s="2"/>
      <c r="G9883" s="2"/>
      <c r="H9883" s="2"/>
      <c r="I9883" s="2" t="s">
        <v>4073</v>
      </c>
      <c r="J9883" s="2">
        <v>63.483756970000002</v>
      </c>
      <c r="K9883" s="2">
        <v>462.4494444</v>
      </c>
      <c r="L9883" s="2">
        <v>-8.049838544</v>
      </c>
      <c r="M9883" s="2">
        <v>1.0160255999999999E-2</v>
      </c>
      <c r="N9883" s="2">
        <v>3.2921539289999999</v>
      </c>
      <c r="O9883" s="2">
        <v>-2.9772426699999999</v>
      </c>
      <c r="P9883" s="2">
        <v>-5.4980752219999998</v>
      </c>
      <c r="Q9883" s="2">
        <v>130.64395830000001</v>
      </c>
      <c r="R9883" s="2">
        <v>639</v>
      </c>
      <c r="S9883" s="2">
        <v>490.5625</v>
      </c>
      <c r="T9883" s="2">
        <v>3.534444444</v>
      </c>
      <c r="U9883" s="2">
        <v>14.2</v>
      </c>
      <c r="V9883" s="2">
        <v>26.12</v>
      </c>
      <c r="W9883" s="2">
        <v>4.4029378224042404</v>
      </c>
    </row>
    <row r="9884" spans="1:23" x14ac:dyDescent="0.15">
      <c r="A9884" s="2">
        <v>13774</v>
      </c>
      <c r="B9884" s="2">
        <v>57.515998799999998</v>
      </c>
      <c r="C9884" s="2">
        <v>136.5</v>
      </c>
      <c r="D9884" s="2">
        <v>6</v>
      </c>
      <c r="E9884" s="2">
        <v>5</v>
      </c>
      <c r="F9884" s="2">
        <v>1</v>
      </c>
      <c r="G9884" s="2"/>
      <c r="H9884" s="2"/>
      <c r="I9884" s="2" t="s">
        <v>4073</v>
      </c>
      <c r="J9884" s="2">
        <v>61.927402819999998</v>
      </c>
      <c r="K9884" s="2">
        <v>510.82493060000002</v>
      </c>
      <c r="L9884" s="2">
        <v>-8.3541924210000005</v>
      </c>
      <c r="M9884" s="2">
        <v>7.6998429999999996E-3</v>
      </c>
      <c r="N9884" s="2">
        <v>3.073843477</v>
      </c>
      <c r="O9884" s="2">
        <v>-2.450122505</v>
      </c>
      <c r="P9884" s="2">
        <v>-5.1055277539999997</v>
      </c>
      <c r="Q9884" s="2">
        <v>150.85173610000001</v>
      </c>
      <c r="R9884" s="2">
        <v>846</v>
      </c>
      <c r="S9884" s="2">
        <v>557.88715279999997</v>
      </c>
      <c r="T9884" s="2">
        <v>4.4504166669999998</v>
      </c>
      <c r="U9884" s="2">
        <v>13.72</v>
      </c>
      <c r="V9884" s="2">
        <v>24.54</v>
      </c>
      <c r="W9884" s="2">
        <v>4.28548166881715</v>
      </c>
    </row>
    <row r="9885" spans="1:23" x14ac:dyDescent="0.15">
      <c r="A9885" s="2">
        <v>13775</v>
      </c>
      <c r="B9885" s="2">
        <v>57.515998799999998</v>
      </c>
      <c r="C9885" s="2">
        <v>137.5</v>
      </c>
      <c r="D9885" s="2">
        <v>6</v>
      </c>
      <c r="E9885" s="2">
        <v>5</v>
      </c>
      <c r="F9885" s="2">
        <v>1</v>
      </c>
      <c r="G9885" s="2"/>
      <c r="H9885" s="2"/>
      <c r="I9885" s="2" t="s">
        <v>4073</v>
      </c>
      <c r="J9885" s="2">
        <v>55.641402769999999</v>
      </c>
      <c r="K9885" s="2">
        <v>625.06201390000001</v>
      </c>
      <c r="L9885" s="2">
        <v>-8.4534366290000005</v>
      </c>
      <c r="M9885" s="9">
        <v>3.3800000000000002E-5</v>
      </c>
      <c r="N9885" s="2">
        <v>0.12861144999999999</v>
      </c>
      <c r="O9885" s="2">
        <v>3.4834999999999998E-4</v>
      </c>
      <c r="P9885" s="2">
        <v>-4.7561565689999998</v>
      </c>
      <c r="Q9885" s="2">
        <v>207.47263889999999</v>
      </c>
      <c r="R9885" s="2">
        <v>1214</v>
      </c>
      <c r="S9885" s="2">
        <v>728.21006939999995</v>
      </c>
      <c r="T9885" s="2">
        <v>2.133611111</v>
      </c>
      <c r="U9885" s="2">
        <v>13.82</v>
      </c>
      <c r="V9885" s="2">
        <v>24.27</v>
      </c>
      <c r="W9885" s="2">
        <v>3.53997140751432</v>
      </c>
    </row>
    <row r="9886" spans="1:23" x14ac:dyDescent="0.15">
      <c r="A9886" s="2">
        <v>13777</v>
      </c>
      <c r="B9886" s="2">
        <v>57.515998799999998</v>
      </c>
      <c r="C9886" s="2">
        <v>139.5</v>
      </c>
      <c r="D9886" s="2">
        <v>1</v>
      </c>
      <c r="E9886" s="2">
        <v>1</v>
      </c>
      <c r="F9886" s="2"/>
      <c r="G9886" s="2"/>
      <c r="H9886" s="2"/>
      <c r="I9886" s="2" t="s">
        <v>4073</v>
      </c>
      <c r="J9886" s="2">
        <v>43.59169352</v>
      </c>
      <c r="K9886" s="2">
        <v>640.6342032</v>
      </c>
      <c r="L9886" s="2">
        <v>-5.9954553050000001</v>
      </c>
      <c r="M9886" s="9">
        <v>4.7599999999999998E-5</v>
      </c>
      <c r="N9886" s="2">
        <v>9.4500000000000001E-2</v>
      </c>
      <c r="O9886" s="2">
        <v>4.7341199999999999E-4</v>
      </c>
      <c r="P9886" s="2">
        <v>-4.2210737810000003</v>
      </c>
      <c r="Q9886" s="2">
        <v>208.27604170000001</v>
      </c>
      <c r="R9886" s="2">
        <v>1260</v>
      </c>
      <c r="S9886" s="2">
        <v>580.40871930000003</v>
      </c>
      <c r="T9886" s="2">
        <v>0.86141663000000002</v>
      </c>
      <c r="U9886" s="2">
        <v>7.61</v>
      </c>
      <c r="V9886" s="2">
        <v>16.28</v>
      </c>
      <c r="W9886" s="2">
        <v>2.93061379636231</v>
      </c>
    </row>
    <row r="9887" spans="1:23" x14ac:dyDescent="0.15">
      <c r="A9887" s="2">
        <v>13779</v>
      </c>
      <c r="B9887" s="2">
        <v>57.515998799999998</v>
      </c>
      <c r="C9887" s="2">
        <v>156.5</v>
      </c>
      <c r="D9887" s="2">
        <v>2</v>
      </c>
      <c r="E9887" s="2">
        <v>2</v>
      </c>
      <c r="F9887" s="2"/>
      <c r="G9887" s="2"/>
      <c r="H9887" s="2"/>
      <c r="I9887" s="2" t="s">
        <v>4073</v>
      </c>
      <c r="J9887" s="2">
        <v>34.136105530000002</v>
      </c>
      <c r="K9887" s="2">
        <v>531.34257430000002</v>
      </c>
      <c r="L9887" s="2">
        <v>-1.5327062629999999</v>
      </c>
      <c r="M9887" s="2">
        <v>3.5212500000000001E-4</v>
      </c>
      <c r="N9887" s="2">
        <v>0.278500003</v>
      </c>
      <c r="O9887" s="2">
        <v>2.7999309999999999E-3</v>
      </c>
      <c r="P9887" s="2">
        <v>-1.309214992</v>
      </c>
      <c r="Q9887" s="2">
        <v>192.10083330000001</v>
      </c>
      <c r="R9887" s="2">
        <v>261</v>
      </c>
      <c r="S9887" s="2">
        <v>48.011363639999999</v>
      </c>
      <c r="T9887" s="2">
        <v>3.9881734560000002</v>
      </c>
      <c r="U9887" s="2">
        <v>10.19</v>
      </c>
      <c r="V9887" s="2">
        <v>12.88</v>
      </c>
      <c r="W9887" s="2">
        <v>3.7711548122704599</v>
      </c>
    </row>
    <row r="9888" spans="1:23" x14ac:dyDescent="0.15">
      <c r="A9888" s="2">
        <v>13781</v>
      </c>
      <c r="B9888" s="2">
        <v>57.515998799999998</v>
      </c>
      <c r="C9888" s="2">
        <v>158.5</v>
      </c>
      <c r="D9888" s="2">
        <v>8</v>
      </c>
      <c r="E9888" s="2">
        <v>8</v>
      </c>
      <c r="F9888" s="2"/>
      <c r="G9888" s="2"/>
      <c r="H9888" s="2"/>
      <c r="I9888" s="2" t="s">
        <v>4073</v>
      </c>
      <c r="J9888" s="2">
        <v>38.67514619</v>
      </c>
      <c r="K9888" s="2">
        <v>458.08702310000001</v>
      </c>
      <c r="L9888" s="2">
        <v>-2.651741618</v>
      </c>
      <c r="M9888" s="2">
        <v>2.3506300000000001E-4</v>
      </c>
      <c r="N9888" s="2">
        <v>0.224000004</v>
      </c>
      <c r="O9888" s="2">
        <v>1.9641020000000001E-3</v>
      </c>
      <c r="P9888" s="2">
        <v>-1.2345112650000001</v>
      </c>
      <c r="Q9888" s="2">
        <v>155.14493060000001</v>
      </c>
      <c r="R9888" s="2">
        <v>967</v>
      </c>
      <c r="S9888" s="2">
        <v>160.90451390000001</v>
      </c>
      <c r="T9888" s="2">
        <v>0.130516628</v>
      </c>
      <c r="U9888" s="2">
        <v>12.84</v>
      </c>
      <c r="V9888" s="2">
        <v>15.93</v>
      </c>
      <c r="W9888" s="2">
        <v>4.2704532492395</v>
      </c>
    </row>
    <row r="9889" spans="1:23" x14ac:dyDescent="0.15">
      <c r="A9889" s="2">
        <v>13782</v>
      </c>
      <c r="B9889" s="2">
        <v>57.515998799999998</v>
      </c>
      <c r="C9889" s="2">
        <v>159.5</v>
      </c>
      <c r="D9889" s="2">
        <v>3</v>
      </c>
      <c r="E9889" s="2">
        <v>3</v>
      </c>
      <c r="F9889" s="2"/>
      <c r="G9889" s="2"/>
      <c r="H9889" s="2"/>
      <c r="I9889" s="2" t="s">
        <v>4073</v>
      </c>
      <c r="J9889" s="2">
        <v>39.007993140000004</v>
      </c>
      <c r="K9889" s="2">
        <v>505.71562499999999</v>
      </c>
      <c r="L9889" s="2">
        <v>-3.090754628</v>
      </c>
      <c r="M9889" s="2">
        <v>5.6848599999999999E-4</v>
      </c>
      <c r="N9889" s="2">
        <v>0.63955572199999999</v>
      </c>
      <c r="O9889" s="2">
        <v>4.2480340000000004E-3</v>
      </c>
      <c r="P9889" s="2">
        <v>-1.072677954</v>
      </c>
      <c r="Q9889" s="2">
        <v>161.71902779999999</v>
      </c>
      <c r="R9889" s="2">
        <v>1222</v>
      </c>
      <c r="S9889" s="2">
        <v>293.01041670000001</v>
      </c>
      <c r="T9889" s="2">
        <v>1.0069444E-2</v>
      </c>
      <c r="U9889" s="2">
        <v>13.67</v>
      </c>
      <c r="V9889" s="2">
        <v>16.559999999999999</v>
      </c>
      <c r="W9889" s="2">
        <v>4.0273957208870899</v>
      </c>
    </row>
    <row r="9890" spans="1:23" x14ac:dyDescent="0.15">
      <c r="A9890" s="2">
        <v>13787</v>
      </c>
      <c r="B9890" s="2">
        <v>58.515998799999998</v>
      </c>
      <c r="C9890" s="2">
        <v>-162.5</v>
      </c>
      <c r="D9890" s="2">
        <v>3</v>
      </c>
      <c r="E9890" s="2">
        <v>3</v>
      </c>
      <c r="F9890" s="2"/>
      <c r="G9890" s="2"/>
      <c r="H9890" s="2"/>
      <c r="I9890" s="2" t="s">
        <v>4074</v>
      </c>
      <c r="J9890" s="2">
        <v>22.107865189999998</v>
      </c>
      <c r="K9890" s="2">
        <v>1042.213483</v>
      </c>
      <c r="L9890" s="2">
        <v>0.93094568499999997</v>
      </c>
      <c r="M9890" s="9">
        <v>5.0599999999999998E-6</v>
      </c>
      <c r="N9890" s="2">
        <v>2.1999998E-2</v>
      </c>
      <c r="O9890" s="9">
        <v>6.1699999999999995E-5</v>
      </c>
      <c r="P9890" s="2">
        <v>6.9710706130000002</v>
      </c>
      <c r="Q9890" s="2">
        <v>50.146597219999997</v>
      </c>
      <c r="R9890" s="2">
        <v>264</v>
      </c>
      <c r="S9890" s="2">
        <v>97.375</v>
      </c>
      <c r="T9890" s="2">
        <v>4</v>
      </c>
      <c r="U9890" s="2">
        <v>31.82</v>
      </c>
      <c r="V9890" s="2">
        <v>31.14</v>
      </c>
      <c r="W9890" s="2" t="s">
        <v>4071</v>
      </c>
    </row>
    <row r="9891" spans="1:23" x14ac:dyDescent="0.15">
      <c r="A9891" s="2">
        <v>13788</v>
      </c>
      <c r="B9891" s="2">
        <v>58.515998799999998</v>
      </c>
      <c r="C9891" s="2">
        <v>-161.5</v>
      </c>
      <c r="D9891" s="2">
        <v>15</v>
      </c>
      <c r="E9891" s="2">
        <v>14</v>
      </c>
      <c r="F9891" s="2">
        <v>1</v>
      </c>
      <c r="G9891" s="2"/>
      <c r="H9891" s="2"/>
      <c r="I9891" s="2" t="s">
        <v>4074</v>
      </c>
      <c r="J9891" s="2">
        <v>25.376089700000001</v>
      </c>
      <c r="K9891" s="2">
        <v>851.09851349999997</v>
      </c>
      <c r="L9891" s="2">
        <v>1.137966118</v>
      </c>
      <c r="M9891" s="2">
        <v>1.381625E-3</v>
      </c>
      <c r="N9891" s="2">
        <v>1.568000005</v>
      </c>
      <c r="O9891" s="2">
        <v>9.0973029999999993E-3</v>
      </c>
      <c r="P9891" s="2">
        <v>6.635029501</v>
      </c>
      <c r="Q9891" s="2">
        <v>32.262013889999999</v>
      </c>
      <c r="R9891" s="2">
        <v>311</v>
      </c>
      <c r="S9891" s="2">
        <v>80.162921350000005</v>
      </c>
      <c r="T9891" s="2">
        <v>5.4690734660000002</v>
      </c>
      <c r="U9891" s="2">
        <v>34.04</v>
      </c>
      <c r="V9891" s="2">
        <v>33.21</v>
      </c>
      <c r="W9891" s="2">
        <v>4.2324813568514603</v>
      </c>
    </row>
    <row r="9892" spans="1:23" x14ac:dyDescent="0.15">
      <c r="A9892" s="2">
        <v>13789</v>
      </c>
      <c r="B9892" s="2">
        <v>58.515998799999998</v>
      </c>
      <c r="C9892" s="2">
        <v>-160.5</v>
      </c>
      <c r="D9892" s="2">
        <v>2</v>
      </c>
      <c r="E9892" s="2">
        <v>2</v>
      </c>
      <c r="F9892" s="2"/>
      <c r="G9892" s="2"/>
      <c r="H9892" s="2"/>
      <c r="I9892" s="2" t="s">
        <v>4074</v>
      </c>
      <c r="J9892" s="2">
        <v>26.53148251</v>
      </c>
      <c r="K9892" s="2">
        <v>705.79122710000001</v>
      </c>
      <c r="L9892" s="2">
        <v>1.351131318</v>
      </c>
      <c r="M9892" s="2">
        <v>1.100937E-3</v>
      </c>
      <c r="N9892" s="2">
        <v>0.96099999800000002</v>
      </c>
      <c r="O9892" s="2">
        <v>7.4991379999999998E-3</v>
      </c>
      <c r="P9892" s="2">
        <v>6.5349861120000003</v>
      </c>
      <c r="Q9892" s="2">
        <v>9.2845833330000005</v>
      </c>
      <c r="R9892" s="2">
        <v>306</v>
      </c>
      <c r="S9892" s="2">
        <v>60.333333330000002</v>
      </c>
      <c r="T9892" s="2">
        <v>4.3881177119999997</v>
      </c>
      <c r="U9892" s="2">
        <v>36.07</v>
      </c>
      <c r="V9892" s="2">
        <v>35.85</v>
      </c>
      <c r="W9892" s="2">
        <v>4.2909879312657804</v>
      </c>
    </row>
    <row r="9893" spans="1:23" x14ac:dyDescent="0.15">
      <c r="A9893" s="2">
        <v>13790</v>
      </c>
      <c r="B9893" s="2">
        <v>58.515998799999998</v>
      </c>
      <c r="C9893" s="2">
        <v>-159.5</v>
      </c>
      <c r="D9893" s="2">
        <v>11</v>
      </c>
      <c r="E9893" s="2">
        <v>11</v>
      </c>
      <c r="F9893" s="2"/>
      <c r="G9893" s="2"/>
      <c r="H9893" s="2"/>
      <c r="I9893" s="2" t="s">
        <v>4074</v>
      </c>
      <c r="J9893" s="2">
        <v>29.38368449</v>
      </c>
      <c r="K9893" s="2">
        <v>610.80744730000004</v>
      </c>
      <c r="L9893" s="2">
        <v>1.2438541169999999</v>
      </c>
      <c r="M9893" s="2">
        <v>8.4295480000000002E-3</v>
      </c>
      <c r="N9893" s="2">
        <v>5.9748328089999996</v>
      </c>
      <c r="O9893" s="2">
        <v>4.0259624000000001E-2</v>
      </c>
      <c r="P9893" s="2">
        <v>6.7107103549999998</v>
      </c>
      <c r="Q9893" s="2">
        <v>3.1898611109999999</v>
      </c>
      <c r="R9893" s="2">
        <v>324</v>
      </c>
      <c r="S9893" s="2">
        <v>50.758823530000001</v>
      </c>
      <c r="T9893" s="2">
        <v>3.7742334319999999</v>
      </c>
      <c r="U9893" s="2">
        <v>38.1</v>
      </c>
      <c r="V9893" s="2">
        <v>38.29</v>
      </c>
      <c r="W9893" s="2">
        <v>4.5067049557150503</v>
      </c>
    </row>
    <row r="9894" spans="1:23" x14ac:dyDescent="0.15">
      <c r="A9894" s="2">
        <v>13791</v>
      </c>
      <c r="B9894" s="2">
        <v>58.515998799999998</v>
      </c>
      <c r="C9894" s="2">
        <v>-158.5</v>
      </c>
      <c r="D9894" s="2">
        <v>3</v>
      </c>
      <c r="E9894" s="2">
        <v>2</v>
      </c>
      <c r="F9894" s="2">
        <v>1</v>
      </c>
      <c r="G9894" s="2"/>
      <c r="H9894" s="2"/>
      <c r="I9894" s="2" t="s">
        <v>4074</v>
      </c>
      <c r="J9894" s="2">
        <v>29.586743330000001</v>
      </c>
      <c r="K9894" s="2">
        <v>576.08056269999997</v>
      </c>
      <c r="L9894" s="2">
        <v>1.494269493</v>
      </c>
      <c r="M9894" s="2">
        <v>1.1167969999999999E-2</v>
      </c>
      <c r="N9894" s="2">
        <v>8.5894737750000001</v>
      </c>
      <c r="O9894" s="2">
        <v>0.35732396599999999</v>
      </c>
      <c r="P9894" s="2">
        <v>7.0785509190000004</v>
      </c>
      <c r="Q9894" s="2">
        <v>-13.825625</v>
      </c>
      <c r="R9894" s="2">
        <v>130</v>
      </c>
      <c r="S9894" s="2">
        <v>18.167464110000001</v>
      </c>
      <c r="T9894" s="2">
        <v>5.6300726189999999</v>
      </c>
      <c r="U9894" s="2">
        <v>39.58</v>
      </c>
      <c r="V9894" s="2">
        <v>39.32</v>
      </c>
      <c r="W9894" s="2">
        <v>4.8350147162760502</v>
      </c>
    </row>
    <row r="9895" spans="1:23" x14ac:dyDescent="0.15">
      <c r="A9895" s="2">
        <v>13792</v>
      </c>
      <c r="B9895" s="2">
        <v>58.515998799999998</v>
      </c>
      <c r="C9895" s="2">
        <v>-157.5</v>
      </c>
      <c r="D9895" s="2">
        <v>28</v>
      </c>
      <c r="E9895" s="2">
        <v>27</v>
      </c>
      <c r="F9895" s="2">
        <v>1</v>
      </c>
      <c r="G9895" s="2"/>
      <c r="H9895" s="2"/>
      <c r="I9895" s="2" t="s">
        <v>4074</v>
      </c>
      <c r="J9895" s="2">
        <v>29.227909279999999</v>
      </c>
      <c r="K9895" s="2">
        <v>526.46361019999995</v>
      </c>
      <c r="L9895" s="2">
        <v>1.7430341410000001</v>
      </c>
      <c r="M9895" s="2">
        <v>4.1001086999999999E-2</v>
      </c>
      <c r="N9895" s="2">
        <v>27.959843800000002</v>
      </c>
      <c r="O9895" s="2">
        <v>-3.531171316</v>
      </c>
      <c r="P9895" s="2">
        <v>7.6367170189999998</v>
      </c>
      <c r="Q9895" s="2">
        <v>-31.389444439999998</v>
      </c>
      <c r="R9895" s="2">
        <v>76</v>
      </c>
      <c r="S9895" s="2">
        <v>28.71387283</v>
      </c>
      <c r="T9895" s="2">
        <v>5.3157696650000004</v>
      </c>
      <c r="U9895" s="2">
        <v>40.56</v>
      </c>
      <c r="V9895" s="2">
        <v>39.840000000000003</v>
      </c>
      <c r="W9895" s="2">
        <v>4.9183352359185797</v>
      </c>
    </row>
    <row r="9896" spans="1:23" x14ac:dyDescent="0.15">
      <c r="A9896" s="2">
        <v>13793</v>
      </c>
      <c r="B9896" s="2">
        <v>58.515998799999998</v>
      </c>
      <c r="C9896" s="2">
        <v>-156.5</v>
      </c>
      <c r="D9896" s="2">
        <v>36</v>
      </c>
      <c r="E9896" s="2">
        <v>34</v>
      </c>
      <c r="F9896" s="2">
        <v>2</v>
      </c>
      <c r="G9896" s="2"/>
      <c r="H9896" s="2"/>
      <c r="I9896" s="2" t="s">
        <v>4074</v>
      </c>
      <c r="J9896" s="2">
        <v>28.692074399999999</v>
      </c>
      <c r="K9896" s="2">
        <v>571.53708349999999</v>
      </c>
      <c r="L9896" s="2">
        <v>1.746556242</v>
      </c>
      <c r="M9896" s="2">
        <v>9.3560167E-2</v>
      </c>
      <c r="N9896" s="2">
        <v>27.906112400000001</v>
      </c>
      <c r="O9896" s="2">
        <v>-1.820429345</v>
      </c>
      <c r="P9896" s="2">
        <v>8.2991197830000001</v>
      </c>
      <c r="Q9896" s="2">
        <v>-30.380694439999999</v>
      </c>
      <c r="R9896" s="2">
        <v>395</v>
      </c>
      <c r="S9896" s="2">
        <v>90.84375</v>
      </c>
      <c r="T9896" s="2">
        <v>3.4069686410000002</v>
      </c>
      <c r="U9896" s="2">
        <v>40.450000000000003</v>
      </c>
      <c r="V9896" s="2">
        <v>40.299999999999997</v>
      </c>
      <c r="W9896" s="2">
        <v>4.7683780523686297</v>
      </c>
    </row>
    <row r="9897" spans="1:23" x14ac:dyDescent="0.15">
      <c r="A9897" s="2">
        <v>13794</v>
      </c>
      <c r="B9897" s="2">
        <v>58.515998799999998</v>
      </c>
      <c r="C9897" s="2">
        <v>-155.5</v>
      </c>
      <c r="D9897" s="2">
        <v>49</v>
      </c>
      <c r="E9897" s="2">
        <v>48</v>
      </c>
      <c r="F9897" s="2">
        <v>1</v>
      </c>
      <c r="G9897" s="2"/>
      <c r="H9897" s="2"/>
      <c r="I9897" s="2" t="s">
        <v>4074</v>
      </c>
      <c r="J9897" s="2">
        <v>25.52829758</v>
      </c>
      <c r="K9897" s="2">
        <v>799.86073490000001</v>
      </c>
      <c r="L9897" s="2">
        <v>1.094573523</v>
      </c>
      <c r="M9897" s="2">
        <v>0.10450828299999999</v>
      </c>
      <c r="N9897" s="2">
        <v>17.575832850000001</v>
      </c>
      <c r="O9897" s="2">
        <v>0.23603080300000001</v>
      </c>
      <c r="P9897" s="2">
        <v>8.3461481499999994</v>
      </c>
      <c r="Q9897" s="2">
        <v>-66.785972220000005</v>
      </c>
      <c r="R9897" s="2">
        <v>1824</v>
      </c>
      <c r="S9897" s="2">
        <v>398.22222219999998</v>
      </c>
      <c r="T9897" s="2">
        <v>0.80702973</v>
      </c>
      <c r="U9897" s="2">
        <v>41.59</v>
      </c>
      <c r="V9897" s="2">
        <v>41.26</v>
      </c>
      <c r="W9897" s="2">
        <v>3.7166253983325301</v>
      </c>
    </row>
    <row r="9898" spans="1:23" x14ac:dyDescent="0.15">
      <c r="A9898" s="2">
        <v>13795</v>
      </c>
      <c r="B9898" s="2">
        <v>58.515998799999998</v>
      </c>
      <c r="C9898" s="2">
        <v>-154.5</v>
      </c>
      <c r="D9898" s="2">
        <v>2</v>
      </c>
      <c r="E9898" s="2">
        <v>2</v>
      </c>
      <c r="F9898" s="2"/>
      <c r="G9898" s="2"/>
      <c r="H9898" s="2"/>
      <c r="I9898" s="2" t="s">
        <v>4074</v>
      </c>
      <c r="J9898" s="2">
        <v>24.666041750000002</v>
      </c>
      <c r="K9898" s="2">
        <v>1028.8659230000001</v>
      </c>
      <c r="L9898" s="2">
        <v>0.55130583300000002</v>
      </c>
      <c r="M9898" s="2">
        <v>7.9771800000000004E-3</v>
      </c>
      <c r="N9898" s="2">
        <v>4.8169442839999999</v>
      </c>
      <c r="O9898" s="2">
        <v>3.8539114999999999E-2</v>
      </c>
      <c r="P9898" s="2">
        <v>8.6335853599999997</v>
      </c>
      <c r="Q9898" s="2">
        <v>-108.4009722</v>
      </c>
      <c r="R9898" s="2">
        <v>1625</v>
      </c>
      <c r="S9898" s="2">
        <v>528.06628790000002</v>
      </c>
      <c r="T9898" s="2">
        <v>1.8172733759999999</v>
      </c>
      <c r="U9898" s="2">
        <v>40.43</v>
      </c>
      <c r="V9898" s="2">
        <v>40.450000000000003</v>
      </c>
      <c r="W9898" s="2">
        <v>3.5489163140630899</v>
      </c>
    </row>
    <row r="9899" spans="1:23" x14ac:dyDescent="0.15">
      <c r="A9899" s="2">
        <v>13796</v>
      </c>
      <c r="B9899" s="2">
        <v>58.515998799999998</v>
      </c>
      <c r="C9899" s="2">
        <v>-153.5</v>
      </c>
      <c r="D9899" s="2">
        <v>17</v>
      </c>
      <c r="E9899" s="2">
        <v>15</v>
      </c>
      <c r="F9899" s="2">
        <v>2</v>
      </c>
      <c r="G9899" s="2"/>
      <c r="H9899" s="2"/>
      <c r="I9899" s="2" t="s">
        <v>4074</v>
      </c>
      <c r="J9899" s="2">
        <v>24.325322199999999</v>
      </c>
      <c r="K9899" s="2">
        <v>1178.957279</v>
      </c>
      <c r="L9899" s="2">
        <v>1.4469142829999999</v>
      </c>
      <c r="M9899" s="2">
        <v>3.4493750000000002E-3</v>
      </c>
      <c r="N9899" s="2">
        <v>2.8495000450000001</v>
      </c>
      <c r="O9899" s="2">
        <v>1.9556446000000002E-2</v>
      </c>
      <c r="P9899" s="2">
        <v>8.8651961840000002</v>
      </c>
      <c r="Q9899" s="2">
        <v>-181.3558333</v>
      </c>
      <c r="R9899" s="2">
        <v>1592</v>
      </c>
      <c r="S9899" s="2">
        <v>347.7475728</v>
      </c>
      <c r="T9899" s="2">
        <v>3.6342570470000002</v>
      </c>
      <c r="U9899" s="2">
        <v>40.659999999999997</v>
      </c>
      <c r="V9899" s="2">
        <v>40.380000000000003</v>
      </c>
      <c r="W9899" s="2">
        <v>4.3080092425663903</v>
      </c>
    </row>
    <row r="9900" spans="1:23" x14ac:dyDescent="0.15">
      <c r="A9900" s="2">
        <v>13797</v>
      </c>
      <c r="B9900" s="2">
        <v>58.515998799999998</v>
      </c>
      <c r="C9900" s="2">
        <v>-152.5</v>
      </c>
      <c r="D9900" s="2">
        <v>57</v>
      </c>
      <c r="E9900" s="2">
        <v>54</v>
      </c>
      <c r="F9900" s="2">
        <v>3</v>
      </c>
      <c r="G9900" s="2"/>
      <c r="H9900" s="2"/>
      <c r="I9900" s="2" t="s">
        <v>4074</v>
      </c>
      <c r="J9900" s="2">
        <v>21.17164387</v>
      </c>
      <c r="K9900" s="2">
        <v>1514.2173809999999</v>
      </c>
      <c r="L9900" s="2">
        <v>4.0542118130000002</v>
      </c>
      <c r="M9900" s="2">
        <v>4.0870000000000004E-3</v>
      </c>
      <c r="N9900" s="2">
        <v>4.799499966</v>
      </c>
      <c r="O9900" s="2">
        <v>2.2478271000000001E-2</v>
      </c>
      <c r="P9900" s="2">
        <v>9.1504560339999994</v>
      </c>
      <c r="Q9900" s="2">
        <v>-201.79423610000001</v>
      </c>
      <c r="R9900" s="2">
        <v>372</v>
      </c>
      <c r="S9900" s="2">
        <v>123.7389558</v>
      </c>
      <c r="T9900" s="2">
        <v>4.060342747</v>
      </c>
      <c r="U9900" s="2">
        <v>40.99</v>
      </c>
      <c r="V9900" s="2">
        <v>39.869999999999997</v>
      </c>
      <c r="W9900" s="2">
        <v>5.0988753799873603</v>
      </c>
    </row>
    <row r="9901" spans="1:23" x14ac:dyDescent="0.15">
      <c r="A9901" s="2">
        <v>13799</v>
      </c>
      <c r="B9901" s="2">
        <v>58.515998799999998</v>
      </c>
      <c r="C9901" s="2">
        <v>-138.5</v>
      </c>
      <c r="D9901" s="2">
        <v>2</v>
      </c>
      <c r="E9901" s="2">
        <v>2</v>
      </c>
      <c r="F9901" s="2"/>
      <c r="G9901" s="2"/>
      <c r="H9901" s="2"/>
      <c r="I9901" s="2" t="s">
        <v>4074</v>
      </c>
      <c r="J9901" s="2">
        <v>21.852984960000001</v>
      </c>
      <c r="K9901" s="2">
        <v>2397.2089550000001</v>
      </c>
      <c r="L9901" s="2">
        <v>4.2109452789999997</v>
      </c>
      <c r="M9901" s="2">
        <v>2.6443349999999998E-3</v>
      </c>
      <c r="N9901" s="2">
        <v>0.58994427800000004</v>
      </c>
      <c r="O9901" s="2">
        <v>1.5695018000000002E-2</v>
      </c>
      <c r="P9901" s="2">
        <v>4.2872818239999999</v>
      </c>
      <c r="Q9901" s="2">
        <v>64.598680560000005</v>
      </c>
      <c r="R9901" s="2">
        <v>108</v>
      </c>
      <c r="S9901" s="2">
        <v>55</v>
      </c>
      <c r="T9901" s="2">
        <v>4.7</v>
      </c>
      <c r="U9901" s="2">
        <v>45.86</v>
      </c>
      <c r="V9901" s="2">
        <v>43.52</v>
      </c>
      <c r="W9901" s="2">
        <v>2.5686294256470301</v>
      </c>
    </row>
    <row r="9902" spans="1:23" x14ac:dyDescent="0.15">
      <c r="A9902" s="2">
        <v>13800</v>
      </c>
      <c r="B9902" s="2">
        <v>58.515998799999998</v>
      </c>
      <c r="C9902" s="2">
        <v>-137.5</v>
      </c>
      <c r="D9902" s="2">
        <v>2</v>
      </c>
      <c r="E9902" s="2">
        <v>2</v>
      </c>
      <c r="F9902" s="2"/>
      <c r="G9902" s="2"/>
      <c r="H9902" s="2"/>
      <c r="I9902" s="2" t="s">
        <v>4074</v>
      </c>
      <c r="J9902" s="2">
        <v>20.48527459</v>
      </c>
      <c r="K9902" s="2">
        <v>1940.01863</v>
      </c>
      <c r="L9902" s="2">
        <v>-0.69951063700000005</v>
      </c>
      <c r="M9902" s="2">
        <v>6.4440069999999999E-3</v>
      </c>
      <c r="N9902" s="2">
        <v>3.7449442610000001</v>
      </c>
      <c r="O9902" s="2">
        <v>3.2507466999999998E-2</v>
      </c>
      <c r="P9902" s="2">
        <v>2.6990572909999999</v>
      </c>
      <c r="Q9902" s="2">
        <v>238.26291670000001</v>
      </c>
      <c r="R9902" s="2">
        <v>3330</v>
      </c>
      <c r="S9902" s="2">
        <v>1100.692607</v>
      </c>
      <c r="T9902" s="2">
        <v>2.912026359</v>
      </c>
      <c r="U9902" s="2">
        <v>48.81</v>
      </c>
      <c r="V9902" s="2">
        <v>46.4</v>
      </c>
      <c r="W9902" s="2">
        <v>2.4933697856118702</v>
      </c>
    </row>
    <row r="9903" spans="1:23" x14ac:dyDescent="0.15">
      <c r="A9903" s="2">
        <v>13801</v>
      </c>
      <c r="B9903" s="2">
        <v>58.515998799999998</v>
      </c>
      <c r="C9903" s="2">
        <v>-136.5</v>
      </c>
      <c r="D9903" s="2">
        <v>22</v>
      </c>
      <c r="E9903" s="2">
        <v>19</v>
      </c>
      <c r="F9903" s="2">
        <v>3</v>
      </c>
      <c r="G9903" s="2"/>
      <c r="H9903" s="2"/>
      <c r="I9903" s="2" t="s">
        <v>4074</v>
      </c>
      <c r="J9903" s="2">
        <v>21.29682717</v>
      </c>
      <c r="K9903" s="2">
        <v>2011.4636350000001</v>
      </c>
      <c r="L9903" s="2">
        <v>3.2891455330000001</v>
      </c>
      <c r="M9903" s="2">
        <v>8.0531779999999994E-3</v>
      </c>
      <c r="N9903" s="2">
        <v>7.2041099070000003</v>
      </c>
      <c r="O9903" s="2">
        <v>3.8829916999999999E-2</v>
      </c>
      <c r="P9903" s="2">
        <v>0.71833709800000001</v>
      </c>
      <c r="Q9903" s="2">
        <v>177.63402780000001</v>
      </c>
      <c r="R9903" s="2">
        <v>1697</v>
      </c>
      <c r="S9903" s="2">
        <v>350.10940920000002</v>
      </c>
      <c r="T9903" s="2">
        <v>3.8405961999999998</v>
      </c>
      <c r="U9903" s="2">
        <v>50.51</v>
      </c>
      <c r="V9903" s="2">
        <v>48.45</v>
      </c>
      <c r="W9903" s="2">
        <v>4.4565455361095898</v>
      </c>
    </row>
    <row r="9904" spans="1:23" x14ac:dyDescent="0.15">
      <c r="A9904" s="2">
        <v>13802</v>
      </c>
      <c r="B9904" s="2">
        <v>58.515998799999998</v>
      </c>
      <c r="C9904" s="2">
        <v>-135.5</v>
      </c>
      <c r="D9904" s="2">
        <v>31</v>
      </c>
      <c r="E9904" s="2">
        <v>30</v>
      </c>
      <c r="F9904" s="2">
        <v>1</v>
      </c>
      <c r="G9904" s="2"/>
      <c r="H9904" s="2"/>
      <c r="I9904" s="2" t="s">
        <v>4074</v>
      </c>
      <c r="J9904" s="2">
        <v>24.190095060000001</v>
      </c>
      <c r="K9904" s="2">
        <v>1544.1421849999999</v>
      </c>
      <c r="L9904" s="2">
        <v>3.3578827219999998</v>
      </c>
      <c r="M9904" s="2">
        <v>1.732312E-3</v>
      </c>
      <c r="N9904" s="2">
        <v>2.558388549</v>
      </c>
      <c r="O9904" s="2">
        <v>1.1014555000000001E-2</v>
      </c>
      <c r="P9904" s="2">
        <v>-1.6660008E-2</v>
      </c>
      <c r="Q9904" s="2">
        <v>233.68812500000001</v>
      </c>
      <c r="R9904" s="2">
        <v>1312</v>
      </c>
      <c r="S9904" s="2">
        <v>389.5903361</v>
      </c>
      <c r="T9904" s="2">
        <v>4.8144810439999999</v>
      </c>
      <c r="U9904" s="2">
        <v>52.44</v>
      </c>
      <c r="V9904" s="2">
        <v>51.25</v>
      </c>
      <c r="W9904" s="2">
        <v>4.4442017187734102</v>
      </c>
    </row>
    <row r="9905" spans="1:23" x14ac:dyDescent="0.15">
      <c r="A9905" s="2">
        <v>13803</v>
      </c>
      <c r="B9905" s="2">
        <v>58.515998799999998</v>
      </c>
      <c r="C9905" s="2">
        <v>-134.5</v>
      </c>
      <c r="D9905" s="2">
        <v>52</v>
      </c>
      <c r="E9905" s="2">
        <v>46</v>
      </c>
      <c r="F9905" s="2">
        <v>6</v>
      </c>
      <c r="G9905" s="2"/>
      <c r="H9905" s="2"/>
      <c r="I9905" s="2" t="s">
        <v>4074</v>
      </c>
      <c r="J9905" s="2">
        <v>24.752517090000001</v>
      </c>
      <c r="K9905" s="2">
        <v>1526.8620309999999</v>
      </c>
      <c r="L9905" s="2">
        <v>0.820617178</v>
      </c>
      <c r="M9905" s="2">
        <v>4.5810620000000003E-3</v>
      </c>
      <c r="N9905" s="2">
        <v>3.4020000260000001</v>
      </c>
      <c r="O9905" s="2">
        <v>2.4672797999999999E-2</v>
      </c>
      <c r="P9905" s="2">
        <v>-0.677633967</v>
      </c>
      <c r="Q9905" s="2">
        <v>328.37152780000002</v>
      </c>
      <c r="R9905" s="2">
        <v>2074</v>
      </c>
      <c r="S9905" s="2">
        <v>757.33962259999998</v>
      </c>
      <c r="T9905" s="2">
        <v>7.2333941130000001</v>
      </c>
      <c r="U9905" s="2">
        <v>53.96</v>
      </c>
      <c r="V9905" s="2">
        <v>52.16</v>
      </c>
      <c r="W9905" s="2">
        <v>3.72785334221031</v>
      </c>
    </row>
    <row r="9906" spans="1:23" x14ac:dyDescent="0.15">
      <c r="A9906" s="2">
        <v>13804</v>
      </c>
      <c r="B9906" s="2">
        <v>58.515998799999998</v>
      </c>
      <c r="C9906" s="2">
        <v>-133.5</v>
      </c>
      <c r="D9906" s="2">
        <v>15</v>
      </c>
      <c r="E9906" s="2">
        <v>15</v>
      </c>
      <c r="F9906" s="2"/>
      <c r="G9906" s="2"/>
      <c r="H9906" s="2"/>
      <c r="I9906" s="2" t="s">
        <v>4074</v>
      </c>
      <c r="J9906" s="2">
        <v>27.232719500000002</v>
      </c>
      <c r="K9906" s="2">
        <v>1476.165033</v>
      </c>
      <c r="L9906" s="2">
        <v>0.15643613100000001</v>
      </c>
      <c r="M9906" s="2">
        <v>2.4034626E-2</v>
      </c>
      <c r="N9906" s="2">
        <v>8.8737187510000002</v>
      </c>
      <c r="O9906" s="2">
        <v>-1.7623179739999999</v>
      </c>
      <c r="P9906" s="2">
        <v>-1.4327338009999999</v>
      </c>
      <c r="Q9906" s="2">
        <v>304.7776389</v>
      </c>
      <c r="R9906" s="2">
        <v>1806</v>
      </c>
      <c r="S9906" s="2">
        <v>905.89583330000005</v>
      </c>
      <c r="T9906" s="2">
        <v>3.5814035579999999</v>
      </c>
      <c r="U9906" s="2">
        <v>55.87</v>
      </c>
      <c r="V9906" s="2">
        <v>52.12</v>
      </c>
      <c r="W9906" s="2">
        <v>3.16864183379024</v>
      </c>
    </row>
    <row r="9907" spans="1:23" x14ac:dyDescent="0.15">
      <c r="A9907" s="2">
        <v>13805</v>
      </c>
      <c r="B9907" s="2">
        <v>58.515998799999998</v>
      </c>
      <c r="C9907" s="2">
        <v>-132.5</v>
      </c>
      <c r="D9907" s="2">
        <v>2</v>
      </c>
      <c r="E9907" s="2">
        <v>2</v>
      </c>
      <c r="F9907" s="2"/>
      <c r="G9907" s="2"/>
      <c r="H9907" s="2"/>
      <c r="I9907" s="2" t="s">
        <v>4074</v>
      </c>
      <c r="J9907" s="2">
        <v>31.072486090000002</v>
      </c>
      <c r="K9907" s="2">
        <v>994.94624999999996</v>
      </c>
      <c r="L9907" s="2">
        <v>-0.87009462100000001</v>
      </c>
      <c r="M9907" s="2">
        <v>8.4127379999999995E-3</v>
      </c>
      <c r="N9907" s="2">
        <v>4.3025556959999998</v>
      </c>
      <c r="O9907" s="2">
        <v>4.0196132000000002E-2</v>
      </c>
      <c r="P9907" s="2">
        <v>-2.3687054330000001</v>
      </c>
      <c r="Q9907" s="2">
        <v>177.77722220000001</v>
      </c>
      <c r="R9907" s="2">
        <v>1973</v>
      </c>
      <c r="S9907" s="2">
        <v>1186.102431</v>
      </c>
      <c r="T9907" s="2">
        <v>2.1253472219999998</v>
      </c>
      <c r="U9907" s="2">
        <v>58.37</v>
      </c>
      <c r="V9907" s="2">
        <v>54.69</v>
      </c>
      <c r="W9907" s="2">
        <v>2.3568634844553902</v>
      </c>
    </row>
    <row r="9908" spans="1:23" x14ac:dyDescent="0.15">
      <c r="A9908" s="2">
        <v>13806</v>
      </c>
      <c r="B9908" s="2">
        <v>58.515998799999998</v>
      </c>
      <c r="C9908" s="2">
        <v>-131.5</v>
      </c>
      <c r="D9908" s="2">
        <v>21</v>
      </c>
      <c r="E9908" s="2">
        <v>21</v>
      </c>
      <c r="F9908" s="2"/>
      <c r="G9908" s="2"/>
      <c r="H9908" s="2"/>
      <c r="I9908" s="2" t="s">
        <v>4074</v>
      </c>
      <c r="J9908" s="2">
        <v>34.61324999</v>
      </c>
      <c r="K9908" s="2">
        <v>656.94527779999999</v>
      </c>
      <c r="L9908" s="2">
        <v>-1.184440103</v>
      </c>
      <c r="M9908" s="2">
        <v>9.7687120000000006E-3</v>
      </c>
      <c r="N9908" s="2">
        <v>9.8719442819999994</v>
      </c>
      <c r="O9908" s="2">
        <v>4.5215175000000003E-2</v>
      </c>
      <c r="P9908" s="2">
        <v>-3.2299062460000001</v>
      </c>
      <c r="Q9908" s="2">
        <v>113.5611806</v>
      </c>
      <c r="R9908" s="2">
        <v>1460</v>
      </c>
      <c r="S9908" s="2">
        <v>1192.6996529999999</v>
      </c>
      <c r="T9908" s="2">
        <v>1.4591666670000001</v>
      </c>
      <c r="U9908" s="2">
        <v>59.47</v>
      </c>
      <c r="V9908" s="2">
        <v>56.68</v>
      </c>
      <c r="W9908" s="2">
        <v>2.2364690493914701</v>
      </c>
    </row>
    <row r="9909" spans="1:23" x14ac:dyDescent="0.15">
      <c r="A9909" s="2">
        <v>13807</v>
      </c>
      <c r="B9909" s="2">
        <v>58.515998799999998</v>
      </c>
      <c r="C9909" s="2">
        <v>-130.5</v>
      </c>
      <c r="D9909" s="2">
        <v>27</v>
      </c>
      <c r="E9909" s="2">
        <v>26</v>
      </c>
      <c r="F9909" s="2">
        <v>1</v>
      </c>
      <c r="G9909" s="2"/>
      <c r="H9909" s="2"/>
      <c r="I9909" s="2" t="s">
        <v>4074</v>
      </c>
      <c r="J9909" s="2">
        <v>36.951805559999997</v>
      </c>
      <c r="K9909" s="2">
        <v>513.63798610000003</v>
      </c>
      <c r="L9909" s="2">
        <v>-1.2835833329999999</v>
      </c>
      <c r="M9909" s="2">
        <v>1.4976292E-2</v>
      </c>
      <c r="N9909" s="2">
        <v>7.9304442929999999</v>
      </c>
      <c r="O9909" s="2">
        <v>6.2919698999999996E-2</v>
      </c>
      <c r="P9909" s="2">
        <v>-4.2640746549999999</v>
      </c>
      <c r="Q9909" s="2">
        <v>126.3779167</v>
      </c>
      <c r="R9909" s="2">
        <v>1279</v>
      </c>
      <c r="S9909" s="2">
        <v>1117.296875</v>
      </c>
      <c r="T9909" s="2">
        <v>4.3022222220000002</v>
      </c>
      <c r="U9909" s="2">
        <v>62</v>
      </c>
      <c r="V9909" s="2">
        <v>58.39</v>
      </c>
      <c r="W9909" s="2">
        <v>2.6715881500369099</v>
      </c>
    </row>
    <row r="9910" spans="1:23" x14ac:dyDescent="0.15">
      <c r="A9910" s="2">
        <v>13808</v>
      </c>
      <c r="B9910" s="2">
        <v>58.515998799999998</v>
      </c>
      <c r="C9910" s="2">
        <v>-129.5</v>
      </c>
      <c r="D9910" s="2">
        <v>27</v>
      </c>
      <c r="E9910" s="2">
        <v>27</v>
      </c>
      <c r="F9910" s="2"/>
      <c r="G9910" s="2"/>
      <c r="H9910" s="2"/>
      <c r="I9910" s="2" t="s">
        <v>4074</v>
      </c>
      <c r="J9910" s="2">
        <v>37.126034740000001</v>
      </c>
      <c r="K9910" s="2">
        <v>583.47048610000002</v>
      </c>
      <c r="L9910" s="2">
        <v>-2.4905298029999998</v>
      </c>
      <c r="M9910" s="2">
        <v>1.0238242E-2</v>
      </c>
      <c r="N9910" s="2">
        <v>8.0418327979999997</v>
      </c>
      <c r="O9910" s="2">
        <v>4.6907789999999998E-2</v>
      </c>
      <c r="P9910" s="2">
        <v>-4.789533853</v>
      </c>
      <c r="Q9910" s="2">
        <v>179.70173610000001</v>
      </c>
      <c r="R9910" s="2">
        <v>1022</v>
      </c>
      <c r="S9910" s="2">
        <v>1375.5121529999999</v>
      </c>
      <c r="T9910" s="2">
        <v>3.353819444</v>
      </c>
      <c r="U9910" s="2">
        <v>63.05</v>
      </c>
      <c r="V9910" s="2">
        <v>59.66</v>
      </c>
      <c r="W9910" s="2">
        <v>2.4124835875559301</v>
      </c>
    </row>
    <row r="9911" spans="1:23" x14ac:dyDescent="0.15">
      <c r="A9911" s="2">
        <v>13809</v>
      </c>
      <c r="B9911" s="2">
        <v>58.515998799999998</v>
      </c>
      <c r="C9911" s="2">
        <v>-128.5</v>
      </c>
      <c r="D9911" s="2">
        <v>9</v>
      </c>
      <c r="E9911" s="2">
        <v>9</v>
      </c>
      <c r="F9911" s="2"/>
      <c r="G9911" s="2"/>
      <c r="H9911" s="2"/>
      <c r="I9911" s="2" t="s">
        <v>4074</v>
      </c>
      <c r="J9911" s="2">
        <v>38.578097219999997</v>
      </c>
      <c r="K9911" s="2">
        <v>589.26868060000004</v>
      </c>
      <c r="L9911" s="2">
        <v>-2.989405096</v>
      </c>
      <c r="M9911" s="2">
        <v>4.8506519999999996E-3</v>
      </c>
      <c r="N9911" s="2">
        <v>4.1608885689999999</v>
      </c>
      <c r="O9911" s="2">
        <v>2.5847388999999998E-2</v>
      </c>
      <c r="P9911" s="2">
        <v>-5.7065697320000002</v>
      </c>
      <c r="Q9911" s="2">
        <v>180.6274306</v>
      </c>
      <c r="R9911" s="2">
        <v>1040</v>
      </c>
      <c r="S9911" s="2">
        <v>1435.5972220000001</v>
      </c>
      <c r="T9911" s="2">
        <v>0.25194444399999999</v>
      </c>
      <c r="U9911" s="2">
        <v>63.95</v>
      </c>
      <c r="V9911" s="2">
        <v>61.1</v>
      </c>
      <c r="W9911" s="2">
        <v>2.23641111367668</v>
      </c>
    </row>
    <row r="9912" spans="1:23" x14ac:dyDescent="0.15">
      <c r="A9912" s="2">
        <v>13810</v>
      </c>
      <c r="B9912" s="2">
        <v>58.515998799999998</v>
      </c>
      <c r="C9912" s="2">
        <v>-127.5</v>
      </c>
      <c r="D9912" s="2">
        <v>3</v>
      </c>
      <c r="E9912" s="2">
        <v>3</v>
      </c>
      <c r="F9912" s="2"/>
      <c r="G9912" s="2"/>
      <c r="H9912" s="2"/>
      <c r="I9912" s="2" t="s">
        <v>4074</v>
      </c>
      <c r="J9912" s="2">
        <v>39.918263899999999</v>
      </c>
      <c r="K9912" s="2">
        <v>563.29041670000004</v>
      </c>
      <c r="L9912" s="2">
        <v>-2.644990741</v>
      </c>
      <c r="M9912" s="2">
        <v>1.3087649E-2</v>
      </c>
      <c r="N9912" s="2">
        <v>5.5157203270000004</v>
      </c>
      <c r="O9912" s="2">
        <v>-0.405957332</v>
      </c>
      <c r="P9912" s="2">
        <v>-6.8240610540000004</v>
      </c>
      <c r="Q9912" s="2">
        <v>168.57902780000001</v>
      </c>
      <c r="R9912" s="2">
        <v>1349</v>
      </c>
      <c r="S9912" s="2">
        <v>1369.75</v>
      </c>
      <c r="T9912" s="2">
        <v>0.93763888900000003</v>
      </c>
      <c r="U9912" s="2">
        <v>64.88</v>
      </c>
      <c r="V9912" s="2">
        <v>61.39</v>
      </c>
      <c r="W9912" s="2">
        <v>2.5380083198381298</v>
      </c>
    </row>
    <row r="9913" spans="1:23" x14ac:dyDescent="0.15">
      <c r="A9913" s="2">
        <v>13811</v>
      </c>
      <c r="B9913" s="2">
        <v>58.515998799999998</v>
      </c>
      <c r="C9913" s="2">
        <v>-126.5</v>
      </c>
      <c r="D9913" s="2">
        <v>19</v>
      </c>
      <c r="E9913" s="2">
        <v>19</v>
      </c>
      <c r="F9913" s="2"/>
      <c r="G9913" s="2"/>
      <c r="H9913" s="2"/>
      <c r="I9913" s="2" t="s">
        <v>4074</v>
      </c>
      <c r="J9913" s="2">
        <v>39.234562519999997</v>
      </c>
      <c r="K9913" s="2">
        <v>574.78479170000003</v>
      </c>
      <c r="L9913" s="2">
        <v>-2.826981194</v>
      </c>
      <c r="M9913" s="2">
        <v>5.0380210000000002E-3</v>
      </c>
      <c r="N9913" s="2">
        <v>3.2053961260000001</v>
      </c>
      <c r="O9913" s="2">
        <v>-5.3670026000000003E-2</v>
      </c>
      <c r="P9913" s="2">
        <v>-7.8804103159999999</v>
      </c>
      <c r="Q9913" s="2">
        <v>179.6716667</v>
      </c>
      <c r="R9913" s="2">
        <v>1334</v>
      </c>
      <c r="S9913" s="2">
        <v>1431.868056</v>
      </c>
      <c r="T9913" s="2">
        <v>1.3429166669999999</v>
      </c>
      <c r="U9913" s="2">
        <v>66.290000000000006</v>
      </c>
      <c r="V9913" s="2">
        <v>62.46</v>
      </c>
      <c r="W9913" s="2">
        <v>2.3848842227121598</v>
      </c>
    </row>
    <row r="9914" spans="1:23" x14ac:dyDescent="0.15">
      <c r="A9914" s="2">
        <v>13812</v>
      </c>
      <c r="B9914" s="2">
        <v>58.515998799999998</v>
      </c>
      <c r="C9914" s="2">
        <v>-125.5</v>
      </c>
      <c r="D9914" s="2">
        <v>23</v>
      </c>
      <c r="E9914" s="2">
        <v>23</v>
      </c>
      <c r="F9914" s="2"/>
      <c r="G9914" s="2"/>
      <c r="H9914" s="2"/>
      <c r="I9914" s="2" t="s">
        <v>4074</v>
      </c>
      <c r="J9914" s="2">
        <v>38.164076389999998</v>
      </c>
      <c r="K9914" s="2">
        <v>611.35583329999997</v>
      </c>
      <c r="L9914" s="2">
        <v>-3.2768223380000001</v>
      </c>
      <c r="M9914" s="2">
        <v>3.9938869999999998E-3</v>
      </c>
      <c r="N9914" s="2">
        <v>2.9498885389999998</v>
      </c>
      <c r="O9914" s="2">
        <v>2.20582E-2</v>
      </c>
      <c r="P9914" s="2">
        <v>-9.1862149829999993</v>
      </c>
      <c r="Q9914" s="2">
        <v>179.61986110000001</v>
      </c>
      <c r="R9914" s="2">
        <v>1572</v>
      </c>
      <c r="S9914" s="2">
        <v>1528.3888890000001</v>
      </c>
      <c r="T9914" s="2">
        <v>2.4550694439999998</v>
      </c>
      <c r="U9914" s="2">
        <v>67.16</v>
      </c>
      <c r="V9914" s="2">
        <v>63.01</v>
      </c>
      <c r="W9914" s="2">
        <v>1.9157535357672699</v>
      </c>
    </row>
    <row r="9915" spans="1:23" x14ac:dyDescent="0.15">
      <c r="A9915" s="2">
        <v>13813</v>
      </c>
      <c r="B9915" s="2">
        <v>58.515998799999998</v>
      </c>
      <c r="C9915" s="2">
        <v>-124.5</v>
      </c>
      <c r="D9915" s="2">
        <v>24</v>
      </c>
      <c r="E9915" s="2">
        <v>23</v>
      </c>
      <c r="F9915" s="2">
        <v>1</v>
      </c>
      <c r="G9915" s="2"/>
      <c r="H9915" s="2"/>
      <c r="I9915" s="2" t="s">
        <v>4074</v>
      </c>
      <c r="J9915" s="2">
        <v>38.206263900000003</v>
      </c>
      <c r="K9915" s="2">
        <v>628.71513890000006</v>
      </c>
      <c r="L9915" s="2">
        <v>-2.610661168</v>
      </c>
      <c r="M9915" s="2">
        <v>3.0197499999999999E-3</v>
      </c>
      <c r="N9915" s="2">
        <v>2.3109999970000001</v>
      </c>
      <c r="O9915" s="2">
        <v>1.7522345000000002E-2</v>
      </c>
      <c r="P9915" s="2">
        <v>-10.58912555</v>
      </c>
      <c r="Q9915" s="2">
        <v>183.97375</v>
      </c>
      <c r="R9915" s="2">
        <v>1681</v>
      </c>
      <c r="S9915" s="2">
        <v>1393.953125</v>
      </c>
      <c r="T9915" s="2">
        <v>1.8499305559999999</v>
      </c>
      <c r="U9915" s="2">
        <v>66.94</v>
      </c>
      <c r="V9915" s="2">
        <v>63.42</v>
      </c>
      <c r="W9915" s="2">
        <v>2.4260784647823099</v>
      </c>
    </row>
    <row r="9916" spans="1:23" x14ac:dyDescent="0.15">
      <c r="A9916" s="2">
        <v>13814</v>
      </c>
      <c r="B9916" s="2">
        <v>58.515998799999998</v>
      </c>
      <c r="C9916" s="2">
        <v>-123.5</v>
      </c>
      <c r="D9916" s="2">
        <v>7</v>
      </c>
      <c r="E9916" s="2">
        <v>7</v>
      </c>
      <c r="F9916" s="2"/>
      <c r="G9916" s="2"/>
      <c r="H9916" s="2"/>
      <c r="I9916" s="2" t="s">
        <v>4074</v>
      </c>
      <c r="J9916" s="2">
        <v>42.107652780000002</v>
      </c>
      <c r="K9916" s="2">
        <v>560.72152779999999</v>
      </c>
      <c r="L9916" s="2">
        <v>-0.45200347000000002</v>
      </c>
      <c r="M9916" s="2">
        <v>1.3881433E-2</v>
      </c>
      <c r="N9916" s="2">
        <v>3.8928623990000002</v>
      </c>
      <c r="O9916" s="2">
        <v>-3.449888069</v>
      </c>
      <c r="P9916" s="2">
        <v>-12.35278791</v>
      </c>
      <c r="Q9916" s="2">
        <v>178.85354169999999</v>
      </c>
      <c r="R9916" s="2">
        <v>1277</v>
      </c>
      <c r="S9916" s="2">
        <v>773.09548610000002</v>
      </c>
      <c r="T9916" s="2">
        <v>4.2579166669999999</v>
      </c>
      <c r="U9916" s="2">
        <v>67.239999999999995</v>
      </c>
      <c r="V9916" s="2">
        <v>64.12</v>
      </c>
      <c r="W9916" s="2">
        <v>4.6146596478481001</v>
      </c>
    </row>
    <row r="9917" spans="1:23" x14ac:dyDescent="0.15">
      <c r="A9917" s="2">
        <v>13815</v>
      </c>
      <c r="B9917" s="2">
        <v>58.515998799999998</v>
      </c>
      <c r="C9917" s="2">
        <v>-122.5</v>
      </c>
      <c r="D9917" s="2">
        <v>51</v>
      </c>
      <c r="E9917" s="2">
        <v>50</v>
      </c>
      <c r="F9917" s="2">
        <v>1</v>
      </c>
      <c r="G9917" s="2"/>
      <c r="H9917" s="2"/>
      <c r="I9917" s="2" t="s">
        <v>4074</v>
      </c>
      <c r="J9917" s="2">
        <v>45.57664578</v>
      </c>
      <c r="K9917" s="2">
        <v>488.28861110000003</v>
      </c>
      <c r="L9917" s="2">
        <v>-0.13779079299999999</v>
      </c>
      <c r="M9917" s="2">
        <v>2.6857753000000002E-2</v>
      </c>
      <c r="N9917" s="2">
        <v>9.4310950459999994</v>
      </c>
      <c r="O9917" s="2">
        <v>-11.013083809999999</v>
      </c>
      <c r="P9917" s="2">
        <v>-13.7097306</v>
      </c>
      <c r="Q9917" s="2">
        <v>172.2449306</v>
      </c>
      <c r="R9917" s="2">
        <v>705</v>
      </c>
      <c r="S9917" s="2">
        <v>512.85590279999997</v>
      </c>
      <c r="T9917" s="2">
        <v>6.6526388890000003</v>
      </c>
      <c r="U9917" s="2">
        <v>67.599999999999994</v>
      </c>
      <c r="V9917" s="2">
        <v>64.290000000000006</v>
      </c>
      <c r="W9917" s="2">
        <v>5.1926128285642799</v>
      </c>
    </row>
    <row r="9918" spans="1:23" x14ac:dyDescent="0.15">
      <c r="A9918" s="2">
        <v>13816</v>
      </c>
      <c r="B9918" s="2">
        <v>58.515998799999998</v>
      </c>
      <c r="C9918" s="2">
        <v>-121.5</v>
      </c>
      <c r="D9918" s="2">
        <v>2</v>
      </c>
      <c r="E9918" s="2">
        <v>2</v>
      </c>
      <c r="F9918" s="2"/>
      <c r="G9918" s="2"/>
      <c r="H9918" s="2"/>
      <c r="I9918" s="2" t="s">
        <v>4074</v>
      </c>
      <c r="J9918" s="2">
        <v>47.531736029999998</v>
      </c>
      <c r="K9918" s="2">
        <v>440.3582639</v>
      </c>
      <c r="L9918" s="2">
        <v>-0.468721638</v>
      </c>
      <c r="M9918" s="2">
        <v>9.2199900000000008E-3</v>
      </c>
      <c r="N9918" s="2">
        <v>6.6641702230000002</v>
      </c>
      <c r="O9918" s="2">
        <v>-0.63220515499999996</v>
      </c>
      <c r="P9918" s="2">
        <v>-14.979300090000001</v>
      </c>
      <c r="Q9918" s="2">
        <v>177.18458330000001</v>
      </c>
      <c r="R9918" s="2">
        <v>267</v>
      </c>
      <c r="S9918" s="2">
        <v>483.49826389999998</v>
      </c>
      <c r="T9918" s="2">
        <v>1.684861111</v>
      </c>
      <c r="U9918" s="2">
        <v>68.069999999999993</v>
      </c>
      <c r="V9918" s="2">
        <v>64.13</v>
      </c>
      <c r="W9918" s="2">
        <v>5.4197446165521201</v>
      </c>
    </row>
    <row r="9919" spans="1:23" x14ac:dyDescent="0.15">
      <c r="A9919" s="2">
        <v>13817</v>
      </c>
      <c r="B9919" s="2">
        <v>58.515998799999998</v>
      </c>
      <c r="C9919" s="2">
        <v>-120.5</v>
      </c>
      <c r="D9919" s="2">
        <v>4</v>
      </c>
      <c r="E9919" s="2">
        <v>3</v>
      </c>
      <c r="F9919" s="2">
        <v>1</v>
      </c>
      <c r="G9919" s="2"/>
      <c r="H9919" s="2"/>
      <c r="I9919" s="2" t="s">
        <v>4074</v>
      </c>
      <c r="J9919" s="2">
        <v>48.401458239999997</v>
      </c>
      <c r="K9919" s="2">
        <v>413.26916670000003</v>
      </c>
      <c r="L9919" s="2">
        <v>-0.47481366800000002</v>
      </c>
      <c r="M9919" s="2">
        <v>2.5403130000000002E-3</v>
      </c>
      <c r="N9919" s="2">
        <v>2.7669999729999999</v>
      </c>
      <c r="O9919" s="2">
        <v>1.5179557E-2</v>
      </c>
      <c r="P9919" s="2">
        <v>-16.258931430000001</v>
      </c>
      <c r="Q9919" s="2">
        <v>176.30486110000001</v>
      </c>
      <c r="R9919" s="2">
        <v>332</v>
      </c>
      <c r="S9919" s="2">
        <v>445.81076389999998</v>
      </c>
      <c r="T9919" s="2">
        <v>0.46847222199999999</v>
      </c>
      <c r="U9919" s="2">
        <v>67.680000000000007</v>
      </c>
      <c r="V9919" s="2">
        <v>64.55</v>
      </c>
      <c r="W9919" s="2">
        <v>5.5423141250942898</v>
      </c>
    </row>
    <row r="9920" spans="1:23" x14ac:dyDescent="0.15">
      <c r="A9920" s="2">
        <v>13818</v>
      </c>
      <c r="B9920" s="2">
        <v>58.515998799999998</v>
      </c>
      <c r="C9920" s="2">
        <v>-119.5</v>
      </c>
      <c r="D9920" s="2">
        <v>2</v>
      </c>
      <c r="E9920" s="2">
        <v>2</v>
      </c>
      <c r="F9920" s="2"/>
      <c r="G9920" s="2"/>
      <c r="H9920" s="2"/>
      <c r="I9920" s="2" t="s">
        <v>4074</v>
      </c>
      <c r="J9920" s="2">
        <v>48.29164583</v>
      </c>
      <c r="K9920" s="2">
        <v>408.26888889999998</v>
      </c>
      <c r="L9920" s="2">
        <v>-0.65830006100000005</v>
      </c>
      <c r="M9920" s="2">
        <v>2.7946188E-2</v>
      </c>
      <c r="N9920" s="2">
        <v>10.318499989999999</v>
      </c>
      <c r="O9920" s="2">
        <v>9.9976773000000005E-2</v>
      </c>
      <c r="P9920" s="2">
        <v>-17.36112967</v>
      </c>
      <c r="Q9920" s="2">
        <v>199.92875000000001</v>
      </c>
      <c r="R9920" s="2">
        <v>409</v>
      </c>
      <c r="S9920" s="2">
        <v>480.90625</v>
      </c>
      <c r="T9920" s="2">
        <v>3.211875</v>
      </c>
      <c r="U9920" s="2">
        <v>68.03</v>
      </c>
      <c r="V9920" s="2">
        <v>64.94</v>
      </c>
      <c r="W9920" s="2">
        <v>5.6222039004556503</v>
      </c>
    </row>
    <row r="9921" spans="1:23" x14ac:dyDescent="0.15">
      <c r="A9921" s="2">
        <v>13819</v>
      </c>
      <c r="B9921" s="2">
        <v>58.515998799999998</v>
      </c>
      <c r="C9921" s="2">
        <v>-118.5</v>
      </c>
      <c r="D9921" s="2">
        <v>16</v>
      </c>
      <c r="E9921" s="2">
        <v>16</v>
      </c>
      <c r="F9921" s="2"/>
      <c r="G9921" s="2"/>
      <c r="H9921" s="2"/>
      <c r="I9921" s="2" t="s">
        <v>4074</v>
      </c>
      <c r="J9921" s="2">
        <v>48.956736159999998</v>
      </c>
      <c r="K9921" s="2">
        <v>405.59138890000003</v>
      </c>
      <c r="L9921" s="2">
        <v>-0.80404833099999995</v>
      </c>
      <c r="M9921" s="2">
        <v>3.2253749999999998E-2</v>
      </c>
      <c r="N9921" s="2">
        <v>9.2444999580000005</v>
      </c>
      <c r="O9921" s="2">
        <v>0.11076327900000001</v>
      </c>
      <c r="P9921" s="2">
        <v>-18.440806989999999</v>
      </c>
      <c r="Q9921" s="2">
        <v>205.5021528</v>
      </c>
      <c r="R9921" s="2">
        <v>383</v>
      </c>
      <c r="S9921" s="2">
        <v>436.69965280000002</v>
      </c>
      <c r="T9921" s="2">
        <v>3.9043749999999999</v>
      </c>
      <c r="U9921" s="2">
        <v>66.78</v>
      </c>
      <c r="V9921" s="2">
        <v>63.28</v>
      </c>
      <c r="W9921" s="2">
        <v>5.94463679504811</v>
      </c>
    </row>
    <row r="9922" spans="1:23" x14ac:dyDescent="0.15">
      <c r="A9922" s="2">
        <v>13820</v>
      </c>
      <c r="B9922" s="2">
        <v>58.515998799999998</v>
      </c>
      <c r="C9922" s="2">
        <v>-117.5</v>
      </c>
      <c r="D9922" s="2">
        <v>15</v>
      </c>
      <c r="E9922" s="2">
        <v>15</v>
      </c>
      <c r="F9922" s="2"/>
      <c r="G9922" s="2"/>
      <c r="H9922" s="2"/>
      <c r="I9922" s="2" t="s">
        <v>4074</v>
      </c>
      <c r="J9922" s="2">
        <v>49.489937730000001</v>
      </c>
      <c r="K9922" s="2">
        <v>386.54583330000003</v>
      </c>
      <c r="L9922" s="2">
        <v>-0.92523784600000003</v>
      </c>
      <c r="M9922" s="2">
        <v>3.0511560000000002E-3</v>
      </c>
      <c r="N9922" s="2">
        <v>2.2302193400000001</v>
      </c>
      <c r="O9922" s="2">
        <v>0.37797246099999998</v>
      </c>
      <c r="P9922" s="2">
        <v>-19.62411402</v>
      </c>
      <c r="Q9922" s="2">
        <v>210.4193056</v>
      </c>
      <c r="R9922" s="2">
        <v>441</v>
      </c>
      <c r="S9922" s="2">
        <v>377.53298610000002</v>
      </c>
      <c r="T9922" s="2">
        <v>4.5060416669999999</v>
      </c>
      <c r="U9922" s="2">
        <v>65.569999999999993</v>
      </c>
      <c r="V9922" s="2">
        <v>63.01</v>
      </c>
      <c r="W9922" s="2">
        <v>5.7054829834333303</v>
      </c>
    </row>
    <row r="9923" spans="1:23" x14ac:dyDescent="0.15">
      <c r="A9923" s="2">
        <v>13821</v>
      </c>
      <c r="B9923" s="2">
        <v>58.515998799999998</v>
      </c>
      <c r="C9923" s="2">
        <v>-116.5</v>
      </c>
      <c r="D9923" s="2">
        <v>22</v>
      </c>
      <c r="E9923" s="2">
        <v>21</v>
      </c>
      <c r="F9923" s="2"/>
      <c r="G9923" s="2"/>
      <c r="H9923" s="2">
        <v>1</v>
      </c>
      <c r="I9923" s="2" t="s">
        <v>4074</v>
      </c>
      <c r="J9923" s="2">
        <v>48.724263919999999</v>
      </c>
      <c r="K9923" s="2">
        <v>388.04888890000001</v>
      </c>
      <c r="L9923" s="2">
        <v>-1.0427149950000001</v>
      </c>
      <c r="M9923" s="2">
        <v>2.1165719999999999E-2</v>
      </c>
      <c r="N9923" s="2">
        <v>9.5205272779999994</v>
      </c>
      <c r="O9923" s="2">
        <v>-5.2304139059999999</v>
      </c>
      <c r="P9923" s="2">
        <v>-20.919516229999999</v>
      </c>
      <c r="Q9923" s="2">
        <v>210.49909719999999</v>
      </c>
      <c r="R9923" s="2">
        <v>651</v>
      </c>
      <c r="S9923" s="2">
        <v>391.22743059999999</v>
      </c>
      <c r="T9923" s="2">
        <v>5.3108333329999997</v>
      </c>
      <c r="U9923" s="2">
        <v>63.54</v>
      </c>
      <c r="V9923" s="2">
        <v>60.48</v>
      </c>
      <c r="W9923" s="2">
        <v>5.6409131948724403</v>
      </c>
    </row>
    <row r="9924" spans="1:23" x14ac:dyDescent="0.15">
      <c r="A9924" s="2">
        <v>13822</v>
      </c>
      <c r="B9924" s="2">
        <v>58.515998799999998</v>
      </c>
      <c r="C9924" s="2">
        <v>-115.5</v>
      </c>
      <c r="D9924" s="2">
        <v>20</v>
      </c>
      <c r="E9924" s="2">
        <v>20</v>
      </c>
      <c r="F9924" s="2"/>
      <c r="G9924" s="2"/>
      <c r="H9924" s="2"/>
      <c r="I9924" s="2" t="s">
        <v>4074</v>
      </c>
      <c r="J9924" s="2">
        <v>47.756659710000001</v>
      </c>
      <c r="K9924" s="2">
        <v>406.79256939999999</v>
      </c>
      <c r="L9924" s="2">
        <v>-1.1683897640000001</v>
      </c>
      <c r="M9924" s="2">
        <v>3.1629695999999999E-2</v>
      </c>
      <c r="N9924" s="2">
        <v>9.547500673</v>
      </c>
      <c r="O9924" s="2">
        <v>-2.563689498</v>
      </c>
      <c r="P9924" s="2">
        <v>-22.005401060000001</v>
      </c>
      <c r="Q9924" s="2">
        <v>242.23166670000001</v>
      </c>
      <c r="R9924" s="2">
        <v>691</v>
      </c>
      <c r="S9924" s="2">
        <v>470.17361110000002</v>
      </c>
      <c r="T9924" s="2">
        <v>2.2597222220000002</v>
      </c>
      <c r="U9924" s="2">
        <v>63.6</v>
      </c>
      <c r="V9924" s="2">
        <v>60.73</v>
      </c>
      <c r="W9924" s="2">
        <v>5.4795386716431702</v>
      </c>
    </row>
    <row r="9925" spans="1:23" x14ac:dyDescent="0.15">
      <c r="A9925" s="2">
        <v>13823</v>
      </c>
      <c r="B9925" s="2">
        <v>58.515998799999998</v>
      </c>
      <c r="C9925" s="2">
        <v>-114.5</v>
      </c>
      <c r="D9925" s="2">
        <v>11</v>
      </c>
      <c r="E9925" s="2">
        <v>11</v>
      </c>
      <c r="F9925" s="2"/>
      <c r="G9925" s="2"/>
      <c r="H9925" s="2"/>
      <c r="I9925" s="2" t="s">
        <v>4074</v>
      </c>
      <c r="J9925" s="2">
        <v>49.282736130000004</v>
      </c>
      <c r="K9925" s="2">
        <v>391.2391667</v>
      </c>
      <c r="L9925" s="2">
        <v>-0.84370890799999998</v>
      </c>
      <c r="M9925" s="2">
        <v>2.8195721E-2</v>
      </c>
      <c r="N9925" s="2">
        <v>11.52672752</v>
      </c>
      <c r="O9925" s="2">
        <v>-2.6491525359999999</v>
      </c>
      <c r="P9925" s="2">
        <v>-23.11114985</v>
      </c>
      <c r="Q9925" s="2">
        <v>247.47062500000001</v>
      </c>
      <c r="R9925" s="2">
        <v>728</v>
      </c>
      <c r="S9925" s="2">
        <v>381.74479170000001</v>
      </c>
      <c r="T9925" s="2">
        <v>0.33527777800000003</v>
      </c>
      <c r="U9925" s="2">
        <v>59.99</v>
      </c>
      <c r="V9925" s="2">
        <v>58.13</v>
      </c>
      <c r="W9925" s="2">
        <v>5.4642230142955501</v>
      </c>
    </row>
    <row r="9926" spans="1:23" x14ac:dyDescent="0.15">
      <c r="A9926" s="2">
        <v>13824</v>
      </c>
      <c r="B9926" s="2">
        <v>58.515998799999998</v>
      </c>
      <c r="C9926" s="2">
        <v>-113.5</v>
      </c>
      <c r="D9926" s="2">
        <v>11</v>
      </c>
      <c r="E9926" s="2">
        <v>10</v>
      </c>
      <c r="F9926" s="2">
        <v>1</v>
      </c>
      <c r="G9926" s="2"/>
      <c r="H9926" s="2"/>
      <c r="I9926" s="2" t="s">
        <v>4074</v>
      </c>
      <c r="J9926" s="2">
        <v>51.242694489999998</v>
      </c>
      <c r="K9926" s="2">
        <v>378.549375</v>
      </c>
      <c r="L9926" s="2">
        <v>-0.66946180600000005</v>
      </c>
      <c r="M9926" s="2">
        <v>2.2708537000000001E-2</v>
      </c>
      <c r="N9926" s="2">
        <v>9.7179237000000001</v>
      </c>
      <c r="O9926" s="2">
        <v>-5.0224509289999997</v>
      </c>
      <c r="P9926" s="2">
        <v>-24.30458415</v>
      </c>
      <c r="Q9926" s="2">
        <v>252.7896528</v>
      </c>
      <c r="R9926" s="2">
        <v>384</v>
      </c>
      <c r="S9926" s="2">
        <v>272.87673610000002</v>
      </c>
      <c r="T9926" s="2">
        <v>0.175486111</v>
      </c>
      <c r="U9926" s="2">
        <v>60.85</v>
      </c>
      <c r="V9926" s="2">
        <v>57.93</v>
      </c>
      <c r="W9926" s="2">
        <v>5.6806502807634303</v>
      </c>
    </row>
    <row r="9927" spans="1:23" x14ac:dyDescent="0.15">
      <c r="A9927" s="2">
        <v>13826</v>
      </c>
      <c r="B9927" s="2">
        <v>58.515998799999998</v>
      </c>
      <c r="C9927" s="2">
        <v>-111.5</v>
      </c>
      <c r="D9927" s="2">
        <v>70</v>
      </c>
      <c r="E9927" s="2">
        <v>70</v>
      </c>
      <c r="F9927" s="2"/>
      <c r="G9927" s="2"/>
      <c r="H9927" s="2"/>
      <c r="I9927" s="2" t="s">
        <v>4074</v>
      </c>
      <c r="J9927" s="2">
        <v>51.185132000000003</v>
      </c>
      <c r="K9927" s="2">
        <v>386.31291670000002</v>
      </c>
      <c r="L9927" s="2">
        <v>-1.1371559529999999</v>
      </c>
      <c r="M9927" s="2">
        <v>0.19360850499999999</v>
      </c>
      <c r="N9927" s="2">
        <v>52.12871492</v>
      </c>
      <c r="O9927" s="2">
        <v>-5.8063232840000003</v>
      </c>
      <c r="P9927" s="2">
        <v>-25.925835020000001</v>
      </c>
      <c r="Q9927" s="2">
        <v>263.17958329999999</v>
      </c>
      <c r="R9927" s="2">
        <v>125</v>
      </c>
      <c r="S9927" s="2">
        <v>223.8559028</v>
      </c>
      <c r="T9927" s="2">
        <v>1.6541666669999999</v>
      </c>
      <c r="U9927" s="2">
        <v>56.71</v>
      </c>
      <c r="V9927" s="2">
        <v>54.34</v>
      </c>
      <c r="W9927" s="2">
        <v>6.4842806286282304</v>
      </c>
    </row>
    <row r="9928" spans="1:23" x14ac:dyDescent="0.15">
      <c r="A9928" s="2">
        <v>13827</v>
      </c>
      <c r="B9928" s="2">
        <v>58.515998799999998</v>
      </c>
      <c r="C9928" s="2">
        <v>-110.5</v>
      </c>
      <c r="D9928" s="2">
        <v>62</v>
      </c>
      <c r="E9928" s="2">
        <v>59</v>
      </c>
      <c r="F9928" s="2">
        <v>3</v>
      </c>
      <c r="G9928" s="2"/>
      <c r="H9928" s="2"/>
      <c r="I9928" s="2" t="s">
        <v>4074</v>
      </c>
      <c r="J9928" s="2">
        <v>50.348548569999998</v>
      </c>
      <c r="K9928" s="2">
        <v>407.98222220000002</v>
      </c>
      <c r="L9928" s="2">
        <v>-1.276031827</v>
      </c>
      <c r="M9928" s="2">
        <v>0.27149466999999999</v>
      </c>
      <c r="N9928" s="2">
        <v>52.182001499999998</v>
      </c>
      <c r="O9928" s="2">
        <v>0.35397821800000001</v>
      </c>
      <c r="P9928" s="2">
        <v>-26.52623758</v>
      </c>
      <c r="Q9928" s="2">
        <v>273.70875000000001</v>
      </c>
      <c r="R9928" s="2">
        <v>188</v>
      </c>
      <c r="S9928" s="2">
        <v>263.83333329999999</v>
      </c>
      <c r="T9928" s="2">
        <v>0.84319444399999999</v>
      </c>
      <c r="U9928" s="2">
        <v>52.4</v>
      </c>
      <c r="V9928" s="2">
        <v>49.97</v>
      </c>
      <c r="W9928" s="2">
        <v>6.0930623928186503</v>
      </c>
    </row>
    <row r="9929" spans="1:23" x14ac:dyDescent="0.15">
      <c r="A9929" s="2">
        <v>13828</v>
      </c>
      <c r="B9929" s="2">
        <v>58.515998799999998</v>
      </c>
      <c r="C9929" s="2">
        <v>-109.5</v>
      </c>
      <c r="D9929" s="2">
        <v>10</v>
      </c>
      <c r="E9929" s="2">
        <v>10</v>
      </c>
      <c r="F9929" s="2"/>
      <c r="G9929" s="2"/>
      <c r="H9929" s="2"/>
      <c r="I9929" s="2" t="s">
        <v>4074</v>
      </c>
      <c r="J9929" s="2">
        <v>49.618993109999998</v>
      </c>
      <c r="K9929" s="2">
        <v>434.38715280000002</v>
      </c>
      <c r="L9929" s="2">
        <v>-1.6245596099999999</v>
      </c>
      <c r="M9929" s="2">
        <v>6.2272545999999998E-2</v>
      </c>
      <c r="N9929" s="2">
        <v>56.038835779999999</v>
      </c>
      <c r="O9929" s="2">
        <v>0.17288319799999999</v>
      </c>
      <c r="P9929" s="2">
        <v>-27.042252900000001</v>
      </c>
      <c r="Q9929" s="2">
        <v>301.45763890000001</v>
      </c>
      <c r="R9929" s="2">
        <v>312</v>
      </c>
      <c r="S9929" s="2">
        <v>345.703125</v>
      </c>
      <c r="T9929" s="2">
        <v>1.3443055559999999</v>
      </c>
      <c r="U9929" s="2">
        <v>47.86</v>
      </c>
      <c r="V9929" s="2">
        <v>45.67</v>
      </c>
      <c r="W9929" s="2">
        <v>5.4888033620672196</v>
      </c>
    </row>
    <row r="9930" spans="1:23" x14ac:dyDescent="0.15">
      <c r="A9930" s="2">
        <v>13830</v>
      </c>
      <c r="B9930" s="2">
        <v>58.515998799999998</v>
      </c>
      <c r="C9930" s="2">
        <v>-107.5</v>
      </c>
      <c r="D9930" s="2">
        <v>1</v>
      </c>
      <c r="E9930" s="2">
        <v>1</v>
      </c>
      <c r="F9930" s="2"/>
      <c r="G9930" s="2"/>
      <c r="H9930" s="2"/>
      <c r="I9930" s="2" t="s">
        <v>4074</v>
      </c>
      <c r="J9930" s="2">
        <v>51.788763899999999</v>
      </c>
      <c r="K9930" s="2">
        <v>435.68743060000003</v>
      </c>
      <c r="L9930" s="2">
        <v>-3.6021539319999998</v>
      </c>
      <c r="M9930" s="2">
        <v>6.7139618999999998E-2</v>
      </c>
      <c r="N9930" s="2">
        <v>70.704778719999993</v>
      </c>
      <c r="O9930" s="2">
        <v>0.18134283200000001</v>
      </c>
      <c r="P9930" s="2">
        <v>-27.815027789999998</v>
      </c>
      <c r="Q9930" s="2">
        <v>313.13618059999999</v>
      </c>
      <c r="R9930" s="2">
        <v>192</v>
      </c>
      <c r="S9930" s="2">
        <v>458.13888889999998</v>
      </c>
      <c r="T9930" s="2">
        <v>0</v>
      </c>
      <c r="U9930" s="2">
        <v>28.71</v>
      </c>
      <c r="V9930" s="2">
        <v>28.02</v>
      </c>
      <c r="W9930" s="2">
        <v>4.3507267709911197</v>
      </c>
    </row>
    <row r="9931" spans="1:23" x14ac:dyDescent="0.15">
      <c r="A9931" s="2">
        <v>13834</v>
      </c>
      <c r="B9931" s="2">
        <v>58.515998799999998</v>
      </c>
      <c r="C9931" s="2">
        <v>-103.5</v>
      </c>
      <c r="D9931" s="2">
        <v>4</v>
      </c>
      <c r="E9931" s="2">
        <v>4</v>
      </c>
      <c r="F9931" s="2"/>
      <c r="G9931" s="2"/>
      <c r="H9931" s="2"/>
      <c r="I9931" s="2" t="s">
        <v>4074</v>
      </c>
      <c r="J9931" s="2">
        <v>49.959999979999999</v>
      </c>
      <c r="K9931" s="2">
        <v>507.6825</v>
      </c>
      <c r="L9931" s="2">
        <v>-4.4771296229999997</v>
      </c>
      <c r="M9931" s="2">
        <v>0.31520158399999998</v>
      </c>
      <c r="N9931" s="2">
        <v>110.447613</v>
      </c>
      <c r="O9931" s="2">
        <v>0.36391374999999998</v>
      </c>
      <c r="P9931" s="2">
        <v>-27.465847230000001</v>
      </c>
      <c r="Q9931" s="2">
        <v>367.03423609999999</v>
      </c>
      <c r="R9931" s="2">
        <v>116</v>
      </c>
      <c r="S9931" s="2">
        <v>414.53645829999999</v>
      </c>
      <c r="T9931" s="2">
        <v>1.303958333</v>
      </c>
      <c r="U9931" s="2">
        <v>30.6</v>
      </c>
      <c r="V9931" s="2">
        <v>30.41</v>
      </c>
      <c r="W9931" s="2">
        <v>4.8241067813631</v>
      </c>
    </row>
    <row r="9932" spans="1:23" x14ac:dyDescent="0.15">
      <c r="A9932" s="2">
        <v>13836</v>
      </c>
      <c r="B9932" s="2">
        <v>58.515998799999998</v>
      </c>
      <c r="C9932" s="2">
        <v>-101.5</v>
      </c>
      <c r="D9932" s="2">
        <v>10</v>
      </c>
      <c r="E9932" s="2">
        <v>10</v>
      </c>
      <c r="F9932" s="2"/>
      <c r="G9932" s="2"/>
      <c r="H9932" s="2"/>
      <c r="I9932" s="2" t="s">
        <v>4074</v>
      </c>
      <c r="J9932" s="2">
        <v>52.446736090000002</v>
      </c>
      <c r="K9932" s="2">
        <v>442.80840280000001</v>
      </c>
      <c r="L9932" s="2">
        <v>-5.2085917229999996</v>
      </c>
      <c r="M9932" s="2">
        <v>0.187159036</v>
      </c>
      <c r="N9932" s="2">
        <v>108.14466729999999</v>
      </c>
      <c r="O9932" s="2">
        <v>0.31364047</v>
      </c>
      <c r="P9932" s="2">
        <v>-26.557151900000001</v>
      </c>
      <c r="Q9932" s="2">
        <v>306.99791670000002</v>
      </c>
      <c r="R9932" s="2">
        <v>99</v>
      </c>
      <c r="S9932" s="2">
        <v>374.68402780000002</v>
      </c>
      <c r="T9932" s="2">
        <v>0.21965277799999999</v>
      </c>
      <c r="U9932" s="2">
        <v>33.4</v>
      </c>
      <c r="V9932" s="2">
        <v>33.04</v>
      </c>
      <c r="W9932" s="2">
        <v>4.4693096409177597</v>
      </c>
    </row>
    <row r="9933" spans="1:23" x14ac:dyDescent="0.15">
      <c r="A9933" s="2">
        <v>13840</v>
      </c>
      <c r="B9933" s="2">
        <v>58.515998799999998</v>
      </c>
      <c r="C9933" s="2">
        <v>-97.5</v>
      </c>
      <c r="D9933" s="2">
        <v>1</v>
      </c>
      <c r="E9933" s="2">
        <v>1</v>
      </c>
      <c r="F9933" s="2"/>
      <c r="G9933" s="2"/>
      <c r="H9933" s="2"/>
      <c r="I9933" s="2" t="s">
        <v>4074</v>
      </c>
      <c r="J9933" s="2">
        <v>51.835944609999999</v>
      </c>
      <c r="K9933" s="2">
        <v>437.3679861</v>
      </c>
      <c r="L9933" s="2">
        <v>-6.291906827</v>
      </c>
      <c r="M9933" s="2">
        <v>0.161602304</v>
      </c>
      <c r="N9933" s="2">
        <v>94.929982449999997</v>
      </c>
      <c r="O9933" s="2">
        <v>5.8647805999999997E-2</v>
      </c>
      <c r="P9933" s="2">
        <v>-24.49781016</v>
      </c>
      <c r="Q9933" s="2">
        <v>308.40277780000002</v>
      </c>
      <c r="R9933" s="2">
        <v>136</v>
      </c>
      <c r="S9933" s="2">
        <v>286.02777780000002</v>
      </c>
      <c r="T9933" s="2">
        <v>3.3333333E-2</v>
      </c>
      <c r="U9933" s="2">
        <v>34.659999999999997</v>
      </c>
      <c r="V9933" s="2">
        <v>35.75</v>
      </c>
      <c r="W9933" s="2">
        <v>4.1045749180197602</v>
      </c>
    </row>
    <row r="9934" spans="1:23" x14ac:dyDescent="0.15">
      <c r="A9934" s="2">
        <v>13841</v>
      </c>
      <c r="B9934" s="2">
        <v>58.515998799999998</v>
      </c>
      <c r="C9934" s="2">
        <v>-96.5</v>
      </c>
      <c r="D9934" s="2">
        <v>5</v>
      </c>
      <c r="E9934" s="2">
        <v>5</v>
      </c>
      <c r="F9934" s="2"/>
      <c r="G9934" s="2"/>
      <c r="H9934" s="2"/>
      <c r="I9934" s="2" t="s">
        <v>4074</v>
      </c>
      <c r="J9934" s="2">
        <v>51.610013899999998</v>
      </c>
      <c r="K9934" s="2">
        <v>431.90166670000002</v>
      </c>
      <c r="L9934" s="2">
        <v>-6.273893234</v>
      </c>
      <c r="M9934" s="2">
        <v>6.7331511999999996E-2</v>
      </c>
      <c r="N9934" s="2">
        <v>49.915857969999998</v>
      </c>
      <c r="O9934" s="2">
        <v>-2.5445318010000002</v>
      </c>
      <c r="P9934" s="2">
        <v>-24.13248523</v>
      </c>
      <c r="Q9934" s="2">
        <v>293.88659719999998</v>
      </c>
      <c r="R9934" s="2">
        <v>171</v>
      </c>
      <c r="S9934" s="2">
        <v>216.80555559999999</v>
      </c>
      <c r="T9934" s="2">
        <v>4.0833332999999999E-2</v>
      </c>
      <c r="U9934" s="2">
        <v>34.409999999999997</v>
      </c>
      <c r="V9934" s="2">
        <v>34.51</v>
      </c>
      <c r="W9934" s="2">
        <v>4.16295299218379</v>
      </c>
    </row>
    <row r="9935" spans="1:23" x14ac:dyDescent="0.15">
      <c r="A9935" s="2">
        <v>13843</v>
      </c>
      <c r="B9935" s="2">
        <v>58.515998799999998</v>
      </c>
      <c r="C9935" s="2">
        <v>-94.5</v>
      </c>
      <c r="D9935" s="2">
        <v>59</v>
      </c>
      <c r="E9935" s="2">
        <v>58</v>
      </c>
      <c r="F9935" s="2">
        <v>1</v>
      </c>
      <c r="G9935" s="2"/>
      <c r="H9935" s="2"/>
      <c r="I9935" s="2" t="s">
        <v>4074</v>
      </c>
      <c r="J9935" s="2">
        <v>51.073114189999998</v>
      </c>
      <c r="K9935" s="2">
        <v>418.98875290000001</v>
      </c>
      <c r="L9935" s="2">
        <v>-6.1438505970000001</v>
      </c>
      <c r="M9935" s="2">
        <v>4.6870837999999998E-2</v>
      </c>
      <c r="N9935" s="2">
        <v>44.894194820000003</v>
      </c>
      <c r="O9935" s="2">
        <v>-0.86294022500000001</v>
      </c>
      <c r="P9935" s="2">
        <v>-23.595728000000001</v>
      </c>
      <c r="Q9935" s="2">
        <v>272.26833329999999</v>
      </c>
      <c r="R9935" s="2">
        <v>135</v>
      </c>
      <c r="S9935" s="2">
        <v>45.448412699999999</v>
      </c>
      <c r="T9935" s="2">
        <v>1.896560217</v>
      </c>
      <c r="U9935" s="2">
        <v>35.119999999999997</v>
      </c>
      <c r="V9935" s="2">
        <v>35.1</v>
      </c>
      <c r="W9935" s="2">
        <v>3.7439393710876199</v>
      </c>
    </row>
    <row r="9936" spans="1:23" x14ac:dyDescent="0.15">
      <c r="A9936" s="2">
        <v>13844</v>
      </c>
      <c r="B9936" s="2">
        <v>58.515998799999998</v>
      </c>
      <c r="C9936" s="2">
        <v>-93.5</v>
      </c>
      <c r="D9936" s="2">
        <v>51</v>
      </c>
      <c r="E9936" s="2">
        <v>50</v>
      </c>
      <c r="F9936" s="2">
        <v>1</v>
      </c>
      <c r="G9936" s="2"/>
      <c r="H9936" s="2"/>
      <c r="I9936" s="2" t="s">
        <v>4074</v>
      </c>
      <c r="J9936" s="2">
        <v>50.742841540000001</v>
      </c>
      <c r="K9936" s="2">
        <v>410.10665610000001</v>
      </c>
      <c r="L9936" s="2">
        <v>-6.4910100000000002</v>
      </c>
      <c r="M9936" s="2">
        <v>7.8015469000000004E-2</v>
      </c>
      <c r="N9936" s="2">
        <v>64.75800151</v>
      </c>
      <c r="O9936" s="2">
        <v>0.199005615</v>
      </c>
      <c r="P9936" s="2">
        <v>-23.453686309999998</v>
      </c>
      <c r="Q9936" s="2">
        <v>257.80006939999998</v>
      </c>
      <c r="R9936" s="2">
        <v>64</v>
      </c>
      <c r="S9936" s="2">
        <v>26.972093019999999</v>
      </c>
      <c r="T9936" s="2">
        <v>1.466493558</v>
      </c>
      <c r="U9936" s="2">
        <v>34.22</v>
      </c>
      <c r="V9936" s="2">
        <v>34.79</v>
      </c>
      <c r="W9936" s="2">
        <v>3.0056485134947799</v>
      </c>
    </row>
    <row r="9937" spans="1:23" x14ac:dyDescent="0.15">
      <c r="A9937" s="2">
        <v>13845</v>
      </c>
      <c r="B9937" s="2">
        <v>58.515998799999998</v>
      </c>
      <c r="C9937" s="2">
        <v>-92.5</v>
      </c>
      <c r="D9937" s="2">
        <v>24</v>
      </c>
      <c r="E9937" s="2">
        <v>23</v>
      </c>
      <c r="F9937" s="2">
        <v>1</v>
      </c>
      <c r="G9937" s="2"/>
      <c r="H9937" s="2"/>
      <c r="I9937" s="2" t="s">
        <v>4074</v>
      </c>
      <c r="J9937" s="2">
        <v>50.54665335</v>
      </c>
      <c r="K9937" s="2">
        <v>402.29288700000001</v>
      </c>
      <c r="L9937" s="2">
        <v>-6.5836296479999996</v>
      </c>
      <c r="M9937" s="2">
        <v>9.0821599999999999E-4</v>
      </c>
      <c r="N9937" s="2">
        <v>2.0307785950000001</v>
      </c>
      <c r="O9937" s="2">
        <v>6.361172E-3</v>
      </c>
      <c r="P9937" s="2">
        <v>-23.392982010000001</v>
      </c>
      <c r="Q9937" s="2">
        <v>241.09569440000001</v>
      </c>
      <c r="R9937" s="2">
        <v>16</v>
      </c>
      <c r="S9937" s="2">
        <v>7.8148148150000001</v>
      </c>
      <c r="T9937" s="2">
        <v>4</v>
      </c>
      <c r="U9937" s="2">
        <v>30.15</v>
      </c>
      <c r="V9937" s="2">
        <v>30.11</v>
      </c>
      <c r="W9937" s="2">
        <v>2.0335854025450302</v>
      </c>
    </row>
    <row r="9938" spans="1:23" x14ac:dyDescent="0.15">
      <c r="A9938" s="2">
        <v>13848</v>
      </c>
      <c r="B9938" s="2">
        <v>58.515998799999998</v>
      </c>
      <c r="C9938" s="2">
        <v>-78.5</v>
      </c>
      <c r="D9938" s="2">
        <v>16</v>
      </c>
      <c r="E9938" s="2">
        <v>16</v>
      </c>
      <c r="F9938" s="2"/>
      <c r="G9938" s="2"/>
      <c r="H9938" s="2"/>
      <c r="I9938" s="2" t="s">
        <v>4074</v>
      </c>
      <c r="J9938" s="2">
        <v>42.893900979999998</v>
      </c>
      <c r="K9938" s="2">
        <v>419.34942819999998</v>
      </c>
      <c r="L9938" s="2">
        <v>-5.4752530589999999</v>
      </c>
      <c r="M9938" s="2">
        <v>3.4166602999999997E-2</v>
      </c>
      <c r="N9938" s="2">
        <v>36.318277129999998</v>
      </c>
      <c r="O9938" s="2">
        <v>0.115363761</v>
      </c>
      <c r="P9938" s="2">
        <v>-26.58008074</v>
      </c>
      <c r="Q9938" s="2">
        <v>318.64861109999998</v>
      </c>
      <c r="R9938" s="2">
        <v>70</v>
      </c>
      <c r="S9938" s="2">
        <v>25.278301890000002</v>
      </c>
      <c r="T9938" s="2">
        <v>4.6038812790000003</v>
      </c>
      <c r="U9938" s="2">
        <v>30.95</v>
      </c>
      <c r="V9938" s="2">
        <v>28.97</v>
      </c>
      <c r="W9938" s="2">
        <v>2.1671418900127102</v>
      </c>
    </row>
    <row r="9939" spans="1:23" x14ac:dyDescent="0.15">
      <c r="A9939" s="2">
        <v>13849</v>
      </c>
      <c r="B9939" s="2">
        <v>58.515998799999998</v>
      </c>
      <c r="C9939" s="2">
        <v>-77.5</v>
      </c>
      <c r="D9939" s="2">
        <v>2</v>
      </c>
      <c r="E9939" s="2">
        <v>2</v>
      </c>
      <c r="F9939" s="2"/>
      <c r="G9939" s="2"/>
      <c r="H9939" s="2"/>
      <c r="I9939" s="2" t="s">
        <v>4074</v>
      </c>
      <c r="J9939" s="2">
        <v>43.067904040000002</v>
      </c>
      <c r="K9939" s="2">
        <v>442.3574284</v>
      </c>
      <c r="L9939" s="2">
        <v>-5.3434194010000002</v>
      </c>
      <c r="M9939" s="2">
        <v>0.142801759</v>
      </c>
      <c r="N9939" s="2">
        <v>164.85477270000001</v>
      </c>
      <c r="O9939" s="2">
        <v>0.27793476499999997</v>
      </c>
      <c r="P9939" s="2">
        <v>-26.2056513</v>
      </c>
      <c r="Q9939" s="2">
        <v>328.60624999999999</v>
      </c>
      <c r="R9939" s="2">
        <v>149</v>
      </c>
      <c r="S9939" s="2">
        <v>71.802000000000007</v>
      </c>
      <c r="T9939" s="2">
        <v>2.4408122830000001</v>
      </c>
      <c r="U9939" s="2">
        <v>34.14</v>
      </c>
      <c r="V9939" s="2">
        <v>32.28</v>
      </c>
      <c r="W9939" s="2">
        <v>2.5958387900303102</v>
      </c>
    </row>
    <row r="9940" spans="1:23" x14ac:dyDescent="0.15">
      <c r="A9940" s="2">
        <v>13851</v>
      </c>
      <c r="B9940" s="2">
        <v>58.515998799999998</v>
      </c>
      <c r="C9940" s="2">
        <v>-75.5</v>
      </c>
      <c r="D9940" s="2">
        <v>21</v>
      </c>
      <c r="E9940" s="2">
        <v>20</v>
      </c>
      <c r="F9940" s="2">
        <v>1</v>
      </c>
      <c r="G9940" s="2"/>
      <c r="H9940" s="2"/>
      <c r="I9940" s="2" t="s">
        <v>4074</v>
      </c>
      <c r="J9940" s="2">
        <v>40.792833289999997</v>
      </c>
      <c r="K9940" s="2">
        <v>480.96784719999999</v>
      </c>
      <c r="L9940" s="2">
        <v>-5.315308463</v>
      </c>
      <c r="M9940" s="2">
        <v>0.19601992400000001</v>
      </c>
      <c r="N9940" s="2">
        <v>189.43666870000001</v>
      </c>
      <c r="O9940" s="2">
        <v>0.31942210599999998</v>
      </c>
      <c r="P9940" s="2">
        <v>-24.918423690000001</v>
      </c>
      <c r="Q9940" s="2">
        <v>336.96180559999999</v>
      </c>
      <c r="R9940" s="2">
        <v>107</v>
      </c>
      <c r="S9940" s="2">
        <v>177.1996528</v>
      </c>
      <c r="T9940" s="2">
        <v>0.76166666699999996</v>
      </c>
      <c r="U9940" s="2">
        <v>39.340000000000003</v>
      </c>
      <c r="V9940" s="2">
        <v>36.82</v>
      </c>
      <c r="W9940" s="2">
        <v>2.9732778257274801</v>
      </c>
    </row>
    <row r="9941" spans="1:23" x14ac:dyDescent="0.15">
      <c r="A9941" s="2">
        <v>13853</v>
      </c>
      <c r="B9941" s="2">
        <v>58.515998799999998</v>
      </c>
      <c r="C9941" s="2">
        <v>-73.5</v>
      </c>
      <c r="D9941" s="2">
        <v>9</v>
      </c>
      <c r="E9941" s="2">
        <v>8</v>
      </c>
      <c r="F9941" s="2">
        <v>1</v>
      </c>
      <c r="G9941" s="2"/>
      <c r="H9941" s="2"/>
      <c r="I9941" s="2" t="s">
        <v>4074</v>
      </c>
      <c r="J9941" s="2">
        <v>40.858395760000001</v>
      </c>
      <c r="K9941" s="2">
        <v>486.40895829999999</v>
      </c>
      <c r="L9941" s="2">
        <v>-5.4473220529999997</v>
      </c>
      <c r="M9941" s="2">
        <v>0.15794999900000001</v>
      </c>
      <c r="N9941" s="2">
        <v>145.64471979999999</v>
      </c>
      <c r="O9941" s="2">
        <v>0.29149305199999997</v>
      </c>
      <c r="P9941" s="2">
        <v>-23.503248580000001</v>
      </c>
      <c r="Q9941" s="2">
        <v>340.48847219999999</v>
      </c>
      <c r="R9941" s="2">
        <v>103</v>
      </c>
      <c r="S9941" s="2">
        <v>227.359375</v>
      </c>
      <c r="T9941" s="2">
        <v>1.9444444000000002E-2</v>
      </c>
      <c r="U9941" s="2">
        <v>42.06</v>
      </c>
      <c r="V9941" s="2">
        <v>40.25</v>
      </c>
      <c r="W9941" s="2">
        <v>3.1040712751334998</v>
      </c>
    </row>
    <row r="9942" spans="1:23" x14ac:dyDescent="0.15">
      <c r="A9942" s="2">
        <v>13854</v>
      </c>
      <c r="B9942" s="2">
        <v>58.515998799999998</v>
      </c>
      <c r="C9942" s="2">
        <v>-72.5</v>
      </c>
      <c r="D9942" s="2">
        <v>15</v>
      </c>
      <c r="E9942" s="2">
        <v>14</v>
      </c>
      <c r="F9942" s="2">
        <v>1</v>
      </c>
      <c r="G9942" s="2"/>
      <c r="H9942" s="2"/>
      <c r="I9942" s="2" t="s">
        <v>4074</v>
      </c>
      <c r="J9942" s="2">
        <v>41.197479139999999</v>
      </c>
      <c r="K9942" s="2">
        <v>479.65770830000002</v>
      </c>
      <c r="L9942" s="2">
        <v>-5.4715711929999999</v>
      </c>
      <c r="M9942" s="2">
        <v>0.123468245</v>
      </c>
      <c r="N9942" s="2">
        <v>117.70599850000001</v>
      </c>
      <c r="O9942" s="2">
        <v>0.41530215999999998</v>
      </c>
      <c r="P9942" s="2">
        <v>-22.856005809999999</v>
      </c>
      <c r="Q9942" s="2">
        <v>332.30833330000002</v>
      </c>
      <c r="R9942" s="2">
        <v>190</v>
      </c>
      <c r="S9942" s="2">
        <v>229.4253472</v>
      </c>
      <c r="T9942" s="2">
        <v>1.5794444439999999</v>
      </c>
      <c r="U9942" s="2">
        <v>43.06</v>
      </c>
      <c r="V9942" s="2">
        <v>40.54</v>
      </c>
      <c r="W9942" s="2">
        <v>2.9449270413592501</v>
      </c>
    </row>
    <row r="9943" spans="1:23" x14ac:dyDescent="0.15">
      <c r="A9943" s="2">
        <v>13856</v>
      </c>
      <c r="B9943" s="2">
        <v>58.515998799999998</v>
      </c>
      <c r="C9943" s="2">
        <v>-70.5</v>
      </c>
      <c r="D9943" s="2">
        <v>9</v>
      </c>
      <c r="E9943" s="2">
        <v>9</v>
      </c>
      <c r="F9943" s="2"/>
      <c r="G9943" s="2"/>
      <c r="H9943" s="2"/>
      <c r="I9943" s="2" t="s">
        <v>4074</v>
      </c>
      <c r="J9943" s="2">
        <v>41.733472820000003</v>
      </c>
      <c r="K9943" s="2">
        <v>465.99525799999998</v>
      </c>
      <c r="L9943" s="2">
        <v>-5.4402368189999999</v>
      </c>
      <c r="M9943" s="2">
        <v>9.7735879999999997E-2</v>
      </c>
      <c r="N9943" s="2">
        <v>107.9023171</v>
      </c>
      <c r="O9943" s="2">
        <v>-6.3803549000000001E-2</v>
      </c>
      <c r="P9943" s="2">
        <v>-21.211373559999998</v>
      </c>
      <c r="Q9943" s="2">
        <v>313.05451390000002</v>
      </c>
      <c r="R9943" s="2">
        <v>295</v>
      </c>
      <c r="S9943" s="2">
        <v>206.5746528</v>
      </c>
      <c r="T9943" s="2">
        <v>3.1956944439999999</v>
      </c>
      <c r="U9943" s="2">
        <v>42.47</v>
      </c>
      <c r="V9943" s="2">
        <v>40.08</v>
      </c>
      <c r="W9943" s="2">
        <v>3.0936138055263598</v>
      </c>
    </row>
    <row r="9944" spans="1:23" x14ac:dyDescent="0.15">
      <c r="A9944" s="2">
        <v>13857</v>
      </c>
      <c r="B9944" s="2">
        <v>58.515998799999998</v>
      </c>
      <c r="C9944" s="2">
        <v>-69.5</v>
      </c>
      <c r="D9944" s="2">
        <v>16</v>
      </c>
      <c r="E9944" s="2">
        <v>16</v>
      </c>
      <c r="F9944" s="2"/>
      <c r="G9944" s="2"/>
      <c r="H9944" s="2"/>
      <c r="I9944" s="2" t="s">
        <v>4074</v>
      </c>
      <c r="J9944" s="2">
        <v>42.249354969999999</v>
      </c>
      <c r="K9944" s="2">
        <v>477.9400382</v>
      </c>
      <c r="L9944" s="2">
        <v>-5.4469650779999998</v>
      </c>
      <c r="M9944" s="2">
        <v>8.6238072999999998E-2</v>
      </c>
      <c r="N9944" s="2">
        <v>75.933058829999993</v>
      </c>
      <c r="O9944" s="2">
        <v>0.21133877500000001</v>
      </c>
      <c r="P9944" s="2">
        <v>-19.99292505</v>
      </c>
      <c r="Q9944" s="2">
        <v>320.79312499999997</v>
      </c>
      <c r="R9944" s="2">
        <v>290</v>
      </c>
      <c r="S9944" s="2">
        <v>150.8933092</v>
      </c>
      <c r="T9944" s="2">
        <v>2.2923155660000001</v>
      </c>
      <c r="U9944" s="2">
        <v>40.97</v>
      </c>
      <c r="V9944" s="2">
        <v>39.549999999999997</v>
      </c>
      <c r="W9944" s="2">
        <v>3.0857458137063398</v>
      </c>
    </row>
    <row r="9945" spans="1:23" x14ac:dyDescent="0.15">
      <c r="A9945" s="2">
        <v>13858</v>
      </c>
      <c r="B9945" s="2">
        <v>58.515998799999998</v>
      </c>
      <c r="C9945" s="2">
        <v>-68.5</v>
      </c>
      <c r="D9945" s="2">
        <v>36</v>
      </c>
      <c r="E9945" s="2">
        <v>34</v>
      </c>
      <c r="F9945" s="2">
        <v>2</v>
      </c>
      <c r="G9945" s="2"/>
      <c r="H9945" s="2"/>
      <c r="I9945" s="2" t="s">
        <v>4074</v>
      </c>
      <c r="J9945" s="2">
        <v>44.148261900000001</v>
      </c>
      <c r="K9945" s="2">
        <v>492.5744191</v>
      </c>
      <c r="L9945" s="2">
        <v>-5.4241013709999999</v>
      </c>
      <c r="M9945" s="2">
        <v>6.2724854999999996E-2</v>
      </c>
      <c r="N9945" s="2">
        <v>49.251611420000003</v>
      </c>
      <c r="O9945" s="2">
        <v>0.173684966</v>
      </c>
      <c r="P9945" s="2">
        <v>-18.726155970000001</v>
      </c>
      <c r="Q9945" s="2">
        <v>313.31784720000002</v>
      </c>
      <c r="R9945" s="2">
        <v>239</v>
      </c>
      <c r="S9945" s="2">
        <v>81.033039650000006</v>
      </c>
      <c r="T9945" s="2">
        <v>3.1107803930000002</v>
      </c>
      <c r="U9945" s="2">
        <v>39.44</v>
      </c>
      <c r="V9945" s="2">
        <v>37.11</v>
      </c>
      <c r="W9945" s="2">
        <v>3.1226517770804998</v>
      </c>
    </row>
    <row r="9946" spans="1:23" x14ac:dyDescent="0.15">
      <c r="A9946" s="2">
        <v>13859</v>
      </c>
      <c r="B9946" s="2">
        <v>58.515998799999998</v>
      </c>
      <c r="C9946" s="2">
        <v>-67.5</v>
      </c>
      <c r="D9946" s="2">
        <v>1</v>
      </c>
      <c r="E9946" s="2">
        <v>1</v>
      </c>
      <c r="F9946" s="2"/>
      <c r="G9946" s="2"/>
      <c r="H9946" s="2"/>
      <c r="I9946" s="2" t="s">
        <v>4074</v>
      </c>
      <c r="J9946" s="2">
        <v>44.145694630000001</v>
      </c>
      <c r="K9946" s="2">
        <v>519.91784529999995</v>
      </c>
      <c r="L9946" s="2">
        <v>-5.2587588419999998</v>
      </c>
      <c r="M9946" s="2">
        <v>8.1945839999999995E-3</v>
      </c>
      <c r="N9946" s="2">
        <v>8.2600587910000005</v>
      </c>
      <c r="O9946" s="2">
        <v>3.9369090000000002E-2</v>
      </c>
      <c r="P9946" s="2">
        <v>-17.383917820000001</v>
      </c>
      <c r="Q9946" s="2">
        <v>328.07055559999998</v>
      </c>
      <c r="R9946" s="2">
        <v>182</v>
      </c>
      <c r="S9946" s="2">
        <v>63.959677419999998</v>
      </c>
      <c r="T9946" s="2">
        <v>3.4361766490000001</v>
      </c>
      <c r="U9946" s="2">
        <v>35.479999999999997</v>
      </c>
      <c r="V9946" s="2">
        <v>33.31</v>
      </c>
      <c r="W9946" s="2">
        <v>3.3388714895349301</v>
      </c>
    </row>
    <row r="9947" spans="1:23" x14ac:dyDescent="0.15">
      <c r="A9947" s="2">
        <v>13860</v>
      </c>
      <c r="B9947" s="2">
        <v>58.515998799999998</v>
      </c>
      <c r="C9947" s="2">
        <v>-66.5</v>
      </c>
      <c r="D9947" s="2">
        <v>3</v>
      </c>
      <c r="E9947" s="2">
        <v>3</v>
      </c>
      <c r="F9947" s="2"/>
      <c r="G9947" s="2"/>
      <c r="H9947" s="2"/>
      <c r="I9947" s="2" t="s">
        <v>4074</v>
      </c>
      <c r="J9947" s="2">
        <v>42.544637080000001</v>
      </c>
      <c r="K9947" s="2">
        <v>540.15113759999997</v>
      </c>
      <c r="L9947" s="2">
        <v>-5.293368546</v>
      </c>
      <c r="M9947" s="2">
        <v>6.6510716999999997E-2</v>
      </c>
      <c r="N9947" s="2">
        <v>46.292414219999998</v>
      </c>
      <c r="O9947" s="2">
        <v>5.2424862000000003E-2</v>
      </c>
      <c r="P9947" s="2">
        <v>-15.756052970000001</v>
      </c>
      <c r="Q9947" s="2">
        <v>332.99701390000001</v>
      </c>
      <c r="R9947" s="2">
        <v>319</v>
      </c>
      <c r="S9947" s="2">
        <v>113.99040770000001</v>
      </c>
      <c r="T9947" s="2">
        <v>4.856568223</v>
      </c>
      <c r="U9947" s="2">
        <v>30.87</v>
      </c>
      <c r="V9947" s="2">
        <v>28.61</v>
      </c>
      <c r="W9947" s="2">
        <v>3.1946076768852398</v>
      </c>
    </row>
    <row r="9948" spans="1:23" x14ac:dyDescent="0.15">
      <c r="A9948" s="2">
        <v>13861</v>
      </c>
      <c r="B9948" s="2">
        <v>58.515998799999998</v>
      </c>
      <c r="C9948" s="2">
        <v>-65.5</v>
      </c>
      <c r="D9948" s="2">
        <v>19</v>
      </c>
      <c r="E9948" s="2">
        <v>18</v>
      </c>
      <c r="F9948" s="2">
        <v>1</v>
      </c>
      <c r="G9948" s="2"/>
      <c r="H9948" s="2"/>
      <c r="I9948" s="2" t="s">
        <v>4074</v>
      </c>
      <c r="J9948" s="2">
        <v>41.269411339999998</v>
      </c>
      <c r="K9948" s="2">
        <v>593.45164320000003</v>
      </c>
      <c r="L9948" s="2">
        <v>-5.7736387980000003</v>
      </c>
      <c r="M9948" s="2">
        <v>8.1729072E-2</v>
      </c>
      <c r="N9948" s="2">
        <v>70.169672090000006</v>
      </c>
      <c r="O9948" s="2">
        <v>-0.100734038</v>
      </c>
      <c r="P9948" s="2">
        <v>-13.91445545</v>
      </c>
      <c r="Q9948" s="2">
        <v>322.86944440000002</v>
      </c>
      <c r="R9948" s="2">
        <v>782</v>
      </c>
      <c r="S9948" s="2">
        <v>287.35590280000002</v>
      </c>
      <c r="T9948" s="2">
        <v>3.9202059199999999</v>
      </c>
      <c r="U9948" s="2">
        <v>27.62</v>
      </c>
      <c r="V9948" s="2">
        <v>24.88</v>
      </c>
      <c r="W9948" s="2">
        <v>2.8850302907382201</v>
      </c>
    </row>
    <row r="9949" spans="1:23" x14ac:dyDescent="0.15">
      <c r="A9949" s="2">
        <v>13862</v>
      </c>
      <c r="B9949" s="2">
        <v>58.515998799999998</v>
      </c>
      <c r="C9949" s="2">
        <v>-64.5</v>
      </c>
      <c r="D9949" s="2">
        <v>8</v>
      </c>
      <c r="E9949" s="2">
        <v>8</v>
      </c>
      <c r="F9949" s="2"/>
      <c r="G9949" s="2"/>
      <c r="H9949" s="2"/>
      <c r="I9949" s="2" t="s">
        <v>4074</v>
      </c>
      <c r="J9949" s="2">
        <v>40.3470139</v>
      </c>
      <c r="K9949" s="2">
        <v>679.6394444</v>
      </c>
      <c r="L9949" s="2">
        <v>-6.9445295140000001</v>
      </c>
      <c r="M9949" s="2">
        <v>4.4394597000000001E-2</v>
      </c>
      <c r="N9949" s="2">
        <v>44.27722275</v>
      </c>
      <c r="O9949" s="2">
        <v>0.13827307699999999</v>
      </c>
      <c r="P9949" s="2">
        <v>-12.17548931</v>
      </c>
      <c r="Q9949" s="2">
        <v>293.64597220000002</v>
      </c>
      <c r="R9949" s="2">
        <v>981</v>
      </c>
      <c r="S9949" s="2">
        <v>643.25694439999995</v>
      </c>
      <c r="T9949" s="2">
        <v>2.2250000000000001</v>
      </c>
      <c r="U9949" s="2">
        <v>26.73</v>
      </c>
      <c r="V9949" s="2">
        <v>24.01</v>
      </c>
      <c r="W9949" s="2">
        <v>1.79500196941021</v>
      </c>
    </row>
    <row r="9950" spans="1:23" x14ac:dyDescent="0.15">
      <c r="A9950" s="2">
        <v>13863</v>
      </c>
      <c r="B9950" s="2">
        <v>58.515998799999998</v>
      </c>
      <c r="C9950" s="2">
        <v>-63.5</v>
      </c>
      <c r="D9950" s="2">
        <v>23</v>
      </c>
      <c r="E9950" s="2">
        <v>23</v>
      </c>
      <c r="F9950" s="2"/>
      <c r="G9950" s="2"/>
      <c r="H9950" s="2"/>
      <c r="I9950" s="2" t="s">
        <v>4074</v>
      </c>
      <c r="J9950" s="2">
        <v>37.910138519999997</v>
      </c>
      <c r="K9950" s="2">
        <v>687.20818910000003</v>
      </c>
      <c r="L9950" s="2">
        <v>-5.949923793</v>
      </c>
      <c r="M9950" s="2">
        <v>2.2388312E-2</v>
      </c>
      <c r="N9950" s="2">
        <v>19.511444239999999</v>
      </c>
      <c r="O9950" s="2">
        <v>8.5058039000000002E-2</v>
      </c>
      <c r="P9950" s="2">
        <v>-11.00321963</v>
      </c>
      <c r="Q9950" s="2">
        <v>258.04645829999998</v>
      </c>
      <c r="R9950" s="2">
        <v>1229</v>
      </c>
      <c r="S9950" s="2">
        <v>527.03514940000002</v>
      </c>
      <c r="T9950" s="2">
        <v>4.5</v>
      </c>
      <c r="U9950" s="2">
        <v>21.88</v>
      </c>
      <c r="V9950" s="2">
        <v>19.47</v>
      </c>
      <c r="W9950" s="2">
        <v>1.8265013614465799</v>
      </c>
    </row>
    <row r="9951" spans="1:23" x14ac:dyDescent="0.15">
      <c r="A9951" s="2">
        <v>13864</v>
      </c>
      <c r="B9951" s="2">
        <v>58.515998799999998</v>
      </c>
      <c r="C9951" s="2">
        <v>-62.5</v>
      </c>
      <c r="D9951" s="2">
        <v>1</v>
      </c>
      <c r="E9951" s="2">
        <v>1</v>
      </c>
      <c r="F9951" s="2"/>
      <c r="G9951" s="2"/>
      <c r="H9951" s="2"/>
      <c r="I9951" s="2" t="s">
        <v>4074</v>
      </c>
      <c r="J9951" s="2">
        <v>35.685295969999999</v>
      </c>
      <c r="K9951" s="2">
        <v>690.55092300000001</v>
      </c>
      <c r="L9951" s="2">
        <v>-4.0746432720000003</v>
      </c>
      <c r="M9951" s="2">
        <v>6.6362720000000004E-3</v>
      </c>
      <c r="N9951" s="2">
        <v>5.8842228649999999</v>
      </c>
      <c r="O9951" s="2">
        <v>3.3282264999999998E-2</v>
      </c>
      <c r="P9951" s="2">
        <v>-9.8378576429999995</v>
      </c>
      <c r="Q9951" s="2">
        <v>225.6311111</v>
      </c>
      <c r="R9951" s="2">
        <v>518</v>
      </c>
      <c r="S9951" s="2">
        <v>166.50251259999999</v>
      </c>
      <c r="T9951" s="2">
        <v>4.0484708600000001</v>
      </c>
      <c r="U9951" s="2">
        <v>18.12</v>
      </c>
      <c r="V9951" s="2">
        <v>16.3</v>
      </c>
      <c r="W9951" s="2">
        <v>2.33804098578057</v>
      </c>
    </row>
    <row r="9952" spans="1:23" x14ac:dyDescent="0.15">
      <c r="A9952" s="2">
        <v>13865</v>
      </c>
      <c r="B9952" s="2">
        <v>58.515998799999998</v>
      </c>
      <c r="C9952" s="2">
        <v>-7.5</v>
      </c>
      <c r="D9952" s="2">
        <v>76</v>
      </c>
      <c r="E9952" s="2">
        <v>76</v>
      </c>
      <c r="F9952" s="2"/>
      <c r="G9952" s="2"/>
      <c r="H9952" s="2"/>
      <c r="I9952" s="2" t="s">
        <v>4075</v>
      </c>
      <c r="J9952" s="2">
        <v>13.11281142</v>
      </c>
      <c r="K9952" s="2">
        <v>1505.975089</v>
      </c>
      <c r="L9952" s="2">
        <v>7.7616399960000004</v>
      </c>
      <c r="M9952" s="2">
        <v>1.9181299999999999E-4</v>
      </c>
      <c r="N9952" s="2">
        <v>0.35100000199999998</v>
      </c>
      <c r="O9952" s="2">
        <v>1.641722E-3</v>
      </c>
      <c r="P9952" s="2">
        <v>-3.5944800090000002</v>
      </c>
      <c r="Q9952" s="2">
        <v>198.94027779999999</v>
      </c>
      <c r="R9952" s="2">
        <v>287</v>
      </c>
      <c r="S9952" s="2">
        <v>94.52380952</v>
      </c>
      <c r="T9952" s="2">
        <v>16.94035088</v>
      </c>
      <c r="U9952" s="2">
        <v>35.96</v>
      </c>
      <c r="V9952" s="2">
        <v>17.79</v>
      </c>
      <c r="W9952" s="2">
        <v>8.7125305774170005</v>
      </c>
    </row>
    <row r="9953" spans="1:23" x14ac:dyDescent="0.15">
      <c r="A9953" s="2">
        <v>13866</v>
      </c>
      <c r="B9953" s="2">
        <v>58.515998799999998</v>
      </c>
      <c r="C9953" s="2">
        <v>-6.5</v>
      </c>
      <c r="D9953" s="2">
        <v>116</v>
      </c>
      <c r="E9953" s="2">
        <v>116</v>
      </c>
      <c r="F9953" s="2"/>
      <c r="G9953" s="2"/>
      <c r="H9953" s="2"/>
      <c r="I9953" s="2" t="s">
        <v>4075</v>
      </c>
      <c r="J9953" s="2">
        <v>13.71143706</v>
      </c>
      <c r="K9953" s="2">
        <v>1377.5982220000001</v>
      </c>
      <c r="L9953" s="2">
        <v>8.0521061679999999</v>
      </c>
      <c r="M9953" s="2">
        <v>6.9617790000000004E-3</v>
      </c>
      <c r="N9953" s="2">
        <v>9.8436671990000004</v>
      </c>
      <c r="O9953" s="2">
        <v>3.4581384E-2</v>
      </c>
      <c r="P9953" s="2">
        <v>-5.6937303029999997</v>
      </c>
      <c r="Q9953" s="2">
        <v>183.8749306</v>
      </c>
      <c r="R9953" s="2">
        <v>295</v>
      </c>
      <c r="S9953" s="2">
        <v>67.476470590000005</v>
      </c>
      <c r="T9953" s="2">
        <v>18.927757790000001</v>
      </c>
      <c r="U9953" s="2">
        <v>38.369999999999997</v>
      </c>
      <c r="V9953" s="2">
        <v>19.52</v>
      </c>
      <c r="W9953" s="2">
        <v>9.2818224497812896</v>
      </c>
    </row>
    <row r="9954" spans="1:23" x14ac:dyDescent="0.15">
      <c r="A9954" s="2">
        <v>13867</v>
      </c>
      <c r="B9954" s="2">
        <v>58.515998799999998</v>
      </c>
      <c r="C9954" s="2">
        <v>-5.5</v>
      </c>
      <c r="D9954" s="2">
        <v>104</v>
      </c>
      <c r="E9954" s="2">
        <v>104</v>
      </c>
      <c r="F9954" s="2"/>
      <c r="G9954" s="2"/>
      <c r="H9954" s="2"/>
      <c r="I9954" s="2" t="s">
        <v>4075</v>
      </c>
      <c r="J9954" s="2">
        <v>15.19789295</v>
      </c>
      <c r="K9954" s="2">
        <v>1665.0062640000001</v>
      </c>
      <c r="L9954" s="2">
        <v>7.8060411890000001</v>
      </c>
      <c r="M9954" s="2">
        <v>5.0991810000000004E-3</v>
      </c>
      <c r="N9954" s="2">
        <v>4.9735557290000001</v>
      </c>
      <c r="O9954" s="2">
        <v>2.6916921999999999E-2</v>
      </c>
      <c r="P9954" s="2">
        <v>-8.3574722220000002</v>
      </c>
      <c r="Q9954" s="2">
        <v>193.49805559999999</v>
      </c>
      <c r="R9954" s="2">
        <v>338</v>
      </c>
      <c r="S9954" s="2">
        <v>114.29787229999999</v>
      </c>
      <c r="T9954" s="2">
        <v>19.349884530000001</v>
      </c>
      <c r="U9954" s="2">
        <v>40.98</v>
      </c>
      <c r="V9954" s="2">
        <v>20.49</v>
      </c>
      <c r="W9954" s="2">
        <v>8.3680908165726198</v>
      </c>
    </row>
    <row r="9955" spans="1:23" x14ac:dyDescent="0.15">
      <c r="A9955" s="2">
        <v>13868</v>
      </c>
      <c r="B9955" s="2">
        <v>58.515998799999998</v>
      </c>
      <c r="C9955" s="2">
        <v>-4.5</v>
      </c>
      <c r="D9955" s="2">
        <v>115</v>
      </c>
      <c r="E9955" s="2">
        <v>114</v>
      </c>
      <c r="F9955" s="2">
        <v>1</v>
      </c>
      <c r="G9955" s="2"/>
      <c r="H9955" s="2"/>
      <c r="I9955" s="2" t="s">
        <v>4075</v>
      </c>
      <c r="J9955" s="2">
        <v>16.001589729999999</v>
      </c>
      <c r="K9955" s="2">
        <v>1518.4213400000001</v>
      </c>
      <c r="L9955" s="2">
        <v>7.0829798860000004</v>
      </c>
      <c r="M9955" s="2">
        <v>1.4734472E-2</v>
      </c>
      <c r="N9955" s="2">
        <v>9.7770557169999996</v>
      </c>
      <c r="O9955" s="2">
        <v>6.2143601999999999E-2</v>
      </c>
      <c r="P9955" s="2">
        <v>-11.63623003</v>
      </c>
      <c r="Q9955" s="2">
        <v>148.1765278</v>
      </c>
      <c r="R9955" s="2">
        <v>614</v>
      </c>
      <c r="S9955" s="2">
        <v>219.1088235</v>
      </c>
      <c r="T9955" s="2">
        <v>18.856249200000001</v>
      </c>
      <c r="U9955" s="2">
        <v>42.64</v>
      </c>
      <c r="V9955" s="2">
        <v>21.46</v>
      </c>
      <c r="W9955" s="2">
        <v>8.1580374007362195</v>
      </c>
    </row>
    <row r="9956" spans="1:23" x14ac:dyDescent="0.15">
      <c r="A9956" s="2">
        <v>13869</v>
      </c>
      <c r="B9956" s="2">
        <v>58.515998799999998</v>
      </c>
      <c r="C9956" s="2">
        <v>-3.5</v>
      </c>
      <c r="D9956" s="2">
        <v>128</v>
      </c>
      <c r="E9956" s="2">
        <v>127</v>
      </c>
      <c r="F9956" s="2">
        <v>1</v>
      </c>
      <c r="G9956" s="2"/>
      <c r="H9956" s="2"/>
      <c r="I9956" s="2" t="s">
        <v>4075</v>
      </c>
      <c r="J9956" s="2">
        <v>15.069727439999999</v>
      </c>
      <c r="K9956" s="2">
        <v>1090.060911</v>
      </c>
      <c r="L9956" s="2">
        <v>7.3498363060000003</v>
      </c>
      <c r="M9956" s="2">
        <v>5.8649430000000001E-3</v>
      </c>
      <c r="N9956" s="2">
        <v>3.803332819</v>
      </c>
      <c r="O9956" s="2">
        <v>3.0138547000000002E-2</v>
      </c>
      <c r="P9956" s="2">
        <v>-13.83800256</v>
      </c>
      <c r="Q9956" s="2">
        <v>90.245000000000005</v>
      </c>
      <c r="R9956" s="2">
        <v>398</v>
      </c>
      <c r="S9956" s="2">
        <v>121.77993530000001</v>
      </c>
      <c r="T9956" s="2">
        <v>22.36020036</v>
      </c>
      <c r="U9956" s="2">
        <v>42.53</v>
      </c>
      <c r="V9956" s="2">
        <v>21.24</v>
      </c>
      <c r="W9956" s="2">
        <v>8.9023168042457304</v>
      </c>
    </row>
    <row r="9957" spans="1:23" x14ac:dyDescent="0.15">
      <c r="A9957" s="2">
        <v>13870</v>
      </c>
      <c r="B9957" s="2">
        <v>58.515998799999998</v>
      </c>
      <c r="C9957" s="2">
        <v>-2.5</v>
      </c>
      <c r="D9957" s="2">
        <v>90</v>
      </c>
      <c r="E9957" s="2">
        <v>90</v>
      </c>
      <c r="F9957" s="2"/>
      <c r="G9957" s="2"/>
      <c r="H9957" s="2"/>
      <c r="I9957" s="2" t="s">
        <v>4075</v>
      </c>
      <c r="J9957" s="2">
        <v>13.467535590000001</v>
      </c>
      <c r="K9957" s="2">
        <v>1049.964455</v>
      </c>
      <c r="L9957" s="2">
        <v>7.8139218030000004</v>
      </c>
      <c r="M9957" s="9">
        <v>9.2899999999999995E-5</v>
      </c>
      <c r="N9957" s="2">
        <v>9.7000002000000002E-2</v>
      </c>
      <c r="O9957" s="2">
        <v>8.6279300000000005E-4</v>
      </c>
      <c r="P9957" s="2">
        <v>-14.89541837</v>
      </c>
      <c r="Q9957" s="2">
        <v>58.97180556</v>
      </c>
      <c r="R9957" s="2">
        <v>62</v>
      </c>
      <c r="S9957" s="2">
        <v>24.14285714</v>
      </c>
      <c r="T9957" s="2">
        <v>23.827751200000002</v>
      </c>
      <c r="U9957" s="2">
        <v>41.74</v>
      </c>
      <c r="V9957" s="2">
        <v>20.9</v>
      </c>
      <c r="W9957" s="2">
        <v>8.7318295983707799</v>
      </c>
    </row>
    <row r="9958" spans="1:23" x14ac:dyDescent="0.15">
      <c r="A9958" s="2">
        <v>13871</v>
      </c>
      <c r="B9958" s="2">
        <v>58.515998799999998</v>
      </c>
      <c r="C9958" s="2">
        <v>5.5</v>
      </c>
      <c r="D9958" s="2">
        <v>175</v>
      </c>
      <c r="E9958" s="2">
        <v>173</v>
      </c>
      <c r="F9958" s="2">
        <v>1</v>
      </c>
      <c r="G9958" s="2">
        <v>1</v>
      </c>
      <c r="H9958" s="2"/>
      <c r="I9958" s="2" t="s">
        <v>4075</v>
      </c>
      <c r="J9958" s="2">
        <v>19.409437860000001</v>
      </c>
      <c r="K9958" s="2">
        <v>1534.036797</v>
      </c>
      <c r="L9958" s="2">
        <v>7.08672345</v>
      </c>
      <c r="M9958" s="2">
        <v>7.9318749999999997E-3</v>
      </c>
      <c r="N9958" s="2">
        <v>8.4195000320000002</v>
      </c>
      <c r="O9958" s="2">
        <v>3.8365415E-2</v>
      </c>
      <c r="P9958" s="2">
        <v>-14.490529799999999</v>
      </c>
      <c r="Q9958" s="2">
        <v>-319.07256940000002</v>
      </c>
      <c r="R9958" s="2">
        <v>362</v>
      </c>
      <c r="S9958" s="2">
        <v>96.443661969999994</v>
      </c>
      <c r="T9958" s="2">
        <v>35.553009580000001</v>
      </c>
      <c r="U9958" s="2">
        <v>61.88</v>
      </c>
      <c r="V9958" s="2">
        <v>25.64</v>
      </c>
      <c r="W9958" s="2">
        <v>7.4932400742762697</v>
      </c>
    </row>
    <row r="9959" spans="1:23" x14ac:dyDescent="0.15">
      <c r="A9959" s="2">
        <v>13872</v>
      </c>
      <c r="B9959" s="2">
        <v>58.515998799999998</v>
      </c>
      <c r="C9959" s="2">
        <v>6.5</v>
      </c>
      <c r="D9959" s="2">
        <v>147</v>
      </c>
      <c r="E9959" s="2">
        <v>146</v>
      </c>
      <c r="F9959" s="2">
        <v>1</v>
      </c>
      <c r="G9959" s="2"/>
      <c r="H9959" s="2"/>
      <c r="I9959" s="2" t="s">
        <v>4075</v>
      </c>
      <c r="J9959" s="2">
        <v>20.18145707</v>
      </c>
      <c r="K9959" s="2">
        <v>2111.0986029999999</v>
      </c>
      <c r="L9959" s="2">
        <v>5.2181134120000001</v>
      </c>
      <c r="M9959" s="2">
        <v>4.2929968999999998E-2</v>
      </c>
      <c r="N9959" s="2">
        <v>41.497275610000003</v>
      </c>
      <c r="O9959" s="2">
        <v>0.13515148900000001</v>
      </c>
      <c r="P9959" s="2">
        <v>-14.40197511</v>
      </c>
      <c r="Q9959" s="2">
        <v>-365.98062499999997</v>
      </c>
      <c r="R9959" s="2">
        <v>1032</v>
      </c>
      <c r="S9959" s="2">
        <v>408.08936169999998</v>
      </c>
      <c r="T9959" s="2">
        <v>19.419693729999999</v>
      </c>
      <c r="U9959" s="2">
        <v>73.66</v>
      </c>
      <c r="V9959" s="2">
        <v>30</v>
      </c>
      <c r="W9959" s="2">
        <v>6.3238886964087797</v>
      </c>
    </row>
    <row r="9960" spans="1:23" x14ac:dyDescent="0.15">
      <c r="A9960" s="2">
        <v>13873</v>
      </c>
      <c r="B9960" s="2">
        <v>58.515998799999998</v>
      </c>
      <c r="C9960" s="2">
        <v>7.5</v>
      </c>
      <c r="D9960" s="2">
        <v>145</v>
      </c>
      <c r="E9960" s="2">
        <v>145</v>
      </c>
      <c r="F9960" s="2"/>
      <c r="G9960" s="2"/>
      <c r="H9960" s="2"/>
      <c r="I9960" s="2" t="s">
        <v>4075</v>
      </c>
      <c r="J9960" s="2">
        <v>22.94186328</v>
      </c>
      <c r="K9960" s="2">
        <v>1649.4132320000001</v>
      </c>
      <c r="L9960" s="2">
        <v>4.9716570759999996</v>
      </c>
      <c r="M9960" s="2">
        <v>4.1109583999999998E-2</v>
      </c>
      <c r="N9960" s="2">
        <v>43.948127900000003</v>
      </c>
      <c r="O9960" s="2">
        <v>0.131201813</v>
      </c>
      <c r="P9960" s="2">
        <v>-14.21618402</v>
      </c>
      <c r="Q9960" s="2">
        <v>-306.6551389</v>
      </c>
      <c r="R9960" s="2">
        <v>1064</v>
      </c>
      <c r="S9960" s="2">
        <v>439.52456139999998</v>
      </c>
      <c r="T9960" s="2">
        <v>15.64724803</v>
      </c>
      <c r="U9960" s="2">
        <v>82</v>
      </c>
      <c r="V9960" s="2">
        <v>33.96</v>
      </c>
      <c r="W9960" s="2">
        <v>6.4280044126388898</v>
      </c>
    </row>
    <row r="9961" spans="1:23" x14ac:dyDescent="0.15">
      <c r="A9961" s="2">
        <v>13874</v>
      </c>
      <c r="B9961" s="2">
        <v>58.515998799999998</v>
      </c>
      <c r="C9961" s="2">
        <v>8.5</v>
      </c>
      <c r="D9961" s="2">
        <v>144</v>
      </c>
      <c r="E9961" s="2">
        <v>144</v>
      </c>
      <c r="F9961" s="2"/>
      <c r="G9961" s="2"/>
      <c r="H9961" s="2"/>
      <c r="I9961" s="2" t="s">
        <v>4075</v>
      </c>
      <c r="J9961" s="2">
        <v>26.084772820000001</v>
      </c>
      <c r="K9961" s="2">
        <v>1243.067814</v>
      </c>
      <c r="L9961" s="2">
        <v>5.6675681500000001</v>
      </c>
      <c r="M9961" s="2">
        <v>2.5601207000000001E-2</v>
      </c>
      <c r="N9961" s="2">
        <v>30.33971274</v>
      </c>
      <c r="O9961" s="2">
        <v>9.3831387000000002E-2</v>
      </c>
      <c r="P9961" s="2">
        <v>-13.828129909999999</v>
      </c>
      <c r="Q9961" s="2">
        <v>-321.6311111</v>
      </c>
      <c r="R9961" s="2">
        <v>782</v>
      </c>
      <c r="S9961" s="2">
        <v>256.02558140000002</v>
      </c>
      <c r="T9961" s="2">
        <v>17.41630571</v>
      </c>
      <c r="U9961" s="2">
        <v>88.17</v>
      </c>
      <c r="V9961" s="2">
        <v>36.369999999999997</v>
      </c>
      <c r="W9961" s="2">
        <v>7.2841472778890397</v>
      </c>
    </row>
    <row r="9962" spans="1:23" x14ac:dyDescent="0.15">
      <c r="A9962" s="2">
        <v>13875</v>
      </c>
      <c r="B9962" s="2">
        <v>58.515998799999998</v>
      </c>
      <c r="C9962" s="2">
        <v>9.5</v>
      </c>
      <c r="D9962" s="2">
        <v>148</v>
      </c>
      <c r="E9962" s="2">
        <v>148</v>
      </c>
      <c r="F9962" s="2"/>
      <c r="G9962" s="2"/>
      <c r="H9962" s="2"/>
      <c r="I9962" s="2" t="s">
        <v>4075</v>
      </c>
      <c r="J9962" s="2">
        <v>24.87520598</v>
      </c>
      <c r="K9962" s="2">
        <v>1065.568458</v>
      </c>
      <c r="L9962" s="2">
        <v>6.9522835829999998</v>
      </c>
      <c r="M9962" s="2">
        <v>6.5989600000000001E-3</v>
      </c>
      <c r="N9962" s="2">
        <v>8.6888870580000006</v>
      </c>
      <c r="O9962" s="2">
        <v>3.3132342000000002E-2</v>
      </c>
      <c r="P9962" s="2">
        <v>-13.10436603</v>
      </c>
      <c r="Q9962" s="2">
        <v>-299.91263889999999</v>
      </c>
      <c r="R9962" s="2">
        <v>239</v>
      </c>
      <c r="S9962" s="2">
        <v>84.736842109999998</v>
      </c>
      <c r="T9962" s="2">
        <v>24.06581654</v>
      </c>
      <c r="U9962" s="2">
        <v>92.47</v>
      </c>
      <c r="V9962" s="2">
        <v>38.450000000000003</v>
      </c>
      <c r="W9962" s="2">
        <v>8.0937418704345792</v>
      </c>
    </row>
    <row r="9963" spans="1:23" x14ac:dyDescent="0.15">
      <c r="A9963" s="2">
        <v>13877</v>
      </c>
      <c r="B9963" s="2">
        <v>58.515998799999998</v>
      </c>
      <c r="C9963" s="2">
        <v>11.5</v>
      </c>
      <c r="D9963" s="2">
        <v>183</v>
      </c>
      <c r="E9963" s="2">
        <v>180</v>
      </c>
      <c r="F9963" s="2">
        <v>3</v>
      </c>
      <c r="G9963" s="2"/>
      <c r="H9963" s="2"/>
      <c r="I9963" s="2" t="s">
        <v>4075</v>
      </c>
      <c r="J9963" s="2">
        <v>25.385509219999999</v>
      </c>
      <c r="K9963" s="2">
        <v>875.56140530000005</v>
      </c>
      <c r="L9963" s="2">
        <v>6.5204641900000002</v>
      </c>
      <c r="M9963" s="2">
        <v>1.6773452000000001E-2</v>
      </c>
      <c r="N9963" s="2">
        <v>15.50127567</v>
      </c>
      <c r="O9963" s="2">
        <v>6.8569166000000001E-2</v>
      </c>
      <c r="P9963" s="2">
        <v>-12.226969609999999</v>
      </c>
      <c r="Q9963" s="2">
        <v>-275.76652780000001</v>
      </c>
      <c r="R9963" s="2">
        <v>213</v>
      </c>
      <c r="S9963" s="2">
        <v>80.195011339999994</v>
      </c>
      <c r="T9963" s="2">
        <v>23.425070989999998</v>
      </c>
      <c r="U9963" s="2">
        <v>100.55</v>
      </c>
      <c r="V9963" s="2">
        <v>41.72</v>
      </c>
      <c r="W9963" s="2">
        <v>8.5638549214346806</v>
      </c>
    </row>
    <row r="9964" spans="1:23" x14ac:dyDescent="0.15">
      <c r="A9964" s="2">
        <v>13878</v>
      </c>
      <c r="B9964" s="2">
        <v>58.515998799999998</v>
      </c>
      <c r="C9964" s="2">
        <v>12.5</v>
      </c>
      <c r="D9964" s="2">
        <v>180</v>
      </c>
      <c r="E9964" s="2">
        <v>176</v>
      </c>
      <c r="F9964" s="2">
        <v>4</v>
      </c>
      <c r="G9964" s="2"/>
      <c r="H9964" s="2"/>
      <c r="I9964" s="2" t="s">
        <v>4075</v>
      </c>
      <c r="J9964" s="2">
        <v>25.793590330000001</v>
      </c>
      <c r="K9964" s="2">
        <v>754.57243059999996</v>
      </c>
      <c r="L9964" s="2">
        <v>6.3986501799999997</v>
      </c>
      <c r="M9964" s="2">
        <v>0.275590893</v>
      </c>
      <c r="N9964" s="2">
        <v>30.514648430000001</v>
      </c>
      <c r="O9964" s="2">
        <v>0.35630941599999999</v>
      </c>
      <c r="P9964" s="2">
        <v>-12.671165800000001</v>
      </c>
      <c r="Q9964" s="2">
        <v>-287.0984722</v>
      </c>
      <c r="R9964" s="2">
        <v>198</v>
      </c>
      <c r="S9964" s="2">
        <v>84.940972220000006</v>
      </c>
      <c r="T9964" s="2">
        <v>20.47</v>
      </c>
      <c r="U9964" s="2">
        <v>104.05</v>
      </c>
      <c r="V9964" s="2">
        <v>42.75</v>
      </c>
      <c r="W9964" s="2">
        <v>8.2316854761576508</v>
      </c>
    </row>
    <row r="9965" spans="1:23" x14ac:dyDescent="0.15">
      <c r="A9965" s="2">
        <v>13879</v>
      </c>
      <c r="B9965" s="2">
        <v>58.515998799999998</v>
      </c>
      <c r="C9965" s="2">
        <v>13.5</v>
      </c>
      <c r="D9965" s="2">
        <v>189</v>
      </c>
      <c r="E9965" s="2">
        <v>185</v>
      </c>
      <c r="F9965" s="2">
        <v>4</v>
      </c>
      <c r="G9965" s="2"/>
      <c r="H9965" s="2"/>
      <c r="I9965" s="2" t="s">
        <v>4075</v>
      </c>
      <c r="J9965" s="2">
        <v>26.120479270000001</v>
      </c>
      <c r="K9965" s="2">
        <v>617.93229169999995</v>
      </c>
      <c r="L9965" s="2">
        <v>6.4082404579999999</v>
      </c>
      <c r="M9965" s="2">
        <v>0.32270608099999998</v>
      </c>
      <c r="N9965" s="2">
        <v>18.572119279999999</v>
      </c>
      <c r="O9965" s="2">
        <v>0.36498488099999998</v>
      </c>
      <c r="P9965" s="2">
        <v>-13.337593760000001</v>
      </c>
      <c r="Q9965" s="2">
        <v>-243.2320833</v>
      </c>
      <c r="R9965" s="2">
        <v>276</v>
      </c>
      <c r="S9965" s="2">
        <v>106.60243060000001</v>
      </c>
      <c r="T9965" s="2">
        <v>20.85895833</v>
      </c>
      <c r="U9965" s="2">
        <v>105.36</v>
      </c>
      <c r="V9965" s="2">
        <v>42.74</v>
      </c>
      <c r="W9965" s="2">
        <v>8.2010587075177597</v>
      </c>
    </row>
    <row r="9966" spans="1:23" x14ac:dyDescent="0.15">
      <c r="A9966" s="2">
        <v>13880</v>
      </c>
      <c r="B9966" s="2">
        <v>58.515998799999998</v>
      </c>
      <c r="C9966" s="2">
        <v>14.5</v>
      </c>
      <c r="D9966" s="2">
        <v>192</v>
      </c>
      <c r="E9966" s="2">
        <v>188</v>
      </c>
      <c r="F9966" s="2">
        <v>4</v>
      </c>
      <c r="G9966" s="2"/>
      <c r="H9966" s="2"/>
      <c r="I9966" s="2" t="s">
        <v>4075</v>
      </c>
      <c r="J9966" s="2">
        <v>25.863444489999999</v>
      </c>
      <c r="K9966" s="2">
        <v>608.2115278</v>
      </c>
      <c r="L9966" s="2">
        <v>6.3524988459999996</v>
      </c>
      <c r="M9966" s="2">
        <v>0.30550961500000001</v>
      </c>
      <c r="N9966" s="2">
        <v>27.043857559999999</v>
      </c>
      <c r="O9966" s="2">
        <v>0.362265367</v>
      </c>
      <c r="P9966" s="2">
        <v>-14.085345220000001</v>
      </c>
      <c r="Q9966" s="2">
        <v>-229.71965280000001</v>
      </c>
      <c r="R9966" s="2">
        <v>239</v>
      </c>
      <c r="S9966" s="2">
        <v>128.88888890000001</v>
      </c>
      <c r="T9966" s="2">
        <v>19.484236110000001</v>
      </c>
      <c r="U9966" s="2">
        <v>106.65</v>
      </c>
      <c r="V9966" s="2">
        <v>42.53</v>
      </c>
      <c r="W9966" s="2">
        <v>7.6446402190298697</v>
      </c>
    </row>
    <row r="9967" spans="1:23" x14ac:dyDescent="0.15">
      <c r="A9967" s="2">
        <v>13881</v>
      </c>
      <c r="B9967" s="2">
        <v>58.515998799999998</v>
      </c>
      <c r="C9967" s="2">
        <v>15.5</v>
      </c>
      <c r="D9967" s="2">
        <v>193</v>
      </c>
      <c r="E9967" s="2">
        <v>189</v>
      </c>
      <c r="F9967" s="2">
        <v>3</v>
      </c>
      <c r="G9967" s="2">
        <v>1</v>
      </c>
      <c r="H9967" s="2"/>
      <c r="I9967" s="2" t="s">
        <v>4075</v>
      </c>
      <c r="J9967" s="2">
        <v>27.418777769999998</v>
      </c>
      <c r="K9967" s="2">
        <v>597.89597219999996</v>
      </c>
      <c r="L9967" s="2">
        <v>6.176788771</v>
      </c>
      <c r="M9967" s="2">
        <v>7.9348096000000007E-2</v>
      </c>
      <c r="N9967" s="2">
        <v>47.864716600000001</v>
      </c>
      <c r="O9967" s="2">
        <v>0.20106099899999999</v>
      </c>
      <c r="P9967" s="2">
        <v>-14.749322019999999</v>
      </c>
      <c r="Q9967" s="2">
        <v>-217.5252083</v>
      </c>
      <c r="R9967" s="2">
        <v>180</v>
      </c>
      <c r="S9967" s="2">
        <v>106.97395830000001</v>
      </c>
      <c r="T9967" s="2">
        <v>24.933194440000001</v>
      </c>
      <c r="U9967" s="2">
        <v>104.66</v>
      </c>
      <c r="V9967" s="2">
        <v>41.91</v>
      </c>
      <c r="W9967" s="2">
        <v>8.3632222544393606</v>
      </c>
    </row>
    <row r="9968" spans="1:23" x14ac:dyDescent="0.15">
      <c r="A9968" s="2">
        <v>13882</v>
      </c>
      <c r="B9968" s="2">
        <v>58.515998799999998</v>
      </c>
      <c r="C9968" s="2">
        <v>16.5</v>
      </c>
      <c r="D9968" s="2">
        <v>203</v>
      </c>
      <c r="E9968" s="2">
        <v>198</v>
      </c>
      <c r="F9968" s="2">
        <v>4</v>
      </c>
      <c r="G9968" s="2">
        <v>1</v>
      </c>
      <c r="H9968" s="2"/>
      <c r="I9968" s="2" t="s">
        <v>4075</v>
      </c>
      <c r="J9968" s="2">
        <v>27.79580348</v>
      </c>
      <c r="K9968" s="2">
        <v>590.09116200000005</v>
      </c>
      <c r="L9968" s="2">
        <v>6.3515051219999998</v>
      </c>
      <c r="M9968" s="2">
        <v>5.4520045000000003E-2</v>
      </c>
      <c r="N9968" s="2">
        <v>40.46771974</v>
      </c>
      <c r="O9968" s="2">
        <v>0.158608999</v>
      </c>
      <c r="P9968" s="2">
        <v>-15.359146969999999</v>
      </c>
      <c r="Q9968" s="2">
        <v>-209.8834028</v>
      </c>
      <c r="R9968" s="2">
        <v>162</v>
      </c>
      <c r="S9968" s="2">
        <v>50.439781019999998</v>
      </c>
      <c r="T9968" s="2">
        <v>24.092122190000001</v>
      </c>
      <c r="U9968" s="2">
        <v>102.9</v>
      </c>
      <c r="V9968" s="2">
        <v>40.590000000000003</v>
      </c>
      <c r="W9968" s="2">
        <v>8.6024018435444702</v>
      </c>
    </row>
    <row r="9969" spans="1:23" x14ac:dyDescent="0.15">
      <c r="A9969" s="2">
        <v>13883</v>
      </c>
      <c r="B9969" s="2">
        <v>58.515998799999998</v>
      </c>
      <c r="C9969" s="2">
        <v>17.5</v>
      </c>
      <c r="D9969" s="2">
        <v>180</v>
      </c>
      <c r="E9969" s="2">
        <v>178</v>
      </c>
      <c r="F9969" s="2">
        <v>1</v>
      </c>
      <c r="G9969" s="2">
        <v>1</v>
      </c>
      <c r="H9969" s="2"/>
      <c r="I9969" s="2" t="s">
        <v>4075</v>
      </c>
      <c r="J9969" s="2">
        <v>26.080121680000001</v>
      </c>
      <c r="K9969" s="2">
        <v>573.21446860000003</v>
      </c>
      <c r="L9969" s="2">
        <v>6.4300002730000001</v>
      </c>
      <c r="M9969" s="2">
        <v>9.9713059999999992E-3</v>
      </c>
      <c r="N9969" s="2">
        <v>7.5161098720000004</v>
      </c>
      <c r="O9969" s="2">
        <v>4.5948213000000002E-2</v>
      </c>
      <c r="P9969" s="2">
        <v>-15.87650721</v>
      </c>
      <c r="Q9969" s="2">
        <v>-183.89604170000001</v>
      </c>
      <c r="R9969" s="2">
        <v>61</v>
      </c>
      <c r="S9969" s="2">
        <v>24.03378378</v>
      </c>
      <c r="T9969" s="2">
        <v>25.587121209999999</v>
      </c>
      <c r="U9969" s="2">
        <v>98.29</v>
      </c>
      <c r="V9969" s="2">
        <v>39.25</v>
      </c>
      <c r="W9969" s="2">
        <v>8.4340862124573608</v>
      </c>
    </row>
    <row r="9970" spans="1:23" x14ac:dyDescent="0.15">
      <c r="A9970" s="2">
        <v>13884</v>
      </c>
      <c r="B9970" s="2">
        <v>58.515998799999998</v>
      </c>
      <c r="C9970" s="2">
        <v>18.5</v>
      </c>
      <c r="D9970" s="2">
        <v>23</v>
      </c>
      <c r="E9970" s="2">
        <v>22</v>
      </c>
      <c r="F9970" s="2">
        <v>1</v>
      </c>
      <c r="G9970" s="2"/>
      <c r="H9970" s="2"/>
      <c r="I9970" s="2" t="s">
        <v>4075</v>
      </c>
      <c r="J9970" s="2">
        <v>24.88196722</v>
      </c>
      <c r="K9970" s="2">
        <v>561.47950820000005</v>
      </c>
      <c r="L9970" s="2">
        <v>6.4004439980000001</v>
      </c>
      <c r="M9970" s="9">
        <v>3.18E-5</v>
      </c>
      <c r="N9970" s="2">
        <v>6.7388550000000005E-2</v>
      </c>
      <c r="O9970" s="2">
        <v>3.28981E-4</v>
      </c>
      <c r="P9970" s="2">
        <v>-16.228375270000001</v>
      </c>
      <c r="Q9970" s="2">
        <v>-174.3220833</v>
      </c>
      <c r="R9970" s="2">
        <v>24</v>
      </c>
      <c r="S9970" s="2">
        <v>15.777777779999999</v>
      </c>
      <c r="T9970" s="2">
        <v>17.915151519999998</v>
      </c>
      <c r="U9970" s="2">
        <v>93.97</v>
      </c>
      <c r="V9970" s="2">
        <v>36.51</v>
      </c>
      <c r="W9970" s="2" t="s">
        <v>4071</v>
      </c>
    </row>
    <row r="9971" spans="1:23" x14ac:dyDescent="0.15">
      <c r="A9971" s="2">
        <v>13886</v>
      </c>
      <c r="B9971" s="2">
        <v>58.515998799999998</v>
      </c>
      <c r="C9971" s="2">
        <v>21.5</v>
      </c>
      <c r="D9971" s="2">
        <v>90</v>
      </c>
      <c r="E9971" s="2">
        <v>90</v>
      </c>
      <c r="F9971" s="2"/>
      <c r="G9971" s="2"/>
      <c r="H9971" s="2"/>
      <c r="I9971" s="2" t="s">
        <v>4075</v>
      </c>
      <c r="J9971" s="2">
        <v>24.908186959999998</v>
      </c>
      <c r="K9971" s="2">
        <v>584.77192979999995</v>
      </c>
      <c r="L9971" s="2">
        <v>6.792641315</v>
      </c>
      <c r="M9971" s="2">
        <v>4.7031200000000002E-4</v>
      </c>
      <c r="N9971" s="2">
        <v>0.72650001200000003</v>
      </c>
      <c r="O9971" s="2">
        <v>3.603588E-3</v>
      </c>
      <c r="P9971" s="2">
        <v>-16.09194334</v>
      </c>
      <c r="Q9971" s="2">
        <v>-160.77715280000001</v>
      </c>
      <c r="R9971" s="2">
        <v>16</v>
      </c>
      <c r="S9971" s="2">
        <v>7.3703703699999998</v>
      </c>
      <c r="T9971" s="2">
        <v>13.49714286</v>
      </c>
      <c r="U9971" s="2">
        <v>109.91</v>
      </c>
      <c r="V9971" s="2">
        <v>40.119999999999997</v>
      </c>
      <c r="W9971" s="2">
        <v>8.40568786695877</v>
      </c>
    </row>
    <row r="9972" spans="1:23" x14ac:dyDescent="0.15">
      <c r="A9972" s="2">
        <v>13887</v>
      </c>
      <c r="B9972" s="2">
        <v>58.515998799999998</v>
      </c>
      <c r="C9972" s="2">
        <v>22.5</v>
      </c>
      <c r="D9972" s="2">
        <v>160</v>
      </c>
      <c r="E9972" s="2">
        <v>159</v>
      </c>
      <c r="F9972" s="2">
        <v>1</v>
      </c>
      <c r="G9972" s="2"/>
      <c r="H9972" s="2"/>
      <c r="I9972" s="2" t="s">
        <v>4075</v>
      </c>
      <c r="J9972" s="2">
        <v>26.02060767</v>
      </c>
      <c r="K9972" s="2">
        <v>612.35068220000005</v>
      </c>
      <c r="L9972" s="2">
        <v>6.526083721</v>
      </c>
      <c r="M9972" s="2">
        <v>3.7173890000000002E-3</v>
      </c>
      <c r="N9972" s="2">
        <v>2.852999998</v>
      </c>
      <c r="O9972" s="2">
        <v>2.0797801000000001E-2</v>
      </c>
      <c r="P9972" s="2">
        <v>-15.85962898</v>
      </c>
      <c r="Q9972" s="2">
        <v>-149.43659719999999</v>
      </c>
      <c r="R9972" s="2">
        <v>51</v>
      </c>
      <c r="S9972" s="2">
        <v>16.94252874</v>
      </c>
      <c r="T9972" s="2">
        <v>19.355070420000001</v>
      </c>
      <c r="U9972" s="2">
        <v>117.91</v>
      </c>
      <c r="V9972" s="2">
        <v>44.27</v>
      </c>
      <c r="W9972" s="2">
        <v>8.9292015350616794</v>
      </c>
    </row>
    <row r="9973" spans="1:23" x14ac:dyDescent="0.15">
      <c r="A9973" s="2">
        <v>13888</v>
      </c>
      <c r="B9973" s="2">
        <v>58.515998799999998</v>
      </c>
      <c r="C9973" s="2">
        <v>23.5</v>
      </c>
      <c r="D9973" s="2">
        <v>164</v>
      </c>
      <c r="E9973" s="2">
        <v>162</v>
      </c>
      <c r="F9973" s="2">
        <v>2</v>
      </c>
      <c r="G9973" s="2"/>
      <c r="H9973" s="2"/>
      <c r="I9973" s="2" t="s">
        <v>4075</v>
      </c>
      <c r="J9973" s="2">
        <v>29.361796030000001</v>
      </c>
      <c r="K9973" s="2">
        <v>607.21974339999997</v>
      </c>
      <c r="L9973" s="2">
        <v>6.269081151</v>
      </c>
      <c r="M9973" s="2">
        <v>1.4206729999999999E-3</v>
      </c>
      <c r="N9973" s="2">
        <v>0.97744427099999998</v>
      </c>
      <c r="O9973" s="2">
        <v>9.3148209999999992E-3</v>
      </c>
      <c r="P9973" s="2">
        <v>-15.73421881</v>
      </c>
      <c r="Q9973" s="2">
        <v>-127.80861109999999</v>
      </c>
      <c r="R9973" s="2">
        <v>43</v>
      </c>
      <c r="S9973" s="2">
        <v>12.601476010000001</v>
      </c>
      <c r="T9973" s="2">
        <v>20.311775699999998</v>
      </c>
      <c r="U9973" s="2">
        <v>124.38</v>
      </c>
      <c r="V9973" s="2">
        <v>46.2</v>
      </c>
      <c r="W9973" s="2">
        <v>8.4456395400339002</v>
      </c>
    </row>
    <row r="9974" spans="1:23" x14ac:dyDescent="0.15">
      <c r="A9974" s="2">
        <v>13889</v>
      </c>
      <c r="B9974" s="2">
        <v>58.515998799999998</v>
      </c>
      <c r="C9974" s="2">
        <v>24.5</v>
      </c>
      <c r="D9974" s="2">
        <v>169</v>
      </c>
      <c r="E9974" s="2">
        <v>168</v>
      </c>
      <c r="F9974" s="2">
        <v>1</v>
      </c>
      <c r="G9974" s="2"/>
      <c r="H9974" s="2"/>
      <c r="I9974" s="2" t="s">
        <v>4075</v>
      </c>
      <c r="J9974" s="2">
        <v>29.76383731</v>
      </c>
      <c r="K9974" s="2">
        <v>687.05952379999997</v>
      </c>
      <c r="L9974" s="2">
        <v>5.7278657759999998</v>
      </c>
      <c r="M9974" s="2">
        <v>9.1862499999999995E-4</v>
      </c>
      <c r="N9974" s="2">
        <v>1.0385000129999999</v>
      </c>
      <c r="O9974" s="2">
        <v>6.4236069999999996E-3</v>
      </c>
      <c r="P9974" s="2">
        <v>-15.59342506</v>
      </c>
      <c r="Q9974" s="2">
        <v>-110.52256939999999</v>
      </c>
      <c r="R9974" s="2">
        <v>75</v>
      </c>
      <c r="S9974" s="2">
        <v>31.888000000000002</v>
      </c>
      <c r="T9974" s="2">
        <v>18.023252020000001</v>
      </c>
      <c r="U9974" s="2">
        <v>126.71</v>
      </c>
      <c r="V9974" s="2">
        <v>48.01</v>
      </c>
      <c r="W9974" s="2">
        <v>8.3020581332230901</v>
      </c>
    </row>
    <row r="9975" spans="1:23" x14ac:dyDescent="0.15">
      <c r="A9975" s="2">
        <v>13890</v>
      </c>
      <c r="B9975" s="2">
        <v>58.515998799999998</v>
      </c>
      <c r="C9975" s="2">
        <v>25.5</v>
      </c>
      <c r="D9975" s="2">
        <v>165</v>
      </c>
      <c r="E9975" s="2">
        <v>163</v>
      </c>
      <c r="F9975" s="2">
        <v>1</v>
      </c>
      <c r="G9975" s="2"/>
      <c r="H9975" s="2">
        <v>1</v>
      </c>
      <c r="I9975" s="2" t="s">
        <v>4075</v>
      </c>
      <c r="J9975" s="2">
        <v>31.618798510000001</v>
      </c>
      <c r="K9975" s="2">
        <v>673.65347220000001</v>
      </c>
      <c r="L9975" s="2">
        <v>5.3108104709999999</v>
      </c>
      <c r="M9975" s="2">
        <v>1.0376195E-2</v>
      </c>
      <c r="N9975" s="2">
        <v>1.832500002</v>
      </c>
      <c r="O9975" s="2">
        <v>4.7400959999999999E-2</v>
      </c>
      <c r="P9975" s="2">
        <v>-15.46259057</v>
      </c>
      <c r="Q9975" s="2">
        <v>-90.691180560000006</v>
      </c>
      <c r="R9975" s="2">
        <v>93</v>
      </c>
      <c r="S9975" s="2">
        <v>65.125</v>
      </c>
      <c r="T9975" s="2">
        <v>18.572708330000001</v>
      </c>
      <c r="U9975" s="2">
        <v>128.52000000000001</v>
      </c>
      <c r="V9975" s="2">
        <v>47.98</v>
      </c>
      <c r="W9975" s="2">
        <v>7.9298786465638802</v>
      </c>
    </row>
    <row r="9976" spans="1:23" x14ac:dyDescent="0.15">
      <c r="A9976" s="2">
        <v>13891</v>
      </c>
      <c r="B9976" s="2">
        <v>58.515998799999998</v>
      </c>
      <c r="C9976" s="2">
        <v>26.5</v>
      </c>
      <c r="D9976" s="2">
        <v>182</v>
      </c>
      <c r="E9976" s="2">
        <v>181</v>
      </c>
      <c r="F9976" s="2">
        <v>1</v>
      </c>
      <c r="G9976" s="2"/>
      <c r="H9976" s="2"/>
      <c r="I9976" s="2" t="s">
        <v>4075</v>
      </c>
      <c r="J9976" s="2">
        <v>31.412298580000002</v>
      </c>
      <c r="K9976" s="2">
        <v>632.46208330000002</v>
      </c>
      <c r="L9976" s="2">
        <v>5.2446626060000003</v>
      </c>
      <c r="M9976" s="2">
        <v>4.2480612000000001E-2</v>
      </c>
      <c r="N9976" s="2">
        <v>7.2656114460000003</v>
      </c>
      <c r="O9976" s="2">
        <v>0.13418382700000001</v>
      </c>
      <c r="P9976" s="2">
        <v>-15.439316529999999</v>
      </c>
      <c r="Q9976" s="2">
        <v>-53.426388889999998</v>
      </c>
      <c r="R9976" s="2">
        <v>156</v>
      </c>
      <c r="S9976" s="2">
        <v>73.383680560000002</v>
      </c>
      <c r="T9976" s="2">
        <v>20.27465278</v>
      </c>
      <c r="U9976" s="2">
        <v>130.04</v>
      </c>
      <c r="V9976" s="2">
        <v>49.46</v>
      </c>
      <c r="W9976" s="2">
        <v>7.5942524734406396</v>
      </c>
    </row>
    <row r="9977" spans="1:23" x14ac:dyDescent="0.15">
      <c r="A9977" s="2">
        <v>13892</v>
      </c>
      <c r="B9977" s="2">
        <v>58.515998799999998</v>
      </c>
      <c r="C9977" s="2">
        <v>27.5</v>
      </c>
      <c r="D9977" s="2">
        <v>167</v>
      </c>
      <c r="E9977" s="2">
        <v>165</v>
      </c>
      <c r="F9977" s="2">
        <v>1</v>
      </c>
      <c r="G9977" s="2"/>
      <c r="H9977" s="2">
        <v>1</v>
      </c>
      <c r="I9977" s="2" t="s">
        <v>4075</v>
      </c>
      <c r="J9977" s="2">
        <v>31.476409660000002</v>
      </c>
      <c r="K9977" s="2">
        <v>607.17222219999996</v>
      </c>
      <c r="L9977" s="2">
        <v>5.3626643500000002</v>
      </c>
      <c r="M9977" s="2">
        <v>0.48806568099999997</v>
      </c>
      <c r="N9977" s="2">
        <v>11.431154279999999</v>
      </c>
      <c r="O9977" s="2">
        <v>0.45681964600000002</v>
      </c>
      <c r="P9977" s="2">
        <v>-15.50809398</v>
      </c>
      <c r="Q9977" s="2">
        <v>-24.607291669999999</v>
      </c>
      <c r="R9977" s="2">
        <v>59</v>
      </c>
      <c r="S9977" s="2">
        <v>38.331597219999999</v>
      </c>
      <c r="T9977" s="2">
        <v>11.27096549</v>
      </c>
      <c r="U9977" s="2">
        <v>129.52000000000001</v>
      </c>
      <c r="V9977" s="2">
        <v>48.96</v>
      </c>
      <c r="W9977" s="2">
        <v>7.6686661049172198</v>
      </c>
    </row>
    <row r="9978" spans="1:23" x14ac:dyDescent="0.15">
      <c r="A9978" s="2">
        <v>13893</v>
      </c>
      <c r="B9978" s="2">
        <v>58.515998799999998</v>
      </c>
      <c r="C9978" s="2">
        <v>28.5</v>
      </c>
      <c r="D9978" s="2">
        <v>10</v>
      </c>
      <c r="E9978" s="2">
        <v>10</v>
      </c>
      <c r="F9978" s="2"/>
      <c r="G9978" s="2"/>
      <c r="H9978" s="2"/>
      <c r="I9978" s="2" t="s">
        <v>4075</v>
      </c>
      <c r="J9978" s="2">
        <v>32.330749939999997</v>
      </c>
      <c r="K9978" s="2">
        <v>685.61409719999995</v>
      </c>
      <c r="L9978" s="2">
        <v>4.9304476289999997</v>
      </c>
      <c r="M9978" s="2">
        <v>1.9593613999999999E-2</v>
      </c>
      <c r="N9978" s="2">
        <v>8.2445000210000003</v>
      </c>
      <c r="O9978" s="2">
        <v>7.7052897999999995E-2</v>
      </c>
      <c r="P9978" s="2">
        <v>-15.42738714</v>
      </c>
      <c r="Q9978" s="2">
        <v>26.774027780000001</v>
      </c>
      <c r="R9978" s="2">
        <v>148</v>
      </c>
      <c r="S9978" s="2">
        <v>89.067708330000002</v>
      </c>
      <c r="T9978" s="2">
        <v>12.303125</v>
      </c>
      <c r="U9978" s="2">
        <v>128.01</v>
      </c>
      <c r="V9978" s="2">
        <v>49.98</v>
      </c>
      <c r="W9978" s="2">
        <v>7.6244186303715002</v>
      </c>
    </row>
    <row r="9979" spans="1:23" x14ac:dyDescent="0.15">
      <c r="A9979" s="2">
        <v>13894</v>
      </c>
      <c r="B9979" s="2">
        <v>58.515998799999998</v>
      </c>
      <c r="C9979" s="2">
        <v>29.5</v>
      </c>
      <c r="D9979" s="2">
        <v>37</v>
      </c>
      <c r="E9979" s="2">
        <v>37</v>
      </c>
      <c r="F9979" s="2"/>
      <c r="G9979" s="2"/>
      <c r="H9979" s="2"/>
      <c r="I9979" s="2" t="s">
        <v>4075</v>
      </c>
      <c r="J9979" s="2">
        <v>33.338937520000002</v>
      </c>
      <c r="K9979" s="2">
        <v>694.25173610000002</v>
      </c>
      <c r="L9979" s="2">
        <v>4.8328995929999996</v>
      </c>
      <c r="M9979" s="2">
        <v>1.4427017E-2</v>
      </c>
      <c r="N9979" s="2">
        <v>7.9055557099999998</v>
      </c>
      <c r="O9979" s="2">
        <v>6.1151113E-2</v>
      </c>
      <c r="P9979" s="2">
        <v>-15.33613289</v>
      </c>
      <c r="Q9979" s="2">
        <v>40.589374999999997</v>
      </c>
      <c r="R9979" s="2">
        <v>114</v>
      </c>
      <c r="S9979" s="2">
        <v>80.477430560000002</v>
      </c>
      <c r="T9979" s="2">
        <v>14.032291669999999</v>
      </c>
      <c r="U9979" s="2">
        <v>128.82</v>
      </c>
      <c r="V9979" s="2">
        <v>50.31</v>
      </c>
      <c r="W9979" s="2">
        <v>7.7375339851919502</v>
      </c>
    </row>
    <row r="9980" spans="1:23" x14ac:dyDescent="0.15">
      <c r="A9980" s="2">
        <v>13895</v>
      </c>
      <c r="B9980" s="2">
        <v>58.515998799999998</v>
      </c>
      <c r="C9980" s="2">
        <v>30.5</v>
      </c>
      <c r="D9980" s="2">
        <v>70</v>
      </c>
      <c r="E9980" s="2">
        <v>70</v>
      </c>
      <c r="F9980" s="2"/>
      <c r="G9980" s="2"/>
      <c r="H9980" s="2"/>
      <c r="I9980" s="2" t="s">
        <v>4075</v>
      </c>
      <c r="J9980" s="2">
        <v>33.013451420000003</v>
      </c>
      <c r="K9980" s="2">
        <v>626.83097220000002</v>
      </c>
      <c r="L9980" s="2">
        <v>4.5500830470000002</v>
      </c>
      <c r="M9980" s="2">
        <v>2.3616656E-2</v>
      </c>
      <c r="N9980" s="2">
        <v>11.639153540000001</v>
      </c>
      <c r="O9980" s="2">
        <v>0.39741659600000001</v>
      </c>
      <c r="P9980" s="2">
        <v>-15.12462502</v>
      </c>
      <c r="Q9980" s="2">
        <v>56.771180559999998</v>
      </c>
      <c r="R9980" s="2">
        <v>63</v>
      </c>
      <c r="S9980" s="2">
        <v>57.717013889999997</v>
      </c>
      <c r="T9980" s="2">
        <v>14.35236111</v>
      </c>
      <c r="U9980" s="2">
        <v>128.24</v>
      </c>
      <c r="V9980" s="2">
        <v>49.62</v>
      </c>
      <c r="W9980" s="2">
        <v>7.8195718901349904</v>
      </c>
    </row>
    <row r="9981" spans="1:23" x14ac:dyDescent="0.15">
      <c r="A9981" s="2">
        <v>13896</v>
      </c>
      <c r="B9981" s="2">
        <v>58.515998799999998</v>
      </c>
      <c r="C9981" s="2">
        <v>31.5</v>
      </c>
      <c r="D9981" s="2">
        <v>76</v>
      </c>
      <c r="E9981" s="2">
        <v>76</v>
      </c>
      <c r="F9981" s="2"/>
      <c r="G9981" s="2"/>
      <c r="H9981" s="2"/>
      <c r="I9981" s="2" t="s">
        <v>4075</v>
      </c>
      <c r="J9981" s="2">
        <v>34.348756999999999</v>
      </c>
      <c r="K9981" s="2">
        <v>601.48354170000005</v>
      </c>
      <c r="L9981" s="2">
        <v>4.2460957669999999</v>
      </c>
      <c r="M9981" s="2">
        <v>0.20950616599999999</v>
      </c>
      <c r="N9981" s="2">
        <v>38.689849819999999</v>
      </c>
      <c r="O9981" s="2">
        <v>-3.7333412259999998</v>
      </c>
      <c r="P9981" s="2">
        <v>-14.84650074</v>
      </c>
      <c r="Q9981" s="2">
        <v>70.560902780000006</v>
      </c>
      <c r="R9981" s="2">
        <v>67</v>
      </c>
      <c r="S9981" s="2">
        <v>37.911458330000002</v>
      </c>
      <c r="T9981" s="2">
        <v>18.637222220000002</v>
      </c>
      <c r="U9981" s="2">
        <v>127.26</v>
      </c>
      <c r="V9981" s="2">
        <v>49.94</v>
      </c>
      <c r="W9981" s="2">
        <v>8.1099609095546299</v>
      </c>
    </row>
    <row r="9982" spans="1:23" x14ac:dyDescent="0.15">
      <c r="A9982" s="2">
        <v>13897</v>
      </c>
      <c r="B9982" s="2">
        <v>58.515998799999998</v>
      </c>
      <c r="C9982" s="2">
        <v>32.5</v>
      </c>
      <c r="D9982" s="2">
        <v>21</v>
      </c>
      <c r="E9982" s="2">
        <v>21</v>
      </c>
      <c r="F9982" s="2"/>
      <c r="G9982" s="2"/>
      <c r="H9982" s="2"/>
      <c r="I9982" s="2" t="s">
        <v>4075</v>
      </c>
      <c r="J9982" s="2">
        <v>35.522507009999998</v>
      </c>
      <c r="K9982" s="2">
        <v>686.43541670000002</v>
      </c>
      <c r="L9982" s="2">
        <v>3.818936635</v>
      </c>
      <c r="M9982" s="2">
        <v>3.741313E-3</v>
      </c>
      <c r="N9982" s="2">
        <v>3.379000027</v>
      </c>
      <c r="O9982" s="2">
        <v>2.0907647000000001E-2</v>
      </c>
      <c r="P9982" s="2">
        <v>-14.489857000000001</v>
      </c>
      <c r="Q9982" s="2">
        <v>97.529513890000004</v>
      </c>
      <c r="R9982" s="2">
        <v>177</v>
      </c>
      <c r="S9982" s="2">
        <v>93.230902779999994</v>
      </c>
      <c r="T9982" s="2">
        <v>15.184374999999999</v>
      </c>
      <c r="U9982" s="2">
        <v>125.84</v>
      </c>
      <c r="V9982" s="2">
        <v>49.79</v>
      </c>
      <c r="W9982" s="2">
        <v>7.54410231430289</v>
      </c>
    </row>
    <row r="9983" spans="1:23" x14ac:dyDescent="0.15">
      <c r="A9983" s="2">
        <v>13898</v>
      </c>
      <c r="B9983" s="2">
        <v>58.515998799999998</v>
      </c>
      <c r="C9983" s="2">
        <v>33.5</v>
      </c>
      <c r="D9983" s="2">
        <v>83</v>
      </c>
      <c r="E9983" s="2">
        <v>83</v>
      </c>
      <c r="F9983" s="2"/>
      <c r="G9983" s="2"/>
      <c r="H9983" s="2"/>
      <c r="I9983" s="2" t="s">
        <v>4075</v>
      </c>
      <c r="J9983" s="2">
        <v>34.888597259999997</v>
      </c>
      <c r="K9983" s="2">
        <v>681.45743059999995</v>
      </c>
      <c r="L9983" s="2">
        <v>3.7045037650000001</v>
      </c>
      <c r="M9983" s="2">
        <v>1.9424192E-2</v>
      </c>
      <c r="N9983" s="2">
        <v>14.995834370000001</v>
      </c>
      <c r="O9983" s="2">
        <v>7.6555323999999994E-2</v>
      </c>
      <c r="P9983" s="2">
        <v>-14.060190090000001</v>
      </c>
      <c r="Q9983" s="2">
        <v>103.9902778</v>
      </c>
      <c r="R9983" s="2">
        <v>191</v>
      </c>
      <c r="S9983" s="2">
        <v>162.8402778</v>
      </c>
      <c r="T9983" s="2">
        <v>16.306805560000001</v>
      </c>
      <c r="U9983" s="2">
        <v>124.46</v>
      </c>
      <c r="V9983" s="2">
        <v>49.46</v>
      </c>
      <c r="W9983" s="2">
        <v>7.1768942318710902</v>
      </c>
    </row>
    <row r="9984" spans="1:23" x14ac:dyDescent="0.15">
      <c r="A9984" s="2">
        <v>13899</v>
      </c>
      <c r="B9984" s="2">
        <v>58.515998799999998</v>
      </c>
      <c r="C9984" s="2">
        <v>34.5</v>
      </c>
      <c r="D9984" s="2">
        <v>105</v>
      </c>
      <c r="E9984" s="2">
        <v>105</v>
      </c>
      <c r="F9984" s="2"/>
      <c r="G9984" s="2"/>
      <c r="H9984" s="2"/>
      <c r="I9984" s="2" t="s">
        <v>4075</v>
      </c>
      <c r="J9984" s="2">
        <v>35.540694379999998</v>
      </c>
      <c r="K9984" s="2">
        <v>649.89277779999998</v>
      </c>
      <c r="L9984" s="2">
        <v>3.6506035849999998</v>
      </c>
      <c r="M9984" s="2">
        <v>1.9038376999999999E-2</v>
      </c>
      <c r="N9984" s="2">
        <v>15.003778670000001</v>
      </c>
      <c r="O9984" s="2">
        <v>7.5416695000000006E-2</v>
      </c>
      <c r="P9984" s="2">
        <v>-13.565564869999999</v>
      </c>
      <c r="Q9984" s="2">
        <v>121.2240278</v>
      </c>
      <c r="R9984" s="2">
        <v>107</v>
      </c>
      <c r="S9984" s="2">
        <v>165.92708329999999</v>
      </c>
      <c r="T9984" s="2">
        <v>13.76118056</v>
      </c>
      <c r="U9984" s="2">
        <v>121.88</v>
      </c>
      <c r="V9984" s="2">
        <v>48.99</v>
      </c>
      <c r="W9984" s="2">
        <v>6.7125699544004798</v>
      </c>
    </row>
    <row r="9985" spans="1:23" x14ac:dyDescent="0.15">
      <c r="A9985" s="2">
        <v>13900</v>
      </c>
      <c r="B9985" s="2">
        <v>58.515998799999998</v>
      </c>
      <c r="C9985" s="2">
        <v>35.5</v>
      </c>
      <c r="D9985" s="2">
        <v>110</v>
      </c>
      <c r="E9985" s="2">
        <v>110</v>
      </c>
      <c r="F9985" s="2"/>
      <c r="G9985" s="2"/>
      <c r="H9985" s="2"/>
      <c r="I9985" s="2" t="s">
        <v>4075</v>
      </c>
      <c r="J9985" s="2">
        <v>36.102472300000002</v>
      </c>
      <c r="K9985" s="2">
        <v>649.70381940000004</v>
      </c>
      <c r="L9985" s="2">
        <v>3.4231449700000001</v>
      </c>
      <c r="M9985" s="2">
        <v>1.6173436999999999E-2</v>
      </c>
      <c r="N9985" s="2">
        <v>7.1040000250000004</v>
      </c>
      <c r="O9985" s="2">
        <v>6.6705483999999995E-2</v>
      </c>
      <c r="P9985" s="2">
        <v>-13.01208737</v>
      </c>
      <c r="Q9985" s="2">
        <v>142.5972222</v>
      </c>
      <c r="R9985" s="2">
        <v>97</v>
      </c>
      <c r="S9985" s="2">
        <v>156.74479170000001</v>
      </c>
      <c r="T9985" s="2">
        <v>14.76</v>
      </c>
      <c r="U9985" s="2">
        <v>119.61</v>
      </c>
      <c r="V9985" s="2">
        <v>49.09</v>
      </c>
      <c r="W9985" s="2">
        <v>7.16502759274836</v>
      </c>
    </row>
    <row r="9986" spans="1:23" x14ac:dyDescent="0.15">
      <c r="A9986" s="2">
        <v>13901</v>
      </c>
      <c r="B9986" s="2">
        <v>58.515998799999998</v>
      </c>
      <c r="C9986" s="2">
        <v>36.5</v>
      </c>
      <c r="D9986" s="2">
        <v>29</v>
      </c>
      <c r="E9986" s="2">
        <v>29</v>
      </c>
      <c r="F9986" s="2"/>
      <c r="G9986" s="2"/>
      <c r="H9986" s="2"/>
      <c r="I9986" s="2" t="s">
        <v>4075</v>
      </c>
      <c r="J9986" s="2">
        <v>36.312451469999999</v>
      </c>
      <c r="K9986" s="2">
        <v>617.1863889</v>
      </c>
      <c r="L9986" s="2">
        <v>3.3389404059999999</v>
      </c>
      <c r="M9986" s="2">
        <v>4.0653500000000002E-4</v>
      </c>
      <c r="N9986" s="2">
        <v>0.59816717699999999</v>
      </c>
      <c r="O9986" s="2">
        <v>3.1741619999999999E-3</v>
      </c>
      <c r="P9986" s="2">
        <v>-12.48270803</v>
      </c>
      <c r="Q9986" s="2">
        <v>155.36229169999999</v>
      </c>
      <c r="R9986" s="2">
        <v>114</v>
      </c>
      <c r="S9986" s="2">
        <v>149.81944440000001</v>
      </c>
      <c r="T9986" s="2">
        <v>15.25625</v>
      </c>
      <c r="U9986" s="2">
        <v>117.61</v>
      </c>
      <c r="V9986" s="2">
        <v>47.61</v>
      </c>
      <c r="W9986" s="2">
        <v>7.2540608800833999</v>
      </c>
    </row>
    <row r="9987" spans="1:23" x14ac:dyDescent="0.15">
      <c r="A9987" s="2">
        <v>13902</v>
      </c>
      <c r="B9987" s="2">
        <v>58.515998799999998</v>
      </c>
      <c r="C9987" s="2">
        <v>37.5</v>
      </c>
      <c r="D9987" s="2">
        <v>65</v>
      </c>
      <c r="E9987" s="2">
        <v>65</v>
      </c>
      <c r="F9987" s="2"/>
      <c r="G9987" s="2"/>
      <c r="H9987" s="2"/>
      <c r="I9987" s="2" t="s">
        <v>4075</v>
      </c>
      <c r="J9987" s="2">
        <v>36.486395850000001</v>
      </c>
      <c r="K9987" s="2">
        <v>623.19770830000004</v>
      </c>
      <c r="L9987" s="2">
        <v>3.4255781230000002</v>
      </c>
      <c r="M9987" s="2">
        <v>0.156876824</v>
      </c>
      <c r="N9987" s="2">
        <v>40.845705279999997</v>
      </c>
      <c r="O9987" s="2">
        <v>0.28144383699999997</v>
      </c>
      <c r="P9987" s="2">
        <v>-12.14334927</v>
      </c>
      <c r="Q9987" s="2">
        <v>168.55138890000001</v>
      </c>
      <c r="R9987" s="2">
        <v>152</v>
      </c>
      <c r="S9987" s="2">
        <v>134.421875</v>
      </c>
      <c r="T9987" s="2">
        <v>16.791111109999999</v>
      </c>
      <c r="U9987" s="2">
        <v>114.95</v>
      </c>
      <c r="V9987" s="2">
        <v>47.6</v>
      </c>
      <c r="W9987" s="2">
        <v>7.3186325520992002</v>
      </c>
    </row>
    <row r="9988" spans="1:23" x14ac:dyDescent="0.15">
      <c r="A9988" s="2">
        <v>13903</v>
      </c>
      <c r="B9988" s="2">
        <v>58.515998799999998</v>
      </c>
      <c r="C9988" s="2">
        <v>38.5</v>
      </c>
      <c r="D9988" s="2">
        <v>117</v>
      </c>
      <c r="E9988" s="2">
        <v>117</v>
      </c>
      <c r="F9988" s="2"/>
      <c r="G9988" s="2"/>
      <c r="H9988" s="2"/>
      <c r="I9988" s="2" t="s">
        <v>4075</v>
      </c>
      <c r="J9988" s="2">
        <v>35.702555449999998</v>
      </c>
      <c r="K9988" s="2">
        <v>620.75743060000002</v>
      </c>
      <c r="L9988" s="2">
        <v>3.6000323970000001</v>
      </c>
      <c r="M9988" s="2">
        <v>0.47846418499999999</v>
      </c>
      <c r="N9988" s="2">
        <v>31.867690799999998</v>
      </c>
      <c r="O9988" s="2">
        <v>0.67401982999999999</v>
      </c>
      <c r="P9988" s="2">
        <v>-11.943098389999999</v>
      </c>
      <c r="Q9988" s="2">
        <v>191.4027083</v>
      </c>
      <c r="R9988" s="2">
        <v>121</v>
      </c>
      <c r="S9988" s="2">
        <v>123.2517361</v>
      </c>
      <c r="T9988" s="2">
        <v>15.095347220000001</v>
      </c>
      <c r="U9988" s="2">
        <v>112.14</v>
      </c>
      <c r="V9988" s="2">
        <v>47.23</v>
      </c>
      <c r="W9988" s="2">
        <v>7.4705653474223199</v>
      </c>
    </row>
    <row r="9989" spans="1:23" x14ac:dyDescent="0.15">
      <c r="A9989" s="2">
        <v>13904</v>
      </c>
      <c r="B9989" s="2">
        <v>58.515998799999998</v>
      </c>
      <c r="C9989" s="2">
        <v>39.5</v>
      </c>
      <c r="D9989" s="2">
        <v>27</v>
      </c>
      <c r="E9989" s="2">
        <v>27</v>
      </c>
      <c r="F9989" s="2"/>
      <c r="G9989" s="2"/>
      <c r="H9989" s="2"/>
      <c r="I9989" s="2" t="s">
        <v>4075</v>
      </c>
      <c r="J9989" s="2">
        <v>36.206944479999997</v>
      </c>
      <c r="K9989" s="2">
        <v>599.18270829999994</v>
      </c>
      <c r="L9989" s="2">
        <v>3.1331484440000001</v>
      </c>
      <c r="M9989" s="2">
        <v>4.2167849999999998E-3</v>
      </c>
      <c r="N9989" s="2">
        <v>2.97574154</v>
      </c>
      <c r="O9989" s="2">
        <v>0.38312649199999999</v>
      </c>
      <c r="P9989" s="2">
        <v>-11.699723669999999</v>
      </c>
      <c r="Q9989" s="2">
        <v>189.5371528</v>
      </c>
      <c r="R9989" s="2">
        <v>107</v>
      </c>
      <c r="S9989" s="2">
        <v>150.62326390000001</v>
      </c>
      <c r="T9989" s="2">
        <v>14.757291670000001</v>
      </c>
      <c r="U9989" s="2">
        <v>110.07</v>
      </c>
      <c r="V9989" s="2">
        <v>46.62</v>
      </c>
      <c r="W9989" s="2">
        <v>7.1123005266543204</v>
      </c>
    </row>
    <row r="9990" spans="1:23" x14ac:dyDescent="0.15">
      <c r="A9990" s="2">
        <v>13905</v>
      </c>
      <c r="B9990" s="2">
        <v>58.515998799999998</v>
      </c>
      <c r="C9990" s="2">
        <v>40.5</v>
      </c>
      <c r="D9990" s="2">
        <v>43</v>
      </c>
      <c r="E9990" s="2">
        <v>43</v>
      </c>
      <c r="F9990" s="2"/>
      <c r="G9990" s="2"/>
      <c r="H9990" s="2"/>
      <c r="I9990" s="2" t="s">
        <v>4075</v>
      </c>
      <c r="J9990" s="2">
        <v>36.82819456</v>
      </c>
      <c r="K9990" s="2">
        <v>600.21423609999999</v>
      </c>
      <c r="L9990" s="2">
        <v>3.0440086850000001</v>
      </c>
      <c r="M9990" s="2">
        <v>6.0034599999999997E-4</v>
      </c>
      <c r="N9990" s="2">
        <v>0.68919063000000003</v>
      </c>
      <c r="O9990" s="2">
        <v>4.4533690000000004E-3</v>
      </c>
      <c r="P9990" s="2">
        <v>-11.40443576</v>
      </c>
      <c r="Q9990" s="2">
        <v>197.1321528</v>
      </c>
      <c r="R9990" s="2">
        <v>144</v>
      </c>
      <c r="S9990" s="2">
        <v>152.16666670000001</v>
      </c>
      <c r="T9990" s="2">
        <v>16.436111109999999</v>
      </c>
      <c r="U9990" s="2">
        <v>106.08</v>
      </c>
      <c r="V9990" s="2">
        <v>46.64</v>
      </c>
      <c r="W9990" s="2">
        <v>6.9359400857248197</v>
      </c>
    </row>
    <row r="9991" spans="1:23" x14ac:dyDescent="0.15">
      <c r="A9991" s="2">
        <v>13906</v>
      </c>
      <c r="B9991" s="2">
        <v>58.515998799999998</v>
      </c>
      <c r="C9991" s="2">
        <v>41.5</v>
      </c>
      <c r="D9991" s="2">
        <v>86</v>
      </c>
      <c r="E9991" s="2">
        <v>86</v>
      </c>
      <c r="F9991" s="2"/>
      <c r="G9991" s="2"/>
      <c r="H9991" s="2"/>
      <c r="I9991" s="2" t="s">
        <v>4075</v>
      </c>
      <c r="J9991" s="2">
        <v>37.956381989999997</v>
      </c>
      <c r="K9991" s="2">
        <v>610.71159720000003</v>
      </c>
      <c r="L9991" s="2">
        <v>3.0543000509999998</v>
      </c>
      <c r="M9991" s="2">
        <v>2.7820000000000002E-3</v>
      </c>
      <c r="N9991" s="2">
        <v>4.177000026</v>
      </c>
      <c r="O9991" s="2">
        <v>1.6370915999999999E-2</v>
      </c>
      <c r="P9991" s="2">
        <v>-11.26656682</v>
      </c>
      <c r="Q9991" s="2">
        <v>210.89861110000001</v>
      </c>
      <c r="R9991" s="2">
        <v>132</v>
      </c>
      <c r="S9991" s="2">
        <v>144.30729170000001</v>
      </c>
      <c r="T9991" s="2">
        <v>12.46326389</v>
      </c>
      <c r="U9991" s="2">
        <v>103.54</v>
      </c>
      <c r="V9991" s="2">
        <v>45.9</v>
      </c>
      <c r="W9991" s="2">
        <v>6.5423070260382996</v>
      </c>
    </row>
    <row r="9992" spans="1:23" x14ac:dyDescent="0.15">
      <c r="A9992" s="2">
        <v>13907</v>
      </c>
      <c r="B9992" s="2">
        <v>58.515998799999998</v>
      </c>
      <c r="C9992" s="2">
        <v>42.5</v>
      </c>
      <c r="D9992" s="2">
        <v>102</v>
      </c>
      <c r="E9992" s="2">
        <v>102</v>
      </c>
      <c r="F9992" s="2"/>
      <c r="G9992" s="2"/>
      <c r="H9992" s="2"/>
      <c r="I9992" s="2" t="s">
        <v>4075</v>
      </c>
      <c r="J9992" s="2">
        <v>37.975666490000002</v>
      </c>
      <c r="K9992" s="2">
        <v>613.95583329999999</v>
      </c>
      <c r="L9992" s="2">
        <v>2.8865234289999999</v>
      </c>
      <c r="M9992" s="2">
        <v>1.8899798999999998E-2</v>
      </c>
      <c r="N9992" s="2">
        <v>1.737555703</v>
      </c>
      <c r="O9992" s="2">
        <v>7.5005818000000002E-2</v>
      </c>
      <c r="P9992" s="2">
        <v>-11.078907360000001</v>
      </c>
      <c r="Q9992" s="2">
        <v>219.7185417</v>
      </c>
      <c r="R9992" s="2">
        <v>153</v>
      </c>
      <c r="S9992" s="2">
        <v>172.50173609999999</v>
      </c>
      <c r="T9992" s="2">
        <v>11.909375000000001</v>
      </c>
      <c r="U9992" s="2">
        <v>100.92</v>
      </c>
      <c r="V9992" s="2">
        <v>44.74</v>
      </c>
      <c r="W9992" s="2">
        <v>6.8061614450026804</v>
      </c>
    </row>
    <row r="9993" spans="1:23" x14ac:dyDescent="0.15">
      <c r="A9993" s="2">
        <v>13908</v>
      </c>
      <c r="B9993" s="2">
        <v>58.515998799999998</v>
      </c>
      <c r="C9993" s="2">
        <v>43.5</v>
      </c>
      <c r="D9993" s="2">
        <v>74</v>
      </c>
      <c r="E9993" s="2">
        <v>74</v>
      </c>
      <c r="F9993" s="2"/>
      <c r="G9993" s="2"/>
      <c r="H9993" s="2"/>
      <c r="I9993" s="2" t="s">
        <v>4075</v>
      </c>
      <c r="J9993" s="2">
        <v>37.987583399999998</v>
      </c>
      <c r="K9993" s="2">
        <v>605.01194439999995</v>
      </c>
      <c r="L9993" s="2">
        <v>3.0152375560000002</v>
      </c>
      <c r="M9993" s="2">
        <v>1.4412499999999999E-4</v>
      </c>
      <c r="N9993" s="2">
        <v>0.33816718200000001</v>
      </c>
      <c r="O9993" s="2">
        <v>1.2747640000000001E-3</v>
      </c>
      <c r="P9993" s="2">
        <v>-10.80944734</v>
      </c>
      <c r="Q9993" s="2">
        <v>231.24694439999999</v>
      </c>
      <c r="R9993" s="2">
        <v>113</v>
      </c>
      <c r="S9993" s="2">
        <v>154.85763890000001</v>
      </c>
      <c r="T9993" s="2">
        <v>10.684374999999999</v>
      </c>
      <c r="U9993" s="2">
        <v>97.02</v>
      </c>
      <c r="V9993" s="2">
        <v>44.32</v>
      </c>
      <c r="W9993" s="2">
        <v>6.6834781204174103</v>
      </c>
    </row>
    <row r="9994" spans="1:23" x14ac:dyDescent="0.15">
      <c r="A9994" s="2">
        <v>13909</v>
      </c>
      <c r="B9994" s="2">
        <v>58.515998799999998</v>
      </c>
      <c r="C9994" s="2">
        <v>44.5</v>
      </c>
      <c r="D9994" s="2">
        <v>88</v>
      </c>
      <c r="E9994" s="2">
        <v>88</v>
      </c>
      <c r="F9994" s="2"/>
      <c r="G9994" s="2"/>
      <c r="H9994" s="2"/>
      <c r="I9994" s="2" t="s">
        <v>4075</v>
      </c>
      <c r="J9994" s="2">
        <v>38.405944509999998</v>
      </c>
      <c r="K9994" s="2">
        <v>607.85284720000004</v>
      </c>
      <c r="L9994" s="2">
        <v>2.8908281219999998</v>
      </c>
      <c r="M9994" s="2">
        <v>3.4712499999999999E-4</v>
      </c>
      <c r="N9994" s="2">
        <v>0.89550002100000003</v>
      </c>
      <c r="O9994" s="2">
        <v>2.765137E-3</v>
      </c>
      <c r="P9994" s="2">
        <v>-10.48473633</v>
      </c>
      <c r="Q9994" s="2">
        <v>244.1824306</v>
      </c>
      <c r="R9994" s="2">
        <v>105</v>
      </c>
      <c r="S9994" s="2">
        <v>152.58506940000001</v>
      </c>
      <c r="T9994" s="2">
        <v>12.688750000000001</v>
      </c>
      <c r="U9994" s="2">
        <v>93.45</v>
      </c>
      <c r="V9994" s="2">
        <v>43.39</v>
      </c>
      <c r="W9994" s="2">
        <v>6.7625332707673502</v>
      </c>
    </row>
    <row r="9995" spans="1:23" x14ac:dyDescent="0.15">
      <c r="A9995" s="2">
        <v>13910</v>
      </c>
      <c r="B9995" s="2">
        <v>58.515998799999998</v>
      </c>
      <c r="C9995" s="2">
        <v>45.5</v>
      </c>
      <c r="D9995" s="2">
        <v>103</v>
      </c>
      <c r="E9995" s="2">
        <v>103</v>
      </c>
      <c r="F9995" s="2"/>
      <c r="G9995" s="2"/>
      <c r="H9995" s="2"/>
      <c r="I9995" s="2" t="s">
        <v>4075</v>
      </c>
      <c r="J9995" s="2">
        <v>38.66293074</v>
      </c>
      <c r="K9995" s="2">
        <v>608.71423609999999</v>
      </c>
      <c r="L9995" s="2">
        <v>2.6992534739999998</v>
      </c>
      <c r="M9995" s="2">
        <v>1.4993800000000001E-4</v>
      </c>
      <c r="N9995" s="2">
        <v>0.23299998899999999</v>
      </c>
      <c r="O9995" s="2">
        <v>1.3202439999999999E-3</v>
      </c>
      <c r="P9995" s="2">
        <v>-10.218518250000001</v>
      </c>
      <c r="Q9995" s="2">
        <v>248.60604169999999</v>
      </c>
      <c r="R9995" s="2">
        <v>119</v>
      </c>
      <c r="S9995" s="2">
        <v>142.08680559999999</v>
      </c>
      <c r="T9995" s="2">
        <v>10.486319440000001</v>
      </c>
      <c r="U9995" s="2">
        <v>91.04</v>
      </c>
      <c r="V9995" s="2">
        <v>43.07</v>
      </c>
      <c r="W9995" s="2">
        <v>6.61661346576832</v>
      </c>
    </row>
    <row r="9996" spans="1:23" x14ac:dyDescent="0.15">
      <c r="A9996" s="2">
        <v>13911</v>
      </c>
      <c r="B9996" s="2">
        <v>58.515998799999998</v>
      </c>
      <c r="C9996" s="2">
        <v>46.5</v>
      </c>
      <c r="D9996" s="2">
        <v>59</v>
      </c>
      <c r="E9996" s="2">
        <v>59</v>
      </c>
      <c r="F9996" s="2"/>
      <c r="G9996" s="2"/>
      <c r="H9996" s="2"/>
      <c r="I9996" s="2" t="s">
        <v>4075</v>
      </c>
      <c r="J9996" s="2">
        <v>39.865152930000001</v>
      </c>
      <c r="K9996" s="2">
        <v>585.87930559999995</v>
      </c>
      <c r="L9996" s="2">
        <v>2.3395081150000001</v>
      </c>
      <c r="M9996" s="9">
        <v>6.0999999999999999E-5</v>
      </c>
      <c r="N9996" s="2">
        <v>0.154499991</v>
      </c>
      <c r="O9996" s="2">
        <v>5.9198300000000003E-4</v>
      </c>
      <c r="P9996" s="2">
        <v>-9.9267277880000009</v>
      </c>
      <c r="Q9996" s="2">
        <v>248.78388889999999</v>
      </c>
      <c r="R9996" s="2">
        <v>96</v>
      </c>
      <c r="S9996" s="2">
        <v>142.53993059999999</v>
      </c>
      <c r="T9996" s="2">
        <v>12.47743056</v>
      </c>
      <c r="U9996" s="2">
        <v>86.03</v>
      </c>
      <c r="V9996" s="2">
        <v>41.56</v>
      </c>
      <c r="W9996" s="2">
        <v>6.3889232905602098</v>
      </c>
    </row>
    <row r="9997" spans="1:23" x14ac:dyDescent="0.15">
      <c r="A9997" s="2">
        <v>13912</v>
      </c>
      <c r="B9997" s="2">
        <v>58.515998799999998</v>
      </c>
      <c r="C9997" s="2">
        <v>47.5</v>
      </c>
      <c r="D9997" s="2">
        <v>14</v>
      </c>
      <c r="E9997" s="2">
        <v>14</v>
      </c>
      <c r="F9997" s="2"/>
      <c r="G9997" s="2"/>
      <c r="H9997" s="2"/>
      <c r="I9997" s="2" t="s">
        <v>4075</v>
      </c>
      <c r="J9997" s="2">
        <v>40.816562609999998</v>
      </c>
      <c r="K9997" s="2">
        <v>578.08937500000002</v>
      </c>
      <c r="L9997" s="2">
        <v>2.0698385510000001</v>
      </c>
      <c r="M9997" s="2">
        <v>4.3962500000000002E-4</v>
      </c>
      <c r="N9997" s="2">
        <v>0.75449999400000001</v>
      </c>
      <c r="O9997" s="2">
        <v>3.3981200000000001E-3</v>
      </c>
      <c r="P9997" s="2">
        <v>-9.4826733169999997</v>
      </c>
      <c r="Q9997" s="2">
        <v>252.95013890000001</v>
      </c>
      <c r="R9997" s="2">
        <v>108</v>
      </c>
      <c r="S9997" s="2">
        <v>151.6840278</v>
      </c>
      <c r="T9997" s="2">
        <v>12.320833329999999</v>
      </c>
      <c r="U9997" s="2">
        <v>84.49</v>
      </c>
      <c r="V9997" s="2">
        <v>40.51</v>
      </c>
      <c r="W9997" s="2">
        <v>5.94883915053477</v>
      </c>
    </row>
    <row r="9998" spans="1:23" x14ac:dyDescent="0.15">
      <c r="A9998" s="2">
        <v>13913</v>
      </c>
      <c r="B9998" s="2">
        <v>58.515998799999998</v>
      </c>
      <c r="C9998" s="2">
        <v>48.5</v>
      </c>
      <c r="D9998" s="2">
        <v>13</v>
      </c>
      <c r="E9998" s="2">
        <v>13</v>
      </c>
      <c r="F9998" s="2"/>
      <c r="G9998" s="2"/>
      <c r="H9998" s="2"/>
      <c r="I9998" s="2" t="s">
        <v>4075</v>
      </c>
      <c r="J9998" s="2">
        <v>40.024354109999997</v>
      </c>
      <c r="K9998" s="2">
        <v>610.77923610000005</v>
      </c>
      <c r="L9998" s="2">
        <v>2.3433049769999998</v>
      </c>
      <c r="M9998" s="2">
        <v>7.6438280000000001E-3</v>
      </c>
      <c r="N9998" s="2">
        <v>5.2430828549999999</v>
      </c>
      <c r="O9998" s="2">
        <v>-1.3153221100000001</v>
      </c>
      <c r="P9998" s="2">
        <v>-9.0469843910000005</v>
      </c>
      <c r="Q9998" s="2">
        <v>269.97430559999998</v>
      </c>
      <c r="R9998" s="2">
        <v>118</v>
      </c>
      <c r="S9998" s="2">
        <v>136.45486109999999</v>
      </c>
      <c r="T9998" s="2">
        <v>17.024791669999999</v>
      </c>
      <c r="U9998" s="2">
        <v>80.94</v>
      </c>
      <c r="V9998" s="2">
        <v>40.229999999999997</v>
      </c>
      <c r="W9998" s="2">
        <v>6.9262391043644298</v>
      </c>
    </row>
    <row r="9999" spans="1:23" x14ac:dyDescent="0.15">
      <c r="A9999" s="2">
        <v>13914</v>
      </c>
      <c r="B9999" s="2">
        <v>58.515998799999998</v>
      </c>
      <c r="C9999" s="2">
        <v>49.5</v>
      </c>
      <c r="D9999" s="2">
        <v>75</v>
      </c>
      <c r="E9999" s="2">
        <v>75</v>
      </c>
      <c r="F9999" s="2"/>
      <c r="G9999" s="2"/>
      <c r="H9999" s="2"/>
      <c r="I9999" s="2" t="s">
        <v>4075</v>
      </c>
      <c r="J9999" s="2">
        <v>39.330201500000001</v>
      </c>
      <c r="K9999" s="2">
        <v>616.32062499999995</v>
      </c>
      <c r="L9999" s="2">
        <v>2.4348833920000001</v>
      </c>
      <c r="M9999" s="2">
        <v>1.0942584E-2</v>
      </c>
      <c r="N9999" s="2">
        <v>7.4885052429999996</v>
      </c>
      <c r="O9999" s="2">
        <v>-2.60895813</v>
      </c>
      <c r="P9999" s="2">
        <v>-8.6045544249999999</v>
      </c>
      <c r="Q9999" s="2">
        <v>276.72930559999998</v>
      </c>
      <c r="R9999" s="2">
        <v>124</v>
      </c>
      <c r="S9999" s="2">
        <v>150.55208329999999</v>
      </c>
      <c r="T9999" s="2">
        <v>21.758263889999998</v>
      </c>
      <c r="U9999" s="2">
        <v>78.25</v>
      </c>
      <c r="V9999" s="2">
        <v>39.85</v>
      </c>
      <c r="W9999" s="2">
        <v>6.8273834219166396</v>
      </c>
    </row>
    <row r="10000" spans="1:23" x14ac:dyDescent="0.15">
      <c r="A10000" s="2">
        <v>13915</v>
      </c>
      <c r="B10000" s="2">
        <v>58.515998799999998</v>
      </c>
      <c r="C10000" s="2">
        <v>50.5</v>
      </c>
      <c r="D10000" s="2">
        <v>80</v>
      </c>
      <c r="E10000" s="2">
        <v>80</v>
      </c>
      <c r="F10000" s="2"/>
      <c r="G10000" s="2"/>
      <c r="H10000" s="2"/>
      <c r="I10000" s="2" t="s">
        <v>4075</v>
      </c>
      <c r="J10000" s="2">
        <v>40.264506939999997</v>
      </c>
      <c r="K10000" s="2">
        <v>594.80375000000004</v>
      </c>
      <c r="L10000" s="2">
        <v>2.2573379629999999</v>
      </c>
      <c r="M10000" s="2">
        <v>6.3282989999999999E-3</v>
      </c>
      <c r="N10000" s="2">
        <v>4.5150132860000003</v>
      </c>
      <c r="O10000" s="2">
        <v>-2.0134941999999999E-2</v>
      </c>
      <c r="P10000" s="2">
        <v>-8.101293364</v>
      </c>
      <c r="Q10000" s="2">
        <v>273.28722219999997</v>
      </c>
      <c r="R10000" s="2">
        <v>110</v>
      </c>
      <c r="S10000" s="2">
        <v>164.2534722</v>
      </c>
      <c r="T10000" s="2">
        <v>19.154236109999999</v>
      </c>
      <c r="U10000" s="2">
        <v>74.19</v>
      </c>
      <c r="V10000" s="2">
        <v>38.630000000000003</v>
      </c>
      <c r="W10000" s="2">
        <v>6.5481855254288002</v>
      </c>
    </row>
    <row r="10001" spans="1:23" x14ac:dyDescent="0.15">
      <c r="A10001" s="2">
        <v>13916</v>
      </c>
      <c r="B10001" s="2">
        <v>58.515998799999998</v>
      </c>
      <c r="C10001" s="2">
        <v>51.5</v>
      </c>
      <c r="D10001" s="2">
        <v>11</v>
      </c>
      <c r="E10001" s="2">
        <v>11</v>
      </c>
      <c r="F10001" s="2"/>
      <c r="G10001" s="2"/>
      <c r="H10001" s="2"/>
      <c r="I10001" s="2" t="s">
        <v>4075</v>
      </c>
      <c r="J10001" s="2">
        <v>40.76668051</v>
      </c>
      <c r="K10001" s="2">
        <v>600.89951389999999</v>
      </c>
      <c r="L10001" s="2">
        <v>1.9151762130000001</v>
      </c>
      <c r="M10001" s="2">
        <v>9.5074999999999999E-4</v>
      </c>
      <c r="N10001" s="2">
        <v>0.966055726</v>
      </c>
      <c r="O10001" s="2">
        <v>6.6155670000000001E-3</v>
      </c>
      <c r="P10001" s="2">
        <v>-7.6248394270000004</v>
      </c>
      <c r="Q10001" s="2">
        <v>274.46520829999997</v>
      </c>
      <c r="R10001" s="2">
        <v>150</v>
      </c>
      <c r="S10001" s="2">
        <v>185.14930559999999</v>
      </c>
      <c r="T10001" s="2">
        <v>17.272152779999999</v>
      </c>
      <c r="U10001" s="2">
        <v>71.569999999999993</v>
      </c>
      <c r="V10001" s="2">
        <v>38.51</v>
      </c>
      <c r="W10001" s="2">
        <v>6.3363173649981404</v>
      </c>
    </row>
    <row r="10002" spans="1:23" x14ac:dyDescent="0.15">
      <c r="A10002" s="2">
        <v>13917</v>
      </c>
      <c r="B10002" s="2">
        <v>58.515998799999998</v>
      </c>
      <c r="C10002" s="2">
        <v>52.5</v>
      </c>
      <c r="D10002" s="2">
        <v>65</v>
      </c>
      <c r="E10002" s="2">
        <v>65</v>
      </c>
      <c r="F10002" s="2"/>
      <c r="G10002" s="2"/>
      <c r="H10002" s="2"/>
      <c r="I10002" s="2" t="s">
        <v>4075</v>
      </c>
      <c r="J10002" s="2">
        <v>40.904236279999999</v>
      </c>
      <c r="K10002" s="2">
        <v>613.67826390000005</v>
      </c>
      <c r="L10002" s="2">
        <v>1.494088826</v>
      </c>
      <c r="M10002" s="2">
        <v>2.7487499999999999E-3</v>
      </c>
      <c r="N10002" s="2">
        <v>2.1469999940000002</v>
      </c>
      <c r="O10002" s="2">
        <v>1.6208304E-2</v>
      </c>
      <c r="P10002" s="2">
        <v>-7.3433868269999998</v>
      </c>
      <c r="Q10002" s="2">
        <v>278.00215279999998</v>
      </c>
      <c r="R10002" s="2">
        <v>177</v>
      </c>
      <c r="S10002" s="2">
        <v>221.07118059999999</v>
      </c>
      <c r="T10002" s="2">
        <v>21.058819440000001</v>
      </c>
      <c r="U10002" s="2">
        <v>67.48</v>
      </c>
      <c r="V10002" s="2">
        <v>36.979999999999997</v>
      </c>
      <c r="W10002" s="2">
        <v>6.23429163276242</v>
      </c>
    </row>
    <row r="10003" spans="1:23" x14ac:dyDescent="0.15">
      <c r="A10003" s="2">
        <v>13918</v>
      </c>
      <c r="B10003" s="2">
        <v>58.515998799999998</v>
      </c>
      <c r="C10003" s="2">
        <v>53.5</v>
      </c>
      <c r="D10003" s="2">
        <v>5</v>
      </c>
      <c r="E10003" s="2">
        <v>5</v>
      </c>
      <c r="F10003" s="2"/>
      <c r="G10003" s="2"/>
      <c r="H10003" s="2"/>
      <c r="I10003" s="2" t="s">
        <v>4075</v>
      </c>
      <c r="J10003" s="2">
        <v>40.7269237</v>
      </c>
      <c r="K10003" s="2">
        <v>577.6886806</v>
      </c>
      <c r="L10003" s="2">
        <v>1.4103538689999999</v>
      </c>
      <c r="M10003" s="2">
        <v>1.2287499999999999E-4</v>
      </c>
      <c r="N10003" s="2">
        <v>0.221500002</v>
      </c>
      <c r="O10003" s="2">
        <v>1.106409E-3</v>
      </c>
      <c r="P10003" s="2">
        <v>-7.2122042759999996</v>
      </c>
      <c r="Q10003" s="2">
        <v>270.43263889999997</v>
      </c>
      <c r="R10003" s="2">
        <v>177</v>
      </c>
      <c r="S10003" s="2">
        <v>245.24826390000001</v>
      </c>
      <c r="T10003" s="2">
        <v>14.01902778</v>
      </c>
      <c r="U10003" s="2">
        <v>65.400000000000006</v>
      </c>
      <c r="V10003" s="2">
        <v>36.770000000000003</v>
      </c>
      <c r="W10003" s="2">
        <v>6.1592531477444101</v>
      </c>
    </row>
    <row r="10004" spans="1:23" x14ac:dyDescent="0.15">
      <c r="A10004" s="2">
        <v>13919</v>
      </c>
      <c r="B10004" s="2">
        <v>58.515998799999998</v>
      </c>
      <c r="C10004" s="2">
        <v>54.5</v>
      </c>
      <c r="D10004" s="2">
        <v>38</v>
      </c>
      <c r="E10004" s="2">
        <v>38</v>
      </c>
      <c r="F10004" s="2"/>
      <c r="G10004" s="2"/>
      <c r="H10004" s="2"/>
      <c r="I10004" s="2" t="s">
        <v>4075</v>
      </c>
      <c r="J10004" s="2">
        <v>40.592805439999999</v>
      </c>
      <c r="K10004" s="2">
        <v>542.67062499999997</v>
      </c>
      <c r="L10004" s="2">
        <v>1.7113674809999999</v>
      </c>
      <c r="M10004" s="2">
        <v>1.2495539999999999E-3</v>
      </c>
      <c r="N10004" s="2">
        <v>1.5323885589999999</v>
      </c>
      <c r="O10004" s="2">
        <v>8.3532309999999992E-3</v>
      </c>
      <c r="P10004" s="2">
        <v>-7.0847427630000004</v>
      </c>
      <c r="Q10004" s="2">
        <v>254.66</v>
      </c>
      <c r="R10004" s="2">
        <v>118</v>
      </c>
      <c r="S10004" s="2">
        <v>190.94618059999999</v>
      </c>
      <c r="T10004" s="2">
        <v>16.098263889999998</v>
      </c>
      <c r="U10004" s="2">
        <v>62.34</v>
      </c>
      <c r="V10004" s="2">
        <v>36.89</v>
      </c>
      <c r="W10004" s="2">
        <v>6.2734958801394596</v>
      </c>
    </row>
    <row r="10005" spans="1:23" x14ac:dyDescent="0.15">
      <c r="A10005" s="2">
        <v>13920</v>
      </c>
      <c r="B10005" s="2">
        <v>58.515998799999998</v>
      </c>
      <c r="C10005" s="2">
        <v>55.5</v>
      </c>
      <c r="D10005" s="2">
        <v>31</v>
      </c>
      <c r="E10005" s="2">
        <v>31</v>
      </c>
      <c r="F10005" s="2"/>
      <c r="G10005" s="2"/>
      <c r="H10005" s="2"/>
      <c r="I10005" s="2" t="s">
        <v>4075</v>
      </c>
      <c r="J10005" s="2">
        <v>40.561715270000001</v>
      </c>
      <c r="K10005" s="2">
        <v>578.57347219999997</v>
      </c>
      <c r="L10005" s="2">
        <v>1.6841414880000001</v>
      </c>
      <c r="M10005" s="2">
        <v>3.1517019E-2</v>
      </c>
      <c r="N10005" s="2">
        <v>9.7836300660000006</v>
      </c>
      <c r="O10005" s="2">
        <v>0.384302476</v>
      </c>
      <c r="P10005" s="2">
        <v>-6.8797349350000001</v>
      </c>
      <c r="Q10005" s="2">
        <v>265.72541669999998</v>
      </c>
      <c r="R10005" s="2">
        <v>194</v>
      </c>
      <c r="S10005" s="2">
        <v>171.32638890000001</v>
      </c>
      <c r="T10005" s="2">
        <v>19.415416669999999</v>
      </c>
      <c r="U10005" s="2">
        <v>59.89</v>
      </c>
      <c r="V10005" s="2">
        <v>36.49</v>
      </c>
      <c r="W10005" s="2">
        <v>6.4242450648663301</v>
      </c>
    </row>
    <row r="10006" spans="1:23" x14ac:dyDescent="0.15">
      <c r="A10006" s="2">
        <v>13921</v>
      </c>
      <c r="B10006" s="2">
        <v>58.515998799999998</v>
      </c>
      <c r="C10006" s="2">
        <v>56.5</v>
      </c>
      <c r="D10006" s="2">
        <v>52</v>
      </c>
      <c r="E10006" s="2">
        <v>52</v>
      </c>
      <c r="F10006" s="2"/>
      <c r="G10006" s="2"/>
      <c r="H10006" s="2"/>
      <c r="I10006" s="2" t="s">
        <v>4075</v>
      </c>
      <c r="J10006" s="2">
        <v>40.979798610000003</v>
      </c>
      <c r="K10006" s="2">
        <v>646.91888889999996</v>
      </c>
      <c r="L10006" s="2">
        <v>1.299392358</v>
      </c>
      <c r="M10006" s="2">
        <v>0.18523789199999999</v>
      </c>
      <c r="N10006" s="2">
        <v>37.104339019999998</v>
      </c>
      <c r="O10006" s="2">
        <v>0.52176663599999995</v>
      </c>
      <c r="P10006" s="2">
        <v>-6.8265905770000002</v>
      </c>
      <c r="Q10006" s="2">
        <v>287.3378472</v>
      </c>
      <c r="R10006" s="2">
        <v>178</v>
      </c>
      <c r="S10006" s="2">
        <v>162.03645829999999</v>
      </c>
      <c r="T10006" s="2">
        <v>21.83229167</v>
      </c>
      <c r="U10006" s="2">
        <v>55.89</v>
      </c>
      <c r="V10006" s="2">
        <v>35.74</v>
      </c>
      <c r="W10006" s="2">
        <v>6.3454675532113702</v>
      </c>
    </row>
    <row r="10007" spans="1:23" x14ac:dyDescent="0.15">
      <c r="A10007" s="2">
        <v>13922</v>
      </c>
      <c r="B10007" s="2">
        <v>58.515998799999998</v>
      </c>
      <c r="C10007" s="2">
        <v>57.5</v>
      </c>
      <c r="D10007" s="2">
        <v>43</v>
      </c>
      <c r="E10007" s="2">
        <v>42</v>
      </c>
      <c r="F10007" s="2">
        <v>1</v>
      </c>
      <c r="G10007" s="2"/>
      <c r="H10007" s="2"/>
      <c r="I10007" s="2" t="s">
        <v>4075</v>
      </c>
      <c r="J10007" s="2">
        <v>42.482020810000002</v>
      </c>
      <c r="K10007" s="2">
        <v>755.85631939999996</v>
      </c>
      <c r="L10007" s="2">
        <v>0.62142737100000001</v>
      </c>
      <c r="M10007" s="2">
        <v>8.6541480000000004E-3</v>
      </c>
      <c r="N10007" s="2">
        <v>3.4088144169999999</v>
      </c>
      <c r="O10007" s="2">
        <v>3.9217361999999999E-2</v>
      </c>
      <c r="P10007" s="2">
        <v>-6.8677563939999997</v>
      </c>
      <c r="Q10007" s="2">
        <v>312.62986110000003</v>
      </c>
      <c r="R10007" s="2">
        <v>339</v>
      </c>
      <c r="S10007" s="2">
        <v>242.21701390000001</v>
      </c>
      <c r="T10007" s="2">
        <v>18.833819439999999</v>
      </c>
      <c r="U10007" s="2">
        <v>54.01</v>
      </c>
      <c r="V10007" s="2">
        <v>35.64</v>
      </c>
      <c r="W10007" s="2">
        <v>5.7691815494711696</v>
      </c>
    </row>
    <row r="10008" spans="1:23" x14ac:dyDescent="0.15">
      <c r="A10008" s="2">
        <v>13923</v>
      </c>
      <c r="B10008" s="2">
        <v>58.515998799999998</v>
      </c>
      <c r="C10008" s="2">
        <v>58.5</v>
      </c>
      <c r="D10008" s="2">
        <v>13</v>
      </c>
      <c r="E10008" s="2">
        <v>13</v>
      </c>
      <c r="F10008" s="2"/>
      <c r="G10008" s="2"/>
      <c r="H10008" s="2"/>
      <c r="I10008" s="2" t="s">
        <v>4075</v>
      </c>
      <c r="J10008" s="2">
        <v>41.900229189999997</v>
      </c>
      <c r="K10008" s="2">
        <v>797.79256940000005</v>
      </c>
      <c r="L10008" s="2">
        <v>0.101166957</v>
      </c>
      <c r="M10008" s="2">
        <v>8.1081299999999996E-4</v>
      </c>
      <c r="N10008" s="2">
        <v>0.39749999499999999</v>
      </c>
      <c r="O10008" s="2">
        <v>5.7709370000000003E-3</v>
      </c>
      <c r="P10008" s="2">
        <v>-6.9964039189999996</v>
      </c>
      <c r="Q10008" s="2">
        <v>359.30437499999999</v>
      </c>
      <c r="R10008" s="2">
        <v>554</v>
      </c>
      <c r="S10008" s="2">
        <v>375.97916670000001</v>
      </c>
      <c r="T10008" s="2">
        <v>13.68222222</v>
      </c>
      <c r="U10008" s="2">
        <v>50.05</v>
      </c>
      <c r="V10008" s="2">
        <v>36.07</v>
      </c>
      <c r="W10008" s="2">
        <v>5.2234308956495497</v>
      </c>
    </row>
    <row r="10009" spans="1:23" x14ac:dyDescent="0.15">
      <c r="A10009" s="2">
        <v>13924</v>
      </c>
      <c r="B10009" s="2">
        <v>58.515998799999998</v>
      </c>
      <c r="C10009" s="2">
        <v>59.5</v>
      </c>
      <c r="D10009" s="2">
        <v>20</v>
      </c>
      <c r="E10009" s="2">
        <v>20</v>
      </c>
      <c r="F10009" s="2"/>
      <c r="G10009" s="2"/>
      <c r="H10009" s="2"/>
      <c r="I10009" s="2" t="s">
        <v>4075</v>
      </c>
      <c r="J10009" s="2">
        <v>41.48738196</v>
      </c>
      <c r="K10009" s="2">
        <v>648.56506939999997</v>
      </c>
      <c r="L10009" s="2">
        <v>0.60992621599999997</v>
      </c>
      <c r="M10009" s="2">
        <v>8.0591250000000003E-3</v>
      </c>
      <c r="N10009" s="2">
        <v>6.0644999750000004</v>
      </c>
      <c r="O10009" s="2">
        <v>3.8852641E-2</v>
      </c>
      <c r="P10009" s="2">
        <v>-7.1518301620000004</v>
      </c>
      <c r="Q10009" s="2">
        <v>302.6560417</v>
      </c>
      <c r="R10009" s="2">
        <v>536</v>
      </c>
      <c r="S10009" s="2">
        <v>320.73611110000002</v>
      </c>
      <c r="T10009" s="2">
        <v>21.39569444</v>
      </c>
      <c r="U10009" s="2">
        <v>46.45</v>
      </c>
      <c r="V10009" s="2">
        <v>35.99</v>
      </c>
      <c r="W10009" s="2">
        <v>5.4367932294709096</v>
      </c>
    </row>
    <row r="10010" spans="1:23" x14ac:dyDescent="0.15">
      <c r="A10010" s="2">
        <v>13925</v>
      </c>
      <c r="B10010" s="2">
        <v>58.515998799999998</v>
      </c>
      <c r="C10010" s="2">
        <v>60.5</v>
      </c>
      <c r="D10010" s="2">
        <v>16</v>
      </c>
      <c r="E10010" s="2">
        <v>16</v>
      </c>
      <c r="F10010" s="2"/>
      <c r="G10010" s="2"/>
      <c r="H10010" s="2"/>
      <c r="I10010" s="2" t="s">
        <v>4073</v>
      </c>
      <c r="J10010" s="2">
        <v>42.849749989999999</v>
      </c>
      <c r="K10010" s="2">
        <v>535.35715279999999</v>
      </c>
      <c r="L10010" s="2">
        <v>1.2890572870000001</v>
      </c>
      <c r="M10010" s="2">
        <v>5.4853899999999997E-3</v>
      </c>
      <c r="N10010" s="2">
        <v>4.6356114059999998</v>
      </c>
      <c r="O10010" s="2">
        <v>2.8555112000000001E-2</v>
      </c>
      <c r="P10010" s="2">
        <v>-7.2623700969999998</v>
      </c>
      <c r="Q10010" s="2">
        <v>252.09416669999999</v>
      </c>
      <c r="R10010" s="2">
        <v>157</v>
      </c>
      <c r="S10010" s="2">
        <v>181.08854170000001</v>
      </c>
      <c r="T10010" s="2">
        <v>14.674652780000001</v>
      </c>
      <c r="U10010" s="2">
        <v>12.49</v>
      </c>
      <c r="V10010" s="2">
        <v>35.590000000000003</v>
      </c>
      <c r="W10010" s="2">
        <v>6.21964702658149</v>
      </c>
    </row>
    <row r="10011" spans="1:23" x14ac:dyDescent="0.15">
      <c r="A10011" s="2">
        <v>13926</v>
      </c>
      <c r="B10011" s="2">
        <v>58.515998799999998</v>
      </c>
      <c r="C10011" s="2">
        <v>61.5</v>
      </c>
      <c r="D10011" s="2">
        <v>4</v>
      </c>
      <c r="E10011" s="2">
        <v>4</v>
      </c>
      <c r="F10011" s="2"/>
      <c r="G10011" s="2"/>
      <c r="H10011" s="2"/>
      <c r="I10011" s="2" t="s">
        <v>4073</v>
      </c>
      <c r="J10011" s="2">
        <v>43.678923599999997</v>
      </c>
      <c r="K10011" s="2">
        <v>514.16916670000001</v>
      </c>
      <c r="L10011" s="2">
        <v>1.635826387</v>
      </c>
      <c r="M10011" s="2">
        <v>4.1550000000000002E-4</v>
      </c>
      <c r="N10011" s="2">
        <v>0.68650001599999999</v>
      </c>
      <c r="O10011" s="2">
        <v>3.2350949999999999E-3</v>
      </c>
      <c r="P10011" s="2">
        <v>-7.3160081080000001</v>
      </c>
      <c r="Q10011" s="2">
        <v>244.95041670000001</v>
      </c>
      <c r="R10011" s="2">
        <v>153</v>
      </c>
      <c r="S10011" s="2">
        <v>137.484375</v>
      </c>
      <c r="T10011" s="2">
        <v>12.778472219999999</v>
      </c>
      <c r="U10011" s="2">
        <v>13.93</v>
      </c>
      <c r="V10011" s="2">
        <v>35.75</v>
      </c>
      <c r="W10011" s="2">
        <v>6.5478316317456597</v>
      </c>
    </row>
    <row r="10012" spans="1:23" x14ac:dyDescent="0.15">
      <c r="A10012" s="2">
        <v>13927</v>
      </c>
      <c r="B10012" s="2">
        <v>58.515998799999998</v>
      </c>
      <c r="C10012" s="2">
        <v>62.5</v>
      </c>
      <c r="D10012" s="2">
        <v>2</v>
      </c>
      <c r="E10012" s="2">
        <v>2</v>
      </c>
      <c r="F10012" s="2"/>
      <c r="G10012" s="2"/>
      <c r="H10012" s="2"/>
      <c r="I10012" s="2" t="s">
        <v>4073</v>
      </c>
      <c r="J10012" s="2">
        <v>43.230007190000002</v>
      </c>
      <c r="K10012" s="2">
        <v>506.0876389</v>
      </c>
      <c r="L10012" s="2">
        <v>1.70956569</v>
      </c>
      <c r="M10012" s="2">
        <v>1.227375E-3</v>
      </c>
      <c r="N10012" s="2">
        <v>2.2224999830000001</v>
      </c>
      <c r="O10012" s="2">
        <v>8.2269439999999999E-3</v>
      </c>
      <c r="P10012" s="2">
        <v>-7.4011215129999997</v>
      </c>
      <c r="Q10012" s="2">
        <v>238.08756940000001</v>
      </c>
      <c r="R10012" s="2">
        <v>85</v>
      </c>
      <c r="S10012" s="2">
        <v>103.13020830000001</v>
      </c>
      <c r="T10012" s="2">
        <v>12.71895833</v>
      </c>
      <c r="U10012" s="2">
        <v>14.78</v>
      </c>
      <c r="V10012" s="2">
        <v>35.72</v>
      </c>
      <c r="W10012" s="2">
        <v>6.5532052016206599</v>
      </c>
    </row>
    <row r="10013" spans="1:23" x14ac:dyDescent="0.15">
      <c r="A10013" s="2">
        <v>13928</v>
      </c>
      <c r="B10013" s="2">
        <v>58.515998799999998</v>
      </c>
      <c r="C10013" s="2">
        <v>63.5</v>
      </c>
      <c r="D10013" s="2">
        <v>2</v>
      </c>
      <c r="E10013" s="2">
        <v>2</v>
      </c>
      <c r="F10013" s="2"/>
      <c r="G10013" s="2"/>
      <c r="H10013" s="2"/>
      <c r="I10013" s="2" t="s">
        <v>4073</v>
      </c>
      <c r="J10013" s="2">
        <v>43.944743129999999</v>
      </c>
      <c r="K10013" s="2">
        <v>515.02854170000001</v>
      </c>
      <c r="L10013" s="2">
        <v>1.294969901</v>
      </c>
      <c r="M10013" s="2">
        <v>2.8672289999999998E-3</v>
      </c>
      <c r="N10013" s="2">
        <v>2.3935557379999999</v>
      </c>
      <c r="O10013" s="2">
        <v>1.6785932999999999E-2</v>
      </c>
      <c r="P10013" s="2">
        <v>-7.547492739</v>
      </c>
      <c r="Q10013" s="2">
        <v>240.17284720000001</v>
      </c>
      <c r="R10013" s="2">
        <v>77</v>
      </c>
      <c r="S10013" s="2">
        <v>98.194444439999998</v>
      </c>
      <c r="T10013" s="2">
        <v>11.461874999999999</v>
      </c>
      <c r="U10013" s="2">
        <v>16.850000000000001</v>
      </c>
      <c r="V10013" s="2">
        <v>36.18</v>
      </c>
      <c r="W10013" s="2">
        <v>6.6115986041773196</v>
      </c>
    </row>
    <row r="10014" spans="1:23" x14ac:dyDescent="0.15">
      <c r="A10014" s="2">
        <v>13929</v>
      </c>
      <c r="B10014" s="2">
        <v>58.515998799999998</v>
      </c>
      <c r="C10014" s="2">
        <v>64.5</v>
      </c>
      <c r="D10014" s="2">
        <v>1</v>
      </c>
      <c r="E10014" s="2">
        <v>1</v>
      </c>
      <c r="F10014" s="2"/>
      <c r="G10014" s="2"/>
      <c r="H10014" s="2"/>
      <c r="I10014" s="2" t="s">
        <v>4073</v>
      </c>
      <c r="J10014" s="2">
        <v>46.243152819999999</v>
      </c>
      <c r="K10014" s="2">
        <v>504.95187499999997</v>
      </c>
      <c r="L10014" s="2">
        <v>1.001654228</v>
      </c>
      <c r="M10014" s="2">
        <v>1.075744E-2</v>
      </c>
      <c r="N10014" s="2">
        <v>6.9675650950000003</v>
      </c>
      <c r="O10014" s="2">
        <v>-0.253298562</v>
      </c>
      <c r="P10014" s="2">
        <v>-7.7528538759999996</v>
      </c>
      <c r="Q10014" s="2">
        <v>237.82631939999999</v>
      </c>
      <c r="R10014" s="2">
        <v>63</v>
      </c>
      <c r="S10014" s="2">
        <v>82.677083330000002</v>
      </c>
      <c r="T10014" s="2">
        <v>7.6097916669999996</v>
      </c>
      <c r="U10014" s="2">
        <v>17.61</v>
      </c>
      <c r="V10014" s="2">
        <v>36.29</v>
      </c>
      <c r="W10014" s="2">
        <v>6.6068883298529197</v>
      </c>
    </row>
    <row r="10015" spans="1:23" x14ac:dyDescent="0.15">
      <c r="A10015" s="2">
        <v>13930</v>
      </c>
      <c r="B10015" s="2">
        <v>58.515998799999998</v>
      </c>
      <c r="C10015" s="2">
        <v>65.5</v>
      </c>
      <c r="D10015" s="2">
        <v>4</v>
      </c>
      <c r="E10015" s="2">
        <v>4</v>
      </c>
      <c r="F10015" s="2"/>
      <c r="G10015" s="2"/>
      <c r="H10015" s="2"/>
      <c r="I10015" s="2" t="s">
        <v>4073</v>
      </c>
      <c r="J10015" s="2">
        <v>47.634131979999999</v>
      </c>
      <c r="K10015" s="2">
        <v>493.0398611</v>
      </c>
      <c r="L10015" s="2">
        <v>0.66570110299999996</v>
      </c>
      <c r="M10015" s="2">
        <v>1.9269357000000001E-2</v>
      </c>
      <c r="N10015" s="2">
        <v>5.1586671739999996</v>
      </c>
      <c r="O10015" s="2">
        <v>7.6099298999999995E-2</v>
      </c>
      <c r="P10015" s="2">
        <v>-7.9000049580000002</v>
      </c>
      <c r="Q10015" s="2">
        <v>238.9278472</v>
      </c>
      <c r="R10015" s="2">
        <v>46</v>
      </c>
      <c r="S10015" s="2">
        <v>76.081597220000006</v>
      </c>
      <c r="T10015" s="2">
        <v>6.4102083329999999</v>
      </c>
      <c r="U10015" s="2">
        <v>19.170000000000002</v>
      </c>
      <c r="V10015" s="2">
        <v>36.950000000000003</v>
      </c>
      <c r="W10015" s="2">
        <v>5.9310236702298003</v>
      </c>
    </row>
    <row r="10016" spans="1:23" x14ac:dyDescent="0.15">
      <c r="A10016" s="2">
        <v>13931</v>
      </c>
      <c r="B10016" s="2">
        <v>58.515998799999998</v>
      </c>
      <c r="C10016" s="2">
        <v>66.5</v>
      </c>
      <c r="D10016" s="2">
        <v>8</v>
      </c>
      <c r="E10016" s="2">
        <v>8</v>
      </c>
      <c r="F10016" s="2"/>
      <c r="G10016" s="2"/>
      <c r="H10016" s="2"/>
      <c r="I10016" s="2" t="s">
        <v>4073</v>
      </c>
      <c r="J10016" s="2">
        <v>46.264909729999999</v>
      </c>
      <c r="K10016" s="2">
        <v>494.60520830000002</v>
      </c>
      <c r="L10016" s="2">
        <v>0.49159230300000001</v>
      </c>
      <c r="M10016" s="2">
        <v>2.4181718000000001E-2</v>
      </c>
      <c r="N10016" s="2">
        <v>5.3421671709999998</v>
      </c>
      <c r="O10016" s="2">
        <v>9.0008186000000004E-2</v>
      </c>
      <c r="P10016" s="2">
        <v>-8.0089467780000003</v>
      </c>
      <c r="Q10016" s="2">
        <v>239.65430559999999</v>
      </c>
      <c r="R10016" s="2">
        <v>48</v>
      </c>
      <c r="S10016" s="2">
        <v>63.322916669999998</v>
      </c>
      <c r="T10016" s="2">
        <v>2.2686805560000001</v>
      </c>
      <c r="U10016" s="2">
        <v>19.920000000000002</v>
      </c>
      <c r="V10016" s="2">
        <v>37.659999999999997</v>
      </c>
      <c r="W10016" s="2">
        <v>6.0341389717360299</v>
      </c>
    </row>
    <row r="10017" spans="1:23" x14ac:dyDescent="0.15">
      <c r="A10017" s="2">
        <v>13932</v>
      </c>
      <c r="B10017" s="2">
        <v>58.515998799999998</v>
      </c>
      <c r="C10017" s="2">
        <v>67.5</v>
      </c>
      <c r="D10017" s="2">
        <v>20</v>
      </c>
      <c r="E10017" s="2">
        <v>20</v>
      </c>
      <c r="F10017" s="2"/>
      <c r="G10017" s="2"/>
      <c r="H10017" s="2"/>
      <c r="I10017" s="2" t="s">
        <v>4073</v>
      </c>
      <c r="J10017" s="2">
        <v>46.178944440000002</v>
      </c>
      <c r="K10017" s="2">
        <v>490.43923610000002</v>
      </c>
      <c r="L10017" s="2">
        <v>0.40997251099999998</v>
      </c>
      <c r="M10017" s="2">
        <v>4.6858274999999998E-2</v>
      </c>
      <c r="N10017" s="2">
        <v>15.59968405</v>
      </c>
      <c r="O10017" s="2">
        <v>0.16708216300000001</v>
      </c>
      <c r="P10017" s="2">
        <v>-8.1908757960000003</v>
      </c>
      <c r="Q10017" s="2">
        <v>236.75458330000001</v>
      </c>
      <c r="R10017" s="2">
        <v>16</v>
      </c>
      <c r="S10017" s="2">
        <v>48.263888889999997</v>
      </c>
      <c r="T10017" s="2">
        <v>4.8181250000000002</v>
      </c>
      <c r="U10017" s="2">
        <v>21.37</v>
      </c>
      <c r="V10017" s="2">
        <v>37.54</v>
      </c>
      <c r="W10017" s="2">
        <v>5.8479473729019498</v>
      </c>
    </row>
    <row r="10018" spans="1:23" x14ac:dyDescent="0.15">
      <c r="A10018" s="2">
        <v>13933</v>
      </c>
      <c r="B10018" s="2">
        <v>58.515998799999998</v>
      </c>
      <c r="C10018" s="2">
        <v>68.5</v>
      </c>
      <c r="D10018" s="2">
        <v>66</v>
      </c>
      <c r="E10018" s="2">
        <v>65</v>
      </c>
      <c r="F10018" s="2">
        <v>1</v>
      </c>
      <c r="G10018" s="2"/>
      <c r="H10018" s="2"/>
      <c r="I10018" s="2" t="s">
        <v>4073</v>
      </c>
      <c r="J10018" s="2">
        <v>45.781534690000001</v>
      </c>
      <c r="K10018" s="2">
        <v>480.65951389999998</v>
      </c>
      <c r="L10018" s="2">
        <v>0.37561024199999998</v>
      </c>
      <c r="M10018" s="2">
        <v>4.3533398000000001E-2</v>
      </c>
      <c r="N10018" s="2">
        <v>20.636777370000001</v>
      </c>
      <c r="O10018" s="2">
        <v>-18.375998899999999</v>
      </c>
      <c r="P10018" s="2">
        <v>-8.4383313070000003</v>
      </c>
      <c r="Q10018" s="2">
        <v>233.60381939999999</v>
      </c>
      <c r="R10018" s="2">
        <v>67</v>
      </c>
      <c r="S10018" s="2">
        <v>60.685763889999997</v>
      </c>
      <c r="T10018" s="2">
        <v>10.738263890000001</v>
      </c>
      <c r="U10018" s="2">
        <v>22.33</v>
      </c>
      <c r="V10018" s="2">
        <v>38.159999999999997</v>
      </c>
      <c r="W10018" s="2">
        <v>6.3169297297276703</v>
      </c>
    </row>
    <row r="10019" spans="1:23" x14ac:dyDescent="0.15">
      <c r="A10019" s="2">
        <v>13934</v>
      </c>
      <c r="B10019" s="2">
        <v>58.515998799999998</v>
      </c>
      <c r="C10019" s="2">
        <v>69.5</v>
      </c>
      <c r="D10019" s="2">
        <v>37</v>
      </c>
      <c r="E10019" s="2">
        <v>37</v>
      </c>
      <c r="F10019" s="2"/>
      <c r="G10019" s="2"/>
      <c r="H10019" s="2"/>
      <c r="I10019" s="2" t="s">
        <v>4073</v>
      </c>
      <c r="J10019" s="2">
        <v>45.549888539999998</v>
      </c>
      <c r="K10019" s="2">
        <v>473.55631940000001</v>
      </c>
      <c r="L10019" s="2">
        <v>0.29727863500000001</v>
      </c>
      <c r="M10019" s="2">
        <v>4.5894040000000001E-3</v>
      </c>
      <c r="N10019" s="2">
        <v>2.6115175349999999</v>
      </c>
      <c r="O10019" s="2">
        <v>0.123277014</v>
      </c>
      <c r="P10019" s="2">
        <v>-8.6878815960000004</v>
      </c>
      <c r="Q10019" s="2">
        <v>237.7153472</v>
      </c>
      <c r="R10019" s="2">
        <v>57</v>
      </c>
      <c r="S10019" s="2">
        <v>85.039930560000002</v>
      </c>
      <c r="T10019" s="2">
        <v>4.4456944439999999</v>
      </c>
      <c r="U10019" s="2">
        <v>22.88</v>
      </c>
      <c r="V10019" s="2">
        <v>37.75</v>
      </c>
      <c r="W10019" s="2">
        <v>6.1943538290743199</v>
      </c>
    </row>
    <row r="10020" spans="1:23" x14ac:dyDescent="0.15">
      <c r="A10020" s="2">
        <v>13935</v>
      </c>
      <c r="B10020" s="2">
        <v>58.515998799999998</v>
      </c>
      <c r="C10020" s="2">
        <v>70.5</v>
      </c>
      <c r="D10020" s="2">
        <v>5</v>
      </c>
      <c r="E10020" s="2">
        <v>5</v>
      </c>
      <c r="F10020" s="2"/>
      <c r="G10020" s="2"/>
      <c r="H10020" s="2"/>
      <c r="I10020" s="2" t="s">
        <v>4073</v>
      </c>
      <c r="J10020" s="2">
        <v>46.20193063</v>
      </c>
      <c r="K10020" s="2">
        <v>470.4468056</v>
      </c>
      <c r="L10020" s="2">
        <v>-4.3629627999999997E-2</v>
      </c>
      <c r="M10020" s="2">
        <v>6.7132959999999997E-3</v>
      </c>
      <c r="N10020" s="2">
        <v>3.2830031279999998</v>
      </c>
      <c r="O10020" s="2">
        <v>0.185851871</v>
      </c>
      <c r="P10020" s="2">
        <v>-8.8714832280000007</v>
      </c>
      <c r="Q10020" s="2">
        <v>245.33923609999999</v>
      </c>
      <c r="R10020" s="2">
        <v>37</v>
      </c>
      <c r="S10020" s="2">
        <v>92.390625</v>
      </c>
      <c r="T10020" s="2">
        <v>2.0057638889999998</v>
      </c>
      <c r="U10020" s="2">
        <v>23.5</v>
      </c>
      <c r="V10020" s="2">
        <v>38.369999999999997</v>
      </c>
      <c r="W10020" s="2">
        <v>4.6627731077032601</v>
      </c>
    </row>
    <row r="10021" spans="1:23" x14ac:dyDescent="0.15">
      <c r="A10021" s="2">
        <v>13936</v>
      </c>
      <c r="B10021" s="2">
        <v>58.515998799999998</v>
      </c>
      <c r="C10021" s="2">
        <v>71.5</v>
      </c>
      <c r="D10021" s="2">
        <v>4</v>
      </c>
      <c r="E10021" s="2">
        <v>4</v>
      </c>
      <c r="F10021" s="2"/>
      <c r="G10021" s="2"/>
      <c r="H10021" s="2"/>
      <c r="I10021" s="2" t="s">
        <v>4073</v>
      </c>
      <c r="J10021" s="2">
        <v>46.734805540000004</v>
      </c>
      <c r="K10021" s="2">
        <v>477.22472219999997</v>
      </c>
      <c r="L10021" s="2">
        <v>-0.23451071100000001</v>
      </c>
      <c r="M10021" s="2">
        <v>7.7659310000000002E-3</v>
      </c>
      <c r="N10021" s="2">
        <v>4.0825557200000002</v>
      </c>
      <c r="O10021" s="2">
        <v>3.7726962000000003E-2</v>
      </c>
      <c r="P10021" s="2">
        <v>-8.9496314780000006</v>
      </c>
      <c r="Q10021" s="2">
        <v>245.86340279999999</v>
      </c>
      <c r="R10021" s="2">
        <v>38</v>
      </c>
      <c r="S10021" s="2">
        <v>92.878472220000006</v>
      </c>
      <c r="T10021" s="2">
        <v>0.48888888899999999</v>
      </c>
      <c r="U10021" s="2">
        <v>24.05</v>
      </c>
      <c r="V10021" s="2">
        <v>39.06</v>
      </c>
      <c r="W10021" s="2">
        <v>4.6545956496319798</v>
      </c>
    </row>
    <row r="10022" spans="1:23" x14ac:dyDescent="0.15">
      <c r="A10022" s="2">
        <v>13937</v>
      </c>
      <c r="B10022" s="2">
        <v>58.515998799999998</v>
      </c>
      <c r="C10022" s="2">
        <v>72.5</v>
      </c>
      <c r="D10022" s="2">
        <v>2</v>
      </c>
      <c r="E10022" s="2">
        <v>2</v>
      </c>
      <c r="F10022" s="2"/>
      <c r="G10022" s="2"/>
      <c r="H10022" s="2"/>
      <c r="I10022" s="2" t="s">
        <v>4073</v>
      </c>
      <c r="J10022" s="2">
        <v>47.3290486</v>
      </c>
      <c r="K10022" s="2">
        <v>494.42611110000001</v>
      </c>
      <c r="L10022" s="2">
        <v>-0.348602998</v>
      </c>
      <c r="M10022" s="2">
        <v>4.484923E-3</v>
      </c>
      <c r="N10022" s="2">
        <v>3.5569442859999998</v>
      </c>
      <c r="O10022" s="2">
        <v>2.4250133E-2</v>
      </c>
      <c r="P10022" s="2">
        <v>-8.9398813720000003</v>
      </c>
      <c r="Q10022" s="2">
        <v>247.88638889999999</v>
      </c>
      <c r="R10022" s="2">
        <v>36</v>
      </c>
      <c r="S10022" s="2">
        <v>92.838541669999998</v>
      </c>
      <c r="T10022" s="2">
        <v>8.2430556000000002E-2</v>
      </c>
      <c r="U10022" s="2">
        <v>24.12</v>
      </c>
      <c r="V10022" s="2">
        <v>38.93</v>
      </c>
      <c r="W10022" s="2">
        <v>4.9448944502147203</v>
      </c>
    </row>
    <row r="10023" spans="1:23" x14ac:dyDescent="0.15">
      <c r="A10023" s="2">
        <v>13938</v>
      </c>
      <c r="B10023" s="2">
        <v>58.515998799999998</v>
      </c>
      <c r="C10023" s="2">
        <v>73.5</v>
      </c>
      <c r="D10023" s="2">
        <v>2</v>
      </c>
      <c r="E10023" s="2">
        <v>2</v>
      </c>
      <c r="F10023" s="2"/>
      <c r="G10023" s="2"/>
      <c r="H10023" s="2"/>
      <c r="I10023" s="2" t="s">
        <v>4073</v>
      </c>
      <c r="J10023" s="2">
        <v>47.688930540000001</v>
      </c>
      <c r="K10023" s="2">
        <v>509.58736110000001</v>
      </c>
      <c r="L10023" s="2">
        <v>-0.481967584</v>
      </c>
      <c r="M10023" s="2">
        <v>2.111875E-3</v>
      </c>
      <c r="N10023" s="2">
        <v>1.803999997</v>
      </c>
      <c r="O10023" s="2">
        <v>1.3009527999999999E-2</v>
      </c>
      <c r="P10023" s="2">
        <v>-8.898962676</v>
      </c>
      <c r="Q10023" s="2">
        <v>255.91965279999999</v>
      </c>
      <c r="R10023" s="2">
        <v>53</v>
      </c>
      <c r="S10023" s="2">
        <v>99.013888890000004</v>
      </c>
      <c r="T10023" s="2">
        <v>0.419652778</v>
      </c>
      <c r="U10023" s="2">
        <v>25.18</v>
      </c>
      <c r="V10023" s="2">
        <v>39.94</v>
      </c>
      <c r="W10023" s="2">
        <v>5.9446717906361899</v>
      </c>
    </row>
    <row r="10024" spans="1:23" x14ac:dyDescent="0.15">
      <c r="A10024" s="2">
        <v>13939</v>
      </c>
      <c r="B10024" s="2">
        <v>58.515998799999998</v>
      </c>
      <c r="C10024" s="2">
        <v>74.5</v>
      </c>
      <c r="D10024" s="2">
        <v>7</v>
      </c>
      <c r="E10024" s="2">
        <v>7</v>
      </c>
      <c r="F10024" s="2"/>
      <c r="G10024" s="2"/>
      <c r="H10024" s="2"/>
      <c r="I10024" s="2" t="s">
        <v>4073</v>
      </c>
      <c r="J10024" s="2">
        <v>47.752444359999998</v>
      </c>
      <c r="K10024" s="2">
        <v>520.11076390000005</v>
      </c>
      <c r="L10024" s="2">
        <v>-0.66697221200000001</v>
      </c>
      <c r="M10024" s="2">
        <v>6.62438E-4</v>
      </c>
      <c r="N10024" s="2">
        <v>0.70350000199999996</v>
      </c>
      <c r="O10024" s="2">
        <v>4.8487670000000004E-3</v>
      </c>
      <c r="P10024" s="2">
        <v>-8.8956970549999994</v>
      </c>
      <c r="Q10024" s="2">
        <v>265.57638889999998</v>
      </c>
      <c r="R10024" s="2">
        <v>58</v>
      </c>
      <c r="S10024" s="2">
        <v>108.6232639</v>
      </c>
      <c r="T10024" s="2">
        <v>1.191597222</v>
      </c>
      <c r="U10024" s="2">
        <v>25.23</v>
      </c>
      <c r="V10024" s="2">
        <v>39.99</v>
      </c>
      <c r="W10024" s="2">
        <v>5.90958402130852</v>
      </c>
    </row>
    <row r="10025" spans="1:23" x14ac:dyDescent="0.15">
      <c r="A10025" s="2">
        <v>13940</v>
      </c>
      <c r="B10025" s="2">
        <v>58.515998799999998</v>
      </c>
      <c r="C10025" s="2">
        <v>75.5</v>
      </c>
      <c r="D10025" s="2">
        <v>2</v>
      </c>
      <c r="E10025" s="2">
        <v>2</v>
      </c>
      <c r="F10025" s="2"/>
      <c r="G10025" s="2"/>
      <c r="H10025" s="2"/>
      <c r="I10025" s="2" t="s">
        <v>4073</v>
      </c>
      <c r="J10025" s="2">
        <v>47.706159640000003</v>
      </c>
      <c r="K10025" s="2">
        <v>527.36256939999998</v>
      </c>
      <c r="L10025" s="2">
        <v>-0.70582060899999999</v>
      </c>
      <c r="M10025" s="2">
        <v>2.5575000000000001E-4</v>
      </c>
      <c r="N10025" s="2">
        <v>0.307499998</v>
      </c>
      <c r="O10025" s="2">
        <v>2.1153880000000002E-3</v>
      </c>
      <c r="P10025" s="2">
        <v>-8.9307760369999993</v>
      </c>
      <c r="Q10025" s="2">
        <v>270.21361109999998</v>
      </c>
      <c r="R10025" s="2">
        <v>43</v>
      </c>
      <c r="S10025" s="2">
        <v>110.2309028</v>
      </c>
      <c r="T10025" s="2">
        <v>1.3304166669999999</v>
      </c>
      <c r="U10025" s="2">
        <v>25.93</v>
      </c>
      <c r="V10025" s="2">
        <v>41.2</v>
      </c>
      <c r="W10025" s="2">
        <v>5.4274860870344996</v>
      </c>
    </row>
    <row r="10026" spans="1:23" x14ac:dyDescent="0.15">
      <c r="A10026" s="2">
        <v>13941</v>
      </c>
      <c r="B10026" s="2">
        <v>58.515998799999998</v>
      </c>
      <c r="C10026" s="2">
        <v>76.5</v>
      </c>
      <c r="D10026" s="2">
        <v>6</v>
      </c>
      <c r="E10026" s="2">
        <v>6</v>
      </c>
      <c r="F10026" s="2"/>
      <c r="G10026" s="2"/>
      <c r="H10026" s="2"/>
      <c r="I10026" s="2" t="s">
        <v>4073</v>
      </c>
      <c r="J10026" s="2">
        <v>47.209645870000003</v>
      </c>
      <c r="K10026" s="2">
        <v>530.87513890000002</v>
      </c>
      <c r="L10026" s="2">
        <v>-0.52059374899999999</v>
      </c>
      <c r="M10026" s="2">
        <v>6.5389790000000003E-3</v>
      </c>
      <c r="N10026" s="2">
        <v>5.0434442309999996</v>
      </c>
      <c r="O10026" s="2">
        <v>3.2890896000000003E-2</v>
      </c>
      <c r="P10026" s="2">
        <v>-8.9055850349999996</v>
      </c>
      <c r="Q10026" s="2">
        <v>271.40812499999998</v>
      </c>
      <c r="R10026" s="2">
        <v>59</v>
      </c>
      <c r="S10026" s="2">
        <v>94.182291669999998</v>
      </c>
      <c r="T10026" s="2">
        <v>4.2238888890000004</v>
      </c>
      <c r="U10026" s="2">
        <v>26.96</v>
      </c>
      <c r="V10026" s="2">
        <v>42.48</v>
      </c>
      <c r="W10026" s="2">
        <v>5.7717681365334803</v>
      </c>
    </row>
    <row r="10027" spans="1:23" x14ac:dyDescent="0.15">
      <c r="A10027" s="2">
        <v>13942</v>
      </c>
      <c r="B10027" s="2">
        <v>58.515998799999998</v>
      </c>
      <c r="C10027" s="2">
        <v>77.5</v>
      </c>
      <c r="D10027" s="2">
        <v>5</v>
      </c>
      <c r="E10027" s="2">
        <v>5</v>
      </c>
      <c r="F10027" s="2"/>
      <c r="G10027" s="2"/>
      <c r="H10027" s="2"/>
      <c r="I10027" s="2" t="s">
        <v>4073</v>
      </c>
      <c r="J10027" s="2">
        <v>47.742805619999999</v>
      </c>
      <c r="K10027" s="2">
        <v>522.47312499999998</v>
      </c>
      <c r="L10027" s="2">
        <v>-0.50718025899999997</v>
      </c>
      <c r="M10027" s="2">
        <v>1.2648749999999999E-3</v>
      </c>
      <c r="N10027" s="2">
        <v>1.022999999</v>
      </c>
      <c r="O10027" s="2">
        <v>8.4402350000000008E-3</v>
      </c>
      <c r="P10027" s="2">
        <v>-8.7827515359999992</v>
      </c>
      <c r="Q10027" s="2">
        <v>271.07506940000002</v>
      </c>
      <c r="R10027" s="2">
        <v>68</v>
      </c>
      <c r="S10027" s="2">
        <v>100.34375</v>
      </c>
      <c r="T10027" s="2">
        <v>0.53451388899999996</v>
      </c>
      <c r="U10027" s="2">
        <v>26.77</v>
      </c>
      <c r="V10027" s="2">
        <v>42.75</v>
      </c>
      <c r="W10027" s="2">
        <v>5.7306171786032003</v>
      </c>
    </row>
    <row r="10028" spans="1:23" x14ac:dyDescent="0.15">
      <c r="A10028" s="2">
        <v>13943</v>
      </c>
      <c r="B10028" s="2">
        <v>58.515998799999998</v>
      </c>
      <c r="C10028" s="2">
        <v>78.5</v>
      </c>
      <c r="D10028" s="2">
        <v>10</v>
      </c>
      <c r="E10028" s="2">
        <v>10</v>
      </c>
      <c r="F10028" s="2"/>
      <c r="G10028" s="2"/>
      <c r="H10028" s="2"/>
      <c r="I10028" s="2" t="s">
        <v>4073</v>
      </c>
      <c r="J10028" s="2">
        <v>48.052270409999998</v>
      </c>
      <c r="K10028" s="2">
        <v>517.22472219999997</v>
      </c>
      <c r="L10028" s="2">
        <v>-0.46683216300000002</v>
      </c>
      <c r="M10028" s="2">
        <v>3.4343699999999998E-4</v>
      </c>
      <c r="N10028" s="2">
        <v>0.42550001700000001</v>
      </c>
      <c r="O10028" s="2">
        <v>2.7394310000000001E-3</v>
      </c>
      <c r="P10028" s="2">
        <v>-8.66388012</v>
      </c>
      <c r="Q10028" s="2">
        <v>270.48041669999998</v>
      </c>
      <c r="R10028" s="2">
        <v>72</v>
      </c>
      <c r="S10028" s="2">
        <v>105.14930560000001</v>
      </c>
      <c r="T10028" s="2">
        <v>1.0549999999999999</v>
      </c>
      <c r="U10028" s="2">
        <v>26.7</v>
      </c>
      <c r="V10028" s="2">
        <v>42.59</v>
      </c>
      <c r="W10028" s="2">
        <v>5.6936555800095299</v>
      </c>
    </row>
    <row r="10029" spans="1:23" x14ac:dyDescent="0.15">
      <c r="A10029" s="2">
        <v>13944</v>
      </c>
      <c r="B10029" s="2">
        <v>58.515998799999998</v>
      </c>
      <c r="C10029" s="2">
        <v>79.5</v>
      </c>
      <c r="D10029" s="2">
        <v>5</v>
      </c>
      <c r="E10029" s="2">
        <v>5</v>
      </c>
      <c r="F10029" s="2"/>
      <c r="G10029" s="2"/>
      <c r="H10029" s="2"/>
      <c r="I10029" s="2" t="s">
        <v>4073</v>
      </c>
      <c r="J10029" s="2">
        <v>47.95472221</v>
      </c>
      <c r="K10029" s="2">
        <v>511.23381940000002</v>
      </c>
      <c r="L10029" s="2">
        <v>-0.61401706599999994</v>
      </c>
      <c r="M10029" s="2">
        <v>5.1667809999999996E-3</v>
      </c>
      <c r="N10029" s="2">
        <v>4.4293328289999998</v>
      </c>
      <c r="O10029" s="2">
        <v>2.7205712999999999E-2</v>
      </c>
      <c r="P10029" s="2">
        <v>-8.5849143540000004</v>
      </c>
      <c r="Q10029" s="2">
        <v>251.5455556</v>
      </c>
      <c r="R10029" s="2">
        <v>74</v>
      </c>
      <c r="S10029" s="2">
        <v>95.439236109999996</v>
      </c>
      <c r="T10029" s="2">
        <v>2.7820138889999999</v>
      </c>
      <c r="U10029" s="2">
        <v>27.12</v>
      </c>
      <c r="V10029" s="2">
        <v>43.98</v>
      </c>
      <c r="W10029" s="2">
        <v>5.5838773752349802</v>
      </c>
    </row>
    <row r="10030" spans="1:23" x14ac:dyDescent="0.15">
      <c r="A10030" s="2">
        <v>13945</v>
      </c>
      <c r="B10030" s="2">
        <v>58.515998799999998</v>
      </c>
      <c r="C10030" s="2">
        <v>80.5</v>
      </c>
      <c r="D10030" s="2">
        <v>27</v>
      </c>
      <c r="E10030" s="2">
        <v>26</v>
      </c>
      <c r="F10030" s="2">
        <v>1</v>
      </c>
      <c r="G10030" s="2"/>
      <c r="H10030" s="2"/>
      <c r="I10030" s="2" t="s">
        <v>4073</v>
      </c>
      <c r="J10030" s="2">
        <v>47.532479170000002</v>
      </c>
      <c r="K10030" s="2">
        <v>510.95361109999999</v>
      </c>
      <c r="L10030" s="2">
        <v>-0.79441146100000004</v>
      </c>
      <c r="M10030" s="2">
        <v>1.7191424E-2</v>
      </c>
      <c r="N10030" s="2">
        <v>11.259441239999999</v>
      </c>
      <c r="O10030" s="2">
        <v>6.9854681000000002E-2</v>
      </c>
      <c r="P10030" s="2">
        <v>-8.4891172009999991</v>
      </c>
      <c r="Q10030" s="2">
        <v>234.16756939999999</v>
      </c>
      <c r="R10030" s="2">
        <v>72</v>
      </c>
      <c r="S10030" s="2">
        <v>89.482638890000004</v>
      </c>
      <c r="T10030" s="2">
        <v>5.4841666670000002</v>
      </c>
      <c r="U10030" s="2">
        <v>27.28</v>
      </c>
      <c r="V10030" s="2">
        <v>44.81</v>
      </c>
      <c r="W10030" s="2">
        <v>5.7399182437032898</v>
      </c>
    </row>
    <row r="10031" spans="1:23" x14ac:dyDescent="0.15">
      <c r="A10031" s="2">
        <v>13946</v>
      </c>
      <c r="B10031" s="2">
        <v>58.515998799999998</v>
      </c>
      <c r="C10031" s="2">
        <v>81.5</v>
      </c>
      <c r="D10031" s="2">
        <v>29</v>
      </c>
      <c r="E10031" s="2">
        <v>29</v>
      </c>
      <c r="F10031" s="2"/>
      <c r="G10031" s="2"/>
      <c r="H10031" s="2"/>
      <c r="I10031" s="2" t="s">
        <v>4073</v>
      </c>
      <c r="J10031" s="2">
        <v>48.026180459999999</v>
      </c>
      <c r="K10031" s="2">
        <v>514.79416670000001</v>
      </c>
      <c r="L10031" s="2">
        <v>-0.99092448300000002</v>
      </c>
      <c r="M10031" s="2">
        <v>7.5136093000000001E-2</v>
      </c>
      <c r="N10031" s="2">
        <v>51.319760899999999</v>
      </c>
      <c r="O10031" s="2">
        <v>-8.8412012480000008</v>
      </c>
      <c r="P10031" s="2">
        <v>-8.3674256499999995</v>
      </c>
      <c r="Q10031" s="2">
        <v>235.77215279999999</v>
      </c>
      <c r="R10031" s="2">
        <v>72</v>
      </c>
      <c r="S10031" s="2">
        <v>79.161458330000002</v>
      </c>
      <c r="T10031" s="2">
        <v>6.8637499999999996</v>
      </c>
      <c r="U10031" s="2">
        <v>26.62</v>
      </c>
      <c r="V10031" s="2">
        <v>44.02</v>
      </c>
      <c r="W10031" s="2">
        <v>5.8881102136018004</v>
      </c>
    </row>
    <row r="10032" spans="1:23" x14ac:dyDescent="0.15">
      <c r="A10032" s="2">
        <v>13947</v>
      </c>
      <c r="B10032" s="2">
        <v>58.515998799999998</v>
      </c>
      <c r="C10032" s="2">
        <v>82.5</v>
      </c>
      <c r="D10032" s="2">
        <v>47</v>
      </c>
      <c r="E10032" s="2">
        <v>47</v>
      </c>
      <c r="F10032" s="2"/>
      <c r="G10032" s="2"/>
      <c r="H10032" s="2"/>
      <c r="I10032" s="2" t="s">
        <v>4073</v>
      </c>
      <c r="J10032" s="2">
        <v>48.813694519999999</v>
      </c>
      <c r="K10032" s="2">
        <v>523.7774306</v>
      </c>
      <c r="L10032" s="2">
        <v>-1.0512789339999999</v>
      </c>
      <c r="M10032" s="2">
        <v>7.8600252999999995E-2</v>
      </c>
      <c r="N10032" s="2">
        <v>56.759744499999996</v>
      </c>
      <c r="O10032" s="2">
        <v>-8.9833473940000008</v>
      </c>
      <c r="P10032" s="2">
        <v>-8.2118377359999997</v>
      </c>
      <c r="Q10032" s="2">
        <v>242.7716667</v>
      </c>
      <c r="R10032" s="2">
        <v>58</v>
      </c>
      <c r="S10032" s="2">
        <v>68.151041669999998</v>
      </c>
      <c r="T10032" s="2">
        <v>10.16138889</v>
      </c>
      <c r="U10032" s="2">
        <v>26.66</v>
      </c>
      <c r="V10032" s="2">
        <v>44.96</v>
      </c>
      <c r="W10032" s="2">
        <v>5.9434714725594704</v>
      </c>
    </row>
    <row r="10033" spans="1:23" x14ac:dyDescent="0.15">
      <c r="A10033" s="2">
        <v>13948</v>
      </c>
      <c r="B10033" s="2">
        <v>58.515998799999998</v>
      </c>
      <c r="C10033" s="2">
        <v>83.5</v>
      </c>
      <c r="D10033" s="2">
        <v>23</v>
      </c>
      <c r="E10033" s="2">
        <v>23</v>
      </c>
      <c r="F10033" s="2"/>
      <c r="G10033" s="2"/>
      <c r="H10033" s="2"/>
      <c r="I10033" s="2" t="s">
        <v>4073</v>
      </c>
      <c r="J10033" s="2">
        <v>48.486534769999999</v>
      </c>
      <c r="K10033" s="2">
        <v>524.94312500000001</v>
      </c>
      <c r="L10033" s="2">
        <v>-1.0659091460000001</v>
      </c>
      <c r="M10033" s="2">
        <v>2.2293246999999999E-2</v>
      </c>
      <c r="N10033" s="2">
        <v>17.011856989999998</v>
      </c>
      <c r="O10033" s="2">
        <v>-0.85120765300000001</v>
      </c>
      <c r="P10033" s="2">
        <v>-8.0161449299999994</v>
      </c>
      <c r="Q10033" s="2">
        <v>249.16666670000001</v>
      </c>
      <c r="R10033" s="2">
        <v>70</v>
      </c>
      <c r="S10033" s="2">
        <v>83.993055560000002</v>
      </c>
      <c r="T10033" s="2">
        <v>6.5657638890000003</v>
      </c>
      <c r="U10033" s="2">
        <v>26.7</v>
      </c>
      <c r="V10033" s="2">
        <v>44.79</v>
      </c>
      <c r="W10033" s="2">
        <v>5.8899593247307802</v>
      </c>
    </row>
    <row r="10034" spans="1:23" x14ac:dyDescent="0.15">
      <c r="A10034" s="2">
        <v>13949</v>
      </c>
      <c r="B10034" s="2">
        <v>58.515998799999998</v>
      </c>
      <c r="C10034" s="2">
        <v>84.5</v>
      </c>
      <c r="D10034" s="2">
        <v>21</v>
      </c>
      <c r="E10034" s="2">
        <v>21</v>
      </c>
      <c r="F10034" s="2"/>
      <c r="G10034" s="2"/>
      <c r="H10034" s="2"/>
      <c r="I10034" s="2" t="s">
        <v>4073</v>
      </c>
      <c r="J10034" s="2">
        <v>48.485034679999998</v>
      </c>
      <c r="K10034" s="2">
        <v>524.98430559999997</v>
      </c>
      <c r="L10034" s="2">
        <v>-1.202415794</v>
      </c>
      <c r="M10034" s="2">
        <v>2.2822688000000001E-2</v>
      </c>
      <c r="N10034" s="2">
        <v>20.39199996</v>
      </c>
      <c r="O10034" s="2">
        <v>8.6269762999999999E-2</v>
      </c>
      <c r="P10034" s="2">
        <v>-7.8313857139999996</v>
      </c>
      <c r="Q10034" s="2">
        <v>250.65180559999999</v>
      </c>
      <c r="R10034" s="2">
        <v>93</v>
      </c>
      <c r="S10034" s="2">
        <v>98.203125</v>
      </c>
      <c r="T10034" s="2">
        <v>5.7904166669999997</v>
      </c>
      <c r="U10034" s="2">
        <v>26.05</v>
      </c>
      <c r="V10034" s="2">
        <v>44.95</v>
      </c>
      <c r="W10034" s="2">
        <v>5.7961150636860301</v>
      </c>
    </row>
    <row r="10035" spans="1:23" x14ac:dyDescent="0.15">
      <c r="A10035" s="2">
        <v>13950</v>
      </c>
      <c r="B10035" s="2">
        <v>58.515998799999998</v>
      </c>
      <c r="C10035" s="2">
        <v>85.5</v>
      </c>
      <c r="D10035" s="2">
        <v>7</v>
      </c>
      <c r="E10035" s="2">
        <v>7</v>
      </c>
      <c r="F10035" s="2"/>
      <c r="G10035" s="2"/>
      <c r="H10035" s="2"/>
      <c r="I10035" s="2" t="s">
        <v>4073</v>
      </c>
      <c r="J10035" s="2">
        <v>48.919618069999999</v>
      </c>
      <c r="K10035" s="2">
        <v>523.51666669999997</v>
      </c>
      <c r="L10035" s="2">
        <v>-1.3400112879999999</v>
      </c>
      <c r="M10035" s="2">
        <v>8.4286880000000002E-3</v>
      </c>
      <c r="N10035" s="2">
        <v>8.6339999699999996</v>
      </c>
      <c r="O10035" s="2">
        <v>4.0256373999999998E-2</v>
      </c>
      <c r="P10035" s="2">
        <v>-7.7109425859999998</v>
      </c>
      <c r="Q10035" s="2">
        <v>242.4746528</v>
      </c>
      <c r="R10035" s="2">
        <v>91</v>
      </c>
      <c r="S10035" s="2">
        <v>109.19270830000001</v>
      </c>
      <c r="T10035" s="2">
        <v>7.2286111110000002</v>
      </c>
      <c r="U10035" s="2">
        <v>26.51</v>
      </c>
      <c r="V10035" s="2">
        <v>45.97</v>
      </c>
      <c r="W10035" s="2">
        <v>5.66530790806857</v>
      </c>
    </row>
    <row r="10036" spans="1:23" x14ac:dyDescent="0.15">
      <c r="A10036" s="2">
        <v>13951</v>
      </c>
      <c r="B10036" s="2">
        <v>58.515998799999998</v>
      </c>
      <c r="C10036" s="2">
        <v>86.5</v>
      </c>
      <c r="D10036" s="2">
        <v>13</v>
      </c>
      <c r="E10036" s="2">
        <v>13</v>
      </c>
      <c r="F10036" s="2"/>
      <c r="G10036" s="2"/>
      <c r="H10036" s="2"/>
      <c r="I10036" s="2" t="s">
        <v>4073</v>
      </c>
      <c r="J10036" s="2">
        <v>48.973430739999998</v>
      </c>
      <c r="K10036" s="2">
        <v>518.50923609999995</v>
      </c>
      <c r="L10036" s="2">
        <v>-1.4007184559999999</v>
      </c>
      <c r="M10036" s="2">
        <v>8.1259379999999992E-3</v>
      </c>
      <c r="N10036" s="2">
        <v>7.6444999969999996</v>
      </c>
      <c r="O10036" s="2">
        <v>3.9107652E-2</v>
      </c>
      <c r="P10036" s="2">
        <v>-7.6375856730000002</v>
      </c>
      <c r="Q10036" s="2">
        <v>238.1672222</v>
      </c>
      <c r="R10036" s="2">
        <v>88</v>
      </c>
      <c r="S10036" s="2">
        <v>125.46006939999999</v>
      </c>
      <c r="T10036" s="2">
        <v>6.4256944440000003</v>
      </c>
      <c r="U10036" s="2">
        <v>26.34</v>
      </c>
      <c r="V10036" s="2">
        <v>46.2</v>
      </c>
      <c r="W10036" s="2">
        <v>5.8183621417983202</v>
      </c>
    </row>
    <row r="10037" spans="1:23" x14ac:dyDescent="0.15">
      <c r="A10037" s="2">
        <v>13952</v>
      </c>
      <c r="B10037" s="2">
        <v>58.515998799999998</v>
      </c>
      <c r="C10037" s="2">
        <v>87.5</v>
      </c>
      <c r="D10037" s="2">
        <v>15</v>
      </c>
      <c r="E10037" s="2">
        <v>14</v>
      </c>
      <c r="F10037" s="2">
        <v>1</v>
      </c>
      <c r="G10037" s="2"/>
      <c r="H10037" s="2"/>
      <c r="I10037" s="2" t="s">
        <v>4073</v>
      </c>
      <c r="J10037" s="2">
        <v>49.146645829999997</v>
      </c>
      <c r="K10037" s="2">
        <v>520.98520829999995</v>
      </c>
      <c r="L10037" s="2">
        <v>-1.34033969</v>
      </c>
      <c r="M10037" s="2">
        <v>2.9791869999999999E-3</v>
      </c>
      <c r="N10037" s="2">
        <v>4.1469999900000003</v>
      </c>
      <c r="O10037" s="2">
        <v>1.7327266000000001E-2</v>
      </c>
      <c r="P10037" s="2">
        <v>-7.5280448529999999</v>
      </c>
      <c r="Q10037" s="2">
        <v>238.42</v>
      </c>
      <c r="R10037" s="2">
        <v>90</v>
      </c>
      <c r="S10037" s="2">
        <v>137.9565972</v>
      </c>
      <c r="T10037" s="2">
        <v>4.4521527780000003</v>
      </c>
      <c r="U10037" s="2">
        <v>26.5</v>
      </c>
      <c r="V10037" s="2">
        <v>46.7</v>
      </c>
      <c r="W10037" s="2">
        <v>5.72257417302768</v>
      </c>
    </row>
    <row r="10038" spans="1:23" x14ac:dyDescent="0.15">
      <c r="A10038" s="2">
        <v>13953</v>
      </c>
      <c r="B10038" s="2">
        <v>58.515998799999998</v>
      </c>
      <c r="C10038" s="2">
        <v>88.5</v>
      </c>
      <c r="D10038" s="2">
        <v>9</v>
      </c>
      <c r="E10038" s="2">
        <v>9</v>
      </c>
      <c r="F10038" s="2"/>
      <c r="G10038" s="2"/>
      <c r="H10038" s="2"/>
      <c r="I10038" s="2" t="s">
        <v>4073</v>
      </c>
      <c r="J10038" s="2">
        <v>49.348819460000001</v>
      </c>
      <c r="K10038" s="2">
        <v>519.46854169999995</v>
      </c>
      <c r="L10038" s="2">
        <v>-1.1884105810000001</v>
      </c>
      <c r="M10038" s="2">
        <v>6.5437500000000001E-4</v>
      </c>
      <c r="N10038" s="2">
        <v>1.0015000060000001</v>
      </c>
      <c r="O10038" s="2">
        <v>4.7977660000000002E-3</v>
      </c>
      <c r="P10038" s="2">
        <v>-7.3437572260000001</v>
      </c>
      <c r="Q10038" s="2">
        <v>234.05013890000001</v>
      </c>
      <c r="R10038" s="2">
        <v>74</v>
      </c>
      <c r="S10038" s="2">
        <v>145.52083329999999</v>
      </c>
      <c r="T10038" s="2">
        <v>1.9790277780000001</v>
      </c>
      <c r="U10038" s="2">
        <v>26.8</v>
      </c>
      <c r="V10038" s="2">
        <v>47.07</v>
      </c>
      <c r="W10038" s="2">
        <v>5.6663745185129502</v>
      </c>
    </row>
    <row r="10039" spans="1:23" x14ac:dyDescent="0.15">
      <c r="A10039" s="2">
        <v>13954</v>
      </c>
      <c r="B10039" s="2">
        <v>58.515998799999998</v>
      </c>
      <c r="C10039" s="2">
        <v>89.5</v>
      </c>
      <c r="D10039" s="2">
        <v>5</v>
      </c>
      <c r="E10039" s="2">
        <v>5</v>
      </c>
      <c r="F10039" s="2"/>
      <c r="G10039" s="2"/>
      <c r="H10039" s="2"/>
      <c r="I10039" s="2" t="s">
        <v>4073</v>
      </c>
      <c r="J10039" s="2">
        <v>49.6239791</v>
      </c>
      <c r="K10039" s="2">
        <v>514.71520829999997</v>
      </c>
      <c r="L10039" s="2">
        <v>-1.071682295</v>
      </c>
      <c r="M10039" s="2">
        <v>1.73313E-4</v>
      </c>
      <c r="N10039" s="2">
        <v>0.47349999799999998</v>
      </c>
      <c r="O10039" s="2">
        <v>1.5009579999999999E-3</v>
      </c>
      <c r="P10039" s="2">
        <v>-7.2161784940000002</v>
      </c>
      <c r="Q10039" s="2">
        <v>229.75798610000001</v>
      </c>
      <c r="R10039" s="2">
        <v>60</v>
      </c>
      <c r="S10039" s="2">
        <v>155.55729170000001</v>
      </c>
      <c r="T10039" s="2">
        <v>2.4981944440000001</v>
      </c>
      <c r="U10039" s="2">
        <v>26.12</v>
      </c>
      <c r="V10039" s="2">
        <v>46.42</v>
      </c>
      <c r="W10039" s="2">
        <v>5.6207702298050402</v>
      </c>
    </row>
    <row r="10040" spans="1:23" x14ac:dyDescent="0.15">
      <c r="A10040" s="2">
        <v>13955</v>
      </c>
      <c r="B10040" s="2">
        <v>58.515998799999998</v>
      </c>
      <c r="C10040" s="2">
        <v>90.5</v>
      </c>
      <c r="D10040" s="2">
        <v>11</v>
      </c>
      <c r="E10040" s="2">
        <v>11</v>
      </c>
      <c r="F10040" s="2"/>
      <c r="G10040" s="2"/>
      <c r="H10040" s="2"/>
      <c r="I10040" s="2" t="s">
        <v>4073</v>
      </c>
      <c r="J10040" s="2">
        <v>49.934971969999999</v>
      </c>
      <c r="K10040" s="2">
        <v>503.56</v>
      </c>
      <c r="L10040" s="2">
        <v>-1.301790515</v>
      </c>
      <c r="M10040" s="9">
        <v>3.8000000000000002E-5</v>
      </c>
      <c r="N10040" s="2">
        <v>6.4999999000000003E-2</v>
      </c>
      <c r="O10040" s="2">
        <v>3.8676100000000001E-4</v>
      </c>
      <c r="P10040" s="2">
        <v>-7.1779013090000001</v>
      </c>
      <c r="Q10040" s="2">
        <v>220.87236110000001</v>
      </c>
      <c r="R10040" s="2">
        <v>64</v>
      </c>
      <c r="S10040" s="2">
        <v>169.00694440000001</v>
      </c>
      <c r="T10040" s="2">
        <v>2.721944444</v>
      </c>
      <c r="U10040" s="2">
        <v>26.41</v>
      </c>
      <c r="V10040" s="2">
        <v>46.29</v>
      </c>
      <c r="W10040" s="2">
        <v>5.4957802792260697</v>
      </c>
    </row>
    <row r="10041" spans="1:23" x14ac:dyDescent="0.15">
      <c r="A10041" s="2">
        <v>13956</v>
      </c>
      <c r="B10041" s="2">
        <v>58.515998799999998</v>
      </c>
      <c r="C10041" s="2">
        <v>91.5</v>
      </c>
      <c r="D10041" s="2">
        <v>33</v>
      </c>
      <c r="E10041" s="2">
        <v>33</v>
      </c>
      <c r="F10041" s="2"/>
      <c r="G10041" s="2"/>
      <c r="H10041" s="2"/>
      <c r="I10041" s="2" t="s">
        <v>4073</v>
      </c>
      <c r="J10041" s="2">
        <v>50.278972209999999</v>
      </c>
      <c r="K10041" s="2">
        <v>495.28472219999998</v>
      </c>
      <c r="L10041" s="2">
        <v>-1.467848958</v>
      </c>
      <c r="M10041" s="2">
        <v>1.5511095000000001E-2</v>
      </c>
      <c r="N10041" s="2">
        <v>1.620164902</v>
      </c>
      <c r="O10041" s="2">
        <v>-0.61046043999999999</v>
      </c>
      <c r="P10041" s="2">
        <v>-7.2105162030000001</v>
      </c>
      <c r="Q10041" s="2">
        <v>204.58812499999999</v>
      </c>
      <c r="R10041" s="2">
        <v>174</v>
      </c>
      <c r="S10041" s="2">
        <v>149.25868059999999</v>
      </c>
      <c r="T10041" s="2">
        <v>5.5145138889999998</v>
      </c>
      <c r="U10041" s="2">
        <v>26.59</v>
      </c>
      <c r="V10041" s="2">
        <v>45.91</v>
      </c>
      <c r="W10041" s="2">
        <v>5.93323927278876</v>
      </c>
    </row>
    <row r="10042" spans="1:23" x14ac:dyDescent="0.15">
      <c r="A10042" s="2">
        <v>13957</v>
      </c>
      <c r="B10042" s="2">
        <v>58.515998799999998</v>
      </c>
      <c r="C10042" s="2">
        <v>92.5</v>
      </c>
      <c r="D10042" s="2">
        <v>24</v>
      </c>
      <c r="E10042" s="2">
        <v>24</v>
      </c>
      <c r="F10042" s="2"/>
      <c r="G10042" s="2"/>
      <c r="H10042" s="2"/>
      <c r="I10042" s="2" t="s">
        <v>4073</v>
      </c>
      <c r="J10042" s="2">
        <v>50.439638899999999</v>
      </c>
      <c r="K10042" s="2">
        <v>480.794375</v>
      </c>
      <c r="L10042" s="2">
        <v>-1.8396004050000001</v>
      </c>
      <c r="M10042" s="2">
        <v>3.2477652000000003E-2</v>
      </c>
      <c r="N10042" s="2">
        <v>4.1097089169999999</v>
      </c>
      <c r="O10042" s="2">
        <v>-5.2412696519999997</v>
      </c>
      <c r="P10042" s="2">
        <v>-7.244468168</v>
      </c>
      <c r="Q10042" s="2">
        <v>196.99930560000001</v>
      </c>
      <c r="R10042" s="2">
        <v>365</v>
      </c>
      <c r="S10042" s="2">
        <v>180.11805559999999</v>
      </c>
      <c r="T10042" s="2">
        <v>12.13361111</v>
      </c>
      <c r="U10042" s="2">
        <v>25.28</v>
      </c>
      <c r="V10042" s="2">
        <v>46.13</v>
      </c>
      <c r="W10042" s="2">
        <v>5.89170163316673</v>
      </c>
    </row>
    <row r="10043" spans="1:23" x14ac:dyDescent="0.15">
      <c r="A10043" s="2">
        <v>13958</v>
      </c>
      <c r="B10043" s="2">
        <v>58.515998799999998</v>
      </c>
      <c r="C10043" s="2">
        <v>93.5</v>
      </c>
      <c r="D10043" s="2">
        <v>13</v>
      </c>
      <c r="E10043" s="2">
        <v>13</v>
      </c>
      <c r="F10043" s="2"/>
      <c r="G10043" s="2"/>
      <c r="H10043" s="2"/>
      <c r="I10043" s="2" t="s">
        <v>4073</v>
      </c>
      <c r="J10043" s="2">
        <v>51.324604180000001</v>
      </c>
      <c r="K10043" s="2">
        <v>472.43736109999998</v>
      </c>
      <c r="L10043" s="2">
        <v>-2.7878234979999998</v>
      </c>
      <c r="M10043" s="2">
        <v>2.6731887999999999E-2</v>
      </c>
      <c r="N10043" s="2">
        <v>4.1639714919999999</v>
      </c>
      <c r="O10043" s="2">
        <v>-5.0436897150000002</v>
      </c>
      <c r="P10043" s="2">
        <v>-7.211352422</v>
      </c>
      <c r="Q10043" s="2">
        <v>185.36270830000001</v>
      </c>
      <c r="R10043" s="2">
        <v>587</v>
      </c>
      <c r="S10043" s="2">
        <v>297.86458329999999</v>
      </c>
      <c r="T10043" s="2">
        <v>5.5563194439999997</v>
      </c>
      <c r="U10043" s="2">
        <v>24.97</v>
      </c>
      <c r="V10043" s="2">
        <v>45.47</v>
      </c>
      <c r="W10043" s="2">
        <v>5.4901597565296099</v>
      </c>
    </row>
    <row r="10044" spans="1:23" x14ac:dyDescent="0.15">
      <c r="A10044" s="2">
        <v>13959</v>
      </c>
      <c r="B10044" s="2">
        <v>58.515998799999998</v>
      </c>
      <c r="C10044" s="2">
        <v>94.5</v>
      </c>
      <c r="D10044" s="2">
        <v>26</v>
      </c>
      <c r="E10044" s="2">
        <v>26</v>
      </c>
      <c r="F10044" s="2"/>
      <c r="G10044" s="2"/>
      <c r="H10044" s="2"/>
      <c r="I10044" s="2" t="s">
        <v>4073</v>
      </c>
      <c r="J10044" s="2">
        <v>51.65396526</v>
      </c>
      <c r="K10044" s="2">
        <v>451.53277780000002</v>
      </c>
      <c r="L10044" s="2">
        <v>-3.062116031</v>
      </c>
      <c r="M10044" s="2">
        <v>2.7238861E-2</v>
      </c>
      <c r="N10044" s="2">
        <v>4.0792517789999998</v>
      </c>
      <c r="O10044" s="2">
        <v>-3.5209865379999998</v>
      </c>
      <c r="P10044" s="2">
        <v>-7.1851542310000003</v>
      </c>
      <c r="Q10044" s="2">
        <v>169.4807639</v>
      </c>
      <c r="R10044" s="2">
        <v>549</v>
      </c>
      <c r="S10044" s="2">
        <v>338.77083329999999</v>
      </c>
      <c r="T10044" s="2">
        <v>7.6212499999999999</v>
      </c>
      <c r="U10044" s="2">
        <v>24.59</v>
      </c>
      <c r="V10044" s="2">
        <v>44.84</v>
      </c>
      <c r="W10044" s="2">
        <v>5.3803450518963896</v>
      </c>
    </row>
    <row r="10045" spans="1:23" x14ac:dyDescent="0.15">
      <c r="A10045" s="2">
        <v>13960</v>
      </c>
      <c r="B10045" s="2">
        <v>58.515998799999998</v>
      </c>
      <c r="C10045" s="2">
        <v>95.5</v>
      </c>
      <c r="D10045" s="2">
        <v>16</v>
      </c>
      <c r="E10045" s="2">
        <v>16</v>
      </c>
      <c r="F10045" s="2"/>
      <c r="G10045" s="2"/>
      <c r="H10045" s="2"/>
      <c r="I10045" s="2" t="s">
        <v>4073</v>
      </c>
      <c r="J10045" s="2">
        <v>51.866381949999997</v>
      </c>
      <c r="K10045" s="2">
        <v>434.49833330000001</v>
      </c>
      <c r="L10045" s="2">
        <v>-2.9736941560000001</v>
      </c>
      <c r="M10045" s="2">
        <v>2.0990999999999999E-2</v>
      </c>
      <c r="N10045" s="2">
        <v>2.4506662509999999</v>
      </c>
      <c r="O10045" s="2">
        <v>-2.0852340589999998</v>
      </c>
      <c r="P10045" s="2">
        <v>-7.1791337000000004</v>
      </c>
      <c r="Q10045" s="2">
        <v>154.35638890000001</v>
      </c>
      <c r="R10045" s="2">
        <v>450</v>
      </c>
      <c r="S10045" s="2">
        <v>327.59375</v>
      </c>
      <c r="T10045" s="2">
        <v>3.9418055559999998</v>
      </c>
      <c r="U10045" s="2">
        <v>25.43</v>
      </c>
      <c r="V10045" s="2">
        <v>46.27</v>
      </c>
      <c r="W10045" s="2">
        <v>5.4725183643806696</v>
      </c>
    </row>
    <row r="10046" spans="1:23" x14ac:dyDescent="0.15">
      <c r="A10046" s="2">
        <v>13961</v>
      </c>
      <c r="B10046" s="2">
        <v>58.515998799999998</v>
      </c>
      <c r="C10046" s="2">
        <v>96.5</v>
      </c>
      <c r="D10046" s="2">
        <v>5</v>
      </c>
      <c r="E10046" s="2">
        <v>4</v>
      </c>
      <c r="F10046" s="2">
        <v>1</v>
      </c>
      <c r="G10046" s="2"/>
      <c r="H10046" s="2"/>
      <c r="I10046" s="2" t="s">
        <v>4073</v>
      </c>
      <c r="J10046" s="2">
        <v>52.32075691</v>
      </c>
      <c r="K10046" s="2">
        <v>423.26847220000002</v>
      </c>
      <c r="L10046" s="2">
        <v>-2.8794256360000001</v>
      </c>
      <c r="M10046" s="2">
        <v>1.6061364000000002E-2</v>
      </c>
      <c r="N10046" s="2">
        <v>2.2864291259999998</v>
      </c>
      <c r="O10046" s="2">
        <v>-1.7988335230000001</v>
      </c>
      <c r="P10046" s="2">
        <v>-7.2046814499999998</v>
      </c>
      <c r="Q10046" s="2">
        <v>141.81638889999999</v>
      </c>
      <c r="R10046" s="2">
        <v>403</v>
      </c>
      <c r="S10046" s="2">
        <v>314.62673610000002</v>
      </c>
      <c r="T10046" s="2">
        <v>5.28125</v>
      </c>
      <c r="U10046" s="2">
        <v>24.53</v>
      </c>
      <c r="V10046" s="2">
        <v>45.29</v>
      </c>
      <c r="W10046" s="2">
        <v>5.5191007884239696</v>
      </c>
    </row>
    <row r="10047" spans="1:23" x14ac:dyDescent="0.15">
      <c r="A10047" s="2">
        <v>13962</v>
      </c>
      <c r="B10047" s="2">
        <v>58.515998799999998</v>
      </c>
      <c r="C10047" s="2">
        <v>97.5</v>
      </c>
      <c r="D10047" s="2">
        <v>8</v>
      </c>
      <c r="E10047" s="2">
        <v>8</v>
      </c>
      <c r="F10047" s="2"/>
      <c r="G10047" s="2"/>
      <c r="H10047" s="2"/>
      <c r="I10047" s="2" t="s">
        <v>4073</v>
      </c>
      <c r="J10047" s="2">
        <v>53.479020810000002</v>
      </c>
      <c r="K10047" s="2">
        <v>389.5939583</v>
      </c>
      <c r="L10047" s="2">
        <v>-2.628953122</v>
      </c>
      <c r="M10047" s="2">
        <v>1.4504896E-2</v>
      </c>
      <c r="N10047" s="2">
        <v>2.1694758109999999</v>
      </c>
      <c r="O10047" s="2">
        <v>-1.5551193759999999</v>
      </c>
      <c r="P10047" s="2">
        <v>-7.2553063929999997</v>
      </c>
      <c r="Q10047" s="2">
        <v>131.45826389999999</v>
      </c>
      <c r="R10047" s="2">
        <v>279</v>
      </c>
      <c r="S10047" s="2">
        <v>273.98784719999998</v>
      </c>
      <c r="T10047" s="2">
        <v>7.737291667</v>
      </c>
      <c r="U10047" s="2">
        <v>24.27</v>
      </c>
      <c r="V10047" s="2">
        <v>44.98</v>
      </c>
      <c r="W10047" s="2">
        <v>5.5613969684426703</v>
      </c>
    </row>
    <row r="10048" spans="1:23" x14ac:dyDescent="0.15">
      <c r="A10048" s="2">
        <v>13963</v>
      </c>
      <c r="B10048" s="2">
        <v>58.515998799999998</v>
      </c>
      <c r="C10048" s="2">
        <v>98.5</v>
      </c>
      <c r="D10048" s="2">
        <v>6</v>
      </c>
      <c r="E10048" s="2">
        <v>6</v>
      </c>
      <c r="F10048" s="2"/>
      <c r="G10048" s="2"/>
      <c r="H10048" s="2"/>
      <c r="I10048" s="2" t="s">
        <v>4073</v>
      </c>
      <c r="J10048" s="2">
        <v>55.607069449999997</v>
      </c>
      <c r="K10048" s="2">
        <v>362.72111109999997</v>
      </c>
      <c r="L10048" s="2">
        <v>-2.8410162040000002</v>
      </c>
      <c r="M10048" s="2">
        <v>1.6421277000000001E-2</v>
      </c>
      <c r="N10048" s="2">
        <v>2.9438445400000002</v>
      </c>
      <c r="O10048" s="2">
        <v>-2.4419482979999998</v>
      </c>
      <c r="P10048" s="2">
        <v>-7.3130028459999998</v>
      </c>
      <c r="Q10048" s="2">
        <v>117.52791670000001</v>
      </c>
      <c r="R10048" s="2">
        <v>266</v>
      </c>
      <c r="S10048" s="2">
        <v>267.33506940000001</v>
      </c>
      <c r="T10048" s="2">
        <v>7.5383333329999997</v>
      </c>
      <c r="U10048" s="2">
        <v>24.74</v>
      </c>
      <c r="V10048" s="2">
        <v>44.85</v>
      </c>
      <c r="W10048" s="2">
        <v>5.84559524116447</v>
      </c>
    </row>
    <row r="10049" spans="1:23" x14ac:dyDescent="0.15">
      <c r="A10049" s="2">
        <v>13964</v>
      </c>
      <c r="B10049" s="2">
        <v>58.515998799999998</v>
      </c>
      <c r="C10049" s="2">
        <v>99.5</v>
      </c>
      <c r="D10049" s="2">
        <v>5</v>
      </c>
      <c r="E10049" s="2">
        <v>4</v>
      </c>
      <c r="F10049" s="2">
        <v>1</v>
      </c>
      <c r="G10049" s="2"/>
      <c r="H10049" s="2"/>
      <c r="I10049" s="2" t="s">
        <v>4073</v>
      </c>
      <c r="J10049" s="2">
        <v>55.8785764</v>
      </c>
      <c r="K10049" s="2">
        <v>344.921875</v>
      </c>
      <c r="L10049" s="2">
        <v>-3.0097751740000001</v>
      </c>
      <c r="M10049" s="2">
        <v>6.2486092E-2</v>
      </c>
      <c r="N10049" s="2">
        <v>23.719723980000001</v>
      </c>
      <c r="O10049" s="2">
        <v>-2.4959048209999999</v>
      </c>
      <c r="P10049" s="2">
        <v>-7.3226241500000002</v>
      </c>
      <c r="Q10049" s="2">
        <v>105.4634722</v>
      </c>
      <c r="R10049" s="2">
        <v>334</v>
      </c>
      <c r="S10049" s="2">
        <v>290.88541670000001</v>
      </c>
      <c r="T10049" s="2">
        <v>7.9518750000000002</v>
      </c>
      <c r="U10049" s="2">
        <v>24.22</v>
      </c>
      <c r="V10049" s="2">
        <v>43.68</v>
      </c>
      <c r="W10049" s="2">
        <v>5.7932530683629597</v>
      </c>
    </row>
    <row r="10050" spans="1:23" x14ac:dyDescent="0.15">
      <c r="A10050" s="2">
        <v>13965</v>
      </c>
      <c r="B10050" s="2">
        <v>58.515998799999998</v>
      </c>
      <c r="C10050" s="2">
        <v>100.5</v>
      </c>
      <c r="D10050" s="2">
        <v>18</v>
      </c>
      <c r="E10050" s="2">
        <v>18</v>
      </c>
      <c r="F10050" s="2"/>
      <c r="G10050" s="2"/>
      <c r="H10050" s="2"/>
      <c r="I10050" s="2" t="s">
        <v>4073</v>
      </c>
      <c r="J10050" s="2">
        <v>55.976451320000002</v>
      </c>
      <c r="K10050" s="2">
        <v>350.56708329999998</v>
      </c>
      <c r="L10050" s="2">
        <v>-2.9714704850000002</v>
      </c>
      <c r="M10050" s="2">
        <v>9.7987807999999996E-2</v>
      </c>
      <c r="N10050" s="2">
        <v>40.142336970000002</v>
      </c>
      <c r="O10050" s="2">
        <v>-6.7475562440000001</v>
      </c>
      <c r="P10050" s="2">
        <v>-7.3084887270000003</v>
      </c>
      <c r="Q10050" s="2">
        <v>100.0978472</v>
      </c>
      <c r="R10050" s="2">
        <v>411</v>
      </c>
      <c r="S10050" s="2">
        <v>313.84027780000002</v>
      </c>
      <c r="T10050" s="2">
        <v>5.9529861110000004</v>
      </c>
      <c r="U10050" s="2">
        <v>24.55</v>
      </c>
      <c r="V10050" s="2">
        <v>44.98</v>
      </c>
      <c r="W10050" s="2">
        <v>5.6845233557790102</v>
      </c>
    </row>
    <row r="10051" spans="1:23" x14ac:dyDescent="0.15">
      <c r="A10051" s="2">
        <v>13966</v>
      </c>
      <c r="B10051" s="2">
        <v>58.515998799999998</v>
      </c>
      <c r="C10051" s="2">
        <v>101.5</v>
      </c>
      <c r="D10051" s="2">
        <v>9</v>
      </c>
      <c r="E10051" s="2">
        <v>9</v>
      </c>
      <c r="F10051" s="2"/>
      <c r="G10051" s="2"/>
      <c r="H10051" s="2"/>
      <c r="I10051" s="2" t="s">
        <v>4073</v>
      </c>
      <c r="J10051" s="2">
        <v>55.51274995</v>
      </c>
      <c r="K10051" s="2">
        <v>361.71715280000001</v>
      </c>
      <c r="L10051" s="2">
        <v>-2.8169681729999998</v>
      </c>
      <c r="M10051" s="2">
        <v>5.8789371E-2</v>
      </c>
      <c r="N10051" s="2">
        <v>21.942846729999999</v>
      </c>
      <c r="O10051" s="2">
        <v>-3.853339085</v>
      </c>
      <c r="P10051" s="2">
        <v>-7.291264484</v>
      </c>
      <c r="Q10051" s="2">
        <v>107.204375</v>
      </c>
      <c r="R10051" s="2">
        <v>255</v>
      </c>
      <c r="S10051" s="2">
        <v>309.55902780000002</v>
      </c>
      <c r="T10051" s="2">
        <v>3.3435416670000002</v>
      </c>
      <c r="U10051" s="2">
        <v>24.53</v>
      </c>
      <c r="V10051" s="2">
        <v>45.12</v>
      </c>
      <c r="W10051" s="2">
        <v>5.7928504084710699</v>
      </c>
    </row>
    <row r="10052" spans="1:23" x14ac:dyDescent="0.15">
      <c r="A10052" s="2">
        <v>13967</v>
      </c>
      <c r="B10052" s="2">
        <v>58.515998799999998</v>
      </c>
      <c r="C10052" s="2">
        <v>102.5</v>
      </c>
      <c r="D10052" s="2">
        <v>28</v>
      </c>
      <c r="E10052" s="2">
        <v>27</v>
      </c>
      <c r="F10052" s="2">
        <v>1</v>
      </c>
      <c r="G10052" s="2"/>
      <c r="H10052" s="2"/>
      <c r="I10052" s="2" t="s">
        <v>4073</v>
      </c>
      <c r="J10052" s="2">
        <v>54.360326430000001</v>
      </c>
      <c r="K10052" s="2">
        <v>372.17395829999998</v>
      </c>
      <c r="L10052" s="2">
        <v>-2.8437468159999999</v>
      </c>
      <c r="M10052" s="2">
        <v>9.0101697999999994E-2</v>
      </c>
      <c r="N10052" s="2">
        <v>44.525147070000003</v>
      </c>
      <c r="O10052" s="2">
        <v>-12.28160493</v>
      </c>
      <c r="P10052" s="2">
        <v>-7.2723321429999999</v>
      </c>
      <c r="Q10052" s="2">
        <v>118.46486109999999</v>
      </c>
      <c r="R10052" s="2">
        <v>278</v>
      </c>
      <c r="S10052" s="2">
        <v>289.24131940000001</v>
      </c>
      <c r="T10052" s="2">
        <v>6.5899305559999997</v>
      </c>
      <c r="U10052" s="2">
        <v>24.07</v>
      </c>
      <c r="V10052" s="2">
        <v>44.91</v>
      </c>
      <c r="W10052" s="2">
        <v>5.7312102554671203</v>
      </c>
    </row>
    <row r="10053" spans="1:23" x14ac:dyDescent="0.15">
      <c r="A10053" s="2">
        <v>13968</v>
      </c>
      <c r="B10053" s="2">
        <v>58.515998799999998</v>
      </c>
      <c r="C10053" s="2">
        <v>103.5</v>
      </c>
      <c r="D10053" s="2">
        <v>11</v>
      </c>
      <c r="E10053" s="2">
        <v>11</v>
      </c>
      <c r="F10053" s="2"/>
      <c r="G10053" s="2"/>
      <c r="H10053" s="2"/>
      <c r="I10053" s="2" t="s">
        <v>4073</v>
      </c>
      <c r="J10053" s="2">
        <v>56.630479139999998</v>
      </c>
      <c r="K10053" s="2">
        <v>402.57027779999999</v>
      </c>
      <c r="L10053" s="2">
        <v>-4.4621333879999998</v>
      </c>
      <c r="M10053" s="9">
        <v>9.8800000000000003E-5</v>
      </c>
      <c r="N10053" s="2">
        <v>0.42583127300000001</v>
      </c>
      <c r="O10053" s="2">
        <v>9.1101699999999997E-4</v>
      </c>
      <c r="P10053" s="2">
        <v>-7.2239346089999996</v>
      </c>
      <c r="Q10053" s="2">
        <v>136.38354169999999</v>
      </c>
      <c r="R10053" s="2">
        <v>391</v>
      </c>
      <c r="S10053" s="2">
        <v>401.46701389999998</v>
      </c>
      <c r="T10053" s="2">
        <v>2.7809722219999999</v>
      </c>
      <c r="U10053" s="2">
        <v>23.48</v>
      </c>
      <c r="V10053" s="2">
        <v>44.09</v>
      </c>
      <c r="W10053" s="2">
        <v>5.3525534053254296</v>
      </c>
    </row>
    <row r="10054" spans="1:23" x14ac:dyDescent="0.15">
      <c r="A10054" s="2">
        <v>13969</v>
      </c>
      <c r="B10054" s="2">
        <v>58.515998799999998</v>
      </c>
      <c r="C10054" s="2">
        <v>104.5</v>
      </c>
      <c r="D10054" s="2">
        <v>1</v>
      </c>
      <c r="E10054" s="2">
        <v>1</v>
      </c>
      <c r="F10054" s="2"/>
      <c r="G10054" s="2"/>
      <c r="H10054" s="2"/>
      <c r="I10054" s="2" t="s">
        <v>4073</v>
      </c>
      <c r="J10054" s="2">
        <v>57.819666740000002</v>
      </c>
      <c r="K10054" s="2">
        <v>432.0622917</v>
      </c>
      <c r="L10054" s="2">
        <v>-5.5732413129999996</v>
      </c>
      <c r="M10054" s="2">
        <v>1.3750000000000001E-4</v>
      </c>
      <c r="N10054" s="2">
        <v>0.23799999699999999</v>
      </c>
      <c r="O10054" s="2">
        <v>1.222634E-3</v>
      </c>
      <c r="P10054" s="2">
        <v>-7.1956035920000003</v>
      </c>
      <c r="Q10054" s="2">
        <v>139.48361109999999</v>
      </c>
      <c r="R10054" s="2">
        <v>450</v>
      </c>
      <c r="S10054" s="2">
        <v>530.37847220000003</v>
      </c>
      <c r="T10054" s="2">
        <v>3.28</v>
      </c>
      <c r="U10054" s="2">
        <v>22.47</v>
      </c>
      <c r="V10054" s="2">
        <v>43.34</v>
      </c>
      <c r="W10054" s="2">
        <v>4.5514626719074096</v>
      </c>
    </row>
    <row r="10055" spans="1:23" x14ac:dyDescent="0.15">
      <c r="A10055" s="2">
        <v>13971</v>
      </c>
      <c r="B10055" s="2">
        <v>58.515998799999998</v>
      </c>
      <c r="C10055" s="2">
        <v>106.5</v>
      </c>
      <c r="D10055" s="2">
        <v>4</v>
      </c>
      <c r="E10055" s="2">
        <v>4</v>
      </c>
      <c r="F10055" s="2"/>
      <c r="G10055" s="2"/>
      <c r="H10055" s="2"/>
      <c r="I10055" s="2" t="s">
        <v>4073</v>
      </c>
      <c r="J10055" s="2">
        <v>58.367770849999999</v>
      </c>
      <c r="K10055" s="2">
        <v>412.6166667</v>
      </c>
      <c r="L10055" s="2">
        <v>-5.6554027790000001</v>
      </c>
      <c r="M10055" s="9">
        <v>2.0599999999999999E-5</v>
      </c>
      <c r="N10055" s="2">
        <v>4.3999999999999997E-2</v>
      </c>
      <c r="O10055" s="2">
        <v>2.2191100000000001E-4</v>
      </c>
      <c r="P10055" s="2">
        <v>-7.3846741539999998</v>
      </c>
      <c r="Q10055" s="2">
        <v>118.79402779999999</v>
      </c>
      <c r="R10055" s="2">
        <v>220</v>
      </c>
      <c r="S10055" s="2">
        <v>488.36458329999999</v>
      </c>
      <c r="T10055" s="2">
        <v>2.8502083329999999</v>
      </c>
      <c r="U10055" s="2">
        <v>23.22</v>
      </c>
      <c r="V10055" s="2">
        <v>45.19</v>
      </c>
      <c r="W10055" s="2">
        <v>4.8670395026280104</v>
      </c>
    </row>
    <row r="10056" spans="1:23" x14ac:dyDescent="0.15">
      <c r="A10056" s="2">
        <v>13972</v>
      </c>
      <c r="B10056" s="2">
        <v>58.515998799999998</v>
      </c>
      <c r="C10056" s="2">
        <v>107.5</v>
      </c>
      <c r="D10056" s="2">
        <v>14</v>
      </c>
      <c r="E10056" s="2">
        <v>14</v>
      </c>
      <c r="F10056" s="2"/>
      <c r="G10056" s="2"/>
      <c r="H10056" s="2"/>
      <c r="I10056" s="2" t="s">
        <v>4073</v>
      </c>
      <c r="J10056" s="2">
        <v>57.696694520000001</v>
      </c>
      <c r="K10056" s="2">
        <v>392.69138889999999</v>
      </c>
      <c r="L10056" s="2">
        <v>-5.7456192120000003</v>
      </c>
      <c r="M10056" s="9">
        <v>1.3900000000000001E-5</v>
      </c>
      <c r="N10056" s="2">
        <v>3.4499996999999998E-2</v>
      </c>
      <c r="O10056" s="2">
        <v>1.5583400000000001E-4</v>
      </c>
      <c r="P10056" s="2">
        <v>-7.5354825639999996</v>
      </c>
      <c r="Q10056" s="2">
        <v>134.14326389999999</v>
      </c>
      <c r="R10056" s="2">
        <v>280</v>
      </c>
      <c r="S10056" s="2">
        <v>486.58680559999999</v>
      </c>
      <c r="T10056" s="2">
        <v>2.3470138889999999</v>
      </c>
      <c r="U10056" s="2">
        <v>24.54</v>
      </c>
      <c r="V10056" s="2">
        <v>45.33</v>
      </c>
      <c r="W10056" s="2">
        <v>4.4030475235193398</v>
      </c>
    </row>
    <row r="10057" spans="1:23" x14ac:dyDescent="0.15">
      <c r="A10057" s="2">
        <v>13973</v>
      </c>
      <c r="B10057" s="2">
        <v>58.515998799999998</v>
      </c>
      <c r="C10057" s="2">
        <v>108.5</v>
      </c>
      <c r="D10057" s="2">
        <v>22</v>
      </c>
      <c r="E10057" s="2">
        <v>22</v>
      </c>
      <c r="F10057" s="2"/>
      <c r="G10057" s="2"/>
      <c r="H10057" s="2"/>
      <c r="I10057" s="2" t="s">
        <v>4073</v>
      </c>
      <c r="J10057" s="2">
        <v>57.299131950000003</v>
      </c>
      <c r="K10057" s="2">
        <v>373.09555560000001</v>
      </c>
      <c r="L10057" s="2">
        <v>-5.0897074570000003</v>
      </c>
      <c r="M10057" s="2">
        <v>2.7342870000000002E-3</v>
      </c>
      <c r="N10057" s="2">
        <v>1.0926979400000001</v>
      </c>
      <c r="O10057" s="2">
        <v>3.2536612999999999E-2</v>
      </c>
      <c r="P10057" s="2">
        <v>-7.7354991000000002</v>
      </c>
      <c r="Q10057" s="2">
        <v>154.24222219999999</v>
      </c>
      <c r="R10057" s="2">
        <v>307</v>
      </c>
      <c r="S10057" s="2">
        <v>416.99652780000002</v>
      </c>
      <c r="T10057" s="2">
        <v>4.1986805560000002</v>
      </c>
      <c r="U10057" s="2">
        <v>25.53</v>
      </c>
      <c r="V10057" s="2">
        <v>46.92</v>
      </c>
      <c r="W10057" s="2">
        <v>4.76418194874703</v>
      </c>
    </row>
    <row r="10058" spans="1:23" x14ac:dyDescent="0.15">
      <c r="A10058" s="2">
        <v>13974</v>
      </c>
      <c r="B10058" s="2">
        <v>58.515998799999998</v>
      </c>
      <c r="C10058" s="2">
        <v>109.5</v>
      </c>
      <c r="D10058" s="2">
        <v>5</v>
      </c>
      <c r="E10058" s="2">
        <v>5</v>
      </c>
      <c r="F10058" s="2"/>
      <c r="G10058" s="2"/>
      <c r="H10058" s="2"/>
      <c r="I10058" s="2" t="s">
        <v>4073</v>
      </c>
      <c r="J10058" s="2">
        <v>57.326687450000001</v>
      </c>
      <c r="K10058" s="2">
        <v>379.71388889999997</v>
      </c>
      <c r="L10058" s="2">
        <v>-4.9942598370000004</v>
      </c>
      <c r="M10058" s="2">
        <v>1.0120812999999999E-2</v>
      </c>
      <c r="N10058" s="2">
        <v>2.774325138</v>
      </c>
      <c r="O10058" s="2">
        <v>-2.7561628100000002</v>
      </c>
      <c r="P10058" s="2">
        <v>-7.9218026300000002</v>
      </c>
      <c r="Q10058" s="2">
        <v>171.31375</v>
      </c>
      <c r="R10058" s="2">
        <v>372</v>
      </c>
      <c r="S10058" s="2">
        <v>415.765625</v>
      </c>
      <c r="T10058" s="2">
        <v>4.355138889</v>
      </c>
      <c r="U10058" s="2">
        <v>26.15</v>
      </c>
      <c r="V10058" s="2">
        <v>47.37</v>
      </c>
      <c r="W10058" s="2">
        <v>4.7704932313599899</v>
      </c>
    </row>
    <row r="10059" spans="1:23" x14ac:dyDescent="0.15">
      <c r="A10059" s="2">
        <v>13975</v>
      </c>
      <c r="B10059" s="2">
        <v>58.515998799999998</v>
      </c>
      <c r="C10059" s="2">
        <v>110.5</v>
      </c>
      <c r="D10059" s="2">
        <v>1</v>
      </c>
      <c r="E10059" s="2">
        <v>1</v>
      </c>
      <c r="F10059" s="2"/>
      <c r="G10059" s="2"/>
      <c r="H10059" s="2"/>
      <c r="I10059" s="2" t="s">
        <v>4073</v>
      </c>
      <c r="J10059" s="2">
        <v>57.105715279999998</v>
      </c>
      <c r="K10059" s="2">
        <v>397.55555559999999</v>
      </c>
      <c r="L10059" s="2">
        <v>-5.2130002900000001</v>
      </c>
      <c r="M10059" s="2">
        <v>8.2469329999999997E-3</v>
      </c>
      <c r="N10059" s="2">
        <v>2.5663469870000002</v>
      </c>
      <c r="O10059" s="2">
        <v>-2.0803649989999999</v>
      </c>
      <c r="P10059" s="2">
        <v>-8.1408396859999996</v>
      </c>
      <c r="Q10059" s="2">
        <v>177.50749999999999</v>
      </c>
      <c r="R10059" s="2">
        <v>407</v>
      </c>
      <c r="S10059" s="2">
        <v>427.640625</v>
      </c>
      <c r="T10059" s="2">
        <v>3.5362499999999999</v>
      </c>
      <c r="U10059" s="2">
        <v>26.35</v>
      </c>
      <c r="V10059" s="2">
        <v>48.19</v>
      </c>
      <c r="W10059" s="2">
        <v>4.3562978610494101</v>
      </c>
    </row>
    <row r="10060" spans="1:23" x14ac:dyDescent="0.15">
      <c r="A10060" s="2">
        <v>13976</v>
      </c>
      <c r="B10060" s="2">
        <v>58.515998799999998</v>
      </c>
      <c r="C10060" s="2">
        <v>111.5</v>
      </c>
      <c r="D10060" s="2">
        <v>17</v>
      </c>
      <c r="E10060" s="2">
        <v>17</v>
      </c>
      <c r="F10060" s="2"/>
      <c r="G10060" s="2"/>
      <c r="H10060" s="2"/>
      <c r="I10060" s="2" t="s">
        <v>4073</v>
      </c>
      <c r="J10060" s="2">
        <v>56.827423570000001</v>
      </c>
      <c r="K10060" s="2">
        <v>418.65194439999999</v>
      </c>
      <c r="L10060" s="2">
        <v>-5.1851056079999998</v>
      </c>
      <c r="M10060" s="2">
        <v>4.7756530000000004E-3</v>
      </c>
      <c r="N10060" s="2">
        <v>2.013816555</v>
      </c>
      <c r="O10060" s="2">
        <v>-0.61719007699999995</v>
      </c>
      <c r="P10060" s="2">
        <v>-8.4578430989999998</v>
      </c>
      <c r="Q10060" s="2">
        <v>182.42645830000001</v>
      </c>
      <c r="R10060" s="2">
        <v>797</v>
      </c>
      <c r="S10060" s="2">
        <v>432.578125</v>
      </c>
      <c r="T10060" s="2">
        <v>2.2352083330000001</v>
      </c>
      <c r="U10060" s="2">
        <v>26.56</v>
      </c>
      <c r="V10060" s="2">
        <v>48.63</v>
      </c>
      <c r="W10060" s="2">
        <v>4.5582867850925002</v>
      </c>
    </row>
    <row r="10061" spans="1:23" x14ac:dyDescent="0.15">
      <c r="A10061" s="2">
        <v>13977</v>
      </c>
      <c r="B10061" s="2">
        <v>58.515998799999998</v>
      </c>
      <c r="C10061" s="2">
        <v>112.5</v>
      </c>
      <c r="D10061" s="2">
        <v>35</v>
      </c>
      <c r="E10061" s="2">
        <v>35</v>
      </c>
      <c r="F10061" s="2"/>
      <c r="G10061" s="2"/>
      <c r="H10061" s="2"/>
      <c r="I10061" s="2" t="s">
        <v>4073</v>
      </c>
      <c r="J10061" s="2">
        <v>55.270340169999997</v>
      </c>
      <c r="K10061" s="2">
        <v>456.95326390000002</v>
      </c>
      <c r="L10061" s="2">
        <v>-5.4095335599999999</v>
      </c>
      <c r="M10061" s="2">
        <v>1.2415327E-2</v>
      </c>
      <c r="N10061" s="2">
        <v>4.0092161629999996</v>
      </c>
      <c r="O10061" s="2">
        <v>-5.4600704560000004</v>
      </c>
      <c r="P10061" s="2">
        <v>-8.6894421499999996</v>
      </c>
      <c r="Q10061" s="2">
        <v>219.82618059999999</v>
      </c>
      <c r="R10061" s="2">
        <v>921</v>
      </c>
      <c r="S10061" s="2">
        <v>612.46180560000005</v>
      </c>
      <c r="T10061" s="2">
        <v>5.9600694440000002</v>
      </c>
      <c r="U10061" s="2">
        <v>26.73</v>
      </c>
      <c r="V10061" s="2">
        <v>49.41</v>
      </c>
      <c r="W10061" s="2">
        <v>4.3347059374541601</v>
      </c>
    </row>
    <row r="10062" spans="1:23" x14ac:dyDescent="0.15">
      <c r="A10062" s="2">
        <v>13978</v>
      </c>
      <c r="B10062" s="2">
        <v>58.515998799999998</v>
      </c>
      <c r="C10062" s="2">
        <v>113.5</v>
      </c>
      <c r="D10062" s="2">
        <v>18</v>
      </c>
      <c r="E10062" s="2">
        <v>18</v>
      </c>
      <c r="F10062" s="2"/>
      <c r="G10062" s="2"/>
      <c r="H10062" s="2"/>
      <c r="I10062" s="2" t="s">
        <v>4073</v>
      </c>
      <c r="J10062" s="2">
        <v>54.286944390000002</v>
      </c>
      <c r="K10062" s="2">
        <v>482.76763890000001</v>
      </c>
      <c r="L10062" s="2">
        <v>-6.1199262130000003</v>
      </c>
      <c r="M10062" s="2">
        <v>2.8315189999999998E-3</v>
      </c>
      <c r="N10062" s="2">
        <v>1.330087555</v>
      </c>
      <c r="O10062" s="2">
        <v>-0.25914099299999999</v>
      </c>
      <c r="P10062" s="2">
        <v>-9.0197335180000007</v>
      </c>
      <c r="Q10062" s="2">
        <v>230.1693056</v>
      </c>
      <c r="R10062" s="2">
        <v>919</v>
      </c>
      <c r="S10062" s="2">
        <v>815.33333330000005</v>
      </c>
      <c r="T10062" s="2">
        <v>4.3849999999999998</v>
      </c>
      <c r="U10062" s="2">
        <v>26.49</v>
      </c>
      <c r="V10062" s="2">
        <v>49.61</v>
      </c>
      <c r="W10062" s="2">
        <v>3.4408974609084702</v>
      </c>
    </row>
    <row r="10063" spans="1:23" x14ac:dyDescent="0.15">
      <c r="A10063" s="2">
        <v>13979</v>
      </c>
      <c r="B10063" s="2">
        <v>58.515998799999998</v>
      </c>
      <c r="C10063" s="2">
        <v>114.5</v>
      </c>
      <c r="D10063" s="2">
        <v>22</v>
      </c>
      <c r="E10063" s="2">
        <v>22</v>
      </c>
      <c r="F10063" s="2"/>
      <c r="G10063" s="2"/>
      <c r="H10063" s="2"/>
      <c r="I10063" s="2" t="s">
        <v>4073</v>
      </c>
      <c r="J10063" s="2">
        <v>54.903624989999997</v>
      </c>
      <c r="K10063" s="2">
        <v>481.62402780000002</v>
      </c>
      <c r="L10063" s="2">
        <v>-6.9553810719999998</v>
      </c>
      <c r="M10063" s="2">
        <v>8.5287500000000001E-4</v>
      </c>
      <c r="N10063" s="2">
        <v>1.8064999989999999</v>
      </c>
      <c r="O10063" s="2">
        <v>6.02718E-3</v>
      </c>
      <c r="P10063" s="2">
        <v>-9.3617696680000009</v>
      </c>
      <c r="Q10063" s="2">
        <v>203.14520830000001</v>
      </c>
      <c r="R10063" s="2">
        <v>819</v>
      </c>
      <c r="S10063" s="2">
        <v>951.76736110000002</v>
      </c>
      <c r="T10063" s="2">
        <v>5.8814583330000003</v>
      </c>
      <c r="U10063" s="2">
        <v>26.78</v>
      </c>
      <c r="V10063" s="2">
        <v>50.01</v>
      </c>
      <c r="W10063" s="2">
        <v>3.6437579014722501</v>
      </c>
    </row>
    <row r="10064" spans="1:23" x14ac:dyDescent="0.15">
      <c r="A10064" s="2">
        <v>13980</v>
      </c>
      <c r="B10064" s="2">
        <v>58.515998799999998</v>
      </c>
      <c r="C10064" s="2">
        <v>115.5</v>
      </c>
      <c r="D10064" s="2">
        <v>24</v>
      </c>
      <c r="E10064" s="2">
        <v>24</v>
      </c>
      <c r="F10064" s="2"/>
      <c r="G10064" s="2"/>
      <c r="H10064" s="2"/>
      <c r="I10064" s="2" t="s">
        <v>4073</v>
      </c>
      <c r="J10064" s="2">
        <v>55.309222230000003</v>
      </c>
      <c r="K10064" s="2">
        <v>443.04826389999999</v>
      </c>
      <c r="L10064" s="2">
        <v>-6.8884777220000002</v>
      </c>
      <c r="M10064" s="2">
        <v>1.5194379999999999E-3</v>
      </c>
      <c r="N10064" s="2">
        <v>2.2615000219999999</v>
      </c>
      <c r="O10064" s="2">
        <v>9.8602610000000004E-3</v>
      </c>
      <c r="P10064" s="2">
        <v>-9.7292615700000002</v>
      </c>
      <c r="Q10064" s="2">
        <v>163.35493059999999</v>
      </c>
      <c r="R10064" s="2">
        <v>945</v>
      </c>
      <c r="S10064" s="2">
        <v>905.52777779999997</v>
      </c>
      <c r="T10064" s="2">
        <v>4.9844444440000002</v>
      </c>
      <c r="U10064" s="2">
        <v>27.21</v>
      </c>
      <c r="V10064" s="2">
        <v>49.87</v>
      </c>
      <c r="W10064" s="2">
        <v>3.47170794015359</v>
      </c>
    </row>
    <row r="10065" spans="1:23" x14ac:dyDescent="0.15">
      <c r="A10065" s="2">
        <v>13981</v>
      </c>
      <c r="B10065" s="2">
        <v>58.515998799999998</v>
      </c>
      <c r="C10065" s="2">
        <v>116.5</v>
      </c>
      <c r="D10065" s="2">
        <v>3</v>
      </c>
      <c r="E10065" s="2">
        <v>3</v>
      </c>
      <c r="F10065" s="2"/>
      <c r="G10065" s="2"/>
      <c r="H10065" s="2"/>
      <c r="I10065" s="2" t="s">
        <v>4073</v>
      </c>
      <c r="J10065" s="2">
        <v>55.161451329999998</v>
      </c>
      <c r="K10065" s="2">
        <v>409.03409720000002</v>
      </c>
      <c r="L10065" s="2">
        <v>-6.8506171849999999</v>
      </c>
      <c r="M10065" s="2">
        <v>7.5012500000000003E-4</v>
      </c>
      <c r="N10065" s="2">
        <v>0.98400000700000001</v>
      </c>
      <c r="O10065" s="2">
        <v>5.3973520000000002E-3</v>
      </c>
      <c r="P10065" s="2">
        <v>-9.9005315629999995</v>
      </c>
      <c r="Q10065" s="2">
        <v>149.8461806</v>
      </c>
      <c r="R10065" s="2">
        <v>1074</v>
      </c>
      <c r="S10065" s="2">
        <v>874.86805560000005</v>
      </c>
      <c r="T10065" s="2">
        <v>2.3722916669999998</v>
      </c>
      <c r="U10065" s="2">
        <v>26.23</v>
      </c>
      <c r="V10065" s="2">
        <v>49.99</v>
      </c>
      <c r="W10065" s="2">
        <v>3.3449988139740898</v>
      </c>
    </row>
    <row r="10066" spans="1:23" x14ac:dyDescent="0.15">
      <c r="A10066" s="2">
        <v>13982</v>
      </c>
      <c r="B10066" s="2">
        <v>58.515998799999998</v>
      </c>
      <c r="C10066" s="2">
        <v>117.5</v>
      </c>
      <c r="D10066" s="2">
        <v>3</v>
      </c>
      <c r="E10066" s="2">
        <v>3</v>
      </c>
      <c r="F10066" s="2"/>
      <c r="G10066" s="2"/>
      <c r="H10066" s="2"/>
      <c r="I10066" s="2" t="s">
        <v>4073</v>
      </c>
      <c r="J10066" s="2">
        <v>56.020229149999999</v>
      </c>
      <c r="K10066" s="2">
        <v>385.61722220000001</v>
      </c>
      <c r="L10066" s="2">
        <v>-6.6473761549999999</v>
      </c>
      <c r="M10066" s="2">
        <v>1.543771E-3</v>
      </c>
      <c r="N10066" s="2">
        <v>1.369679852</v>
      </c>
      <c r="O10066" s="2">
        <v>0.35297999699999999</v>
      </c>
      <c r="P10066" s="2">
        <v>-9.9313923549999998</v>
      </c>
      <c r="Q10066" s="2">
        <v>142.9675</v>
      </c>
      <c r="R10066" s="2">
        <v>1415</v>
      </c>
      <c r="S10066" s="2">
        <v>785.34548610000002</v>
      </c>
      <c r="T10066" s="2">
        <v>3.6465277779999998</v>
      </c>
      <c r="U10066" s="2">
        <v>26.69</v>
      </c>
      <c r="V10066" s="2">
        <v>49.05</v>
      </c>
      <c r="W10066" s="2">
        <v>3.5442014533190802</v>
      </c>
    </row>
    <row r="10067" spans="1:23" x14ac:dyDescent="0.15">
      <c r="A10067" s="2">
        <v>13983</v>
      </c>
      <c r="B10067" s="2">
        <v>58.515998799999998</v>
      </c>
      <c r="C10067" s="2">
        <v>118.5</v>
      </c>
      <c r="D10067" s="2">
        <v>1</v>
      </c>
      <c r="E10067" s="2">
        <v>1</v>
      </c>
      <c r="F10067" s="2"/>
      <c r="G10067" s="2"/>
      <c r="H10067" s="2"/>
      <c r="I10067" s="2" t="s">
        <v>4073</v>
      </c>
      <c r="J10067" s="2">
        <v>58.934361119999998</v>
      </c>
      <c r="K10067" s="2">
        <v>357.76347220000002</v>
      </c>
      <c r="L10067" s="2">
        <v>-6.4386296270000001</v>
      </c>
      <c r="M10067" s="2">
        <v>1.9649686999999999E-2</v>
      </c>
      <c r="N10067" s="2">
        <v>5.7624601029999996</v>
      </c>
      <c r="O10067" s="2">
        <v>-8.4866681469999996</v>
      </c>
      <c r="P10067" s="2">
        <v>-10.079516480000001</v>
      </c>
      <c r="Q10067" s="2">
        <v>146.48368060000001</v>
      </c>
      <c r="R10067" s="2">
        <v>953</v>
      </c>
      <c r="S10067" s="2">
        <v>544.58506939999995</v>
      </c>
      <c r="T10067" s="2">
        <v>6.0406944439999997</v>
      </c>
      <c r="U10067" s="2">
        <v>25.56</v>
      </c>
      <c r="V10067" s="2">
        <v>49.05</v>
      </c>
      <c r="W10067" s="2">
        <v>4.0954816702924104</v>
      </c>
    </row>
    <row r="10068" spans="1:23" x14ac:dyDescent="0.15">
      <c r="A10068" s="2">
        <v>13985</v>
      </c>
      <c r="B10068" s="2">
        <v>58.515998799999998</v>
      </c>
      <c r="C10068" s="2">
        <v>120.5</v>
      </c>
      <c r="D10068" s="2">
        <v>1</v>
      </c>
      <c r="E10068" s="2">
        <v>1</v>
      </c>
      <c r="F10068" s="2"/>
      <c r="G10068" s="2"/>
      <c r="H10068" s="2"/>
      <c r="I10068" s="2" t="s">
        <v>4073</v>
      </c>
      <c r="J10068" s="2">
        <v>60.283993029999998</v>
      </c>
      <c r="K10068" s="2">
        <v>382.76722219999999</v>
      </c>
      <c r="L10068" s="2">
        <v>-6.9854418359999997</v>
      </c>
      <c r="M10068" s="9">
        <v>1.29E-5</v>
      </c>
      <c r="N10068" s="2">
        <v>2.0500001E-2</v>
      </c>
      <c r="O10068" s="2">
        <v>1.45616E-4</v>
      </c>
      <c r="P10068" s="2">
        <v>-10.097267970000001</v>
      </c>
      <c r="Q10068" s="2">
        <v>144.00312500000001</v>
      </c>
      <c r="R10068" s="2">
        <v>824</v>
      </c>
      <c r="S10068" s="2">
        <v>548.36284720000003</v>
      </c>
      <c r="T10068" s="2">
        <v>0</v>
      </c>
      <c r="U10068" s="2">
        <v>23.51</v>
      </c>
      <c r="V10068" s="2">
        <v>46.14</v>
      </c>
      <c r="W10068" s="2">
        <v>4.4209914594953696</v>
      </c>
    </row>
    <row r="10069" spans="1:23" x14ac:dyDescent="0.15">
      <c r="A10069" s="2">
        <v>13986</v>
      </c>
      <c r="B10069" s="2">
        <v>58.515998799999998</v>
      </c>
      <c r="C10069" s="2">
        <v>121.5</v>
      </c>
      <c r="D10069" s="2">
        <v>4</v>
      </c>
      <c r="E10069" s="2">
        <v>3</v>
      </c>
      <c r="F10069" s="2">
        <v>1</v>
      </c>
      <c r="G10069" s="2"/>
      <c r="H10069" s="2"/>
      <c r="I10069" s="2" t="s">
        <v>4073</v>
      </c>
      <c r="J10069" s="2">
        <v>61.065326380000002</v>
      </c>
      <c r="K10069" s="2">
        <v>398.91437500000001</v>
      </c>
      <c r="L10069" s="2">
        <v>-7.1608278390000004</v>
      </c>
      <c r="M10069" s="2">
        <v>3.7268000000000002E-4</v>
      </c>
      <c r="N10069" s="2">
        <v>8.5689003999999999E-2</v>
      </c>
      <c r="O10069" s="2">
        <v>0</v>
      </c>
      <c r="P10069" s="2">
        <v>-10.05969355</v>
      </c>
      <c r="Q10069" s="2">
        <v>133.39611110000001</v>
      </c>
      <c r="R10069" s="2">
        <v>700</v>
      </c>
      <c r="S10069" s="2">
        <v>515.26388889999998</v>
      </c>
      <c r="T10069" s="2">
        <v>2.7690277779999999</v>
      </c>
      <c r="U10069" s="2">
        <v>23.78</v>
      </c>
      <c r="V10069" s="2">
        <v>46.66</v>
      </c>
      <c r="W10069" s="2">
        <v>4.7808503375334199</v>
      </c>
    </row>
    <row r="10070" spans="1:23" x14ac:dyDescent="0.15">
      <c r="A10070" s="2">
        <v>13987</v>
      </c>
      <c r="B10070" s="2">
        <v>58.515998799999998</v>
      </c>
      <c r="C10070" s="2">
        <v>122.5</v>
      </c>
      <c r="D10070" s="2">
        <v>7</v>
      </c>
      <c r="E10070" s="2">
        <v>6</v>
      </c>
      <c r="F10070" s="2">
        <v>1</v>
      </c>
      <c r="G10070" s="2"/>
      <c r="H10070" s="2"/>
      <c r="I10070" s="2" t="s">
        <v>4073</v>
      </c>
      <c r="J10070" s="2">
        <v>59.393013920000001</v>
      </c>
      <c r="K10070" s="2">
        <v>445.39458330000002</v>
      </c>
      <c r="L10070" s="2">
        <v>-7.5913764449999999</v>
      </c>
      <c r="M10070" s="9">
        <v>2.1100000000000001E-5</v>
      </c>
      <c r="N10070" s="2">
        <v>4.2499998999999997E-2</v>
      </c>
      <c r="O10070" s="2">
        <v>2.26801E-4</v>
      </c>
      <c r="P10070" s="2">
        <v>-9.8877560760000005</v>
      </c>
      <c r="Q10070" s="2">
        <v>145.6513889</v>
      </c>
      <c r="R10070" s="2">
        <v>649</v>
      </c>
      <c r="S10070" s="2">
        <v>650.72569439999995</v>
      </c>
      <c r="T10070" s="2">
        <v>2.5556944439999998</v>
      </c>
      <c r="U10070" s="2">
        <v>23.15</v>
      </c>
      <c r="V10070" s="2">
        <v>45.91</v>
      </c>
      <c r="W10070" s="2">
        <v>4.4325256049503601</v>
      </c>
    </row>
    <row r="10071" spans="1:23" x14ac:dyDescent="0.15">
      <c r="A10071" s="2">
        <v>13990</v>
      </c>
      <c r="B10071" s="2">
        <v>58.515998799999998</v>
      </c>
      <c r="C10071" s="2">
        <v>125.5</v>
      </c>
      <c r="D10071" s="2">
        <v>14</v>
      </c>
      <c r="E10071" s="2">
        <v>14</v>
      </c>
      <c r="F10071" s="2"/>
      <c r="G10071" s="2"/>
      <c r="H10071" s="2"/>
      <c r="I10071" s="2" t="s">
        <v>4073</v>
      </c>
      <c r="J10071" s="2">
        <v>55.372569429999999</v>
      </c>
      <c r="K10071" s="2">
        <v>594.64881939999998</v>
      </c>
      <c r="L10071" s="2">
        <v>-7.2184082749999998</v>
      </c>
      <c r="M10071" s="2">
        <v>9.7768799999999999E-4</v>
      </c>
      <c r="N10071" s="2">
        <v>1.0830000049999999</v>
      </c>
      <c r="O10071" s="2">
        <v>6.7756880000000002E-3</v>
      </c>
      <c r="P10071" s="2">
        <v>-9.2931174740000007</v>
      </c>
      <c r="Q10071" s="2">
        <v>180.84409719999999</v>
      </c>
      <c r="R10071" s="2">
        <v>1090</v>
      </c>
      <c r="S10071" s="2">
        <v>766.33854169999995</v>
      </c>
      <c r="T10071" s="2">
        <v>6.7647222219999996</v>
      </c>
      <c r="U10071" s="2">
        <v>24.29</v>
      </c>
      <c r="V10071" s="2">
        <v>42.36</v>
      </c>
      <c r="W10071" s="2">
        <v>3.9388211732337202</v>
      </c>
    </row>
    <row r="10072" spans="1:23" x14ac:dyDescent="0.15">
      <c r="A10072" s="2">
        <v>13991</v>
      </c>
      <c r="B10072" s="2">
        <v>58.515998799999998</v>
      </c>
      <c r="C10072" s="2">
        <v>126.5</v>
      </c>
      <c r="D10072" s="2">
        <v>11</v>
      </c>
      <c r="E10072" s="2">
        <v>10</v>
      </c>
      <c r="F10072" s="2">
        <v>1</v>
      </c>
      <c r="G10072" s="2"/>
      <c r="H10072" s="2"/>
      <c r="I10072" s="2" t="s">
        <v>4073</v>
      </c>
      <c r="J10072" s="2">
        <v>60.009340299999998</v>
      </c>
      <c r="K10072" s="2">
        <v>514.8403472</v>
      </c>
      <c r="L10072" s="2">
        <v>-9.0476576959999999</v>
      </c>
      <c r="M10072" s="2">
        <v>4.3257779999999997E-3</v>
      </c>
      <c r="N10072" s="2">
        <v>1.8713577269999999</v>
      </c>
      <c r="O10072" s="2">
        <v>-0.90331897699999997</v>
      </c>
      <c r="P10072" s="2">
        <v>-8.9747308889999999</v>
      </c>
      <c r="Q10072" s="2">
        <v>150.22055560000001</v>
      </c>
      <c r="R10072" s="2">
        <v>872</v>
      </c>
      <c r="S10072" s="2">
        <v>787.52256939999995</v>
      </c>
      <c r="T10072" s="2">
        <v>7.0562500000000004</v>
      </c>
      <c r="U10072" s="2">
        <v>23.22</v>
      </c>
      <c r="V10072" s="2">
        <v>41.27</v>
      </c>
      <c r="W10072" s="2">
        <v>3.62556444928541</v>
      </c>
    </row>
    <row r="10073" spans="1:23" x14ac:dyDescent="0.15">
      <c r="A10073" s="2">
        <v>13992</v>
      </c>
      <c r="B10073" s="2">
        <v>58.515998799999998</v>
      </c>
      <c r="C10073" s="2">
        <v>127.5</v>
      </c>
      <c r="D10073" s="2">
        <v>2</v>
      </c>
      <c r="E10073" s="2">
        <v>2</v>
      </c>
      <c r="F10073" s="2"/>
      <c r="G10073" s="2"/>
      <c r="H10073" s="2"/>
      <c r="I10073" s="2" t="s">
        <v>4073</v>
      </c>
      <c r="J10073" s="2">
        <v>62.867576409999998</v>
      </c>
      <c r="K10073" s="2">
        <v>462.61034719999998</v>
      </c>
      <c r="L10073" s="2">
        <v>-9.4131513360000003</v>
      </c>
      <c r="M10073" s="2">
        <v>5.1452759999999998E-3</v>
      </c>
      <c r="N10073" s="2">
        <v>2.198765356</v>
      </c>
      <c r="O10073" s="2">
        <v>0</v>
      </c>
      <c r="P10073" s="2">
        <v>-8.7304577220000006</v>
      </c>
      <c r="Q10073" s="2">
        <v>136.5950694</v>
      </c>
      <c r="R10073" s="2">
        <v>810</v>
      </c>
      <c r="S10073" s="2">
        <v>666.46006939999995</v>
      </c>
      <c r="T10073" s="2">
        <v>6.0533333330000003</v>
      </c>
      <c r="U10073" s="2">
        <v>23.05</v>
      </c>
      <c r="V10073" s="2">
        <v>41.01</v>
      </c>
      <c r="W10073" s="2">
        <v>4.0948671523782698</v>
      </c>
    </row>
    <row r="10074" spans="1:23" x14ac:dyDescent="0.15">
      <c r="A10074" s="2">
        <v>13993</v>
      </c>
      <c r="B10074" s="2">
        <v>58.515998799999998</v>
      </c>
      <c r="C10074" s="2">
        <v>128.5</v>
      </c>
      <c r="D10074" s="2">
        <v>2</v>
      </c>
      <c r="E10074" s="2">
        <v>2</v>
      </c>
      <c r="F10074" s="2"/>
      <c r="G10074" s="2"/>
      <c r="H10074" s="2"/>
      <c r="I10074" s="2" t="s">
        <v>4073</v>
      </c>
      <c r="J10074" s="2">
        <v>63.556847210000001</v>
      </c>
      <c r="K10074" s="2">
        <v>444.01409719999998</v>
      </c>
      <c r="L10074" s="2">
        <v>-9.2794597799999998</v>
      </c>
      <c r="M10074" s="2">
        <v>1.0342787000000001E-2</v>
      </c>
      <c r="N10074" s="2">
        <v>3.1634402860000002</v>
      </c>
      <c r="O10074" s="2">
        <v>-3.4779194740000001</v>
      </c>
      <c r="P10074" s="2">
        <v>-8.4419635569999993</v>
      </c>
      <c r="Q10074" s="2">
        <v>130.90375</v>
      </c>
      <c r="R10074" s="2">
        <v>1238</v>
      </c>
      <c r="S10074" s="2">
        <v>616.99826389999998</v>
      </c>
      <c r="T10074" s="2">
        <v>4.2480555559999997</v>
      </c>
      <c r="U10074" s="2">
        <v>20.32</v>
      </c>
      <c r="V10074" s="2">
        <v>36.9</v>
      </c>
      <c r="W10074" s="2">
        <v>4.0390545779583604</v>
      </c>
    </row>
    <row r="10075" spans="1:23" x14ac:dyDescent="0.15">
      <c r="A10075" s="2">
        <v>13994</v>
      </c>
      <c r="B10075" s="2">
        <v>58.515998799999998</v>
      </c>
      <c r="C10075" s="2">
        <v>129.5</v>
      </c>
      <c r="D10075" s="2">
        <v>3</v>
      </c>
      <c r="E10075" s="2">
        <v>3</v>
      </c>
      <c r="F10075" s="2"/>
      <c r="G10075" s="2"/>
      <c r="H10075" s="2"/>
      <c r="I10075" s="2" t="s">
        <v>4073</v>
      </c>
      <c r="J10075" s="2">
        <v>63.185840319999997</v>
      </c>
      <c r="K10075" s="2">
        <v>436.72118060000003</v>
      </c>
      <c r="L10075" s="2">
        <v>-8.9844548639999999</v>
      </c>
      <c r="M10075" s="2">
        <v>6.4000869999999996E-3</v>
      </c>
      <c r="N10075" s="2">
        <v>2.7616896799999999</v>
      </c>
      <c r="O10075" s="2">
        <v>-1.5563250319999999</v>
      </c>
      <c r="P10075" s="2">
        <v>-8.0390249409999992</v>
      </c>
      <c r="Q10075" s="2">
        <v>125.0980556</v>
      </c>
      <c r="R10075" s="2">
        <v>1439</v>
      </c>
      <c r="S10075" s="2">
        <v>649.37152779999997</v>
      </c>
      <c r="T10075" s="2">
        <v>2.9072222220000001</v>
      </c>
      <c r="U10075" s="2">
        <v>23.35</v>
      </c>
      <c r="V10075" s="2">
        <v>39.64</v>
      </c>
      <c r="W10075" s="2">
        <v>4.01185156660146</v>
      </c>
    </row>
    <row r="10076" spans="1:23" x14ac:dyDescent="0.15">
      <c r="A10076" s="2">
        <v>13995</v>
      </c>
      <c r="B10076" s="2">
        <v>58.515998799999998</v>
      </c>
      <c r="C10076" s="2">
        <v>130.5</v>
      </c>
      <c r="D10076" s="2">
        <v>10</v>
      </c>
      <c r="E10076" s="2">
        <v>10</v>
      </c>
      <c r="F10076" s="2"/>
      <c r="G10076" s="2"/>
      <c r="H10076" s="2"/>
      <c r="I10076" s="2" t="s">
        <v>4073</v>
      </c>
      <c r="J10076" s="2">
        <v>62.589326370000002</v>
      </c>
      <c r="K10076" s="2">
        <v>432.72416670000001</v>
      </c>
      <c r="L10076" s="2">
        <v>-8.2299019070000003</v>
      </c>
      <c r="M10076" s="2">
        <v>1.9224796999999998E-2</v>
      </c>
      <c r="N10076" s="2">
        <v>4.7136596470000001</v>
      </c>
      <c r="O10076" s="2">
        <v>-5.4924093049999998</v>
      </c>
      <c r="P10076" s="2">
        <v>-7.637524354</v>
      </c>
      <c r="Q10076" s="2">
        <v>118.0625</v>
      </c>
      <c r="R10076" s="2">
        <v>1290</v>
      </c>
      <c r="S10076" s="2">
        <v>594.47916669999995</v>
      </c>
      <c r="T10076" s="2">
        <v>5.0305555560000004</v>
      </c>
      <c r="U10076" s="2">
        <v>23.43</v>
      </c>
      <c r="V10076" s="2">
        <v>38.409999999999997</v>
      </c>
      <c r="W10076" s="2">
        <v>4.23681916889287</v>
      </c>
    </row>
    <row r="10077" spans="1:23" x14ac:dyDescent="0.15">
      <c r="A10077" s="2">
        <v>13996</v>
      </c>
      <c r="B10077" s="2">
        <v>58.515998799999998</v>
      </c>
      <c r="C10077" s="2">
        <v>131.5</v>
      </c>
      <c r="D10077" s="2">
        <v>4</v>
      </c>
      <c r="E10077" s="2">
        <v>4</v>
      </c>
      <c r="F10077" s="2"/>
      <c r="G10077" s="2"/>
      <c r="H10077" s="2"/>
      <c r="I10077" s="2" t="s">
        <v>4073</v>
      </c>
      <c r="J10077" s="2">
        <v>63.361444480000003</v>
      </c>
      <c r="K10077" s="2">
        <v>410.70451389999999</v>
      </c>
      <c r="L10077" s="2">
        <v>-8.3188648690000004</v>
      </c>
      <c r="M10077" s="2">
        <v>1.9604585000000001E-2</v>
      </c>
      <c r="N10077" s="2">
        <v>6.1737792750000002</v>
      </c>
      <c r="O10077" s="2">
        <v>-6.1685620200000004</v>
      </c>
      <c r="P10077" s="2">
        <v>-7.2567001930000004</v>
      </c>
      <c r="Q10077" s="2">
        <v>112.2465278</v>
      </c>
      <c r="R10077" s="2">
        <v>998</v>
      </c>
      <c r="S10077" s="2">
        <v>541.88194439999995</v>
      </c>
      <c r="T10077" s="2">
        <v>5.4375</v>
      </c>
      <c r="U10077" s="2">
        <v>23.34</v>
      </c>
      <c r="V10077" s="2">
        <v>38</v>
      </c>
      <c r="W10077" s="2">
        <v>4.2940403800125004</v>
      </c>
    </row>
    <row r="10078" spans="1:23" x14ac:dyDescent="0.15">
      <c r="A10078" s="2">
        <v>13997</v>
      </c>
      <c r="B10078" s="2">
        <v>58.515998799999998</v>
      </c>
      <c r="C10078" s="2">
        <v>132.5</v>
      </c>
      <c r="D10078" s="2">
        <v>1</v>
      </c>
      <c r="E10078" s="2">
        <v>1</v>
      </c>
      <c r="F10078" s="2"/>
      <c r="G10078" s="2"/>
      <c r="H10078" s="2"/>
      <c r="I10078" s="2" t="s">
        <v>4073</v>
      </c>
      <c r="J10078" s="2">
        <v>63.918256929999998</v>
      </c>
      <c r="K10078" s="2">
        <v>406.89638889999998</v>
      </c>
      <c r="L10078" s="2">
        <v>-8.805762155</v>
      </c>
      <c r="M10078" s="2">
        <v>2.5793700000000002E-4</v>
      </c>
      <c r="N10078" s="2">
        <v>0.33699997900000001</v>
      </c>
      <c r="O10078" s="2">
        <v>2.1312840000000002E-3</v>
      </c>
      <c r="P10078" s="2">
        <v>-6.8622965929999999</v>
      </c>
      <c r="Q10078" s="2">
        <v>116.7976389</v>
      </c>
      <c r="R10078" s="2">
        <v>697</v>
      </c>
      <c r="S10078" s="2">
        <v>566.73958330000005</v>
      </c>
      <c r="T10078" s="2">
        <v>3.3130555560000001</v>
      </c>
      <c r="U10078" s="2">
        <v>22.39</v>
      </c>
      <c r="V10078" s="2">
        <v>36.700000000000003</v>
      </c>
      <c r="W10078" s="2">
        <v>4.1972837757700701</v>
      </c>
    </row>
    <row r="10079" spans="1:23" x14ac:dyDescent="0.15">
      <c r="A10079" s="2">
        <v>14001</v>
      </c>
      <c r="B10079" s="2">
        <v>58.515998799999998</v>
      </c>
      <c r="C10079" s="2">
        <v>136.5</v>
      </c>
      <c r="D10079" s="2">
        <v>2</v>
      </c>
      <c r="E10079" s="2">
        <v>2</v>
      </c>
      <c r="F10079" s="2"/>
      <c r="G10079" s="2"/>
      <c r="H10079" s="2"/>
      <c r="I10079" s="2" t="s">
        <v>4073</v>
      </c>
      <c r="J10079" s="2">
        <v>62.384041660000001</v>
      </c>
      <c r="K10079" s="2">
        <v>439.36958329999999</v>
      </c>
      <c r="L10079" s="2">
        <v>-9.0126973340000003</v>
      </c>
      <c r="M10079" s="2">
        <v>4.8218150000000001E-3</v>
      </c>
      <c r="N10079" s="2">
        <v>1.9160655259999999</v>
      </c>
      <c r="O10079" s="2">
        <v>-0.52322549699999998</v>
      </c>
      <c r="P10079" s="2">
        <v>-5.1959265080000003</v>
      </c>
      <c r="Q10079" s="2">
        <v>123.7088194</v>
      </c>
      <c r="R10079" s="2">
        <v>843</v>
      </c>
      <c r="S10079" s="2">
        <v>600.43229169999995</v>
      </c>
      <c r="T10079" s="2">
        <v>4.2811111110000004</v>
      </c>
      <c r="U10079" s="2">
        <v>18.09</v>
      </c>
      <c r="V10079" s="2">
        <v>29.49</v>
      </c>
      <c r="W10079" s="2">
        <v>3.9287303697050699</v>
      </c>
    </row>
    <row r="10080" spans="1:23" x14ac:dyDescent="0.15">
      <c r="A10080" s="2">
        <v>14013</v>
      </c>
      <c r="B10080" s="2">
        <v>58.515998799999998</v>
      </c>
      <c r="C10080" s="2">
        <v>159.5</v>
      </c>
      <c r="D10080" s="2">
        <v>1</v>
      </c>
      <c r="E10080" s="2"/>
      <c r="F10080" s="2">
        <v>1</v>
      </c>
      <c r="G10080" s="2"/>
      <c r="H10080" s="2"/>
      <c r="I10080" s="2" t="s">
        <v>4073</v>
      </c>
      <c r="J10080" s="2">
        <v>37.82263339</v>
      </c>
      <c r="K10080" s="2">
        <v>472.58599529999998</v>
      </c>
      <c r="L10080" s="2">
        <v>-2.6950736910000002</v>
      </c>
      <c r="M10080" s="9">
        <v>1.8199999999999999E-5</v>
      </c>
      <c r="N10080" s="2">
        <v>2.1999999999999999E-2</v>
      </c>
      <c r="O10080" s="2">
        <v>1.98512E-4</v>
      </c>
      <c r="P10080" s="2">
        <v>-1.012366023</v>
      </c>
      <c r="Q10080" s="2">
        <v>167.2464583</v>
      </c>
      <c r="R10080" s="2">
        <v>343</v>
      </c>
      <c r="S10080" s="2">
        <v>125.3995381</v>
      </c>
      <c r="T10080" s="2">
        <v>1.005170227</v>
      </c>
      <c r="U10080" s="2">
        <v>13.68</v>
      </c>
      <c r="V10080" s="2">
        <v>16.670000000000002</v>
      </c>
      <c r="W10080" s="2">
        <v>3.9815954001241498</v>
      </c>
    </row>
    <row r="10081" spans="1:23" x14ac:dyDescent="0.15">
      <c r="A10081" s="2">
        <v>14014</v>
      </c>
      <c r="B10081" s="2">
        <v>58.515998799999998</v>
      </c>
      <c r="C10081" s="2">
        <v>160.5</v>
      </c>
      <c r="D10081" s="2">
        <v>6</v>
      </c>
      <c r="E10081" s="2">
        <v>6</v>
      </c>
      <c r="F10081" s="2"/>
      <c r="G10081" s="2"/>
      <c r="H10081" s="2"/>
      <c r="I10081" s="2" t="s">
        <v>4073</v>
      </c>
      <c r="J10081" s="2">
        <v>37.806659740000001</v>
      </c>
      <c r="K10081" s="2">
        <v>595.2416667</v>
      </c>
      <c r="L10081" s="2">
        <v>-3.421143228</v>
      </c>
      <c r="M10081" s="2">
        <v>5.3238119999999998E-3</v>
      </c>
      <c r="N10081" s="2">
        <v>2.179000013</v>
      </c>
      <c r="O10081" s="2">
        <v>2.7873169999999999E-2</v>
      </c>
      <c r="P10081" s="2">
        <v>-0.68203935299999996</v>
      </c>
      <c r="Q10081" s="2">
        <v>198.53805560000001</v>
      </c>
      <c r="R10081" s="2">
        <v>1782</v>
      </c>
      <c r="S10081" s="2">
        <v>532.63541669999995</v>
      </c>
      <c r="T10081" s="2">
        <v>6.9166667000000001E-2</v>
      </c>
      <c r="U10081" s="2">
        <v>14.27</v>
      </c>
      <c r="V10081" s="2">
        <v>17.29</v>
      </c>
      <c r="W10081" s="2">
        <v>2.4677877870780298</v>
      </c>
    </row>
    <row r="10082" spans="1:23" x14ac:dyDescent="0.15">
      <c r="A10082" s="2">
        <v>14015</v>
      </c>
      <c r="B10082" s="2">
        <v>58.515998799999998</v>
      </c>
      <c r="C10082" s="2">
        <v>161.5</v>
      </c>
      <c r="D10082" s="2">
        <v>10</v>
      </c>
      <c r="E10082" s="2">
        <v>10</v>
      </c>
      <c r="F10082" s="2"/>
      <c r="G10082" s="2"/>
      <c r="H10082" s="2"/>
      <c r="I10082" s="2" t="s">
        <v>4073</v>
      </c>
      <c r="J10082" s="2">
        <v>37.072692549999999</v>
      </c>
      <c r="K10082" s="2">
        <v>661.25111200000003</v>
      </c>
      <c r="L10082" s="2">
        <v>-3.2494685959999998</v>
      </c>
      <c r="M10082" s="2">
        <v>1.1308749999999999E-3</v>
      </c>
      <c r="N10082" s="2">
        <v>1.8835000209999999</v>
      </c>
      <c r="O10082" s="2">
        <v>7.6727200000000001E-3</v>
      </c>
      <c r="P10082" s="2">
        <v>-0.16128472999999999</v>
      </c>
      <c r="Q10082" s="2">
        <v>182.70215279999999</v>
      </c>
      <c r="R10082" s="2">
        <v>1624</v>
      </c>
      <c r="S10082" s="2">
        <v>484.10243059999999</v>
      </c>
      <c r="T10082" s="2">
        <v>0.55416666699999995</v>
      </c>
      <c r="U10082" s="2">
        <v>14.74</v>
      </c>
      <c r="V10082" s="2">
        <v>17.55</v>
      </c>
      <c r="W10082" s="2">
        <v>2.51844411093687</v>
      </c>
    </row>
    <row r="10083" spans="1:23" x14ac:dyDescent="0.15">
      <c r="A10083" s="2">
        <v>14016</v>
      </c>
      <c r="B10083" s="2">
        <v>58.515998799999998</v>
      </c>
      <c r="C10083" s="2">
        <v>162.5</v>
      </c>
      <c r="D10083" s="2">
        <v>2</v>
      </c>
      <c r="E10083" s="2">
        <v>2</v>
      </c>
      <c r="F10083" s="2"/>
      <c r="G10083" s="2"/>
      <c r="H10083" s="2"/>
      <c r="I10083" s="2" t="s">
        <v>4073</v>
      </c>
      <c r="J10083" s="2">
        <v>36.203768750000002</v>
      </c>
      <c r="K10083" s="2">
        <v>648.45974739999997</v>
      </c>
      <c r="L10083" s="2">
        <v>-2.0090913549999998</v>
      </c>
      <c r="M10083" s="2">
        <v>5.6169999999999996E-3</v>
      </c>
      <c r="N10083" s="2">
        <v>4.8460000000000001</v>
      </c>
      <c r="O10083" s="2">
        <v>2.9107055999999999E-2</v>
      </c>
      <c r="P10083" s="2">
        <v>0.59787123799999997</v>
      </c>
      <c r="Q10083" s="2">
        <v>162.8895139</v>
      </c>
      <c r="R10083" s="2">
        <v>705</v>
      </c>
      <c r="S10083" s="2">
        <v>105.1982379</v>
      </c>
      <c r="T10083" s="2">
        <v>3.1785910340000001</v>
      </c>
      <c r="U10083" s="2">
        <v>15.21</v>
      </c>
      <c r="V10083" s="2">
        <v>17.96</v>
      </c>
      <c r="W10083" s="2">
        <v>3.34262041923333</v>
      </c>
    </row>
    <row r="10084" spans="1:23" x14ac:dyDescent="0.15">
      <c r="A10084" s="2">
        <v>14018</v>
      </c>
      <c r="B10084" s="2">
        <v>58.515998799999998</v>
      </c>
      <c r="C10084" s="2">
        <v>164.5</v>
      </c>
      <c r="D10084" s="2">
        <v>7</v>
      </c>
      <c r="E10084" s="2">
        <v>7</v>
      </c>
      <c r="F10084" s="2"/>
      <c r="G10084" s="2"/>
      <c r="H10084" s="2"/>
      <c r="I10084" s="2" t="s">
        <v>4073</v>
      </c>
      <c r="J10084" s="2">
        <v>31.955087859999999</v>
      </c>
      <c r="K10084" s="2">
        <v>638.95151840000005</v>
      </c>
      <c r="L10084" s="2">
        <v>-2.8553498429999999</v>
      </c>
      <c r="M10084" s="9">
        <v>6.19E-6</v>
      </c>
      <c r="N10084" s="2">
        <v>1.8999997000000001E-2</v>
      </c>
      <c r="O10084" s="9">
        <v>7.4200000000000001E-5</v>
      </c>
      <c r="P10084" s="2">
        <v>1.8080711810000001</v>
      </c>
      <c r="Q10084" s="2">
        <v>101.92993060000001</v>
      </c>
      <c r="R10084" s="2">
        <v>549</v>
      </c>
      <c r="S10084" s="2">
        <v>180.87654319999999</v>
      </c>
      <c r="T10084" s="2">
        <v>3.9503362649999998</v>
      </c>
      <c r="U10084" s="2">
        <v>14.8</v>
      </c>
      <c r="V10084" s="2">
        <v>17.88</v>
      </c>
      <c r="W10084" s="2">
        <v>3.5514324753372399</v>
      </c>
    </row>
    <row r="10085" spans="1:23" x14ac:dyDescent="0.15">
      <c r="A10085" s="2">
        <v>14021</v>
      </c>
      <c r="B10085" s="2">
        <v>59.515998799999998</v>
      </c>
      <c r="C10085" s="2">
        <v>-166.5</v>
      </c>
      <c r="D10085" s="2">
        <v>4</v>
      </c>
      <c r="E10085" s="2">
        <v>4</v>
      </c>
      <c r="F10085" s="2"/>
      <c r="G10085" s="2"/>
      <c r="H10085" s="2"/>
      <c r="I10085" s="2" t="s">
        <v>4074</v>
      </c>
      <c r="J10085" s="2">
        <v>26.381372129999999</v>
      </c>
      <c r="K10085" s="2">
        <v>709.29668330000004</v>
      </c>
      <c r="L10085" s="2">
        <v>-0.40994434000000002</v>
      </c>
      <c r="M10085" s="2">
        <v>2.0500129999999998E-3</v>
      </c>
      <c r="N10085" s="2">
        <v>2.1848885579999999</v>
      </c>
      <c r="O10085" s="2">
        <v>1.2689394E-2</v>
      </c>
      <c r="P10085" s="2">
        <v>7.2812734399999997</v>
      </c>
      <c r="Q10085" s="2">
        <v>40.363263889999999</v>
      </c>
      <c r="R10085" s="2">
        <v>183</v>
      </c>
      <c r="S10085" s="2">
        <v>57.097826089999998</v>
      </c>
      <c r="T10085" s="2">
        <v>3.911357341</v>
      </c>
      <c r="U10085" s="2">
        <v>23.17</v>
      </c>
      <c r="V10085" s="2">
        <v>22.66</v>
      </c>
      <c r="W10085" s="2">
        <v>3.5298064430443499</v>
      </c>
    </row>
    <row r="10086" spans="1:23" x14ac:dyDescent="0.15">
      <c r="A10086" s="2">
        <v>14022</v>
      </c>
      <c r="B10086" s="2">
        <v>59.515998799999998</v>
      </c>
      <c r="C10086" s="2">
        <v>-165.5</v>
      </c>
      <c r="D10086" s="2">
        <v>1</v>
      </c>
      <c r="E10086" s="2">
        <v>1</v>
      </c>
      <c r="F10086" s="2"/>
      <c r="G10086" s="2"/>
      <c r="H10086" s="2"/>
      <c r="I10086" s="2" t="s">
        <v>4074</v>
      </c>
      <c r="J10086" s="2">
        <v>27.367647099999999</v>
      </c>
      <c r="K10086" s="2">
        <v>714.33893560000001</v>
      </c>
      <c r="L10086" s="2">
        <v>-0.41184056800000002</v>
      </c>
      <c r="M10086" s="2">
        <v>7.5390899999999998E-4</v>
      </c>
      <c r="N10086" s="2">
        <v>0.77894427399999999</v>
      </c>
      <c r="O10086" s="2">
        <v>5.420785E-3</v>
      </c>
      <c r="P10086" s="2">
        <v>7.1103680569999996</v>
      </c>
      <c r="Q10086" s="2">
        <v>41.491041670000001</v>
      </c>
      <c r="R10086" s="2">
        <v>95</v>
      </c>
      <c r="S10086" s="2">
        <v>23.416666670000001</v>
      </c>
      <c r="T10086" s="2">
        <v>4.076923077</v>
      </c>
      <c r="U10086" s="2">
        <v>25</v>
      </c>
      <c r="V10086" s="2">
        <v>24.53</v>
      </c>
      <c r="W10086" s="2">
        <v>3.9156460656060199</v>
      </c>
    </row>
    <row r="10087" spans="1:23" x14ac:dyDescent="0.15">
      <c r="A10087" s="2">
        <v>14024</v>
      </c>
      <c r="B10087" s="2">
        <v>59.515998799999998</v>
      </c>
      <c r="C10087" s="2">
        <v>-163.5</v>
      </c>
      <c r="D10087" s="2">
        <v>2</v>
      </c>
      <c r="E10087" s="2">
        <v>1</v>
      </c>
      <c r="F10087" s="2">
        <v>1</v>
      </c>
      <c r="G10087" s="2"/>
      <c r="H10087" s="2"/>
      <c r="I10087" s="2" t="s">
        <v>4074</v>
      </c>
      <c r="J10087" s="2">
        <v>29.354474710000002</v>
      </c>
      <c r="K10087" s="2">
        <v>697.31234519999998</v>
      </c>
      <c r="L10087" s="2">
        <v>-1.5727817000000002E-2</v>
      </c>
      <c r="M10087" s="2">
        <v>6.5990154999999995E-2</v>
      </c>
      <c r="N10087" s="2">
        <v>40.128605370000002</v>
      </c>
      <c r="O10087" s="2">
        <v>0.17937772099999999</v>
      </c>
      <c r="P10087" s="2">
        <v>6.8885451289999997</v>
      </c>
      <c r="Q10087" s="2">
        <v>49.415138890000001</v>
      </c>
      <c r="R10087" s="2">
        <v>2</v>
      </c>
      <c r="S10087" s="2">
        <v>5.0357142860000002</v>
      </c>
      <c r="T10087" s="2">
        <v>3.6592698640000001</v>
      </c>
      <c r="U10087" s="2">
        <v>31.5</v>
      </c>
      <c r="V10087" s="2">
        <v>30.68</v>
      </c>
      <c r="W10087" s="2">
        <v>3.3005823702595301</v>
      </c>
    </row>
    <row r="10088" spans="1:23" x14ac:dyDescent="0.15">
      <c r="A10088" s="2">
        <v>14025</v>
      </c>
      <c r="B10088" s="2">
        <v>59.515998799999998</v>
      </c>
      <c r="C10088" s="2">
        <v>-162.5</v>
      </c>
      <c r="D10088" s="2">
        <v>3</v>
      </c>
      <c r="E10088" s="2">
        <v>2</v>
      </c>
      <c r="F10088" s="2">
        <v>1</v>
      </c>
      <c r="G10088" s="2"/>
      <c r="H10088" s="2"/>
      <c r="I10088" s="2" t="s">
        <v>4074</v>
      </c>
      <c r="J10088" s="2">
        <v>30.0341658</v>
      </c>
      <c r="K10088" s="2">
        <v>650.70433639999999</v>
      </c>
      <c r="L10088" s="2">
        <v>0.102326975</v>
      </c>
      <c r="M10088" s="2">
        <v>2.7098130000000002E-3</v>
      </c>
      <c r="N10088" s="2">
        <v>4.0153870129999998</v>
      </c>
      <c r="O10088" s="2">
        <v>1.6017368000000001E-2</v>
      </c>
      <c r="P10088" s="2">
        <v>6.735483801</v>
      </c>
      <c r="Q10088" s="2">
        <v>42.898958329999999</v>
      </c>
      <c r="R10088" s="2">
        <v>9</v>
      </c>
      <c r="S10088" s="2">
        <v>5.7750000000000004</v>
      </c>
      <c r="T10088" s="2">
        <v>5.9510869570000002</v>
      </c>
      <c r="U10088" s="2">
        <v>33.67</v>
      </c>
      <c r="V10088" s="2">
        <v>33.29</v>
      </c>
      <c r="W10088" s="2">
        <v>3.3037542754528202</v>
      </c>
    </row>
    <row r="10089" spans="1:23" x14ac:dyDescent="0.15">
      <c r="A10089" s="2">
        <v>14026</v>
      </c>
      <c r="B10089" s="2">
        <v>59.515998799999998</v>
      </c>
      <c r="C10089" s="2">
        <v>-161.5</v>
      </c>
      <c r="D10089" s="2">
        <v>51</v>
      </c>
      <c r="E10089" s="2">
        <v>49</v>
      </c>
      <c r="F10089" s="2">
        <v>2</v>
      </c>
      <c r="G10089" s="2"/>
      <c r="H10089" s="2"/>
      <c r="I10089" s="2" t="s">
        <v>4074</v>
      </c>
      <c r="J10089" s="2">
        <v>28.125882659999998</v>
      </c>
      <c r="K10089" s="2">
        <v>719.76873430000001</v>
      </c>
      <c r="L10089" s="2">
        <v>0.52908157</v>
      </c>
      <c r="M10089" s="2">
        <v>1.5651422000000002E-2</v>
      </c>
      <c r="N10089" s="2">
        <v>12.291297459999999</v>
      </c>
      <c r="O10089" s="2">
        <v>-1.0562489580000001</v>
      </c>
      <c r="P10089" s="2">
        <v>6.4764088610000003</v>
      </c>
      <c r="Q10089" s="2">
        <v>40.308541669999997</v>
      </c>
      <c r="R10089" s="2">
        <v>581</v>
      </c>
      <c r="S10089" s="2">
        <v>111.1222222</v>
      </c>
      <c r="T10089" s="2">
        <v>1.7036755770000001</v>
      </c>
      <c r="U10089" s="2">
        <v>36.36</v>
      </c>
      <c r="V10089" s="2">
        <v>36.159999999999997</v>
      </c>
      <c r="W10089" s="2">
        <v>3.6319738646428501</v>
      </c>
    </row>
    <row r="10090" spans="1:23" x14ac:dyDescent="0.15">
      <c r="A10090" s="2">
        <v>14027</v>
      </c>
      <c r="B10090" s="2">
        <v>59.515998799999998</v>
      </c>
      <c r="C10090" s="2">
        <v>-160.5</v>
      </c>
      <c r="D10090" s="2">
        <v>25</v>
      </c>
      <c r="E10090" s="2">
        <v>25</v>
      </c>
      <c r="F10090" s="2"/>
      <c r="G10090" s="2"/>
      <c r="H10090" s="2"/>
      <c r="I10090" s="2" t="s">
        <v>4074</v>
      </c>
      <c r="J10090" s="2">
        <v>27.311729339999999</v>
      </c>
      <c r="K10090" s="2">
        <v>674.38277649999998</v>
      </c>
      <c r="L10090" s="2">
        <v>0.50339513999999996</v>
      </c>
      <c r="M10090" s="2">
        <v>1.0255993999999999E-2</v>
      </c>
      <c r="N10090" s="2">
        <v>6.5532390380000001</v>
      </c>
      <c r="O10090" s="2">
        <v>0.41464946800000002</v>
      </c>
      <c r="P10090" s="2">
        <v>6.2914305519999996</v>
      </c>
      <c r="Q10090" s="2">
        <v>17.386527780000002</v>
      </c>
      <c r="R10090" s="2">
        <v>896</v>
      </c>
      <c r="S10090" s="2">
        <v>281.24738680000002</v>
      </c>
      <c r="T10090" s="2">
        <v>0.94404811899999996</v>
      </c>
      <c r="U10090" s="2">
        <v>38.33</v>
      </c>
      <c r="V10090" s="2">
        <v>38.14</v>
      </c>
      <c r="W10090" s="2">
        <v>3.2168916519983202</v>
      </c>
    </row>
    <row r="10091" spans="1:23" x14ac:dyDescent="0.15">
      <c r="A10091" s="2">
        <v>14028</v>
      </c>
      <c r="B10091" s="2">
        <v>59.515998799999998</v>
      </c>
      <c r="C10091" s="2">
        <v>-159.5</v>
      </c>
      <c r="D10091" s="2">
        <v>15</v>
      </c>
      <c r="E10091" s="2">
        <v>15</v>
      </c>
      <c r="F10091" s="2"/>
      <c r="G10091" s="2"/>
      <c r="H10091" s="2"/>
      <c r="I10091" s="2" t="s">
        <v>4074</v>
      </c>
      <c r="J10091" s="2">
        <v>30.553812480000001</v>
      </c>
      <c r="K10091" s="2">
        <v>641.984375</v>
      </c>
      <c r="L10091" s="2">
        <v>-0.17073524400000001</v>
      </c>
      <c r="M10091" s="2">
        <v>3.6294145999999999E-2</v>
      </c>
      <c r="N10091" s="2">
        <v>10.97205574</v>
      </c>
      <c r="O10091" s="2">
        <v>0.120354975</v>
      </c>
      <c r="P10091" s="2">
        <v>6.4052407389999999</v>
      </c>
      <c r="Q10091" s="2">
        <v>5.4344444440000004</v>
      </c>
      <c r="R10091" s="2">
        <v>936</v>
      </c>
      <c r="S10091" s="2">
        <v>309.98263889999998</v>
      </c>
      <c r="T10091" s="2">
        <v>0.51027777799999996</v>
      </c>
      <c r="U10091" s="2">
        <v>40.58</v>
      </c>
      <c r="V10091" s="2">
        <v>40.299999999999997</v>
      </c>
      <c r="W10091" s="2">
        <v>3.4805872583700599</v>
      </c>
    </row>
    <row r="10092" spans="1:23" x14ac:dyDescent="0.15">
      <c r="A10092" s="2">
        <v>14029</v>
      </c>
      <c r="B10092" s="2">
        <v>59.515998799999998</v>
      </c>
      <c r="C10092" s="2">
        <v>-158.5</v>
      </c>
      <c r="D10092" s="2">
        <v>53</v>
      </c>
      <c r="E10092" s="2">
        <v>52</v>
      </c>
      <c r="F10092" s="2">
        <v>1</v>
      </c>
      <c r="G10092" s="2"/>
      <c r="H10092" s="2"/>
      <c r="I10092" s="2" t="s">
        <v>4074</v>
      </c>
      <c r="J10092" s="2">
        <v>33.648170120000003</v>
      </c>
      <c r="K10092" s="2">
        <v>596.08374070000002</v>
      </c>
      <c r="L10092" s="2">
        <v>0.137569844</v>
      </c>
      <c r="M10092" s="2">
        <v>0.111719613</v>
      </c>
      <c r="N10092" s="2">
        <v>23.697684880000001</v>
      </c>
      <c r="O10092" s="2">
        <v>0.60674468000000004</v>
      </c>
      <c r="P10092" s="2">
        <v>6.8755191040000003</v>
      </c>
      <c r="Q10092" s="2">
        <v>-23.261041670000001</v>
      </c>
      <c r="R10092" s="2">
        <v>530</v>
      </c>
      <c r="S10092" s="2">
        <v>116.0902778</v>
      </c>
      <c r="T10092" s="2">
        <v>3.196477249</v>
      </c>
      <c r="U10092" s="2">
        <v>41.13</v>
      </c>
      <c r="V10092" s="2">
        <v>41.47</v>
      </c>
      <c r="W10092" s="2">
        <v>4.1030408691355698</v>
      </c>
    </row>
    <row r="10093" spans="1:23" x14ac:dyDescent="0.15">
      <c r="A10093" s="2">
        <v>14030</v>
      </c>
      <c r="B10093" s="2">
        <v>59.515998799999998</v>
      </c>
      <c r="C10093" s="2">
        <v>-157.5</v>
      </c>
      <c r="D10093" s="2">
        <v>13</v>
      </c>
      <c r="E10093" s="2">
        <v>13</v>
      </c>
      <c r="F10093" s="2"/>
      <c r="G10093" s="2"/>
      <c r="H10093" s="2"/>
      <c r="I10093" s="2" t="s">
        <v>4074</v>
      </c>
      <c r="J10093" s="2">
        <v>33.432291650000003</v>
      </c>
      <c r="K10093" s="2">
        <v>545.66624999999999</v>
      </c>
      <c r="L10093" s="2">
        <v>0.57721411899999997</v>
      </c>
      <c r="M10093" s="2">
        <v>4.0021895000000002E-2</v>
      </c>
      <c r="N10093" s="2">
        <v>22.555912729999999</v>
      </c>
      <c r="O10093" s="2">
        <v>-10.571529870000001</v>
      </c>
      <c r="P10093" s="2">
        <v>7.3998232140000004</v>
      </c>
      <c r="Q10093" s="2">
        <v>-32.430624999999999</v>
      </c>
      <c r="R10093" s="2">
        <v>425</v>
      </c>
      <c r="S10093" s="2">
        <v>80.96875</v>
      </c>
      <c r="T10093" s="2">
        <v>2.5488888890000001</v>
      </c>
      <c r="U10093" s="2">
        <v>42.27</v>
      </c>
      <c r="V10093" s="2">
        <v>42.22</v>
      </c>
      <c r="W10093" s="2">
        <v>4.5636568129712103</v>
      </c>
    </row>
    <row r="10094" spans="1:23" x14ac:dyDescent="0.15">
      <c r="A10094" s="2">
        <v>14031</v>
      </c>
      <c r="B10094" s="2">
        <v>59.515998799999998</v>
      </c>
      <c r="C10094" s="2">
        <v>-156.5</v>
      </c>
      <c r="D10094" s="2">
        <v>45</v>
      </c>
      <c r="E10094" s="2">
        <v>43</v>
      </c>
      <c r="F10094" s="2">
        <v>2</v>
      </c>
      <c r="G10094" s="2"/>
      <c r="H10094" s="2"/>
      <c r="I10094" s="2" t="s">
        <v>4074</v>
      </c>
      <c r="J10094" s="2">
        <v>32.239583359999997</v>
      </c>
      <c r="K10094" s="2">
        <v>557.75027780000005</v>
      </c>
      <c r="L10094" s="2">
        <v>1.08085677</v>
      </c>
      <c r="M10094" s="2">
        <v>3.2946639999999999E-2</v>
      </c>
      <c r="N10094" s="2">
        <v>30.416839790000001</v>
      </c>
      <c r="O10094" s="2">
        <v>-0.97415918499999998</v>
      </c>
      <c r="P10094" s="2">
        <v>7.895637163</v>
      </c>
      <c r="Q10094" s="2">
        <v>-45.099375000000002</v>
      </c>
      <c r="R10094" s="2">
        <v>508</v>
      </c>
      <c r="S10094" s="2">
        <v>96.918402779999994</v>
      </c>
      <c r="T10094" s="2">
        <v>3.207361111</v>
      </c>
      <c r="U10094" s="2">
        <v>41.87</v>
      </c>
      <c r="V10094" s="2">
        <v>42.25</v>
      </c>
      <c r="W10094" s="2">
        <v>4.4469323286043902</v>
      </c>
    </row>
    <row r="10095" spans="1:23" x14ac:dyDescent="0.15">
      <c r="A10095" s="2">
        <v>14032</v>
      </c>
      <c r="B10095" s="2">
        <v>59.515998799999998</v>
      </c>
      <c r="C10095" s="2">
        <v>-155.5</v>
      </c>
      <c r="D10095" s="2">
        <v>27</v>
      </c>
      <c r="E10095" s="2">
        <v>27</v>
      </c>
      <c r="F10095" s="2"/>
      <c r="G10095" s="2"/>
      <c r="H10095" s="2"/>
      <c r="I10095" s="2" t="s">
        <v>4074</v>
      </c>
      <c r="J10095" s="2">
        <v>28.98689585</v>
      </c>
      <c r="K10095" s="2">
        <v>670.89208329999997</v>
      </c>
      <c r="L10095" s="2">
        <v>1.4431568319999999</v>
      </c>
      <c r="M10095" s="2">
        <v>0.27805684200000003</v>
      </c>
      <c r="N10095" s="2">
        <v>20.5391671</v>
      </c>
      <c r="O10095" s="2">
        <v>0.35589321499999998</v>
      </c>
      <c r="P10095" s="2">
        <v>8.0264638480000006</v>
      </c>
      <c r="Q10095" s="2">
        <v>-51.765763890000002</v>
      </c>
      <c r="R10095" s="2">
        <v>816</v>
      </c>
      <c r="S10095" s="2">
        <v>182.6753472</v>
      </c>
      <c r="T10095" s="2">
        <v>2.8554166670000001</v>
      </c>
      <c r="U10095" s="2">
        <v>43.25</v>
      </c>
      <c r="V10095" s="2">
        <v>43.19</v>
      </c>
      <c r="W10095" s="2">
        <v>4.5353292144202602</v>
      </c>
    </row>
    <row r="10096" spans="1:23" x14ac:dyDescent="0.15">
      <c r="A10096" s="2">
        <v>14033</v>
      </c>
      <c r="B10096" s="2">
        <v>59.515998799999998</v>
      </c>
      <c r="C10096" s="2">
        <v>-154.5</v>
      </c>
      <c r="D10096" s="2">
        <v>24</v>
      </c>
      <c r="E10096" s="2">
        <v>23</v>
      </c>
      <c r="F10096" s="2">
        <v>1</v>
      </c>
      <c r="G10096" s="2"/>
      <c r="H10096" s="2"/>
      <c r="I10096" s="2" t="s">
        <v>4074</v>
      </c>
      <c r="J10096" s="2">
        <v>29.630372730000001</v>
      </c>
      <c r="K10096" s="2">
        <v>799.70115029999999</v>
      </c>
      <c r="L10096" s="2">
        <v>1.3950928840000001</v>
      </c>
      <c r="M10096" s="2">
        <v>0.20276371100000001</v>
      </c>
      <c r="N10096" s="2">
        <v>31.408832889999999</v>
      </c>
      <c r="O10096" s="2">
        <v>0.32355288500000001</v>
      </c>
      <c r="P10096" s="2">
        <v>8.0305451469999998</v>
      </c>
      <c r="Q10096" s="2">
        <v>-102.0023611</v>
      </c>
      <c r="R10096" s="2">
        <v>949</v>
      </c>
      <c r="S10096" s="2">
        <v>247.33452589999999</v>
      </c>
      <c r="T10096" s="2">
        <v>4.4382554240000003</v>
      </c>
      <c r="U10096" s="2">
        <v>42.78</v>
      </c>
      <c r="V10096" s="2">
        <v>42.77</v>
      </c>
      <c r="W10096" s="2">
        <v>4.2542205675042801</v>
      </c>
    </row>
    <row r="10097" spans="1:23" x14ac:dyDescent="0.15">
      <c r="A10097" s="2">
        <v>14034</v>
      </c>
      <c r="B10097" s="2">
        <v>59.515998799999998</v>
      </c>
      <c r="C10097" s="2">
        <v>-153.5</v>
      </c>
      <c r="D10097" s="2">
        <v>13</v>
      </c>
      <c r="E10097" s="2">
        <v>13</v>
      </c>
      <c r="F10097" s="2"/>
      <c r="G10097" s="2"/>
      <c r="H10097" s="2"/>
      <c r="I10097" s="2" t="s">
        <v>4074</v>
      </c>
      <c r="J10097" s="2">
        <v>30.490883660000001</v>
      </c>
      <c r="K10097" s="2">
        <v>821.02189780000003</v>
      </c>
      <c r="L10097" s="2">
        <v>0.668264356</v>
      </c>
      <c r="M10097" s="2">
        <v>6.2078120000000001E-3</v>
      </c>
      <c r="N10097" s="2">
        <v>3.2799999990000002</v>
      </c>
      <c r="O10097" s="2">
        <v>3.1547772000000002E-2</v>
      </c>
      <c r="P10097" s="2">
        <v>8.1953651710000006</v>
      </c>
      <c r="Q10097" s="2">
        <v>-179.50708330000001</v>
      </c>
      <c r="R10097" s="2">
        <v>1526</v>
      </c>
      <c r="S10097" s="2">
        <v>368.74410769999997</v>
      </c>
      <c r="T10097" s="2">
        <v>6.8169343519999996</v>
      </c>
      <c r="U10097" s="2">
        <v>43.29</v>
      </c>
      <c r="V10097" s="2">
        <v>43.47</v>
      </c>
      <c r="W10097" s="2">
        <v>4.0372393584860697</v>
      </c>
    </row>
    <row r="10098" spans="1:23" x14ac:dyDescent="0.15">
      <c r="A10098" s="2">
        <v>14035</v>
      </c>
      <c r="B10098" s="2">
        <v>59.515998799999998</v>
      </c>
      <c r="C10098" s="2">
        <v>-152.5</v>
      </c>
      <c r="D10098" s="2">
        <v>12</v>
      </c>
      <c r="E10098" s="2">
        <v>10</v>
      </c>
      <c r="F10098" s="2">
        <v>2</v>
      </c>
      <c r="G10098" s="2"/>
      <c r="H10098" s="2"/>
      <c r="I10098" s="2" t="s">
        <v>4074</v>
      </c>
      <c r="J10098" s="2">
        <v>29.303577610000001</v>
      </c>
      <c r="K10098" s="2">
        <v>825.93185689999996</v>
      </c>
      <c r="L10098" s="2">
        <v>1.4933347530000001</v>
      </c>
      <c r="M10098" s="2">
        <v>1.052875E-3</v>
      </c>
      <c r="N10098" s="2">
        <v>0.82100000100000003</v>
      </c>
      <c r="O10098" s="2">
        <v>7.218754E-3</v>
      </c>
      <c r="P10098" s="2">
        <v>8.3442155650000007</v>
      </c>
      <c r="Q10098" s="2">
        <v>-173.24090279999999</v>
      </c>
      <c r="R10098" s="2">
        <v>582</v>
      </c>
      <c r="S10098" s="2">
        <v>242.1538462</v>
      </c>
      <c r="T10098" s="2">
        <v>4.3454861109999996</v>
      </c>
      <c r="U10098" s="2">
        <v>43.01</v>
      </c>
      <c r="V10098" s="2">
        <v>42.77</v>
      </c>
      <c r="W10098" s="2">
        <v>4.1611576379517903</v>
      </c>
    </row>
    <row r="10099" spans="1:23" x14ac:dyDescent="0.15">
      <c r="A10099" s="2">
        <v>14036</v>
      </c>
      <c r="B10099" s="2">
        <v>59.515998799999998</v>
      </c>
      <c r="C10099" s="2">
        <v>-151.5</v>
      </c>
      <c r="D10099" s="2">
        <v>32</v>
      </c>
      <c r="E10099" s="2">
        <v>31</v>
      </c>
      <c r="F10099" s="2">
        <v>1</v>
      </c>
      <c r="G10099" s="2"/>
      <c r="H10099" s="2"/>
      <c r="I10099" s="2" t="s">
        <v>4074</v>
      </c>
      <c r="J10099" s="2">
        <v>24.69221186</v>
      </c>
      <c r="K10099" s="2">
        <v>866.29520249999996</v>
      </c>
      <c r="L10099" s="2">
        <v>2.6064216010000001</v>
      </c>
      <c r="M10099" s="2">
        <v>2.6332500000000002E-3</v>
      </c>
      <c r="N10099" s="2">
        <v>2.3885000029999999</v>
      </c>
      <c r="O10099" s="2">
        <v>1.5640285E-2</v>
      </c>
      <c r="P10099" s="2">
        <v>8.5693208849999998</v>
      </c>
      <c r="Q10099" s="2">
        <v>-83.619305560000001</v>
      </c>
      <c r="R10099" s="2">
        <v>1039</v>
      </c>
      <c r="S10099" s="2">
        <v>286.21635880000002</v>
      </c>
      <c r="T10099" s="2">
        <v>10.564995010000001</v>
      </c>
      <c r="U10099" s="2">
        <v>42.87</v>
      </c>
      <c r="V10099" s="2">
        <v>43.09</v>
      </c>
      <c r="W10099" s="2">
        <v>4.8660483911926198</v>
      </c>
    </row>
    <row r="10100" spans="1:23" x14ac:dyDescent="0.15">
      <c r="A10100" s="2">
        <v>14037</v>
      </c>
      <c r="B10100" s="2">
        <v>59.515998799999998</v>
      </c>
      <c r="C10100" s="2">
        <v>-150.5</v>
      </c>
      <c r="D10100" s="2">
        <v>37</v>
      </c>
      <c r="E10100" s="2">
        <v>33</v>
      </c>
      <c r="F10100" s="2">
        <v>4</v>
      </c>
      <c r="G10100" s="2"/>
      <c r="H10100" s="2"/>
      <c r="I10100" s="2" t="s">
        <v>4074</v>
      </c>
      <c r="J10100" s="2">
        <v>21.75963479</v>
      </c>
      <c r="K10100" s="2">
        <v>1044.1850340000001</v>
      </c>
      <c r="L10100" s="2">
        <v>0.77387626300000001</v>
      </c>
      <c r="M10100" s="2">
        <v>6.1212469999999998E-3</v>
      </c>
      <c r="N10100" s="2">
        <v>6.0285541629999999</v>
      </c>
      <c r="O10100" s="2">
        <v>3.1193808999999999E-2</v>
      </c>
      <c r="P10100" s="2">
        <v>7.8667248230000002</v>
      </c>
      <c r="Q10100" s="2">
        <v>-178.04368059999999</v>
      </c>
      <c r="R10100" s="2">
        <v>1589</v>
      </c>
      <c r="S10100" s="2">
        <v>637.96590909999998</v>
      </c>
      <c r="T10100" s="2">
        <v>3.9724217550000001</v>
      </c>
      <c r="U10100" s="2">
        <v>43.06</v>
      </c>
      <c r="V10100" s="2">
        <v>42.53</v>
      </c>
      <c r="W10100" s="2">
        <v>3.3636959772125001</v>
      </c>
    </row>
    <row r="10101" spans="1:23" x14ac:dyDescent="0.15">
      <c r="A10101" s="2">
        <v>14038</v>
      </c>
      <c r="B10101" s="2">
        <v>59.515998799999998</v>
      </c>
      <c r="C10101" s="2">
        <v>-149.5</v>
      </c>
      <c r="D10101" s="2">
        <v>17</v>
      </c>
      <c r="E10101" s="2">
        <v>15</v>
      </c>
      <c r="F10101" s="2">
        <v>2</v>
      </c>
      <c r="G10101" s="2"/>
      <c r="H10101" s="2"/>
      <c r="I10101" s="2" t="s">
        <v>4074</v>
      </c>
      <c r="J10101" s="2">
        <v>19.849269490000001</v>
      </c>
      <c r="K10101" s="2">
        <v>1291.7224180000001</v>
      </c>
      <c r="L10101" s="2">
        <v>1.932275398</v>
      </c>
      <c r="M10101" s="2">
        <v>7.4117300000000003E-4</v>
      </c>
      <c r="N10101" s="2">
        <v>1.2993328260000001</v>
      </c>
      <c r="O10101" s="2">
        <v>5.341841E-3</v>
      </c>
      <c r="P10101" s="2">
        <v>7.7875292370000002</v>
      </c>
      <c r="Q10101" s="2">
        <v>-369.95847220000002</v>
      </c>
      <c r="R10101" s="2">
        <v>1387</v>
      </c>
      <c r="S10101" s="2">
        <v>329.93277310000002</v>
      </c>
      <c r="T10101" s="2">
        <v>4.27626858</v>
      </c>
      <c r="U10101" s="2">
        <v>42.25</v>
      </c>
      <c r="V10101" s="2">
        <v>42.34</v>
      </c>
      <c r="W10101" s="2">
        <v>3.3616504195470198</v>
      </c>
    </row>
    <row r="10102" spans="1:23" x14ac:dyDescent="0.15">
      <c r="A10102" s="2">
        <v>14039</v>
      </c>
      <c r="B10102" s="2">
        <v>59.515998799999998</v>
      </c>
      <c r="C10102" s="2">
        <v>-148.5</v>
      </c>
      <c r="D10102" s="2">
        <v>4</v>
      </c>
      <c r="E10102" s="2">
        <v>3</v>
      </c>
      <c r="F10102" s="2">
        <v>1</v>
      </c>
      <c r="G10102" s="2"/>
      <c r="H10102" s="2"/>
      <c r="I10102" s="2" t="s">
        <v>4074</v>
      </c>
      <c r="J10102" s="2">
        <v>19.5388974</v>
      </c>
      <c r="K10102" s="2">
        <v>1312.436447</v>
      </c>
      <c r="L10102" s="2">
        <v>3.6115428820000002</v>
      </c>
      <c r="M10102" s="2">
        <v>5.6849999999999999E-4</v>
      </c>
      <c r="N10102" s="2">
        <v>0.43000000100000002</v>
      </c>
      <c r="O10102" s="2">
        <v>4.248122E-3</v>
      </c>
      <c r="P10102" s="2">
        <v>8.3838819420000004</v>
      </c>
      <c r="Q10102" s="2">
        <v>-502.28138890000002</v>
      </c>
      <c r="R10102" s="2">
        <v>673</v>
      </c>
      <c r="S10102" s="2">
        <v>215.33333329999999</v>
      </c>
      <c r="T10102" s="2">
        <v>4.3861852429999999</v>
      </c>
      <c r="U10102" s="2">
        <v>41.87</v>
      </c>
      <c r="V10102" s="2">
        <v>41.58</v>
      </c>
      <c r="W10102" s="2">
        <v>3.0923836577173498</v>
      </c>
    </row>
    <row r="10103" spans="1:23" x14ac:dyDescent="0.15">
      <c r="A10103" s="2">
        <v>14040</v>
      </c>
      <c r="B10103" s="2">
        <v>59.515998799999998</v>
      </c>
      <c r="C10103" s="2">
        <v>-147.5</v>
      </c>
      <c r="D10103" s="2">
        <v>10</v>
      </c>
      <c r="E10103" s="2">
        <v>8</v>
      </c>
      <c r="F10103" s="2">
        <v>2</v>
      </c>
      <c r="G10103" s="2"/>
      <c r="H10103" s="2"/>
      <c r="I10103" s="2" t="s">
        <v>4074</v>
      </c>
      <c r="J10103" s="2">
        <v>19.02026768</v>
      </c>
      <c r="K10103" s="2">
        <v>1256.8518160000001</v>
      </c>
      <c r="L10103" s="2">
        <v>4.194753822</v>
      </c>
      <c r="M10103" s="9">
        <v>6.6099999999999994E-5</v>
      </c>
      <c r="N10103" s="2">
        <v>0.109500001</v>
      </c>
      <c r="O10103" s="2">
        <v>6.3638500000000005E-4</v>
      </c>
      <c r="P10103" s="2">
        <v>8.4614759970000009</v>
      </c>
      <c r="Q10103" s="2">
        <v>-512.49798610000005</v>
      </c>
      <c r="R10103" s="2">
        <v>520</v>
      </c>
      <c r="S10103" s="2">
        <v>179.9830508</v>
      </c>
      <c r="T10103" s="2">
        <v>4.9640427599999999</v>
      </c>
      <c r="U10103" s="2">
        <v>41.56</v>
      </c>
      <c r="V10103" s="2">
        <v>42.09</v>
      </c>
      <c r="W10103" s="2">
        <v>5.4401742149800096</v>
      </c>
    </row>
    <row r="10104" spans="1:23" x14ac:dyDescent="0.15">
      <c r="A10104" s="2">
        <v>14041</v>
      </c>
      <c r="B10104" s="2">
        <v>59.515998799999998</v>
      </c>
      <c r="C10104" s="2">
        <v>-146.5</v>
      </c>
      <c r="D10104" s="2">
        <v>17</v>
      </c>
      <c r="E10104" s="2">
        <v>15</v>
      </c>
      <c r="F10104" s="2">
        <v>2</v>
      </c>
      <c r="G10104" s="2"/>
      <c r="H10104" s="2"/>
      <c r="I10104" s="2" t="s">
        <v>4074</v>
      </c>
      <c r="J10104" s="2">
        <v>14.95757562</v>
      </c>
      <c r="K10104" s="2">
        <v>1385.212121</v>
      </c>
      <c r="L10104" s="2">
        <v>6.7671717009999997</v>
      </c>
      <c r="M10104" s="9">
        <v>5.8100000000000003E-6</v>
      </c>
      <c r="N10104" s="2">
        <v>1.4E-2</v>
      </c>
      <c r="O10104" s="9">
        <v>7.0099999999999996E-5</v>
      </c>
      <c r="P10104" s="2">
        <v>8.7350225669999997</v>
      </c>
      <c r="Q10104" s="2">
        <v>-404.14826390000002</v>
      </c>
      <c r="R10104" s="2">
        <v>43</v>
      </c>
      <c r="S10104" s="2">
        <v>24.25</v>
      </c>
      <c r="T10104" s="2">
        <v>0</v>
      </c>
      <c r="U10104" s="2">
        <v>40.880000000000003</v>
      </c>
      <c r="V10104" s="2">
        <v>41.03</v>
      </c>
      <c r="W10104" s="2" t="s">
        <v>4071</v>
      </c>
    </row>
    <row r="10105" spans="1:23" x14ac:dyDescent="0.15">
      <c r="A10105" s="2">
        <v>14044</v>
      </c>
      <c r="B10105" s="2">
        <v>59.515998799999998</v>
      </c>
      <c r="C10105" s="2">
        <v>-141.5</v>
      </c>
      <c r="D10105" s="2">
        <v>13</v>
      </c>
      <c r="E10105" s="2">
        <v>12</v>
      </c>
      <c r="F10105" s="2">
        <v>1</v>
      </c>
      <c r="G10105" s="2"/>
      <c r="H10105" s="2"/>
      <c r="I10105" s="2" t="s">
        <v>4074</v>
      </c>
      <c r="J10105" s="2">
        <v>25.247499999999999</v>
      </c>
      <c r="K10105" s="2">
        <v>2712.6401519999999</v>
      </c>
      <c r="L10105" s="2">
        <v>3.2468907850000002</v>
      </c>
      <c r="M10105" s="2">
        <v>1.524992E-3</v>
      </c>
      <c r="N10105" s="2">
        <v>2.9184442709999998</v>
      </c>
      <c r="O10105" s="2">
        <v>9.8907430000000005E-3</v>
      </c>
      <c r="P10105" s="2">
        <v>7.2386353980000004</v>
      </c>
      <c r="Q10105" s="2">
        <v>-538.16333329999998</v>
      </c>
      <c r="R10105" s="2">
        <v>291</v>
      </c>
      <c r="S10105" s="2">
        <v>58.55</v>
      </c>
      <c r="T10105" s="2">
        <v>3.9906976740000002</v>
      </c>
      <c r="U10105" s="2">
        <v>44.59</v>
      </c>
      <c r="V10105" s="2">
        <v>43.1</v>
      </c>
      <c r="W10105" s="2">
        <v>4.9728288592714902</v>
      </c>
    </row>
    <row r="10106" spans="1:23" x14ac:dyDescent="0.15">
      <c r="A10106" s="2">
        <v>14045</v>
      </c>
      <c r="B10106" s="2">
        <v>59.515998799999998</v>
      </c>
      <c r="C10106" s="2">
        <v>-140.5</v>
      </c>
      <c r="D10106" s="2">
        <v>26</v>
      </c>
      <c r="E10106" s="2">
        <v>24</v>
      </c>
      <c r="F10106" s="2">
        <v>2</v>
      </c>
      <c r="G10106" s="2"/>
      <c r="H10106" s="2"/>
      <c r="I10106" s="2" t="s">
        <v>4074</v>
      </c>
      <c r="J10106" s="2">
        <v>24.878263</v>
      </c>
      <c r="K10106" s="2">
        <v>2862.0892899999999</v>
      </c>
      <c r="L10106" s="2">
        <v>1.4500670899999999</v>
      </c>
      <c r="M10106" s="2">
        <v>1.9550499999999998E-2</v>
      </c>
      <c r="N10106" s="2">
        <v>9.3129442650000005</v>
      </c>
      <c r="O10106" s="2">
        <v>7.6926414999999998E-2</v>
      </c>
      <c r="P10106" s="2">
        <v>6.1164184009999998</v>
      </c>
      <c r="Q10106" s="2">
        <v>-433.60354169999999</v>
      </c>
      <c r="R10106" s="2">
        <v>474</v>
      </c>
      <c r="S10106" s="2">
        <v>215.86904759999999</v>
      </c>
      <c r="T10106" s="2">
        <v>2.6548672569999998</v>
      </c>
      <c r="U10106" s="2">
        <v>45.32</v>
      </c>
      <c r="V10106" s="2">
        <v>44.51</v>
      </c>
      <c r="W10106" s="2">
        <v>4.4488812259599699</v>
      </c>
    </row>
    <row r="10107" spans="1:23" x14ac:dyDescent="0.15">
      <c r="A10107" s="2">
        <v>14046</v>
      </c>
      <c r="B10107" s="2">
        <v>59.515998799999998</v>
      </c>
      <c r="C10107" s="2">
        <v>-139.5</v>
      </c>
      <c r="D10107" s="2">
        <v>54</v>
      </c>
      <c r="E10107" s="2">
        <v>49</v>
      </c>
      <c r="F10107" s="2">
        <v>5</v>
      </c>
      <c r="G10107" s="2"/>
      <c r="H10107" s="2"/>
      <c r="I10107" s="2" t="s">
        <v>4074</v>
      </c>
      <c r="J10107" s="2">
        <v>26.826810120000001</v>
      </c>
      <c r="K10107" s="2">
        <v>2764.6382910000002</v>
      </c>
      <c r="L10107" s="2">
        <v>1.422705621</v>
      </c>
      <c r="M10107" s="2">
        <v>3.63175E-3</v>
      </c>
      <c r="N10107" s="2">
        <v>4.0194999850000004</v>
      </c>
      <c r="O10107" s="2">
        <v>2.0403319E-2</v>
      </c>
      <c r="P10107" s="2">
        <v>5.024308156</v>
      </c>
      <c r="Q10107" s="2">
        <v>-144.0082639</v>
      </c>
      <c r="R10107" s="2">
        <v>1776</v>
      </c>
      <c r="S10107" s="2">
        <v>284.2</v>
      </c>
      <c r="T10107" s="2">
        <v>6.6321184510000002</v>
      </c>
      <c r="U10107" s="2">
        <v>47.93</v>
      </c>
      <c r="V10107" s="2">
        <v>46.9</v>
      </c>
      <c r="W10107" s="2">
        <v>4.3748155875848704</v>
      </c>
    </row>
    <row r="10108" spans="1:23" x14ac:dyDescent="0.15">
      <c r="A10108" s="2">
        <v>14047</v>
      </c>
      <c r="B10108" s="2">
        <v>59.515998799999998</v>
      </c>
      <c r="C10108" s="2">
        <v>-138.5</v>
      </c>
      <c r="D10108" s="2">
        <v>19</v>
      </c>
      <c r="E10108" s="2">
        <v>19</v>
      </c>
      <c r="F10108" s="2"/>
      <c r="G10108" s="2"/>
      <c r="H10108" s="2"/>
      <c r="I10108" s="2" t="s">
        <v>4074</v>
      </c>
      <c r="J10108" s="2">
        <v>26.844671819999999</v>
      </c>
      <c r="K10108" s="2">
        <v>1893.6472590000001</v>
      </c>
      <c r="L10108" s="2">
        <v>-0.54558268899999995</v>
      </c>
      <c r="M10108" s="2">
        <v>3.9325624000000003E-2</v>
      </c>
      <c r="N10108" s="2">
        <v>11.2334739</v>
      </c>
      <c r="O10108" s="2">
        <v>0.28470299300000002</v>
      </c>
      <c r="P10108" s="2">
        <v>2.6337580950000001</v>
      </c>
      <c r="Q10108" s="2">
        <v>-9.1527778000000004E-2</v>
      </c>
      <c r="R10108" s="2">
        <v>2287</v>
      </c>
      <c r="S10108" s="2">
        <v>655.46153849999996</v>
      </c>
      <c r="T10108" s="2">
        <v>3.2384380620000002</v>
      </c>
      <c r="U10108" s="2">
        <v>49.99</v>
      </c>
      <c r="V10108" s="2">
        <v>48.05</v>
      </c>
      <c r="W10108" s="2">
        <v>3.2566379889305201</v>
      </c>
    </row>
    <row r="10109" spans="1:23" x14ac:dyDescent="0.15">
      <c r="A10109" s="2">
        <v>14048</v>
      </c>
      <c r="B10109" s="2">
        <v>59.515998799999998</v>
      </c>
      <c r="C10109" s="2">
        <v>-137.5</v>
      </c>
      <c r="D10109" s="2">
        <v>18</v>
      </c>
      <c r="E10109" s="2">
        <v>18</v>
      </c>
      <c r="F10109" s="2"/>
      <c r="G10109" s="2"/>
      <c r="H10109" s="2"/>
      <c r="I10109" s="2" t="s">
        <v>4074</v>
      </c>
      <c r="J10109" s="2">
        <v>28.734667040000001</v>
      </c>
      <c r="K10109" s="2">
        <v>1231.6464410000001</v>
      </c>
      <c r="L10109" s="2">
        <v>-1.9064003309999999</v>
      </c>
      <c r="M10109" s="2">
        <v>1.1853936000000001E-2</v>
      </c>
      <c r="N10109" s="2">
        <v>6.6733840830000002</v>
      </c>
      <c r="O10109" s="2">
        <v>-0.55840494500000004</v>
      </c>
      <c r="P10109" s="2">
        <v>1.7228700749999999</v>
      </c>
      <c r="Q10109" s="2">
        <v>109.50375</v>
      </c>
      <c r="R10109" s="2">
        <v>2732</v>
      </c>
      <c r="S10109" s="2">
        <v>1145.024306</v>
      </c>
      <c r="T10109" s="2">
        <v>1.831349621</v>
      </c>
      <c r="U10109" s="2">
        <v>51.63</v>
      </c>
      <c r="V10109" s="2">
        <v>49.6</v>
      </c>
      <c r="W10109" s="2">
        <v>2.0787800651706698</v>
      </c>
    </row>
    <row r="10110" spans="1:23" x14ac:dyDescent="0.15">
      <c r="A10110" s="2">
        <v>14049</v>
      </c>
      <c r="B10110" s="2">
        <v>59.515998799999998</v>
      </c>
      <c r="C10110" s="2">
        <v>-136.5</v>
      </c>
      <c r="D10110" s="2">
        <v>37</v>
      </c>
      <c r="E10110" s="2">
        <v>37</v>
      </c>
      <c r="F10110" s="2"/>
      <c r="G10110" s="2"/>
      <c r="H10110" s="2"/>
      <c r="I10110" s="2" t="s">
        <v>4074</v>
      </c>
      <c r="J10110" s="2">
        <v>29.631351609999999</v>
      </c>
      <c r="K10110" s="2">
        <v>1051.824018</v>
      </c>
      <c r="L10110" s="2">
        <v>-1.6906976140000001</v>
      </c>
      <c r="M10110" s="2">
        <v>9.9949189999999997E-3</v>
      </c>
      <c r="N10110" s="2">
        <v>10.396890089999999</v>
      </c>
      <c r="O10110" s="2">
        <v>4.6033381999999998E-2</v>
      </c>
      <c r="P10110" s="2">
        <v>0.994688656</v>
      </c>
      <c r="Q10110" s="2">
        <v>178.93201389999999</v>
      </c>
      <c r="R10110" s="2">
        <v>2072</v>
      </c>
      <c r="S10110" s="2">
        <v>1149.7482640000001</v>
      </c>
      <c r="T10110" s="2">
        <v>2.560192281</v>
      </c>
      <c r="U10110" s="2">
        <v>52.94</v>
      </c>
      <c r="V10110" s="2">
        <v>51.41</v>
      </c>
      <c r="W10110" s="2">
        <v>2.3149535586371801</v>
      </c>
    </row>
    <row r="10111" spans="1:23" x14ac:dyDescent="0.15">
      <c r="A10111" s="2">
        <v>14050</v>
      </c>
      <c r="B10111" s="2">
        <v>59.515998799999998</v>
      </c>
      <c r="C10111" s="2">
        <v>-135.5</v>
      </c>
      <c r="D10111" s="2">
        <v>55</v>
      </c>
      <c r="E10111" s="2">
        <v>50</v>
      </c>
      <c r="F10111" s="2">
        <v>5</v>
      </c>
      <c r="G10111" s="2"/>
      <c r="H10111" s="2"/>
      <c r="I10111" s="2" t="s">
        <v>4074</v>
      </c>
      <c r="J10111" s="2">
        <v>30.762670270000001</v>
      </c>
      <c r="K10111" s="2">
        <v>1020.488018</v>
      </c>
      <c r="L10111" s="2">
        <v>-0.96455738599999996</v>
      </c>
      <c r="M10111" s="2">
        <v>1.0071561E-2</v>
      </c>
      <c r="N10111" s="2">
        <v>8.788832824</v>
      </c>
      <c r="O10111" s="2">
        <v>4.6309435000000003E-2</v>
      </c>
      <c r="P10111" s="2">
        <v>2.8901324999999999E-2</v>
      </c>
      <c r="Q10111" s="2">
        <v>155.6957639</v>
      </c>
      <c r="R10111" s="2">
        <v>2123</v>
      </c>
      <c r="S10111" s="2">
        <v>1049.236427</v>
      </c>
      <c r="T10111" s="2">
        <v>4.7628016479999999</v>
      </c>
      <c r="U10111" s="2">
        <v>54.84</v>
      </c>
      <c r="V10111" s="2">
        <v>52.6</v>
      </c>
      <c r="W10111" s="2">
        <v>2.7806577024873498</v>
      </c>
    </row>
    <row r="10112" spans="1:23" x14ac:dyDescent="0.15">
      <c r="A10112" s="2">
        <v>14051</v>
      </c>
      <c r="B10112" s="2">
        <v>59.515998799999998</v>
      </c>
      <c r="C10112" s="2">
        <v>-134.5</v>
      </c>
      <c r="D10112" s="2">
        <v>24</v>
      </c>
      <c r="E10112" s="2">
        <v>23</v>
      </c>
      <c r="F10112" s="2">
        <v>1</v>
      </c>
      <c r="G10112" s="2"/>
      <c r="H10112" s="2"/>
      <c r="I10112" s="2" t="s">
        <v>4074</v>
      </c>
      <c r="J10112" s="2">
        <v>33.070284729999997</v>
      </c>
      <c r="K10112" s="2">
        <v>734.35958330000005</v>
      </c>
      <c r="L10112" s="2">
        <v>-2.0655549770000001</v>
      </c>
      <c r="M10112" s="2">
        <v>5.9152428E-2</v>
      </c>
      <c r="N10112" s="2">
        <v>17.59622135</v>
      </c>
      <c r="O10112" s="2">
        <v>0.16726163299999999</v>
      </c>
      <c r="P10112" s="2">
        <v>-0.55526910399999996</v>
      </c>
      <c r="Q10112" s="2">
        <v>141.42513890000001</v>
      </c>
      <c r="R10112" s="2">
        <v>1730</v>
      </c>
      <c r="S10112" s="2">
        <v>1254.713542</v>
      </c>
      <c r="T10112" s="2">
        <v>1.5138194439999999</v>
      </c>
      <c r="U10112" s="2">
        <v>56.01</v>
      </c>
      <c r="V10112" s="2">
        <v>53.33</v>
      </c>
      <c r="W10112" s="2">
        <v>2.78218308336597</v>
      </c>
    </row>
    <row r="10113" spans="1:23" x14ac:dyDescent="0.15">
      <c r="A10113" s="2">
        <v>14052</v>
      </c>
      <c r="B10113" s="2">
        <v>59.515998799999998</v>
      </c>
      <c r="C10113" s="2">
        <v>-133.5</v>
      </c>
      <c r="D10113" s="2">
        <v>43</v>
      </c>
      <c r="E10113" s="2">
        <v>41</v>
      </c>
      <c r="F10113" s="2">
        <v>2</v>
      </c>
      <c r="G10113" s="2"/>
      <c r="H10113" s="2"/>
      <c r="I10113" s="2" t="s">
        <v>4074</v>
      </c>
      <c r="J10113" s="2">
        <v>35.270006940000002</v>
      </c>
      <c r="K10113" s="2">
        <v>534.40520830000003</v>
      </c>
      <c r="L10113" s="2">
        <v>-1.0957332179999999</v>
      </c>
      <c r="M10113" s="2">
        <v>0.111396697</v>
      </c>
      <c r="N10113" s="2">
        <v>21.182944280000001</v>
      </c>
      <c r="O10113" s="2">
        <v>0.24447760700000001</v>
      </c>
      <c r="P10113" s="2">
        <v>-1.6518220560000001</v>
      </c>
      <c r="Q10113" s="2">
        <v>91.145833330000002</v>
      </c>
      <c r="R10113" s="2">
        <v>1402</v>
      </c>
      <c r="S10113" s="2">
        <v>1062.430556</v>
      </c>
      <c r="T10113" s="2">
        <v>3.206458333</v>
      </c>
      <c r="U10113" s="2">
        <v>57.84</v>
      </c>
      <c r="V10113" s="2">
        <v>54.34</v>
      </c>
      <c r="W10113" s="2">
        <v>2.90198479425931</v>
      </c>
    </row>
    <row r="10114" spans="1:23" x14ac:dyDescent="0.15">
      <c r="A10114" s="2">
        <v>14053</v>
      </c>
      <c r="B10114" s="2">
        <v>59.515998799999998</v>
      </c>
      <c r="C10114" s="2">
        <v>-132.5</v>
      </c>
      <c r="D10114" s="2">
        <v>15</v>
      </c>
      <c r="E10114" s="2">
        <v>15</v>
      </c>
      <c r="F10114" s="2"/>
      <c r="G10114" s="2"/>
      <c r="H10114" s="2"/>
      <c r="I10114" s="2" t="s">
        <v>4074</v>
      </c>
      <c r="J10114" s="2">
        <v>38.004583320000002</v>
      </c>
      <c r="K10114" s="2">
        <v>532.08979169999998</v>
      </c>
      <c r="L10114" s="2">
        <v>-1.6945425350000001</v>
      </c>
      <c r="M10114" s="2">
        <v>5.5582108999999998E-2</v>
      </c>
      <c r="N10114" s="2">
        <v>20.76755412</v>
      </c>
      <c r="O10114" s="2">
        <v>0.160626399</v>
      </c>
      <c r="P10114" s="2">
        <v>-2.4835208450000001</v>
      </c>
      <c r="Q10114" s="2">
        <v>100.5467361</v>
      </c>
      <c r="R10114" s="2">
        <v>1036</v>
      </c>
      <c r="S10114" s="2">
        <v>1078.883681</v>
      </c>
      <c r="T10114" s="2">
        <v>1.649166667</v>
      </c>
      <c r="U10114" s="2">
        <v>58.83</v>
      </c>
      <c r="V10114" s="2">
        <v>56.07</v>
      </c>
      <c r="W10114" s="2">
        <v>2.9331188755617399</v>
      </c>
    </row>
    <row r="10115" spans="1:23" x14ac:dyDescent="0.15">
      <c r="A10115" s="2">
        <v>14054</v>
      </c>
      <c r="B10115" s="2">
        <v>59.515998799999998</v>
      </c>
      <c r="C10115" s="2">
        <v>-131.5</v>
      </c>
      <c r="D10115" s="2">
        <v>18</v>
      </c>
      <c r="E10115" s="2">
        <v>18</v>
      </c>
      <c r="F10115" s="2"/>
      <c r="G10115" s="2"/>
      <c r="H10115" s="2"/>
      <c r="I10115" s="2" t="s">
        <v>4074</v>
      </c>
      <c r="J10115" s="2">
        <v>39.617159749999999</v>
      </c>
      <c r="K10115" s="2">
        <v>539.56576389999998</v>
      </c>
      <c r="L10115" s="2">
        <v>-2.564492188</v>
      </c>
      <c r="M10115" s="2">
        <v>1.6693287000000001E-2</v>
      </c>
      <c r="N10115" s="2">
        <v>13.355555710000001</v>
      </c>
      <c r="O10115" s="2">
        <v>6.8321429000000003E-2</v>
      </c>
      <c r="P10115" s="2">
        <v>-3.3824777269999999</v>
      </c>
      <c r="Q10115" s="2">
        <v>135.74805559999999</v>
      </c>
      <c r="R10115" s="2">
        <v>1032</v>
      </c>
      <c r="S10115" s="2">
        <v>1189.602431</v>
      </c>
      <c r="T10115" s="2">
        <v>2.5397916669999998</v>
      </c>
      <c r="U10115" s="2">
        <v>60.71</v>
      </c>
      <c r="V10115" s="2">
        <v>57.35</v>
      </c>
      <c r="W10115" s="2">
        <v>2.6660795916139901</v>
      </c>
    </row>
    <row r="10116" spans="1:23" x14ac:dyDescent="0.15">
      <c r="A10116" s="2">
        <v>14055</v>
      </c>
      <c r="B10116" s="2">
        <v>59.515998799999998</v>
      </c>
      <c r="C10116" s="2">
        <v>-130.5</v>
      </c>
      <c r="D10116" s="2">
        <v>10</v>
      </c>
      <c r="E10116" s="2">
        <v>10</v>
      </c>
      <c r="F10116" s="2"/>
      <c r="G10116" s="2"/>
      <c r="H10116" s="2"/>
      <c r="I10116" s="2" t="s">
        <v>4074</v>
      </c>
      <c r="J10116" s="2">
        <v>38.602277770000001</v>
      </c>
      <c r="K10116" s="2">
        <v>589.23374999999999</v>
      </c>
      <c r="L10116" s="2">
        <v>-3.4164606480000002</v>
      </c>
      <c r="M10116" s="2">
        <v>1.6354687999999999E-2</v>
      </c>
      <c r="N10116" s="2">
        <v>11.324167210000001</v>
      </c>
      <c r="O10116" s="2">
        <v>6.7270768999999994E-2</v>
      </c>
      <c r="P10116" s="2">
        <v>-4.0161495970000001</v>
      </c>
      <c r="Q10116" s="2">
        <v>171.66527780000001</v>
      </c>
      <c r="R10116" s="2">
        <v>830</v>
      </c>
      <c r="S10116" s="2">
        <v>1386.390625</v>
      </c>
      <c r="T10116" s="2">
        <v>0.64493055600000004</v>
      </c>
      <c r="U10116" s="2">
        <v>61.91</v>
      </c>
      <c r="V10116" s="2">
        <v>59.04</v>
      </c>
      <c r="W10116" s="2">
        <v>2.34770133739468</v>
      </c>
    </row>
    <row r="10117" spans="1:23" x14ac:dyDescent="0.15">
      <c r="A10117" s="2">
        <v>14056</v>
      </c>
      <c r="B10117" s="2">
        <v>59.515998799999998</v>
      </c>
      <c r="C10117" s="2">
        <v>-129.5</v>
      </c>
      <c r="D10117" s="2">
        <v>41</v>
      </c>
      <c r="E10117" s="2">
        <v>41</v>
      </c>
      <c r="F10117" s="2"/>
      <c r="G10117" s="2"/>
      <c r="H10117" s="2"/>
      <c r="I10117" s="2" t="s">
        <v>4074</v>
      </c>
      <c r="J10117" s="2">
        <v>40.678451369999998</v>
      </c>
      <c r="K10117" s="2">
        <v>542.25583329999995</v>
      </c>
      <c r="L10117" s="2">
        <v>-2.460507523</v>
      </c>
      <c r="M10117" s="2">
        <v>1.3810607000000001E-2</v>
      </c>
      <c r="N10117" s="2">
        <v>12.57000831</v>
      </c>
      <c r="O10117" s="2">
        <v>-0.15552656500000001</v>
      </c>
      <c r="P10117" s="2">
        <v>-5.030122714</v>
      </c>
      <c r="Q10117" s="2">
        <v>154.32124999999999</v>
      </c>
      <c r="R10117" s="2">
        <v>1176</v>
      </c>
      <c r="S10117" s="2">
        <v>1130.803819</v>
      </c>
      <c r="T10117" s="2">
        <v>4.7483333329999997</v>
      </c>
      <c r="U10117" s="2">
        <v>62.67</v>
      </c>
      <c r="V10117" s="2">
        <v>59.76</v>
      </c>
      <c r="W10117" s="2">
        <v>2.9527960730534</v>
      </c>
    </row>
    <row r="10118" spans="1:23" x14ac:dyDescent="0.15">
      <c r="A10118" s="2">
        <v>14057</v>
      </c>
      <c r="B10118" s="2">
        <v>59.515998799999998</v>
      </c>
      <c r="C10118" s="2">
        <v>-128.5</v>
      </c>
      <c r="D10118" s="2">
        <v>42</v>
      </c>
      <c r="E10118" s="2">
        <v>42</v>
      </c>
      <c r="F10118" s="2"/>
      <c r="G10118" s="2"/>
      <c r="H10118" s="2"/>
      <c r="I10118" s="2" t="s">
        <v>4074</v>
      </c>
      <c r="J10118" s="2">
        <v>44.488486109999997</v>
      </c>
      <c r="K10118" s="2">
        <v>485.01729169999999</v>
      </c>
      <c r="L10118" s="2">
        <v>-2.4453379640000001</v>
      </c>
      <c r="M10118" s="2">
        <v>2.3253612E-2</v>
      </c>
      <c r="N10118" s="2">
        <v>13.171756289999999</v>
      </c>
      <c r="O10118" s="2">
        <v>-4.0912725500000002</v>
      </c>
      <c r="P10118" s="2">
        <v>-5.9233538689999996</v>
      </c>
      <c r="Q10118" s="2">
        <v>143.03284719999999</v>
      </c>
      <c r="R10118" s="2">
        <v>1271</v>
      </c>
      <c r="S10118" s="2">
        <v>1010.491319</v>
      </c>
      <c r="T10118" s="2">
        <v>3.0063888890000001</v>
      </c>
      <c r="U10118" s="2">
        <v>64.31</v>
      </c>
      <c r="V10118" s="2">
        <v>60.19</v>
      </c>
      <c r="W10118" s="2">
        <v>3.4524293998228401</v>
      </c>
    </row>
    <row r="10119" spans="1:23" x14ac:dyDescent="0.15">
      <c r="A10119" s="2">
        <v>14058</v>
      </c>
      <c r="B10119" s="2">
        <v>59.515998799999998</v>
      </c>
      <c r="C10119" s="2">
        <v>-127.5</v>
      </c>
      <c r="D10119" s="2">
        <v>53</v>
      </c>
      <c r="E10119" s="2">
        <v>52</v>
      </c>
      <c r="F10119" s="2">
        <v>1</v>
      </c>
      <c r="G10119" s="2"/>
      <c r="H10119" s="2"/>
      <c r="I10119" s="2" t="s">
        <v>4074</v>
      </c>
      <c r="J10119" s="2">
        <v>46.798076360000003</v>
      </c>
      <c r="K10119" s="2">
        <v>457.48951390000002</v>
      </c>
      <c r="L10119" s="2">
        <v>-1.9092034149999999</v>
      </c>
      <c r="M10119" s="2">
        <v>2.9296593999999999E-2</v>
      </c>
      <c r="N10119" s="2">
        <v>16.41243291</v>
      </c>
      <c r="O10119" s="2">
        <v>-10.33391265</v>
      </c>
      <c r="P10119" s="2">
        <v>-7.1660844959999999</v>
      </c>
      <c r="Q10119" s="2">
        <v>135.73750000000001</v>
      </c>
      <c r="R10119" s="2">
        <v>822</v>
      </c>
      <c r="S10119" s="2">
        <v>813.90277779999997</v>
      </c>
      <c r="T10119" s="2">
        <v>4.5136805559999997</v>
      </c>
      <c r="U10119" s="2">
        <v>64.03</v>
      </c>
      <c r="V10119" s="2">
        <v>61.13</v>
      </c>
      <c r="W10119" s="2">
        <v>3.9592907208503401</v>
      </c>
    </row>
    <row r="10120" spans="1:23" x14ac:dyDescent="0.15">
      <c r="A10120" s="2">
        <v>14059</v>
      </c>
      <c r="B10120" s="2">
        <v>59.515998799999998</v>
      </c>
      <c r="C10120" s="2">
        <v>-126.5</v>
      </c>
      <c r="D10120" s="2">
        <v>55</v>
      </c>
      <c r="E10120" s="2">
        <v>53</v>
      </c>
      <c r="F10120" s="2">
        <v>2</v>
      </c>
      <c r="G10120" s="2"/>
      <c r="H10120" s="2"/>
      <c r="I10120" s="2" t="s">
        <v>4074</v>
      </c>
      <c r="J10120" s="2">
        <v>45.001819439999998</v>
      </c>
      <c r="K10120" s="2">
        <v>495.88097219999997</v>
      </c>
      <c r="L10120" s="2">
        <v>-2.3955292259999998</v>
      </c>
      <c r="M10120" s="2">
        <v>1.13978E-2</v>
      </c>
      <c r="N10120" s="2">
        <v>7.1900555339999999</v>
      </c>
      <c r="O10120" s="2">
        <v>-1.6399858899999999</v>
      </c>
      <c r="P10120" s="2">
        <v>-8.1436846169999999</v>
      </c>
      <c r="Q10120" s="2">
        <v>164.30708329999999</v>
      </c>
      <c r="R10120" s="2">
        <v>1276</v>
      </c>
      <c r="S10120" s="2">
        <v>1000.588542</v>
      </c>
      <c r="T10120" s="2">
        <v>3.5655555560000001</v>
      </c>
      <c r="U10120" s="2">
        <v>65.45</v>
      </c>
      <c r="V10120" s="2">
        <v>61.26</v>
      </c>
      <c r="W10120" s="2">
        <v>3.5802208980444501</v>
      </c>
    </row>
    <row r="10121" spans="1:23" x14ac:dyDescent="0.15">
      <c r="A10121" s="2">
        <v>14060</v>
      </c>
      <c r="B10121" s="2">
        <v>59.515998799999998</v>
      </c>
      <c r="C10121" s="2">
        <v>-125.5</v>
      </c>
      <c r="D10121" s="2">
        <v>28</v>
      </c>
      <c r="E10121" s="2">
        <v>28</v>
      </c>
      <c r="F10121" s="2"/>
      <c r="G10121" s="2"/>
      <c r="H10121" s="2"/>
      <c r="I10121" s="2" t="s">
        <v>4074</v>
      </c>
      <c r="J10121" s="2">
        <v>42.994708320000001</v>
      </c>
      <c r="K10121" s="2">
        <v>520.11895830000003</v>
      </c>
      <c r="L10121" s="2">
        <v>-2.2436927120000001</v>
      </c>
      <c r="M10121" s="2">
        <v>7.2589789999999996E-3</v>
      </c>
      <c r="N10121" s="2">
        <v>3.2921248639999998</v>
      </c>
      <c r="O10121" s="2">
        <v>-1.7017539020000001</v>
      </c>
      <c r="P10121" s="2">
        <v>-9.3711961890000008</v>
      </c>
      <c r="Q10121" s="2">
        <v>161.1561111</v>
      </c>
      <c r="R10121" s="2">
        <v>1321</v>
      </c>
      <c r="S10121" s="2">
        <v>1012.5798610000001</v>
      </c>
      <c r="T10121" s="2">
        <v>3.0352083329999999</v>
      </c>
      <c r="U10121" s="2">
        <v>66.12</v>
      </c>
      <c r="V10121" s="2">
        <v>62.19</v>
      </c>
      <c r="W10121" s="2">
        <v>3.5956365587405101</v>
      </c>
    </row>
    <row r="10122" spans="1:23" x14ac:dyDescent="0.15">
      <c r="A10122" s="2">
        <v>14061</v>
      </c>
      <c r="B10122" s="2">
        <v>59.515998799999998</v>
      </c>
      <c r="C10122" s="2">
        <v>-124.5</v>
      </c>
      <c r="D10122" s="2">
        <v>22</v>
      </c>
      <c r="E10122" s="2">
        <v>22</v>
      </c>
      <c r="F10122" s="2"/>
      <c r="G10122" s="2"/>
      <c r="H10122" s="2"/>
      <c r="I10122" s="2" t="s">
        <v>4074</v>
      </c>
      <c r="J10122" s="2">
        <v>45.588201419999997</v>
      </c>
      <c r="K10122" s="2">
        <v>509.78916670000001</v>
      </c>
      <c r="L10122" s="2">
        <v>-1.160882526</v>
      </c>
      <c r="M10122" s="2">
        <v>2.7125713999999999E-2</v>
      </c>
      <c r="N10122" s="2">
        <v>4.957844422</v>
      </c>
      <c r="O10122" s="2">
        <v>-6.5076895590000001</v>
      </c>
      <c r="P10122" s="2">
        <v>-11.190545419999999</v>
      </c>
      <c r="Q10122" s="2">
        <v>147.4241667</v>
      </c>
      <c r="R10122" s="2">
        <v>1018</v>
      </c>
      <c r="S10122" s="2">
        <v>592.34548610000002</v>
      </c>
      <c r="T10122" s="2">
        <v>2.1043055559999999</v>
      </c>
      <c r="U10122" s="2">
        <v>66.47</v>
      </c>
      <c r="V10122" s="2">
        <v>62.57</v>
      </c>
      <c r="W10122" s="2">
        <v>4.7746283559238103</v>
      </c>
    </row>
    <row r="10123" spans="1:23" x14ac:dyDescent="0.15">
      <c r="A10123" s="2">
        <v>14062</v>
      </c>
      <c r="B10123" s="2">
        <v>59.515998799999998</v>
      </c>
      <c r="C10123" s="2">
        <v>-123.5</v>
      </c>
      <c r="D10123" s="2">
        <v>6</v>
      </c>
      <c r="E10123" s="2">
        <v>6</v>
      </c>
      <c r="F10123" s="2"/>
      <c r="G10123" s="2"/>
      <c r="H10123" s="2"/>
      <c r="I10123" s="2" t="s">
        <v>4074</v>
      </c>
      <c r="J10123" s="2">
        <v>47.385076480000002</v>
      </c>
      <c r="K10123" s="2">
        <v>495.09784719999999</v>
      </c>
      <c r="L10123" s="2">
        <v>-1.2220674170000001</v>
      </c>
      <c r="M10123" s="2">
        <v>2.7324969000000001E-2</v>
      </c>
      <c r="N10123" s="2">
        <v>6.4761382860000003</v>
      </c>
      <c r="O10123" s="2">
        <v>-4.9952696059999999</v>
      </c>
      <c r="P10123" s="2">
        <v>-12.551157979999999</v>
      </c>
      <c r="Q10123" s="2">
        <v>161.80395830000001</v>
      </c>
      <c r="R10123" s="2">
        <v>626</v>
      </c>
      <c r="S10123" s="2">
        <v>460.18923610000002</v>
      </c>
      <c r="T10123" s="2">
        <v>3.9486805559999998</v>
      </c>
      <c r="U10123" s="2">
        <v>67</v>
      </c>
      <c r="V10123" s="2">
        <v>63.23</v>
      </c>
      <c r="W10123" s="2">
        <v>5.2808401000785601</v>
      </c>
    </row>
    <row r="10124" spans="1:23" x14ac:dyDescent="0.15">
      <c r="A10124" s="2">
        <v>14063</v>
      </c>
      <c r="B10124" s="2">
        <v>59.515998799999998</v>
      </c>
      <c r="C10124" s="2">
        <v>-122.5</v>
      </c>
      <c r="D10124" s="2">
        <v>15</v>
      </c>
      <c r="E10124" s="2">
        <v>15</v>
      </c>
      <c r="F10124" s="2"/>
      <c r="G10124" s="2"/>
      <c r="H10124" s="2"/>
      <c r="I10124" s="2" t="s">
        <v>4074</v>
      </c>
      <c r="J10124" s="2">
        <v>47.613041549999998</v>
      </c>
      <c r="K10124" s="2">
        <v>472.81944440000001</v>
      </c>
      <c r="L10124" s="2">
        <v>-1.3862019619999999</v>
      </c>
      <c r="M10124" s="2">
        <v>1.0224946E-2</v>
      </c>
      <c r="N10124" s="2">
        <v>7.3479840110000003</v>
      </c>
      <c r="O10124" s="2">
        <v>-0.29621235499999998</v>
      </c>
      <c r="P10124" s="2">
        <v>-13.57430587</v>
      </c>
      <c r="Q10124" s="2">
        <v>170.12833330000001</v>
      </c>
      <c r="R10124" s="2">
        <v>396</v>
      </c>
      <c r="S10124" s="2">
        <v>494.79340280000002</v>
      </c>
      <c r="T10124" s="2">
        <v>1.4254166669999999</v>
      </c>
      <c r="U10124" s="2">
        <v>66.72</v>
      </c>
      <c r="V10124" s="2">
        <v>63.72</v>
      </c>
      <c r="W10124" s="2">
        <v>5.1555869166887698</v>
      </c>
    </row>
    <row r="10125" spans="1:23" x14ac:dyDescent="0.15">
      <c r="A10125" s="2">
        <v>14064</v>
      </c>
      <c r="B10125" s="2">
        <v>59.515998799999998</v>
      </c>
      <c r="C10125" s="2">
        <v>-121.5</v>
      </c>
      <c r="D10125" s="2">
        <v>16</v>
      </c>
      <c r="E10125" s="2">
        <v>16</v>
      </c>
      <c r="F10125" s="2"/>
      <c r="G10125" s="2"/>
      <c r="H10125" s="2"/>
      <c r="I10125" s="2" t="s">
        <v>4074</v>
      </c>
      <c r="J10125" s="2">
        <v>47.854465259999998</v>
      </c>
      <c r="K10125" s="2">
        <v>450.33388889999998</v>
      </c>
      <c r="L10125" s="2">
        <v>-1.519186342</v>
      </c>
      <c r="M10125" s="2">
        <v>2.1469875999999999E-2</v>
      </c>
      <c r="N10125" s="2">
        <v>7.1065557229999996</v>
      </c>
      <c r="O10125" s="2">
        <v>8.2468034999999995E-2</v>
      </c>
      <c r="P10125" s="2">
        <v>-14.893392670000001</v>
      </c>
      <c r="Q10125" s="2">
        <v>167.01506939999999</v>
      </c>
      <c r="R10125" s="2">
        <v>312</v>
      </c>
      <c r="S10125" s="2">
        <v>559.84201389999998</v>
      </c>
      <c r="T10125" s="2">
        <v>5.7291666999999998E-2</v>
      </c>
      <c r="U10125" s="2">
        <v>66.88</v>
      </c>
      <c r="V10125" s="2">
        <v>62.82</v>
      </c>
      <c r="W10125" s="2">
        <v>4.9383479191067901</v>
      </c>
    </row>
    <row r="10126" spans="1:23" x14ac:dyDescent="0.15">
      <c r="A10126" s="2">
        <v>14065</v>
      </c>
      <c r="B10126" s="2">
        <v>59.515998799999998</v>
      </c>
      <c r="C10126" s="2">
        <v>-120.5</v>
      </c>
      <c r="D10126" s="2">
        <v>4</v>
      </c>
      <c r="E10126" s="2">
        <v>4</v>
      </c>
      <c r="F10126" s="2"/>
      <c r="G10126" s="2"/>
      <c r="H10126" s="2"/>
      <c r="I10126" s="2" t="s">
        <v>4074</v>
      </c>
      <c r="J10126" s="2">
        <v>48.770354169999997</v>
      </c>
      <c r="K10126" s="2">
        <v>418.3665972</v>
      </c>
      <c r="L10126" s="2">
        <v>-1.6128009299999999</v>
      </c>
      <c r="M10126" s="2">
        <v>1.5734812000000001E-2</v>
      </c>
      <c r="N10126" s="2">
        <v>9.4765000140000009</v>
      </c>
      <c r="O10126" s="2">
        <v>6.5329048000000001E-2</v>
      </c>
      <c r="P10126" s="2">
        <v>-16.137810739999999</v>
      </c>
      <c r="Q10126" s="2">
        <v>162.91868059999999</v>
      </c>
      <c r="R10126" s="2">
        <v>331</v>
      </c>
      <c r="S10126" s="2">
        <v>528.78472220000003</v>
      </c>
      <c r="T10126" s="2">
        <v>0.208958333</v>
      </c>
      <c r="U10126" s="2">
        <v>65.87</v>
      </c>
      <c r="V10126" s="2">
        <v>63.36</v>
      </c>
      <c r="W10126" s="2">
        <v>4.9326807422056298</v>
      </c>
    </row>
    <row r="10127" spans="1:23" x14ac:dyDescent="0.15">
      <c r="A10127" s="2">
        <v>14066</v>
      </c>
      <c r="B10127" s="2">
        <v>59.515998799999998</v>
      </c>
      <c r="C10127" s="2">
        <v>-119.5</v>
      </c>
      <c r="D10127" s="2">
        <v>5</v>
      </c>
      <c r="E10127" s="2">
        <v>5</v>
      </c>
      <c r="F10127" s="2"/>
      <c r="G10127" s="2"/>
      <c r="H10127" s="2"/>
      <c r="I10127" s="2" t="s">
        <v>4074</v>
      </c>
      <c r="J10127" s="2">
        <v>49.278048599999998</v>
      </c>
      <c r="K10127" s="2">
        <v>401.81819439999998</v>
      </c>
      <c r="L10127" s="2">
        <v>-1.96590972</v>
      </c>
      <c r="M10127" s="2">
        <v>2.6249353999999999E-2</v>
      </c>
      <c r="N10127" s="2">
        <v>14.83033281</v>
      </c>
      <c r="O10127" s="2">
        <v>9.5550636999999994E-2</v>
      </c>
      <c r="P10127" s="2">
        <v>-17.156890019999999</v>
      </c>
      <c r="Q10127" s="2">
        <v>181.3956944</v>
      </c>
      <c r="R10127" s="2">
        <v>410</v>
      </c>
      <c r="S10127" s="2">
        <v>550.78472220000003</v>
      </c>
      <c r="T10127" s="2">
        <v>0.55937499999999996</v>
      </c>
      <c r="U10127" s="2">
        <v>64.3</v>
      </c>
      <c r="V10127" s="2">
        <v>61.66</v>
      </c>
      <c r="W10127" s="2">
        <v>4.9319339632728001</v>
      </c>
    </row>
    <row r="10128" spans="1:23" x14ac:dyDescent="0.15">
      <c r="A10128" s="2">
        <v>14067</v>
      </c>
      <c r="B10128" s="2">
        <v>59.515998799999998</v>
      </c>
      <c r="C10128" s="2">
        <v>-118.5</v>
      </c>
      <c r="D10128" s="2">
        <v>6</v>
      </c>
      <c r="E10128" s="2">
        <v>6</v>
      </c>
      <c r="F10128" s="2"/>
      <c r="G10128" s="2"/>
      <c r="H10128" s="2"/>
      <c r="I10128" s="2" t="s">
        <v>4074</v>
      </c>
      <c r="J10128" s="2">
        <v>49.204923530000002</v>
      </c>
      <c r="K10128" s="2">
        <v>388.46673609999999</v>
      </c>
      <c r="L10128" s="2">
        <v>-2.2714756939999998</v>
      </c>
      <c r="M10128" s="2">
        <v>7.8164474999999997E-2</v>
      </c>
      <c r="N10128" s="2">
        <v>14.476109920000001</v>
      </c>
      <c r="O10128" s="2">
        <v>0.19923655800000001</v>
      </c>
      <c r="P10128" s="2">
        <v>-18.271168960000001</v>
      </c>
      <c r="Q10128" s="2">
        <v>182.9868056</v>
      </c>
      <c r="R10128" s="2">
        <v>460</v>
      </c>
      <c r="S10128" s="2">
        <v>557.03993060000005</v>
      </c>
      <c r="T10128" s="2">
        <v>2.0264583329999999</v>
      </c>
      <c r="U10128" s="2">
        <v>64.3</v>
      </c>
      <c r="V10128" s="2">
        <v>61.6</v>
      </c>
      <c r="W10128" s="2">
        <v>5.0337674870210503</v>
      </c>
    </row>
    <row r="10129" spans="1:23" x14ac:dyDescent="0.15">
      <c r="A10129" s="2">
        <v>14068</v>
      </c>
      <c r="B10129" s="2">
        <v>59.515998799999998</v>
      </c>
      <c r="C10129" s="2">
        <v>-117.5</v>
      </c>
      <c r="D10129" s="2">
        <v>22</v>
      </c>
      <c r="E10129" s="2">
        <v>21</v>
      </c>
      <c r="F10129" s="2">
        <v>1</v>
      </c>
      <c r="G10129" s="2"/>
      <c r="H10129" s="2"/>
      <c r="I10129" s="2" t="s">
        <v>4074</v>
      </c>
      <c r="J10129" s="2">
        <v>50.070708279999998</v>
      </c>
      <c r="K10129" s="2">
        <v>364.24541670000002</v>
      </c>
      <c r="L10129" s="2">
        <v>-2.1116756350000001</v>
      </c>
      <c r="M10129" s="2">
        <v>1.1599646999999999E-2</v>
      </c>
      <c r="N10129" s="2">
        <v>7.0398885299999998</v>
      </c>
      <c r="O10129" s="2">
        <v>5.1697079999999999E-2</v>
      </c>
      <c r="P10129" s="2">
        <v>-19.59549651</v>
      </c>
      <c r="Q10129" s="2">
        <v>176.79868060000001</v>
      </c>
      <c r="R10129" s="2">
        <v>452</v>
      </c>
      <c r="S10129" s="2">
        <v>423.24305559999999</v>
      </c>
      <c r="T10129" s="2">
        <v>3.1445138890000002</v>
      </c>
      <c r="U10129" s="2">
        <v>63.35</v>
      </c>
      <c r="V10129" s="2">
        <v>59.74</v>
      </c>
      <c r="W10129" s="2">
        <v>5.2302177106113401</v>
      </c>
    </row>
    <row r="10130" spans="1:23" x14ac:dyDescent="0.15">
      <c r="A10130" s="2">
        <v>14069</v>
      </c>
      <c r="B10130" s="2">
        <v>59.515998799999998</v>
      </c>
      <c r="C10130" s="2">
        <v>-116.5</v>
      </c>
      <c r="D10130" s="2">
        <v>15</v>
      </c>
      <c r="E10130" s="2">
        <v>15</v>
      </c>
      <c r="F10130" s="2"/>
      <c r="G10130" s="2"/>
      <c r="H10130" s="2"/>
      <c r="I10130" s="2" t="s">
        <v>4074</v>
      </c>
      <c r="J10130" s="2">
        <v>49.538555510000002</v>
      </c>
      <c r="K10130" s="2">
        <v>370.9675694</v>
      </c>
      <c r="L10130" s="2">
        <v>-2.270372692</v>
      </c>
      <c r="M10130" s="2">
        <v>1.0246201E-2</v>
      </c>
      <c r="N10130" s="2">
        <v>7.2023319360000002</v>
      </c>
      <c r="O10130" s="2">
        <v>0.30778607499999999</v>
      </c>
      <c r="P10130" s="2">
        <v>-20.7117231</v>
      </c>
      <c r="Q10130" s="2">
        <v>209.15930560000001</v>
      </c>
      <c r="R10130" s="2">
        <v>582</v>
      </c>
      <c r="S10130" s="2">
        <v>449.24131940000001</v>
      </c>
      <c r="T10130" s="2">
        <v>0.539861111</v>
      </c>
      <c r="U10130" s="2">
        <v>61.8</v>
      </c>
      <c r="V10130" s="2">
        <v>58.69</v>
      </c>
      <c r="W10130" s="2">
        <v>4.8700172618583801</v>
      </c>
    </row>
    <row r="10131" spans="1:23" x14ac:dyDescent="0.15">
      <c r="A10131" s="2">
        <v>14070</v>
      </c>
      <c r="B10131" s="2">
        <v>59.515998799999998</v>
      </c>
      <c r="C10131" s="2">
        <v>-115.5</v>
      </c>
      <c r="D10131" s="2">
        <v>16</v>
      </c>
      <c r="E10131" s="2">
        <v>16</v>
      </c>
      <c r="F10131" s="2"/>
      <c r="G10131" s="2"/>
      <c r="H10131" s="2"/>
      <c r="I10131" s="2" t="s">
        <v>4074</v>
      </c>
      <c r="J10131" s="2">
        <v>47.700937680000003</v>
      </c>
      <c r="K10131" s="2">
        <v>402.30555559999999</v>
      </c>
      <c r="L10131" s="2">
        <v>-3.004136285</v>
      </c>
      <c r="M10131" s="2">
        <v>1.7470466E-2</v>
      </c>
      <c r="N10131" s="2">
        <v>13.708667200000001</v>
      </c>
      <c r="O10131" s="2">
        <v>7.0707228999999996E-2</v>
      </c>
      <c r="P10131" s="2">
        <v>-21.62941897</v>
      </c>
      <c r="Q10131" s="2">
        <v>237.32173610000001</v>
      </c>
      <c r="R10131" s="2">
        <v>697</v>
      </c>
      <c r="S10131" s="2">
        <v>676.33333330000005</v>
      </c>
      <c r="T10131" s="2">
        <v>0</v>
      </c>
      <c r="U10131" s="2">
        <v>62.05</v>
      </c>
      <c r="V10131" s="2">
        <v>58.5</v>
      </c>
      <c r="W10131" s="2">
        <v>4.1531201445718802</v>
      </c>
    </row>
    <row r="10132" spans="1:23" x14ac:dyDescent="0.15">
      <c r="A10132" s="2">
        <v>14071</v>
      </c>
      <c r="B10132" s="2">
        <v>59.515998799999998</v>
      </c>
      <c r="C10132" s="2">
        <v>-114.5</v>
      </c>
      <c r="D10132" s="2">
        <v>3</v>
      </c>
      <c r="E10132" s="2">
        <v>3</v>
      </c>
      <c r="F10132" s="2"/>
      <c r="G10132" s="2"/>
      <c r="H10132" s="2"/>
      <c r="I10132" s="2" t="s">
        <v>4074</v>
      </c>
      <c r="J10132" s="2">
        <v>48.470833329999998</v>
      </c>
      <c r="K10132" s="2">
        <v>391.12006939999998</v>
      </c>
      <c r="L10132" s="2">
        <v>-2.6667638870000001</v>
      </c>
      <c r="M10132" s="2">
        <v>3.8414694999999999E-2</v>
      </c>
      <c r="N10132" s="2">
        <v>17.769611489999999</v>
      </c>
      <c r="O10132" s="2">
        <v>0.1252056</v>
      </c>
      <c r="P10132" s="2">
        <v>-22.71181601</v>
      </c>
      <c r="Q10132" s="2">
        <v>232.60874999999999</v>
      </c>
      <c r="R10132" s="2">
        <v>646</v>
      </c>
      <c r="S10132" s="2">
        <v>585.62152779999997</v>
      </c>
      <c r="T10132" s="2">
        <v>4.5833330000000002E-3</v>
      </c>
      <c r="U10132" s="2">
        <v>60.28</v>
      </c>
      <c r="V10132" s="2">
        <v>57.35</v>
      </c>
      <c r="W10132" s="2">
        <v>4.2447579138679101</v>
      </c>
    </row>
    <row r="10133" spans="1:23" x14ac:dyDescent="0.15">
      <c r="A10133" s="2">
        <v>14072</v>
      </c>
      <c r="B10133" s="2">
        <v>59.515998799999998</v>
      </c>
      <c r="C10133" s="2">
        <v>-113.5</v>
      </c>
      <c r="D10133" s="2">
        <v>33</v>
      </c>
      <c r="E10133" s="2">
        <v>32</v>
      </c>
      <c r="F10133" s="2">
        <v>1</v>
      </c>
      <c r="G10133" s="2"/>
      <c r="H10133" s="2"/>
      <c r="I10133" s="2" t="s">
        <v>4074</v>
      </c>
      <c r="J10133" s="2">
        <v>50.987805770000001</v>
      </c>
      <c r="K10133" s="2">
        <v>363.77951389999998</v>
      </c>
      <c r="L10133" s="2">
        <v>-1.9457193349999999</v>
      </c>
      <c r="M10133" s="2">
        <v>4.7392630999999998E-2</v>
      </c>
      <c r="N10133" s="2">
        <v>29.298052640000002</v>
      </c>
      <c r="O10133" s="2">
        <v>0.14451380699999999</v>
      </c>
      <c r="P10133" s="2">
        <v>-23.918313650000002</v>
      </c>
      <c r="Q10133" s="2">
        <v>217.43194439999999</v>
      </c>
      <c r="R10133" s="2">
        <v>473</v>
      </c>
      <c r="S10133" s="2">
        <v>305.32118059999999</v>
      </c>
      <c r="T10133" s="2">
        <v>0.287361111</v>
      </c>
      <c r="U10133" s="2">
        <v>56.91</v>
      </c>
      <c r="V10133" s="2">
        <v>55.26</v>
      </c>
      <c r="W10133" s="2">
        <v>5.0589898269420503</v>
      </c>
    </row>
    <row r="10134" spans="1:23" x14ac:dyDescent="0.15">
      <c r="A10134" s="2">
        <v>14073</v>
      </c>
      <c r="B10134" s="2">
        <v>59.515998799999998</v>
      </c>
      <c r="C10134" s="2">
        <v>-112.5</v>
      </c>
      <c r="D10134" s="2">
        <v>35</v>
      </c>
      <c r="E10134" s="2">
        <v>35</v>
      </c>
      <c r="F10134" s="2"/>
      <c r="G10134" s="2"/>
      <c r="H10134" s="2"/>
      <c r="I10134" s="2" t="s">
        <v>4074</v>
      </c>
      <c r="J10134" s="2">
        <v>51.671756690000002</v>
      </c>
      <c r="K10134" s="2">
        <v>367.96930559999998</v>
      </c>
      <c r="L10134" s="2">
        <v>-2.074235533</v>
      </c>
      <c r="M10134" s="2">
        <v>2.3683539999999999E-2</v>
      </c>
      <c r="N10134" s="2">
        <v>12.36417426</v>
      </c>
      <c r="O10134" s="2">
        <v>-2.5690938650000001</v>
      </c>
      <c r="P10134" s="2">
        <v>-24.727223689999999</v>
      </c>
      <c r="Q10134" s="2">
        <v>228.24472220000001</v>
      </c>
      <c r="R10134" s="2">
        <v>138</v>
      </c>
      <c r="S10134" s="2">
        <v>261.76736110000002</v>
      </c>
      <c r="T10134" s="2">
        <v>3.2924305559999998</v>
      </c>
      <c r="U10134" s="2">
        <v>56.47</v>
      </c>
      <c r="V10134" s="2">
        <v>54.13</v>
      </c>
      <c r="W10134" s="2">
        <v>5.4969602875719703</v>
      </c>
    </row>
    <row r="10135" spans="1:23" x14ac:dyDescent="0.15">
      <c r="A10135" s="2">
        <v>14074</v>
      </c>
      <c r="B10135" s="2">
        <v>59.515998799999998</v>
      </c>
      <c r="C10135" s="2">
        <v>-111.5</v>
      </c>
      <c r="D10135" s="2">
        <v>69</v>
      </c>
      <c r="E10135" s="2">
        <v>68</v>
      </c>
      <c r="F10135" s="2">
        <v>1</v>
      </c>
      <c r="G10135" s="2"/>
      <c r="H10135" s="2"/>
      <c r="I10135" s="2" t="s">
        <v>4074</v>
      </c>
      <c r="J10135" s="2">
        <v>51.931902620000002</v>
      </c>
      <c r="K10135" s="2">
        <v>375.5914583</v>
      </c>
      <c r="L10135" s="2">
        <v>-2.317624715</v>
      </c>
      <c r="M10135" s="2">
        <v>5.3584879000000002E-2</v>
      </c>
      <c r="N10135" s="2">
        <v>27.650482570000001</v>
      </c>
      <c r="O10135" s="2">
        <v>-8.4854238669999997</v>
      </c>
      <c r="P10135" s="2">
        <v>-25.41110273</v>
      </c>
      <c r="Q10135" s="2">
        <v>228.44402779999999</v>
      </c>
      <c r="R10135" s="2">
        <v>92</v>
      </c>
      <c r="S10135" s="2">
        <v>230.00173609999999</v>
      </c>
      <c r="T10135" s="2">
        <v>3.5638888889999998</v>
      </c>
      <c r="U10135" s="2">
        <v>53.52</v>
      </c>
      <c r="V10135" s="2">
        <v>51.06</v>
      </c>
      <c r="W10135" s="2">
        <v>5.7529473920793501</v>
      </c>
    </row>
    <row r="10136" spans="1:23" x14ac:dyDescent="0.15">
      <c r="A10136" s="2">
        <v>14075</v>
      </c>
      <c r="B10136" s="2">
        <v>59.515998799999998</v>
      </c>
      <c r="C10136" s="2">
        <v>-110.5</v>
      </c>
      <c r="D10136" s="2">
        <v>50</v>
      </c>
      <c r="E10136" s="2">
        <v>50</v>
      </c>
      <c r="F10136" s="2"/>
      <c r="G10136" s="2"/>
      <c r="H10136" s="2"/>
      <c r="I10136" s="2" t="s">
        <v>4074</v>
      </c>
      <c r="J10136" s="2">
        <v>51.282451420000001</v>
      </c>
      <c r="K10136" s="2">
        <v>387.25298609999999</v>
      </c>
      <c r="L10136" s="2">
        <v>-2.753294565</v>
      </c>
      <c r="M10136" s="2">
        <v>0.20286627900000001</v>
      </c>
      <c r="N10136" s="2">
        <v>88.793885509999996</v>
      </c>
      <c r="O10136" s="2">
        <v>0.32361395999999998</v>
      </c>
      <c r="P10136" s="2">
        <v>-25.966594050000001</v>
      </c>
      <c r="Q10136" s="2">
        <v>239.12465280000001</v>
      </c>
      <c r="R10136" s="2">
        <v>166</v>
      </c>
      <c r="S10136" s="2">
        <v>285.97569440000001</v>
      </c>
      <c r="T10136" s="2">
        <v>0.902847222</v>
      </c>
      <c r="U10136" s="2">
        <v>50.76</v>
      </c>
      <c r="V10136" s="2">
        <v>48.37</v>
      </c>
      <c r="W10136" s="2">
        <v>5.4685437256474501</v>
      </c>
    </row>
    <row r="10137" spans="1:23" x14ac:dyDescent="0.15">
      <c r="A10137" s="2">
        <v>14076</v>
      </c>
      <c r="B10137" s="2">
        <v>59.515998799999998</v>
      </c>
      <c r="C10137" s="2">
        <v>-109.5</v>
      </c>
      <c r="D10137" s="2">
        <v>33</v>
      </c>
      <c r="E10137" s="2">
        <v>32</v>
      </c>
      <c r="F10137" s="2">
        <v>1</v>
      </c>
      <c r="G10137" s="2"/>
      <c r="H10137" s="2"/>
      <c r="I10137" s="2" t="s">
        <v>4074</v>
      </c>
      <c r="J10137" s="2">
        <v>49.877868139999997</v>
      </c>
      <c r="K10137" s="2">
        <v>388.55256939999998</v>
      </c>
      <c r="L10137" s="2">
        <v>-2.9359641230000002</v>
      </c>
      <c r="M10137" s="2">
        <v>0.53063876600000004</v>
      </c>
      <c r="N10137" s="2">
        <v>52.215274110000003</v>
      </c>
      <c r="O10137" s="2">
        <v>0.33625187200000001</v>
      </c>
      <c r="P10137" s="2">
        <v>-26.620476870000001</v>
      </c>
      <c r="Q10137" s="2">
        <v>234.6214583</v>
      </c>
      <c r="R10137" s="2">
        <v>224</v>
      </c>
      <c r="S10137" s="2">
        <v>276.72743059999999</v>
      </c>
      <c r="T10137" s="2">
        <v>9.5833329999999994E-3</v>
      </c>
      <c r="U10137" s="2">
        <v>45.43</v>
      </c>
      <c r="V10137" s="2">
        <v>44.21</v>
      </c>
      <c r="W10137" s="2">
        <v>5.54584446639016</v>
      </c>
    </row>
    <row r="10138" spans="1:23" x14ac:dyDescent="0.15">
      <c r="A10138" s="2">
        <v>14077</v>
      </c>
      <c r="B10138" s="2">
        <v>59.515998799999998</v>
      </c>
      <c r="C10138" s="2">
        <v>-108.5</v>
      </c>
      <c r="D10138" s="2">
        <v>39</v>
      </c>
      <c r="E10138" s="2">
        <v>39</v>
      </c>
      <c r="F10138" s="2"/>
      <c r="G10138" s="2"/>
      <c r="H10138" s="2"/>
      <c r="I10138" s="2" t="s">
        <v>4074</v>
      </c>
      <c r="J10138" s="2">
        <v>51.477027700000001</v>
      </c>
      <c r="K10138" s="2">
        <v>382.67722220000002</v>
      </c>
      <c r="L10138" s="2">
        <v>-3.747593175</v>
      </c>
      <c r="M10138" s="2">
        <v>0.38609473399999999</v>
      </c>
      <c r="N10138" s="2">
        <v>79.766331399999999</v>
      </c>
      <c r="O10138" s="2">
        <v>0.36743574600000001</v>
      </c>
      <c r="P10138" s="2">
        <v>-27.0812384</v>
      </c>
      <c r="Q10138" s="2">
        <v>250.41881939999999</v>
      </c>
      <c r="R10138" s="2">
        <v>271</v>
      </c>
      <c r="S10138" s="2">
        <v>312.27083329999999</v>
      </c>
      <c r="T10138" s="2">
        <v>5.5E-2</v>
      </c>
      <c r="U10138" s="2">
        <v>40</v>
      </c>
      <c r="V10138" s="2">
        <v>38.29</v>
      </c>
      <c r="W10138" s="2">
        <v>5.1929996105060798</v>
      </c>
    </row>
    <row r="10139" spans="1:23" x14ac:dyDescent="0.15">
      <c r="A10139" s="2">
        <v>14078</v>
      </c>
      <c r="B10139" s="2">
        <v>59.515998799999998</v>
      </c>
      <c r="C10139" s="2">
        <v>-107.5</v>
      </c>
      <c r="D10139" s="2">
        <v>6</v>
      </c>
      <c r="E10139" s="2">
        <v>5</v>
      </c>
      <c r="F10139" s="2">
        <v>1</v>
      </c>
      <c r="G10139" s="2"/>
      <c r="H10139" s="2"/>
      <c r="I10139" s="2" t="s">
        <v>4074</v>
      </c>
      <c r="J10139" s="2">
        <v>53.341520780000003</v>
      </c>
      <c r="K10139" s="2">
        <v>389.93479170000001</v>
      </c>
      <c r="L10139" s="2">
        <v>-4.8986356989999997</v>
      </c>
      <c r="M10139" s="2">
        <v>0.169490108</v>
      </c>
      <c r="N10139" s="2">
        <v>97.740219800000006</v>
      </c>
      <c r="O10139" s="2">
        <v>0.30083828299999998</v>
      </c>
      <c r="P10139" s="2">
        <v>-27.374069169999999</v>
      </c>
      <c r="Q10139" s="2">
        <v>264.87506939999997</v>
      </c>
      <c r="R10139" s="2">
        <v>297</v>
      </c>
      <c r="S10139" s="2">
        <v>361.234375</v>
      </c>
      <c r="T10139" s="2">
        <v>0.16166666699999999</v>
      </c>
      <c r="U10139" s="2">
        <v>30.46</v>
      </c>
      <c r="V10139" s="2">
        <v>29.57</v>
      </c>
      <c r="W10139" s="2">
        <v>5.1384259597927997</v>
      </c>
    </row>
    <row r="10140" spans="1:23" x14ac:dyDescent="0.15">
      <c r="A10140" s="2">
        <v>14079</v>
      </c>
      <c r="B10140" s="2">
        <v>59.515998799999998</v>
      </c>
      <c r="C10140" s="2">
        <v>-106.5</v>
      </c>
      <c r="D10140" s="2">
        <v>1</v>
      </c>
      <c r="E10140" s="2">
        <v>1</v>
      </c>
      <c r="F10140" s="2"/>
      <c r="G10140" s="2"/>
      <c r="H10140" s="2"/>
      <c r="I10140" s="2" t="s">
        <v>4074</v>
      </c>
      <c r="J10140" s="2">
        <v>52.990013879999999</v>
      </c>
      <c r="K10140" s="2">
        <v>396.81701390000001</v>
      </c>
      <c r="L10140" s="2">
        <v>-4.9816235559999997</v>
      </c>
      <c r="M10140" s="2">
        <v>0.18492404500000001</v>
      </c>
      <c r="N10140" s="2">
        <v>123.5531628</v>
      </c>
      <c r="O10140" s="2">
        <v>0.31211667199999998</v>
      </c>
      <c r="P10140" s="2">
        <v>-27.5548073</v>
      </c>
      <c r="Q10140" s="2">
        <v>276.76125000000002</v>
      </c>
      <c r="R10140" s="2">
        <v>285</v>
      </c>
      <c r="S10140" s="2">
        <v>376.42013889999998</v>
      </c>
      <c r="T10140" s="2">
        <v>0.14347222200000001</v>
      </c>
      <c r="U10140" s="2">
        <v>28.35</v>
      </c>
      <c r="V10140" s="2">
        <v>27.51</v>
      </c>
      <c r="W10140" s="2">
        <v>4.9859619107382001</v>
      </c>
    </row>
    <row r="10141" spans="1:23" x14ac:dyDescent="0.15">
      <c r="A10141" s="2">
        <v>14080</v>
      </c>
      <c r="B10141" s="2">
        <v>59.515998799999998</v>
      </c>
      <c r="C10141" s="2">
        <v>-105.5</v>
      </c>
      <c r="D10141" s="2">
        <v>5</v>
      </c>
      <c r="E10141" s="2">
        <v>5</v>
      </c>
      <c r="F10141" s="2"/>
      <c r="G10141" s="2"/>
      <c r="H10141" s="2"/>
      <c r="I10141" s="2" t="s">
        <v>4074</v>
      </c>
      <c r="J10141" s="2">
        <v>52.558395779999998</v>
      </c>
      <c r="K10141" s="2">
        <v>408.0818056</v>
      </c>
      <c r="L10141" s="2">
        <v>-4.8598116320000004</v>
      </c>
      <c r="M10141" s="2">
        <v>0.177283581</v>
      </c>
      <c r="N10141" s="2">
        <v>129.9339397</v>
      </c>
      <c r="O10141" s="2">
        <v>0.306701424</v>
      </c>
      <c r="P10141" s="2">
        <v>-27.538983309999999</v>
      </c>
      <c r="Q10141" s="2">
        <v>291.44333330000001</v>
      </c>
      <c r="R10141" s="2">
        <v>279</v>
      </c>
      <c r="S10141" s="2">
        <v>395.27777780000002</v>
      </c>
      <c r="T10141" s="2">
        <v>1.3092361109999999</v>
      </c>
      <c r="U10141" s="2">
        <v>25.01</v>
      </c>
      <c r="V10141" s="2">
        <v>24.05</v>
      </c>
      <c r="W10141" s="2">
        <v>4.7763990875943696</v>
      </c>
    </row>
    <row r="10142" spans="1:23" x14ac:dyDescent="0.15">
      <c r="A10142" s="2">
        <v>14083</v>
      </c>
      <c r="B10142" s="2">
        <v>59.515998799999998</v>
      </c>
      <c r="C10142" s="2">
        <v>-102.5</v>
      </c>
      <c r="D10142" s="2">
        <v>7</v>
      </c>
      <c r="E10142" s="2">
        <v>7</v>
      </c>
      <c r="F10142" s="2"/>
      <c r="G10142" s="2"/>
      <c r="H10142" s="2"/>
      <c r="I10142" s="2" t="s">
        <v>4074</v>
      </c>
      <c r="J10142" s="2">
        <v>52.029333080000001</v>
      </c>
      <c r="K10142" s="2">
        <v>423.04173609999998</v>
      </c>
      <c r="L10142" s="2">
        <v>-6.0201654930000004</v>
      </c>
      <c r="M10142" s="2">
        <v>0.154272141</v>
      </c>
      <c r="N10142" s="2">
        <v>128.27666730000001</v>
      </c>
      <c r="O10142" s="2">
        <v>0.28834035200000002</v>
      </c>
      <c r="P10142" s="2">
        <v>-26.40432208</v>
      </c>
      <c r="Q10142" s="2">
        <v>304.13756940000002</v>
      </c>
      <c r="R10142" s="2">
        <v>118</v>
      </c>
      <c r="S10142" s="2">
        <v>413.07291670000001</v>
      </c>
      <c r="T10142" s="2">
        <v>0</v>
      </c>
      <c r="U10142" s="2">
        <v>27.98</v>
      </c>
      <c r="V10142" s="2">
        <v>27.61</v>
      </c>
      <c r="W10142" s="2">
        <v>4.1734035859700702</v>
      </c>
    </row>
    <row r="10143" spans="1:23" x14ac:dyDescent="0.15">
      <c r="A10143" s="2">
        <v>14084</v>
      </c>
      <c r="B10143" s="2">
        <v>59.515998799999998</v>
      </c>
      <c r="C10143" s="2">
        <v>-101.5</v>
      </c>
      <c r="D10143" s="2">
        <v>4</v>
      </c>
      <c r="E10143" s="2">
        <v>4</v>
      </c>
      <c r="F10143" s="2"/>
      <c r="G10143" s="2"/>
      <c r="H10143" s="2"/>
      <c r="I10143" s="2" t="s">
        <v>4074</v>
      </c>
      <c r="J10143" s="2">
        <v>52.50354849</v>
      </c>
      <c r="K10143" s="2">
        <v>403.99145829999998</v>
      </c>
      <c r="L10143" s="2">
        <v>-6.349433447</v>
      </c>
      <c r="M10143" s="2">
        <v>0.13739548400000001</v>
      </c>
      <c r="N10143" s="2">
        <v>131.5115558</v>
      </c>
      <c r="O10143" s="2">
        <v>0.27271516499999998</v>
      </c>
      <c r="P10143" s="2">
        <v>-25.939927350000001</v>
      </c>
      <c r="Q10143" s="2">
        <v>281.49583330000002</v>
      </c>
      <c r="R10143" s="2">
        <v>151</v>
      </c>
      <c r="S10143" s="2">
        <v>387.85243059999999</v>
      </c>
      <c r="T10143" s="2">
        <v>4.7500000000000001E-2</v>
      </c>
      <c r="U10143" s="2">
        <v>26.76</v>
      </c>
      <c r="V10143" s="2">
        <v>26.76</v>
      </c>
      <c r="W10143" s="2">
        <v>3.93442457880588</v>
      </c>
    </row>
    <row r="10144" spans="1:23" x14ac:dyDescent="0.15">
      <c r="A10144" s="2">
        <v>14085</v>
      </c>
      <c r="B10144" s="2">
        <v>59.515998799999998</v>
      </c>
      <c r="C10144" s="2">
        <v>-100.5</v>
      </c>
      <c r="D10144" s="2">
        <v>4</v>
      </c>
      <c r="E10144" s="2">
        <v>4</v>
      </c>
      <c r="F10144" s="2"/>
      <c r="G10144" s="2"/>
      <c r="H10144" s="2"/>
      <c r="I10144" s="2" t="s">
        <v>4074</v>
      </c>
      <c r="J10144" s="2">
        <v>52.44974285</v>
      </c>
      <c r="K10144" s="2">
        <v>391.89333329999999</v>
      </c>
      <c r="L10144" s="2">
        <v>-6.5414406679999999</v>
      </c>
      <c r="M10144" s="2">
        <v>0.164671543</v>
      </c>
      <c r="N10144" s="2">
        <v>127.12649999999999</v>
      </c>
      <c r="O10144" s="2">
        <v>0.29703492999999997</v>
      </c>
      <c r="P10144" s="2">
        <v>-25.54654176</v>
      </c>
      <c r="Q10144" s="2">
        <v>269.86902780000003</v>
      </c>
      <c r="R10144" s="2">
        <v>130</v>
      </c>
      <c r="S10144" s="2">
        <v>335.27430559999999</v>
      </c>
      <c r="T10144" s="2">
        <v>4.6111111000000003E-2</v>
      </c>
      <c r="U10144" s="2">
        <v>28.31</v>
      </c>
      <c r="V10144" s="2">
        <v>28.72</v>
      </c>
      <c r="W10144" s="2">
        <v>4.0871619547635101</v>
      </c>
    </row>
    <row r="10145" spans="1:23" x14ac:dyDescent="0.15">
      <c r="A10145" s="2">
        <v>14086</v>
      </c>
      <c r="B10145" s="2">
        <v>59.515998799999998</v>
      </c>
      <c r="C10145" s="2">
        <v>-99.5</v>
      </c>
      <c r="D10145" s="2">
        <v>6</v>
      </c>
      <c r="E10145" s="2">
        <v>6</v>
      </c>
      <c r="F10145" s="2"/>
      <c r="G10145" s="2"/>
      <c r="H10145" s="2"/>
      <c r="I10145" s="2" t="s">
        <v>4074</v>
      </c>
      <c r="J10145" s="2">
        <v>52.205124769999998</v>
      </c>
      <c r="K10145" s="2">
        <v>391.46625</v>
      </c>
      <c r="L10145" s="2">
        <v>-6.8103231959999997</v>
      </c>
      <c r="M10145" s="2">
        <v>0.23264360100000001</v>
      </c>
      <c r="N10145" s="2">
        <v>159.37649690000001</v>
      </c>
      <c r="O10145" s="2">
        <v>0.33925197400000001</v>
      </c>
      <c r="P10145" s="2">
        <v>-24.960511029999999</v>
      </c>
      <c r="Q10145" s="2">
        <v>278.85527780000001</v>
      </c>
      <c r="R10145" s="2">
        <v>92</v>
      </c>
      <c r="S10145" s="2">
        <v>300.56944440000001</v>
      </c>
      <c r="T10145" s="2">
        <v>1.6388889E-2</v>
      </c>
      <c r="U10145" s="2">
        <v>26.18</v>
      </c>
      <c r="V10145" s="2">
        <v>26.87</v>
      </c>
      <c r="W10145" s="2">
        <v>3.9760959457987499</v>
      </c>
    </row>
    <row r="10146" spans="1:23" x14ac:dyDescent="0.15">
      <c r="A10146" s="2">
        <v>14087</v>
      </c>
      <c r="B10146" s="2">
        <v>59.515998799999998</v>
      </c>
      <c r="C10146" s="2">
        <v>-98.5</v>
      </c>
      <c r="D10146" s="2">
        <v>12</v>
      </c>
      <c r="E10146" s="2">
        <v>12</v>
      </c>
      <c r="F10146" s="2"/>
      <c r="G10146" s="2"/>
      <c r="H10146" s="2"/>
      <c r="I10146" s="2" t="s">
        <v>4074</v>
      </c>
      <c r="J10146" s="2">
        <v>52.368187599999999</v>
      </c>
      <c r="K10146" s="2">
        <v>398.76881939999998</v>
      </c>
      <c r="L10146" s="2">
        <v>-7.1474053819999996</v>
      </c>
      <c r="M10146" s="2">
        <v>0.196703514</v>
      </c>
      <c r="N10146" s="2">
        <v>144.520274</v>
      </c>
      <c r="O10146" s="2">
        <v>0.31985126200000003</v>
      </c>
      <c r="P10146" s="2">
        <v>-24.304547190000001</v>
      </c>
      <c r="Q10146" s="2">
        <v>278.60118060000002</v>
      </c>
      <c r="R10146" s="2">
        <v>89</v>
      </c>
      <c r="S10146" s="2">
        <v>297.35416670000001</v>
      </c>
      <c r="T10146" s="2">
        <v>0</v>
      </c>
      <c r="U10146" s="2">
        <v>30.52</v>
      </c>
      <c r="V10146" s="2">
        <v>31.31</v>
      </c>
      <c r="W10146" s="2">
        <v>3.7077994328958601</v>
      </c>
    </row>
    <row r="10147" spans="1:23" x14ac:dyDescent="0.15">
      <c r="A10147" s="2">
        <v>14088</v>
      </c>
      <c r="B10147" s="2">
        <v>59.515998799999998</v>
      </c>
      <c r="C10147" s="2">
        <v>-97.5</v>
      </c>
      <c r="D10147" s="2">
        <v>5</v>
      </c>
      <c r="E10147" s="2">
        <v>5</v>
      </c>
      <c r="F10147" s="2"/>
      <c r="G10147" s="2"/>
      <c r="H10147" s="2"/>
      <c r="I10147" s="2" t="s">
        <v>4074</v>
      </c>
      <c r="J10147" s="2">
        <v>52.000041420000002</v>
      </c>
      <c r="K10147" s="2">
        <v>397.94923610000001</v>
      </c>
      <c r="L10147" s="2">
        <v>-7.3179227429999996</v>
      </c>
      <c r="M10147" s="2">
        <v>0.17211768199999999</v>
      </c>
      <c r="N10147" s="2">
        <v>126.4619986</v>
      </c>
      <c r="O10147" s="2">
        <v>0.302854287</v>
      </c>
      <c r="P10147" s="2">
        <v>-23.962559280000001</v>
      </c>
      <c r="Q10147" s="2">
        <v>275.64548610000003</v>
      </c>
      <c r="R10147" s="2">
        <v>94</v>
      </c>
      <c r="S10147" s="2">
        <v>265.16319440000001</v>
      </c>
      <c r="T10147" s="2">
        <v>0</v>
      </c>
      <c r="U10147" s="2">
        <v>30.87</v>
      </c>
      <c r="V10147" s="2">
        <v>31.46</v>
      </c>
      <c r="W10147" s="2">
        <v>3.4283438220263198</v>
      </c>
    </row>
    <row r="10148" spans="1:23" x14ac:dyDescent="0.15">
      <c r="A10148" s="2">
        <v>14089</v>
      </c>
      <c r="B10148" s="2">
        <v>59.515998799999998</v>
      </c>
      <c r="C10148" s="2">
        <v>-96.5</v>
      </c>
      <c r="D10148" s="2">
        <v>1</v>
      </c>
      <c r="E10148" s="2">
        <v>1</v>
      </c>
      <c r="F10148" s="2"/>
      <c r="G10148" s="2"/>
      <c r="H10148" s="2"/>
      <c r="I10148" s="2" t="s">
        <v>4074</v>
      </c>
      <c r="J10148" s="2">
        <v>51.74863173</v>
      </c>
      <c r="K10148" s="2">
        <v>388.81520829999999</v>
      </c>
      <c r="L10148" s="2">
        <v>-7.2522948429999996</v>
      </c>
      <c r="M10148" s="2">
        <v>0.107703365</v>
      </c>
      <c r="N10148" s="2">
        <v>100.01750010000001</v>
      </c>
      <c r="O10148" s="2">
        <v>0.24000342699999999</v>
      </c>
      <c r="P10148" s="2">
        <v>-23.776626180000001</v>
      </c>
      <c r="Q10148" s="2">
        <v>265.49062500000002</v>
      </c>
      <c r="R10148" s="2">
        <v>137</v>
      </c>
      <c r="S10148" s="2">
        <v>185.49479170000001</v>
      </c>
      <c r="T10148" s="2">
        <v>1.6666667E-2</v>
      </c>
      <c r="U10148" s="2">
        <v>32.04</v>
      </c>
      <c r="V10148" s="2">
        <v>32.53</v>
      </c>
      <c r="W10148" s="2">
        <v>3.3108688364881198</v>
      </c>
    </row>
    <row r="10149" spans="1:23" x14ac:dyDescent="0.15">
      <c r="A10149" s="2">
        <v>14091</v>
      </c>
      <c r="B10149" s="2">
        <v>59.515998799999998</v>
      </c>
      <c r="C10149" s="2">
        <v>-94.5</v>
      </c>
      <c r="D10149" s="2">
        <v>4</v>
      </c>
      <c r="E10149" s="2">
        <v>4</v>
      </c>
      <c r="F10149" s="2"/>
      <c r="G10149" s="2"/>
      <c r="H10149" s="2"/>
      <c r="I10149" s="2" t="s">
        <v>4074</v>
      </c>
      <c r="J10149" s="2">
        <v>49.78174679</v>
      </c>
      <c r="K10149" s="2">
        <v>371.48030199999999</v>
      </c>
      <c r="L10149" s="2">
        <v>-7.1184982999999997</v>
      </c>
      <c r="M10149" s="2">
        <v>2.7141248E-2</v>
      </c>
      <c r="N10149" s="2">
        <v>36.010777109999999</v>
      </c>
      <c r="O10149" s="2">
        <v>9.7890356999999997E-2</v>
      </c>
      <c r="P10149" s="2">
        <v>-23.365221040000002</v>
      </c>
      <c r="Q10149" s="2">
        <v>245.01972219999999</v>
      </c>
      <c r="R10149" s="2">
        <v>42</v>
      </c>
      <c r="S10149" s="2">
        <v>16.90070922</v>
      </c>
      <c r="T10149" s="2">
        <v>4.0159098440000003</v>
      </c>
      <c r="U10149" s="2">
        <v>32.200000000000003</v>
      </c>
      <c r="V10149" s="2">
        <v>32.6</v>
      </c>
      <c r="W10149" s="2">
        <v>3.2728293306084502</v>
      </c>
    </row>
    <row r="10150" spans="1:23" x14ac:dyDescent="0.15">
      <c r="A10150" s="2">
        <v>14092</v>
      </c>
      <c r="B10150" s="2">
        <v>59.515998799999998</v>
      </c>
      <c r="C10150" s="2">
        <v>-80.5</v>
      </c>
      <c r="D10150" s="2">
        <v>2</v>
      </c>
      <c r="E10150" s="2">
        <v>2</v>
      </c>
      <c r="F10150" s="2"/>
      <c r="G10150" s="2"/>
      <c r="H10150" s="2"/>
      <c r="I10150" s="2" t="s">
        <v>4074</v>
      </c>
      <c r="J10150" s="2">
        <v>32.393699509999998</v>
      </c>
      <c r="K10150" s="2">
        <v>378.27140550000001</v>
      </c>
      <c r="L10150" s="2">
        <v>-5.6198842239999998</v>
      </c>
      <c r="M10150" s="9">
        <v>2.7500000000000001E-5</v>
      </c>
      <c r="N10150" s="2">
        <v>6.9499995999999994E-2</v>
      </c>
      <c r="O10150" s="2">
        <v>2.8878600000000002E-4</v>
      </c>
      <c r="P10150" s="2">
        <v>-26.536237020000002</v>
      </c>
      <c r="Q10150" s="2">
        <v>272.37451390000001</v>
      </c>
      <c r="R10150" s="2">
        <v>211</v>
      </c>
      <c r="S10150" s="2">
        <v>45.515625</v>
      </c>
      <c r="T10150" s="2">
        <v>4</v>
      </c>
      <c r="U10150" s="2">
        <v>0.02</v>
      </c>
      <c r="V10150" s="2">
        <v>7.0000000000000007E-2</v>
      </c>
      <c r="W10150" s="2">
        <v>1.7192381017346301</v>
      </c>
    </row>
    <row r="10151" spans="1:23" x14ac:dyDescent="0.15">
      <c r="A10151" s="2">
        <v>14095</v>
      </c>
      <c r="B10151" s="2">
        <v>59.515998799999998</v>
      </c>
      <c r="C10151" s="2">
        <v>-77.5</v>
      </c>
      <c r="D10151" s="2">
        <v>2</v>
      </c>
      <c r="E10151" s="2">
        <v>2</v>
      </c>
      <c r="F10151" s="2"/>
      <c r="G10151" s="2"/>
      <c r="H10151" s="2"/>
      <c r="I10151" s="2" t="s">
        <v>4074</v>
      </c>
      <c r="J10151" s="2">
        <v>42.41956682</v>
      </c>
      <c r="K10151" s="2">
        <v>404.5485372</v>
      </c>
      <c r="L10151" s="2">
        <v>-5.7012454950000002</v>
      </c>
      <c r="M10151" s="2">
        <v>8.6143594000000004E-2</v>
      </c>
      <c r="N10151" s="2">
        <v>102.6763373</v>
      </c>
      <c r="O10151" s="2">
        <v>0.21120166700000001</v>
      </c>
      <c r="P10151" s="2">
        <v>-25.93996361</v>
      </c>
      <c r="Q10151" s="2">
        <v>298.98597219999999</v>
      </c>
      <c r="R10151" s="2">
        <v>92</v>
      </c>
      <c r="S10151" s="2">
        <v>37.243478260000003</v>
      </c>
      <c r="T10151" s="2">
        <v>1.93699592</v>
      </c>
      <c r="U10151" s="2">
        <v>31</v>
      </c>
      <c r="V10151" s="2">
        <v>29.23</v>
      </c>
      <c r="W10151" s="2">
        <v>2.38985444098694</v>
      </c>
    </row>
    <row r="10152" spans="1:23" x14ac:dyDescent="0.15">
      <c r="A10152" s="2">
        <v>14096</v>
      </c>
      <c r="B10152" s="2">
        <v>59.515998799999998</v>
      </c>
      <c r="C10152" s="2">
        <v>-76.5</v>
      </c>
      <c r="D10152" s="2">
        <v>2</v>
      </c>
      <c r="E10152" s="2">
        <v>2</v>
      </c>
      <c r="F10152" s="2"/>
      <c r="G10152" s="2"/>
      <c r="H10152" s="2"/>
      <c r="I10152" s="2" t="s">
        <v>4074</v>
      </c>
      <c r="J10152" s="2">
        <v>41.539333319999997</v>
      </c>
      <c r="K10152" s="2">
        <v>425.35562499999997</v>
      </c>
      <c r="L10152" s="2">
        <v>-5.8163327699999998</v>
      </c>
      <c r="M10152" s="2">
        <v>0.167884752</v>
      </c>
      <c r="N10152" s="2">
        <v>178.5189426</v>
      </c>
      <c r="O10152" s="2">
        <v>0.29958656900000002</v>
      </c>
      <c r="P10152" s="2">
        <v>-25.385185509999999</v>
      </c>
      <c r="Q10152" s="2">
        <v>310.3555556</v>
      </c>
      <c r="R10152" s="2">
        <v>120</v>
      </c>
      <c r="S10152" s="2">
        <v>100.72916669999999</v>
      </c>
      <c r="T10152" s="2">
        <v>0</v>
      </c>
      <c r="U10152" s="2">
        <v>33.31</v>
      </c>
      <c r="V10152" s="2">
        <v>31.32</v>
      </c>
      <c r="W10152" s="2">
        <v>2.6160707050938599</v>
      </c>
    </row>
    <row r="10153" spans="1:23" x14ac:dyDescent="0.15">
      <c r="A10153" s="2">
        <v>14098</v>
      </c>
      <c r="B10153" s="2">
        <v>59.515998799999998</v>
      </c>
      <c r="C10153" s="2">
        <v>-74.5</v>
      </c>
      <c r="D10153" s="2">
        <v>3</v>
      </c>
      <c r="E10153" s="2">
        <v>3</v>
      </c>
      <c r="F10153" s="2"/>
      <c r="G10153" s="2"/>
      <c r="H10153" s="2"/>
      <c r="I10153" s="2" t="s">
        <v>4074</v>
      </c>
      <c r="J10153" s="2">
        <v>39.768562410000001</v>
      </c>
      <c r="K10153" s="2">
        <v>447.67784719999997</v>
      </c>
      <c r="L10153" s="2">
        <v>-5.9161105200000002</v>
      </c>
      <c r="M10153" s="2">
        <v>0.23293087700000001</v>
      </c>
      <c r="N10153" s="2">
        <v>206.26688830000001</v>
      </c>
      <c r="O10153" s="2">
        <v>0.33938343999999998</v>
      </c>
      <c r="P10153" s="2">
        <v>-24.05587903</v>
      </c>
      <c r="Q10153" s="2">
        <v>321.23965279999999</v>
      </c>
      <c r="R10153" s="2">
        <v>124</v>
      </c>
      <c r="S10153" s="2">
        <v>170.17708329999999</v>
      </c>
      <c r="T10153" s="2">
        <v>0</v>
      </c>
      <c r="U10153" s="2">
        <v>37.74</v>
      </c>
      <c r="V10153" s="2">
        <v>35.380000000000003</v>
      </c>
      <c r="W10153" s="2">
        <v>2.6740782518532402</v>
      </c>
    </row>
    <row r="10154" spans="1:23" x14ac:dyDescent="0.15">
      <c r="A10154" s="2">
        <v>14099</v>
      </c>
      <c r="B10154" s="2">
        <v>59.515998799999998</v>
      </c>
      <c r="C10154" s="2">
        <v>-73.5</v>
      </c>
      <c r="D10154" s="2">
        <v>10</v>
      </c>
      <c r="E10154" s="2">
        <v>9</v>
      </c>
      <c r="F10154" s="2">
        <v>1</v>
      </c>
      <c r="G10154" s="2"/>
      <c r="H10154" s="2"/>
      <c r="I10154" s="2" t="s">
        <v>4074</v>
      </c>
      <c r="J10154" s="2">
        <v>39.415694629999997</v>
      </c>
      <c r="K10154" s="2">
        <v>444.58472219999999</v>
      </c>
      <c r="L10154" s="2">
        <v>-6.005473673</v>
      </c>
      <c r="M10154" s="2">
        <v>0.22888244299999999</v>
      </c>
      <c r="N10154" s="2">
        <v>151.41883429999999</v>
      </c>
      <c r="O10154" s="2">
        <v>0.33749786399999998</v>
      </c>
      <c r="P10154" s="2">
        <v>-23.399959169999999</v>
      </c>
      <c r="Q10154" s="2">
        <v>312.09520830000002</v>
      </c>
      <c r="R10154" s="2">
        <v>143</v>
      </c>
      <c r="S10154" s="2">
        <v>193.2465278</v>
      </c>
      <c r="T10154" s="2">
        <v>1.0105555559999999</v>
      </c>
      <c r="U10154" s="2">
        <v>39.700000000000003</v>
      </c>
      <c r="V10154" s="2">
        <v>37.39</v>
      </c>
      <c r="W10154" s="2">
        <v>2.6984276774662601</v>
      </c>
    </row>
    <row r="10155" spans="1:23" x14ac:dyDescent="0.15">
      <c r="A10155" s="2">
        <v>14100</v>
      </c>
      <c r="B10155" s="2">
        <v>59.515998799999998</v>
      </c>
      <c r="C10155" s="2">
        <v>-72.5</v>
      </c>
      <c r="D10155" s="2">
        <v>3</v>
      </c>
      <c r="E10155" s="2">
        <v>3</v>
      </c>
      <c r="F10155" s="2"/>
      <c r="G10155" s="2"/>
      <c r="H10155" s="2"/>
      <c r="I10155" s="2" t="s">
        <v>4074</v>
      </c>
      <c r="J10155" s="2">
        <v>40.084736190000001</v>
      </c>
      <c r="K10155" s="2">
        <v>437.1968056</v>
      </c>
      <c r="L10155" s="2">
        <v>-5.9281996599999998</v>
      </c>
      <c r="M10155" s="2">
        <v>0.110947738</v>
      </c>
      <c r="N10155" s="2">
        <v>118.3421582</v>
      </c>
      <c r="O10155" s="2">
        <v>9.4874871E-2</v>
      </c>
      <c r="P10155" s="2">
        <v>-22.755417829999999</v>
      </c>
      <c r="Q10155" s="2">
        <v>299.42486109999999</v>
      </c>
      <c r="R10155" s="2">
        <v>215</v>
      </c>
      <c r="S10155" s="2">
        <v>212.44791670000001</v>
      </c>
      <c r="T10155" s="2">
        <v>2.2922222219999999</v>
      </c>
      <c r="U10155" s="2">
        <v>39.74</v>
      </c>
      <c r="V10155" s="2">
        <v>37.75</v>
      </c>
      <c r="W10155" s="2">
        <v>2.3651361489348601</v>
      </c>
    </row>
    <row r="10156" spans="1:23" x14ac:dyDescent="0.15">
      <c r="A10156" s="2">
        <v>14102</v>
      </c>
      <c r="B10156" s="2">
        <v>59.515998799999998</v>
      </c>
      <c r="C10156" s="2">
        <v>-70.5</v>
      </c>
      <c r="D10156" s="2">
        <v>1</v>
      </c>
      <c r="E10156" s="2"/>
      <c r="F10156" s="2">
        <v>1</v>
      </c>
      <c r="G10156" s="2"/>
      <c r="H10156" s="2"/>
      <c r="I10156" s="2" t="s">
        <v>4074</v>
      </c>
      <c r="J10156" s="2">
        <v>40.531842859999998</v>
      </c>
      <c r="K10156" s="2">
        <v>401.71182599999997</v>
      </c>
      <c r="L10156" s="2">
        <v>-6.0145076040000003</v>
      </c>
      <c r="M10156" s="2">
        <v>0.11808207699999999</v>
      </c>
      <c r="N10156" s="2">
        <v>141.1263917</v>
      </c>
      <c r="O10156" s="2">
        <v>0.25226763600000002</v>
      </c>
      <c r="P10156" s="2">
        <v>-20.907387440000001</v>
      </c>
      <c r="Q10156" s="2">
        <v>261.94902780000001</v>
      </c>
      <c r="R10156" s="2">
        <v>270</v>
      </c>
      <c r="S10156" s="2">
        <v>177.4409722</v>
      </c>
      <c r="T10156" s="2">
        <v>0.89159722200000002</v>
      </c>
      <c r="U10156" s="2">
        <v>39.58</v>
      </c>
      <c r="V10156" s="2">
        <v>37.61</v>
      </c>
      <c r="W10156" s="2">
        <v>2.2914685613969001</v>
      </c>
    </row>
    <row r="10157" spans="1:23" x14ac:dyDescent="0.15">
      <c r="A10157" s="2">
        <v>14103</v>
      </c>
      <c r="B10157" s="2">
        <v>59.515998799999998</v>
      </c>
      <c r="C10157" s="2">
        <v>-69.5</v>
      </c>
      <c r="D10157" s="2">
        <v>19</v>
      </c>
      <c r="E10157" s="2">
        <v>17</v>
      </c>
      <c r="F10157" s="2">
        <v>1</v>
      </c>
      <c r="G10157" s="2">
        <v>1</v>
      </c>
      <c r="H10157" s="2"/>
      <c r="I10157" s="2" t="s">
        <v>4074</v>
      </c>
      <c r="J10157" s="2">
        <v>40.273228289999999</v>
      </c>
      <c r="K10157" s="2">
        <v>391.57298609999998</v>
      </c>
      <c r="L10157" s="2">
        <v>-5.5926780440000003</v>
      </c>
      <c r="M10157" s="2">
        <v>2.0940981000000001E-2</v>
      </c>
      <c r="N10157" s="2">
        <v>21.314945770000001</v>
      </c>
      <c r="O10157" s="2">
        <v>8.0958822E-2</v>
      </c>
      <c r="P10157" s="2">
        <v>-19.499366009999999</v>
      </c>
      <c r="Q10157" s="2">
        <v>254.2704167</v>
      </c>
      <c r="R10157" s="2">
        <v>140</v>
      </c>
      <c r="S10157" s="2">
        <v>50.048780489999999</v>
      </c>
      <c r="T10157" s="2">
        <v>3.825683959</v>
      </c>
      <c r="U10157" s="2">
        <v>39.380000000000003</v>
      </c>
      <c r="V10157" s="2">
        <v>37.340000000000003</v>
      </c>
      <c r="W10157" s="2">
        <v>2.2105975564528202</v>
      </c>
    </row>
    <row r="10158" spans="1:23" x14ac:dyDescent="0.15">
      <c r="A10158" s="2">
        <v>14106</v>
      </c>
      <c r="B10158" s="2">
        <v>59.515998799999998</v>
      </c>
      <c r="C10158" s="2">
        <v>-65.5</v>
      </c>
      <c r="D10158" s="2">
        <v>1</v>
      </c>
      <c r="E10158" s="2">
        <v>1</v>
      </c>
      <c r="F10158" s="2"/>
      <c r="G10158" s="2"/>
      <c r="H10158" s="2"/>
      <c r="I10158" s="2" t="s">
        <v>4074</v>
      </c>
      <c r="J10158" s="2">
        <v>38.189505850000003</v>
      </c>
      <c r="K10158" s="2">
        <v>573.32792500000005</v>
      </c>
      <c r="L10158" s="2">
        <v>-5.5281098030000004</v>
      </c>
      <c r="M10158" s="2">
        <v>2.6582781E-2</v>
      </c>
      <c r="N10158" s="2">
        <v>32.809722919999999</v>
      </c>
      <c r="O10158" s="2">
        <v>9.6428814000000002E-2</v>
      </c>
      <c r="P10158" s="2">
        <v>-13.028135130000001</v>
      </c>
      <c r="Q10158" s="2">
        <v>275.11444440000002</v>
      </c>
      <c r="R10158" s="2">
        <v>549</v>
      </c>
      <c r="S10158" s="2">
        <v>155.31671549999999</v>
      </c>
      <c r="T10158" s="2">
        <v>3.869297553</v>
      </c>
      <c r="U10158" s="2">
        <v>26.21</v>
      </c>
      <c r="V10158" s="2">
        <v>23.93</v>
      </c>
      <c r="W10158" s="2">
        <v>1.93390112287365</v>
      </c>
    </row>
    <row r="10159" spans="1:23" x14ac:dyDescent="0.15">
      <c r="A10159" s="2">
        <v>14107</v>
      </c>
      <c r="B10159" s="2">
        <v>59.515998799999998</v>
      </c>
      <c r="C10159" s="2">
        <v>-64.5</v>
      </c>
      <c r="D10159" s="2">
        <v>3</v>
      </c>
      <c r="E10159" s="2">
        <v>3</v>
      </c>
      <c r="F10159" s="2"/>
      <c r="G10159" s="2"/>
      <c r="H10159" s="2"/>
      <c r="I10159" s="2" t="s">
        <v>4074</v>
      </c>
      <c r="J10159" s="2">
        <v>37.290316160000003</v>
      </c>
      <c r="K10159" s="2">
        <v>639.85945909999998</v>
      </c>
      <c r="L10159" s="2">
        <v>-6.4031941659999996</v>
      </c>
      <c r="M10159" s="2">
        <v>4.5946044999999998E-2</v>
      </c>
      <c r="N10159" s="2">
        <v>48.635332650000002</v>
      </c>
      <c r="O10159" s="2">
        <v>0.141527028</v>
      </c>
      <c r="P10159" s="2">
        <v>-11.293388029999999</v>
      </c>
      <c r="Q10159" s="2">
        <v>276.68131940000001</v>
      </c>
      <c r="R10159" s="2">
        <v>1140</v>
      </c>
      <c r="S10159" s="2">
        <v>444.4955908</v>
      </c>
      <c r="T10159" s="2">
        <v>2.2727862710000002</v>
      </c>
      <c r="U10159" s="2">
        <v>24.48</v>
      </c>
      <c r="V10159" s="2">
        <v>21.72</v>
      </c>
      <c r="W10159" s="2">
        <v>1.40826806802102</v>
      </c>
    </row>
    <row r="10160" spans="1:23" x14ac:dyDescent="0.15">
      <c r="A10160" s="2">
        <v>14108</v>
      </c>
      <c r="B10160" s="2">
        <v>59.515998799999998</v>
      </c>
      <c r="C10160" s="2">
        <v>-63.5</v>
      </c>
      <c r="D10160" s="2">
        <v>2</v>
      </c>
      <c r="E10160" s="2">
        <v>2</v>
      </c>
      <c r="F10160" s="2"/>
      <c r="G10160" s="2"/>
      <c r="H10160" s="2"/>
      <c r="I10160" s="2" t="s">
        <v>4074</v>
      </c>
      <c r="J10160" s="2">
        <v>35.590091960000002</v>
      </c>
      <c r="K10160" s="2">
        <v>643.85612579999997</v>
      </c>
      <c r="L10160" s="2">
        <v>-5.6584470490000003</v>
      </c>
      <c r="M10160" s="2">
        <v>4.245871E-3</v>
      </c>
      <c r="N10160" s="2">
        <v>5.6392786260000003</v>
      </c>
      <c r="O10160" s="2">
        <v>2.3190134000000001E-2</v>
      </c>
      <c r="P10160" s="2">
        <v>-10.318462670000001</v>
      </c>
      <c r="Q10160" s="2">
        <v>220.10888890000001</v>
      </c>
      <c r="R10160" s="2">
        <v>933</v>
      </c>
      <c r="S10160" s="2">
        <v>321.78756479999998</v>
      </c>
      <c r="T10160" s="2">
        <v>4</v>
      </c>
      <c r="U10160" s="2">
        <v>22.25</v>
      </c>
      <c r="V10160" s="2">
        <v>20.12</v>
      </c>
      <c r="W10160" s="2">
        <v>1.5082815901084501</v>
      </c>
    </row>
    <row r="10161" spans="1:23" x14ac:dyDescent="0.15">
      <c r="A10161" s="2">
        <v>14110</v>
      </c>
      <c r="B10161" s="2">
        <v>59.515998799999998</v>
      </c>
      <c r="C10161" s="2">
        <v>-44.5</v>
      </c>
      <c r="D10161" s="2">
        <v>7</v>
      </c>
      <c r="E10161" s="2">
        <v>7</v>
      </c>
      <c r="F10161" s="2"/>
      <c r="G10161" s="2"/>
      <c r="H10161" s="2"/>
      <c r="I10161" s="2" t="s">
        <v>4074</v>
      </c>
      <c r="J10161" s="2">
        <v>16.559018030000001</v>
      </c>
      <c r="K10161" s="2">
        <v>1593.1903809999999</v>
      </c>
      <c r="L10161" s="2">
        <v>0.71849532599999999</v>
      </c>
      <c r="M10161" s="2">
        <v>5.85784E-4</v>
      </c>
      <c r="N10161" s="2">
        <v>0.89094427499999995</v>
      </c>
      <c r="O10161" s="2">
        <v>4.35973E-3</v>
      </c>
      <c r="P10161" s="2">
        <v>-0.12191782700000001</v>
      </c>
      <c r="Q10161" s="2">
        <v>229.0647917</v>
      </c>
      <c r="R10161" s="2">
        <v>596</v>
      </c>
      <c r="S10161" s="2">
        <v>267.37735850000001</v>
      </c>
      <c r="T10161" s="2">
        <v>5.1688311689999997</v>
      </c>
      <c r="U10161" s="2">
        <v>2.78</v>
      </c>
      <c r="V10161" s="2">
        <v>3.18</v>
      </c>
      <c r="W10161" s="2" t="s">
        <v>4071</v>
      </c>
    </row>
    <row r="10162" spans="1:23" x14ac:dyDescent="0.15">
      <c r="A10162" s="2">
        <v>14111</v>
      </c>
      <c r="B10162" s="2">
        <v>59.515998799999998</v>
      </c>
      <c r="C10162" s="2">
        <v>-43.5</v>
      </c>
      <c r="D10162" s="2">
        <v>1</v>
      </c>
      <c r="E10162" s="2">
        <v>1</v>
      </c>
      <c r="F10162" s="2"/>
      <c r="G10162" s="2"/>
      <c r="H10162" s="2"/>
      <c r="I10162" s="2" t="s">
        <v>4074</v>
      </c>
      <c r="J10162" s="2">
        <v>16.640130630000002</v>
      </c>
      <c r="K10162" s="2">
        <v>2077.164006</v>
      </c>
      <c r="L10162" s="2">
        <v>0.54620222299999999</v>
      </c>
      <c r="M10162" s="2">
        <v>8.8677700000000005E-4</v>
      </c>
      <c r="N10162" s="2">
        <v>1.2398328059999999</v>
      </c>
      <c r="O10162" s="2">
        <v>6.2321970000000001E-3</v>
      </c>
      <c r="P10162" s="2">
        <v>-0.33749536299999999</v>
      </c>
      <c r="Q10162" s="2">
        <v>243.63013889999999</v>
      </c>
      <c r="R10162" s="2">
        <v>506</v>
      </c>
      <c r="S10162" s="2">
        <v>177.8</v>
      </c>
      <c r="T10162" s="2">
        <v>0</v>
      </c>
      <c r="U10162" s="2">
        <v>2.94</v>
      </c>
      <c r="V10162" s="2">
        <v>3.06</v>
      </c>
      <c r="W10162" s="2" t="s">
        <v>4071</v>
      </c>
    </row>
    <row r="10163" spans="1:23" x14ac:dyDescent="0.15">
      <c r="A10163" s="2">
        <v>14116</v>
      </c>
      <c r="B10163" s="2">
        <v>59.515998799999998</v>
      </c>
      <c r="C10163" s="2">
        <v>-3.5</v>
      </c>
      <c r="D10163" s="2">
        <v>101</v>
      </c>
      <c r="E10163" s="2">
        <v>101</v>
      </c>
      <c r="F10163" s="2"/>
      <c r="G10163" s="2"/>
      <c r="H10163" s="2"/>
      <c r="I10163" s="2" t="s">
        <v>4075</v>
      </c>
      <c r="J10163" s="2">
        <v>12.98560251</v>
      </c>
      <c r="K10163" s="2">
        <v>1127.530516</v>
      </c>
      <c r="L10163" s="2">
        <v>7.723474189</v>
      </c>
      <c r="M10163" s="2">
        <v>2.047807E-3</v>
      </c>
      <c r="N10163" s="2">
        <v>1.107667161</v>
      </c>
      <c r="O10163" s="2">
        <v>1.2677946000000001E-2</v>
      </c>
      <c r="P10163" s="2">
        <v>-12.610087679999999</v>
      </c>
      <c r="Q10163" s="2">
        <v>97.876805559999994</v>
      </c>
      <c r="R10163" s="2">
        <v>126</v>
      </c>
      <c r="S10163" s="2">
        <v>48.45</v>
      </c>
      <c r="T10163" s="2">
        <v>19.98924731</v>
      </c>
      <c r="U10163" s="2">
        <v>38.450000000000003</v>
      </c>
      <c r="V10163" s="2">
        <v>19.3</v>
      </c>
      <c r="W10163" s="2">
        <v>8.6469258733158902</v>
      </c>
    </row>
    <row r="10164" spans="1:23" x14ac:dyDescent="0.15">
      <c r="A10164" s="2">
        <v>14117</v>
      </c>
      <c r="B10164" s="2">
        <v>59.515998799999998</v>
      </c>
      <c r="C10164" s="2">
        <v>-2.5</v>
      </c>
      <c r="D10164" s="2">
        <v>84</v>
      </c>
      <c r="E10164" s="2">
        <v>84</v>
      </c>
      <c r="F10164" s="2"/>
      <c r="G10164" s="2"/>
      <c r="H10164" s="2"/>
      <c r="I10164" s="2" t="s">
        <v>4075</v>
      </c>
      <c r="J10164" s="2">
        <v>12.486654769999999</v>
      </c>
      <c r="K10164" s="2">
        <v>1073.2188610000001</v>
      </c>
      <c r="L10164" s="2">
        <v>8.0428825540000002</v>
      </c>
      <c r="M10164" s="2">
        <v>2.4149999999999999E-4</v>
      </c>
      <c r="N10164" s="2">
        <v>0.26749999400000002</v>
      </c>
      <c r="O10164" s="2">
        <v>2.011367E-3</v>
      </c>
      <c r="P10164" s="2">
        <v>-13.416353340000001</v>
      </c>
      <c r="Q10164" s="2">
        <v>54.826875000000001</v>
      </c>
      <c r="R10164" s="2">
        <v>71</v>
      </c>
      <c r="S10164" s="2">
        <v>12.548387099999999</v>
      </c>
      <c r="T10164" s="2">
        <v>19.853951890000001</v>
      </c>
      <c r="U10164" s="2">
        <v>37.39</v>
      </c>
      <c r="V10164" s="2">
        <v>18.399999999999999</v>
      </c>
      <c r="W10164" s="2">
        <v>8.7822565365461998</v>
      </c>
    </row>
    <row r="10165" spans="1:23" x14ac:dyDescent="0.15">
      <c r="A10165" s="2">
        <v>14118</v>
      </c>
      <c r="B10165" s="2">
        <v>59.515998799999998</v>
      </c>
      <c r="C10165" s="2">
        <v>-1.5</v>
      </c>
      <c r="D10165" s="2">
        <v>67</v>
      </c>
      <c r="E10165" s="2">
        <v>67</v>
      </c>
      <c r="F10165" s="2"/>
      <c r="G10165" s="2"/>
      <c r="H10165" s="2"/>
      <c r="I10165" s="2" t="s">
        <v>4075</v>
      </c>
      <c r="J10165" s="2">
        <v>13.045726500000001</v>
      </c>
      <c r="K10165" s="2">
        <v>1171.4230769999999</v>
      </c>
      <c r="L10165" s="2">
        <v>7.4204059769999997</v>
      </c>
      <c r="M10165" s="2">
        <v>1.5756200000000001E-4</v>
      </c>
      <c r="N10165" s="2">
        <v>0.13349999600000001</v>
      </c>
      <c r="O10165" s="2">
        <v>1.3795680000000001E-3</v>
      </c>
      <c r="P10165" s="2">
        <v>-13.367779820000001</v>
      </c>
      <c r="Q10165" s="2">
        <v>4.6924999999999999</v>
      </c>
      <c r="R10165" s="2">
        <v>97</v>
      </c>
      <c r="S10165" s="2">
        <v>35</v>
      </c>
      <c r="T10165" s="2">
        <v>19.840375590000001</v>
      </c>
      <c r="U10165" s="2">
        <v>35.15</v>
      </c>
      <c r="V10165" s="2">
        <v>16.75</v>
      </c>
      <c r="W10165" s="2">
        <v>8.2679418975230305</v>
      </c>
    </row>
    <row r="10166" spans="1:23" x14ac:dyDescent="0.15">
      <c r="A10166" s="2">
        <v>14120</v>
      </c>
      <c r="B10166" s="2">
        <v>59.515998799999998</v>
      </c>
      <c r="C10166" s="2">
        <v>5.5</v>
      </c>
      <c r="D10166" s="2">
        <v>148</v>
      </c>
      <c r="E10166" s="2">
        <v>146</v>
      </c>
      <c r="F10166" s="2">
        <v>2</v>
      </c>
      <c r="G10166" s="2"/>
      <c r="H10166" s="2"/>
      <c r="I10166" s="2" t="s">
        <v>4075</v>
      </c>
      <c r="J10166" s="2">
        <v>18.698087449999999</v>
      </c>
      <c r="K10166" s="2">
        <v>2202.8904510000002</v>
      </c>
      <c r="L10166" s="2">
        <v>6.9771070660000003</v>
      </c>
      <c r="M10166" s="2">
        <v>9.1911460000000007E-3</v>
      </c>
      <c r="N10166" s="2">
        <v>10.93144421</v>
      </c>
      <c r="O10166" s="2">
        <v>4.3102013000000002E-2</v>
      </c>
      <c r="P10166" s="2">
        <v>-13.873347499999999</v>
      </c>
      <c r="Q10166" s="2">
        <v>-347.86006939999999</v>
      </c>
      <c r="R10166" s="2">
        <v>817</v>
      </c>
      <c r="S10166" s="2">
        <v>112.60046730000001</v>
      </c>
      <c r="T10166" s="2">
        <v>24.594554819999999</v>
      </c>
      <c r="U10166" s="2">
        <v>64.59</v>
      </c>
      <c r="V10166" s="2">
        <v>27.08</v>
      </c>
      <c r="W10166" s="2">
        <v>6.9301768203080902</v>
      </c>
    </row>
    <row r="10167" spans="1:23" x14ac:dyDescent="0.15">
      <c r="A10167" s="2">
        <v>14121</v>
      </c>
      <c r="B10167" s="2">
        <v>59.515998799999998</v>
      </c>
      <c r="C10167" s="2">
        <v>6.5</v>
      </c>
      <c r="D10167" s="2">
        <v>103</v>
      </c>
      <c r="E10167" s="2">
        <v>102</v>
      </c>
      <c r="F10167" s="2">
        <v>1</v>
      </c>
      <c r="G10167" s="2"/>
      <c r="H10167" s="2"/>
      <c r="I10167" s="2" t="s">
        <v>4075</v>
      </c>
      <c r="J10167" s="2">
        <v>21.655351280000001</v>
      </c>
      <c r="K10167" s="2">
        <v>2253.145035</v>
      </c>
      <c r="L10167" s="2">
        <v>2.810184274</v>
      </c>
      <c r="M10167" s="2">
        <v>5.2300091E-2</v>
      </c>
      <c r="N10167" s="2">
        <v>38.581611520000003</v>
      </c>
      <c r="O10167" s="2">
        <v>0.154324868</v>
      </c>
      <c r="P10167" s="2">
        <v>-13.786</v>
      </c>
      <c r="Q10167" s="2">
        <v>-330.41652779999998</v>
      </c>
      <c r="R10167" s="2">
        <v>1486</v>
      </c>
      <c r="S10167" s="2">
        <v>731.75304349999999</v>
      </c>
      <c r="T10167" s="2">
        <v>13.1607717</v>
      </c>
      <c r="U10167" s="2">
        <v>73.27</v>
      </c>
      <c r="V10167" s="2">
        <v>30.42</v>
      </c>
      <c r="W10167" s="2">
        <v>4.6019042256804603</v>
      </c>
    </row>
    <row r="10168" spans="1:23" x14ac:dyDescent="0.15">
      <c r="A10168" s="2">
        <v>14122</v>
      </c>
      <c r="B10168" s="2">
        <v>59.515998799999998</v>
      </c>
      <c r="C10168" s="2">
        <v>7.5</v>
      </c>
      <c r="D10168" s="2">
        <v>90</v>
      </c>
      <c r="E10168" s="2">
        <v>90</v>
      </c>
      <c r="F10168" s="2"/>
      <c r="G10168" s="2"/>
      <c r="H10168" s="2"/>
      <c r="I10168" s="2" t="s">
        <v>4075</v>
      </c>
      <c r="J10168" s="2">
        <v>24.467472220000001</v>
      </c>
      <c r="K10168" s="2">
        <v>1255.249583</v>
      </c>
      <c r="L10168" s="2">
        <v>1.0949748260000001</v>
      </c>
      <c r="M10168" s="2">
        <v>6.2558796999999999E-2</v>
      </c>
      <c r="N10168" s="2">
        <v>51.368278689999997</v>
      </c>
      <c r="O10168" s="2">
        <v>0.17339098999999999</v>
      </c>
      <c r="P10168" s="2">
        <v>-13.665000579999999</v>
      </c>
      <c r="Q10168" s="2">
        <v>-273.01125000000002</v>
      </c>
      <c r="R10168" s="2">
        <v>1167</v>
      </c>
      <c r="S10168" s="2">
        <v>1016.260417</v>
      </c>
      <c r="T10168" s="2">
        <v>9.6397222219999996</v>
      </c>
      <c r="U10168" s="2">
        <v>78.97</v>
      </c>
      <c r="V10168" s="2">
        <v>32.520000000000003</v>
      </c>
      <c r="W10168" s="2">
        <v>3.51889495475623</v>
      </c>
    </row>
    <row r="10169" spans="1:23" x14ac:dyDescent="0.15">
      <c r="A10169" s="2">
        <v>14123</v>
      </c>
      <c r="B10169" s="2">
        <v>59.515998799999998</v>
      </c>
      <c r="C10169" s="2">
        <v>8.5</v>
      </c>
      <c r="D10169" s="2">
        <v>111</v>
      </c>
      <c r="E10169" s="2">
        <v>111</v>
      </c>
      <c r="F10169" s="2"/>
      <c r="G10169" s="2"/>
      <c r="H10169" s="2"/>
      <c r="I10169" s="2" t="s">
        <v>4075</v>
      </c>
      <c r="J10169" s="2">
        <v>27.222326389999999</v>
      </c>
      <c r="K10169" s="2">
        <v>985.19569439999998</v>
      </c>
      <c r="L10169" s="2">
        <v>2.9803660299999999</v>
      </c>
      <c r="M10169" s="2">
        <v>7.8024596000000002E-2</v>
      </c>
      <c r="N10169" s="2">
        <v>36.715778669999999</v>
      </c>
      <c r="O10169" s="2">
        <v>0.19901976800000001</v>
      </c>
      <c r="P10169" s="2">
        <v>-13.37330613</v>
      </c>
      <c r="Q10169" s="2">
        <v>-249.8832639</v>
      </c>
      <c r="R10169" s="2">
        <v>1298</v>
      </c>
      <c r="S10169" s="2">
        <v>698.56597220000003</v>
      </c>
      <c r="T10169" s="2">
        <v>11.720138889999999</v>
      </c>
      <c r="U10169" s="2">
        <v>84.7</v>
      </c>
      <c r="V10169" s="2">
        <v>35.020000000000003</v>
      </c>
      <c r="W10169" s="2">
        <v>4.8401838790877099</v>
      </c>
    </row>
    <row r="10170" spans="1:23" x14ac:dyDescent="0.15">
      <c r="A10170" s="2">
        <v>14124</v>
      </c>
      <c r="B10170" s="2">
        <v>59.515998799999998</v>
      </c>
      <c r="C10170" s="2">
        <v>9.5</v>
      </c>
      <c r="D10170" s="2">
        <v>175</v>
      </c>
      <c r="E10170" s="2">
        <v>174</v>
      </c>
      <c r="F10170" s="2">
        <v>1</v>
      </c>
      <c r="G10170" s="2"/>
      <c r="H10170" s="2"/>
      <c r="I10170" s="2" t="s">
        <v>4075</v>
      </c>
      <c r="J10170" s="2">
        <v>27.55816076</v>
      </c>
      <c r="K10170" s="2">
        <v>915.5634804</v>
      </c>
      <c r="L10170" s="2">
        <v>4.9386361519999999</v>
      </c>
      <c r="M10170" s="2">
        <v>4.0652761000000003E-2</v>
      </c>
      <c r="N10170" s="2">
        <v>28.464485119999999</v>
      </c>
      <c r="O10170" s="2">
        <v>0.13019813099999999</v>
      </c>
      <c r="P10170" s="2">
        <v>-12.85149103</v>
      </c>
      <c r="Q10170" s="2">
        <v>-283.50847220000003</v>
      </c>
      <c r="R10170" s="2">
        <v>1167</v>
      </c>
      <c r="S10170" s="2">
        <v>322.03125</v>
      </c>
      <c r="T10170" s="2">
        <v>23.745955030000001</v>
      </c>
      <c r="U10170" s="2">
        <v>86.27</v>
      </c>
      <c r="V10170" s="2">
        <v>35.229999999999997</v>
      </c>
      <c r="W10170" s="2">
        <v>6.5110537046755699</v>
      </c>
    </row>
    <row r="10171" spans="1:23" x14ac:dyDescent="0.15">
      <c r="A10171" s="2">
        <v>14125</v>
      </c>
      <c r="B10171" s="2">
        <v>59.515998799999998</v>
      </c>
      <c r="C10171" s="2">
        <v>10.5</v>
      </c>
      <c r="D10171" s="2">
        <v>202</v>
      </c>
      <c r="E10171" s="2">
        <v>198</v>
      </c>
      <c r="F10171" s="2">
        <v>4</v>
      </c>
      <c r="G10171" s="2"/>
      <c r="H10171" s="2"/>
      <c r="I10171" s="2" t="s">
        <v>4075</v>
      </c>
      <c r="J10171" s="2">
        <v>26.78256257</v>
      </c>
      <c r="K10171" s="2">
        <v>844.44214729999999</v>
      </c>
      <c r="L10171" s="2">
        <v>5.8997052969999997</v>
      </c>
      <c r="M10171" s="2">
        <v>2.1062150000000002E-2</v>
      </c>
      <c r="N10171" s="2">
        <v>13.669721389999999</v>
      </c>
      <c r="O10171" s="2">
        <v>8.1305748999999997E-2</v>
      </c>
      <c r="P10171" s="2">
        <v>-12.407661170000001</v>
      </c>
      <c r="Q10171" s="2">
        <v>-294.01722219999999</v>
      </c>
      <c r="R10171" s="2">
        <v>624</v>
      </c>
      <c r="S10171" s="2">
        <v>127.2599206</v>
      </c>
      <c r="T10171" s="2">
        <v>36.361894329999998</v>
      </c>
      <c r="U10171" s="2">
        <v>92.81</v>
      </c>
      <c r="V10171" s="2">
        <v>38.33</v>
      </c>
      <c r="W10171" s="2">
        <v>7.5544142752368</v>
      </c>
    </row>
    <row r="10172" spans="1:23" x14ac:dyDescent="0.15">
      <c r="A10172" s="2">
        <v>14126</v>
      </c>
      <c r="B10172" s="2">
        <v>59.515998799999998</v>
      </c>
      <c r="C10172" s="2">
        <v>11.5</v>
      </c>
      <c r="D10172" s="2">
        <v>183</v>
      </c>
      <c r="E10172" s="2">
        <v>178</v>
      </c>
      <c r="F10172" s="2">
        <v>5</v>
      </c>
      <c r="G10172" s="2"/>
      <c r="H10172" s="2"/>
      <c r="I10172" s="2" t="s">
        <v>4075</v>
      </c>
      <c r="J10172" s="2">
        <v>27.180662959999999</v>
      </c>
      <c r="K10172" s="2">
        <v>827.57558840000002</v>
      </c>
      <c r="L10172" s="2">
        <v>5.4117991270000001</v>
      </c>
      <c r="M10172" s="2">
        <v>7.6122961000000003E-2</v>
      </c>
      <c r="N10172" s="2">
        <v>45.762295649999999</v>
      </c>
      <c r="O10172" s="2">
        <v>0.56825663800000004</v>
      </c>
      <c r="P10172" s="2">
        <v>-12.20336631</v>
      </c>
      <c r="Q10172" s="2">
        <v>-263.99013889999998</v>
      </c>
      <c r="R10172" s="2">
        <v>335</v>
      </c>
      <c r="S10172" s="2">
        <v>164.8867596</v>
      </c>
      <c r="T10172" s="2">
        <v>21.621780359999999</v>
      </c>
      <c r="U10172" s="2">
        <v>96.16</v>
      </c>
      <c r="V10172" s="2">
        <v>39.44</v>
      </c>
      <c r="W10172" s="2">
        <v>7.4663472394461197</v>
      </c>
    </row>
    <row r="10173" spans="1:23" x14ac:dyDescent="0.15">
      <c r="A10173" s="2">
        <v>14127</v>
      </c>
      <c r="B10173" s="2">
        <v>59.515998799999998</v>
      </c>
      <c r="C10173" s="2">
        <v>12.5</v>
      </c>
      <c r="D10173" s="2">
        <v>154</v>
      </c>
      <c r="E10173" s="2">
        <v>151</v>
      </c>
      <c r="F10173" s="2">
        <v>3</v>
      </c>
      <c r="G10173" s="2"/>
      <c r="H10173" s="2"/>
      <c r="I10173" s="2" t="s">
        <v>4075</v>
      </c>
      <c r="J10173" s="2">
        <v>29.325909719999999</v>
      </c>
      <c r="K10173" s="2">
        <v>800.85715279999999</v>
      </c>
      <c r="L10173" s="2">
        <v>5.0846371499999998</v>
      </c>
      <c r="M10173" s="2">
        <v>0.120682784</v>
      </c>
      <c r="N10173" s="2">
        <v>56.821389940000003</v>
      </c>
      <c r="O10173" s="2">
        <v>0.255194584</v>
      </c>
      <c r="P10173" s="2">
        <v>-12.59658361</v>
      </c>
      <c r="Q10173" s="2">
        <v>-251.57131939999999</v>
      </c>
      <c r="R10173" s="2">
        <v>278</v>
      </c>
      <c r="S10173" s="2">
        <v>162.36979170000001</v>
      </c>
      <c r="T10173" s="2">
        <v>18.677708330000002</v>
      </c>
      <c r="U10173" s="2">
        <v>99.6</v>
      </c>
      <c r="V10173" s="2">
        <v>40.68</v>
      </c>
      <c r="W10173" s="2">
        <v>7.3946700436877499</v>
      </c>
    </row>
    <row r="10174" spans="1:23" x14ac:dyDescent="0.15">
      <c r="A10174" s="2">
        <v>14128</v>
      </c>
      <c r="B10174" s="2">
        <v>59.515998799999998</v>
      </c>
      <c r="C10174" s="2">
        <v>13.5</v>
      </c>
      <c r="D10174" s="2">
        <v>154</v>
      </c>
      <c r="E10174" s="2">
        <v>151</v>
      </c>
      <c r="F10174" s="2">
        <v>3</v>
      </c>
      <c r="G10174" s="2"/>
      <c r="H10174" s="2"/>
      <c r="I10174" s="2" t="s">
        <v>4075</v>
      </c>
      <c r="J10174" s="2">
        <v>29.079805499999999</v>
      </c>
      <c r="K10174" s="2">
        <v>693.4760417</v>
      </c>
      <c r="L10174" s="2">
        <v>5.3842332180000003</v>
      </c>
      <c r="M10174" s="2">
        <v>0.31205850899999998</v>
      </c>
      <c r="N10174" s="2">
        <v>32.741019280000003</v>
      </c>
      <c r="O10174" s="2">
        <v>0.363412287</v>
      </c>
      <c r="P10174" s="2">
        <v>-13.25324421</v>
      </c>
      <c r="Q10174" s="2">
        <v>-233.61791669999999</v>
      </c>
      <c r="R10174" s="2">
        <v>297</v>
      </c>
      <c r="S10174" s="2">
        <v>113.6076389</v>
      </c>
      <c r="T10174" s="2">
        <v>19.74694444</v>
      </c>
      <c r="U10174" s="2">
        <v>101.73</v>
      </c>
      <c r="V10174" s="2">
        <v>41.19</v>
      </c>
      <c r="W10174" s="2">
        <v>7.92909671881098</v>
      </c>
    </row>
    <row r="10175" spans="1:23" x14ac:dyDescent="0.15">
      <c r="A10175" s="2">
        <v>14129</v>
      </c>
      <c r="B10175" s="2">
        <v>59.515998799999998</v>
      </c>
      <c r="C10175" s="2">
        <v>14.5</v>
      </c>
      <c r="D10175" s="2">
        <v>169</v>
      </c>
      <c r="E10175" s="2">
        <v>167</v>
      </c>
      <c r="F10175" s="2">
        <v>2</v>
      </c>
      <c r="G10175" s="2"/>
      <c r="H10175" s="2"/>
      <c r="I10175" s="2" t="s">
        <v>4075</v>
      </c>
      <c r="J10175" s="2">
        <v>28.527138860000001</v>
      </c>
      <c r="K10175" s="2">
        <v>759.02722219999998</v>
      </c>
      <c r="L10175" s="2">
        <v>5.1968501150000002</v>
      </c>
      <c r="M10175" s="2">
        <v>9.5630728999999998E-2</v>
      </c>
      <c r="N10175" s="2">
        <v>49.091647829999999</v>
      </c>
      <c r="O10175" s="2">
        <v>0.22447028799999999</v>
      </c>
      <c r="P10175" s="2">
        <v>-13.90438166</v>
      </c>
      <c r="Q10175" s="2">
        <v>-233.7138889</v>
      </c>
      <c r="R10175" s="2">
        <v>298</v>
      </c>
      <c r="S10175" s="2">
        <v>174.8940972</v>
      </c>
      <c r="T10175" s="2">
        <v>22.98215278</v>
      </c>
      <c r="U10175" s="2">
        <v>101.81</v>
      </c>
      <c r="V10175" s="2">
        <v>41.11</v>
      </c>
      <c r="W10175" s="2">
        <v>7.3940264989608302</v>
      </c>
    </row>
    <row r="10176" spans="1:23" x14ac:dyDescent="0.15">
      <c r="A10176" s="2">
        <v>14130</v>
      </c>
      <c r="B10176" s="2">
        <v>59.515998799999998</v>
      </c>
      <c r="C10176" s="2">
        <v>15.5</v>
      </c>
      <c r="D10176" s="2">
        <v>181</v>
      </c>
      <c r="E10176" s="2">
        <v>177</v>
      </c>
      <c r="F10176" s="2">
        <v>4</v>
      </c>
      <c r="G10176" s="2"/>
      <c r="H10176" s="2"/>
      <c r="I10176" s="2" t="s">
        <v>4075</v>
      </c>
      <c r="J10176" s="2">
        <v>29.070354139999999</v>
      </c>
      <c r="K10176" s="2">
        <v>684.29354169999999</v>
      </c>
      <c r="L10176" s="2">
        <v>5.3425173629999998</v>
      </c>
      <c r="M10176" s="2">
        <v>0.10455631</v>
      </c>
      <c r="N10176" s="2">
        <v>33.402665689999999</v>
      </c>
      <c r="O10176" s="2">
        <v>0.23609123200000001</v>
      </c>
      <c r="P10176" s="2">
        <v>-14.58213975</v>
      </c>
      <c r="Q10176" s="2">
        <v>-222.58562499999999</v>
      </c>
      <c r="R10176" s="2">
        <v>326</v>
      </c>
      <c r="S10176" s="2">
        <v>101.83506939999999</v>
      </c>
      <c r="T10176" s="2">
        <v>24.479236109999999</v>
      </c>
      <c r="U10176" s="2">
        <v>101.22</v>
      </c>
      <c r="V10176" s="2">
        <v>40.700000000000003</v>
      </c>
      <c r="W10176" s="2">
        <v>7.5031578637415697</v>
      </c>
    </row>
    <row r="10177" spans="1:23" x14ac:dyDescent="0.15">
      <c r="A10177" s="2">
        <v>14131</v>
      </c>
      <c r="B10177" s="2">
        <v>59.515998799999998</v>
      </c>
      <c r="C10177" s="2">
        <v>16.5</v>
      </c>
      <c r="D10177" s="2">
        <v>183</v>
      </c>
      <c r="E10177" s="2">
        <v>180</v>
      </c>
      <c r="F10177" s="2">
        <v>3</v>
      </c>
      <c r="G10177" s="2"/>
      <c r="H10177" s="2"/>
      <c r="I10177" s="2" t="s">
        <v>4075</v>
      </c>
      <c r="J10177" s="2">
        <v>28.970111159999998</v>
      </c>
      <c r="K10177" s="2">
        <v>592.09749999999997</v>
      </c>
      <c r="L10177" s="2">
        <v>5.8903692190000001</v>
      </c>
      <c r="M10177" s="2">
        <v>8.9580081000000006E-2</v>
      </c>
      <c r="N10177" s="2">
        <v>34.589466969999997</v>
      </c>
      <c r="O10177" s="2">
        <v>0.21612290100000001</v>
      </c>
      <c r="P10177" s="2">
        <v>-15.1411163</v>
      </c>
      <c r="Q10177" s="2">
        <v>-192.3400694</v>
      </c>
      <c r="R10177" s="2">
        <v>135</v>
      </c>
      <c r="S10177" s="2">
        <v>51.661458330000002</v>
      </c>
      <c r="T10177" s="2">
        <v>24.211180559999999</v>
      </c>
      <c r="U10177" s="2">
        <v>99.63</v>
      </c>
      <c r="V10177" s="2">
        <v>39.33</v>
      </c>
      <c r="W10177" s="2">
        <v>7.6615116163016399</v>
      </c>
    </row>
    <row r="10178" spans="1:23" x14ac:dyDescent="0.15">
      <c r="A10178" s="2">
        <v>14132</v>
      </c>
      <c r="B10178" s="2">
        <v>59.515998799999998</v>
      </c>
      <c r="C10178" s="2">
        <v>17.5</v>
      </c>
      <c r="D10178" s="2">
        <v>202</v>
      </c>
      <c r="E10178" s="2">
        <v>197</v>
      </c>
      <c r="F10178" s="2">
        <v>4</v>
      </c>
      <c r="G10178" s="2">
        <v>1</v>
      </c>
      <c r="H10178" s="2"/>
      <c r="I10178" s="2" t="s">
        <v>4075</v>
      </c>
      <c r="J10178" s="2">
        <v>27.76349772</v>
      </c>
      <c r="K10178" s="2">
        <v>562.1583071</v>
      </c>
      <c r="L10178" s="2">
        <v>6.0890532869999996</v>
      </c>
      <c r="M10178" s="2">
        <v>0.132581688</v>
      </c>
      <c r="N10178" s="2">
        <v>42.647392289999999</v>
      </c>
      <c r="O10178" s="2">
        <v>0.267888766</v>
      </c>
      <c r="P10178" s="2">
        <v>-15.638854719999999</v>
      </c>
      <c r="Q10178" s="2">
        <v>-183.03791670000001</v>
      </c>
      <c r="R10178" s="2">
        <v>103</v>
      </c>
      <c r="S10178" s="2">
        <v>33.696180560000002</v>
      </c>
      <c r="T10178" s="2">
        <v>27.306518239999999</v>
      </c>
      <c r="U10178" s="2">
        <v>98.34</v>
      </c>
      <c r="V10178" s="2">
        <v>38.58</v>
      </c>
      <c r="W10178" s="2">
        <v>7.8061097999199598</v>
      </c>
    </row>
    <row r="10179" spans="1:23" x14ac:dyDescent="0.15">
      <c r="A10179" s="2">
        <v>14133</v>
      </c>
      <c r="B10179" s="2">
        <v>59.515998799999998</v>
      </c>
      <c r="C10179" s="2">
        <v>18.5</v>
      </c>
      <c r="D10179" s="2">
        <v>192</v>
      </c>
      <c r="E10179" s="2">
        <v>187</v>
      </c>
      <c r="F10179" s="2">
        <v>5</v>
      </c>
      <c r="G10179" s="2"/>
      <c r="H10179" s="2"/>
      <c r="I10179" s="2" t="s">
        <v>4075</v>
      </c>
      <c r="J10179" s="2">
        <v>27.254584810000001</v>
      </c>
      <c r="K10179" s="2">
        <v>584.88132859999996</v>
      </c>
      <c r="L10179" s="2">
        <v>6.0124941200000004</v>
      </c>
      <c r="M10179" s="2">
        <v>2.1910298000000002E-2</v>
      </c>
      <c r="N10179" s="2">
        <v>19.05937655</v>
      </c>
      <c r="O10179" s="2">
        <v>8.3714835000000001E-2</v>
      </c>
      <c r="P10179" s="2">
        <v>-15.978694470000001</v>
      </c>
      <c r="Q10179" s="2">
        <v>-184.45236109999999</v>
      </c>
      <c r="R10179" s="2">
        <v>81</v>
      </c>
      <c r="S10179" s="2">
        <v>27.462012319999999</v>
      </c>
      <c r="T10179" s="2">
        <v>27.70450945</v>
      </c>
      <c r="U10179" s="2">
        <v>95.24</v>
      </c>
      <c r="V10179" s="2">
        <v>37.82</v>
      </c>
      <c r="W10179" s="2">
        <v>8.36252704897732</v>
      </c>
    </row>
    <row r="10180" spans="1:23" x14ac:dyDescent="0.15">
      <c r="A10180" s="2">
        <v>14134</v>
      </c>
      <c r="B10180" s="2">
        <v>59.515998799999998</v>
      </c>
      <c r="C10180" s="2">
        <v>19.5</v>
      </c>
      <c r="D10180" s="2">
        <v>15</v>
      </c>
      <c r="E10180" s="2">
        <v>14</v>
      </c>
      <c r="F10180" s="2">
        <v>1</v>
      </c>
      <c r="G10180" s="2"/>
      <c r="H10180" s="2"/>
      <c r="I10180" s="2" t="s">
        <v>4075</v>
      </c>
      <c r="J10180" s="2">
        <v>24.827948679999999</v>
      </c>
      <c r="K10180" s="2">
        <v>555.97948719999999</v>
      </c>
      <c r="L10180" s="2">
        <v>5.9111538430000001</v>
      </c>
      <c r="M10180" s="9">
        <v>4.8999999999999998E-5</v>
      </c>
      <c r="N10180" s="2">
        <v>0.11600000000000001</v>
      </c>
      <c r="O10180" s="2">
        <v>4.8626099999999998E-4</v>
      </c>
      <c r="P10180" s="2">
        <v>-16.091782089999999</v>
      </c>
      <c r="Q10180" s="2">
        <v>-150.36645830000001</v>
      </c>
      <c r="R10180" s="2">
        <v>15</v>
      </c>
      <c r="S10180" s="2">
        <v>11.125</v>
      </c>
      <c r="T10180" s="2">
        <v>17.69607843</v>
      </c>
      <c r="U10180" s="2">
        <v>94.95</v>
      </c>
      <c r="V10180" s="2">
        <v>36.869999999999997</v>
      </c>
      <c r="W10180" s="2" t="s">
        <v>4071</v>
      </c>
    </row>
    <row r="10181" spans="1:23" x14ac:dyDescent="0.15">
      <c r="A10181" s="2">
        <v>14137</v>
      </c>
      <c r="B10181" s="2">
        <v>59.515998799999998</v>
      </c>
      <c r="C10181" s="2">
        <v>22.5</v>
      </c>
      <c r="D10181" s="2">
        <v>102</v>
      </c>
      <c r="E10181" s="2">
        <v>102</v>
      </c>
      <c r="F10181" s="2"/>
      <c r="G10181" s="2"/>
      <c r="H10181" s="2"/>
      <c r="I10181" s="2" t="s">
        <v>4075</v>
      </c>
      <c r="J10181" s="2">
        <v>26.506287780000001</v>
      </c>
      <c r="K10181" s="2">
        <v>656.99879080000005</v>
      </c>
      <c r="L10181" s="2">
        <v>5.8485388909999996</v>
      </c>
      <c r="M10181" s="9">
        <v>7.1199999999999996E-5</v>
      </c>
      <c r="N10181" s="2">
        <v>0.17999999799999999</v>
      </c>
      <c r="O10181" s="2">
        <v>6.7979599999999998E-4</v>
      </c>
      <c r="P10181" s="2">
        <v>-15.635876140000001</v>
      </c>
      <c r="Q10181" s="2">
        <v>-131.6252083</v>
      </c>
      <c r="R10181" s="2">
        <v>26</v>
      </c>
      <c r="S10181" s="2">
        <v>13.522388060000001</v>
      </c>
      <c r="T10181" s="2">
        <v>18.518796989999998</v>
      </c>
      <c r="U10181" s="2">
        <v>116.97</v>
      </c>
      <c r="V10181" s="2">
        <v>43.65</v>
      </c>
      <c r="W10181" s="2">
        <v>7.4856150458842299</v>
      </c>
    </row>
    <row r="10182" spans="1:23" x14ac:dyDescent="0.15">
      <c r="A10182" s="2">
        <v>14138</v>
      </c>
      <c r="B10182" s="2">
        <v>59.515998799999998</v>
      </c>
      <c r="C10182" s="2">
        <v>23.5</v>
      </c>
      <c r="D10182" s="2">
        <v>180</v>
      </c>
      <c r="E10182" s="2">
        <v>177</v>
      </c>
      <c r="F10182" s="2">
        <v>3</v>
      </c>
      <c r="G10182" s="2"/>
      <c r="H10182" s="2"/>
      <c r="I10182" s="2" t="s">
        <v>4075</v>
      </c>
      <c r="J10182" s="2">
        <v>28.970508840000001</v>
      </c>
      <c r="K10182" s="2">
        <v>649.39076739999996</v>
      </c>
      <c r="L10182" s="2">
        <v>5.8280138299999997</v>
      </c>
      <c r="M10182" s="2">
        <v>2.4166790000000001E-3</v>
      </c>
      <c r="N10182" s="2">
        <v>2.5246656590000001</v>
      </c>
      <c r="O10182" s="2">
        <v>1.4561365E-2</v>
      </c>
      <c r="P10182" s="2">
        <v>-15.52558941</v>
      </c>
      <c r="Q10182" s="2">
        <v>-109.8813194</v>
      </c>
      <c r="R10182" s="2">
        <v>35</v>
      </c>
      <c r="S10182" s="2">
        <v>17.64</v>
      </c>
      <c r="T10182" s="2">
        <v>18.880098889999999</v>
      </c>
      <c r="U10182" s="2">
        <v>121.08</v>
      </c>
      <c r="V10182" s="2">
        <v>45.8</v>
      </c>
      <c r="W10182" s="2">
        <v>7.9319357533717803</v>
      </c>
    </row>
    <row r="10183" spans="1:23" x14ac:dyDescent="0.15">
      <c r="A10183" s="2">
        <v>14139</v>
      </c>
      <c r="B10183" s="2">
        <v>59.515998799999998</v>
      </c>
      <c r="C10183" s="2">
        <v>24.5</v>
      </c>
      <c r="D10183" s="2">
        <v>167</v>
      </c>
      <c r="E10183" s="2">
        <v>167</v>
      </c>
      <c r="F10183" s="2"/>
      <c r="G10183" s="2"/>
      <c r="H10183" s="2"/>
      <c r="I10183" s="2" t="s">
        <v>4075</v>
      </c>
      <c r="J10183" s="2">
        <v>29.271671779999998</v>
      </c>
      <c r="K10183" s="2">
        <v>680.02124209999999</v>
      </c>
      <c r="L10183" s="2">
        <v>5.7615655889999999</v>
      </c>
      <c r="M10183" s="2">
        <v>2.8999999999999998E-3</v>
      </c>
      <c r="N10183" s="2">
        <v>1.529999997</v>
      </c>
      <c r="O10183" s="2">
        <v>1.6944829000000002E-2</v>
      </c>
      <c r="P10183" s="2">
        <v>-15.38743979</v>
      </c>
      <c r="Q10183" s="2">
        <v>-89.305347220000002</v>
      </c>
      <c r="R10183" s="2">
        <v>77</v>
      </c>
      <c r="S10183" s="2">
        <v>41.898954699999997</v>
      </c>
      <c r="T10183" s="2">
        <v>26.511221119999998</v>
      </c>
      <c r="U10183" s="2">
        <v>124.2</v>
      </c>
      <c r="V10183" s="2">
        <v>46.15</v>
      </c>
      <c r="W10183" s="2">
        <v>7.4088290089308702</v>
      </c>
    </row>
    <row r="10184" spans="1:23" x14ac:dyDescent="0.15">
      <c r="A10184" s="2">
        <v>14140</v>
      </c>
      <c r="B10184" s="2">
        <v>59.515998799999998</v>
      </c>
      <c r="C10184" s="2">
        <v>25.5</v>
      </c>
      <c r="D10184" s="2">
        <v>174</v>
      </c>
      <c r="E10184" s="2">
        <v>174</v>
      </c>
      <c r="F10184" s="2"/>
      <c r="G10184" s="2"/>
      <c r="H10184" s="2"/>
      <c r="I10184" s="2" t="s">
        <v>4075</v>
      </c>
      <c r="J10184" s="2">
        <v>30.64292966</v>
      </c>
      <c r="K10184" s="2">
        <v>681.22128269999996</v>
      </c>
      <c r="L10184" s="2">
        <v>5.1959856379999998</v>
      </c>
      <c r="M10184" s="2">
        <v>2.0425349999999998E-3</v>
      </c>
      <c r="N10184" s="2">
        <v>1.7470557280000001</v>
      </c>
      <c r="O10184" s="2">
        <v>1.2650569E-2</v>
      </c>
      <c r="P10184" s="2">
        <v>-15.22573699</v>
      </c>
      <c r="Q10184" s="2">
        <v>-69.428055560000004</v>
      </c>
      <c r="R10184" s="2">
        <v>120</v>
      </c>
      <c r="S10184" s="2">
        <v>67.366279070000004</v>
      </c>
      <c r="T10184" s="2">
        <v>19.36433804</v>
      </c>
      <c r="U10184" s="2">
        <v>125.48</v>
      </c>
      <c r="V10184" s="2">
        <v>47.18</v>
      </c>
      <c r="W10184" s="2">
        <v>7.8388638591814699</v>
      </c>
    </row>
    <row r="10185" spans="1:23" x14ac:dyDescent="0.15">
      <c r="A10185" s="2">
        <v>14141</v>
      </c>
      <c r="B10185" s="2">
        <v>59.515998799999998</v>
      </c>
      <c r="C10185" s="2">
        <v>26.5</v>
      </c>
      <c r="D10185" s="2">
        <v>164</v>
      </c>
      <c r="E10185" s="2">
        <v>163</v>
      </c>
      <c r="F10185" s="2">
        <v>1</v>
      </c>
      <c r="G10185" s="2"/>
      <c r="H10185" s="2"/>
      <c r="I10185" s="2" t="s">
        <v>4075</v>
      </c>
      <c r="J10185" s="2">
        <v>31.33153042</v>
      </c>
      <c r="K10185" s="2">
        <v>625.60583750000001</v>
      </c>
      <c r="L10185" s="2">
        <v>5.042795774</v>
      </c>
      <c r="M10185" s="2">
        <v>2.6237500000000002E-4</v>
      </c>
      <c r="N10185" s="2">
        <v>0.39650000499999999</v>
      </c>
      <c r="O10185" s="2">
        <v>2.1634750000000002E-3</v>
      </c>
      <c r="P10185" s="2">
        <v>-15.16227005</v>
      </c>
      <c r="Q10185" s="2">
        <v>-41.937361109999998</v>
      </c>
      <c r="R10185" s="2">
        <v>141</v>
      </c>
      <c r="S10185" s="2">
        <v>83.101851850000003</v>
      </c>
      <c r="T10185" s="2">
        <v>22.322038460000002</v>
      </c>
      <c r="U10185" s="2">
        <v>125.96</v>
      </c>
      <c r="V10185" s="2">
        <v>48.3</v>
      </c>
      <c r="W10185" s="2">
        <v>7.5306247609532599</v>
      </c>
    </row>
    <row r="10186" spans="1:23" x14ac:dyDescent="0.15">
      <c r="A10186" s="2">
        <v>14142</v>
      </c>
      <c r="B10186" s="2">
        <v>59.515998799999998</v>
      </c>
      <c r="C10186" s="2">
        <v>27.5</v>
      </c>
      <c r="D10186" s="2">
        <v>163</v>
      </c>
      <c r="E10186" s="2">
        <v>162</v>
      </c>
      <c r="F10186" s="2">
        <v>1</v>
      </c>
      <c r="G10186" s="2"/>
      <c r="H10186" s="2"/>
      <c r="I10186" s="2" t="s">
        <v>4075</v>
      </c>
      <c r="J10186" s="2">
        <v>32.447845000000001</v>
      </c>
      <c r="K10186" s="2">
        <v>626.70690239999999</v>
      </c>
      <c r="L10186" s="2">
        <v>4.7896268170000003</v>
      </c>
      <c r="M10186" s="2">
        <v>5.1047540000000004E-3</v>
      </c>
      <c r="N10186" s="2">
        <v>3.0169215399999998</v>
      </c>
      <c r="O10186" s="2">
        <v>5.8043026999999997E-2</v>
      </c>
      <c r="P10186" s="2">
        <v>-15.20911347</v>
      </c>
      <c r="Q10186" s="2">
        <v>-14.412708329999999</v>
      </c>
      <c r="R10186" s="2">
        <v>74</v>
      </c>
      <c r="S10186" s="2">
        <v>50.015444019999997</v>
      </c>
      <c r="T10186" s="2">
        <v>19.51008547</v>
      </c>
      <c r="U10186" s="2">
        <v>126.49</v>
      </c>
      <c r="V10186" s="2">
        <v>48.79</v>
      </c>
      <c r="W10186" s="2">
        <v>8.0773486305685704</v>
      </c>
    </row>
    <row r="10187" spans="1:23" x14ac:dyDescent="0.15">
      <c r="A10187" s="2">
        <v>14143</v>
      </c>
      <c r="B10187" s="2">
        <v>59.515998799999998</v>
      </c>
      <c r="C10187" s="2">
        <v>28.5</v>
      </c>
      <c r="D10187" s="2">
        <v>100</v>
      </c>
      <c r="E10187" s="2">
        <v>99</v>
      </c>
      <c r="F10187" s="2">
        <v>1</v>
      </c>
      <c r="G10187" s="2"/>
      <c r="H10187" s="2"/>
      <c r="I10187" s="2" t="s">
        <v>4075</v>
      </c>
      <c r="J10187" s="2">
        <v>32.004418710000003</v>
      </c>
      <c r="K10187" s="2">
        <v>671.94183740000005</v>
      </c>
      <c r="L10187" s="2">
        <v>4.7743111310000002</v>
      </c>
      <c r="M10187" s="2">
        <v>2.6053819999999998E-2</v>
      </c>
      <c r="N10187" s="2">
        <v>8.3197775899999993</v>
      </c>
      <c r="O10187" s="2">
        <v>0.16332318800000001</v>
      </c>
      <c r="P10187" s="2">
        <v>-15.208805829999999</v>
      </c>
      <c r="Q10187" s="2">
        <v>13.55326389</v>
      </c>
      <c r="R10187" s="2">
        <v>133</v>
      </c>
      <c r="S10187" s="2">
        <v>45.164835160000003</v>
      </c>
      <c r="T10187" s="2">
        <v>18.503757969999999</v>
      </c>
      <c r="U10187" s="2">
        <v>127.02</v>
      </c>
      <c r="V10187" s="2">
        <v>48.84</v>
      </c>
      <c r="W10187" s="2">
        <v>7.6710534805166199</v>
      </c>
    </row>
    <row r="10188" spans="1:23" x14ac:dyDescent="0.15">
      <c r="A10188" s="2">
        <v>14144</v>
      </c>
      <c r="B10188" s="2">
        <v>59.515998799999998</v>
      </c>
      <c r="C10188" s="2">
        <v>29.5</v>
      </c>
      <c r="D10188" s="2">
        <v>71</v>
      </c>
      <c r="E10188" s="2">
        <v>69</v>
      </c>
      <c r="F10188" s="2">
        <v>1</v>
      </c>
      <c r="G10188" s="2">
        <v>1</v>
      </c>
      <c r="H10188" s="2"/>
      <c r="I10188" s="2" t="s">
        <v>4075</v>
      </c>
      <c r="J10188" s="2">
        <v>32.16733035</v>
      </c>
      <c r="K10188" s="2">
        <v>684.51637200000005</v>
      </c>
      <c r="L10188" s="2">
        <v>4.3462737049999998</v>
      </c>
      <c r="M10188" s="2">
        <v>2.8739379999999999E-3</v>
      </c>
      <c r="N10188" s="2">
        <v>2.495500045</v>
      </c>
      <c r="O10188" s="2">
        <v>1.6818489999999998E-2</v>
      </c>
      <c r="P10188" s="2">
        <v>-15.023318</v>
      </c>
      <c r="Q10188" s="2">
        <v>45.251249999999999</v>
      </c>
      <c r="R10188" s="2">
        <v>158</v>
      </c>
      <c r="S10188" s="2">
        <v>98.492857139999998</v>
      </c>
      <c r="T10188" s="2">
        <v>18.427143610000002</v>
      </c>
      <c r="U10188" s="2">
        <v>126.26</v>
      </c>
      <c r="V10188" s="2">
        <v>48.68</v>
      </c>
      <c r="W10188" s="2">
        <v>7.4447726705082502</v>
      </c>
    </row>
    <row r="10189" spans="1:23" x14ac:dyDescent="0.15">
      <c r="A10189" s="2">
        <v>14145</v>
      </c>
      <c r="B10189" s="2">
        <v>59.515998799999998</v>
      </c>
      <c r="C10189" s="2">
        <v>30.5</v>
      </c>
      <c r="D10189" s="2">
        <v>117</v>
      </c>
      <c r="E10189" s="2">
        <v>117</v>
      </c>
      <c r="F10189" s="2"/>
      <c r="G10189" s="2"/>
      <c r="H10189" s="2"/>
      <c r="I10189" s="2" t="s">
        <v>4075</v>
      </c>
      <c r="J10189" s="2">
        <v>32.703539159999998</v>
      </c>
      <c r="K10189" s="2">
        <v>644.16777039999999</v>
      </c>
      <c r="L10189" s="2">
        <v>4.3440631710000002</v>
      </c>
      <c r="M10189" s="2">
        <v>1.1323184E-2</v>
      </c>
      <c r="N10189" s="2">
        <v>5.6769101099999997</v>
      </c>
      <c r="O10189" s="2">
        <v>-1.11146123</v>
      </c>
      <c r="P10189" s="2">
        <v>-14.83139293</v>
      </c>
      <c r="Q10189" s="2">
        <v>51.400416669999998</v>
      </c>
      <c r="R10189" s="2">
        <v>113</v>
      </c>
      <c r="S10189" s="2">
        <v>59.31504425</v>
      </c>
      <c r="T10189" s="2">
        <v>27.428674560000001</v>
      </c>
      <c r="U10189" s="2">
        <v>125.97</v>
      </c>
      <c r="V10189" s="2">
        <v>48.45</v>
      </c>
      <c r="W10189" s="2">
        <v>7.6583787074057801</v>
      </c>
    </row>
    <row r="10190" spans="1:23" x14ac:dyDescent="0.15">
      <c r="A10190" s="2">
        <v>14146</v>
      </c>
      <c r="B10190" s="2">
        <v>59.515998799999998</v>
      </c>
      <c r="C10190" s="2">
        <v>31.5</v>
      </c>
      <c r="D10190" s="2">
        <v>39</v>
      </c>
      <c r="E10190" s="2">
        <v>39</v>
      </c>
      <c r="F10190" s="2"/>
      <c r="G10190" s="2"/>
      <c r="H10190" s="2"/>
      <c r="I10190" s="2" t="s">
        <v>4075</v>
      </c>
      <c r="J10190" s="2">
        <v>34.109159839999997</v>
      </c>
      <c r="K10190" s="2">
        <v>639.7331944</v>
      </c>
      <c r="L10190" s="2">
        <v>3.9089765559999998</v>
      </c>
      <c r="M10190" s="2">
        <v>5.7362544000000001E-2</v>
      </c>
      <c r="N10190" s="2">
        <v>13.69134472</v>
      </c>
      <c r="O10190" s="2">
        <v>-0.26357162899999997</v>
      </c>
      <c r="P10190" s="2">
        <v>-14.530081839999999</v>
      </c>
      <c r="Q10190" s="2">
        <v>73.762291669999996</v>
      </c>
      <c r="R10190" s="2">
        <v>85</v>
      </c>
      <c r="S10190" s="2">
        <v>46.621527780000001</v>
      </c>
      <c r="T10190" s="2">
        <v>19.915574960000001</v>
      </c>
      <c r="U10190" s="2">
        <v>124.53</v>
      </c>
      <c r="V10190" s="2">
        <v>48.15</v>
      </c>
      <c r="W10190" s="2">
        <v>7.4297664288082803</v>
      </c>
    </row>
    <row r="10191" spans="1:23" x14ac:dyDescent="0.15">
      <c r="A10191" s="2">
        <v>14147</v>
      </c>
      <c r="B10191" s="2">
        <v>59.515998799999998</v>
      </c>
      <c r="C10191" s="2">
        <v>32.5</v>
      </c>
      <c r="D10191" s="2">
        <v>17</v>
      </c>
      <c r="E10191" s="2">
        <v>17</v>
      </c>
      <c r="F10191" s="2"/>
      <c r="G10191" s="2"/>
      <c r="H10191" s="2"/>
      <c r="I10191" s="2" t="s">
        <v>4075</v>
      </c>
      <c r="J10191" s="2">
        <v>34.513632059999999</v>
      </c>
      <c r="K10191" s="2">
        <v>682.76076390000003</v>
      </c>
      <c r="L10191" s="2">
        <v>3.6893194509999998</v>
      </c>
      <c r="M10191" s="2">
        <v>4.9426879999999998E-3</v>
      </c>
      <c r="N10191" s="2">
        <v>2.7919050529999998</v>
      </c>
      <c r="O10191" s="2">
        <v>-0.39966410699999999</v>
      </c>
      <c r="P10191" s="2">
        <v>-14.2029415</v>
      </c>
      <c r="Q10191" s="2">
        <v>94.867569439999997</v>
      </c>
      <c r="R10191" s="2">
        <v>81</v>
      </c>
      <c r="S10191" s="2">
        <v>53.696180560000002</v>
      </c>
      <c r="T10191" s="2">
        <v>16.469652780000001</v>
      </c>
      <c r="U10191" s="2">
        <v>123.29</v>
      </c>
      <c r="V10191" s="2">
        <v>48.78</v>
      </c>
      <c r="W10191" s="2">
        <v>7.5689939796015402</v>
      </c>
    </row>
    <row r="10192" spans="1:23" x14ac:dyDescent="0.15">
      <c r="A10192" s="2">
        <v>14148</v>
      </c>
      <c r="B10192" s="2">
        <v>59.515998799999998</v>
      </c>
      <c r="C10192" s="2">
        <v>33.5</v>
      </c>
      <c r="D10192" s="2">
        <v>11</v>
      </c>
      <c r="E10192" s="2">
        <v>11</v>
      </c>
      <c r="F10192" s="2"/>
      <c r="G10192" s="2"/>
      <c r="H10192" s="2"/>
      <c r="I10192" s="2" t="s">
        <v>4075</v>
      </c>
      <c r="J10192" s="2">
        <v>35.013347109999998</v>
      </c>
      <c r="K10192" s="2">
        <v>718.59222220000004</v>
      </c>
      <c r="L10192" s="2">
        <v>3.5248509810000002</v>
      </c>
      <c r="M10192" s="2">
        <v>5.5863960000000004E-3</v>
      </c>
      <c r="N10192" s="2">
        <v>5.1685557449999999</v>
      </c>
      <c r="O10192" s="2">
        <v>2.8978987000000001E-2</v>
      </c>
      <c r="P10192" s="2">
        <v>-13.839688600000001</v>
      </c>
      <c r="Q10192" s="2">
        <v>117.4689583</v>
      </c>
      <c r="R10192" s="2">
        <v>206</v>
      </c>
      <c r="S10192" s="2">
        <v>99.717013890000004</v>
      </c>
      <c r="T10192" s="2">
        <v>12.385069440000001</v>
      </c>
      <c r="U10192" s="2">
        <v>121.86</v>
      </c>
      <c r="V10192" s="2">
        <v>48.2</v>
      </c>
      <c r="W10192" s="2">
        <v>6.7789509434586002</v>
      </c>
    </row>
    <row r="10193" spans="1:23" x14ac:dyDescent="0.15">
      <c r="A10193" s="2">
        <v>14149</v>
      </c>
      <c r="B10193" s="2">
        <v>59.515998799999998</v>
      </c>
      <c r="C10193" s="2">
        <v>34.5</v>
      </c>
      <c r="D10193" s="2">
        <v>8</v>
      </c>
      <c r="E10193" s="2">
        <v>8</v>
      </c>
      <c r="F10193" s="2"/>
      <c r="G10193" s="2"/>
      <c r="H10193" s="2"/>
      <c r="I10193" s="2" t="s">
        <v>4075</v>
      </c>
      <c r="J10193" s="2">
        <v>36.502715279999997</v>
      </c>
      <c r="K10193" s="2">
        <v>712.255</v>
      </c>
      <c r="L10193" s="2">
        <v>3.0557077509999999</v>
      </c>
      <c r="M10193" s="2">
        <v>1.3162375E-2</v>
      </c>
      <c r="N10193" s="2">
        <v>11.39849998</v>
      </c>
      <c r="O10193" s="2">
        <v>5.6998254999999998E-2</v>
      </c>
      <c r="P10193" s="2">
        <v>-13.3657769</v>
      </c>
      <c r="Q10193" s="2">
        <v>127.3586111</v>
      </c>
      <c r="R10193" s="2">
        <v>165</v>
      </c>
      <c r="S10193" s="2">
        <v>175.5659722</v>
      </c>
      <c r="T10193" s="2">
        <v>10.29243056</v>
      </c>
      <c r="U10193" s="2">
        <v>119.7</v>
      </c>
      <c r="V10193" s="2">
        <v>48.39</v>
      </c>
      <c r="W10193" s="2">
        <v>6.8340175336742002</v>
      </c>
    </row>
    <row r="10194" spans="1:23" x14ac:dyDescent="0.15">
      <c r="A10194" s="2">
        <v>14150</v>
      </c>
      <c r="B10194" s="2">
        <v>59.515998799999998</v>
      </c>
      <c r="C10194" s="2">
        <v>35.5</v>
      </c>
      <c r="D10194" s="2">
        <v>28</v>
      </c>
      <c r="E10194" s="2">
        <v>28</v>
      </c>
      <c r="F10194" s="2"/>
      <c r="G10194" s="2"/>
      <c r="H10194" s="2"/>
      <c r="I10194" s="2" t="s">
        <v>4075</v>
      </c>
      <c r="J10194" s="2">
        <v>37.022013970000003</v>
      </c>
      <c r="K10194" s="2">
        <v>661.76284720000001</v>
      </c>
      <c r="L10194" s="2">
        <v>2.992224244</v>
      </c>
      <c r="M10194" s="2">
        <v>3.774E-3</v>
      </c>
      <c r="N10194" s="2">
        <v>3.4404999580000002</v>
      </c>
      <c r="O10194" s="2">
        <v>2.1057485000000001E-2</v>
      </c>
      <c r="P10194" s="2">
        <v>-12.921413230000001</v>
      </c>
      <c r="Q10194" s="2">
        <v>146.393125</v>
      </c>
      <c r="R10194" s="2">
        <v>111</v>
      </c>
      <c r="S10194" s="2">
        <v>167.359375</v>
      </c>
      <c r="T10194" s="2">
        <v>11.96270833</v>
      </c>
      <c r="U10194" s="2">
        <v>117.92</v>
      </c>
      <c r="V10194" s="2">
        <v>48.32</v>
      </c>
      <c r="W10194" s="2">
        <v>6.9267609927649403</v>
      </c>
    </row>
    <row r="10195" spans="1:23" x14ac:dyDescent="0.15">
      <c r="A10195" s="2">
        <v>14151</v>
      </c>
      <c r="B10195" s="2">
        <v>59.515998799999998</v>
      </c>
      <c r="C10195" s="2">
        <v>36.5</v>
      </c>
      <c r="D10195" s="2">
        <v>46</v>
      </c>
      <c r="E10195" s="2">
        <v>46</v>
      </c>
      <c r="F10195" s="2"/>
      <c r="G10195" s="2"/>
      <c r="H10195" s="2"/>
      <c r="I10195" s="2" t="s">
        <v>4075</v>
      </c>
      <c r="J10195" s="2">
        <v>36.545312670000001</v>
      </c>
      <c r="K10195" s="2">
        <v>622.8833333</v>
      </c>
      <c r="L10195" s="2">
        <v>3.0772065899999999</v>
      </c>
      <c r="M10195" s="2">
        <v>9.6791250000000002E-3</v>
      </c>
      <c r="N10195" s="2">
        <v>3.8460000110000001</v>
      </c>
      <c r="O10195" s="2">
        <v>4.4889689000000003E-2</v>
      </c>
      <c r="P10195" s="2">
        <v>-12.49812006</v>
      </c>
      <c r="Q10195" s="2">
        <v>158.39520830000001</v>
      </c>
      <c r="R10195" s="2">
        <v>77</v>
      </c>
      <c r="S10195" s="2">
        <v>138.14930559999999</v>
      </c>
      <c r="T10195" s="2">
        <v>11.441319439999999</v>
      </c>
      <c r="U10195" s="2">
        <v>115.4</v>
      </c>
      <c r="V10195" s="2">
        <v>47.65</v>
      </c>
      <c r="W10195" s="2">
        <v>6.8231536290744703</v>
      </c>
    </row>
    <row r="10196" spans="1:23" x14ac:dyDescent="0.15">
      <c r="A10196" s="2">
        <v>14152</v>
      </c>
      <c r="B10196" s="2">
        <v>59.515998799999998</v>
      </c>
      <c r="C10196" s="2">
        <v>37.5</v>
      </c>
      <c r="D10196" s="2">
        <v>74</v>
      </c>
      <c r="E10196" s="2">
        <v>74</v>
      </c>
      <c r="F10196" s="2"/>
      <c r="G10196" s="2"/>
      <c r="H10196" s="2"/>
      <c r="I10196" s="2" t="s">
        <v>4075</v>
      </c>
      <c r="J10196" s="2">
        <v>35.883014039999999</v>
      </c>
      <c r="K10196" s="2">
        <v>608.44527779999999</v>
      </c>
      <c r="L10196" s="2">
        <v>2.9208026560000002</v>
      </c>
      <c r="M10196" s="2">
        <v>4.2550325E-2</v>
      </c>
      <c r="N10196" s="2">
        <v>17.934610979999999</v>
      </c>
      <c r="O10196" s="2">
        <v>0.1297382</v>
      </c>
      <c r="P10196" s="2">
        <v>-12.209137439999999</v>
      </c>
      <c r="Q10196" s="2">
        <v>175.48729169999999</v>
      </c>
      <c r="R10196" s="2">
        <v>164</v>
      </c>
      <c r="S10196" s="2">
        <v>152.25173609999999</v>
      </c>
      <c r="T10196" s="2">
        <v>15.35152778</v>
      </c>
      <c r="U10196" s="2">
        <v>112.89</v>
      </c>
      <c r="V10196" s="2">
        <v>46.85</v>
      </c>
      <c r="W10196" s="2">
        <v>6.7489075040505897</v>
      </c>
    </row>
    <row r="10197" spans="1:23" x14ac:dyDescent="0.15">
      <c r="A10197" s="2">
        <v>14153</v>
      </c>
      <c r="B10197" s="2">
        <v>59.515998799999998</v>
      </c>
      <c r="C10197" s="2">
        <v>38.5</v>
      </c>
      <c r="D10197" s="2">
        <v>117</v>
      </c>
      <c r="E10197" s="2">
        <v>117</v>
      </c>
      <c r="F10197" s="2"/>
      <c r="G10197" s="2"/>
      <c r="H10197" s="2"/>
      <c r="I10197" s="2" t="s">
        <v>4075</v>
      </c>
      <c r="J10197" s="2">
        <v>36.01277082</v>
      </c>
      <c r="K10197" s="2">
        <v>580.11840280000001</v>
      </c>
      <c r="L10197" s="2">
        <v>2.8434406820000002</v>
      </c>
      <c r="M10197" s="2">
        <v>7.0869810000000005E-2</v>
      </c>
      <c r="N10197" s="2">
        <v>21.715960500000001</v>
      </c>
      <c r="O10197" s="2">
        <v>0.187586061</v>
      </c>
      <c r="P10197" s="2">
        <v>-12.10233562</v>
      </c>
      <c r="Q10197" s="2">
        <v>178.41777780000001</v>
      </c>
      <c r="R10197" s="2">
        <v>112</v>
      </c>
      <c r="S10197" s="2">
        <v>142</v>
      </c>
      <c r="T10197" s="2">
        <v>16.41</v>
      </c>
      <c r="U10197" s="2">
        <v>110.3</v>
      </c>
      <c r="V10197" s="2">
        <v>46.63</v>
      </c>
      <c r="W10197" s="2">
        <v>6.9285898731165698</v>
      </c>
    </row>
    <row r="10198" spans="1:23" x14ac:dyDescent="0.15">
      <c r="A10198" s="2">
        <v>14154</v>
      </c>
      <c r="B10198" s="2">
        <v>59.515998799999998</v>
      </c>
      <c r="C10198" s="2">
        <v>39.5</v>
      </c>
      <c r="D10198" s="2">
        <v>79</v>
      </c>
      <c r="E10198" s="2">
        <v>79</v>
      </c>
      <c r="F10198" s="2"/>
      <c r="G10198" s="2"/>
      <c r="H10198" s="2"/>
      <c r="I10198" s="2" t="s">
        <v>4075</v>
      </c>
      <c r="J10198" s="2">
        <v>36.636243059999998</v>
      </c>
      <c r="K10198" s="2">
        <v>558.03222219999998</v>
      </c>
      <c r="L10198" s="2">
        <v>2.5590737840000002</v>
      </c>
      <c r="M10198" s="2">
        <v>7.6632812999999994E-2</v>
      </c>
      <c r="N10198" s="2">
        <v>8.7685000080000002</v>
      </c>
      <c r="O10198" s="2">
        <v>0.196848999</v>
      </c>
      <c r="P10198" s="2">
        <v>-11.914916359999999</v>
      </c>
      <c r="Q10198" s="2">
        <v>179.99201389999999</v>
      </c>
      <c r="R10198" s="2">
        <v>108</v>
      </c>
      <c r="S10198" s="2">
        <v>150.43923609999999</v>
      </c>
      <c r="T10198" s="2">
        <v>16.272361109999999</v>
      </c>
      <c r="U10198" s="2">
        <v>107.06</v>
      </c>
      <c r="V10198" s="2">
        <v>45.99</v>
      </c>
      <c r="W10198" s="2">
        <v>6.71999670300871</v>
      </c>
    </row>
    <row r="10199" spans="1:23" x14ac:dyDescent="0.15">
      <c r="A10199" s="2">
        <v>14155</v>
      </c>
      <c r="B10199" s="2">
        <v>59.515998799999998</v>
      </c>
      <c r="C10199" s="2">
        <v>40.5</v>
      </c>
      <c r="D10199" s="2">
        <v>56</v>
      </c>
      <c r="E10199" s="2">
        <v>56</v>
      </c>
      <c r="F10199" s="2"/>
      <c r="G10199" s="2"/>
      <c r="H10199" s="2"/>
      <c r="I10199" s="2" t="s">
        <v>4075</v>
      </c>
      <c r="J10199" s="2">
        <v>37.267833279999998</v>
      </c>
      <c r="K10199" s="2">
        <v>593.08972219999998</v>
      </c>
      <c r="L10199" s="2">
        <v>2.4885500469999999</v>
      </c>
      <c r="M10199" s="2">
        <v>7.0431879999999997E-3</v>
      </c>
      <c r="N10199" s="2">
        <v>4.2385000059999998</v>
      </c>
      <c r="O10199" s="2">
        <v>3.4903885000000003E-2</v>
      </c>
      <c r="P10199" s="2">
        <v>-11.663428209999999</v>
      </c>
      <c r="Q10199" s="2">
        <v>211.6803472</v>
      </c>
      <c r="R10199" s="2">
        <v>107</v>
      </c>
      <c r="S10199" s="2">
        <v>150.7690972</v>
      </c>
      <c r="T10199" s="2">
        <v>13.875</v>
      </c>
      <c r="U10199" s="2">
        <v>104.46</v>
      </c>
      <c r="V10199" s="2">
        <v>44.93</v>
      </c>
      <c r="W10199" s="2">
        <v>6.7705584541645196</v>
      </c>
    </row>
    <row r="10200" spans="1:23" x14ac:dyDescent="0.15">
      <c r="A10200" s="2">
        <v>14156</v>
      </c>
      <c r="B10200" s="2">
        <v>59.515998799999998</v>
      </c>
      <c r="C10200" s="2">
        <v>41.5</v>
      </c>
      <c r="D10200" s="2">
        <v>99</v>
      </c>
      <c r="E10200" s="2">
        <v>99</v>
      </c>
      <c r="F10200" s="2"/>
      <c r="G10200" s="2"/>
      <c r="H10200" s="2"/>
      <c r="I10200" s="2" t="s">
        <v>4075</v>
      </c>
      <c r="J10200" s="2">
        <v>37.655632019999999</v>
      </c>
      <c r="K10200" s="2">
        <v>611.74777779999999</v>
      </c>
      <c r="L10200" s="2">
        <v>2.5602207749999999</v>
      </c>
      <c r="M10200" s="2">
        <v>1.6205620000000001E-3</v>
      </c>
      <c r="N10200" s="2">
        <v>0.24500000299999999</v>
      </c>
      <c r="O10200" s="2">
        <v>1.0412085E-2</v>
      </c>
      <c r="P10200" s="2">
        <v>-11.54113246</v>
      </c>
      <c r="Q10200" s="2">
        <v>218.92972219999999</v>
      </c>
      <c r="R10200" s="2">
        <v>116</v>
      </c>
      <c r="S10200" s="2">
        <v>157.54513890000001</v>
      </c>
      <c r="T10200" s="2">
        <v>11.27868056</v>
      </c>
      <c r="U10200" s="2">
        <v>102.06</v>
      </c>
      <c r="V10200" s="2">
        <v>44.13</v>
      </c>
      <c r="W10200" s="2">
        <v>6.6278276005082404</v>
      </c>
    </row>
    <row r="10201" spans="1:23" x14ac:dyDescent="0.15">
      <c r="A10201" s="2">
        <v>14157</v>
      </c>
      <c r="B10201" s="2">
        <v>59.515998799999998</v>
      </c>
      <c r="C10201" s="2">
        <v>42.5</v>
      </c>
      <c r="D10201" s="2">
        <v>78</v>
      </c>
      <c r="E10201" s="2">
        <v>77</v>
      </c>
      <c r="F10201" s="2">
        <v>1</v>
      </c>
      <c r="G10201" s="2"/>
      <c r="H10201" s="2"/>
      <c r="I10201" s="2" t="s">
        <v>4075</v>
      </c>
      <c r="J10201" s="2">
        <v>38.001930739999999</v>
      </c>
      <c r="K10201" s="2">
        <v>614.88263889999996</v>
      </c>
      <c r="L10201" s="2">
        <v>2.509601269</v>
      </c>
      <c r="M10201" s="9">
        <v>5.5399999999999998E-5</v>
      </c>
      <c r="N10201" s="2">
        <v>5.1000003000000002E-2</v>
      </c>
      <c r="O10201" s="2">
        <v>5.4330199999999996E-4</v>
      </c>
      <c r="P10201" s="2">
        <v>-11.4482888</v>
      </c>
      <c r="Q10201" s="2">
        <v>228.64451389999999</v>
      </c>
      <c r="R10201" s="2">
        <v>132</v>
      </c>
      <c r="S10201" s="2">
        <v>160.23958329999999</v>
      </c>
      <c r="T10201" s="2">
        <v>11.46555556</v>
      </c>
      <c r="U10201" s="2">
        <v>98.21</v>
      </c>
      <c r="V10201" s="2">
        <v>42.76</v>
      </c>
      <c r="W10201" s="2">
        <v>6.3836708419982697</v>
      </c>
    </row>
    <row r="10202" spans="1:23" x14ac:dyDescent="0.15">
      <c r="A10202" s="2">
        <v>14158</v>
      </c>
      <c r="B10202" s="2">
        <v>59.515998799999998</v>
      </c>
      <c r="C10202" s="2">
        <v>43.5</v>
      </c>
      <c r="D10202" s="2">
        <v>50</v>
      </c>
      <c r="E10202" s="2">
        <v>50</v>
      </c>
      <c r="F10202" s="2"/>
      <c r="G10202" s="2"/>
      <c r="H10202" s="2"/>
      <c r="I10202" s="2" t="s">
        <v>4075</v>
      </c>
      <c r="J10202" s="2">
        <v>37.756715370000002</v>
      </c>
      <c r="K10202" s="2">
        <v>608.51111109999999</v>
      </c>
      <c r="L10202" s="2">
        <v>2.429122687</v>
      </c>
      <c r="M10202" s="9">
        <v>5.3900000000000002E-5</v>
      </c>
      <c r="N10202" s="2">
        <v>0.104999998</v>
      </c>
      <c r="O10202" s="2">
        <v>5.2952900000000005E-4</v>
      </c>
      <c r="P10202" s="2">
        <v>-11.15694362</v>
      </c>
      <c r="Q10202" s="2">
        <v>233.80486110000001</v>
      </c>
      <c r="R10202" s="2">
        <v>117</v>
      </c>
      <c r="S10202" s="2">
        <v>174.05208329999999</v>
      </c>
      <c r="T10202" s="2">
        <v>9.1654166670000006</v>
      </c>
      <c r="U10202" s="2">
        <v>95.61</v>
      </c>
      <c r="V10202" s="2">
        <v>42.57</v>
      </c>
      <c r="W10202" s="2">
        <v>6.1889685663003497</v>
      </c>
    </row>
    <row r="10203" spans="1:23" x14ac:dyDescent="0.15">
      <c r="A10203" s="2">
        <v>14159</v>
      </c>
      <c r="B10203" s="2">
        <v>59.515998799999998</v>
      </c>
      <c r="C10203" s="2">
        <v>44.5</v>
      </c>
      <c r="D10203" s="2">
        <v>24</v>
      </c>
      <c r="E10203" s="2">
        <v>24</v>
      </c>
      <c r="F10203" s="2"/>
      <c r="G10203" s="2"/>
      <c r="H10203" s="2"/>
      <c r="I10203" s="2" t="s">
        <v>4075</v>
      </c>
      <c r="J10203" s="2">
        <v>37.999145689999999</v>
      </c>
      <c r="K10203" s="2">
        <v>604.70354169999996</v>
      </c>
      <c r="L10203" s="2">
        <v>2.2510225699999999</v>
      </c>
      <c r="M10203" s="2">
        <v>3.1237499999999999E-4</v>
      </c>
      <c r="N10203" s="2">
        <v>0.186500001</v>
      </c>
      <c r="O10203" s="2">
        <v>2.521274E-3</v>
      </c>
      <c r="P10203" s="2">
        <v>-10.81974454</v>
      </c>
      <c r="Q10203" s="2">
        <v>247.39013890000001</v>
      </c>
      <c r="R10203" s="2">
        <v>138</v>
      </c>
      <c r="S10203" s="2">
        <v>191.2309028</v>
      </c>
      <c r="T10203" s="2">
        <v>9.5847222219999999</v>
      </c>
      <c r="U10203" s="2">
        <v>91.47</v>
      </c>
      <c r="V10203" s="2">
        <v>41.6</v>
      </c>
      <c r="W10203" s="2">
        <v>6.2525044191896404</v>
      </c>
    </row>
    <row r="10204" spans="1:23" x14ac:dyDescent="0.15">
      <c r="A10204" s="2">
        <v>14161</v>
      </c>
      <c r="B10204" s="2">
        <v>59.515998799999998</v>
      </c>
      <c r="C10204" s="2">
        <v>46.5</v>
      </c>
      <c r="D10204" s="2">
        <v>64</v>
      </c>
      <c r="E10204" s="2">
        <v>64</v>
      </c>
      <c r="F10204" s="2"/>
      <c r="G10204" s="2"/>
      <c r="H10204" s="2"/>
      <c r="I10204" s="2" t="s">
        <v>4075</v>
      </c>
      <c r="J10204" s="2">
        <v>39.729673859999998</v>
      </c>
      <c r="K10204" s="2">
        <v>585.96166670000002</v>
      </c>
      <c r="L10204" s="2">
        <v>1.882948504</v>
      </c>
      <c r="M10204" s="9">
        <v>6.0599999999999996E-6</v>
      </c>
      <c r="N10204" s="2">
        <v>2.0500001E-2</v>
      </c>
      <c r="O10204" s="9">
        <v>7.2799999999999994E-5</v>
      </c>
      <c r="P10204" s="2">
        <v>-10.368213259999999</v>
      </c>
      <c r="Q10204" s="2">
        <v>246.90784719999999</v>
      </c>
      <c r="R10204" s="2">
        <v>150</v>
      </c>
      <c r="S10204" s="2">
        <v>185.98611109999999</v>
      </c>
      <c r="T10204" s="2">
        <v>9.7502777779999992</v>
      </c>
      <c r="U10204" s="2">
        <v>84.35</v>
      </c>
      <c r="V10204" s="2">
        <v>40.53</v>
      </c>
      <c r="W10204" s="2">
        <v>6.0258136520718901</v>
      </c>
    </row>
    <row r="10205" spans="1:23" x14ac:dyDescent="0.15">
      <c r="A10205" s="2">
        <v>14162</v>
      </c>
      <c r="B10205" s="2">
        <v>59.515998799999998</v>
      </c>
      <c r="C10205" s="2">
        <v>47.5</v>
      </c>
      <c r="D10205" s="2">
        <v>6</v>
      </c>
      <c r="E10205" s="2">
        <v>6</v>
      </c>
      <c r="F10205" s="2"/>
      <c r="G10205" s="2"/>
      <c r="H10205" s="2"/>
      <c r="I10205" s="2" t="s">
        <v>4075</v>
      </c>
      <c r="J10205" s="2">
        <v>39.86484737</v>
      </c>
      <c r="K10205" s="2">
        <v>604.57000000000005</v>
      </c>
      <c r="L10205" s="2">
        <v>1.7781640679999999</v>
      </c>
      <c r="M10205" s="2">
        <v>2.4787499999999999E-4</v>
      </c>
      <c r="N10205" s="2">
        <v>0.40849999199999998</v>
      </c>
      <c r="O10205" s="2">
        <v>2.0580030000000001E-3</v>
      </c>
      <c r="P10205" s="2">
        <v>-9.9928619750000003</v>
      </c>
      <c r="Q10205" s="2">
        <v>255.3472222</v>
      </c>
      <c r="R10205" s="2">
        <v>109</v>
      </c>
      <c r="S10205" s="2">
        <v>182.2934028</v>
      </c>
      <c r="T10205" s="2">
        <v>9.3582638889999998</v>
      </c>
      <c r="U10205" s="2">
        <v>81.459999999999994</v>
      </c>
      <c r="V10205" s="2">
        <v>39.15</v>
      </c>
      <c r="W10205" s="2">
        <v>6.4126130680633304</v>
      </c>
    </row>
    <row r="10206" spans="1:23" x14ac:dyDescent="0.15">
      <c r="A10206" s="2">
        <v>14163</v>
      </c>
      <c r="B10206" s="2">
        <v>59.515998799999998</v>
      </c>
      <c r="C10206" s="2">
        <v>48.5</v>
      </c>
      <c r="D10206" s="2">
        <v>21</v>
      </c>
      <c r="E10206" s="2">
        <v>21</v>
      </c>
      <c r="F10206" s="2"/>
      <c r="G10206" s="2"/>
      <c r="H10206" s="2"/>
      <c r="I10206" s="2" t="s">
        <v>4075</v>
      </c>
      <c r="J10206" s="2">
        <v>39.182222009999997</v>
      </c>
      <c r="K10206" s="2">
        <v>635.05673609999997</v>
      </c>
      <c r="L10206" s="2">
        <v>1.87465277</v>
      </c>
      <c r="M10206" s="2">
        <v>1.3674999999999999E-4</v>
      </c>
      <c r="N10206" s="2">
        <v>0.36050000700000001</v>
      </c>
      <c r="O10206" s="2">
        <v>1.216714E-3</v>
      </c>
      <c r="P10206" s="2">
        <v>-9.5614345620000005</v>
      </c>
      <c r="Q10206" s="2">
        <v>277.77916670000002</v>
      </c>
      <c r="R10206" s="2">
        <v>136</v>
      </c>
      <c r="S10206" s="2">
        <v>187.4184028</v>
      </c>
      <c r="T10206" s="2">
        <v>12.62645833</v>
      </c>
      <c r="U10206" s="2">
        <v>79.11</v>
      </c>
      <c r="V10206" s="2">
        <v>39.07</v>
      </c>
      <c r="W10206" s="2">
        <v>6.4860928918801202</v>
      </c>
    </row>
    <row r="10207" spans="1:23" x14ac:dyDescent="0.15">
      <c r="A10207" s="2">
        <v>14164</v>
      </c>
      <c r="B10207" s="2">
        <v>59.515998799999998</v>
      </c>
      <c r="C10207" s="2">
        <v>49.5</v>
      </c>
      <c r="D10207" s="2">
        <v>7</v>
      </c>
      <c r="E10207" s="2">
        <v>7</v>
      </c>
      <c r="F10207" s="2"/>
      <c r="G10207" s="2"/>
      <c r="H10207" s="2"/>
      <c r="I10207" s="2" t="s">
        <v>4075</v>
      </c>
      <c r="J10207" s="2">
        <v>38.850270909999999</v>
      </c>
      <c r="K10207" s="2">
        <v>619.98888890000001</v>
      </c>
      <c r="L10207" s="2">
        <v>1.99077777</v>
      </c>
      <c r="M10207" s="9">
        <v>2.7900000000000001E-5</v>
      </c>
      <c r="N10207" s="2">
        <v>6.9999995999999995E-2</v>
      </c>
      <c r="O10207" s="2">
        <v>2.9294E-4</v>
      </c>
      <c r="P10207" s="2">
        <v>-9.1488984050000006</v>
      </c>
      <c r="Q10207" s="2">
        <v>279.37569439999999</v>
      </c>
      <c r="R10207" s="2">
        <v>113</v>
      </c>
      <c r="S10207" s="2">
        <v>188.38194440000001</v>
      </c>
      <c r="T10207" s="2">
        <v>9.7040972219999997</v>
      </c>
      <c r="U10207" s="2">
        <v>75.430000000000007</v>
      </c>
      <c r="V10207" s="2">
        <v>37.67</v>
      </c>
      <c r="W10207" s="2">
        <v>6.2418444627250702</v>
      </c>
    </row>
    <row r="10208" spans="1:23" x14ac:dyDescent="0.15">
      <c r="A10208" s="2">
        <v>14165</v>
      </c>
      <c r="B10208" s="2">
        <v>59.515998799999998</v>
      </c>
      <c r="C10208" s="2">
        <v>50.5</v>
      </c>
      <c r="D10208" s="2">
        <v>7</v>
      </c>
      <c r="E10208" s="2">
        <v>7</v>
      </c>
      <c r="F10208" s="2"/>
      <c r="G10208" s="2"/>
      <c r="H10208" s="2"/>
      <c r="I10208" s="2" t="s">
        <v>4075</v>
      </c>
      <c r="J10208" s="2">
        <v>40.120395739999999</v>
      </c>
      <c r="K10208" s="2">
        <v>602.1825</v>
      </c>
      <c r="L10208" s="2">
        <v>1.7539826359999999</v>
      </c>
      <c r="M10208" s="2">
        <v>1.20598E-4</v>
      </c>
      <c r="N10208" s="2">
        <v>0.32461146200000002</v>
      </c>
      <c r="O10208" s="2">
        <v>1.0881580000000001E-3</v>
      </c>
      <c r="P10208" s="2">
        <v>-8.6745101130000002</v>
      </c>
      <c r="Q10208" s="2">
        <v>276.23298610000001</v>
      </c>
      <c r="R10208" s="2">
        <v>114</v>
      </c>
      <c r="S10208" s="2">
        <v>184.07986109999999</v>
      </c>
      <c r="T10208" s="2">
        <v>8.9097222219999992</v>
      </c>
      <c r="U10208" s="2">
        <v>72.83</v>
      </c>
      <c r="V10208" s="2">
        <v>37.75</v>
      </c>
      <c r="W10208" s="2">
        <v>6.2535873574109804</v>
      </c>
    </row>
    <row r="10209" spans="1:23" x14ac:dyDescent="0.15">
      <c r="A10209" s="2">
        <v>14167</v>
      </c>
      <c r="B10209" s="2">
        <v>59.515998799999998</v>
      </c>
      <c r="C10209" s="2">
        <v>52.5</v>
      </c>
      <c r="D10209" s="2">
        <v>9</v>
      </c>
      <c r="E10209" s="2">
        <v>9</v>
      </c>
      <c r="F10209" s="2"/>
      <c r="G10209" s="2"/>
      <c r="H10209" s="2"/>
      <c r="I10209" s="2" t="s">
        <v>4075</v>
      </c>
      <c r="J10209" s="2">
        <v>41.280638760000002</v>
      </c>
      <c r="K10209" s="2">
        <v>613.89708329999996</v>
      </c>
      <c r="L10209" s="2">
        <v>1.249633966</v>
      </c>
      <c r="M10209" s="2">
        <v>3.4930629999999998E-3</v>
      </c>
      <c r="N10209" s="2">
        <v>4.4859999789999998</v>
      </c>
      <c r="O10209" s="2">
        <v>1.9760171999999999E-2</v>
      </c>
      <c r="P10209" s="2">
        <v>-7.9231351410000004</v>
      </c>
      <c r="Q10209" s="2">
        <v>271.20034720000001</v>
      </c>
      <c r="R10209" s="2">
        <v>129</v>
      </c>
      <c r="S10209" s="2">
        <v>189.84548609999999</v>
      </c>
      <c r="T10209" s="2">
        <v>15.23208333</v>
      </c>
      <c r="U10209" s="2">
        <v>65.989999999999995</v>
      </c>
      <c r="V10209" s="2">
        <v>35.979999999999997</v>
      </c>
      <c r="W10209" s="2">
        <v>6.0595212962372598</v>
      </c>
    </row>
    <row r="10210" spans="1:23" x14ac:dyDescent="0.15">
      <c r="A10210" s="2">
        <v>14168</v>
      </c>
      <c r="B10210" s="2">
        <v>59.515998799999998</v>
      </c>
      <c r="C10210" s="2">
        <v>53.5</v>
      </c>
      <c r="D10210" s="2">
        <v>3</v>
      </c>
      <c r="E10210" s="2">
        <v>3</v>
      </c>
      <c r="F10210" s="2"/>
      <c r="G10210" s="2"/>
      <c r="H10210" s="2"/>
      <c r="I10210" s="2" t="s">
        <v>4075</v>
      </c>
      <c r="J10210" s="2">
        <v>40.516118229999996</v>
      </c>
      <c r="K10210" s="2">
        <v>587.06340279999995</v>
      </c>
      <c r="L10210" s="2">
        <v>1.131273148</v>
      </c>
      <c r="M10210" s="2">
        <v>3.8424999999999999E-4</v>
      </c>
      <c r="N10210" s="2">
        <v>0.24200000599999999</v>
      </c>
      <c r="O10210" s="2">
        <v>3.0218250000000001E-3</v>
      </c>
      <c r="P10210" s="2">
        <v>-7.7701421110000002</v>
      </c>
      <c r="Q10210" s="2">
        <v>274.79847219999999</v>
      </c>
      <c r="R10210" s="2">
        <v>177</v>
      </c>
      <c r="S10210" s="2">
        <v>226.49826390000001</v>
      </c>
      <c r="T10210" s="2">
        <v>11.44868056</v>
      </c>
      <c r="U10210" s="2">
        <v>63.8</v>
      </c>
      <c r="V10210" s="2">
        <v>36.32</v>
      </c>
      <c r="W10210" s="2">
        <v>6.0465353971992402</v>
      </c>
    </row>
    <row r="10211" spans="1:23" x14ac:dyDescent="0.15">
      <c r="A10211" s="2">
        <v>14169</v>
      </c>
      <c r="B10211" s="2">
        <v>59.515998799999998</v>
      </c>
      <c r="C10211" s="2">
        <v>54.5</v>
      </c>
      <c r="D10211" s="2">
        <v>24</v>
      </c>
      <c r="E10211" s="2">
        <v>24</v>
      </c>
      <c r="F10211" s="2"/>
      <c r="G10211" s="2"/>
      <c r="H10211" s="2"/>
      <c r="I10211" s="2" t="s">
        <v>4075</v>
      </c>
      <c r="J10211" s="2">
        <v>40.534312509999999</v>
      </c>
      <c r="K10211" s="2">
        <v>561.74861109999995</v>
      </c>
      <c r="L10211" s="2">
        <v>1.322155959</v>
      </c>
      <c r="M10211" s="2">
        <v>4.6475800000000001E-4</v>
      </c>
      <c r="N10211" s="2">
        <v>0.94211144000000002</v>
      </c>
      <c r="O10211" s="2">
        <v>3.5665509999999998E-3</v>
      </c>
      <c r="P10211" s="2">
        <v>-7.6370194150000001</v>
      </c>
      <c r="Q10211" s="2">
        <v>258.68166669999999</v>
      </c>
      <c r="R10211" s="2">
        <v>113</v>
      </c>
      <c r="S10211" s="2">
        <v>179.44618059999999</v>
      </c>
      <c r="T10211" s="2">
        <v>11.201319440000001</v>
      </c>
      <c r="U10211" s="2">
        <v>61.05</v>
      </c>
      <c r="V10211" s="2">
        <v>34.58</v>
      </c>
      <c r="W10211" s="2">
        <v>6.1639885588669001</v>
      </c>
    </row>
    <row r="10212" spans="1:23" x14ac:dyDescent="0.15">
      <c r="A10212" s="2">
        <v>14171</v>
      </c>
      <c r="B10212" s="2">
        <v>59.515998799999998</v>
      </c>
      <c r="C10212" s="2">
        <v>56.5</v>
      </c>
      <c r="D10212" s="2">
        <v>25</v>
      </c>
      <c r="E10212" s="2">
        <v>25</v>
      </c>
      <c r="F10212" s="2"/>
      <c r="G10212" s="2"/>
      <c r="H10212" s="2"/>
      <c r="I10212" s="2" t="s">
        <v>4075</v>
      </c>
      <c r="J10212" s="2">
        <v>41.112701360000003</v>
      </c>
      <c r="K10212" s="2">
        <v>688.25930559999995</v>
      </c>
      <c r="L10212" s="2">
        <v>0.972940107</v>
      </c>
      <c r="M10212" s="2">
        <v>6.9262678999999994E-2</v>
      </c>
      <c r="N10212" s="2">
        <v>24.950545219999999</v>
      </c>
      <c r="O10212" s="2">
        <v>0.22317621200000001</v>
      </c>
      <c r="P10212" s="2">
        <v>-7.2792858850000002</v>
      </c>
      <c r="Q10212" s="2">
        <v>304.53874999999999</v>
      </c>
      <c r="R10212" s="2">
        <v>129</v>
      </c>
      <c r="S10212" s="2">
        <v>151.91493059999999</v>
      </c>
      <c r="T10212" s="2">
        <v>16.14805556</v>
      </c>
      <c r="U10212" s="2">
        <v>54.17</v>
      </c>
      <c r="V10212" s="2">
        <v>34.35</v>
      </c>
      <c r="W10212" s="2">
        <v>6.1033204436041801</v>
      </c>
    </row>
    <row r="10213" spans="1:23" x14ac:dyDescent="0.15">
      <c r="A10213" s="2">
        <v>14172</v>
      </c>
      <c r="B10213" s="2">
        <v>59.515998799999998</v>
      </c>
      <c r="C10213" s="2">
        <v>57.5</v>
      </c>
      <c r="D10213" s="2">
        <v>13</v>
      </c>
      <c r="E10213" s="2">
        <v>13</v>
      </c>
      <c r="F10213" s="2"/>
      <c r="G10213" s="2"/>
      <c r="H10213" s="2"/>
      <c r="I10213" s="2" t="s">
        <v>4075</v>
      </c>
      <c r="J10213" s="2">
        <v>41.936604180000003</v>
      </c>
      <c r="K10213" s="2">
        <v>755.37895830000002</v>
      </c>
      <c r="L10213" s="2">
        <v>0.56900115699999998</v>
      </c>
      <c r="M10213" s="2">
        <v>4.7937499999999998E-4</v>
      </c>
      <c r="N10213" s="2">
        <v>0.71050001699999998</v>
      </c>
      <c r="O10213" s="2">
        <v>3.6638759999999999E-3</v>
      </c>
      <c r="P10213" s="2">
        <v>-7.3289386470000002</v>
      </c>
      <c r="Q10213" s="2">
        <v>339.9806944</v>
      </c>
      <c r="R10213" s="2">
        <v>368</v>
      </c>
      <c r="S10213" s="2">
        <v>237.04861109999999</v>
      </c>
      <c r="T10213" s="2">
        <v>13.04159722</v>
      </c>
      <c r="U10213" s="2">
        <v>52.45</v>
      </c>
      <c r="V10213" s="2">
        <v>34.380000000000003</v>
      </c>
      <c r="W10213" s="2">
        <v>5.5146891471347903</v>
      </c>
    </row>
    <row r="10214" spans="1:23" x14ac:dyDescent="0.15">
      <c r="A10214" s="2">
        <v>14173</v>
      </c>
      <c r="B10214" s="2">
        <v>59.515998799999998</v>
      </c>
      <c r="C10214" s="2">
        <v>58.5</v>
      </c>
      <c r="D10214" s="2">
        <v>12</v>
      </c>
      <c r="E10214" s="2">
        <v>12</v>
      </c>
      <c r="F10214" s="2"/>
      <c r="G10214" s="2"/>
      <c r="H10214" s="2"/>
      <c r="I10214" s="2" t="s">
        <v>4075</v>
      </c>
      <c r="J10214" s="2">
        <v>42.245847240000003</v>
      </c>
      <c r="K10214" s="2">
        <v>774.19576389999997</v>
      </c>
      <c r="L10214" s="2">
        <v>-0.73577603499999999</v>
      </c>
      <c r="M10214" s="9">
        <v>1.0900000000000001E-5</v>
      </c>
      <c r="N10214" s="2">
        <v>3.1999999000000001E-2</v>
      </c>
      <c r="O10214" s="2">
        <v>1.2494200000000001E-4</v>
      </c>
      <c r="P10214" s="2">
        <v>-7.3744739590000004</v>
      </c>
      <c r="Q10214" s="2">
        <v>361.47284719999999</v>
      </c>
      <c r="R10214" s="2">
        <v>549</v>
      </c>
      <c r="S10214" s="2">
        <v>480.76388889999998</v>
      </c>
      <c r="T10214" s="2">
        <v>10.11638889</v>
      </c>
      <c r="U10214" s="2">
        <v>49.72</v>
      </c>
      <c r="V10214" s="2">
        <v>35.299999999999997</v>
      </c>
      <c r="W10214" s="2">
        <v>4.5757636658247396</v>
      </c>
    </row>
    <row r="10215" spans="1:23" x14ac:dyDescent="0.15">
      <c r="A10215" s="2">
        <v>14174</v>
      </c>
      <c r="B10215" s="2">
        <v>59.515998799999998</v>
      </c>
      <c r="C10215" s="2">
        <v>59.5</v>
      </c>
      <c r="D10215" s="2">
        <v>40</v>
      </c>
      <c r="E10215" s="2">
        <v>39</v>
      </c>
      <c r="F10215" s="2">
        <v>1</v>
      </c>
      <c r="G10215" s="2"/>
      <c r="H10215" s="2"/>
      <c r="I10215" s="2" t="s">
        <v>4075</v>
      </c>
      <c r="J10215" s="2">
        <v>42.580902760000001</v>
      </c>
      <c r="K10215" s="2">
        <v>614.77798610000002</v>
      </c>
      <c r="L10215" s="2">
        <v>-9.1655090000000005E-3</v>
      </c>
      <c r="M10215" s="2">
        <v>5.5092209999999999E-3</v>
      </c>
      <c r="N10215" s="2">
        <v>2.7414442889999999</v>
      </c>
      <c r="O10215" s="2">
        <v>2.8655287000000002E-2</v>
      </c>
      <c r="P10215" s="2">
        <v>-7.5112887309999996</v>
      </c>
      <c r="Q10215" s="2">
        <v>286.21777780000002</v>
      </c>
      <c r="R10215" s="2">
        <v>965</v>
      </c>
      <c r="S10215" s="2">
        <v>367.64756940000001</v>
      </c>
      <c r="T10215" s="2">
        <v>12.996111109999999</v>
      </c>
      <c r="U10215" s="2">
        <v>44.98</v>
      </c>
      <c r="V10215" s="2">
        <v>35.21</v>
      </c>
      <c r="W10215" s="2">
        <v>4.9912566840518799</v>
      </c>
    </row>
    <row r="10216" spans="1:23" x14ac:dyDescent="0.15">
      <c r="A10216" s="2">
        <v>14175</v>
      </c>
      <c r="B10216" s="2">
        <v>59.515998799999998</v>
      </c>
      <c r="C10216" s="2">
        <v>60.5</v>
      </c>
      <c r="D10216" s="2">
        <v>67</v>
      </c>
      <c r="E10216" s="2">
        <v>66</v>
      </c>
      <c r="F10216" s="2">
        <v>1</v>
      </c>
      <c r="G10216" s="2"/>
      <c r="H10216" s="2"/>
      <c r="I10216" s="2" t="s">
        <v>4073</v>
      </c>
      <c r="J10216" s="2">
        <v>43.642041570000004</v>
      </c>
      <c r="K10216" s="2">
        <v>500.16118060000002</v>
      </c>
      <c r="L10216" s="2">
        <v>0.973126449</v>
      </c>
      <c r="M10216" s="2">
        <v>3.1522500000000001E-3</v>
      </c>
      <c r="N10216" s="2">
        <v>2.775999981</v>
      </c>
      <c r="O10216" s="2">
        <v>1.8155820999999999E-2</v>
      </c>
      <c r="P10216" s="2">
        <v>-7.6250506150000001</v>
      </c>
      <c r="Q10216" s="2">
        <v>242.6359028</v>
      </c>
      <c r="R10216" s="2">
        <v>203</v>
      </c>
      <c r="S10216" s="2">
        <v>146.984375</v>
      </c>
      <c r="T10216" s="2">
        <v>15.797708330000001</v>
      </c>
      <c r="U10216" s="2">
        <v>12.1</v>
      </c>
      <c r="V10216" s="2">
        <v>35.04</v>
      </c>
      <c r="W10216" s="2">
        <v>5.8346261493001697</v>
      </c>
    </row>
    <row r="10217" spans="1:23" x14ac:dyDescent="0.15">
      <c r="A10217" s="2">
        <v>14176</v>
      </c>
      <c r="B10217" s="2">
        <v>59.515998799999998</v>
      </c>
      <c r="C10217" s="2">
        <v>61.5</v>
      </c>
      <c r="D10217" s="2">
        <v>28</v>
      </c>
      <c r="E10217" s="2">
        <v>28</v>
      </c>
      <c r="F10217" s="2"/>
      <c r="G10217" s="2"/>
      <c r="H10217" s="2"/>
      <c r="I10217" s="2" t="s">
        <v>4073</v>
      </c>
      <c r="J10217" s="2">
        <v>43.950715219999999</v>
      </c>
      <c r="K10217" s="2">
        <v>501.65638890000002</v>
      </c>
      <c r="L10217" s="2">
        <v>1.1136606</v>
      </c>
      <c r="M10217" s="2">
        <v>3.4450930000000002E-3</v>
      </c>
      <c r="N10217" s="2">
        <v>3.2688328279999999</v>
      </c>
      <c r="O10217" s="2">
        <v>1.9536449000000001E-2</v>
      </c>
      <c r="P10217" s="2">
        <v>-7.6649155010000003</v>
      </c>
      <c r="Q10217" s="2">
        <v>235.17743060000001</v>
      </c>
      <c r="R10217" s="2">
        <v>78</v>
      </c>
      <c r="S10217" s="2">
        <v>100.30208330000001</v>
      </c>
      <c r="T10217" s="2">
        <v>8.6336111110000004</v>
      </c>
      <c r="U10217" s="2">
        <v>13.11</v>
      </c>
      <c r="V10217" s="2">
        <v>34.93</v>
      </c>
      <c r="W10217" s="2">
        <v>6.2947769505786004</v>
      </c>
    </row>
    <row r="10218" spans="1:23" x14ac:dyDescent="0.15">
      <c r="A10218" s="2">
        <v>14177</v>
      </c>
      <c r="B10218" s="2">
        <v>59.515998799999998</v>
      </c>
      <c r="C10218" s="2">
        <v>62.5</v>
      </c>
      <c r="D10218" s="2">
        <v>1</v>
      </c>
      <c r="E10218" s="2">
        <v>1</v>
      </c>
      <c r="F10218" s="2"/>
      <c r="G10218" s="2"/>
      <c r="H10218" s="2"/>
      <c r="I10218" s="2" t="s">
        <v>4073</v>
      </c>
      <c r="J10218" s="2">
        <v>43.427187670000002</v>
      </c>
      <c r="K10218" s="2">
        <v>508.92326389999999</v>
      </c>
      <c r="L10218" s="2">
        <v>1.1278854199999999</v>
      </c>
      <c r="M10218" s="2">
        <v>1.6957256E-2</v>
      </c>
      <c r="N10218" s="2">
        <v>9.7232214510000006</v>
      </c>
      <c r="O10218" s="2">
        <v>6.9135740000000001E-2</v>
      </c>
      <c r="P10218" s="2">
        <v>-7.7325781349999998</v>
      </c>
      <c r="Q10218" s="2">
        <v>231.52965280000001</v>
      </c>
      <c r="R10218" s="2">
        <v>81</v>
      </c>
      <c r="S10218" s="2">
        <v>88.144097220000006</v>
      </c>
      <c r="T10218" s="2">
        <v>7.0910416669999998</v>
      </c>
      <c r="U10218" s="2">
        <v>15.27</v>
      </c>
      <c r="V10218" s="2">
        <v>35.700000000000003</v>
      </c>
      <c r="W10218" s="2">
        <v>6.30118754413916</v>
      </c>
    </row>
    <row r="10219" spans="1:23" x14ac:dyDescent="0.15">
      <c r="A10219" s="2">
        <v>14179</v>
      </c>
      <c r="B10219" s="2">
        <v>59.515998799999998</v>
      </c>
      <c r="C10219" s="2">
        <v>64.5</v>
      </c>
      <c r="D10219" s="2">
        <v>4</v>
      </c>
      <c r="E10219" s="2">
        <v>4</v>
      </c>
      <c r="F10219" s="2"/>
      <c r="G10219" s="2"/>
      <c r="H10219" s="2"/>
      <c r="I10219" s="2" t="s">
        <v>4073</v>
      </c>
      <c r="J10219" s="2">
        <v>46.098770899999998</v>
      </c>
      <c r="K10219" s="2">
        <v>510.01187499999997</v>
      </c>
      <c r="L10219" s="2">
        <v>0.44950347000000002</v>
      </c>
      <c r="M10219" s="2">
        <v>9.9722709999999996E-3</v>
      </c>
      <c r="N10219" s="2">
        <v>4.0589442839999998</v>
      </c>
      <c r="O10219" s="2">
        <v>4.5951695000000001E-2</v>
      </c>
      <c r="P10219" s="2">
        <v>-8.0734195599999996</v>
      </c>
      <c r="Q10219" s="2">
        <v>228.67270830000001</v>
      </c>
      <c r="R10219" s="2">
        <v>52</v>
      </c>
      <c r="S10219" s="2">
        <v>74.664930560000002</v>
      </c>
      <c r="T10219" s="2">
        <v>2.2608333329999999</v>
      </c>
      <c r="U10219" s="2">
        <v>18.440000000000001</v>
      </c>
      <c r="V10219" s="2">
        <v>35.58</v>
      </c>
      <c r="W10219" s="2">
        <v>5.5949601086137299</v>
      </c>
    </row>
    <row r="10220" spans="1:23" x14ac:dyDescent="0.15">
      <c r="A10220" s="2">
        <v>14180</v>
      </c>
      <c r="B10220" s="2">
        <v>59.515998799999998</v>
      </c>
      <c r="C10220" s="2">
        <v>65.5</v>
      </c>
      <c r="D10220" s="2">
        <v>3</v>
      </c>
      <c r="E10220" s="2">
        <v>3</v>
      </c>
      <c r="F10220" s="2"/>
      <c r="G10220" s="2"/>
      <c r="H10220" s="2"/>
      <c r="I10220" s="2" t="s">
        <v>4073</v>
      </c>
      <c r="J10220" s="2">
        <v>46.055736340000003</v>
      </c>
      <c r="K10220" s="2">
        <v>496.41756939999999</v>
      </c>
      <c r="L10220" s="2">
        <v>0.21349016400000001</v>
      </c>
      <c r="M10220" s="2">
        <v>4.9109251999999999E-2</v>
      </c>
      <c r="N10220" s="2">
        <v>17.942721370000001</v>
      </c>
      <c r="O10220" s="2">
        <v>0.148000938</v>
      </c>
      <c r="P10220" s="2">
        <v>-8.1943411210000008</v>
      </c>
      <c r="Q10220" s="2">
        <v>237.3363889</v>
      </c>
      <c r="R10220" s="2">
        <v>60</v>
      </c>
      <c r="S10220" s="2">
        <v>71.895833330000002</v>
      </c>
      <c r="T10220" s="2">
        <v>4.7069444440000003</v>
      </c>
      <c r="U10220" s="2">
        <v>19.63</v>
      </c>
      <c r="V10220" s="2">
        <v>37.28</v>
      </c>
      <c r="W10220" s="2">
        <v>6.1162635431310601</v>
      </c>
    </row>
    <row r="10221" spans="1:23" x14ac:dyDescent="0.15">
      <c r="A10221" s="2">
        <v>14181</v>
      </c>
      <c r="B10221" s="2">
        <v>59.515998799999998</v>
      </c>
      <c r="C10221" s="2">
        <v>66.5</v>
      </c>
      <c r="D10221" s="2">
        <v>5</v>
      </c>
      <c r="E10221" s="2">
        <v>5</v>
      </c>
      <c r="F10221" s="2"/>
      <c r="G10221" s="2"/>
      <c r="H10221" s="2"/>
      <c r="I10221" s="2" t="s">
        <v>4073</v>
      </c>
      <c r="J10221" s="2">
        <v>46.50215979</v>
      </c>
      <c r="K10221" s="2">
        <v>500.8315278</v>
      </c>
      <c r="L10221" s="2">
        <v>-3.2201682000000002E-2</v>
      </c>
      <c r="M10221" s="2">
        <v>7.5043983999999994E-2</v>
      </c>
      <c r="N10221" s="2">
        <v>30.336609800000002</v>
      </c>
      <c r="O10221" s="2">
        <v>0.194339972</v>
      </c>
      <c r="P10221" s="2">
        <v>-8.2922369719999995</v>
      </c>
      <c r="Q10221" s="2">
        <v>239.57256939999999</v>
      </c>
      <c r="R10221" s="2">
        <v>59</v>
      </c>
      <c r="S10221" s="2">
        <v>49.739583330000002</v>
      </c>
      <c r="T10221" s="2">
        <v>2.9510416670000001</v>
      </c>
      <c r="U10221" s="2">
        <v>21.13</v>
      </c>
      <c r="V10221" s="2">
        <v>37.69</v>
      </c>
      <c r="W10221" s="2">
        <v>5.84646453919758</v>
      </c>
    </row>
    <row r="10222" spans="1:23" x14ac:dyDescent="0.15">
      <c r="A10222" s="2">
        <v>14182</v>
      </c>
      <c r="B10222" s="2">
        <v>59.515998799999998</v>
      </c>
      <c r="C10222" s="2">
        <v>67.5</v>
      </c>
      <c r="D10222" s="2">
        <v>18</v>
      </c>
      <c r="E10222" s="2">
        <v>18</v>
      </c>
      <c r="F10222" s="2"/>
      <c r="G10222" s="2"/>
      <c r="H10222" s="2"/>
      <c r="I10222" s="2" t="s">
        <v>4073</v>
      </c>
      <c r="J10222" s="2">
        <v>47.166874659999998</v>
      </c>
      <c r="K10222" s="2">
        <v>508.35722220000002</v>
      </c>
      <c r="L10222" s="2">
        <v>-0.21208044400000001</v>
      </c>
      <c r="M10222" s="2">
        <v>0.110860843</v>
      </c>
      <c r="N10222" s="2">
        <v>52.178507539999998</v>
      </c>
      <c r="O10222" s="2">
        <v>-0.79073278899999999</v>
      </c>
      <c r="P10222" s="2">
        <v>-8.4318819020000007</v>
      </c>
      <c r="Q10222" s="2">
        <v>241.94993059999999</v>
      </c>
      <c r="R10222" s="2">
        <v>24</v>
      </c>
      <c r="S10222" s="2">
        <v>43.651041669999998</v>
      </c>
      <c r="T10222" s="2">
        <v>2.047013889</v>
      </c>
      <c r="U10222" s="2">
        <v>21.51</v>
      </c>
      <c r="V10222" s="2">
        <v>37.65</v>
      </c>
      <c r="W10222" s="2">
        <v>5.16204004381221</v>
      </c>
    </row>
    <row r="10223" spans="1:23" x14ac:dyDescent="0.15">
      <c r="A10223" s="2">
        <v>14183</v>
      </c>
      <c r="B10223" s="2">
        <v>59.515998799999998</v>
      </c>
      <c r="C10223" s="2">
        <v>68.5</v>
      </c>
      <c r="D10223" s="2">
        <v>39</v>
      </c>
      <c r="E10223" s="2">
        <v>39</v>
      </c>
      <c r="F10223" s="2"/>
      <c r="G10223" s="2"/>
      <c r="H10223" s="2"/>
      <c r="I10223" s="2" t="s">
        <v>4073</v>
      </c>
      <c r="J10223" s="2">
        <v>46.957784619999998</v>
      </c>
      <c r="K10223" s="2">
        <v>508.3833333</v>
      </c>
      <c r="L10223" s="2">
        <v>-0.181799194</v>
      </c>
      <c r="M10223" s="2">
        <v>7.3242773999999997E-2</v>
      </c>
      <c r="N10223" s="2">
        <v>34.486607970000001</v>
      </c>
      <c r="O10223" s="2">
        <v>-3.2412264579999999</v>
      </c>
      <c r="P10223" s="2">
        <v>-8.6573466430000003</v>
      </c>
      <c r="Q10223" s="2">
        <v>242.18201389999999</v>
      </c>
      <c r="R10223" s="2">
        <v>66</v>
      </c>
      <c r="S10223" s="2">
        <v>40.543402780000001</v>
      </c>
      <c r="T10223" s="2">
        <v>4.7659027780000001</v>
      </c>
      <c r="U10223" s="2">
        <v>22.5</v>
      </c>
      <c r="V10223" s="2">
        <v>37.81</v>
      </c>
      <c r="W10223" s="2">
        <v>5.6395416096664199</v>
      </c>
    </row>
    <row r="10224" spans="1:23" x14ac:dyDescent="0.15">
      <c r="A10224" s="2">
        <v>14184</v>
      </c>
      <c r="B10224" s="2">
        <v>59.515998799999998</v>
      </c>
      <c r="C10224" s="2">
        <v>69.5</v>
      </c>
      <c r="D10224" s="2">
        <v>22</v>
      </c>
      <c r="E10224" s="2">
        <v>22</v>
      </c>
      <c r="F10224" s="2"/>
      <c r="G10224" s="2"/>
      <c r="H10224" s="2"/>
      <c r="I10224" s="2" t="s">
        <v>4073</v>
      </c>
      <c r="J10224" s="2">
        <v>46.423041560000001</v>
      </c>
      <c r="K10224" s="2">
        <v>507.1030556</v>
      </c>
      <c r="L10224" s="2">
        <v>-0.32221557200000001</v>
      </c>
      <c r="M10224" s="2">
        <v>5.2925167000000002E-2</v>
      </c>
      <c r="N10224" s="2">
        <v>23.97070424</v>
      </c>
      <c r="O10224" s="2">
        <v>-5.0042812239999996</v>
      </c>
      <c r="P10224" s="2">
        <v>-8.8904033130000002</v>
      </c>
      <c r="Q10224" s="2">
        <v>248.84319439999999</v>
      </c>
      <c r="R10224" s="2">
        <v>75</v>
      </c>
      <c r="S10224" s="2">
        <v>60.123263889999997</v>
      </c>
      <c r="T10224" s="2">
        <v>4.7309027779999999</v>
      </c>
      <c r="U10224" s="2">
        <v>23.22</v>
      </c>
      <c r="V10224" s="2">
        <v>38.340000000000003</v>
      </c>
      <c r="W10224" s="2">
        <v>6.0190027132013801</v>
      </c>
    </row>
    <row r="10225" spans="1:23" x14ac:dyDescent="0.15">
      <c r="A10225" s="2">
        <v>14185</v>
      </c>
      <c r="B10225" s="2">
        <v>59.515998799999998</v>
      </c>
      <c r="C10225" s="2">
        <v>70.5</v>
      </c>
      <c r="D10225" s="2">
        <v>7</v>
      </c>
      <c r="E10225" s="2">
        <v>7</v>
      </c>
      <c r="F10225" s="2"/>
      <c r="G10225" s="2"/>
      <c r="H10225" s="2"/>
      <c r="I10225" s="2" t="s">
        <v>4073</v>
      </c>
      <c r="J10225" s="2">
        <v>47.107729210000002</v>
      </c>
      <c r="K10225" s="2">
        <v>504.58625000000001</v>
      </c>
      <c r="L10225" s="2">
        <v>-0.85092303300000005</v>
      </c>
      <c r="M10225" s="2">
        <v>1.6159132E-2</v>
      </c>
      <c r="N10225" s="2">
        <v>7.3830557179999996</v>
      </c>
      <c r="O10225" s="2">
        <v>6.6660782000000002E-2</v>
      </c>
      <c r="P10225" s="2">
        <v>-9.0613212569999995</v>
      </c>
      <c r="Q10225" s="2">
        <v>256.2789583</v>
      </c>
      <c r="R10225" s="2">
        <v>49</v>
      </c>
      <c r="S10225" s="2">
        <v>75.543402779999994</v>
      </c>
      <c r="T10225" s="2">
        <v>1.0290277779999999</v>
      </c>
      <c r="U10225" s="2">
        <v>23.53</v>
      </c>
      <c r="V10225" s="2">
        <v>39.01</v>
      </c>
      <c r="W10225" s="2">
        <v>5.7818571968536103</v>
      </c>
    </row>
    <row r="10226" spans="1:23" x14ac:dyDescent="0.15">
      <c r="A10226" s="2">
        <v>14186</v>
      </c>
      <c r="B10226" s="2">
        <v>59.515998799999998</v>
      </c>
      <c r="C10226" s="2">
        <v>71.5</v>
      </c>
      <c r="D10226" s="2">
        <v>8</v>
      </c>
      <c r="E10226" s="2">
        <v>8</v>
      </c>
      <c r="F10226" s="2"/>
      <c r="G10226" s="2"/>
      <c r="H10226" s="2"/>
      <c r="I10226" s="2" t="s">
        <v>4073</v>
      </c>
      <c r="J10226" s="2">
        <v>47.583576559999997</v>
      </c>
      <c r="K10226" s="2">
        <v>510.0985417</v>
      </c>
      <c r="L10226" s="2">
        <v>-0.92786486499999998</v>
      </c>
      <c r="M10226" s="2">
        <v>1.3744693000000001E-2</v>
      </c>
      <c r="N10226" s="2">
        <v>7.7452770690000001</v>
      </c>
      <c r="O10226" s="2">
        <v>5.8924905999999999E-2</v>
      </c>
      <c r="P10226" s="2">
        <v>-9.1300587360000005</v>
      </c>
      <c r="Q10226" s="2">
        <v>260.90562499999999</v>
      </c>
      <c r="R10226" s="2">
        <v>58</v>
      </c>
      <c r="S10226" s="2">
        <v>77.803819439999998</v>
      </c>
      <c r="T10226" s="2">
        <v>0.71909722200000004</v>
      </c>
      <c r="U10226" s="2">
        <v>24.42</v>
      </c>
      <c r="V10226" s="2">
        <v>39.119999999999997</v>
      </c>
      <c r="W10226" s="2">
        <v>5.43130484364917</v>
      </c>
    </row>
    <row r="10227" spans="1:23" x14ac:dyDescent="0.15">
      <c r="A10227" s="2">
        <v>14187</v>
      </c>
      <c r="B10227" s="2">
        <v>59.515998799999998</v>
      </c>
      <c r="C10227" s="2">
        <v>72.5</v>
      </c>
      <c r="D10227" s="2">
        <v>1</v>
      </c>
      <c r="E10227" s="2">
        <v>1</v>
      </c>
      <c r="F10227" s="2"/>
      <c r="G10227" s="2"/>
      <c r="H10227" s="2"/>
      <c r="I10227" s="2" t="s">
        <v>4073</v>
      </c>
      <c r="J10227" s="2">
        <v>48.139069409999998</v>
      </c>
      <c r="K10227" s="2">
        <v>525.63930559999994</v>
      </c>
      <c r="L10227" s="2">
        <v>-1.0056449649999999</v>
      </c>
      <c r="M10227" s="2">
        <v>5.1611510000000001E-3</v>
      </c>
      <c r="N10227" s="2">
        <v>3.4288885470000001</v>
      </c>
      <c r="O10227" s="2">
        <v>2.7181693999999999E-2</v>
      </c>
      <c r="P10227" s="2">
        <v>-9.1105992049999998</v>
      </c>
      <c r="Q10227" s="2">
        <v>265.4748611</v>
      </c>
      <c r="R10227" s="2">
        <v>59</v>
      </c>
      <c r="S10227" s="2">
        <v>88.100694439999998</v>
      </c>
      <c r="T10227" s="2">
        <v>0.80236111099999996</v>
      </c>
      <c r="U10227" s="2">
        <v>25.64</v>
      </c>
      <c r="V10227" s="2">
        <v>39.409999999999997</v>
      </c>
      <c r="W10227" s="2">
        <v>5.4852455906878399</v>
      </c>
    </row>
    <row r="10228" spans="1:23" x14ac:dyDescent="0.15">
      <c r="A10228" s="2">
        <v>14189</v>
      </c>
      <c r="B10228" s="2">
        <v>59.515998799999998</v>
      </c>
      <c r="C10228" s="2">
        <v>74.5</v>
      </c>
      <c r="D10228" s="2">
        <v>28</v>
      </c>
      <c r="E10228" s="2">
        <v>28</v>
      </c>
      <c r="F10228" s="2"/>
      <c r="G10228" s="2"/>
      <c r="H10228" s="2"/>
      <c r="I10228" s="2" t="s">
        <v>4073</v>
      </c>
      <c r="J10228" s="2">
        <v>47.345784709999997</v>
      </c>
      <c r="K10228" s="2">
        <v>555.54756940000004</v>
      </c>
      <c r="L10228" s="2">
        <v>-1.1525153400000001</v>
      </c>
      <c r="M10228" s="2">
        <v>3.4792500000000001E-3</v>
      </c>
      <c r="N10228" s="2">
        <v>2.164999984</v>
      </c>
      <c r="O10228" s="2">
        <v>1.9695819999999999E-2</v>
      </c>
      <c r="P10228" s="2">
        <v>-9.1003723609999998</v>
      </c>
      <c r="Q10228" s="2">
        <v>279.30486109999998</v>
      </c>
      <c r="R10228" s="2">
        <v>48</v>
      </c>
      <c r="S10228" s="2">
        <v>86.664930560000002</v>
      </c>
      <c r="T10228" s="2">
        <v>2.3644444440000001</v>
      </c>
      <c r="U10228" s="2">
        <v>26.02</v>
      </c>
      <c r="V10228" s="2">
        <v>40.700000000000003</v>
      </c>
      <c r="W10228" s="2">
        <v>5.81827339450777</v>
      </c>
    </row>
    <row r="10229" spans="1:23" x14ac:dyDescent="0.15">
      <c r="A10229" s="2">
        <v>14190</v>
      </c>
      <c r="B10229" s="2">
        <v>59.515998799999998</v>
      </c>
      <c r="C10229" s="2">
        <v>75.5</v>
      </c>
      <c r="D10229" s="2">
        <v>18</v>
      </c>
      <c r="E10229" s="2">
        <v>18</v>
      </c>
      <c r="F10229" s="2"/>
      <c r="G10229" s="2"/>
      <c r="H10229" s="2"/>
      <c r="I10229" s="2" t="s">
        <v>4073</v>
      </c>
      <c r="J10229" s="2">
        <v>47.185826400000003</v>
      </c>
      <c r="K10229" s="2">
        <v>550.32159720000004</v>
      </c>
      <c r="L10229" s="2">
        <v>-1.2488726880000001</v>
      </c>
      <c r="M10229" s="2">
        <v>4.5988749999999997E-3</v>
      </c>
      <c r="N10229" s="2">
        <v>3.0975000100000001</v>
      </c>
      <c r="O10229" s="2">
        <v>2.4750886E-2</v>
      </c>
      <c r="P10229" s="2">
        <v>-9.1526493020000004</v>
      </c>
      <c r="Q10229" s="2">
        <v>278.96562499999999</v>
      </c>
      <c r="R10229" s="2">
        <v>50</v>
      </c>
      <c r="S10229" s="2">
        <v>89.675347220000006</v>
      </c>
      <c r="T10229" s="2">
        <v>1.761111111</v>
      </c>
      <c r="U10229" s="2">
        <v>26.24</v>
      </c>
      <c r="V10229" s="2">
        <v>41.99</v>
      </c>
      <c r="W10229" s="2">
        <v>5.6993385881120897</v>
      </c>
    </row>
    <row r="10230" spans="1:23" x14ac:dyDescent="0.15">
      <c r="A10230" s="2">
        <v>14191</v>
      </c>
      <c r="B10230" s="2">
        <v>59.515998799999998</v>
      </c>
      <c r="C10230" s="2">
        <v>76.5</v>
      </c>
      <c r="D10230" s="2">
        <v>1</v>
      </c>
      <c r="E10230" s="2">
        <v>1</v>
      </c>
      <c r="F10230" s="2"/>
      <c r="G10230" s="2"/>
      <c r="H10230" s="2"/>
      <c r="I10230" s="2" t="s">
        <v>4073</v>
      </c>
      <c r="J10230" s="2">
        <v>47.423472259999997</v>
      </c>
      <c r="K10230" s="2">
        <v>540.42826390000005</v>
      </c>
      <c r="L10230" s="2">
        <v>-1.288652771</v>
      </c>
      <c r="M10230" s="2">
        <v>1.0867333999999999E-2</v>
      </c>
      <c r="N10230" s="2">
        <v>6.5365557089999999</v>
      </c>
      <c r="O10230" s="2">
        <v>4.9142015999999997E-2</v>
      </c>
      <c r="P10230" s="2">
        <v>-9.1067864539999999</v>
      </c>
      <c r="Q10230" s="2">
        <v>274.6525694</v>
      </c>
      <c r="R10230" s="2">
        <v>54</v>
      </c>
      <c r="S10230" s="2">
        <v>92.362847220000006</v>
      </c>
      <c r="T10230" s="2">
        <v>0.58416666699999997</v>
      </c>
      <c r="U10230" s="2">
        <v>26.38</v>
      </c>
      <c r="V10230" s="2">
        <v>42.58</v>
      </c>
      <c r="W10230" s="2">
        <v>5.7070019502785296</v>
      </c>
    </row>
    <row r="10231" spans="1:23" x14ac:dyDescent="0.15">
      <c r="A10231" s="2">
        <v>14192</v>
      </c>
      <c r="B10231" s="2">
        <v>59.515998799999998</v>
      </c>
      <c r="C10231" s="2">
        <v>77.5</v>
      </c>
      <c r="D10231" s="2">
        <v>3</v>
      </c>
      <c r="E10231" s="2">
        <v>3</v>
      </c>
      <c r="F10231" s="2"/>
      <c r="G10231" s="2"/>
      <c r="H10231" s="2"/>
      <c r="I10231" s="2" t="s">
        <v>4073</v>
      </c>
      <c r="J10231" s="2">
        <v>47.877395839999998</v>
      </c>
      <c r="K10231" s="2">
        <v>528.62006940000003</v>
      </c>
      <c r="L10231" s="2">
        <v>-1.1211021409999999</v>
      </c>
      <c r="M10231" s="2">
        <v>7.7635630000000002E-3</v>
      </c>
      <c r="N10231" s="2">
        <v>6.3995000199999996</v>
      </c>
      <c r="O10231" s="2">
        <v>3.7717823999999997E-2</v>
      </c>
      <c r="P10231" s="2">
        <v>-8.9810289090000008</v>
      </c>
      <c r="Q10231" s="2">
        <v>271.23180559999997</v>
      </c>
      <c r="R10231" s="2">
        <v>59</v>
      </c>
      <c r="S10231" s="2">
        <v>87.182291669999998</v>
      </c>
      <c r="T10231" s="2">
        <v>2.2920833329999999</v>
      </c>
      <c r="U10231" s="2">
        <v>27.12</v>
      </c>
      <c r="V10231" s="2">
        <v>42.91</v>
      </c>
      <c r="W10231" s="2">
        <v>5.43584021950603</v>
      </c>
    </row>
    <row r="10232" spans="1:23" x14ac:dyDescent="0.15">
      <c r="A10232" s="2">
        <v>14193</v>
      </c>
      <c r="B10232" s="2">
        <v>59.515998799999998</v>
      </c>
      <c r="C10232" s="2">
        <v>78.5</v>
      </c>
      <c r="D10232" s="2">
        <v>22</v>
      </c>
      <c r="E10232" s="2">
        <v>22</v>
      </c>
      <c r="F10232" s="2"/>
      <c r="G10232" s="2"/>
      <c r="H10232" s="2"/>
      <c r="I10232" s="2" t="s">
        <v>4073</v>
      </c>
      <c r="J10232" s="2">
        <v>48.246993099999997</v>
      </c>
      <c r="K10232" s="2">
        <v>526.02145829999995</v>
      </c>
      <c r="L10232" s="2">
        <v>-0.987767073</v>
      </c>
      <c r="M10232" s="2">
        <v>3.0946690999999998E-2</v>
      </c>
      <c r="N10232" s="2">
        <v>27.963668250000001</v>
      </c>
      <c r="O10232" s="2">
        <v>0.46480010799999999</v>
      </c>
      <c r="P10232" s="2">
        <v>-8.8631770139999997</v>
      </c>
      <c r="Q10232" s="2">
        <v>270.94673610000001</v>
      </c>
      <c r="R10232" s="2">
        <v>67</v>
      </c>
      <c r="S10232" s="2">
        <v>76.616319439999998</v>
      </c>
      <c r="T10232" s="2">
        <v>5.2935416670000004</v>
      </c>
      <c r="U10232" s="2">
        <v>27.4</v>
      </c>
      <c r="V10232" s="2">
        <v>43.12</v>
      </c>
      <c r="W10232" s="2">
        <v>5.6590710182854904</v>
      </c>
    </row>
    <row r="10233" spans="1:23" x14ac:dyDescent="0.15">
      <c r="A10233" s="2">
        <v>14194</v>
      </c>
      <c r="B10233" s="2">
        <v>59.515998799999998</v>
      </c>
      <c r="C10233" s="2">
        <v>79.5</v>
      </c>
      <c r="D10233" s="2">
        <v>19</v>
      </c>
      <c r="E10233" s="2">
        <v>19</v>
      </c>
      <c r="F10233" s="2"/>
      <c r="G10233" s="2"/>
      <c r="H10233" s="2"/>
      <c r="I10233" s="2" t="s">
        <v>4073</v>
      </c>
      <c r="J10233" s="2">
        <v>48.48122901</v>
      </c>
      <c r="K10233" s="2">
        <v>522.2667361</v>
      </c>
      <c r="L10233" s="2">
        <v>-1.168187509</v>
      </c>
      <c r="M10233" s="2">
        <v>0.119941411</v>
      </c>
      <c r="N10233" s="2">
        <v>79.999540609999997</v>
      </c>
      <c r="O10233" s="2">
        <v>-6.9849347320000001</v>
      </c>
      <c r="P10233" s="2">
        <v>-8.7879346110000007</v>
      </c>
      <c r="Q10233" s="2">
        <v>256.2436806</v>
      </c>
      <c r="R10233" s="2">
        <v>58</v>
      </c>
      <c r="S10233" s="2">
        <v>59.984375</v>
      </c>
      <c r="T10233" s="2">
        <v>5.8277777779999997</v>
      </c>
      <c r="U10233" s="2">
        <v>26.87</v>
      </c>
      <c r="V10233" s="2">
        <v>42.86</v>
      </c>
      <c r="W10233" s="2">
        <v>5.7672335221617104</v>
      </c>
    </row>
    <row r="10234" spans="1:23" x14ac:dyDescent="0.15">
      <c r="A10234" s="2">
        <v>14195</v>
      </c>
      <c r="B10234" s="2">
        <v>59.515998799999998</v>
      </c>
      <c r="C10234" s="2">
        <v>80.5</v>
      </c>
      <c r="D10234" s="2">
        <v>48</v>
      </c>
      <c r="E10234" s="2">
        <v>47</v>
      </c>
      <c r="F10234" s="2">
        <v>1</v>
      </c>
      <c r="G10234" s="2"/>
      <c r="H10234" s="2"/>
      <c r="I10234" s="2" t="s">
        <v>4073</v>
      </c>
      <c r="J10234" s="2">
        <v>48.748965149999997</v>
      </c>
      <c r="K10234" s="2">
        <v>526.14847220000001</v>
      </c>
      <c r="L10234" s="2">
        <v>-1.3553506909999999</v>
      </c>
      <c r="M10234" s="2">
        <v>9.7464683999999996E-2</v>
      </c>
      <c r="N10234" s="2">
        <v>65.031014319999997</v>
      </c>
      <c r="O10234" s="2">
        <v>-9.2054630740000007</v>
      </c>
      <c r="P10234" s="2">
        <v>-8.7056565710000005</v>
      </c>
      <c r="Q10234" s="2">
        <v>245.17826389999999</v>
      </c>
      <c r="R10234" s="2">
        <v>53</v>
      </c>
      <c r="S10234" s="2">
        <v>59.194444439999998</v>
      </c>
      <c r="T10234" s="2">
        <v>5.3865277779999996</v>
      </c>
      <c r="U10234" s="2">
        <v>27.14</v>
      </c>
      <c r="V10234" s="2">
        <v>43.91</v>
      </c>
      <c r="W10234" s="2">
        <v>5.7047902595503803</v>
      </c>
    </row>
    <row r="10235" spans="1:23" x14ac:dyDescent="0.15">
      <c r="A10235" s="2">
        <v>14196</v>
      </c>
      <c r="B10235" s="2">
        <v>59.515998799999998</v>
      </c>
      <c r="C10235" s="2">
        <v>81.5</v>
      </c>
      <c r="D10235" s="2">
        <v>30</v>
      </c>
      <c r="E10235" s="2">
        <v>30</v>
      </c>
      <c r="F10235" s="2"/>
      <c r="G10235" s="2"/>
      <c r="H10235" s="2"/>
      <c r="I10235" s="2" t="s">
        <v>4073</v>
      </c>
      <c r="J10235" s="2">
        <v>49.561187650000001</v>
      </c>
      <c r="K10235" s="2">
        <v>538.0949306</v>
      </c>
      <c r="L10235" s="2">
        <v>-1.680919273</v>
      </c>
      <c r="M10235" s="2">
        <v>4.3768792000000001E-2</v>
      </c>
      <c r="N10235" s="2">
        <v>25.452519349999999</v>
      </c>
      <c r="O10235" s="2">
        <v>-1.0841559059999999</v>
      </c>
      <c r="P10235" s="2">
        <v>-8.5855101329999997</v>
      </c>
      <c r="Q10235" s="2">
        <v>259.171875</v>
      </c>
      <c r="R10235" s="2">
        <v>63</v>
      </c>
      <c r="S10235" s="2">
        <v>74.776041669999998</v>
      </c>
      <c r="T10235" s="2">
        <v>2.38</v>
      </c>
      <c r="U10235" s="2">
        <v>26.63</v>
      </c>
      <c r="V10235" s="2">
        <v>43.61</v>
      </c>
      <c r="W10235" s="2">
        <v>5.6340221873555496</v>
      </c>
    </row>
    <row r="10236" spans="1:23" x14ac:dyDescent="0.15">
      <c r="A10236" s="2">
        <v>14197</v>
      </c>
      <c r="B10236" s="2">
        <v>59.515998799999998</v>
      </c>
      <c r="C10236" s="2">
        <v>82.5</v>
      </c>
      <c r="D10236" s="2">
        <v>18</v>
      </c>
      <c r="E10236" s="2">
        <v>18</v>
      </c>
      <c r="F10236" s="2"/>
      <c r="G10236" s="2"/>
      <c r="H10236" s="2"/>
      <c r="I10236" s="2" t="s">
        <v>4073</v>
      </c>
      <c r="J10236" s="2">
        <v>50.244395730000001</v>
      </c>
      <c r="K10236" s="2">
        <v>553.73312499999997</v>
      </c>
      <c r="L10236" s="2">
        <v>-2.0828561969999999</v>
      </c>
      <c r="M10236" s="2">
        <v>3.5527919999999999E-3</v>
      </c>
      <c r="N10236" s="2">
        <v>4.1589999999999998</v>
      </c>
      <c r="O10236" s="2">
        <v>2.0037824999999999E-2</v>
      </c>
      <c r="P10236" s="2">
        <v>-8.4335023669999991</v>
      </c>
      <c r="Q10236" s="2">
        <v>273.51402780000001</v>
      </c>
      <c r="R10236" s="2">
        <v>82</v>
      </c>
      <c r="S10236" s="2">
        <v>97.869791669999998</v>
      </c>
      <c r="T10236" s="2">
        <v>1.4925694439999999</v>
      </c>
      <c r="U10236" s="2">
        <v>25.81</v>
      </c>
      <c r="V10236" s="2">
        <v>43.86</v>
      </c>
      <c r="W10236" s="2">
        <v>5.3623313075836698</v>
      </c>
    </row>
    <row r="10237" spans="1:23" x14ac:dyDescent="0.15">
      <c r="A10237" s="2">
        <v>14198</v>
      </c>
      <c r="B10237" s="2">
        <v>59.515998799999998</v>
      </c>
      <c r="C10237" s="2">
        <v>83.5</v>
      </c>
      <c r="D10237" s="2">
        <v>4</v>
      </c>
      <c r="E10237" s="2">
        <v>4</v>
      </c>
      <c r="F10237" s="2"/>
      <c r="G10237" s="2"/>
      <c r="H10237" s="2"/>
      <c r="I10237" s="2" t="s">
        <v>4073</v>
      </c>
      <c r="J10237" s="2">
        <v>50.15004871</v>
      </c>
      <c r="K10237" s="2">
        <v>564.61743060000003</v>
      </c>
      <c r="L10237" s="2">
        <v>-2.2543359349999998</v>
      </c>
      <c r="M10237" s="2">
        <v>4.4045000000000004E-3</v>
      </c>
      <c r="N10237" s="2">
        <v>2.9865000190000002</v>
      </c>
      <c r="O10237" s="2">
        <v>2.3894979E-2</v>
      </c>
      <c r="P10237" s="2">
        <v>-8.2540876789999995</v>
      </c>
      <c r="Q10237" s="2">
        <v>275.98201390000003</v>
      </c>
      <c r="R10237" s="2">
        <v>73</v>
      </c>
      <c r="S10237" s="2">
        <v>121.6232639</v>
      </c>
      <c r="T10237" s="2">
        <v>0.96861111099999997</v>
      </c>
      <c r="U10237" s="2">
        <v>26.03</v>
      </c>
      <c r="V10237" s="2">
        <v>44.18</v>
      </c>
      <c r="W10237" s="2">
        <v>5.2659475193563798</v>
      </c>
    </row>
    <row r="10238" spans="1:23" x14ac:dyDescent="0.15">
      <c r="A10238" s="2">
        <v>14199</v>
      </c>
      <c r="B10238" s="2">
        <v>59.515998799999998</v>
      </c>
      <c r="C10238" s="2">
        <v>84.5</v>
      </c>
      <c r="D10238" s="2">
        <v>4</v>
      </c>
      <c r="E10238" s="2">
        <v>4</v>
      </c>
      <c r="F10238" s="2"/>
      <c r="G10238" s="2"/>
      <c r="H10238" s="2"/>
      <c r="I10238" s="2" t="s">
        <v>4073</v>
      </c>
      <c r="J10238" s="2">
        <v>49.90460427</v>
      </c>
      <c r="K10238" s="2">
        <v>566.19333329999995</v>
      </c>
      <c r="L10238" s="2">
        <v>-2.2942401569999999</v>
      </c>
      <c r="M10238" s="2">
        <v>1.4423046E-2</v>
      </c>
      <c r="N10238" s="2">
        <v>7.3838328190000002</v>
      </c>
      <c r="O10238" s="2">
        <v>6.1138251999999997E-2</v>
      </c>
      <c r="P10238" s="2">
        <v>-8.0852404310000008</v>
      </c>
      <c r="Q10238" s="2">
        <v>271.47763889999999</v>
      </c>
      <c r="R10238" s="2">
        <v>63</v>
      </c>
      <c r="S10238" s="2">
        <v>133.53125</v>
      </c>
      <c r="T10238" s="2">
        <v>0.82118055599999995</v>
      </c>
      <c r="U10238" s="2">
        <v>25.42</v>
      </c>
      <c r="V10238" s="2">
        <v>43.16</v>
      </c>
      <c r="W10238" s="2">
        <v>5.2765606621511898</v>
      </c>
    </row>
    <row r="10239" spans="1:23" x14ac:dyDescent="0.15">
      <c r="A10239" s="2">
        <v>14200</v>
      </c>
      <c r="B10239" s="2">
        <v>59.515998799999998</v>
      </c>
      <c r="C10239" s="2">
        <v>85.5</v>
      </c>
      <c r="D10239" s="2">
        <v>5</v>
      </c>
      <c r="E10239" s="2">
        <v>5</v>
      </c>
      <c r="F10239" s="2"/>
      <c r="G10239" s="2"/>
      <c r="H10239" s="2"/>
      <c r="I10239" s="2" t="s">
        <v>4073</v>
      </c>
      <c r="J10239" s="2">
        <v>49.988465300000001</v>
      </c>
      <c r="K10239" s="2">
        <v>561.24229170000001</v>
      </c>
      <c r="L10239" s="2">
        <v>-2.3445529450000002</v>
      </c>
      <c r="M10239" s="2">
        <v>1.998938E-3</v>
      </c>
      <c r="N10239" s="2">
        <v>1.920499999</v>
      </c>
      <c r="O10239" s="2">
        <v>1.2423675E-2</v>
      </c>
      <c r="P10239" s="2">
        <v>-7.9641889299999997</v>
      </c>
      <c r="Q10239" s="2">
        <v>263.8270139</v>
      </c>
      <c r="R10239" s="2">
        <v>73</v>
      </c>
      <c r="S10239" s="2">
        <v>136.60763890000001</v>
      </c>
      <c r="T10239" s="2">
        <v>2.3643055560000001</v>
      </c>
      <c r="U10239" s="2">
        <v>24.5</v>
      </c>
      <c r="V10239" s="2">
        <v>43.75</v>
      </c>
      <c r="W10239" s="2">
        <v>4.9888737007423698</v>
      </c>
    </row>
    <row r="10240" spans="1:23" x14ac:dyDescent="0.15">
      <c r="A10240" s="2">
        <v>14201</v>
      </c>
      <c r="B10240" s="2">
        <v>59.515998799999998</v>
      </c>
      <c r="C10240" s="2">
        <v>86.5</v>
      </c>
      <c r="D10240" s="2">
        <v>3</v>
      </c>
      <c r="E10240" s="2">
        <v>3</v>
      </c>
      <c r="F10240" s="2"/>
      <c r="G10240" s="2"/>
      <c r="H10240" s="2"/>
      <c r="I10240" s="2" t="s">
        <v>4073</v>
      </c>
      <c r="J10240" s="2">
        <v>50.272486020000002</v>
      </c>
      <c r="K10240" s="2">
        <v>557.43451389999996</v>
      </c>
      <c r="L10240" s="2">
        <v>-2.3668608199999999</v>
      </c>
      <c r="M10240" s="2">
        <v>8.0159380000000002E-3</v>
      </c>
      <c r="N10240" s="2">
        <v>3.7510000259999998</v>
      </c>
      <c r="O10240" s="2">
        <v>3.8687508000000002E-2</v>
      </c>
      <c r="P10240" s="2">
        <v>-7.9027649880000004</v>
      </c>
      <c r="Q10240" s="2">
        <v>259.13381939999999</v>
      </c>
      <c r="R10240" s="2">
        <v>78</v>
      </c>
      <c r="S10240" s="2">
        <v>142.69618059999999</v>
      </c>
      <c r="T10240" s="2">
        <v>1.047222222</v>
      </c>
      <c r="U10240" s="2">
        <v>24.92</v>
      </c>
      <c r="V10240" s="2">
        <v>44.29</v>
      </c>
      <c r="W10240" s="2">
        <v>5.2292905329619099</v>
      </c>
    </row>
    <row r="10241" spans="1:23" x14ac:dyDescent="0.15">
      <c r="A10241" s="2">
        <v>14202</v>
      </c>
      <c r="B10241" s="2">
        <v>59.515998799999998</v>
      </c>
      <c r="C10241" s="2">
        <v>87.5</v>
      </c>
      <c r="D10241" s="2">
        <v>5</v>
      </c>
      <c r="E10241" s="2">
        <v>5</v>
      </c>
      <c r="F10241" s="2"/>
      <c r="G10241" s="2"/>
      <c r="H10241" s="2"/>
      <c r="I10241" s="2" t="s">
        <v>4073</v>
      </c>
      <c r="J10241" s="2">
        <v>50.267722220000003</v>
      </c>
      <c r="K10241" s="2">
        <v>560.22840280000003</v>
      </c>
      <c r="L10241" s="2">
        <v>-2.2766999380000001</v>
      </c>
      <c r="M10241" s="2">
        <v>1.0089625E-2</v>
      </c>
      <c r="N10241" s="2">
        <v>4.7890000119999998</v>
      </c>
      <c r="O10241" s="2">
        <v>4.6374415000000002E-2</v>
      </c>
      <c r="P10241" s="2">
        <v>-7.7826452249999996</v>
      </c>
      <c r="Q10241" s="2">
        <v>253.01243059999999</v>
      </c>
      <c r="R10241" s="2">
        <v>79</v>
      </c>
      <c r="S10241" s="2">
        <v>152.8628472</v>
      </c>
      <c r="T10241" s="2">
        <v>0.556666667</v>
      </c>
      <c r="U10241" s="2">
        <v>25.29</v>
      </c>
      <c r="V10241" s="2">
        <v>44.76</v>
      </c>
      <c r="W10241" s="2">
        <v>5.3302770531515398</v>
      </c>
    </row>
    <row r="10242" spans="1:23" x14ac:dyDescent="0.15">
      <c r="A10242" s="2">
        <v>14203</v>
      </c>
      <c r="B10242" s="2">
        <v>59.515998799999998</v>
      </c>
      <c r="C10242" s="2">
        <v>88.5</v>
      </c>
      <c r="D10242" s="2">
        <v>6</v>
      </c>
      <c r="E10242" s="2">
        <v>6</v>
      </c>
      <c r="F10242" s="2"/>
      <c r="G10242" s="2"/>
      <c r="H10242" s="2"/>
      <c r="I10242" s="2" t="s">
        <v>4073</v>
      </c>
      <c r="J10242" s="2">
        <v>50.219173689999998</v>
      </c>
      <c r="K10242" s="2">
        <v>552.80979170000001</v>
      </c>
      <c r="L10242" s="2">
        <v>-1.9709279529999999</v>
      </c>
      <c r="M10242" s="2">
        <v>5.4448120000000003E-3</v>
      </c>
      <c r="N10242" s="2">
        <v>2.9679999929999998</v>
      </c>
      <c r="O10242" s="2">
        <v>2.8384308E-2</v>
      </c>
      <c r="P10242" s="2">
        <v>-7.5965066639999996</v>
      </c>
      <c r="Q10242" s="2">
        <v>241.5323611</v>
      </c>
      <c r="R10242" s="2">
        <v>78</v>
      </c>
      <c r="S10242" s="2">
        <v>140.88020829999999</v>
      </c>
      <c r="T10242" s="2">
        <v>0.57263888900000004</v>
      </c>
      <c r="U10242" s="2">
        <v>25.41</v>
      </c>
      <c r="V10242" s="2">
        <v>45.71</v>
      </c>
      <c r="W10242" s="2">
        <v>5.4101922151569903</v>
      </c>
    </row>
    <row r="10243" spans="1:23" x14ac:dyDescent="0.15">
      <c r="A10243" s="2">
        <v>14204</v>
      </c>
      <c r="B10243" s="2">
        <v>59.515998799999998</v>
      </c>
      <c r="C10243" s="2">
        <v>89.5</v>
      </c>
      <c r="D10243" s="2">
        <v>4</v>
      </c>
      <c r="E10243" s="2">
        <v>4</v>
      </c>
      <c r="F10243" s="2"/>
      <c r="G10243" s="2"/>
      <c r="H10243" s="2"/>
      <c r="I10243" s="2" t="s">
        <v>4073</v>
      </c>
      <c r="J10243" s="2">
        <v>50.557139030000002</v>
      </c>
      <c r="K10243" s="2">
        <v>543.61500000000001</v>
      </c>
      <c r="L10243" s="2">
        <v>-1.766328699</v>
      </c>
      <c r="M10243" s="2">
        <v>6.24875E-4</v>
      </c>
      <c r="N10243" s="2">
        <v>0.67149999900000001</v>
      </c>
      <c r="O10243" s="2">
        <v>4.6103020000000001E-3</v>
      </c>
      <c r="P10243" s="2">
        <v>-7.4619588859999997</v>
      </c>
      <c r="Q10243" s="2">
        <v>242.62194439999999</v>
      </c>
      <c r="R10243" s="2">
        <v>110</v>
      </c>
      <c r="S10243" s="2">
        <v>128.51388890000001</v>
      </c>
      <c r="T10243" s="2">
        <v>2.9011805559999999</v>
      </c>
      <c r="U10243" s="2">
        <v>25.53</v>
      </c>
      <c r="V10243" s="2">
        <v>45.06</v>
      </c>
      <c r="W10243" s="2">
        <v>5.5253723564231301</v>
      </c>
    </row>
    <row r="10244" spans="1:23" x14ac:dyDescent="0.15">
      <c r="A10244" s="2">
        <v>14205</v>
      </c>
      <c r="B10244" s="2">
        <v>59.515998799999998</v>
      </c>
      <c r="C10244" s="2">
        <v>90.5</v>
      </c>
      <c r="D10244" s="2">
        <v>12</v>
      </c>
      <c r="E10244" s="2">
        <v>12</v>
      </c>
      <c r="F10244" s="2"/>
      <c r="G10244" s="2"/>
      <c r="H10244" s="2"/>
      <c r="I10244" s="2" t="s">
        <v>4073</v>
      </c>
      <c r="J10244" s="2">
        <v>52.080131919999999</v>
      </c>
      <c r="K10244" s="2">
        <v>534.1600694</v>
      </c>
      <c r="L10244" s="2">
        <v>-2.1374751220000001</v>
      </c>
      <c r="M10244" s="2">
        <v>1.8547683999999998E-2</v>
      </c>
      <c r="N10244" s="2">
        <v>2.2143948400000002</v>
      </c>
      <c r="O10244" s="2">
        <v>-1.405646886</v>
      </c>
      <c r="P10244" s="2">
        <v>-7.4362036659999999</v>
      </c>
      <c r="Q10244" s="2">
        <v>240.08611110000001</v>
      </c>
      <c r="R10244" s="2">
        <v>273</v>
      </c>
      <c r="S10244" s="2">
        <v>138.00173609999999</v>
      </c>
      <c r="T10244" s="2">
        <v>4.8729166670000001</v>
      </c>
      <c r="U10244" s="2">
        <v>25.25</v>
      </c>
      <c r="V10244" s="2">
        <v>44.47</v>
      </c>
      <c r="W10244" s="2">
        <v>5.6418328999953404</v>
      </c>
    </row>
    <row r="10245" spans="1:23" x14ac:dyDescent="0.15">
      <c r="A10245" s="2">
        <v>14206</v>
      </c>
      <c r="B10245" s="2">
        <v>59.515998799999998</v>
      </c>
      <c r="C10245" s="2">
        <v>91.5</v>
      </c>
      <c r="D10245" s="2">
        <v>2</v>
      </c>
      <c r="E10245" s="2">
        <v>2</v>
      </c>
      <c r="F10245" s="2"/>
      <c r="G10245" s="2"/>
      <c r="H10245" s="2"/>
      <c r="I10245" s="2" t="s">
        <v>4073</v>
      </c>
      <c r="J10245" s="2">
        <v>52.314277879999999</v>
      </c>
      <c r="K10245" s="2">
        <v>534.74743060000003</v>
      </c>
      <c r="L10245" s="2">
        <v>-2.8240541100000001</v>
      </c>
      <c r="M10245" s="2">
        <v>1.9039275000000001E-2</v>
      </c>
      <c r="N10245" s="2">
        <v>2.4192262320000002</v>
      </c>
      <c r="O10245" s="2">
        <v>0</v>
      </c>
      <c r="P10245" s="2">
        <v>-7.4560636430000002</v>
      </c>
      <c r="Q10245" s="2">
        <v>240.42256939999999</v>
      </c>
      <c r="R10245" s="2">
        <v>476</v>
      </c>
      <c r="S10245" s="2">
        <v>215.74826390000001</v>
      </c>
      <c r="T10245" s="2">
        <v>4.2061111110000002</v>
      </c>
      <c r="U10245" s="2">
        <v>25.3</v>
      </c>
      <c r="V10245" s="2">
        <v>45.01</v>
      </c>
      <c r="W10245" s="2">
        <v>5.4351908519636698</v>
      </c>
    </row>
    <row r="10246" spans="1:23" x14ac:dyDescent="0.15">
      <c r="A10246" s="2">
        <v>14207</v>
      </c>
      <c r="B10246" s="2">
        <v>59.515998799999998</v>
      </c>
      <c r="C10246" s="2">
        <v>92.5</v>
      </c>
      <c r="D10246" s="2">
        <v>6</v>
      </c>
      <c r="E10246" s="2">
        <v>6</v>
      </c>
      <c r="F10246" s="2"/>
      <c r="G10246" s="2"/>
      <c r="H10246" s="2"/>
      <c r="I10246" s="2" t="s">
        <v>4073</v>
      </c>
      <c r="J10246" s="2">
        <v>51.636833379999999</v>
      </c>
      <c r="K10246" s="2">
        <v>552.4</v>
      </c>
      <c r="L10246" s="2">
        <v>-4.1800425370000003</v>
      </c>
      <c r="M10246" s="2">
        <v>8.9962500000000003E-4</v>
      </c>
      <c r="N10246" s="2">
        <v>0.91850000399999998</v>
      </c>
      <c r="O10246" s="2">
        <v>6.3095490000000002E-3</v>
      </c>
      <c r="P10246" s="2">
        <v>-7.3944348910000004</v>
      </c>
      <c r="Q10246" s="2">
        <v>230.52208329999999</v>
      </c>
      <c r="R10246" s="2">
        <v>716</v>
      </c>
      <c r="S10246" s="2">
        <v>451.02951389999998</v>
      </c>
      <c r="T10246" s="2">
        <v>4.0868055559999998</v>
      </c>
      <c r="U10246" s="2">
        <v>24.38</v>
      </c>
      <c r="V10246" s="2">
        <v>44.87</v>
      </c>
      <c r="W10246" s="2">
        <v>4.5314271203833103</v>
      </c>
    </row>
    <row r="10247" spans="1:23" x14ac:dyDescent="0.15">
      <c r="A10247" s="2">
        <v>14208</v>
      </c>
      <c r="B10247" s="2">
        <v>59.515998799999998</v>
      </c>
      <c r="C10247" s="2">
        <v>93.5</v>
      </c>
      <c r="D10247" s="2">
        <v>6</v>
      </c>
      <c r="E10247" s="2">
        <v>6</v>
      </c>
      <c r="F10247" s="2"/>
      <c r="G10247" s="2"/>
      <c r="H10247" s="2"/>
      <c r="I10247" s="2" t="s">
        <v>4073</v>
      </c>
      <c r="J10247" s="2">
        <v>54.068923589999997</v>
      </c>
      <c r="K10247" s="2">
        <v>528.55354169999998</v>
      </c>
      <c r="L10247" s="2">
        <v>-5.3602916599999997</v>
      </c>
      <c r="M10247" s="2">
        <v>1.3144389999999999E-3</v>
      </c>
      <c r="N10247" s="2">
        <v>0.85265348100000005</v>
      </c>
      <c r="O10247" s="2">
        <v>0.36342393299999998</v>
      </c>
      <c r="P10247" s="2">
        <v>-7.4162445420000003</v>
      </c>
      <c r="Q10247" s="2">
        <v>198.3195139</v>
      </c>
      <c r="R10247" s="2">
        <v>584</v>
      </c>
      <c r="S10247" s="2">
        <v>476.11284719999998</v>
      </c>
      <c r="T10247" s="2">
        <v>5.4635416670000003</v>
      </c>
      <c r="U10247" s="2">
        <v>24</v>
      </c>
      <c r="V10247" s="2">
        <v>43.68</v>
      </c>
      <c r="W10247" s="2">
        <v>4.4574972874718801</v>
      </c>
    </row>
    <row r="10248" spans="1:23" x14ac:dyDescent="0.15">
      <c r="A10248" s="2">
        <v>14209</v>
      </c>
      <c r="B10248" s="2">
        <v>59.515998799999998</v>
      </c>
      <c r="C10248" s="2">
        <v>94.5</v>
      </c>
      <c r="D10248" s="2">
        <v>3</v>
      </c>
      <c r="E10248" s="2">
        <v>3</v>
      </c>
      <c r="F10248" s="2"/>
      <c r="G10248" s="2"/>
      <c r="H10248" s="2"/>
      <c r="I10248" s="2" t="s">
        <v>4073</v>
      </c>
      <c r="J10248" s="2">
        <v>53.874722159999997</v>
      </c>
      <c r="K10248" s="2">
        <v>500.86590280000001</v>
      </c>
      <c r="L10248" s="2">
        <v>-5.0802528919999999</v>
      </c>
      <c r="M10248" s="9">
        <v>8.25E-5</v>
      </c>
      <c r="N10248" s="2">
        <v>0.22049998800000001</v>
      </c>
      <c r="O10248" s="2">
        <v>7.7572399999999999E-4</v>
      </c>
      <c r="P10248" s="2">
        <v>-7.3707315370000002</v>
      </c>
      <c r="Q10248" s="2">
        <v>187.3148611</v>
      </c>
      <c r="R10248" s="2">
        <v>388</v>
      </c>
      <c r="S10248" s="2">
        <v>456.70833329999999</v>
      </c>
      <c r="T10248" s="2">
        <v>3.601319444</v>
      </c>
      <c r="U10248" s="2">
        <v>23.23</v>
      </c>
      <c r="V10248" s="2">
        <v>43.12</v>
      </c>
      <c r="W10248" s="2">
        <v>4.6366582745820999</v>
      </c>
    </row>
    <row r="10249" spans="1:23" x14ac:dyDescent="0.15">
      <c r="A10249" s="2">
        <v>14211</v>
      </c>
      <c r="B10249" s="2">
        <v>59.515998799999998</v>
      </c>
      <c r="C10249" s="2">
        <v>96.5</v>
      </c>
      <c r="D10249" s="2">
        <v>1</v>
      </c>
      <c r="E10249" s="2">
        <v>1</v>
      </c>
      <c r="F10249" s="2"/>
      <c r="G10249" s="2"/>
      <c r="H10249" s="2"/>
      <c r="I10249" s="2" t="s">
        <v>4073</v>
      </c>
      <c r="J10249" s="2">
        <v>53.933347150000003</v>
      </c>
      <c r="K10249" s="2">
        <v>454.97916670000001</v>
      </c>
      <c r="L10249" s="2">
        <v>-4.7063749990000003</v>
      </c>
      <c r="M10249" s="9">
        <v>8.9400000000000008E-6</v>
      </c>
      <c r="N10249" s="2">
        <v>1.8999998000000001E-2</v>
      </c>
      <c r="O10249" s="2">
        <v>1.0390099999999999E-4</v>
      </c>
      <c r="P10249" s="2">
        <v>-7.3053472519999998</v>
      </c>
      <c r="Q10249" s="2">
        <v>159.75749999999999</v>
      </c>
      <c r="R10249" s="2">
        <v>416</v>
      </c>
      <c r="S10249" s="2">
        <v>443.56597219999998</v>
      </c>
      <c r="T10249" s="2">
        <v>0.47868055599999998</v>
      </c>
      <c r="U10249" s="2">
        <v>23.16</v>
      </c>
      <c r="V10249" s="2">
        <v>43.12</v>
      </c>
      <c r="W10249" s="2">
        <v>4.8704579534094101</v>
      </c>
    </row>
    <row r="10250" spans="1:23" x14ac:dyDescent="0.15">
      <c r="A10250" s="2">
        <v>14212</v>
      </c>
      <c r="B10250" s="2">
        <v>59.515998799999998</v>
      </c>
      <c r="C10250" s="2">
        <v>97.5</v>
      </c>
      <c r="D10250" s="2">
        <v>4</v>
      </c>
      <c r="E10250" s="2">
        <v>4</v>
      </c>
      <c r="F10250" s="2"/>
      <c r="G10250" s="2"/>
      <c r="H10250" s="2"/>
      <c r="I10250" s="2" t="s">
        <v>4073</v>
      </c>
      <c r="J10250" s="2">
        <v>55.651701369999998</v>
      </c>
      <c r="K10250" s="2">
        <v>417.39645830000001</v>
      </c>
      <c r="L10250" s="2">
        <v>-4.491773727</v>
      </c>
      <c r="M10250" s="9">
        <v>1.5099999999999999E-5</v>
      </c>
      <c r="N10250" s="2">
        <v>3.6500000999999997E-2</v>
      </c>
      <c r="O10250" s="2">
        <v>1.6724400000000001E-4</v>
      </c>
      <c r="P10250" s="2">
        <v>-7.3632864700000003</v>
      </c>
      <c r="Q10250" s="2">
        <v>140.36604170000001</v>
      </c>
      <c r="R10250" s="2">
        <v>323</v>
      </c>
      <c r="S10250" s="2">
        <v>375.29166670000001</v>
      </c>
      <c r="T10250" s="2">
        <v>0.63729166699999995</v>
      </c>
      <c r="U10250" s="2">
        <v>23.93</v>
      </c>
      <c r="V10250" s="2">
        <v>43.86</v>
      </c>
      <c r="W10250" s="2">
        <v>5.0584474698650803</v>
      </c>
    </row>
    <row r="10251" spans="1:23" x14ac:dyDescent="0.15">
      <c r="A10251" s="2">
        <v>14214</v>
      </c>
      <c r="B10251" s="2">
        <v>59.515998799999998</v>
      </c>
      <c r="C10251" s="2">
        <v>99.5</v>
      </c>
      <c r="D10251" s="2">
        <v>2</v>
      </c>
      <c r="E10251" s="2">
        <v>2</v>
      </c>
      <c r="F10251" s="2"/>
      <c r="G10251" s="2"/>
      <c r="H10251" s="2"/>
      <c r="I10251" s="2" t="s">
        <v>4073</v>
      </c>
      <c r="J10251" s="2">
        <v>57.930874930000002</v>
      </c>
      <c r="K10251" s="2">
        <v>370.75673610000001</v>
      </c>
      <c r="L10251" s="2">
        <v>-3.928734081</v>
      </c>
      <c r="M10251" s="2">
        <v>1.05813E-4</v>
      </c>
      <c r="N10251" s="2">
        <v>0.158000005</v>
      </c>
      <c r="O10251" s="2">
        <v>9.6859099999999998E-4</v>
      </c>
      <c r="P10251" s="2">
        <v>-7.4269048089999998</v>
      </c>
      <c r="Q10251" s="2">
        <v>115.31222219999999</v>
      </c>
      <c r="R10251" s="2">
        <v>283</v>
      </c>
      <c r="S10251" s="2">
        <v>300.28645829999999</v>
      </c>
      <c r="T10251" s="2">
        <v>3.1741666670000002</v>
      </c>
      <c r="U10251" s="2">
        <v>24.93</v>
      </c>
      <c r="V10251" s="2">
        <v>44.19</v>
      </c>
      <c r="W10251" s="2">
        <v>5.0215068183433802</v>
      </c>
    </row>
    <row r="10252" spans="1:23" x14ac:dyDescent="0.15">
      <c r="A10252" s="2">
        <v>14215</v>
      </c>
      <c r="B10252" s="2">
        <v>59.515998799999998</v>
      </c>
      <c r="C10252" s="2">
        <v>100.5</v>
      </c>
      <c r="D10252" s="2">
        <v>5</v>
      </c>
      <c r="E10252" s="2">
        <v>5</v>
      </c>
      <c r="F10252" s="2"/>
      <c r="G10252" s="2"/>
      <c r="H10252" s="2"/>
      <c r="I10252" s="2" t="s">
        <v>4073</v>
      </c>
      <c r="J10252" s="2">
        <v>57.824861069999997</v>
      </c>
      <c r="K10252" s="2">
        <v>368.90819440000001</v>
      </c>
      <c r="L10252" s="2">
        <v>-3.867376148</v>
      </c>
      <c r="M10252" s="2">
        <v>3.1914900000000002E-4</v>
      </c>
      <c r="N10252" s="2">
        <v>0.504972003</v>
      </c>
      <c r="O10252" s="2">
        <v>2.5691020000000002E-3</v>
      </c>
      <c r="P10252" s="2">
        <v>-7.3831611539999997</v>
      </c>
      <c r="Q10252" s="2">
        <v>114.653125</v>
      </c>
      <c r="R10252" s="2">
        <v>146</v>
      </c>
      <c r="S10252" s="2">
        <v>310.84027780000002</v>
      </c>
      <c r="T10252" s="2">
        <v>5.0870138889999996</v>
      </c>
      <c r="U10252" s="2">
        <v>24.36</v>
      </c>
      <c r="V10252" s="2">
        <v>44.66</v>
      </c>
      <c r="W10252" s="2">
        <v>5.0650247128180901</v>
      </c>
    </row>
    <row r="10253" spans="1:23" x14ac:dyDescent="0.15">
      <c r="A10253" s="2">
        <v>14216</v>
      </c>
      <c r="B10253" s="2">
        <v>59.515998799999998</v>
      </c>
      <c r="C10253" s="2">
        <v>101.5</v>
      </c>
      <c r="D10253" s="2">
        <v>13</v>
      </c>
      <c r="E10253" s="2">
        <v>12</v>
      </c>
      <c r="F10253" s="2">
        <v>1</v>
      </c>
      <c r="G10253" s="2"/>
      <c r="H10253" s="2"/>
      <c r="I10253" s="2" t="s">
        <v>4073</v>
      </c>
      <c r="J10253" s="2">
        <v>58.10553462</v>
      </c>
      <c r="K10253" s="2">
        <v>379.78638890000002</v>
      </c>
      <c r="L10253" s="2">
        <v>-4.1506134230000002</v>
      </c>
      <c r="M10253" s="2">
        <v>1.4634649999999999E-3</v>
      </c>
      <c r="N10253" s="2">
        <v>1.8712043389999999</v>
      </c>
      <c r="O10253" s="2">
        <v>9.5519609999999994E-3</v>
      </c>
      <c r="P10253" s="2">
        <v>-7.3316024090000003</v>
      </c>
      <c r="Q10253" s="2">
        <v>124.2631944</v>
      </c>
      <c r="R10253" s="2">
        <v>200</v>
      </c>
      <c r="S10253" s="2">
        <v>324.44444440000001</v>
      </c>
      <c r="T10253" s="2">
        <v>5.6327083330000001</v>
      </c>
      <c r="U10253" s="2">
        <v>24.3</v>
      </c>
      <c r="V10253" s="2">
        <v>43.87</v>
      </c>
      <c r="W10253" s="2">
        <v>4.9196456744000203</v>
      </c>
    </row>
    <row r="10254" spans="1:23" x14ac:dyDescent="0.15">
      <c r="A10254" s="2">
        <v>14217</v>
      </c>
      <c r="B10254" s="2">
        <v>59.515998799999998</v>
      </c>
      <c r="C10254" s="2">
        <v>102.5</v>
      </c>
      <c r="D10254" s="2">
        <v>6</v>
      </c>
      <c r="E10254" s="2">
        <v>6</v>
      </c>
      <c r="F10254" s="2"/>
      <c r="G10254" s="2"/>
      <c r="H10254" s="2"/>
      <c r="I10254" s="2" t="s">
        <v>4073</v>
      </c>
      <c r="J10254" s="2">
        <v>57.725284680000001</v>
      </c>
      <c r="K10254" s="2">
        <v>392.94152780000002</v>
      </c>
      <c r="L10254" s="2">
        <v>-4.8479568869999996</v>
      </c>
      <c r="M10254" s="9">
        <v>1.4E-5</v>
      </c>
      <c r="N10254" s="2">
        <v>2.8499999000000002E-2</v>
      </c>
      <c r="O10254" s="2">
        <v>1.5647E-4</v>
      </c>
      <c r="P10254" s="2">
        <v>-7.2749783519999998</v>
      </c>
      <c r="Q10254" s="2">
        <v>134.9494444</v>
      </c>
      <c r="R10254" s="2">
        <v>245</v>
      </c>
      <c r="S10254" s="2">
        <v>359.34027780000002</v>
      </c>
      <c r="T10254" s="2">
        <v>4.9089583330000002</v>
      </c>
      <c r="U10254" s="2">
        <v>23.12</v>
      </c>
      <c r="V10254" s="2">
        <v>43.65</v>
      </c>
      <c r="W10254" s="2">
        <v>4.9059700943026696</v>
      </c>
    </row>
    <row r="10255" spans="1:23" x14ac:dyDescent="0.15">
      <c r="A10255" s="2">
        <v>14218</v>
      </c>
      <c r="B10255" s="2">
        <v>59.515998799999998</v>
      </c>
      <c r="C10255" s="2">
        <v>103.5</v>
      </c>
      <c r="D10255" s="2">
        <v>1</v>
      </c>
      <c r="E10255" s="2">
        <v>1</v>
      </c>
      <c r="F10255" s="2"/>
      <c r="G10255" s="2"/>
      <c r="H10255" s="2"/>
      <c r="I10255" s="2" t="s">
        <v>4073</v>
      </c>
      <c r="J10255" s="2">
        <v>58.983326409999997</v>
      </c>
      <c r="K10255" s="2">
        <v>394.41312499999998</v>
      </c>
      <c r="L10255" s="2">
        <v>-5.7298281199999996</v>
      </c>
      <c r="M10255" s="2">
        <v>1.72938E-4</v>
      </c>
      <c r="N10255" s="2">
        <v>0.19650000400000001</v>
      </c>
      <c r="O10255" s="2">
        <v>1.4980849999999999E-3</v>
      </c>
      <c r="P10255" s="2">
        <v>-7.2583096200000004</v>
      </c>
      <c r="Q10255" s="2">
        <v>133.45826389999999</v>
      </c>
      <c r="R10255" s="2">
        <v>165</v>
      </c>
      <c r="S10255" s="2">
        <v>359.109375</v>
      </c>
      <c r="T10255" s="2">
        <v>3.818333333</v>
      </c>
      <c r="U10255" s="2">
        <v>22.47</v>
      </c>
      <c r="V10255" s="2">
        <v>42.72</v>
      </c>
      <c r="W10255" s="2">
        <v>4.7428348337643298</v>
      </c>
    </row>
    <row r="10256" spans="1:23" x14ac:dyDescent="0.15">
      <c r="A10256" s="2">
        <v>14219</v>
      </c>
      <c r="B10256" s="2">
        <v>59.515998799999998</v>
      </c>
      <c r="C10256" s="2">
        <v>104.5</v>
      </c>
      <c r="D10256" s="2">
        <v>5</v>
      </c>
      <c r="E10256" s="2">
        <v>4</v>
      </c>
      <c r="F10256" s="2">
        <v>1</v>
      </c>
      <c r="G10256" s="2"/>
      <c r="H10256" s="2"/>
      <c r="I10256" s="2" t="s">
        <v>4073</v>
      </c>
      <c r="J10256" s="2">
        <v>59.676895780000002</v>
      </c>
      <c r="K10256" s="2">
        <v>401.34069440000002</v>
      </c>
      <c r="L10256" s="2">
        <v>-6.125282694</v>
      </c>
      <c r="M10256" s="2">
        <v>1.5638199999999999E-4</v>
      </c>
      <c r="N10256" s="2">
        <v>0.197944275</v>
      </c>
      <c r="O10256" s="2">
        <v>1.3704050000000001E-3</v>
      </c>
      <c r="P10256" s="2">
        <v>-7.2496345929999997</v>
      </c>
      <c r="Q10256" s="2">
        <v>126.9267361</v>
      </c>
      <c r="R10256" s="2">
        <v>301</v>
      </c>
      <c r="S10256" s="2">
        <v>406.73784719999998</v>
      </c>
      <c r="T10256" s="2">
        <v>2.4841666670000002</v>
      </c>
      <c r="U10256" s="2">
        <v>22.08</v>
      </c>
      <c r="V10256" s="2">
        <v>42.72</v>
      </c>
      <c r="W10256" s="2">
        <v>4.3481029636201001</v>
      </c>
    </row>
    <row r="10257" spans="1:23" x14ac:dyDescent="0.15">
      <c r="A10257" s="2">
        <v>14221</v>
      </c>
      <c r="B10257" s="2">
        <v>59.515998799999998</v>
      </c>
      <c r="C10257" s="2">
        <v>106.5</v>
      </c>
      <c r="D10257" s="2">
        <v>3</v>
      </c>
      <c r="E10257" s="2">
        <v>3</v>
      </c>
      <c r="F10257" s="2"/>
      <c r="G10257" s="2"/>
      <c r="H10257" s="2"/>
      <c r="I10257" s="2" t="s">
        <v>4073</v>
      </c>
      <c r="J10257" s="2">
        <v>59.308076450000002</v>
      </c>
      <c r="K10257" s="2">
        <v>394.82076389999997</v>
      </c>
      <c r="L10257" s="2">
        <v>-6.2428923620000001</v>
      </c>
      <c r="M10257" s="2">
        <v>2.9018799999999998E-4</v>
      </c>
      <c r="N10257" s="2">
        <v>0.50550000799999995</v>
      </c>
      <c r="O10257" s="2">
        <v>2.363572E-3</v>
      </c>
      <c r="P10257" s="2">
        <v>-7.3709548680000001</v>
      </c>
      <c r="Q10257" s="2">
        <v>111.70534720000001</v>
      </c>
      <c r="R10257" s="2">
        <v>301</v>
      </c>
      <c r="S10257" s="2">
        <v>459.28125</v>
      </c>
      <c r="T10257" s="2">
        <v>2.1348611110000002</v>
      </c>
      <c r="U10257" s="2">
        <v>22.87</v>
      </c>
      <c r="V10257" s="2">
        <v>43.35</v>
      </c>
      <c r="W10257" s="2">
        <v>4.4100593027725896</v>
      </c>
    </row>
    <row r="10258" spans="1:23" x14ac:dyDescent="0.15">
      <c r="A10258" s="2">
        <v>14222</v>
      </c>
      <c r="B10258" s="2">
        <v>59.515998799999998</v>
      </c>
      <c r="C10258" s="2">
        <v>107.5</v>
      </c>
      <c r="D10258" s="2">
        <v>9</v>
      </c>
      <c r="E10258" s="2">
        <v>9</v>
      </c>
      <c r="F10258" s="2"/>
      <c r="G10258" s="2"/>
      <c r="H10258" s="2"/>
      <c r="I10258" s="2" t="s">
        <v>4073</v>
      </c>
      <c r="J10258" s="2">
        <v>58.667423640000003</v>
      </c>
      <c r="K10258" s="2">
        <v>375.20583329999999</v>
      </c>
      <c r="L10258" s="2">
        <v>-5.9591307880000004</v>
      </c>
      <c r="M10258" s="2">
        <v>1.62125E-4</v>
      </c>
      <c r="N10258" s="2">
        <v>0.24350001099999999</v>
      </c>
      <c r="O10258" s="2">
        <v>1.414888E-3</v>
      </c>
      <c r="P10258" s="2">
        <v>-7.5351502100000003</v>
      </c>
      <c r="Q10258" s="2">
        <v>125.3775</v>
      </c>
      <c r="R10258" s="2">
        <v>264</v>
      </c>
      <c r="S10258" s="2">
        <v>423.05034719999998</v>
      </c>
      <c r="T10258" s="2">
        <v>4.8729166670000001</v>
      </c>
      <c r="U10258" s="2">
        <v>24.18</v>
      </c>
      <c r="V10258" s="2">
        <v>44.75</v>
      </c>
      <c r="W10258" s="2">
        <v>4.6513441022445203</v>
      </c>
    </row>
    <row r="10259" spans="1:23" x14ac:dyDescent="0.15">
      <c r="A10259" s="2">
        <v>14223</v>
      </c>
      <c r="B10259" s="2">
        <v>59.515998799999998</v>
      </c>
      <c r="C10259" s="2">
        <v>108.5</v>
      </c>
      <c r="D10259" s="2">
        <v>27</v>
      </c>
      <c r="E10259" s="2">
        <v>27</v>
      </c>
      <c r="F10259" s="2"/>
      <c r="G10259" s="2"/>
      <c r="H10259" s="2"/>
      <c r="I10259" s="2" t="s">
        <v>4073</v>
      </c>
      <c r="J10259" s="2">
        <v>58.148604140000003</v>
      </c>
      <c r="K10259" s="2">
        <v>367.4880556</v>
      </c>
      <c r="L10259" s="2">
        <v>-5.7066090850000002</v>
      </c>
      <c r="M10259" s="2">
        <v>3.9756200000000001E-4</v>
      </c>
      <c r="N10259" s="2">
        <v>0.80049999999999999</v>
      </c>
      <c r="O10259" s="2">
        <v>3.1129769999999998E-3</v>
      </c>
      <c r="P10259" s="2">
        <v>-7.7147864830000001</v>
      </c>
      <c r="Q10259" s="2">
        <v>146.1177083</v>
      </c>
      <c r="R10259" s="2">
        <v>225</v>
      </c>
      <c r="S10259" s="2">
        <v>410.53125</v>
      </c>
      <c r="T10259" s="2">
        <v>5.3538888890000003</v>
      </c>
      <c r="U10259" s="2">
        <v>25.07</v>
      </c>
      <c r="V10259" s="2">
        <v>46.01</v>
      </c>
      <c r="W10259" s="2">
        <v>4.8327928818389196</v>
      </c>
    </row>
    <row r="10260" spans="1:23" x14ac:dyDescent="0.15">
      <c r="A10260" s="2">
        <v>14224</v>
      </c>
      <c r="B10260" s="2">
        <v>59.515998799999998</v>
      </c>
      <c r="C10260" s="2">
        <v>109.5</v>
      </c>
      <c r="D10260" s="2">
        <v>1</v>
      </c>
      <c r="E10260" s="2">
        <v>1</v>
      </c>
      <c r="F10260" s="2"/>
      <c r="G10260" s="2"/>
      <c r="H10260" s="2"/>
      <c r="I10260" s="2" t="s">
        <v>4073</v>
      </c>
      <c r="J10260" s="2">
        <v>57.837319379999997</v>
      </c>
      <c r="K10260" s="2">
        <v>380.24333330000002</v>
      </c>
      <c r="L10260" s="2">
        <v>-5.8069181150000002</v>
      </c>
      <c r="M10260" s="2">
        <v>6.4743799999999996E-4</v>
      </c>
      <c r="N10260" s="2">
        <v>0.403499999</v>
      </c>
      <c r="O10260" s="2">
        <v>4.7538019999999997E-3</v>
      </c>
      <c r="P10260" s="2">
        <v>-7.8847097939999999</v>
      </c>
      <c r="Q10260" s="2">
        <v>150.21784719999999</v>
      </c>
      <c r="R10260" s="2">
        <v>247</v>
      </c>
      <c r="S10260" s="2">
        <v>438.34895829999999</v>
      </c>
      <c r="T10260" s="2">
        <v>3.0350694439999999</v>
      </c>
      <c r="U10260" s="2">
        <v>25.04</v>
      </c>
      <c r="V10260" s="2">
        <v>45.92</v>
      </c>
      <c r="W10260" s="2">
        <v>4.5156487185451404</v>
      </c>
    </row>
    <row r="10261" spans="1:23" x14ac:dyDescent="0.15">
      <c r="A10261" s="2">
        <v>14225</v>
      </c>
      <c r="B10261" s="2">
        <v>59.515998799999998</v>
      </c>
      <c r="C10261" s="2">
        <v>110.5</v>
      </c>
      <c r="D10261" s="2">
        <v>9</v>
      </c>
      <c r="E10261" s="2">
        <v>8</v>
      </c>
      <c r="F10261" s="2">
        <v>1</v>
      </c>
      <c r="G10261" s="2"/>
      <c r="H10261" s="2"/>
      <c r="I10261" s="2" t="s">
        <v>4073</v>
      </c>
      <c r="J10261" s="2">
        <v>57.359791639999997</v>
      </c>
      <c r="K10261" s="2">
        <v>394.54229170000002</v>
      </c>
      <c r="L10261" s="2">
        <v>-5.6812716959999996</v>
      </c>
      <c r="M10261" s="2">
        <v>4.68813E-4</v>
      </c>
      <c r="N10261" s="2">
        <v>0.87549999300000003</v>
      </c>
      <c r="O10261" s="2">
        <v>3.5935920000000001E-3</v>
      </c>
      <c r="P10261" s="2">
        <v>-8.1032054080000009</v>
      </c>
      <c r="Q10261" s="2">
        <v>152.34916670000001</v>
      </c>
      <c r="R10261" s="2">
        <v>261</v>
      </c>
      <c r="S10261" s="2">
        <v>411.50173610000002</v>
      </c>
      <c r="T10261" s="2">
        <v>1.7667361109999999</v>
      </c>
      <c r="U10261" s="2">
        <v>26.12</v>
      </c>
      <c r="V10261" s="2">
        <v>47.68</v>
      </c>
      <c r="W10261" s="2">
        <v>4.6609321682542699</v>
      </c>
    </row>
    <row r="10262" spans="1:23" x14ac:dyDescent="0.15">
      <c r="A10262" s="2">
        <v>14226</v>
      </c>
      <c r="B10262" s="2">
        <v>59.515998799999998</v>
      </c>
      <c r="C10262" s="2">
        <v>111.5</v>
      </c>
      <c r="D10262" s="2">
        <v>27</v>
      </c>
      <c r="E10262" s="2">
        <v>25</v>
      </c>
      <c r="F10262" s="2">
        <v>1</v>
      </c>
      <c r="G10262" s="2">
        <v>1</v>
      </c>
      <c r="H10262" s="2"/>
      <c r="I10262" s="2" t="s">
        <v>4073</v>
      </c>
      <c r="J10262" s="2">
        <v>56.89509022</v>
      </c>
      <c r="K10262" s="2">
        <v>409.72194439999998</v>
      </c>
      <c r="L10262" s="2">
        <v>-5.4293637060000002</v>
      </c>
      <c r="M10262" s="2">
        <v>3.9732609999999996E-3</v>
      </c>
      <c r="N10262" s="2">
        <v>1.758836678</v>
      </c>
      <c r="O10262" s="2">
        <v>-0.32446934599999999</v>
      </c>
      <c r="P10262" s="2">
        <v>-8.3491556399999993</v>
      </c>
      <c r="Q10262" s="2">
        <v>161.60729169999999</v>
      </c>
      <c r="R10262" s="2">
        <v>313</v>
      </c>
      <c r="S10262" s="2">
        <v>371.55034719999998</v>
      </c>
      <c r="T10262" s="2">
        <v>4.903333333</v>
      </c>
      <c r="U10262" s="2">
        <v>25.84</v>
      </c>
      <c r="V10262" s="2">
        <v>47.18</v>
      </c>
      <c r="W10262" s="2">
        <v>4.6568223487836802</v>
      </c>
    </row>
    <row r="10263" spans="1:23" x14ac:dyDescent="0.15">
      <c r="A10263" s="2">
        <v>14227</v>
      </c>
      <c r="B10263" s="2">
        <v>59.515998799999998</v>
      </c>
      <c r="C10263" s="2">
        <v>112.5</v>
      </c>
      <c r="D10263" s="2">
        <v>43</v>
      </c>
      <c r="E10263" s="2">
        <v>43</v>
      </c>
      <c r="F10263" s="2"/>
      <c r="G10263" s="2"/>
      <c r="H10263" s="2"/>
      <c r="I10263" s="2" t="s">
        <v>4073</v>
      </c>
      <c r="J10263" s="2">
        <v>56.583652819999998</v>
      </c>
      <c r="K10263" s="2">
        <v>430.87013889999997</v>
      </c>
      <c r="L10263" s="2">
        <v>-5.1554328720000004</v>
      </c>
      <c r="M10263" s="2">
        <v>2.0938442000000002E-2</v>
      </c>
      <c r="N10263" s="2">
        <v>5.821448127</v>
      </c>
      <c r="O10263" s="2">
        <v>-8.9940453999999992</v>
      </c>
      <c r="P10263" s="2">
        <v>-8.6598379439999995</v>
      </c>
      <c r="Q10263" s="2">
        <v>181.2811111</v>
      </c>
      <c r="R10263" s="2">
        <v>609</v>
      </c>
      <c r="S10263" s="2">
        <v>370.07118059999999</v>
      </c>
      <c r="T10263" s="2">
        <v>8.0702777779999995</v>
      </c>
      <c r="U10263" s="2">
        <v>26.39</v>
      </c>
      <c r="V10263" s="2">
        <v>47.94</v>
      </c>
      <c r="W10263" s="2">
        <v>4.6597254326141204</v>
      </c>
    </row>
    <row r="10264" spans="1:23" x14ac:dyDescent="0.15">
      <c r="A10264" s="2">
        <v>14228</v>
      </c>
      <c r="B10264" s="2">
        <v>59.515998799999998</v>
      </c>
      <c r="C10264" s="2">
        <v>113.5</v>
      </c>
      <c r="D10264" s="2">
        <v>6</v>
      </c>
      <c r="E10264" s="2">
        <v>6</v>
      </c>
      <c r="F10264" s="2"/>
      <c r="G10264" s="2"/>
      <c r="H10264" s="2"/>
      <c r="I10264" s="2" t="s">
        <v>4073</v>
      </c>
      <c r="J10264" s="2">
        <v>54.750819360000001</v>
      </c>
      <c r="K10264" s="2">
        <v>449.29847219999999</v>
      </c>
      <c r="L10264" s="2">
        <v>-5.6030734899999999</v>
      </c>
      <c r="M10264" s="2">
        <v>5.9004160000000003E-3</v>
      </c>
      <c r="N10264" s="2">
        <v>2.1005664579999999</v>
      </c>
      <c r="O10264" s="2">
        <v>-0.88916301099999995</v>
      </c>
      <c r="P10264" s="2">
        <v>-8.9774857889999993</v>
      </c>
      <c r="Q10264" s="2">
        <v>207.92368060000001</v>
      </c>
      <c r="R10264" s="2">
        <v>973</v>
      </c>
      <c r="S10264" s="2">
        <v>569.30902779999997</v>
      </c>
      <c r="T10264" s="2">
        <v>2.7889583330000001</v>
      </c>
      <c r="U10264" s="2">
        <v>26.29</v>
      </c>
      <c r="V10264" s="2">
        <v>48.3</v>
      </c>
      <c r="W10264" s="2">
        <v>4.0762194255338704</v>
      </c>
    </row>
    <row r="10265" spans="1:23" x14ac:dyDescent="0.15">
      <c r="A10265" s="2">
        <v>14229</v>
      </c>
      <c r="B10265" s="2">
        <v>59.515998799999998</v>
      </c>
      <c r="C10265" s="2">
        <v>114.5</v>
      </c>
      <c r="D10265" s="2">
        <v>1</v>
      </c>
      <c r="E10265" s="2">
        <v>1</v>
      </c>
      <c r="F10265" s="2"/>
      <c r="G10265" s="2"/>
      <c r="H10265" s="2"/>
      <c r="I10265" s="2" t="s">
        <v>4073</v>
      </c>
      <c r="J10265" s="2">
        <v>54.330624919999998</v>
      </c>
      <c r="K10265" s="2">
        <v>453.70611109999999</v>
      </c>
      <c r="L10265" s="2">
        <v>-6.5111666619999999</v>
      </c>
      <c r="M10265" s="2">
        <v>3.5083500000000002E-4</v>
      </c>
      <c r="N10265" s="2">
        <v>0.170310252</v>
      </c>
      <c r="O10265" s="2">
        <v>0.206974673</v>
      </c>
      <c r="P10265" s="2">
        <v>-9.2707343869999992</v>
      </c>
      <c r="Q10265" s="2">
        <v>209.1408333</v>
      </c>
      <c r="R10265" s="2">
        <v>1113</v>
      </c>
      <c r="S10265" s="2">
        <v>786.10590279999997</v>
      </c>
      <c r="T10265" s="2">
        <v>0.59381944399999997</v>
      </c>
      <c r="U10265" s="2">
        <v>26</v>
      </c>
      <c r="V10265" s="2">
        <v>48.64</v>
      </c>
      <c r="W10265" s="2">
        <v>3.8008090112723698</v>
      </c>
    </row>
    <row r="10266" spans="1:23" x14ac:dyDescent="0.15">
      <c r="A10266" s="2">
        <v>14230</v>
      </c>
      <c r="B10266" s="2">
        <v>59.515998799999998</v>
      </c>
      <c r="C10266" s="2">
        <v>115.5</v>
      </c>
      <c r="D10266" s="2">
        <v>7</v>
      </c>
      <c r="E10266" s="2">
        <v>7</v>
      </c>
      <c r="F10266" s="2"/>
      <c r="G10266" s="2"/>
      <c r="H10266" s="2"/>
      <c r="I10266" s="2" t="s">
        <v>4073</v>
      </c>
      <c r="J10266" s="2">
        <v>53.80206922</v>
      </c>
      <c r="K10266" s="2">
        <v>433.64736110000001</v>
      </c>
      <c r="L10266" s="2">
        <v>-7.0015057780000003</v>
      </c>
      <c r="M10266" s="9">
        <v>2.8500000000000002E-5</v>
      </c>
      <c r="N10266" s="2">
        <v>6.9500003000000005E-2</v>
      </c>
      <c r="O10266" s="2">
        <v>2.9827E-4</v>
      </c>
      <c r="P10266" s="2">
        <v>-9.5439314090000007</v>
      </c>
      <c r="Q10266" s="2">
        <v>182.72</v>
      </c>
      <c r="R10266" s="2">
        <v>1077</v>
      </c>
      <c r="S10266" s="2">
        <v>887.12326389999998</v>
      </c>
      <c r="T10266" s="2">
        <v>0.32638888900000002</v>
      </c>
      <c r="U10266" s="2">
        <v>25.6</v>
      </c>
      <c r="V10266" s="2">
        <v>48.71</v>
      </c>
      <c r="W10266" s="2">
        <v>3.1272776218281302</v>
      </c>
    </row>
    <row r="10267" spans="1:23" x14ac:dyDescent="0.15">
      <c r="A10267" s="2">
        <v>14231</v>
      </c>
      <c r="B10267" s="2">
        <v>59.515998799999998</v>
      </c>
      <c r="C10267" s="2">
        <v>116.5</v>
      </c>
      <c r="D10267" s="2">
        <v>10</v>
      </c>
      <c r="E10267" s="2">
        <v>10</v>
      </c>
      <c r="F10267" s="2"/>
      <c r="G10267" s="2"/>
      <c r="H10267" s="2"/>
      <c r="I10267" s="2" t="s">
        <v>4073</v>
      </c>
      <c r="J10267" s="2">
        <v>54.294562399999997</v>
      </c>
      <c r="K10267" s="2">
        <v>386.83944439999999</v>
      </c>
      <c r="L10267" s="2">
        <v>-6.5349415420000003</v>
      </c>
      <c r="M10267" s="2">
        <v>6.0836699999999996E-4</v>
      </c>
      <c r="N10267" s="2">
        <v>0.66587967199999998</v>
      </c>
      <c r="O10267" s="2">
        <v>0.30797754700000002</v>
      </c>
      <c r="P10267" s="2">
        <v>-9.7555052070000006</v>
      </c>
      <c r="Q10267" s="2">
        <v>147.7765278</v>
      </c>
      <c r="R10267" s="2">
        <v>1053</v>
      </c>
      <c r="S10267" s="2">
        <v>741.85069439999995</v>
      </c>
      <c r="T10267" s="2">
        <v>1.7553472219999999</v>
      </c>
      <c r="U10267" s="2">
        <v>26.05</v>
      </c>
      <c r="V10267" s="2">
        <v>48.52</v>
      </c>
      <c r="W10267" s="2">
        <v>3.5759267103697998</v>
      </c>
    </row>
    <row r="10268" spans="1:23" x14ac:dyDescent="0.15">
      <c r="A10268" s="2">
        <v>14232</v>
      </c>
      <c r="B10268" s="2">
        <v>59.515998799999998</v>
      </c>
      <c r="C10268" s="2">
        <v>117.5</v>
      </c>
      <c r="D10268" s="2">
        <v>7</v>
      </c>
      <c r="E10268" s="2">
        <v>6</v>
      </c>
      <c r="F10268" s="2">
        <v>1</v>
      </c>
      <c r="G10268" s="2"/>
      <c r="H10268" s="2"/>
      <c r="I10268" s="2" t="s">
        <v>4073</v>
      </c>
      <c r="J10268" s="2">
        <v>56.875104149999999</v>
      </c>
      <c r="K10268" s="2">
        <v>346.70895830000001</v>
      </c>
      <c r="L10268" s="2">
        <v>-6.2023761530000003</v>
      </c>
      <c r="M10268" s="2">
        <v>9.7303900000000002E-3</v>
      </c>
      <c r="N10268" s="2">
        <v>2.2808561799999998</v>
      </c>
      <c r="O10268" s="2">
        <v>-1.3553264469999999</v>
      </c>
      <c r="P10268" s="2">
        <v>-9.8864641239999997</v>
      </c>
      <c r="Q10268" s="2">
        <v>141.67381940000001</v>
      </c>
      <c r="R10268" s="2">
        <v>850</v>
      </c>
      <c r="S10268" s="2">
        <v>532.27256939999995</v>
      </c>
      <c r="T10268" s="2">
        <v>4.3652777780000003</v>
      </c>
      <c r="U10268" s="2">
        <v>25.33</v>
      </c>
      <c r="V10268" s="2">
        <v>47.68</v>
      </c>
      <c r="W10268" s="2">
        <v>4.4095098778054203</v>
      </c>
    </row>
    <row r="10269" spans="1:23" x14ac:dyDescent="0.15">
      <c r="A10269" s="2">
        <v>14233</v>
      </c>
      <c r="B10269" s="2">
        <v>59.515998799999998</v>
      </c>
      <c r="C10269" s="2">
        <v>118.5</v>
      </c>
      <c r="D10269" s="2">
        <v>6</v>
      </c>
      <c r="E10269" s="2">
        <v>6</v>
      </c>
      <c r="F10269" s="2"/>
      <c r="G10269" s="2"/>
      <c r="H10269" s="2"/>
      <c r="I10269" s="2" t="s">
        <v>4073</v>
      </c>
      <c r="J10269" s="2">
        <v>58.95587501</v>
      </c>
      <c r="K10269" s="2">
        <v>327.97333329999998</v>
      </c>
      <c r="L10269" s="2">
        <v>-6.2218694960000001</v>
      </c>
      <c r="M10269" s="2">
        <v>1.6071083E-2</v>
      </c>
      <c r="N10269" s="2">
        <v>3.3701705309999999</v>
      </c>
      <c r="O10269" s="2">
        <v>-3.9828556349999999</v>
      </c>
      <c r="P10269" s="2">
        <v>-10.02222282</v>
      </c>
      <c r="Q10269" s="2">
        <v>133.63645829999999</v>
      </c>
      <c r="R10269" s="2">
        <v>543</v>
      </c>
      <c r="S10269" s="2">
        <v>401.86805559999999</v>
      </c>
      <c r="T10269" s="2">
        <v>3.3829166669999999</v>
      </c>
      <c r="U10269" s="2">
        <v>23.74</v>
      </c>
      <c r="V10269" s="2">
        <v>45.94</v>
      </c>
      <c r="W10269" s="2">
        <v>4.8431661822957004</v>
      </c>
    </row>
    <row r="10270" spans="1:23" x14ac:dyDescent="0.15">
      <c r="A10270" s="2">
        <v>14236</v>
      </c>
      <c r="B10270" s="2">
        <v>59.515998799999998</v>
      </c>
      <c r="C10270" s="2">
        <v>121.5</v>
      </c>
      <c r="D10270" s="2">
        <v>7</v>
      </c>
      <c r="E10270" s="2">
        <v>7</v>
      </c>
      <c r="F10270" s="2"/>
      <c r="G10270" s="2"/>
      <c r="H10270" s="2"/>
      <c r="I10270" s="2" t="s">
        <v>4073</v>
      </c>
      <c r="J10270" s="2">
        <v>61.482131959999997</v>
      </c>
      <c r="K10270" s="2">
        <v>355.02048610000003</v>
      </c>
      <c r="L10270" s="2">
        <v>-7.2710677099999996</v>
      </c>
      <c r="M10270" s="2">
        <v>1.7180338999999999E-2</v>
      </c>
      <c r="N10270" s="2">
        <v>5.7364278649999996</v>
      </c>
      <c r="O10270" s="2">
        <v>-9.1796373449999997</v>
      </c>
      <c r="P10270" s="2">
        <v>-10.074113990000001</v>
      </c>
      <c r="Q10270" s="2">
        <v>116.1625694</v>
      </c>
      <c r="R10270" s="2">
        <v>416</v>
      </c>
      <c r="S10270" s="2">
        <v>400.53125</v>
      </c>
      <c r="T10270" s="2">
        <v>3.9983333330000002</v>
      </c>
      <c r="U10270" s="2">
        <v>22.93</v>
      </c>
      <c r="V10270" s="2">
        <v>45.62</v>
      </c>
      <c r="W10270" s="2">
        <v>4.7252707152065598</v>
      </c>
    </row>
    <row r="10271" spans="1:23" x14ac:dyDescent="0.15">
      <c r="A10271" s="2">
        <v>14237</v>
      </c>
      <c r="B10271" s="2">
        <v>59.515998799999998</v>
      </c>
      <c r="C10271" s="2">
        <v>122.5</v>
      </c>
      <c r="D10271" s="2">
        <v>3</v>
      </c>
      <c r="E10271" s="2">
        <v>3</v>
      </c>
      <c r="F10271" s="2"/>
      <c r="G10271" s="2"/>
      <c r="H10271" s="2"/>
      <c r="I10271" s="2" t="s">
        <v>4073</v>
      </c>
      <c r="J10271" s="2">
        <v>60.997493030000001</v>
      </c>
      <c r="K10271" s="2">
        <v>397.86944440000002</v>
      </c>
      <c r="L10271" s="2">
        <v>-7.9078133680000002</v>
      </c>
      <c r="M10271" s="9">
        <v>6.5599999999999999E-6</v>
      </c>
      <c r="N10271" s="2">
        <v>1.5999999000000001E-2</v>
      </c>
      <c r="O10271" s="9">
        <v>7.8300000000000006E-5</v>
      </c>
      <c r="P10271" s="2">
        <v>-9.9311113859999995</v>
      </c>
      <c r="Q10271" s="2">
        <v>120.0715972</v>
      </c>
      <c r="R10271" s="2">
        <v>270</v>
      </c>
      <c r="S10271" s="2">
        <v>510.19097219999998</v>
      </c>
      <c r="T10271" s="2">
        <v>0.86</v>
      </c>
      <c r="U10271" s="2">
        <v>22.58</v>
      </c>
      <c r="V10271" s="2">
        <v>44.23</v>
      </c>
      <c r="W10271" s="2">
        <v>4.3913026020158297</v>
      </c>
    </row>
    <row r="10272" spans="1:23" x14ac:dyDescent="0.15">
      <c r="A10272" s="2">
        <v>14240</v>
      </c>
      <c r="B10272" s="2">
        <v>59.515998799999998</v>
      </c>
      <c r="C10272" s="2">
        <v>125.5</v>
      </c>
      <c r="D10272" s="2">
        <v>1</v>
      </c>
      <c r="E10272" s="2">
        <v>1</v>
      </c>
      <c r="F10272" s="2"/>
      <c r="G10272" s="2"/>
      <c r="H10272" s="2"/>
      <c r="I10272" s="2" t="s">
        <v>4073</v>
      </c>
      <c r="J10272" s="2">
        <v>60.236673600000003</v>
      </c>
      <c r="K10272" s="2">
        <v>470.76659719999998</v>
      </c>
      <c r="L10272" s="2">
        <v>-7.7380697319999996</v>
      </c>
      <c r="M10272" s="9">
        <v>5.75E-6</v>
      </c>
      <c r="N10272" s="2">
        <v>2.6000003000000001E-2</v>
      </c>
      <c r="O10272" s="9">
        <v>6.9400000000000006E-5</v>
      </c>
      <c r="P10272" s="2">
        <v>-9.3689261669999997</v>
      </c>
      <c r="Q10272" s="2">
        <v>133.5913194</v>
      </c>
      <c r="R10272" s="2">
        <v>347</v>
      </c>
      <c r="S10272" s="2">
        <v>488.24652780000002</v>
      </c>
      <c r="T10272" s="2">
        <v>5.7436111109999999</v>
      </c>
      <c r="U10272" s="2">
        <v>23.31</v>
      </c>
      <c r="V10272" s="2">
        <v>40.9</v>
      </c>
      <c r="W10272" s="2">
        <v>4.7326718927728599</v>
      </c>
    </row>
    <row r="10273" spans="1:23" x14ac:dyDescent="0.15">
      <c r="A10273" s="2">
        <v>14241</v>
      </c>
      <c r="B10273" s="2">
        <v>59.515998799999998</v>
      </c>
      <c r="C10273" s="2">
        <v>126.5</v>
      </c>
      <c r="D10273" s="2">
        <v>8</v>
      </c>
      <c r="E10273" s="2">
        <v>8</v>
      </c>
      <c r="F10273" s="2"/>
      <c r="G10273" s="2"/>
      <c r="H10273" s="2"/>
      <c r="I10273" s="2" t="s">
        <v>4073</v>
      </c>
      <c r="J10273" s="2">
        <v>63.997145879999998</v>
      </c>
      <c r="K10273" s="2">
        <v>426.30604169999998</v>
      </c>
      <c r="L10273" s="2">
        <v>-9.029766489</v>
      </c>
      <c r="M10273" s="2">
        <v>3.4793200000000002E-4</v>
      </c>
      <c r="N10273" s="2">
        <v>0.174374844</v>
      </c>
      <c r="O10273" s="2">
        <v>0.29591856100000002</v>
      </c>
      <c r="P10273" s="2">
        <v>-9.0701651569999999</v>
      </c>
      <c r="Q10273" s="2">
        <v>117.0361111</v>
      </c>
      <c r="R10273" s="2">
        <v>284</v>
      </c>
      <c r="S10273" s="2">
        <v>488.15451389999998</v>
      </c>
      <c r="T10273" s="2">
        <v>4.3204166669999999</v>
      </c>
      <c r="U10273" s="2">
        <v>25.28</v>
      </c>
      <c r="V10273" s="2">
        <v>42.02</v>
      </c>
      <c r="W10273" s="2">
        <v>4.6942409506031497</v>
      </c>
    </row>
    <row r="10274" spans="1:23" x14ac:dyDescent="0.15">
      <c r="A10274" s="2">
        <v>14245</v>
      </c>
      <c r="B10274" s="2">
        <v>59.515998799999998</v>
      </c>
      <c r="C10274" s="2">
        <v>130.5</v>
      </c>
      <c r="D10274" s="2">
        <v>3</v>
      </c>
      <c r="E10274" s="2">
        <v>2</v>
      </c>
      <c r="F10274" s="2">
        <v>1</v>
      </c>
      <c r="G10274" s="2"/>
      <c r="H10274" s="2"/>
      <c r="I10274" s="2" t="s">
        <v>4073</v>
      </c>
      <c r="J10274" s="2">
        <v>65.47387501</v>
      </c>
      <c r="K10274" s="2">
        <v>348.24256939999998</v>
      </c>
      <c r="L10274" s="2">
        <v>-8.585651038</v>
      </c>
      <c r="M10274" s="9">
        <v>1.36E-5</v>
      </c>
      <c r="N10274" s="2">
        <v>3.1E-2</v>
      </c>
      <c r="O10274" s="2">
        <v>1.5264900000000001E-4</v>
      </c>
      <c r="P10274" s="2">
        <v>-7.5975806820000003</v>
      </c>
      <c r="Q10274" s="2">
        <v>95.293402779999994</v>
      </c>
      <c r="R10274" s="2">
        <v>249</v>
      </c>
      <c r="S10274" s="2">
        <v>351.51909719999998</v>
      </c>
      <c r="T10274" s="2">
        <v>3.5630555560000001</v>
      </c>
      <c r="U10274" s="2">
        <v>24.93</v>
      </c>
      <c r="V10274" s="2">
        <v>40.19</v>
      </c>
      <c r="W10274" s="2">
        <v>4.5222321936248102</v>
      </c>
    </row>
    <row r="10275" spans="1:23" x14ac:dyDescent="0.15">
      <c r="A10275" s="2">
        <v>14246</v>
      </c>
      <c r="B10275" s="2">
        <v>59.515998799999998</v>
      </c>
      <c r="C10275" s="2">
        <v>131.5</v>
      </c>
      <c r="D10275" s="2">
        <v>5</v>
      </c>
      <c r="E10275" s="2">
        <v>5</v>
      </c>
      <c r="F10275" s="2"/>
      <c r="G10275" s="2"/>
      <c r="H10275" s="2"/>
      <c r="I10275" s="2" t="s">
        <v>4073</v>
      </c>
      <c r="J10275" s="2">
        <v>65.706847379999999</v>
      </c>
      <c r="K10275" s="2">
        <v>344.25513890000002</v>
      </c>
      <c r="L10275" s="2">
        <v>-8.4396461160000005</v>
      </c>
      <c r="M10275" s="2">
        <v>4.4882170000000001E-3</v>
      </c>
      <c r="N10275" s="2">
        <v>2.608202962</v>
      </c>
      <c r="O10275" s="2">
        <v>-0.17552005800000001</v>
      </c>
      <c r="P10275" s="2">
        <v>-7.1701721819999999</v>
      </c>
      <c r="Q10275" s="2">
        <v>91.317222220000005</v>
      </c>
      <c r="R10275" s="2">
        <v>257</v>
      </c>
      <c r="S10275" s="2">
        <v>295.72743059999999</v>
      </c>
      <c r="T10275" s="2">
        <v>1.258819444</v>
      </c>
      <c r="U10275" s="2">
        <v>24.86</v>
      </c>
      <c r="V10275" s="2">
        <v>39.200000000000003</v>
      </c>
      <c r="W10275" s="2">
        <v>4.8751893893306599</v>
      </c>
    </row>
    <row r="10276" spans="1:23" x14ac:dyDescent="0.15">
      <c r="A10276" s="2">
        <v>14247</v>
      </c>
      <c r="B10276" s="2">
        <v>59.515998799999998</v>
      </c>
      <c r="C10276" s="2">
        <v>132.5</v>
      </c>
      <c r="D10276" s="2">
        <v>2</v>
      </c>
      <c r="E10276" s="2">
        <v>2</v>
      </c>
      <c r="F10276" s="2"/>
      <c r="G10276" s="2"/>
      <c r="H10276" s="2"/>
      <c r="I10276" s="2" t="s">
        <v>4073</v>
      </c>
      <c r="J10276" s="2">
        <v>66.324659760000003</v>
      </c>
      <c r="K10276" s="2">
        <v>336.71326390000002</v>
      </c>
      <c r="L10276" s="2">
        <v>-8.6203136439999994</v>
      </c>
      <c r="M10276" s="2">
        <v>1.0195767999999999E-2</v>
      </c>
      <c r="N10276" s="2">
        <v>4.6554164169999996</v>
      </c>
      <c r="O10276" s="2">
        <v>-1.981963055</v>
      </c>
      <c r="P10276" s="2">
        <v>-6.7819716369999998</v>
      </c>
      <c r="Q10276" s="2">
        <v>90.287499999999994</v>
      </c>
      <c r="R10276" s="2">
        <v>397</v>
      </c>
      <c r="S10276" s="2">
        <v>278.99305559999999</v>
      </c>
      <c r="T10276" s="2">
        <v>3.4644444440000002</v>
      </c>
      <c r="U10276" s="2">
        <v>24.83</v>
      </c>
      <c r="V10276" s="2">
        <v>38.299999999999997</v>
      </c>
      <c r="W10276" s="2">
        <v>4.9980615019538703</v>
      </c>
    </row>
    <row r="10277" spans="1:23" x14ac:dyDescent="0.15">
      <c r="A10277" s="2">
        <v>14249</v>
      </c>
      <c r="B10277" s="2">
        <v>59.515998799999998</v>
      </c>
      <c r="C10277" s="2">
        <v>134.5</v>
      </c>
      <c r="D10277" s="2">
        <v>5</v>
      </c>
      <c r="E10277" s="2">
        <v>4</v>
      </c>
      <c r="F10277" s="2">
        <v>1</v>
      </c>
      <c r="G10277" s="2"/>
      <c r="H10277" s="2"/>
      <c r="I10277" s="2" t="s">
        <v>4073</v>
      </c>
      <c r="J10277" s="2">
        <v>65.791617990000006</v>
      </c>
      <c r="K10277" s="2">
        <v>343.20249999999999</v>
      </c>
      <c r="L10277" s="2">
        <v>-8.9767832720000005</v>
      </c>
      <c r="M10277" s="2">
        <v>7.5628789999999998E-3</v>
      </c>
      <c r="N10277" s="2">
        <v>1.7185660840000001</v>
      </c>
      <c r="O10277" s="2">
        <v>-0.377263342</v>
      </c>
      <c r="P10277" s="2">
        <v>-5.8175587249999996</v>
      </c>
      <c r="Q10277" s="2">
        <v>103.03284720000001</v>
      </c>
      <c r="R10277" s="2">
        <v>557</v>
      </c>
      <c r="S10277" s="2">
        <v>391.46354170000001</v>
      </c>
      <c r="T10277" s="2">
        <v>3.6691666669999998</v>
      </c>
      <c r="U10277" s="2">
        <v>21.82</v>
      </c>
      <c r="V10277" s="2">
        <v>33.86</v>
      </c>
      <c r="W10277" s="2">
        <v>4.5638089915506299</v>
      </c>
    </row>
    <row r="10278" spans="1:23" x14ac:dyDescent="0.15">
      <c r="A10278" s="2">
        <v>14250</v>
      </c>
      <c r="B10278" s="2">
        <v>59.515998799999998</v>
      </c>
      <c r="C10278" s="2">
        <v>135.5</v>
      </c>
      <c r="D10278" s="2">
        <v>1</v>
      </c>
      <c r="E10278" s="2">
        <v>1</v>
      </c>
      <c r="F10278" s="2"/>
      <c r="G10278" s="2"/>
      <c r="H10278" s="2"/>
      <c r="I10278" s="2" t="s">
        <v>4073</v>
      </c>
      <c r="J10278" s="2">
        <v>66.080708340000001</v>
      </c>
      <c r="K10278" s="2">
        <v>350.166875</v>
      </c>
      <c r="L10278" s="2">
        <v>-9.0897540449999994</v>
      </c>
      <c r="M10278" s="2">
        <v>2.4351233E-2</v>
      </c>
      <c r="N10278" s="2">
        <v>5.6056176049999999</v>
      </c>
      <c r="O10278" s="2">
        <v>-7.5376914130000001</v>
      </c>
      <c r="P10278" s="2">
        <v>-5.3593544599999996</v>
      </c>
      <c r="Q10278" s="2">
        <v>105.9066667</v>
      </c>
      <c r="R10278" s="2">
        <v>424</v>
      </c>
      <c r="S10278" s="2">
        <v>360.68055559999999</v>
      </c>
      <c r="T10278" s="2">
        <v>4.5008333330000001</v>
      </c>
      <c r="U10278" s="2">
        <v>21.58</v>
      </c>
      <c r="V10278" s="2">
        <v>33.229999999999997</v>
      </c>
      <c r="W10278" s="2">
        <v>4.5740537963401797</v>
      </c>
    </row>
    <row r="10279" spans="1:23" x14ac:dyDescent="0.15">
      <c r="A10279" s="2">
        <v>14251</v>
      </c>
      <c r="B10279" s="2">
        <v>59.515998799999998</v>
      </c>
      <c r="C10279" s="2">
        <v>136.5</v>
      </c>
      <c r="D10279" s="2">
        <v>1</v>
      </c>
      <c r="E10279" s="2">
        <v>1</v>
      </c>
      <c r="F10279" s="2"/>
      <c r="G10279" s="2"/>
      <c r="H10279" s="2"/>
      <c r="I10279" s="2" t="s">
        <v>4073</v>
      </c>
      <c r="J10279" s="2">
        <v>64.634013920000001</v>
      </c>
      <c r="K10279" s="2">
        <v>389.56034720000002</v>
      </c>
      <c r="L10279" s="2">
        <v>-10.066655669999999</v>
      </c>
      <c r="M10279" s="2">
        <v>6.5017540000000002E-3</v>
      </c>
      <c r="N10279" s="2">
        <v>2.1216342269999999</v>
      </c>
      <c r="O10279" s="2">
        <v>-1.4854883720000001</v>
      </c>
      <c r="P10279" s="2">
        <v>-5.0134794429999996</v>
      </c>
      <c r="Q10279" s="2">
        <v>119.19368059999999</v>
      </c>
      <c r="R10279" s="2">
        <v>919</v>
      </c>
      <c r="S10279" s="2">
        <v>595.41840279999997</v>
      </c>
      <c r="T10279" s="2">
        <v>0.97555555599999999</v>
      </c>
      <c r="U10279" s="2">
        <v>20.3</v>
      </c>
      <c r="V10279" s="2">
        <v>31.64</v>
      </c>
      <c r="W10279" s="2">
        <v>3.87663756819334</v>
      </c>
    </row>
    <row r="10280" spans="1:23" x14ac:dyDescent="0.15">
      <c r="A10280" s="2">
        <v>14255</v>
      </c>
      <c r="B10280" s="2">
        <v>59.515998799999998</v>
      </c>
      <c r="C10280" s="2">
        <v>140.5</v>
      </c>
      <c r="D10280" s="2">
        <v>3</v>
      </c>
      <c r="E10280" s="2">
        <v>3</v>
      </c>
      <c r="F10280" s="2"/>
      <c r="G10280" s="2"/>
      <c r="H10280" s="2"/>
      <c r="I10280" s="2" t="s">
        <v>4073</v>
      </c>
      <c r="J10280" s="2">
        <v>51.419458280000001</v>
      </c>
      <c r="K10280" s="2">
        <v>474.51631939999999</v>
      </c>
      <c r="L10280" s="2">
        <v>-8.1368153890000006</v>
      </c>
      <c r="M10280" s="9">
        <v>5.8499999999999999E-5</v>
      </c>
      <c r="N10280" s="2">
        <v>5.0000002000000002E-2</v>
      </c>
      <c r="O10280" s="2">
        <v>5.7016900000000004E-4</v>
      </c>
      <c r="P10280" s="2">
        <v>-3.832590282</v>
      </c>
      <c r="Q10280" s="2">
        <v>159.9627778</v>
      </c>
      <c r="R10280" s="2">
        <v>902</v>
      </c>
      <c r="S10280" s="2">
        <v>599.328125</v>
      </c>
      <c r="T10280" s="2">
        <v>2.2194444440000001</v>
      </c>
      <c r="U10280" s="2">
        <v>0.03</v>
      </c>
      <c r="V10280" s="2">
        <v>0.05</v>
      </c>
      <c r="W10280" s="2">
        <v>3.28920910540231</v>
      </c>
    </row>
    <row r="10281" spans="1:23" x14ac:dyDescent="0.15">
      <c r="A10281" s="2">
        <v>14257</v>
      </c>
      <c r="B10281" s="2">
        <v>59.515998799999998</v>
      </c>
      <c r="C10281" s="2">
        <v>142.5</v>
      </c>
      <c r="D10281" s="2">
        <v>1</v>
      </c>
      <c r="E10281" s="2">
        <v>1</v>
      </c>
      <c r="F10281" s="2"/>
      <c r="G10281" s="2"/>
      <c r="H10281" s="2"/>
      <c r="I10281" s="2" t="s">
        <v>4073</v>
      </c>
      <c r="J10281" s="2">
        <v>47.627655169999997</v>
      </c>
      <c r="K10281" s="2">
        <v>475.01521989999998</v>
      </c>
      <c r="L10281" s="2">
        <v>-5.7894916939999996</v>
      </c>
      <c r="M10281" s="2">
        <v>2.3285490000000001E-3</v>
      </c>
      <c r="N10281" s="2">
        <v>1.974055713</v>
      </c>
      <c r="O10281" s="2">
        <v>1.4116851999999999E-2</v>
      </c>
      <c r="P10281" s="2">
        <v>-3.1038177120000001</v>
      </c>
      <c r="Q10281" s="2">
        <v>162.78743059999999</v>
      </c>
      <c r="R10281" s="2">
        <v>843</v>
      </c>
      <c r="S10281" s="2">
        <v>209.9481328</v>
      </c>
      <c r="T10281" s="2">
        <v>6.2688592840000004</v>
      </c>
      <c r="U10281" s="2">
        <v>0.46</v>
      </c>
      <c r="V10281" s="2">
        <v>0.32</v>
      </c>
      <c r="W10281" s="2">
        <v>3.6096270831482702</v>
      </c>
    </row>
    <row r="10282" spans="1:23" x14ac:dyDescent="0.15">
      <c r="A10282" s="2">
        <v>14258</v>
      </c>
      <c r="B10282" s="2">
        <v>59.515998799999998</v>
      </c>
      <c r="C10282" s="2">
        <v>143.5</v>
      </c>
      <c r="D10282" s="2">
        <v>3</v>
      </c>
      <c r="E10282" s="2">
        <v>3</v>
      </c>
      <c r="F10282" s="2"/>
      <c r="G10282" s="2"/>
      <c r="H10282" s="2"/>
      <c r="I10282" s="2" t="s">
        <v>4073</v>
      </c>
      <c r="J10282" s="2">
        <v>45.881058639999999</v>
      </c>
      <c r="K10282" s="2">
        <v>468.81332209999999</v>
      </c>
      <c r="L10282" s="2">
        <v>-5.5439387570000003</v>
      </c>
      <c r="M10282" s="2">
        <v>8.5918130000000002E-3</v>
      </c>
      <c r="N10282" s="2">
        <v>2.7304999909999998</v>
      </c>
      <c r="O10282" s="2">
        <v>4.0870784E-2</v>
      </c>
      <c r="P10282" s="2">
        <v>-2.7005086739999999</v>
      </c>
      <c r="Q10282" s="2">
        <v>153.62333330000001</v>
      </c>
      <c r="R10282" s="2">
        <v>905</v>
      </c>
      <c r="S10282" s="2">
        <v>217.34986950000001</v>
      </c>
      <c r="T10282" s="2">
        <v>6.1034700319999997</v>
      </c>
      <c r="U10282" s="2">
        <v>0.41</v>
      </c>
      <c r="V10282" s="2">
        <v>0.4</v>
      </c>
      <c r="W10282" s="2">
        <v>3.3493754228470198</v>
      </c>
    </row>
    <row r="10283" spans="1:23" x14ac:dyDescent="0.15">
      <c r="A10283" s="2">
        <v>14261</v>
      </c>
      <c r="B10283" s="2">
        <v>59.515998799999998</v>
      </c>
      <c r="C10283" s="2">
        <v>146.5</v>
      </c>
      <c r="D10283" s="2">
        <v>4</v>
      </c>
      <c r="E10283" s="2">
        <v>3</v>
      </c>
      <c r="F10283" s="2"/>
      <c r="G10283" s="2">
        <v>1</v>
      </c>
      <c r="H10283" s="2"/>
      <c r="I10283" s="2" t="s">
        <v>4073</v>
      </c>
      <c r="J10283" s="2">
        <v>45.733032979999997</v>
      </c>
      <c r="K10283" s="2">
        <v>531.05437229999995</v>
      </c>
      <c r="L10283" s="2">
        <v>-5.7882039719999998</v>
      </c>
      <c r="M10283" s="2">
        <v>5.493581E-3</v>
      </c>
      <c r="N10283" s="2">
        <v>2.666518145</v>
      </c>
      <c r="O10283" s="2">
        <v>-0.94065807999999995</v>
      </c>
      <c r="P10283" s="2">
        <v>-1.668608213</v>
      </c>
      <c r="Q10283" s="2">
        <v>169.33333329999999</v>
      </c>
      <c r="R10283" s="2">
        <v>818</v>
      </c>
      <c r="S10283" s="2">
        <v>218.1779449</v>
      </c>
      <c r="T10283" s="2">
        <v>3.401808392</v>
      </c>
      <c r="U10283" s="2">
        <v>16.04</v>
      </c>
      <c r="V10283" s="2">
        <v>22</v>
      </c>
      <c r="W10283" s="2">
        <v>3.21593526494462</v>
      </c>
    </row>
    <row r="10284" spans="1:23" x14ac:dyDescent="0.15">
      <c r="A10284" s="2">
        <v>14262</v>
      </c>
      <c r="B10284" s="2">
        <v>59.515998799999998</v>
      </c>
      <c r="C10284" s="2">
        <v>147.5</v>
      </c>
      <c r="D10284" s="2">
        <v>20</v>
      </c>
      <c r="E10284" s="2">
        <v>17</v>
      </c>
      <c r="F10284" s="2">
        <v>2</v>
      </c>
      <c r="G10284" s="2">
        <v>1</v>
      </c>
      <c r="H10284" s="2"/>
      <c r="I10284" s="2" t="s">
        <v>4073</v>
      </c>
      <c r="J10284" s="2">
        <v>48.508165730000002</v>
      </c>
      <c r="K10284" s="2">
        <v>580.95668190000004</v>
      </c>
      <c r="L10284" s="2">
        <v>-6.0162948859999998</v>
      </c>
      <c r="M10284" s="2">
        <v>1.8686694E-2</v>
      </c>
      <c r="N10284" s="2">
        <v>13.631866629999999</v>
      </c>
      <c r="O10284" s="2">
        <v>-1.2856984730000001</v>
      </c>
      <c r="P10284" s="2">
        <v>-1.345781248</v>
      </c>
      <c r="Q10284" s="2">
        <v>190.56305560000001</v>
      </c>
      <c r="R10284" s="2">
        <v>765</v>
      </c>
      <c r="S10284" s="2">
        <v>156.2804878</v>
      </c>
      <c r="T10284" s="2">
        <v>2.9338598220000001</v>
      </c>
      <c r="U10284" s="2">
        <v>17.489999999999998</v>
      </c>
      <c r="V10284" s="2">
        <v>23.41</v>
      </c>
      <c r="W10284" s="2">
        <v>3.43099324706081</v>
      </c>
    </row>
    <row r="10285" spans="1:23" x14ac:dyDescent="0.15">
      <c r="A10285" s="2">
        <v>14263</v>
      </c>
      <c r="B10285" s="2">
        <v>59.515998799999998</v>
      </c>
      <c r="C10285" s="2">
        <v>148.5</v>
      </c>
      <c r="D10285" s="2">
        <v>25</v>
      </c>
      <c r="E10285" s="2">
        <v>24</v>
      </c>
      <c r="F10285" s="2">
        <v>1</v>
      </c>
      <c r="G10285" s="2"/>
      <c r="H10285" s="2"/>
      <c r="I10285" s="2" t="s">
        <v>4073</v>
      </c>
      <c r="J10285" s="2">
        <v>50.271359740000001</v>
      </c>
      <c r="K10285" s="2">
        <v>645.66624760000002</v>
      </c>
      <c r="L10285" s="2">
        <v>-6.3170306920000003</v>
      </c>
      <c r="M10285" s="2">
        <v>1.3031945E-2</v>
      </c>
      <c r="N10285" s="2">
        <v>2.8020404640000001</v>
      </c>
      <c r="O10285" s="2">
        <v>-1.8098324349999999</v>
      </c>
      <c r="P10285" s="2">
        <v>-1.073434325</v>
      </c>
      <c r="Q10285" s="2">
        <v>204.47909720000001</v>
      </c>
      <c r="R10285" s="2">
        <v>748</v>
      </c>
      <c r="S10285" s="2">
        <v>190.8753117</v>
      </c>
      <c r="T10285" s="2">
        <v>4.3362463590000004</v>
      </c>
      <c r="U10285" s="2">
        <v>17.8</v>
      </c>
      <c r="V10285" s="2">
        <v>23.46</v>
      </c>
      <c r="W10285" s="2">
        <v>3.3757503904422999</v>
      </c>
    </row>
    <row r="10286" spans="1:23" x14ac:dyDescent="0.15">
      <c r="A10286" s="2">
        <v>14264</v>
      </c>
      <c r="B10286" s="2">
        <v>59.515998799999998</v>
      </c>
      <c r="C10286" s="2">
        <v>149.5</v>
      </c>
      <c r="D10286" s="2">
        <v>10</v>
      </c>
      <c r="E10286" s="2">
        <v>9</v>
      </c>
      <c r="F10286" s="2">
        <v>1</v>
      </c>
      <c r="G10286" s="2"/>
      <c r="H10286" s="2"/>
      <c r="I10286" s="2" t="s">
        <v>4073</v>
      </c>
      <c r="J10286" s="2">
        <v>47.836703839999998</v>
      </c>
      <c r="K10286" s="2">
        <v>597.51334870000005</v>
      </c>
      <c r="L10286" s="2">
        <v>-5.7708631050000001</v>
      </c>
      <c r="M10286" s="2">
        <v>2.741697E-3</v>
      </c>
      <c r="N10286" s="2">
        <v>1.4891799969999999</v>
      </c>
      <c r="O10286" s="2">
        <v>0.25181535300000002</v>
      </c>
      <c r="P10286" s="2">
        <v>-0.86745340699999995</v>
      </c>
      <c r="Q10286" s="2">
        <v>175.75687500000001</v>
      </c>
      <c r="R10286" s="2">
        <v>692</v>
      </c>
      <c r="S10286" s="2">
        <v>158.0392157</v>
      </c>
      <c r="T10286" s="2">
        <v>5.9317002280000004</v>
      </c>
      <c r="U10286" s="2">
        <v>18.41</v>
      </c>
      <c r="V10286" s="2">
        <v>23.96</v>
      </c>
      <c r="W10286" s="2">
        <v>3.5264487047247299</v>
      </c>
    </row>
    <row r="10287" spans="1:23" x14ac:dyDescent="0.15">
      <c r="A10287" s="2">
        <v>14265</v>
      </c>
      <c r="B10287" s="2">
        <v>59.515998799999998</v>
      </c>
      <c r="C10287" s="2">
        <v>150.5</v>
      </c>
      <c r="D10287" s="2">
        <v>55</v>
      </c>
      <c r="E10287" s="2">
        <v>53</v>
      </c>
      <c r="F10287" s="2">
        <v>1</v>
      </c>
      <c r="G10287" s="2">
        <v>1</v>
      </c>
      <c r="H10287" s="2"/>
      <c r="I10287" s="2" t="s">
        <v>4073</v>
      </c>
      <c r="J10287" s="2">
        <v>38.926214020000003</v>
      </c>
      <c r="K10287" s="2">
        <v>485.01887649999998</v>
      </c>
      <c r="L10287" s="2">
        <v>-4.5252086760000001</v>
      </c>
      <c r="M10287" s="2">
        <v>6.2818699999999999E-4</v>
      </c>
      <c r="N10287" s="2">
        <v>0.61150000400000004</v>
      </c>
      <c r="O10287" s="2">
        <v>4.6314199999999998E-3</v>
      </c>
      <c r="P10287" s="2">
        <v>-0.69283766899999999</v>
      </c>
      <c r="Q10287" s="2">
        <v>145.2392361</v>
      </c>
      <c r="R10287" s="2">
        <v>816</v>
      </c>
      <c r="S10287" s="2">
        <v>245.73263890000001</v>
      </c>
      <c r="T10287" s="2">
        <v>14.474591650000001</v>
      </c>
      <c r="U10287" s="2">
        <v>18.29</v>
      </c>
      <c r="V10287" s="2">
        <v>24.09</v>
      </c>
      <c r="W10287" s="2">
        <v>3.23687407163633</v>
      </c>
    </row>
    <row r="10288" spans="1:23" x14ac:dyDescent="0.15">
      <c r="A10288" s="2">
        <v>14266</v>
      </c>
      <c r="B10288" s="2">
        <v>59.515998799999998</v>
      </c>
      <c r="C10288" s="2">
        <v>151.5</v>
      </c>
      <c r="D10288" s="2">
        <v>30</v>
      </c>
      <c r="E10288" s="2">
        <v>30</v>
      </c>
      <c r="F10288" s="2"/>
      <c r="G10288" s="2"/>
      <c r="H10288" s="2"/>
      <c r="I10288" s="2" t="s">
        <v>4073</v>
      </c>
      <c r="J10288" s="2">
        <v>35.710676710000001</v>
      </c>
      <c r="K10288" s="2">
        <v>417.00195500000001</v>
      </c>
      <c r="L10288" s="2">
        <v>-4.1144400990000003</v>
      </c>
      <c r="M10288" s="2">
        <v>7.4483750000000001E-3</v>
      </c>
      <c r="N10288" s="2">
        <v>1.50499999</v>
      </c>
      <c r="O10288" s="2">
        <v>3.6495245000000003E-2</v>
      </c>
      <c r="P10288" s="2">
        <v>-0.59405005200000005</v>
      </c>
      <c r="Q10288" s="2">
        <v>120.3849306</v>
      </c>
      <c r="R10288" s="2">
        <v>1043</v>
      </c>
      <c r="S10288" s="2">
        <v>293.58734179999999</v>
      </c>
      <c r="T10288" s="2">
        <v>7.111545563</v>
      </c>
      <c r="U10288" s="2">
        <v>17.239999999999998</v>
      </c>
      <c r="V10288" s="2">
        <v>22.89</v>
      </c>
      <c r="W10288" s="2">
        <v>3.3103077570597099</v>
      </c>
    </row>
    <row r="10289" spans="1:23" x14ac:dyDescent="0.15">
      <c r="A10289" s="2">
        <v>14267</v>
      </c>
      <c r="B10289" s="2">
        <v>59.515998799999998</v>
      </c>
      <c r="C10289" s="2">
        <v>152.5</v>
      </c>
      <c r="D10289" s="2">
        <v>4</v>
      </c>
      <c r="E10289" s="2">
        <v>4</v>
      </c>
      <c r="F10289" s="2"/>
      <c r="G10289" s="2"/>
      <c r="H10289" s="2"/>
      <c r="I10289" s="2" t="s">
        <v>4073</v>
      </c>
      <c r="J10289" s="2">
        <v>34.029923779999997</v>
      </c>
      <c r="K10289" s="2">
        <v>420.16669059999998</v>
      </c>
      <c r="L10289" s="2">
        <v>-4.1109611609999996</v>
      </c>
      <c r="M10289" s="2">
        <v>1.7650140000000001E-3</v>
      </c>
      <c r="N10289" s="2">
        <v>1.709444285</v>
      </c>
      <c r="O10289" s="2">
        <v>1.1189474E-2</v>
      </c>
      <c r="P10289" s="2">
        <v>-0.68801475999999995</v>
      </c>
      <c r="Q10289" s="2">
        <v>124.2440278</v>
      </c>
      <c r="R10289" s="2">
        <v>1158</v>
      </c>
      <c r="S10289" s="2">
        <v>340.4955908</v>
      </c>
      <c r="T10289" s="2">
        <v>3.1838024119999999</v>
      </c>
      <c r="U10289" s="2">
        <v>16.05</v>
      </c>
      <c r="V10289" s="2">
        <v>21.49</v>
      </c>
      <c r="W10289" s="2">
        <v>3.5818401342090298</v>
      </c>
    </row>
    <row r="10290" spans="1:23" x14ac:dyDescent="0.15">
      <c r="A10290" s="2">
        <v>14268</v>
      </c>
      <c r="B10290" s="2">
        <v>59.515998799999998</v>
      </c>
      <c r="C10290" s="2">
        <v>153.5</v>
      </c>
      <c r="D10290" s="2">
        <v>5</v>
      </c>
      <c r="E10290" s="2">
        <v>5</v>
      </c>
      <c r="F10290" s="2"/>
      <c r="G10290" s="2"/>
      <c r="H10290" s="2"/>
      <c r="I10290" s="2" t="s">
        <v>4073</v>
      </c>
      <c r="J10290" s="2">
        <v>33.154363340000003</v>
      </c>
      <c r="K10290" s="2">
        <v>450.70486419999997</v>
      </c>
      <c r="L10290" s="2">
        <v>-3.513699012</v>
      </c>
      <c r="M10290" s="2">
        <v>8.3708059999999997E-3</v>
      </c>
      <c r="N10290" s="2">
        <v>3.9749640510000002</v>
      </c>
      <c r="O10290" s="2">
        <v>-1.00271983</v>
      </c>
      <c r="P10290" s="2">
        <v>-0.96724073600000005</v>
      </c>
      <c r="Q10290" s="2">
        <v>146.32479169999999</v>
      </c>
      <c r="R10290" s="2">
        <v>834</v>
      </c>
      <c r="S10290" s="2">
        <v>211.35317459999999</v>
      </c>
      <c r="T10290" s="2">
        <v>2.458406235</v>
      </c>
      <c r="U10290" s="2">
        <v>12.67</v>
      </c>
      <c r="V10290" s="2">
        <v>17.88</v>
      </c>
      <c r="W10290" s="2">
        <v>3.6244003812684702</v>
      </c>
    </row>
    <row r="10291" spans="1:23" x14ac:dyDescent="0.15">
      <c r="A10291" s="2">
        <v>14269</v>
      </c>
      <c r="B10291" s="2">
        <v>59.515998799999998</v>
      </c>
      <c r="C10291" s="2">
        <v>154.5</v>
      </c>
      <c r="D10291" s="2">
        <v>10</v>
      </c>
      <c r="E10291" s="2">
        <v>8</v>
      </c>
      <c r="F10291" s="2">
        <v>2</v>
      </c>
      <c r="G10291" s="2"/>
      <c r="H10291" s="2"/>
      <c r="I10291" s="2" t="s">
        <v>4073</v>
      </c>
      <c r="J10291" s="2">
        <v>32.549897799999997</v>
      </c>
      <c r="K10291" s="2">
        <v>486.31649640000001</v>
      </c>
      <c r="L10291" s="2">
        <v>-3.1221800470000001</v>
      </c>
      <c r="M10291" s="2">
        <v>4.1279999999999997E-3</v>
      </c>
      <c r="N10291" s="2">
        <v>3.8190000049999999</v>
      </c>
      <c r="O10291" s="2">
        <v>2.2662564E-2</v>
      </c>
      <c r="P10291" s="2">
        <v>-1.2038885930000001</v>
      </c>
      <c r="Q10291" s="2">
        <v>164.5335417</v>
      </c>
      <c r="R10291" s="2">
        <v>646</v>
      </c>
      <c r="S10291" s="2">
        <v>146.12698409999999</v>
      </c>
      <c r="T10291" s="2">
        <v>4.5705183900000002</v>
      </c>
      <c r="U10291" s="2">
        <v>10.33</v>
      </c>
      <c r="V10291" s="2">
        <v>15.28</v>
      </c>
      <c r="W10291" s="2">
        <v>3.4996721430495801</v>
      </c>
    </row>
    <row r="10292" spans="1:23" x14ac:dyDescent="0.15">
      <c r="A10292" s="2">
        <v>14272</v>
      </c>
      <c r="B10292" s="2">
        <v>59.515998799999998</v>
      </c>
      <c r="C10292" s="2">
        <v>160.5</v>
      </c>
      <c r="D10292" s="2">
        <v>5</v>
      </c>
      <c r="E10292" s="2">
        <v>4</v>
      </c>
      <c r="F10292" s="2"/>
      <c r="G10292" s="2">
        <v>1</v>
      </c>
      <c r="H10292" s="2"/>
      <c r="I10292" s="2" t="s">
        <v>4073</v>
      </c>
      <c r="J10292" s="2">
        <v>37.612258089999997</v>
      </c>
      <c r="K10292" s="2">
        <v>569.23702000000003</v>
      </c>
      <c r="L10292" s="2">
        <v>-1.8489080879999999</v>
      </c>
      <c r="M10292" s="2">
        <v>3.0249999999999998E-4</v>
      </c>
      <c r="N10292" s="2">
        <v>0.29999999799999999</v>
      </c>
      <c r="O10292" s="2">
        <v>2.4512869999999999E-3</v>
      </c>
      <c r="P10292" s="2">
        <v>-0.78504166200000003</v>
      </c>
      <c r="Q10292" s="2">
        <v>161.42805559999999</v>
      </c>
      <c r="R10292" s="2">
        <v>831</v>
      </c>
      <c r="S10292" s="2">
        <v>250.69230769999999</v>
      </c>
      <c r="T10292" s="2">
        <v>1.565809848</v>
      </c>
      <c r="U10292" s="2">
        <v>14.06</v>
      </c>
      <c r="V10292" s="2">
        <v>16.86</v>
      </c>
      <c r="W10292" s="2">
        <v>2.6644763559147302</v>
      </c>
    </row>
    <row r="10293" spans="1:23" x14ac:dyDescent="0.15">
      <c r="A10293" s="2">
        <v>14273</v>
      </c>
      <c r="B10293" s="2">
        <v>59.515998799999998</v>
      </c>
      <c r="C10293" s="2">
        <v>161.5</v>
      </c>
      <c r="D10293" s="2">
        <v>3</v>
      </c>
      <c r="E10293" s="2">
        <v>3</v>
      </c>
      <c r="F10293" s="2"/>
      <c r="G10293" s="2"/>
      <c r="H10293" s="2"/>
      <c r="I10293" s="2" t="s">
        <v>4073</v>
      </c>
      <c r="J10293" s="2">
        <v>36.323555570000003</v>
      </c>
      <c r="K10293" s="2">
        <v>630.6785337</v>
      </c>
      <c r="L10293" s="2">
        <v>-3.8345920069999999</v>
      </c>
      <c r="M10293" s="2">
        <v>1.07062E-4</v>
      </c>
      <c r="N10293" s="2">
        <v>0.19600000000000001</v>
      </c>
      <c r="O10293" s="2">
        <v>9.7877599999999999E-4</v>
      </c>
      <c r="P10293" s="2">
        <v>-0.29008825100000002</v>
      </c>
      <c r="Q10293" s="2">
        <v>172.68416669999999</v>
      </c>
      <c r="R10293" s="2">
        <v>1274</v>
      </c>
      <c r="S10293" s="2">
        <v>601.68274580000002</v>
      </c>
      <c r="T10293" s="2">
        <v>0.49874781800000001</v>
      </c>
      <c r="U10293" s="2">
        <v>14.98</v>
      </c>
      <c r="V10293" s="2">
        <v>17.64</v>
      </c>
      <c r="W10293" s="2">
        <v>2.0925389301806501</v>
      </c>
    </row>
    <row r="10294" spans="1:23" x14ac:dyDescent="0.15">
      <c r="A10294" s="2">
        <v>14274</v>
      </c>
      <c r="B10294" s="2">
        <v>59.515998799999998</v>
      </c>
      <c r="C10294" s="2">
        <v>162.5</v>
      </c>
      <c r="D10294" s="2">
        <v>5</v>
      </c>
      <c r="E10294" s="2">
        <v>5</v>
      </c>
      <c r="F10294" s="2"/>
      <c r="G10294" s="2"/>
      <c r="H10294" s="2"/>
      <c r="I10294" s="2" t="s">
        <v>4073</v>
      </c>
      <c r="J10294" s="2">
        <v>35.693696250000002</v>
      </c>
      <c r="K10294" s="2">
        <v>643.50059399999998</v>
      </c>
      <c r="L10294" s="2">
        <v>-3.7872603489999999</v>
      </c>
      <c r="M10294" s="2">
        <v>1.37875E-3</v>
      </c>
      <c r="N10294" s="2">
        <v>2.054999987</v>
      </c>
      <c r="O10294" s="2">
        <v>9.0812440000000005E-3</v>
      </c>
      <c r="P10294" s="2">
        <v>0.38370804400000003</v>
      </c>
      <c r="Q10294" s="2">
        <v>155.84902779999999</v>
      </c>
      <c r="R10294" s="2">
        <v>1066</v>
      </c>
      <c r="S10294" s="2">
        <v>387.52347830000002</v>
      </c>
      <c r="T10294" s="2">
        <v>0.55198434900000004</v>
      </c>
      <c r="U10294" s="2">
        <v>16.28</v>
      </c>
      <c r="V10294" s="2">
        <v>18.86</v>
      </c>
      <c r="W10294" s="2">
        <v>2.4526538909131199</v>
      </c>
    </row>
    <row r="10295" spans="1:23" x14ac:dyDescent="0.15">
      <c r="A10295" s="2">
        <v>14275</v>
      </c>
      <c r="B10295" s="2">
        <v>59.515998799999998</v>
      </c>
      <c r="C10295" s="2">
        <v>163.5</v>
      </c>
      <c r="D10295" s="2">
        <v>15</v>
      </c>
      <c r="E10295" s="2">
        <v>14</v>
      </c>
      <c r="F10295" s="2"/>
      <c r="G10295" s="2">
        <v>1</v>
      </c>
      <c r="H10295" s="2"/>
      <c r="I10295" s="2" t="s">
        <v>4073</v>
      </c>
      <c r="J10295" s="2">
        <v>34.729485580000002</v>
      </c>
      <c r="K10295" s="2">
        <v>612.74341560000005</v>
      </c>
      <c r="L10295" s="2">
        <v>-3.153979767</v>
      </c>
      <c r="M10295" s="2">
        <v>1.234375E-3</v>
      </c>
      <c r="N10295" s="2">
        <v>2.0900000090000002</v>
      </c>
      <c r="O10295" s="2">
        <v>8.2668450000000001E-3</v>
      </c>
      <c r="P10295" s="2">
        <v>1.009517351</v>
      </c>
      <c r="Q10295" s="2">
        <v>120.5319444</v>
      </c>
      <c r="R10295" s="2">
        <v>489</v>
      </c>
      <c r="S10295" s="2">
        <v>107.3706897</v>
      </c>
      <c r="T10295" s="2">
        <v>3.0804251909999998</v>
      </c>
      <c r="U10295" s="2">
        <v>16.28</v>
      </c>
      <c r="V10295" s="2">
        <v>18.96</v>
      </c>
      <c r="W10295" s="2">
        <v>3.3188988542244799</v>
      </c>
    </row>
    <row r="10296" spans="1:23" x14ac:dyDescent="0.15">
      <c r="A10296" s="2">
        <v>14276</v>
      </c>
      <c r="B10296" s="2">
        <v>59.515998799999998</v>
      </c>
      <c r="C10296" s="2">
        <v>164.5</v>
      </c>
      <c r="D10296" s="2">
        <v>10</v>
      </c>
      <c r="E10296" s="2">
        <v>10</v>
      </c>
      <c r="F10296" s="2"/>
      <c r="G10296" s="2"/>
      <c r="H10296" s="2"/>
      <c r="I10296" s="2" t="s">
        <v>4073</v>
      </c>
      <c r="J10296" s="2">
        <v>34.126727520000003</v>
      </c>
      <c r="K10296" s="2">
        <v>569.1449136</v>
      </c>
      <c r="L10296" s="2">
        <v>-3.303732798</v>
      </c>
      <c r="M10296" s="2">
        <v>1.0995800000000001E-4</v>
      </c>
      <c r="N10296" s="2">
        <v>0.25094428000000002</v>
      </c>
      <c r="O10296" s="2">
        <v>1.002314E-3</v>
      </c>
      <c r="P10296" s="2">
        <v>1.4961365639999999</v>
      </c>
      <c r="Q10296" s="2">
        <v>95.296041669999994</v>
      </c>
      <c r="R10296" s="2">
        <v>361</v>
      </c>
      <c r="S10296" s="2">
        <v>81.378378380000001</v>
      </c>
      <c r="T10296" s="2">
        <v>4</v>
      </c>
      <c r="U10296" s="2">
        <v>16.64</v>
      </c>
      <c r="V10296" s="2">
        <v>19.329999999999998</v>
      </c>
      <c r="W10296" s="2">
        <v>3.7015650746253499</v>
      </c>
    </row>
    <row r="10297" spans="1:23" x14ac:dyDescent="0.15">
      <c r="A10297" s="2">
        <v>14280</v>
      </c>
      <c r="B10297" s="2">
        <v>60.515998799999998</v>
      </c>
      <c r="C10297" s="2">
        <v>-173.5</v>
      </c>
      <c r="D10297" s="2">
        <v>10</v>
      </c>
      <c r="E10297" s="2">
        <v>10</v>
      </c>
      <c r="F10297" s="2"/>
      <c r="G10297" s="2"/>
      <c r="H10297" s="2"/>
      <c r="I10297" s="2" t="s">
        <v>4074</v>
      </c>
      <c r="J10297" s="2">
        <v>19.289361710000001</v>
      </c>
      <c r="K10297" s="2">
        <v>645.82978720000006</v>
      </c>
      <c r="L10297" s="2">
        <v>-0.62260638599999996</v>
      </c>
      <c r="M10297" s="9">
        <v>1.0699999999999999E-5</v>
      </c>
      <c r="N10297" s="2">
        <v>2.5499999999999998E-2</v>
      </c>
      <c r="O10297" s="2">
        <v>1.2233400000000001E-4</v>
      </c>
      <c r="P10297" s="2">
        <v>6.5139325760000002</v>
      </c>
      <c r="Q10297" s="2">
        <v>80.644722220000006</v>
      </c>
      <c r="R10297" s="2">
        <v>326</v>
      </c>
      <c r="S10297" s="2">
        <v>91.454545449999998</v>
      </c>
      <c r="T10297" s="2">
        <v>0</v>
      </c>
      <c r="U10297" s="2">
        <v>0.69</v>
      </c>
      <c r="V10297" s="2">
        <v>0.76</v>
      </c>
      <c r="W10297" s="2" t="s">
        <v>4071</v>
      </c>
    </row>
    <row r="10298" spans="1:23" x14ac:dyDescent="0.15">
      <c r="A10298" s="2">
        <v>14281</v>
      </c>
      <c r="B10298" s="2">
        <v>60.515998799999998</v>
      </c>
      <c r="C10298" s="2">
        <v>-172.5</v>
      </c>
      <c r="D10298" s="2">
        <v>14</v>
      </c>
      <c r="E10298" s="2">
        <v>14</v>
      </c>
      <c r="F10298" s="2"/>
      <c r="G10298" s="2"/>
      <c r="H10298" s="2"/>
      <c r="I10298" s="2" t="s">
        <v>4074</v>
      </c>
      <c r="J10298" s="2">
        <v>21.9579193</v>
      </c>
      <c r="K10298" s="2">
        <v>637.53105589999996</v>
      </c>
      <c r="L10298" s="2">
        <v>-1.11743013</v>
      </c>
      <c r="M10298" s="2">
        <v>1.4965E-3</v>
      </c>
      <c r="N10298" s="2">
        <v>0.99250001200000004</v>
      </c>
      <c r="O10298" s="2">
        <v>9.7341730000000005E-3</v>
      </c>
      <c r="P10298" s="2">
        <v>6.0833747630000001</v>
      </c>
      <c r="Q10298" s="2">
        <v>69.184583329999995</v>
      </c>
      <c r="R10298" s="2">
        <v>221</v>
      </c>
      <c r="S10298" s="2">
        <v>84.530612239999996</v>
      </c>
      <c r="T10298" s="2">
        <v>0</v>
      </c>
      <c r="U10298" s="2">
        <v>0.69</v>
      </c>
      <c r="V10298" s="2">
        <v>0.77</v>
      </c>
      <c r="W10298" s="2">
        <v>2.5852074018490301</v>
      </c>
    </row>
    <row r="10299" spans="1:23" x14ac:dyDescent="0.15">
      <c r="A10299" s="2">
        <v>14283</v>
      </c>
      <c r="B10299" s="2">
        <v>60.515998799999998</v>
      </c>
      <c r="C10299" s="2">
        <v>-167.5</v>
      </c>
      <c r="D10299" s="2">
        <v>1</v>
      </c>
      <c r="E10299" s="2">
        <v>1</v>
      </c>
      <c r="F10299" s="2"/>
      <c r="G10299" s="2"/>
      <c r="H10299" s="2"/>
      <c r="I10299" s="2" t="s">
        <v>4074</v>
      </c>
      <c r="J10299" s="2">
        <v>24.981708569999999</v>
      </c>
      <c r="K10299" s="2">
        <v>686.77487440000004</v>
      </c>
      <c r="L10299" s="2">
        <v>-0.71780988700000004</v>
      </c>
      <c r="M10299" s="2">
        <v>5.0787499999999997E-4</v>
      </c>
      <c r="N10299" s="2">
        <v>0.41800000399999998</v>
      </c>
      <c r="O10299" s="2">
        <v>3.8523720000000002E-3</v>
      </c>
      <c r="P10299" s="2">
        <v>6.0687071660000003</v>
      </c>
      <c r="Q10299" s="2">
        <v>67.934722219999998</v>
      </c>
      <c r="R10299" s="2">
        <v>151</v>
      </c>
      <c r="S10299" s="2">
        <v>72.890909089999994</v>
      </c>
      <c r="T10299" s="2">
        <v>4.4187437689999998</v>
      </c>
      <c r="U10299" s="2">
        <v>21.93</v>
      </c>
      <c r="V10299" s="2">
        <v>21.3</v>
      </c>
      <c r="W10299" s="2">
        <v>3.4370800703959499</v>
      </c>
    </row>
    <row r="10300" spans="1:23" x14ac:dyDescent="0.15">
      <c r="A10300" s="2">
        <v>14284</v>
      </c>
      <c r="B10300" s="2">
        <v>60.515998799999998</v>
      </c>
      <c r="C10300" s="2">
        <v>-166.5</v>
      </c>
      <c r="D10300" s="2">
        <v>16</v>
      </c>
      <c r="E10300" s="2">
        <v>15</v>
      </c>
      <c r="F10300" s="2">
        <v>1</v>
      </c>
      <c r="G10300" s="2"/>
      <c r="H10300" s="2"/>
      <c r="I10300" s="2" t="s">
        <v>4074</v>
      </c>
      <c r="J10300" s="2">
        <v>26.406634650000001</v>
      </c>
      <c r="K10300" s="2">
        <v>717.82292380000001</v>
      </c>
      <c r="L10300" s="2">
        <v>-1.0551914120000001</v>
      </c>
      <c r="M10300" s="2">
        <v>2.4964869999999999E-3</v>
      </c>
      <c r="N10300" s="2">
        <v>2.9336114360000001</v>
      </c>
      <c r="O10300" s="2">
        <v>1.4961123999999999E-2</v>
      </c>
      <c r="P10300" s="2">
        <v>6.1199994200000001</v>
      </c>
      <c r="Q10300" s="2">
        <v>62.667291669999997</v>
      </c>
      <c r="R10300" s="2">
        <v>339</v>
      </c>
      <c r="S10300" s="2">
        <v>111.868932</v>
      </c>
      <c r="T10300" s="2">
        <v>3.1550475329999998</v>
      </c>
      <c r="U10300" s="2">
        <v>24.18</v>
      </c>
      <c r="V10300" s="2">
        <v>23.62</v>
      </c>
      <c r="W10300" s="2">
        <v>2.9109708483003098</v>
      </c>
    </row>
    <row r="10301" spans="1:23" x14ac:dyDescent="0.15">
      <c r="A10301" s="2">
        <v>14285</v>
      </c>
      <c r="B10301" s="2">
        <v>60.515998799999998</v>
      </c>
      <c r="C10301" s="2">
        <v>-165.5</v>
      </c>
      <c r="D10301" s="2">
        <v>9</v>
      </c>
      <c r="E10301" s="2">
        <v>9</v>
      </c>
      <c r="F10301" s="2"/>
      <c r="G10301" s="2"/>
      <c r="H10301" s="2"/>
      <c r="I10301" s="2" t="s">
        <v>4074</v>
      </c>
      <c r="J10301" s="2">
        <v>28.032974620000001</v>
      </c>
      <c r="K10301" s="2">
        <v>700.54928970000003</v>
      </c>
      <c r="L10301" s="2">
        <v>-0.81715274999999998</v>
      </c>
      <c r="M10301" s="2">
        <v>1.6280909999999999E-3</v>
      </c>
      <c r="N10301" s="2">
        <v>3.0150557189999998</v>
      </c>
      <c r="O10301" s="2">
        <v>1.0452909999999999E-2</v>
      </c>
      <c r="P10301" s="2">
        <v>6.1580543959999998</v>
      </c>
      <c r="Q10301" s="2">
        <v>56.969652779999997</v>
      </c>
      <c r="R10301" s="2">
        <v>213</v>
      </c>
      <c r="S10301" s="2">
        <v>52.523076920000001</v>
      </c>
      <c r="T10301" s="2">
        <v>4.2204301080000004</v>
      </c>
      <c r="U10301" s="2">
        <v>27.24</v>
      </c>
      <c r="V10301" s="2">
        <v>26.14</v>
      </c>
      <c r="W10301" s="2">
        <v>3.79505375282438</v>
      </c>
    </row>
    <row r="10302" spans="1:23" x14ac:dyDescent="0.15">
      <c r="A10302" s="2">
        <v>14286</v>
      </c>
      <c r="B10302" s="2">
        <v>60.515998799999998</v>
      </c>
      <c r="C10302" s="2">
        <v>-164.5</v>
      </c>
      <c r="D10302" s="2">
        <v>4</v>
      </c>
      <c r="E10302" s="2">
        <v>4</v>
      </c>
      <c r="F10302" s="2"/>
      <c r="G10302" s="2"/>
      <c r="H10302" s="2"/>
      <c r="I10302" s="2" t="s">
        <v>4074</v>
      </c>
      <c r="J10302" s="2">
        <v>29.936965560000001</v>
      </c>
      <c r="K10302" s="2">
        <v>659.85525929999994</v>
      </c>
      <c r="L10302" s="2">
        <v>-0.62359347399999998</v>
      </c>
      <c r="M10302" s="2">
        <v>0.13345251899999999</v>
      </c>
      <c r="N10302" s="2">
        <v>84.079087569999999</v>
      </c>
      <c r="O10302" s="2">
        <v>0.58288449600000003</v>
      </c>
      <c r="P10302" s="2">
        <v>6.1074560130000002</v>
      </c>
      <c r="Q10302" s="2">
        <v>57.61993056</v>
      </c>
      <c r="R10302" s="2">
        <v>323</v>
      </c>
      <c r="S10302" s="2">
        <v>25.65750529</v>
      </c>
      <c r="T10302" s="2">
        <v>3.5596021050000002</v>
      </c>
      <c r="U10302" s="2">
        <v>30.55</v>
      </c>
      <c r="V10302" s="2">
        <v>29.69</v>
      </c>
      <c r="W10302" s="2">
        <v>3.7849269806838399</v>
      </c>
    </row>
    <row r="10303" spans="1:23" x14ac:dyDescent="0.15">
      <c r="A10303" s="2">
        <v>14287</v>
      </c>
      <c r="B10303" s="2">
        <v>60.515998799999998</v>
      </c>
      <c r="C10303" s="2">
        <v>-163.5</v>
      </c>
      <c r="D10303" s="2">
        <v>1</v>
      </c>
      <c r="E10303" s="2">
        <v>1</v>
      </c>
      <c r="F10303" s="2"/>
      <c r="G10303" s="2"/>
      <c r="H10303" s="2"/>
      <c r="I10303" s="2" t="s">
        <v>4074</v>
      </c>
      <c r="J10303" s="2">
        <v>31.00275332</v>
      </c>
      <c r="K10303" s="2">
        <v>620.77940809999996</v>
      </c>
      <c r="L10303" s="2">
        <v>-0.393138457</v>
      </c>
      <c r="M10303" s="2">
        <v>0.244872639</v>
      </c>
      <c r="N10303" s="2">
        <v>128.0354787</v>
      </c>
      <c r="O10303" s="2">
        <v>0.344539977</v>
      </c>
      <c r="P10303" s="2">
        <v>6.1918807579999999</v>
      </c>
      <c r="Q10303" s="2">
        <v>57.174027780000003</v>
      </c>
      <c r="R10303" s="2">
        <v>16</v>
      </c>
      <c r="S10303" s="2">
        <v>7.2283609579999997</v>
      </c>
      <c r="T10303" s="2">
        <v>0.28388888899999998</v>
      </c>
      <c r="U10303" s="2">
        <v>32.04</v>
      </c>
      <c r="V10303" s="2">
        <v>31.77</v>
      </c>
      <c r="W10303" s="2">
        <v>4.0236627529828501</v>
      </c>
    </row>
    <row r="10304" spans="1:23" x14ac:dyDescent="0.15">
      <c r="A10304" s="2">
        <v>14288</v>
      </c>
      <c r="B10304" s="2">
        <v>60.515998799999998</v>
      </c>
      <c r="C10304" s="2">
        <v>-162.5</v>
      </c>
      <c r="D10304" s="2">
        <v>10</v>
      </c>
      <c r="E10304" s="2">
        <v>9</v>
      </c>
      <c r="F10304" s="2">
        <v>1</v>
      </c>
      <c r="G10304" s="2"/>
      <c r="H10304" s="2"/>
      <c r="I10304" s="2" t="s">
        <v>4074</v>
      </c>
      <c r="J10304" s="2">
        <v>32.425728720000002</v>
      </c>
      <c r="K10304" s="2">
        <v>536.37402399999996</v>
      </c>
      <c r="L10304" s="2">
        <v>-0.42785562599999999</v>
      </c>
      <c r="M10304" s="2">
        <v>0.16013540400000001</v>
      </c>
      <c r="N10304" s="2">
        <v>117.579421</v>
      </c>
      <c r="O10304" s="2">
        <v>0.65617478699999998</v>
      </c>
      <c r="P10304" s="2">
        <v>6.226512735</v>
      </c>
      <c r="Q10304" s="2">
        <v>42.316666669999996</v>
      </c>
      <c r="R10304" s="2">
        <v>26</v>
      </c>
      <c r="S10304" s="2">
        <v>6.5153153149999996</v>
      </c>
      <c r="T10304" s="2">
        <v>3.6345170549999999</v>
      </c>
      <c r="U10304" s="2">
        <v>34.32</v>
      </c>
      <c r="V10304" s="2">
        <v>33.57</v>
      </c>
      <c r="W10304" s="2">
        <v>4.00571624711535</v>
      </c>
    </row>
    <row r="10305" spans="1:23" x14ac:dyDescent="0.15">
      <c r="A10305" s="2">
        <v>14289</v>
      </c>
      <c r="B10305" s="2">
        <v>60.515998799999998</v>
      </c>
      <c r="C10305" s="2">
        <v>-161.5</v>
      </c>
      <c r="D10305" s="2">
        <v>23</v>
      </c>
      <c r="E10305" s="2">
        <v>22</v>
      </c>
      <c r="F10305" s="2">
        <v>1</v>
      </c>
      <c r="G10305" s="2"/>
      <c r="H10305" s="2"/>
      <c r="I10305" s="2" t="s">
        <v>4074</v>
      </c>
      <c r="J10305" s="2">
        <v>33.485250000000001</v>
      </c>
      <c r="K10305" s="2">
        <v>494.60111110000003</v>
      </c>
      <c r="L10305" s="2">
        <v>-0.33926620200000002</v>
      </c>
      <c r="M10305" s="2">
        <v>0.112133911</v>
      </c>
      <c r="N10305" s="2">
        <v>77.106145350000006</v>
      </c>
      <c r="O10305" s="2">
        <v>-7.9797398639999999</v>
      </c>
      <c r="P10305" s="2">
        <v>6.2771452590000001</v>
      </c>
      <c r="Q10305" s="2">
        <v>37.743611110000003</v>
      </c>
      <c r="R10305" s="2">
        <v>225</v>
      </c>
      <c r="S10305" s="2">
        <v>23.40798611</v>
      </c>
      <c r="T10305" s="2">
        <v>3.6937500000000001</v>
      </c>
      <c r="U10305" s="2">
        <v>36.86</v>
      </c>
      <c r="V10305" s="2">
        <v>36.44</v>
      </c>
      <c r="W10305" s="2">
        <v>3.9488736209786901</v>
      </c>
    </row>
    <row r="10306" spans="1:23" x14ac:dyDescent="0.15">
      <c r="A10306" s="2">
        <v>14290</v>
      </c>
      <c r="B10306" s="2">
        <v>60.515998799999998</v>
      </c>
      <c r="C10306" s="2">
        <v>-160.5</v>
      </c>
      <c r="D10306" s="2">
        <v>13</v>
      </c>
      <c r="E10306" s="2">
        <v>13</v>
      </c>
      <c r="F10306" s="2"/>
      <c r="G10306" s="2"/>
      <c r="H10306" s="2"/>
      <c r="I10306" s="2" t="s">
        <v>4074</v>
      </c>
      <c r="J10306" s="2">
        <v>30.470444440000001</v>
      </c>
      <c r="K10306" s="2">
        <v>559.94409719999999</v>
      </c>
      <c r="L10306" s="2">
        <v>0.21217650599999999</v>
      </c>
      <c r="M10306" s="2">
        <v>7.0113379999999998E-3</v>
      </c>
      <c r="N10306" s="2">
        <v>8.4531099950000002</v>
      </c>
      <c r="O10306" s="2">
        <v>3.4777823999999999E-2</v>
      </c>
      <c r="P10306" s="2">
        <v>6.3545014460000004</v>
      </c>
      <c r="Q10306" s="2">
        <v>44.288680560000003</v>
      </c>
      <c r="R10306" s="2">
        <v>938</v>
      </c>
      <c r="S10306" s="2">
        <v>237.00173609999999</v>
      </c>
      <c r="T10306" s="2">
        <v>0.32284722199999999</v>
      </c>
      <c r="U10306" s="2">
        <v>39.32</v>
      </c>
      <c r="V10306" s="2">
        <v>39.28</v>
      </c>
      <c r="W10306" s="2">
        <v>3.1495572323892902</v>
      </c>
    </row>
    <row r="10307" spans="1:23" x14ac:dyDescent="0.15">
      <c r="A10307" s="2">
        <v>14291</v>
      </c>
      <c r="B10307" s="2">
        <v>60.515998799999998</v>
      </c>
      <c r="C10307" s="2">
        <v>-159.5</v>
      </c>
      <c r="D10307" s="2">
        <v>25</v>
      </c>
      <c r="E10307" s="2">
        <v>25</v>
      </c>
      <c r="F10307" s="2"/>
      <c r="G10307" s="2"/>
      <c r="H10307" s="2"/>
      <c r="I10307" s="2" t="s">
        <v>4074</v>
      </c>
      <c r="J10307" s="2">
        <v>30.228375</v>
      </c>
      <c r="K10307" s="2">
        <v>612.58006939999996</v>
      </c>
      <c r="L10307" s="2">
        <v>-1.0723220490000001</v>
      </c>
      <c r="M10307" s="2">
        <v>1.2134430999999999E-2</v>
      </c>
      <c r="N10307" s="2">
        <v>4.6391114780000002</v>
      </c>
      <c r="O10307" s="2">
        <v>5.3533570000000003E-2</v>
      </c>
      <c r="P10307" s="2">
        <v>6.313449941</v>
      </c>
      <c r="Q10307" s="2">
        <v>26.831319440000001</v>
      </c>
      <c r="R10307" s="2">
        <v>1064</v>
      </c>
      <c r="S10307" s="2">
        <v>582.34548610000002</v>
      </c>
      <c r="T10307" s="2">
        <v>4.0208332999999999E-2</v>
      </c>
      <c r="U10307" s="2">
        <v>41.52</v>
      </c>
      <c r="V10307" s="2">
        <v>41.7</v>
      </c>
      <c r="W10307" s="2">
        <v>2.7829195219966798</v>
      </c>
    </row>
    <row r="10308" spans="1:23" x14ac:dyDescent="0.15">
      <c r="A10308" s="2">
        <v>14292</v>
      </c>
      <c r="B10308" s="2">
        <v>60.515998799999998</v>
      </c>
      <c r="C10308" s="2">
        <v>-158.5</v>
      </c>
      <c r="D10308" s="2">
        <v>24</v>
      </c>
      <c r="E10308" s="2">
        <v>24</v>
      </c>
      <c r="F10308" s="2"/>
      <c r="G10308" s="2"/>
      <c r="H10308" s="2"/>
      <c r="I10308" s="2" t="s">
        <v>4074</v>
      </c>
      <c r="J10308" s="2">
        <v>36.09565971</v>
      </c>
      <c r="K10308" s="2">
        <v>584.28020830000003</v>
      </c>
      <c r="L10308" s="2">
        <v>-1.319050928</v>
      </c>
      <c r="M10308" s="2">
        <v>3.1196659000000002E-2</v>
      </c>
      <c r="N10308" s="2">
        <v>7.3560556999999998</v>
      </c>
      <c r="O10308" s="2">
        <v>0.108172676</v>
      </c>
      <c r="P10308" s="2">
        <v>6.6929502340000004</v>
      </c>
      <c r="Q10308" s="2">
        <v>-2.7729166670000001</v>
      </c>
      <c r="R10308" s="2">
        <v>717</v>
      </c>
      <c r="S10308" s="2">
        <v>332.41319440000001</v>
      </c>
      <c r="T10308" s="2">
        <v>1.4309027780000001</v>
      </c>
      <c r="U10308" s="2">
        <v>43.27</v>
      </c>
      <c r="V10308" s="2">
        <v>43.06</v>
      </c>
      <c r="W10308" s="2">
        <v>3.3467036434248199</v>
      </c>
    </row>
    <row r="10309" spans="1:23" x14ac:dyDescent="0.15">
      <c r="A10309" s="2">
        <v>14293</v>
      </c>
      <c r="B10309" s="2">
        <v>60.515998799999998</v>
      </c>
      <c r="C10309" s="2">
        <v>-157.5</v>
      </c>
      <c r="D10309" s="2">
        <v>2</v>
      </c>
      <c r="E10309" s="2">
        <v>2</v>
      </c>
      <c r="F10309" s="2"/>
      <c r="G10309" s="2"/>
      <c r="H10309" s="2"/>
      <c r="I10309" s="2" t="s">
        <v>4074</v>
      </c>
      <c r="J10309" s="2">
        <v>36.902402780000003</v>
      </c>
      <c r="K10309" s="2">
        <v>563.13409720000004</v>
      </c>
      <c r="L10309" s="2">
        <v>-0.87029282299999999</v>
      </c>
      <c r="M10309" s="2">
        <v>8.4400800000000004E-4</v>
      </c>
      <c r="N10309" s="2">
        <v>1.3441671850000001</v>
      </c>
      <c r="O10309" s="2">
        <v>5.9733369999999996E-3</v>
      </c>
      <c r="P10309" s="2">
        <v>6.9704719339999999</v>
      </c>
      <c r="Q10309" s="2">
        <v>-9.283888889</v>
      </c>
      <c r="R10309" s="2">
        <v>666</v>
      </c>
      <c r="S10309" s="2">
        <v>232.99479170000001</v>
      </c>
      <c r="T10309" s="2">
        <v>1.096736111</v>
      </c>
      <c r="U10309" s="2">
        <v>43.99</v>
      </c>
      <c r="V10309" s="2">
        <v>43.49</v>
      </c>
      <c r="W10309" s="2">
        <v>3.7385601356397999</v>
      </c>
    </row>
    <row r="10310" spans="1:23" x14ac:dyDescent="0.15">
      <c r="A10310" s="2">
        <v>14294</v>
      </c>
      <c r="B10310" s="2">
        <v>60.515998799999998</v>
      </c>
      <c r="C10310" s="2">
        <v>-156.5</v>
      </c>
      <c r="D10310" s="2">
        <v>1</v>
      </c>
      <c r="E10310" s="2">
        <v>1</v>
      </c>
      <c r="F10310" s="2"/>
      <c r="G10310" s="2"/>
      <c r="H10310" s="2"/>
      <c r="I10310" s="2" t="s">
        <v>4074</v>
      </c>
      <c r="J10310" s="2">
        <v>35.576562539999998</v>
      </c>
      <c r="K10310" s="2">
        <v>577.1863889</v>
      </c>
      <c r="L10310" s="2">
        <v>-0.41210763900000003</v>
      </c>
      <c r="M10310" s="2">
        <v>3.422132E-3</v>
      </c>
      <c r="N10310" s="2">
        <v>4.0735556930000003</v>
      </c>
      <c r="O10310" s="2">
        <v>1.9429124999999998E-2</v>
      </c>
      <c r="P10310" s="2">
        <v>7.1931840300000003</v>
      </c>
      <c r="Q10310" s="2">
        <v>-17.99229167</v>
      </c>
      <c r="R10310" s="2">
        <v>432</v>
      </c>
      <c r="S10310" s="2">
        <v>241.89236109999999</v>
      </c>
      <c r="T10310" s="2">
        <v>1.241597222</v>
      </c>
      <c r="U10310" s="2">
        <v>44.54</v>
      </c>
      <c r="V10310" s="2">
        <v>44.53</v>
      </c>
      <c r="W10310" s="2">
        <v>3.9802250766546501</v>
      </c>
    </row>
    <row r="10311" spans="1:23" x14ac:dyDescent="0.15">
      <c r="A10311" s="2">
        <v>14296</v>
      </c>
      <c r="B10311" s="2">
        <v>60.515998799999998</v>
      </c>
      <c r="C10311" s="2">
        <v>-154.5</v>
      </c>
      <c r="D10311" s="2">
        <v>49</v>
      </c>
      <c r="E10311" s="2">
        <v>49</v>
      </c>
      <c r="F10311" s="2"/>
      <c r="G10311" s="2"/>
      <c r="H10311" s="2"/>
      <c r="I10311" s="2" t="s">
        <v>4074</v>
      </c>
      <c r="J10311" s="2">
        <v>35.330743089999999</v>
      </c>
      <c r="K10311" s="2">
        <v>558.21229170000004</v>
      </c>
      <c r="L10311" s="2">
        <v>-0.75434027800000003</v>
      </c>
      <c r="M10311" s="2">
        <v>6.0805869999999998E-2</v>
      </c>
      <c r="N10311" s="2">
        <v>12.095393230000001</v>
      </c>
      <c r="O10311" s="2">
        <v>0.22734674699999999</v>
      </c>
      <c r="P10311" s="2">
        <v>7.2265211200000001</v>
      </c>
      <c r="Q10311" s="2">
        <v>-22.62125</v>
      </c>
      <c r="R10311" s="2">
        <v>1086</v>
      </c>
      <c r="S10311" s="2">
        <v>523.73263889999998</v>
      </c>
      <c r="T10311" s="2">
        <v>1.433402778</v>
      </c>
      <c r="U10311" s="2">
        <v>45.55</v>
      </c>
      <c r="V10311" s="2">
        <v>45.6</v>
      </c>
      <c r="W10311" s="2">
        <v>3.1919089634173901</v>
      </c>
    </row>
    <row r="10312" spans="1:23" x14ac:dyDescent="0.15">
      <c r="A10312" s="2">
        <v>14297</v>
      </c>
      <c r="B10312" s="2">
        <v>60.515998799999998</v>
      </c>
      <c r="C10312" s="2">
        <v>-153.5</v>
      </c>
      <c r="D10312" s="2">
        <v>24</v>
      </c>
      <c r="E10312" s="2">
        <v>23</v>
      </c>
      <c r="F10312" s="2">
        <v>1</v>
      </c>
      <c r="G10312" s="2"/>
      <c r="H10312" s="2"/>
      <c r="I10312" s="2" t="s">
        <v>4074</v>
      </c>
      <c r="J10312" s="2">
        <v>31.03941313</v>
      </c>
      <c r="K10312" s="2">
        <v>705.33544259999996</v>
      </c>
      <c r="L10312" s="2">
        <v>-2.182949147</v>
      </c>
      <c r="M10312" s="2">
        <v>2.5442875E-2</v>
      </c>
      <c r="N10312" s="2">
        <v>7.2119999989999997</v>
      </c>
      <c r="O10312" s="2">
        <v>9.3408924000000004E-2</v>
      </c>
      <c r="P10312" s="2">
        <v>6.9731947310000004</v>
      </c>
      <c r="Q10312" s="2">
        <v>-72.174305559999993</v>
      </c>
      <c r="R10312" s="2">
        <v>2098</v>
      </c>
      <c r="S10312" s="2">
        <v>1012.491319</v>
      </c>
      <c r="T10312" s="2">
        <v>0.28576388899999999</v>
      </c>
      <c r="U10312" s="2">
        <v>45.95</v>
      </c>
      <c r="V10312" s="2">
        <v>45.96</v>
      </c>
      <c r="W10312" s="2">
        <v>2.2500610666337599</v>
      </c>
    </row>
    <row r="10313" spans="1:23" x14ac:dyDescent="0.15">
      <c r="A10313" s="2">
        <v>14298</v>
      </c>
      <c r="B10313" s="2">
        <v>60.515998799999998</v>
      </c>
      <c r="C10313" s="2">
        <v>-152.5</v>
      </c>
      <c r="D10313" s="2">
        <v>8</v>
      </c>
      <c r="E10313" s="2">
        <v>7</v>
      </c>
      <c r="F10313" s="2">
        <v>1</v>
      </c>
      <c r="G10313" s="2"/>
      <c r="H10313" s="2"/>
      <c r="I10313" s="2" t="s">
        <v>4074</v>
      </c>
      <c r="J10313" s="2">
        <v>29.219260370000001</v>
      </c>
      <c r="K10313" s="2">
        <v>787.55321939999999</v>
      </c>
      <c r="L10313" s="2">
        <v>-0.52226784699999995</v>
      </c>
      <c r="M10313" s="2">
        <v>8.0667150000000003E-3</v>
      </c>
      <c r="N10313" s="2">
        <v>7.0703885519999998</v>
      </c>
      <c r="O10313" s="2">
        <v>3.8881636999999997E-2</v>
      </c>
      <c r="P10313" s="2">
        <v>6.9912172960000003</v>
      </c>
      <c r="Q10313" s="2">
        <v>-135.11500000000001</v>
      </c>
      <c r="R10313" s="2">
        <v>2165</v>
      </c>
      <c r="S10313" s="2">
        <v>611.39775280000003</v>
      </c>
      <c r="T10313" s="2">
        <v>2.0518742900000002</v>
      </c>
      <c r="U10313" s="2">
        <v>45.99</v>
      </c>
      <c r="V10313" s="2">
        <v>45.36</v>
      </c>
      <c r="W10313" s="2">
        <v>3.0316561241592899</v>
      </c>
    </row>
    <row r="10314" spans="1:23" x14ac:dyDescent="0.15">
      <c r="A10314" s="2">
        <v>14299</v>
      </c>
      <c r="B10314" s="2">
        <v>60.515998799999998</v>
      </c>
      <c r="C10314" s="2">
        <v>-151.5</v>
      </c>
      <c r="D10314" s="2">
        <v>73</v>
      </c>
      <c r="E10314" s="2">
        <v>70</v>
      </c>
      <c r="F10314" s="2">
        <v>3</v>
      </c>
      <c r="G10314" s="2"/>
      <c r="H10314" s="2"/>
      <c r="I10314" s="2" t="s">
        <v>4074</v>
      </c>
      <c r="J10314" s="2">
        <v>31.49476627</v>
      </c>
      <c r="K10314" s="2">
        <v>739.09141890000001</v>
      </c>
      <c r="L10314" s="2">
        <v>1.87094166</v>
      </c>
      <c r="M10314" s="2">
        <v>1.6819396E-2</v>
      </c>
      <c r="N10314" s="2">
        <v>8.9069443170000007</v>
      </c>
      <c r="O10314" s="2">
        <v>6.8710973999999994E-2</v>
      </c>
      <c r="P10314" s="2">
        <v>7.1075804470000001</v>
      </c>
      <c r="Q10314" s="2">
        <v>-76.834513889999997</v>
      </c>
      <c r="R10314" s="2">
        <v>684</v>
      </c>
      <c r="S10314" s="2">
        <v>88.966542750000002</v>
      </c>
      <c r="T10314" s="2">
        <v>15.404144199999999</v>
      </c>
      <c r="U10314" s="2">
        <v>46</v>
      </c>
      <c r="V10314" s="2">
        <v>45.73</v>
      </c>
      <c r="W10314" s="2">
        <v>5.0167829574992204</v>
      </c>
    </row>
    <row r="10315" spans="1:23" x14ac:dyDescent="0.15">
      <c r="A10315" s="2">
        <v>14300</v>
      </c>
      <c r="B10315" s="2">
        <v>60.515998799999998</v>
      </c>
      <c r="C10315" s="2">
        <v>-150.5</v>
      </c>
      <c r="D10315" s="2">
        <v>89</v>
      </c>
      <c r="E10315" s="2">
        <v>84</v>
      </c>
      <c r="F10315" s="2">
        <v>5</v>
      </c>
      <c r="G10315" s="2"/>
      <c r="H10315" s="2"/>
      <c r="I10315" s="2" t="s">
        <v>4074</v>
      </c>
      <c r="J10315" s="2">
        <v>28.347833000000001</v>
      </c>
      <c r="K10315" s="2">
        <v>865.05119300000001</v>
      </c>
      <c r="L10315" s="2">
        <v>1.7142916960000001</v>
      </c>
      <c r="M10315" s="2">
        <v>7.7564356000000001E-2</v>
      </c>
      <c r="N10315" s="2">
        <v>26.76933433</v>
      </c>
      <c r="O10315" s="2">
        <v>0.198304701</v>
      </c>
      <c r="P10315" s="2">
        <v>7.2059632459999996</v>
      </c>
      <c r="Q10315" s="2">
        <v>-59.855763889999999</v>
      </c>
      <c r="R10315" s="2">
        <v>1615</v>
      </c>
      <c r="S10315" s="2">
        <v>308.48094370000001</v>
      </c>
      <c r="T10315" s="2">
        <v>6.3599939750000001</v>
      </c>
      <c r="U10315" s="2">
        <v>46</v>
      </c>
      <c r="V10315" s="2">
        <v>45.71</v>
      </c>
      <c r="W10315" s="2">
        <v>4.3662934950840802</v>
      </c>
    </row>
    <row r="10316" spans="1:23" x14ac:dyDescent="0.15">
      <c r="A10316" s="2">
        <v>14301</v>
      </c>
      <c r="B10316" s="2">
        <v>60.515998799999998</v>
      </c>
      <c r="C10316" s="2">
        <v>-149.5</v>
      </c>
      <c r="D10316" s="2">
        <v>67</v>
      </c>
      <c r="E10316" s="2">
        <v>62</v>
      </c>
      <c r="F10316" s="2">
        <v>5</v>
      </c>
      <c r="G10316" s="2"/>
      <c r="H10316" s="2"/>
      <c r="I10316" s="2" t="s">
        <v>4074</v>
      </c>
      <c r="J10316" s="2">
        <v>24.084327429999998</v>
      </c>
      <c r="K10316" s="2">
        <v>978.29852189999997</v>
      </c>
      <c r="L10316" s="2">
        <v>0.71569734399999996</v>
      </c>
      <c r="M10316" s="2">
        <v>1.8724139000000001E-2</v>
      </c>
      <c r="N10316" s="2">
        <v>9.3141672070000006</v>
      </c>
      <c r="O10316" s="2">
        <v>7.4483534000000004E-2</v>
      </c>
      <c r="P10316" s="2">
        <v>6.9204765610000001</v>
      </c>
      <c r="Q10316" s="2">
        <v>-193.4951389</v>
      </c>
      <c r="R10316" s="2">
        <v>1354</v>
      </c>
      <c r="S10316" s="2">
        <v>681.51056340000002</v>
      </c>
      <c r="T10316" s="2">
        <v>7.5488710640000001</v>
      </c>
      <c r="U10316" s="2">
        <v>45.74</v>
      </c>
      <c r="V10316" s="2">
        <v>45.45</v>
      </c>
      <c r="W10316" s="2">
        <v>3.1636786666571002</v>
      </c>
    </row>
    <row r="10317" spans="1:23" x14ac:dyDescent="0.15">
      <c r="A10317" s="2">
        <v>14302</v>
      </c>
      <c r="B10317" s="2">
        <v>60.515998799999998</v>
      </c>
      <c r="C10317" s="2">
        <v>-148.5</v>
      </c>
      <c r="D10317" s="2">
        <v>25</v>
      </c>
      <c r="E10317" s="2">
        <v>23</v>
      </c>
      <c r="F10317" s="2">
        <v>2</v>
      </c>
      <c r="G10317" s="2"/>
      <c r="H10317" s="2"/>
      <c r="I10317" s="2" t="s">
        <v>4074</v>
      </c>
      <c r="J10317" s="2">
        <v>21.524667390000001</v>
      </c>
      <c r="K10317" s="2">
        <v>991.81589359999998</v>
      </c>
      <c r="L10317" s="2">
        <v>0.96973361000000002</v>
      </c>
      <c r="M10317" s="2">
        <v>9.7389999999999994E-3</v>
      </c>
      <c r="N10317" s="2">
        <v>11.404999950000001</v>
      </c>
      <c r="O10317" s="2">
        <v>4.5107316000000001E-2</v>
      </c>
      <c r="P10317" s="2">
        <v>7.0197094849999999</v>
      </c>
      <c r="Q10317" s="2">
        <v>-568.79909720000001</v>
      </c>
      <c r="R10317" s="2">
        <v>1620</v>
      </c>
      <c r="S10317" s="2">
        <v>512.16574590000005</v>
      </c>
      <c r="T10317" s="2">
        <v>4.9267290370000003</v>
      </c>
      <c r="U10317" s="2">
        <v>45.04</v>
      </c>
      <c r="V10317" s="2">
        <v>45.39</v>
      </c>
      <c r="W10317" s="2">
        <v>3.4984080999545402</v>
      </c>
    </row>
    <row r="10318" spans="1:23" x14ac:dyDescent="0.15">
      <c r="A10318" s="2">
        <v>14303</v>
      </c>
      <c r="B10318" s="2">
        <v>60.515998799999998</v>
      </c>
      <c r="C10318" s="2">
        <v>-147.5</v>
      </c>
      <c r="D10318" s="2">
        <v>16</v>
      </c>
      <c r="E10318" s="2">
        <v>13</v>
      </c>
      <c r="F10318" s="2">
        <v>3</v>
      </c>
      <c r="G10318" s="2"/>
      <c r="H10318" s="2"/>
      <c r="I10318" s="2" t="s">
        <v>4074</v>
      </c>
      <c r="J10318" s="2">
        <v>21.97093697</v>
      </c>
      <c r="K10318" s="2">
        <v>984.83314050000001</v>
      </c>
      <c r="L10318" s="2">
        <v>3.3396941889999998</v>
      </c>
      <c r="M10318" s="2">
        <v>1.2109930000000001E-3</v>
      </c>
      <c r="N10318" s="2">
        <v>1.5744442809999999</v>
      </c>
      <c r="O10318" s="2">
        <v>8.1334100000000006E-3</v>
      </c>
      <c r="P10318" s="2">
        <v>7.0907068769999997</v>
      </c>
      <c r="Q10318" s="2">
        <v>-686.09569439999996</v>
      </c>
      <c r="R10318" s="2">
        <v>955</v>
      </c>
      <c r="S10318" s="2">
        <v>155.3467153</v>
      </c>
      <c r="T10318" s="2">
        <v>4.9649461769999998</v>
      </c>
      <c r="U10318" s="2">
        <v>45.01</v>
      </c>
      <c r="V10318" s="2">
        <v>45.07</v>
      </c>
      <c r="W10318" s="2">
        <v>5.0426731845132498</v>
      </c>
    </row>
    <row r="10319" spans="1:23" x14ac:dyDescent="0.15">
      <c r="A10319" s="2">
        <v>14304</v>
      </c>
      <c r="B10319" s="2">
        <v>60.515998799999998</v>
      </c>
      <c r="C10319" s="2">
        <v>-146.5</v>
      </c>
      <c r="D10319" s="2">
        <v>10</v>
      </c>
      <c r="E10319" s="2">
        <v>8</v>
      </c>
      <c r="F10319" s="2">
        <v>2</v>
      </c>
      <c r="G10319" s="2"/>
      <c r="H10319" s="2"/>
      <c r="I10319" s="2" t="s">
        <v>4074</v>
      </c>
      <c r="J10319" s="2">
        <v>24.189690729999999</v>
      </c>
      <c r="K10319" s="2">
        <v>1153.2856139999999</v>
      </c>
      <c r="L10319" s="2">
        <v>2.3858022889999999</v>
      </c>
      <c r="M10319" s="2">
        <v>1.1195000000000001E-3</v>
      </c>
      <c r="N10319" s="2">
        <v>1.1024999959999999</v>
      </c>
      <c r="O10319" s="2">
        <v>7.60686E-3</v>
      </c>
      <c r="P10319" s="2">
        <v>7.5873191499999999</v>
      </c>
      <c r="Q10319" s="2">
        <v>-555.48631939999996</v>
      </c>
      <c r="R10319" s="2">
        <v>1249</v>
      </c>
      <c r="S10319" s="2">
        <v>249.9678715</v>
      </c>
      <c r="T10319" s="2">
        <v>4.9483394829999998</v>
      </c>
      <c r="U10319" s="2">
        <v>44.88</v>
      </c>
      <c r="V10319" s="2">
        <v>44.82</v>
      </c>
      <c r="W10319" s="2">
        <v>4.7598044148705299</v>
      </c>
    </row>
    <row r="10320" spans="1:23" x14ac:dyDescent="0.15">
      <c r="A10320" s="2">
        <v>14305</v>
      </c>
      <c r="B10320" s="2">
        <v>60.515998799999998</v>
      </c>
      <c r="C10320" s="2">
        <v>-145.5</v>
      </c>
      <c r="D10320" s="2">
        <v>58</v>
      </c>
      <c r="E10320" s="2">
        <v>52</v>
      </c>
      <c r="F10320" s="2">
        <v>6</v>
      </c>
      <c r="G10320" s="2"/>
      <c r="H10320" s="2"/>
      <c r="I10320" s="2" t="s">
        <v>4074</v>
      </c>
      <c r="J10320" s="2">
        <v>27.309126299999999</v>
      </c>
      <c r="K10320" s="2">
        <v>1420.501033</v>
      </c>
      <c r="L10320" s="2">
        <v>-0.13857951900000001</v>
      </c>
      <c r="M10320" s="2">
        <v>5.8506169999999998E-3</v>
      </c>
      <c r="N10320" s="2">
        <v>6.9047771490000001</v>
      </c>
      <c r="O10320" s="2">
        <v>3.0079241999999999E-2</v>
      </c>
      <c r="P10320" s="2">
        <v>7.998909426</v>
      </c>
      <c r="Q10320" s="2">
        <v>-437.68923610000002</v>
      </c>
      <c r="R10320" s="2">
        <v>1786</v>
      </c>
      <c r="S10320" s="2">
        <v>611.02981030000001</v>
      </c>
      <c r="T10320" s="2">
        <v>5.7126338849999998</v>
      </c>
      <c r="U10320" s="2">
        <v>45.75</v>
      </c>
      <c r="V10320" s="2">
        <v>45.51</v>
      </c>
      <c r="W10320" s="2">
        <v>3.6452827734336899</v>
      </c>
    </row>
    <row r="10321" spans="1:23" x14ac:dyDescent="0.15">
      <c r="A10321" s="2">
        <v>14306</v>
      </c>
      <c r="B10321" s="2">
        <v>60.515998799999998</v>
      </c>
      <c r="C10321" s="2">
        <v>-144.5</v>
      </c>
      <c r="D10321" s="2">
        <v>20</v>
      </c>
      <c r="E10321" s="2">
        <v>16</v>
      </c>
      <c r="F10321" s="2">
        <v>4</v>
      </c>
      <c r="G10321" s="2"/>
      <c r="H10321" s="2"/>
      <c r="I10321" s="2" t="s">
        <v>4074</v>
      </c>
      <c r="J10321" s="2">
        <v>29.583884909999998</v>
      </c>
      <c r="K10321" s="2">
        <v>1657.6598509999999</v>
      </c>
      <c r="L10321" s="2">
        <v>0.52602560099999995</v>
      </c>
      <c r="M10321" s="2">
        <v>2.7455383999999999E-2</v>
      </c>
      <c r="N10321" s="2">
        <v>15.016016929999999</v>
      </c>
      <c r="O10321" s="2">
        <v>-1.8810551129999999</v>
      </c>
      <c r="P10321" s="2">
        <v>7.829927369</v>
      </c>
      <c r="Q10321" s="2">
        <v>-341.99152779999997</v>
      </c>
      <c r="R10321" s="2">
        <v>1582</v>
      </c>
      <c r="S10321" s="2">
        <v>438.34615380000002</v>
      </c>
      <c r="T10321" s="2">
        <v>5.7869448529999996</v>
      </c>
      <c r="U10321" s="2">
        <v>44.88</v>
      </c>
      <c r="V10321" s="2">
        <v>45.12</v>
      </c>
      <c r="W10321" s="2">
        <v>3.74258119816548</v>
      </c>
    </row>
    <row r="10322" spans="1:23" x14ac:dyDescent="0.15">
      <c r="A10322" s="2">
        <v>14307</v>
      </c>
      <c r="B10322" s="2">
        <v>60.515998799999998</v>
      </c>
      <c r="C10322" s="2">
        <v>-143.5</v>
      </c>
      <c r="D10322" s="2">
        <v>59</v>
      </c>
      <c r="E10322" s="2">
        <v>55</v>
      </c>
      <c r="F10322" s="2">
        <v>4</v>
      </c>
      <c r="G10322" s="2"/>
      <c r="H10322" s="2"/>
      <c r="I10322" s="2" t="s">
        <v>4074</v>
      </c>
      <c r="J10322" s="2">
        <v>27.64515737</v>
      </c>
      <c r="K10322" s="2">
        <v>1668.7881970000001</v>
      </c>
      <c r="L10322" s="2">
        <v>-1.4193845359999999</v>
      </c>
      <c r="M10322" s="2">
        <v>4.3827554999999997E-2</v>
      </c>
      <c r="N10322" s="2">
        <v>25.821944240000001</v>
      </c>
      <c r="O10322" s="2">
        <v>0.13707035200000001</v>
      </c>
      <c r="P10322" s="2">
        <v>6.8731171829999997</v>
      </c>
      <c r="Q10322" s="2">
        <v>-322.35881940000002</v>
      </c>
      <c r="R10322" s="2">
        <v>2445</v>
      </c>
      <c r="S10322" s="2">
        <v>868.89342810000005</v>
      </c>
      <c r="T10322" s="2">
        <v>0.92432045799999996</v>
      </c>
      <c r="U10322" s="2">
        <v>45.98</v>
      </c>
      <c r="V10322" s="2">
        <v>45.61</v>
      </c>
      <c r="W10322" s="2">
        <v>3.1749679705269398</v>
      </c>
    </row>
    <row r="10323" spans="1:23" x14ac:dyDescent="0.15">
      <c r="A10323" s="2">
        <v>14308</v>
      </c>
      <c r="B10323" s="2">
        <v>60.515998799999998</v>
      </c>
      <c r="C10323" s="2">
        <v>-142.5</v>
      </c>
      <c r="D10323" s="2">
        <v>34</v>
      </c>
      <c r="E10323" s="2">
        <v>32</v>
      </c>
      <c r="F10323" s="2">
        <v>2</v>
      </c>
      <c r="G10323" s="2"/>
      <c r="H10323" s="2"/>
      <c r="I10323" s="2" t="s">
        <v>4074</v>
      </c>
      <c r="J10323" s="2">
        <v>29.262074250000001</v>
      </c>
      <c r="K10323" s="2">
        <v>1684.5595269999999</v>
      </c>
      <c r="L10323" s="2">
        <v>-2.384485712</v>
      </c>
      <c r="M10323" s="2">
        <v>6.2309380000000001E-3</v>
      </c>
      <c r="N10323" s="2">
        <v>7.8685000140000003</v>
      </c>
      <c r="O10323" s="2">
        <v>3.1642124000000001E-2</v>
      </c>
      <c r="P10323" s="2">
        <v>6.8395277739999996</v>
      </c>
      <c r="Q10323" s="2">
        <v>-207.47770829999999</v>
      </c>
      <c r="R10323" s="2">
        <v>2169</v>
      </c>
      <c r="S10323" s="2">
        <v>1082.3981650000001</v>
      </c>
      <c r="T10323" s="2">
        <v>1.4075302089999999</v>
      </c>
      <c r="U10323" s="2">
        <v>47.47</v>
      </c>
      <c r="V10323" s="2">
        <v>45.98</v>
      </c>
      <c r="W10323" s="2">
        <v>2.4509188264931399</v>
      </c>
    </row>
    <row r="10324" spans="1:23" x14ac:dyDescent="0.15">
      <c r="A10324" s="2">
        <v>14309</v>
      </c>
      <c r="B10324" s="2">
        <v>60.515998799999998</v>
      </c>
      <c r="C10324" s="2">
        <v>-141.5</v>
      </c>
      <c r="D10324" s="2">
        <v>5</v>
      </c>
      <c r="E10324" s="2">
        <v>5</v>
      </c>
      <c r="F10324" s="2"/>
      <c r="G10324" s="2"/>
      <c r="H10324" s="2"/>
      <c r="I10324" s="2" t="s">
        <v>4074</v>
      </c>
      <c r="J10324" s="2">
        <v>28.46931554</v>
      </c>
      <c r="K10324" s="2">
        <v>1511.32853</v>
      </c>
      <c r="L10324" s="2">
        <v>-5.2803813179999999</v>
      </c>
      <c r="M10324" s="2">
        <v>8.0309470000000001E-3</v>
      </c>
      <c r="N10324" s="2">
        <v>12.105048180000001</v>
      </c>
      <c r="O10324" s="2">
        <v>3.8744925E-2</v>
      </c>
      <c r="P10324" s="2">
        <v>6.0212841340000001</v>
      </c>
      <c r="Q10324" s="2">
        <v>-163.30951390000001</v>
      </c>
      <c r="R10324" s="2">
        <v>3239</v>
      </c>
      <c r="S10324" s="2">
        <v>1629.415358</v>
      </c>
      <c r="T10324" s="2">
        <v>1.138276836</v>
      </c>
      <c r="U10324" s="2">
        <v>48.04</v>
      </c>
      <c r="V10324" s="2">
        <v>47</v>
      </c>
      <c r="W10324" s="2">
        <v>1.2814389256008201</v>
      </c>
    </row>
    <row r="10325" spans="1:23" x14ac:dyDescent="0.15">
      <c r="A10325" s="2">
        <v>14310</v>
      </c>
      <c r="B10325" s="2">
        <v>60.515998799999998</v>
      </c>
      <c r="C10325" s="2">
        <v>-140.5</v>
      </c>
      <c r="D10325" s="2">
        <v>6</v>
      </c>
      <c r="E10325" s="2">
        <v>6</v>
      </c>
      <c r="F10325" s="2"/>
      <c r="G10325" s="2"/>
      <c r="H10325" s="2"/>
      <c r="I10325" s="2" t="s">
        <v>4074</v>
      </c>
      <c r="J10325" s="2">
        <v>28.273548609999999</v>
      </c>
      <c r="K10325" s="2">
        <v>1350.441806</v>
      </c>
      <c r="L10325" s="2">
        <v>-7.3965188079999997</v>
      </c>
      <c r="M10325" s="2">
        <v>3.0892850000000002E-3</v>
      </c>
      <c r="N10325" s="2">
        <v>5.8383885099999997</v>
      </c>
      <c r="O10325" s="2">
        <v>1.7855497000000001E-2</v>
      </c>
      <c r="P10325" s="2">
        <v>5.0594157849999997</v>
      </c>
      <c r="Q10325" s="2">
        <v>-106.6611111</v>
      </c>
      <c r="R10325" s="2">
        <v>5036</v>
      </c>
      <c r="S10325" s="2">
        <v>2001.125</v>
      </c>
      <c r="T10325" s="2">
        <v>2.2777777999999999E-2</v>
      </c>
      <c r="U10325" s="2">
        <v>49.4</v>
      </c>
      <c r="V10325" s="2">
        <v>48.78</v>
      </c>
      <c r="W10325" s="2">
        <v>0.87813306249566703</v>
      </c>
    </row>
    <row r="10326" spans="1:23" x14ac:dyDescent="0.15">
      <c r="A10326" s="2">
        <v>14311</v>
      </c>
      <c r="B10326" s="2">
        <v>60.515998799999998</v>
      </c>
      <c r="C10326" s="2">
        <v>-139.5</v>
      </c>
      <c r="D10326" s="2">
        <v>2</v>
      </c>
      <c r="E10326" s="2">
        <v>2</v>
      </c>
      <c r="F10326" s="2"/>
      <c r="G10326" s="2"/>
      <c r="H10326" s="2"/>
      <c r="I10326" s="2" t="s">
        <v>4074</v>
      </c>
      <c r="J10326" s="2">
        <v>29.25858642</v>
      </c>
      <c r="K10326" s="2">
        <v>1072.987907</v>
      </c>
      <c r="L10326" s="2">
        <v>-7.5716797539999998</v>
      </c>
      <c r="M10326" s="9">
        <v>3.6399999999999997E-5</v>
      </c>
      <c r="N10326" s="2">
        <v>0.113000006</v>
      </c>
      <c r="O10326" s="2">
        <v>3.7238800000000003E-4</v>
      </c>
      <c r="P10326" s="2">
        <v>3.8644337360000001</v>
      </c>
      <c r="Q10326" s="2">
        <v>44.750486109999997</v>
      </c>
      <c r="R10326" s="2">
        <v>3694</v>
      </c>
      <c r="S10326" s="2">
        <v>2044.6267359999999</v>
      </c>
      <c r="T10326" s="2">
        <v>0.58618050200000005</v>
      </c>
      <c r="U10326" s="2">
        <v>50.56</v>
      </c>
      <c r="V10326" s="2">
        <v>49.61</v>
      </c>
      <c r="W10326" s="2">
        <v>0.74993123041811804</v>
      </c>
    </row>
    <row r="10327" spans="1:23" x14ac:dyDescent="0.15">
      <c r="A10327" s="2">
        <v>14312</v>
      </c>
      <c r="B10327" s="2">
        <v>60.515998799999998</v>
      </c>
      <c r="C10327" s="2">
        <v>-138.5</v>
      </c>
      <c r="D10327" s="2">
        <v>26</v>
      </c>
      <c r="E10327" s="2">
        <v>26</v>
      </c>
      <c r="F10327" s="2"/>
      <c r="G10327" s="2"/>
      <c r="H10327" s="2"/>
      <c r="I10327" s="2" t="s">
        <v>4074</v>
      </c>
      <c r="J10327" s="2">
        <v>33.813097220000003</v>
      </c>
      <c r="K10327" s="2">
        <v>734.06500000000005</v>
      </c>
      <c r="L10327" s="2">
        <v>-5.5166626169999997</v>
      </c>
      <c r="M10327" s="2">
        <v>1.1751355999999999E-2</v>
      </c>
      <c r="N10327" s="2">
        <v>6.6768529470000004</v>
      </c>
      <c r="O10327" s="2">
        <v>0.35391651499999999</v>
      </c>
      <c r="P10327" s="2">
        <v>2.3828674859999999</v>
      </c>
      <c r="Q10327" s="2">
        <v>46.311458330000001</v>
      </c>
      <c r="R10327" s="2">
        <v>2638</v>
      </c>
      <c r="S10327" s="2">
        <v>1603.055556</v>
      </c>
      <c r="T10327" s="2">
        <v>1.037083333</v>
      </c>
      <c r="U10327" s="2">
        <v>52.28</v>
      </c>
      <c r="V10327" s="2">
        <v>50.08</v>
      </c>
      <c r="W10327" s="2">
        <v>1.68912472267817</v>
      </c>
    </row>
    <row r="10328" spans="1:23" x14ac:dyDescent="0.15">
      <c r="A10328" s="2">
        <v>14313</v>
      </c>
      <c r="B10328" s="2">
        <v>60.515998799999998</v>
      </c>
      <c r="C10328" s="2">
        <v>-137.5</v>
      </c>
      <c r="D10328" s="2">
        <v>39</v>
      </c>
      <c r="E10328" s="2">
        <v>37</v>
      </c>
      <c r="F10328" s="2">
        <v>2</v>
      </c>
      <c r="G10328" s="2"/>
      <c r="H10328" s="2"/>
      <c r="I10328" s="2" t="s">
        <v>4074</v>
      </c>
      <c r="J10328" s="2">
        <v>38.884576410000001</v>
      </c>
      <c r="K10328" s="2">
        <v>498.41152779999999</v>
      </c>
      <c r="L10328" s="2">
        <v>-2.879159145</v>
      </c>
      <c r="M10328" s="2">
        <v>3.1241743999999998E-2</v>
      </c>
      <c r="N10328" s="2">
        <v>9.9975195960000001</v>
      </c>
      <c r="O10328" s="2">
        <v>-0.32012614</v>
      </c>
      <c r="P10328" s="2">
        <v>0.86836429999999998</v>
      </c>
      <c r="Q10328" s="2">
        <v>34.931666669999998</v>
      </c>
      <c r="R10328" s="2">
        <v>1494</v>
      </c>
      <c r="S10328" s="2">
        <v>1096.875</v>
      </c>
      <c r="T10328" s="2">
        <v>4.9627777780000004</v>
      </c>
      <c r="U10328" s="2">
        <v>53.05</v>
      </c>
      <c r="V10328" s="2">
        <v>51.58</v>
      </c>
      <c r="W10328" s="2">
        <v>2.5332006289289901</v>
      </c>
    </row>
    <row r="10329" spans="1:23" x14ac:dyDescent="0.15">
      <c r="A10329" s="2">
        <v>14314</v>
      </c>
      <c r="B10329" s="2">
        <v>60.515998799999998</v>
      </c>
      <c r="C10329" s="2">
        <v>-136.5</v>
      </c>
      <c r="D10329" s="2">
        <v>51</v>
      </c>
      <c r="E10329" s="2">
        <v>51</v>
      </c>
      <c r="F10329" s="2"/>
      <c r="G10329" s="2"/>
      <c r="H10329" s="2"/>
      <c r="I10329" s="2" t="s">
        <v>4074</v>
      </c>
      <c r="J10329" s="2">
        <v>38.895993070000003</v>
      </c>
      <c r="K10329" s="2">
        <v>410.35812499999997</v>
      </c>
      <c r="L10329" s="2">
        <v>-2.4805685780000002</v>
      </c>
      <c r="M10329" s="2">
        <v>3.7519528000000003E-2</v>
      </c>
      <c r="N10329" s="2">
        <v>11.31850002</v>
      </c>
      <c r="O10329" s="2">
        <v>0.12317262299999999</v>
      </c>
      <c r="P10329" s="2">
        <v>0.19682898900000001</v>
      </c>
      <c r="Q10329" s="2">
        <v>51.383055560000003</v>
      </c>
      <c r="R10329" s="2">
        <v>1315</v>
      </c>
      <c r="S10329" s="2">
        <v>1194.953125</v>
      </c>
      <c r="T10329" s="2">
        <v>2.5314583329999998</v>
      </c>
      <c r="U10329" s="2">
        <v>53.98</v>
      </c>
      <c r="V10329" s="2">
        <v>52.68</v>
      </c>
      <c r="W10329" s="2">
        <v>2.6871976663344901</v>
      </c>
    </row>
    <row r="10330" spans="1:23" x14ac:dyDescent="0.15">
      <c r="A10330" s="2">
        <v>14315</v>
      </c>
      <c r="B10330" s="2">
        <v>60.515998799999998</v>
      </c>
      <c r="C10330" s="2">
        <v>-135.5</v>
      </c>
      <c r="D10330" s="2">
        <v>70</v>
      </c>
      <c r="E10330" s="2">
        <v>70</v>
      </c>
      <c r="F10330" s="2"/>
      <c r="G10330" s="2"/>
      <c r="H10330" s="2"/>
      <c r="I10330" s="2" t="s">
        <v>4074</v>
      </c>
      <c r="J10330" s="2">
        <v>39.39850002</v>
      </c>
      <c r="K10330" s="2">
        <v>407.98729170000001</v>
      </c>
      <c r="L10330" s="2">
        <v>-2.6155353020000001</v>
      </c>
      <c r="M10330" s="2">
        <v>1.6559167E-2</v>
      </c>
      <c r="N10330" s="2">
        <v>8.1117134479999997</v>
      </c>
      <c r="O10330" s="2">
        <v>6.7906088000000003E-2</v>
      </c>
      <c r="P10330" s="2">
        <v>-0.46229773499999999</v>
      </c>
      <c r="Q10330" s="2">
        <v>57.438958329999998</v>
      </c>
      <c r="R10330" s="2">
        <v>1383</v>
      </c>
      <c r="S10330" s="2">
        <v>1257.4722220000001</v>
      </c>
      <c r="T10330" s="2">
        <v>4.0079861110000001</v>
      </c>
      <c r="U10330" s="2">
        <v>55.16</v>
      </c>
      <c r="V10330" s="2">
        <v>53.61</v>
      </c>
      <c r="W10330" s="2">
        <v>2.7471811540765301</v>
      </c>
    </row>
    <row r="10331" spans="1:23" x14ac:dyDescent="0.15">
      <c r="A10331" s="2">
        <v>14316</v>
      </c>
      <c r="B10331" s="2">
        <v>60.515998799999998</v>
      </c>
      <c r="C10331" s="2">
        <v>-134.5</v>
      </c>
      <c r="D10331" s="2">
        <v>45</v>
      </c>
      <c r="E10331" s="2">
        <v>45</v>
      </c>
      <c r="F10331" s="2"/>
      <c r="G10331" s="2"/>
      <c r="H10331" s="2"/>
      <c r="I10331" s="2" t="s">
        <v>4074</v>
      </c>
      <c r="J10331" s="2">
        <v>41.991909730000003</v>
      </c>
      <c r="K10331" s="2">
        <v>313.99173610000003</v>
      </c>
      <c r="L10331" s="2">
        <v>-2.1021006959999999</v>
      </c>
      <c r="M10331" s="2">
        <v>5.7794048000000001E-2</v>
      </c>
      <c r="N10331" s="2">
        <v>13.37091663</v>
      </c>
      <c r="O10331" s="2">
        <v>0.52966933900000002</v>
      </c>
      <c r="P10331" s="2">
        <v>-1.3902150090000001</v>
      </c>
      <c r="Q10331" s="2">
        <v>52.784374999999997</v>
      </c>
      <c r="R10331" s="2">
        <v>1181</v>
      </c>
      <c r="S10331" s="2">
        <v>1028.241319</v>
      </c>
      <c r="T10331" s="2">
        <v>5.5395833330000004</v>
      </c>
      <c r="U10331" s="2">
        <v>56.45</v>
      </c>
      <c r="V10331" s="2">
        <v>54.21</v>
      </c>
      <c r="W10331" s="2">
        <v>3.3151932254077598</v>
      </c>
    </row>
    <row r="10332" spans="1:23" x14ac:dyDescent="0.15">
      <c r="A10332" s="2">
        <v>14317</v>
      </c>
      <c r="B10332" s="2">
        <v>60.515998799999998</v>
      </c>
      <c r="C10332" s="2">
        <v>-133.5</v>
      </c>
      <c r="D10332" s="2">
        <v>58</v>
      </c>
      <c r="E10332" s="2">
        <v>57</v>
      </c>
      <c r="F10332" s="2">
        <v>1</v>
      </c>
      <c r="G10332" s="2"/>
      <c r="H10332" s="2"/>
      <c r="I10332" s="2" t="s">
        <v>4074</v>
      </c>
      <c r="J10332" s="2">
        <v>41.810104209999999</v>
      </c>
      <c r="K10332" s="2">
        <v>335.55215279999999</v>
      </c>
      <c r="L10332" s="2">
        <v>-2.5969146439999999</v>
      </c>
      <c r="M10332" s="2">
        <v>3.3884017000000002E-2</v>
      </c>
      <c r="N10332" s="2">
        <v>14.359332500000001</v>
      </c>
      <c r="O10332" s="2">
        <v>-0.25156301399999997</v>
      </c>
      <c r="P10332" s="2">
        <v>-2.1017083400000001</v>
      </c>
      <c r="Q10332" s="2">
        <v>61.29138889</v>
      </c>
      <c r="R10332" s="2">
        <v>1056</v>
      </c>
      <c r="S10332" s="2">
        <v>1079.052083</v>
      </c>
      <c r="T10332" s="2">
        <v>4.2513888890000002</v>
      </c>
      <c r="U10332" s="2">
        <v>57.08</v>
      </c>
      <c r="V10332" s="2">
        <v>54.73</v>
      </c>
      <c r="W10332" s="2">
        <v>3.2696941385082501</v>
      </c>
    </row>
    <row r="10333" spans="1:23" x14ac:dyDescent="0.15">
      <c r="A10333" s="2">
        <v>14318</v>
      </c>
      <c r="B10333" s="2">
        <v>60.515998799999998</v>
      </c>
      <c r="C10333" s="2">
        <v>-132.5</v>
      </c>
      <c r="D10333" s="2">
        <v>47</v>
      </c>
      <c r="E10333" s="2">
        <v>45</v>
      </c>
      <c r="F10333" s="2">
        <v>2</v>
      </c>
      <c r="G10333" s="2"/>
      <c r="H10333" s="2"/>
      <c r="I10333" s="2" t="s">
        <v>4074</v>
      </c>
      <c r="J10333" s="2">
        <v>43.470826420000002</v>
      </c>
      <c r="K10333" s="2">
        <v>368.59701389999998</v>
      </c>
      <c r="L10333" s="2">
        <v>-2.8743567749999999</v>
      </c>
      <c r="M10333" s="2">
        <v>3.3031339E-2</v>
      </c>
      <c r="N10333" s="2">
        <v>10.71322286</v>
      </c>
      <c r="O10333" s="2">
        <v>0.112646725</v>
      </c>
      <c r="P10333" s="2">
        <v>-3.0381018549999999</v>
      </c>
      <c r="Q10333" s="2">
        <v>60.693888889999997</v>
      </c>
      <c r="R10333" s="2">
        <v>1063</v>
      </c>
      <c r="S10333" s="2">
        <v>1033.3125</v>
      </c>
      <c r="T10333" s="2">
        <v>2.9811111110000001</v>
      </c>
      <c r="U10333" s="2">
        <v>58.55</v>
      </c>
      <c r="V10333" s="2">
        <v>55</v>
      </c>
      <c r="W10333" s="2">
        <v>3.3474346701097</v>
      </c>
    </row>
    <row r="10334" spans="1:23" x14ac:dyDescent="0.15">
      <c r="A10334" s="2">
        <v>14319</v>
      </c>
      <c r="B10334" s="2">
        <v>60.515998799999998</v>
      </c>
      <c r="C10334" s="2">
        <v>-131.5</v>
      </c>
      <c r="D10334" s="2">
        <v>10</v>
      </c>
      <c r="E10334" s="2">
        <v>10</v>
      </c>
      <c r="F10334" s="2"/>
      <c r="G10334" s="2"/>
      <c r="H10334" s="2"/>
      <c r="I10334" s="2" t="s">
        <v>4074</v>
      </c>
      <c r="J10334" s="2">
        <v>43.622805569999997</v>
      </c>
      <c r="K10334" s="2">
        <v>464.42763889999998</v>
      </c>
      <c r="L10334" s="2">
        <v>-4.1873391169999996</v>
      </c>
      <c r="M10334" s="2">
        <v>2.2358604000000001E-2</v>
      </c>
      <c r="N10334" s="2">
        <v>9.1215556880000008</v>
      </c>
      <c r="O10334" s="2">
        <v>8.4974860999999999E-2</v>
      </c>
      <c r="P10334" s="2">
        <v>-3.6134965160000001</v>
      </c>
      <c r="Q10334" s="2">
        <v>102.95874999999999</v>
      </c>
      <c r="R10334" s="2">
        <v>890</v>
      </c>
      <c r="S10334" s="2">
        <v>1281.024306</v>
      </c>
      <c r="T10334" s="2">
        <v>0.76847222199999998</v>
      </c>
      <c r="U10334" s="2">
        <v>60.24</v>
      </c>
      <c r="V10334" s="2">
        <v>57.56</v>
      </c>
      <c r="W10334" s="2">
        <v>2.62793829269657</v>
      </c>
    </row>
    <row r="10335" spans="1:23" x14ac:dyDescent="0.15">
      <c r="A10335" s="2">
        <v>14320</v>
      </c>
      <c r="B10335" s="2">
        <v>60.515998799999998</v>
      </c>
      <c r="C10335" s="2">
        <v>-130.5</v>
      </c>
      <c r="D10335" s="2">
        <v>5</v>
      </c>
      <c r="E10335" s="2">
        <v>5</v>
      </c>
      <c r="F10335" s="2"/>
      <c r="G10335" s="2"/>
      <c r="H10335" s="2"/>
      <c r="I10335" s="2" t="s">
        <v>4074</v>
      </c>
      <c r="J10335" s="2">
        <v>43.83484026</v>
      </c>
      <c r="K10335" s="2">
        <v>512.58909719999997</v>
      </c>
      <c r="L10335" s="2">
        <v>-4.0756024320000002</v>
      </c>
      <c r="M10335" s="2">
        <v>4.2174919999999998E-3</v>
      </c>
      <c r="N10335" s="2">
        <v>4.620888549</v>
      </c>
      <c r="O10335" s="2">
        <v>2.3063419000000002E-2</v>
      </c>
      <c r="P10335" s="2">
        <v>-4.4835714629999996</v>
      </c>
      <c r="Q10335" s="2">
        <v>116.4877778</v>
      </c>
      <c r="R10335" s="2">
        <v>968</v>
      </c>
      <c r="S10335" s="2">
        <v>1227.3420140000001</v>
      </c>
      <c r="T10335" s="2">
        <v>2.5088888890000001</v>
      </c>
      <c r="U10335" s="2">
        <v>60.2</v>
      </c>
      <c r="V10335" s="2">
        <v>57.07</v>
      </c>
      <c r="W10335" s="2">
        <v>2.6829096962424099</v>
      </c>
    </row>
    <row r="10336" spans="1:23" x14ac:dyDescent="0.15">
      <c r="A10336" s="2">
        <v>14321</v>
      </c>
      <c r="B10336" s="2">
        <v>60.515998799999998</v>
      </c>
      <c r="C10336" s="2">
        <v>-129.5</v>
      </c>
      <c r="D10336" s="2">
        <v>32</v>
      </c>
      <c r="E10336" s="2">
        <v>31</v>
      </c>
      <c r="F10336" s="2">
        <v>1</v>
      </c>
      <c r="G10336" s="2"/>
      <c r="H10336" s="2"/>
      <c r="I10336" s="2" t="s">
        <v>4074</v>
      </c>
      <c r="J10336" s="2">
        <v>48.159659730000001</v>
      </c>
      <c r="K10336" s="2">
        <v>476.56583330000001</v>
      </c>
      <c r="L10336" s="2">
        <v>-3.342159723</v>
      </c>
      <c r="M10336" s="2">
        <v>3.6532114999999997E-2</v>
      </c>
      <c r="N10336" s="2">
        <v>17.46462824</v>
      </c>
      <c r="O10336" s="2">
        <v>-6.8262470139999998</v>
      </c>
      <c r="P10336" s="2">
        <v>-5.5499716379999997</v>
      </c>
      <c r="Q10336" s="2">
        <v>100.2878472</v>
      </c>
      <c r="R10336" s="2">
        <v>1053</v>
      </c>
      <c r="S10336" s="2">
        <v>880.11111110000002</v>
      </c>
      <c r="T10336" s="2">
        <v>4.1127777779999999</v>
      </c>
      <c r="U10336" s="2">
        <v>62.13</v>
      </c>
      <c r="V10336" s="2">
        <v>58.33</v>
      </c>
      <c r="W10336" s="2">
        <v>3.7491621745698001</v>
      </c>
    </row>
    <row r="10337" spans="1:23" x14ac:dyDescent="0.15">
      <c r="A10337" s="2">
        <v>14322</v>
      </c>
      <c r="B10337" s="2">
        <v>60.515998799999998</v>
      </c>
      <c r="C10337" s="2">
        <v>-128.5</v>
      </c>
      <c r="D10337" s="2">
        <v>71</v>
      </c>
      <c r="E10337" s="2">
        <v>70</v>
      </c>
      <c r="F10337" s="2">
        <v>1</v>
      </c>
      <c r="G10337" s="2"/>
      <c r="H10337" s="2"/>
      <c r="I10337" s="2" t="s">
        <v>4074</v>
      </c>
      <c r="J10337" s="2">
        <v>47.673729180000002</v>
      </c>
      <c r="K10337" s="2">
        <v>492.89277779999998</v>
      </c>
      <c r="L10337" s="2">
        <v>-3.7351131359999998</v>
      </c>
      <c r="M10337" s="2">
        <v>2.6713809000000002E-2</v>
      </c>
      <c r="N10337" s="2">
        <v>12.02285446</v>
      </c>
      <c r="O10337" s="2">
        <v>-7.7066941780000002</v>
      </c>
      <c r="P10337" s="2">
        <v>-6.2083845499999999</v>
      </c>
      <c r="Q10337" s="2">
        <v>136.87902779999999</v>
      </c>
      <c r="R10337" s="2">
        <v>1153</v>
      </c>
      <c r="S10337" s="2">
        <v>1004.036458</v>
      </c>
      <c r="T10337" s="2">
        <v>2.7391666670000001</v>
      </c>
      <c r="U10337" s="2">
        <v>62.65</v>
      </c>
      <c r="V10337" s="2">
        <v>58.95</v>
      </c>
      <c r="W10337" s="2">
        <v>3.6797784837502698</v>
      </c>
    </row>
    <row r="10338" spans="1:23" x14ac:dyDescent="0.15">
      <c r="A10338" s="2">
        <v>14323</v>
      </c>
      <c r="B10338" s="2">
        <v>60.515998799999998</v>
      </c>
      <c r="C10338" s="2">
        <v>-127.5</v>
      </c>
      <c r="D10338" s="2">
        <v>28</v>
      </c>
      <c r="E10338" s="2">
        <v>28</v>
      </c>
      <c r="F10338" s="2"/>
      <c r="G10338" s="2"/>
      <c r="H10338" s="2"/>
      <c r="I10338" s="2" t="s">
        <v>4074</v>
      </c>
      <c r="J10338" s="2">
        <v>47.977361100000003</v>
      </c>
      <c r="K10338" s="2">
        <v>508.12763890000002</v>
      </c>
      <c r="L10338" s="2">
        <v>-3.8334076979999998</v>
      </c>
      <c r="M10338" s="2">
        <v>1.9807039999999998E-3</v>
      </c>
      <c r="N10338" s="2">
        <v>2.672722899</v>
      </c>
      <c r="O10338" s="2">
        <v>1.2328499E-2</v>
      </c>
      <c r="P10338" s="2">
        <v>-7.3241640700000001</v>
      </c>
      <c r="Q10338" s="2">
        <v>136.83937499999999</v>
      </c>
      <c r="R10338" s="2">
        <v>1011</v>
      </c>
      <c r="S10338" s="2">
        <v>1032.46875</v>
      </c>
      <c r="T10338" s="2">
        <v>0.56194444399999999</v>
      </c>
      <c r="U10338" s="2">
        <v>63.14</v>
      </c>
      <c r="V10338" s="2">
        <v>59.67</v>
      </c>
      <c r="W10338" s="2">
        <v>3.62927336038332</v>
      </c>
    </row>
    <row r="10339" spans="1:23" x14ac:dyDescent="0.15">
      <c r="A10339" s="2">
        <v>14324</v>
      </c>
      <c r="B10339" s="2">
        <v>60.515998799999998</v>
      </c>
      <c r="C10339" s="2">
        <v>-126.5</v>
      </c>
      <c r="D10339" s="2">
        <v>7</v>
      </c>
      <c r="E10339" s="2">
        <v>7</v>
      </c>
      <c r="F10339" s="2"/>
      <c r="G10339" s="2"/>
      <c r="H10339" s="2"/>
      <c r="I10339" s="2" t="s">
        <v>4074</v>
      </c>
      <c r="J10339" s="2">
        <v>48.29330556</v>
      </c>
      <c r="K10339" s="2">
        <v>508.35069440000001</v>
      </c>
      <c r="L10339" s="2">
        <v>-3.9551284689999999</v>
      </c>
      <c r="M10339" s="2">
        <v>7.3896819999999998E-3</v>
      </c>
      <c r="N10339" s="2">
        <v>6.1161671850000001</v>
      </c>
      <c r="O10339" s="2">
        <v>3.6266123999999997E-2</v>
      </c>
      <c r="P10339" s="2">
        <v>-8.4694308459999998</v>
      </c>
      <c r="Q10339" s="2">
        <v>141.7439583</v>
      </c>
      <c r="R10339" s="2">
        <v>970</v>
      </c>
      <c r="S10339" s="2">
        <v>1030.3732640000001</v>
      </c>
      <c r="T10339" s="2">
        <v>1.2222222E-2</v>
      </c>
      <c r="U10339" s="2">
        <v>63.72</v>
      </c>
      <c r="V10339" s="2">
        <v>60.12</v>
      </c>
      <c r="W10339" s="2">
        <v>3.5023379573115898</v>
      </c>
    </row>
    <row r="10340" spans="1:23" x14ac:dyDescent="0.15">
      <c r="A10340" s="2">
        <v>14325</v>
      </c>
      <c r="B10340" s="2">
        <v>60.515998799999998</v>
      </c>
      <c r="C10340" s="2">
        <v>-125.5</v>
      </c>
      <c r="D10340" s="2">
        <v>39</v>
      </c>
      <c r="E10340" s="2">
        <v>38</v>
      </c>
      <c r="F10340" s="2">
        <v>1</v>
      </c>
      <c r="G10340" s="2"/>
      <c r="H10340" s="2"/>
      <c r="I10340" s="2" t="s">
        <v>4074</v>
      </c>
      <c r="J10340" s="2">
        <v>47.732847190000001</v>
      </c>
      <c r="K10340" s="2">
        <v>506.5407639</v>
      </c>
      <c r="L10340" s="2">
        <v>-3.83874132</v>
      </c>
      <c r="M10340" s="2">
        <v>1.9400629999999999E-3</v>
      </c>
      <c r="N10340" s="2">
        <v>2.360000018</v>
      </c>
      <c r="O10340" s="2">
        <v>1.2115759E-2</v>
      </c>
      <c r="P10340" s="2">
        <v>-9.8292722860000001</v>
      </c>
      <c r="Q10340" s="2">
        <v>137.04597219999999</v>
      </c>
      <c r="R10340" s="2">
        <v>862</v>
      </c>
      <c r="S10340" s="2">
        <v>979.91493060000005</v>
      </c>
      <c r="T10340" s="2">
        <v>0</v>
      </c>
      <c r="U10340" s="2">
        <v>63.83</v>
      </c>
      <c r="V10340" s="2">
        <v>60.34</v>
      </c>
      <c r="W10340" s="2">
        <v>3.72452489825897</v>
      </c>
    </row>
    <row r="10341" spans="1:23" x14ac:dyDescent="0.15">
      <c r="A10341" s="2">
        <v>14326</v>
      </c>
      <c r="B10341" s="2">
        <v>60.515998799999998</v>
      </c>
      <c r="C10341" s="2">
        <v>-124.5</v>
      </c>
      <c r="D10341" s="2">
        <v>36</v>
      </c>
      <c r="E10341" s="2">
        <v>35</v>
      </c>
      <c r="F10341" s="2">
        <v>1</v>
      </c>
      <c r="G10341" s="2"/>
      <c r="H10341" s="2"/>
      <c r="I10341" s="2" t="s">
        <v>4074</v>
      </c>
      <c r="J10341" s="2">
        <v>46.037680559999998</v>
      </c>
      <c r="K10341" s="2">
        <v>534.60645829999999</v>
      </c>
      <c r="L10341" s="2">
        <v>-3.9100726259999998</v>
      </c>
      <c r="M10341" s="2">
        <v>5.2537500000000002E-4</v>
      </c>
      <c r="N10341" s="2">
        <v>0.44199999499999998</v>
      </c>
      <c r="O10341" s="2">
        <v>3.9673160000000002E-3</v>
      </c>
      <c r="P10341" s="2">
        <v>-10.80269934</v>
      </c>
      <c r="Q10341" s="2">
        <v>115.64743060000001</v>
      </c>
      <c r="R10341" s="2">
        <v>1398</v>
      </c>
      <c r="S10341" s="2">
        <v>1002.505208</v>
      </c>
      <c r="T10341" s="2">
        <v>6.6805556000000002E-2</v>
      </c>
      <c r="U10341" s="2">
        <v>64.87</v>
      </c>
      <c r="V10341" s="2">
        <v>61.54</v>
      </c>
      <c r="W10341" s="2">
        <v>3.7166812687917399</v>
      </c>
    </row>
    <row r="10342" spans="1:23" x14ac:dyDescent="0.15">
      <c r="A10342" s="2">
        <v>14327</v>
      </c>
      <c r="B10342" s="2">
        <v>60.515998799999998</v>
      </c>
      <c r="C10342" s="2">
        <v>-123.5</v>
      </c>
      <c r="D10342" s="2">
        <v>33</v>
      </c>
      <c r="E10342" s="2">
        <v>32</v>
      </c>
      <c r="F10342" s="2">
        <v>1</v>
      </c>
      <c r="G10342" s="2"/>
      <c r="H10342" s="2"/>
      <c r="I10342" s="2" t="s">
        <v>4074</v>
      </c>
      <c r="J10342" s="2">
        <v>50.039624959999998</v>
      </c>
      <c r="K10342" s="2">
        <v>462.3344444</v>
      </c>
      <c r="L10342" s="2">
        <v>-2.4023081639999999</v>
      </c>
      <c r="M10342" s="2">
        <v>3.9355846999999999E-2</v>
      </c>
      <c r="N10342" s="2">
        <v>10.04404894</v>
      </c>
      <c r="O10342" s="2">
        <v>-10.20046243</v>
      </c>
      <c r="P10342" s="2">
        <v>-11.877145560000001</v>
      </c>
      <c r="Q10342" s="2">
        <v>110.27902779999999</v>
      </c>
      <c r="R10342" s="2">
        <v>1198</v>
      </c>
      <c r="S10342" s="2">
        <v>413.95833329999999</v>
      </c>
      <c r="T10342" s="2">
        <v>5.479861111</v>
      </c>
      <c r="U10342" s="2">
        <v>64.31</v>
      </c>
      <c r="V10342" s="2">
        <v>61.73</v>
      </c>
      <c r="W10342" s="2">
        <v>5.3232770239345797</v>
      </c>
    </row>
    <row r="10343" spans="1:23" x14ac:dyDescent="0.15">
      <c r="A10343" s="2">
        <v>14328</v>
      </c>
      <c r="B10343" s="2">
        <v>60.515998799999998</v>
      </c>
      <c r="C10343" s="2">
        <v>-122.5</v>
      </c>
      <c r="D10343" s="2">
        <v>2</v>
      </c>
      <c r="E10343" s="2">
        <v>2</v>
      </c>
      <c r="F10343" s="2"/>
      <c r="G10343" s="2"/>
      <c r="H10343" s="2"/>
      <c r="I10343" s="2" t="s">
        <v>4074</v>
      </c>
      <c r="J10343" s="2">
        <v>49.544756929999998</v>
      </c>
      <c r="K10343" s="2">
        <v>457.95770829999998</v>
      </c>
      <c r="L10343" s="2">
        <v>-2.5890196759999999</v>
      </c>
      <c r="M10343" s="2">
        <v>1.1875375000000001E-2</v>
      </c>
      <c r="N10343" s="2">
        <v>6.4600000199999998</v>
      </c>
      <c r="O10343" s="2">
        <v>5.2646961999999999E-2</v>
      </c>
      <c r="P10343" s="2">
        <v>-13.47899275</v>
      </c>
      <c r="Q10343" s="2">
        <v>160.111875</v>
      </c>
      <c r="R10343" s="2">
        <v>502</v>
      </c>
      <c r="S10343" s="2">
        <v>497.35590280000002</v>
      </c>
      <c r="T10343" s="2">
        <v>0.494166667</v>
      </c>
      <c r="U10343" s="2">
        <v>63.91</v>
      </c>
      <c r="V10343" s="2">
        <v>60.32</v>
      </c>
      <c r="W10343" s="2">
        <v>4.6387852612663396</v>
      </c>
    </row>
    <row r="10344" spans="1:23" x14ac:dyDescent="0.15">
      <c r="A10344" s="2">
        <v>14329</v>
      </c>
      <c r="B10344" s="2">
        <v>60.515998799999998</v>
      </c>
      <c r="C10344" s="2">
        <v>-121.5</v>
      </c>
      <c r="D10344" s="2">
        <v>2</v>
      </c>
      <c r="E10344" s="2">
        <v>2</v>
      </c>
      <c r="F10344" s="2"/>
      <c r="G10344" s="2"/>
      <c r="H10344" s="2"/>
      <c r="I10344" s="2" t="s">
        <v>4074</v>
      </c>
      <c r="J10344" s="2">
        <v>48.973124949999999</v>
      </c>
      <c r="K10344" s="2">
        <v>446.05340280000001</v>
      </c>
      <c r="L10344" s="2">
        <v>-2.417098089</v>
      </c>
      <c r="M10344" s="2">
        <v>9.7501124999999994E-2</v>
      </c>
      <c r="N10344" s="2">
        <v>11.73994431</v>
      </c>
      <c r="O10344" s="2">
        <v>0.22697202599999999</v>
      </c>
      <c r="P10344" s="2">
        <v>-14.70954337</v>
      </c>
      <c r="Q10344" s="2">
        <v>140.71361110000001</v>
      </c>
      <c r="R10344" s="2">
        <v>284</v>
      </c>
      <c r="S10344" s="2">
        <v>550.40798610000002</v>
      </c>
      <c r="T10344" s="2">
        <v>4.0555556E-2</v>
      </c>
      <c r="U10344" s="2">
        <v>64.2</v>
      </c>
      <c r="V10344" s="2">
        <v>61.29</v>
      </c>
      <c r="W10344" s="2">
        <v>5.0416349635404201</v>
      </c>
    </row>
    <row r="10345" spans="1:23" x14ac:dyDescent="0.15">
      <c r="A10345" s="2">
        <v>14330</v>
      </c>
      <c r="B10345" s="2">
        <v>60.515998799999998</v>
      </c>
      <c r="C10345" s="2">
        <v>-120.5</v>
      </c>
      <c r="D10345" s="2">
        <v>2</v>
      </c>
      <c r="E10345" s="2">
        <v>2</v>
      </c>
      <c r="F10345" s="2"/>
      <c r="G10345" s="2"/>
      <c r="H10345" s="2"/>
      <c r="I10345" s="2" t="s">
        <v>4074</v>
      </c>
      <c r="J10345" s="2">
        <v>49.445854169999997</v>
      </c>
      <c r="K10345" s="2">
        <v>417.69409719999999</v>
      </c>
      <c r="L10345" s="2">
        <v>-2.4382002319999998</v>
      </c>
      <c r="M10345" s="2">
        <v>1.4960457999999999E-2</v>
      </c>
      <c r="N10345" s="2">
        <v>7.7024443199999997</v>
      </c>
      <c r="O10345" s="2">
        <v>6.2869000999999994E-2</v>
      </c>
      <c r="P10345" s="2">
        <v>-15.91726042</v>
      </c>
      <c r="Q10345" s="2">
        <v>139.96965280000001</v>
      </c>
      <c r="R10345" s="2">
        <v>494</v>
      </c>
      <c r="S10345" s="2">
        <v>533.35243060000005</v>
      </c>
      <c r="T10345" s="2">
        <v>5.0555556000000001E-2</v>
      </c>
      <c r="U10345" s="2">
        <v>62.53</v>
      </c>
      <c r="V10345" s="2">
        <v>60.49</v>
      </c>
      <c r="W10345" s="2">
        <v>4.6769148750762604</v>
      </c>
    </row>
    <row r="10346" spans="1:23" x14ac:dyDescent="0.15">
      <c r="A10346" s="2">
        <v>14331</v>
      </c>
      <c r="B10346" s="2">
        <v>60.515998799999998</v>
      </c>
      <c r="C10346" s="2">
        <v>-119.5</v>
      </c>
      <c r="D10346" s="2">
        <v>1</v>
      </c>
      <c r="E10346" s="2">
        <v>1</v>
      </c>
      <c r="F10346" s="2"/>
      <c r="G10346" s="2"/>
      <c r="H10346" s="2"/>
      <c r="I10346" s="2" t="s">
        <v>4074</v>
      </c>
      <c r="J10346" s="2">
        <v>50.485784700000004</v>
      </c>
      <c r="K10346" s="2">
        <v>377.79451390000003</v>
      </c>
      <c r="L10346" s="2">
        <v>-2.3326545030000001</v>
      </c>
      <c r="M10346" s="2">
        <v>3.0035042000000001E-2</v>
      </c>
      <c r="N10346" s="2">
        <v>21.195555779999999</v>
      </c>
      <c r="O10346" s="2">
        <v>0.10528455</v>
      </c>
      <c r="P10346" s="2">
        <v>-17.160679689999998</v>
      </c>
      <c r="Q10346" s="2">
        <v>125.6586806</v>
      </c>
      <c r="R10346" s="2">
        <v>528</v>
      </c>
      <c r="S10346" s="2">
        <v>423.14236110000002</v>
      </c>
      <c r="T10346" s="2">
        <v>0.14611111099999999</v>
      </c>
      <c r="U10346" s="2">
        <v>62.28</v>
      </c>
      <c r="V10346" s="2">
        <v>59.06</v>
      </c>
      <c r="W10346" s="2">
        <v>4.8321185182642603</v>
      </c>
    </row>
    <row r="10347" spans="1:23" x14ac:dyDescent="0.15">
      <c r="A10347" s="2">
        <v>14333</v>
      </c>
      <c r="B10347" s="2">
        <v>60.515998799999998</v>
      </c>
      <c r="C10347" s="2">
        <v>-117.5</v>
      </c>
      <c r="D10347" s="2">
        <v>36</v>
      </c>
      <c r="E10347" s="2">
        <v>35</v>
      </c>
      <c r="F10347" s="2">
        <v>1</v>
      </c>
      <c r="G10347" s="2"/>
      <c r="H10347" s="2"/>
      <c r="I10347" s="2" t="s">
        <v>4074</v>
      </c>
      <c r="J10347" s="2">
        <v>50.55386111</v>
      </c>
      <c r="K10347" s="2">
        <v>335.46097220000001</v>
      </c>
      <c r="L10347" s="2">
        <v>-2.8314120429999998</v>
      </c>
      <c r="M10347" s="2">
        <v>0.15768300800000001</v>
      </c>
      <c r="N10347" s="2">
        <v>11.974388579999999</v>
      </c>
      <c r="O10347" s="2">
        <v>0.29126709200000001</v>
      </c>
      <c r="P10347" s="2">
        <v>-19.423853009999998</v>
      </c>
      <c r="Q10347" s="2">
        <v>152.36486110000001</v>
      </c>
      <c r="R10347" s="2">
        <v>672</v>
      </c>
      <c r="S10347" s="2">
        <v>407.09027780000002</v>
      </c>
      <c r="T10347" s="2">
        <v>0.83083333299999995</v>
      </c>
      <c r="U10347" s="2">
        <v>60.06</v>
      </c>
      <c r="V10347" s="2">
        <v>57.26</v>
      </c>
      <c r="W10347" s="2">
        <v>5.4732584249998597</v>
      </c>
    </row>
    <row r="10348" spans="1:23" x14ac:dyDescent="0.15">
      <c r="A10348" s="2">
        <v>14334</v>
      </c>
      <c r="B10348" s="2">
        <v>60.515998799999998</v>
      </c>
      <c r="C10348" s="2">
        <v>-116.5</v>
      </c>
      <c r="D10348" s="2">
        <v>46</v>
      </c>
      <c r="E10348" s="2">
        <v>45</v>
      </c>
      <c r="F10348" s="2">
        <v>1</v>
      </c>
      <c r="G10348" s="2"/>
      <c r="H10348" s="2"/>
      <c r="I10348" s="2" t="s">
        <v>4074</v>
      </c>
      <c r="J10348" s="2">
        <v>51.749513739999998</v>
      </c>
      <c r="K10348" s="2">
        <v>327.5914583</v>
      </c>
      <c r="L10348" s="2">
        <v>-2.7438590949999999</v>
      </c>
      <c r="M10348" s="2">
        <v>7.5315301000000001E-2</v>
      </c>
      <c r="N10348" s="2">
        <v>14.03683133</v>
      </c>
      <c r="O10348" s="2">
        <v>-2.2890199089999999</v>
      </c>
      <c r="P10348" s="2">
        <v>-20.645794250000002</v>
      </c>
      <c r="Q10348" s="2">
        <v>149.9457639</v>
      </c>
      <c r="R10348" s="2">
        <v>231</v>
      </c>
      <c r="S10348" s="2">
        <v>246.48611109999999</v>
      </c>
      <c r="T10348" s="2">
        <v>3.919598358</v>
      </c>
      <c r="U10348" s="2">
        <v>59.96</v>
      </c>
      <c r="V10348" s="2">
        <v>56.65</v>
      </c>
      <c r="W10348" s="2">
        <v>5.5897785254293897</v>
      </c>
    </row>
    <row r="10349" spans="1:23" x14ac:dyDescent="0.15">
      <c r="A10349" s="2">
        <v>14335</v>
      </c>
      <c r="B10349" s="2">
        <v>60.515998799999998</v>
      </c>
      <c r="C10349" s="2">
        <v>-115.5</v>
      </c>
      <c r="D10349" s="2">
        <v>22</v>
      </c>
      <c r="E10349" s="2">
        <v>22</v>
      </c>
      <c r="F10349" s="2"/>
      <c r="G10349" s="2"/>
      <c r="H10349" s="2"/>
      <c r="I10349" s="2" t="s">
        <v>4074</v>
      </c>
      <c r="J10349" s="2">
        <v>50.06613196</v>
      </c>
      <c r="K10349" s="2">
        <v>330.4735417</v>
      </c>
      <c r="L10349" s="2">
        <v>-2.6734398320000001</v>
      </c>
      <c r="M10349" s="2">
        <v>0.27438283699999999</v>
      </c>
      <c r="N10349" s="2">
        <v>13.945202119999999</v>
      </c>
      <c r="O10349" s="2">
        <v>0.54663960199999995</v>
      </c>
      <c r="P10349" s="2">
        <v>-21.637666119999999</v>
      </c>
      <c r="Q10349" s="2">
        <v>166.0889583</v>
      </c>
      <c r="R10349" s="2">
        <v>153</v>
      </c>
      <c r="S10349" s="2">
        <v>214.6840278</v>
      </c>
      <c r="T10349" s="2">
        <v>3.0257654340000002</v>
      </c>
      <c r="U10349" s="2">
        <v>58.49</v>
      </c>
      <c r="V10349" s="2">
        <v>55.84</v>
      </c>
      <c r="W10349" s="2">
        <v>5.9541472171126602</v>
      </c>
    </row>
    <row r="10350" spans="1:23" x14ac:dyDescent="0.15">
      <c r="A10350" s="2">
        <v>14336</v>
      </c>
      <c r="B10350" s="2">
        <v>60.515998799999998</v>
      </c>
      <c r="C10350" s="2">
        <v>-114.5</v>
      </c>
      <c r="D10350" s="2">
        <v>4</v>
      </c>
      <c r="E10350" s="2">
        <v>4</v>
      </c>
      <c r="F10350" s="2"/>
      <c r="G10350" s="2"/>
      <c r="H10350" s="2"/>
      <c r="I10350" s="2" t="s">
        <v>4074</v>
      </c>
      <c r="J10350" s="2">
        <v>49.469777809999997</v>
      </c>
      <c r="K10350" s="2">
        <v>330.75659719999999</v>
      </c>
      <c r="L10350" s="2">
        <v>-2.7643486770000001</v>
      </c>
      <c r="M10350" s="2">
        <v>9.8719046000000005E-2</v>
      </c>
      <c r="N10350" s="2">
        <v>20.10916718</v>
      </c>
      <c r="O10350" s="2">
        <v>0.22858171799999999</v>
      </c>
      <c r="P10350" s="2">
        <v>-22.554660599999998</v>
      </c>
      <c r="Q10350" s="2">
        <v>178.43423609999999</v>
      </c>
      <c r="R10350" s="2">
        <v>148</v>
      </c>
      <c r="S10350" s="2">
        <v>254.7777778</v>
      </c>
      <c r="T10350" s="2">
        <v>3.1220821839999999</v>
      </c>
      <c r="U10350" s="2">
        <v>57.94</v>
      </c>
      <c r="V10350" s="2">
        <v>55.23</v>
      </c>
      <c r="W10350" s="2">
        <v>5.45076813292662</v>
      </c>
    </row>
    <row r="10351" spans="1:23" x14ac:dyDescent="0.15">
      <c r="A10351" s="2">
        <v>14337</v>
      </c>
      <c r="B10351" s="2">
        <v>60.515998799999998</v>
      </c>
      <c r="C10351" s="2">
        <v>-113.5</v>
      </c>
      <c r="D10351" s="2">
        <v>3</v>
      </c>
      <c r="E10351" s="2">
        <v>3</v>
      </c>
      <c r="F10351" s="2"/>
      <c r="G10351" s="2"/>
      <c r="H10351" s="2"/>
      <c r="I10351" s="2" t="s">
        <v>4074</v>
      </c>
      <c r="J10351" s="2">
        <v>50.922868020000003</v>
      </c>
      <c r="K10351" s="2">
        <v>332.39812499999999</v>
      </c>
      <c r="L10351" s="2">
        <v>-2.93061748</v>
      </c>
      <c r="M10351" s="2">
        <v>3.2560136000000003E-2</v>
      </c>
      <c r="N10351" s="2">
        <v>24.283771130000002</v>
      </c>
      <c r="O10351" s="2">
        <v>-1.261749848</v>
      </c>
      <c r="P10351" s="2">
        <v>-23.470336570000001</v>
      </c>
      <c r="Q10351" s="2">
        <v>178.44145829999999</v>
      </c>
      <c r="R10351" s="2">
        <v>124</v>
      </c>
      <c r="S10351" s="2">
        <v>233.84548609999999</v>
      </c>
      <c r="T10351" s="2">
        <v>1.759399022</v>
      </c>
      <c r="U10351" s="2">
        <v>56.82</v>
      </c>
      <c r="V10351" s="2">
        <v>54.41</v>
      </c>
      <c r="W10351" s="2">
        <v>5.2978254411735701</v>
      </c>
    </row>
    <row r="10352" spans="1:23" x14ac:dyDescent="0.15">
      <c r="A10352" s="2">
        <v>14338</v>
      </c>
      <c r="B10352" s="2">
        <v>60.515998799999998</v>
      </c>
      <c r="C10352" s="2">
        <v>-112.5</v>
      </c>
      <c r="D10352" s="2">
        <v>30</v>
      </c>
      <c r="E10352" s="2">
        <v>29</v>
      </c>
      <c r="F10352" s="2">
        <v>1</v>
      </c>
      <c r="G10352" s="2"/>
      <c r="H10352" s="2"/>
      <c r="I10352" s="2" t="s">
        <v>4074</v>
      </c>
      <c r="J10352" s="2">
        <v>51.62329871</v>
      </c>
      <c r="K10352" s="2">
        <v>337.86347219999999</v>
      </c>
      <c r="L10352" s="2">
        <v>-3.072970786</v>
      </c>
      <c r="M10352" s="2">
        <v>3.9822950000000003E-2</v>
      </c>
      <c r="N10352" s="2">
        <v>17.034639259999999</v>
      </c>
      <c r="O10352" s="2">
        <v>-11.284171730000001</v>
      </c>
      <c r="P10352" s="2">
        <v>-24.242745970000001</v>
      </c>
      <c r="Q10352" s="2">
        <v>189.0421528</v>
      </c>
      <c r="R10352" s="2">
        <v>74</v>
      </c>
      <c r="S10352" s="2">
        <v>202.63541670000001</v>
      </c>
      <c r="T10352" s="2">
        <v>1.119166667</v>
      </c>
      <c r="U10352" s="2">
        <v>55.02</v>
      </c>
      <c r="V10352" s="2">
        <v>52.76</v>
      </c>
      <c r="W10352" s="2">
        <v>5.5809862097364604</v>
      </c>
    </row>
    <row r="10353" spans="1:23" x14ac:dyDescent="0.15">
      <c r="A10353" s="2">
        <v>14339</v>
      </c>
      <c r="B10353" s="2">
        <v>60.515998799999998</v>
      </c>
      <c r="C10353" s="2">
        <v>-111.5</v>
      </c>
      <c r="D10353" s="2">
        <v>10</v>
      </c>
      <c r="E10353" s="2">
        <v>10</v>
      </c>
      <c r="F10353" s="2"/>
      <c r="G10353" s="2"/>
      <c r="H10353" s="2"/>
      <c r="I10353" s="2" t="s">
        <v>4074</v>
      </c>
      <c r="J10353" s="2">
        <v>52.275541420000003</v>
      </c>
      <c r="K10353" s="2">
        <v>347.59298610000002</v>
      </c>
      <c r="L10353" s="2">
        <v>-3.4373122139999999</v>
      </c>
      <c r="M10353" s="2">
        <v>9.2274302000000002E-2</v>
      </c>
      <c r="N10353" s="2">
        <v>88.097005850000002</v>
      </c>
      <c r="O10353" s="2">
        <v>0.594347246</v>
      </c>
      <c r="P10353" s="2">
        <v>-24.847557890000001</v>
      </c>
      <c r="Q10353" s="2">
        <v>203.75854169999999</v>
      </c>
      <c r="R10353" s="2">
        <v>137</v>
      </c>
      <c r="S10353" s="2">
        <v>239.1875</v>
      </c>
      <c r="T10353" s="2">
        <v>0.34388888899999998</v>
      </c>
      <c r="U10353" s="2">
        <v>52.41</v>
      </c>
      <c r="V10353" s="2">
        <v>50.38</v>
      </c>
      <c r="W10353" s="2">
        <v>5.1861068441977398</v>
      </c>
    </row>
    <row r="10354" spans="1:23" x14ac:dyDescent="0.15">
      <c r="A10354" s="2">
        <v>14340</v>
      </c>
      <c r="B10354" s="2">
        <v>60.515998799999998</v>
      </c>
      <c r="C10354" s="2">
        <v>-110.5</v>
      </c>
      <c r="D10354" s="2">
        <v>6</v>
      </c>
      <c r="E10354" s="2">
        <v>6</v>
      </c>
      <c r="F10354" s="2"/>
      <c r="G10354" s="2"/>
      <c r="H10354" s="2"/>
      <c r="I10354" s="2" t="s">
        <v>4074</v>
      </c>
      <c r="J10354" s="2">
        <v>52.336069440000003</v>
      </c>
      <c r="K10354" s="2">
        <v>356.13194440000001</v>
      </c>
      <c r="L10354" s="2">
        <v>-4.1206874960000004</v>
      </c>
      <c r="M10354" s="2">
        <v>0.14200802700000001</v>
      </c>
      <c r="N10354" s="2">
        <v>125.15427699999999</v>
      </c>
      <c r="O10354" s="2">
        <v>0.277181448</v>
      </c>
      <c r="P10354" s="2">
        <v>-25.33295687</v>
      </c>
      <c r="Q10354" s="2">
        <v>205.15444439999999</v>
      </c>
      <c r="R10354" s="2">
        <v>111</v>
      </c>
      <c r="S10354" s="2">
        <v>311.12152780000002</v>
      </c>
      <c r="T10354" s="2">
        <v>5.7500000000000002E-2</v>
      </c>
      <c r="U10354" s="2">
        <v>50.11</v>
      </c>
      <c r="V10354" s="2">
        <v>47.54</v>
      </c>
      <c r="W10354" s="2">
        <v>5.0609027215339397</v>
      </c>
    </row>
    <row r="10355" spans="1:23" x14ac:dyDescent="0.15">
      <c r="A10355" s="2">
        <v>14343</v>
      </c>
      <c r="B10355" s="2">
        <v>60.515998799999998</v>
      </c>
      <c r="C10355" s="2">
        <v>-107.5</v>
      </c>
      <c r="D10355" s="2">
        <v>2</v>
      </c>
      <c r="E10355" s="2">
        <v>2</v>
      </c>
      <c r="F10355" s="2"/>
      <c r="G10355" s="2"/>
      <c r="H10355" s="2"/>
      <c r="I10355" s="2" t="s">
        <v>4074</v>
      </c>
      <c r="J10355" s="2">
        <v>54.168090229999997</v>
      </c>
      <c r="K10355" s="2">
        <v>373.0323611</v>
      </c>
      <c r="L10355" s="2">
        <v>-6.4359386619999999</v>
      </c>
      <c r="M10355" s="2">
        <v>0.13981513600000001</v>
      </c>
      <c r="N10355" s="2">
        <v>140.2722771</v>
      </c>
      <c r="O10355" s="2">
        <v>0.27507707799999997</v>
      </c>
      <c r="P10355" s="2">
        <v>-26.278503669999999</v>
      </c>
      <c r="Q10355" s="2">
        <v>232.36013890000001</v>
      </c>
      <c r="R10355" s="2">
        <v>130</v>
      </c>
      <c r="S10355" s="2">
        <v>477.50347219999998</v>
      </c>
      <c r="T10355" s="2">
        <v>0</v>
      </c>
      <c r="U10355" s="2">
        <v>33.770000000000003</v>
      </c>
      <c r="V10355" s="2">
        <v>32.520000000000003</v>
      </c>
      <c r="W10355" s="2">
        <v>4.3940265072716498</v>
      </c>
    </row>
    <row r="10356" spans="1:23" x14ac:dyDescent="0.15">
      <c r="A10356" s="2">
        <v>14344</v>
      </c>
      <c r="B10356" s="2">
        <v>60.515998799999998</v>
      </c>
      <c r="C10356" s="2">
        <v>-106.5</v>
      </c>
      <c r="D10356" s="2">
        <v>1</v>
      </c>
      <c r="E10356" s="2">
        <v>1</v>
      </c>
      <c r="F10356" s="2"/>
      <c r="G10356" s="2"/>
      <c r="H10356" s="2"/>
      <c r="I10356" s="2" t="s">
        <v>4074</v>
      </c>
      <c r="J10356" s="2">
        <v>54.160305530000002</v>
      </c>
      <c r="K10356" s="2">
        <v>376.58333329999999</v>
      </c>
      <c r="L10356" s="2">
        <v>-6.589708914</v>
      </c>
      <c r="M10356" s="2">
        <v>0.18647206199999999</v>
      </c>
      <c r="N10356" s="2">
        <v>153.23889030000001</v>
      </c>
      <c r="O10356" s="2">
        <v>0.31317495200000001</v>
      </c>
      <c r="P10356" s="2">
        <v>-26.381122149999999</v>
      </c>
      <c r="Q10356" s="2">
        <v>237.7691667</v>
      </c>
      <c r="R10356" s="2">
        <v>155</v>
      </c>
      <c r="S10356" s="2">
        <v>464.43923610000002</v>
      </c>
      <c r="T10356" s="2">
        <v>0</v>
      </c>
      <c r="U10356" s="2">
        <v>27.85</v>
      </c>
      <c r="V10356" s="2">
        <v>26.77</v>
      </c>
      <c r="W10356" s="2">
        <v>4.3250869990954</v>
      </c>
    </row>
    <row r="10357" spans="1:23" x14ac:dyDescent="0.15">
      <c r="A10357" s="2">
        <v>14346</v>
      </c>
      <c r="B10357" s="2">
        <v>60.515998799999998</v>
      </c>
      <c r="C10357" s="2">
        <v>-104.5</v>
      </c>
      <c r="D10357" s="2">
        <v>2</v>
      </c>
      <c r="E10357" s="2">
        <v>2</v>
      </c>
      <c r="F10357" s="2"/>
      <c r="G10357" s="2"/>
      <c r="H10357" s="2"/>
      <c r="I10357" s="2" t="s">
        <v>4074</v>
      </c>
      <c r="J10357" s="2">
        <v>52.53841654</v>
      </c>
      <c r="K10357" s="2">
        <v>383.14361109999999</v>
      </c>
      <c r="L10357" s="2">
        <v>-6.5197294489999997</v>
      </c>
      <c r="M10357" s="2">
        <v>0.266287265</v>
      </c>
      <c r="N10357" s="2">
        <v>130.37560999999999</v>
      </c>
      <c r="O10357" s="2">
        <v>0.35234587899999997</v>
      </c>
      <c r="P10357" s="2">
        <v>-26.022963730000001</v>
      </c>
      <c r="Q10357" s="2">
        <v>254.34430560000001</v>
      </c>
      <c r="R10357" s="2">
        <v>136</v>
      </c>
      <c r="S10357" s="2">
        <v>394.93055559999999</v>
      </c>
      <c r="T10357" s="2">
        <v>0</v>
      </c>
      <c r="U10357" s="2">
        <v>20.45</v>
      </c>
      <c r="V10357" s="2">
        <v>20.59</v>
      </c>
      <c r="W10357" s="2">
        <v>4.1908641976209999</v>
      </c>
    </row>
    <row r="10358" spans="1:23" x14ac:dyDescent="0.15">
      <c r="A10358" s="2">
        <v>14349</v>
      </c>
      <c r="B10358" s="2">
        <v>60.515998799999998</v>
      </c>
      <c r="C10358" s="2">
        <v>-101.5</v>
      </c>
      <c r="D10358" s="2">
        <v>4</v>
      </c>
      <c r="E10358" s="2">
        <v>4</v>
      </c>
      <c r="F10358" s="2"/>
      <c r="G10358" s="2"/>
      <c r="H10358" s="2"/>
      <c r="I10358" s="2" t="s">
        <v>4074</v>
      </c>
      <c r="J10358" s="2">
        <v>52.278041809999998</v>
      </c>
      <c r="K10358" s="2">
        <v>355.04381940000002</v>
      </c>
      <c r="L10358" s="2">
        <v>-7.4398888909999998</v>
      </c>
      <c r="M10358" s="2">
        <v>0.22466635300000001</v>
      </c>
      <c r="N10358" s="2">
        <v>138.51389019999999</v>
      </c>
      <c r="O10358" s="2">
        <v>0.33545806099999997</v>
      </c>
      <c r="P10358" s="2">
        <v>-24.532756939999999</v>
      </c>
      <c r="Q10358" s="2">
        <v>239.56548609999999</v>
      </c>
      <c r="R10358" s="2">
        <v>146</v>
      </c>
      <c r="S10358" s="2">
        <v>354.35763889999998</v>
      </c>
      <c r="T10358" s="2">
        <v>0</v>
      </c>
      <c r="U10358" s="2">
        <v>24.61</v>
      </c>
      <c r="V10358" s="2">
        <v>24.63</v>
      </c>
      <c r="W10358" s="2">
        <v>3.7964984423196402</v>
      </c>
    </row>
    <row r="10359" spans="1:23" x14ac:dyDescent="0.15">
      <c r="A10359" s="2">
        <v>14350</v>
      </c>
      <c r="B10359" s="2">
        <v>60.515998799999998</v>
      </c>
      <c r="C10359" s="2">
        <v>-100.5</v>
      </c>
      <c r="D10359" s="2">
        <v>3</v>
      </c>
      <c r="E10359" s="2">
        <v>3</v>
      </c>
      <c r="F10359" s="2"/>
      <c r="G10359" s="2"/>
      <c r="H10359" s="2"/>
      <c r="I10359" s="2" t="s">
        <v>4074</v>
      </c>
      <c r="J10359" s="2">
        <v>52.641069510000001</v>
      </c>
      <c r="K10359" s="2">
        <v>349.1408333</v>
      </c>
      <c r="L10359" s="2">
        <v>-7.7159673130000002</v>
      </c>
      <c r="M10359" s="2">
        <v>0.152014814</v>
      </c>
      <c r="N10359" s="2">
        <v>156.6688312</v>
      </c>
      <c r="O10359" s="2">
        <v>0.286362057</v>
      </c>
      <c r="P10359" s="2">
        <v>-24.093790769999998</v>
      </c>
      <c r="Q10359" s="2">
        <v>230.8927778</v>
      </c>
      <c r="R10359" s="2">
        <v>144</v>
      </c>
      <c r="S10359" s="2">
        <v>330.24131940000001</v>
      </c>
      <c r="T10359" s="2">
        <v>0</v>
      </c>
      <c r="U10359" s="2">
        <v>25.75</v>
      </c>
      <c r="V10359" s="2">
        <v>25.83</v>
      </c>
      <c r="W10359" s="2">
        <v>3.3768065700863699</v>
      </c>
    </row>
    <row r="10360" spans="1:23" x14ac:dyDescent="0.15">
      <c r="A10360" s="2">
        <v>14351</v>
      </c>
      <c r="B10360" s="2">
        <v>60.515998799999998</v>
      </c>
      <c r="C10360" s="2">
        <v>-99.5</v>
      </c>
      <c r="D10360" s="2">
        <v>18</v>
      </c>
      <c r="E10360" s="2">
        <v>18</v>
      </c>
      <c r="F10360" s="2"/>
      <c r="G10360" s="2"/>
      <c r="H10360" s="2"/>
      <c r="I10360" s="2" t="s">
        <v>4074</v>
      </c>
      <c r="J10360" s="2">
        <v>51.71850689</v>
      </c>
      <c r="K10360" s="2">
        <v>355.1165972</v>
      </c>
      <c r="L10360" s="2">
        <v>-8.0049073929999999</v>
      </c>
      <c r="M10360" s="2">
        <v>0.30615069299999997</v>
      </c>
      <c r="N10360" s="2">
        <v>140.1075013</v>
      </c>
      <c r="O10360" s="2">
        <v>0.36238378999999998</v>
      </c>
      <c r="P10360" s="2">
        <v>-23.63246788</v>
      </c>
      <c r="Q10360" s="2">
        <v>233.10027779999999</v>
      </c>
      <c r="R10360" s="2">
        <v>108</v>
      </c>
      <c r="S10360" s="2">
        <v>296.76736110000002</v>
      </c>
      <c r="T10360" s="2">
        <v>0</v>
      </c>
      <c r="U10360" s="2">
        <v>28.64</v>
      </c>
      <c r="V10360" s="2">
        <v>28.79</v>
      </c>
      <c r="W10360" s="2">
        <v>3.60838207627177</v>
      </c>
    </row>
    <row r="10361" spans="1:23" x14ac:dyDescent="0.15">
      <c r="A10361" s="2">
        <v>14353</v>
      </c>
      <c r="B10361" s="2">
        <v>60.515998799999998</v>
      </c>
      <c r="C10361" s="2">
        <v>-97.5</v>
      </c>
      <c r="D10361" s="2">
        <v>14</v>
      </c>
      <c r="E10361" s="2">
        <v>14</v>
      </c>
      <c r="F10361" s="2"/>
      <c r="G10361" s="2"/>
      <c r="H10361" s="2"/>
      <c r="I10361" s="2" t="s">
        <v>4074</v>
      </c>
      <c r="J10361" s="2">
        <v>52.076680510000003</v>
      </c>
      <c r="K10361" s="2">
        <v>352.65249999999997</v>
      </c>
      <c r="L10361" s="2">
        <v>-8.1863061150000007</v>
      </c>
      <c r="M10361" s="2">
        <v>0.151983113</v>
      </c>
      <c r="N10361" s="2">
        <v>96.501668749999993</v>
      </c>
      <c r="O10361" s="2">
        <v>0.28633403600000001</v>
      </c>
      <c r="P10361" s="2">
        <v>-22.99680695</v>
      </c>
      <c r="Q10361" s="2">
        <v>233.7379167</v>
      </c>
      <c r="R10361" s="2">
        <v>151</v>
      </c>
      <c r="S10361" s="2">
        <v>204.52083329999999</v>
      </c>
      <c r="T10361" s="2">
        <v>1.476111111</v>
      </c>
      <c r="U10361" s="2">
        <v>30.43</v>
      </c>
      <c r="V10361" s="2">
        <v>31.16</v>
      </c>
      <c r="W10361" s="2">
        <v>3.2298775553444399</v>
      </c>
    </row>
    <row r="10362" spans="1:23" x14ac:dyDescent="0.15">
      <c r="A10362" s="2">
        <v>14355</v>
      </c>
      <c r="B10362" s="2">
        <v>60.515998799999998</v>
      </c>
      <c r="C10362" s="2">
        <v>-95.5</v>
      </c>
      <c r="D10362" s="2">
        <v>1</v>
      </c>
      <c r="E10362" s="2">
        <v>1</v>
      </c>
      <c r="F10362" s="2"/>
      <c r="G10362" s="2"/>
      <c r="H10362" s="2"/>
      <c r="I10362" s="2" t="s">
        <v>4074</v>
      </c>
      <c r="J10362" s="2">
        <v>51.016791660000003</v>
      </c>
      <c r="K10362" s="2">
        <v>335.06597219999998</v>
      </c>
      <c r="L10362" s="2">
        <v>-8.2623709359999999</v>
      </c>
      <c r="M10362" s="2">
        <v>0.14958590299999999</v>
      </c>
      <c r="N10362" s="2">
        <v>146.95224010000001</v>
      </c>
      <c r="O10362" s="2">
        <v>-1.1273412620000001</v>
      </c>
      <c r="P10362" s="2">
        <v>-22.739653669999999</v>
      </c>
      <c r="Q10362" s="2">
        <v>218.66173610000001</v>
      </c>
      <c r="R10362" s="2">
        <v>161</v>
      </c>
      <c r="S10362" s="2">
        <v>83.512152779999994</v>
      </c>
      <c r="T10362" s="2">
        <v>1.607777778</v>
      </c>
      <c r="U10362" s="2">
        <v>31.02</v>
      </c>
      <c r="V10362" s="2">
        <v>31.58</v>
      </c>
      <c r="W10362" s="2">
        <v>3.07565976674785</v>
      </c>
    </row>
    <row r="10363" spans="1:23" x14ac:dyDescent="0.15">
      <c r="A10363" s="2">
        <v>14356</v>
      </c>
      <c r="B10363" s="2">
        <v>60.515998799999998</v>
      </c>
      <c r="C10363" s="2">
        <v>-94.5</v>
      </c>
      <c r="D10363" s="2">
        <v>4</v>
      </c>
      <c r="E10363" s="2">
        <v>4</v>
      </c>
      <c r="F10363" s="2"/>
      <c r="G10363" s="2"/>
      <c r="H10363" s="2"/>
      <c r="I10363" s="2" t="s">
        <v>4074</v>
      </c>
      <c r="J10363" s="2">
        <v>50.126941299999999</v>
      </c>
      <c r="K10363" s="2">
        <v>317.1197909</v>
      </c>
      <c r="L10363" s="2">
        <v>-8.3506625010000004</v>
      </c>
      <c r="M10363" s="2">
        <v>5.8233650999999997E-2</v>
      </c>
      <c r="N10363" s="2">
        <v>49.04030822</v>
      </c>
      <c r="O10363" s="2">
        <v>-0.274046699</v>
      </c>
      <c r="P10363" s="2">
        <v>-22.578126749999999</v>
      </c>
      <c r="Q10363" s="2">
        <v>208.03055560000001</v>
      </c>
      <c r="R10363" s="2">
        <v>49</v>
      </c>
      <c r="S10363" s="2">
        <v>13.857664229999999</v>
      </c>
      <c r="T10363" s="2">
        <v>3.5804668300000002</v>
      </c>
      <c r="U10363" s="2">
        <v>27.02</v>
      </c>
      <c r="V10363" s="2">
        <v>27.52</v>
      </c>
      <c r="W10363" s="2">
        <v>2.8151134112511702</v>
      </c>
    </row>
    <row r="10364" spans="1:23" x14ac:dyDescent="0.15">
      <c r="A10364" s="2">
        <v>14357</v>
      </c>
      <c r="B10364" s="2">
        <v>60.515998799999998</v>
      </c>
      <c r="C10364" s="2">
        <v>-78.5</v>
      </c>
      <c r="D10364" s="2">
        <v>15</v>
      </c>
      <c r="E10364" s="2">
        <v>15</v>
      </c>
      <c r="F10364" s="2"/>
      <c r="G10364" s="2"/>
      <c r="H10364" s="2"/>
      <c r="I10364" s="2" t="s">
        <v>4074</v>
      </c>
      <c r="J10364" s="2">
        <v>39.242959749999997</v>
      </c>
      <c r="K10364" s="2">
        <v>353.46120689999998</v>
      </c>
      <c r="L10364" s="2">
        <v>-6.5854585769999998</v>
      </c>
      <c r="M10364" s="2">
        <v>1.1365629999999999E-3</v>
      </c>
      <c r="N10364" s="2">
        <v>1.803499996</v>
      </c>
      <c r="O10364" s="2">
        <v>7.7056060000000003E-3</v>
      </c>
      <c r="P10364" s="2">
        <v>-25.381136890000001</v>
      </c>
      <c r="Q10364" s="2">
        <v>268.8606944</v>
      </c>
      <c r="R10364" s="2">
        <v>161</v>
      </c>
      <c r="S10364" s="2">
        <v>30.020408159999999</v>
      </c>
      <c r="T10364" s="2">
        <v>7.1902439019999997</v>
      </c>
      <c r="U10364" s="2">
        <v>25.47</v>
      </c>
      <c r="V10364" s="2">
        <v>23.86</v>
      </c>
      <c r="W10364" s="2">
        <v>2.1423030977935298</v>
      </c>
    </row>
    <row r="10365" spans="1:23" x14ac:dyDescent="0.15">
      <c r="A10365" s="2">
        <v>14358</v>
      </c>
      <c r="B10365" s="2">
        <v>60.515998799999998</v>
      </c>
      <c r="C10365" s="2">
        <v>-77.5</v>
      </c>
      <c r="D10365" s="2">
        <v>18</v>
      </c>
      <c r="E10365" s="2">
        <v>17</v>
      </c>
      <c r="F10365" s="2">
        <v>1</v>
      </c>
      <c r="G10365" s="2"/>
      <c r="H10365" s="2"/>
      <c r="I10365" s="2" t="s">
        <v>4074</v>
      </c>
      <c r="J10365" s="2">
        <v>41.572076430000003</v>
      </c>
      <c r="K10365" s="2">
        <v>368.76458070000001</v>
      </c>
      <c r="L10365" s="2">
        <v>-6.3299823440000003</v>
      </c>
      <c r="M10365" s="2">
        <v>7.5537463999999999E-2</v>
      </c>
      <c r="N10365" s="2">
        <v>86.702832920000006</v>
      </c>
      <c r="O10365" s="2">
        <v>0.195122828</v>
      </c>
      <c r="P10365" s="2">
        <v>-25.129154809999999</v>
      </c>
      <c r="Q10365" s="2">
        <v>283.38354170000002</v>
      </c>
      <c r="R10365" s="2">
        <v>245</v>
      </c>
      <c r="S10365" s="2">
        <v>30.348684209999998</v>
      </c>
      <c r="T10365" s="2">
        <v>4.0074377800000001</v>
      </c>
      <c r="U10365" s="2">
        <v>28.73</v>
      </c>
      <c r="V10365" s="2">
        <v>26.56</v>
      </c>
      <c r="W10365" s="2">
        <v>2.2284122173715502</v>
      </c>
    </row>
    <row r="10366" spans="1:23" x14ac:dyDescent="0.15">
      <c r="A10366" s="2">
        <v>14359</v>
      </c>
      <c r="B10366" s="2">
        <v>60.515998799999998</v>
      </c>
      <c r="C10366" s="2">
        <v>-76.5</v>
      </c>
      <c r="D10366" s="2">
        <v>2</v>
      </c>
      <c r="E10366" s="2">
        <v>2</v>
      </c>
      <c r="F10366" s="2"/>
      <c r="G10366" s="2"/>
      <c r="H10366" s="2"/>
      <c r="I10366" s="2" t="s">
        <v>4074</v>
      </c>
      <c r="J10366" s="2">
        <v>41.627180520000003</v>
      </c>
      <c r="K10366" s="2">
        <v>395.71604170000001</v>
      </c>
      <c r="L10366" s="2">
        <v>-6.5312581070000002</v>
      </c>
      <c r="M10366" s="2">
        <v>0.16281985900000001</v>
      </c>
      <c r="N10366" s="2">
        <v>153.0267245</v>
      </c>
      <c r="O10366" s="2">
        <v>0.295536093</v>
      </c>
      <c r="P10366" s="2">
        <v>-24.755496260000001</v>
      </c>
      <c r="Q10366" s="2">
        <v>301.1564583</v>
      </c>
      <c r="R10366" s="2">
        <v>248</v>
      </c>
      <c r="S10366" s="2">
        <v>117.2777778</v>
      </c>
      <c r="T10366" s="2">
        <v>2.3708333330000002</v>
      </c>
      <c r="U10366" s="2">
        <v>29.93</v>
      </c>
      <c r="V10366" s="2">
        <v>28.32</v>
      </c>
      <c r="W10366" s="2">
        <v>2.4043647217595199</v>
      </c>
    </row>
    <row r="10367" spans="1:23" x14ac:dyDescent="0.15">
      <c r="A10367" s="2">
        <v>14363</v>
      </c>
      <c r="B10367" s="2">
        <v>60.515998799999998</v>
      </c>
      <c r="C10367" s="2">
        <v>-72.5</v>
      </c>
      <c r="D10367" s="2">
        <v>1</v>
      </c>
      <c r="E10367" s="2">
        <v>1</v>
      </c>
      <c r="F10367" s="2"/>
      <c r="G10367" s="2"/>
      <c r="H10367" s="2"/>
      <c r="I10367" s="2" t="s">
        <v>4074</v>
      </c>
      <c r="J10367" s="2">
        <v>39.733597160000002</v>
      </c>
      <c r="K10367" s="2">
        <v>414.95340279999999</v>
      </c>
      <c r="L10367" s="2">
        <v>-6.7411822790000002</v>
      </c>
      <c r="M10367" s="2">
        <v>3.2280955E-2</v>
      </c>
      <c r="N10367" s="2">
        <v>37.06744423</v>
      </c>
      <c r="O10367" s="2">
        <v>0.110829488</v>
      </c>
      <c r="P10367" s="2">
        <v>-22.382082180000001</v>
      </c>
      <c r="Q10367" s="2">
        <v>277.72902779999998</v>
      </c>
      <c r="R10367" s="2">
        <v>353</v>
      </c>
      <c r="S10367" s="2">
        <v>295.37152780000002</v>
      </c>
      <c r="T10367" s="2">
        <v>3.224444444</v>
      </c>
      <c r="U10367" s="2">
        <v>38.35</v>
      </c>
      <c r="V10367" s="2">
        <v>36.340000000000003</v>
      </c>
      <c r="W10367" s="2">
        <v>1.9202929574680201</v>
      </c>
    </row>
    <row r="10368" spans="1:23" x14ac:dyDescent="0.15">
      <c r="A10368" s="2">
        <v>14364</v>
      </c>
      <c r="B10368" s="2">
        <v>60.515998799999998</v>
      </c>
      <c r="C10368" s="2">
        <v>-71.5</v>
      </c>
      <c r="D10368" s="2">
        <v>1</v>
      </c>
      <c r="E10368" s="2">
        <v>1</v>
      </c>
      <c r="F10368" s="2"/>
      <c r="G10368" s="2"/>
      <c r="H10368" s="2"/>
      <c r="I10368" s="2" t="s">
        <v>4074</v>
      </c>
      <c r="J10368" s="2">
        <v>39.29839509</v>
      </c>
      <c r="K10368" s="2">
        <v>394.99555340000001</v>
      </c>
      <c r="L10368" s="2">
        <v>-6.7273425839999996</v>
      </c>
      <c r="M10368" s="2">
        <v>7.4572183E-2</v>
      </c>
      <c r="N10368" s="2">
        <v>80.353314879999999</v>
      </c>
      <c r="O10368" s="2">
        <v>-0.37660727199999999</v>
      </c>
      <c r="P10368" s="2">
        <v>-21.492543120000001</v>
      </c>
      <c r="Q10368" s="2">
        <v>253.53520829999999</v>
      </c>
      <c r="R10368" s="2">
        <v>476</v>
      </c>
      <c r="S10368" s="2">
        <v>281.12152780000002</v>
      </c>
      <c r="T10368" s="2">
        <v>1.894722222</v>
      </c>
      <c r="U10368" s="2">
        <v>39.17</v>
      </c>
      <c r="V10368" s="2">
        <v>37.47</v>
      </c>
      <c r="W10368" s="2">
        <v>1.9001633157917199</v>
      </c>
    </row>
    <row r="10369" spans="1:23" x14ac:dyDescent="0.15">
      <c r="A10369" s="2">
        <v>14365</v>
      </c>
      <c r="B10369" s="2">
        <v>60.515998799999998</v>
      </c>
      <c r="C10369" s="2">
        <v>-70.5</v>
      </c>
      <c r="D10369" s="2">
        <v>6</v>
      </c>
      <c r="E10369" s="2">
        <v>5</v>
      </c>
      <c r="F10369" s="2">
        <v>1</v>
      </c>
      <c r="G10369" s="2"/>
      <c r="H10369" s="2"/>
      <c r="I10369" s="2" t="s">
        <v>4074</v>
      </c>
      <c r="J10369" s="2">
        <v>39.180204089999997</v>
      </c>
      <c r="K10369" s="2">
        <v>363.68300979999998</v>
      </c>
      <c r="L10369" s="2">
        <v>-6.6690655960000003</v>
      </c>
      <c r="M10369" s="2">
        <v>9.1283284000000006E-2</v>
      </c>
      <c r="N10369" s="2">
        <v>88.428265659999994</v>
      </c>
      <c r="O10369" s="2">
        <v>0.31458946999999998</v>
      </c>
      <c r="P10369" s="2">
        <v>-20.180852720000001</v>
      </c>
      <c r="Q10369" s="2">
        <v>228.68625</v>
      </c>
      <c r="R10369" s="2">
        <v>394</v>
      </c>
      <c r="S10369" s="2">
        <v>218.0695652</v>
      </c>
      <c r="T10369" s="2">
        <v>1.795303906</v>
      </c>
      <c r="U10369" s="2">
        <v>37.479999999999997</v>
      </c>
      <c r="V10369" s="2">
        <v>35.380000000000003</v>
      </c>
      <c r="W10369" s="2">
        <v>1.8146885921138001</v>
      </c>
    </row>
    <row r="10370" spans="1:23" x14ac:dyDescent="0.15">
      <c r="A10370" s="2">
        <v>14366</v>
      </c>
      <c r="B10370" s="2">
        <v>60.515998799999998</v>
      </c>
      <c r="C10370" s="2">
        <v>-69.5</v>
      </c>
      <c r="D10370" s="2">
        <v>9</v>
      </c>
      <c r="E10370" s="2">
        <v>8</v>
      </c>
      <c r="F10370" s="2">
        <v>1</v>
      </c>
      <c r="G10370" s="2"/>
      <c r="H10370" s="2"/>
      <c r="I10370" s="2" t="s">
        <v>4074</v>
      </c>
      <c r="J10370" s="2">
        <v>38.744621739999999</v>
      </c>
      <c r="K10370" s="2">
        <v>324.92699390000001</v>
      </c>
      <c r="L10370" s="2">
        <v>-6.1237551059999999</v>
      </c>
      <c r="M10370" s="2">
        <v>2.3381249E-2</v>
      </c>
      <c r="N10370" s="2">
        <v>24.470388490000001</v>
      </c>
      <c r="O10370" s="2">
        <v>8.7815783999999994E-2</v>
      </c>
      <c r="P10370" s="2">
        <v>-18.404020840000001</v>
      </c>
      <c r="Q10370" s="2">
        <v>220.5973611</v>
      </c>
      <c r="R10370" s="2">
        <v>184</v>
      </c>
      <c r="S10370" s="2">
        <v>50.248962659999997</v>
      </c>
      <c r="T10370" s="2">
        <v>4.088425129</v>
      </c>
      <c r="U10370" s="2">
        <v>35.880000000000003</v>
      </c>
      <c r="V10370" s="2">
        <v>33.42</v>
      </c>
      <c r="W10370" s="2">
        <v>1.7766374229422901</v>
      </c>
    </row>
    <row r="10371" spans="1:23" x14ac:dyDescent="0.15">
      <c r="A10371" s="2">
        <v>14370</v>
      </c>
      <c r="B10371" s="2">
        <v>60.515998799999998</v>
      </c>
      <c r="C10371" s="2">
        <v>-64.5</v>
      </c>
      <c r="D10371" s="2">
        <v>3</v>
      </c>
      <c r="E10371" s="2">
        <v>3</v>
      </c>
      <c r="F10371" s="2"/>
      <c r="G10371" s="2"/>
      <c r="H10371" s="2"/>
      <c r="I10371" s="2" t="s">
        <v>4074</v>
      </c>
      <c r="J10371" s="2">
        <v>34.279765560000001</v>
      </c>
      <c r="K10371" s="2">
        <v>601.33898829999998</v>
      </c>
      <c r="L10371" s="2">
        <v>-5.6031603480000003</v>
      </c>
      <c r="M10371" s="2">
        <v>1.1202243000000001E-2</v>
      </c>
      <c r="N10371" s="2">
        <v>14.24861295</v>
      </c>
      <c r="O10371" s="2">
        <v>5.0316455000000003E-2</v>
      </c>
      <c r="P10371" s="2">
        <v>-9.6399291130000009</v>
      </c>
      <c r="Q10371" s="2">
        <v>205.43423609999999</v>
      </c>
      <c r="R10371" s="2">
        <v>449</v>
      </c>
      <c r="S10371" s="2">
        <v>117.4832536</v>
      </c>
      <c r="T10371" s="2">
        <v>4</v>
      </c>
      <c r="U10371" s="2">
        <v>23.33</v>
      </c>
      <c r="V10371" s="2">
        <v>21.06</v>
      </c>
      <c r="W10371" s="2">
        <v>1.2507297754287701</v>
      </c>
    </row>
    <row r="10372" spans="1:23" x14ac:dyDescent="0.15">
      <c r="A10372" s="2">
        <v>14374</v>
      </c>
      <c r="B10372" s="2">
        <v>60.515998799999998</v>
      </c>
      <c r="C10372" s="2">
        <v>-46.5</v>
      </c>
      <c r="D10372" s="2">
        <v>9</v>
      </c>
      <c r="E10372" s="2">
        <v>9</v>
      </c>
      <c r="F10372" s="2"/>
      <c r="G10372" s="2"/>
      <c r="H10372" s="2"/>
      <c r="I10372" s="2" t="s">
        <v>4074</v>
      </c>
      <c r="J10372" s="2">
        <v>21.099543730000001</v>
      </c>
      <c r="K10372" s="2">
        <v>848.4334854</v>
      </c>
      <c r="L10372" s="2">
        <v>0.65406867800000001</v>
      </c>
      <c r="M10372" s="2">
        <v>4.5551649999999999E-3</v>
      </c>
      <c r="N10372" s="2">
        <v>4.32922136</v>
      </c>
      <c r="O10372" s="2">
        <v>2.4559145000000001E-2</v>
      </c>
      <c r="P10372" s="2">
        <v>-1.425810764</v>
      </c>
      <c r="Q10372" s="2">
        <v>215.86375000000001</v>
      </c>
      <c r="R10372" s="2">
        <v>339</v>
      </c>
      <c r="S10372" s="2">
        <v>31.512953370000002</v>
      </c>
      <c r="T10372" s="2">
        <v>5.1764295679999996</v>
      </c>
      <c r="U10372" s="2">
        <v>2.65</v>
      </c>
      <c r="V10372" s="2">
        <v>2.92</v>
      </c>
      <c r="W10372" s="2" t="s">
        <v>4071</v>
      </c>
    </row>
    <row r="10373" spans="1:23" x14ac:dyDescent="0.15">
      <c r="A10373" s="2">
        <v>14375</v>
      </c>
      <c r="B10373" s="2">
        <v>60.515998799999998</v>
      </c>
      <c r="C10373" s="2">
        <v>-45.5</v>
      </c>
      <c r="D10373" s="2">
        <v>12</v>
      </c>
      <c r="E10373" s="2">
        <v>12</v>
      </c>
      <c r="F10373" s="2"/>
      <c r="G10373" s="2"/>
      <c r="H10373" s="2"/>
      <c r="I10373" s="2" t="s">
        <v>4074</v>
      </c>
      <c r="J10373" s="2">
        <v>21.31624029</v>
      </c>
      <c r="K10373" s="2">
        <v>956.86432879999995</v>
      </c>
      <c r="L10373" s="2">
        <v>-0.23540049699999999</v>
      </c>
      <c r="M10373" s="2">
        <v>7.4409080000000004E-3</v>
      </c>
      <c r="N10373" s="2">
        <v>7.2139442989999996</v>
      </c>
      <c r="O10373" s="2">
        <v>3.6466123000000003E-2</v>
      </c>
      <c r="P10373" s="2">
        <v>-1.487022858</v>
      </c>
      <c r="Q10373" s="2">
        <v>196.315</v>
      </c>
      <c r="R10373" s="2">
        <v>1231</v>
      </c>
      <c r="S10373" s="2">
        <v>257.88395059999999</v>
      </c>
      <c r="T10373" s="2">
        <v>4.0804774080000001</v>
      </c>
      <c r="U10373" s="2">
        <v>2.91</v>
      </c>
      <c r="V10373" s="2">
        <v>3.17</v>
      </c>
      <c r="W10373" s="2" t="s">
        <v>4071</v>
      </c>
    </row>
    <row r="10374" spans="1:23" x14ac:dyDescent="0.15">
      <c r="A10374" s="2">
        <v>14376</v>
      </c>
      <c r="B10374" s="2">
        <v>60.515998799999998</v>
      </c>
      <c r="C10374" s="2">
        <v>-44.5</v>
      </c>
      <c r="D10374" s="2">
        <v>24</v>
      </c>
      <c r="E10374" s="2">
        <v>23</v>
      </c>
      <c r="F10374" s="2">
        <v>1</v>
      </c>
      <c r="G10374" s="2"/>
      <c r="H10374" s="2"/>
      <c r="I10374" s="2" t="s">
        <v>4074</v>
      </c>
      <c r="J10374" s="2">
        <v>18.873489719999998</v>
      </c>
      <c r="K10374" s="2">
        <v>1356.7759430000001</v>
      </c>
      <c r="L10374" s="2">
        <v>-2.3011595680000001</v>
      </c>
      <c r="M10374" s="2">
        <v>8.0839799999999993E-3</v>
      </c>
      <c r="N10374" s="2">
        <v>7.4364999970000003</v>
      </c>
      <c r="O10374" s="2">
        <v>3.8947572999999999E-2</v>
      </c>
      <c r="P10374" s="2">
        <v>-1.128623554</v>
      </c>
      <c r="Q10374" s="2">
        <v>253.89125000000001</v>
      </c>
      <c r="R10374" s="2">
        <v>2140</v>
      </c>
      <c r="S10374" s="2">
        <v>608.0400697</v>
      </c>
      <c r="T10374" s="2">
        <v>3.0445276739999998</v>
      </c>
      <c r="U10374" s="2">
        <v>2.98</v>
      </c>
      <c r="V10374" s="2">
        <v>3.17</v>
      </c>
      <c r="W10374" s="2" t="s">
        <v>4071</v>
      </c>
    </row>
    <row r="10375" spans="1:23" x14ac:dyDescent="0.15">
      <c r="A10375" s="2">
        <v>14377</v>
      </c>
      <c r="B10375" s="2">
        <v>60.515998799999998</v>
      </c>
      <c r="C10375" s="2">
        <v>-43.5</v>
      </c>
      <c r="D10375" s="2">
        <v>4</v>
      </c>
      <c r="E10375" s="2">
        <v>4</v>
      </c>
      <c r="F10375" s="2"/>
      <c r="G10375" s="2"/>
      <c r="H10375" s="2"/>
      <c r="I10375" s="2" t="s">
        <v>4074</v>
      </c>
      <c r="J10375" s="2">
        <v>16.279982950000001</v>
      </c>
      <c r="K10375" s="2">
        <v>1895.3497560000001</v>
      </c>
      <c r="L10375" s="2">
        <v>-0.97711840900000002</v>
      </c>
      <c r="M10375" s="2">
        <v>6.8332230000000002E-3</v>
      </c>
      <c r="N10375" s="2">
        <v>5.4716672089999996</v>
      </c>
      <c r="O10375" s="2">
        <v>3.4070167999999998E-2</v>
      </c>
      <c r="P10375" s="2">
        <v>-1.3121964699999999</v>
      </c>
      <c r="Q10375" s="2">
        <v>259.55374999999998</v>
      </c>
      <c r="R10375" s="2">
        <v>1718</v>
      </c>
      <c r="S10375" s="2">
        <v>207.19301469999999</v>
      </c>
      <c r="T10375" s="2">
        <v>3.7187827910000002</v>
      </c>
      <c r="U10375" s="2">
        <v>2.8</v>
      </c>
      <c r="V10375" s="2">
        <v>3.14</v>
      </c>
      <c r="W10375" s="2" t="s">
        <v>4071</v>
      </c>
    </row>
    <row r="10376" spans="1:23" x14ac:dyDescent="0.15">
      <c r="A10376" s="2">
        <v>14383</v>
      </c>
      <c r="B10376" s="2">
        <v>60.515998799999998</v>
      </c>
      <c r="C10376" s="2">
        <v>-1.5</v>
      </c>
      <c r="D10376" s="2">
        <v>100</v>
      </c>
      <c r="E10376" s="2">
        <v>99</v>
      </c>
      <c r="F10376" s="2">
        <v>1</v>
      </c>
      <c r="G10376" s="2"/>
      <c r="H10376" s="2"/>
      <c r="I10376" s="2" t="s">
        <v>4075</v>
      </c>
      <c r="J10376" s="2">
        <v>12.575566050000001</v>
      </c>
      <c r="K10376" s="2">
        <v>1239.444025</v>
      </c>
      <c r="L10376" s="2">
        <v>7.6118121079999996</v>
      </c>
      <c r="M10376" s="2">
        <v>1.763562E-3</v>
      </c>
      <c r="N10376" s="2">
        <v>2.564500014</v>
      </c>
      <c r="O10376" s="2">
        <v>1.1181725999999999E-2</v>
      </c>
      <c r="P10376" s="2">
        <v>-10.650788479999999</v>
      </c>
      <c r="Q10376" s="2">
        <v>2.713472222</v>
      </c>
      <c r="R10376" s="2">
        <v>170</v>
      </c>
      <c r="S10376" s="2">
        <v>45.313186809999998</v>
      </c>
      <c r="T10376" s="2">
        <v>19.847025500000001</v>
      </c>
      <c r="U10376" s="2">
        <v>32.119999999999997</v>
      </c>
      <c r="V10376" s="2">
        <v>15.28</v>
      </c>
      <c r="W10376" s="2">
        <v>8.4654309261547098</v>
      </c>
    </row>
    <row r="10377" spans="1:23" x14ac:dyDescent="0.15">
      <c r="A10377" s="2">
        <v>14384</v>
      </c>
      <c r="B10377" s="2">
        <v>60.515998799999998</v>
      </c>
      <c r="C10377" s="2">
        <v>-0.5</v>
      </c>
      <c r="D10377" s="2">
        <v>67</v>
      </c>
      <c r="E10377" s="2">
        <v>67</v>
      </c>
      <c r="F10377" s="2"/>
      <c r="G10377" s="2"/>
      <c r="H10377" s="2"/>
      <c r="I10377" s="2" t="s">
        <v>4075</v>
      </c>
      <c r="J10377" s="2">
        <v>12.259481020000001</v>
      </c>
      <c r="K10377" s="2">
        <v>1230.6147699999999</v>
      </c>
      <c r="L10377" s="2">
        <v>7.7800149770000004</v>
      </c>
      <c r="M10377" s="2">
        <v>2.9575000000000001E-4</v>
      </c>
      <c r="N10377" s="2">
        <v>0.39449999899999999</v>
      </c>
      <c r="O10377" s="2">
        <v>2.4032630000000001E-3</v>
      </c>
      <c r="P10377" s="2">
        <v>-10.80129168</v>
      </c>
      <c r="Q10377" s="2">
        <v>-50.052986109999999</v>
      </c>
      <c r="R10377" s="2">
        <v>102</v>
      </c>
      <c r="S10377" s="2">
        <v>31</v>
      </c>
      <c r="T10377" s="2">
        <v>19.770065079999998</v>
      </c>
      <c r="U10377" s="2">
        <v>29.14</v>
      </c>
      <c r="V10377" s="2">
        <v>13.7</v>
      </c>
      <c r="W10377" s="2">
        <v>8.1720628925400192</v>
      </c>
    </row>
    <row r="10378" spans="1:23" x14ac:dyDescent="0.15">
      <c r="A10378" s="2">
        <v>14386</v>
      </c>
      <c r="B10378" s="2">
        <v>60.515998799999998</v>
      </c>
      <c r="C10378" s="2">
        <v>4.5</v>
      </c>
      <c r="D10378" s="2">
        <v>79</v>
      </c>
      <c r="E10378" s="2">
        <v>78</v>
      </c>
      <c r="F10378" s="2">
        <v>1</v>
      </c>
      <c r="G10378" s="2"/>
      <c r="H10378" s="2"/>
      <c r="I10378" s="2" t="s">
        <v>4075</v>
      </c>
      <c r="J10378" s="2">
        <v>16.19256201</v>
      </c>
      <c r="K10378" s="2">
        <v>1917.344353</v>
      </c>
      <c r="L10378" s="2">
        <v>7.4529958670000003</v>
      </c>
      <c r="M10378" s="9">
        <v>8.0799999999999999E-5</v>
      </c>
      <c r="N10378" s="2">
        <v>0.19299999200000001</v>
      </c>
      <c r="O10378" s="2">
        <v>7.6099999999999996E-4</v>
      </c>
      <c r="P10378" s="2">
        <v>-12.61926418</v>
      </c>
      <c r="Q10378" s="2">
        <v>-238.74083329999999</v>
      </c>
      <c r="R10378" s="2">
        <v>104</v>
      </c>
      <c r="S10378" s="2">
        <v>19.485714290000001</v>
      </c>
      <c r="T10378" s="2">
        <v>20.52</v>
      </c>
      <c r="U10378" s="2">
        <v>56.02</v>
      </c>
      <c r="V10378" s="2">
        <v>23.24</v>
      </c>
      <c r="W10378" s="2">
        <v>5.1804646061916699</v>
      </c>
    </row>
    <row r="10379" spans="1:23" x14ac:dyDescent="0.15">
      <c r="A10379" s="2">
        <v>14387</v>
      </c>
      <c r="B10379" s="2">
        <v>60.515998799999998</v>
      </c>
      <c r="C10379" s="2">
        <v>5.5</v>
      </c>
      <c r="D10379" s="2">
        <v>142</v>
      </c>
      <c r="E10379" s="2">
        <v>140</v>
      </c>
      <c r="F10379" s="2">
        <v>2</v>
      </c>
      <c r="G10379" s="2"/>
      <c r="H10379" s="2"/>
      <c r="I10379" s="2" t="s">
        <v>4075</v>
      </c>
      <c r="J10379" s="2">
        <v>18.419380260000001</v>
      </c>
      <c r="K10379" s="2">
        <v>2841.7156839999998</v>
      </c>
      <c r="L10379" s="2">
        <v>5.6261435009999996</v>
      </c>
      <c r="M10379" s="2">
        <v>1.3215526E-2</v>
      </c>
      <c r="N10379" s="2">
        <v>16.894221399999999</v>
      </c>
      <c r="O10379" s="2">
        <v>5.7175162000000002E-2</v>
      </c>
      <c r="P10379" s="2">
        <v>-12.60988541</v>
      </c>
      <c r="Q10379" s="2">
        <v>-274.91381940000002</v>
      </c>
      <c r="R10379" s="2">
        <v>1052</v>
      </c>
      <c r="S10379" s="2">
        <v>287.44343070000002</v>
      </c>
      <c r="T10379" s="2">
        <v>22.371074910000001</v>
      </c>
      <c r="U10379" s="2">
        <v>63.14</v>
      </c>
      <c r="V10379" s="2">
        <v>26.95</v>
      </c>
      <c r="W10379" s="2">
        <v>5.6976992753110398</v>
      </c>
    </row>
    <row r="10380" spans="1:23" x14ac:dyDescent="0.15">
      <c r="A10380" s="2">
        <v>14388</v>
      </c>
      <c r="B10380" s="2">
        <v>60.515998799999998</v>
      </c>
      <c r="C10380" s="2">
        <v>6.5</v>
      </c>
      <c r="D10380" s="2">
        <v>112</v>
      </c>
      <c r="E10380" s="2">
        <v>111</v>
      </c>
      <c r="F10380" s="2">
        <v>1</v>
      </c>
      <c r="G10380" s="2"/>
      <c r="H10380" s="2"/>
      <c r="I10380" s="2" t="s">
        <v>4075</v>
      </c>
      <c r="J10380" s="2">
        <v>20.653851370000002</v>
      </c>
      <c r="K10380" s="2">
        <v>2165.6026529999999</v>
      </c>
      <c r="L10380" s="2">
        <v>1.8357099800000001</v>
      </c>
      <c r="M10380" s="2">
        <v>2.3620023E-2</v>
      </c>
      <c r="N10380" s="2">
        <v>21.1173343</v>
      </c>
      <c r="O10380" s="2">
        <v>8.8472588000000005E-2</v>
      </c>
      <c r="P10380" s="2">
        <v>-12.56331134</v>
      </c>
      <c r="Q10380" s="2">
        <v>-193.14590279999999</v>
      </c>
      <c r="R10380" s="2">
        <v>1595</v>
      </c>
      <c r="S10380" s="2">
        <v>829.48857640000006</v>
      </c>
      <c r="T10380" s="2">
        <v>16.08753196</v>
      </c>
      <c r="U10380" s="2">
        <v>69.37</v>
      </c>
      <c r="V10380" s="2">
        <v>29.28</v>
      </c>
      <c r="W10380" s="2">
        <v>3.9871253696862099</v>
      </c>
    </row>
    <row r="10381" spans="1:23" x14ac:dyDescent="0.15">
      <c r="A10381" s="2">
        <v>14389</v>
      </c>
      <c r="B10381" s="2">
        <v>60.515998799999998</v>
      </c>
      <c r="C10381" s="2">
        <v>7.5</v>
      </c>
      <c r="D10381" s="2">
        <v>81</v>
      </c>
      <c r="E10381" s="2">
        <v>81</v>
      </c>
      <c r="F10381" s="2"/>
      <c r="G10381" s="2"/>
      <c r="H10381" s="2"/>
      <c r="I10381" s="2" t="s">
        <v>4075</v>
      </c>
      <c r="J10381" s="2">
        <v>24.267922299999999</v>
      </c>
      <c r="K10381" s="2">
        <v>1254.898735</v>
      </c>
      <c r="L10381" s="2">
        <v>-1.1940809400000001</v>
      </c>
      <c r="M10381" s="2">
        <v>4.9214611999999998E-2</v>
      </c>
      <c r="N10381" s="2">
        <v>43.61677856</v>
      </c>
      <c r="O10381" s="2">
        <v>0.14821298799999999</v>
      </c>
      <c r="P10381" s="2">
        <v>-12.412350699999999</v>
      </c>
      <c r="Q10381" s="2">
        <v>-146.3604167</v>
      </c>
      <c r="R10381" s="2">
        <v>1526</v>
      </c>
      <c r="S10381" s="2">
        <v>1253.6440970000001</v>
      </c>
      <c r="T10381" s="2">
        <v>10.21796842</v>
      </c>
      <c r="U10381" s="2">
        <v>76.09</v>
      </c>
      <c r="V10381" s="2">
        <v>32.1</v>
      </c>
      <c r="W10381" s="2">
        <v>3.20202471075214</v>
      </c>
    </row>
    <row r="10382" spans="1:23" x14ac:dyDescent="0.15">
      <c r="A10382" s="2">
        <v>14390</v>
      </c>
      <c r="B10382" s="2">
        <v>60.515998799999998</v>
      </c>
      <c r="C10382" s="2">
        <v>8.5</v>
      </c>
      <c r="D10382" s="2">
        <v>95</v>
      </c>
      <c r="E10382" s="2">
        <v>95</v>
      </c>
      <c r="F10382" s="2"/>
      <c r="G10382" s="2"/>
      <c r="H10382" s="2"/>
      <c r="I10382" s="2" t="s">
        <v>4075</v>
      </c>
      <c r="J10382" s="2">
        <v>27.62596529</v>
      </c>
      <c r="K10382" s="2">
        <v>773.25277779999999</v>
      </c>
      <c r="L10382" s="2">
        <v>3.9860242999999997E-2</v>
      </c>
      <c r="M10382" s="2">
        <v>5.0668848000000002E-2</v>
      </c>
      <c r="N10382" s="2">
        <v>31.80348433</v>
      </c>
      <c r="O10382" s="2">
        <v>0.151117002</v>
      </c>
      <c r="P10382" s="2">
        <v>-12.48792072</v>
      </c>
      <c r="Q10382" s="2">
        <v>-165.0011806</v>
      </c>
      <c r="R10382" s="2">
        <v>1184</v>
      </c>
      <c r="S10382" s="2">
        <v>1055.524306</v>
      </c>
      <c r="T10382" s="2">
        <v>12.970763890000001</v>
      </c>
      <c r="U10382" s="2">
        <v>80.680000000000007</v>
      </c>
      <c r="V10382" s="2">
        <v>33.200000000000003</v>
      </c>
      <c r="W10382" s="2">
        <v>3.2870909199475702</v>
      </c>
    </row>
    <row r="10383" spans="1:23" x14ac:dyDescent="0.15">
      <c r="A10383" s="2">
        <v>14391</v>
      </c>
      <c r="B10383" s="2">
        <v>60.515998799999998</v>
      </c>
      <c r="C10383" s="2">
        <v>9.5</v>
      </c>
      <c r="D10383" s="2">
        <v>117</v>
      </c>
      <c r="E10383" s="2">
        <v>117</v>
      </c>
      <c r="F10383" s="2"/>
      <c r="G10383" s="2"/>
      <c r="H10383" s="2"/>
      <c r="I10383" s="2" t="s">
        <v>4075</v>
      </c>
      <c r="J10383" s="2">
        <v>29.751888879999999</v>
      </c>
      <c r="K10383" s="2">
        <v>739.21770830000003</v>
      </c>
      <c r="L10383" s="2">
        <v>1.8454453129999999</v>
      </c>
      <c r="M10383" s="2">
        <v>2.3321143999999999E-2</v>
      </c>
      <c r="N10383" s="2">
        <v>19.31633282</v>
      </c>
      <c r="O10383" s="2">
        <v>8.7650066999999998E-2</v>
      </c>
      <c r="P10383" s="2">
        <v>-12.283988709999999</v>
      </c>
      <c r="Q10383" s="2">
        <v>-188.07159720000001</v>
      </c>
      <c r="R10383" s="2">
        <v>1088</v>
      </c>
      <c r="S10383" s="2">
        <v>671.54166669999995</v>
      </c>
      <c r="T10383" s="2">
        <v>15.741250000000001</v>
      </c>
      <c r="U10383" s="2">
        <v>84.92</v>
      </c>
      <c r="V10383" s="2">
        <v>35.619999999999997</v>
      </c>
      <c r="W10383" s="2">
        <v>4.7445056514282804</v>
      </c>
    </row>
    <row r="10384" spans="1:23" x14ac:dyDescent="0.15">
      <c r="A10384" s="2">
        <v>14392</v>
      </c>
      <c r="B10384" s="2">
        <v>60.515998799999998</v>
      </c>
      <c r="C10384" s="2">
        <v>10.5</v>
      </c>
      <c r="D10384" s="2">
        <v>168</v>
      </c>
      <c r="E10384" s="2">
        <v>166</v>
      </c>
      <c r="F10384" s="2">
        <v>2</v>
      </c>
      <c r="G10384" s="2"/>
      <c r="H10384" s="2"/>
      <c r="I10384" s="2" t="s">
        <v>4075</v>
      </c>
      <c r="J10384" s="2">
        <v>29.264611089999999</v>
      </c>
      <c r="K10384" s="2">
        <v>755.98631939999996</v>
      </c>
      <c r="L10384" s="2">
        <v>3.5175815969999999</v>
      </c>
      <c r="M10384" s="2">
        <v>9.1254487999999995E-2</v>
      </c>
      <c r="N10384" s="2">
        <v>32.14724227</v>
      </c>
      <c r="O10384" s="2">
        <v>0.216040816</v>
      </c>
      <c r="P10384" s="2">
        <v>-12.12803066</v>
      </c>
      <c r="Q10384" s="2">
        <v>-213.28819440000001</v>
      </c>
      <c r="R10384" s="2">
        <v>659</v>
      </c>
      <c r="S10384" s="2">
        <v>395.31423610000002</v>
      </c>
      <c r="T10384" s="2">
        <v>22.636041670000001</v>
      </c>
      <c r="U10384" s="2">
        <v>88.72</v>
      </c>
      <c r="V10384" s="2">
        <v>36.950000000000003</v>
      </c>
      <c r="W10384" s="2">
        <v>6.0649517250477496</v>
      </c>
    </row>
    <row r="10385" spans="1:23" x14ac:dyDescent="0.15">
      <c r="A10385" s="2">
        <v>14393</v>
      </c>
      <c r="B10385" s="2">
        <v>60.515998799999998</v>
      </c>
      <c r="C10385" s="2">
        <v>11.5</v>
      </c>
      <c r="D10385" s="2">
        <v>165</v>
      </c>
      <c r="E10385" s="2">
        <v>162</v>
      </c>
      <c r="F10385" s="2">
        <v>3</v>
      </c>
      <c r="G10385" s="2"/>
      <c r="H10385" s="2"/>
      <c r="I10385" s="2" t="s">
        <v>4075</v>
      </c>
      <c r="J10385" s="2">
        <v>31.31641668</v>
      </c>
      <c r="K10385" s="2">
        <v>747.99701389999996</v>
      </c>
      <c r="L10385" s="2">
        <v>3.4440188090000001</v>
      </c>
      <c r="M10385" s="2">
        <v>5.8994700999999997E-2</v>
      </c>
      <c r="N10385" s="2">
        <v>20.194489900000001</v>
      </c>
      <c r="O10385" s="2">
        <v>-2.4780310249999999</v>
      </c>
      <c r="P10385" s="2">
        <v>-12.20974855</v>
      </c>
      <c r="Q10385" s="2">
        <v>-214.61840280000001</v>
      </c>
      <c r="R10385" s="2">
        <v>570</v>
      </c>
      <c r="S10385" s="2">
        <v>297.90972219999998</v>
      </c>
      <c r="T10385" s="2">
        <v>23.63840278</v>
      </c>
      <c r="U10385" s="2">
        <v>92.32</v>
      </c>
      <c r="V10385" s="2">
        <v>38.270000000000003</v>
      </c>
      <c r="W10385" s="2">
        <v>6.3947291299409201</v>
      </c>
    </row>
    <row r="10386" spans="1:23" x14ac:dyDescent="0.15">
      <c r="A10386" s="2">
        <v>14394</v>
      </c>
      <c r="B10386" s="2">
        <v>60.515998799999998</v>
      </c>
      <c r="C10386" s="2">
        <v>12.5</v>
      </c>
      <c r="D10386" s="2">
        <v>126</v>
      </c>
      <c r="E10386" s="2">
        <v>124</v>
      </c>
      <c r="F10386" s="2">
        <v>2</v>
      </c>
      <c r="G10386" s="2"/>
      <c r="H10386" s="2"/>
      <c r="I10386" s="2" t="s">
        <v>4075</v>
      </c>
      <c r="J10386" s="2">
        <v>32.321145829999999</v>
      </c>
      <c r="K10386" s="2">
        <v>784.86069440000006</v>
      </c>
      <c r="L10386" s="2">
        <v>3.0704169559999999</v>
      </c>
      <c r="M10386" s="2">
        <v>4.1918147000000003E-2</v>
      </c>
      <c r="N10386" s="2">
        <v>26.709927539999999</v>
      </c>
      <c r="O10386" s="2">
        <v>-0.13020051699999999</v>
      </c>
      <c r="P10386" s="2">
        <v>-12.46890769</v>
      </c>
      <c r="Q10386" s="2">
        <v>-187.8475694</v>
      </c>
      <c r="R10386" s="2">
        <v>493</v>
      </c>
      <c r="S10386" s="2">
        <v>343.11631940000001</v>
      </c>
      <c r="T10386" s="2">
        <v>14.60090278</v>
      </c>
      <c r="U10386" s="2">
        <v>95.36</v>
      </c>
      <c r="V10386" s="2">
        <v>38.75</v>
      </c>
      <c r="W10386" s="2">
        <v>6.4019408670645896</v>
      </c>
    </row>
    <row r="10387" spans="1:23" x14ac:dyDescent="0.15">
      <c r="A10387" s="2">
        <v>14395</v>
      </c>
      <c r="B10387" s="2">
        <v>60.515998799999998</v>
      </c>
      <c r="C10387" s="2">
        <v>13.5</v>
      </c>
      <c r="D10387" s="2">
        <v>118</v>
      </c>
      <c r="E10387" s="2">
        <v>117</v>
      </c>
      <c r="F10387" s="2">
        <v>1</v>
      </c>
      <c r="G10387" s="2"/>
      <c r="H10387" s="2"/>
      <c r="I10387" s="2" t="s">
        <v>4075</v>
      </c>
      <c r="J10387" s="2">
        <v>32.786340240000001</v>
      </c>
      <c r="K10387" s="2">
        <v>774.42986110000004</v>
      </c>
      <c r="L10387" s="2">
        <v>2.9751527790000001</v>
      </c>
      <c r="M10387" s="2">
        <v>4.3190975E-2</v>
      </c>
      <c r="N10387" s="2">
        <v>27.407667159999999</v>
      </c>
      <c r="O10387" s="2">
        <v>0.13571138799999999</v>
      </c>
      <c r="P10387" s="2">
        <v>-13.002807580000001</v>
      </c>
      <c r="Q10387" s="2">
        <v>-188.04548610000001</v>
      </c>
      <c r="R10387" s="2">
        <v>562</v>
      </c>
      <c r="S10387" s="2">
        <v>346.49479170000001</v>
      </c>
      <c r="T10387" s="2">
        <v>13.818125</v>
      </c>
      <c r="U10387" s="2">
        <v>97.77</v>
      </c>
      <c r="V10387" s="2">
        <v>40.36</v>
      </c>
      <c r="W10387" s="2">
        <v>6.3705389918325199</v>
      </c>
    </row>
    <row r="10388" spans="1:23" x14ac:dyDescent="0.15">
      <c r="A10388" s="2">
        <v>14396</v>
      </c>
      <c r="B10388" s="2">
        <v>60.515998799999998</v>
      </c>
      <c r="C10388" s="2">
        <v>14.5</v>
      </c>
      <c r="D10388" s="2">
        <v>127</v>
      </c>
      <c r="E10388" s="2">
        <v>125</v>
      </c>
      <c r="F10388" s="2">
        <v>2</v>
      </c>
      <c r="G10388" s="2"/>
      <c r="H10388" s="2"/>
      <c r="I10388" s="2" t="s">
        <v>4075</v>
      </c>
      <c r="J10388" s="2">
        <v>31.38451384</v>
      </c>
      <c r="K10388" s="2">
        <v>709.34791670000004</v>
      </c>
      <c r="L10388" s="2">
        <v>3.726605905</v>
      </c>
      <c r="M10388" s="2">
        <v>8.5664487999999997E-2</v>
      </c>
      <c r="N10388" s="2">
        <v>35.080834369999998</v>
      </c>
      <c r="O10388" s="2">
        <v>0.21050479499999999</v>
      </c>
      <c r="P10388" s="2">
        <v>-13.5989586</v>
      </c>
      <c r="Q10388" s="2">
        <v>-184.1141667</v>
      </c>
      <c r="R10388" s="2">
        <v>315</v>
      </c>
      <c r="S10388" s="2">
        <v>297.58333329999999</v>
      </c>
      <c r="T10388" s="2">
        <v>18.982916670000002</v>
      </c>
      <c r="U10388" s="2">
        <v>98.14</v>
      </c>
      <c r="V10388" s="2">
        <v>40.14</v>
      </c>
      <c r="W10388" s="2">
        <v>6.3662067002980196</v>
      </c>
    </row>
    <row r="10389" spans="1:23" x14ac:dyDescent="0.15">
      <c r="A10389" s="2">
        <v>14397</v>
      </c>
      <c r="B10389" s="2">
        <v>60.515998799999998</v>
      </c>
      <c r="C10389" s="2">
        <v>15.5</v>
      </c>
      <c r="D10389" s="2">
        <v>161</v>
      </c>
      <c r="E10389" s="2">
        <v>159</v>
      </c>
      <c r="F10389" s="2">
        <v>2</v>
      </c>
      <c r="G10389" s="2"/>
      <c r="H10389" s="2"/>
      <c r="I10389" s="2" t="s">
        <v>4075</v>
      </c>
      <c r="J10389" s="2">
        <v>30.49052777</v>
      </c>
      <c r="K10389" s="2">
        <v>663.23972219999996</v>
      </c>
      <c r="L10389" s="2">
        <v>4.2837922470000001</v>
      </c>
      <c r="M10389" s="2">
        <v>7.5540250000000003E-2</v>
      </c>
      <c r="N10389" s="2">
        <v>42.103001470000002</v>
      </c>
      <c r="O10389" s="2">
        <v>0.19512723800000001</v>
      </c>
      <c r="P10389" s="2">
        <v>-14.22430612</v>
      </c>
      <c r="Q10389" s="2">
        <v>-161.7029861</v>
      </c>
      <c r="R10389" s="2">
        <v>348</v>
      </c>
      <c r="S10389" s="2">
        <v>224.11805559999999</v>
      </c>
      <c r="T10389" s="2">
        <v>23.612152779999999</v>
      </c>
      <c r="U10389" s="2">
        <v>98.81</v>
      </c>
      <c r="V10389" s="2">
        <v>40.020000000000003</v>
      </c>
      <c r="W10389" s="2">
        <v>6.7833308776739498</v>
      </c>
    </row>
    <row r="10390" spans="1:23" x14ac:dyDescent="0.15">
      <c r="A10390" s="2">
        <v>14398</v>
      </c>
      <c r="B10390" s="2">
        <v>60.515998799999998</v>
      </c>
      <c r="C10390" s="2">
        <v>16.5</v>
      </c>
      <c r="D10390" s="2">
        <v>166</v>
      </c>
      <c r="E10390" s="2">
        <v>164</v>
      </c>
      <c r="F10390" s="2">
        <v>2</v>
      </c>
      <c r="G10390" s="2"/>
      <c r="H10390" s="2"/>
      <c r="I10390" s="2" t="s">
        <v>4075</v>
      </c>
      <c r="J10390" s="2">
        <v>30.33292363</v>
      </c>
      <c r="K10390" s="2">
        <v>639.25979170000005</v>
      </c>
      <c r="L10390" s="2">
        <v>4.8078402819999999</v>
      </c>
      <c r="M10390" s="2">
        <v>6.7498452E-2</v>
      </c>
      <c r="N10390" s="2">
        <v>39.80488854</v>
      </c>
      <c r="O10390" s="2">
        <v>0.18195224300000001</v>
      </c>
      <c r="P10390" s="2">
        <v>-14.79003644</v>
      </c>
      <c r="Q10390" s="2">
        <v>-144.0984722</v>
      </c>
      <c r="R10390" s="2">
        <v>357</v>
      </c>
      <c r="S10390" s="2">
        <v>133.80555559999999</v>
      </c>
      <c r="T10390" s="2">
        <v>21.20333333</v>
      </c>
      <c r="U10390" s="2">
        <v>98.38</v>
      </c>
      <c r="V10390" s="2">
        <v>39.78</v>
      </c>
      <c r="W10390" s="2">
        <v>7.2547217820984704</v>
      </c>
    </row>
    <row r="10391" spans="1:23" x14ac:dyDescent="0.15">
      <c r="A10391" s="2">
        <v>14399</v>
      </c>
      <c r="B10391" s="2">
        <v>60.515998799999998</v>
      </c>
      <c r="C10391" s="2">
        <v>17.5</v>
      </c>
      <c r="D10391" s="2">
        <v>178</v>
      </c>
      <c r="E10391" s="2">
        <v>176</v>
      </c>
      <c r="F10391" s="2">
        <v>2</v>
      </c>
      <c r="G10391" s="2"/>
      <c r="H10391" s="2"/>
      <c r="I10391" s="2" t="s">
        <v>4075</v>
      </c>
      <c r="J10391" s="2">
        <v>28.74656087</v>
      </c>
      <c r="K10391" s="2">
        <v>610.53189580000003</v>
      </c>
      <c r="L10391" s="2">
        <v>5.4028597270000001</v>
      </c>
      <c r="M10391" s="2">
        <v>2.9594265000000002E-2</v>
      </c>
      <c r="N10391" s="2">
        <v>14.28995559</v>
      </c>
      <c r="O10391" s="2">
        <v>0.104176983</v>
      </c>
      <c r="P10391" s="2">
        <v>-15.316617770000001</v>
      </c>
      <c r="Q10391" s="2">
        <v>-129.11222219999999</v>
      </c>
      <c r="R10391" s="2">
        <v>101</v>
      </c>
      <c r="S10391" s="2">
        <v>40.059633030000001</v>
      </c>
      <c r="T10391" s="2">
        <v>23.775360129999999</v>
      </c>
      <c r="U10391" s="2">
        <v>96.35</v>
      </c>
      <c r="V10391" s="2">
        <v>38.340000000000003</v>
      </c>
      <c r="W10391" s="2">
        <v>7.97004422170198</v>
      </c>
    </row>
    <row r="10392" spans="1:23" x14ac:dyDescent="0.15">
      <c r="A10392" s="2">
        <v>14400</v>
      </c>
      <c r="B10392" s="2">
        <v>60.515998799999998</v>
      </c>
      <c r="C10392" s="2">
        <v>18.5</v>
      </c>
      <c r="D10392" s="2">
        <v>163</v>
      </c>
      <c r="E10392" s="2">
        <v>162</v>
      </c>
      <c r="F10392" s="2">
        <v>1</v>
      </c>
      <c r="G10392" s="2"/>
      <c r="H10392" s="2"/>
      <c r="I10392" s="2" t="s">
        <v>4075</v>
      </c>
      <c r="J10392" s="2">
        <v>27.95013509</v>
      </c>
      <c r="K10392" s="2">
        <v>602.54695089999996</v>
      </c>
      <c r="L10392" s="2">
        <v>5.5818773630000003</v>
      </c>
      <c r="M10392" s="2">
        <v>3.2219869999999999E-3</v>
      </c>
      <c r="N10392" s="2">
        <v>2.9597229029999998</v>
      </c>
      <c r="O10392" s="2">
        <v>1.8486979000000001E-2</v>
      </c>
      <c r="P10392" s="2">
        <v>-15.69616465</v>
      </c>
      <c r="Q10392" s="2">
        <v>-121.1384722</v>
      </c>
      <c r="R10392" s="2">
        <v>56</v>
      </c>
      <c r="S10392" s="2">
        <v>23.533678760000001</v>
      </c>
      <c r="T10392" s="2">
        <v>23.053363610000002</v>
      </c>
      <c r="U10392" s="2">
        <v>93.58</v>
      </c>
      <c r="V10392" s="2">
        <v>36.99</v>
      </c>
      <c r="W10392" s="2">
        <v>7.2347418210464598</v>
      </c>
    </row>
    <row r="10393" spans="1:23" x14ac:dyDescent="0.15">
      <c r="A10393" s="2">
        <v>14401</v>
      </c>
      <c r="B10393" s="2">
        <v>60.515998799999998</v>
      </c>
      <c r="C10393" s="2">
        <v>19.5</v>
      </c>
      <c r="D10393" s="2">
        <v>112</v>
      </c>
      <c r="E10393" s="2">
        <v>112</v>
      </c>
      <c r="F10393" s="2"/>
      <c r="G10393" s="2"/>
      <c r="H10393" s="2"/>
      <c r="I10393" s="2" t="s">
        <v>4075</v>
      </c>
      <c r="J10393" s="2">
        <v>26.319795800000001</v>
      </c>
      <c r="K10393" s="2">
        <v>567.8938776</v>
      </c>
      <c r="L10393" s="2">
        <v>5.6318310650000001</v>
      </c>
      <c r="M10393" s="2">
        <v>2.4990630000000002E-3</v>
      </c>
      <c r="N10393" s="2">
        <v>2.5570000140000002</v>
      </c>
      <c r="O10393" s="2">
        <v>1.4973982E-2</v>
      </c>
      <c r="P10393" s="2">
        <v>-15.876882220000001</v>
      </c>
      <c r="Q10393" s="2">
        <v>-96.131111110000006</v>
      </c>
      <c r="R10393" s="2">
        <v>42</v>
      </c>
      <c r="S10393" s="2">
        <v>18.292134829999998</v>
      </c>
      <c r="T10393" s="2">
        <v>23.702160490000001</v>
      </c>
      <c r="U10393" s="2">
        <v>90.69</v>
      </c>
      <c r="V10393" s="2">
        <v>35.44</v>
      </c>
      <c r="W10393" s="2">
        <v>7.3027710933311898</v>
      </c>
    </row>
    <row r="10394" spans="1:23" x14ac:dyDescent="0.15">
      <c r="A10394" s="2">
        <v>14402</v>
      </c>
      <c r="B10394" s="2">
        <v>60.515998799999998</v>
      </c>
      <c r="C10394" s="2">
        <v>20.5</v>
      </c>
      <c r="D10394" s="2">
        <v>46</v>
      </c>
      <c r="E10394" s="2">
        <v>46</v>
      </c>
      <c r="F10394" s="2"/>
      <c r="G10394" s="2"/>
      <c r="H10394" s="2"/>
      <c r="I10394" s="2" t="s">
        <v>4075</v>
      </c>
      <c r="J10394" s="2">
        <v>24.8790744</v>
      </c>
      <c r="K10394" s="2">
        <v>571.61668840000004</v>
      </c>
      <c r="L10394" s="2">
        <v>5.6174435039999997</v>
      </c>
      <c r="M10394" s="2">
        <v>1.3924370000000001E-3</v>
      </c>
      <c r="N10394" s="2">
        <v>1.915999998</v>
      </c>
      <c r="O10394" s="2">
        <v>9.157643E-3</v>
      </c>
      <c r="P10394" s="2">
        <v>-15.88648002</v>
      </c>
      <c r="Q10394" s="2">
        <v>-81.286666670000002</v>
      </c>
      <c r="R10394" s="2">
        <v>58</v>
      </c>
      <c r="S10394" s="2">
        <v>14.509677419999999</v>
      </c>
      <c r="T10394" s="2">
        <v>19.82636888</v>
      </c>
      <c r="U10394" s="2">
        <v>102.55</v>
      </c>
      <c r="V10394" s="2">
        <v>38.67</v>
      </c>
      <c r="W10394" s="2">
        <v>7.0532785262655597</v>
      </c>
    </row>
    <row r="10395" spans="1:23" x14ac:dyDescent="0.15">
      <c r="A10395" s="2">
        <v>14403</v>
      </c>
      <c r="B10395" s="2">
        <v>60.515998799999998</v>
      </c>
      <c r="C10395" s="2">
        <v>21.5</v>
      </c>
      <c r="D10395" s="2">
        <v>158</v>
      </c>
      <c r="E10395" s="2">
        <v>156</v>
      </c>
      <c r="F10395" s="2">
        <v>2</v>
      </c>
      <c r="G10395" s="2"/>
      <c r="H10395" s="2"/>
      <c r="I10395" s="2" t="s">
        <v>4075</v>
      </c>
      <c r="J10395" s="2">
        <v>28.105999969999999</v>
      </c>
      <c r="K10395" s="2">
        <v>618.76384619999999</v>
      </c>
      <c r="L10395" s="2">
        <v>5.014530122</v>
      </c>
      <c r="M10395" s="2">
        <v>5.1843749999999997E-3</v>
      </c>
      <c r="N10395" s="2">
        <v>7.0340000270000003</v>
      </c>
      <c r="O10395" s="2">
        <v>2.7280730999999999E-2</v>
      </c>
      <c r="P10395" s="2">
        <v>-15.77296351</v>
      </c>
      <c r="Q10395" s="2">
        <v>-78.853333329999998</v>
      </c>
      <c r="R10395" s="2">
        <v>57</v>
      </c>
      <c r="S10395" s="2">
        <v>15.319047619999999</v>
      </c>
      <c r="T10395" s="2">
        <v>21.057338680000001</v>
      </c>
      <c r="U10395" s="2">
        <v>108.23</v>
      </c>
      <c r="V10395" s="2">
        <v>40.71</v>
      </c>
      <c r="W10395" s="2">
        <v>7.4507030540862003</v>
      </c>
    </row>
    <row r="10396" spans="1:23" x14ac:dyDescent="0.15">
      <c r="A10396" s="2">
        <v>14404</v>
      </c>
      <c r="B10396" s="2">
        <v>60.515998799999998</v>
      </c>
      <c r="C10396" s="2">
        <v>22.5</v>
      </c>
      <c r="D10396" s="2">
        <v>184</v>
      </c>
      <c r="E10396" s="2">
        <v>181</v>
      </c>
      <c r="F10396" s="2">
        <v>3</v>
      </c>
      <c r="G10396" s="2"/>
      <c r="H10396" s="2"/>
      <c r="I10396" s="2" t="s">
        <v>4075</v>
      </c>
      <c r="J10396" s="2">
        <v>30.6890392</v>
      </c>
      <c r="K10396" s="2">
        <v>654.42723960000001</v>
      </c>
      <c r="L10396" s="2">
        <v>4.8482485439999996</v>
      </c>
      <c r="M10396" s="2">
        <v>2.0003027E-2</v>
      </c>
      <c r="N10396" s="2">
        <v>5.6130000149999999</v>
      </c>
      <c r="O10396" s="2">
        <v>7.8249274999999993E-2</v>
      </c>
      <c r="P10396" s="2">
        <v>-15.61973931</v>
      </c>
      <c r="Q10396" s="2">
        <v>-78.487291670000005</v>
      </c>
      <c r="R10396" s="2">
        <v>103</v>
      </c>
      <c r="S10396" s="2">
        <v>47.234432230000003</v>
      </c>
      <c r="T10396" s="2">
        <v>22.67968621</v>
      </c>
      <c r="U10396" s="2">
        <v>113.85</v>
      </c>
      <c r="V10396" s="2">
        <v>42.84</v>
      </c>
      <c r="W10396" s="2">
        <v>7.3652007503007804</v>
      </c>
    </row>
    <row r="10397" spans="1:23" x14ac:dyDescent="0.15">
      <c r="A10397" s="2">
        <v>14405</v>
      </c>
      <c r="B10397" s="2">
        <v>60.515998799999998</v>
      </c>
      <c r="C10397" s="2">
        <v>23.5</v>
      </c>
      <c r="D10397" s="2">
        <v>176</v>
      </c>
      <c r="E10397" s="2">
        <v>172</v>
      </c>
      <c r="F10397" s="2">
        <v>3</v>
      </c>
      <c r="G10397" s="2">
        <v>1</v>
      </c>
      <c r="H10397" s="2"/>
      <c r="I10397" s="2" t="s">
        <v>4075</v>
      </c>
      <c r="J10397" s="2">
        <v>31.085735119999999</v>
      </c>
      <c r="K10397" s="2">
        <v>659.48271999999997</v>
      </c>
      <c r="L10397" s="2">
        <v>4.5546144069999999</v>
      </c>
      <c r="M10397" s="2">
        <v>4.7506020000000003E-2</v>
      </c>
      <c r="N10397" s="2">
        <v>32.036723049999999</v>
      </c>
      <c r="O10397" s="2">
        <v>0.14474603799999999</v>
      </c>
      <c r="P10397" s="2">
        <v>-15.49434346</v>
      </c>
      <c r="Q10397" s="2">
        <v>-64.323819439999994</v>
      </c>
      <c r="R10397" s="2">
        <v>163</v>
      </c>
      <c r="S10397" s="2">
        <v>84.626736109999996</v>
      </c>
      <c r="T10397" s="2">
        <v>19.661238470000001</v>
      </c>
      <c r="U10397" s="2">
        <v>118.15</v>
      </c>
      <c r="V10397" s="2">
        <v>44.4</v>
      </c>
      <c r="W10397" s="2">
        <v>7.2283343230054999</v>
      </c>
    </row>
    <row r="10398" spans="1:23" x14ac:dyDescent="0.15">
      <c r="A10398" s="2">
        <v>14406</v>
      </c>
      <c r="B10398" s="2">
        <v>60.515998799999998</v>
      </c>
      <c r="C10398" s="2">
        <v>24.5</v>
      </c>
      <c r="D10398" s="2">
        <v>187</v>
      </c>
      <c r="E10398" s="2">
        <v>181</v>
      </c>
      <c r="F10398" s="2">
        <v>5</v>
      </c>
      <c r="G10398" s="2">
        <v>1</v>
      </c>
      <c r="H10398" s="2"/>
      <c r="I10398" s="2" t="s">
        <v>4075</v>
      </c>
      <c r="J10398" s="2">
        <v>31.329143420000001</v>
      </c>
      <c r="K10398" s="2">
        <v>645.30066239999996</v>
      </c>
      <c r="L10398" s="2">
        <v>4.4161612180000001</v>
      </c>
      <c r="M10398" s="2">
        <v>4.2970715999999999E-2</v>
      </c>
      <c r="N10398" s="2">
        <v>29.341609829999999</v>
      </c>
      <c r="O10398" s="2">
        <v>0.135239003</v>
      </c>
      <c r="P10398" s="2">
        <v>-15.381949069999999</v>
      </c>
      <c r="Q10398" s="2">
        <v>-46.175902780000001</v>
      </c>
      <c r="R10398" s="2">
        <v>153</v>
      </c>
      <c r="S10398" s="2">
        <v>86.160291439999995</v>
      </c>
      <c r="T10398" s="2">
        <v>24.635910039999999</v>
      </c>
      <c r="U10398" s="2">
        <v>120.77</v>
      </c>
      <c r="V10398" s="2">
        <v>45.93</v>
      </c>
      <c r="W10398" s="2">
        <v>7.4428373300509802</v>
      </c>
    </row>
    <row r="10399" spans="1:23" x14ac:dyDescent="0.15">
      <c r="A10399" s="2">
        <v>14407</v>
      </c>
      <c r="B10399" s="2">
        <v>60.515998799999998</v>
      </c>
      <c r="C10399" s="2">
        <v>25.5</v>
      </c>
      <c r="D10399" s="2">
        <v>180</v>
      </c>
      <c r="E10399" s="2">
        <v>174</v>
      </c>
      <c r="F10399" s="2">
        <v>5</v>
      </c>
      <c r="G10399" s="2">
        <v>1</v>
      </c>
      <c r="H10399" s="2"/>
      <c r="I10399" s="2" t="s">
        <v>4075</v>
      </c>
      <c r="J10399" s="2">
        <v>32.83654808</v>
      </c>
      <c r="K10399" s="2">
        <v>650.50541320000002</v>
      </c>
      <c r="L10399" s="2">
        <v>4.2642916250000003</v>
      </c>
      <c r="M10399" s="2">
        <v>1.3883393000000001E-2</v>
      </c>
      <c r="N10399" s="2">
        <v>8.6614427620000001</v>
      </c>
      <c r="O10399" s="2">
        <v>5.9380130000000003E-2</v>
      </c>
      <c r="P10399" s="2">
        <v>-15.249484949999999</v>
      </c>
      <c r="Q10399" s="2">
        <v>-27.237847219999999</v>
      </c>
      <c r="R10399" s="2">
        <v>136</v>
      </c>
      <c r="S10399" s="2">
        <v>61.80769231</v>
      </c>
      <c r="T10399" s="2">
        <v>24.193360460000001</v>
      </c>
      <c r="U10399" s="2">
        <v>121.84</v>
      </c>
      <c r="V10399" s="2">
        <v>46.29</v>
      </c>
      <c r="W10399" s="2">
        <v>7.2396515513872997</v>
      </c>
    </row>
    <row r="10400" spans="1:23" x14ac:dyDescent="0.15">
      <c r="A10400" s="2">
        <v>14408</v>
      </c>
      <c r="B10400" s="2">
        <v>60.515998799999998</v>
      </c>
      <c r="C10400" s="2">
        <v>26.5</v>
      </c>
      <c r="D10400" s="2">
        <v>170</v>
      </c>
      <c r="E10400" s="2">
        <v>165</v>
      </c>
      <c r="F10400" s="2">
        <v>3</v>
      </c>
      <c r="G10400" s="2">
        <v>2</v>
      </c>
      <c r="H10400" s="2"/>
      <c r="I10400" s="2" t="s">
        <v>4075</v>
      </c>
      <c r="J10400" s="2">
        <v>33.282303839999997</v>
      </c>
      <c r="K10400" s="2">
        <v>650.78460310000003</v>
      </c>
      <c r="L10400" s="2">
        <v>4.2472493870000001</v>
      </c>
      <c r="M10400" s="2">
        <v>2.7266003E-2</v>
      </c>
      <c r="N10400" s="2">
        <v>10.78819622</v>
      </c>
      <c r="O10400" s="2">
        <v>9.8215268999999994E-2</v>
      </c>
      <c r="P10400" s="2">
        <v>-15.115670400000001</v>
      </c>
      <c r="Q10400" s="2">
        <v>-9.5946527780000004</v>
      </c>
      <c r="R10400" s="2">
        <v>107</v>
      </c>
      <c r="S10400" s="2">
        <v>40.61618799</v>
      </c>
      <c r="T10400" s="2">
        <v>26.032094399999998</v>
      </c>
      <c r="U10400" s="2">
        <v>123.05</v>
      </c>
      <c r="V10400" s="2">
        <v>47.31</v>
      </c>
      <c r="W10400" s="2">
        <v>7.3500034015688502</v>
      </c>
    </row>
    <row r="10401" spans="1:23" x14ac:dyDescent="0.15">
      <c r="A10401" s="2">
        <v>14409</v>
      </c>
      <c r="B10401" s="2">
        <v>60.515998799999998</v>
      </c>
      <c r="C10401" s="2">
        <v>27.5</v>
      </c>
      <c r="D10401" s="2">
        <v>163</v>
      </c>
      <c r="E10401" s="2">
        <v>159</v>
      </c>
      <c r="F10401" s="2">
        <v>4</v>
      </c>
      <c r="G10401" s="2"/>
      <c r="H10401" s="2"/>
      <c r="I10401" s="2" t="s">
        <v>4075</v>
      </c>
      <c r="J10401" s="2">
        <v>32.172551650000003</v>
      </c>
      <c r="K10401" s="2">
        <v>664.10819939999999</v>
      </c>
      <c r="L10401" s="2">
        <v>4.1222679759999998</v>
      </c>
      <c r="M10401" s="2">
        <v>2.4681987999999998E-2</v>
      </c>
      <c r="N10401" s="2">
        <v>20.948052740000001</v>
      </c>
      <c r="O10401" s="2">
        <v>9.1364860000000006E-2</v>
      </c>
      <c r="P10401" s="2">
        <v>-15.02451128</v>
      </c>
      <c r="Q10401" s="2">
        <v>9.7566666669999993</v>
      </c>
      <c r="R10401" s="2">
        <v>97</v>
      </c>
      <c r="S10401" s="2">
        <v>46.053125000000001</v>
      </c>
      <c r="T10401" s="2">
        <v>17.41089655</v>
      </c>
      <c r="U10401" s="2">
        <v>122.67</v>
      </c>
      <c r="V10401" s="2">
        <v>47.64</v>
      </c>
      <c r="W10401" s="2">
        <v>7.1922676730339097</v>
      </c>
    </row>
    <row r="10402" spans="1:23" x14ac:dyDescent="0.15">
      <c r="A10402" s="2">
        <v>14410</v>
      </c>
      <c r="B10402" s="2">
        <v>60.515998799999998</v>
      </c>
      <c r="C10402" s="2">
        <v>28.5</v>
      </c>
      <c r="D10402" s="2">
        <v>128</v>
      </c>
      <c r="E10402" s="2">
        <v>127</v>
      </c>
      <c r="F10402" s="2"/>
      <c r="G10402" s="2">
        <v>1</v>
      </c>
      <c r="H10402" s="2"/>
      <c r="I10402" s="2" t="s">
        <v>4075</v>
      </c>
      <c r="J10402" s="2">
        <v>32.672876559999999</v>
      </c>
      <c r="K10402" s="2">
        <v>663.39615430000003</v>
      </c>
      <c r="L10402" s="2">
        <v>4.1781145139999998</v>
      </c>
      <c r="M10402" s="2">
        <v>1.5350193999999999E-2</v>
      </c>
      <c r="N10402" s="2">
        <v>12.31994429</v>
      </c>
      <c r="O10402" s="2">
        <v>6.4112036999999997E-2</v>
      </c>
      <c r="P10402" s="2">
        <v>-14.935368929999999</v>
      </c>
      <c r="Q10402" s="2">
        <v>31.730763889999999</v>
      </c>
      <c r="R10402" s="2">
        <v>79</v>
      </c>
      <c r="S10402" s="2">
        <v>30.05367232</v>
      </c>
      <c r="T10402" s="2">
        <v>22.889908259999999</v>
      </c>
      <c r="U10402" s="2">
        <v>123.08</v>
      </c>
      <c r="V10402" s="2">
        <v>47.18</v>
      </c>
      <c r="W10402" s="2">
        <v>7.3198010211037197</v>
      </c>
    </row>
    <row r="10403" spans="1:23" x14ac:dyDescent="0.15">
      <c r="A10403" s="2">
        <v>14411</v>
      </c>
      <c r="B10403" s="2">
        <v>60.515998799999998</v>
      </c>
      <c r="C10403" s="2">
        <v>29.5</v>
      </c>
      <c r="D10403" s="2">
        <v>90</v>
      </c>
      <c r="E10403" s="2">
        <v>88</v>
      </c>
      <c r="F10403" s="2"/>
      <c r="G10403" s="2">
        <v>2</v>
      </c>
      <c r="H10403" s="2"/>
      <c r="I10403" s="2" t="s">
        <v>4075</v>
      </c>
      <c r="J10403" s="2">
        <v>32.411635949999997</v>
      </c>
      <c r="K10403" s="2">
        <v>648.69490970000004</v>
      </c>
      <c r="L10403" s="2">
        <v>4.2753696430000003</v>
      </c>
      <c r="M10403" s="2">
        <v>5.4635646000000003E-2</v>
      </c>
      <c r="N10403" s="2">
        <v>29.210012290000002</v>
      </c>
      <c r="O10403" s="2">
        <v>0.45120005000000002</v>
      </c>
      <c r="P10403" s="2">
        <v>-14.7534925</v>
      </c>
      <c r="Q10403" s="2">
        <v>49.597430559999999</v>
      </c>
      <c r="R10403" s="2">
        <v>153</v>
      </c>
      <c r="S10403" s="2">
        <v>44.814889340000001</v>
      </c>
      <c r="T10403" s="2">
        <v>20.61561047</v>
      </c>
      <c r="U10403" s="2">
        <v>123.47</v>
      </c>
      <c r="V10403" s="2">
        <v>47.38</v>
      </c>
      <c r="W10403" s="2">
        <v>7.1477703114882196</v>
      </c>
    </row>
    <row r="10404" spans="1:23" x14ac:dyDescent="0.15">
      <c r="A10404" s="2">
        <v>14412</v>
      </c>
      <c r="B10404" s="2">
        <v>60.515998799999998</v>
      </c>
      <c r="C10404" s="2">
        <v>30.5</v>
      </c>
      <c r="D10404" s="2">
        <v>119</v>
      </c>
      <c r="E10404" s="2">
        <v>114</v>
      </c>
      <c r="F10404" s="2">
        <v>4</v>
      </c>
      <c r="G10404" s="2">
        <v>1</v>
      </c>
      <c r="H10404" s="2"/>
      <c r="I10404" s="2" t="s">
        <v>4075</v>
      </c>
      <c r="J10404" s="2">
        <v>31.550270940000001</v>
      </c>
      <c r="K10404" s="2">
        <v>628.27298610000003</v>
      </c>
      <c r="L10404" s="2">
        <v>4.4232309120000002</v>
      </c>
      <c r="M10404" s="2">
        <v>0.32748834700000001</v>
      </c>
      <c r="N10404" s="2">
        <v>16.555895079999999</v>
      </c>
      <c r="O10404" s="2">
        <v>0.36557616100000001</v>
      </c>
      <c r="P10404" s="2">
        <v>-14.527431979999999</v>
      </c>
      <c r="Q10404" s="2">
        <v>61.255625000000002</v>
      </c>
      <c r="R10404" s="2">
        <v>180</v>
      </c>
      <c r="S10404" s="2">
        <v>38.098958330000002</v>
      </c>
      <c r="T10404" s="2">
        <v>21.147099040000001</v>
      </c>
      <c r="U10404" s="2">
        <v>122.3</v>
      </c>
      <c r="V10404" s="2">
        <v>47.4</v>
      </c>
      <c r="W10404" s="2">
        <v>7.0488599134167496</v>
      </c>
    </row>
    <row r="10405" spans="1:23" x14ac:dyDescent="0.15">
      <c r="A10405" s="2">
        <v>14413</v>
      </c>
      <c r="B10405" s="2">
        <v>60.515998799999998</v>
      </c>
      <c r="C10405" s="2">
        <v>31.5</v>
      </c>
      <c r="D10405" s="2">
        <v>10</v>
      </c>
      <c r="E10405" s="2">
        <v>9</v>
      </c>
      <c r="F10405" s="2">
        <v>1</v>
      </c>
      <c r="G10405" s="2"/>
      <c r="H10405" s="2"/>
      <c r="I10405" s="2" t="s">
        <v>4075</v>
      </c>
      <c r="J10405" s="2">
        <v>31.145611089999999</v>
      </c>
      <c r="K10405" s="2">
        <v>630.39423609999994</v>
      </c>
      <c r="L10405" s="2">
        <v>4.2443272580000002</v>
      </c>
      <c r="M10405" s="2">
        <v>0.89711765300000001</v>
      </c>
      <c r="N10405" s="2">
        <v>6.0126739860000002</v>
      </c>
      <c r="O10405" s="2">
        <v>9.7398504999999996E-2</v>
      </c>
      <c r="P10405" s="2">
        <v>-14.322460960000001</v>
      </c>
      <c r="Q10405" s="2">
        <v>75.192083330000003</v>
      </c>
      <c r="R10405" s="2">
        <v>33</v>
      </c>
      <c r="S10405" s="2">
        <v>5.0486111109999996</v>
      </c>
      <c r="T10405" s="2">
        <v>12.71947874</v>
      </c>
      <c r="U10405" s="2">
        <v>122.2</v>
      </c>
      <c r="V10405" s="2">
        <v>47.58</v>
      </c>
      <c r="W10405" s="2">
        <v>6.9989264040472197</v>
      </c>
    </row>
    <row r="10406" spans="1:23" x14ac:dyDescent="0.15">
      <c r="A10406" s="2">
        <v>14414</v>
      </c>
      <c r="B10406" s="2">
        <v>60.515998799999998</v>
      </c>
      <c r="C10406" s="2">
        <v>32.5</v>
      </c>
      <c r="D10406" s="2">
        <v>35</v>
      </c>
      <c r="E10406" s="2">
        <v>34</v>
      </c>
      <c r="F10406" s="2">
        <v>1</v>
      </c>
      <c r="G10406" s="2"/>
      <c r="H10406" s="2"/>
      <c r="I10406" s="2" t="s">
        <v>4075</v>
      </c>
      <c r="J10406" s="2">
        <v>32.79384726</v>
      </c>
      <c r="K10406" s="2">
        <v>655.59388890000002</v>
      </c>
      <c r="L10406" s="2">
        <v>3.7363356560000001</v>
      </c>
      <c r="M10406" s="2">
        <v>0.62422101900000004</v>
      </c>
      <c r="N10406" s="2">
        <v>9.5937014099999995</v>
      </c>
      <c r="O10406" s="2">
        <v>0.653865535</v>
      </c>
      <c r="P10406" s="2">
        <v>-14.0773122</v>
      </c>
      <c r="Q10406" s="2">
        <v>94.326875000000001</v>
      </c>
      <c r="R10406" s="2">
        <v>63</v>
      </c>
      <c r="S10406" s="2">
        <v>11.77951389</v>
      </c>
      <c r="T10406" s="2">
        <v>18.858430850000001</v>
      </c>
      <c r="U10406" s="2">
        <v>121.1</v>
      </c>
      <c r="V10406" s="2">
        <v>47.56</v>
      </c>
      <c r="W10406" s="2">
        <v>6.9722973030897197</v>
      </c>
    </row>
    <row r="10407" spans="1:23" x14ac:dyDescent="0.15">
      <c r="A10407" s="2">
        <v>14415</v>
      </c>
      <c r="B10407" s="2">
        <v>60.515998799999998</v>
      </c>
      <c r="C10407" s="2">
        <v>33.5</v>
      </c>
      <c r="D10407" s="2">
        <v>47</v>
      </c>
      <c r="E10407" s="2">
        <v>47</v>
      </c>
      <c r="F10407" s="2"/>
      <c r="G10407" s="2"/>
      <c r="H10407" s="2"/>
      <c r="I10407" s="2" t="s">
        <v>4075</v>
      </c>
      <c r="J10407" s="2">
        <v>35.49300693</v>
      </c>
      <c r="K10407" s="2">
        <v>703.96583329999999</v>
      </c>
      <c r="L10407" s="2">
        <v>3.073319444</v>
      </c>
      <c r="M10407" s="2">
        <v>1.4954705E-2</v>
      </c>
      <c r="N10407" s="2">
        <v>7.8873097110000003</v>
      </c>
      <c r="O10407" s="2">
        <v>-0.43609589999999998</v>
      </c>
      <c r="P10407" s="2">
        <v>-13.81168403</v>
      </c>
      <c r="Q10407" s="2">
        <v>119.4573611</v>
      </c>
      <c r="R10407" s="2">
        <v>157</v>
      </c>
      <c r="S10407" s="2">
        <v>56.657986110000003</v>
      </c>
      <c r="T10407" s="2">
        <v>12.439843590000001</v>
      </c>
      <c r="U10407" s="2">
        <v>119.03</v>
      </c>
      <c r="V10407" s="2">
        <v>47.53</v>
      </c>
      <c r="W10407" s="2">
        <v>6.9495168161288898</v>
      </c>
    </row>
    <row r="10408" spans="1:23" x14ac:dyDescent="0.15">
      <c r="A10408" s="2">
        <v>14416</v>
      </c>
      <c r="B10408" s="2">
        <v>60.515998799999998</v>
      </c>
      <c r="C10408" s="2">
        <v>34.5</v>
      </c>
      <c r="D10408" s="2">
        <v>7</v>
      </c>
      <c r="E10408" s="2">
        <v>7</v>
      </c>
      <c r="F10408" s="2"/>
      <c r="G10408" s="2"/>
      <c r="H10408" s="2"/>
      <c r="I10408" s="2" t="s">
        <v>4075</v>
      </c>
      <c r="J10408" s="2">
        <v>36.574618170000001</v>
      </c>
      <c r="K10408" s="2">
        <v>708.79333329999997</v>
      </c>
      <c r="L10408" s="2">
        <v>2.7632714109999998</v>
      </c>
      <c r="M10408" s="2">
        <v>2.3142705999999999E-2</v>
      </c>
      <c r="N10408" s="2">
        <v>19.3869519</v>
      </c>
      <c r="O10408" s="2">
        <v>0.16029336899999999</v>
      </c>
      <c r="P10408" s="2">
        <v>-13.50884372</v>
      </c>
      <c r="Q10408" s="2">
        <v>142</v>
      </c>
      <c r="R10408" s="2">
        <v>239</v>
      </c>
      <c r="S10408" s="2">
        <v>142.40798609999999</v>
      </c>
      <c r="T10408" s="2">
        <v>9.5008370539999998</v>
      </c>
      <c r="U10408" s="2">
        <v>117.29</v>
      </c>
      <c r="V10408" s="2">
        <v>47.28</v>
      </c>
      <c r="W10408" s="2">
        <v>6.5960816763584997</v>
      </c>
    </row>
    <row r="10409" spans="1:23" x14ac:dyDescent="0.15">
      <c r="A10409" s="2">
        <v>14417</v>
      </c>
      <c r="B10409" s="2">
        <v>60.515998799999998</v>
      </c>
      <c r="C10409" s="2">
        <v>35.5</v>
      </c>
      <c r="D10409" s="2">
        <v>34</v>
      </c>
      <c r="E10409" s="2">
        <v>34</v>
      </c>
      <c r="F10409" s="2"/>
      <c r="G10409" s="2"/>
      <c r="H10409" s="2"/>
      <c r="I10409" s="2" t="s">
        <v>4075</v>
      </c>
      <c r="J10409" s="2">
        <v>36.575701500000001</v>
      </c>
      <c r="K10409" s="2">
        <v>686.52458330000002</v>
      </c>
      <c r="L10409" s="2">
        <v>2.623768809</v>
      </c>
      <c r="M10409" s="2">
        <v>7.7780163999999999E-2</v>
      </c>
      <c r="N10409" s="2">
        <v>18.146690849999999</v>
      </c>
      <c r="O10409" s="2">
        <v>0.198583227</v>
      </c>
      <c r="P10409" s="2">
        <v>-13.142014469999999</v>
      </c>
      <c r="Q10409" s="2">
        <v>165.6625694</v>
      </c>
      <c r="R10409" s="2">
        <v>260</v>
      </c>
      <c r="S10409" s="2">
        <v>187.11631940000001</v>
      </c>
      <c r="T10409" s="2">
        <v>8.6015196899999999</v>
      </c>
      <c r="U10409" s="2">
        <v>115.27</v>
      </c>
      <c r="V10409" s="2">
        <v>46.71</v>
      </c>
      <c r="W10409" s="2">
        <v>6.3776097191704402</v>
      </c>
    </row>
    <row r="10410" spans="1:23" x14ac:dyDescent="0.15">
      <c r="A10410" s="2">
        <v>14418</v>
      </c>
      <c r="B10410" s="2">
        <v>60.515998799999998</v>
      </c>
      <c r="C10410" s="2">
        <v>36.5</v>
      </c>
      <c r="D10410" s="2">
        <v>56</v>
      </c>
      <c r="E10410" s="2">
        <v>56</v>
      </c>
      <c r="F10410" s="2"/>
      <c r="G10410" s="2"/>
      <c r="H10410" s="2"/>
      <c r="I10410" s="2" t="s">
        <v>4075</v>
      </c>
      <c r="J10410" s="2">
        <v>36.15811111</v>
      </c>
      <c r="K10410" s="2">
        <v>656.81243059999997</v>
      </c>
      <c r="L10410" s="2">
        <v>2.7115512100000001</v>
      </c>
      <c r="M10410" s="2">
        <v>2.3510285999999998E-2</v>
      </c>
      <c r="N10410" s="2">
        <v>14.215986279999999</v>
      </c>
      <c r="O10410" s="2">
        <v>8.8171031999999996E-2</v>
      </c>
      <c r="P10410" s="2">
        <v>-12.90418895</v>
      </c>
      <c r="Q10410" s="2">
        <v>168.49201389999999</v>
      </c>
      <c r="R10410" s="2">
        <v>201</v>
      </c>
      <c r="S10410" s="2">
        <v>158.70833329999999</v>
      </c>
      <c r="T10410" s="2">
        <v>10.26048258</v>
      </c>
      <c r="U10410" s="2">
        <v>113.34</v>
      </c>
      <c r="V10410" s="2">
        <v>45.96</v>
      </c>
      <c r="W10410" s="2">
        <v>6.4096254474457597</v>
      </c>
    </row>
    <row r="10411" spans="1:23" x14ac:dyDescent="0.15">
      <c r="A10411" s="2">
        <v>14419</v>
      </c>
      <c r="B10411" s="2">
        <v>60.515998799999998</v>
      </c>
      <c r="C10411" s="2">
        <v>37.5</v>
      </c>
      <c r="D10411" s="2">
        <v>72</v>
      </c>
      <c r="E10411" s="2">
        <v>72</v>
      </c>
      <c r="F10411" s="2"/>
      <c r="G10411" s="2"/>
      <c r="H10411" s="2"/>
      <c r="I10411" s="2" t="s">
        <v>4075</v>
      </c>
      <c r="J10411" s="2">
        <v>35.802916590000002</v>
      </c>
      <c r="K10411" s="2">
        <v>600.18277780000005</v>
      </c>
      <c r="L10411" s="2">
        <v>2.6219201299999999</v>
      </c>
      <c r="M10411" s="2">
        <v>0.21610012300000001</v>
      </c>
      <c r="N10411" s="2">
        <v>14.740771970000001</v>
      </c>
      <c r="O10411" s="2">
        <v>0.33106829399999999</v>
      </c>
      <c r="P10411" s="2">
        <v>-12.79600548</v>
      </c>
      <c r="Q10411" s="2">
        <v>155.9964583</v>
      </c>
      <c r="R10411" s="2">
        <v>101</v>
      </c>
      <c r="S10411" s="2">
        <v>148.12673609999999</v>
      </c>
      <c r="T10411" s="2">
        <v>10.75451389</v>
      </c>
      <c r="U10411" s="2">
        <v>111.02</v>
      </c>
      <c r="V10411" s="2">
        <v>45.65</v>
      </c>
      <c r="W10411" s="2">
        <v>6.2853060769099702</v>
      </c>
    </row>
    <row r="10412" spans="1:23" x14ac:dyDescent="0.15">
      <c r="A10412" s="2">
        <v>14420</v>
      </c>
      <c r="B10412" s="2">
        <v>60.515998799999998</v>
      </c>
      <c r="C10412" s="2">
        <v>38.5</v>
      </c>
      <c r="D10412" s="2">
        <v>109</v>
      </c>
      <c r="E10412" s="2">
        <v>109</v>
      </c>
      <c r="F10412" s="2"/>
      <c r="G10412" s="2"/>
      <c r="H10412" s="2"/>
      <c r="I10412" s="2" t="s">
        <v>4075</v>
      </c>
      <c r="J10412" s="2">
        <v>36.0139584</v>
      </c>
      <c r="K10412" s="2">
        <v>580.30562499999996</v>
      </c>
      <c r="L10412" s="2">
        <v>2.4736738979999999</v>
      </c>
      <c r="M10412" s="2">
        <v>4.0284044999999997E-2</v>
      </c>
      <c r="N10412" s="2">
        <v>8.8039974369999996</v>
      </c>
      <c r="O10412" s="2">
        <v>0.12938428799999999</v>
      </c>
      <c r="P10412" s="2">
        <v>-12.71091345</v>
      </c>
      <c r="Q10412" s="2">
        <v>167.91305560000001</v>
      </c>
      <c r="R10412" s="2">
        <v>118</v>
      </c>
      <c r="S10412" s="2">
        <v>147.86805559999999</v>
      </c>
      <c r="T10412" s="2">
        <v>9.820972222</v>
      </c>
      <c r="U10412" s="2">
        <v>108.18</v>
      </c>
      <c r="V10412" s="2">
        <v>44.99</v>
      </c>
      <c r="W10412" s="2">
        <v>6.2506662088282496</v>
      </c>
    </row>
    <row r="10413" spans="1:23" x14ac:dyDescent="0.15">
      <c r="A10413" s="2">
        <v>14421</v>
      </c>
      <c r="B10413" s="2">
        <v>60.515998799999998</v>
      </c>
      <c r="C10413" s="2">
        <v>39.5</v>
      </c>
      <c r="D10413" s="2">
        <v>89</v>
      </c>
      <c r="E10413" s="2">
        <v>89</v>
      </c>
      <c r="F10413" s="2"/>
      <c r="G10413" s="2"/>
      <c r="H10413" s="2"/>
      <c r="I10413" s="2" t="s">
        <v>4075</v>
      </c>
      <c r="J10413" s="2">
        <v>36.462118050000001</v>
      </c>
      <c r="K10413" s="2">
        <v>598.61854170000004</v>
      </c>
      <c r="L10413" s="2">
        <v>2.2529259270000002</v>
      </c>
      <c r="M10413" s="2">
        <v>4.8235562000000003E-2</v>
      </c>
      <c r="N10413" s="2">
        <v>4.2195000289999998</v>
      </c>
      <c r="O10413" s="2">
        <v>0.14623376399999999</v>
      </c>
      <c r="P10413" s="2">
        <v>-12.60740946</v>
      </c>
      <c r="Q10413" s="2">
        <v>194.2645833</v>
      </c>
      <c r="R10413" s="2">
        <v>110</v>
      </c>
      <c r="S10413" s="2">
        <v>158.75</v>
      </c>
      <c r="T10413" s="2">
        <v>11.253541670000001</v>
      </c>
      <c r="U10413" s="2">
        <v>105.22</v>
      </c>
      <c r="V10413" s="2">
        <v>44.36</v>
      </c>
      <c r="W10413" s="2">
        <v>6.2127576656590504</v>
      </c>
    </row>
    <row r="10414" spans="1:23" x14ac:dyDescent="0.15">
      <c r="A10414" s="2">
        <v>14422</v>
      </c>
      <c r="B10414" s="2">
        <v>60.515998799999998</v>
      </c>
      <c r="C10414" s="2">
        <v>40.5</v>
      </c>
      <c r="D10414" s="2">
        <v>42</v>
      </c>
      <c r="E10414" s="2">
        <v>42</v>
      </c>
      <c r="F10414" s="2"/>
      <c r="G10414" s="2"/>
      <c r="H10414" s="2"/>
      <c r="I10414" s="2" t="s">
        <v>4075</v>
      </c>
      <c r="J10414" s="2">
        <v>36.81487516</v>
      </c>
      <c r="K10414" s="2">
        <v>631.14499999999998</v>
      </c>
      <c r="L10414" s="2">
        <v>2.0526955980000001</v>
      </c>
      <c r="M10414" s="2">
        <v>2.139312E-3</v>
      </c>
      <c r="N10414" s="2">
        <v>1.52750001</v>
      </c>
      <c r="O10414" s="2">
        <v>1.3150933E-2</v>
      </c>
      <c r="P10414" s="2">
        <v>-12.46904543</v>
      </c>
      <c r="Q10414" s="2">
        <v>216.15437499999999</v>
      </c>
      <c r="R10414" s="2">
        <v>101</v>
      </c>
      <c r="S10414" s="2">
        <v>179.15625</v>
      </c>
      <c r="T10414" s="2">
        <v>11.426111110000001</v>
      </c>
      <c r="U10414" s="2">
        <v>102.29</v>
      </c>
      <c r="V10414" s="2">
        <v>43.29</v>
      </c>
      <c r="W10414" s="2">
        <v>6.0125869544243304</v>
      </c>
    </row>
    <row r="10415" spans="1:23" x14ac:dyDescent="0.15">
      <c r="A10415" s="2">
        <v>14423</v>
      </c>
      <c r="B10415" s="2">
        <v>60.515998799999998</v>
      </c>
      <c r="C10415" s="2">
        <v>41.5</v>
      </c>
      <c r="D10415" s="2">
        <v>57</v>
      </c>
      <c r="E10415" s="2">
        <v>57</v>
      </c>
      <c r="F10415" s="2"/>
      <c r="G10415" s="2"/>
      <c r="H10415" s="2"/>
      <c r="I10415" s="2" t="s">
        <v>4075</v>
      </c>
      <c r="J10415" s="2">
        <v>37.179138979999998</v>
      </c>
      <c r="K10415" s="2">
        <v>624.73500000000001</v>
      </c>
      <c r="L10415" s="2">
        <v>2.047513887</v>
      </c>
      <c r="M10415" s="2">
        <v>2.2274999999999999E-4</v>
      </c>
      <c r="N10415" s="2">
        <v>0.27700000400000002</v>
      </c>
      <c r="O10415" s="2">
        <v>1.873207E-3</v>
      </c>
      <c r="P10415" s="2">
        <v>-12.382919579999999</v>
      </c>
      <c r="Q10415" s="2">
        <v>221.1524306</v>
      </c>
      <c r="R10415" s="2">
        <v>147</v>
      </c>
      <c r="S10415" s="2">
        <v>177.60243059999999</v>
      </c>
      <c r="T10415" s="2">
        <v>9.1758333329999999</v>
      </c>
      <c r="U10415" s="2">
        <v>99.33</v>
      </c>
      <c r="V10415" s="2">
        <v>42.77</v>
      </c>
      <c r="W10415" s="2">
        <v>6.3156000132135102</v>
      </c>
    </row>
    <row r="10416" spans="1:23" x14ac:dyDescent="0.15">
      <c r="A10416" s="2">
        <v>14424</v>
      </c>
      <c r="B10416" s="2">
        <v>60.515998799999998</v>
      </c>
      <c r="C10416" s="2">
        <v>42.5</v>
      </c>
      <c r="D10416" s="2">
        <v>39</v>
      </c>
      <c r="E10416" s="2">
        <v>38</v>
      </c>
      <c r="F10416" s="2">
        <v>1</v>
      </c>
      <c r="G10416" s="2"/>
      <c r="H10416" s="2"/>
      <c r="I10416" s="2" t="s">
        <v>4075</v>
      </c>
      <c r="J10416" s="2">
        <v>37.557388920000001</v>
      </c>
      <c r="K10416" s="2">
        <v>608.359375</v>
      </c>
      <c r="L10416" s="2">
        <v>2.10499247</v>
      </c>
      <c r="M10416" s="2">
        <v>1.9462500000000001E-3</v>
      </c>
      <c r="N10416" s="2">
        <v>0.96099999999999997</v>
      </c>
      <c r="O10416" s="2">
        <v>1.2148202E-2</v>
      </c>
      <c r="P10416" s="2">
        <v>-12.315858479999999</v>
      </c>
      <c r="Q10416" s="2">
        <v>216.81527779999999</v>
      </c>
      <c r="R10416" s="2">
        <v>143</v>
      </c>
      <c r="S10416" s="2">
        <v>158.0902778</v>
      </c>
      <c r="T10416" s="2">
        <v>9.4379166669999996</v>
      </c>
      <c r="U10416" s="2">
        <v>95.37</v>
      </c>
      <c r="V10416" s="2">
        <v>41.46</v>
      </c>
      <c r="W10416" s="2">
        <v>6.1642761202419702</v>
      </c>
    </row>
    <row r="10417" spans="1:23" x14ac:dyDescent="0.15">
      <c r="A10417" s="2">
        <v>14425</v>
      </c>
      <c r="B10417" s="2">
        <v>60.515998799999998</v>
      </c>
      <c r="C10417" s="2">
        <v>43.5</v>
      </c>
      <c r="D10417" s="2">
        <v>87</v>
      </c>
      <c r="E10417" s="2">
        <v>86</v>
      </c>
      <c r="F10417" s="2">
        <v>1</v>
      </c>
      <c r="G10417" s="2"/>
      <c r="H10417" s="2"/>
      <c r="I10417" s="2" t="s">
        <v>4075</v>
      </c>
      <c r="J10417" s="2">
        <v>37.610625130000003</v>
      </c>
      <c r="K10417" s="2">
        <v>598.63618059999999</v>
      </c>
      <c r="L10417" s="2">
        <v>2.1051024360000001</v>
      </c>
      <c r="M10417" s="2">
        <v>5.8046499999999995E-4</v>
      </c>
      <c r="N10417" s="2">
        <v>0.37812607199999998</v>
      </c>
      <c r="O10417" s="2">
        <v>0.34818011700000001</v>
      </c>
      <c r="P10417" s="2">
        <v>-12.181753779999999</v>
      </c>
      <c r="Q10417" s="2">
        <v>225.69895829999999</v>
      </c>
      <c r="R10417" s="2">
        <v>115</v>
      </c>
      <c r="S10417" s="2">
        <v>144.33680559999999</v>
      </c>
      <c r="T10417" s="2">
        <v>9.6632638889999996</v>
      </c>
      <c r="U10417" s="2">
        <v>91.59</v>
      </c>
      <c r="V10417" s="2">
        <v>40.32</v>
      </c>
      <c r="W10417" s="2">
        <v>6.0556893315450102</v>
      </c>
    </row>
    <row r="10418" spans="1:23" x14ac:dyDescent="0.15">
      <c r="A10418" s="2">
        <v>14426</v>
      </c>
      <c r="B10418" s="2">
        <v>60.515998799999998</v>
      </c>
      <c r="C10418" s="2">
        <v>44.5</v>
      </c>
      <c r="D10418" s="2">
        <v>36</v>
      </c>
      <c r="E10418" s="2">
        <v>35</v>
      </c>
      <c r="F10418" s="2">
        <v>1</v>
      </c>
      <c r="G10418" s="2"/>
      <c r="H10418" s="2"/>
      <c r="I10418" s="2" t="s">
        <v>4075</v>
      </c>
      <c r="J10418" s="2">
        <v>37.672034830000001</v>
      </c>
      <c r="K10418" s="2">
        <v>593.90055559999996</v>
      </c>
      <c r="L10418" s="2">
        <v>1.9740920129999999</v>
      </c>
      <c r="M10418" s="2">
        <v>3.610509E-3</v>
      </c>
      <c r="N10418" s="2">
        <v>1.821520663</v>
      </c>
      <c r="O10418" s="2">
        <v>-0.88828708300000003</v>
      </c>
      <c r="P10418" s="2">
        <v>-11.97150231</v>
      </c>
      <c r="Q10418" s="2">
        <v>236.50909720000001</v>
      </c>
      <c r="R10418" s="2">
        <v>114</v>
      </c>
      <c r="S10418" s="2">
        <v>161.0121528</v>
      </c>
      <c r="T10418" s="2">
        <v>10.67131944</v>
      </c>
      <c r="U10418" s="2">
        <v>87.73</v>
      </c>
      <c r="V10418" s="2">
        <v>39.369999999999997</v>
      </c>
      <c r="W10418" s="2">
        <v>5.9590474767622998</v>
      </c>
    </row>
    <row r="10419" spans="1:23" x14ac:dyDescent="0.15">
      <c r="A10419" s="2">
        <v>14427</v>
      </c>
      <c r="B10419" s="2">
        <v>60.515998799999998</v>
      </c>
      <c r="C10419" s="2">
        <v>45.5</v>
      </c>
      <c r="D10419" s="2">
        <v>37</v>
      </c>
      <c r="E10419" s="2">
        <v>36</v>
      </c>
      <c r="F10419" s="2">
        <v>1</v>
      </c>
      <c r="G10419" s="2"/>
      <c r="H10419" s="2"/>
      <c r="I10419" s="2" t="s">
        <v>4075</v>
      </c>
      <c r="J10419" s="2">
        <v>38.96872209</v>
      </c>
      <c r="K10419" s="2">
        <v>575.06902779999996</v>
      </c>
      <c r="L10419" s="2">
        <v>1.8370439890000001</v>
      </c>
      <c r="M10419" s="2">
        <v>4.2557159999999997E-3</v>
      </c>
      <c r="N10419" s="2">
        <v>1.8859410219999999</v>
      </c>
      <c r="O10419" s="2">
        <v>-1.068688796</v>
      </c>
      <c r="P10419" s="2">
        <v>-11.80913973</v>
      </c>
      <c r="Q10419" s="2">
        <v>243.97638889999999</v>
      </c>
      <c r="R10419" s="2">
        <v>96</v>
      </c>
      <c r="S10419" s="2">
        <v>157.30555559999999</v>
      </c>
      <c r="T10419" s="2">
        <v>10.328125</v>
      </c>
      <c r="U10419" s="2">
        <v>85.04</v>
      </c>
      <c r="V10419" s="2">
        <v>38.61</v>
      </c>
      <c r="W10419" s="2">
        <v>6.0515309089669298</v>
      </c>
    </row>
    <row r="10420" spans="1:23" x14ac:dyDescent="0.15">
      <c r="A10420" s="2">
        <v>14428</v>
      </c>
      <c r="B10420" s="2">
        <v>60.515998799999998</v>
      </c>
      <c r="C10420" s="2">
        <v>46.5</v>
      </c>
      <c r="D10420" s="2">
        <v>30</v>
      </c>
      <c r="E10420" s="2">
        <v>30</v>
      </c>
      <c r="F10420" s="2"/>
      <c r="G10420" s="2"/>
      <c r="H10420" s="2"/>
      <c r="I10420" s="2" t="s">
        <v>4075</v>
      </c>
      <c r="J10420" s="2">
        <v>40.083874770000001</v>
      </c>
      <c r="K10420" s="2">
        <v>560.32875000000001</v>
      </c>
      <c r="L10420" s="2">
        <v>1.7535700219999999</v>
      </c>
      <c r="M10420" s="2">
        <v>2.5150893000000001E-2</v>
      </c>
      <c r="N10420" s="2">
        <v>8.1567880969999997</v>
      </c>
      <c r="O10420" s="2">
        <v>-13.3325894</v>
      </c>
      <c r="P10420" s="2">
        <v>-11.66634142</v>
      </c>
      <c r="Q10420" s="2">
        <v>236.9470833</v>
      </c>
      <c r="R10420" s="2">
        <v>138</v>
      </c>
      <c r="S10420" s="2">
        <v>138.35243059999999</v>
      </c>
      <c r="T10420" s="2">
        <v>13.71944444</v>
      </c>
      <c r="U10420" s="2">
        <v>80.87</v>
      </c>
      <c r="V10420" s="2">
        <v>37.11</v>
      </c>
      <c r="W10420" s="2">
        <v>6.3082203717533396</v>
      </c>
    </row>
    <row r="10421" spans="1:23" x14ac:dyDescent="0.15">
      <c r="A10421" s="2">
        <v>14429</v>
      </c>
      <c r="B10421" s="2">
        <v>60.515998799999998</v>
      </c>
      <c r="C10421" s="2">
        <v>47.5</v>
      </c>
      <c r="D10421" s="2">
        <v>3</v>
      </c>
      <c r="E10421" s="2">
        <v>3</v>
      </c>
      <c r="F10421" s="2"/>
      <c r="G10421" s="2"/>
      <c r="H10421" s="2"/>
      <c r="I10421" s="2" t="s">
        <v>4075</v>
      </c>
      <c r="J10421" s="2">
        <v>39.943215449999997</v>
      </c>
      <c r="K10421" s="2">
        <v>592.77326389999996</v>
      </c>
      <c r="L10421" s="2">
        <v>1.569442706</v>
      </c>
      <c r="M10421" s="2">
        <v>7.17791E-3</v>
      </c>
      <c r="N10421" s="2">
        <v>3.3666973850000002</v>
      </c>
      <c r="O10421" s="2">
        <v>-2.849572743</v>
      </c>
      <c r="P10421" s="2">
        <v>-11.35620834</v>
      </c>
      <c r="Q10421" s="2">
        <v>245.54854169999999</v>
      </c>
      <c r="R10421" s="2">
        <v>118</v>
      </c>
      <c r="S10421" s="2">
        <v>152.5347222</v>
      </c>
      <c r="T10421" s="2">
        <v>15.732986110000001</v>
      </c>
      <c r="U10421" s="2">
        <v>78.92</v>
      </c>
      <c r="V10421" s="2">
        <v>37.619999999999997</v>
      </c>
      <c r="W10421" s="2">
        <v>6.2961433487520502</v>
      </c>
    </row>
    <row r="10422" spans="1:23" x14ac:dyDescent="0.15">
      <c r="A10422" s="2">
        <v>14431</v>
      </c>
      <c r="B10422" s="2">
        <v>60.515998799999998</v>
      </c>
      <c r="C10422" s="2">
        <v>49.5</v>
      </c>
      <c r="D10422" s="2">
        <v>3</v>
      </c>
      <c r="E10422" s="2">
        <v>3</v>
      </c>
      <c r="F10422" s="2"/>
      <c r="G10422" s="2"/>
      <c r="H10422" s="2"/>
      <c r="I10422" s="2" t="s">
        <v>4075</v>
      </c>
      <c r="J10422" s="2">
        <v>38.951208379999997</v>
      </c>
      <c r="K10422" s="2">
        <v>582.46652779999999</v>
      </c>
      <c r="L10422" s="2">
        <v>1.6889840819999999</v>
      </c>
      <c r="M10422" s="9">
        <v>8.5799999999999998E-5</v>
      </c>
      <c r="N10422" s="2">
        <v>0.20149999299999999</v>
      </c>
      <c r="O10422" s="2">
        <v>8.0349200000000005E-4</v>
      </c>
      <c r="P10422" s="2">
        <v>-10.52272194</v>
      </c>
      <c r="Q10422" s="2">
        <v>262.0744444</v>
      </c>
      <c r="R10422" s="2">
        <v>98</v>
      </c>
      <c r="S10422" s="2">
        <v>161.52951390000001</v>
      </c>
      <c r="T10422" s="2">
        <v>9.7040277780000004</v>
      </c>
      <c r="U10422" s="2">
        <v>72.44</v>
      </c>
      <c r="V10422" s="2">
        <v>36.14</v>
      </c>
      <c r="W10422" s="2">
        <v>6.2473995532864999</v>
      </c>
    </row>
    <row r="10423" spans="1:23" x14ac:dyDescent="0.15">
      <c r="A10423" s="2">
        <v>14432</v>
      </c>
      <c r="B10423" s="2">
        <v>60.515998799999998</v>
      </c>
      <c r="C10423" s="2">
        <v>50.5</v>
      </c>
      <c r="D10423" s="2">
        <v>3</v>
      </c>
      <c r="E10423" s="2">
        <v>3</v>
      </c>
      <c r="F10423" s="2"/>
      <c r="G10423" s="2"/>
      <c r="H10423" s="2"/>
      <c r="I10423" s="2" t="s">
        <v>4075</v>
      </c>
      <c r="J10423" s="2">
        <v>40.360472250000001</v>
      </c>
      <c r="K10423" s="2">
        <v>583.53111109999998</v>
      </c>
      <c r="L10423" s="2">
        <v>1.180825512</v>
      </c>
      <c r="M10423" s="2">
        <v>2.0770879999999999E-3</v>
      </c>
      <c r="N10423" s="2">
        <v>1.048365067</v>
      </c>
      <c r="O10423" s="2">
        <v>0.27333670599999998</v>
      </c>
      <c r="P10423" s="2">
        <v>-9.9951064620000007</v>
      </c>
      <c r="Q10423" s="2">
        <v>259.91166670000001</v>
      </c>
      <c r="R10423" s="2">
        <v>146</v>
      </c>
      <c r="S10423" s="2">
        <v>170.56423609999999</v>
      </c>
      <c r="T10423" s="2">
        <v>7.1424305559999999</v>
      </c>
      <c r="U10423" s="2">
        <v>69.010000000000005</v>
      </c>
      <c r="V10423" s="2">
        <v>35.049999999999997</v>
      </c>
      <c r="W10423" s="2">
        <v>6.0993990922026304</v>
      </c>
    </row>
    <row r="10424" spans="1:23" x14ac:dyDescent="0.15">
      <c r="A10424" s="2">
        <v>14433</v>
      </c>
      <c r="B10424" s="2">
        <v>60.515998799999998</v>
      </c>
      <c r="C10424" s="2">
        <v>51.5</v>
      </c>
      <c r="D10424" s="2">
        <v>2</v>
      </c>
      <c r="E10424" s="2">
        <v>2</v>
      </c>
      <c r="F10424" s="2"/>
      <c r="G10424" s="2"/>
      <c r="H10424" s="2"/>
      <c r="I10424" s="2" t="s">
        <v>4075</v>
      </c>
      <c r="J10424" s="2">
        <v>41.907708419999999</v>
      </c>
      <c r="K10424" s="2">
        <v>598.78951389999997</v>
      </c>
      <c r="L10424" s="2">
        <v>0.79559519700000003</v>
      </c>
      <c r="M10424" s="2">
        <v>4.6631299999999999E-4</v>
      </c>
      <c r="N10424" s="2">
        <v>0.40600000200000003</v>
      </c>
      <c r="O10424" s="2">
        <v>3.5769220000000002E-3</v>
      </c>
      <c r="P10424" s="2">
        <v>-9.5056348479999997</v>
      </c>
      <c r="Q10424" s="2">
        <v>269.96958330000001</v>
      </c>
      <c r="R10424" s="2">
        <v>118</v>
      </c>
      <c r="S10424" s="2">
        <v>185.22569440000001</v>
      </c>
      <c r="T10424" s="2">
        <v>6.7985416670000003</v>
      </c>
      <c r="U10424" s="2">
        <v>67.150000000000006</v>
      </c>
      <c r="V10424" s="2">
        <v>34.67</v>
      </c>
      <c r="W10424" s="2">
        <v>6.07195702752262</v>
      </c>
    </row>
    <row r="10425" spans="1:23" x14ac:dyDescent="0.15">
      <c r="A10425" s="2">
        <v>14434</v>
      </c>
      <c r="B10425" s="2">
        <v>60.515998799999998</v>
      </c>
      <c r="C10425" s="2">
        <v>52.5</v>
      </c>
      <c r="D10425" s="2">
        <v>2</v>
      </c>
      <c r="E10425" s="2">
        <v>2</v>
      </c>
      <c r="F10425" s="2"/>
      <c r="G10425" s="2"/>
      <c r="H10425" s="2"/>
      <c r="I10425" s="2" t="s">
        <v>4075</v>
      </c>
      <c r="J10425" s="2">
        <v>41.522229129999999</v>
      </c>
      <c r="K10425" s="2">
        <v>605.59333330000004</v>
      </c>
      <c r="L10425" s="2">
        <v>0.60445342800000001</v>
      </c>
      <c r="M10425" s="2">
        <v>5.90687E-4</v>
      </c>
      <c r="N10425" s="2">
        <v>0.17949999899999999</v>
      </c>
      <c r="O10425" s="2">
        <v>4.391303E-3</v>
      </c>
      <c r="P10425" s="2">
        <v>-9.1740416909999993</v>
      </c>
      <c r="Q10425" s="2">
        <v>273.8090972</v>
      </c>
      <c r="R10425" s="2">
        <v>91</v>
      </c>
      <c r="S10425" s="2">
        <v>190.55555559999999</v>
      </c>
      <c r="T10425" s="2">
        <v>7.1427777780000001</v>
      </c>
      <c r="U10425" s="2">
        <v>63.91</v>
      </c>
      <c r="V10425" s="2">
        <v>34.58</v>
      </c>
      <c r="W10425" s="2">
        <v>6.0597771152172202</v>
      </c>
    </row>
    <row r="10426" spans="1:23" x14ac:dyDescent="0.15">
      <c r="A10426" s="2">
        <v>14435</v>
      </c>
      <c r="B10426" s="2">
        <v>60.515998799999998</v>
      </c>
      <c r="C10426" s="2">
        <v>53.5</v>
      </c>
      <c r="D10426" s="2">
        <v>6</v>
      </c>
      <c r="E10426" s="2">
        <v>6</v>
      </c>
      <c r="F10426" s="2"/>
      <c r="G10426" s="2"/>
      <c r="H10426" s="2"/>
      <c r="I10426" s="2" t="s">
        <v>4075</v>
      </c>
      <c r="J10426" s="2">
        <v>41.228201300000002</v>
      </c>
      <c r="K10426" s="2">
        <v>597.11611110000001</v>
      </c>
      <c r="L10426" s="2">
        <v>0.77663657699999999</v>
      </c>
      <c r="M10426" s="2">
        <v>2.92045E-4</v>
      </c>
      <c r="N10426" s="2">
        <v>0.65721874999999996</v>
      </c>
      <c r="O10426" s="2">
        <v>6.1255236999999997E-2</v>
      </c>
      <c r="P10426" s="2">
        <v>-9.0194519619999998</v>
      </c>
      <c r="Q10426" s="2">
        <v>280.0120139</v>
      </c>
      <c r="R10426" s="2">
        <v>124</v>
      </c>
      <c r="S10426" s="2">
        <v>175.0277778</v>
      </c>
      <c r="T10426" s="2">
        <v>7.5363888890000004</v>
      </c>
      <c r="U10426" s="2">
        <v>62.57</v>
      </c>
      <c r="V10426" s="2">
        <v>34.94</v>
      </c>
      <c r="W10426" s="2">
        <v>6.0660069324351902</v>
      </c>
    </row>
    <row r="10427" spans="1:23" x14ac:dyDescent="0.15">
      <c r="A10427" s="2">
        <v>14436</v>
      </c>
      <c r="B10427" s="2">
        <v>60.515998799999998</v>
      </c>
      <c r="C10427" s="2">
        <v>54.5</v>
      </c>
      <c r="D10427" s="2">
        <v>14</v>
      </c>
      <c r="E10427" s="2">
        <v>14</v>
      </c>
      <c r="F10427" s="2"/>
      <c r="G10427" s="2"/>
      <c r="H10427" s="2"/>
      <c r="I10427" s="2" t="s">
        <v>4075</v>
      </c>
      <c r="J10427" s="2">
        <v>40.584173810000003</v>
      </c>
      <c r="K10427" s="2">
        <v>602.14750000000004</v>
      </c>
      <c r="L10427" s="2">
        <v>0.86559750599999996</v>
      </c>
      <c r="M10427" s="2">
        <v>6.5159349999999996E-3</v>
      </c>
      <c r="N10427" s="2">
        <v>2.9468022899999999</v>
      </c>
      <c r="O10427" s="2">
        <v>-1.201089109</v>
      </c>
      <c r="P10427" s="2">
        <v>-8.7466962190000004</v>
      </c>
      <c r="Q10427" s="2">
        <v>289.21409720000003</v>
      </c>
      <c r="R10427" s="2">
        <v>117</v>
      </c>
      <c r="S10427" s="2">
        <v>171.49305559999999</v>
      </c>
      <c r="T10427" s="2">
        <v>7.9324305559999999</v>
      </c>
      <c r="U10427" s="2">
        <v>59.07</v>
      </c>
      <c r="V10427" s="2">
        <v>33.619999999999997</v>
      </c>
      <c r="W10427" s="2">
        <v>6.07289050482464</v>
      </c>
    </row>
    <row r="10428" spans="1:23" x14ac:dyDescent="0.15">
      <c r="A10428" s="2">
        <v>14438</v>
      </c>
      <c r="B10428" s="2">
        <v>60.515998799999998</v>
      </c>
      <c r="C10428" s="2">
        <v>56.5</v>
      </c>
      <c r="D10428" s="2">
        <v>13</v>
      </c>
      <c r="E10428" s="2">
        <v>13</v>
      </c>
      <c r="F10428" s="2"/>
      <c r="G10428" s="2"/>
      <c r="H10428" s="2"/>
      <c r="I10428" s="2" t="s">
        <v>4075</v>
      </c>
      <c r="J10428" s="2">
        <v>41.667944540000001</v>
      </c>
      <c r="K10428" s="2">
        <v>717.78673609999998</v>
      </c>
      <c r="L10428" s="2">
        <v>0.56871701399999997</v>
      </c>
      <c r="M10428" s="2">
        <v>1.5094211999999999E-2</v>
      </c>
      <c r="N10428" s="2">
        <v>4.444836274</v>
      </c>
      <c r="O10428" s="2">
        <v>-2.7091320830000001</v>
      </c>
      <c r="P10428" s="2">
        <v>-8.3517053990000001</v>
      </c>
      <c r="Q10428" s="2">
        <v>337.11152779999998</v>
      </c>
      <c r="R10428" s="2">
        <v>159</v>
      </c>
      <c r="S10428" s="2">
        <v>165.83854170000001</v>
      </c>
      <c r="T10428" s="2">
        <v>10.364722220000001</v>
      </c>
      <c r="U10428" s="2">
        <v>52.22</v>
      </c>
      <c r="V10428" s="2">
        <v>33.130000000000003</v>
      </c>
      <c r="W10428" s="2">
        <v>5.8225559786254104</v>
      </c>
    </row>
    <row r="10429" spans="1:23" x14ac:dyDescent="0.15">
      <c r="A10429" s="2">
        <v>14439</v>
      </c>
      <c r="B10429" s="2">
        <v>60.515998799999998</v>
      </c>
      <c r="C10429" s="2">
        <v>57.5</v>
      </c>
      <c r="D10429" s="2">
        <v>8</v>
      </c>
      <c r="E10429" s="2">
        <v>8</v>
      </c>
      <c r="F10429" s="2"/>
      <c r="G10429" s="2"/>
      <c r="H10429" s="2"/>
      <c r="I10429" s="2" t="s">
        <v>4075</v>
      </c>
      <c r="J10429" s="2">
        <v>44.139486040000001</v>
      </c>
      <c r="K10429" s="2">
        <v>744.85340280000003</v>
      </c>
      <c r="L10429" s="2">
        <v>-0.149925631</v>
      </c>
      <c r="M10429" s="2">
        <v>3.4450000000000003E-4</v>
      </c>
      <c r="N10429" s="2">
        <v>0.62749999899999997</v>
      </c>
      <c r="O10429" s="2">
        <v>2.7468420000000002E-3</v>
      </c>
      <c r="P10429" s="2">
        <v>-8.2792450629999994</v>
      </c>
      <c r="Q10429" s="2">
        <v>352.66861110000002</v>
      </c>
      <c r="R10429" s="2">
        <v>436</v>
      </c>
      <c r="S10429" s="2">
        <v>249.7309028</v>
      </c>
      <c r="T10429" s="2">
        <v>9.109375</v>
      </c>
      <c r="U10429" s="2">
        <v>50.76</v>
      </c>
      <c r="V10429" s="2">
        <v>33.64</v>
      </c>
      <c r="W10429" s="2">
        <v>5.33669596850745</v>
      </c>
    </row>
    <row r="10430" spans="1:23" x14ac:dyDescent="0.15">
      <c r="A10430" s="2">
        <v>14441</v>
      </c>
      <c r="B10430" s="2">
        <v>60.515998799999998</v>
      </c>
      <c r="C10430" s="2">
        <v>59.5</v>
      </c>
      <c r="D10430" s="2">
        <v>74</v>
      </c>
      <c r="E10430" s="2">
        <v>72</v>
      </c>
      <c r="F10430" s="2">
        <v>2</v>
      </c>
      <c r="G10430" s="2"/>
      <c r="H10430" s="2"/>
      <c r="I10430" s="2" t="s">
        <v>4075</v>
      </c>
      <c r="J10430" s="2">
        <v>44.955229160000002</v>
      </c>
      <c r="K10430" s="2">
        <v>629.1333333</v>
      </c>
      <c r="L10430" s="2">
        <v>-1.189856767</v>
      </c>
      <c r="M10430" s="2">
        <v>2.2431539999999998E-3</v>
      </c>
      <c r="N10430" s="2">
        <v>1.4670557259999999</v>
      </c>
      <c r="O10430" s="2">
        <v>1.3682954000000001E-2</v>
      </c>
      <c r="P10430" s="2">
        <v>-8.2812992239999996</v>
      </c>
      <c r="Q10430" s="2">
        <v>284.6372222</v>
      </c>
      <c r="R10430" s="2">
        <v>912</v>
      </c>
      <c r="S10430" s="2">
        <v>439.43402780000002</v>
      </c>
      <c r="T10430" s="2">
        <v>10.51041667</v>
      </c>
      <c r="U10430" s="2">
        <v>43.1</v>
      </c>
      <c r="V10430" s="2">
        <v>34.11</v>
      </c>
      <c r="W10430" s="2">
        <v>4.7396003725222</v>
      </c>
    </row>
    <row r="10431" spans="1:23" x14ac:dyDescent="0.15">
      <c r="A10431" s="2">
        <v>14442</v>
      </c>
      <c r="B10431" s="2">
        <v>60.515998799999998</v>
      </c>
      <c r="C10431" s="2">
        <v>60.5</v>
      </c>
      <c r="D10431" s="2">
        <v>50</v>
      </c>
      <c r="E10431" s="2">
        <v>49</v>
      </c>
      <c r="F10431" s="2">
        <v>1</v>
      </c>
      <c r="G10431" s="2"/>
      <c r="H10431" s="2"/>
      <c r="I10431" s="2" t="s">
        <v>4073</v>
      </c>
      <c r="J10431" s="2">
        <v>46.60352082</v>
      </c>
      <c r="K10431" s="2">
        <v>518.26666669999997</v>
      </c>
      <c r="L10431" s="2">
        <v>-0.255622393</v>
      </c>
      <c r="M10431" s="2">
        <v>1.2704999999999999E-3</v>
      </c>
      <c r="N10431" s="2">
        <v>1.476499998</v>
      </c>
      <c r="O10431" s="2">
        <v>8.4721320000000003E-3</v>
      </c>
      <c r="P10431" s="2">
        <v>-8.4318214939999994</v>
      </c>
      <c r="Q10431" s="2">
        <v>248.4952083</v>
      </c>
      <c r="R10431" s="2">
        <v>337</v>
      </c>
      <c r="S10431" s="2">
        <v>149.98611109999999</v>
      </c>
      <c r="T10431" s="2">
        <v>9.5194444439999995</v>
      </c>
      <c r="U10431" s="2">
        <v>11.54</v>
      </c>
      <c r="V10431" s="2">
        <v>34.21</v>
      </c>
      <c r="W10431" s="2">
        <v>5.6447085864663604</v>
      </c>
    </row>
    <row r="10432" spans="1:23" x14ac:dyDescent="0.15">
      <c r="A10432" s="2">
        <v>14443</v>
      </c>
      <c r="B10432" s="2">
        <v>60.515998799999998</v>
      </c>
      <c r="C10432" s="2">
        <v>61.5</v>
      </c>
      <c r="D10432" s="2">
        <v>2</v>
      </c>
      <c r="E10432" s="2">
        <v>2</v>
      </c>
      <c r="F10432" s="2"/>
      <c r="G10432" s="2"/>
      <c r="H10432" s="2"/>
      <c r="I10432" s="2" t="s">
        <v>4073</v>
      </c>
      <c r="J10432" s="2">
        <v>46.093451539999997</v>
      </c>
      <c r="K10432" s="2">
        <v>508.3604861</v>
      </c>
      <c r="L10432" s="2">
        <v>-4.6868344999999999E-2</v>
      </c>
      <c r="M10432" s="2">
        <v>7.3586570000000002E-3</v>
      </c>
      <c r="N10432" s="2">
        <v>4.9871671659999999</v>
      </c>
      <c r="O10432" s="2">
        <v>3.6144823999999999E-2</v>
      </c>
      <c r="P10432" s="2">
        <v>-8.4481001090000003</v>
      </c>
      <c r="Q10432" s="2">
        <v>238.6527778</v>
      </c>
      <c r="R10432" s="2">
        <v>109</v>
      </c>
      <c r="S10432" s="2">
        <v>100.9565972</v>
      </c>
      <c r="T10432" s="2">
        <v>6.1011111109999998</v>
      </c>
      <c r="U10432" s="2">
        <v>13.77</v>
      </c>
      <c r="V10432" s="2">
        <v>35.17</v>
      </c>
      <c r="W10432" s="2">
        <v>5.8413303966356303</v>
      </c>
    </row>
    <row r="10433" spans="1:23" x14ac:dyDescent="0.15">
      <c r="A10433" s="2">
        <v>14445</v>
      </c>
      <c r="B10433" s="2">
        <v>60.515998799999998</v>
      </c>
      <c r="C10433" s="2">
        <v>63.5</v>
      </c>
      <c r="D10433" s="2">
        <v>56</v>
      </c>
      <c r="E10433" s="2">
        <v>55</v>
      </c>
      <c r="F10433" s="2">
        <v>1</v>
      </c>
      <c r="G10433" s="2"/>
      <c r="H10433" s="2"/>
      <c r="I10433" s="2" t="s">
        <v>4073</v>
      </c>
      <c r="J10433" s="2">
        <v>46.553284689999998</v>
      </c>
      <c r="K10433" s="2">
        <v>518.78173609999999</v>
      </c>
      <c r="L10433" s="2">
        <v>-0.16832378000000001</v>
      </c>
      <c r="M10433" s="2">
        <v>4.0123513E-2</v>
      </c>
      <c r="N10433" s="2">
        <v>9.9601114630000005</v>
      </c>
      <c r="O10433" s="2">
        <v>0.129028903</v>
      </c>
      <c r="P10433" s="2">
        <v>-8.6288290369999991</v>
      </c>
      <c r="Q10433" s="2">
        <v>229.56708330000001</v>
      </c>
      <c r="R10433" s="2">
        <v>55</v>
      </c>
      <c r="S10433" s="2">
        <v>71.354166669999998</v>
      </c>
      <c r="T10433" s="2">
        <v>3.1710416669999999</v>
      </c>
      <c r="U10433" s="2">
        <v>16.62</v>
      </c>
      <c r="V10433" s="2">
        <v>35.5</v>
      </c>
      <c r="W10433" s="2">
        <v>6.1226112653487901</v>
      </c>
    </row>
    <row r="10434" spans="1:23" x14ac:dyDescent="0.15">
      <c r="A10434" s="2">
        <v>14446</v>
      </c>
      <c r="B10434" s="2">
        <v>60.515998799999998</v>
      </c>
      <c r="C10434" s="2">
        <v>64.5</v>
      </c>
      <c r="D10434" s="2">
        <v>7</v>
      </c>
      <c r="E10434" s="2">
        <v>7</v>
      </c>
      <c r="F10434" s="2"/>
      <c r="G10434" s="2"/>
      <c r="H10434" s="2"/>
      <c r="I10434" s="2" t="s">
        <v>4073</v>
      </c>
      <c r="J10434" s="2">
        <v>47.698423589999997</v>
      </c>
      <c r="K10434" s="2">
        <v>522.70854169999996</v>
      </c>
      <c r="L10434" s="2">
        <v>-0.40334693500000002</v>
      </c>
      <c r="M10434" s="2">
        <v>4.6779604000000002E-2</v>
      </c>
      <c r="N10434" s="2">
        <v>17.096555769999998</v>
      </c>
      <c r="O10434" s="2">
        <v>0.143253555</v>
      </c>
      <c r="P10434" s="2">
        <v>-8.7791432179999997</v>
      </c>
      <c r="Q10434" s="2">
        <v>231.04784720000001</v>
      </c>
      <c r="R10434" s="2">
        <v>49</v>
      </c>
      <c r="S10434" s="2">
        <v>65.375</v>
      </c>
      <c r="T10434" s="2">
        <v>4.8045833330000001</v>
      </c>
      <c r="U10434" s="2">
        <v>18.21</v>
      </c>
      <c r="V10434" s="2">
        <v>35.159999999999997</v>
      </c>
      <c r="W10434" s="2">
        <v>6.0105212865052602</v>
      </c>
    </row>
    <row r="10435" spans="1:23" x14ac:dyDescent="0.15">
      <c r="A10435" s="2">
        <v>14447</v>
      </c>
      <c r="B10435" s="2">
        <v>60.515998799999998</v>
      </c>
      <c r="C10435" s="2">
        <v>65.5</v>
      </c>
      <c r="D10435" s="2">
        <v>4</v>
      </c>
      <c r="E10435" s="2">
        <v>4</v>
      </c>
      <c r="F10435" s="2"/>
      <c r="G10435" s="2"/>
      <c r="H10435" s="2"/>
      <c r="I10435" s="2" t="s">
        <v>4073</v>
      </c>
      <c r="J10435" s="2">
        <v>47.18862498</v>
      </c>
      <c r="K10435" s="2">
        <v>520.22333330000004</v>
      </c>
      <c r="L10435" s="2">
        <v>-0.51087413299999995</v>
      </c>
      <c r="M10435" s="2">
        <v>0.122140557</v>
      </c>
      <c r="N10435" s="2">
        <v>40.83633279</v>
      </c>
      <c r="O10435" s="2">
        <v>0.25681063399999998</v>
      </c>
      <c r="P10435" s="2">
        <v>-8.8841240779999993</v>
      </c>
      <c r="Q10435" s="2">
        <v>244.02555559999999</v>
      </c>
      <c r="R10435" s="2">
        <v>36</v>
      </c>
      <c r="S10435" s="2">
        <v>61.036458330000002</v>
      </c>
      <c r="T10435" s="2">
        <v>3.742430556</v>
      </c>
      <c r="U10435" s="2">
        <v>19.55</v>
      </c>
      <c r="V10435" s="2">
        <v>36.299999999999997</v>
      </c>
      <c r="W10435" s="2">
        <v>5.3937722148978597</v>
      </c>
    </row>
    <row r="10436" spans="1:23" x14ac:dyDescent="0.15">
      <c r="A10436" s="2">
        <v>14448</v>
      </c>
      <c r="B10436" s="2">
        <v>60.515998799999998</v>
      </c>
      <c r="C10436" s="2">
        <v>66.5</v>
      </c>
      <c r="D10436" s="2">
        <v>4</v>
      </c>
      <c r="E10436" s="2">
        <v>3</v>
      </c>
      <c r="F10436" s="2">
        <v>1</v>
      </c>
      <c r="G10436" s="2"/>
      <c r="H10436" s="2"/>
      <c r="I10436" s="2" t="s">
        <v>4073</v>
      </c>
      <c r="J10436" s="2">
        <v>47.121125069999998</v>
      </c>
      <c r="K10436" s="2">
        <v>529.30173609999997</v>
      </c>
      <c r="L10436" s="2">
        <v>-0.75147770999999997</v>
      </c>
      <c r="M10436" s="2">
        <v>6.2166765999999998E-2</v>
      </c>
      <c r="N10436" s="2">
        <v>23.843390029999998</v>
      </c>
      <c r="O10436" s="2">
        <v>0.17269521800000001</v>
      </c>
      <c r="P10436" s="2">
        <v>-8.9344244679999996</v>
      </c>
      <c r="Q10436" s="2">
        <v>255.25416670000001</v>
      </c>
      <c r="R10436" s="2">
        <v>73</v>
      </c>
      <c r="S10436" s="2">
        <v>66.373263890000004</v>
      </c>
      <c r="T10436" s="2">
        <v>3.2388194440000002</v>
      </c>
      <c r="U10436" s="2">
        <v>21.16</v>
      </c>
      <c r="V10436" s="2">
        <v>36.76</v>
      </c>
      <c r="W10436" s="2">
        <v>4.9012333788903399</v>
      </c>
    </row>
    <row r="10437" spans="1:23" x14ac:dyDescent="0.15">
      <c r="A10437" s="2">
        <v>14449</v>
      </c>
      <c r="B10437" s="2">
        <v>60.515998799999998</v>
      </c>
      <c r="C10437" s="2">
        <v>67.5</v>
      </c>
      <c r="D10437" s="2">
        <v>3</v>
      </c>
      <c r="E10437" s="2">
        <v>3</v>
      </c>
      <c r="F10437" s="2"/>
      <c r="G10437" s="2"/>
      <c r="H10437" s="2"/>
      <c r="I10437" s="2" t="s">
        <v>4073</v>
      </c>
      <c r="J10437" s="2">
        <v>47.577902709999996</v>
      </c>
      <c r="K10437" s="2">
        <v>535.37722220000001</v>
      </c>
      <c r="L10437" s="2">
        <v>-0.88687760699999996</v>
      </c>
      <c r="M10437" s="2">
        <v>6.5488837999999994E-2</v>
      </c>
      <c r="N10437" s="2">
        <v>20.08794425</v>
      </c>
      <c r="O10437" s="2">
        <v>0.17851442300000001</v>
      </c>
      <c r="P10437" s="2">
        <v>-9.0456521060000004</v>
      </c>
      <c r="Q10437" s="2">
        <v>250.92756940000001</v>
      </c>
      <c r="R10437" s="2">
        <v>86</v>
      </c>
      <c r="S10437" s="2">
        <v>61.173611110000003</v>
      </c>
      <c r="T10437" s="2">
        <v>1.5376388889999999</v>
      </c>
      <c r="U10437" s="2">
        <v>21.5</v>
      </c>
      <c r="V10437" s="2">
        <v>37.53</v>
      </c>
      <c r="W10437" s="2">
        <v>5.1224555120489299</v>
      </c>
    </row>
    <row r="10438" spans="1:23" x14ac:dyDescent="0.15">
      <c r="A10438" s="2">
        <v>14450</v>
      </c>
      <c r="B10438" s="2">
        <v>60.515998799999998</v>
      </c>
      <c r="C10438" s="2">
        <v>68.5</v>
      </c>
      <c r="D10438" s="2">
        <v>59</v>
      </c>
      <c r="E10438" s="2">
        <v>58</v>
      </c>
      <c r="F10438" s="2">
        <v>1</v>
      </c>
      <c r="G10438" s="2"/>
      <c r="H10438" s="2"/>
      <c r="I10438" s="2" t="s">
        <v>4073</v>
      </c>
      <c r="J10438" s="2">
        <v>47.612645720000003</v>
      </c>
      <c r="K10438" s="2">
        <v>533.92222219999996</v>
      </c>
      <c r="L10438" s="2">
        <v>-0.89236429299999998</v>
      </c>
      <c r="M10438" s="2">
        <v>0.10359578</v>
      </c>
      <c r="N10438" s="2">
        <v>46.80475345</v>
      </c>
      <c r="O10438" s="2">
        <v>0.52874340099999995</v>
      </c>
      <c r="P10438" s="2">
        <v>-9.2262383569999997</v>
      </c>
      <c r="Q10438" s="2">
        <v>251.63055560000001</v>
      </c>
      <c r="R10438" s="2">
        <v>33</v>
      </c>
      <c r="S10438" s="2">
        <v>37.144097219999999</v>
      </c>
      <c r="T10438" s="2">
        <v>2.0027083330000002</v>
      </c>
      <c r="U10438" s="2">
        <v>22.24</v>
      </c>
      <c r="V10438" s="2">
        <v>38.07</v>
      </c>
      <c r="W10438" s="2">
        <v>5.1198461962681403</v>
      </c>
    </row>
    <row r="10439" spans="1:23" x14ac:dyDescent="0.15">
      <c r="A10439" s="2">
        <v>14451</v>
      </c>
      <c r="B10439" s="2">
        <v>60.515998799999998</v>
      </c>
      <c r="C10439" s="2">
        <v>69.5</v>
      </c>
      <c r="D10439" s="2">
        <v>59</v>
      </c>
      <c r="E10439" s="2">
        <v>59</v>
      </c>
      <c r="F10439" s="2"/>
      <c r="G10439" s="2"/>
      <c r="H10439" s="2"/>
      <c r="I10439" s="2" t="s">
        <v>4073</v>
      </c>
      <c r="J10439" s="2">
        <v>47.546923630000002</v>
      </c>
      <c r="K10439" s="2">
        <v>533.38201389999995</v>
      </c>
      <c r="L10439" s="2">
        <v>-1.0993451970000001</v>
      </c>
      <c r="M10439" s="2">
        <v>0.18457226299999999</v>
      </c>
      <c r="N10439" s="2">
        <v>92.436702569999994</v>
      </c>
      <c r="O10439" s="2">
        <v>-11.956916379999999</v>
      </c>
      <c r="P10439" s="2">
        <v>-9.403666952</v>
      </c>
      <c r="Q10439" s="2">
        <v>261.32236110000002</v>
      </c>
      <c r="R10439" s="2">
        <v>72</v>
      </c>
      <c r="S10439" s="2">
        <v>40.180555560000002</v>
      </c>
      <c r="T10439" s="2">
        <v>7.1470138890000001</v>
      </c>
      <c r="U10439" s="2">
        <v>23.34</v>
      </c>
      <c r="V10439" s="2">
        <v>38.04</v>
      </c>
      <c r="W10439" s="2">
        <v>5.7614875715542304</v>
      </c>
    </row>
    <row r="10440" spans="1:23" x14ac:dyDescent="0.15">
      <c r="A10440" s="2">
        <v>14452</v>
      </c>
      <c r="B10440" s="2">
        <v>60.515998799999998</v>
      </c>
      <c r="C10440" s="2">
        <v>70.5</v>
      </c>
      <c r="D10440" s="2">
        <v>31</v>
      </c>
      <c r="E10440" s="2">
        <v>31</v>
      </c>
      <c r="F10440" s="2"/>
      <c r="G10440" s="2"/>
      <c r="H10440" s="2"/>
      <c r="I10440" s="2" t="s">
        <v>4073</v>
      </c>
      <c r="J10440" s="2">
        <v>47.755555569999999</v>
      </c>
      <c r="K10440" s="2">
        <v>529.62479169999995</v>
      </c>
      <c r="L10440" s="2">
        <v>-1.4980026049999999</v>
      </c>
      <c r="M10440" s="2">
        <v>8.6483110000000005E-3</v>
      </c>
      <c r="N10440" s="2">
        <v>6.5354442559999999</v>
      </c>
      <c r="O10440" s="2">
        <v>4.1082859999999999E-2</v>
      </c>
      <c r="P10440" s="2">
        <v>-9.5254929609999994</v>
      </c>
      <c r="Q10440" s="2">
        <v>268.51736110000002</v>
      </c>
      <c r="R10440" s="2">
        <v>67</v>
      </c>
      <c r="S10440" s="2">
        <v>69.185763890000004</v>
      </c>
      <c r="T10440" s="2">
        <v>1.6428472220000001</v>
      </c>
      <c r="U10440" s="2">
        <v>23.97</v>
      </c>
      <c r="V10440" s="2">
        <v>38.659999999999997</v>
      </c>
      <c r="W10440" s="2">
        <v>5.1336095185581803</v>
      </c>
    </row>
    <row r="10441" spans="1:23" x14ac:dyDescent="0.15">
      <c r="A10441" s="2">
        <v>14453</v>
      </c>
      <c r="B10441" s="2">
        <v>60.515998799999998</v>
      </c>
      <c r="C10441" s="2">
        <v>71.5</v>
      </c>
      <c r="D10441" s="2">
        <v>48</v>
      </c>
      <c r="E10441" s="2">
        <v>48</v>
      </c>
      <c r="F10441" s="2"/>
      <c r="G10441" s="2"/>
      <c r="H10441" s="2"/>
      <c r="I10441" s="2" t="s">
        <v>4073</v>
      </c>
      <c r="J10441" s="2">
        <v>48.216590349999997</v>
      </c>
      <c r="K10441" s="2">
        <v>530.41638890000002</v>
      </c>
      <c r="L10441" s="2">
        <v>-1.641501734</v>
      </c>
      <c r="M10441" s="2">
        <v>1.6548423E-2</v>
      </c>
      <c r="N10441" s="2">
        <v>11.048721370000001</v>
      </c>
      <c r="O10441" s="2">
        <v>6.7872769999999999E-2</v>
      </c>
      <c r="P10441" s="2">
        <v>-9.6077080610000003</v>
      </c>
      <c r="Q10441" s="2">
        <v>266.44763890000002</v>
      </c>
      <c r="R10441" s="2">
        <v>65</v>
      </c>
      <c r="S10441" s="2">
        <v>55.703125</v>
      </c>
      <c r="T10441" s="2">
        <v>4.6715277779999997</v>
      </c>
      <c r="U10441" s="2">
        <v>24.57</v>
      </c>
      <c r="V10441" s="2">
        <v>39.21</v>
      </c>
      <c r="W10441" s="2">
        <v>5.2875777078350303</v>
      </c>
    </row>
    <row r="10442" spans="1:23" x14ac:dyDescent="0.15">
      <c r="A10442" s="2">
        <v>14454</v>
      </c>
      <c r="B10442" s="2">
        <v>60.515998799999998</v>
      </c>
      <c r="C10442" s="2">
        <v>72.5</v>
      </c>
      <c r="D10442" s="2">
        <v>39</v>
      </c>
      <c r="E10442" s="2">
        <v>39</v>
      </c>
      <c r="F10442" s="2"/>
      <c r="G10442" s="2"/>
      <c r="H10442" s="2"/>
      <c r="I10442" s="2" t="s">
        <v>4073</v>
      </c>
      <c r="J10442" s="2">
        <v>48.483229190000003</v>
      </c>
      <c r="K10442" s="2">
        <v>539.7115278</v>
      </c>
      <c r="L10442" s="2">
        <v>-1.756137442</v>
      </c>
      <c r="M10442" s="2">
        <v>3.4492945999999997E-2</v>
      </c>
      <c r="N10442" s="2">
        <v>24.979492400000002</v>
      </c>
      <c r="O10442" s="2">
        <v>0.116137764</v>
      </c>
      <c r="P10442" s="2">
        <v>-9.6098113250000008</v>
      </c>
      <c r="Q10442" s="2">
        <v>271.95625000000001</v>
      </c>
      <c r="R10442" s="2">
        <v>63</v>
      </c>
      <c r="S10442" s="2">
        <v>64.793402779999994</v>
      </c>
      <c r="T10442" s="2">
        <v>2.8202083330000001</v>
      </c>
      <c r="U10442" s="2">
        <v>25.04</v>
      </c>
      <c r="V10442" s="2">
        <v>38.54</v>
      </c>
      <c r="W10442" s="2">
        <v>5.5367748449571099</v>
      </c>
    </row>
    <row r="10443" spans="1:23" x14ac:dyDescent="0.15">
      <c r="A10443" s="2">
        <v>14455</v>
      </c>
      <c r="B10443" s="2">
        <v>60.515998799999998</v>
      </c>
      <c r="C10443" s="2">
        <v>73.5</v>
      </c>
      <c r="D10443" s="2">
        <v>18</v>
      </c>
      <c r="E10443" s="2">
        <v>17</v>
      </c>
      <c r="F10443" s="2">
        <v>1</v>
      </c>
      <c r="G10443" s="2"/>
      <c r="H10443" s="2"/>
      <c r="I10443" s="2" t="s">
        <v>4073</v>
      </c>
      <c r="J10443" s="2">
        <v>48.261861189999998</v>
      </c>
      <c r="K10443" s="2">
        <v>561.10847220000005</v>
      </c>
      <c r="L10443" s="2">
        <v>-1.8000781219999999</v>
      </c>
      <c r="M10443" s="2">
        <v>2.9298795999999998E-2</v>
      </c>
      <c r="N10443" s="2">
        <v>25.599680289999998</v>
      </c>
      <c r="O10443" s="2">
        <v>-1.414792982</v>
      </c>
      <c r="P10443" s="2">
        <v>-9.6176970950000005</v>
      </c>
      <c r="Q10443" s="2">
        <v>279.42930560000002</v>
      </c>
      <c r="R10443" s="2">
        <v>61</v>
      </c>
      <c r="S10443" s="2">
        <v>56.793402780000001</v>
      </c>
      <c r="T10443" s="2">
        <v>6.2024305560000004</v>
      </c>
      <c r="U10443" s="2">
        <v>25.97</v>
      </c>
      <c r="V10443" s="2">
        <v>39.58</v>
      </c>
      <c r="W10443" s="2">
        <v>5.2521514116548804</v>
      </c>
    </row>
    <row r="10444" spans="1:23" x14ac:dyDescent="0.15">
      <c r="A10444" s="2">
        <v>14456</v>
      </c>
      <c r="B10444" s="2">
        <v>60.515998799999998</v>
      </c>
      <c r="C10444" s="2">
        <v>74.5</v>
      </c>
      <c r="D10444" s="2">
        <v>32</v>
      </c>
      <c r="E10444" s="2">
        <v>31</v>
      </c>
      <c r="F10444" s="2">
        <v>1</v>
      </c>
      <c r="G10444" s="2"/>
      <c r="H10444" s="2"/>
      <c r="I10444" s="2" t="s">
        <v>4073</v>
      </c>
      <c r="J10444" s="2">
        <v>47.467256949999999</v>
      </c>
      <c r="K10444" s="2">
        <v>576.51597219999996</v>
      </c>
      <c r="L10444" s="2">
        <v>-1.887181716</v>
      </c>
      <c r="M10444" s="2">
        <v>5.4866860000000002E-3</v>
      </c>
      <c r="N10444" s="2">
        <v>4.8989442560000001</v>
      </c>
      <c r="O10444" s="2">
        <v>2.8560565E-2</v>
      </c>
      <c r="P10444" s="2">
        <v>-9.6210338740000001</v>
      </c>
      <c r="Q10444" s="2">
        <v>291.65555560000001</v>
      </c>
      <c r="R10444" s="2">
        <v>59</v>
      </c>
      <c r="S10444" s="2">
        <v>68.057291669999998</v>
      </c>
      <c r="T10444" s="2">
        <v>3.7370833330000002</v>
      </c>
      <c r="U10444" s="2">
        <v>25.53</v>
      </c>
      <c r="V10444" s="2">
        <v>40.31</v>
      </c>
      <c r="W10444" s="2">
        <v>5.5587622421240104</v>
      </c>
    </row>
    <row r="10445" spans="1:23" x14ac:dyDescent="0.15">
      <c r="A10445" s="2">
        <v>14457</v>
      </c>
      <c r="B10445" s="2">
        <v>60.515998799999998</v>
      </c>
      <c r="C10445" s="2">
        <v>75.5</v>
      </c>
      <c r="D10445" s="2">
        <v>2</v>
      </c>
      <c r="E10445" s="2">
        <v>2</v>
      </c>
      <c r="F10445" s="2"/>
      <c r="G10445" s="2"/>
      <c r="H10445" s="2"/>
      <c r="I10445" s="2" t="s">
        <v>4073</v>
      </c>
      <c r="J10445" s="2">
        <v>47.331715189999997</v>
      </c>
      <c r="K10445" s="2">
        <v>558.31048610000005</v>
      </c>
      <c r="L10445" s="2">
        <v>-1.995938658</v>
      </c>
      <c r="M10445" s="2">
        <v>3.2326252E-2</v>
      </c>
      <c r="N10445" s="2">
        <v>17.786026849999999</v>
      </c>
      <c r="O10445" s="2">
        <v>0.19893613600000001</v>
      </c>
      <c r="P10445" s="2">
        <v>-9.6544045040000004</v>
      </c>
      <c r="Q10445" s="2">
        <v>281.19326389999998</v>
      </c>
      <c r="R10445" s="2">
        <v>84</v>
      </c>
      <c r="S10445" s="2">
        <v>64.810763890000004</v>
      </c>
      <c r="T10445" s="2">
        <v>2.310902778</v>
      </c>
      <c r="U10445" s="2">
        <v>26.19</v>
      </c>
      <c r="V10445" s="2">
        <v>41.25</v>
      </c>
      <c r="W10445" s="2">
        <v>5.4424322501246598</v>
      </c>
    </row>
    <row r="10446" spans="1:23" x14ac:dyDescent="0.15">
      <c r="A10446" s="2">
        <v>14458</v>
      </c>
      <c r="B10446" s="2">
        <v>60.515998799999998</v>
      </c>
      <c r="C10446" s="2">
        <v>76.5</v>
      </c>
      <c r="D10446" s="2">
        <v>20</v>
      </c>
      <c r="E10446" s="2">
        <v>20</v>
      </c>
      <c r="F10446" s="2"/>
      <c r="G10446" s="2"/>
      <c r="H10446" s="2"/>
      <c r="I10446" s="2" t="s">
        <v>4073</v>
      </c>
      <c r="J10446" s="2">
        <v>47.505166889999998</v>
      </c>
      <c r="K10446" s="2">
        <v>537.75756939999997</v>
      </c>
      <c r="L10446" s="2">
        <v>-2.1218084529999999</v>
      </c>
      <c r="M10446" s="2">
        <v>9.3278912000000005E-2</v>
      </c>
      <c r="N10446" s="2">
        <v>57.570020200000002</v>
      </c>
      <c r="O10446" s="2">
        <v>-6.5515413919999999</v>
      </c>
      <c r="P10446" s="2">
        <v>-9.6202506040000006</v>
      </c>
      <c r="Q10446" s="2">
        <v>268.27486110000001</v>
      </c>
      <c r="R10446" s="2">
        <v>84</v>
      </c>
      <c r="S10446" s="2">
        <v>64.552083330000002</v>
      </c>
      <c r="T10446" s="2">
        <v>3.031111111</v>
      </c>
      <c r="U10446" s="2">
        <v>26.4</v>
      </c>
      <c r="V10446" s="2">
        <v>41.75</v>
      </c>
      <c r="W10446" s="2">
        <v>5.4118642451716799</v>
      </c>
    </row>
    <row r="10447" spans="1:23" x14ac:dyDescent="0.15">
      <c r="A10447" s="2">
        <v>14459</v>
      </c>
      <c r="B10447" s="2">
        <v>60.515998799999998</v>
      </c>
      <c r="C10447" s="2">
        <v>77.5</v>
      </c>
      <c r="D10447" s="2">
        <v>19</v>
      </c>
      <c r="E10447" s="2">
        <v>18</v>
      </c>
      <c r="F10447" s="2">
        <v>1</v>
      </c>
      <c r="G10447" s="2"/>
      <c r="H10447" s="2"/>
      <c r="I10447" s="2" t="s">
        <v>4073</v>
      </c>
      <c r="J10447" s="2">
        <v>48.498354249999998</v>
      </c>
      <c r="K10447" s="2">
        <v>512.7427083</v>
      </c>
      <c r="L10447" s="2">
        <v>-2.091914643</v>
      </c>
      <c r="M10447" s="2">
        <v>7.5137255999999999E-2</v>
      </c>
      <c r="N10447" s="2">
        <v>51.818444159999999</v>
      </c>
      <c r="O10447" s="2">
        <v>-4.8415766570000001</v>
      </c>
      <c r="P10447" s="2">
        <v>-9.5046915369999994</v>
      </c>
      <c r="Q10447" s="2">
        <v>258.7966667</v>
      </c>
      <c r="R10447" s="2">
        <v>85</v>
      </c>
      <c r="S10447" s="2">
        <v>55.940972219999999</v>
      </c>
      <c r="T10447" s="2">
        <v>3.7625000000000002</v>
      </c>
      <c r="U10447" s="2">
        <v>26.72</v>
      </c>
      <c r="V10447" s="2">
        <v>42</v>
      </c>
      <c r="W10447" s="2">
        <v>5.4114774808905004</v>
      </c>
    </row>
    <row r="10448" spans="1:23" x14ac:dyDescent="0.15">
      <c r="A10448" s="2">
        <v>14460</v>
      </c>
      <c r="B10448" s="2">
        <v>60.515998799999998</v>
      </c>
      <c r="C10448" s="2">
        <v>78.5</v>
      </c>
      <c r="D10448" s="2">
        <v>8</v>
      </c>
      <c r="E10448" s="2">
        <v>8</v>
      </c>
      <c r="F10448" s="2"/>
      <c r="G10448" s="2"/>
      <c r="H10448" s="2"/>
      <c r="I10448" s="2" t="s">
        <v>4073</v>
      </c>
      <c r="J10448" s="2">
        <v>48.847361120000002</v>
      </c>
      <c r="K10448" s="2">
        <v>513.00138890000005</v>
      </c>
      <c r="L10448" s="2">
        <v>-2.091476272</v>
      </c>
      <c r="M10448" s="2">
        <v>8.9260180999999994E-2</v>
      </c>
      <c r="N10448" s="2">
        <v>62.222080239999997</v>
      </c>
      <c r="O10448" s="2">
        <v>-14.12562859</v>
      </c>
      <c r="P10448" s="2">
        <v>-9.3884973919999997</v>
      </c>
      <c r="Q10448" s="2">
        <v>259.7957639</v>
      </c>
      <c r="R10448" s="2">
        <v>61</v>
      </c>
      <c r="S10448" s="2">
        <v>53.826388889999997</v>
      </c>
      <c r="T10448" s="2">
        <v>2.5177083329999999</v>
      </c>
      <c r="U10448" s="2">
        <v>27.31</v>
      </c>
      <c r="V10448" s="2">
        <v>42.77</v>
      </c>
      <c r="W10448" s="2">
        <v>5.4733423561312398</v>
      </c>
    </row>
    <row r="10449" spans="1:23" x14ac:dyDescent="0.15">
      <c r="A10449" s="2">
        <v>14461</v>
      </c>
      <c r="B10449" s="2">
        <v>60.515998799999998</v>
      </c>
      <c r="C10449" s="2">
        <v>79.5</v>
      </c>
      <c r="D10449" s="2">
        <v>10</v>
      </c>
      <c r="E10449" s="2">
        <v>10</v>
      </c>
      <c r="F10449" s="2"/>
      <c r="G10449" s="2"/>
      <c r="H10449" s="2"/>
      <c r="I10449" s="2" t="s">
        <v>4073</v>
      </c>
      <c r="J10449" s="2">
        <v>49.036916720000001</v>
      </c>
      <c r="K10449" s="2">
        <v>524.59798609999996</v>
      </c>
      <c r="L10449" s="2">
        <v>-2.1263015049999998</v>
      </c>
      <c r="M10449" s="2">
        <v>2.4556186000000001E-2</v>
      </c>
      <c r="N10449" s="2">
        <v>13.126359969999999</v>
      </c>
      <c r="O10449" s="2">
        <v>-0.66536163400000004</v>
      </c>
      <c r="P10449" s="2">
        <v>-9.2883035370000009</v>
      </c>
      <c r="Q10449" s="2">
        <v>265.43083330000002</v>
      </c>
      <c r="R10449" s="2">
        <v>74</v>
      </c>
      <c r="S10449" s="2">
        <v>68.465277779999994</v>
      </c>
      <c r="T10449" s="2">
        <v>1.0772222220000001</v>
      </c>
      <c r="U10449" s="2">
        <v>27.29</v>
      </c>
      <c r="V10449" s="2">
        <v>42.73</v>
      </c>
      <c r="W10449" s="2">
        <v>5.0782375988098396</v>
      </c>
    </row>
    <row r="10450" spans="1:23" x14ac:dyDescent="0.15">
      <c r="A10450" s="2">
        <v>14462</v>
      </c>
      <c r="B10450" s="2">
        <v>60.515998799999998</v>
      </c>
      <c r="C10450" s="2">
        <v>80.5</v>
      </c>
      <c r="D10450" s="2">
        <v>6</v>
      </c>
      <c r="E10450" s="2">
        <v>6</v>
      </c>
      <c r="F10450" s="2"/>
      <c r="G10450" s="2"/>
      <c r="H10450" s="2"/>
      <c r="I10450" s="2" t="s">
        <v>4073</v>
      </c>
      <c r="J10450" s="2">
        <v>49.446694430000001</v>
      </c>
      <c r="K10450" s="2">
        <v>539.45256940000002</v>
      </c>
      <c r="L10450" s="2">
        <v>-2.2971033030000001</v>
      </c>
      <c r="M10450" s="2">
        <v>7.6689109999999996E-3</v>
      </c>
      <c r="N10450" s="2">
        <v>3.9260557299999999</v>
      </c>
      <c r="O10450" s="2">
        <v>3.7352050999999997E-2</v>
      </c>
      <c r="P10450" s="2">
        <v>-9.1802997630000007</v>
      </c>
      <c r="Q10450" s="2">
        <v>271.35944439999997</v>
      </c>
      <c r="R10450" s="2">
        <v>67</v>
      </c>
      <c r="S10450" s="2">
        <v>93.831597220000006</v>
      </c>
      <c r="T10450" s="2">
        <v>0.28930555600000002</v>
      </c>
      <c r="U10450" s="2">
        <v>26.75</v>
      </c>
      <c r="V10450" s="2">
        <v>43.03</v>
      </c>
      <c r="W10450" s="2">
        <v>5.0638535446590804</v>
      </c>
    </row>
    <row r="10451" spans="1:23" x14ac:dyDescent="0.15">
      <c r="A10451" s="2">
        <v>14463</v>
      </c>
      <c r="B10451" s="2">
        <v>60.515998799999998</v>
      </c>
      <c r="C10451" s="2">
        <v>81.5</v>
      </c>
      <c r="D10451" s="2">
        <v>7</v>
      </c>
      <c r="E10451" s="2">
        <v>7</v>
      </c>
      <c r="F10451" s="2"/>
      <c r="G10451" s="2"/>
      <c r="H10451" s="2"/>
      <c r="I10451" s="2" t="s">
        <v>4073</v>
      </c>
      <c r="J10451" s="2">
        <v>50.426979350000003</v>
      </c>
      <c r="K10451" s="2">
        <v>555.6791667</v>
      </c>
      <c r="L10451" s="2">
        <v>-2.5901886539999999</v>
      </c>
      <c r="M10451" s="2">
        <v>1.743875E-3</v>
      </c>
      <c r="N10451" s="2">
        <v>1.1675000129999999</v>
      </c>
      <c r="O10451" s="2">
        <v>1.1076476E-2</v>
      </c>
      <c r="P10451" s="2">
        <v>-9.0879777310000005</v>
      </c>
      <c r="Q10451" s="2">
        <v>280.82916669999997</v>
      </c>
      <c r="R10451" s="2">
        <v>55</v>
      </c>
      <c r="S10451" s="2">
        <v>94.798611109999996</v>
      </c>
      <c r="T10451" s="2">
        <v>1.2083333E-2</v>
      </c>
      <c r="U10451" s="2">
        <v>26.03</v>
      </c>
      <c r="V10451" s="2">
        <v>42.35</v>
      </c>
      <c r="W10451" s="2">
        <v>4.9044060518019998</v>
      </c>
    </row>
    <row r="10452" spans="1:23" x14ac:dyDescent="0.15">
      <c r="A10452" s="2">
        <v>14464</v>
      </c>
      <c r="B10452" s="2">
        <v>60.515998799999998</v>
      </c>
      <c r="C10452" s="2">
        <v>82.5</v>
      </c>
      <c r="D10452" s="2">
        <v>5</v>
      </c>
      <c r="E10452" s="2">
        <v>5</v>
      </c>
      <c r="F10452" s="2"/>
      <c r="G10452" s="2"/>
      <c r="H10452" s="2"/>
      <c r="I10452" s="2" t="s">
        <v>4073</v>
      </c>
      <c r="J10452" s="2">
        <v>51.18812483</v>
      </c>
      <c r="K10452" s="2">
        <v>572.52208329999996</v>
      </c>
      <c r="L10452" s="2">
        <v>-2.9330517939999998</v>
      </c>
      <c r="M10452" s="2">
        <v>5.8384509999999997E-3</v>
      </c>
      <c r="N10452" s="2">
        <v>3.6960557440000001</v>
      </c>
      <c r="O10452" s="2">
        <v>3.0028847000000001E-2</v>
      </c>
      <c r="P10452" s="2">
        <v>-8.9777989100000006</v>
      </c>
      <c r="Q10452" s="2">
        <v>291.0770139</v>
      </c>
      <c r="R10452" s="2">
        <v>67</v>
      </c>
      <c r="S10452" s="2">
        <v>104.6736111</v>
      </c>
      <c r="T10452" s="2">
        <v>6.2500000000000003E-3</v>
      </c>
      <c r="U10452" s="2">
        <v>25.05</v>
      </c>
      <c r="V10452" s="2">
        <v>42.41</v>
      </c>
      <c r="W10452" s="2">
        <v>5.1521797271595604</v>
      </c>
    </row>
    <row r="10453" spans="1:23" x14ac:dyDescent="0.15">
      <c r="A10453" s="2">
        <v>14465</v>
      </c>
      <c r="B10453" s="2">
        <v>60.515998799999998</v>
      </c>
      <c r="C10453" s="2">
        <v>83.5</v>
      </c>
      <c r="D10453" s="2">
        <v>1</v>
      </c>
      <c r="E10453" s="2">
        <v>1</v>
      </c>
      <c r="F10453" s="2"/>
      <c r="G10453" s="2"/>
      <c r="H10453" s="2"/>
      <c r="I10453" s="2" t="s">
        <v>4073</v>
      </c>
      <c r="J10453" s="2">
        <v>51.372131969999998</v>
      </c>
      <c r="K10453" s="2">
        <v>588.70993060000001</v>
      </c>
      <c r="L10453" s="2">
        <v>-3.127132815</v>
      </c>
      <c r="M10453" s="2">
        <v>5.7241879999999998E-3</v>
      </c>
      <c r="N10453" s="2">
        <v>4.885000013</v>
      </c>
      <c r="O10453" s="2">
        <v>2.9554292999999999E-2</v>
      </c>
      <c r="P10453" s="2">
        <v>-8.8443894719999996</v>
      </c>
      <c r="Q10453" s="2">
        <v>293.81659719999999</v>
      </c>
      <c r="R10453" s="2">
        <v>70</v>
      </c>
      <c r="S10453" s="2">
        <v>116.90104169999999</v>
      </c>
      <c r="T10453" s="2">
        <v>5.416667E-3</v>
      </c>
      <c r="U10453" s="2">
        <v>23.62</v>
      </c>
      <c r="V10453" s="2">
        <v>41.36</v>
      </c>
      <c r="W10453" s="2">
        <v>5.0980228300448198</v>
      </c>
    </row>
    <row r="10454" spans="1:23" x14ac:dyDescent="0.15">
      <c r="A10454" s="2">
        <v>14466</v>
      </c>
      <c r="B10454" s="2">
        <v>60.515998799999998</v>
      </c>
      <c r="C10454" s="2">
        <v>84.5</v>
      </c>
      <c r="D10454" s="2">
        <v>1</v>
      </c>
      <c r="E10454" s="2">
        <v>1</v>
      </c>
      <c r="F10454" s="2"/>
      <c r="G10454" s="2"/>
      <c r="H10454" s="2"/>
      <c r="I10454" s="2" t="s">
        <v>4073</v>
      </c>
      <c r="J10454" s="2">
        <v>51.45462508</v>
      </c>
      <c r="K10454" s="2">
        <v>592.99722220000001</v>
      </c>
      <c r="L10454" s="2">
        <v>-3.2196003919999998</v>
      </c>
      <c r="M10454" s="2">
        <v>3.6748919999999999E-3</v>
      </c>
      <c r="N10454" s="2">
        <v>2.9671671800000001</v>
      </c>
      <c r="O10454" s="2">
        <v>2.0602295E-2</v>
      </c>
      <c r="P10454" s="2">
        <v>-8.6966759479999993</v>
      </c>
      <c r="Q10454" s="2">
        <v>289.435</v>
      </c>
      <c r="R10454" s="2">
        <v>64</v>
      </c>
      <c r="S10454" s="2">
        <v>131.28819440000001</v>
      </c>
      <c r="T10454" s="2">
        <v>4.1666669999999998E-3</v>
      </c>
      <c r="U10454" s="2">
        <v>23.53</v>
      </c>
      <c r="V10454" s="2">
        <v>41.45</v>
      </c>
      <c r="W10454" s="2">
        <v>4.9919688304784904</v>
      </c>
    </row>
    <row r="10455" spans="1:23" x14ac:dyDescent="0.15">
      <c r="A10455" s="2">
        <v>14468</v>
      </c>
      <c r="B10455" s="2">
        <v>60.515998799999998</v>
      </c>
      <c r="C10455" s="2">
        <v>86.5</v>
      </c>
      <c r="D10455" s="2">
        <v>15</v>
      </c>
      <c r="E10455" s="2">
        <v>11</v>
      </c>
      <c r="F10455" s="2">
        <v>3</v>
      </c>
      <c r="G10455" s="2"/>
      <c r="H10455" s="2">
        <v>1</v>
      </c>
      <c r="I10455" s="2" t="s">
        <v>4073</v>
      </c>
      <c r="J10455" s="2">
        <v>51.339430759999999</v>
      </c>
      <c r="K10455" s="2">
        <v>579.42312500000003</v>
      </c>
      <c r="L10455" s="2">
        <v>-3.1990538100000001</v>
      </c>
      <c r="M10455" s="2">
        <v>3.90937E-4</v>
      </c>
      <c r="N10455" s="2">
        <v>0.66399999099999996</v>
      </c>
      <c r="O10455" s="2">
        <v>3.067672E-3</v>
      </c>
      <c r="P10455" s="2">
        <v>-8.4798000370000004</v>
      </c>
      <c r="Q10455" s="2">
        <v>270.65694439999999</v>
      </c>
      <c r="R10455" s="2">
        <v>76</v>
      </c>
      <c r="S10455" s="2">
        <v>145.60243059999999</v>
      </c>
      <c r="T10455" s="2">
        <v>1.565694444</v>
      </c>
      <c r="U10455" s="2">
        <v>23.35</v>
      </c>
      <c r="V10455" s="2">
        <v>41.99</v>
      </c>
      <c r="W10455" s="2">
        <v>5.1250252124271203</v>
      </c>
    </row>
    <row r="10456" spans="1:23" x14ac:dyDescent="0.15">
      <c r="A10456" s="2">
        <v>14469</v>
      </c>
      <c r="B10456" s="2">
        <v>60.515998799999998</v>
      </c>
      <c r="C10456" s="2">
        <v>87.5</v>
      </c>
      <c r="D10456" s="2">
        <v>1</v>
      </c>
      <c r="E10456" s="2">
        <v>1</v>
      </c>
      <c r="F10456" s="2"/>
      <c r="G10456" s="2"/>
      <c r="H10456" s="2"/>
      <c r="I10456" s="2" t="s">
        <v>4073</v>
      </c>
      <c r="J10456" s="2">
        <v>51.099361180000002</v>
      </c>
      <c r="K10456" s="2">
        <v>577.2956944</v>
      </c>
      <c r="L10456" s="2">
        <v>-2.9849574579999998</v>
      </c>
      <c r="M10456" s="2">
        <v>1.0798750000000001E-3</v>
      </c>
      <c r="N10456" s="2">
        <v>1.604999995</v>
      </c>
      <c r="O10456" s="2">
        <v>7.3765289999999997E-3</v>
      </c>
      <c r="P10456" s="2">
        <v>-8.3488883040000008</v>
      </c>
      <c r="Q10456" s="2">
        <v>256.66701389999997</v>
      </c>
      <c r="R10456" s="2">
        <v>80</v>
      </c>
      <c r="S10456" s="2">
        <v>136.64236109999999</v>
      </c>
      <c r="T10456" s="2">
        <v>1.758541667</v>
      </c>
      <c r="U10456" s="2">
        <v>23.54</v>
      </c>
      <c r="V10456" s="2">
        <v>42.63</v>
      </c>
      <c r="W10456" s="2">
        <v>5.1932470822386696</v>
      </c>
    </row>
    <row r="10457" spans="1:23" x14ac:dyDescent="0.15">
      <c r="A10457" s="2">
        <v>14471</v>
      </c>
      <c r="B10457" s="2">
        <v>60.515998799999998</v>
      </c>
      <c r="C10457" s="2">
        <v>89.5</v>
      </c>
      <c r="D10457" s="2">
        <v>37</v>
      </c>
      <c r="E10457" s="2">
        <v>37</v>
      </c>
      <c r="F10457" s="2"/>
      <c r="G10457" s="2"/>
      <c r="H10457" s="2"/>
      <c r="I10457" s="2" t="s">
        <v>4073</v>
      </c>
      <c r="J10457" s="2">
        <v>51.964305609999997</v>
      </c>
      <c r="K10457" s="2">
        <v>571.27027780000003</v>
      </c>
      <c r="L10457" s="2">
        <v>-2.6626458359999998</v>
      </c>
      <c r="M10457" s="2">
        <v>1.8419043999999999E-2</v>
      </c>
      <c r="N10457" s="2">
        <v>4.3970804760000002</v>
      </c>
      <c r="O10457" s="2">
        <v>-0.70360157599999995</v>
      </c>
      <c r="P10457" s="2">
        <v>-8.0284847090000007</v>
      </c>
      <c r="Q10457" s="2">
        <v>257.2065278</v>
      </c>
      <c r="R10457" s="2">
        <v>168</v>
      </c>
      <c r="S10457" s="2">
        <v>92.289930560000002</v>
      </c>
      <c r="T10457" s="2">
        <v>5.3811111110000001</v>
      </c>
      <c r="U10457" s="2">
        <v>24.43</v>
      </c>
      <c r="V10457" s="2">
        <v>43.46</v>
      </c>
      <c r="W10457" s="2">
        <v>5.3601158218966098</v>
      </c>
    </row>
    <row r="10458" spans="1:23" x14ac:dyDescent="0.15">
      <c r="A10458" s="2">
        <v>14472</v>
      </c>
      <c r="B10458" s="2">
        <v>60.515998799999998</v>
      </c>
      <c r="C10458" s="2">
        <v>90.5</v>
      </c>
      <c r="D10458" s="2">
        <v>4</v>
      </c>
      <c r="E10458" s="2">
        <v>4</v>
      </c>
      <c r="F10458" s="2"/>
      <c r="G10458" s="2"/>
      <c r="H10458" s="2"/>
      <c r="I10458" s="2" t="s">
        <v>4073</v>
      </c>
      <c r="J10458" s="2">
        <v>51.762013840000002</v>
      </c>
      <c r="K10458" s="2">
        <v>581.62750000000005</v>
      </c>
      <c r="L10458" s="2">
        <v>-3.3940179430000001</v>
      </c>
      <c r="M10458" s="2">
        <v>2.3065202999999999E-2</v>
      </c>
      <c r="N10458" s="2">
        <v>2.776824757</v>
      </c>
      <c r="O10458" s="2">
        <v>-2.4516430090000001</v>
      </c>
      <c r="P10458" s="2">
        <v>-7.9237740219999999</v>
      </c>
      <c r="Q10458" s="2">
        <v>287.29861110000002</v>
      </c>
      <c r="R10458" s="2">
        <v>480</v>
      </c>
      <c r="S10458" s="2">
        <v>237.8715278</v>
      </c>
      <c r="T10458" s="2">
        <v>3.8943055559999999</v>
      </c>
      <c r="U10458" s="2">
        <v>25.29</v>
      </c>
      <c r="V10458" s="2">
        <v>43.74</v>
      </c>
      <c r="W10458" s="2">
        <v>5.0542124629800496</v>
      </c>
    </row>
    <row r="10459" spans="1:23" x14ac:dyDescent="0.15">
      <c r="A10459" s="2">
        <v>14474</v>
      </c>
      <c r="B10459" s="2">
        <v>60.515998799999998</v>
      </c>
      <c r="C10459" s="2">
        <v>92.5</v>
      </c>
      <c r="D10459" s="2">
        <v>8</v>
      </c>
      <c r="E10459" s="2">
        <v>8</v>
      </c>
      <c r="F10459" s="2"/>
      <c r="G10459" s="2"/>
      <c r="H10459" s="2"/>
      <c r="I10459" s="2" t="s">
        <v>4073</v>
      </c>
      <c r="J10459" s="2">
        <v>52.614395860000002</v>
      </c>
      <c r="K10459" s="2">
        <v>560.93673609999996</v>
      </c>
      <c r="L10459" s="2">
        <v>-4.4247161420000003</v>
      </c>
      <c r="M10459" s="2">
        <v>2.32625E-4</v>
      </c>
      <c r="N10459" s="2">
        <v>0.275499999</v>
      </c>
      <c r="O10459" s="2">
        <v>1.9461599999999999E-3</v>
      </c>
      <c r="P10459" s="2">
        <v>-7.8803941689999997</v>
      </c>
      <c r="Q10459" s="2">
        <v>239.1934722</v>
      </c>
      <c r="R10459" s="2">
        <v>524</v>
      </c>
      <c r="S10459" s="2">
        <v>392.65625</v>
      </c>
      <c r="T10459" s="2">
        <v>2.4890277780000001</v>
      </c>
      <c r="U10459" s="2">
        <v>24.36</v>
      </c>
      <c r="V10459" s="2">
        <v>43.31</v>
      </c>
      <c r="W10459" s="2">
        <v>4.4453782581296304</v>
      </c>
    </row>
    <row r="10460" spans="1:23" x14ac:dyDescent="0.15">
      <c r="A10460" s="2">
        <v>14475</v>
      </c>
      <c r="B10460" s="2">
        <v>60.515998799999998</v>
      </c>
      <c r="C10460" s="2">
        <v>93.5</v>
      </c>
      <c r="D10460" s="2">
        <v>1</v>
      </c>
      <c r="E10460" s="2">
        <v>1</v>
      </c>
      <c r="F10460" s="2"/>
      <c r="G10460" s="2"/>
      <c r="H10460" s="2"/>
      <c r="I10460" s="2" t="s">
        <v>4073</v>
      </c>
      <c r="J10460" s="2">
        <v>54.279041599999999</v>
      </c>
      <c r="K10460" s="2">
        <v>539.75687500000004</v>
      </c>
      <c r="L10460" s="2">
        <v>-5.1895072310000003</v>
      </c>
      <c r="M10460" s="2">
        <v>2.0657E-4</v>
      </c>
      <c r="N10460" s="2">
        <v>0.29505572800000002</v>
      </c>
      <c r="O10460" s="2">
        <v>1.7527210000000001E-3</v>
      </c>
      <c r="P10460" s="2">
        <v>-7.8357312629999996</v>
      </c>
      <c r="Q10460" s="2">
        <v>216.18375</v>
      </c>
      <c r="R10460" s="2">
        <v>639</v>
      </c>
      <c r="S10460" s="2">
        <v>404.69618059999999</v>
      </c>
      <c r="T10460" s="2">
        <v>3.4249305560000001</v>
      </c>
      <c r="U10460" s="2">
        <v>23.39</v>
      </c>
      <c r="V10460" s="2">
        <v>42.21</v>
      </c>
      <c r="W10460" s="2">
        <v>4.5006200210721303</v>
      </c>
    </row>
    <row r="10461" spans="1:23" x14ac:dyDescent="0.15">
      <c r="A10461" s="2">
        <v>14478</v>
      </c>
      <c r="B10461" s="2">
        <v>60.515998799999998</v>
      </c>
      <c r="C10461" s="2">
        <v>96.5</v>
      </c>
      <c r="D10461" s="2">
        <v>2</v>
      </c>
      <c r="E10461" s="2">
        <v>2</v>
      </c>
      <c r="F10461" s="2"/>
      <c r="G10461" s="2"/>
      <c r="H10461" s="2"/>
      <c r="I10461" s="2" t="s">
        <v>4073</v>
      </c>
      <c r="J10461" s="2">
        <v>56.46734026</v>
      </c>
      <c r="K10461" s="2">
        <v>483.30291670000003</v>
      </c>
      <c r="L10461" s="2">
        <v>-6.0830167790000003</v>
      </c>
      <c r="M10461" s="2">
        <v>1.34938E-4</v>
      </c>
      <c r="N10461" s="2">
        <v>9.8500006000000001E-2</v>
      </c>
      <c r="O10461" s="2">
        <v>1.2023870000000001E-3</v>
      </c>
      <c r="P10461" s="2">
        <v>-7.621751443</v>
      </c>
      <c r="Q10461" s="2">
        <v>196.63395829999999</v>
      </c>
      <c r="R10461" s="2">
        <v>505</v>
      </c>
      <c r="S10461" s="2">
        <v>427.32465280000002</v>
      </c>
      <c r="T10461" s="2">
        <v>0.90777777800000004</v>
      </c>
      <c r="U10461" s="2">
        <v>20.3</v>
      </c>
      <c r="V10461" s="2">
        <v>39.17</v>
      </c>
      <c r="W10461" s="2">
        <v>4.6228018667183903</v>
      </c>
    </row>
    <row r="10462" spans="1:23" x14ac:dyDescent="0.15">
      <c r="A10462" s="2">
        <v>14479</v>
      </c>
      <c r="B10462" s="2">
        <v>60.515998799999998</v>
      </c>
      <c r="C10462" s="2">
        <v>97.5</v>
      </c>
      <c r="D10462" s="2">
        <v>5</v>
      </c>
      <c r="E10462" s="2">
        <v>5</v>
      </c>
      <c r="F10462" s="2"/>
      <c r="G10462" s="2"/>
      <c r="H10462" s="2"/>
      <c r="I10462" s="2" t="s">
        <v>4073</v>
      </c>
      <c r="J10462" s="2">
        <v>57.930777759999998</v>
      </c>
      <c r="K10462" s="2">
        <v>451.33527779999997</v>
      </c>
      <c r="L10462" s="2">
        <v>-6.3957910829999998</v>
      </c>
      <c r="M10462" s="9">
        <v>6.81E-6</v>
      </c>
      <c r="N10462" s="2">
        <v>1.8999998000000001E-2</v>
      </c>
      <c r="O10462" s="9">
        <v>8.1000000000000004E-5</v>
      </c>
      <c r="P10462" s="2">
        <v>-7.6287572470000002</v>
      </c>
      <c r="Q10462" s="2">
        <v>176.1453472</v>
      </c>
      <c r="R10462" s="2">
        <v>457</v>
      </c>
      <c r="S10462" s="2">
        <v>413.84548610000002</v>
      </c>
      <c r="T10462" s="2">
        <v>2.5350694439999999</v>
      </c>
      <c r="U10462" s="2">
        <v>22.24</v>
      </c>
      <c r="V10462" s="2">
        <v>41.17</v>
      </c>
      <c r="W10462" s="2">
        <v>4.5248796137849103</v>
      </c>
    </row>
    <row r="10463" spans="1:23" x14ac:dyDescent="0.15">
      <c r="A10463" s="2">
        <v>14480</v>
      </c>
      <c r="B10463" s="2">
        <v>60.515998799999998</v>
      </c>
      <c r="C10463" s="2">
        <v>98.5</v>
      </c>
      <c r="D10463" s="2">
        <v>16</v>
      </c>
      <c r="E10463" s="2">
        <v>16</v>
      </c>
      <c r="F10463" s="2"/>
      <c r="G10463" s="2"/>
      <c r="H10463" s="2"/>
      <c r="I10463" s="2" t="s">
        <v>4073</v>
      </c>
      <c r="J10463" s="2">
        <v>58.713812529999998</v>
      </c>
      <c r="K10463" s="2">
        <v>421.46694439999999</v>
      </c>
      <c r="L10463" s="2">
        <v>-5.9527578109999997</v>
      </c>
      <c r="M10463" s="9">
        <v>1.45E-5</v>
      </c>
      <c r="N10463" s="2">
        <v>4.8500001000000001E-2</v>
      </c>
      <c r="O10463" s="2">
        <v>1.6155E-4</v>
      </c>
      <c r="P10463" s="2">
        <v>-7.6307694279999998</v>
      </c>
      <c r="Q10463" s="2">
        <v>158.99916669999999</v>
      </c>
      <c r="R10463" s="2">
        <v>402</v>
      </c>
      <c r="S10463" s="2">
        <v>407.53298610000002</v>
      </c>
      <c r="T10463" s="2">
        <v>1.7583333329999999</v>
      </c>
      <c r="U10463" s="2">
        <v>24.14</v>
      </c>
      <c r="V10463" s="2">
        <v>43.78</v>
      </c>
      <c r="W10463" s="2">
        <v>4.2817060607711301</v>
      </c>
    </row>
    <row r="10464" spans="1:23" x14ac:dyDescent="0.15">
      <c r="A10464" s="2">
        <v>14481</v>
      </c>
      <c r="B10464" s="2">
        <v>60.515998799999998</v>
      </c>
      <c r="C10464" s="2">
        <v>99.5</v>
      </c>
      <c r="D10464" s="2">
        <v>12</v>
      </c>
      <c r="E10464" s="2">
        <v>12</v>
      </c>
      <c r="F10464" s="2"/>
      <c r="G10464" s="2"/>
      <c r="H10464" s="2"/>
      <c r="I10464" s="2" t="s">
        <v>4073</v>
      </c>
      <c r="J10464" s="2">
        <v>59.924333339999997</v>
      </c>
      <c r="K10464" s="2">
        <v>403.1997222</v>
      </c>
      <c r="L10464" s="2">
        <v>-5.3346710069999999</v>
      </c>
      <c r="M10464" s="2">
        <v>1.3368700000000001E-4</v>
      </c>
      <c r="N10464" s="2">
        <v>8.9999998999999997E-2</v>
      </c>
      <c r="O10464" s="2">
        <v>1.192493E-3</v>
      </c>
      <c r="P10464" s="2">
        <v>-7.6054293700000004</v>
      </c>
      <c r="Q10464" s="2">
        <v>147.91909720000001</v>
      </c>
      <c r="R10464" s="2">
        <v>261</v>
      </c>
      <c r="S10464" s="2">
        <v>374.69965280000002</v>
      </c>
      <c r="T10464" s="2">
        <v>2.5961111109999999</v>
      </c>
      <c r="U10464" s="2">
        <v>24.32</v>
      </c>
      <c r="V10464" s="2">
        <v>43.18</v>
      </c>
      <c r="W10464" s="2">
        <v>4.5224734898486298</v>
      </c>
    </row>
    <row r="10465" spans="1:23" x14ac:dyDescent="0.15">
      <c r="A10465" s="2">
        <v>14482</v>
      </c>
      <c r="B10465" s="2">
        <v>60.515998799999998</v>
      </c>
      <c r="C10465" s="2">
        <v>100.5</v>
      </c>
      <c r="D10465" s="2">
        <v>3</v>
      </c>
      <c r="E10465" s="2">
        <v>3</v>
      </c>
      <c r="F10465" s="2"/>
      <c r="G10465" s="2"/>
      <c r="H10465" s="2"/>
      <c r="I10465" s="2" t="s">
        <v>4073</v>
      </c>
      <c r="J10465" s="2">
        <v>59.755076350000003</v>
      </c>
      <c r="K10465" s="2">
        <v>390.198125</v>
      </c>
      <c r="L10465" s="2">
        <v>-4.9753460619999998</v>
      </c>
      <c r="M10465" s="2">
        <v>1.5818700000000001E-4</v>
      </c>
      <c r="N10465" s="2">
        <v>0.243999998</v>
      </c>
      <c r="O10465" s="2">
        <v>1.384414E-3</v>
      </c>
      <c r="P10465" s="2">
        <v>-7.5590911600000004</v>
      </c>
      <c r="Q10465" s="2">
        <v>142.94736109999999</v>
      </c>
      <c r="R10465" s="2">
        <v>241</v>
      </c>
      <c r="S10465" s="2">
        <v>350.48263889999998</v>
      </c>
      <c r="T10465" s="2">
        <v>4.7226388889999997</v>
      </c>
      <c r="U10465" s="2">
        <v>24.28</v>
      </c>
      <c r="V10465" s="2">
        <v>43.81</v>
      </c>
      <c r="W10465" s="2">
        <v>4.4339006807289696</v>
      </c>
    </row>
    <row r="10466" spans="1:23" x14ac:dyDescent="0.15">
      <c r="A10466" s="2">
        <v>14483</v>
      </c>
      <c r="B10466" s="2">
        <v>60.515998799999998</v>
      </c>
      <c r="C10466" s="2">
        <v>101.5</v>
      </c>
      <c r="D10466" s="2">
        <v>6</v>
      </c>
      <c r="E10466" s="2">
        <v>6</v>
      </c>
      <c r="F10466" s="2"/>
      <c r="G10466" s="2"/>
      <c r="H10466" s="2"/>
      <c r="I10466" s="2" t="s">
        <v>4073</v>
      </c>
      <c r="J10466" s="2">
        <v>59.256083359999998</v>
      </c>
      <c r="K10466" s="2">
        <v>392.40937500000001</v>
      </c>
      <c r="L10466" s="2">
        <v>-5.4791765010000004</v>
      </c>
      <c r="M10466" s="2">
        <v>2.2481199999999999E-4</v>
      </c>
      <c r="N10466" s="2">
        <v>0.36200000799999998</v>
      </c>
      <c r="O10466" s="2">
        <v>1.8884800000000001E-3</v>
      </c>
      <c r="P10466" s="2">
        <v>-7.4924007699999997</v>
      </c>
      <c r="Q10466" s="2">
        <v>147.7715972</v>
      </c>
      <c r="R10466" s="2">
        <v>249</v>
      </c>
      <c r="S10466" s="2">
        <v>346.57291670000001</v>
      </c>
      <c r="T10466" s="2">
        <v>1.391666667</v>
      </c>
      <c r="U10466" s="2">
        <v>23.68</v>
      </c>
      <c r="V10466" s="2">
        <v>42.67</v>
      </c>
      <c r="W10466" s="2">
        <v>4.30655004079569</v>
      </c>
    </row>
    <row r="10467" spans="1:23" x14ac:dyDescent="0.15">
      <c r="A10467" s="2">
        <v>14484</v>
      </c>
      <c r="B10467" s="2">
        <v>60.515998799999998</v>
      </c>
      <c r="C10467" s="2">
        <v>102.5</v>
      </c>
      <c r="D10467" s="2">
        <v>12</v>
      </c>
      <c r="E10467" s="2">
        <v>12</v>
      </c>
      <c r="F10467" s="2"/>
      <c r="G10467" s="2"/>
      <c r="H10467" s="2"/>
      <c r="I10467" s="2" t="s">
        <v>4073</v>
      </c>
      <c r="J10467" s="2">
        <v>60.099479180000003</v>
      </c>
      <c r="K10467" s="2">
        <v>393.90270829999997</v>
      </c>
      <c r="L10467" s="2">
        <v>-6.217838832</v>
      </c>
      <c r="M10467" s="9">
        <v>4.5899999999999998E-5</v>
      </c>
      <c r="N10467" s="2">
        <v>0.107999996</v>
      </c>
      <c r="O10467" s="2">
        <v>4.5883399999999998E-4</v>
      </c>
      <c r="P10467" s="2">
        <v>-7.4273738199999997</v>
      </c>
      <c r="Q10467" s="2">
        <v>152.01284720000001</v>
      </c>
      <c r="R10467" s="2">
        <v>179</v>
      </c>
      <c r="S10467" s="2">
        <v>333.93229170000001</v>
      </c>
      <c r="T10467" s="2">
        <v>3.0456249999999998</v>
      </c>
      <c r="U10467" s="2">
        <v>22.93</v>
      </c>
      <c r="V10467" s="2">
        <v>42.88</v>
      </c>
      <c r="W10467" s="2">
        <v>4.5398234155443404</v>
      </c>
    </row>
    <row r="10468" spans="1:23" x14ac:dyDescent="0.15">
      <c r="A10468" s="2">
        <v>14485</v>
      </c>
      <c r="B10468" s="2">
        <v>60.515998799999998</v>
      </c>
      <c r="C10468" s="2">
        <v>103.5</v>
      </c>
      <c r="D10468" s="2">
        <v>1</v>
      </c>
      <c r="E10468" s="2">
        <v>1</v>
      </c>
      <c r="F10468" s="2"/>
      <c r="G10468" s="2"/>
      <c r="H10468" s="2"/>
      <c r="I10468" s="2" t="s">
        <v>4073</v>
      </c>
      <c r="J10468" s="2">
        <v>60.606104190000003</v>
      </c>
      <c r="K10468" s="2">
        <v>387.15798610000002</v>
      </c>
      <c r="L10468" s="2">
        <v>-6.9936137140000003</v>
      </c>
      <c r="M10468" s="9">
        <v>5.5999999999999999E-5</v>
      </c>
      <c r="N10468" s="2">
        <v>0.13299999800000001</v>
      </c>
      <c r="O10468" s="2">
        <v>5.48249E-4</v>
      </c>
      <c r="P10468" s="2">
        <v>-7.354815962</v>
      </c>
      <c r="Q10468" s="2">
        <v>142.36395830000001</v>
      </c>
      <c r="R10468" s="2">
        <v>151</v>
      </c>
      <c r="S10468" s="2">
        <v>372.00173610000002</v>
      </c>
      <c r="T10468" s="2">
        <v>1.2218055560000001</v>
      </c>
      <c r="U10468" s="2">
        <v>21.07</v>
      </c>
      <c r="V10468" s="2">
        <v>40.880000000000003</v>
      </c>
      <c r="W10468" s="2">
        <v>4.3936567969312597</v>
      </c>
    </row>
    <row r="10469" spans="1:23" x14ac:dyDescent="0.15">
      <c r="A10469" s="2">
        <v>14487</v>
      </c>
      <c r="B10469" s="2">
        <v>60.515998799999998</v>
      </c>
      <c r="C10469" s="2">
        <v>105.5</v>
      </c>
      <c r="D10469" s="2">
        <v>1</v>
      </c>
      <c r="E10469" s="2">
        <v>1</v>
      </c>
      <c r="F10469" s="2"/>
      <c r="G10469" s="2"/>
      <c r="H10469" s="2"/>
      <c r="I10469" s="2" t="s">
        <v>4073</v>
      </c>
      <c r="J10469" s="2">
        <v>61.137027779999997</v>
      </c>
      <c r="K10469" s="2">
        <v>381.46625</v>
      </c>
      <c r="L10469" s="2">
        <v>-7.139709496</v>
      </c>
      <c r="M10469" s="2">
        <v>8.8193799999999997E-4</v>
      </c>
      <c r="N10469" s="2">
        <v>1.2165000050000001</v>
      </c>
      <c r="O10469" s="2">
        <v>6.2030100000000001E-3</v>
      </c>
      <c r="P10469" s="2">
        <v>-7.3074016100000003</v>
      </c>
      <c r="Q10469" s="2">
        <v>118.3425</v>
      </c>
      <c r="R10469" s="2">
        <v>156</v>
      </c>
      <c r="S10469" s="2">
        <v>403.375</v>
      </c>
      <c r="T10469" s="2">
        <v>9.2083333000000003E-2</v>
      </c>
      <c r="U10469" s="2">
        <v>21.28</v>
      </c>
      <c r="V10469" s="2">
        <v>41.57</v>
      </c>
      <c r="W10469" s="2">
        <v>4.44282308570188</v>
      </c>
    </row>
    <row r="10470" spans="1:23" x14ac:dyDescent="0.15">
      <c r="A10470" s="2">
        <v>14488</v>
      </c>
      <c r="B10470" s="2">
        <v>60.515998799999998</v>
      </c>
      <c r="C10470" s="2">
        <v>106.5</v>
      </c>
      <c r="D10470" s="2">
        <v>1</v>
      </c>
      <c r="E10470" s="2">
        <v>1</v>
      </c>
      <c r="F10470" s="2"/>
      <c r="G10470" s="2"/>
      <c r="H10470" s="2"/>
      <c r="I10470" s="2" t="s">
        <v>4073</v>
      </c>
      <c r="J10470" s="2">
        <v>61.110312479999997</v>
      </c>
      <c r="K10470" s="2">
        <v>368.88847220000002</v>
      </c>
      <c r="L10470" s="2">
        <v>-6.7971284709999997</v>
      </c>
      <c r="M10470" s="2">
        <v>4.9518700000000001E-4</v>
      </c>
      <c r="N10470" s="2">
        <v>0.98100000899999995</v>
      </c>
      <c r="O10470" s="2">
        <v>3.768661E-3</v>
      </c>
      <c r="P10470" s="2">
        <v>-7.4001991020000002</v>
      </c>
      <c r="Q10470" s="2">
        <v>116.6211806</v>
      </c>
      <c r="R10470" s="2">
        <v>183</v>
      </c>
      <c r="S10470" s="2">
        <v>365.14930559999999</v>
      </c>
      <c r="T10470" s="2">
        <v>0.72555555599999999</v>
      </c>
      <c r="U10470" s="2">
        <v>22.21</v>
      </c>
      <c r="V10470" s="2">
        <v>42.64</v>
      </c>
      <c r="W10470" s="2">
        <v>4.4690857627552196</v>
      </c>
    </row>
    <row r="10471" spans="1:23" x14ac:dyDescent="0.15">
      <c r="A10471" s="2">
        <v>14489</v>
      </c>
      <c r="B10471" s="2">
        <v>60.515998799999998</v>
      </c>
      <c r="C10471" s="2">
        <v>107.5</v>
      </c>
      <c r="D10471" s="2">
        <v>7</v>
      </c>
      <c r="E10471" s="2">
        <v>7</v>
      </c>
      <c r="F10471" s="2"/>
      <c r="G10471" s="2"/>
      <c r="H10471" s="2"/>
      <c r="I10471" s="2" t="s">
        <v>4073</v>
      </c>
      <c r="J10471" s="2">
        <v>60.405138899999997</v>
      </c>
      <c r="K10471" s="2">
        <v>358.05513889999997</v>
      </c>
      <c r="L10471" s="2">
        <v>-6.4303530010000003</v>
      </c>
      <c r="M10471" s="2">
        <v>1.187313E-3</v>
      </c>
      <c r="N10471" s="2">
        <v>2.463999979</v>
      </c>
      <c r="O10471" s="2">
        <v>7.997812E-3</v>
      </c>
      <c r="P10471" s="2">
        <v>-7.5431496100000004</v>
      </c>
      <c r="Q10471" s="2">
        <v>128.79826389999999</v>
      </c>
      <c r="R10471" s="2">
        <v>170</v>
      </c>
      <c r="S10471" s="2">
        <v>337.28472219999998</v>
      </c>
      <c r="T10471" s="2">
        <v>3.2583333329999999</v>
      </c>
      <c r="U10471" s="2">
        <v>23.27</v>
      </c>
      <c r="V10471" s="2">
        <v>42.94</v>
      </c>
      <c r="W10471" s="2">
        <v>4.75995419882479</v>
      </c>
    </row>
    <row r="10472" spans="1:23" x14ac:dyDescent="0.15">
      <c r="A10472" s="2">
        <v>14490</v>
      </c>
      <c r="B10472" s="2">
        <v>60.515998799999998</v>
      </c>
      <c r="C10472" s="2">
        <v>108.5</v>
      </c>
      <c r="D10472" s="2">
        <v>10</v>
      </c>
      <c r="E10472" s="2">
        <v>10</v>
      </c>
      <c r="F10472" s="2"/>
      <c r="G10472" s="2"/>
      <c r="H10472" s="2"/>
      <c r="I10472" s="2" t="s">
        <v>4073</v>
      </c>
      <c r="J10472" s="2">
        <v>59.25756947</v>
      </c>
      <c r="K10472" s="2">
        <v>358.8786806</v>
      </c>
      <c r="L10472" s="2">
        <v>-6.2688232030000002</v>
      </c>
      <c r="M10472" s="2">
        <v>1.65563E-4</v>
      </c>
      <c r="N10472" s="2">
        <v>0.41399999700000001</v>
      </c>
      <c r="O10472" s="2">
        <v>1.441414E-3</v>
      </c>
      <c r="P10472" s="2">
        <v>-7.701105621</v>
      </c>
      <c r="Q10472" s="2">
        <v>141.5120139</v>
      </c>
      <c r="R10472" s="2">
        <v>227</v>
      </c>
      <c r="S10472" s="2">
        <v>366.48784719999998</v>
      </c>
      <c r="T10472" s="2">
        <v>4.716111111</v>
      </c>
      <c r="U10472" s="2">
        <v>24.25</v>
      </c>
      <c r="V10472" s="2">
        <v>44.52</v>
      </c>
      <c r="W10472" s="2">
        <v>4.6468703568111804</v>
      </c>
    </row>
    <row r="10473" spans="1:23" x14ac:dyDescent="0.15">
      <c r="A10473" s="2">
        <v>14491</v>
      </c>
      <c r="B10473" s="2">
        <v>60.515998799999998</v>
      </c>
      <c r="C10473" s="2">
        <v>109.5</v>
      </c>
      <c r="D10473" s="2">
        <v>4</v>
      </c>
      <c r="E10473" s="2">
        <v>4</v>
      </c>
      <c r="F10473" s="2"/>
      <c r="G10473" s="2"/>
      <c r="H10473" s="2"/>
      <c r="I10473" s="2" t="s">
        <v>4073</v>
      </c>
      <c r="J10473" s="2">
        <v>58.900513830000001</v>
      </c>
      <c r="K10473" s="2">
        <v>371.22548610000001</v>
      </c>
      <c r="L10473" s="2">
        <v>-6.3172902119999996</v>
      </c>
      <c r="M10473" s="2">
        <v>1.31187E-4</v>
      </c>
      <c r="N10473" s="2">
        <v>0.26149999400000001</v>
      </c>
      <c r="O10473" s="2">
        <v>1.17267E-3</v>
      </c>
      <c r="P10473" s="2">
        <v>-7.8978315879999998</v>
      </c>
      <c r="Q10473" s="2">
        <v>143.49798609999999</v>
      </c>
      <c r="R10473" s="2">
        <v>182</v>
      </c>
      <c r="S10473" s="2">
        <v>373.73784719999998</v>
      </c>
      <c r="T10473" s="2">
        <v>4.378194444</v>
      </c>
      <c r="U10473" s="2">
        <v>24.67</v>
      </c>
      <c r="V10473" s="2">
        <v>45.62</v>
      </c>
      <c r="W10473" s="2">
        <v>4.4778622389359004</v>
      </c>
    </row>
    <row r="10474" spans="1:23" x14ac:dyDescent="0.15">
      <c r="A10474" s="2">
        <v>14493</v>
      </c>
      <c r="B10474" s="2">
        <v>60.515998799999998</v>
      </c>
      <c r="C10474" s="2">
        <v>111.5</v>
      </c>
      <c r="D10474" s="2">
        <v>5</v>
      </c>
      <c r="E10474" s="2">
        <v>5</v>
      </c>
      <c r="F10474" s="2"/>
      <c r="G10474" s="2"/>
      <c r="H10474" s="2"/>
      <c r="I10474" s="2" t="s">
        <v>4073</v>
      </c>
      <c r="J10474" s="2">
        <v>57.408083320000003</v>
      </c>
      <c r="K10474" s="2">
        <v>398.8570833</v>
      </c>
      <c r="L10474" s="2">
        <v>-6.2746157309999999</v>
      </c>
      <c r="M10474" s="2">
        <v>1.595E-4</v>
      </c>
      <c r="N10474" s="2">
        <v>0.22499999400000001</v>
      </c>
      <c r="O10474" s="2">
        <v>1.394583E-3</v>
      </c>
      <c r="P10474" s="2">
        <v>-8.2969571589999997</v>
      </c>
      <c r="Q10474" s="2">
        <v>146.45611109999999</v>
      </c>
      <c r="R10474" s="2">
        <v>262</v>
      </c>
      <c r="S10474" s="2">
        <v>416.26909719999998</v>
      </c>
      <c r="T10474" s="2">
        <v>3.541597222</v>
      </c>
      <c r="U10474" s="2">
        <v>24.55</v>
      </c>
      <c r="V10474" s="2">
        <v>45.87</v>
      </c>
      <c r="W10474" s="2">
        <v>4.3758518501564101</v>
      </c>
    </row>
    <row r="10475" spans="1:23" x14ac:dyDescent="0.15">
      <c r="A10475" s="2">
        <v>14494</v>
      </c>
      <c r="B10475" s="2">
        <v>60.515998799999998</v>
      </c>
      <c r="C10475" s="2">
        <v>112.5</v>
      </c>
      <c r="D10475" s="2">
        <v>8</v>
      </c>
      <c r="E10475" s="2">
        <v>7</v>
      </c>
      <c r="F10475" s="2">
        <v>1</v>
      </c>
      <c r="G10475" s="2"/>
      <c r="H10475" s="2"/>
      <c r="I10475" s="2" t="s">
        <v>4073</v>
      </c>
      <c r="J10475" s="2">
        <v>56.595493050000002</v>
      </c>
      <c r="K10475" s="2">
        <v>405.88249999999999</v>
      </c>
      <c r="L10475" s="2">
        <v>-6.0465182300000002</v>
      </c>
      <c r="M10475" s="2">
        <v>1.39937E-4</v>
      </c>
      <c r="N10475" s="2">
        <v>0.16400000100000001</v>
      </c>
      <c r="O10475" s="2">
        <v>1.2418489999999999E-3</v>
      </c>
      <c r="P10475" s="2">
        <v>-8.5203382479999998</v>
      </c>
      <c r="Q10475" s="2">
        <v>150.25520829999999</v>
      </c>
      <c r="R10475" s="2">
        <v>314</v>
      </c>
      <c r="S10475" s="2">
        <v>434.24305559999999</v>
      </c>
      <c r="T10475" s="2">
        <v>3.3731249999999999</v>
      </c>
      <c r="U10475" s="2">
        <v>24.7</v>
      </c>
      <c r="V10475" s="2">
        <v>45.95</v>
      </c>
      <c r="W10475" s="2">
        <v>4.57546246732245</v>
      </c>
    </row>
    <row r="10476" spans="1:23" x14ac:dyDescent="0.15">
      <c r="A10476" s="2">
        <v>14495</v>
      </c>
      <c r="B10476" s="2">
        <v>60.515998799999998</v>
      </c>
      <c r="C10476" s="2">
        <v>113.5</v>
      </c>
      <c r="D10476" s="2">
        <v>5</v>
      </c>
      <c r="E10476" s="2">
        <v>5</v>
      </c>
      <c r="F10476" s="2"/>
      <c r="G10476" s="2"/>
      <c r="H10476" s="2"/>
      <c r="I10476" s="2" t="s">
        <v>4073</v>
      </c>
      <c r="J10476" s="2">
        <v>56.386416689999997</v>
      </c>
      <c r="K10476" s="2">
        <v>396.54374999999999</v>
      </c>
      <c r="L10476" s="2">
        <v>-5.686616313</v>
      </c>
      <c r="M10476" s="2">
        <v>3.8026819999999999E-3</v>
      </c>
      <c r="N10476" s="2">
        <v>1.1931705779999999</v>
      </c>
      <c r="O10476" s="2">
        <v>3.3547143000000001E-2</v>
      </c>
      <c r="P10476" s="2">
        <v>-8.8498740799999993</v>
      </c>
      <c r="Q10476" s="2">
        <v>151.30708329999999</v>
      </c>
      <c r="R10476" s="2">
        <v>374</v>
      </c>
      <c r="S10476" s="2">
        <v>376.08506940000001</v>
      </c>
      <c r="T10476" s="2">
        <v>4.1413888889999999</v>
      </c>
      <c r="U10476" s="2">
        <v>24.79</v>
      </c>
      <c r="V10476" s="2">
        <v>46.81</v>
      </c>
      <c r="W10476" s="2">
        <v>4.70219996790998</v>
      </c>
    </row>
    <row r="10477" spans="1:23" x14ac:dyDescent="0.15">
      <c r="A10477" s="2">
        <v>14496</v>
      </c>
      <c r="B10477" s="2">
        <v>60.515998799999998</v>
      </c>
      <c r="C10477" s="2">
        <v>114.5</v>
      </c>
      <c r="D10477" s="2">
        <v>28</v>
      </c>
      <c r="E10477" s="2">
        <v>28</v>
      </c>
      <c r="F10477" s="2"/>
      <c r="G10477" s="2"/>
      <c r="H10477" s="2"/>
      <c r="I10477" s="2" t="s">
        <v>4073</v>
      </c>
      <c r="J10477" s="2">
        <v>56.778409699999997</v>
      </c>
      <c r="K10477" s="2">
        <v>382.39229169999999</v>
      </c>
      <c r="L10477" s="2">
        <v>-5.7319788750000003</v>
      </c>
      <c r="M10477" s="2">
        <v>1.4670857000000001E-2</v>
      </c>
      <c r="N10477" s="2">
        <v>3.1307301239999998</v>
      </c>
      <c r="O10477" s="2">
        <v>-3.2098009869999999</v>
      </c>
      <c r="P10477" s="2">
        <v>-9.1995283299999997</v>
      </c>
      <c r="Q10477" s="2">
        <v>154.6636111</v>
      </c>
      <c r="R10477" s="2">
        <v>340</v>
      </c>
      <c r="S10477" s="2">
        <v>356.29513889999998</v>
      </c>
      <c r="T10477" s="2">
        <v>7.7378472220000001</v>
      </c>
      <c r="U10477" s="2">
        <v>24.68</v>
      </c>
      <c r="V10477" s="2">
        <v>46.81</v>
      </c>
      <c r="W10477" s="2">
        <v>4.6669182292257201</v>
      </c>
    </row>
    <row r="10478" spans="1:23" x14ac:dyDescent="0.15">
      <c r="A10478" s="2">
        <v>14497</v>
      </c>
      <c r="B10478" s="2">
        <v>60.515998799999998</v>
      </c>
      <c r="C10478" s="2">
        <v>115.5</v>
      </c>
      <c r="D10478" s="2">
        <v>10</v>
      </c>
      <c r="E10478" s="2">
        <v>9</v>
      </c>
      <c r="F10478" s="2">
        <v>1</v>
      </c>
      <c r="G10478" s="2"/>
      <c r="H10478" s="2"/>
      <c r="I10478" s="2" t="s">
        <v>4073</v>
      </c>
      <c r="J10478" s="2">
        <v>56.624666670000003</v>
      </c>
      <c r="K10478" s="2">
        <v>362.58326390000002</v>
      </c>
      <c r="L10478" s="2">
        <v>-6.1047957159999999</v>
      </c>
      <c r="M10478" s="2">
        <v>1.8581257E-2</v>
      </c>
      <c r="N10478" s="2">
        <v>5.3210251099999999</v>
      </c>
      <c r="O10478" s="2">
        <v>-6.4748419999999998</v>
      </c>
      <c r="P10478" s="2">
        <v>-9.4991863169999995</v>
      </c>
      <c r="Q10478" s="2">
        <v>149.20486109999999</v>
      </c>
      <c r="R10478" s="2">
        <v>608</v>
      </c>
      <c r="S10478" s="2">
        <v>389.54340280000002</v>
      </c>
      <c r="T10478" s="2">
        <v>6.9806249999999999</v>
      </c>
      <c r="U10478" s="2">
        <v>25.19</v>
      </c>
      <c r="V10478" s="2">
        <v>47.01</v>
      </c>
      <c r="W10478" s="2">
        <v>4.8108131151053799</v>
      </c>
    </row>
    <row r="10479" spans="1:23" x14ac:dyDescent="0.15">
      <c r="A10479" s="2">
        <v>14498</v>
      </c>
      <c r="B10479" s="2">
        <v>60.515998799999998</v>
      </c>
      <c r="C10479" s="2">
        <v>116.5</v>
      </c>
      <c r="D10479" s="2">
        <v>12</v>
      </c>
      <c r="E10479" s="2">
        <v>12</v>
      </c>
      <c r="F10479" s="2"/>
      <c r="G10479" s="2"/>
      <c r="H10479" s="2"/>
      <c r="I10479" s="2" t="s">
        <v>4073</v>
      </c>
      <c r="J10479" s="2">
        <v>57.500923569999998</v>
      </c>
      <c r="K10479" s="2">
        <v>333.03131939999997</v>
      </c>
      <c r="L10479" s="2">
        <v>-6.2309340280000001</v>
      </c>
      <c r="M10479" s="2">
        <v>2.2949395000000001E-2</v>
      </c>
      <c r="N10479" s="2">
        <v>5.3556726670000003</v>
      </c>
      <c r="O10479" s="2">
        <v>-7.236037176</v>
      </c>
      <c r="P10479" s="2">
        <v>-9.7653327759999993</v>
      </c>
      <c r="Q10479" s="2">
        <v>141.32729169999999</v>
      </c>
      <c r="R10479" s="2">
        <v>649</v>
      </c>
      <c r="S10479" s="2">
        <v>338.80034719999998</v>
      </c>
      <c r="T10479" s="2">
        <v>8.3790972220000004</v>
      </c>
      <c r="U10479" s="2">
        <v>24.68</v>
      </c>
      <c r="V10479" s="2">
        <v>47.34</v>
      </c>
      <c r="W10479" s="2">
        <v>5.00125554735106</v>
      </c>
    </row>
    <row r="10480" spans="1:23" x14ac:dyDescent="0.15">
      <c r="A10480" s="2">
        <v>14499</v>
      </c>
      <c r="B10480" s="2">
        <v>60.515998799999998</v>
      </c>
      <c r="C10480" s="2">
        <v>117.5</v>
      </c>
      <c r="D10480" s="2">
        <v>43</v>
      </c>
      <c r="E10480" s="2">
        <v>42</v>
      </c>
      <c r="F10480" s="2">
        <v>1</v>
      </c>
      <c r="G10480" s="2"/>
      <c r="H10480" s="2"/>
      <c r="I10480" s="2" t="s">
        <v>4073</v>
      </c>
      <c r="J10480" s="2">
        <v>60.12971529</v>
      </c>
      <c r="K10480" s="2">
        <v>316.17402779999998</v>
      </c>
      <c r="L10480" s="2">
        <v>-6.6252887759999997</v>
      </c>
      <c r="M10480" s="2">
        <v>1.1674097E-2</v>
      </c>
      <c r="N10480" s="2">
        <v>3.028059523</v>
      </c>
      <c r="O10480" s="2">
        <v>-0.54743036499999997</v>
      </c>
      <c r="P10480" s="2">
        <v>-9.9322172940000009</v>
      </c>
      <c r="Q10480" s="2">
        <v>138.61729170000001</v>
      </c>
      <c r="R10480" s="2">
        <v>286</v>
      </c>
      <c r="S10480" s="2">
        <v>317.28125</v>
      </c>
      <c r="T10480" s="2">
        <v>3.424791667</v>
      </c>
      <c r="U10480" s="2">
        <v>24.02</v>
      </c>
      <c r="V10480" s="2">
        <v>46.25</v>
      </c>
      <c r="W10480" s="2">
        <v>5.2301731865910401</v>
      </c>
    </row>
    <row r="10481" spans="1:23" x14ac:dyDescent="0.15">
      <c r="A10481" s="2">
        <v>14500</v>
      </c>
      <c r="B10481" s="2">
        <v>60.515998799999998</v>
      </c>
      <c r="C10481" s="2">
        <v>118.5</v>
      </c>
      <c r="D10481" s="2">
        <v>11</v>
      </c>
      <c r="E10481" s="2">
        <v>11</v>
      </c>
      <c r="F10481" s="2"/>
      <c r="G10481" s="2"/>
      <c r="H10481" s="2"/>
      <c r="I10481" s="2" t="s">
        <v>4073</v>
      </c>
      <c r="J10481" s="2">
        <v>60.603409749999997</v>
      </c>
      <c r="K10481" s="2">
        <v>310.74930560000001</v>
      </c>
      <c r="L10481" s="2">
        <v>-6.9891209539999997</v>
      </c>
      <c r="M10481" s="2">
        <v>1.2856250000000001E-3</v>
      </c>
      <c r="N10481" s="2">
        <v>0.83900000200000002</v>
      </c>
      <c r="O10481" s="2">
        <v>8.5577759999999996E-3</v>
      </c>
      <c r="P10481" s="2">
        <v>-10.06819672</v>
      </c>
      <c r="Q10481" s="2">
        <v>127.62173610000001</v>
      </c>
      <c r="R10481" s="2">
        <v>246</v>
      </c>
      <c r="S10481" s="2">
        <v>350.93229170000001</v>
      </c>
      <c r="T10481" s="2">
        <v>0.235555556</v>
      </c>
      <c r="U10481" s="2">
        <v>22.71</v>
      </c>
      <c r="V10481" s="2">
        <v>44.84</v>
      </c>
      <c r="W10481" s="2">
        <v>4.8025629632613498</v>
      </c>
    </row>
    <row r="10482" spans="1:23" x14ac:dyDescent="0.15">
      <c r="A10482" s="2">
        <v>14501</v>
      </c>
      <c r="B10482" s="2">
        <v>60.515998799999998</v>
      </c>
      <c r="C10482" s="2">
        <v>119.5</v>
      </c>
      <c r="D10482" s="2">
        <v>20</v>
      </c>
      <c r="E10482" s="2">
        <v>20</v>
      </c>
      <c r="F10482" s="2"/>
      <c r="G10482" s="2"/>
      <c r="H10482" s="2"/>
      <c r="I10482" s="2" t="s">
        <v>4073</v>
      </c>
      <c r="J10482" s="2">
        <v>59.739229160000001</v>
      </c>
      <c r="K10482" s="2">
        <v>308.65847220000001</v>
      </c>
      <c r="L10482" s="2">
        <v>-7.0326125590000004</v>
      </c>
      <c r="M10482" s="2">
        <v>1.5573E-4</v>
      </c>
      <c r="N10482" s="2">
        <v>0.31573596999999998</v>
      </c>
      <c r="O10482" s="2">
        <v>8.8817903000000004E-2</v>
      </c>
      <c r="P10482" s="2">
        <v>-10.13985413</v>
      </c>
      <c r="Q10482" s="2">
        <v>123.61756939999999</v>
      </c>
      <c r="R10482" s="2">
        <v>414</v>
      </c>
      <c r="S10482" s="2">
        <v>355.40104170000001</v>
      </c>
      <c r="T10482" s="2">
        <v>5.0706944439999999</v>
      </c>
      <c r="U10482" s="2">
        <v>21.15</v>
      </c>
      <c r="V10482" s="2">
        <v>42.7</v>
      </c>
      <c r="W10482" s="2">
        <v>4.9327349115301198</v>
      </c>
    </row>
    <row r="10483" spans="1:23" x14ac:dyDescent="0.15">
      <c r="A10483" s="2">
        <v>14502</v>
      </c>
      <c r="B10483" s="2">
        <v>60.515998799999998</v>
      </c>
      <c r="C10483" s="2">
        <v>120.5</v>
      </c>
      <c r="D10483" s="2">
        <v>11</v>
      </c>
      <c r="E10483" s="2">
        <v>11</v>
      </c>
      <c r="F10483" s="2"/>
      <c r="G10483" s="2"/>
      <c r="H10483" s="2"/>
      <c r="I10483" s="2" t="s">
        <v>4073</v>
      </c>
      <c r="J10483" s="2">
        <v>60.144742979999997</v>
      </c>
      <c r="K10483" s="2">
        <v>312.12715279999998</v>
      </c>
      <c r="L10483" s="2">
        <v>-6.8130691519999997</v>
      </c>
      <c r="M10483" s="2">
        <v>2.8080417E-2</v>
      </c>
      <c r="N10483" s="2">
        <v>5.9114465210000002</v>
      </c>
      <c r="O10483" s="2">
        <v>-7.6447649719999999</v>
      </c>
      <c r="P10483" s="2">
        <v>-10.209309319999999</v>
      </c>
      <c r="Q10483" s="2">
        <v>114.9963889</v>
      </c>
      <c r="R10483" s="2">
        <v>321</v>
      </c>
      <c r="S10483" s="2">
        <v>278.65972219999998</v>
      </c>
      <c r="T10483" s="2">
        <v>6.3772916669999997</v>
      </c>
      <c r="U10483" s="2">
        <v>19.95</v>
      </c>
      <c r="V10483" s="2">
        <v>42.24</v>
      </c>
      <c r="W10483" s="2">
        <v>5.2352869113805696</v>
      </c>
    </row>
    <row r="10484" spans="1:23" x14ac:dyDescent="0.15">
      <c r="A10484" s="2">
        <v>14503</v>
      </c>
      <c r="B10484" s="2">
        <v>60.515998799999998</v>
      </c>
      <c r="C10484" s="2">
        <v>121.5</v>
      </c>
      <c r="D10484" s="2">
        <v>3</v>
      </c>
      <c r="E10484" s="2">
        <v>3</v>
      </c>
      <c r="F10484" s="2"/>
      <c r="G10484" s="2"/>
      <c r="H10484" s="2"/>
      <c r="I10484" s="2" t="s">
        <v>4073</v>
      </c>
      <c r="J10484" s="2">
        <v>60.893451390000003</v>
      </c>
      <c r="K10484" s="2">
        <v>331.03048610000002</v>
      </c>
      <c r="L10484" s="2">
        <v>-7.6085737849999999</v>
      </c>
      <c r="M10484" s="2">
        <v>2.4475844E-2</v>
      </c>
      <c r="N10484" s="2">
        <v>4.0237485299999998</v>
      </c>
      <c r="O10484" s="2">
        <v>0</v>
      </c>
      <c r="P10484" s="2">
        <v>-10.137099600000001</v>
      </c>
      <c r="Q10484" s="2">
        <v>116.6579167</v>
      </c>
      <c r="R10484" s="2">
        <v>433</v>
      </c>
      <c r="S10484" s="2">
        <v>363.53645829999999</v>
      </c>
      <c r="T10484" s="2">
        <v>4.9690972220000003</v>
      </c>
      <c r="U10484" s="2">
        <v>19.899999999999999</v>
      </c>
      <c r="V10484" s="2">
        <v>41.85</v>
      </c>
      <c r="W10484" s="2">
        <v>4.7940535615991298</v>
      </c>
    </row>
    <row r="10485" spans="1:23" x14ac:dyDescent="0.15">
      <c r="A10485" s="2">
        <v>14504</v>
      </c>
      <c r="B10485" s="2">
        <v>60.515998799999998</v>
      </c>
      <c r="C10485" s="2">
        <v>122.5</v>
      </c>
      <c r="D10485" s="2">
        <v>2</v>
      </c>
      <c r="E10485" s="2">
        <v>2</v>
      </c>
      <c r="F10485" s="2"/>
      <c r="G10485" s="2"/>
      <c r="H10485" s="2"/>
      <c r="I10485" s="2" t="s">
        <v>4073</v>
      </c>
      <c r="J10485" s="2">
        <v>61.783520869999997</v>
      </c>
      <c r="K10485" s="2">
        <v>353.44673610000001</v>
      </c>
      <c r="L10485" s="2">
        <v>-8.2852873270000007</v>
      </c>
      <c r="M10485" s="2">
        <v>1.2289171E-2</v>
      </c>
      <c r="N10485" s="2">
        <v>2.1670125709999999</v>
      </c>
      <c r="O10485" s="2">
        <v>-1.5292202189999999</v>
      </c>
      <c r="P10485" s="2">
        <v>-10.045018219999999</v>
      </c>
      <c r="Q10485" s="2">
        <v>111.43</v>
      </c>
      <c r="R10485" s="2">
        <v>440</v>
      </c>
      <c r="S10485" s="2">
        <v>424.54166670000001</v>
      </c>
      <c r="T10485" s="2">
        <v>4.2091666669999999</v>
      </c>
      <c r="U10485" s="2">
        <v>19.73</v>
      </c>
      <c r="V10485" s="2">
        <v>41.18</v>
      </c>
      <c r="W10485" s="2">
        <v>4.4612866614638698</v>
      </c>
    </row>
    <row r="10486" spans="1:23" x14ac:dyDescent="0.15">
      <c r="A10486" s="2">
        <v>14505</v>
      </c>
      <c r="B10486" s="2">
        <v>60.515998799999998</v>
      </c>
      <c r="C10486" s="2">
        <v>123.5</v>
      </c>
      <c r="D10486" s="2">
        <v>2</v>
      </c>
      <c r="E10486" s="2">
        <v>2</v>
      </c>
      <c r="F10486" s="2"/>
      <c r="G10486" s="2"/>
      <c r="H10486" s="2"/>
      <c r="I10486" s="2" t="s">
        <v>4073</v>
      </c>
      <c r="J10486" s="2">
        <v>62.459979140000002</v>
      </c>
      <c r="K10486" s="2">
        <v>367.3294444</v>
      </c>
      <c r="L10486" s="2">
        <v>-8.6222933919999996</v>
      </c>
      <c r="M10486" s="2">
        <v>1.5989873000000002E-2</v>
      </c>
      <c r="N10486" s="2">
        <v>2.0996570800000001</v>
      </c>
      <c r="O10486" s="2">
        <v>-1.402072325</v>
      </c>
      <c r="P10486" s="2">
        <v>-9.9081166009999997</v>
      </c>
      <c r="Q10486" s="2">
        <v>117.4702083</v>
      </c>
      <c r="R10486" s="2">
        <v>445</v>
      </c>
      <c r="S10486" s="2">
        <v>402.64583329999999</v>
      </c>
      <c r="T10486" s="2">
        <v>4.1444444440000003</v>
      </c>
      <c r="U10486" s="2">
        <v>21.47</v>
      </c>
      <c r="V10486" s="2">
        <v>42.17</v>
      </c>
      <c r="W10486" s="2">
        <v>4.69080552379552</v>
      </c>
    </row>
    <row r="10487" spans="1:23" x14ac:dyDescent="0.15">
      <c r="A10487" s="2">
        <v>14507</v>
      </c>
      <c r="B10487" s="2">
        <v>60.515998799999998</v>
      </c>
      <c r="C10487" s="2">
        <v>125.5</v>
      </c>
      <c r="D10487" s="2">
        <v>11</v>
      </c>
      <c r="E10487" s="2">
        <v>10</v>
      </c>
      <c r="F10487" s="2">
        <v>1</v>
      </c>
      <c r="G10487" s="2"/>
      <c r="H10487" s="2"/>
      <c r="I10487" s="2" t="s">
        <v>4073</v>
      </c>
      <c r="J10487" s="2">
        <v>62.003569489999997</v>
      </c>
      <c r="K10487" s="2">
        <v>363.54756939999999</v>
      </c>
      <c r="L10487" s="2">
        <v>-8.7700442729999999</v>
      </c>
      <c r="M10487" s="2">
        <v>2.4875623999999999E-2</v>
      </c>
      <c r="N10487" s="2">
        <v>3.142147842</v>
      </c>
      <c r="O10487" s="2">
        <v>-3.1787269870000001</v>
      </c>
      <c r="P10487" s="2">
        <v>-9.4497601059999994</v>
      </c>
      <c r="Q10487" s="2">
        <v>114.0366667</v>
      </c>
      <c r="R10487" s="2">
        <v>515</v>
      </c>
      <c r="S10487" s="2">
        <v>447.03298610000002</v>
      </c>
      <c r="T10487" s="2">
        <v>5.4927083330000004</v>
      </c>
      <c r="U10487" s="2">
        <v>24.3</v>
      </c>
      <c r="V10487" s="2">
        <v>41.44</v>
      </c>
      <c r="W10487" s="2">
        <v>4.6118347938804298</v>
      </c>
    </row>
    <row r="10488" spans="1:23" x14ac:dyDescent="0.15">
      <c r="A10488" s="2">
        <v>14508</v>
      </c>
      <c r="B10488" s="2">
        <v>60.515998799999998</v>
      </c>
      <c r="C10488" s="2">
        <v>126.5</v>
      </c>
      <c r="D10488" s="2">
        <v>1</v>
      </c>
      <c r="E10488" s="2">
        <v>1</v>
      </c>
      <c r="F10488" s="2"/>
      <c r="G10488" s="2"/>
      <c r="H10488" s="2"/>
      <c r="I10488" s="2" t="s">
        <v>4073</v>
      </c>
      <c r="J10488" s="2">
        <v>63.946312460000001</v>
      </c>
      <c r="K10488" s="2">
        <v>362.4902778</v>
      </c>
      <c r="L10488" s="2">
        <v>-9.5955049030000001</v>
      </c>
      <c r="M10488" s="2">
        <v>2.717863E-3</v>
      </c>
      <c r="N10488" s="2">
        <v>0.29596609200000001</v>
      </c>
      <c r="O10488" s="2">
        <v>0</v>
      </c>
      <c r="P10488" s="2">
        <v>-9.0948396640000002</v>
      </c>
      <c r="Q10488" s="2">
        <v>112.09513889999999</v>
      </c>
      <c r="R10488" s="2">
        <v>506</v>
      </c>
      <c r="S10488" s="2">
        <v>480.80902780000002</v>
      </c>
      <c r="T10488" s="2">
        <v>3.6245833329999999</v>
      </c>
      <c r="U10488" s="2">
        <v>24.77</v>
      </c>
      <c r="V10488" s="2">
        <v>41.68</v>
      </c>
      <c r="W10488" s="2">
        <v>4.1698255022626602</v>
      </c>
    </row>
    <row r="10489" spans="1:23" x14ac:dyDescent="0.15">
      <c r="A10489" s="2">
        <v>14509</v>
      </c>
      <c r="B10489" s="2">
        <v>60.515998799999998</v>
      </c>
      <c r="C10489" s="2">
        <v>127.5</v>
      </c>
      <c r="D10489" s="2">
        <v>8</v>
      </c>
      <c r="E10489" s="2">
        <v>8</v>
      </c>
      <c r="F10489" s="2"/>
      <c r="G10489" s="2"/>
      <c r="H10489" s="2"/>
      <c r="I10489" s="2" t="s">
        <v>4073</v>
      </c>
      <c r="J10489" s="2">
        <v>65.903062520000006</v>
      </c>
      <c r="K10489" s="2">
        <v>346.70833329999999</v>
      </c>
      <c r="L10489" s="2">
        <v>-10.030388309999999</v>
      </c>
      <c r="M10489" s="9">
        <v>5.3800000000000002E-6</v>
      </c>
      <c r="N10489" s="2">
        <v>1.4500000000000001E-2</v>
      </c>
      <c r="O10489" s="9">
        <v>6.5199999999999999E-5</v>
      </c>
      <c r="P10489" s="2">
        <v>-8.7468648580000004</v>
      </c>
      <c r="Q10489" s="2">
        <v>107.2445833</v>
      </c>
      <c r="R10489" s="2">
        <v>395</v>
      </c>
      <c r="S10489" s="2">
        <v>451.92881940000001</v>
      </c>
      <c r="T10489" s="2">
        <v>4.0433333329999996</v>
      </c>
      <c r="U10489" s="2">
        <v>25.45</v>
      </c>
      <c r="V10489" s="2">
        <v>40.93</v>
      </c>
      <c r="W10489" s="2">
        <v>4.41860407764878</v>
      </c>
    </row>
    <row r="10490" spans="1:23" x14ac:dyDescent="0.15">
      <c r="A10490" s="2">
        <v>14510</v>
      </c>
      <c r="B10490" s="2">
        <v>60.515998799999998</v>
      </c>
      <c r="C10490" s="2">
        <v>128.5</v>
      </c>
      <c r="D10490" s="2">
        <v>2</v>
      </c>
      <c r="E10490" s="2">
        <v>2</v>
      </c>
      <c r="F10490" s="2"/>
      <c r="G10490" s="2"/>
      <c r="H10490" s="2"/>
      <c r="I10490" s="2" t="s">
        <v>4073</v>
      </c>
      <c r="J10490" s="2">
        <v>67.065708290000003</v>
      </c>
      <c r="K10490" s="2">
        <v>325.81256939999997</v>
      </c>
      <c r="L10490" s="2">
        <v>-10.14058477</v>
      </c>
      <c r="M10490" s="9">
        <v>3.5599999999999998E-5</v>
      </c>
      <c r="N10490" s="2">
        <v>6.3999998000000002E-2</v>
      </c>
      <c r="O10490" s="2">
        <v>3.6431000000000001E-4</v>
      </c>
      <c r="P10490" s="2">
        <v>-8.3499180679999991</v>
      </c>
      <c r="Q10490" s="2">
        <v>101.9340278</v>
      </c>
      <c r="R10490" s="2">
        <v>249</v>
      </c>
      <c r="S10490" s="2">
        <v>396.25868059999999</v>
      </c>
      <c r="T10490" s="2">
        <v>4.4512499999999999</v>
      </c>
      <c r="U10490" s="2">
        <v>24.53</v>
      </c>
      <c r="V10490" s="2">
        <v>39.299999999999997</v>
      </c>
      <c r="W10490" s="2">
        <v>4.9124442869282197</v>
      </c>
    </row>
    <row r="10491" spans="1:23" x14ac:dyDescent="0.15">
      <c r="A10491" s="2">
        <v>14511</v>
      </c>
      <c r="B10491" s="2">
        <v>60.515998799999998</v>
      </c>
      <c r="C10491" s="2">
        <v>129.5</v>
      </c>
      <c r="D10491" s="2">
        <v>4</v>
      </c>
      <c r="E10491" s="2">
        <v>4</v>
      </c>
      <c r="F10491" s="2"/>
      <c r="G10491" s="2"/>
      <c r="H10491" s="2"/>
      <c r="I10491" s="2" t="s">
        <v>4073</v>
      </c>
      <c r="J10491" s="2">
        <v>67.552770719999998</v>
      </c>
      <c r="K10491" s="2">
        <v>304.11222220000002</v>
      </c>
      <c r="L10491" s="2">
        <v>-10.11824073</v>
      </c>
      <c r="M10491" s="9">
        <v>2.0299999999999999E-5</v>
      </c>
      <c r="N10491" s="2">
        <v>4.1500002000000001E-2</v>
      </c>
      <c r="O10491" s="2">
        <v>2.1884899999999999E-4</v>
      </c>
      <c r="P10491" s="2">
        <v>-7.8976189110000004</v>
      </c>
      <c r="Q10491" s="2">
        <v>94.97</v>
      </c>
      <c r="R10491" s="2">
        <v>232</v>
      </c>
      <c r="S10491" s="2">
        <v>353.51215280000002</v>
      </c>
      <c r="T10491" s="2">
        <v>4.807222222</v>
      </c>
      <c r="U10491" s="2">
        <v>25.42</v>
      </c>
      <c r="V10491" s="2">
        <v>39.96</v>
      </c>
      <c r="W10491" s="2">
        <v>5.0393244548041398</v>
      </c>
    </row>
    <row r="10492" spans="1:23" x14ac:dyDescent="0.15">
      <c r="A10492" s="2">
        <v>14512</v>
      </c>
      <c r="B10492" s="2">
        <v>60.515998799999998</v>
      </c>
      <c r="C10492" s="2">
        <v>130.5</v>
      </c>
      <c r="D10492" s="2">
        <v>6</v>
      </c>
      <c r="E10492" s="2">
        <v>6</v>
      </c>
      <c r="F10492" s="2"/>
      <c r="G10492" s="2"/>
      <c r="H10492" s="2"/>
      <c r="I10492" s="2" t="s">
        <v>4073</v>
      </c>
      <c r="J10492" s="2">
        <v>67.837944440000001</v>
      </c>
      <c r="K10492" s="2">
        <v>297.34298610000002</v>
      </c>
      <c r="L10492" s="2">
        <v>-10.088457460000001</v>
      </c>
      <c r="M10492" s="9">
        <v>3.8099999999999998E-5</v>
      </c>
      <c r="N10492" s="2">
        <v>6.7500005000000002E-2</v>
      </c>
      <c r="O10492" s="2">
        <v>3.8790800000000001E-4</v>
      </c>
      <c r="P10492" s="2">
        <v>-7.4056544930000001</v>
      </c>
      <c r="Q10492" s="2">
        <v>88.683750000000003</v>
      </c>
      <c r="R10492" s="2">
        <v>220</v>
      </c>
      <c r="S10492" s="2">
        <v>314.43576389999998</v>
      </c>
      <c r="T10492" s="2">
        <v>5.8184027780000003</v>
      </c>
      <c r="U10492" s="2">
        <v>25.52</v>
      </c>
      <c r="V10492" s="2">
        <v>39.659999999999997</v>
      </c>
      <c r="W10492" s="2">
        <v>4.9644453419579602</v>
      </c>
    </row>
    <row r="10493" spans="1:23" x14ac:dyDescent="0.15">
      <c r="A10493" s="2">
        <v>14513</v>
      </c>
      <c r="B10493" s="2">
        <v>60.515998799999998</v>
      </c>
      <c r="C10493" s="2">
        <v>131.5</v>
      </c>
      <c r="D10493" s="2">
        <v>4</v>
      </c>
      <c r="E10493" s="2">
        <v>4</v>
      </c>
      <c r="F10493" s="2"/>
      <c r="G10493" s="2"/>
      <c r="H10493" s="2"/>
      <c r="I10493" s="2" t="s">
        <v>4073</v>
      </c>
      <c r="J10493" s="2">
        <v>67.835173639999994</v>
      </c>
      <c r="K10493" s="2">
        <v>309.15111109999998</v>
      </c>
      <c r="L10493" s="2">
        <v>-10.04764467</v>
      </c>
      <c r="M10493" s="2">
        <v>4.5693699999999998E-4</v>
      </c>
      <c r="N10493" s="2">
        <v>0.90550000200000003</v>
      </c>
      <c r="O10493" s="2">
        <v>3.5142900000000002E-3</v>
      </c>
      <c r="P10493" s="2">
        <v>-6.907219048</v>
      </c>
      <c r="Q10493" s="2">
        <v>84.518680560000007</v>
      </c>
      <c r="R10493" s="2">
        <v>253</v>
      </c>
      <c r="S10493" s="2">
        <v>288.14583329999999</v>
      </c>
      <c r="T10493" s="2">
        <v>5.5870833329999998</v>
      </c>
      <c r="U10493" s="2">
        <v>26.08</v>
      </c>
      <c r="V10493" s="2">
        <v>39.75</v>
      </c>
      <c r="W10493" s="2">
        <v>4.9277932891139598</v>
      </c>
    </row>
    <row r="10494" spans="1:23" x14ac:dyDescent="0.15">
      <c r="A10494" s="2">
        <v>14514</v>
      </c>
      <c r="B10494" s="2">
        <v>60.515998799999998</v>
      </c>
      <c r="C10494" s="2">
        <v>132.5</v>
      </c>
      <c r="D10494" s="2">
        <v>6</v>
      </c>
      <c r="E10494" s="2">
        <v>6</v>
      </c>
      <c r="F10494" s="2"/>
      <c r="G10494" s="2"/>
      <c r="H10494" s="2"/>
      <c r="I10494" s="2" t="s">
        <v>4073</v>
      </c>
      <c r="J10494" s="2">
        <v>67.893548640000006</v>
      </c>
      <c r="K10494" s="2">
        <v>316.91333329999998</v>
      </c>
      <c r="L10494" s="2">
        <v>-10.12454687</v>
      </c>
      <c r="M10494" s="2">
        <v>4.7242910000000003E-3</v>
      </c>
      <c r="N10494" s="2">
        <v>2.4990481870000001</v>
      </c>
      <c r="O10494" s="2">
        <v>-8.0187486000000002E-2</v>
      </c>
      <c r="P10494" s="2">
        <v>-6.4157835649999999</v>
      </c>
      <c r="Q10494" s="2">
        <v>89.893958330000004</v>
      </c>
      <c r="R10494" s="2">
        <v>291</v>
      </c>
      <c r="S10494" s="2">
        <v>318.140625</v>
      </c>
      <c r="T10494" s="2">
        <v>2.551388889</v>
      </c>
      <c r="U10494" s="2">
        <v>26.07</v>
      </c>
      <c r="V10494" s="2">
        <v>39.08</v>
      </c>
      <c r="W10494" s="2">
        <v>4.7202837522253498</v>
      </c>
    </row>
    <row r="10495" spans="1:23" x14ac:dyDescent="0.15">
      <c r="A10495" s="2">
        <v>14515</v>
      </c>
      <c r="B10495" s="2">
        <v>60.515998799999998</v>
      </c>
      <c r="C10495" s="2">
        <v>133.5</v>
      </c>
      <c r="D10495" s="2">
        <v>4</v>
      </c>
      <c r="E10495" s="2">
        <v>4</v>
      </c>
      <c r="F10495" s="2"/>
      <c r="G10495" s="2"/>
      <c r="H10495" s="2"/>
      <c r="I10495" s="2" t="s">
        <v>4073</v>
      </c>
      <c r="J10495" s="2">
        <v>68.324097179999995</v>
      </c>
      <c r="K10495" s="2">
        <v>311.43340280000001</v>
      </c>
      <c r="L10495" s="2">
        <v>-9.8031423679999996</v>
      </c>
      <c r="M10495" s="2">
        <v>4.1490729999999997E-3</v>
      </c>
      <c r="N10495" s="2">
        <v>2.6843175320000001</v>
      </c>
      <c r="O10495" s="2">
        <v>0.39296436899999998</v>
      </c>
      <c r="P10495" s="2">
        <v>-5.9500095230000003</v>
      </c>
      <c r="Q10495" s="2">
        <v>92.370902779999994</v>
      </c>
      <c r="R10495" s="2">
        <v>259</v>
      </c>
      <c r="S10495" s="2">
        <v>286.96527780000002</v>
      </c>
      <c r="T10495" s="2">
        <v>3.19625</v>
      </c>
      <c r="U10495" s="2">
        <v>25.52</v>
      </c>
      <c r="V10495" s="2">
        <v>38.119999999999997</v>
      </c>
      <c r="W10495" s="2">
        <v>4.80861980338502</v>
      </c>
    </row>
    <row r="10496" spans="1:23" x14ac:dyDescent="0.15">
      <c r="A10496" s="2">
        <v>14516</v>
      </c>
      <c r="B10496" s="2">
        <v>60.515998799999998</v>
      </c>
      <c r="C10496" s="2">
        <v>134.5</v>
      </c>
      <c r="D10496" s="2">
        <v>10</v>
      </c>
      <c r="E10496" s="2">
        <v>9</v>
      </c>
      <c r="F10496" s="2">
        <v>1</v>
      </c>
      <c r="G10496" s="2"/>
      <c r="H10496" s="2"/>
      <c r="I10496" s="2" t="s">
        <v>4073</v>
      </c>
      <c r="J10496" s="2">
        <v>68.759034630000002</v>
      </c>
      <c r="K10496" s="2">
        <v>302.93215279999998</v>
      </c>
      <c r="L10496" s="2">
        <v>-9.6675627899999999</v>
      </c>
      <c r="M10496" s="2">
        <v>4.1657073000000003E-2</v>
      </c>
      <c r="N10496" s="2">
        <v>10.918919900000001</v>
      </c>
      <c r="O10496" s="2">
        <v>-8.2317683279999994</v>
      </c>
      <c r="P10496" s="2">
        <v>-5.4228891829999997</v>
      </c>
      <c r="Q10496" s="2">
        <v>100.38902779999999</v>
      </c>
      <c r="R10496" s="2">
        <v>201</v>
      </c>
      <c r="S10496" s="2">
        <v>237.93055559999999</v>
      </c>
      <c r="T10496" s="2">
        <v>5.5070138890000004</v>
      </c>
      <c r="U10496" s="2">
        <v>24.02</v>
      </c>
      <c r="V10496" s="2">
        <v>36.15</v>
      </c>
      <c r="W10496" s="2">
        <v>5.0368730417264302</v>
      </c>
    </row>
    <row r="10497" spans="1:23" x14ac:dyDescent="0.15">
      <c r="A10497" s="2">
        <v>14517</v>
      </c>
      <c r="B10497" s="2">
        <v>60.515998799999998</v>
      </c>
      <c r="C10497" s="2">
        <v>135.5</v>
      </c>
      <c r="D10497" s="2">
        <v>7</v>
      </c>
      <c r="E10497" s="2">
        <v>6</v>
      </c>
      <c r="F10497" s="2">
        <v>1</v>
      </c>
      <c r="G10497" s="2"/>
      <c r="H10497" s="2"/>
      <c r="I10497" s="2" t="s">
        <v>4073</v>
      </c>
      <c r="J10497" s="2">
        <v>68.964097210000006</v>
      </c>
      <c r="K10497" s="2">
        <v>315.58243060000001</v>
      </c>
      <c r="L10497" s="2">
        <v>-10.005853869999999</v>
      </c>
      <c r="M10497" s="2">
        <v>2.2854870999999999E-2</v>
      </c>
      <c r="N10497" s="2">
        <v>10.228358289999999</v>
      </c>
      <c r="O10497" s="2">
        <v>-2.3698201870000002</v>
      </c>
      <c r="P10497" s="2">
        <v>-4.9270396459999999</v>
      </c>
      <c r="Q10497" s="2">
        <v>110.6342361</v>
      </c>
      <c r="R10497" s="2">
        <v>532</v>
      </c>
      <c r="S10497" s="2">
        <v>261.68055559999999</v>
      </c>
      <c r="T10497" s="2">
        <v>4.9999305559999998</v>
      </c>
      <c r="U10497" s="2">
        <v>23.72</v>
      </c>
      <c r="V10497" s="2">
        <v>35</v>
      </c>
      <c r="W10497" s="2">
        <v>4.87574764825162</v>
      </c>
    </row>
    <row r="10498" spans="1:23" x14ac:dyDescent="0.15">
      <c r="A10498" s="2">
        <v>14518</v>
      </c>
      <c r="B10498" s="2">
        <v>60.515998799999998</v>
      </c>
      <c r="C10498" s="2">
        <v>136.5</v>
      </c>
      <c r="D10498" s="2">
        <v>5</v>
      </c>
      <c r="E10498" s="2">
        <v>5</v>
      </c>
      <c r="F10498" s="2"/>
      <c r="G10498" s="2"/>
      <c r="H10498" s="2"/>
      <c r="I10498" s="2" t="s">
        <v>4073</v>
      </c>
      <c r="J10498" s="2">
        <v>67.690604190000002</v>
      </c>
      <c r="K10498" s="2">
        <v>351.94881939999999</v>
      </c>
      <c r="L10498" s="2">
        <v>-10.93353415</v>
      </c>
      <c r="M10498" s="9">
        <v>7.1199999999999996E-6</v>
      </c>
      <c r="N10498" s="2">
        <v>1.6499997999999998E-2</v>
      </c>
      <c r="O10498" s="9">
        <v>8.4400000000000005E-5</v>
      </c>
      <c r="P10498" s="2">
        <v>-4.5224372099999997</v>
      </c>
      <c r="Q10498" s="2">
        <v>118.26534719999999</v>
      </c>
      <c r="R10498" s="2">
        <v>873</v>
      </c>
      <c r="S10498" s="2">
        <v>506.015625</v>
      </c>
      <c r="T10498" s="2">
        <v>4.4269444440000001</v>
      </c>
      <c r="U10498" s="2">
        <v>22.1</v>
      </c>
      <c r="V10498" s="2">
        <v>33.5</v>
      </c>
      <c r="W10498" s="2">
        <v>3.9854125148590298</v>
      </c>
    </row>
    <row r="10499" spans="1:23" x14ac:dyDescent="0.15">
      <c r="A10499" s="2">
        <v>14519</v>
      </c>
      <c r="B10499" s="2">
        <v>60.515998799999998</v>
      </c>
      <c r="C10499" s="2">
        <v>137.5</v>
      </c>
      <c r="D10499" s="2">
        <v>7</v>
      </c>
      <c r="E10499" s="2">
        <v>7</v>
      </c>
      <c r="F10499" s="2"/>
      <c r="G10499" s="2"/>
      <c r="H10499" s="2"/>
      <c r="I10499" s="2" t="s">
        <v>4073</v>
      </c>
      <c r="J10499" s="2">
        <v>65.999562479999994</v>
      </c>
      <c r="K10499" s="2">
        <v>378.68055559999999</v>
      </c>
      <c r="L10499" s="2">
        <v>-11.86735243</v>
      </c>
      <c r="M10499" s="2">
        <v>1.2981200000000001E-4</v>
      </c>
      <c r="N10499" s="2">
        <v>0.26499999699999999</v>
      </c>
      <c r="O10499" s="2">
        <v>1.161746E-3</v>
      </c>
      <c r="P10499" s="2">
        <v>-4.1857225079999996</v>
      </c>
      <c r="Q10499" s="2">
        <v>119.05</v>
      </c>
      <c r="R10499" s="2">
        <v>860</v>
      </c>
      <c r="S10499" s="2">
        <v>747.81423610000002</v>
      </c>
      <c r="T10499" s="2">
        <v>4.9148611109999996</v>
      </c>
      <c r="U10499" s="2">
        <v>20.03</v>
      </c>
      <c r="V10499" s="2">
        <v>30.51</v>
      </c>
      <c r="W10499" s="2">
        <v>3.3472898544569301</v>
      </c>
    </row>
    <row r="10500" spans="1:23" x14ac:dyDescent="0.15">
      <c r="A10500" s="2">
        <v>14528</v>
      </c>
      <c r="B10500" s="2">
        <v>60.515998799999998</v>
      </c>
      <c r="C10500" s="2">
        <v>146.5</v>
      </c>
      <c r="D10500" s="2">
        <v>1</v>
      </c>
      <c r="E10500" s="2">
        <v>1</v>
      </c>
      <c r="F10500" s="2"/>
      <c r="G10500" s="2"/>
      <c r="H10500" s="2"/>
      <c r="I10500" s="2" t="s">
        <v>4073</v>
      </c>
      <c r="J10500" s="2">
        <v>52.103743059999999</v>
      </c>
      <c r="K10500" s="2">
        <v>481.86541670000003</v>
      </c>
      <c r="L10500" s="2">
        <v>-8.8396929929999999</v>
      </c>
      <c r="M10500" s="2">
        <v>4.0894319999999996E-3</v>
      </c>
      <c r="N10500" s="2">
        <v>1.3283653150000001</v>
      </c>
      <c r="O10500" s="2">
        <v>-0.133613748</v>
      </c>
      <c r="P10500" s="2">
        <v>-1.8643813520000001</v>
      </c>
      <c r="Q10500" s="2">
        <v>169.82124999999999</v>
      </c>
      <c r="R10500" s="2">
        <v>1058</v>
      </c>
      <c r="S10500" s="2">
        <v>613.20486110000002</v>
      </c>
      <c r="T10500" s="2">
        <v>0</v>
      </c>
      <c r="U10500" s="2">
        <v>17.239999999999998</v>
      </c>
      <c r="V10500" s="2">
        <v>23.38</v>
      </c>
      <c r="W10500" s="2">
        <v>2.66786742345439</v>
      </c>
    </row>
    <row r="10501" spans="1:23" x14ac:dyDescent="0.15">
      <c r="A10501" s="2">
        <v>14529</v>
      </c>
      <c r="B10501" s="2">
        <v>60.515998799999998</v>
      </c>
      <c r="C10501" s="2">
        <v>147.5</v>
      </c>
      <c r="D10501" s="2">
        <v>4</v>
      </c>
      <c r="E10501" s="2">
        <v>3</v>
      </c>
      <c r="F10501" s="2"/>
      <c r="G10501" s="2">
        <v>1</v>
      </c>
      <c r="H10501" s="2"/>
      <c r="I10501" s="2" t="s">
        <v>4073</v>
      </c>
      <c r="J10501" s="2">
        <v>52.73221521</v>
      </c>
      <c r="K10501" s="2">
        <v>519.97951390000003</v>
      </c>
      <c r="L10501" s="2">
        <v>-8.6880410789999996</v>
      </c>
      <c r="M10501" s="2">
        <v>2.423498E-2</v>
      </c>
      <c r="N10501" s="2">
        <v>5.6793726940000004</v>
      </c>
      <c r="O10501" s="2">
        <v>-8.9582208839999993</v>
      </c>
      <c r="P10501" s="2">
        <v>-1.606559316</v>
      </c>
      <c r="Q10501" s="2">
        <v>176.52097219999999</v>
      </c>
      <c r="R10501" s="2">
        <v>1360</v>
      </c>
      <c r="S10501" s="2">
        <v>561.94791669999995</v>
      </c>
      <c r="T10501" s="2">
        <v>0</v>
      </c>
      <c r="U10501" s="2">
        <v>18.5</v>
      </c>
      <c r="V10501" s="2">
        <v>24.91</v>
      </c>
      <c r="W10501" s="2">
        <v>2.7341931819915799</v>
      </c>
    </row>
    <row r="10502" spans="1:23" x14ac:dyDescent="0.15">
      <c r="A10502" s="2">
        <v>14530</v>
      </c>
      <c r="B10502" s="2">
        <v>60.515998799999998</v>
      </c>
      <c r="C10502" s="2">
        <v>148.5</v>
      </c>
      <c r="D10502" s="2">
        <v>2</v>
      </c>
      <c r="E10502" s="2">
        <v>2</v>
      </c>
      <c r="F10502" s="2"/>
      <c r="G10502" s="2"/>
      <c r="H10502" s="2"/>
      <c r="I10502" s="2" t="s">
        <v>4073</v>
      </c>
      <c r="J10502" s="2">
        <v>53.51779861</v>
      </c>
      <c r="K10502" s="2">
        <v>554.37368059999994</v>
      </c>
      <c r="L10502" s="2">
        <v>-9.0009374930000003</v>
      </c>
      <c r="M10502" s="2">
        <v>1.7139135999999999E-2</v>
      </c>
      <c r="N10502" s="2">
        <v>4.5285768209999997</v>
      </c>
      <c r="O10502" s="2">
        <v>-5.889848057</v>
      </c>
      <c r="P10502" s="2">
        <v>-1.386964147</v>
      </c>
      <c r="Q10502" s="2">
        <v>180.3449306</v>
      </c>
      <c r="R10502" s="2">
        <v>1365</v>
      </c>
      <c r="S10502" s="2">
        <v>621.86631939999995</v>
      </c>
      <c r="T10502" s="2">
        <v>0.199444444</v>
      </c>
      <c r="U10502" s="2">
        <v>19.239999999999998</v>
      </c>
      <c r="V10502" s="2">
        <v>25.33</v>
      </c>
      <c r="W10502" s="2">
        <v>2.5356795079308698</v>
      </c>
    </row>
    <row r="10503" spans="1:23" x14ac:dyDescent="0.15">
      <c r="A10503" s="2">
        <v>14531</v>
      </c>
      <c r="B10503" s="2">
        <v>60.515998799999998</v>
      </c>
      <c r="C10503" s="2">
        <v>149.5</v>
      </c>
      <c r="D10503" s="2">
        <v>1</v>
      </c>
      <c r="E10503" s="2">
        <v>1</v>
      </c>
      <c r="F10503" s="2"/>
      <c r="G10503" s="2"/>
      <c r="H10503" s="2"/>
      <c r="I10503" s="2" t="s">
        <v>4073</v>
      </c>
      <c r="J10503" s="2">
        <v>51.363013840000001</v>
      </c>
      <c r="K10503" s="2">
        <v>528.77541670000005</v>
      </c>
      <c r="L10503" s="2">
        <v>-9.2534398109999998</v>
      </c>
      <c r="M10503" s="2">
        <v>8.7860980000000009E-3</v>
      </c>
      <c r="N10503" s="2">
        <v>2.2602505289999999</v>
      </c>
      <c r="O10503" s="2">
        <v>-0.44736178300000001</v>
      </c>
      <c r="P10503" s="2">
        <v>-1.209854722</v>
      </c>
      <c r="Q10503" s="2">
        <v>155.9313889</v>
      </c>
      <c r="R10503" s="2">
        <v>1364</v>
      </c>
      <c r="S10503" s="2">
        <v>782.18055560000005</v>
      </c>
      <c r="T10503" s="2">
        <v>3.7258333330000002</v>
      </c>
      <c r="U10503" s="2">
        <v>19.260000000000002</v>
      </c>
      <c r="V10503" s="2">
        <v>25.15</v>
      </c>
      <c r="W10503" s="2">
        <v>2.2543459492312099</v>
      </c>
    </row>
    <row r="10504" spans="1:23" x14ac:dyDescent="0.15">
      <c r="A10504" s="2">
        <v>14532</v>
      </c>
      <c r="B10504" s="2">
        <v>60.515998799999998</v>
      </c>
      <c r="C10504" s="2">
        <v>150.5</v>
      </c>
      <c r="D10504" s="2">
        <v>2</v>
      </c>
      <c r="E10504" s="2">
        <v>2</v>
      </c>
      <c r="F10504" s="2"/>
      <c r="G10504" s="2"/>
      <c r="H10504" s="2"/>
      <c r="I10504" s="2" t="s">
        <v>4073</v>
      </c>
      <c r="J10504" s="2">
        <v>46.026666630000001</v>
      </c>
      <c r="K10504" s="2">
        <v>454.08479169999998</v>
      </c>
      <c r="L10504" s="2">
        <v>-8.3905303819999997</v>
      </c>
      <c r="M10504" s="2">
        <v>6.4424999999999997E-4</v>
      </c>
      <c r="N10504" s="2">
        <v>0.657999997</v>
      </c>
      <c r="O10504" s="2">
        <v>4.7335779999999996E-3</v>
      </c>
      <c r="P10504" s="2">
        <v>-1.098384826</v>
      </c>
      <c r="Q10504" s="2">
        <v>138.47326390000001</v>
      </c>
      <c r="R10504" s="2">
        <v>1262</v>
      </c>
      <c r="S10504" s="2">
        <v>791.265625</v>
      </c>
      <c r="T10504" s="2">
        <v>3.7079861109999999</v>
      </c>
      <c r="U10504" s="2">
        <v>19.39</v>
      </c>
      <c r="V10504" s="2">
        <v>25.29</v>
      </c>
      <c r="W10504" s="2">
        <v>2.0084090859282102</v>
      </c>
    </row>
    <row r="10505" spans="1:23" x14ac:dyDescent="0.15">
      <c r="A10505" s="2">
        <v>14533</v>
      </c>
      <c r="B10505" s="2">
        <v>60.515998799999998</v>
      </c>
      <c r="C10505" s="2">
        <v>151.5</v>
      </c>
      <c r="D10505" s="2">
        <v>10</v>
      </c>
      <c r="E10505" s="2">
        <v>10</v>
      </c>
      <c r="F10505" s="2"/>
      <c r="G10505" s="2"/>
      <c r="H10505" s="2"/>
      <c r="I10505" s="2" t="s">
        <v>4073</v>
      </c>
      <c r="J10505" s="2">
        <v>43.067451380000001</v>
      </c>
      <c r="K10505" s="2">
        <v>380.89055560000003</v>
      </c>
      <c r="L10505" s="2">
        <v>-8.1511490149999997</v>
      </c>
      <c r="M10505" s="2">
        <v>9.3487500000000005E-4</v>
      </c>
      <c r="N10505" s="2">
        <v>0.79650001000000004</v>
      </c>
      <c r="O10505" s="2">
        <v>6.5208439999999996E-3</v>
      </c>
      <c r="P10505" s="2">
        <v>-1.0409270820000001</v>
      </c>
      <c r="Q10505" s="2">
        <v>116.59937499999999</v>
      </c>
      <c r="R10505" s="2">
        <v>1077</v>
      </c>
      <c r="S10505" s="2">
        <v>847.00347220000003</v>
      </c>
      <c r="T10505" s="2">
        <v>4.9243750000000004</v>
      </c>
      <c r="U10505" s="2">
        <v>18.97</v>
      </c>
      <c r="V10505" s="2">
        <v>24.43</v>
      </c>
      <c r="W10505" s="2">
        <v>1.98337443337204</v>
      </c>
    </row>
    <row r="10506" spans="1:23" x14ac:dyDescent="0.15">
      <c r="A10506" s="2">
        <v>14543</v>
      </c>
      <c r="B10506" s="2">
        <v>60.515998799999998</v>
      </c>
      <c r="C10506" s="2">
        <v>163.5</v>
      </c>
      <c r="D10506" s="2">
        <v>3</v>
      </c>
      <c r="E10506" s="2">
        <v>3</v>
      </c>
      <c r="F10506" s="2"/>
      <c r="G10506" s="2"/>
      <c r="H10506" s="2"/>
      <c r="I10506" s="2" t="s">
        <v>4073</v>
      </c>
      <c r="J10506" s="2">
        <v>37.324994080000003</v>
      </c>
      <c r="K10506" s="2">
        <v>539.03014710000002</v>
      </c>
      <c r="L10506" s="2">
        <v>-4.4034176760000001</v>
      </c>
      <c r="M10506" s="2">
        <v>4.1758129999999996E-3</v>
      </c>
      <c r="N10506" s="2">
        <v>5.1744999900000002</v>
      </c>
      <c r="O10506" s="2">
        <v>2.2876964999999999E-2</v>
      </c>
      <c r="P10506" s="2">
        <v>0.34341146500000003</v>
      </c>
      <c r="Q10506" s="2">
        <v>111.30631940000001</v>
      </c>
      <c r="R10506" s="2">
        <v>622</v>
      </c>
      <c r="S10506" s="2">
        <v>116.5475728</v>
      </c>
      <c r="T10506" s="2">
        <v>0.90551309199999996</v>
      </c>
      <c r="U10506" s="2">
        <v>17.850000000000001</v>
      </c>
      <c r="V10506" s="2">
        <v>20.21</v>
      </c>
      <c r="W10506" s="2">
        <v>2.9938469533902299</v>
      </c>
    </row>
    <row r="10507" spans="1:23" x14ac:dyDescent="0.15">
      <c r="A10507" s="2">
        <v>14545</v>
      </c>
      <c r="B10507" s="2">
        <v>60.515998799999998</v>
      </c>
      <c r="C10507" s="2">
        <v>165.5</v>
      </c>
      <c r="D10507" s="2">
        <v>7</v>
      </c>
      <c r="E10507" s="2">
        <v>7</v>
      </c>
      <c r="F10507" s="2"/>
      <c r="G10507" s="2"/>
      <c r="H10507" s="2"/>
      <c r="I10507" s="2" t="s">
        <v>4073</v>
      </c>
      <c r="J10507" s="2">
        <v>40.842405110000001</v>
      </c>
      <c r="K10507" s="2">
        <v>483.09004220000003</v>
      </c>
      <c r="L10507" s="2">
        <v>-6.2306315010000004</v>
      </c>
      <c r="M10507" s="2">
        <v>6.4876400000000002E-4</v>
      </c>
      <c r="N10507" s="2">
        <v>0.78994426900000003</v>
      </c>
      <c r="O10507" s="2">
        <v>4.7622109999999997E-3</v>
      </c>
      <c r="P10507" s="2">
        <v>1.244791669</v>
      </c>
      <c r="Q10507" s="2">
        <v>82.703194440000004</v>
      </c>
      <c r="R10507" s="2">
        <v>656</v>
      </c>
      <c r="S10507" s="2">
        <v>237.91925470000001</v>
      </c>
      <c r="T10507" s="2">
        <v>0.54091749300000003</v>
      </c>
      <c r="U10507" s="2">
        <v>17.71</v>
      </c>
      <c r="V10507" s="2">
        <v>19.98</v>
      </c>
      <c r="W10507" s="2">
        <v>3.4764863325080602</v>
      </c>
    </row>
    <row r="10508" spans="1:23" x14ac:dyDescent="0.15">
      <c r="A10508" s="2">
        <v>14546</v>
      </c>
      <c r="B10508" s="2">
        <v>60.515998799999998</v>
      </c>
      <c r="C10508" s="2">
        <v>166.5</v>
      </c>
      <c r="D10508" s="2">
        <v>21</v>
      </c>
      <c r="E10508" s="2">
        <v>19</v>
      </c>
      <c r="F10508" s="2">
        <v>2</v>
      </c>
      <c r="G10508" s="2"/>
      <c r="H10508" s="2"/>
      <c r="I10508" s="2" t="s">
        <v>4073</v>
      </c>
      <c r="J10508" s="2">
        <v>40.681086059999998</v>
      </c>
      <c r="K10508" s="2">
        <v>464.2349529</v>
      </c>
      <c r="L10508" s="2">
        <v>-5.9839046040000001</v>
      </c>
      <c r="M10508" s="2">
        <v>3.382E-3</v>
      </c>
      <c r="N10508" s="2">
        <v>4.0299999870000001</v>
      </c>
      <c r="O10508" s="2">
        <v>1.9241172000000001E-2</v>
      </c>
      <c r="P10508" s="2">
        <v>1.7871189199999999</v>
      </c>
      <c r="Q10508" s="2">
        <v>73.500277780000005</v>
      </c>
      <c r="R10508" s="2">
        <v>738</v>
      </c>
      <c r="S10508" s="2">
        <v>176.4154786</v>
      </c>
      <c r="T10508" s="2">
        <v>1.7139149360000001</v>
      </c>
      <c r="U10508" s="2">
        <v>16.41</v>
      </c>
      <c r="V10508" s="2">
        <v>19.03</v>
      </c>
      <c r="W10508" s="2">
        <v>3.3519456223817499</v>
      </c>
    </row>
    <row r="10509" spans="1:23" x14ac:dyDescent="0.15">
      <c r="A10509" s="2">
        <v>14547</v>
      </c>
      <c r="B10509" s="2">
        <v>60.515998799999998</v>
      </c>
      <c r="C10509" s="2">
        <v>167.5</v>
      </c>
      <c r="D10509" s="2">
        <v>4</v>
      </c>
      <c r="E10509" s="2">
        <v>4</v>
      </c>
      <c r="F10509" s="2"/>
      <c r="G10509" s="2"/>
      <c r="H10509" s="2"/>
      <c r="I10509" s="2" t="s">
        <v>4073</v>
      </c>
      <c r="J10509" s="2">
        <v>38.393955300000002</v>
      </c>
      <c r="K10509" s="2">
        <v>484.62520380000001</v>
      </c>
      <c r="L10509" s="2">
        <v>-6.0106845480000004</v>
      </c>
      <c r="M10509" s="2">
        <v>7.2789739999999997E-3</v>
      </c>
      <c r="N10509" s="2">
        <v>2.892944237</v>
      </c>
      <c r="O10509" s="2">
        <v>3.5832682999999997E-2</v>
      </c>
      <c r="P10509" s="2">
        <v>2.3344522579999998</v>
      </c>
      <c r="Q10509" s="2">
        <v>70.713541669999998</v>
      </c>
      <c r="R10509" s="2">
        <v>745</v>
      </c>
      <c r="S10509" s="2">
        <v>311.36918600000001</v>
      </c>
      <c r="T10509" s="2">
        <v>0.83638484000000002</v>
      </c>
      <c r="U10509" s="2">
        <v>16.309999999999999</v>
      </c>
      <c r="V10509" s="2">
        <v>18.55</v>
      </c>
      <c r="W10509" s="2">
        <v>3.2970863645039299</v>
      </c>
    </row>
    <row r="10510" spans="1:23" x14ac:dyDescent="0.15">
      <c r="A10510" s="2">
        <v>14548</v>
      </c>
      <c r="B10510" s="2">
        <v>60.515998799999998</v>
      </c>
      <c r="C10510" s="2">
        <v>168.5</v>
      </c>
      <c r="D10510" s="2">
        <v>4</v>
      </c>
      <c r="E10510" s="2">
        <v>4</v>
      </c>
      <c r="F10510" s="2"/>
      <c r="G10510" s="2"/>
      <c r="H10510" s="2"/>
      <c r="I10510" s="2" t="s">
        <v>4073</v>
      </c>
      <c r="J10510" s="2">
        <v>35.139447830000002</v>
      </c>
      <c r="K10510" s="2">
        <v>477.72921539999999</v>
      </c>
      <c r="L10510" s="2">
        <v>-4.9588071319999996</v>
      </c>
      <c r="M10510" s="2">
        <v>6.0470700000000001E-4</v>
      </c>
      <c r="N10510" s="2">
        <v>0.70594427999999998</v>
      </c>
      <c r="O10510" s="2">
        <v>4.4813420000000001E-3</v>
      </c>
      <c r="P10510" s="2">
        <v>2.839849246</v>
      </c>
      <c r="Q10510" s="2">
        <v>70.673402780000004</v>
      </c>
      <c r="R10510" s="2">
        <v>745</v>
      </c>
      <c r="S10510" s="2">
        <v>240.46692609999999</v>
      </c>
      <c r="T10510" s="2">
        <v>1.248009989</v>
      </c>
      <c r="U10510" s="2">
        <v>15.48</v>
      </c>
      <c r="V10510" s="2">
        <v>18.14</v>
      </c>
      <c r="W10510" s="2">
        <v>3.7005789445014599</v>
      </c>
    </row>
    <row r="10511" spans="1:23" x14ac:dyDescent="0.15">
      <c r="A10511" s="2">
        <v>14549</v>
      </c>
      <c r="B10511" s="2">
        <v>60.515998799999998</v>
      </c>
      <c r="C10511" s="2">
        <v>169.5</v>
      </c>
      <c r="D10511" s="2">
        <v>1</v>
      </c>
      <c r="E10511" s="2"/>
      <c r="F10511" s="2">
        <v>1</v>
      </c>
      <c r="G10511" s="2"/>
      <c r="H10511" s="2"/>
      <c r="I10511" s="2" t="s">
        <v>4073</v>
      </c>
      <c r="J10511" s="2">
        <v>31.481540509999999</v>
      </c>
      <c r="K10511" s="2">
        <v>492.82163389999999</v>
      </c>
      <c r="L10511" s="2">
        <v>-3.831616855</v>
      </c>
      <c r="M10511" s="2">
        <v>1.763438E-3</v>
      </c>
      <c r="N10511" s="2">
        <v>2.2494999939999998</v>
      </c>
      <c r="O10511" s="2">
        <v>1.1181058000000001E-2</v>
      </c>
      <c r="P10511" s="2">
        <v>3.399867757</v>
      </c>
      <c r="Q10511" s="2">
        <v>70.515347219999995</v>
      </c>
      <c r="R10511" s="2">
        <v>925</v>
      </c>
      <c r="S10511" s="2">
        <v>223.54597699999999</v>
      </c>
      <c r="T10511" s="2">
        <v>3.003872785</v>
      </c>
      <c r="U10511" s="2">
        <v>15.45</v>
      </c>
      <c r="V10511" s="2">
        <v>18.07</v>
      </c>
      <c r="W10511" s="2">
        <v>3.12028988451367</v>
      </c>
    </row>
    <row r="10512" spans="1:23" x14ac:dyDescent="0.15">
      <c r="A10512" s="2">
        <v>14550</v>
      </c>
      <c r="B10512" s="2">
        <v>60.515998799999998</v>
      </c>
      <c r="C10512" s="2">
        <v>170.5</v>
      </c>
      <c r="D10512" s="2">
        <v>11</v>
      </c>
      <c r="E10512" s="2">
        <v>11</v>
      </c>
      <c r="F10512" s="2"/>
      <c r="G10512" s="2"/>
      <c r="H10512" s="2"/>
      <c r="I10512" s="2" t="s">
        <v>4073</v>
      </c>
      <c r="J10512" s="2">
        <v>30.210969259999999</v>
      </c>
      <c r="K10512" s="2">
        <v>513.73554009999998</v>
      </c>
      <c r="L10512" s="2">
        <v>-3.5180103169999999</v>
      </c>
      <c r="M10512" s="2">
        <v>9.6570619999999992E-3</v>
      </c>
      <c r="N10512" s="2">
        <v>3.1694999849999999</v>
      </c>
      <c r="O10512" s="2">
        <v>4.4809404999999997E-2</v>
      </c>
      <c r="P10512" s="2">
        <v>3.9042803880000001</v>
      </c>
      <c r="Q10512" s="2">
        <v>69.389097219999996</v>
      </c>
      <c r="R10512" s="2">
        <v>865</v>
      </c>
      <c r="S10512" s="2">
        <v>295.7867804</v>
      </c>
      <c r="T10512" s="2">
        <v>2.5934825830000001</v>
      </c>
      <c r="U10512" s="2">
        <v>13.96</v>
      </c>
      <c r="V10512" s="2">
        <v>16.87</v>
      </c>
      <c r="W10512" s="2">
        <v>2.53776071165947</v>
      </c>
    </row>
    <row r="10513" spans="1:23" x14ac:dyDescent="0.15">
      <c r="A10513" s="2">
        <v>14551</v>
      </c>
      <c r="B10513" s="2">
        <v>60.515998799999998</v>
      </c>
      <c r="C10513" s="2">
        <v>171.5</v>
      </c>
      <c r="D10513" s="2">
        <v>1</v>
      </c>
      <c r="E10513" s="2">
        <v>1</v>
      </c>
      <c r="F10513" s="2"/>
      <c r="G10513" s="2"/>
      <c r="H10513" s="2"/>
      <c r="I10513" s="2" t="s">
        <v>4073</v>
      </c>
      <c r="J10513" s="2">
        <v>30.943269430000001</v>
      </c>
      <c r="K10513" s="2">
        <v>520.60865820000004</v>
      </c>
      <c r="L10513" s="2">
        <v>-4.0346713689999998</v>
      </c>
      <c r="M10513" s="2">
        <v>7.4930439999999999E-3</v>
      </c>
      <c r="N10513" s="2">
        <v>3.5099442660000002</v>
      </c>
      <c r="O10513" s="2">
        <v>3.6669308999999997E-2</v>
      </c>
      <c r="P10513" s="2">
        <v>4.4075248939999998</v>
      </c>
      <c r="Q10513" s="2">
        <v>65.883472220000002</v>
      </c>
      <c r="R10513" s="2">
        <v>1043</v>
      </c>
      <c r="S10513" s="2">
        <v>373.36507940000001</v>
      </c>
      <c r="T10513" s="2">
        <v>1.9644006000000001</v>
      </c>
      <c r="U10513" s="2">
        <v>13.69</v>
      </c>
      <c r="V10513" s="2">
        <v>16.510000000000002</v>
      </c>
      <c r="W10513" s="2">
        <v>2.16769425261259</v>
      </c>
    </row>
    <row r="10514" spans="1:23" x14ac:dyDescent="0.15">
      <c r="A10514" s="2">
        <v>14553</v>
      </c>
      <c r="B10514" s="2">
        <v>61.515998799999998</v>
      </c>
      <c r="C10514" s="2">
        <v>-166.5</v>
      </c>
      <c r="D10514" s="2">
        <v>11</v>
      </c>
      <c r="E10514" s="2">
        <v>10</v>
      </c>
      <c r="F10514" s="2">
        <v>1</v>
      </c>
      <c r="G10514" s="2"/>
      <c r="H10514" s="2"/>
      <c r="I10514" s="2" t="s">
        <v>4074</v>
      </c>
      <c r="J10514" s="2">
        <v>28.647630929999998</v>
      </c>
      <c r="K10514" s="2">
        <v>634.14214460000005</v>
      </c>
      <c r="L10514" s="2">
        <v>-1.375051968</v>
      </c>
      <c r="M10514" s="2">
        <v>1.0556249999999999E-3</v>
      </c>
      <c r="N10514" s="2">
        <v>1.64599999</v>
      </c>
      <c r="O10514" s="2">
        <v>7.2348550000000001E-3</v>
      </c>
      <c r="P10514" s="2">
        <v>4.9616351239999998</v>
      </c>
      <c r="Q10514" s="2">
        <v>91.267291670000006</v>
      </c>
      <c r="R10514" s="2">
        <v>290</v>
      </c>
      <c r="S10514" s="2">
        <v>46.15625</v>
      </c>
      <c r="T10514" s="2">
        <v>4.3640661940000003</v>
      </c>
      <c r="U10514" s="2">
        <v>24.12</v>
      </c>
      <c r="V10514" s="2">
        <v>23.44</v>
      </c>
      <c r="W10514" s="2">
        <v>3.3131741841634299</v>
      </c>
    </row>
    <row r="10515" spans="1:23" x14ac:dyDescent="0.15">
      <c r="A10515" s="2">
        <v>14554</v>
      </c>
      <c r="B10515" s="2">
        <v>61.515998799999998</v>
      </c>
      <c r="C10515" s="2">
        <v>-165.5</v>
      </c>
      <c r="D10515" s="2">
        <v>35</v>
      </c>
      <c r="E10515" s="2">
        <v>34</v>
      </c>
      <c r="F10515" s="2">
        <v>1</v>
      </c>
      <c r="G10515" s="2"/>
      <c r="H10515" s="2"/>
      <c r="I10515" s="2" t="s">
        <v>4074</v>
      </c>
      <c r="J10515" s="2">
        <v>30.65613476</v>
      </c>
      <c r="K10515" s="2">
        <v>617.2390067</v>
      </c>
      <c r="L10515" s="2">
        <v>-1.3006138840000001</v>
      </c>
      <c r="M10515" s="2">
        <v>0.10347110299999999</v>
      </c>
      <c r="N10515" s="2">
        <v>110.4811282</v>
      </c>
      <c r="O10515" s="2">
        <v>-10.46670102</v>
      </c>
      <c r="P10515" s="2">
        <v>5.0826550929999996</v>
      </c>
      <c r="Q10515" s="2">
        <v>84.076944440000005</v>
      </c>
      <c r="R10515" s="2">
        <v>444</v>
      </c>
      <c r="S10515" s="2">
        <v>20.72826087</v>
      </c>
      <c r="T10515" s="2">
        <v>2.7304290550000001</v>
      </c>
      <c r="U10515" s="2">
        <v>26.69</v>
      </c>
      <c r="V10515" s="2">
        <v>25.95</v>
      </c>
      <c r="W10515" s="2">
        <v>3.0787872802840202</v>
      </c>
    </row>
    <row r="10516" spans="1:23" x14ac:dyDescent="0.15">
      <c r="A10516" s="2">
        <v>14555</v>
      </c>
      <c r="B10516" s="2">
        <v>61.515998799999998</v>
      </c>
      <c r="C10516" s="2">
        <v>-164.5</v>
      </c>
      <c r="D10516" s="2">
        <v>5</v>
      </c>
      <c r="E10516" s="2">
        <v>5</v>
      </c>
      <c r="F10516" s="2"/>
      <c r="G10516" s="2"/>
      <c r="H10516" s="2"/>
      <c r="I10516" s="2" t="s">
        <v>4074</v>
      </c>
      <c r="J10516" s="2">
        <v>32.095618229999999</v>
      </c>
      <c r="K10516" s="2">
        <v>584.74119810000002</v>
      </c>
      <c r="L10516" s="2">
        <v>-1.1365480720000001</v>
      </c>
      <c r="M10516" s="2">
        <v>0.16106837199999999</v>
      </c>
      <c r="N10516" s="2">
        <v>126.987317</v>
      </c>
      <c r="O10516" s="2">
        <v>-10.174908609999999</v>
      </c>
      <c r="P10516" s="2">
        <v>5.2712734399999999</v>
      </c>
      <c r="Q10516" s="2">
        <v>77.874722219999995</v>
      </c>
      <c r="R10516" s="2">
        <v>257</v>
      </c>
      <c r="S10516" s="2">
        <v>8.8732638890000004</v>
      </c>
      <c r="T10516" s="2">
        <v>1.8193624559999999</v>
      </c>
      <c r="U10516" s="2">
        <v>31.16</v>
      </c>
      <c r="V10516" s="2">
        <v>31.1</v>
      </c>
      <c r="W10516" s="2">
        <v>3.1525818268621602</v>
      </c>
    </row>
    <row r="10517" spans="1:23" x14ac:dyDescent="0.15">
      <c r="A10517" s="2">
        <v>14556</v>
      </c>
      <c r="B10517" s="2">
        <v>61.515998799999998</v>
      </c>
      <c r="C10517" s="2">
        <v>-163.5</v>
      </c>
      <c r="D10517" s="2">
        <v>4</v>
      </c>
      <c r="E10517" s="2">
        <v>4</v>
      </c>
      <c r="F10517" s="2"/>
      <c r="G10517" s="2"/>
      <c r="H10517" s="2"/>
      <c r="I10517" s="2" t="s">
        <v>4074</v>
      </c>
      <c r="J10517" s="2">
        <v>33.586657549999998</v>
      </c>
      <c r="K10517" s="2">
        <v>526.92438549999997</v>
      </c>
      <c r="L10517" s="2">
        <v>-1.048534622</v>
      </c>
      <c r="M10517" s="2">
        <v>0.157580098</v>
      </c>
      <c r="N10517" s="2">
        <v>101.9691388</v>
      </c>
      <c r="O10517" s="2">
        <v>5.4154010000000002E-3</v>
      </c>
      <c r="P10517" s="2">
        <v>5.4739533790000001</v>
      </c>
      <c r="Q10517" s="2">
        <v>64.886805559999999</v>
      </c>
      <c r="R10517" s="2">
        <v>94</v>
      </c>
      <c r="S10517" s="2">
        <v>10.39583333</v>
      </c>
      <c r="T10517" s="2">
        <v>1.5302777780000001</v>
      </c>
      <c r="U10517" s="2">
        <v>33.92</v>
      </c>
      <c r="V10517" s="2">
        <v>33.71</v>
      </c>
      <c r="W10517" s="2">
        <v>3.5357662694387</v>
      </c>
    </row>
    <row r="10518" spans="1:23" x14ac:dyDescent="0.15">
      <c r="A10518" s="2">
        <v>14559</v>
      </c>
      <c r="B10518" s="2">
        <v>61.515998799999998</v>
      </c>
      <c r="C10518" s="2">
        <v>-160.5</v>
      </c>
      <c r="D10518" s="2">
        <v>2</v>
      </c>
      <c r="E10518" s="2">
        <v>2</v>
      </c>
      <c r="F10518" s="2"/>
      <c r="G10518" s="2"/>
      <c r="H10518" s="2"/>
      <c r="I10518" s="2" t="s">
        <v>4074</v>
      </c>
      <c r="J10518" s="2">
        <v>37.325229159999999</v>
      </c>
      <c r="K10518" s="2">
        <v>462.39951389999999</v>
      </c>
      <c r="L10518" s="2">
        <v>-0.94043692999999995</v>
      </c>
      <c r="M10518" s="2">
        <v>0.14125536899999999</v>
      </c>
      <c r="N10518" s="2">
        <v>74.191033200000007</v>
      </c>
      <c r="O10518" s="2">
        <v>-16.60829541</v>
      </c>
      <c r="P10518" s="2">
        <v>6.3218116369999997</v>
      </c>
      <c r="Q10518" s="2">
        <v>46.207777780000001</v>
      </c>
      <c r="R10518" s="2">
        <v>521</v>
      </c>
      <c r="S10518" s="2">
        <v>37.557291669999998</v>
      </c>
      <c r="T10518" s="2">
        <v>3.6743055560000002</v>
      </c>
      <c r="U10518" s="2">
        <v>41.25</v>
      </c>
      <c r="V10518" s="2">
        <v>41.26</v>
      </c>
      <c r="W10518" s="2">
        <v>4.3458523639147701</v>
      </c>
    </row>
    <row r="10519" spans="1:23" x14ac:dyDescent="0.15">
      <c r="A10519" s="2">
        <v>14560</v>
      </c>
      <c r="B10519" s="2">
        <v>61.515998799999998</v>
      </c>
      <c r="C10519" s="2">
        <v>-159.5</v>
      </c>
      <c r="D10519" s="2">
        <v>16</v>
      </c>
      <c r="E10519" s="2">
        <v>16</v>
      </c>
      <c r="F10519" s="2"/>
      <c r="G10519" s="2"/>
      <c r="H10519" s="2"/>
      <c r="I10519" s="2" t="s">
        <v>4074</v>
      </c>
      <c r="J10519" s="2">
        <v>37.706000000000003</v>
      </c>
      <c r="K10519" s="2">
        <v>509.5985417</v>
      </c>
      <c r="L10519" s="2">
        <v>-1.183399308</v>
      </c>
      <c r="M10519" s="2">
        <v>4.4885392000000003E-2</v>
      </c>
      <c r="N10519" s="2">
        <v>22.77499628</v>
      </c>
      <c r="O10519" s="2">
        <v>-6.064075302</v>
      </c>
      <c r="P10519" s="2">
        <v>6.5021559529999999</v>
      </c>
      <c r="Q10519" s="2">
        <v>31.66965278</v>
      </c>
      <c r="R10519" s="2">
        <v>808</v>
      </c>
      <c r="S10519" s="2">
        <v>151.75868059999999</v>
      </c>
      <c r="T10519" s="2">
        <v>2.169097222</v>
      </c>
      <c r="U10519" s="2">
        <v>42.96</v>
      </c>
      <c r="V10519" s="2">
        <v>43.06</v>
      </c>
      <c r="W10519" s="2">
        <v>4.1490578451967499</v>
      </c>
    </row>
    <row r="10520" spans="1:23" x14ac:dyDescent="0.15">
      <c r="A10520" s="2">
        <v>14561</v>
      </c>
      <c r="B10520" s="2">
        <v>61.515998799999998</v>
      </c>
      <c r="C10520" s="2">
        <v>-158.5</v>
      </c>
      <c r="D10520" s="2">
        <v>7</v>
      </c>
      <c r="E10520" s="2">
        <v>7</v>
      </c>
      <c r="F10520" s="2"/>
      <c r="G10520" s="2"/>
      <c r="H10520" s="2"/>
      <c r="I10520" s="2" t="s">
        <v>4074</v>
      </c>
      <c r="J10520" s="2">
        <v>39.51843058</v>
      </c>
      <c r="K10520" s="2">
        <v>536.43972220000001</v>
      </c>
      <c r="L10520" s="2">
        <v>-1.8304927689999999</v>
      </c>
      <c r="M10520" s="2">
        <v>1.280484E-2</v>
      </c>
      <c r="N10520" s="2">
        <v>3.1758125779999999</v>
      </c>
      <c r="O10520" s="2">
        <v>-3.0371978820000001</v>
      </c>
      <c r="P10520" s="2">
        <v>6.5207821060000004</v>
      </c>
      <c r="Q10520" s="2">
        <v>28.977916669999999</v>
      </c>
      <c r="R10520" s="2">
        <v>728</v>
      </c>
      <c r="S10520" s="2">
        <v>293.81423610000002</v>
      </c>
      <c r="T10520" s="2">
        <v>1.945972222</v>
      </c>
      <c r="U10520" s="2">
        <v>44.57</v>
      </c>
      <c r="V10520" s="2">
        <v>44.74</v>
      </c>
      <c r="W10520" s="2">
        <v>4.0919989924545597</v>
      </c>
    </row>
    <row r="10521" spans="1:23" x14ac:dyDescent="0.15">
      <c r="A10521" s="2">
        <v>14562</v>
      </c>
      <c r="B10521" s="2">
        <v>61.515998799999998</v>
      </c>
      <c r="C10521" s="2">
        <v>-157.5</v>
      </c>
      <c r="D10521" s="2">
        <v>3</v>
      </c>
      <c r="E10521" s="2">
        <v>3</v>
      </c>
      <c r="F10521" s="2"/>
      <c r="G10521" s="2"/>
      <c r="H10521" s="2"/>
      <c r="I10521" s="2" t="s">
        <v>4074</v>
      </c>
      <c r="J10521" s="2">
        <v>40.727493070000001</v>
      </c>
      <c r="K10521" s="2">
        <v>522.50402780000002</v>
      </c>
      <c r="L10521" s="2">
        <v>-1.6916811359999999</v>
      </c>
      <c r="M10521" s="2">
        <v>1.6369324000000001E-2</v>
      </c>
      <c r="N10521" s="2">
        <v>6.4790399990000003</v>
      </c>
      <c r="O10521" s="2">
        <v>-6.8424501129999999</v>
      </c>
      <c r="P10521" s="2">
        <v>6.6296672560000003</v>
      </c>
      <c r="Q10521" s="2">
        <v>6.1368055559999997</v>
      </c>
      <c r="R10521" s="2">
        <v>605</v>
      </c>
      <c r="S10521" s="2">
        <v>212.8090278</v>
      </c>
      <c r="T10521" s="2">
        <v>2.8046527779999999</v>
      </c>
      <c r="U10521" s="2">
        <v>45.03</v>
      </c>
      <c r="V10521" s="2">
        <v>45.24</v>
      </c>
      <c r="W10521" s="2">
        <v>4.32439623606232</v>
      </c>
    </row>
    <row r="10522" spans="1:23" x14ac:dyDescent="0.15">
      <c r="A10522" s="2">
        <v>14563</v>
      </c>
      <c r="B10522" s="2">
        <v>61.515998799999998</v>
      </c>
      <c r="C10522" s="2">
        <v>-156.5</v>
      </c>
      <c r="D10522" s="2">
        <v>2</v>
      </c>
      <c r="E10522" s="2">
        <v>2</v>
      </c>
      <c r="F10522" s="2"/>
      <c r="G10522" s="2"/>
      <c r="H10522" s="2"/>
      <c r="I10522" s="2" t="s">
        <v>4074</v>
      </c>
      <c r="J10522" s="2">
        <v>41.344388969999997</v>
      </c>
      <c r="K10522" s="2">
        <v>520.89555559999997</v>
      </c>
      <c r="L10522" s="2">
        <v>-1.1644470490000001</v>
      </c>
      <c r="M10522" s="2">
        <v>2.1562509000000001E-2</v>
      </c>
      <c r="N10522" s="2">
        <v>9.6799837380000007</v>
      </c>
      <c r="O10522" s="2">
        <v>-4.4551425910000004</v>
      </c>
      <c r="P10522" s="2">
        <v>6.6147016780000003</v>
      </c>
      <c r="Q10522" s="2">
        <v>14.53784722</v>
      </c>
      <c r="R10522" s="2">
        <v>257</v>
      </c>
      <c r="S10522" s="2">
        <v>135.22743059999999</v>
      </c>
      <c r="T10522" s="2">
        <v>2.0550000000000002</v>
      </c>
      <c r="U10522" s="2">
        <v>45.22</v>
      </c>
      <c r="V10522" s="2">
        <v>45.2</v>
      </c>
      <c r="W10522" s="2">
        <v>4.5981176536328103</v>
      </c>
    </row>
    <row r="10523" spans="1:23" x14ac:dyDescent="0.15">
      <c r="A10523" s="2">
        <v>14564</v>
      </c>
      <c r="B10523" s="2">
        <v>61.515998799999998</v>
      </c>
      <c r="C10523" s="2">
        <v>-155.5</v>
      </c>
      <c r="D10523" s="2">
        <v>14</v>
      </c>
      <c r="E10523" s="2">
        <v>14</v>
      </c>
      <c r="F10523" s="2"/>
      <c r="G10523" s="2"/>
      <c r="H10523" s="2"/>
      <c r="I10523" s="2" t="s">
        <v>4074</v>
      </c>
      <c r="J10523" s="2">
        <v>39.616638899999998</v>
      </c>
      <c r="K10523" s="2">
        <v>529.19437500000004</v>
      </c>
      <c r="L10523" s="2">
        <v>-1.383104457</v>
      </c>
      <c r="M10523" s="2">
        <v>1.6396068999999999E-2</v>
      </c>
      <c r="N10523" s="2">
        <v>6.4221698780000001</v>
      </c>
      <c r="O10523" s="2">
        <v>-1.6730188479999999</v>
      </c>
      <c r="P10523" s="2">
        <v>6.4890430959999996</v>
      </c>
      <c r="Q10523" s="2">
        <v>14.58861111</v>
      </c>
      <c r="R10523" s="2">
        <v>620</v>
      </c>
      <c r="S10523" s="2">
        <v>296.015625</v>
      </c>
      <c r="T10523" s="2">
        <v>0.12812499999999999</v>
      </c>
      <c r="U10523" s="2">
        <v>46.43</v>
      </c>
      <c r="V10523" s="2">
        <v>46.69</v>
      </c>
      <c r="W10523" s="2">
        <v>4.1097474283122901</v>
      </c>
    </row>
    <row r="10524" spans="1:23" x14ac:dyDescent="0.15">
      <c r="A10524" s="2">
        <v>14565</v>
      </c>
      <c r="B10524" s="2">
        <v>61.515998799999998</v>
      </c>
      <c r="C10524" s="2">
        <v>-154.5</v>
      </c>
      <c r="D10524" s="2">
        <v>28</v>
      </c>
      <c r="E10524" s="2">
        <v>28</v>
      </c>
      <c r="F10524" s="2"/>
      <c r="G10524" s="2"/>
      <c r="H10524" s="2"/>
      <c r="I10524" s="2" t="s">
        <v>4074</v>
      </c>
      <c r="J10524" s="2">
        <v>38.281999970000001</v>
      </c>
      <c r="K10524" s="2">
        <v>519.06722219999995</v>
      </c>
      <c r="L10524" s="2">
        <v>-2.5364415550000001</v>
      </c>
      <c r="M10524" s="2">
        <v>9.4773010000000005E-3</v>
      </c>
      <c r="N10524" s="2">
        <v>5.7872072619999999</v>
      </c>
      <c r="O10524" s="2">
        <v>-1.955960661</v>
      </c>
      <c r="P10524" s="2">
        <v>6.1720248739999999</v>
      </c>
      <c r="Q10524" s="2">
        <v>18.963819440000002</v>
      </c>
      <c r="R10524" s="2">
        <v>1775</v>
      </c>
      <c r="S10524" s="2">
        <v>718.50520830000005</v>
      </c>
      <c r="T10524" s="2">
        <v>5.3124999999999999E-2</v>
      </c>
      <c r="U10524" s="2">
        <v>46.67</v>
      </c>
      <c r="V10524" s="2">
        <v>46.21</v>
      </c>
      <c r="W10524" s="2">
        <v>2.7036335746707199</v>
      </c>
    </row>
    <row r="10525" spans="1:23" x14ac:dyDescent="0.15">
      <c r="A10525" s="2">
        <v>14566</v>
      </c>
      <c r="B10525" s="2">
        <v>61.515998799999998</v>
      </c>
      <c r="C10525" s="2">
        <v>-153.5</v>
      </c>
      <c r="D10525" s="2">
        <v>6</v>
      </c>
      <c r="E10525" s="2">
        <v>6</v>
      </c>
      <c r="F10525" s="2"/>
      <c r="G10525" s="2"/>
      <c r="H10525" s="2"/>
      <c r="I10525" s="2" t="s">
        <v>4074</v>
      </c>
      <c r="J10525" s="2">
        <v>34.109930550000001</v>
      </c>
      <c r="K10525" s="2">
        <v>590.29979170000001</v>
      </c>
      <c r="L10525" s="2">
        <v>-3.8657910900000001</v>
      </c>
      <c r="M10525" s="2">
        <v>7.417964E-3</v>
      </c>
      <c r="N10525" s="2">
        <v>4.7947587990000002</v>
      </c>
      <c r="O10525" s="2">
        <v>0.25542778300000002</v>
      </c>
      <c r="P10525" s="2">
        <v>5.9238307260000003</v>
      </c>
      <c r="Q10525" s="2">
        <v>-4.3595833329999998</v>
      </c>
      <c r="R10525" s="2">
        <v>1865</v>
      </c>
      <c r="S10525" s="2">
        <v>1265.0659720000001</v>
      </c>
      <c r="T10525" s="2">
        <v>1.1538888890000001</v>
      </c>
      <c r="U10525" s="2">
        <v>47.4</v>
      </c>
      <c r="V10525" s="2">
        <v>47.25</v>
      </c>
      <c r="W10525" s="2">
        <v>1.3212301386208101</v>
      </c>
    </row>
    <row r="10526" spans="1:23" x14ac:dyDescent="0.15">
      <c r="A10526" s="2">
        <v>14567</v>
      </c>
      <c r="B10526" s="2">
        <v>61.515998799999998</v>
      </c>
      <c r="C10526" s="2">
        <v>-152.5</v>
      </c>
      <c r="D10526" s="2">
        <v>11</v>
      </c>
      <c r="E10526" s="2">
        <v>11</v>
      </c>
      <c r="F10526" s="2"/>
      <c r="G10526" s="2"/>
      <c r="H10526" s="2"/>
      <c r="I10526" s="2" t="s">
        <v>4074</v>
      </c>
      <c r="J10526" s="2">
        <v>31.020270839999998</v>
      </c>
      <c r="K10526" s="2">
        <v>660.44506939999997</v>
      </c>
      <c r="L10526" s="2">
        <v>-3.3363049779999998</v>
      </c>
      <c r="M10526" s="2">
        <v>1.9528535E-2</v>
      </c>
      <c r="N10526" s="2">
        <v>7.7196113979999996</v>
      </c>
      <c r="O10526" s="2">
        <v>7.6861943000000002E-2</v>
      </c>
      <c r="P10526" s="2">
        <v>5.4756710039999996</v>
      </c>
      <c r="Q10526" s="2">
        <v>-48.428819439999998</v>
      </c>
      <c r="R10526" s="2">
        <v>2873</v>
      </c>
      <c r="S10526" s="2">
        <v>1217.586806</v>
      </c>
      <c r="T10526" s="2">
        <v>0.80576388899999996</v>
      </c>
      <c r="U10526" s="2">
        <v>47.72</v>
      </c>
      <c r="V10526" s="2">
        <v>47.74</v>
      </c>
      <c r="W10526" s="2">
        <v>1.5458847154978801</v>
      </c>
    </row>
    <row r="10527" spans="1:23" x14ac:dyDescent="0.15">
      <c r="A10527" s="2">
        <v>14568</v>
      </c>
      <c r="B10527" s="2">
        <v>61.515998799999998</v>
      </c>
      <c r="C10527" s="2">
        <v>-151.5</v>
      </c>
      <c r="D10527" s="2">
        <v>16</v>
      </c>
      <c r="E10527" s="2">
        <v>15</v>
      </c>
      <c r="F10527" s="2">
        <v>1</v>
      </c>
      <c r="G10527" s="2"/>
      <c r="H10527" s="2"/>
      <c r="I10527" s="2" t="s">
        <v>4074</v>
      </c>
      <c r="J10527" s="2">
        <v>33.777194219999998</v>
      </c>
      <c r="K10527" s="2">
        <v>663.02466070000003</v>
      </c>
      <c r="L10527" s="2">
        <v>0.41064541999999998</v>
      </c>
      <c r="M10527" s="2">
        <v>2.0877264E-2</v>
      </c>
      <c r="N10527" s="2">
        <v>10.04107042</v>
      </c>
      <c r="O10527" s="2">
        <v>-9.4664145000000005E-2</v>
      </c>
      <c r="P10527" s="2">
        <v>5.7074140570000003</v>
      </c>
      <c r="Q10527" s="2">
        <v>-42.542222219999999</v>
      </c>
      <c r="R10527" s="2">
        <v>1255</v>
      </c>
      <c r="S10527" s="2">
        <v>311.81882769999999</v>
      </c>
      <c r="T10527" s="2">
        <v>2.449304175</v>
      </c>
      <c r="U10527" s="2">
        <v>47.44</v>
      </c>
      <c r="V10527" s="2">
        <v>47.48</v>
      </c>
      <c r="W10527" s="2">
        <v>3.6522849170874601</v>
      </c>
    </row>
    <row r="10528" spans="1:23" x14ac:dyDescent="0.15">
      <c r="A10528" s="2">
        <v>14569</v>
      </c>
      <c r="B10528" s="2">
        <v>61.515998799999998</v>
      </c>
      <c r="C10528" s="2">
        <v>-150.5</v>
      </c>
      <c r="D10528" s="2">
        <v>35</v>
      </c>
      <c r="E10528" s="2">
        <v>35</v>
      </c>
      <c r="F10528" s="2"/>
      <c r="G10528" s="2"/>
      <c r="H10528" s="2"/>
      <c r="I10528" s="2" t="s">
        <v>4074</v>
      </c>
      <c r="J10528" s="2">
        <v>35.59463186</v>
      </c>
      <c r="K10528" s="2">
        <v>736.58583410000006</v>
      </c>
      <c r="L10528" s="2">
        <v>1.2331271399999999</v>
      </c>
      <c r="M10528" s="2">
        <v>4.1668803999999997E-2</v>
      </c>
      <c r="N10528" s="2">
        <v>21.018724509999998</v>
      </c>
      <c r="O10528" s="2">
        <v>-6.280107578</v>
      </c>
      <c r="P10528" s="2">
        <v>5.5432054119999998</v>
      </c>
      <c r="Q10528" s="2">
        <v>-47.467638890000003</v>
      </c>
      <c r="R10528" s="2">
        <v>962</v>
      </c>
      <c r="S10528" s="2">
        <v>77.481561819999996</v>
      </c>
      <c r="T10528" s="2">
        <v>6.8777178799999996</v>
      </c>
      <c r="U10528" s="2">
        <v>47.19</v>
      </c>
      <c r="V10528" s="2">
        <v>47.56</v>
      </c>
      <c r="W10528" s="2">
        <v>4.7994209989495298</v>
      </c>
    </row>
    <row r="10529" spans="1:23" x14ac:dyDescent="0.15">
      <c r="A10529" s="2">
        <v>14570</v>
      </c>
      <c r="B10529" s="2">
        <v>61.515998799999998</v>
      </c>
      <c r="C10529" s="2">
        <v>-149.5</v>
      </c>
      <c r="D10529" s="2">
        <v>99</v>
      </c>
      <c r="E10529" s="2">
        <v>97</v>
      </c>
      <c r="F10529" s="2">
        <v>2</v>
      </c>
      <c r="G10529" s="2"/>
      <c r="H10529" s="2"/>
      <c r="I10529" s="2" t="s">
        <v>4074</v>
      </c>
      <c r="J10529" s="2">
        <v>30.819464140000001</v>
      </c>
      <c r="K10529" s="2">
        <v>662.86663180000005</v>
      </c>
      <c r="L10529" s="2">
        <v>0.25292248299999998</v>
      </c>
      <c r="M10529" s="2">
        <v>1.1827256E-2</v>
      </c>
      <c r="N10529" s="2">
        <v>10.72744426</v>
      </c>
      <c r="O10529" s="2">
        <v>5.2481657000000001E-2</v>
      </c>
      <c r="P10529" s="2">
        <v>5.9743862720000003</v>
      </c>
      <c r="Q10529" s="2">
        <v>-45.668611110000001</v>
      </c>
      <c r="R10529" s="2">
        <v>1654</v>
      </c>
      <c r="S10529" s="2">
        <v>545.03770199999997</v>
      </c>
      <c r="T10529" s="2">
        <v>19.928172679999999</v>
      </c>
      <c r="U10529" s="2">
        <v>47.65</v>
      </c>
      <c r="V10529" s="2">
        <v>47.95</v>
      </c>
      <c r="W10529" s="2">
        <v>3.5851513467129799</v>
      </c>
    </row>
    <row r="10530" spans="1:23" x14ac:dyDescent="0.15">
      <c r="A10530" s="2">
        <v>14571</v>
      </c>
      <c r="B10530" s="2">
        <v>61.515998799999998</v>
      </c>
      <c r="C10530" s="2">
        <v>-148.5</v>
      </c>
      <c r="D10530" s="2">
        <v>25</v>
      </c>
      <c r="E10530" s="2">
        <v>25</v>
      </c>
      <c r="F10530" s="2"/>
      <c r="G10530" s="2"/>
      <c r="H10530" s="2"/>
      <c r="I10530" s="2" t="s">
        <v>4074</v>
      </c>
      <c r="J10530" s="2">
        <v>27.44093294</v>
      </c>
      <c r="K10530" s="2">
        <v>608.81270380000001</v>
      </c>
      <c r="L10530" s="2">
        <v>-2.223204371</v>
      </c>
      <c r="M10530" s="2">
        <v>1.6923500000000001E-2</v>
      </c>
      <c r="N10530" s="2">
        <v>12.941500019999999</v>
      </c>
      <c r="O10530" s="2">
        <v>6.9031837999999998E-2</v>
      </c>
      <c r="P10530" s="2">
        <v>6.4240911399999998</v>
      </c>
      <c r="Q10530" s="2">
        <v>-103.56812499999999</v>
      </c>
      <c r="R10530" s="2">
        <v>2482</v>
      </c>
      <c r="S10530" s="2">
        <v>1092.196522</v>
      </c>
      <c r="T10530" s="2">
        <v>5.5712690990000002</v>
      </c>
      <c r="U10530" s="2">
        <v>47.52</v>
      </c>
      <c r="V10530" s="2">
        <v>47.93</v>
      </c>
      <c r="W10530" s="2">
        <v>2.1900976415624398</v>
      </c>
    </row>
    <row r="10531" spans="1:23" x14ac:dyDescent="0.15">
      <c r="A10531" s="2">
        <v>14572</v>
      </c>
      <c r="B10531" s="2">
        <v>61.515998799999998</v>
      </c>
      <c r="C10531" s="2">
        <v>-147.5</v>
      </c>
      <c r="D10531" s="2">
        <v>4</v>
      </c>
      <c r="E10531" s="2">
        <v>4</v>
      </c>
      <c r="F10531" s="2"/>
      <c r="G10531" s="2"/>
      <c r="H10531" s="2"/>
      <c r="I10531" s="2" t="s">
        <v>4074</v>
      </c>
      <c r="J10531" s="2">
        <v>29.044101829999999</v>
      </c>
      <c r="K10531" s="2">
        <v>580.46238800000003</v>
      </c>
      <c r="L10531" s="2">
        <v>-4.1980061580000001</v>
      </c>
      <c r="M10531" s="2">
        <v>1.0282382E-2</v>
      </c>
      <c r="N10531" s="2">
        <v>12.46105562</v>
      </c>
      <c r="O10531" s="2">
        <v>4.7065786999999998E-2</v>
      </c>
      <c r="P10531" s="2">
        <v>6.4889169430000004</v>
      </c>
      <c r="Q10531" s="2">
        <v>-83.999305559999996</v>
      </c>
      <c r="R10531" s="2">
        <v>3327</v>
      </c>
      <c r="S10531" s="2">
        <v>1344.6933799999999</v>
      </c>
      <c r="T10531" s="2">
        <v>2.942341957</v>
      </c>
      <c r="U10531" s="2">
        <v>47.64</v>
      </c>
      <c r="V10531" s="2">
        <v>47.9</v>
      </c>
      <c r="W10531" s="2">
        <v>1.62584171810082</v>
      </c>
    </row>
    <row r="10532" spans="1:23" x14ac:dyDescent="0.15">
      <c r="A10532" s="2">
        <v>14573</v>
      </c>
      <c r="B10532" s="2">
        <v>61.515998799999998</v>
      </c>
      <c r="C10532" s="2">
        <v>-146.5</v>
      </c>
      <c r="D10532" s="2">
        <v>36</v>
      </c>
      <c r="E10532" s="2">
        <v>33</v>
      </c>
      <c r="F10532" s="2">
        <v>3</v>
      </c>
      <c r="G10532" s="2"/>
      <c r="H10532" s="2"/>
      <c r="I10532" s="2" t="s">
        <v>4074</v>
      </c>
      <c r="J10532" s="2">
        <v>34.004491250000001</v>
      </c>
      <c r="K10532" s="2">
        <v>560.81963580000001</v>
      </c>
      <c r="L10532" s="2">
        <v>-3.6915994300000001</v>
      </c>
      <c r="M10532" s="2">
        <v>4.3186770999999999E-2</v>
      </c>
      <c r="N10532" s="2">
        <v>17.384944269999998</v>
      </c>
      <c r="O10532" s="2">
        <v>0.13570238000000001</v>
      </c>
      <c r="P10532" s="2">
        <v>6.8633911950000002</v>
      </c>
      <c r="Q10532" s="2">
        <v>-87.610972219999994</v>
      </c>
      <c r="R10532" s="2">
        <v>2359</v>
      </c>
      <c r="S10532" s="2">
        <v>1090.9597900000001</v>
      </c>
      <c r="T10532" s="2">
        <v>3.480507448</v>
      </c>
      <c r="U10532" s="2">
        <v>48.05</v>
      </c>
      <c r="V10532" s="2">
        <v>48</v>
      </c>
      <c r="W10532" s="2">
        <v>2.2884142920929702</v>
      </c>
    </row>
    <row r="10533" spans="1:23" x14ac:dyDescent="0.15">
      <c r="A10533" s="2">
        <v>14574</v>
      </c>
      <c r="B10533" s="2">
        <v>61.515998799999998</v>
      </c>
      <c r="C10533" s="2">
        <v>-145.5</v>
      </c>
      <c r="D10533" s="2">
        <v>14</v>
      </c>
      <c r="E10533" s="2">
        <v>14</v>
      </c>
      <c r="F10533" s="2"/>
      <c r="G10533" s="2"/>
      <c r="H10533" s="2"/>
      <c r="I10533" s="2" t="s">
        <v>4074</v>
      </c>
      <c r="J10533" s="2">
        <v>38.731840310000003</v>
      </c>
      <c r="K10533" s="2">
        <v>555.92944439999997</v>
      </c>
      <c r="L10533" s="2">
        <v>-3.0629210059999998</v>
      </c>
      <c r="M10533" s="2">
        <v>2.1154052999999999E-2</v>
      </c>
      <c r="N10533" s="2">
        <v>10.01051928</v>
      </c>
      <c r="O10533" s="2">
        <v>-0.23354264199999999</v>
      </c>
      <c r="P10533" s="2">
        <v>6.8712251069999999</v>
      </c>
      <c r="Q10533" s="2">
        <v>-98.856527779999993</v>
      </c>
      <c r="R10533" s="2">
        <v>1654</v>
      </c>
      <c r="S10533" s="2">
        <v>938.28645830000005</v>
      </c>
      <c r="T10533" s="2">
        <v>4.8242361110000003</v>
      </c>
      <c r="U10533" s="2">
        <v>48.26</v>
      </c>
      <c r="V10533" s="2">
        <v>48.5</v>
      </c>
      <c r="W10533" s="2">
        <v>2.2580659356252699</v>
      </c>
    </row>
    <row r="10534" spans="1:23" x14ac:dyDescent="0.15">
      <c r="A10534" s="2">
        <v>14575</v>
      </c>
      <c r="B10534" s="2">
        <v>61.515998799999998</v>
      </c>
      <c r="C10534" s="2">
        <v>-144.5</v>
      </c>
      <c r="D10534" s="2">
        <v>29</v>
      </c>
      <c r="E10534" s="2">
        <v>29</v>
      </c>
      <c r="F10534" s="2"/>
      <c r="G10534" s="2"/>
      <c r="H10534" s="2"/>
      <c r="I10534" s="2" t="s">
        <v>4074</v>
      </c>
      <c r="J10534" s="2">
        <v>39.16535416</v>
      </c>
      <c r="K10534" s="2">
        <v>696.45138889999998</v>
      </c>
      <c r="L10534" s="2">
        <v>-3.203941838</v>
      </c>
      <c r="M10534" s="2">
        <v>3.3733322000000003E-2</v>
      </c>
      <c r="N10534" s="2">
        <v>11.49750229</v>
      </c>
      <c r="O10534" s="2">
        <v>-8.467542753</v>
      </c>
      <c r="P10534" s="2">
        <v>6.4041414889999997</v>
      </c>
      <c r="Q10534" s="2">
        <v>-60.479583329999997</v>
      </c>
      <c r="R10534" s="2">
        <v>3810</v>
      </c>
      <c r="S10534" s="2">
        <v>964.59722220000003</v>
      </c>
      <c r="T10534" s="2">
        <v>4.8309027779999996</v>
      </c>
      <c r="U10534" s="2">
        <v>48.8</v>
      </c>
      <c r="V10534" s="2">
        <v>48.23</v>
      </c>
      <c r="W10534" s="2">
        <v>2.2916927875776998</v>
      </c>
    </row>
    <row r="10535" spans="1:23" x14ac:dyDescent="0.15">
      <c r="A10535" s="2">
        <v>14576</v>
      </c>
      <c r="B10535" s="2">
        <v>61.515998799999998</v>
      </c>
      <c r="C10535" s="2">
        <v>-143.5</v>
      </c>
      <c r="D10535" s="2">
        <v>31</v>
      </c>
      <c r="E10535" s="2">
        <v>30</v>
      </c>
      <c r="F10535" s="2">
        <v>1</v>
      </c>
      <c r="G10535" s="2"/>
      <c r="H10535" s="2"/>
      <c r="I10535" s="2" t="s">
        <v>4074</v>
      </c>
      <c r="J10535" s="2">
        <v>36.175194470000001</v>
      </c>
      <c r="K10535" s="2">
        <v>836.5457639</v>
      </c>
      <c r="L10535" s="2">
        <v>-5.1635737869999998</v>
      </c>
      <c r="M10535" s="2">
        <v>1.4505390999999999E-2</v>
      </c>
      <c r="N10535" s="2">
        <v>8.2453167280000006</v>
      </c>
      <c r="O10535" s="2">
        <v>-1.5232849429999999</v>
      </c>
      <c r="P10535" s="2">
        <v>6.2763457770000004</v>
      </c>
      <c r="Q10535" s="2">
        <v>-35.668680559999999</v>
      </c>
      <c r="R10535" s="2">
        <v>4074</v>
      </c>
      <c r="S10535" s="2">
        <v>1466.4496529999999</v>
      </c>
      <c r="T10535" s="2">
        <v>1.54375</v>
      </c>
      <c r="U10535" s="2">
        <v>49.11</v>
      </c>
      <c r="V10535" s="2">
        <v>48.83</v>
      </c>
      <c r="W10535" s="2">
        <v>1.34825354754797</v>
      </c>
    </row>
    <row r="10536" spans="1:23" x14ac:dyDescent="0.15">
      <c r="A10536" s="2">
        <v>14577</v>
      </c>
      <c r="B10536" s="2">
        <v>61.515998799999998</v>
      </c>
      <c r="C10536" s="2">
        <v>-142.5</v>
      </c>
      <c r="D10536" s="2">
        <v>23</v>
      </c>
      <c r="E10536" s="2">
        <v>23</v>
      </c>
      <c r="F10536" s="2"/>
      <c r="G10536" s="2"/>
      <c r="H10536" s="2"/>
      <c r="I10536" s="2" t="s">
        <v>4074</v>
      </c>
      <c r="J10536" s="2">
        <v>37.319208349999997</v>
      </c>
      <c r="K10536" s="2">
        <v>886.76131940000005</v>
      </c>
      <c r="L10536" s="2">
        <v>-5.4440954880000003</v>
      </c>
      <c r="M10536" s="2">
        <v>8.6215809999999997E-3</v>
      </c>
      <c r="N10536" s="2">
        <v>6.6844647830000001</v>
      </c>
      <c r="O10536" s="2">
        <v>-0.982829807</v>
      </c>
      <c r="P10536" s="2">
        <v>4.9805407879999999</v>
      </c>
      <c r="Q10536" s="2">
        <v>-37.630416670000002</v>
      </c>
      <c r="R10536" s="2">
        <v>3290</v>
      </c>
      <c r="S10536" s="2">
        <v>1507.505208</v>
      </c>
      <c r="T10536" s="2">
        <v>2.0202777780000001</v>
      </c>
      <c r="U10536" s="2">
        <v>50.06</v>
      </c>
      <c r="V10536" s="2">
        <v>48.97</v>
      </c>
      <c r="W10536" s="2">
        <v>1.3139277120561299</v>
      </c>
    </row>
    <row r="10537" spans="1:23" x14ac:dyDescent="0.15">
      <c r="A10537" s="2">
        <v>14578</v>
      </c>
      <c r="B10537" s="2">
        <v>61.515998799999998</v>
      </c>
      <c r="C10537" s="2">
        <v>-141.5</v>
      </c>
      <c r="D10537" s="2">
        <v>28</v>
      </c>
      <c r="E10537" s="2">
        <v>28</v>
      </c>
      <c r="F10537" s="2"/>
      <c r="G10537" s="2"/>
      <c r="H10537" s="2"/>
      <c r="I10537" s="2" t="s">
        <v>4074</v>
      </c>
      <c r="J10537" s="2">
        <v>36.307590279999999</v>
      </c>
      <c r="K10537" s="2">
        <v>794.61208329999999</v>
      </c>
      <c r="L10537" s="2">
        <v>-7.501168109</v>
      </c>
      <c r="M10537" s="2">
        <v>6.5692479999999998E-3</v>
      </c>
      <c r="N10537" s="2">
        <v>7.0550075689999998</v>
      </c>
      <c r="O10537" s="2">
        <v>3.3012811000000003E-2</v>
      </c>
      <c r="P10537" s="2">
        <v>4.3295865180000002</v>
      </c>
      <c r="Q10537" s="2">
        <v>-18.868472220000001</v>
      </c>
      <c r="R10537" s="2">
        <v>3876</v>
      </c>
      <c r="S10537" s="2">
        <v>1934.473958</v>
      </c>
      <c r="T10537" s="2">
        <v>1.8702777779999999</v>
      </c>
      <c r="U10537" s="2">
        <v>50.9</v>
      </c>
      <c r="V10537" s="2">
        <v>49.75</v>
      </c>
      <c r="W10537" s="2">
        <v>0.88087967569272996</v>
      </c>
    </row>
    <row r="10538" spans="1:23" x14ac:dyDescent="0.15">
      <c r="A10538" s="2">
        <v>14579</v>
      </c>
      <c r="B10538" s="2">
        <v>61.515998799999998</v>
      </c>
      <c r="C10538" s="2">
        <v>-140.5</v>
      </c>
      <c r="D10538" s="2">
        <v>27</v>
      </c>
      <c r="E10538" s="2">
        <v>26</v>
      </c>
      <c r="F10538" s="2">
        <v>1</v>
      </c>
      <c r="G10538" s="2"/>
      <c r="H10538" s="2"/>
      <c r="I10538" s="2" t="s">
        <v>4074</v>
      </c>
      <c r="J10538" s="2">
        <v>38.624506949999997</v>
      </c>
      <c r="K10538" s="2">
        <v>674.69958329999997</v>
      </c>
      <c r="L10538" s="2">
        <v>-7.4383941010000001</v>
      </c>
      <c r="M10538" s="2">
        <v>6.608966E-3</v>
      </c>
      <c r="N10538" s="2">
        <v>8.4161672020000005</v>
      </c>
      <c r="O10538" s="2">
        <v>3.3172567E-2</v>
      </c>
      <c r="P10538" s="2">
        <v>3.3700448600000001</v>
      </c>
      <c r="Q10538" s="2">
        <v>-1.649583333</v>
      </c>
      <c r="R10538" s="2">
        <v>3676</v>
      </c>
      <c r="S10538" s="2">
        <v>1859.256944</v>
      </c>
      <c r="T10538" s="2">
        <v>1.961944444</v>
      </c>
      <c r="U10538" s="2">
        <v>51.33</v>
      </c>
      <c r="V10538" s="2">
        <v>49.94</v>
      </c>
      <c r="W10538" s="2">
        <v>1.3123333363751399</v>
      </c>
    </row>
    <row r="10539" spans="1:23" x14ac:dyDescent="0.15">
      <c r="A10539" s="2">
        <v>14580</v>
      </c>
      <c r="B10539" s="2">
        <v>61.515998799999998</v>
      </c>
      <c r="C10539" s="2">
        <v>-139.5</v>
      </c>
      <c r="D10539" s="2">
        <v>29</v>
      </c>
      <c r="E10539" s="2">
        <v>29</v>
      </c>
      <c r="F10539" s="2"/>
      <c r="G10539" s="2"/>
      <c r="H10539" s="2"/>
      <c r="I10539" s="2" t="s">
        <v>4074</v>
      </c>
      <c r="J10539" s="2">
        <v>43.059874979999996</v>
      </c>
      <c r="K10539" s="2">
        <v>472.96249999999998</v>
      </c>
      <c r="L10539" s="2">
        <v>-5.5500407980000004</v>
      </c>
      <c r="M10539" s="2">
        <v>1.0187625E-2</v>
      </c>
      <c r="N10539" s="2">
        <v>5.8880000030000001</v>
      </c>
      <c r="O10539" s="2">
        <v>4.6726373000000002E-2</v>
      </c>
      <c r="P10539" s="2">
        <v>2.0790992419999998</v>
      </c>
      <c r="Q10539" s="2">
        <v>5.9461805559999998</v>
      </c>
      <c r="R10539" s="2">
        <v>2594</v>
      </c>
      <c r="S10539" s="2">
        <v>1379.244792</v>
      </c>
      <c r="T10539" s="2">
        <v>3.035486111</v>
      </c>
      <c r="U10539" s="2">
        <v>52.1</v>
      </c>
      <c r="V10539" s="2">
        <v>51.04</v>
      </c>
      <c r="W10539" s="2">
        <v>2.24756873282471</v>
      </c>
    </row>
    <row r="10540" spans="1:23" x14ac:dyDescent="0.15">
      <c r="A10540" s="2">
        <v>14581</v>
      </c>
      <c r="B10540" s="2">
        <v>61.515998799999998</v>
      </c>
      <c r="C10540" s="2">
        <v>-138.5</v>
      </c>
      <c r="D10540" s="2">
        <v>38</v>
      </c>
      <c r="E10540" s="2">
        <v>38</v>
      </c>
      <c r="F10540" s="2"/>
      <c r="G10540" s="2"/>
      <c r="H10540" s="2"/>
      <c r="I10540" s="2" t="s">
        <v>4074</v>
      </c>
      <c r="J10540" s="2">
        <v>43.180986130000001</v>
      </c>
      <c r="K10540" s="2">
        <v>339.04624999999999</v>
      </c>
      <c r="L10540" s="2">
        <v>-4.9451903939999999</v>
      </c>
      <c r="M10540" s="2">
        <v>6.3933369000000004E-2</v>
      </c>
      <c r="N10540" s="2">
        <v>7.0915557009999999</v>
      </c>
      <c r="O10540" s="2">
        <v>0.175811257</v>
      </c>
      <c r="P10540" s="2">
        <v>1.7551715910000001</v>
      </c>
      <c r="Q10540" s="2">
        <v>24.716319439999999</v>
      </c>
      <c r="R10540" s="2">
        <v>1471</v>
      </c>
      <c r="S10540" s="2">
        <v>1321.2534720000001</v>
      </c>
      <c r="T10540" s="2">
        <v>1.319583333</v>
      </c>
      <c r="U10540" s="2">
        <v>52.86</v>
      </c>
      <c r="V10540" s="2">
        <v>51.52</v>
      </c>
      <c r="W10540" s="2">
        <v>2.44583915604492</v>
      </c>
    </row>
    <row r="10541" spans="1:23" x14ac:dyDescent="0.15">
      <c r="A10541" s="2">
        <v>14582</v>
      </c>
      <c r="B10541" s="2">
        <v>61.515998799999998</v>
      </c>
      <c r="C10541" s="2">
        <v>-137.5</v>
      </c>
      <c r="D10541" s="2">
        <v>19</v>
      </c>
      <c r="E10541" s="2">
        <v>19</v>
      </c>
      <c r="F10541" s="2"/>
      <c r="G10541" s="2"/>
      <c r="H10541" s="2"/>
      <c r="I10541" s="2" t="s">
        <v>4074</v>
      </c>
      <c r="J10541" s="2">
        <v>43.661465229999997</v>
      </c>
      <c r="K10541" s="2">
        <v>285.93958329999998</v>
      </c>
      <c r="L10541" s="2">
        <v>-4.4988110519999998</v>
      </c>
      <c r="M10541" s="2">
        <v>4.2694554000000003E-2</v>
      </c>
      <c r="N10541" s="2">
        <v>13.003444289999999</v>
      </c>
      <c r="O10541" s="2">
        <v>0.134645128</v>
      </c>
      <c r="P10541" s="2">
        <v>0.929126432</v>
      </c>
      <c r="Q10541" s="2">
        <v>34.998958330000001</v>
      </c>
      <c r="R10541" s="2">
        <v>1055</v>
      </c>
      <c r="S10541" s="2">
        <v>1255.5503470000001</v>
      </c>
      <c r="T10541" s="2">
        <v>1.8672222220000001</v>
      </c>
      <c r="U10541" s="2">
        <v>53.78</v>
      </c>
      <c r="V10541" s="2">
        <v>52.12</v>
      </c>
      <c r="W10541" s="2">
        <v>2.8265610939018102</v>
      </c>
    </row>
    <row r="10542" spans="1:23" x14ac:dyDescent="0.15">
      <c r="A10542" s="2">
        <v>14583</v>
      </c>
      <c r="B10542" s="2">
        <v>61.515998799999998</v>
      </c>
      <c r="C10542" s="2">
        <v>-136.5</v>
      </c>
      <c r="D10542" s="2">
        <v>27</v>
      </c>
      <c r="E10542" s="2">
        <v>26</v>
      </c>
      <c r="F10542" s="2">
        <v>1</v>
      </c>
      <c r="G10542" s="2"/>
      <c r="H10542" s="2"/>
      <c r="I10542" s="2" t="s">
        <v>4074</v>
      </c>
      <c r="J10542" s="2">
        <v>44.892069429999999</v>
      </c>
      <c r="K10542" s="2">
        <v>273.7511806</v>
      </c>
      <c r="L10542" s="2">
        <v>-3.7904646990000002</v>
      </c>
      <c r="M10542" s="2">
        <v>1.5528396E-2</v>
      </c>
      <c r="N10542" s="2">
        <v>11.181555769999999</v>
      </c>
      <c r="O10542" s="2">
        <v>6.4677087999999994E-2</v>
      </c>
      <c r="P10542" s="2">
        <v>5.1285003000000003E-2</v>
      </c>
      <c r="Q10542" s="2">
        <v>50.641527779999997</v>
      </c>
      <c r="R10542" s="2">
        <v>1187</v>
      </c>
      <c r="S10542" s="2">
        <v>1142.008681</v>
      </c>
      <c r="T10542" s="2">
        <v>1.6725000000000001</v>
      </c>
      <c r="U10542" s="2">
        <v>54.41</v>
      </c>
      <c r="V10542" s="2">
        <v>52.68</v>
      </c>
      <c r="W10542" s="2">
        <v>3.3613216412612701</v>
      </c>
    </row>
    <row r="10543" spans="1:23" x14ac:dyDescent="0.15">
      <c r="A10543" s="2">
        <v>14584</v>
      </c>
      <c r="B10543" s="2">
        <v>61.515998799999998</v>
      </c>
      <c r="C10543" s="2">
        <v>-135.5</v>
      </c>
      <c r="D10543" s="2">
        <v>29</v>
      </c>
      <c r="E10543" s="2">
        <v>29</v>
      </c>
      <c r="F10543" s="2"/>
      <c r="G10543" s="2"/>
      <c r="H10543" s="2"/>
      <c r="I10543" s="2" t="s">
        <v>4074</v>
      </c>
      <c r="J10543" s="2">
        <v>45.446243070000001</v>
      </c>
      <c r="K10543" s="2">
        <v>261.34472219999998</v>
      </c>
      <c r="L10543" s="2">
        <v>-2.5979398159999998</v>
      </c>
      <c r="M10543" s="2">
        <v>5.5923436E-2</v>
      </c>
      <c r="N10543" s="2">
        <v>21.930882799999999</v>
      </c>
      <c r="O10543" s="2">
        <v>-0.70239601500000004</v>
      </c>
      <c r="P10543" s="2">
        <v>-0.95611140299999997</v>
      </c>
      <c r="Q10543" s="2">
        <v>47.298333329999998</v>
      </c>
      <c r="R10543" s="2">
        <v>1212</v>
      </c>
      <c r="S10543" s="2">
        <v>922.10243060000005</v>
      </c>
      <c r="T10543" s="2">
        <v>4.289722222</v>
      </c>
      <c r="U10543" s="2">
        <v>54.76</v>
      </c>
      <c r="V10543" s="2">
        <v>52.45</v>
      </c>
      <c r="W10543" s="2">
        <v>3.9580163932833599</v>
      </c>
    </row>
    <row r="10544" spans="1:23" x14ac:dyDescent="0.15">
      <c r="A10544" s="2">
        <v>14585</v>
      </c>
      <c r="B10544" s="2">
        <v>61.515998799999998</v>
      </c>
      <c r="C10544" s="2">
        <v>-134.5</v>
      </c>
      <c r="D10544" s="2">
        <v>4</v>
      </c>
      <c r="E10544" s="2">
        <v>4</v>
      </c>
      <c r="F10544" s="2"/>
      <c r="G10544" s="2"/>
      <c r="H10544" s="2"/>
      <c r="I10544" s="2" t="s">
        <v>4074</v>
      </c>
      <c r="J10544" s="2">
        <v>45.072749999999999</v>
      </c>
      <c r="K10544" s="2">
        <v>295.04777780000001</v>
      </c>
      <c r="L10544" s="2">
        <v>-2.9476753489999998</v>
      </c>
      <c r="M10544" s="2">
        <v>1.8211013000000002E-2</v>
      </c>
      <c r="N10544" s="2">
        <v>9.2332004629999993</v>
      </c>
      <c r="O10544" s="2">
        <v>-4.9838629040000004</v>
      </c>
      <c r="P10544" s="2">
        <v>-1.7034753979999999</v>
      </c>
      <c r="Q10544" s="2">
        <v>53.743749999999999</v>
      </c>
      <c r="R10544" s="2">
        <v>1214</v>
      </c>
      <c r="S10544" s="2">
        <v>1021.552083</v>
      </c>
      <c r="T10544" s="2">
        <v>2.145</v>
      </c>
      <c r="U10544" s="2">
        <v>56.24</v>
      </c>
      <c r="V10544" s="2">
        <v>53.61</v>
      </c>
      <c r="W10544" s="2">
        <v>3.3889890099403099</v>
      </c>
    </row>
    <row r="10545" spans="1:23" x14ac:dyDescent="0.15">
      <c r="A10545" s="2">
        <v>14586</v>
      </c>
      <c r="B10545" s="2">
        <v>61.515998799999998</v>
      </c>
      <c r="C10545" s="2">
        <v>-133.5</v>
      </c>
      <c r="D10545" s="2">
        <v>10</v>
      </c>
      <c r="E10545" s="2">
        <v>10</v>
      </c>
      <c r="F10545" s="2"/>
      <c r="G10545" s="2"/>
      <c r="H10545" s="2"/>
      <c r="I10545" s="2" t="s">
        <v>4074</v>
      </c>
      <c r="J10545" s="2">
        <v>42.195611130000003</v>
      </c>
      <c r="K10545" s="2">
        <v>352.30208329999999</v>
      </c>
      <c r="L10545" s="2">
        <v>-4.4743321749999998</v>
      </c>
      <c r="M10545" s="2">
        <v>1.0996198E-2</v>
      </c>
      <c r="N10545" s="2">
        <v>4.2780557689999998</v>
      </c>
      <c r="O10545" s="2">
        <v>4.9595116000000002E-2</v>
      </c>
      <c r="P10545" s="2">
        <v>-2.193828978</v>
      </c>
      <c r="Q10545" s="2">
        <v>61.12013889</v>
      </c>
      <c r="R10545" s="2">
        <v>1164</v>
      </c>
      <c r="S10545" s="2">
        <v>1416.5034720000001</v>
      </c>
      <c r="T10545" s="2">
        <v>1.4752777779999999</v>
      </c>
      <c r="U10545" s="2">
        <v>56.06</v>
      </c>
      <c r="V10545" s="2">
        <v>53.98</v>
      </c>
      <c r="W10545" s="2">
        <v>2.3843037529448901</v>
      </c>
    </row>
    <row r="10546" spans="1:23" x14ac:dyDescent="0.15">
      <c r="A10546" s="2">
        <v>14587</v>
      </c>
      <c r="B10546" s="2">
        <v>61.515998799999998</v>
      </c>
      <c r="C10546" s="2">
        <v>-132.5</v>
      </c>
      <c r="D10546" s="2">
        <v>9</v>
      </c>
      <c r="E10546" s="2">
        <v>9</v>
      </c>
      <c r="F10546" s="2"/>
      <c r="G10546" s="2"/>
      <c r="H10546" s="2"/>
      <c r="I10546" s="2" t="s">
        <v>4074</v>
      </c>
      <c r="J10546" s="2">
        <v>44.449416620000001</v>
      </c>
      <c r="K10546" s="2">
        <v>349.20833329999999</v>
      </c>
      <c r="L10546" s="2">
        <v>-4.5995170710000002</v>
      </c>
      <c r="M10546" s="2">
        <v>9.5126069999999993E-3</v>
      </c>
      <c r="N10546" s="2">
        <v>6.8690369770000004</v>
      </c>
      <c r="O10546" s="2">
        <v>0.41466331699999998</v>
      </c>
      <c r="P10546" s="2">
        <v>-3.0735992510000001</v>
      </c>
      <c r="Q10546" s="2">
        <v>51.21854167</v>
      </c>
      <c r="R10546" s="2">
        <v>1158</v>
      </c>
      <c r="S10546" s="2">
        <v>1310.539931</v>
      </c>
      <c r="T10546" s="2">
        <v>3.032986111</v>
      </c>
      <c r="U10546" s="2">
        <v>57.67</v>
      </c>
      <c r="V10546" s="2">
        <v>54.65</v>
      </c>
      <c r="W10546" s="2">
        <v>2.40189568128985</v>
      </c>
    </row>
    <row r="10547" spans="1:23" x14ac:dyDescent="0.15">
      <c r="A10547" s="2">
        <v>14589</v>
      </c>
      <c r="B10547" s="2">
        <v>61.515998799999998</v>
      </c>
      <c r="C10547" s="2">
        <v>-130.5</v>
      </c>
      <c r="D10547" s="2">
        <v>3</v>
      </c>
      <c r="E10547" s="2">
        <v>3</v>
      </c>
      <c r="F10547" s="2"/>
      <c r="G10547" s="2"/>
      <c r="H10547" s="2"/>
      <c r="I10547" s="2" t="s">
        <v>4074</v>
      </c>
      <c r="J10547" s="2">
        <v>46.131187519999997</v>
      </c>
      <c r="K10547" s="2">
        <v>469.7502083</v>
      </c>
      <c r="L10547" s="2">
        <v>-5.3601145829999997</v>
      </c>
      <c r="M10547" s="2">
        <v>1.7817881000000001E-2</v>
      </c>
      <c r="N10547" s="2">
        <v>9.4405557560000002</v>
      </c>
      <c r="O10547" s="2">
        <v>7.1762457000000002E-2</v>
      </c>
      <c r="P10547" s="2">
        <v>-4.4687378510000002</v>
      </c>
      <c r="Q10547" s="2">
        <v>86.608958329999993</v>
      </c>
      <c r="R10547" s="2">
        <v>1028</v>
      </c>
      <c r="S10547" s="2">
        <v>1330.350694</v>
      </c>
      <c r="T10547" s="2">
        <v>2.0022222219999999</v>
      </c>
      <c r="U10547" s="2">
        <v>59.43</v>
      </c>
      <c r="V10547" s="2">
        <v>57.1</v>
      </c>
      <c r="W10547" s="2">
        <v>3.45754971826261</v>
      </c>
    </row>
    <row r="10548" spans="1:23" x14ac:dyDescent="0.15">
      <c r="A10548" s="2">
        <v>14590</v>
      </c>
      <c r="B10548" s="2">
        <v>61.515998799999998</v>
      </c>
      <c r="C10548" s="2">
        <v>-129.5</v>
      </c>
      <c r="D10548" s="2">
        <v>32</v>
      </c>
      <c r="E10548" s="2">
        <v>31</v>
      </c>
      <c r="F10548" s="2">
        <v>1</v>
      </c>
      <c r="G10548" s="2"/>
      <c r="H10548" s="2"/>
      <c r="I10548" s="2" t="s">
        <v>4074</v>
      </c>
      <c r="J10548" s="2">
        <v>47.230368040000002</v>
      </c>
      <c r="K10548" s="2">
        <v>522.40493059999994</v>
      </c>
      <c r="L10548" s="2">
        <v>-5.1894201400000002</v>
      </c>
      <c r="M10548" s="2">
        <v>3.1471580999999998E-2</v>
      </c>
      <c r="N10548" s="2">
        <v>12.67980435</v>
      </c>
      <c r="O10548" s="2">
        <v>0.431317055</v>
      </c>
      <c r="P10548" s="2">
        <v>-5.6466929959999996</v>
      </c>
      <c r="Q10548" s="2">
        <v>80.613888889999998</v>
      </c>
      <c r="R10548" s="2">
        <v>1298</v>
      </c>
      <c r="S10548" s="2">
        <v>1206.0902779999999</v>
      </c>
      <c r="T10548" s="2">
        <v>1.4405555560000001</v>
      </c>
      <c r="U10548" s="2">
        <v>59.86</v>
      </c>
      <c r="V10548" s="2">
        <v>56.72</v>
      </c>
      <c r="W10548" s="2">
        <v>3.6879502701603499</v>
      </c>
    </row>
    <row r="10549" spans="1:23" x14ac:dyDescent="0.15">
      <c r="A10549" s="2">
        <v>14591</v>
      </c>
      <c r="B10549" s="2">
        <v>61.515998799999998</v>
      </c>
      <c r="C10549" s="2">
        <v>-128.5</v>
      </c>
      <c r="D10549" s="2">
        <v>20</v>
      </c>
      <c r="E10549" s="2">
        <v>20</v>
      </c>
      <c r="F10549" s="2"/>
      <c r="G10549" s="2"/>
      <c r="H10549" s="2"/>
      <c r="I10549" s="2" t="s">
        <v>4074</v>
      </c>
      <c r="J10549" s="2">
        <v>44.525993079999999</v>
      </c>
      <c r="K10549" s="2">
        <v>601.47173610000004</v>
      </c>
      <c r="L10549" s="2">
        <v>-5.9953188659999999</v>
      </c>
      <c r="M10549" s="2">
        <v>1.114154E-3</v>
      </c>
      <c r="N10549" s="2">
        <v>1.16305572</v>
      </c>
      <c r="O10549" s="2">
        <v>7.5758680000000004E-3</v>
      </c>
      <c r="P10549" s="2">
        <v>-6.3925222799999997</v>
      </c>
      <c r="Q10549" s="2">
        <v>116.9764583</v>
      </c>
      <c r="R10549" s="2">
        <v>1271</v>
      </c>
      <c r="S10549" s="2">
        <v>1470.75</v>
      </c>
      <c r="T10549" s="2">
        <v>2.7627777779999998</v>
      </c>
      <c r="U10549" s="2">
        <v>60.86</v>
      </c>
      <c r="V10549" s="2">
        <v>57.48</v>
      </c>
      <c r="W10549" s="2">
        <v>2.8081781124497498</v>
      </c>
    </row>
    <row r="10550" spans="1:23" x14ac:dyDescent="0.15">
      <c r="A10550" s="2">
        <v>14592</v>
      </c>
      <c r="B10550" s="2">
        <v>61.515998799999998</v>
      </c>
      <c r="C10550" s="2">
        <v>-127.5</v>
      </c>
      <c r="D10550" s="2">
        <v>13</v>
      </c>
      <c r="E10550" s="2">
        <v>13</v>
      </c>
      <c r="F10550" s="2"/>
      <c r="G10550" s="2"/>
      <c r="H10550" s="2"/>
      <c r="I10550" s="2" t="s">
        <v>4074</v>
      </c>
      <c r="J10550" s="2">
        <v>45.387944429999997</v>
      </c>
      <c r="K10550" s="2">
        <v>591.62972219999995</v>
      </c>
      <c r="L10550" s="2">
        <v>-6.3560842040000001</v>
      </c>
      <c r="M10550" s="2">
        <v>3.4194910000000002E-3</v>
      </c>
      <c r="N10550" s="2">
        <v>2.6062698219999998</v>
      </c>
      <c r="O10550" s="2">
        <v>0.25696306299999999</v>
      </c>
      <c r="P10550" s="2">
        <v>-7.5264273690000003</v>
      </c>
      <c r="Q10550" s="2">
        <v>117.1349306</v>
      </c>
      <c r="R10550" s="2">
        <v>1888</v>
      </c>
      <c r="S10550" s="2">
        <v>1559.484375</v>
      </c>
      <c r="T10550" s="2">
        <v>0.55430555599999998</v>
      </c>
      <c r="U10550" s="2">
        <v>61.23</v>
      </c>
      <c r="V10550" s="2">
        <v>57.88</v>
      </c>
      <c r="W10550" s="2">
        <v>2.80312886612088</v>
      </c>
    </row>
    <row r="10551" spans="1:23" x14ac:dyDescent="0.15">
      <c r="A10551" s="2">
        <v>14593</v>
      </c>
      <c r="B10551" s="2">
        <v>61.515998799999998</v>
      </c>
      <c r="C10551" s="2">
        <v>-126.5</v>
      </c>
      <c r="D10551" s="2">
        <v>18</v>
      </c>
      <c r="E10551" s="2">
        <v>18</v>
      </c>
      <c r="F10551" s="2"/>
      <c r="G10551" s="2"/>
      <c r="H10551" s="2"/>
      <c r="I10551" s="2" t="s">
        <v>4074</v>
      </c>
      <c r="J10551" s="2">
        <v>49.696979159999998</v>
      </c>
      <c r="K10551" s="2">
        <v>518.28027780000002</v>
      </c>
      <c r="L10551" s="2">
        <v>-5.4601889459999997</v>
      </c>
      <c r="M10551" s="2">
        <v>8.9429290000000005E-3</v>
      </c>
      <c r="N10551" s="2">
        <v>5.3026675159999996</v>
      </c>
      <c r="O10551" s="2">
        <v>-1.388344343</v>
      </c>
      <c r="P10551" s="2">
        <v>-8.9523900780000005</v>
      </c>
      <c r="Q10551" s="2">
        <v>88.538611110000005</v>
      </c>
      <c r="R10551" s="2">
        <v>1474</v>
      </c>
      <c r="S10551" s="2">
        <v>1186.484375</v>
      </c>
      <c r="T10551" s="2">
        <v>1.2488888890000001</v>
      </c>
      <c r="U10551" s="2">
        <v>61.8</v>
      </c>
      <c r="V10551" s="2">
        <v>57.58</v>
      </c>
      <c r="W10551" s="2">
        <v>3.2858665449687199</v>
      </c>
    </row>
    <row r="10552" spans="1:23" x14ac:dyDescent="0.15">
      <c r="A10552" s="2">
        <v>14594</v>
      </c>
      <c r="B10552" s="2">
        <v>61.515998799999998</v>
      </c>
      <c r="C10552" s="2">
        <v>-125.5</v>
      </c>
      <c r="D10552" s="2">
        <v>15</v>
      </c>
      <c r="E10552" s="2">
        <v>15</v>
      </c>
      <c r="F10552" s="2"/>
      <c r="G10552" s="2"/>
      <c r="H10552" s="2"/>
      <c r="I10552" s="2" t="s">
        <v>4074</v>
      </c>
      <c r="J10552" s="2">
        <v>50.245840260000001</v>
      </c>
      <c r="K10552" s="2">
        <v>496.29680560000003</v>
      </c>
      <c r="L10552" s="2">
        <v>-5.3633660289999998</v>
      </c>
      <c r="M10552" s="2">
        <v>9.8072669999999997E-3</v>
      </c>
      <c r="N10552" s="2">
        <v>4.1571889520000003</v>
      </c>
      <c r="O10552" s="2">
        <v>-3.7119865270000001</v>
      </c>
      <c r="P10552" s="2">
        <v>-9.4349297249999999</v>
      </c>
      <c r="Q10552" s="2">
        <v>91.553541670000001</v>
      </c>
      <c r="R10552" s="2">
        <v>1269</v>
      </c>
      <c r="S10552" s="2">
        <v>1062.852431</v>
      </c>
      <c r="T10552" s="2">
        <v>1.278055556</v>
      </c>
      <c r="U10552" s="2">
        <v>61.95</v>
      </c>
      <c r="V10552" s="2">
        <v>58.3</v>
      </c>
      <c r="W10552" s="2">
        <v>3.5573310387679902</v>
      </c>
    </row>
    <row r="10553" spans="1:23" x14ac:dyDescent="0.15">
      <c r="A10553" s="2">
        <v>14595</v>
      </c>
      <c r="B10553" s="2">
        <v>61.515998799999998</v>
      </c>
      <c r="C10553" s="2">
        <v>-124.5</v>
      </c>
      <c r="D10553" s="2">
        <v>25</v>
      </c>
      <c r="E10553" s="2">
        <v>25</v>
      </c>
      <c r="F10553" s="2"/>
      <c r="G10553" s="2"/>
      <c r="H10553" s="2"/>
      <c r="I10553" s="2" t="s">
        <v>4074</v>
      </c>
      <c r="J10553" s="2">
        <v>48.238923620000001</v>
      </c>
      <c r="K10553" s="2">
        <v>498.59215280000001</v>
      </c>
      <c r="L10553" s="2">
        <v>-5.3804045120000001</v>
      </c>
      <c r="M10553" s="2">
        <v>9.1168429999999995E-3</v>
      </c>
      <c r="N10553" s="2">
        <v>3.7391667530000001</v>
      </c>
      <c r="O10553" s="2">
        <v>-2.313233088</v>
      </c>
      <c r="P10553" s="2">
        <v>-10.974816840000001</v>
      </c>
      <c r="Q10553" s="2">
        <v>70.258402779999997</v>
      </c>
      <c r="R10553" s="2">
        <v>1476</v>
      </c>
      <c r="S10553" s="2">
        <v>1089.274306</v>
      </c>
      <c r="T10553" s="2">
        <v>1.370555556</v>
      </c>
      <c r="U10553" s="2">
        <v>61.63</v>
      </c>
      <c r="V10553" s="2">
        <v>57.78</v>
      </c>
      <c r="W10553" s="2">
        <v>3.5722496928213099</v>
      </c>
    </row>
    <row r="10554" spans="1:23" x14ac:dyDescent="0.15">
      <c r="A10554" s="2">
        <v>14596</v>
      </c>
      <c r="B10554" s="2">
        <v>61.515998799999998</v>
      </c>
      <c r="C10554" s="2">
        <v>-123.5</v>
      </c>
      <c r="D10554" s="2">
        <v>27</v>
      </c>
      <c r="E10554" s="2">
        <v>27</v>
      </c>
      <c r="F10554" s="2"/>
      <c r="G10554" s="2"/>
      <c r="H10554" s="2"/>
      <c r="I10554" s="2" t="s">
        <v>4074</v>
      </c>
      <c r="J10554" s="2">
        <v>51.933861139999998</v>
      </c>
      <c r="K10554" s="2">
        <v>438.89743060000001</v>
      </c>
      <c r="L10554" s="2">
        <v>-3.9668437509999999</v>
      </c>
      <c r="M10554" s="2">
        <v>3.2638639999999997E-2</v>
      </c>
      <c r="N10554" s="2">
        <v>8.4422784679999996</v>
      </c>
      <c r="O10554" s="2">
        <v>-4.4913815770000003</v>
      </c>
      <c r="P10554" s="2">
        <v>-12.495096090000001</v>
      </c>
      <c r="Q10554" s="2">
        <v>64.616319439999998</v>
      </c>
      <c r="R10554" s="2">
        <v>1020</v>
      </c>
      <c r="S10554" s="2">
        <v>493.21875</v>
      </c>
      <c r="T10554" s="2">
        <v>1.357777778</v>
      </c>
      <c r="U10554" s="2">
        <v>61.02</v>
      </c>
      <c r="V10554" s="2">
        <v>57.57</v>
      </c>
      <c r="W10554" s="2">
        <v>4.62862345834706</v>
      </c>
    </row>
    <row r="10555" spans="1:23" x14ac:dyDescent="0.15">
      <c r="A10555" s="2">
        <v>14597</v>
      </c>
      <c r="B10555" s="2">
        <v>61.515998799999998</v>
      </c>
      <c r="C10555" s="2">
        <v>-122.5</v>
      </c>
      <c r="D10555" s="2">
        <v>7</v>
      </c>
      <c r="E10555" s="2">
        <v>7</v>
      </c>
      <c r="F10555" s="2"/>
      <c r="G10555" s="2"/>
      <c r="H10555" s="2"/>
      <c r="I10555" s="2" t="s">
        <v>4074</v>
      </c>
      <c r="J10555" s="2">
        <v>52.41089599</v>
      </c>
      <c r="K10555" s="2">
        <v>420.73958329999999</v>
      </c>
      <c r="L10555" s="2">
        <v>-3.3328162680000002</v>
      </c>
      <c r="M10555" s="2">
        <v>2.5233469000000001E-2</v>
      </c>
      <c r="N10555" s="2">
        <v>8.4002727969999995</v>
      </c>
      <c r="O10555" s="2">
        <v>-1.8971655089999999</v>
      </c>
      <c r="P10555" s="2">
        <v>-13.460857649999999</v>
      </c>
      <c r="Q10555" s="2">
        <v>89.44</v>
      </c>
      <c r="R10555" s="2">
        <v>506</v>
      </c>
      <c r="S10555" s="2">
        <v>305.86458329999999</v>
      </c>
      <c r="T10555" s="2">
        <v>3.3125</v>
      </c>
      <c r="U10555" s="2">
        <v>61.04</v>
      </c>
      <c r="V10555" s="2">
        <v>58.53</v>
      </c>
      <c r="W10555" s="2">
        <v>5.3808707960291402</v>
      </c>
    </row>
    <row r="10556" spans="1:23" x14ac:dyDescent="0.15">
      <c r="A10556" s="2">
        <v>14598</v>
      </c>
      <c r="B10556" s="2">
        <v>61.515998799999998</v>
      </c>
      <c r="C10556" s="2">
        <v>-121.5</v>
      </c>
      <c r="D10556" s="2">
        <v>60</v>
      </c>
      <c r="E10556" s="2">
        <v>59</v>
      </c>
      <c r="F10556" s="2">
        <v>1</v>
      </c>
      <c r="G10556" s="2"/>
      <c r="H10556" s="2"/>
      <c r="I10556" s="2" t="s">
        <v>4074</v>
      </c>
      <c r="J10556" s="2">
        <v>51.808180759999999</v>
      </c>
      <c r="K10556" s="2">
        <v>409.7907639</v>
      </c>
      <c r="L10556" s="2">
        <v>-2.5691313689999999</v>
      </c>
      <c r="M10556" s="2">
        <v>4.3132274999999998E-2</v>
      </c>
      <c r="N10556" s="2">
        <v>14.29310619</v>
      </c>
      <c r="O10556" s="2">
        <v>-6.637099632</v>
      </c>
      <c r="P10556" s="2">
        <v>-14.739533870000001</v>
      </c>
      <c r="Q10556" s="2">
        <v>81.098055560000006</v>
      </c>
      <c r="R10556" s="2">
        <v>369</v>
      </c>
      <c r="S10556" s="2">
        <v>222.51388890000001</v>
      </c>
      <c r="T10556" s="2">
        <v>5.3390972220000004</v>
      </c>
      <c r="U10556" s="2">
        <v>61.04</v>
      </c>
      <c r="V10556" s="2">
        <v>57.9</v>
      </c>
      <c r="W10556" s="2">
        <v>5.4338349291442203</v>
      </c>
    </row>
    <row r="10557" spans="1:23" x14ac:dyDescent="0.15">
      <c r="A10557" s="2">
        <v>14599</v>
      </c>
      <c r="B10557" s="2">
        <v>61.515998799999998</v>
      </c>
      <c r="C10557" s="2">
        <v>-120.5</v>
      </c>
      <c r="D10557" s="2">
        <v>4</v>
      </c>
      <c r="E10557" s="2">
        <v>4</v>
      </c>
      <c r="F10557" s="2"/>
      <c r="G10557" s="2"/>
      <c r="H10557" s="2"/>
      <c r="I10557" s="2" t="s">
        <v>4074</v>
      </c>
      <c r="J10557" s="2">
        <v>51.53255566</v>
      </c>
      <c r="K10557" s="2">
        <v>380.26784720000001</v>
      </c>
      <c r="L10557" s="2">
        <v>-2.4399676050000001</v>
      </c>
      <c r="M10557" s="2">
        <v>2.8290138999999999E-2</v>
      </c>
      <c r="N10557" s="2">
        <v>11.86108992</v>
      </c>
      <c r="O10557" s="2">
        <v>-2.495871341</v>
      </c>
      <c r="P10557" s="2">
        <v>-15.942664089999999</v>
      </c>
      <c r="Q10557" s="2">
        <v>81.955277780000003</v>
      </c>
      <c r="R10557" s="2">
        <v>628</v>
      </c>
      <c r="S10557" s="2">
        <v>221.17361109999999</v>
      </c>
      <c r="T10557" s="2">
        <v>1.6113888890000001</v>
      </c>
      <c r="U10557" s="2">
        <v>60.09</v>
      </c>
      <c r="V10557" s="2">
        <v>57.29</v>
      </c>
      <c r="W10557" s="2">
        <v>5.2820373207914999</v>
      </c>
    </row>
    <row r="10558" spans="1:23" x14ac:dyDescent="0.15">
      <c r="A10558" s="2">
        <v>14600</v>
      </c>
      <c r="B10558" s="2">
        <v>61.515998799999998</v>
      </c>
      <c r="C10558" s="2">
        <v>-119.5</v>
      </c>
      <c r="D10558" s="2">
        <v>10</v>
      </c>
      <c r="E10558" s="2">
        <v>9</v>
      </c>
      <c r="F10558" s="2">
        <v>1</v>
      </c>
      <c r="G10558" s="2"/>
      <c r="H10558" s="2"/>
      <c r="I10558" s="2" t="s">
        <v>4074</v>
      </c>
      <c r="J10558" s="2">
        <v>52.038118109999999</v>
      </c>
      <c r="K10558" s="2">
        <v>349.18583330000001</v>
      </c>
      <c r="L10558" s="2">
        <v>-2.7908370919999999</v>
      </c>
      <c r="M10558" s="2">
        <v>3.0322504E-2</v>
      </c>
      <c r="N10558" s="2">
        <v>9.8892133169999994</v>
      </c>
      <c r="O10558" s="2">
        <v>-1.7605234089999999</v>
      </c>
      <c r="P10558" s="2">
        <v>-17.149958609999999</v>
      </c>
      <c r="Q10558" s="2">
        <v>85.301597220000005</v>
      </c>
      <c r="R10558" s="2">
        <v>679</v>
      </c>
      <c r="S10558" s="2">
        <v>239.71875</v>
      </c>
      <c r="T10558" s="2">
        <v>1.336944444</v>
      </c>
      <c r="U10558" s="2">
        <v>56.57</v>
      </c>
      <c r="V10558" s="2">
        <v>53.29</v>
      </c>
      <c r="W10558" s="2">
        <v>5.1204131701933102</v>
      </c>
    </row>
    <row r="10559" spans="1:23" x14ac:dyDescent="0.15">
      <c r="A10559" s="2">
        <v>14601</v>
      </c>
      <c r="B10559" s="2">
        <v>61.515998799999998</v>
      </c>
      <c r="C10559" s="2">
        <v>-118.5</v>
      </c>
      <c r="D10559" s="2">
        <v>7</v>
      </c>
      <c r="E10559" s="2">
        <v>7</v>
      </c>
      <c r="F10559" s="2"/>
      <c r="G10559" s="2"/>
      <c r="H10559" s="2"/>
      <c r="I10559" s="2" t="s">
        <v>4074</v>
      </c>
      <c r="J10559" s="2">
        <v>52.569104230000001</v>
      </c>
      <c r="K10559" s="2">
        <v>315.3523611</v>
      </c>
      <c r="L10559" s="2">
        <v>-2.9459027739999999</v>
      </c>
      <c r="M10559" s="2">
        <v>1.3425761E-2</v>
      </c>
      <c r="N10559" s="2">
        <v>5.7117478000000004</v>
      </c>
      <c r="O10559" s="2">
        <v>0.25920876599999998</v>
      </c>
      <c r="P10559" s="2">
        <v>-18.305178229999999</v>
      </c>
      <c r="Q10559" s="2">
        <v>83.932291669999998</v>
      </c>
      <c r="R10559" s="2">
        <v>392</v>
      </c>
      <c r="S10559" s="2">
        <v>199.97048609999999</v>
      </c>
      <c r="T10559" s="2">
        <v>1.3725000000000001</v>
      </c>
      <c r="U10559" s="2">
        <v>55.81</v>
      </c>
      <c r="V10559" s="2">
        <v>52.96</v>
      </c>
      <c r="W10559" s="2">
        <v>5.3129162833063397</v>
      </c>
    </row>
    <row r="10560" spans="1:23" x14ac:dyDescent="0.15">
      <c r="A10560" s="2">
        <v>14602</v>
      </c>
      <c r="B10560" s="2">
        <v>61.515998799999998</v>
      </c>
      <c r="C10560" s="2">
        <v>-117.5</v>
      </c>
      <c r="D10560" s="2">
        <v>48</v>
      </c>
      <c r="E10560" s="2">
        <v>47</v>
      </c>
      <c r="F10560" s="2">
        <v>1</v>
      </c>
      <c r="G10560" s="2"/>
      <c r="H10560" s="2"/>
      <c r="I10560" s="2" t="s">
        <v>4074</v>
      </c>
      <c r="J10560" s="2">
        <v>52.552326409999999</v>
      </c>
      <c r="K10560" s="2">
        <v>293.47208330000001</v>
      </c>
      <c r="L10560" s="2">
        <v>-3.120448503</v>
      </c>
      <c r="M10560" s="2">
        <v>5.6722227E-2</v>
      </c>
      <c r="N10560" s="2">
        <v>14.878222879999999</v>
      </c>
      <c r="O10560" s="2">
        <v>0.16276948599999999</v>
      </c>
      <c r="P10560" s="2">
        <v>-19.31663829</v>
      </c>
      <c r="Q10560" s="2">
        <v>96.209444439999999</v>
      </c>
      <c r="R10560" s="2">
        <v>103</v>
      </c>
      <c r="S10560" s="2">
        <v>172.77083329999999</v>
      </c>
      <c r="T10560" s="2">
        <v>3.4413230299999999</v>
      </c>
      <c r="U10560" s="2">
        <v>55.34</v>
      </c>
      <c r="V10560" s="2">
        <v>51.61</v>
      </c>
      <c r="W10560" s="2">
        <v>5.4477866810651596</v>
      </c>
    </row>
    <row r="10561" spans="1:23" x14ac:dyDescent="0.15">
      <c r="A10561" s="2">
        <v>14603</v>
      </c>
      <c r="B10561" s="2">
        <v>61.515998799999998</v>
      </c>
      <c r="C10561" s="2">
        <v>-116.5</v>
      </c>
      <c r="D10561" s="2">
        <v>20</v>
      </c>
      <c r="E10561" s="2">
        <v>20</v>
      </c>
      <c r="F10561" s="2"/>
      <c r="G10561" s="2"/>
      <c r="H10561" s="2"/>
      <c r="I10561" s="2" t="s">
        <v>4074</v>
      </c>
      <c r="J10561" s="2">
        <v>51.85604189</v>
      </c>
      <c r="K10561" s="2">
        <v>296.25965280000003</v>
      </c>
      <c r="L10561" s="2">
        <v>-3.461364009</v>
      </c>
      <c r="M10561" s="2">
        <v>0.26696409599999998</v>
      </c>
      <c r="N10561" s="2">
        <v>56.085719910000002</v>
      </c>
      <c r="O10561" s="2">
        <v>0.352563758</v>
      </c>
      <c r="P10561" s="2">
        <v>-20.293186649999999</v>
      </c>
      <c r="Q10561" s="2">
        <v>110.1342361</v>
      </c>
      <c r="R10561" s="2">
        <v>109</v>
      </c>
      <c r="S10561" s="2">
        <v>181.99479170000001</v>
      </c>
      <c r="T10561" s="2">
        <v>1.7703398560000001</v>
      </c>
      <c r="U10561" s="2">
        <v>56.55</v>
      </c>
      <c r="V10561" s="2">
        <v>52.72</v>
      </c>
      <c r="W10561" s="2">
        <v>5.3813262368079098</v>
      </c>
    </row>
    <row r="10562" spans="1:23" x14ac:dyDescent="0.15">
      <c r="A10562" s="2">
        <v>14604</v>
      </c>
      <c r="B10562" s="2">
        <v>61.515998799999998</v>
      </c>
      <c r="C10562" s="2">
        <v>-115.5</v>
      </c>
      <c r="D10562" s="2">
        <v>3</v>
      </c>
      <c r="E10562" s="2">
        <v>3</v>
      </c>
      <c r="F10562" s="2"/>
      <c r="G10562" s="2"/>
      <c r="H10562" s="2"/>
      <c r="I10562" s="2" t="s">
        <v>4074</v>
      </c>
      <c r="J10562" s="2">
        <v>48.932360950000003</v>
      </c>
      <c r="K10562" s="2">
        <v>306.46249999999998</v>
      </c>
      <c r="L10562" s="2">
        <v>-3.4422323509999999</v>
      </c>
      <c r="M10562" s="2">
        <v>0.63636342499999998</v>
      </c>
      <c r="N10562" s="2">
        <v>35.008331300000002</v>
      </c>
      <c r="O10562" s="2">
        <v>0.28762701299999999</v>
      </c>
      <c r="P10562" s="2">
        <v>-21.217900740000001</v>
      </c>
      <c r="Q10562" s="2">
        <v>115.0084028</v>
      </c>
      <c r="R10562" s="2">
        <v>96</v>
      </c>
      <c r="S10562" s="2">
        <v>166.90104170000001</v>
      </c>
      <c r="T10562" s="2">
        <v>0.727720162</v>
      </c>
      <c r="U10562" s="2">
        <v>56.28</v>
      </c>
      <c r="V10562" s="2">
        <v>52.64</v>
      </c>
      <c r="W10562" s="2">
        <v>5.3333584792733602</v>
      </c>
    </row>
    <row r="10563" spans="1:23" x14ac:dyDescent="0.15">
      <c r="A10563" s="2">
        <v>14605</v>
      </c>
      <c r="B10563" s="2">
        <v>61.515998799999998</v>
      </c>
      <c r="C10563" s="2">
        <v>-114.5</v>
      </c>
      <c r="D10563" s="2">
        <v>3</v>
      </c>
      <c r="E10563" s="2">
        <v>3</v>
      </c>
      <c r="F10563" s="2"/>
      <c r="G10563" s="2"/>
      <c r="H10563" s="2"/>
      <c r="I10563" s="2" t="s">
        <v>4074</v>
      </c>
      <c r="J10563" s="2">
        <v>46.340104089999997</v>
      </c>
      <c r="K10563" s="2">
        <v>307.44618059999999</v>
      </c>
      <c r="L10563" s="2">
        <v>-3.376488417</v>
      </c>
      <c r="M10563" s="2">
        <v>0.93021403700000005</v>
      </c>
      <c r="N10563" s="2">
        <v>12.061444290000001</v>
      </c>
      <c r="O10563" s="2">
        <v>6.7292215000000002E-2</v>
      </c>
      <c r="P10563" s="2">
        <v>-22.078903929999999</v>
      </c>
      <c r="Q10563" s="2">
        <v>121.44687500000001</v>
      </c>
      <c r="R10563" s="2">
        <v>39</v>
      </c>
      <c r="S10563" s="2">
        <v>157.85416670000001</v>
      </c>
      <c r="T10563" s="2">
        <v>2.9878617999999999E-2</v>
      </c>
      <c r="U10563" s="2">
        <v>56.01</v>
      </c>
      <c r="V10563" s="2">
        <v>51.9</v>
      </c>
      <c r="W10563" s="2">
        <v>5.2330679756364002</v>
      </c>
    </row>
    <row r="10564" spans="1:23" x14ac:dyDescent="0.15">
      <c r="A10564" s="2">
        <v>14606</v>
      </c>
      <c r="B10564" s="2">
        <v>61.515998799999998</v>
      </c>
      <c r="C10564" s="2">
        <v>-113.5</v>
      </c>
      <c r="D10564" s="2">
        <v>34</v>
      </c>
      <c r="E10564" s="2">
        <v>34</v>
      </c>
      <c r="F10564" s="2"/>
      <c r="G10564" s="2"/>
      <c r="H10564" s="2"/>
      <c r="I10564" s="2" t="s">
        <v>4074</v>
      </c>
      <c r="J10564" s="2">
        <v>47.577048609999999</v>
      </c>
      <c r="K10564" s="2">
        <v>305.17270830000001</v>
      </c>
      <c r="L10564" s="2">
        <v>-3.575682295</v>
      </c>
      <c r="M10564" s="2">
        <v>0.70320991600000005</v>
      </c>
      <c r="N10564" s="2">
        <v>22.268181389999999</v>
      </c>
      <c r="O10564" s="2">
        <v>-1.549281798</v>
      </c>
      <c r="P10564" s="2">
        <v>-22.838680310000001</v>
      </c>
      <c r="Q10564" s="2">
        <v>134.5708333</v>
      </c>
      <c r="R10564" s="2">
        <v>67</v>
      </c>
      <c r="S10564" s="2">
        <v>170.72395829999999</v>
      </c>
      <c r="T10564" s="2">
        <v>1.8795654180000001</v>
      </c>
      <c r="U10564" s="2">
        <v>54.1</v>
      </c>
      <c r="V10564" s="2">
        <v>52.09</v>
      </c>
      <c r="W10564" s="2">
        <v>5.2069366412484897</v>
      </c>
    </row>
    <row r="10565" spans="1:23" x14ac:dyDescent="0.15">
      <c r="A10565" s="2">
        <v>14607</v>
      </c>
      <c r="B10565" s="2">
        <v>61.515998799999998</v>
      </c>
      <c r="C10565" s="2">
        <v>-112.5</v>
      </c>
      <c r="D10565" s="2">
        <v>6</v>
      </c>
      <c r="E10565" s="2">
        <v>6</v>
      </c>
      <c r="F10565" s="2"/>
      <c r="G10565" s="2"/>
      <c r="H10565" s="2"/>
      <c r="I10565" s="2" t="s">
        <v>4074</v>
      </c>
      <c r="J10565" s="2">
        <v>50.102458319999997</v>
      </c>
      <c r="K10565" s="2">
        <v>302.76465280000002</v>
      </c>
      <c r="L10565" s="2">
        <v>-4.0470199679999999</v>
      </c>
      <c r="M10565" s="2">
        <v>0.32294268700000001</v>
      </c>
      <c r="N10565" s="2">
        <v>77.964865680000003</v>
      </c>
      <c r="O10565" s="2">
        <v>0.22336297599999999</v>
      </c>
      <c r="P10565" s="2">
        <v>-23.49709781</v>
      </c>
      <c r="Q10565" s="2">
        <v>149.03673610000001</v>
      </c>
      <c r="R10565" s="2">
        <v>154</v>
      </c>
      <c r="S10565" s="2">
        <v>215.5434028</v>
      </c>
      <c r="T10565" s="2">
        <v>4.8963075000000002E-2</v>
      </c>
      <c r="U10565" s="2">
        <v>53.34</v>
      </c>
      <c r="V10565" s="2">
        <v>50.71</v>
      </c>
      <c r="W10565" s="2">
        <v>5.0463123584365199</v>
      </c>
    </row>
    <row r="10566" spans="1:23" x14ac:dyDescent="0.15">
      <c r="A10566" s="2">
        <v>14608</v>
      </c>
      <c r="B10566" s="2">
        <v>61.515998799999998</v>
      </c>
      <c r="C10566" s="2">
        <v>-111.5</v>
      </c>
      <c r="D10566" s="2">
        <v>2</v>
      </c>
      <c r="E10566" s="2">
        <v>2</v>
      </c>
      <c r="F10566" s="2"/>
      <c r="G10566" s="2"/>
      <c r="H10566" s="2"/>
      <c r="I10566" s="2" t="s">
        <v>4074</v>
      </c>
      <c r="J10566" s="2">
        <v>51.76929183</v>
      </c>
      <c r="K10566" s="2">
        <v>313.04020830000002</v>
      </c>
      <c r="L10566" s="2">
        <v>-4.6408324670000001</v>
      </c>
      <c r="M10566" s="2">
        <v>0.18787962</v>
      </c>
      <c r="N10566" s="2">
        <v>145.37372149999999</v>
      </c>
      <c r="O10566" s="2">
        <v>0.31412605199999999</v>
      </c>
      <c r="P10566" s="2">
        <v>-24.02603702</v>
      </c>
      <c r="Q10566" s="2">
        <v>166.21777779999999</v>
      </c>
      <c r="R10566" s="2">
        <v>262</v>
      </c>
      <c r="S10566" s="2">
        <v>284.10416670000001</v>
      </c>
      <c r="T10566" s="2">
        <v>0</v>
      </c>
      <c r="U10566" s="2">
        <v>50.64</v>
      </c>
      <c r="V10566" s="2">
        <v>48.57</v>
      </c>
      <c r="W10566" s="2">
        <v>4.8196789733205403</v>
      </c>
    </row>
    <row r="10567" spans="1:23" x14ac:dyDescent="0.15">
      <c r="A10567" s="2">
        <v>14609</v>
      </c>
      <c r="B10567" s="2">
        <v>61.515998799999998</v>
      </c>
      <c r="C10567" s="2">
        <v>-110.5</v>
      </c>
      <c r="D10567" s="2">
        <v>2</v>
      </c>
      <c r="E10567" s="2">
        <v>2</v>
      </c>
      <c r="F10567" s="2"/>
      <c r="G10567" s="2"/>
      <c r="H10567" s="2"/>
      <c r="I10567" s="2" t="s">
        <v>4074</v>
      </c>
      <c r="J10567" s="2">
        <v>52.287465339999997</v>
      </c>
      <c r="K10567" s="2">
        <v>325.6045833</v>
      </c>
      <c r="L10567" s="2">
        <v>-5.4072233689999996</v>
      </c>
      <c r="M10567" s="2">
        <v>0.20154624900000001</v>
      </c>
      <c r="N10567" s="2">
        <v>165.12978000000001</v>
      </c>
      <c r="O10567" s="2">
        <v>0.32282396400000002</v>
      </c>
      <c r="P10567" s="2">
        <v>-24.370789940000002</v>
      </c>
      <c r="Q10567" s="2">
        <v>168.9725</v>
      </c>
      <c r="R10567" s="2">
        <v>110</v>
      </c>
      <c r="S10567" s="2">
        <v>340.69270829999999</v>
      </c>
      <c r="T10567" s="2">
        <v>3.8888889000000003E-2</v>
      </c>
      <c r="U10567" s="2">
        <v>47.3</v>
      </c>
      <c r="V10567" s="2">
        <v>44.8</v>
      </c>
      <c r="W10567" s="2">
        <v>4.7079373198657102</v>
      </c>
    </row>
    <row r="10568" spans="1:23" x14ac:dyDescent="0.15">
      <c r="A10568" s="2">
        <v>14610</v>
      </c>
      <c r="B10568" s="2">
        <v>61.515998799999998</v>
      </c>
      <c r="C10568" s="2">
        <v>-109.5</v>
      </c>
      <c r="D10568" s="2">
        <v>1</v>
      </c>
      <c r="E10568" s="2">
        <v>1</v>
      </c>
      <c r="F10568" s="2"/>
      <c r="G10568" s="2"/>
      <c r="H10568" s="2"/>
      <c r="I10568" s="2" t="s">
        <v>4074</v>
      </c>
      <c r="J10568" s="2">
        <v>52.967611009999999</v>
      </c>
      <c r="K10568" s="2">
        <v>332.34215280000001</v>
      </c>
      <c r="L10568" s="2">
        <v>-6.0141385989999998</v>
      </c>
      <c r="M10568" s="2">
        <v>0.22089705800000001</v>
      </c>
      <c r="N10568" s="2">
        <v>124.00177840000001</v>
      </c>
      <c r="O10568" s="2">
        <v>0.333567477</v>
      </c>
      <c r="P10568" s="2">
        <v>-24.58709803</v>
      </c>
      <c r="Q10568" s="2">
        <v>170.87770829999999</v>
      </c>
      <c r="R10568" s="2">
        <v>269</v>
      </c>
      <c r="S10568" s="2">
        <v>377.13715280000002</v>
      </c>
      <c r="T10568" s="2">
        <v>2.5000000000000001E-3</v>
      </c>
      <c r="U10568" s="2">
        <v>43.11</v>
      </c>
      <c r="V10568" s="2">
        <v>40.83</v>
      </c>
      <c r="W10568" s="2">
        <v>4.5239408102430403</v>
      </c>
    </row>
    <row r="10569" spans="1:23" x14ac:dyDescent="0.15">
      <c r="A10569" s="2">
        <v>14611</v>
      </c>
      <c r="B10569" s="2">
        <v>61.515998799999998</v>
      </c>
      <c r="C10569" s="2">
        <v>-108.5</v>
      </c>
      <c r="D10569" s="2">
        <v>5</v>
      </c>
      <c r="E10569" s="2">
        <v>5</v>
      </c>
      <c r="F10569" s="2"/>
      <c r="G10569" s="2"/>
      <c r="H10569" s="2"/>
      <c r="I10569" s="2" t="s">
        <v>4074</v>
      </c>
      <c r="J10569" s="2">
        <v>54.172506919999996</v>
      </c>
      <c r="K10569" s="2">
        <v>341.97375</v>
      </c>
      <c r="L10569" s="2">
        <v>-6.791764175</v>
      </c>
      <c r="M10569" s="2">
        <v>0.13540915100000001</v>
      </c>
      <c r="N10569" s="2">
        <v>105.81255419999999</v>
      </c>
      <c r="O10569" s="2">
        <v>0.27074441500000002</v>
      </c>
      <c r="P10569" s="2">
        <v>-24.74194451</v>
      </c>
      <c r="Q10569" s="2">
        <v>181.4244444</v>
      </c>
      <c r="R10569" s="2">
        <v>249</v>
      </c>
      <c r="S10569" s="2">
        <v>435.19791670000001</v>
      </c>
      <c r="T10569" s="2">
        <v>6.6944444000000006E-2</v>
      </c>
      <c r="U10569" s="2">
        <v>37.33</v>
      </c>
      <c r="V10569" s="2">
        <v>35.15</v>
      </c>
      <c r="W10569" s="2">
        <v>4.2411283255143397</v>
      </c>
    </row>
    <row r="10570" spans="1:23" x14ac:dyDescent="0.15">
      <c r="A10570" s="2">
        <v>14613</v>
      </c>
      <c r="B10570" s="2">
        <v>61.515998799999998</v>
      </c>
      <c r="C10570" s="2">
        <v>-106.5</v>
      </c>
      <c r="D10570" s="2">
        <v>1</v>
      </c>
      <c r="E10570" s="2">
        <v>1</v>
      </c>
      <c r="F10570" s="2"/>
      <c r="G10570" s="2"/>
      <c r="H10570" s="2"/>
      <c r="I10570" s="2" t="s">
        <v>4074</v>
      </c>
      <c r="J10570" s="2">
        <v>54.520125049999997</v>
      </c>
      <c r="K10570" s="2">
        <v>343.81034720000002</v>
      </c>
      <c r="L10570" s="2">
        <v>-7.4636221139999996</v>
      </c>
      <c r="M10570" s="2">
        <v>0.171486003</v>
      </c>
      <c r="N10570" s="2">
        <v>129.09005569999999</v>
      </c>
      <c r="O10570" s="2">
        <v>0.302373318</v>
      </c>
      <c r="P10570" s="2">
        <v>-24.79709574</v>
      </c>
      <c r="Q10570" s="2">
        <v>201.0215278</v>
      </c>
      <c r="R10570" s="2">
        <v>139</v>
      </c>
      <c r="S10570" s="2">
        <v>412.77256940000001</v>
      </c>
      <c r="T10570" s="2">
        <v>6.9444443999999994E-2</v>
      </c>
      <c r="U10570" s="2">
        <v>26.38</v>
      </c>
      <c r="V10570" s="2">
        <v>25.06</v>
      </c>
      <c r="W10570" s="2">
        <v>3.9603419873189498</v>
      </c>
    </row>
    <row r="10571" spans="1:23" x14ac:dyDescent="0.15">
      <c r="A10571" s="2">
        <v>14615</v>
      </c>
      <c r="B10571" s="2">
        <v>61.515998799999998</v>
      </c>
      <c r="C10571" s="2">
        <v>-104.5</v>
      </c>
      <c r="D10571" s="2">
        <v>5</v>
      </c>
      <c r="E10571" s="2">
        <v>5</v>
      </c>
      <c r="F10571" s="2"/>
      <c r="G10571" s="2"/>
      <c r="H10571" s="2"/>
      <c r="I10571" s="2" t="s">
        <v>4074</v>
      </c>
      <c r="J10571" s="2">
        <v>53.278034730000002</v>
      </c>
      <c r="K10571" s="2">
        <v>344.27881939999997</v>
      </c>
      <c r="L10571" s="2">
        <v>-7.5801169030000004</v>
      </c>
      <c r="M10571" s="2">
        <v>0.20333369400000001</v>
      </c>
      <c r="N10571" s="2">
        <v>162.65744409999999</v>
      </c>
      <c r="O10571" s="2">
        <v>0.32389163100000001</v>
      </c>
      <c r="P10571" s="2">
        <v>-24.157949039999998</v>
      </c>
      <c r="Q10571" s="2">
        <v>210.21201389999999</v>
      </c>
      <c r="R10571" s="2">
        <v>125</v>
      </c>
      <c r="S10571" s="2">
        <v>370.51736110000002</v>
      </c>
      <c r="T10571" s="2">
        <v>3.3333333E-2</v>
      </c>
      <c r="U10571" s="2">
        <v>18.690000000000001</v>
      </c>
      <c r="V10571" s="2">
        <v>19.489999999999998</v>
      </c>
      <c r="W10571" s="2">
        <v>3.7366051438068499</v>
      </c>
    </row>
    <row r="10572" spans="1:23" x14ac:dyDescent="0.15">
      <c r="A10572" s="2">
        <v>14621</v>
      </c>
      <c r="B10572" s="2">
        <v>61.515998799999998</v>
      </c>
      <c r="C10572" s="2">
        <v>-98.5</v>
      </c>
      <c r="D10572" s="2">
        <v>2</v>
      </c>
      <c r="E10572" s="2">
        <v>2</v>
      </c>
      <c r="F10572" s="2"/>
      <c r="G10572" s="2"/>
      <c r="H10572" s="2"/>
      <c r="I10572" s="2" t="s">
        <v>4074</v>
      </c>
      <c r="J10572" s="2">
        <v>52.216256940000001</v>
      </c>
      <c r="K10572" s="2">
        <v>321.06069439999999</v>
      </c>
      <c r="L10572" s="2">
        <v>-9.3161359959999999</v>
      </c>
      <c r="M10572" s="2">
        <v>0.14449564500000001</v>
      </c>
      <c r="N10572" s="2">
        <v>111.3091672</v>
      </c>
      <c r="O10572" s="2">
        <v>0.27952767899999997</v>
      </c>
      <c r="P10572" s="2">
        <v>-21.625944430000001</v>
      </c>
      <c r="Q10572" s="2">
        <v>202.76604169999999</v>
      </c>
      <c r="R10572" s="2">
        <v>147</v>
      </c>
      <c r="S10572" s="2">
        <v>257.77777780000002</v>
      </c>
      <c r="T10572" s="2">
        <v>5.9722221999999998E-2</v>
      </c>
      <c r="U10572" s="2">
        <v>27.96</v>
      </c>
      <c r="V10572" s="2">
        <v>28.76</v>
      </c>
      <c r="W10572" s="2">
        <v>2.80252231211445</v>
      </c>
    </row>
    <row r="10573" spans="1:23" x14ac:dyDescent="0.15">
      <c r="A10573" s="2">
        <v>14623</v>
      </c>
      <c r="B10573" s="2">
        <v>61.515998799999998</v>
      </c>
      <c r="C10573" s="2">
        <v>-96.5</v>
      </c>
      <c r="D10573" s="2">
        <v>2</v>
      </c>
      <c r="E10573" s="2">
        <v>2</v>
      </c>
      <c r="F10573" s="2"/>
      <c r="G10573" s="2"/>
      <c r="H10573" s="2"/>
      <c r="I10573" s="2" t="s">
        <v>4074</v>
      </c>
      <c r="J10573" s="2">
        <v>51.700069509999999</v>
      </c>
      <c r="K10573" s="2">
        <v>317.98770830000001</v>
      </c>
      <c r="L10573" s="2">
        <v>-9.3901455390000006</v>
      </c>
      <c r="M10573" s="2">
        <v>0.12906962299999999</v>
      </c>
      <c r="N10573" s="2">
        <v>98.125555719999994</v>
      </c>
      <c r="O10573" s="2">
        <v>0.26425757300000002</v>
      </c>
      <c r="P10573" s="2">
        <v>-21.45306021</v>
      </c>
      <c r="Q10573" s="2">
        <v>201.48708329999999</v>
      </c>
      <c r="R10573" s="2">
        <v>225</v>
      </c>
      <c r="S10573" s="2">
        <v>141.68923609999999</v>
      </c>
      <c r="T10573" s="2">
        <v>4.9166666999999997E-2</v>
      </c>
      <c r="U10573" s="2">
        <v>29.62</v>
      </c>
      <c r="V10573" s="2">
        <v>30.14</v>
      </c>
      <c r="W10573" s="2">
        <v>2.8785676507389</v>
      </c>
    </row>
    <row r="10574" spans="1:23" x14ac:dyDescent="0.15">
      <c r="A10574" s="2">
        <v>14625</v>
      </c>
      <c r="B10574" s="2">
        <v>61.515998799999998</v>
      </c>
      <c r="C10574" s="2">
        <v>-94.5</v>
      </c>
      <c r="D10574" s="2">
        <v>28</v>
      </c>
      <c r="E10574" s="2">
        <v>28</v>
      </c>
      <c r="F10574" s="2"/>
      <c r="G10574" s="2"/>
      <c r="H10574" s="2"/>
      <c r="I10574" s="2" t="s">
        <v>4074</v>
      </c>
      <c r="J10574" s="2">
        <v>50.380883920000002</v>
      </c>
      <c r="K10574" s="2">
        <v>293.55012850000003</v>
      </c>
      <c r="L10574" s="2">
        <v>-9.2559009949999993</v>
      </c>
      <c r="M10574" s="2">
        <v>0.18143741999999999</v>
      </c>
      <c r="N10574" s="2">
        <v>159.29922110000001</v>
      </c>
      <c r="O10574" s="2">
        <v>0.30968545800000002</v>
      </c>
      <c r="P10574" s="2">
        <v>-21.329800630000001</v>
      </c>
      <c r="Q10574" s="2">
        <v>189.0552083</v>
      </c>
      <c r="R10574" s="2">
        <v>116</v>
      </c>
      <c r="S10574" s="2">
        <v>26.10526316</v>
      </c>
      <c r="T10574" s="2">
        <v>1.3986385880000001</v>
      </c>
      <c r="U10574" s="2">
        <v>27.17</v>
      </c>
      <c r="V10574" s="2">
        <v>27.98</v>
      </c>
      <c r="W10574" s="2">
        <v>2.5218307249352501</v>
      </c>
    </row>
    <row r="10575" spans="1:23" x14ac:dyDescent="0.15">
      <c r="A10575" s="2">
        <v>14631</v>
      </c>
      <c r="B10575" s="2">
        <v>61.515998799999998</v>
      </c>
      <c r="C10575" s="2">
        <v>-77.5</v>
      </c>
      <c r="D10575" s="2">
        <v>3</v>
      </c>
      <c r="E10575" s="2">
        <v>3</v>
      </c>
      <c r="F10575" s="2"/>
      <c r="G10575" s="2"/>
      <c r="H10575" s="2"/>
      <c r="I10575" s="2" t="s">
        <v>4074</v>
      </c>
      <c r="J10575" s="2">
        <v>40.771287340000001</v>
      </c>
      <c r="K10575" s="2">
        <v>351.57844039999998</v>
      </c>
      <c r="L10575" s="2">
        <v>-7.0720691269999998</v>
      </c>
      <c r="M10575" s="2">
        <v>8.0562339999999996E-2</v>
      </c>
      <c r="N10575" s="2">
        <v>89.698167139999995</v>
      </c>
      <c r="O10575" s="2">
        <v>0.20291429799999999</v>
      </c>
      <c r="P10575" s="2">
        <v>-24.124754920000001</v>
      </c>
      <c r="Q10575" s="2">
        <v>262.73993059999998</v>
      </c>
      <c r="R10575" s="2">
        <v>304</v>
      </c>
      <c r="S10575" s="2">
        <v>72.535294120000003</v>
      </c>
      <c r="T10575" s="2">
        <v>2.057918253</v>
      </c>
      <c r="U10575" s="2">
        <v>26.33</v>
      </c>
      <c r="V10575" s="2">
        <v>24.62</v>
      </c>
      <c r="W10575" s="2">
        <v>1.98022662678355</v>
      </c>
    </row>
    <row r="10576" spans="1:23" x14ac:dyDescent="0.15">
      <c r="A10576" s="2">
        <v>14632</v>
      </c>
      <c r="B10576" s="2">
        <v>61.515998799999998</v>
      </c>
      <c r="C10576" s="2">
        <v>-76.5</v>
      </c>
      <c r="D10576" s="2">
        <v>2</v>
      </c>
      <c r="E10576" s="2">
        <v>2</v>
      </c>
      <c r="F10576" s="2"/>
      <c r="G10576" s="2"/>
      <c r="H10576" s="2"/>
      <c r="I10576" s="2" t="s">
        <v>4074</v>
      </c>
      <c r="J10576" s="2">
        <v>41.429138809999998</v>
      </c>
      <c r="K10576" s="2">
        <v>397.49263889999997</v>
      </c>
      <c r="L10576" s="2">
        <v>-7.5556313609999997</v>
      </c>
      <c r="M10576" s="2">
        <v>8.7805692000000005E-2</v>
      </c>
      <c r="N10576" s="2">
        <v>90.221557230000002</v>
      </c>
      <c r="O10576" s="2">
        <v>0.21359866899999999</v>
      </c>
      <c r="P10576" s="2">
        <v>-23.9496441</v>
      </c>
      <c r="Q10576" s="2">
        <v>290.80944440000002</v>
      </c>
      <c r="R10576" s="2">
        <v>363</v>
      </c>
      <c r="S10576" s="2">
        <v>206.88541670000001</v>
      </c>
      <c r="T10576" s="2">
        <v>1.566388889</v>
      </c>
      <c r="U10576" s="2">
        <v>28.43</v>
      </c>
      <c r="V10576" s="2">
        <v>26.61</v>
      </c>
      <c r="W10576" s="2">
        <v>1.9414308941702001</v>
      </c>
    </row>
    <row r="10577" spans="1:23" x14ac:dyDescent="0.15">
      <c r="A10577" s="2">
        <v>14633</v>
      </c>
      <c r="B10577" s="2">
        <v>61.515998799999998</v>
      </c>
      <c r="C10577" s="2">
        <v>-75.5</v>
      </c>
      <c r="D10577" s="2">
        <v>2</v>
      </c>
      <c r="E10577" s="2">
        <v>2</v>
      </c>
      <c r="F10577" s="2"/>
      <c r="G10577" s="2"/>
      <c r="H10577" s="2"/>
      <c r="I10577" s="2" t="s">
        <v>4074</v>
      </c>
      <c r="J10577" s="2">
        <v>40.972756830000002</v>
      </c>
      <c r="K10577" s="2">
        <v>424.89749999999998</v>
      </c>
      <c r="L10577" s="2">
        <v>-8.0027476649999993</v>
      </c>
      <c r="M10577" s="2">
        <v>0.10260153900000001</v>
      </c>
      <c r="N10577" s="2">
        <v>79.089280189999997</v>
      </c>
      <c r="O10577" s="2">
        <v>0.23361368499999999</v>
      </c>
      <c r="P10577" s="2">
        <v>-23.682501510000002</v>
      </c>
      <c r="Q10577" s="2">
        <v>304.69368059999999</v>
      </c>
      <c r="R10577" s="2">
        <v>285</v>
      </c>
      <c r="S10577" s="2">
        <v>296.86111110000002</v>
      </c>
      <c r="T10577" s="2">
        <v>1.895</v>
      </c>
      <c r="U10577" s="2">
        <v>29.28</v>
      </c>
      <c r="V10577" s="2">
        <v>27.77</v>
      </c>
      <c r="W10577" s="2">
        <v>1.8974960965009799</v>
      </c>
    </row>
    <row r="10578" spans="1:23" x14ac:dyDescent="0.15">
      <c r="A10578" s="2">
        <v>14634</v>
      </c>
      <c r="B10578" s="2">
        <v>61.515998799999998</v>
      </c>
      <c r="C10578" s="2">
        <v>-74.5</v>
      </c>
      <c r="D10578" s="2">
        <v>2</v>
      </c>
      <c r="E10578" s="2">
        <v>2</v>
      </c>
      <c r="F10578" s="2"/>
      <c r="G10578" s="2"/>
      <c r="H10578" s="2"/>
      <c r="I10578" s="2" t="s">
        <v>4074</v>
      </c>
      <c r="J10578" s="2">
        <v>39.960847200000003</v>
      </c>
      <c r="K10578" s="2">
        <v>436.80284719999997</v>
      </c>
      <c r="L10578" s="2">
        <v>-8.1125269119999999</v>
      </c>
      <c r="M10578" s="2">
        <v>7.3862875999999994E-2</v>
      </c>
      <c r="N10578" s="2">
        <v>60.979668680000003</v>
      </c>
      <c r="O10578" s="2">
        <v>0.19245304299999999</v>
      </c>
      <c r="P10578" s="2">
        <v>-23.187791069999999</v>
      </c>
      <c r="Q10578" s="2">
        <v>305.44284720000002</v>
      </c>
      <c r="R10578" s="2">
        <v>430</v>
      </c>
      <c r="S10578" s="2">
        <v>339.99305559999999</v>
      </c>
      <c r="T10578" s="2">
        <v>1.3361111109999999</v>
      </c>
      <c r="U10578" s="2">
        <v>30.36</v>
      </c>
      <c r="V10578" s="2">
        <v>28.21</v>
      </c>
      <c r="W10578" s="2">
        <v>1.7187064367182501</v>
      </c>
    </row>
    <row r="10579" spans="1:23" x14ac:dyDescent="0.15">
      <c r="A10579" s="2">
        <v>14635</v>
      </c>
      <c r="B10579" s="2">
        <v>61.515998799999998</v>
      </c>
      <c r="C10579" s="2">
        <v>-73.5</v>
      </c>
      <c r="D10579" s="2">
        <v>3</v>
      </c>
      <c r="E10579" s="2">
        <v>3</v>
      </c>
      <c r="F10579" s="2"/>
      <c r="G10579" s="2"/>
      <c r="H10579" s="2"/>
      <c r="I10579" s="2" t="s">
        <v>4074</v>
      </c>
      <c r="J10579" s="2">
        <v>39.138652810000004</v>
      </c>
      <c r="K10579" s="2">
        <v>440.71625</v>
      </c>
      <c r="L10579" s="2">
        <v>-8.5321553770000005</v>
      </c>
      <c r="M10579" s="2">
        <v>6.5475488999999998E-2</v>
      </c>
      <c r="N10579" s="2">
        <v>51.874834360000001</v>
      </c>
      <c r="O10579" s="2">
        <v>0.178491383</v>
      </c>
      <c r="P10579" s="2">
        <v>-22.519077859999999</v>
      </c>
      <c r="Q10579" s="2">
        <v>296.87361110000001</v>
      </c>
      <c r="R10579" s="2">
        <v>455</v>
      </c>
      <c r="S10579" s="2">
        <v>471.015625</v>
      </c>
      <c r="T10579" s="2">
        <v>1.9338888890000001</v>
      </c>
      <c r="U10579" s="2">
        <v>34.06</v>
      </c>
      <c r="V10579" s="2">
        <v>32</v>
      </c>
      <c r="W10579" s="2">
        <v>1.57229788817614</v>
      </c>
    </row>
    <row r="10580" spans="1:23" x14ac:dyDescent="0.15">
      <c r="A10580" s="2">
        <v>14636</v>
      </c>
      <c r="B10580" s="2">
        <v>61.515998799999998</v>
      </c>
      <c r="C10580" s="2">
        <v>-72.5</v>
      </c>
      <c r="D10580" s="2">
        <v>13</v>
      </c>
      <c r="E10580" s="2">
        <v>13</v>
      </c>
      <c r="F10580" s="2"/>
      <c r="G10580" s="2"/>
      <c r="H10580" s="2"/>
      <c r="I10580" s="2" t="s">
        <v>4074</v>
      </c>
      <c r="J10580" s="2">
        <v>37.579860320000002</v>
      </c>
      <c r="K10580" s="2">
        <v>409.23491080000002</v>
      </c>
      <c r="L10580" s="2">
        <v>-7.6196592949999999</v>
      </c>
      <c r="M10580" s="2">
        <v>4.0323747E-2</v>
      </c>
      <c r="N10580" s="2">
        <v>45.56033429</v>
      </c>
      <c r="O10580" s="2">
        <v>0.12947208099999999</v>
      </c>
      <c r="P10580" s="2">
        <v>-21.812883379999999</v>
      </c>
      <c r="Q10580" s="2">
        <v>274.92479170000001</v>
      </c>
      <c r="R10580" s="2">
        <v>606</v>
      </c>
      <c r="S10580" s="2">
        <v>337.47636360000001</v>
      </c>
      <c r="T10580" s="2">
        <v>2.0584586759999999</v>
      </c>
      <c r="U10580" s="2">
        <v>35.29</v>
      </c>
      <c r="V10580" s="2">
        <v>33.49</v>
      </c>
      <c r="W10580" s="2">
        <v>1.5698869915210201</v>
      </c>
    </row>
    <row r="10581" spans="1:23" x14ac:dyDescent="0.15">
      <c r="A10581" s="2">
        <v>14637</v>
      </c>
      <c r="B10581" s="2">
        <v>61.515998799999998</v>
      </c>
      <c r="C10581" s="2">
        <v>-71.5</v>
      </c>
      <c r="D10581" s="2">
        <v>9</v>
      </c>
      <c r="E10581" s="2">
        <v>9</v>
      </c>
      <c r="F10581" s="2"/>
      <c r="G10581" s="2"/>
      <c r="H10581" s="2"/>
      <c r="I10581" s="2" t="s">
        <v>4074</v>
      </c>
      <c r="J10581" s="2">
        <v>36.182545589999997</v>
      </c>
      <c r="K10581" s="2">
        <v>379.78171029999999</v>
      </c>
      <c r="L10581" s="2">
        <v>-6.7272697360000002</v>
      </c>
      <c r="M10581" s="2">
        <v>1.8074592E-2</v>
      </c>
      <c r="N10581" s="2">
        <v>22.796281610000001</v>
      </c>
      <c r="O10581" s="2">
        <v>7.2537823000000001E-2</v>
      </c>
      <c r="P10581" s="2">
        <v>-21.048457200000001</v>
      </c>
      <c r="Q10581" s="2">
        <v>242.2788889</v>
      </c>
      <c r="R10581" s="2">
        <v>513</v>
      </c>
      <c r="S10581" s="2">
        <v>178.5787234</v>
      </c>
      <c r="T10581" s="2">
        <v>4.1243715849999996</v>
      </c>
      <c r="U10581" s="2">
        <v>36.97</v>
      </c>
      <c r="V10581" s="2">
        <v>34.96</v>
      </c>
      <c r="W10581" s="2">
        <v>1.7638439061392199</v>
      </c>
    </row>
    <row r="10582" spans="1:23" x14ac:dyDescent="0.15">
      <c r="A10582" s="2">
        <v>14638</v>
      </c>
      <c r="B10582" s="2">
        <v>61.515998799999998</v>
      </c>
      <c r="C10582" s="2">
        <v>-70.5</v>
      </c>
      <c r="D10582" s="2">
        <v>1</v>
      </c>
      <c r="E10582" s="2">
        <v>1</v>
      </c>
      <c r="F10582" s="2"/>
      <c r="G10582" s="2"/>
      <c r="H10582" s="2"/>
      <c r="I10582" s="2" t="s">
        <v>4074</v>
      </c>
      <c r="J10582" s="2">
        <v>36.544657100000002</v>
      </c>
      <c r="K10582" s="2">
        <v>356.49601280000002</v>
      </c>
      <c r="L10582" s="2">
        <v>-6.5529572050000002</v>
      </c>
      <c r="M10582" s="2">
        <v>1.3941909999999999E-3</v>
      </c>
      <c r="N10582" s="2">
        <v>1.8789457949999999</v>
      </c>
      <c r="O10582" s="2">
        <v>9.1674200000000008E-3</v>
      </c>
      <c r="P10582" s="2">
        <v>-19.575729150000001</v>
      </c>
      <c r="Q10582" s="2">
        <v>223.77138890000001</v>
      </c>
      <c r="R10582" s="2">
        <v>328</v>
      </c>
      <c r="S10582" s="2">
        <v>117.8909091</v>
      </c>
      <c r="T10582" s="2">
        <v>4</v>
      </c>
      <c r="U10582" s="2">
        <v>35.26</v>
      </c>
      <c r="V10582" s="2">
        <v>33.43</v>
      </c>
      <c r="W10582" s="2">
        <v>1.30297606889957</v>
      </c>
    </row>
    <row r="10583" spans="1:23" x14ac:dyDescent="0.15">
      <c r="A10583" s="2">
        <v>14639</v>
      </c>
      <c r="B10583" s="2">
        <v>61.515998799999998</v>
      </c>
      <c r="C10583" s="2">
        <v>-69.5</v>
      </c>
      <c r="D10583" s="2">
        <v>4</v>
      </c>
      <c r="E10583" s="2">
        <v>4</v>
      </c>
      <c r="F10583" s="2"/>
      <c r="G10583" s="2"/>
      <c r="H10583" s="2"/>
      <c r="I10583" s="2" t="s">
        <v>4074</v>
      </c>
      <c r="J10583" s="2">
        <v>36.921986009999998</v>
      </c>
      <c r="K10583" s="2">
        <v>304.80141839999999</v>
      </c>
      <c r="L10583" s="2">
        <v>-6.087056735</v>
      </c>
      <c r="M10583" s="9">
        <v>9.7800000000000006E-5</v>
      </c>
      <c r="N10583" s="2">
        <v>0.19311145199999999</v>
      </c>
      <c r="O10583" s="2">
        <v>9.0254300000000001E-4</v>
      </c>
      <c r="P10583" s="2">
        <v>-17.133750020000001</v>
      </c>
      <c r="Q10583" s="2">
        <v>231.0623611</v>
      </c>
      <c r="R10583" s="2">
        <v>130</v>
      </c>
      <c r="S10583" s="2">
        <v>13.75</v>
      </c>
      <c r="T10583" s="2">
        <v>10.266233769999999</v>
      </c>
      <c r="U10583" s="2">
        <v>32.950000000000003</v>
      </c>
      <c r="V10583" s="2">
        <v>30.48</v>
      </c>
      <c r="W10583" s="2">
        <v>1.43990538354001</v>
      </c>
    </row>
    <row r="10584" spans="1:23" x14ac:dyDescent="0.15">
      <c r="A10584" s="2">
        <v>14640</v>
      </c>
      <c r="B10584" s="2">
        <v>61.515998799999998</v>
      </c>
      <c r="C10584" s="2">
        <v>-66.5</v>
      </c>
      <c r="D10584" s="2">
        <v>4</v>
      </c>
      <c r="E10584" s="2">
        <v>4</v>
      </c>
      <c r="F10584" s="2"/>
      <c r="G10584" s="2"/>
      <c r="H10584" s="2"/>
      <c r="I10584" s="2" t="s">
        <v>4074</v>
      </c>
      <c r="J10584" s="2">
        <v>36.547787569999997</v>
      </c>
      <c r="K10584" s="2">
        <v>478.05575219999997</v>
      </c>
      <c r="L10584" s="2">
        <v>-6.7861762570000002</v>
      </c>
      <c r="M10584" s="2">
        <v>5.5632470000000003E-3</v>
      </c>
      <c r="N10584" s="2">
        <v>7.2714427580000001</v>
      </c>
      <c r="O10584" s="2">
        <v>2.8882004999999999E-2</v>
      </c>
      <c r="P10584" s="2">
        <v>-9.7670685820000003</v>
      </c>
      <c r="Q10584" s="2">
        <v>203.05979170000001</v>
      </c>
      <c r="R10584" s="2">
        <v>183</v>
      </c>
      <c r="S10584" s="2">
        <v>82.862745099999998</v>
      </c>
      <c r="T10584" s="2">
        <v>4</v>
      </c>
      <c r="U10584" s="2">
        <v>18.82</v>
      </c>
      <c r="V10584" s="2">
        <v>16.940000000000001</v>
      </c>
      <c r="W10584" s="2">
        <v>0.874950241660294</v>
      </c>
    </row>
    <row r="10585" spans="1:23" x14ac:dyDescent="0.15">
      <c r="A10585" s="2">
        <v>14641</v>
      </c>
      <c r="B10585" s="2">
        <v>61.515998799999998</v>
      </c>
      <c r="C10585" s="2">
        <v>-65.5</v>
      </c>
      <c r="D10585" s="2">
        <v>1</v>
      </c>
      <c r="E10585" s="2">
        <v>1</v>
      </c>
      <c r="F10585" s="2"/>
      <c r="G10585" s="2"/>
      <c r="H10585" s="2"/>
      <c r="I10585" s="2" t="s">
        <v>4074</v>
      </c>
      <c r="J10585" s="2">
        <v>33.02641698</v>
      </c>
      <c r="K10585" s="2">
        <v>544.59311739999998</v>
      </c>
      <c r="L10585" s="2">
        <v>-6.38628543</v>
      </c>
      <c r="M10585" s="2">
        <v>4.7301879999999998E-3</v>
      </c>
      <c r="N10585" s="2">
        <v>9.2315000240000007</v>
      </c>
      <c r="O10585" s="2">
        <v>2.5324433E-2</v>
      </c>
      <c r="P10585" s="2">
        <v>-8.6179806059999997</v>
      </c>
      <c r="Q10585" s="2">
        <v>194.2043056</v>
      </c>
      <c r="R10585" s="2">
        <v>312</v>
      </c>
      <c r="S10585" s="2">
        <v>84.953488370000002</v>
      </c>
      <c r="T10585" s="2">
        <v>3.894273128</v>
      </c>
      <c r="U10585" s="2">
        <v>20.81</v>
      </c>
      <c r="V10585" s="2">
        <v>18.420000000000002</v>
      </c>
      <c r="W10585" s="2">
        <v>1.2335789647147599</v>
      </c>
    </row>
    <row r="10586" spans="1:23" x14ac:dyDescent="0.15">
      <c r="A10586" s="2">
        <v>14643</v>
      </c>
      <c r="B10586" s="2">
        <v>61.515998799999998</v>
      </c>
      <c r="C10586" s="2">
        <v>-49.5</v>
      </c>
      <c r="D10586" s="2">
        <v>10</v>
      </c>
      <c r="E10586" s="2">
        <v>10</v>
      </c>
      <c r="F10586" s="2"/>
      <c r="G10586" s="2"/>
      <c r="H10586" s="2"/>
      <c r="I10586" s="2" t="s">
        <v>4074</v>
      </c>
      <c r="J10586" s="2">
        <v>22.047926050000001</v>
      </c>
      <c r="K10586" s="2">
        <v>929.34682659999999</v>
      </c>
      <c r="L10586" s="2">
        <v>-1.7522490000000002E-2</v>
      </c>
      <c r="M10586" s="2">
        <v>1.8724379999999999E-3</v>
      </c>
      <c r="N10586" s="2">
        <v>2.4100000160000001</v>
      </c>
      <c r="O10586" s="2">
        <v>1.175987E-2</v>
      </c>
      <c r="P10586" s="2">
        <v>-2.9695795760000001</v>
      </c>
      <c r="Q10586" s="2">
        <v>260.10152779999999</v>
      </c>
      <c r="R10586" s="2">
        <v>545</v>
      </c>
      <c r="S10586" s="2">
        <v>68.754966890000006</v>
      </c>
      <c r="T10586" s="2">
        <v>4.8136835680000001</v>
      </c>
      <c r="U10586" s="2">
        <v>8.2100000000000009</v>
      </c>
      <c r="V10586" s="2">
        <v>8.3000000000000007</v>
      </c>
      <c r="W10586" s="2" t="s">
        <v>4071</v>
      </c>
    </row>
    <row r="10587" spans="1:23" x14ac:dyDescent="0.15">
      <c r="A10587" s="2">
        <v>14644</v>
      </c>
      <c r="B10587" s="2">
        <v>61.515998799999998</v>
      </c>
      <c r="C10587" s="2">
        <v>-48.5</v>
      </c>
      <c r="D10587" s="2">
        <v>4</v>
      </c>
      <c r="E10587" s="2">
        <v>4</v>
      </c>
      <c r="F10587" s="2"/>
      <c r="G10587" s="2"/>
      <c r="H10587" s="2"/>
      <c r="I10587" s="2" t="s">
        <v>4074</v>
      </c>
      <c r="J10587" s="2">
        <v>23.604068890000001</v>
      </c>
      <c r="K10587" s="2">
        <v>871.43489780000004</v>
      </c>
      <c r="L10587" s="2">
        <v>-1.9060642990000001</v>
      </c>
      <c r="M10587" s="2">
        <v>3.0542692E-2</v>
      </c>
      <c r="N10587" s="2">
        <v>25.125110020000001</v>
      </c>
      <c r="O10587" s="2">
        <v>0.106552148</v>
      </c>
      <c r="P10587" s="2">
        <v>-3.3496741879999998</v>
      </c>
      <c r="Q10587" s="2">
        <v>281.38187499999998</v>
      </c>
      <c r="R10587" s="2">
        <v>1230</v>
      </c>
      <c r="S10587" s="2">
        <v>446.07905140000003</v>
      </c>
      <c r="T10587" s="2">
        <v>3.216994524</v>
      </c>
      <c r="U10587" s="2">
        <v>8.14</v>
      </c>
      <c r="V10587" s="2">
        <v>8.3699999999999992</v>
      </c>
      <c r="W10587" s="2" t="s">
        <v>4071</v>
      </c>
    </row>
    <row r="10588" spans="1:23" x14ac:dyDescent="0.15">
      <c r="A10588" s="2">
        <v>14647</v>
      </c>
      <c r="B10588" s="2">
        <v>61.515998799999998</v>
      </c>
      <c r="C10588" s="2">
        <v>-45.5</v>
      </c>
      <c r="D10588" s="2">
        <v>17</v>
      </c>
      <c r="E10588" s="2">
        <v>16</v>
      </c>
      <c r="F10588" s="2">
        <v>1</v>
      </c>
      <c r="G10588" s="2"/>
      <c r="H10588" s="2"/>
      <c r="I10588" s="2" t="s">
        <v>4074</v>
      </c>
      <c r="J10588" s="2">
        <v>23.25739037</v>
      </c>
      <c r="K10588" s="2">
        <v>1058.808871</v>
      </c>
      <c r="L10588" s="2">
        <v>-6.9434507080000003</v>
      </c>
      <c r="M10588" s="2">
        <v>9.0219670000000005E-3</v>
      </c>
      <c r="N10588" s="2">
        <v>7.4825557219999999</v>
      </c>
      <c r="O10588" s="2">
        <v>4.2476258000000003E-2</v>
      </c>
      <c r="P10588" s="2">
        <v>-2.9408400010000002</v>
      </c>
      <c r="Q10588" s="2">
        <v>152.36361110000001</v>
      </c>
      <c r="R10588" s="2">
        <v>2400</v>
      </c>
      <c r="S10588" s="2">
        <v>1295.207746</v>
      </c>
      <c r="T10588" s="2">
        <v>2.066983161</v>
      </c>
      <c r="U10588" s="2">
        <v>2.8</v>
      </c>
      <c r="V10588" s="2">
        <v>3.09</v>
      </c>
      <c r="W10588" s="2" t="s">
        <v>4071</v>
      </c>
    </row>
    <row r="10589" spans="1:23" x14ac:dyDescent="0.15">
      <c r="A10589" s="2">
        <v>14648</v>
      </c>
      <c r="B10589" s="2">
        <v>61.515998799999998</v>
      </c>
      <c r="C10589" s="2">
        <v>-44.5</v>
      </c>
      <c r="D10589" s="2">
        <v>1</v>
      </c>
      <c r="E10589" s="2">
        <v>1</v>
      </c>
      <c r="F10589" s="2"/>
      <c r="G10589" s="2"/>
      <c r="H10589" s="2"/>
      <c r="I10589" s="2" t="s">
        <v>4074</v>
      </c>
      <c r="J10589" s="2">
        <v>22.304215299999999</v>
      </c>
      <c r="K10589" s="2">
        <v>1483.894931</v>
      </c>
      <c r="L10589" s="2">
        <v>-9.9787916669999994</v>
      </c>
      <c r="M10589" s="2">
        <v>5.091361E-3</v>
      </c>
      <c r="N10589" s="2">
        <v>2.7200557249999999</v>
      </c>
      <c r="O10589" s="2">
        <v>2.6883456999999999E-2</v>
      </c>
      <c r="P10589" s="2">
        <v>-2.2890578709999998</v>
      </c>
      <c r="Q10589" s="2">
        <v>133.20368060000001</v>
      </c>
      <c r="R10589" s="2">
        <v>2394</v>
      </c>
      <c r="S10589" s="2">
        <v>1970.260417</v>
      </c>
      <c r="T10589" s="2">
        <v>5.9444443999999999E-2</v>
      </c>
      <c r="U10589" s="2">
        <v>2.93</v>
      </c>
      <c r="V10589" s="2">
        <v>3.14</v>
      </c>
      <c r="W10589" s="2" t="s">
        <v>4071</v>
      </c>
    </row>
    <row r="10590" spans="1:23" x14ac:dyDescent="0.15">
      <c r="A10590" s="2">
        <v>14654</v>
      </c>
      <c r="B10590" s="2">
        <v>61.515998799999998</v>
      </c>
      <c r="C10590" s="2">
        <v>-6.5</v>
      </c>
      <c r="D10590" s="2">
        <v>14</v>
      </c>
      <c r="E10590" s="2">
        <v>14</v>
      </c>
      <c r="F10590" s="2"/>
      <c r="G10590" s="2"/>
      <c r="H10590" s="2"/>
      <c r="I10590" s="2" t="s">
        <v>4075</v>
      </c>
      <c r="J10590" s="2">
        <v>9.9947893620000006</v>
      </c>
      <c r="K10590" s="2">
        <v>2580.2838139999999</v>
      </c>
      <c r="L10590" s="2">
        <v>6.5764597199999999</v>
      </c>
      <c r="M10590" s="2">
        <v>1.3175E-4</v>
      </c>
      <c r="N10590" s="2">
        <v>0.13550000400000001</v>
      </c>
      <c r="O10590" s="2">
        <v>1.177134E-3</v>
      </c>
      <c r="P10590" s="2">
        <v>-1.9178828130000001</v>
      </c>
      <c r="Q10590" s="2">
        <v>-4.3364583330000004</v>
      </c>
      <c r="R10590" s="2">
        <v>413</v>
      </c>
      <c r="S10590" s="2">
        <v>99.073170730000001</v>
      </c>
      <c r="T10590" s="2">
        <v>25.078142700000001</v>
      </c>
      <c r="U10590" s="2">
        <v>1.23</v>
      </c>
      <c r="V10590" s="2">
        <v>0.61</v>
      </c>
      <c r="W10590" s="2">
        <v>7.1087746264887901</v>
      </c>
    </row>
    <row r="10591" spans="1:23" x14ac:dyDescent="0.15">
      <c r="A10591" s="2">
        <v>14656</v>
      </c>
      <c r="B10591" s="2">
        <v>61.515998799999998</v>
      </c>
      <c r="C10591" s="2">
        <v>4.5</v>
      </c>
      <c r="D10591" s="2">
        <v>71</v>
      </c>
      <c r="E10591" s="2">
        <v>71</v>
      </c>
      <c r="F10591" s="2"/>
      <c r="G10591" s="2"/>
      <c r="H10591" s="2"/>
      <c r="I10591" s="2" t="s">
        <v>4075</v>
      </c>
      <c r="J10591" s="2">
        <v>15.50410656</v>
      </c>
      <c r="K10591" s="2">
        <v>2469.063263</v>
      </c>
      <c r="L10591" s="2">
        <v>6.8920458790000003</v>
      </c>
      <c r="M10591" s="2">
        <v>6.3949999999999999E-4</v>
      </c>
      <c r="N10591" s="2">
        <v>0.90500000899999999</v>
      </c>
      <c r="O10591" s="2">
        <v>4.7034099999999999E-3</v>
      </c>
      <c r="P10591" s="2">
        <v>-11.258948200000001</v>
      </c>
      <c r="Q10591" s="2">
        <v>-169.34451390000001</v>
      </c>
      <c r="R10591" s="2">
        <v>453</v>
      </c>
      <c r="S10591" s="2">
        <v>87.265306120000005</v>
      </c>
      <c r="T10591" s="2">
        <v>15.650810809999999</v>
      </c>
      <c r="U10591" s="2">
        <v>54.86</v>
      </c>
      <c r="V10591" s="2">
        <v>22.61</v>
      </c>
      <c r="W10591" s="2">
        <v>7.0867691422340204</v>
      </c>
    </row>
    <row r="10592" spans="1:23" x14ac:dyDescent="0.15">
      <c r="A10592" s="2">
        <v>14657</v>
      </c>
      <c r="B10592" s="2">
        <v>61.515998799999998</v>
      </c>
      <c r="C10592" s="2">
        <v>5.5</v>
      </c>
      <c r="D10592" s="2">
        <v>113</v>
      </c>
      <c r="E10592" s="2">
        <v>113</v>
      </c>
      <c r="F10592" s="2"/>
      <c r="G10592" s="2"/>
      <c r="H10592" s="2"/>
      <c r="I10592" s="2" t="s">
        <v>4075</v>
      </c>
      <c r="J10592" s="2">
        <v>17.382206320000002</v>
      </c>
      <c r="K10592" s="2">
        <v>3007.5156980000002</v>
      </c>
      <c r="L10592" s="2">
        <v>5.0508930650000003</v>
      </c>
      <c r="M10592" s="2">
        <v>2.0148903999999999E-2</v>
      </c>
      <c r="N10592" s="2">
        <v>18.67227853</v>
      </c>
      <c r="O10592" s="2">
        <v>7.8673518999999997E-2</v>
      </c>
      <c r="P10592" s="2">
        <v>-11.14643663</v>
      </c>
      <c r="Q10592" s="2">
        <v>-208.4894444</v>
      </c>
      <c r="R10592" s="2">
        <v>1195</v>
      </c>
      <c r="S10592" s="2">
        <v>383.09413849999999</v>
      </c>
      <c r="T10592" s="2">
        <v>18.620851460000001</v>
      </c>
      <c r="U10592" s="2">
        <v>61.93</v>
      </c>
      <c r="V10592" s="2">
        <v>25.69</v>
      </c>
      <c r="W10592" s="2">
        <v>5.3291160684539101</v>
      </c>
    </row>
    <row r="10593" spans="1:23" x14ac:dyDescent="0.15">
      <c r="A10593" s="2">
        <v>14658</v>
      </c>
      <c r="B10593" s="2">
        <v>61.515998799999998</v>
      </c>
      <c r="C10593" s="2">
        <v>6.5</v>
      </c>
      <c r="D10593" s="2">
        <v>104</v>
      </c>
      <c r="E10593" s="2">
        <v>104</v>
      </c>
      <c r="F10593" s="2"/>
      <c r="G10593" s="2"/>
      <c r="H10593" s="2"/>
      <c r="I10593" s="2" t="s">
        <v>4075</v>
      </c>
      <c r="J10593" s="2">
        <v>18.79543735</v>
      </c>
      <c r="K10593" s="2">
        <v>2167.8579</v>
      </c>
      <c r="L10593" s="2">
        <v>2.3699483579999998</v>
      </c>
      <c r="M10593" s="2">
        <v>3.3245096000000002E-2</v>
      </c>
      <c r="N10593" s="2">
        <v>14.64361145</v>
      </c>
      <c r="O10593" s="2">
        <v>0.113161254</v>
      </c>
      <c r="P10593" s="2">
        <v>-11.190458619999999</v>
      </c>
      <c r="Q10593" s="2">
        <v>-162.53305560000001</v>
      </c>
      <c r="R10593" s="2">
        <v>1793</v>
      </c>
      <c r="S10593" s="2">
        <v>744.04703830000005</v>
      </c>
      <c r="T10593" s="2">
        <v>15.631460000000001</v>
      </c>
      <c r="U10593" s="2">
        <v>66.47</v>
      </c>
      <c r="V10593" s="2">
        <v>27.69</v>
      </c>
      <c r="W10593" s="2">
        <v>3.9092379421511199</v>
      </c>
    </row>
    <row r="10594" spans="1:23" x14ac:dyDescent="0.15">
      <c r="A10594" s="2">
        <v>14659</v>
      </c>
      <c r="B10594" s="2">
        <v>61.515998799999998</v>
      </c>
      <c r="C10594" s="2">
        <v>7.5</v>
      </c>
      <c r="D10594" s="2">
        <v>97</v>
      </c>
      <c r="E10594" s="2">
        <v>97</v>
      </c>
      <c r="F10594" s="2"/>
      <c r="G10594" s="2"/>
      <c r="H10594" s="2"/>
      <c r="I10594" s="2" t="s">
        <v>4075</v>
      </c>
      <c r="J10594" s="2">
        <v>21.347944999999999</v>
      </c>
      <c r="K10594" s="2">
        <v>1347.4376990000001</v>
      </c>
      <c r="L10594" s="2">
        <v>-2.4008380999999999E-2</v>
      </c>
      <c r="M10594" s="2">
        <v>2.1331556000000002E-2</v>
      </c>
      <c r="N10594" s="2">
        <v>13.80683281</v>
      </c>
      <c r="O10594" s="2">
        <v>8.2074607999999993E-2</v>
      </c>
      <c r="P10594" s="2">
        <v>-11.403427089999999</v>
      </c>
      <c r="Q10594" s="2">
        <v>-100.8250694</v>
      </c>
      <c r="R10594" s="2">
        <v>1827</v>
      </c>
      <c r="S10594" s="2">
        <v>1056.93913</v>
      </c>
      <c r="T10594" s="2">
        <v>12.09143602</v>
      </c>
      <c r="U10594" s="2">
        <v>72.180000000000007</v>
      </c>
      <c r="V10594" s="2">
        <v>30.38</v>
      </c>
      <c r="W10594" s="2">
        <v>3.1127763203930301</v>
      </c>
    </row>
    <row r="10595" spans="1:23" x14ac:dyDescent="0.15">
      <c r="A10595" s="2">
        <v>14660</v>
      </c>
      <c r="B10595" s="2">
        <v>61.515998799999998</v>
      </c>
      <c r="C10595" s="2">
        <v>8.5</v>
      </c>
      <c r="D10595" s="2">
        <v>89</v>
      </c>
      <c r="E10595" s="2">
        <v>89</v>
      </c>
      <c r="F10595" s="2"/>
      <c r="G10595" s="2"/>
      <c r="H10595" s="2"/>
      <c r="I10595" s="2" t="s">
        <v>4075</v>
      </c>
      <c r="J10595" s="2">
        <v>25.02201389</v>
      </c>
      <c r="K10595" s="2">
        <v>919.84</v>
      </c>
      <c r="L10595" s="2">
        <v>-1.4498943870000001</v>
      </c>
      <c r="M10595" s="2">
        <v>4.6970986999999999E-2</v>
      </c>
      <c r="N10595" s="2">
        <v>26.236794870000001</v>
      </c>
      <c r="O10595" s="2">
        <v>0.50878787299999995</v>
      </c>
      <c r="P10595" s="2">
        <v>-11.0926279</v>
      </c>
      <c r="Q10595" s="2">
        <v>-77.297013890000002</v>
      </c>
      <c r="R10595" s="2">
        <v>1618</v>
      </c>
      <c r="S10595" s="2">
        <v>1279.963542</v>
      </c>
      <c r="T10595" s="2">
        <v>9.6437500000000007</v>
      </c>
      <c r="U10595" s="2">
        <v>76.209999999999994</v>
      </c>
      <c r="V10595" s="2">
        <v>31.85</v>
      </c>
      <c r="W10595" s="2">
        <v>2.6438750631669099</v>
      </c>
    </row>
    <row r="10596" spans="1:23" x14ac:dyDescent="0.15">
      <c r="A10596" s="2">
        <v>14661</v>
      </c>
      <c r="B10596" s="2">
        <v>61.515998799999998</v>
      </c>
      <c r="C10596" s="2">
        <v>9.5</v>
      </c>
      <c r="D10596" s="2">
        <v>118</v>
      </c>
      <c r="E10596" s="2">
        <v>115</v>
      </c>
      <c r="F10596" s="2">
        <v>3</v>
      </c>
      <c r="G10596" s="2"/>
      <c r="H10596" s="2"/>
      <c r="I10596" s="2" t="s">
        <v>4075</v>
      </c>
      <c r="J10596" s="2">
        <v>27.48478472</v>
      </c>
      <c r="K10596" s="2">
        <v>643.70034720000001</v>
      </c>
      <c r="L10596" s="2">
        <v>0.21921180600000001</v>
      </c>
      <c r="M10596" s="2">
        <v>2.5181103E-2</v>
      </c>
      <c r="N10596" s="2">
        <v>18.583471849999999</v>
      </c>
      <c r="O10596" s="2">
        <v>0.46244564100000002</v>
      </c>
      <c r="P10596" s="2">
        <v>-11.375884259999999</v>
      </c>
      <c r="Q10596" s="2">
        <v>-91.869652779999996</v>
      </c>
      <c r="R10596" s="2">
        <v>1374</v>
      </c>
      <c r="S10596" s="2">
        <v>959.53819439999995</v>
      </c>
      <c r="T10596" s="2">
        <v>14.182152779999999</v>
      </c>
      <c r="U10596" s="2">
        <v>81.819999999999993</v>
      </c>
      <c r="V10596" s="2">
        <v>34.08</v>
      </c>
      <c r="W10596" s="2">
        <v>3.1639204381598001</v>
      </c>
    </row>
    <row r="10597" spans="1:23" x14ac:dyDescent="0.15">
      <c r="A10597" s="2">
        <v>14662</v>
      </c>
      <c r="B10597" s="2">
        <v>61.515998799999998</v>
      </c>
      <c r="C10597" s="2">
        <v>10.5</v>
      </c>
      <c r="D10597" s="2">
        <v>138</v>
      </c>
      <c r="E10597" s="2">
        <v>135</v>
      </c>
      <c r="F10597" s="2">
        <v>3</v>
      </c>
      <c r="G10597" s="2"/>
      <c r="H10597" s="2"/>
      <c r="I10597" s="2" t="s">
        <v>4075</v>
      </c>
      <c r="J10597" s="2">
        <v>28.857423619999999</v>
      </c>
      <c r="K10597" s="2">
        <v>643.02604169999995</v>
      </c>
      <c r="L10597" s="2">
        <v>0.93046817199999998</v>
      </c>
      <c r="M10597" s="2">
        <v>1.4296440000000001E-2</v>
      </c>
      <c r="N10597" s="2">
        <v>10.38671718</v>
      </c>
      <c r="O10597" s="2">
        <v>5.6650710999999999E-2</v>
      </c>
      <c r="P10597" s="2">
        <v>-11.447331030000001</v>
      </c>
      <c r="Q10597" s="2">
        <v>-107.23770829999999</v>
      </c>
      <c r="R10597" s="2">
        <v>1336</v>
      </c>
      <c r="S10597" s="2">
        <v>809.13541669999995</v>
      </c>
      <c r="T10597" s="2">
        <v>15.061666669999999</v>
      </c>
      <c r="U10597" s="2">
        <v>84.87</v>
      </c>
      <c r="V10597" s="2">
        <v>35.21</v>
      </c>
      <c r="W10597" s="2">
        <v>4.0314453814804097</v>
      </c>
    </row>
    <row r="10598" spans="1:23" x14ac:dyDescent="0.15">
      <c r="A10598" s="2">
        <v>14663</v>
      </c>
      <c r="B10598" s="2">
        <v>61.515998799999998</v>
      </c>
      <c r="C10598" s="2">
        <v>11.5</v>
      </c>
      <c r="D10598" s="2">
        <v>122</v>
      </c>
      <c r="E10598" s="2">
        <v>122</v>
      </c>
      <c r="F10598" s="2"/>
      <c r="G10598" s="2"/>
      <c r="H10598" s="2"/>
      <c r="I10598" s="2" t="s">
        <v>4075</v>
      </c>
      <c r="J10598" s="2">
        <v>32.688249999999996</v>
      </c>
      <c r="K10598" s="2">
        <v>685.4050694</v>
      </c>
      <c r="L10598" s="2">
        <v>0.88433449200000003</v>
      </c>
      <c r="M10598" s="2">
        <v>3.2049825999999997E-2</v>
      </c>
      <c r="N10598" s="2">
        <v>10.86283278</v>
      </c>
      <c r="O10598" s="2">
        <v>0.11026625700000001</v>
      </c>
      <c r="P10598" s="2">
        <v>-11.84450002</v>
      </c>
      <c r="Q10598" s="2">
        <v>-137.2185417</v>
      </c>
      <c r="R10598" s="2">
        <v>1096</v>
      </c>
      <c r="S10598" s="2">
        <v>638.69618060000005</v>
      </c>
      <c r="T10598" s="2">
        <v>11.39326389</v>
      </c>
      <c r="U10598" s="2">
        <v>88.13</v>
      </c>
      <c r="V10598" s="2">
        <v>36.880000000000003</v>
      </c>
      <c r="W10598" s="2">
        <v>4.7339762434201296</v>
      </c>
    </row>
    <row r="10599" spans="1:23" x14ac:dyDescent="0.15">
      <c r="A10599" s="2">
        <v>14664</v>
      </c>
      <c r="B10599" s="2">
        <v>61.515998799999998</v>
      </c>
      <c r="C10599" s="2">
        <v>12.5</v>
      </c>
      <c r="D10599" s="2">
        <v>109</v>
      </c>
      <c r="E10599" s="2">
        <v>108</v>
      </c>
      <c r="F10599" s="2">
        <v>1</v>
      </c>
      <c r="G10599" s="2"/>
      <c r="H10599" s="2"/>
      <c r="I10599" s="2" t="s">
        <v>4075</v>
      </c>
      <c r="J10599" s="2">
        <v>33.538958309999998</v>
      </c>
      <c r="K10599" s="2">
        <v>762.3978472</v>
      </c>
      <c r="L10599" s="2">
        <v>0.64652141299999999</v>
      </c>
      <c r="M10599" s="2">
        <v>1.2194056E-2</v>
      </c>
      <c r="N10599" s="2">
        <v>12.4343454</v>
      </c>
      <c r="O10599" s="2">
        <v>5.3736846999999997E-2</v>
      </c>
      <c r="P10599" s="2">
        <v>-12.121307</v>
      </c>
      <c r="Q10599" s="2">
        <v>-126.3233333</v>
      </c>
      <c r="R10599" s="2">
        <v>695</v>
      </c>
      <c r="S10599" s="2">
        <v>642.40625</v>
      </c>
      <c r="T10599" s="2">
        <v>11.42055556</v>
      </c>
      <c r="U10599" s="2">
        <v>91.28</v>
      </c>
      <c r="V10599" s="2">
        <v>37.4</v>
      </c>
      <c r="W10599" s="2">
        <v>4.88217752047359</v>
      </c>
    </row>
    <row r="10600" spans="1:23" x14ac:dyDescent="0.15">
      <c r="A10600" s="2">
        <v>14665</v>
      </c>
      <c r="B10600" s="2">
        <v>61.515998799999998</v>
      </c>
      <c r="C10600" s="2">
        <v>13.5</v>
      </c>
      <c r="D10600" s="2">
        <v>111</v>
      </c>
      <c r="E10600" s="2">
        <v>110</v>
      </c>
      <c r="F10600" s="2">
        <v>1</v>
      </c>
      <c r="G10600" s="2"/>
      <c r="H10600" s="2"/>
      <c r="I10600" s="2" t="s">
        <v>4075</v>
      </c>
      <c r="J10600" s="2">
        <v>33.984145830000003</v>
      </c>
      <c r="K10600" s="2">
        <v>712.32847219999996</v>
      </c>
      <c r="L10600" s="2">
        <v>1.1895144689999999</v>
      </c>
      <c r="M10600" s="2">
        <v>2.1771289999999999E-2</v>
      </c>
      <c r="N10600" s="2">
        <v>16.057943420000001</v>
      </c>
      <c r="O10600" s="2">
        <v>-0.106367586</v>
      </c>
      <c r="P10600" s="2">
        <v>-12.583561339999999</v>
      </c>
      <c r="Q10600" s="2">
        <v>-113.6382639</v>
      </c>
      <c r="R10600" s="2">
        <v>636</v>
      </c>
      <c r="S10600" s="2">
        <v>548.09375</v>
      </c>
      <c r="T10600" s="2">
        <v>9.7909722220000006</v>
      </c>
      <c r="U10600" s="2">
        <v>92.99</v>
      </c>
      <c r="V10600" s="2">
        <v>38.840000000000003</v>
      </c>
      <c r="W10600" s="2">
        <v>5.3266278246129399</v>
      </c>
    </row>
    <row r="10601" spans="1:23" x14ac:dyDescent="0.15">
      <c r="A10601" s="2">
        <v>14666</v>
      </c>
      <c r="B10601" s="2">
        <v>61.515998799999998</v>
      </c>
      <c r="C10601" s="2">
        <v>14.5</v>
      </c>
      <c r="D10601" s="2">
        <v>130</v>
      </c>
      <c r="E10601" s="2">
        <v>129</v>
      </c>
      <c r="F10601" s="2">
        <v>1</v>
      </c>
      <c r="G10601" s="2"/>
      <c r="H10601" s="2"/>
      <c r="I10601" s="2" t="s">
        <v>4075</v>
      </c>
      <c r="J10601" s="2">
        <v>31.445902749999998</v>
      </c>
      <c r="K10601" s="2">
        <v>705.95666670000003</v>
      </c>
      <c r="L10601" s="2">
        <v>2.5576559579999998</v>
      </c>
      <c r="M10601" s="2">
        <v>3.2195399E-2</v>
      </c>
      <c r="N10601" s="2">
        <v>19.309456879999999</v>
      </c>
      <c r="O10601" s="2">
        <v>0.11062119300000001</v>
      </c>
      <c r="P10601" s="2">
        <v>-13.06768866</v>
      </c>
      <c r="Q10601" s="2">
        <v>-103.16125</v>
      </c>
      <c r="R10601" s="2">
        <v>561</v>
      </c>
      <c r="S10601" s="2">
        <v>446.17708329999999</v>
      </c>
      <c r="T10601" s="2">
        <v>11.81020833</v>
      </c>
      <c r="U10601" s="2">
        <v>95.1</v>
      </c>
      <c r="V10601" s="2">
        <v>39.39</v>
      </c>
      <c r="W10601" s="2">
        <v>5.5564462476826302</v>
      </c>
    </row>
    <row r="10602" spans="1:23" x14ac:dyDescent="0.15">
      <c r="A10602" s="2">
        <v>14667</v>
      </c>
      <c r="B10602" s="2">
        <v>61.515998799999998</v>
      </c>
      <c r="C10602" s="2">
        <v>15.5</v>
      </c>
      <c r="D10602" s="2">
        <v>130</v>
      </c>
      <c r="E10602" s="2">
        <v>128</v>
      </c>
      <c r="F10602" s="2">
        <v>2</v>
      </c>
      <c r="G10602" s="2"/>
      <c r="H10602" s="2"/>
      <c r="I10602" s="2" t="s">
        <v>4075</v>
      </c>
      <c r="J10602" s="2">
        <v>30.720173559999999</v>
      </c>
      <c r="K10602" s="2">
        <v>648.99854170000003</v>
      </c>
      <c r="L10602" s="2">
        <v>3.512345775</v>
      </c>
      <c r="M10602" s="2">
        <v>5.5204651E-2</v>
      </c>
      <c r="N10602" s="2">
        <v>33.728332809999998</v>
      </c>
      <c r="O10602" s="2">
        <v>0.15991175899999999</v>
      </c>
      <c r="P10602" s="2">
        <v>-13.773697909999999</v>
      </c>
      <c r="Q10602" s="2">
        <v>-104.60416669999999</v>
      </c>
      <c r="R10602" s="2">
        <v>346</v>
      </c>
      <c r="S10602" s="2">
        <v>294.42881940000001</v>
      </c>
      <c r="T10602" s="2">
        <v>12.409722220000001</v>
      </c>
      <c r="U10602" s="2">
        <v>95.52</v>
      </c>
      <c r="V10602" s="2">
        <v>38.590000000000003</v>
      </c>
      <c r="W10602" s="2">
        <v>6.0852135113901404</v>
      </c>
    </row>
    <row r="10603" spans="1:23" x14ac:dyDescent="0.15">
      <c r="A10603" s="2">
        <v>14668</v>
      </c>
      <c r="B10603" s="2">
        <v>61.515998799999998</v>
      </c>
      <c r="C10603" s="2">
        <v>16.5</v>
      </c>
      <c r="D10603" s="2">
        <v>154</v>
      </c>
      <c r="E10603" s="2">
        <v>150</v>
      </c>
      <c r="F10603" s="2">
        <v>4</v>
      </c>
      <c r="G10603" s="2"/>
      <c r="H10603" s="2"/>
      <c r="I10603" s="2" t="s">
        <v>4075</v>
      </c>
      <c r="J10603" s="2">
        <v>31.10400692</v>
      </c>
      <c r="K10603" s="2">
        <v>655.16562499999998</v>
      </c>
      <c r="L10603" s="2">
        <v>3.826923903</v>
      </c>
      <c r="M10603" s="2">
        <v>7.8279992000000007E-2</v>
      </c>
      <c r="N10603" s="2">
        <v>36.981278549999999</v>
      </c>
      <c r="O10603" s="2">
        <v>0.19941540199999999</v>
      </c>
      <c r="P10603" s="2">
        <v>-14.413745349999999</v>
      </c>
      <c r="Q10603" s="2">
        <v>-97.847777780000001</v>
      </c>
      <c r="R10603" s="2">
        <v>389</v>
      </c>
      <c r="S10603" s="2">
        <v>174.19270829999999</v>
      </c>
      <c r="T10603" s="2">
        <v>20.960763889999999</v>
      </c>
      <c r="U10603" s="2">
        <v>96.29</v>
      </c>
      <c r="V10603" s="2">
        <v>38.93</v>
      </c>
      <c r="W10603" s="2">
        <v>6.5615107018962702</v>
      </c>
    </row>
    <row r="10604" spans="1:23" x14ac:dyDescent="0.15">
      <c r="A10604" s="2">
        <v>14669</v>
      </c>
      <c r="B10604" s="2">
        <v>61.515998799999998</v>
      </c>
      <c r="C10604" s="2">
        <v>17.5</v>
      </c>
      <c r="D10604" s="2">
        <v>155</v>
      </c>
      <c r="E10604" s="2">
        <v>154</v>
      </c>
      <c r="F10604" s="2">
        <v>1</v>
      </c>
      <c r="G10604" s="2"/>
      <c r="H10604" s="2"/>
      <c r="I10604" s="2" t="s">
        <v>4075</v>
      </c>
      <c r="J10604" s="2">
        <v>29.04254302</v>
      </c>
      <c r="K10604" s="2">
        <v>643.13278830000002</v>
      </c>
      <c r="L10604" s="2">
        <v>4.6727762950000002</v>
      </c>
      <c r="M10604" s="2">
        <v>9.7565629999999993E-3</v>
      </c>
      <c r="N10604" s="2">
        <v>7.7119999970000004</v>
      </c>
      <c r="O10604" s="2">
        <v>4.5171081000000002E-2</v>
      </c>
      <c r="P10604" s="2">
        <v>-14.97733479</v>
      </c>
      <c r="Q10604" s="2">
        <v>-79.477847220000001</v>
      </c>
      <c r="R10604" s="2">
        <v>133</v>
      </c>
      <c r="S10604" s="2">
        <v>23.71356784</v>
      </c>
      <c r="T10604" s="2">
        <v>29.105088500000001</v>
      </c>
      <c r="U10604" s="2">
        <v>96.59</v>
      </c>
      <c r="V10604" s="2">
        <v>38.64</v>
      </c>
      <c r="W10604" s="2">
        <v>7.2330854485349301</v>
      </c>
    </row>
    <row r="10605" spans="1:23" x14ac:dyDescent="0.15">
      <c r="A10605" s="2">
        <v>14670</v>
      </c>
      <c r="B10605" s="2">
        <v>61.515998799999998</v>
      </c>
      <c r="C10605" s="2">
        <v>21.5</v>
      </c>
      <c r="D10605" s="2">
        <v>162</v>
      </c>
      <c r="E10605" s="2">
        <v>158</v>
      </c>
      <c r="F10605" s="2">
        <v>4</v>
      </c>
      <c r="G10605" s="2"/>
      <c r="H10605" s="2"/>
      <c r="I10605" s="2" t="s">
        <v>4075</v>
      </c>
      <c r="J10605" s="2">
        <v>29.561744659999999</v>
      </c>
      <c r="K10605" s="2">
        <v>616.70174740000004</v>
      </c>
      <c r="L10605" s="2">
        <v>4.4726673960000003</v>
      </c>
      <c r="M10605" s="2">
        <v>1.1547714000000001E-2</v>
      </c>
      <c r="N10605" s="2">
        <v>8.2988328199999994</v>
      </c>
      <c r="O10605" s="2">
        <v>5.1517444000000003E-2</v>
      </c>
      <c r="P10605" s="2">
        <v>-15.607088259999999</v>
      </c>
      <c r="Q10605" s="2">
        <v>-33.030555560000003</v>
      </c>
      <c r="R10605" s="2">
        <v>73</v>
      </c>
      <c r="S10605" s="2">
        <v>29.202346039999998</v>
      </c>
      <c r="T10605" s="2">
        <v>23.238251819999999</v>
      </c>
      <c r="U10605" s="2">
        <v>107.01</v>
      </c>
      <c r="V10605" s="2">
        <v>41.14</v>
      </c>
      <c r="W10605" s="2">
        <v>7.1962551833159702</v>
      </c>
    </row>
    <row r="10606" spans="1:23" x14ac:dyDescent="0.15">
      <c r="A10606" s="2">
        <v>14671</v>
      </c>
      <c r="B10606" s="2">
        <v>61.515998799999998</v>
      </c>
      <c r="C10606" s="2">
        <v>22.5</v>
      </c>
      <c r="D10606" s="2">
        <v>151</v>
      </c>
      <c r="E10606" s="2">
        <v>149</v>
      </c>
      <c r="F10606" s="2">
        <v>2</v>
      </c>
      <c r="G10606" s="2"/>
      <c r="H10606" s="2"/>
      <c r="I10606" s="2" t="s">
        <v>4075</v>
      </c>
      <c r="J10606" s="2">
        <v>31.651152719999999</v>
      </c>
      <c r="K10606" s="2">
        <v>633.47340280000003</v>
      </c>
      <c r="L10606" s="2">
        <v>4.0192991930000002</v>
      </c>
      <c r="M10606" s="2">
        <v>4.1502234999999998E-2</v>
      </c>
      <c r="N10606" s="2">
        <v>18.714806880000001</v>
      </c>
      <c r="O10606" s="2">
        <v>0.132060444</v>
      </c>
      <c r="P10606" s="2">
        <v>-15.513417260000001</v>
      </c>
      <c r="Q10606" s="2">
        <v>-31.729236109999999</v>
      </c>
      <c r="R10606" s="2">
        <v>147</v>
      </c>
      <c r="S10606" s="2">
        <v>83.5625</v>
      </c>
      <c r="T10606" s="2">
        <v>19.235972220000001</v>
      </c>
      <c r="U10606" s="2">
        <v>112.09</v>
      </c>
      <c r="V10606" s="2">
        <v>42.72</v>
      </c>
      <c r="W10606" s="2">
        <v>6.7595042655670801</v>
      </c>
    </row>
    <row r="10607" spans="1:23" x14ac:dyDescent="0.15">
      <c r="A10607" s="2">
        <v>14672</v>
      </c>
      <c r="B10607" s="2">
        <v>61.515998799999998</v>
      </c>
      <c r="C10607" s="2">
        <v>23.5</v>
      </c>
      <c r="D10607" s="2">
        <v>163</v>
      </c>
      <c r="E10607" s="2">
        <v>161</v>
      </c>
      <c r="F10607" s="2">
        <v>2</v>
      </c>
      <c r="G10607" s="2"/>
      <c r="H10607" s="2"/>
      <c r="I10607" s="2" t="s">
        <v>4075</v>
      </c>
      <c r="J10607" s="2">
        <v>32.466340209999998</v>
      </c>
      <c r="K10607" s="2">
        <v>627.15180559999999</v>
      </c>
      <c r="L10607" s="2">
        <v>3.7958266759999999</v>
      </c>
      <c r="M10607" s="2">
        <v>0.122281298</v>
      </c>
      <c r="N10607" s="2">
        <v>60.668160210000003</v>
      </c>
      <c r="O10607" s="2">
        <v>0.25156599899999998</v>
      </c>
      <c r="P10607" s="2">
        <v>-15.45276132</v>
      </c>
      <c r="Q10607" s="2">
        <v>-34.092569439999998</v>
      </c>
      <c r="R10607" s="2">
        <v>128</v>
      </c>
      <c r="S10607" s="2">
        <v>117.21354169999999</v>
      </c>
      <c r="T10607" s="2">
        <v>19.697986109999999</v>
      </c>
      <c r="U10607" s="2">
        <v>114.52</v>
      </c>
      <c r="V10607" s="2">
        <v>43.57</v>
      </c>
      <c r="W10607" s="2">
        <v>6.77550310589909</v>
      </c>
    </row>
    <row r="10608" spans="1:23" x14ac:dyDescent="0.15">
      <c r="A10608" s="2">
        <v>14673</v>
      </c>
      <c r="B10608" s="2">
        <v>61.515998799999998</v>
      </c>
      <c r="C10608" s="2">
        <v>24.5</v>
      </c>
      <c r="D10608" s="2">
        <v>160</v>
      </c>
      <c r="E10608" s="2">
        <v>157</v>
      </c>
      <c r="F10608" s="2">
        <v>2</v>
      </c>
      <c r="G10608" s="2">
        <v>1</v>
      </c>
      <c r="H10608" s="2"/>
      <c r="I10608" s="2" t="s">
        <v>4075</v>
      </c>
      <c r="J10608" s="2">
        <v>32.822201409999998</v>
      </c>
      <c r="K10608" s="2">
        <v>614.46111110000004</v>
      </c>
      <c r="L10608" s="2">
        <v>3.677720774</v>
      </c>
      <c r="M10608" s="2">
        <v>0.155189665</v>
      </c>
      <c r="N10608" s="2">
        <v>75.729386959999999</v>
      </c>
      <c r="O10608" s="2">
        <v>0.28913499199999998</v>
      </c>
      <c r="P10608" s="2">
        <v>-15.382250600000001</v>
      </c>
      <c r="Q10608" s="2">
        <v>-26.192152780000001</v>
      </c>
      <c r="R10608" s="2">
        <v>112</v>
      </c>
      <c r="S10608" s="2">
        <v>125.61979169999999</v>
      </c>
      <c r="T10608" s="2">
        <v>16.523402780000001</v>
      </c>
      <c r="U10608" s="2">
        <v>116.34</v>
      </c>
      <c r="V10608" s="2">
        <v>44.35</v>
      </c>
      <c r="W10608" s="2">
        <v>6.5870670641689797</v>
      </c>
    </row>
    <row r="10609" spans="1:23" x14ac:dyDescent="0.15">
      <c r="A10609" s="2">
        <v>14674</v>
      </c>
      <c r="B10609" s="2">
        <v>61.515998799999998</v>
      </c>
      <c r="C10609" s="2">
        <v>25.5</v>
      </c>
      <c r="D10609" s="2">
        <v>155</v>
      </c>
      <c r="E10609" s="2">
        <v>151</v>
      </c>
      <c r="F10609" s="2">
        <v>3</v>
      </c>
      <c r="G10609" s="2">
        <v>1</v>
      </c>
      <c r="H10609" s="2"/>
      <c r="I10609" s="2" t="s">
        <v>4075</v>
      </c>
      <c r="J10609" s="2">
        <v>32.837215389999997</v>
      </c>
      <c r="K10609" s="2">
        <v>612.97861109999997</v>
      </c>
      <c r="L10609" s="2">
        <v>3.6928104749999999</v>
      </c>
      <c r="M10609" s="2">
        <v>0.22099780799999999</v>
      </c>
      <c r="N10609" s="2">
        <v>75.205388459999995</v>
      </c>
      <c r="O10609" s="2">
        <v>0.333618843</v>
      </c>
      <c r="P10609" s="2">
        <v>-15.29232266</v>
      </c>
      <c r="Q10609" s="2">
        <v>-6.586597222</v>
      </c>
      <c r="R10609" s="2">
        <v>108</v>
      </c>
      <c r="S10609" s="2">
        <v>115.3871528</v>
      </c>
      <c r="T10609" s="2">
        <v>14.710763890000001</v>
      </c>
      <c r="U10609" s="2">
        <v>118.24</v>
      </c>
      <c r="V10609" s="2">
        <v>45.2</v>
      </c>
      <c r="W10609" s="2">
        <v>6.6225231995510701</v>
      </c>
    </row>
    <row r="10610" spans="1:23" x14ac:dyDescent="0.15">
      <c r="A10610" s="2">
        <v>14675</v>
      </c>
      <c r="B10610" s="2">
        <v>61.515998799999998</v>
      </c>
      <c r="C10610" s="2">
        <v>26.5</v>
      </c>
      <c r="D10610" s="2">
        <v>132</v>
      </c>
      <c r="E10610" s="2">
        <v>130</v>
      </c>
      <c r="F10610" s="2">
        <v>1</v>
      </c>
      <c r="G10610" s="2">
        <v>1</v>
      </c>
      <c r="H10610" s="2"/>
      <c r="I10610" s="2" t="s">
        <v>4075</v>
      </c>
      <c r="J10610" s="2">
        <v>33.014798519999999</v>
      </c>
      <c r="K10610" s="2">
        <v>612.19034720000002</v>
      </c>
      <c r="L10610" s="2">
        <v>3.6421241360000001</v>
      </c>
      <c r="M10610" s="2">
        <v>0.190780269</v>
      </c>
      <c r="N10610" s="2">
        <v>101.1096464</v>
      </c>
      <c r="O10610" s="2">
        <v>0.31605287799999998</v>
      </c>
      <c r="P10610" s="2">
        <v>-15.11614176</v>
      </c>
      <c r="Q10610" s="2">
        <v>13.374375000000001</v>
      </c>
      <c r="R10610" s="2">
        <v>110</v>
      </c>
      <c r="S10610" s="2">
        <v>108.30555560000001</v>
      </c>
      <c r="T10610" s="2">
        <v>13.324444440000001</v>
      </c>
      <c r="U10610" s="2">
        <v>118.86</v>
      </c>
      <c r="V10610" s="2">
        <v>45.55</v>
      </c>
      <c r="W10610" s="2">
        <v>6.63404361542002</v>
      </c>
    </row>
    <row r="10611" spans="1:23" x14ac:dyDescent="0.15">
      <c r="A10611" s="2">
        <v>14676</v>
      </c>
      <c r="B10611" s="2">
        <v>61.515998799999998</v>
      </c>
      <c r="C10611" s="2">
        <v>27.5</v>
      </c>
      <c r="D10611" s="2">
        <v>135</v>
      </c>
      <c r="E10611" s="2">
        <v>133</v>
      </c>
      <c r="F10611" s="2">
        <v>1</v>
      </c>
      <c r="G10611" s="2">
        <v>1</v>
      </c>
      <c r="H10611" s="2"/>
      <c r="I10611" s="2" t="s">
        <v>4075</v>
      </c>
      <c r="J10611" s="2">
        <v>32.921680440000003</v>
      </c>
      <c r="K10611" s="2">
        <v>611.95361109999999</v>
      </c>
      <c r="L10611" s="2">
        <v>3.5884696229999999</v>
      </c>
      <c r="M10611" s="2">
        <v>0.19986189800000001</v>
      </c>
      <c r="N10611" s="2">
        <v>137.24153699999999</v>
      </c>
      <c r="O10611" s="2">
        <v>0.30675155700000001</v>
      </c>
      <c r="P10611" s="2">
        <v>-14.89553239</v>
      </c>
      <c r="Q10611" s="2">
        <v>18.791111109999999</v>
      </c>
      <c r="R10611" s="2">
        <v>76</v>
      </c>
      <c r="S10611" s="2">
        <v>97.345486109999996</v>
      </c>
      <c r="T10611" s="2">
        <v>14.29479167</v>
      </c>
      <c r="U10611" s="2">
        <v>120.42</v>
      </c>
      <c r="V10611" s="2">
        <v>45.75</v>
      </c>
      <c r="W10611" s="2">
        <v>6.6198250554486799</v>
      </c>
    </row>
    <row r="10612" spans="1:23" x14ac:dyDescent="0.15">
      <c r="A10612" s="2">
        <v>14677</v>
      </c>
      <c r="B10612" s="2">
        <v>61.515998799999998</v>
      </c>
      <c r="C10612" s="2">
        <v>28.5</v>
      </c>
      <c r="D10612" s="2">
        <v>148</v>
      </c>
      <c r="E10612" s="2">
        <v>146</v>
      </c>
      <c r="F10612" s="2">
        <v>2</v>
      </c>
      <c r="G10612" s="2"/>
      <c r="H10612" s="2"/>
      <c r="I10612" s="2" t="s">
        <v>4075</v>
      </c>
      <c r="J10612" s="2">
        <v>33.203361129999998</v>
      </c>
      <c r="K10612" s="2">
        <v>621.46340280000004</v>
      </c>
      <c r="L10612" s="2">
        <v>3.7237149879999998</v>
      </c>
      <c r="M10612" s="2">
        <v>0.32437725299999998</v>
      </c>
      <c r="N10612" s="2">
        <v>162.43974059999999</v>
      </c>
      <c r="O10612" s="2">
        <v>0.358736889</v>
      </c>
      <c r="P10612" s="2">
        <v>-14.63475609</v>
      </c>
      <c r="Q10612" s="2">
        <v>35.400902780000003</v>
      </c>
      <c r="R10612" s="2">
        <v>126</v>
      </c>
      <c r="S10612" s="2">
        <v>87.638888890000004</v>
      </c>
      <c r="T10612" s="2">
        <v>16.054339519999999</v>
      </c>
      <c r="U10612" s="2">
        <v>119.96</v>
      </c>
      <c r="V10612" s="2">
        <v>45.96</v>
      </c>
      <c r="W10612" s="2">
        <v>6.6425080427157104</v>
      </c>
    </row>
    <row r="10613" spans="1:23" x14ac:dyDescent="0.15">
      <c r="A10613" s="2">
        <v>14678</v>
      </c>
      <c r="B10613" s="2">
        <v>61.515998799999998</v>
      </c>
      <c r="C10613" s="2">
        <v>29.5</v>
      </c>
      <c r="D10613" s="2">
        <v>138</v>
      </c>
      <c r="E10613" s="2">
        <v>135</v>
      </c>
      <c r="F10613" s="2">
        <v>2</v>
      </c>
      <c r="G10613" s="2">
        <v>1</v>
      </c>
      <c r="H10613" s="2"/>
      <c r="I10613" s="2" t="s">
        <v>4075</v>
      </c>
      <c r="J10613" s="2">
        <v>33.802500010000003</v>
      </c>
      <c r="K10613" s="2">
        <v>614.1177083</v>
      </c>
      <c r="L10613" s="2">
        <v>3.5379577599999998</v>
      </c>
      <c r="M10613" s="2">
        <v>0.175505509</v>
      </c>
      <c r="N10613" s="2">
        <v>68.312442619999999</v>
      </c>
      <c r="O10613" s="2">
        <v>0.305394477</v>
      </c>
      <c r="P10613" s="2">
        <v>-14.41001734</v>
      </c>
      <c r="Q10613" s="2">
        <v>52.221666669999998</v>
      </c>
      <c r="R10613" s="2">
        <v>128</v>
      </c>
      <c r="S10613" s="2">
        <v>69.967013890000004</v>
      </c>
      <c r="T10613" s="2">
        <v>17.260869570000001</v>
      </c>
      <c r="U10613" s="2">
        <v>119.36</v>
      </c>
      <c r="V10613" s="2">
        <v>45.53</v>
      </c>
      <c r="W10613" s="2">
        <v>6.6319178468002002</v>
      </c>
    </row>
    <row r="10614" spans="1:23" x14ac:dyDescent="0.15">
      <c r="A10614" s="2">
        <v>14679</v>
      </c>
      <c r="B10614" s="2">
        <v>61.515998799999998</v>
      </c>
      <c r="C10614" s="2">
        <v>30.5</v>
      </c>
      <c r="D10614" s="2">
        <v>83</v>
      </c>
      <c r="E10614" s="2">
        <v>83</v>
      </c>
      <c r="F10614" s="2"/>
      <c r="G10614" s="2"/>
      <c r="H10614" s="2"/>
      <c r="I10614" s="2" t="s">
        <v>4075</v>
      </c>
      <c r="J10614" s="2">
        <v>32.276562490000003</v>
      </c>
      <c r="K10614" s="2">
        <v>624.26798610000003</v>
      </c>
      <c r="L10614" s="2">
        <v>3.6911336819999998</v>
      </c>
      <c r="M10614" s="2">
        <v>0.49810313299999998</v>
      </c>
      <c r="N10614" s="2">
        <v>38.772796309999997</v>
      </c>
      <c r="O10614" s="2">
        <v>0.34715204700000002</v>
      </c>
      <c r="P10614" s="2">
        <v>-14.265204860000001</v>
      </c>
      <c r="Q10614" s="2">
        <v>63.542222219999999</v>
      </c>
      <c r="R10614" s="2">
        <v>123</v>
      </c>
      <c r="S10614" s="2">
        <v>31.746527780000001</v>
      </c>
      <c r="T10614" s="2">
        <v>17.631822509999999</v>
      </c>
      <c r="U10614" s="2">
        <v>119.22</v>
      </c>
      <c r="V10614" s="2">
        <v>46.27</v>
      </c>
      <c r="W10614" s="2">
        <v>6.6641228944907702</v>
      </c>
    </row>
    <row r="10615" spans="1:23" x14ac:dyDescent="0.15">
      <c r="A10615" s="2">
        <v>14680</v>
      </c>
      <c r="B10615" s="2">
        <v>61.515998799999998</v>
      </c>
      <c r="C10615" s="2">
        <v>31.5</v>
      </c>
      <c r="D10615" s="2">
        <v>15</v>
      </c>
      <c r="E10615" s="2">
        <v>15</v>
      </c>
      <c r="F10615" s="2"/>
      <c r="G10615" s="2"/>
      <c r="H10615" s="2"/>
      <c r="I10615" s="2" t="s">
        <v>4075</v>
      </c>
      <c r="J10615" s="2">
        <v>32.880743119999998</v>
      </c>
      <c r="K10615" s="2">
        <v>635.51847220000002</v>
      </c>
      <c r="L10615" s="2">
        <v>3.2947482720000001</v>
      </c>
      <c r="M10615" s="2">
        <v>0.48921526100000001</v>
      </c>
      <c r="N10615" s="2">
        <v>25.012259889999999</v>
      </c>
      <c r="O10615" s="2">
        <v>0.34976576199999998</v>
      </c>
      <c r="P10615" s="2">
        <v>-14.151060149999999</v>
      </c>
      <c r="Q10615" s="2">
        <v>78.817499999999995</v>
      </c>
      <c r="R10615" s="2">
        <v>153</v>
      </c>
      <c r="S10615" s="2">
        <v>37.623263889999997</v>
      </c>
      <c r="T10615" s="2">
        <v>12.4298447</v>
      </c>
      <c r="U10615" s="2">
        <v>118.92</v>
      </c>
      <c r="V10615" s="2">
        <v>46.37</v>
      </c>
      <c r="W10615" s="2">
        <v>6.5955136173430997</v>
      </c>
    </row>
    <row r="10616" spans="1:23" x14ac:dyDescent="0.15">
      <c r="A10616" s="2">
        <v>14681</v>
      </c>
      <c r="B10616" s="2">
        <v>61.515998799999998</v>
      </c>
      <c r="C10616" s="2">
        <v>32.5</v>
      </c>
      <c r="D10616" s="2">
        <v>10</v>
      </c>
      <c r="E10616" s="2">
        <v>10</v>
      </c>
      <c r="F10616" s="2"/>
      <c r="G10616" s="2"/>
      <c r="H10616" s="2"/>
      <c r="I10616" s="2" t="s">
        <v>4075</v>
      </c>
      <c r="J10616" s="2">
        <v>35.418652909999999</v>
      </c>
      <c r="K10616" s="2">
        <v>649.9</v>
      </c>
      <c r="L10616" s="2">
        <v>2.4224108759999998</v>
      </c>
      <c r="M10616" s="2">
        <v>0.14671065699999999</v>
      </c>
      <c r="N10616" s="2">
        <v>23.053572849999998</v>
      </c>
      <c r="O10616" s="2">
        <v>0.28158073</v>
      </c>
      <c r="P10616" s="2">
        <v>-14.01765221</v>
      </c>
      <c r="Q10616" s="2">
        <v>96.334513889999997</v>
      </c>
      <c r="R10616" s="2">
        <v>179</v>
      </c>
      <c r="S10616" s="2">
        <v>75.154513890000004</v>
      </c>
      <c r="T10616" s="2">
        <v>10.626120159999999</v>
      </c>
      <c r="U10616" s="2">
        <v>117.29</v>
      </c>
      <c r="V10616" s="2">
        <v>46.68</v>
      </c>
      <c r="W10616" s="2">
        <v>6.5241578791915398</v>
      </c>
    </row>
    <row r="10617" spans="1:23" x14ac:dyDescent="0.15">
      <c r="A10617" s="2">
        <v>14682</v>
      </c>
      <c r="B10617" s="2">
        <v>61.515998799999998</v>
      </c>
      <c r="C10617" s="2">
        <v>33.5</v>
      </c>
      <c r="D10617" s="2">
        <v>18</v>
      </c>
      <c r="E10617" s="2">
        <v>18</v>
      </c>
      <c r="F10617" s="2"/>
      <c r="G10617" s="2"/>
      <c r="H10617" s="2"/>
      <c r="I10617" s="2" t="s">
        <v>4075</v>
      </c>
      <c r="J10617" s="2">
        <v>35.896743059999999</v>
      </c>
      <c r="K10617" s="2">
        <v>651.50250000000005</v>
      </c>
      <c r="L10617" s="2">
        <v>2.0857635980000002</v>
      </c>
      <c r="M10617" s="2">
        <v>7.3309107999999998E-2</v>
      </c>
      <c r="N10617" s="2">
        <v>20.32977709</v>
      </c>
      <c r="O10617" s="2">
        <v>0.191561863</v>
      </c>
      <c r="P10617" s="2">
        <v>-13.867859019999999</v>
      </c>
      <c r="Q10617" s="2">
        <v>108.0613889</v>
      </c>
      <c r="R10617" s="2">
        <v>272</v>
      </c>
      <c r="S10617" s="2">
        <v>121.9965278</v>
      </c>
      <c r="T10617" s="2">
        <v>10.54631944</v>
      </c>
      <c r="U10617" s="2">
        <v>116.03</v>
      </c>
      <c r="V10617" s="2">
        <v>46.57</v>
      </c>
      <c r="W10617" s="2">
        <v>6.34214072736519</v>
      </c>
    </row>
    <row r="10618" spans="1:23" x14ac:dyDescent="0.15">
      <c r="A10618" s="2">
        <v>14683</v>
      </c>
      <c r="B10618" s="2">
        <v>61.515998799999998</v>
      </c>
      <c r="C10618" s="2">
        <v>34.5</v>
      </c>
      <c r="D10618" s="2">
        <v>35</v>
      </c>
      <c r="E10618" s="2">
        <v>35</v>
      </c>
      <c r="F10618" s="2"/>
      <c r="G10618" s="2"/>
      <c r="H10618" s="2"/>
      <c r="I10618" s="2" t="s">
        <v>4075</v>
      </c>
      <c r="J10618" s="2">
        <v>34.839652909999998</v>
      </c>
      <c r="K10618" s="2">
        <v>631.03194440000004</v>
      </c>
      <c r="L10618" s="2">
        <v>2.6381018530000002</v>
      </c>
      <c r="M10618" s="2">
        <v>0.25135593699999997</v>
      </c>
      <c r="N10618" s="2">
        <v>21.92006233</v>
      </c>
      <c r="O10618" s="2">
        <v>0.34667123300000002</v>
      </c>
      <c r="P10618" s="2">
        <v>-13.739105629999999</v>
      </c>
      <c r="Q10618" s="2">
        <v>110.5933333</v>
      </c>
      <c r="R10618" s="2">
        <v>259</v>
      </c>
      <c r="S10618" s="2">
        <v>93.701388890000004</v>
      </c>
      <c r="T10618" s="2">
        <v>13.23845809</v>
      </c>
      <c r="U10618" s="2">
        <v>114.38</v>
      </c>
      <c r="V10618" s="2">
        <v>45.79</v>
      </c>
      <c r="W10618" s="2">
        <v>6.3476245172662598</v>
      </c>
    </row>
    <row r="10619" spans="1:23" x14ac:dyDescent="0.15">
      <c r="A10619" s="2">
        <v>14684</v>
      </c>
      <c r="B10619" s="2">
        <v>61.515998799999998</v>
      </c>
      <c r="C10619" s="2">
        <v>35.5</v>
      </c>
      <c r="D10619" s="2">
        <v>4</v>
      </c>
      <c r="E10619" s="2">
        <v>4</v>
      </c>
      <c r="F10619" s="2"/>
      <c r="G10619" s="2"/>
      <c r="H10619" s="2"/>
      <c r="I10619" s="2" t="s">
        <v>4075</v>
      </c>
      <c r="J10619" s="2">
        <v>35.019312540000001</v>
      </c>
      <c r="K10619" s="2">
        <v>636.05569439999999</v>
      </c>
      <c r="L10619" s="2">
        <v>3.0279048089999998</v>
      </c>
      <c r="M10619" s="2">
        <v>0.70375130600000002</v>
      </c>
      <c r="N10619" s="2">
        <v>16.64131592</v>
      </c>
      <c r="O10619" s="2">
        <v>0.248795297</v>
      </c>
      <c r="P10619" s="2">
        <v>-13.64649393</v>
      </c>
      <c r="Q10619" s="2">
        <v>134.0766667</v>
      </c>
      <c r="R10619" s="2">
        <v>137</v>
      </c>
      <c r="S10619" s="2">
        <v>34.741319439999998</v>
      </c>
      <c r="T10619" s="2">
        <v>9.4584070800000006</v>
      </c>
      <c r="U10619" s="2">
        <v>110.97</v>
      </c>
      <c r="V10619" s="2">
        <v>45.24</v>
      </c>
      <c r="W10619" s="2">
        <v>6.4024899325858797</v>
      </c>
    </row>
    <row r="10620" spans="1:23" x14ac:dyDescent="0.15">
      <c r="A10620" s="2">
        <v>14685</v>
      </c>
      <c r="B10620" s="2">
        <v>61.515998799999998</v>
      </c>
      <c r="C10620" s="2">
        <v>36.5</v>
      </c>
      <c r="D10620" s="2">
        <v>65</v>
      </c>
      <c r="E10620" s="2">
        <v>65</v>
      </c>
      <c r="F10620" s="2"/>
      <c r="G10620" s="2"/>
      <c r="H10620" s="2"/>
      <c r="I10620" s="2" t="s">
        <v>4075</v>
      </c>
      <c r="J10620" s="2">
        <v>37.000270810000004</v>
      </c>
      <c r="K10620" s="2">
        <v>652.47659720000001</v>
      </c>
      <c r="L10620" s="2">
        <v>2.659531254</v>
      </c>
      <c r="M10620" s="2">
        <v>0.225087488</v>
      </c>
      <c r="N10620" s="2">
        <v>8.9062296270000001</v>
      </c>
      <c r="O10620" s="2">
        <v>0.33566534399999998</v>
      </c>
      <c r="P10620" s="2">
        <v>-13.59687703</v>
      </c>
      <c r="Q10620" s="2">
        <v>151.41374999999999</v>
      </c>
      <c r="R10620" s="2">
        <v>258</v>
      </c>
      <c r="S10620" s="2">
        <v>76.331597220000006</v>
      </c>
      <c r="T10620" s="2">
        <v>8.4640739450000009</v>
      </c>
      <c r="U10620" s="2">
        <v>109.77</v>
      </c>
      <c r="V10620" s="2">
        <v>44.05</v>
      </c>
      <c r="W10620" s="2">
        <v>6.1777472005690397</v>
      </c>
    </row>
    <row r="10621" spans="1:23" x14ac:dyDescent="0.15">
      <c r="A10621" s="2">
        <v>14686</v>
      </c>
      <c r="B10621" s="2">
        <v>61.515998799999998</v>
      </c>
      <c r="C10621" s="2">
        <v>37.5</v>
      </c>
      <c r="D10621" s="2">
        <v>55</v>
      </c>
      <c r="E10621" s="2">
        <v>55</v>
      </c>
      <c r="F10621" s="2"/>
      <c r="G10621" s="2"/>
      <c r="H10621" s="2"/>
      <c r="I10621" s="2" t="s">
        <v>4075</v>
      </c>
      <c r="J10621" s="2">
        <v>36.860235920000001</v>
      </c>
      <c r="K10621" s="2">
        <v>639.19270830000005</v>
      </c>
      <c r="L10621" s="2">
        <v>1.9648032440000001</v>
      </c>
      <c r="M10621" s="2">
        <v>1.8686880999999999E-2</v>
      </c>
      <c r="N10621" s="2">
        <v>15.98338854</v>
      </c>
      <c r="O10621" s="2">
        <v>7.4372544999999998E-2</v>
      </c>
      <c r="P10621" s="2">
        <v>-13.485953990000001</v>
      </c>
      <c r="Q10621" s="2">
        <v>160.4292361</v>
      </c>
      <c r="R10621" s="2">
        <v>258</v>
      </c>
      <c r="S10621" s="2">
        <v>189.85069440000001</v>
      </c>
      <c r="T10621" s="2">
        <v>7.3277777779999997</v>
      </c>
      <c r="U10621" s="2">
        <v>108.17</v>
      </c>
      <c r="V10621" s="2">
        <v>43.96</v>
      </c>
      <c r="W10621" s="2">
        <v>5.8255785158776803</v>
      </c>
    </row>
    <row r="10622" spans="1:23" x14ac:dyDescent="0.15">
      <c r="A10622" s="2">
        <v>14687</v>
      </c>
      <c r="B10622" s="2">
        <v>61.515998799999998</v>
      </c>
      <c r="C10622" s="2">
        <v>38.5</v>
      </c>
      <c r="D10622" s="2">
        <v>28</v>
      </c>
      <c r="E10622" s="2">
        <v>28</v>
      </c>
      <c r="F10622" s="2"/>
      <c r="G10622" s="2"/>
      <c r="H10622" s="2"/>
      <c r="I10622" s="2" t="s">
        <v>4075</v>
      </c>
      <c r="J10622" s="2">
        <v>37.16564588</v>
      </c>
      <c r="K10622" s="2">
        <v>615.50666669999998</v>
      </c>
      <c r="L10622" s="2">
        <v>1.9855026019999999</v>
      </c>
      <c r="M10622" s="2">
        <v>7.1835186999999995E-2</v>
      </c>
      <c r="N10622" s="2">
        <v>8.0053327799999998</v>
      </c>
      <c r="O10622" s="2">
        <v>0.18916940700000001</v>
      </c>
      <c r="P10622" s="2">
        <v>-13.50672717</v>
      </c>
      <c r="Q10622" s="2">
        <v>156.05736110000001</v>
      </c>
      <c r="R10622" s="2">
        <v>113</v>
      </c>
      <c r="S10622" s="2">
        <v>152.60243059999999</v>
      </c>
      <c r="T10622" s="2">
        <v>8.2804166670000008</v>
      </c>
      <c r="U10622" s="2">
        <v>104.8</v>
      </c>
      <c r="V10622" s="2">
        <v>42.93</v>
      </c>
      <c r="W10622" s="2">
        <v>5.9151300737800803</v>
      </c>
    </row>
    <row r="10623" spans="1:23" x14ac:dyDescent="0.15">
      <c r="A10623" s="2">
        <v>14688</v>
      </c>
      <c r="B10623" s="2">
        <v>61.515998799999998</v>
      </c>
      <c r="C10623" s="2">
        <v>39.5</v>
      </c>
      <c r="D10623" s="2">
        <v>2</v>
      </c>
      <c r="E10623" s="2">
        <v>2</v>
      </c>
      <c r="F10623" s="2"/>
      <c r="G10623" s="2"/>
      <c r="H10623" s="2"/>
      <c r="I10623" s="2" t="s">
        <v>4075</v>
      </c>
      <c r="J10623" s="2">
        <v>37.471312429999998</v>
      </c>
      <c r="K10623" s="2">
        <v>645.645625</v>
      </c>
      <c r="L10623" s="2">
        <v>1.8389887119999999</v>
      </c>
      <c r="M10623" s="2">
        <v>7.8119160000000003E-3</v>
      </c>
      <c r="N10623" s="2">
        <v>2.1684442979999998</v>
      </c>
      <c r="O10623" s="2">
        <v>3.7904237E-2</v>
      </c>
      <c r="P10623" s="2">
        <v>-13.502796610000001</v>
      </c>
      <c r="Q10623" s="2">
        <v>189.68375</v>
      </c>
      <c r="R10623" s="2">
        <v>124</v>
      </c>
      <c r="S10623" s="2">
        <v>144.7934028</v>
      </c>
      <c r="T10623" s="2">
        <v>8.7959027780000003</v>
      </c>
      <c r="U10623" s="2">
        <v>102.87</v>
      </c>
      <c r="V10623" s="2">
        <v>42.01</v>
      </c>
      <c r="W10623" s="2">
        <v>5.5378896969855402</v>
      </c>
    </row>
    <row r="10624" spans="1:23" x14ac:dyDescent="0.15">
      <c r="A10624" s="2">
        <v>14689</v>
      </c>
      <c r="B10624" s="2">
        <v>61.515998799999998</v>
      </c>
      <c r="C10624" s="2">
        <v>40.5</v>
      </c>
      <c r="D10624" s="2">
        <v>2</v>
      </c>
      <c r="E10624" s="2">
        <v>2</v>
      </c>
      <c r="F10624" s="2"/>
      <c r="G10624" s="2"/>
      <c r="H10624" s="2"/>
      <c r="I10624" s="2" t="s">
        <v>4075</v>
      </c>
      <c r="J10624" s="2">
        <v>37.440972240000001</v>
      </c>
      <c r="K10624" s="2">
        <v>678.53819439999995</v>
      </c>
      <c r="L10624" s="2">
        <v>1.6574840930000001</v>
      </c>
      <c r="M10624" s="2">
        <v>5.8212430000000003E-3</v>
      </c>
      <c r="N10624" s="2">
        <v>5.0614442769999997</v>
      </c>
      <c r="O10624" s="2">
        <v>2.9957522E-2</v>
      </c>
      <c r="P10624" s="2">
        <v>-13.47198783</v>
      </c>
      <c r="Q10624" s="2">
        <v>206.78041669999999</v>
      </c>
      <c r="R10624" s="2">
        <v>189</v>
      </c>
      <c r="S10624" s="2">
        <v>165.60243059999999</v>
      </c>
      <c r="T10624" s="2">
        <v>10.857708329999999</v>
      </c>
      <c r="U10624" s="2">
        <v>98.7</v>
      </c>
      <c r="V10624" s="2">
        <v>41.89</v>
      </c>
      <c r="W10624" s="2">
        <v>5.5781140714949196</v>
      </c>
    </row>
    <row r="10625" spans="1:23" x14ac:dyDescent="0.15">
      <c r="A10625" s="2">
        <v>14690</v>
      </c>
      <c r="B10625" s="2">
        <v>61.515998799999998</v>
      </c>
      <c r="C10625" s="2">
        <v>41.5</v>
      </c>
      <c r="D10625" s="2">
        <v>56</v>
      </c>
      <c r="E10625" s="2">
        <v>55</v>
      </c>
      <c r="F10625" s="2">
        <v>1</v>
      </c>
      <c r="G10625" s="2"/>
      <c r="H10625" s="2"/>
      <c r="I10625" s="2" t="s">
        <v>4075</v>
      </c>
      <c r="J10625" s="2">
        <v>37.620374980000001</v>
      </c>
      <c r="K10625" s="2">
        <v>628.09215280000001</v>
      </c>
      <c r="L10625" s="2">
        <v>1.614132522</v>
      </c>
      <c r="M10625" s="2">
        <v>8.7143799999999999E-4</v>
      </c>
      <c r="N10625" s="2">
        <v>1.1150000099999999</v>
      </c>
      <c r="O10625" s="2">
        <v>6.1395970000000001E-3</v>
      </c>
      <c r="P10625" s="2">
        <v>-13.45065651</v>
      </c>
      <c r="Q10625" s="2">
        <v>218.55673609999999</v>
      </c>
      <c r="R10625" s="2">
        <v>155</v>
      </c>
      <c r="S10625" s="2">
        <v>170.859375</v>
      </c>
      <c r="T10625" s="2">
        <v>11.86125</v>
      </c>
      <c r="U10625" s="2">
        <v>94.34</v>
      </c>
      <c r="V10625" s="2">
        <v>40.090000000000003</v>
      </c>
      <c r="W10625" s="2">
        <v>5.7811269597030801</v>
      </c>
    </row>
    <row r="10626" spans="1:23" x14ac:dyDescent="0.15">
      <c r="A10626" s="2">
        <v>14691</v>
      </c>
      <c r="B10626" s="2">
        <v>61.515998799999998</v>
      </c>
      <c r="C10626" s="2">
        <v>42.5</v>
      </c>
      <c r="D10626" s="2">
        <v>7</v>
      </c>
      <c r="E10626" s="2">
        <v>7</v>
      </c>
      <c r="F10626" s="2"/>
      <c r="G10626" s="2"/>
      <c r="H10626" s="2"/>
      <c r="I10626" s="2" t="s">
        <v>4075</v>
      </c>
      <c r="J10626" s="2">
        <v>38.271868189999999</v>
      </c>
      <c r="K10626" s="2">
        <v>581.99076390000005</v>
      </c>
      <c r="L10626" s="2">
        <v>1.9855147559999999</v>
      </c>
      <c r="M10626" s="2">
        <v>7.8926139999999992E-3</v>
      </c>
      <c r="N10626" s="2">
        <v>3.4045952819999998</v>
      </c>
      <c r="O10626" s="2">
        <v>-2.8130777060000001</v>
      </c>
      <c r="P10626" s="2">
        <v>-13.50371876</v>
      </c>
      <c r="Q10626" s="2">
        <v>204.78083330000001</v>
      </c>
      <c r="R10626" s="2">
        <v>151</v>
      </c>
      <c r="S10626" s="2">
        <v>93.451388890000004</v>
      </c>
      <c r="T10626" s="2">
        <v>12.986527779999999</v>
      </c>
      <c r="U10626" s="2">
        <v>90.14</v>
      </c>
      <c r="V10626" s="2">
        <v>38.979999999999997</v>
      </c>
      <c r="W10626" s="2">
        <v>6.0475174485208996</v>
      </c>
    </row>
    <row r="10627" spans="1:23" x14ac:dyDescent="0.15">
      <c r="A10627" s="2">
        <v>14692</v>
      </c>
      <c r="B10627" s="2">
        <v>61.515998799999998</v>
      </c>
      <c r="C10627" s="2">
        <v>43.5</v>
      </c>
      <c r="D10627" s="2">
        <v>9</v>
      </c>
      <c r="E10627" s="2">
        <v>8</v>
      </c>
      <c r="F10627" s="2">
        <v>1</v>
      </c>
      <c r="G10627" s="2"/>
      <c r="H10627" s="2"/>
      <c r="I10627" s="2" t="s">
        <v>4075</v>
      </c>
      <c r="J10627" s="2">
        <v>38.126194409999997</v>
      </c>
      <c r="K10627" s="2">
        <v>589.32326390000003</v>
      </c>
      <c r="L10627" s="2">
        <v>1.6186189230000001</v>
      </c>
      <c r="M10627" s="2">
        <v>2.7072799999999997E-4</v>
      </c>
      <c r="N10627" s="2">
        <v>0.33376649899999999</v>
      </c>
      <c r="O10627" s="2">
        <v>3.6040063999999997E-2</v>
      </c>
      <c r="P10627" s="2">
        <v>-13.36738253</v>
      </c>
      <c r="Q10627" s="2">
        <v>222.30937499999999</v>
      </c>
      <c r="R10627" s="2">
        <v>189</v>
      </c>
      <c r="S10627" s="2">
        <v>159.96006940000001</v>
      </c>
      <c r="T10627" s="2">
        <v>9.6509027780000007</v>
      </c>
      <c r="U10627" s="2">
        <v>88.58</v>
      </c>
      <c r="V10627" s="2">
        <v>38.590000000000003</v>
      </c>
      <c r="W10627" s="2">
        <v>5.77364729723383</v>
      </c>
    </row>
    <row r="10628" spans="1:23" x14ac:dyDescent="0.15">
      <c r="A10628" s="2">
        <v>14693</v>
      </c>
      <c r="B10628" s="2">
        <v>61.515998799999998</v>
      </c>
      <c r="C10628" s="2">
        <v>44.5</v>
      </c>
      <c r="D10628" s="2">
        <v>1</v>
      </c>
      <c r="E10628" s="2">
        <v>1</v>
      </c>
      <c r="F10628" s="2"/>
      <c r="G10628" s="2"/>
      <c r="H10628" s="2"/>
      <c r="I10628" s="2" t="s">
        <v>4075</v>
      </c>
      <c r="J10628" s="2">
        <v>38.607888750000001</v>
      </c>
      <c r="K10628" s="2">
        <v>591.38534719999996</v>
      </c>
      <c r="L10628" s="2">
        <v>1.4904273720000001</v>
      </c>
      <c r="M10628" s="2">
        <v>2.8553329999999998E-3</v>
      </c>
      <c r="N10628" s="2">
        <v>1.4301926709999999</v>
      </c>
      <c r="O10628" s="2">
        <v>-0.100115863</v>
      </c>
      <c r="P10628" s="2">
        <v>-13.34400903</v>
      </c>
      <c r="Q10628" s="2">
        <v>226.9508333</v>
      </c>
      <c r="R10628" s="2">
        <v>160</v>
      </c>
      <c r="S10628" s="2">
        <v>142.93229170000001</v>
      </c>
      <c r="T10628" s="2">
        <v>8.1586805560000002</v>
      </c>
      <c r="U10628" s="2">
        <v>83.72</v>
      </c>
      <c r="V10628" s="2">
        <v>36.93</v>
      </c>
      <c r="W10628" s="2">
        <v>5.7276959656110904</v>
      </c>
    </row>
    <row r="10629" spans="1:23" x14ac:dyDescent="0.15">
      <c r="A10629" s="2">
        <v>14694</v>
      </c>
      <c r="B10629" s="2">
        <v>61.515998799999998</v>
      </c>
      <c r="C10629" s="2">
        <v>45.5</v>
      </c>
      <c r="D10629" s="2">
        <v>12</v>
      </c>
      <c r="E10629" s="2">
        <v>12</v>
      </c>
      <c r="F10629" s="2"/>
      <c r="G10629" s="2"/>
      <c r="H10629" s="2"/>
      <c r="I10629" s="2" t="s">
        <v>4075</v>
      </c>
      <c r="J10629" s="2">
        <v>39.699416829999997</v>
      </c>
      <c r="K10629" s="2">
        <v>578.77631940000003</v>
      </c>
      <c r="L10629" s="2">
        <v>1.362933738</v>
      </c>
      <c r="M10629" s="2">
        <v>2.4174360999999998E-2</v>
      </c>
      <c r="N10629" s="2">
        <v>5.3456521739999996</v>
      </c>
      <c r="O10629" s="2">
        <v>-4.9555789460000002</v>
      </c>
      <c r="P10629" s="2">
        <v>-13.29817914</v>
      </c>
      <c r="Q10629" s="2">
        <v>234.57951389999999</v>
      </c>
      <c r="R10629" s="2">
        <v>215</v>
      </c>
      <c r="S10629" s="2">
        <v>128.703125</v>
      </c>
      <c r="T10629" s="2">
        <v>10.285555560000001</v>
      </c>
      <c r="U10629" s="2">
        <v>81.75</v>
      </c>
      <c r="V10629" s="2">
        <v>36.869999999999997</v>
      </c>
      <c r="W10629" s="2">
        <v>5.9143964307240902</v>
      </c>
    </row>
    <row r="10630" spans="1:23" x14ac:dyDescent="0.15">
      <c r="A10630" s="2">
        <v>14695</v>
      </c>
      <c r="B10630" s="2">
        <v>61.515998799999998</v>
      </c>
      <c r="C10630" s="2">
        <v>46.5</v>
      </c>
      <c r="D10630" s="2">
        <v>12</v>
      </c>
      <c r="E10630" s="2">
        <v>12</v>
      </c>
      <c r="F10630" s="2"/>
      <c r="G10630" s="2"/>
      <c r="H10630" s="2"/>
      <c r="I10630" s="2" t="s">
        <v>4075</v>
      </c>
      <c r="J10630" s="2">
        <v>40.511604079999998</v>
      </c>
      <c r="K10630" s="2">
        <v>566.21506939999995</v>
      </c>
      <c r="L10630" s="2">
        <v>1.3047395820000001</v>
      </c>
      <c r="M10630" s="2">
        <v>2.9136617E-2</v>
      </c>
      <c r="N10630" s="2">
        <v>7.6886316460000002</v>
      </c>
      <c r="O10630" s="2">
        <v>-8.6259229469999994</v>
      </c>
      <c r="P10630" s="2">
        <v>-13.25746472</v>
      </c>
      <c r="Q10630" s="2">
        <v>236.5035417</v>
      </c>
      <c r="R10630" s="2">
        <v>172</v>
      </c>
      <c r="S10630" s="2">
        <v>103.9201389</v>
      </c>
      <c r="T10630" s="2">
        <v>11.83340278</v>
      </c>
      <c r="U10630" s="2">
        <v>77.66</v>
      </c>
      <c r="V10630" s="2">
        <v>35.22</v>
      </c>
      <c r="W10630" s="2">
        <v>6.1215361944211297</v>
      </c>
    </row>
    <row r="10631" spans="1:23" x14ac:dyDescent="0.15">
      <c r="A10631" s="2">
        <v>14696</v>
      </c>
      <c r="B10631" s="2">
        <v>61.515998799999998</v>
      </c>
      <c r="C10631" s="2">
        <v>47.5</v>
      </c>
      <c r="D10631" s="2">
        <v>7</v>
      </c>
      <c r="E10631" s="2">
        <v>7</v>
      </c>
      <c r="F10631" s="2"/>
      <c r="G10631" s="2"/>
      <c r="H10631" s="2"/>
      <c r="I10631" s="2" t="s">
        <v>4075</v>
      </c>
      <c r="J10631" s="2">
        <v>40.113006779999999</v>
      </c>
      <c r="K10631" s="2">
        <v>581.5770139</v>
      </c>
      <c r="L10631" s="2">
        <v>1.095084189</v>
      </c>
      <c r="M10631" s="2">
        <v>1.1692397E-2</v>
      </c>
      <c r="N10631" s="2">
        <v>3.4999347969999999</v>
      </c>
      <c r="O10631" s="2">
        <v>-3.4390638980000001</v>
      </c>
      <c r="P10631" s="2">
        <v>-13.049137719999999</v>
      </c>
      <c r="Q10631" s="2">
        <v>236.96916669999999</v>
      </c>
      <c r="R10631" s="2">
        <v>138</v>
      </c>
      <c r="S10631" s="2">
        <v>143.93229170000001</v>
      </c>
      <c r="T10631" s="2">
        <v>10.92930556</v>
      </c>
      <c r="U10631" s="2">
        <v>72.56</v>
      </c>
      <c r="V10631" s="2">
        <v>33.08</v>
      </c>
      <c r="W10631" s="2">
        <v>5.9604918159950104</v>
      </c>
    </row>
    <row r="10632" spans="1:23" x14ac:dyDescent="0.15">
      <c r="A10632" s="2">
        <v>14697</v>
      </c>
      <c r="B10632" s="2">
        <v>61.515998799999998</v>
      </c>
      <c r="C10632" s="2">
        <v>48.5</v>
      </c>
      <c r="D10632" s="2">
        <v>3</v>
      </c>
      <c r="E10632" s="2">
        <v>3</v>
      </c>
      <c r="F10632" s="2"/>
      <c r="G10632" s="2"/>
      <c r="H10632" s="2"/>
      <c r="I10632" s="2" t="s">
        <v>4075</v>
      </c>
      <c r="J10632" s="2">
        <v>39.838187349999998</v>
      </c>
      <c r="K10632" s="2">
        <v>591.33527779999997</v>
      </c>
      <c r="L10632" s="2">
        <v>1.087837374</v>
      </c>
      <c r="M10632" s="2">
        <v>1.1624831E-2</v>
      </c>
      <c r="N10632" s="2">
        <v>2.5690649560000001</v>
      </c>
      <c r="O10632" s="2">
        <v>-1.840965824</v>
      </c>
      <c r="P10632" s="2">
        <v>-12.7157254</v>
      </c>
      <c r="Q10632" s="2">
        <v>252.3859722</v>
      </c>
      <c r="R10632" s="2">
        <v>127</v>
      </c>
      <c r="S10632" s="2">
        <v>138.00520829999999</v>
      </c>
      <c r="T10632" s="2">
        <v>9.5479166670000009</v>
      </c>
      <c r="U10632" s="2">
        <v>72.239999999999995</v>
      </c>
      <c r="V10632" s="2">
        <v>34.229999999999997</v>
      </c>
      <c r="W10632" s="2">
        <v>5.9961005169322199</v>
      </c>
    </row>
    <row r="10633" spans="1:23" x14ac:dyDescent="0.15">
      <c r="A10633" s="2">
        <v>14698</v>
      </c>
      <c r="B10633" s="2">
        <v>61.515998799999998</v>
      </c>
      <c r="C10633" s="2">
        <v>49.5</v>
      </c>
      <c r="D10633" s="2">
        <v>5</v>
      </c>
      <c r="E10633" s="2">
        <v>5</v>
      </c>
      <c r="F10633" s="2"/>
      <c r="G10633" s="2"/>
      <c r="H10633" s="2"/>
      <c r="I10633" s="2" t="s">
        <v>4075</v>
      </c>
      <c r="J10633" s="2">
        <v>39.322347129999997</v>
      </c>
      <c r="K10633" s="2">
        <v>581.12187500000005</v>
      </c>
      <c r="L10633" s="2">
        <v>0.94964120200000002</v>
      </c>
      <c r="M10633" s="9">
        <v>3.0599999999999998E-5</v>
      </c>
      <c r="N10633" s="2">
        <v>4.3499998999999998E-2</v>
      </c>
      <c r="O10633" s="2">
        <v>3.1830699999999999E-4</v>
      </c>
      <c r="P10633" s="2">
        <v>-12.14287414</v>
      </c>
      <c r="Q10633" s="2">
        <v>257.72152779999999</v>
      </c>
      <c r="R10633" s="2">
        <v>99</v>
      </c>
      <c r="S10633" s="2">
        <v>151.08333329999999</v>
      </c>
      <c r="T10633" s="2">
        <v>7.2344444440000002</v>
      </c>
      <c r="U10633" s="2">
        <v>66.099999999999994</v>
      </c>
      <c r="V10633" s="2">
        <v>32.54</v>
      </c>
      <c r="W10633" s="2">
        <v>5.9466716882709596</v>
      </c>
    </row>
    <row r="10634" spans="1:23" x14ac:dyDescent="0.15">
      <c r="A10634" s="2">
        <v>14699</v>
      </c>
      <c r="B10634" s="2">
        <v>61.515998799999998</v>
      </c>
      <c r="C10634" s="2">
        <v>50.5</v>
      </c>
      <c r="D10634" s="2">
        <v>27</v>
      </c>
      <c r="E10634" s="2">
        <v>27</v>
      </c>
      <c r="F10634" s="2"/>
      <c r="G10634" s="2"/>
      <c r="H10634" s="2"/>
      <c r="I10634" s="2" t="s">
        <v>4075</v>
      </c>
      <c r="J10634" s="2">
        <v>40.423971999999999</v>
      </c>
      <c r="K10634" s="2">
        <v>568.24902780000002</v>
      </c>
      <c r="L10634" s="2">
        <v>0.78937615800000005</v>
      </c>
      <c r="M10634" s="2">
        <v>2.5922535999999999E-2</v>
      </c>
      <c r="N10634" s="2">
        <v>8.1077521650000008</v>
      </c>
      <c r="O10634" s="2">
        <v>-11.41725581</v>
      </c>
      <c r="P10634" s="2">
        <v>-11.62071035</v>
      </c>
      <c r="Q10634" s="2">
        <v>246.04784720000001</v>
      </c>
      <c r="R10634" s="2">
        <v>102</v>
      </c>
      <c r="S10634" s="2">
        <v>131.66145829999999</v>
      </c>
      <c r="T10634" s="2">
        <v>14.57777778</v>
      </c>
      <c r="U10634" s="2">
        <v>66.47</v>
      </c>
      <c r="V10634" s="2">
        <v>32.869999999999997</v>
      </c>
      <c r="W10634" s="2">
        <v>5.8970770911713597</v>
      </c>
    </row>
    <row r="10635" spans="1:23" x14ac:dyDescent="0.15">
      <c r="A10635" s="2">
        <v>14700</v>
      </c>
      <c r="B10635" s="2">
        <v>61.515998799999998</v>
      </c>
      <c r="C10635" s="2">
        <v>51.5</v>
      </c>
      <c r="D10635" s="2">
        <v>10</v>
      </c>
      <c r="E10635" s="2">
        <v>10</v>
      </c>
      <c r="F10635" s="2"/>
      <c r="G10635" s="2"/>
      <c r="H10635" s="2"/>
      <c r="I10635" s="2" t="s">
        <v>4075</v>
      </c>
      <c r="J10635" s="2">
        <v>41.319229280000002</v>
      </c>
      <c r="K10635" s="2">
        <v>587.90291669999999</v>
      </c>
      <c r="L10635" s="2">
        <v>0.37863831399999998</v>
      </c>
      <c r="M10635" s="2">
        <v>7.7104890000000001E-3</v>
      </c>
      <c r="N10635" s="2">
        <v>3.0722609090000002</v>
      </c>
      <c r="O10635" s="2">
        <v>-2.4420663010000001</v>
      </c>
      <c r="P10635" s="2">
        <v>-11.15186173</v>
      </c>
      <c r="Q10635" s="2">
        <v>251.8498611</v>
      </c>
      <c r="R10635" s="2">
        <v>121</v>
      </c>
      <c r="S10635" s="2">
        <v>146.77951390000001</v>
      </c>
      <c r="T10635" s="2">
        <v>8.908888889</v>
      </c>
      <c r="U10635" s="2">
        <v>64.37</v>
      </c>
      <c r="V10635" s="2">
        <v>32.76</v>
      </c>
      <c r="W10635" s="2">
        <v>5.8862423235035202</v>
      </c>
    </row>
    <row r="10636" spans="1:23" x14ac:dyDescent="0.15">
      <c r="A10636" s="2">
        <v>14701</v>
      </c>
      <c r="B10636" s="2">
        <v>61.515998799999998</v>
      </c>
      <c r="C10636" s="2">
        <v>52.5</v>
      </c>
      <c r="D10636" s="2">
        <v>3</v>
      </c>
      <c r="E10636" s="2">
        <v>3</v>
      </c>
      <c r="F10636" s="2"/>
      <c r="G10636" s="2"/>
      <c r="H10636" s="2"/>
      <c r="I10636" s="2" t="s">
        <v>4075</v>
      </c>
      <c r="J10636" s="2">
        <v>41.176673620000003</v>
      </c>
      <c r="K10636" s="2">
        <v>604.66319439999995</v>
      </c>
      <c r="L10636" s="2">
        <v>0.14579224599999999</v>
      </c>
      <c r="M10636" s="2">
        <v>5.7240779999999996E-3</v>
      </c>
      <c r="N10636" s="2">
        <v>2.5138662200000002</v>
      </c>
      <c r="O10636" s="2">
        <v>-1.5549551619999999</v>
      </c>
      <c r="P10636" s="2">
        <v>-10.786755510000001</v>
      </c>
      <c r="Q10636" s="2">
        <v>266.75486110000003</v>
      </c>
      <c r="R10636" s="2">
        <v>161</v>
      </c>
      <c r="S10636" s="2">
        <v>167.4652778</v>
      </c>
      <c r="T10636" s="2">
        <v>6.1249305559999998</v>
      </c>
      <c r="U10636" s="2">
        <v>61.85</v>
      </c>
      <c r="V10636" s="2">
        <v>33.06</v>
      </c>
      <c r="W10636" s="2">
        <v>5.7478346022646098</v>
      </c>
    </row>
    <row r="10637" spans="1:23" x14ac:dyDescent="0.15">
      <c r="A10637" s="2">
        <v>14702</v>
      </c>
      <c r="B10637" s="2">
        <v>61.515998799999998</v>
      </c>
      <c r="C10637" s="2">
        <v>53.5</v>
      </c>
      <c r="D10637" s="2">
        <v>14</v>
      </c>
      <c r="E10637" s="2">
        <v>14</v>
      </c>
      <c r="F10637" s="2"/>
      <c r="G10637" s="2"/>
      <c r="H10637" s="2"/>
      <c r="I10637" s="2" t="s">
        <v>4075</v>
      </c>
      <c r="J10637" s="2">
        <v>41.509895810000003</v>
      </c>
      <c r="K10637" s="2">
        <v>612.99090279999996</v>
      </c>
      <c r="L10637" s="2">
        <v>0.266468749</v>
      </c>
      <c r="M10637" s="2">
        <v>9.0875409999999993E-3</v>
      </c>
      <c r="N10637" s="2">
        <v>3.7034773049999998</v>
      </c>
      <c r="O10637" s="2">
        <v>-2.6505260939999999</v>
      </c>
      <c r="P10637" s="2">
        <v>-10.479350699999999</v>
      </c>
      <c r="Q10637" s="2">
        <v>283.65472219999998</v>
      </c>
      <c r="R10637" s="2">
        <v>133</v>
      </c>
      <c r="S10637" s="2">
        <v>171.8125</v>
      </c>
      <c r="T10637" s="2">
        <v>7.7851388889999997</v>
      </c>
      <c r="U10637" s="2">
        <v>59.48</v>
      </c>
      <c r="V10637" s="2">
        <v>33.090000000000003</v>
      </c>
      <c r="W10637" s="2">
        <v>5.6997961112876698</v>
      </c>
    </row>
    <row r="10638" spans="1:23" x14ac:dyDescent="0.15">
      <c r="A10638" s="2">
        <v>14703</v>
      </c>
      <c r="B10638" s="2">
        <v>61.515998799999998</v>
      </c>
      <c r="C10638" s="2">
        <v>54.5</v>
      </c>
      <c r="D10638" s="2">
        <v>10</v>
      </c>
      <c r="E10638" s="2">
        <v>10</v>
      </c>
      <c r="F10638" s="2"/>
      <c r="G10638" s="2"/>
      <c r="H10638" s="2"/>
      <c r="I10638" s="2" t="s">
        <v>4075</v>
      </c>
      <c r="J10638" s="2">
        <v>41.500826349999997</v>
      </c>
      <c r="K10638" s="2">
        <v>623.2633333</v>
      </c>
      <c r="L10638" s="2">
        <v>0.29152950900000002</v>
      </c>
      <c r="M10638" s="2">
        <v>9.0216840000000003E-3</v>
      </c>
      <c r="N10638" s="2">
        <v>4.18427098</v>
      </c>
      <c r="O10638" s="2">
        <v>-1.659545051</v>
      </c>
      <c r="P10638" s="2">
        <v>-10.254714679999999</v>
      </c>
      <c r="Q10638" s="2">
        <v>294.35416670000001</v>
      </c>
      <c r="R10638" s="2">
        <v>176</v>
      </c>
      <c r="S10638" s="2">
        <v>134.07291670000001</v>
      </c>
      <c r="T10638" s="2">
        <v>8.2859027780000005</v>
      </c>
      <c r="U10638" s="2">
        <v>57.05</v>
      </c>
      <c r="V10638" s="2">
        <v>32.61</v>
      </c>
      <c r="W10638" s="2">
        <v>5.72435475985215</v>
      </c>
    </row>
    <row r="10639" spans="1:23" x14ac:dyDescent="0.15">
      <c r="A10639" s="2">
        <v>14704</v>
      </c>
      <c r="B10639" s="2">
        <v>61.515998799999998</v>
      </c>
      <c r="C10639" s="2">
        <v>55.5</v>
      </c>
      <c r="D10639" s="2">
        <v>1</v>
      </c>
      <c r="E10639" s="2">
        <v>1</v>
      </c>
      <c r="F10639" s="2"/>
      <c r="G10639" s="2"/>
      <c r="H10639" s="2"/>
      <c r="I10639" s="2" t="s">
        <v>4075</v>
      </c>
      <c r="J10639" s="2">
        <v>41.34954166</v>
      </c>
      <c r="K10639" s="2">
        <v>660.09590279999998</v>
      </c>
      <c r="L10639" s="2">
        <v>-4.8173901999999998E-2</v>
      </c>
      <c r="M10639" s="2">
        <v>1.33313E-4</v>
      </c>
      <c r="N10639" s="2">
        <v>0.22500001</v>
      </c>
      <c r="O10639" s="2">
        <v>1.1895230000000001E-3</v>
      </c>
      <c r="P10639" s="2">
        <v>-9.9273397390000007</v>
      </c>
      <c r="Q10639" s="2">
        <v>317.20930559999999</v>
      </c>
      <c r="R10639" s="2">
        <v>150</v>
      </c>
      <c r="S10639" s="2">
        <v>172.7690972</v>
      </c>
      <c r="T10639" s="2">
        <v>4.1494444440000002</v>
      </c>
      <c r="U10639" s="2">
        <v>55.2</v>
      </c>
      <c r="V10639" s="2">
        <v>33.1</v>
      </c>
      <c r="W10639" s="2">
        <v>5.5958380936018104</v>
      </c>
    </row>
    <row r="10640" spans="1:23" x14ac:dyDescent="0.15">
      <c r="A10640" s="2">
        <v>14705</v>
      </c>
      <c r="B10640" s="2">
        <v>61.515998799999998</v>
      </c>
      <c r="C10640" s="2">
        <v>56.5</v>
      </c>
      <c r="D10640" s="2">
        <v>6</v>
      </c>
      <c r="E10640" s="2">
        <v>6</v>
      </c>
      <c r="F10640" s="2"/>
      <c r="G10640" s="2"/>
      <c r="H10640" s="2"/>
      <c r="I10640" s="2" t="s">
        <v>4075</v>
      </c>
      <c r="J10640" s="2">
        <v>42.156534749999999</v>
      </c>
      <c r="K10640" s="2">
        <v>698.44277780000004</v>
      </c>
      <c r="L10640" s="2">
        <v>-0.39875723699999999</v>
      </c>
      <c r="M10640" s="2">
        <v>5.6109039999999999E-3</v>
      </c>
      <c r="N10640" s="2">
        <v>2.3197578000000001</v>
      </c>
      <c r="O10640" s="2">
        <v>0.31225962000000002</v>
      </c>
      <c r="P10640" s="2">
        <v>-9.7183214880000008</v>
      </c>
      <c r="Q10640" s="2">
        <v>330.3761111</v>
      </c>
      <c r="R10640" s="2">
        <v>122</v>
      </c>
      <c r="S10640" s="2">
        <v>172.89236109999999</v>
      </c>
      <c r="T10640" s="2">
        <v>6.4280555560000003</v>
      </c>
      <c r="U10640" s="2">
        <v>50.99</v>
      </c>
      <c r="V10640" s="2">
        <v>32.21</v>
      </c>
      <c r="W10640" s="2">
        <v>5.3578027087359601</v>
      </c>
    </row>
    <row r="10641" spans="1:23" x14ac:dyDescent="0.15">
      <c r="A10641" s="2">
        <v>14706</v>
      </c>
      <c r="B10641" s="2">
        <v>61.515998799999998</v>
      </c>
      <c r="C10641" s="2">
        <v>57.5</v>
      </c>
      <c r="D10641" s="2">
        <v>19</v>
      </c>
      <c r="E10641" s="2">
        <v>19</v>
      </c>
      <c r="F10641" s="2"/>
      <c r="G10641" s="2"/>
      <c r="H10641" s="2"/>
      <c r="I10641" s="2" t="s">
        <v>4075</v>
      </c>
      <c r="J10641" s="2">
        <v>47.186395849999997</v>
      </c>
      <c r="K10641" s="2">
        <v>723.87437499999999</v>
      </c>
      <c r="L10641" s="2">
        <v>-0.91306973400000002</v>
      </c>
      <c r="M10641" s="2">
        <v>1.54563E-4</v>
      </c>
      <c r="N10641" s="2">
        <v>0.41149999500000001</v>
      </c>
      <c r="O10641" s="2">
        <v>1.3562719999999999E-3</v>
      </c>
      <c r="P10641" s="2">
        <v>-9.5748726919999996</v>
      </c>
      <c r="Q10641" s="2">
        <v>341.77791669999999</v>
      </c>
      <c r="R10641" s="2">
        <v>231</v>
      </c>
      <c r="S10641" s="2">
        <v>217.94270829999999</v>
      </c>
      <c r="T10641" s="2">
        <v>7.3268055560000001</v>
      </c>
      <c r="U10641" s="2">
        <v>49.26</v>
      </c>
      <c r="V10641" s="2">
        <v>31.89</v>
      </c>
      <c r="W10641" s="2">
        <v>5.2445774933351403</v>
      </c>
    </row>
    <row r="10642" spans="1:23" x14ac:dyDescent="0.15">
      <c r="A10642" s="2">
        <v>14708</v>
      </c>
      <c r="B10642" s="2">
        <v>61.515998799999998</v>
      </c>
      <c r="C10642" s="2">
        <v>59.5</v>
      </c>
      <c r="D10642" s="2">
        <v>5</v>
      </c>
      <c r="E10642" s="2">
        <v>5</v>
      </c>
      <c r="F10642" s="2"/>
      <c r="G10642" s="2"/>
      <c r="H10642" s="2"/>
      <c r="I10642" s="2" t="s">
        <v>4075</v>
      </c>
      <c r="J10642" s="2">
        <v>46.320305580000003</v>
      </c>
      <c r="K10642" s="2">
        <v>665.47243060000005</v>
      </c>
      <c r="L10642" s="2">
        <v>-2.2561808430000001</v>
      </c>
      <c r="M10642" s="2">
        <v>1.2549999999999999E-4</v>
      </c>
      <c r="N10642" s="2">
        <v>0.155000004</v>
      </c>
      <c r="O10642" s="2">
        <v>1.1273920000000001E-3</v>
      </c>
      <c r="P10642" s="2">
        <v>-9.3260731900000007</v>
      </c>
      <c r="Q10642" s="2">
        <v>304.86944440000002</v>
      </c>
      <c r="R10642" s="2">
        <v>841</v>
      </c>
      <c r="S10642" s="2">
        <v>496.36631940000001</v>
      </c>
      <c r="T10642" s="2">
        <v>2.8440972219999998</v>
      </c>
      <c r="U10642" s="2">
        <v>39.99</v>
      </c>
      <c r="V10642" s="2">
        <v>32.85</v>
      </c>
      <c r="W10642" s="2">
        <v>4.2962058180557596</v>
      </c>
    </row>
    <row r="10643" spans="1:23" x14ac:dyDescent="0.15">
      <c r="A10643" s="2">
        <v>14709</v>
      </c>
      <c r="B10643" s="2">
        <v>61.515998799999998</v>
      </c>
      <c r="C10643" s="2">
        <v>60.5</v>
      </c>
      <c r="D10643" s="2">
        <v>4</v>
      </c>
      <c r="E10643" s="2">
        <v>3</v>
      </c>
      <c r="F10643" s="2">
        <v>1</v>
      </c>
      <c r="G10643" s="2"/>
      <c r="H10643" s="2"/>
      <c r="I10643" s="2" t="s">
        <v>4073</v>
      </c>
      <c r="J10643" s="2">
        <v>47.643958320000003</v>
      </c>
      <c r="K10643" s="2">
        <v>558.54861110000002</v>
      </c>
      <c r="L10643" s="2">
        <v>-1.2898038220000001</v>
      </c>
      <c r="M10643" s="2">
        <v>1.070187E-3</v>
      </c>
      <c r="N10643" s="2">
        <v>0.65599999799999997</v>
      </c>
      <c r="O10643" s="2">
        <v>7.3199980000000003E-3</v>
      </c>
      <c r="P10643" s="2">
        <v>-9.4612060390000003</v>
      </c>
      <c r="Q10643" s="2">
        <v>266.27368059999998</v>
      </c>
      <c r="R10643" s="2">
        <v>288</v>
      </c>
      <c r="S10643" s="2">
        <v>176.75173609999999</v>
      </c>
      <c r="T10643" s="2">
        <v>2.332222222</v>
      </c>
      <c r="U10643" s="2">
        <v>11.95</v>
      </c>
      <c r="V10643" s="2">
        <v>34.07</v>
      </c>
      <c r="W10643" s="2">
        <v>5.0521763350709596</v>
      </c>
    </row>
    <row r="10644" spans="1:23" x14ac:dyDescent="0.15">
      <c r="A10644" s="2">
        <v>14711</v>
      </c>
      <c r="B10644" s="2">
        <v>61.515998799999998</v>
      </c>
      <c r="C10644" s="2">
        <v>62.5</v>
      </c>
      <c r="D10644" s="2">
        <v>2</v>
      </c>
      <c r="E10644" s="2">
        <v>2</v>
      </c>
      <c r="F10644" s="2"/>
      <c r="G10644" s="2"/>
      <c r="H10644" s="2"/>
      <c r="I10644" s="2" t="s">
        <v>4073</v>
      </c>
      <c r="J10644" s="2">
        <v>47.38732641</v>
      </c>
      <c r="K10644" s="2">
        <v>531.73749999999995</v>
      </c>
      <c r="L10644" s="2">
        <v>-1.2725378979999999</v>
      </c>
      <c r="M10644" s="2">
        <v>6.0681199999999998E-4</v>
      </c>
      <c r="N10644" s="2">
        <v>0.57499999199999996</v>
      </c>
      <c r="O10644" s="2">
        <v>4.4948369999999998E-3</v>
      </c>
      <c r="P10644" s="2">
        <v>-9.4846982260000008</v>
      </c>
      <c r="Q10644" s="2">
        <v>256.323125</v>
      </c>
      <c r="R10644" s="2">
        <v>164</v>
      </c>
      <c r="S10644" s="2">
        <v>126.66493060000001</v>
      </c>
      <c r="T10644" s="2">
        <v>3.9070833330000001</v>
      </c>
      <c r="U10644" s="2">
        <v>15.89</v>
      </c>
      <c r="V10644" s="2">
        <v>34.25</v>
      </c>
      <c r="W10644" s="2">
        <v>5.6525574601034698</v>
      </c>
    </row>
    <row r="10645" spans="1:23" x14ac:dyDescent="0.15">
      <c r="A10645" s="2">
        <v>14712</v>
      </c>
      <c r="B10645" s="2">
        <v>61.515998799999998</v>
      </c>
      <c r="C10645" s="2">
        <v>63.5</v>
      </c>
      <c r="D10645" s="2">
        <v>37</v>
      </c>
      <c r="E10645" s="2">
        <v>37</v>
      </c>
      <c r="F10645" s="2"/>
      <c r="G10645" s="2"/>
      <c r="H10645" s="2"/>
      <c r="I10645" s="2" t="s">
        <v>4073</v>
      </c>
      <c r="J10645" s="2">
        <v>47.761652769999998</v>
      </c>
      <c r="K10645" s="2">
        <v>537.35006940000005</v>
      </c>
      <c r="L10645" s="2">
        <v>-1.471947042</v>
      </c>
      <c r="M10645" s="2">
        <v>5.5568800000000004E-4</v>
      </c>
      <c r="N10645" s="2">
        <v>0.44500000099999998</v>
      </c>
      <c r="O10645" s="2">
        <v>4.1650469999999998E-3</v>
      </c>
      <c r="P10645" s="2">
        <v>-9.5870323559999999</v>
      </c>
      <c r="Q10645" s="2">
        <v>250.95131939999999</v>
      </c>
      <c r="R10645" s="2">
        <v>141</v>
      </c>
      <c r="S10645" s="2">
        <v>112.7534722</v>
      </c>
      <c r="T10645" s="2">
        <v>6.9874305559999996</v>
      </c>
      <c r="U10645" s="2">
        <v>17.100000000000001</v>
      </c>
      <c r="V10645" s="2">
        <v>34.17</v>
      </c>
      <c r="W10645" s="2">
        <v>5.4434300485000398</v>
      </c>
    </row>
    <row r="10646" spans="1:23" x14ac:dyDescent="0.15">
      <c r="A10646" s="2">
        <v>14713</v>
      </c>
      <c r="B10646" s="2">
        <v>61.515998799999998</v>
      </c>
      <c r="C10646" s="2">
        <v>64.5</v>
      </c>
      <c r="D10646" s="2">
        <v>53</v>
      </c>
      <c r="E10646" s="2">
        <v>53</v>
      </c>
      <c r="F10646" s="2"/>
      <c r="G10646" s="2"/>
      <c r="H10646" s="2"/>
      <c r="I10646" s="2" t="s">
        <v>4073</v>
      </c>
      <c r="J10646" s="2">
        <v>46.91742344</v>
      </c>
      <c r="K10646" s="2">
        <v>548.62326389999998</v>
      </c>
      <c r="L10646" s="2">
        <v>-1.365236973</v>
      </c>
      <c r="M10646" s="2">
        <v>5.9881300000000001E-4</v>
      </c>
      <c r="N10646" s="2">
        <v>0.89700001299999998</v>
      </c>
      <c r="O10646" s="2">
        <v>4.4435250000000003E-3</v>
      </c>
      <c r="P10646" s="2">
        <v>-9.6622722270000008</v>
      </c>
      <c r="Q10646" s="2">
        <v>260.23354169999999</v>
      </c>
      <c r="R10646" s="2">
        <v>104</v>
      </c>
      <c r="S10646" s="2">
        <v>117.97743060000001</v>
      </c>
      <c r="T10646" s="2">
        <v>7.0621527779999997</v>
      </c>
      <c r="U10646" s="2">
        <v>18.75</v>
      </c>
      <c r="V10646" s="2">
        <v>35.35</v>
      </c>
      <c r="W10646" s="2">
        <v>5.3325326674384801</v>
      </c>
    </row>
    <row r="10647" spans="1:23" x14ac:dyDescent="0.15">
      <c r="A10647" s="2">
        <v>14714</v>
      </c>
      <c r="B10647" s="2">
        <v>61.515998799999998</v>
      </c>
      <c r="C10647" s="2">
        <v>65.5</v>
      </c>
      <c r="D10647" s="2">
        <v>4</v>
      </c>
      <c r="E10647" s="2">
        <v>4</v>
      </c>
      <c r="F10647" s="2"/>
      <c r="G10647" s="2"/>
      <c r="H10647" s="2"/>
      <c r="I10647" s="2" t="s">
        <v>4073</v>
      </c>
      <c r="J10647" s="2">
        <v>46.326382080000002</v>
      </c>
      <c r="K10647" s="2">
        <v>565.37944440000001</v>
      </c>
      <c r="L10647" s="2">
        <v>-1.293752604</v>
      </c>
      <c r="M10647" s="2">
        <v>8.9674400000000001E-3</v>
      </c>
      <c r="N10647" s="2">
        <v>5.6379457850000003</v>
      </c>
      <c r="O10647" s="2">
        <v>4.2273904000000001E-2</v>
      </c>
      <c r="P10647" s="2">
        <v>-9.7234267630000009</v>
      </c>
      <c r="Q10647" s="2">
        <v>277.65847220000001</v>
      </c>
      <c r="R10647" s="2">
        <v>103</v>
      </c>
      <c r="S10647" s="2">
        <v>115.8715278</v>
      </c>
      <c r="T10647" s="2">
        <v>4.6106944439999999</v>
      </c>
      <c r="U10647" s="2">
        <v>19.899999999999999</v>
      </c>
      <c r="V10647" s="2">
        <v>35.619999999999997</v>
      </c>
      <c r="W10647" s="2">
        <v>5.37060132504552</v>
      </c>
    </row>
    <row r="10648" spans="1:23" x14ac:dyDescent="0.15">
      <c r="A10648" s="2">
        <v>14715</v>
      </c>
      <c r="B10648" s="2">
        <v>61.515998799999998</v>
      </c>
      <c r="C10648" s="2">
        <v>66.5</v>
      </c>
      <c r="D10648" s="2">
        <v>6</v>
      </c>
      <c r="E10648" s="2">
        <v>6</v>
      </c>
      <c r="F10648" s="2"/>
      <c r="G10648" s="2"/>
      <c r="H10648" s="2"/>
      <c r="I10648" s="2" t="s">
        <v>4073</v>
      </c>
      <c r="J10648" s="2">
        <v>46.868916679999998</v>
      </c>
      <c r="K10648" s="2">
        <v>563.35340280000003</v>
      </c>
      <c r="L10648" s="2">
        <v>-1.315006076</v>
      </c>
      <c r="M10648" s="2">
        <v>1.1568673E-2</v>
      </c>
      <c r="N10648" s="2">
        <v>6.1061099299999997</v>
      </c>
      <c r="O10648" s="2">
        <v>5.1589970999999998E-2</v>
      </c>
      <c r="P10648" s="2">
        <v>-9.8199348640000004</v>
      </c>
      <c r="Q10648" s="2">
        <v>273.16201389999998</v>
      </c>
      <c r="R10648" s="2">
        <v>124</v>
      </c>
      <c r="S10648" s="2">
        <v>62.548611110000003</v>
      </c>
      <c r="T10648" s="2">
        <v>3.728819444</v>
      </c>
      <c r="U10648" s="2">
        <v>20.51</v>
      </c>
      <c r="V10648" s="2">
        <v>35.869999999999997</v>
      </c>
      <c r="W10648" s="2">
        <v>5.4088658089731503</v>
      </c>
    </row>
    <row r="10649" spans="1:23" x14ac:dyDescent="0.15">
      <c r="A10649" s="2">
        <v>14716</v>
      </c>
      <c r="B10649" s="2">
        <v>61.515998799999998</v>
      </c>
      <c r="C10649" s="2">
        <v>67.5</v>
      </c>
      <c r="D10649" s="2">
        <v>23</v>
      </c>
      <c r="E10649" s="2">
        <v>22</v>
      </c>
      <c r="F10649" s="2">
        <v>1</v>
      </c>
      <c r="G10649" s="2"/>
      <c r="H10649" s="2"/>
      <c r="I10649" s="2" t="s">
        <v>4073</v>
      </c>
      <c r="J10649" s="2">
        <v>47.511499929999999</v>
      </c>
      <c r="K10649" s="2">
        <v>559.47520829999996</v>
      </c>
      <c r="L10649" s="2">
        <v>-1.4990691620000001</v>
      </c>
      <c r="M10649" s="2">
        <v>0.18151636500000001</v>
      </c>
      <c r="N10649" s="2">
        <v>75.421619609999993</v>
      </c>
      <c r="O10649" s="2">
        <v>-4.9770688180000002</v>
      </c>
      <c r="P10649" s="2">
        <v>-9.9043489699999991</v>
      </c>
      <c r="Q10649" s="2">
        <v>269.75166669999999</v>
      </c>
      <c r="R10649" s="2">
        <v>98</v>
      </c>
      <c r="S10649" s="2">
        <v>42.385416669999998</v>
      </c>
      <c r="T10649" s="2">
        <v>7.126597222</v>
      </c>
      <c r="U10649" s="2">
        <v>21.75</v>
      </c>
      <c r="V10649" s="2">
        <v>37.42</v>
      </c>
      <c r="W10649" s="2">
        <v>5.3241800984526302</v>
      </c>
    </row>
    <row r="10650" spans="1:23" x14ac:dyDescent="0.15">
      <c r="A10650" s="2">
        <v>14717</v>
      </c>
      <c r="B10650" s="2">
        <v>61.515998799999998</v>
      </c>
      <c r="C10650" s="2">
        <v>68.5</v>
      </c>
      <c r="D10650" s="2">
        <v>24</v>
      </c>
      <c r="E10650" s="2">
        <v>24</v>
      </c>
      <c r="F10650" s="2"/>
      <c r="G10650" s="2"/>
      <c r="H10650" s="2"/>
      <c r="I10650" s="2" t="s">
        <v>4073</v>
      </c>
      <c r="J10650" s="2">
        <v>47.359902740000003</v>
      </c>
      <c r="K10650" s="2">
        <v>552.43986110000003</v>
      </c>
      <c r="L10650" s="2">
        <v>-1.71540973</v>
      </c>
      <c r="M10650" s="2">
        <v>6.8460106000000007E-2</v>
      </c>
      <c r="N10650" s="2">
        <v>40.517839770000002</v>
      </c>
      <c r="O10650" s="2">
        <v>-5.8767120850000003</v>
      </c>
      <c r="P10650" s="2">
        <v>-9.9965879690000001</v>
      </c>
      <c r="Q10650" s="2">
        <v>265.64625000000001</v>
      </c>
      <c r="R10650" s="2">
        <v>107</v>
      </c>
      <c r="S10650" s="2">
        <v>57.715277780000001</v>
      </c>
      <c r="T10650" s="2">
        <v>6.3260416670000001</v>
      </c>
      <c r="U10650" s="2">
        <v>21.63</v>
      </c>
      <c r="V10650" s="2">
        <v>36.51</v>
      </c>
      <c r="W10650" s="2">
        <v>5.3790037411750102</v>
      </c>
    </row>
    <row r="10651" spans="1:23" x14ac:dyDescent="0.15">
      <c r="A10651" s="2">
        <v>14718</v>
      </c>
      <c r="B10651" s="2">
        <v>61.515998799999998</v>
      </c>
      <c r="C10651" s="2">
        <v>69.5</v>
      </c>
      <c r="D10651" s="2">
        <v>75</v>
      </c>
      <c r="E10651" s="2">
        <v>74</v>
      </c>
      <c r="F10651" s="2">
        <v>1</v>
      </c>
      <c r="G10651" s="2"/>
      <c r="H10651" s="2"/>
      <c r="I10651" s="2" t="s">
        <v>4073</v>
      </c>
      <c r="J10651" s="2">
        <v>48.274937530000003</v>
      </c>
      <c r="K10651" s="2">
        <v>546.54395829999999</v>
      </c>
      <c r="L10651" s="2">
        <v>-1.9326090920000001</v>
      </c>
      <c r="M10651" s="2">
        <v>0.12279887</v>
      </c>
      <c r="N10651" s="2">
        <v>67.444816180000004</v>
      </c>
      <c r="O10651" s="2">
        <v>-5.740848475</v>
      </c>
      <c r="P10651" s="2">
        <v>-10.1409673</v>
      </c>
      <c r="Q10651" s="2">
        <v>268.71916670000002</v>
      </c>
      <c r="R10651" s="2">
        <v>95</v>
      </c>
      <c r="S10651" s="2">
        <v>46.621527780000001</v>
      </c>
      <c r="T10651" s="2">
        <v>3.0959722219999999</v>
      </c>
      <c r="U10651" s="2">
        <v>23.52</v>
      </c>
      <c r="V10651" s="2">
        <v>37.69</v>
      </c>
      <c r="W10651" s="2">
        <v>5.1654541994232401</v>
      </c>
    </row>
    <row r="10652" spans="1:23" x14ac:dyDescent="0.15">
      <c r="A10652" s="2">
        <v>14719</v>
      </c>
      <c r="B10652" s="2">
        <v>61.515998799999998</v>
      </c>
      <c r="C10652" s="2">
        <v>70.5</v>
      </c>
      <c r="D10652" s="2">
        <v>7</v>
      </c>
      <c r="E10652" s="2">
        <v>7</v>
      </c>
      <c r="F10652" s="2"/>
      <c r="G10652" s="2"/>
      <c r="H10652" s="2"/>
      <c r="I10652" s="2" t="s">
        <v>4073</v>
      </c>
      <c r="J10652" s="2">
        <v>49.178187600000001</v>
      </c>
      <c r="K10652" s="2">
        <v>543.12874999999997</v>
      </c>
      <c r="L10652" s="2">
        <v>-2.204223668</v>
      </c>
      <c r="M10652" s="2">
        <v>8.3697609000000006E-2</v>
      </c>
      <c r="N10652" s="2">
        <v>62.411377809999998</v>
      </c>
      <c r="O10652" s="2">
        <v>-6.4096168479999998</v>
      </c>
      <c r="P10652" s="2">
        <v>-10.224059309999999</v>
      </c>
      <c r="Q10652" s="2">
        <v>278.24006939999998</v>
      </c>
      <c r="R10652" s="2">
        <v>97</v>
      </c>
      <c r="S10652" s="2">
        <v>63.532986110000003</v>
      </c>
      <c r="T10652" s="2">
        <v>3.390625</v>
      </c>
      <c r="U10652" s="2">
        <v>23.56</v>
      </c>
      <c r="V10652" s="2">
        <v>37.43</v>
      </c>
      <c r="W10652" s="2">
        <v>5.2580837588424902</v>
      </c>
    </row>
    <row r="10653" spans="1:23" x14ac:dyDescent="0.15">
      <c r="A10653" s="2">
        <v>14720</v>
      </c>
      <c r="B10653" s="2">
        <v>61.515998799999998</v>
      </c>
      <c r="C10653" s="2">
        <v>71.5</v>
      </c>
      <c r="D10653" s="2">
        <v>17</v>
      </c>
      <c r="E10653" s="2">
        <v>17</v>
      </c>
      <c r="F10653" s="2"/>
      <c r="G10653" s="2"/>
      <c r="H10653" s="2"/>
      <c r="I10653" s="2" t="s">
        <v>4073</v>
      </c>
      <c r="J10653" s="2">
        <v>48.567069480000001</v>
      </c>
      <c r="K10653" s="2">
        <v>539.54201390000003</v>
      </c>
      <c r="L10653" s="2">
        <v>-2.3531186289999999</v>
      </c>
      <c r="M10653" s="2">
        <v>0.18794928599999999</v>
      </c>
      <c r="N10653" s="2">
        <v>105.9044852</v>
      </c>
      <c r="O10653" s="2">
        <v>-7.7036643500000004</v>
      </c>
      <c r="P10653" s="2">
        <v>-10.282326660000001</v>
      </c>
      <c r="Q10653" s="2">
        <v>267.4409028</v>
      </c>
      <c r="R10653" s="2">
        <v>88</v>
      </c>
      <c r="S10653" s="2">
        <v>56.074652780000001</v>
      </c>
      <c r="T10653" s="2">
        <v>3.281388889</v>
      </c>
      <c r="U10653" s="2">
        <v>24.3</v>
      </c>
      <c r="V10653" s="2">
        <v>38.22</v>
      </c>
      <c r="W10653" s="2">
        <v>4.8484946562573699</v>
      </c>
    </row>
    <row r="10654" spans="1:23" x14ac:dyDescent="0.15">
      <c r="A10654" s="2">
        <v>14721</v>
      </c>
      <c r="B10654" s="2">
        <v>61.515998799999998</v>
      </c>
      <c r="C10654" s="2">
        <v>72.5</v>
      </c>
      <c r="D10654" s="2">
        <v>69</v>
      </c>
      <c r="E10654" s="2">
        <v>69</v>
      </c>
      <c r="F10654" s="2"/>
      <c r="G10654" s="2"/>
      <c r="H10654" s="2"/>
      <c r="I10654" s="2" t="s">
        <v>4073</v>
      </c>
      <c r="J10654" s="2">
        <v>48.753632029999999</v>
      </c>
      <c r="K10654" s="2">
        <v>539.41965279999999</v>
      </c>
      <c r="L10654" s="2">
        <v>-2.4426632069999998</v>
      </c>
      <c r="M10654" s="2">
        <v>0.169191323</v>
      </c>
      <c r="N10654" s="2">
        <v>106.6106309</v>
      </c>
      <c r="O10654" s="2">
        <v>-10.145716889999999</v>
      </c>
      <c r="P10654" s="2">
        <v>-10.30700058</v>
      </c>
      <c r="Q10654" s="2">
        <v>269.27951389999998</v>
      </c>
      <c r="R10654" s="2">
        <v>61</v>
      </c>
      <c r="S10654" s="2">
        <v>54.052083330000002</v>
      </c>
      <c r="T10654" s="2">
        <v>3.8015972219999998</v>
      </c>
      <c r="U10654" s="2">
        <v>25.04</v>
      </c>
      <c r="V10654" s="2">
        <v>38.92</v>
      </c>
      <c r="W10654" s="2">
        <v>4.8192121481844099</v>
      </c>
    </row>
    <row r="10655" spans="1:23" x14ac:dyDescent="0.15">
      <c r="A10655" s="2">
        <v>14722</v>
      </c>
      <c r="B10655" s="2">
        <v>61.515998799999998</v>
      </c>
      <c r="C10655" s="2">
        <v>73.5</v>
      </c>
      <c r="D10655" s="2">
        <v>55</v>
      </c>
      <c r="E10655" s="2">
        <v>55</v>
      </c>
      <c r="F10655" s="2"/>
      <c r="G10655" s="2"/>
      <c r="H10655" s="2"/>
      <c r="I10655" s="2" t="s">
        <v>4073</v>
      </c>
      <c r="J10655" s="2">
        <v>48.817263850000003</v>
      </c>
      <c r="K10655" s="2">
        <v>545.27576390000002</v>
      </c>
      <c r="L10655" s="2">
        <v>-2.589576675</v>
      </c>
      <c r="M10655" s="2">
        <v>0.195296355</v>
      </c>
      <c r="N10655" s="2">
        <v>102.0681352</v>
      </c>
      <c r="O10655" s="2">
        <v>-13.37479707</v>
      </c>
      <c r="P10655" s="2">
        <v>-10.314446459999999</v>
      </c>
      <c r="Q10655" s="2">
        <v>275.26916670000003</v>
      </c>
      <c r="R10655" s="2">
        <v>62</v>
      </c>
      <c r="S10655" s="2">
        <v>56.534722219999999</v>
      </c>
      <c r="T10655" s="2">
        <v>4.5899305559999997</v>
      </c>
      <c r="U10655" s="2">
        <v>24.9</v>
      </c>
      <c r="V10655" s="2">
        <v>38.81</v>
      </c>
      <c r="W10655" s="2">
        <v>4.6216904252702902</v>
      </c>
    </row>
    <row r="10656" spans="1:23" x14ac:dyDescent="0.15">
      <c r="A10656" s="2">
        <v>14723</v>
      </c>
      <c r="B10656" s="2">
        <v>61.515998799999998</v>
      </c>
      <c r="C10656" s="2">
        <v>74.5</v>
      </c>
      <c r="D10656" s="2">
        <v>5</v>
      </c>
      <c r="E10656" s="2">
        <v>5</v>
      </c>
      <c r="F10656" s="2"/>
      <c r="G10656" s="2"/>
      <c r="H10656" s="2"/>
      <c r="I10656" s="2" t="s">
        <v>4073</v>
      </c>
      <c r="J10656" s="2">
        <v>48.849965240000003</v>
      </c>
      <c r="K10656" s="2">
        <v>557.44937500000003</v>
      </c>
      <c r="L10656" s="2">
        <v>-2.5641666700000001</v>
      </c>
      <c r="M10656" s="2">
        <v>0.13246609000000001</v>
      </c>
      <c r="N10656" s="2">
        <v>86.111858080000005</v>
      </c>
      <c r="O10656" s="2">
        <v>-2.8397765879999999</v>
      </c>
      <c r="P10656" s="2">
        <v>-10.33190999</v>
      </c>
      <c r="Q10656" s="2">
        <v>282.20749999999998</v>
      </c>
      <c r="R10656" s="2">
        <v>54</v>
      </c>
      <c r="S10656" s="2">
        <v>47.657986110000003</v>
      </c>
      <c r="T10656" s="2">
        <v>2.666597222</v>
      </c>
      <c r="U10656" s="2">
        <v>25.42</v>
      </c>
      <c r="V10656" s="2">
        <v>39.5</v>
      </c>
      <c r="W10656" s="2">
        <v>4.7711370711233503</v>
      </c>
    </row>
    <row r="10657" spans="1:23" x14ac:dyDescent="0.15">
      <c r="A10657" s="2">
        <v>14724</v>
      </c>
      <c r="B10657" s="2">
        <v>61.515998799999998</v>
      </c>
      <c r="C10657" s="2">
        <v>75.5</v>
      </c>
      <c r="D10657" s="2">
        <v>8</v>
      </c>
      <c r="E10657" s="2">
        <v>8</v>
      </c>
      <c r="F10657" s="2"/>
      <c r="G10657" s="2"/>
      <c r="H10657" s="2"/>
      <c r="I10657" s="2" t="s">
        <v>4073</v>
      </c>
      <c r="J10657" s="2">
        <v>48.213333300000002</v>
      </c>
      <c r="K10657" s="2">
        <v>550.48687500000005</v>
      </c>
      <c r="L10657" s="2">
        <v>-2.62982928</v>
      </c>
      <c r="M10657" s="2">
        <v>0.103934173</v>
      </c>
      <c r="N10657" s="2">
        <v>58.891134540000003</v>
      </c>
      <c r="O10657" s="2">
        <v>-2.1481383260000002</v>
      </c>
      <c r="P10657" s="2">
        <v>-10.318366620000001</v>
      </c>
      <c r="Q10657" s="2">
        <v>281.41194439999998</v>
      </c>
      <c r="R10657" s="2">
        <v>90</v>
      </c>
      <c r="S10657" s="2">
        <v>52.920138889999997</v>
      </c>
      <c r="T10657" s="2">
        <v>3.3895138889999998</v>
      </c>
      <c r="U10657" s="2">
        <v>26.01</v>
      </c>
      <c r="V10657" s="2">
        <v>40.75</v>
      </c>
      <c r="W10657" s="2">
        <v>4.8748833341536502</v>
      </c>
    </row>
    <row r="10658" spans="1:23" x14ac:dyDescent="0.15">
      <c r="A10658" s="2">
        <v>14725</v>
      </c>
      <c r="B10658" s="2">
        <v>61.515998799999998</v>
      </c>
      <c r="C10658" s="2">
        <v>76.5</v>
      </c>
      <c r="D10658" s="2">
        <v>45</v>
      </c>
      <c r="E10658" s="2">
        <v>45</v>
      </c>
      <c r="F10658" s="2"/>
      <c r="G10658" s="2"/>
      <c r="H10658" s="2"/>
      <c r="I10658" s="2" t="s">
        <v>4073</v>
      </c>
      <c r="J10658" s="2">
        <v>48.0923126</v>
      </c>
      <c r="K10658" s="2">
        <v>536.57916669999997</v>
      </c>
      <c r="L10658" s="2">
        <v>-2.9457592670000001</v>
      </c>
      <c r="M10658" s="2">
        <v>6.6362088999999999E-2</v>
      </c>
      <c r="N10658" s="2">
        <v>36.017380350000003</v>
      </c>
      <c r="O10658" s="2">
        <v>0.42891573999999999</v>
      </c>
      <c r="P10658" s="2">
        <v>-10.26517424</v>
      </c>
      <c r="Q10658" s="2">
        <v>270.81812500000001</v>
      </c>
      <c r="R10658" s="2">
        <v>95</v>
      </c>
      <c r="S10658" s="2">
        <v>64.262152779999994</v>
      </c>
      <c r="T10658" s="2">
        <v>4.4629861110000002</v>
      </c>
      <c r="U10658" s="2">
        <v>25.81</v>
      </c>
      <c r="V10658" s="2">
        <v>40.799999999999997</v>
      </c>
      <c r="W10658" s="2">
        <v>4.6394801454606398</v>
      </c>
    </row>
    <row r="10659" spans="1:23" x14ac:dyDescent="0.15">
      <c r="A10659" s="2">
        <v>14726</v>
      </c>
      <c r="B10659" s="2">
        <v>61.515998799999998</v>
      </c>
      <c r="C10659" s="2">
        <v>77.5</v>
      </c>
      <c r="D10659" s="2">
        <v>8</v>
      </c>
      <c r="E10659" s="2">
        <v>8</v>
      </c>
      <c r="F10659" s="2"/>
      <c r="G10659" s="2"/>
      <c r="H10659" s="2"/>
      <c r="I10659" s="2" t="s">
        <v>4073</v>
      </c>
      <c r="J10659" s="2">
        <v>48.514930409999998</v>
      </c>
      <c r="K10659" s="2">
        <v>521.99763889999997</v>
      </c>
      <c r="L10659" s="2">
        <v>-3.1564537079999999</v>
      </c>
      <c r="M10659" s="2">
        <v>2.8270403999999999E-2</v>
      </c>
      <c r="N10659" s="2">
        <v>20.951386230000001</v>
      </c>
      <c r="O10659" s="2">
        <v>-3.1873986159999999</v>
      </c>
      <c r="P10659" s="2">
        <v>-10.17250958</v>
      </c>
      <c r="Q10659" s="2">
        <v>260.17736109999998</v>
      </c>
      <c r="R10659" s="2">
        <v>91</v>
      </c>
      <c r="S10659" s="2">
        <v>73.043402779999994</v>
      </c>
      <c r="T10659" s="2">
        <v>2.876180556</v>
      </c>
      <c r="U10659" s="2">
        <v>26.96</v>
      </c>
      <c r="V10659" s="2">
        <v>41.2</v>
      </c>
      <c r="W10659" s="2">
        <v>4.56236021378463</v>
      </c>
    </row>
    <row r="10660" spans="1:23" x14ac:dyDescent="0.15">
      <c r="A10660" s="2">
        <v>14727</v>
      </c>
      <c r="B10660" s="2">
        <v>61.515998799999998</v>
      </c>
      <c r="C10660" s="2">
        <v>78.5</v>
      </c>
      <c r="D10660" s="2">
        <v>8</v>
      </c>
      <c r="E10660" s="2">
        <v>7</v>
      </c>
      <c r="F10660" s="2">
        <v>1</v>
      </c>
      <c r="G10660" s="2"/>
      <c r="H10660" s="2"/>
      <c r="I10660" s="2" t="s">
        <v>4073</v>
      </c>
      <c r="J10660" s="2">
        <v>48.954229040000001</v>
      </c>
      <c r="K10660" s="2">
        <v>518.03388889999997</v>
      </c>
      <c r="L10660" s="2">
        <v>-3.1952465280000002</v>
      </c>
      <c r="M10660" s="2">
        <v>1.0635962000000001E-2</v>
      </c>
      <c r="N10660" s="2">
        <v>9.205878147</v>
      </c>
      <c r="O10660" s="2">
        <v>1.4383257999999999E-2</v>
      </c>
      <c r="P10660" s="2">
        <v>-10.07560705</v>
      </c>
      <c r="Q10660" s="2">
        <v>257.80500000000001</v>
      </c>
      <c r="R10660" s="2">
        <v>67</v>
      </c>
      <c r="S10660" s="2">
        <v>67.967013890000004</v>
      </c>
      <c r="T10660" s="2">
        <v>1.707222222</v>
      </c>
      <c r="U10660" s="2">
        <v>26.52</v>
      </c>
      <c r="V10660" s="2">
        <v>41.17</v>
      </c>
      <c r="W10660" s="2">
        <v>4.6934505234097603</v>
      </c>
    </row>
    <row r="10661" spans="1:23" x14ac:dyDescent="0.15">
      <c r="A10661" s="2">
        <v>14728</v>
      </c>
      <c r="B10661" s="2">
        <v>61.515998799999998</v>
      </c>
      <c r="C10661" s="2">
        <v>79.5</v>
      </c>
      <c r="D10661" s="2">
        <v>6</v>
      </c>
      <c r="E10661" s="2">
        <v>6</v>
      </c>
      <c r="F10661" s="2"/>
      <c r="G10661" s="2"/>
      <c r="H10661" s="2"/>
      <c r="I10661" s="2" t="s">
        <v>4073</v>
      </c>
      <c r="J10661" s="2">
        <v>49.651902679999999</v>
      </c>
      <c r="K10661" s="2">
        <v>528.13694439999995</v>
      </c>
      <c r="L10661" s="2">
        <v>-3.111252022</v>
      </c>
      <c r="M10661" s="2">
        <v>0.108010825</v>
      </c>
      <c r="N10661" s="2">
        <v>40.55978021</v>
      </c>
      <c r="O10661" s="2">
        <v>0.24038066399999999</v>
      </c>
      <c r="P10661" s="2">
        <v>-9.9809641039999999</v>
      </c>
      <c r="Q10661" s="2">
        <v>267.4497222</v>
      </c>
      <c r="R10661" s="2">
        <v>74</v>
      </c>
      <c r="S10661" s="2">
        <v>64.96875</v>
      </c>
      <c r="T10661" s="2">
        <v>0.63875000000000004</v>
      </c>
      <c r="U10661" s="2">
        <v>26.7</v>
      </c>
      <c r="V10661" s="2">
        <v>42.22</v>
      </c>
      <c r="W10661" s="2">
        <v>4.9155968028216304</v>
      </c>
    </row>
    <row r="10662" spans="1:23" x14ac:dyDescent="0.15">
      <c r="A10662" s="2">
        <v>14729</v>
      </c>
      <c r="B10662" s="2">
        <v>61.515998799999998</v>
      </c>
      <c r="C10662" s="2">
        <v>80.5</v>
      </c>
      <c r="D10662" s="2">
        <v>14</v>
      </c>
      <c r="E10662" s="2">
        <v>14</v>
      </c>
      <c r="F10662" s="2"/>
      <c r="G10662" s="2"/>
      <c r="H10662" s="2"/>
      <c r="I10662" s="2" t="s">
        <v>4073</v>
      </c>
      <c r="J10662" s="2">
        <v>50.44868039</v>
      </c>
      <c r="K10662" s="2">
        <v>543.54861110000002</v>
      </c>
      <c r="L10662" s="2">
        <v>-3.1915167860000002</v>
      </c>
      <c r="M10662" s="2">
        <v>4.4615541000000002E-2</v>
      </c>
      <c r="N10662" s="2">
        <v>33.780444369999998</v>
      </c>
      <c r="O10662" s="2">
        <v>0.138739745</v>
      </c>
      <c r="P10662" s="2">
        <v>-9.8901527599999994</v>
      </c>
      <c r="Q10662" s="2">
        <v>276.24381940000001</v>
      </c>
      <c r="R10662" s="2">
        <v>86</v>
      </c>
      <c r="S10662" s="2">
        <v>75.039930560000002</v>
      </c>
      <c r="T10662" s="2">
        <v>1.8145833330000001</v>
      </c>
      <c r="U10662" s="2">
        <v>26.25</v>
      </c>
      <c r="V10662" s="2">
        <v>42.25</v>
      </c>
      <c r="W10662" s="2">
        <v>4.9764075542067996</v>
      </c>
    </row>
    <row r="10663" spans="1:23" x14ac:dyDescent="0.15">
      <c r="A10663" s="2">
        <v>14730</v>
      </c>
      <c r="B10663" s="2">
        <v>61.515998799999998</v>
      </c>
      <c r="C10663" s="2">
        <v>81.5</v>
      </c>
      <c r="D10663" s="2">
        <v>23</v>
      </c>
      <c r="E10663" s="2">
        <v>23</v>
      </c>
      <c r="F10663" s="2"/>
      <c r="G10663" s="2"/>
      <c r="H10663" s="2"/>
      <c r="I10663" s="2" t="s">
        <v>4073</v>
      </c>
      <c r="J10663" s="2">
        <v>51.195520850000001</v>
      </c>
      <c r="K10663" s="2">
        <v>560.79854169999999</v>
      </c>
      <c r="L10663" s="2">
        <v>-3.4372815330000002</v>
      </c>
      <c r="M10663" s="2">
        <v>3.0099694E-2</v>
      </c>
      <c r="N10663" s="2">
        <v>27.711332859999999</v>
      </c>
      <c r="O10663" s="2">
        <v>0.10544645900000001</v>
      </c>
      <c r="P10663" s="2">
        <v>-9.7904077059999999</v>
      </c>
      <c r="Q10663" s="2">
        <v>284.62680560000001</v>
      </c>
      <c r="R10663" s="2">
        <v>60</v>
      </c>
      <c r="S10663" s="2">
        <v>81.123263890000004</v>
      </c>
      <c r="T10663" s="2">
        <v>1.1926388889999999</v>
      </c>
      <c r="U10663" s="2">
        <v>25.05</v>
      </c>
      <c r="V10663" s="2">
        <v>41.29</v>
      </c>
      <c r="W10663" s="2">
        <v>4.9902504148047599</v>
      </c>
    </row>
    <row r="10664" spans="1:23" x14ac:dyDescent="0.15">
      <c r="A10664" s="2">
        <v>14731</v>
      </c>
      <c r="B10664" s="2">
        <v>61.515998799999998</v>
      </c>
      <c r="C10664" s="2">
        <v>82.5</v>
      </c>
      <c r="D10664" s="2">
        <v>3</v>
      </c>
      <c r="E10664" s="2">
        <v>3</v>
      </c>
      <c r="F10664" s="2"/>
      <c r="G10664" s="2"/>
      <c r="H10664" s="2"/>
      <c r="I10664" s="2" t="s">
        <v>4073</v>
      </c>
      <c r="J10664" s="2">
        <v>51.913076369999999</v>
      </c>
      <c r="K10664" s="2">
        <v>580.08923609999999</v>
      </c>
      <c r="L10664" s="2">
        <v>-3.759489297</v>
      </c>
      <c r="M10664" s="2">
        <v>2.8775723999999999E-2</v>
      </c>
      <c r="N10664" s="2">
        <v>23.493609989999999</v>
      </c>
      <c r="O10664" s="2">
        <v>0.10210269</v>
      </c>
      <c r="P10664" s="2">
        <v>-9.6837277270000008</v>
      </c>
      <c r="Q10664" s="2">
        <v>294.08347220000002</v>
      </c>
      <c r="R10664" s="2">
        <v>91</v>
      </c>
      <c r="S10664" s="2">
        <v>96.802083330000002</v>
      </c>
      <c r="T10664" s="2">
        <v>1.3941666669999999</v>
      </c>
      <c r="U10664" s="2">
        <v>23.27</v>
      </c>
      <c r="V10664" s="2">
        <v>39.69</v>
      </c>
      <c r="W10664" s="2">
        <v>4.8619251243949</v>
      </c>
    </row>
    <row r="10665" spans="1:23" x14ac:dyDescent="0.15">
      <c r="A10665" s="2">
        <v>14734</v>
      </c>
      <c r="B10665" s="2">
        <v>61.515998799999998</v>
      </c>
      <c r="C10665" s="2">
        <v>85.5</v>
      </c>
      <c r="D10665" s="2">
        <v>2</v>
      </c>
      <c r="E10665" s="2">
        <v>2</v>
      </c>
      <c r="F10665" s="2"/>
      <c r="G10665" s="2"/>
      <c r="H10665" s="2"/>
      <c r="I10665" s="2" t="s">
        <v>4073</v>
      </c>
      <c r="J10665" s="2">
        <v>52.262194409999999</v>
      </c>
      <c r="K10665" s="2">
        <v>598.49368059999995</v>
      </c>
      <c r="L10665" s="2">
        <v>-4.1863987290000004</v>
      </c>
      <c r="M10665" s="2">
        <v>2.9937600000000001E-4</v>
      </c>
      <c r="N10665" s="2">
        <v>0.44411144699999999</v>
      </c>
      <c r="O10665" s="2">
        <v>2.4290819999999999E-3</v>
      </c>
      <c r="P10665" s="2">
        <v>-9.3268298779999999</v>
      </c>
      <c r="Q10665" s="2">
        <v>292.4148611</v>
      </c>
      <c r="R10665" s="2">
        <v>129</v>
      </c>
      <c r="S10665" s="2">
        <v>145.71875</v>
      </c>
      <c r="T10665" s="2">
        <v>3.2463888889999999</v>
      </c>
      <c r="U10665" s="2">
        <v>22.43</v>
      </c>
      <c r="V10665" s="2">
        <v>39.15</v>
      </c>
      <c r="W10665" s="2">
        <v>4.5555653938800704</v>
      </c>
    </row>
    <row r="10666" spans="1:23" x14ac:dyDescent="0.15">
      <c r="A10666" s="2">
        <v>14735</v>
      </c>
      <c r="B10666" s="2">
        <v>61.515998799999998</v>
      </c>
      <c r="C10666" s="2">
        <v>86.5</v>
      </c>
      <c r="D10666" s="2">
        <v>7</v>
      </c>
      <c r="E10666" s="2">
        <v>6</v>
      </c>
      <c r="F10666" s="2">
        <v>1</v>
      </c>
      <c r="G10666" s="2"/>
      <c r="H10666" s="2"/>
      <c r="I10666" s="2" t="s">
        <v>4073</v>
      </c>
      <c r="J10666" s="2">
        <v>52.08477774</v>
      </c>
      <c r="K10666" s="2">
        <v>598.34208330000001</v>
      </c>
      <c r="L10666" s="2">
        <v>-4.0737685199999998</v>
      </c>
      <c r="M10666" s="2">
        <v>3.9187500000000002E-4</v>
      </c>
      <c r="N10666" s="2">
        <v>0.38949999499999999</v>
      </c>
      <c r="O10666" s="2">
        <v>3.0740899999999998E-3</v>
      </c>
      <c r="P10666" s="2">
        <v>-9.1815813239999997</v>
      </c>
      <c r="Q10666" s="2">
        <v>286.99791670000002</v>
      </c>
      <c r="R10666" s="2">
        <v>138</v>
      </c>
      <c r="S10666" s="2">
        <v>146.81076390000001</v>
      </c>
      <c r="T10666" s="2">
        <v>0.74534722200000003</v>
      </c>
      <c r="U10666" s="2">
        <v>19.97</v>
      </c>
      <c r="V10666" s="2">
        <v>38.08</v>
      </c>
      <c r="W10666" s="2">
        <v>4.8743046470717299</v>
      </c>
    </row>
    <row r="10667" spans="1:23" x14ac:dyDescent="0.15">
      <c r="A10667" s="2">
        <v>14737</v>
      </c>
      <c r="B10667" s="2">
        <v>61.515998799999998</v>
      </c>
      <c r="C10667" s="2">
        <v>88.5</v>
      </c>
      <c r="D10667" s="2">
        <v>1</v>
      </c>
      <c r="E10667" s="2">
        <v>1</v>
      </c>
      <c r="F10667" s="2"/>
      <c r="G10667" s="2"/>
      <c r="H10667" s="2"/>
      <c r="I10667" s="2" t="s">
        <v>4073</v>
      </c>
      <c r="J10667" s="2">
        <v>51.153437449999998</v>
      </c>
      <c r="K10667" s="2">
        <v>599.75812499999995</v>
      </c>
      <c r="L10667" s="2">
        <v>-3.6232555020000001</v>
      </c>
      <c r="M10667" s="2">
        <v>2.15737E-4</v>
      </c>
      <c r="N10667" s="2">
        <v>0.396555716</v>
      </c>
      <c r="O10667" s="2">
        <v>1.821132E-3</v>
      </c>
      <c r="P10667" s="2">
        <v>-8.8337146969999996</v>
      </c>
      <c r="Q10667" s="2">
        <v>278.64513890000001</v>
      </c>
      <c r="R10667" s="2">
        <v>195</v>
      </c>
      <c r="S10667" s="2">
        <v>154.10243059999999</v>
      </c>
      <c r="T10667" s="2">
        <v>0.34201388900000002</v>
      </c>
      <c r="U10667" s="2">
        <v>22.57</v>
      </c>
      <c r="V10667" s="2">
        <v>40.42</v>
      </c>
      <c r="W10667" s="2">
        <v>4.8025623181287003</v>
      </c>
    </row>
    <row r="10668" spans="1:23" x14ac:dyDescent="0.15">
      <c r="A10668" s="2">
        <v>14738</v>
      </c>
      <c r="B10668" s="2">
        <v>61.515998799999998</v>
      </c>
      <c r="C10668" s="2">
        <v>89.5</v>
      </c>
      <c r="D10668" s="2">
        <v>43</v>
      </c>
      <c r="E10668" s="2">
        <v>41</v>
      </c>
      <c r="F10668" s="2">
        <v>1</v>
      </c>
      <c r="G10668" s="2">
        <v>1</v>
      </c>
      <c r="H10668" s="2"/>
      <c r="I10668" s="2" t="s">
        <v>4073</v>
      </c>
      <c r="J10668" s="2">
        <v>51.916812550000003</v>
      </c>
      <c r="K10668" s="2">
        <v>599.94118060000005</v>
      </c>
      <c r="L10668" s="2">
        <v>-3.5582948499999998</v>
      </c>
      <c r="M10668" s="2">
        <v>6.8773872999999999E-2</v>
      </c>
      <c r="N10668" s="2">
        <v>7.7396458270000004</v>
      </c>
      <c r="O10668" s="2">
        <v>-11.92994294</v>
      </c>
      <c r="P10668" s="2">
        <v>-8.700525163</v>
      </c>
      <c r="Q10668" s="2">
        <v>276.89</v>
      </c>
      <c r="R10668" s="2">
        <v>240</v>
      </c>
      <c r="S10668" s="2">
        <v>133.3402778</v>
      </c>
      <c r="T10668" s="2">
        <v>6.6936111110000001</v>
      </c>
      <c r="U10668" s="2">
        <v>23.08</v>
      </c>
      <c r="V10668" s="2">
        <v>41.01</v>
      </c>
      <c r="W10668" s="2">
        <v>5.2001678593538898</v>
      </c>
    </row>
    <row r="10669" spans="1:23" x14ac:dyDescent="0.15">
      <c r="A10669" s="2">
        <v>14739</v>
      </c>
      <c r="B10669" s="2">
        <v>61.515998799999998</v>
      </c>
      <c r="C10669" s="2">
        <v>90.5</v>
      </c>
      <c r="D10669" s="2">
        <v>15</v>
      </c>
      <c r="E10669" s="2">
        <v>15</v>
      </c>
      <c r="F10669" s="2"/>
      <c r="G10669" s="2"/>
      <c r="H10669" s="2"/>
      <c r="I10669" s="2" t="s">
        <v>4073</v>
      </c>
      <c r="J10669" s="2">
        <v>53.174395869999998</v>
      </c>
      <c r="K10669" s="2">
        <v>599.05812500000002</v>
      </c>
      <c r="L10669" s="2">
        <v>-4.2326435230000001</v>
      </c>
      <c r="M10669" s="2">
        <v>1.9035137000000001E-2</v>
      </c>
      <c r="N10669" s="2">
        <v>3.2987741929999999</v>
      </c>
      <c r="O10669" s="2">
        <v>-3.4952517479999998</v>
      </c>
      <c r="P10669" s="2">
        <v>-8.5867360969999993</v>
      </c>
      <c r="Q10669" s="2">
        <v>294.13548609999998</v>
      </c>
      <c r="R10669" s="2">
        <v>380</v>
      </c>
      <c r="S10669" s="2">
        <v>214.98611109999999</v>
      </c>
      <c r="T10669" s="2">
        <v>2.4730555559999998</v>
      </c>
      <c r="U10669" s="2">
        <v>22.95</v>
      </c>
      <c r="V10669" s="2">
        <v>41.2</v>
      </c>
      <c r="W10669" s="2">
        <v>4.7488904106332503</v>
      </c>
    </row>
    <row r="10670" spans="1:23" x14ac:dyDescent="0.15">
      <c r="A10670" s="2">
        <v>14740</v>
      </c>
      <c r="B10670" s="2">
        <v>61.515998799999998</v>
      </c>
      <c r="C10670" s="2">
        <v>91.5</v>
      </c>
      <c r="D10670" s="2">
        <v>6</v>
      </c>
      <c r="E10670" s="2">
        <v>6</v>
      </c>
      <c r="F10670" s="2"/>
      <c r="G10670" s="2"/>
      <c r="H10670" s="2"/>
      <c r="I10670" s="2" t="s">
        <v>4073</v>
      </c>
      <c r="J10670" s="2">
        <v>54.055638870000003</v>
      </c>
      <c r="K10670" s="2">
        <v>581.05312500000002</v>
      </c>
      <c r="L10670" s="2">
        <v>-4.9216562550000003</v>
      </c>
      <c r="M10670" s="2">
        <v>1.0160238E-2</v>
      </c>
      <c r="N10670" s="2">
        <v>2.4979910670000001</v>
      </c>
      <c r="O10670" s="2">
        <v>-1.9214779529999999</v>
      </c>
      <c r="P10670" s="2">
        <v>-8.5101684100000003</v>
      </c>
      <c r="Q10670" s="2">
        <v>299.6657639</v>
      </c>
      <c r="R10670" s="2">
        <v>468</v>
      </c>
      <c r="S10670" s="2">
        <v>270.03298610000002</v>
      </c>
      <c r="T10670" s="2">
        <v>1.5002777780000001</v>
      </c>
      <c r="U10670" s="2">
        <v>23.32</v>
      </c>
      <c r="V10670" s="2">
        <v>41.76</v>
      </c>
      <c r="W10670" s="2">
        <v>4.4001433722593699</v>
      </c>
    </row>
    <row r="10671" spans="1:23" x14ac:dyDescent="0.15">
      <c r="A10671" s="2">
        <v>14741</v>
      </c>
      <c r="B10671" s="2">
        <v>61.515998799999998</v>
      </c>
      <c r="C10671" s="2">
        <v>92.5</v>
      </c>
      <c r="D10671" s="2">
        <v>2</v>
      </c>
      <c r="E10671" s="2">
        <v>2</v>
      </c>
      <c r="F10671" s="2"/>
      <c r="G10671" s="2"/>
      <c r="H10671" s="2"/>
      <c r="I10671" s="2" t="s">
        <v>4073</v>
      </c>
      <c r="J10671" s="2">
        <v>54.78561105</v>
      </c>
      <c r="K10671" s="2">
        <v>556.02708329999996</v>
      </c>
      <c r="L10671" s="2">
        <v>-5.3037716970000002</v>
      </c>
      <c r="M10671" s="2">
        <v>3.788694E-3</v>
      </c>
      <c r="N10671" s="2">
        <v>1.3099856489999999</v>
      </c>
      <c r="O10671" s="2">
        <v>0</v>
      </c>
      <c r="P10671" s="2">
        <v>-8.4751218070000007</v>
      </c>
      <c r="Q10671" s="2">
        <v>277.4784722</v>
      </c>
      <c r="R10671" s="2">
        <v>473</v>
      </c>
      <c r="S10671" s="2">
        <v>282.66493059999999</v>
      </c>
      <c r="T10671" s="2">
        <v>2.591111111</v>
      </c>
      <c r="U10671" s="2">
        <v>22.79</v>
      </c>
      <c r="V10671" s="2">
        <v>39.31</v>
      </c>
      <c r="W10671" s="2">
        <v>4.6459976819605604</v>
      </c>
    </row>
    <row r="10672" spans="1:23" x14ac:dyDescent="0.15">
      <c r="A10672" s="2">
        <v>14742</v>
      </c>
      <c r="B10672" s="2">
        <v>61.515998799999998</v>
      </c>
      <c r="C10672" s="2">
        <v>93.5</v>
      </c>
      <c r="D10672" s="2">
        <v>1</v>
      </c>
      <c r="E10672" s="2">
        <v>1</v>
      </c>
      <c r="F10672" s="2"/>
      <c r="G10672" s="2"/>
      <c r="H10672" s="2"/>
      <c r="I10672" s="2" t="s">
        <v>4073</v>
      </c>
      <c r="J10672" s="2">
        <v>54.705597140000002</v>
      </c>
      <c r="K10672" s="2">
        <v>553.13208329999998</v>
      </c>
      <c r="L10672" s="2">
        <v>-6.0356637720000004</v>
      </c>
      <c r="M10672" s="2">
        <v>2.2249520000000001E-3</v>
      </c>
      <c r="N10672" s="2">
        <v>0.80041323499999995</v>
      </c>
      <c r="O10672" s="2">
        <v>0.20106331199999999</v>
      </c>
      <c r="P10672" s="2">
        <v>-8.3260191139999993</v>
      </c>
      <c r="Q10672" s="2">
        <v>279.02229169999998</v>
      </c>
      <c r="R10672" s="2">
        <v>644</v>
      </c>
      <c r="S10672" s="2">
        <v>402.72743059999999</v>
      </c>
      <c r="T10672" s="2">
        <v>2.5325000000000002</v>
      </c>
      <c r="U10672" s="2">
        <v>20.93</v>
      </c>
      <c r="V10672" s="2">
        <v>39.28</v>
      </c>
      <c r="W10672" s="2">
        <v>4.3429604125179004</v>
      </c>
    </row>
    <row r="10673" spans="1:23" x14ac:dyDescent="0.15">
      <c r="A10673" s="2">
        <v>14743</v>
      </c>
      <c r="B10673" s="2">
        <v>61.515998799999998</v>
      </c>
      <c r="C10673" s="2">
        <v>94.5</v>
      </c>
      <c r="D10673" s="2">
        <v>1</v>
      </c>
      <c r="E10673" s="2">
        <v>1</v>
      </c>
      <c r="F10673" s="2"/>
      <c r="G10673" s="2"/>
      <c r="H10673" s="2"/>
      <c r="I10673" s="2" t="s">
        <v>4073</v>
      </c>
      <c r="J10673" s="2">
        <v>55.633319470000004</v>
      </c>
      <c r="K10673" s="2">
        <v>538.68993060000003</v>
      </c>
      <c r="L10673" s="2">
        <v>-6.5098700760000003</v>
      </c>
      <c r="M10673" s="9">
        <v>8.5599999999999994E-6</v>
      </c>
      <c r="N10673" s="2">
        <v>1.8000003000000001E-2</v>
      </c>
      <c r="O10673" s="9">
        <v>9.9900000000000002E-5</v>
      </c>
      <c r="P10673" s="2">
        <v>-8.2359554119999991</v>
      </c>
      <c r="Q10673" s="2">
        <v>256.47743059999999</v>
      </c>
      <c r="R10673" s="2">
        <v>571</v>
      </c>
      <c r="S10673" s="2">
        <v>421.80555559999999</v>
      </c>
      <c r="T10673" s="2">
        <v>3.3166666669999998</v>
      </c>
      <c r="U10673" s="2">
        <v>19.45</v>
      </c>
      <c r="V10673" s="2">
        <v>37.020000000000003</v>
      </c>
      <c r="W10673" s="2">
        <v>4.2644962976701999</v>
      </c>
    </row>
    <row r="10674" spans="1:23" x14ac:dyDescent="0.15">
      <c r="A10674" s="2">
        <v>14746</v>
      </c>
      <c r="B10674" s="2">
        <v>61.515998799999998</v>
      </c>
      <c r="C10674" s="2">
        <v>97.5</v>
      </c>
      <c r="D10674" s="2">
        <v>23</v>
      </c>
      <c r="E10674" s="2">
        <v>23</v>
      </c>
      <c r="F10674" s="2"/>
      <c r="G10674" s="2"/>
      <c r="H10674" s="2"/>
      <c r="I10674" s="2" t="s">
        <v>4073</v>
      </c>
      <c r="J10674" s="2">
        <v>58.538805570000001</v>
      </c>
      <c r="K10674" s="2">
        <v>473.44541670000001</v>
      </c>
      <c r="L10674" s="2">
        <v>-7.3120011529999998</v>
      </c>
      <c r="M10674" s="9">
        <v>5.4999999999999999E-6</v>
      </c>
      <c r="N10674" s="2">
        <v>1.3499997999999999E-2</v>
      </c>
      <c r="O10674" s="9">
        <v>6.6600000000000006E-5</v>
      </c>
      <c r="P10674" s="2">
        <v>-7.995738416</v>
      </c>
      <c r="Q10674" s="2">
        <v>204.2295833</v>
      </c>
      <c r="R10674" s="2">
        <v>443</v>
      </c>
      <c r="S10674" s="2">
        <v>435.96701389999998</v>
      </c>
      <c r="T10674" s="2">
        <v>4.4047222220000002</v>
      </c>
      <c r="U10674" s="2">
        <v>22.74</v>
      </c>
      <c r="V10674" s="2">
        <v>41.62</v>
      </c>
      <c r="W10674" s="2">
        <v>3.8552451703023798</v>
      </c>
    </row>
    <row r="10675" spans="1:23" x14ac:dyDescent="0.15">
      <c r="A10675" s="2">
        <v>14747</v>
      </c>
      <c r="B10675" s="2">
        <v>61.515998799999998</v>
      </c>
      <c r="C10675" s="2">
        <v>98.5</v>
      </c>
      <c r="D10675" s="2">
        <v>7</v>
      </c>
      <c r="E10675" s="2">
        <v>7</v>
      </c>
      <c r="F10675" s="2"/>
      <c r="G10675" s="2"/>
      <c r="H10675" s="2"/>
      <c r="I10675" s="2" t="s">
        <v>4073</v>
      </c>
      <c r="J10675" s="2">
        <v>59.901986139999998</v>
      </c>
      <c r="K10675" s="2">
        <v>441.3929167</v>
      </c>
      <c r="L10675" s="2">
        <v>-7.1001863419999998</v>
      </c>
      <c r="M10675" s="9">
        <v>5.0699999999999999E-5</v>
      </c>
      <c r="N10675" s="2">
        <v>9.2000000999999998E-2</v>
      </c>
      <c r="O10675" s="2">
        <v>5.0129099999999995E-4</v>
      </c>
      <c r="P10675" s="2">
        <v>-7.9585653780000003</v>
      </c>
      <c r="Q10675" s="2">
        <v>177.69069440000001</v>
      </c>
      <c r="R10675" s="2">
        <v>203</v>
      </c>
      <c r="S10675" s="2">
        <v>417.828125</v>
      </c>
      <c r="T10675" s="2">
        <v>3.0116666670000001</v>
      </c>
      <c r="U10675" s="2">
        <v>24.23</v>
      </c>
      <c r="V10675" s="2">
        <v>42.76</v>
      </c>
      <c r="W10675" s="2">
        <v>4.4522010337813196</v>
      </c>
    </row>
    <row r="10676" spans="1:23" x14ac:dyDescent="0.15">
      <c r="A10676" s="2">
        <v>14748</v>
      </c>
      <c r="B10676" s="2">
        <v>61.515998799999998</v>
      </c>
      <c r="C10676" s="2">
        <v>99.5</v>
      </c>
      <c r="D10676" s="2">
        <v>7</v>
      </c>
      <c r="E10676" s="2">
        <v>7</v>
      </c>
      <c r="F10676" s="2"/>
      <c r="G10676" s="2"/>
      <c r="H10676" s="2"/>
      <c r="I10676" s="2" t="s">
        <v>4073</v>
      </c>
      <c r="J10676" s="2">
        <v>61.085013910000001</v>
      </c>
      <c r="K10676" s="2">
        <v>415.91979170000002</v>
      </c>
      <c r="L10676" s="2">
        <v>-6.4416498869999996</v>
      </c>
      <c r="M10676" s="2">
        <v>1.8031199999999999E-4</v>
      </c>
      <c r="N10676" s="2">
        <v>0.26949999800000002</v>
      </c>
      <c r="O10676" s="2">
        <v>1.5544409999999999E-3</v>
      </c>
      <c r="P10676" s="2">
        <v>-7.8975124149999996</v>
      </c>
      <c r="Q10676" s="2">
        <v>166.25527779999999</v>
      </c>
      <c r="R10676" s="2">
        <v>189</v>
      </c>
      <c r="S10676" s="2">
        <v>390.52604170000001</v>
      </c>
      <c r="T10676" s="2">
        <v>1.575</v>
      </c>
      <c r="U10676" s="2">
        <v>24.4</v>
      </c>
      <c r="V10676" s="2">
        <v>43.32</v>
      </c>
      <c r="W10676" s="2">
        <v>4.5608697480884999</v>
      </c>
    </row>
    <row r="10677" spans="1:23" x14ac:dyDescent="0.15">
      <c r="A10677" s="2">
        <v>14749</v>
      </c>
      <c r="B10677" s="2">
        <v>61.515998799999998</v>
      </c>
      <c r="C10677" s="2">
        <v>100.5</v>
      </c>
      <c r="D10677" s="2">
        <v>2</v>
      </c>
      <c r="E10677" s="2">
        <v>2</v>
      </c>
      <c r="F10677" s="2"/>
      <c r="G10677" s="2"/>
      <c r="H10677" s="2"/>
      <c r="I10677" s="2" t="s">
        <v>4073</v>
      </c>
      <c r="J10677" s="2">
        <v>61.56388887</v>
      </c>
      <c r="K10677" s="2">
        <v>398.33187500000003</v>
      </c>
      <c r="L10677" s="2">
        <v>-6.0326634859999997</v>
      </c>
      <c r="M10677" s="2">
        <v>4.03063E-4</v>
      </c>
      <c r="N10677" s="2">
        <v>0.74650000599999999</v>
      </c>
      <c r="O10677" s="2">
        <v>3.1505050000000001E-3</v>
      </c>
      <c r="P10677" s="2">
        <v>-7.8310884950000004</v>
      </c>
      <c r="Q10677" s="2">
        <v>161.6247917</v>
      </c>
      <c r="R10677" s="2">
        <v>185</v>
      </c>
      <c r="S10677" s="2">
        <v>362.64756940000001</v>
      </c>
      <c r="T10677" s="2">
        <v>3.8208333329999999</v>
      </c>
      <c r="U10677" s="2">
        <v>23.77</v>
      </c>
      <c r="V10677" s="2">
        <v>42.38</v>
      </c>
      <c r="W10677" s="2">
        <v>4.6143658564242296</v>
      </c>
    </row>
    <row r="10678" spans="1:23" x14ac:dyDescent="0.15">
      <c r="A10678" s="2">
        <v>14750</v>
      </c>
      <c r="B10678" s="2">
        <v>61.515998799999998</v>
      </c>
      <c r="C10678" s="2">
        <v>101.5</v>
      </c>
      <c r="D10678" s="2">
        <v>1</v>
      </c>
      <c r="E10678" s="2">
        <v>1</v>
      </c>
      <c r="F10678" s="2"/>
      <c r="G10678" s="2"/>
      <c r="H10678" s="2"/>
      <c r="I10678" s="2" t="s">
        <v>4073</v>
      </c>
      <c r="J10678" s="2">
        <v>59.974013900000003</v>
      </c>
      <c r="K10678" s="2">
        <v>389.37263890000003</v>
      </c>
      <c r="L10678" s="2">
        <v>-6.8408261020000003</v>
      </c>
      <c r="M10678" s="2">
        <v>1.42313E-4</v>
      </c>
      <c r="N10678" s="2">
        <v>0.22999999800000001</v>
      </c>
      <c r="O10678" s="2">
        <v>1.2605310000000001E-3</v>
      </c>
      <c r="P10678" s="2">
        <v>-7.7402627209999997</v>
      </c>
      <c r="Q10678" s="2">
        <v>160.95895830000001</v>
      </c>
      <c r="R10678" s="2">
        <v>224</v>
      </c>
      <c r="S10678" s="2">
        <v>391.75694440000001</v>
      </c>
      <c r="T10678" s="2">
        <v>1.2208333330000001</v>
      </c>
      <c r="U10678" s="2">
        <v>23.83</v>
      </c>
      <c r="V10678" s="2">
        <v>42.42</v>
      </c>
      <c r="W10678" s="2">
        <v>4.2179766899100599</v>
      </c>
    </row>
    <row r="10679" spans="1:23" x14ac:dyDescent="0.15">
      <c r="A10679" s="2">
        <v>14752</v>
      </c>
      <c r="B10679" s="2">
        <v>61.515998799999998</v>
      </c>
      <c r="C10679" s="2">
        <v>103.5</v>
      </c>
      <c r="D10679" s="2">
        <v>3</v>
      </c>
      <c r="E10679" s="2">
        <v>3</v>
      </c>
      <c r="F10679" s="2"/>
      <c r="G10679" s="2"/>
      <c r="H10679" s="2"/>
      <c r="I10679" s="2" t="s">
        <v>4073</v>
      </c>
      <c r="J10679" s="2">
        <v>61.135111109999997</v>
      </c>
      <c r="K10679" s="2">
        <v>371.18256939999998</v>
      </c>
      <c r="L10679" s="2">
        <v>-7.9703700719999997</v>
      </c>
      <c r="M10679" s="2">
        <v>3.9449999999999999E-4</v>
      </c>
      <c r="N10679" s="2">
        <v>0.54100000500000001</v>
      </c>
      <c r="O10679" s="2">
        <v>3.092048E-3</v>
      </c>
      <c r="P10679" s="2">
        <v>-7.5423055540000004</v>
      </c>
      <c r="Q10679" s="2">
        <v>143.0709722</v>
      </c>
      <c r="R10679" s="2">
        <v>147</v>
      </c>
      <c r="S10679" s="2">
        <v>421.51388889999998</v>
      </c>
      <c r="T10679" s="2">
        <v>1.9563888890000001</v>
      </c>
      <c r="U10679" s="2">
        <v>20.79</v>
      </c>
      <c r="V10679" s="2">
        <v>38.880000000000003</v>
      </c>
      <c r="W10679" s="2">
        <v>3.4943877968133599</v>
      </c>
    </row>
    <row r="10680" spans="1:23" x14ac:dyDescent="0.15">
      <c r="A10680" s="2">
        <v>14754</v>
      </c>
      <c r="B10680" s="2">
        <v>61.515998799999998</v>
      </c>
      <c r="C10680" s="2">
        <v>105.5</v>
      </c>
      <c r="D10680" s="2">
        <v>2</v>
      </c>
      <c r="E10680" s="2">
        <v>1</v>
      </c>
      <c r="F10680" s="2">
        <v>1</v>
      </c>
      <c r="G10680" s="2"/>
      <c r="H10680" s="2"/>
      <c r="I10680" s="2" t="s">
        <v>4073</v>
      </c>
      <c r="J10680" s="2">
        <v>62.469791700000002</v>
      </c>
      <c r="K10680" s="2">
        <v>365.26055559999998</v>
      </c>
      <c r="L10680" s="2">
        <v>-7.9075338520000003</v>
      </c>
      <c r="M10680" s="2">
        <v>3.5356199999999997E-4</v>
      </c>
      <c r="N10680" s="2">
        <v>0.61099999699999996</v>
      </c>
      <c r="O10680" s="2">
        <v>2.80992E-3</v>
      </c>
      <c r="P10680" s="2">
        <v>-7.4734027510000001</v>
      </c>
      <c r="Q10680" s="2">
        <v>129.4796528</v>
      </c>
      <c r="R10680" s="2">
        <v>121</v>
      </c>
      <c r="S10680" s="2">
        <v>373.75520829999999</v>
      </c>
      <c r="T10680" s="2">
        <v>3.2662499999999999</v>
      </c>
      <c r="U10680" s="2">
        <v>20.02</v>
      </c>
      <c r="V10680" s="2">
        <v>39.17</v>
      </c>
      <c r="W10680" s="2">
        <v>3.8562662339677898</v>
      </c>
    </row>
    <row r="10681" spans="1:23" x14ac:dyDescent="0.15">
      <c r="A10681" s="2">
        <v>14756</v>
      </c>
      <c r="B10681" s="2">
        <v>61.515998799999998</v>
      </c>
      <c r="C10681" s="2">
        <v>107.5</v>
      </c>
      <c r="D10681" s="2">
        <v>10</v>
      </c>
      <c r="E10681" s="2">
        <v>10</v>
      </c>
      <c r="F10681" s="2"/>
      <c r="G10681" s="2"/>
      <c r="H10681" s="2"/>
      <c r="I10681" s="2" t="s">
        <v>4073</v>
      </c>
      <c r="J10681" s="2">
        <v>61.720937470000003</v>
      </c>
      <c r="K10681" s="2">
        <v>351.14479169999998</v>
      </c>
      <c r="L10681" s="2">
        <v>-7.2146380199999998</v>
      </c>
      <c r="M10681" s="2">
        <v>1.02625E-3</v>
      </c>
      <c r="N10681" s="2">
        <v>1.741500007</v>
      </c>
      <c r="O10681" s="2">
        <v>7.0624920000000001E-3</v>
      </c>
      <c r="P10681" s="2">
        <v>-7.6059568759999996</v>
      </c>
      <c r="Q10681" s="2">
        <v>130.9326389</v>
      </c>
      <c r="R10681" s="2">
        <v>141</v>
      </c>
      <c r="S10681" s="2">
        <v>327.43576389999998</v>
      </c>
      <c r="T10681" s="2">
        <v>5.6112500000000001</v>
      </c>
      <c r="U10681" s="2">
        <v>23.8</v>
      </c>
      <c r="V10681" s="2">
        <v>42.32</v>
      </c>
      <c r="W10681" s="2">
        <v>4.0769837684880796</v>
      </c>
    </row>
    <row r="10682" spans="1:23" x14ac:dyDescent="0.15">
      <c r="A10682" s="2">
        <v>14757</v>
      </c>
      <c r="B10682" s="2">
        <v>61.515998799999998</v>
      </c>
      <c r="C10682" s="2">
        <v>108.5</v>
      </c>
      <c r="D10682" s="2">
        <v>26</v>
      </c>
      <c r="E10682" s="2">
        <v>26</v>
      </c>
      <c r="F10682" s="2"/>
      <c r="G10682" s="2"/>
      <c r="H10682" s="2"/>
      <c r="I10682" s="2" t="s">
        <v>4073</v>
      </c>
      <c r="J10682" s="2">
        <v>60.71096532</v>
      </c>
      <c r="K10682" s="2">
        <v>351.09423609999999</v>
      </c>
      <c r="L10682" s="2">
        <v>-7.040811047</v>
      </c>
      <c r="M10682" s="2">
        <v>1.093632E-3</v>
      </c>
      <c r="N10682" s="2">
        <v>2.0674442819999999</v>
      </c>
      <c r="O10682" s="2">
        <v>7.4566550000000004E-3</v>
      </c>
      <c r="P10682" s="2">
        <v>-7.7735219889999998</v>
      </c>
      <c r="Q10682" s="2">
        <v>137.1127778</v>
      </c>
      <c r="R10682" s="2">
        <v>139</v>
      </c>
      <c r="S10682" s="2">
        <v>328.55381940000001</v>
      </c>
      <c r="T10682" s="2">
        <v>3.85</v>
      </c>
      <c r="U10682" s="2">
        <v>23.91</v>
      </c>
      <c r="V10682" s="2">
        <v>43.46</v>
      </c>
      <c r="W10682" s="2">
        <v>4.1372212738253502</v>
      </c>
    </row>
    <row r="10683" spans="1:23" x14ac:dyDescent="0.15">
      <c r="A10683" s="2">
        <v>14758</v>
      </c>
      <c r="B10683" s="2">
        <v>61.515998799999998</v>
      </c>
      <c r="C10683" s="2">
        <v>109.5</v>
      </c>
      <c r="D10683" s="2">
        <v>3</v>
      </c>
      <c r="E10683" s="2">
        <v>3</v>
      </c>
      <c r="F10683" s="2"/>
      <c r="G10683" s="2"/>
      <c r="H10683" s="2"/>
      <c r="I10683" s="2" t="s">
        <v>4073</v>
      </c>
      <c r="J10683" s="2">
        <v>60.121673559999998</v>
      </c>
      <c r="K10683" s="2">
        <v>355.58006940000001</v>
      </c>
      <c r="L10683" s="2">
        <v>-6.9408422999999999</v>
      </c>
      <c r="M10683" s="2">
        <v>1.98646E-4</v>
      </c>
      <c r="N10683" s="2">
        <v>0.37794428600000002</v>
      </c>
      <c r="O10683" s="2">
        <v>1.6932539999999999E-3</v>
      </c>
      <c r="P10683" s="2">
        <v>-7.9652311950000003</v>
      </c>
      <c r="Q10683" s="2">
        <v>137.7751389</v>
      </c>
      <c r="R10683" s="2">
        <v>132</v>
      </c>
      <c r="S10683" s="2">
        <v>330.10069440000001</v>
      </c>
      <c r="T10683" s="2">
        <v>2.7751388889999999</v>
      </c>
      <c r="U10683" s="2">
        <v>22.81</v>
      </c>
      <c r="V10683" s="2">
        <v>41.75</v>
      </c>
      <c r="W10683" s="2">
        <v>3.9036672627484799</v>
      </c>
    </row>
    <row r="10684" spans="1:23" x14ac:dyDescent="0.15">
      <c r="A10684" s="2">
        <v>14759</v>
      </c>
      <c r="B10684" s="2">
        <v>61.515998799999998</v>
      </c>
      <c r="C10684" s="2">
        <v>110.5</v>
      </c>
      <c r="D10684" s="2">
        <v>3</v>
      </c>
      <c r="E10684" s="2">
        <v>3</v>
      </c>
      <c r="F10684" s="2"/>
      <c r="G10684" s="2"/>
      <c r="H10684" s="2"/>
      <c r="I10684" s="2" t="s">
        <v>4073</v>
      </c>
      <c r="J10684" s="2">
        <v>58.68009026</v>
      </c>
      <c r="K10684" s="2">
        <v>364.81340280000001</v>
      </c>
      <c r="L10684" s="2">
        <v>-6.9251316510000001</v>
      </c>
      <c r="M10684" s="2">
        <v>5.4219800000000003E-4</v>
      </c>
      <c r="N10684" s="2">
        <v>0.61658941</v>
      </c>
      <c r="O10684" s="2">
        <v>4.0772610000000004E-3</v>
      </c>
      <c r="P10684" s="2">
        <v>-8.1253231540000002</v>
      </c>
      <c r="Q10684" s="2">
        <v>142.11881940000001</v>
      </c>
      <c r="R10684" s="2">
        <v>187</v>
      </c>
      <c r="S10684" s="2">
        <v>377.70486110000002</v>
      </c>
      <c r="T10684" s="2">
        <v>0.31777777800000001</v>
      </c>
      <c r="U10684" s="2">
        <v>23.52</v>
      </c>
      <c r="V10684" s="2">
        <v>44.03</v>
      </c>
      <c r="W10684" s="2">
        <v>3.8063180564016301</v>
      </c>
    </row>
    <row r="10685" spans="1:23" x14ac:dyDescent="0.15">
      <c r="A10685" s="2">
        <v>14760</v>
      </c>
      <c r="B10685" s="2">
        <v>61.515998799999998</v>
      </c>
      <c r="C10685" s="2">
        <v>111.5</v>
      </c>
      <c r="D10685" s="2">
        <v>1</v>
      </c>
      <c r="E10685" s="2">
        <v>1</v>
      </c>
      <c r="F10685" s="2"/>
      <c r="G10685" s="2"/>
      <c r="H10685" s="2"/>
      <c r="I10685" s="2" t="s">
        <v>4073</v>
      </c>
      <c r="J10685" s="2">
        <v>57.567451439999999</v>
      </c>
      <c r="K10685" s="2">
        <v>368.70388889999998</v>
      </c>
      <c r="L10685" s="2">
        <v>-6.7565572840000003</v>
      </c>
      <c r="M10685" s="2">
        <v>8.9509069999999993E-3</v>
      </c>
      <c r="N10685" s="2">
        <v>3.2336340180000001</v>
      </c>
      <c r="O10685" s="2">
        <v>2.0726188999999999E-2</v>
      </c>
      <c r="P10685" s="2">
        <v>-8.3043393670000007</v>
      </c>
      <c r="Q10685" s="2">
        <v>137.84576390000001</v>
      </c>
      <c r="R10685" s="2">
        <v>239</v>
      </c>
      <c r="S10685" s="2">
        <v>394.75520829999999</v>
      </c>
      <c r="T10685" s="2">
        <v>0</v>
      </c>
      <c r="U10685" s="2">
        <v>22.52</v>
      </c>
      <c r="V10685" s="2">
        <v>42.64</v>
      </c>
      <c r="W10685" s="2">
        <v>4.0704198104883504</v>
      </c>
    </row>
    <row r="10686" spans="1:23" x14ac:dyDescent="0.15">
      <c r="A10686" s="2">
        <v>14761</v>
      </c>
      <c r="B10686" s="2">
        <v>61.515998799999998</v>
      </c>
      <c r="C10686" s="2">
        <v>112.5</v>
      </c>
      <c r="D10686" s="2">
        <v>1</v>
      </c>
      <c r="E10686" s="2">
        <v>1</v>
      </c>
      <c r="F10686" s="2"/>
      <c r="G10686" s="2"/>
      <c r="H10686" s="2"/>
      <c r="I10686" s="2" t="s">
        <v>4073</v>
      </c>
      <c r="J10686" s="2">
        <v>57.21058335</v>
      </c>
      <c r="K10686" s="2">
        <v>365.6023611</v>
      </c>
      <c r="L10686" s="2">
        <v>-6.5131247080000003</v>
      </c>
      <c r="M10686" s="2">
        <v>1.145313E-3</v>
      </c>
      <c r="N10686" s="2">
        <v>1.78800001</v>
      </c>
      <c r="O10686" s="2">
        <v>7.7561449999999999E-3</v>
      </c>
      <c r="P10686" s="2">
        <v>-8.5328535219999999</v>
      </c>
      <c r="Q10686" s="2">
        <v>133.88208330000001</v>
      </c>
      <c r="R10686" s="2">
        <v>205</v>
      </c>
      <c r="S10686" s="2">
        <v>370.22222219999998</v>
      </c>
      <c r="T10686" s="2">
        <v>1.296666667</v>
      </c>
      <c r="U10686" s="2">
        <v>23.19</v>
      </c>
      <c r="V10686" s="2">
        <v>44.02</v>
      </c>
      <c r="W10686" s="2">
        <v>4.0736720881950603</v>
      </c>
    </row>
    <row r="10687" spans="1:23" x14ac:dyDescent="0.15">
      <c r="A10687" s="2">
        <v>14763</v>
      </c>
      <c r="B10687" s="2">
        <v>61.515998799999998</v>
      </c>
      <c r="C10687" s="2">
        <v>114.5</v>
      </c>
      <c r="D10687" s="2">
        <v>3</v>
      </c>
      <c r="E10687" s="2">
        <v>3</v>
      </c>
      <c r="F10687" s="2"/>
      <c r="G10687" s="2"/>
      <c r="H10687" s="2"/>
      <c r="I10687" s="2" t="s">
        <v>4073</v>
      </c>
      <c r="J10687" s="2">
        <v>57.6450624</v>
      </c>
      <c r="K10687" s="2">
        <v>345.33222219999999</v>
      </c>
      <c r="L10687" s="2">
        <v>-6.7587439250000001</v>
      </c>
      <c r="M10687" s="2">
        <v>2.9399999999999999E-4</v>
      </c>
      <c r="N10687" s="2">
        <v>0.17250000300000001</v>
      </c>
      <c r="O10687" s="2">
        <v>2.390788E-3</v>
      </c>
      <c r="P10687" s="2">
        <v>-9.008228849</v>
      </c>
      <c r="Q10687" s="2">
        <v>131.2703472</v>
      </c>
      <c r="R10687" s="2">
        <v>144</v>
      </c>
      <c r="S10687" s="2">
        <v>353.92708329999999</v>
      </c>
      <c r="T10687" s="2">
        <v>5.919236111</v>
      </c>
      <c r="U10687" s="2">
        <v>23.33</v>
      </c>
      <c r="V10687" s="2">
        <v>45.07</v>
      </c>
      <c r="W10687" s="2">
        <v>4.2175222583845304</v>
      </c>
    </row>
    <row r="10688" spans="1:23" x14ac:dyDescent="0.15">
      <c r="A10688" s="2">
        <v>14764</v>
      </c>
      <c r="B10688" s="2">
        <v>61.515998799999998</v>
      </c>
      <c r="C10688" s="2">
        <v>115.5</v>
      </c>
      <c r="D10688" s="2">
        <v>6</v>
      </c>
      <c r="E10688" s="2">
        <v>6</v>
      </c>
      <c r="F10688" s="2"/>
      <c r="G10688" s="2"/>
      <c r="H10688" s="2"/>
      <c r="I10688" s="2" t="s">
        <v>4073</v>
      </c>
      <c r="J10688" s="2">
        <v>58.984138860000002</v>
      </c>
      <c r="K10688" s="2">
        <v>331.45173610000001</v>
      </c>
      <c r="L10688" s="2">
        <v>-7.3117048670000004</v>
      </c>
      <c r="M10688" s="2">
        <v>5.1306300000000002E-4</v>
      </c>
      <c r="N10688" s="2">
        <v>0.51800001799999995</v>
      </c>
      <c r="O10688" s="2">
        <v>3.8865060000000001E-3</v>
      </c>
      <c r="P10688" s="2">
        <v>-9.3048631420000003</v>
      </c>
      <c r="Q10688" s="2">
        <v>124.44</v>
      </c>
      <c r="R10688" s="2">
        <v>233</v>
      </c>
      <c r="S10688" s="2">
        <v>328.36979170000001</v>
      </c>
      <c r="T10688" s="2">
        <v>5.8711805559999997</v>
      </c>
      <c r="U10688" s="2">
        <v>23.4</v>
      </c>
      <c r="V10688" s="2">
        <v>44.99</v>
      </c>
      <c r="W10688" s="2">
        <v>4.5090042015566603</v>
      </c>
    </row>
    <row r="10689" spans="1:23" x14ac:dyDescent="0.15">
      <c r="A10689" s="2">
        <v>14765</v>
      </c>
      <c r="B10689" s="2">
        <v>61.515998799999998</v>
      </c>
      <c r="C10689" s="2">
        <v>116.5</v>
      </c>
      <c r="D10689" s="2">
        <v>5</v>
      </c>
      <c r="E10689" s="2">
        <v>5</v>
      </c>
      <c r="F10689" s="2"/>
      <c r="G10689" s="2"/>
      <c r="H10689" s="2"/>
      <c r="I10689" s="2" t="s">
        <v>4073</v>
      </c>
      <c r="J10689" s="2">
        <v>59.569006889999997</v>
      </c>
      <c r="K10689" s="2">
        <v>317.97361110000003</v>
      </c>
      <c r="L10689" s="2">
        <v>-7.4399568909999996</v>
      </c>
      <c r="M10689" s="2">
        <v>2.3159360000000002E-3</v>
      </c>
      <c r="N10689" s="2">
        <v>1.808444285</v>
      </c>
      <c r="O10689" s="2">
        <v>1.4052966E-2</v>
      </c>
      <c r="P10689" s="2">
        <v>-9.611011843</v>
      </c>
      <c r="Q10689" s="2">
        <v>122.5404861</v>
      </c>
      <c r="R10689" s="2">
        <v>328</v>
      </c>
      <c r="S10689" s="2">
        <v>297.71701389999998</v>
      </c>
      <c r="T10689" s="2">
        <v>5.8206944439999999</v>
      </c>
      <c r="U10689" s="2">
        <v>23.2</v>
      </c>
      <c r="V10689" s="2">
        <v>45.38</v>
      </c>
      <c r="W10689" s="2">
        <v>4.2783173915348298</v>
      </c>
    </row>
    <row r="10690" spans="1:23" x14ac:dyDescent="0.15">
      <c r="A10690" s="2">
        <v>14766</v>
      </c>
      <c r="B10690" s="2">
        <v>61.515998799999998</v>
      </c>
      <c r="C10690" s="2">
        <v>117.5</v>
      </c>
      <c r="D10690" s="2">
        <v>15</v>
      </c>
      <c r="E10690" s="2">
        <v>15</v>
      </c>
      <c r="F10690" s="2"/>
      <c r="G10690" s="2"/>
      <c r="H10690" s="2"/>
      <c r="I10690" s="2" t="s">
        <v>4073</v>
      </c>
      <c r="J10690" s="2">
        <v>60.763499950000003</v>
      </c>
      <c r="K10690" s="2">
        <v>305.01763890000001</v>
      </c>
      <c r="L10690" s="2">
        <v>-7.2472453699999999</v>
      </c>
      <c r="M10690" s="2">
        <v>1.486479E-3</v>
      </c>
      <c r="N10690" s="2">
        <v>1.9308328299999999</v>
      </c>
      <c r="O10690" s="2">
        <v>9.6789760000000006E-3</v>
      </c>
      <c r="P10690" s="2">
        <v>-9.9360071909999998</v>
      </c>
      <c r="Q10690" s="2">
        <v>122.17895830000001</v>
      </c>
      <c r="R10690" s="2">
        <v>259</v>
      </c>
      <c r="S10690" s="2">
        <v>251.6597222</v>
      </c>
      <c r="T10690" s="2">
        <v>4.2590277780000001</v>
      </c>
      <c r="U10690" s="2">
        <v>22.86</v>
      </c>
      <c r="V10690" s="2">
        <v>44.28</v>
      </c>
      <c r="W10690" s="2">
        <v>4.5531883393497603</v>
      </c>
    </row>
    <row r="10691" spans="1:23" x14ac:dyDescent="0.15">
      <c r="A10691" s="2">
        <v>14767</v>
      </c>
      <c r="B10691" s="2">
        <v>61.515998799999998</v>
      </c>
      <c r="C10691" s="2">
        <v>118.5</v>
      </c>
      <c r="D10691" s="2">
        <v>2</v>
      </c>
      <c r="E10691" s="2">
        <v>2</v>
      </c>
      <c r="F10691" s="2"/>
      <c r="G10691" s="2"/>
      <c r="H10691" s="2"/>
      <c r="I10691" s="2" t="s">
        <v>4073</v>
      </c>
      <c r="J10691" s="2">
        <v>61.876611089999997</v>
      </c>
      <c r="K10691" s="2">
        <v>296.2354861</v>
      </c>
      <c r="L10691" s="2">
        <v>-7.6655520829999997</v>
      </c>
      <c r="M10691" s="2">
        <v>2.1381899999999999E-4</v>
      </c>
      <c r="N10691" s="2">
        <v>0.32744428799999997</v>
      </c>
      <c r="O10691" s="2">
        <v>1.80685E-3</v>
      </c>
      <c r="P10691" s="2">
        <v>-10.14569558</v>
      </c>
      <c r="Q10691" s="2">
        <v>119.7817361</v>
      </c>
      <c r="R10691" s="2">
        <v>213</v>
      </c>
      <c r="S10691" s="2">
        <v>273.75</v>
      </c>
      <c r="T10691" s="2">
        <v>3.605138889</v>
      </c>
      <c r="U10691" s="2">
        <v>21.88</v>
      </c>
      <c r="V10691" s="2">
        <v>42.97</v>
      </c>
      <c r="W10691" s="2">
        <v>4.4815092775557197</v>
      </c>
    </row>
    <row r="10692" spans="1:23" x14ac:dyDescent="0.15">
      <c r="A10692" s="2">
        <v>14768</v>
      </c>
      <c r="B10692" s="2">
        <v>61.515998799999998</v>
      </c>
      <c r="C10692" s="2">
        <v>119.5</v>
      </c>
      <c r="D10692" s="2">
        <v>1</v>
      </c>
      <c r="E10692" s="2">
        <v>1</v>
      </c>
      <c r="F10692" s="2"/>
      <c r="G10692" s="2"/>
      <c r="H10692" s="2"/>
      <c r="I10692" s="2" t="s">
        <v>4073</v>
      </c>
      <c r="J10692" s="2">
        <v>61.983507009999997</v>
      </c>
      <c r="K10692" s="2">
        <v>294.05569439999999</v>
      </c>
      <c r="L10692" s="2">
        <v>-7.8773813690000001</v>
      </c>
      <c r="M10692" s="2">
        <v>5.5656300000000004E-4</v>
      </c>
      <c r="N10692" s="2">
        <v>0.65349999999999997</v>
      </c>
      <c r="O10692" s="2">
        <v>4.1707300000000001E-3</v>
      </c>
      <c r="P10692" s="2">
        <v>-10.244919489999999</v>
      </c>
      <c r="Q10692" s="2">
        <v>115.4829167</v>
      </c>
      <c r="R10692" s="2">
        <v>137</v>
      </c>
      <c r="S10692" s="2">
        <v>281.39409719999998</v>
      </c>
      <c r="T10692" s="2">
        <v>1.413333333</v>
      </c>
      <c r="U10692" s="2">
        <v>21.13</v>
      </c>
      <c r="V10692" s="2">
        <v>42.57</v>
      </c>
      <c r="W10692" s="2">
        <v>4.0797428776236604</v>
      </c>
    </row>
    <row r="10693" spans="1:23" x14ac:dyDescent="0.15">
      <c r="A10693" s="2">
        <v>14769</v>
      </c>
      <c r="B10693" s="2">
        <v>61.515998799999998</v>
      </c>
      <c r="C10693" s="2">
        <v>120.5</v>
      </c>
      <c r="D10693" s="2">
        <v>5</v>
      </c>
      <c r="E10693" s="2">
        <v>5</v>
      </c>
      <c r="F10693" s="2"/>
      <c r="G10693" s="2"/>
      <c r="H10693" s="2"/>
      <c r="I10693" s="2" t="s">
        <v>4073</v>
      </c>
      <c r="J10693" s="2">
        <v>61.881145830000001</v>
      </c>
      <c r="K10693" s="2">
        <v>298.44006940000003</v>
      </c>
      <c r="L10693" s="2">
        <v>-7.7482228019999999</v>
      </c>
      <c r="M10693" s="2">
        <v>3.3074999999999999E-4</v>
      </c>
      <c r="N10693" s="2">
        <v>0.51000000700000003</v>
      </c>
      <c r="O10693" s="2">
        <v>2.650679E-3</v>
      </c>
      <c r="P10693" s="2">
        <v>-10.26234837</v>
      </c>
      <c r="Q10693" s="2">
        <v>114.71673610000001</v>
      </c>
      <c r="R10693" s="2">
        <v>238</v>
      </c>
      <c r="S10693" s="2">
        <v>264.88020829999999</v>
      </c>
      <c r="T10693" s="2">
        <v>4.1658333330000001</v>
      </c>
      <c r="U10693" s="2">
        <v>18.53</v>
      </c>
      <c r="V10693" s="2">
        <v>39.450000000000003</v>
      </c>
      <c r="W10693" s="2">
        <v>4.662538118404</v>
      </c>
    </row>
    <row r="10694" spans="1:23" x14ac:dyDescent="0.15">
      <c r="A10694" s="2">
        <v>14773</v>
      </c>
      <c r="B10694" s="2">
        <v>61.515998799999998</v>
      </c>
      <c r="C10694" s="2">
        <v>124.5</v>
      </c>
      <c r="D10694" s="2">
        <v>2</v>
      </c>
      <c r="E10694" s="2">
        <v>2</v>
      </c>
      <c r="F10694" s="2"/>
      <c r="G10694" s="2"/>
      <c r="H10694" s="2"/>
      <c r="I10694" s="2" t="s">
        <v>4073</v>
      </c>
      <c r="J10694" s="2">
        <v>65.335159739999995</v>
      </c>
      <c r="K10694" s="2">
        <v>315.02798610000002</v>
      </c>
      <c r="L10694" s="2">
        <v>-9.4249050830000005</v>
      </c>
      <c r="M10694" s="2">
        <v>1.164375E-3</v>
      </c>
      <c r="N10694" s="2">
        <v>1.5279999900000001</v>
      </c>
      <c r="O10694" s="2">
        <v>7.8660180000000007E-3</v>
      </c>
      <c r="P10694" s="2">
        <v>-9.7412048500000008</v>
      </c>
      <c r="Q10694" s="2">
        <v>105.19625000000001</v>
      </c>
      <c r="R10694" s="2">
        <v>275</v>
      </c>
      <c r="S10694" s="2">
        <v>333.78819440000001</v>
      </c>
      <c r="T10694" s="2">
        <v>4.5615277780000003</v>
      </c>
      <c r="U10694" s="2">
        <v>24.27</v>
      </c>
      <c r="V10694" s="2">
        <v>42.44</v>
      </c>
      <c r="W10694" s="2">
        <v>4.3396182073747198</v>
      </c>
    </row>
    <row r="10695" spans="1:23" x14ac:dyDescent="0.15">
      <c r="A10695" s="2">
        <v>14774</v>
      </c>
      <c r="B10695" s="2">
        <v>61.515998799999998</v>
      </c>
      <c r="C10695" s="2">
        <v>125.5</v>
      </c>
      <c r="D10695" s="2">
        <v>2</v>
      </c>
      <c r="E10695" s="2">
        <v>2</v>
      </c>
      <c r="F10695" s="2"/>
      <c r="G10695" s="2"/>
      <c r="H10695" s="2"/>
      <c r="I10695" s="2" t="s">
        <v>4073</v>
      </c>
      <c r="J10695" s="2">
        <v>65.362618060000003</v>
      </c>
      <c r="K10695" s="2">
        <v>302.81027779999999</v>
      </c>
      <c r="L10695" s="2">
        <v>-9.3240532340000009</v>
      </c>
      <c r="M10695" s="2">
        <v>2.1475969999999998E-3</v>
      </c>
      <c r="N10695" s="2">
        <v>1.9883885539999999</v>
      </c>
      <c r="O10695" s="2">
        <v>1.3193559000000001E-2</v>
      </c>
      <c r="P10695" s="2">
        <v>-9.4816175030000007</v>
      </c>
      <c r="Q10695" s="2">
        <v>102.526875</v>
      </c>
      <c r="R10695" s="2">
        <v>259</v>
      </c>
      <c r="S10695" s="2">
        <v>300.51215280000002</v>
      </c>
      <c r="T10695" s="2">
        <v>3.6854166670000001</v>
      </c>
      <c r="U10695" s="2">
        <v>24.44</v>
      </c>
      <c r="V10695" s="2">
        <v>41.12</v>
      </c>
      <c r="W10695" s="2">
        <v>4.7884859122482801</v>
      </c>
    </row>
    <row r="10696" spans="1:23" x14ac:dyDescent="0.15">
      <c r="A10696" s="2">
        <v>14775</v>
      </c>
      <c r="B10696" s="2">
        <v>61.515998799999998</v>
      </c>
      <c r="C10696" s="2">
        <v>126.5</v>
      </c>
      <c r="D10696" s="2">
        <v>14</v>
      </c>
      <c r="E10696" s="2">
        <v>14</v>
      </c>
      <c r="F10696" s="2"/>
      <c r="G10696" s="2"/>
      <c r="H10696" s="2"/>
      <c r="I10696" s="2" t="s">
        <v>4073</v>
      </c>
      <c r="J10696" s="2">
        <v>66.029736069999998</v>
      </c>
      <c r="K10696" s="2">
        <v>300.09875</v>
      </c>
      <c r="L10696" s="2">
        <v>-9.5226883699999991</v>
      </c>
      <c r="M10696" s="2">
        <v>2.8554527999999999E-2</v>
      </c>
      <c r="N10696" s="2">
        <v>5.6419484689999999</v>
      </c>
      <c r="O10696" s="2">
        <v>-3.7835794090000001</v>
      </c>
      <c r="P10696" s="2">
        <v>-9.1803564279999996</v>
      </c>
      <c r="Q10696" s="2">
        <v>99.592430559999997</v>
      </c>
      <c r="R10696" s="2">
        <v>338</v>
      </c>
      <c r="S10696" s="2">
        <v>262.50520829999999</v>
      </c>
      <c r="T10696" s="2">
        <v>3.7311111110000001</v>
      </c>
      <c r="U10696" s="2">
        <v>25.4</v>
      </c>
      <c r="V10696" s="2">
        <v>41.68</v>
      </c>
      <c r="W10696" s="2">
        <v>4.9220718654931499</v>
      </c>
    </row>
    <row r="10697" spans="1:23" x14ac:dyDescent="0.15">
      <c r="A10697" s="2">
        <v>14776</v>
      </c>
      <c r="B10697" s="2">
        <v>61.515998799999998</v>
      </c>
      <c r="C10697" s="2">
        <v>127.5</v>
      </c>
      <c r="D10697" s="2">
        <v>7</v>
      </c>
      <c r="E10697" s="2">
        <v>7</v>
      </c>
      <c r="F10697" s="2"/>
      <c r="G10697" s="2"/>
      <c r="H10697" s="2"/>
      <c r="I10697" s="2" t="s">
        <v>4073</v>
      </c>
      <c r="J10697" s="2">
        <v>66.705548579999999</v>
      </c>
      <c r="K10697" s="2">
        <v>299.2128472</v>
      </c>
      <c r="L10697" s="2">
        <v>-9.9174450160000003</v>
      </c>
      <c r="M10697" s="2">
        <v>2.9924514999999999E-2</v>
      </c>
      <c r="N10697" s="2">
        <v>5.0640455109999998</v>
      </c>
      <c r="O10697" s="2">
        <v>-5.8817505060000004</v>
      </c>
      <c r="P10697" s="2">
        <v>-8.745291345</v>
      </c>
      <c r="Q10697" s="2">
        <v>101.8971528</v>
      </c>
      <c r="R10697" s="2">
        <v>273</v>
      </c>
      <c r="S10697" s="2">
        <v>272.67013889999998</v>
      </c>
      <c r="T10697" s="2">
        <v>5.3506944440000002</v>
      </c>
      <c r="U10697" s="2">
        <v>25.98</v>
      </c>
      <c r="V10697" s="2">
        <v>41.63</v>
      </c>
      <c r="W10697" s="2">
        <v>4.93004963527844</v>
      </c>
    </row>
    <row r="10698" spans="1:23" x14ac:dyDescent="0.15">
      <c r="A10698" s="2">
        <v>14777</v>
      </c>
      <c r="B10698" s="2">
        <v>61.515998799999998</v>
      </c>
      <c r="C10698" s="2">
        <v>128.5</v>
      </c>
      <c r="D10698" s="2">
        <v>31</v>
      </c>
      <c r="E10698" s="2">
        <v>31</v>
      </c>
      <c r="F10698" s="2"/>
      <c r="G10698" s="2"/>
      <c r="H10698" s="2"/>
      <c r="I10698" s="2" t="s">
        <v>4073</v>
      </c>
      <c r="J10698" s="2">
        <v>67.880895789999997</v>
      </c>
      <c r="K10698" s="2">
        <v>284.17402779999998</v>
      </c>
      <c r="L10698" s="2">
        <v>-10.01298235</v>
      </c>
      <c r="M10698" s="2">
        <v>3.5132604999999997E-2</v>
      </c>
      <c r="N10698" s="2">
        <v>8.0203450810000003</v>
      </c>
      <c r="O10698" s="2">
        <v>-7.9825342590000004</v>
      </c>
      <c r="P10698" s="2">
        <v>-8.2645949040000009</v>
      </c>
      <c r="Q10698" s="2">
        <v>95.78916667</v>
      </c>
      <c r="R10698" s="2">
        <v>290</v>
      </c>
      <c r="S10698" s="2">
        <v>245.03645829999999</v>
      </c>
      <c r="T10698" s="2">
        <v>7.8127777780000001</v>
      </c>
      <c r="U10698" s="2">
        <v>25.85</v>
      </c>
      <c r="V10698" s="2">
        <v>41.36</v>
      </c>
      <c r="W10698" s="2">
        <v>4.90873022359962</v>
      </c>
    </row>
    <row r="10699" spans="1:23" x14ac:dyDescent="0.15">
      <c r="A10699" s="2">
        <v>14778</v>
      </c>
      <c r="B10699" s="2">
        <v>61.515998799999998</v>
      </c>
      <c r="C10699" s="2">
        <v>129.5</v>
      </c>
      <c r="D10699" s="2">
        <v>62</v>
      </c>
      <c r="E10699" s="2">
        <v>61</v>
      </c>
      <c r="F10699" s="2">
        <v>1</v>
      </c>
      <c r="G10699" s="2"/>
      <c r="H10699" s="2"/>
      <c r="I10699" s="2" t="s">
        <v>4073</v>
      </c>
      <c r="J10699" s="2">
        <v>68.728826319999996</v>
      </c>
      <c r="K10699" s="2">
        <v>260.43416669999999</v>
      </c>
      <c r="L10699" s="2">
        <v>-9.9954340269999999</v>
      </c>
      <c r="M10699" s="2">
        <v>5.6790515999999999E-2</v>
      </c>
      <c r="N10699" s="2">
        <v>14.340025430000001</v>
      </c>
      <c r="O10699" s="2">
        <v>-6.4293677740000001</v>
      </c>
      <c r="P10699" s="2">
        <v>-7.7342812480000003</v>
      </c>
      <c r="Q10699" s="2">
        <v>93.55722222</v>
      </c>
      <c r="R10699" s="2">
        <v>288</v>
      </c>
      <c r="S10699" s="2">
        <v>199.63194440000001</v>
      </c>
      <c r="T10699" s="2">
        <v>11.55888889</v>
      </c>
      <c r="U10699" s="2">
        <v>26.03</v>
      </c>
      <c r="V10699" s="2">
        <v>41.23</v>
      </c>
      <c r="W10699" s="2">
        <v>5.1242869178714203</v>
      </c>
    </row>
    <row r="10700" spans="1:23" x14ac:dyDescent="0.15">
      <c r="A10700" s="2">
        <v>14779</v>
      </c>
      <c r="B10700" s="2">
        <v>61.515998799999998</v>
      </c>
      <c r="C10700" s="2">
        <v>130.5</v>
      </c>
      <c r="D10700" s="2">
        <v>15</v>
      </c>
      <c r="E10700" s="2">
        <v>15</v>
      </c>
      <c r="F10700" s="2"/>
      <c r="G10700" s="2"/>
      <c r="H10700" s="2"/>
      <c r="I10700" s="2" t="s">
        <v>4073</v>
      </c>
      <c r="J10700" s="2">
        <v>68.781694299999998</v>
      </c>
      <c r="K10700" s="2">
        <v>271.30791670000002</v>
      </c>
      <c r="L10700" s="2">
        <v>-10.366167519999999</v>
      </c>
      <c r="M10700" s="2">
        <v>8.8929639999999997E-3</v>
      </c>
      <c r="N10700" s="2">
        <v>13.296832800000001</v>
      </c>
      <c r="O10700" s="2">
        <v>4.1996974999999999E-2</v>
      </c>
      <c r="P10700" s="2">
        <v>-7.1555784239999998</v>
      </c>
      <c r="Q10700" s="2">
        <v>93.133194439999997</v>
      </c>
      <c r="R10700" s="2">
        <v>260</v>
      </c>
      <c r="S10700" s="2">
        <v>221.77083329999999</v>
      </c>
      <c r="T10700" s="2">
        <v>8.4143055560000004</v>
      </c>
      <c r="U10700" s="2">
        <v>26.34</v>
      </c>
      <c r="V10700" s="2">
        <v>40.58</v>
      </c>
      <c r="W10700" s="2">
        <v>5.0206900020051197</v>
      </c>
    </row>
    <row r="10701" spans="1:23" x14ac:dyDescent="0.15">
      <c r="A10701" s="2">
        <v>14780</v>
      </c>
      <c r="B10701" s="2">
        <v>61.515998799999998</v>
      </c>
      <c r="C10701" s="2">
        <v>131.5</v>
      </c>
      <c r="D10701" s="2">
        <v>15</v>
      </c>
      <c r="E10701" s="2">
        <v>15</v>
      </c>
      <c r="F10701" s="2"/>
      <c r="G10701" s="2"/>
      <c r="H10701" s="2"/>
      <c r="I10701" s="2" t="s">
        <v>4073</v>
      </c>
      <c r="J10701" s="2">
        <v>69.209354169999997</v>
      </c>
      <c r="K10701" s="2">
        <v>293.9459028</v>
      </c>
      <c r="L10701" s="2">
        <v>-10.79017882</v>
      </c>
      <c r="M10701" s="2">
        <v>8.2803129999999992E-3</v>
      </c>
      <c r="N10701" s="2">
        <v>12.1035</v>
      </c>
      <c r="O10701" s="2">
        <v>3.9694779999999999E-2</v>
      </c>
      <c r="P10701" s="2">
        <v>-6.5753411220000002</v>
      </c>
      <c r="Q10701" s="2">
        <v>89.456597220000006</v>
      </c>
      <c r="R10701" s="2">
        <v>195</v>
      </c>
      <c r="S10701" s="2">
        <v>254.28125</v>
      </c>
      <c r="T10701" s="2">
        <v>7.4604166669999996</v>
      </c>
      <c r="U10701" s="2">
        <v>26.72</v>
      </c>
      <c r="V10701" s="2">
        <v>40.19</v>
      </c>
      <c r="W10701" s="2">
        <v>4.59505641205903</v>
      </c>
    </row>
    <row r="10702" spans="1:23" x14ac:dyDescent="0.15">
      <c r="A10702" s="2">
        <v>14781</v>
      </c>
      <c r="B10702" s="2">
        <v>61.515998799999998</v>
      </c>
      <c r="C10702" s="2">
        <v>132.5</v>
      </c>
      <c r="D10702" s="2">
        <v>10</v>
      </c>
      <c r="E10702" s="2">
        <v>10</v>
      </c>
      <c r="F10702" s="2"/>
      <c r="G10702" s="2"/>
      <c r="H10702" s="2"/>
      <c r="I10702" s="2" t="s">
        <v>4073</v>
      </c>
      <c r="J10702" s="2">
        <v>69.806847210000001</v>
      </c>
      <c r="K10702" s="2">
        <v>298.93069439999999</v>
      </c>
      <c r="L10702" s="2">
        <v>-10.704836800000001</v>
      </c>
      <c r="M10702" s="2">
        <v>1.6353191E-2</v>
      </c>
      <c r="N10702" s="2">
        <v>14.761938320000001</v>
      </c>
      <c r="O10702" s="2">
        <v>-2.149387231</v>
      </c>
      <c r="P10702" s="2">
        <v>-6.0284707920000002</v>
      </c>
      <c r="Q10702" s="2">
        <v>87.264583329999994</v>
      </c>
      <c r="R10702" s="2">
        <v>266</v>
      </c>
      <c r="S10702" s="2">
        <v>252.71701390000001</v>
      </c>
      <c r="T10702" s="2">
        <v>7.69</v>
      </c>
      <c r="U10702" s="2">
        <v>26.57</v>
      </c>
      <c r="V10702" s="2">
        <v>39.770000000000003</v>
      </c>
      <c r="W10702" s="2">
        <v>4.7107449365337599</v>
      </c>
    </row>
    <row r="10703" spans="1:23" x14ac:dyDescent="0.15">
      <c r="A10703" s="2">
        <v>14782</v>
      </c>
      <c r="B10703" s="2">
        <v>61.515998799999998</v>
      </c>
      <c r="C10703" s="2">
        <v>133.5</v>
      </c>
      <c r="D10703" s="2">
        <v>6</v>
      </c>
      <c r="E10703" s="2">
        <v>6</v>
      </c>
      <c r="F10703" s="2"/>
      <c r="G10703" s="2"/>
      <c r="H10703" s="2"/>
      <c r="I10703" s="2" t="s">
        <v>4073</v>
      </c>
      <c r="J10703" s="2">
        <v>69.797798470000004</v>
      </c>
      <c r="K10703" s="2">
        <v>299.25520829999999</v>
      </c>
      <c r="L10703" s="2">
        <v>-10.51088599</v>
      </c>
      <c r="M10703" s="2">
        <v>1.0166577E-2</v>
      </c>
      <c r="N10703" s="2">
        <v>6.5927419509999998</v>
      </c>
      <c r="O10703" s="2">
        <v>-3.565277295</v>
      </c>
      <c r="P10703" s="2">
        <v>-5.4987836029999997</v>
      </c>
      <c r="Q10703" s="2">
        <v>94.236458330000005</v>
      </c>
      <c r="R10703" s="2">
        <v>252</v>
      </c>
      <c r="S10703" s="2">
        <v>260.38368059999999</v>
      </c>
      <c r="T10703" s="2">
        <v>6.8348611110000004</v>
      </c>
      <c r="U10703" s="2">
        <v>26.06</v>
      </c>
      <c r="V10703" s="2">
        <v>38.92</v>
      </c>
      <c r="W10703" s="2">
        <v>4.8135503723211697</v>
      </c>
    </row>
    <row r="10704" spans="1:23" x14ac:dyDescent="0.15">
      <c r="A10704" s="2">
        <v>14783</v>
      </c>
      <c r="B10704" s="2">
        <v>61.515998799999998</v>
      </c>
      <c r="C10704" s="2">
        <v>134.5</v>
      </c>
      <c r="D10704" s="2">
        <v>4</v>
      </c>
      <c r="E10704" s="2">
        <v>4</v>
      </c>
      <c r="F10704" s="2"/>
      <c r="G10704" s="2"/>
      <c r="H10704" s="2"/>
      <c r="I10704" s="2" t="s">
        <v>4073</v>
      </c>
      <c r="J10704" s="2">
        <v>70.057250080000003</v>
      </c>
      <c r="K10704" s="2">
        <v>297.73888890000001</v>
      </c>
      <c r="L10704" s="2">
        <v>-10.61161632</v>
      </c>
      <c r="M10704" s="2">
        <v>7.6185399999999996E-4</v>
      </c>
      <c r="N10704" s="2">
        <v>1.018137689</v>
      </c>
      <c r="O10704" s="2">
        <v>0.33204848999999997</v>
      </c>
      <c r="P10704" s="2">
        <v>-4.9676368440000003</v>
      </c>
      <c r="Q10704" s="2">
        <v>105.0382639</v>
      </c>
      <c r="R10704" s="2">
        <v>179</v>
      </c>
      <c r="S10704" s="2">
        <v>256.47916670000001</v>
      </c>
      <c r="T10704" s="2">
        <v>3.2993055560000002</v>
      </c>
      <c r="U10704" s="2">
        <v>25.41</v>
      </c>
      <c r="V10704" s="2">
        <v>38.020000000000003</v>
      </c>
      <c r="W10704" s="2">
        <v>4.8638230895165302</v>
      </c>
    </row>
    <row r="10705" spans="1:23" x14ac:dyDescent="0.15">
      <c r="A10705" s="2">
        <v>14784</v>
      </c>
      <c r="B10705" s="2">
        <v>61.515998799999998</v>
      </c>
      <c r="C10705" s="2">
        <v>135.5</v>
      </c>
      <c r="D10705" s="2">
        <v>3</v>
      </c>
      <c r="E10705" s="2">
        <v>2</v>
      </c>
      <c r="F10705" s="2">
        <v>1</v>
      </c>
      <c r="G10705" s="2"/>
      <c r="H10705" s="2"/>
      <c r="I10705" s="2" t="s">
        <v>4073</v>
      </c>
      <c r="J10705" s="2">
        <v>70.244458249999994</v>
      </c>
      <c r="K10705" s="2">
        <v>304.94395830000002</v>
      </c>
      <c r="L10705" s="2">
        <v>-11.08969589</v>
      </c>
      <c r="M10705" s="2">
        <v>5.5158187999999997E-2</v>
      </c>
      <c r="N10705" s="2">
        <v>13.66747279</v>
      </c>
      <c r="O10705" s="2">
        <v>-14.67499198</v>
      </c>
      <c r="P10705" s="2">
        <v>-4.4380248619999998</v>
      </c>
      <c r="Q10705" s="2">
        <v>120.4759028</v>
      </c>
      <c r="R10705" s="2">
        <v>696</v>
      </c>
      <c r="S10705" s="2">
        <v>279.49479170000001</v>
      </c>
      <c r="T10705" s="2">
        <v>2.2590277780000001</v>
      </c>
      <c r="U10705" s="2">
        <v>24.95</v>
      </c>
      <c r="V10705" s="2">
        <v>36.71</v>
      </c>
      <c r="W10705" s="2">
        <v>4.7925330608758996</v>
      </c>
    </row>
    <row r="10706" spans="1:23" x14ac:dyDescent="0.15">
      <c r="A10706" s="2">
        <v>14785</v>
      </c>
      <c r="B10706" s="2">
        <v>61.515998799999998</v>
      </c>
      <c r="C10706" s="2">
        <v>136.5</v>
      </c>
      <c r="D10706" s="2">
        <v>2</v>
      </c>
      <c r="E10706" s="2">
        <v>2</v>
      </c>
      <c r="F10706" s="2"/>
      <c r="G10706" s="2"/>
      <c r="H10706" s="2"/>
      <c r="I10706" s="2" t="s">
        <v>4073</v>
      </c>
      <c r="J10706" s="2">
        <v>68.330749999999995</v>
      </c>
      <c r="K10706" s="2">
        <v>343.23979170000001</v>
      </c>
      <c r="L10706" s="2">
        <v>-11.83101418</v>
      </c>
      <c r="M10706" s="2">
        <v>6.1117460000000004E-3</v>
      </c>
      <c r="N10706" s="2">
        <v>2.269809655</v>
      </c>
      <c r="O10706" s="2">
        <v>0</v>
      </c>
      <c r="P10706" s="2">
        <v>-3.9438805019999998</v>
      </c>
      <c r="Q10706" s="2">
        <v>141.82027780000001</v>
      </c>
      <c r="R10706" s="2">
        <v>905</v>
      </c>
      <c r="S10706" s="2">
        <v>588.87673610000002</v>
      </c>
      <c r="T10706" s="2">
        <v>2.8127777780000001</v>
      </c>
      <c r="U10706" s="2">
        <v>24.33</v>
      </c>
      <c r="V10706" s="2">
        <v>35.159999999999997</v>
      </c>
      <c r="W10706" s="2">
        <v>3.6962393647445202</v>
      </c>
    </row>
    <row r="10707" spans="1:23" x14ac:dyDescent="0.15">
      <c r="A10707" s="2">
        <v>14796</v>
      </c>
      <c r="B10707" s="2">
        <v>61.515998799999998</v>
      </c>
      <c r="C10707" s="2">
        <v>147.5</v>
      </c>
      <c r="D10707" s="2">
        <v>10</v>
      </c>
      <c r="E10707" s="2">
        <v>10</v>
      </c>
      <c r="F10707" s="2"/>
      <c r="G10707" s="2"/>
      <c r="H10707" s="2"/>
      <c r="I10707" s="2" t="s">
        <v>4073</v>
      </c>
      <c r="J10707" s="2">
        <v>58.641840279999997</v>
      </c>
      <c r="K10707" s="2">
        <v>427.9640278</v>
      </c>
      <c r="L10707" s="2">
        <v>-12.10844473</v>
      </c>
      <c r="M10707" s="2">
        <v>6.4880620000000002E-3</v>
      </c>
      <c r="N10707" s="2">
        <v>2.7725018979999998</v>
      </c>
      <c r="O10707" s="2">
        <v>-0.55878945099999999</v>
      </c>
      <c r="P10707" s="2">
        <v>-1.938035876</v>
      </c>
      <c r="Q10707" s="2">
        <v>134.71215280000001</v>
      </c>
      <c r="R10707" s="2">
        <v>940</v>
      </c>
      <c r="S10707" s="2">
        <v>954.18055560000005</v>
      </c>
      <c r="T10707" s="2">
        <v>5.3231250000000001</v>
      </c>
      <c r="U10707" s="2">
        <v>20.39</v>
      </c>
      <c r="V10707" s="2">
        <v>26.65</v>
      </c>
      <c r="W10707" s="2">
        <v>2.1279939159069801</v>
      </c>
    </row>
    <row r="10708" spans="1:23" x14ac:dyDescent="0.15">
      <c r="A10708" s="2">
        <v>14797</v>
      </c>
      <c r="B10708" s="2">
        <v>61.515998799999998</v>
      </c>
      <c r="C10708" s="2">
        <v>148.5</v>
      </c>
      <c r="D10708" s="2">
        <v>5</v>
      </c>
      <c r="E10708" s="2">
        <v>5</v>
      </c>
      <c r="F10708" s="2"/>
      <c r="G10708" s="2"/>
      <c r="H10708" s="2"/>
      <c r="I10708" s="2" t="s">
        <v>4073</v>
      </c>
      <c r="J10708" s="2">
        <v>57.94795834</v>
      </c>
      <c r="K10708" s="2">
        <v>434.04493059999999</v>
      </c>
      <c r="L10708" s="2">
        <v>-11.48080642</v>
      </c>
      <c r="M10708" s="2">
        <v>1.4541788999999999E-2</v>
      </c>
      <c r="N10708" s="2">
        <v>5.0644937719999996</v>
      </c>
      <c r="O10708" s="2">
        <v>-1.1382580959999999</v>
      </c>
      <c r="P10708" s="2">
        <v>-1.792306717</v>
      </c>
      <c r="Q10708" s="2">
        <v>129.1129861</v>
      </c>
      <c r="R10708" s="2">
        <v>1120</v>
      </c>
      <c r="S10708" s="2">
        <v>886.01736110000002</v>
      </c>
      <c r="T10708" s="2">
        <v>6.3375694439999997</v>
      </c>
      <c r="U10708" s="2">
        <v>20.11</v>
      </c>
      <c r="V10708" s="2">
        <v>26.66</v>
      </c>
      <c r="W10708" s="2">
        <v>2.45159047756322</v>
      </c>
    </row>
    <row r="10709" spans="1:23" x14ac:dyDescent="0.15">
      <c r="A10709" s="2">
        <v>14798</v>
      </c>
      <c r="B10709" s="2">
        <v>61.515998799999998</v>
      </c>
      <c r="C10709" s="2">
        <v>149.5</v>
      </c>
      <c r="D10709" s="2">
        <v>8</v>
      </c>
      <c r="E10709" s="2">
        <v>8</v>
      </c>
      <c r="F10709" s="2"/>
      <c r="G10709" s="2"/>
      <c r="H10709" s="2"/>
      <c r="I10709" s="2" t="s">
        <v>4073</v>
      </c>
      <c r="J10709" s="2">
        <v>54.958881959999999</v>
      </c>
      <c r="K10709" s="2">
        <v>432.13972219999999</v>
      </c>
      <c r="L10709" s="2">
        <v>-10.53233883</v>
      </c>
      <c r="M10709" s="2">
        <v>5.2716790999999999E-2</v>
      </c>
      <c r="N10709" s="2">
        <v>12.30559972</v>
      </c>
      <c r="O10709" s="2">
        <v>-2.0976857739999999</v>
      </c>
      <c r="P10709" s="2">
        <v>-1.704577843</v>
      </c>
      <c r="Q10709" s="2">
        <v>115.4869444</v>
      </c>
      <c r="R10709" s="2">
        <v>1295</v>
      </c>
      <c r="S10709" s="2">
        <v>829.00347220000003</v>
      </c>
      <c r="T10709" s="2">
        <v>6.4609027780000003</v>
      </c>
      <c r="U10709" s="2">
        <v>20.65</v>
      </c>
      <c r="V10709" s="2">
        <v>26.64</v>
      </c>
      <c r="W10709" s="2">
        <v>2.5493619138638701</v>
      </c>
    </row>
    <row r="10710" spans="1:23" x14ac:dyDescent="0.15">
      <c r="A10710" s="2">
        <v>14800</v>
      </c>
      <c r="B10710" s="2">
        <v>61.515998799999998</v>
      </c>
      <c r="C10710" s="2">
        <v>151.5</v>
      </c>
      <c r="D10710" s="2">
        <v>9</v>
      </c>
      <c r="E10710" s="2">
        <v>9</v>
      </c>
      <c r="F10710" s="2"/>
      <c r="G10710" s="2"/>
      <c r="H10710" s="2"/>
      <c r="I10710" s="2" t="s">
        <v>4073</v>
      </c>
      <c r="J10710" s="2">
        <v>50.729562459999997</v>
      </c>
      <c r="K10710" s="2">
        <v>380.80451390000002</v>
      </c>
      <c r="L10710" s="2">
        <v>-10.06285156</v>
      </c>
      <c r="M10710" s="2">
        <v>4.4999999999999999E-4</v>
      </c>
      <c r="N10710" s="2">
        <v>0.66350000399999998</v>
      </c>
      <c r="O10710" s="2">
        <v>3.4678180000000001E-3</v>
      </c>
      <c r="P10710" s="2">
        <v>-1.614232047</v>
      </c>
      <c r="Q10710" s="2">
        <v>113.3130556</v>
      </c>
      <c r="R10710" s="2">
        <v>1248</v>
      </c>
      <c r="S10710" s="2">
        <v>867.46527779999997</v>
      </c>
      <c r="T10710" s="2">
        <v>2.1605555559999998</v>
      </c>
      <c r="U10710" s="2">
        <v>19.989999999999998</v>
      </c>
      <c r="V10710" s="2">
        <v>25.59</v>
      </c>
      <c r="W10710" s="2">
        <v>2.20019151317788</v>
      </c>
    </row>
    <row r="10711" spans="1:23" x14ac:dyDescent="0.15">
      <c r="A10711" s="2">
        <v>14801</v>
      </c>
      <c r="B10711" s="2">
        <v>61.515998799999998</v>
      </c>
      <c r="C10711" s="2">
        <v>152.5</v>
      </c>
      <c r="D10711" s="2">
        <v>7</v>
      </c>
      <c r="E10711" s="2">
        <v>7</v>
      </c>
      <c r="F10711" s="2"/>
      <c r="G10711" s="2"/>
      <c r="H10711" s="2"/>
      <c r="I10711" s="2" t="s">
        <v>4073</v>
      </c>
      <c r="J10711" s="2">
        <v>52.2287222</v>
      </c>
      <c r="K10711" s="2">
        <v>381.21659720000002</v>
      </c>
      <c r="L10711" s="2">
        <v>-10.244363999999999</v>
      </c>
      <c r="M10711" s="2">
        <v>9.4094269999999997E-3</v>
      </c>
      <c r="N10711" s="2">
        <v>2.926870198</v>
      </c>
      <c r="O10711" s="2">
        <v>-0.86184210100000003</v>
      </c>
      <c r="P10711" s="2">
        <v>-1.7052760309999999</v>
      </c>
      <c r="Q10711" s="2">
        <v>103.84770829999999</v>
      </c>
      <c r="R10711" s="2">
        <v>949</v>
      </c>
      <c r="S10711" s="2">
        <v>783.79166669999995</v>
      </c>
      <c r="T10711" s="2">
        <v>5.7826388890000002</v>
      </c>
      <c r="U10711" s="2">
        <v>19.3</v>
      </c>
      <c r="V10711" s="2">
        <v>25.04</v>
      </c>
      <c r="W10711" s="2">
        <v>2.3268191672099401</v>
      </c>
    </row>
    <row r="10712" spans="1:23" x14ac:dyDescent="0.15">
      <c r="A10712" s="2">
        <v>14802</v>
      </c>
      <c r="B10712" s="2">
        <v>61.515998799999998</v>
      </c>
      <c r="C10712" s="2">
        <v>153.5</v>
      </c>
      <c r="D10712" s="2">
        <v>5</v>
      </c>
      <c r="E10712" s="2">
        <v>5</v>
      </c>
      <c r="F10712" s="2"/>
      <c r="G10712" s="2"/>
      <c r="H10712" s="2"/>
      <c r="I10712" s="2" t="s">
        <v>4073</v>
      </c>
      <c r="J10712" s="2">
        <v>51.771298569999999</v>
      </c>
      <c r="K10712" s="2">
        <v>393.26437499999997</v>
      </c>
      <c r="L10712" s="2">
        <v>-10.35095023</v>
      </c>
      <c r="M10712" s="2">
        <v>6.0603640000000004E-3</v>
      </c>
      <c r="N10712" s="2">
        <v>2.116652652</v>
      </c>
      <c r="O10712" s="2">
        <v>-0.76636487499999995</v>
      </c>
      <c r="P10712" s="2">
        <v>-1.8369886820000001</v>
      </c>
      <c r="Q10712" s="2">
        <v>109.7602083</v>
      </c>
      <c r="R10712" s="2">
        <v>903</v>
      </c>
      <c r="S10712" s="2">
        <v>786.42361110000002</v>
      </c>
      <c r="T10712" s="2">
        <v>1.9713194439999999</v>
      </c>
      <c r="U10712" s="2">
        <v>18.760000000000002</v>
      </c>
      <c r="V10712" s="2">
        <v>23.5</v>
      </c>
      <c r="W10712" s="2">
        <v>2.25286295138672</v>
      </c>
    </row>
    <row r="10713" spans="1:23" x14ac:dyDescent="0.15">
      <c r="A10713" s="2">
        <v>14803</v>
      </c>
      <c r="B10713" s="2">
        <v>61.515998799999998</v>
      </c>
      <c r="C10713" s="2">
        <v>154.5</v>
      </c>
      <c r="D10713" s="2">
        <v>1</v>
      </c>
      <c r="E10713" s="2">
        <v>1</v>
      </c>
      <c r="F10713" s="2"/>
      <c r="G10713" s="2"/>
      <c r="H10713" s="2"/>
      <c r="I10713" s="2" t="s">
        <v>4073</v>
      </c>
      <c r="J10713" s="2">
        <v>50.587138879999998</v>
      </c>
      <c r="K10713" s="2">
        <v>398.22208330000001</v>
      </c>
      <c r="L10713" s="2">
        <v>-10.373341720000001</v>
      </c>
      <c r="M10713" s="2">
        <v>1.940125E-3</v>
      </c>
      <c r="N10713" s="2">
        <v>1.9259999969999999</v>
      </c>
      <c r="O10713" s="2">
        <v>1.2116086E-2</v>
      </c>
      <c r="P10713" s="2">
        <v>-1.966921309</v>
      </c>
      <c r="Q10713" s="2">
        <v>125.706875</v>
      </c>
      <c r="R10713" s="2">
        <v>1098</v>
      </c>
      <c r="S10713" s="2">
        <v>821.79513889999998</v>
      </c>
      <c r="T10713" s="2">
        <v>3.2777778E-2</v>
      </c>
      <c r="U10713" s="2">
        <v>18.579999999999998</v>
      </c>
      <c r="V10713" s="2">
        <v>23.55</v>
      </c>
      <c r="W10713" s="2">
        <v>1.9548009567011799</v>
      </c>
    </row>
    <row r="10714" spans="1:23" x14ac:dyDescent="0.15">
      <c r="A10714" s="2">
        <v>14804</v>
      </c>
      <c r="B10714" s="2">
        <v>61.515998799999998</v>
      </c>
      <c r="C10714" s="2">
        <v>155.5</v>
      </c>
      <c r="D10714" s="2">
        <v>3</v>
      </c>
      <c r="E10714" s="2">
        <v>3</v>
      </c>
      <c r="F10714" s="2"/>
      <c r="G10714" s="2"/>
      <c r="H10714" s="2"/>
      <c r="I10714" s="2" t="s">
        <v>4073</v>
      </c>
      <c r="J10714" s="2">
        <v>46.993104160000001</v>
      </c>
      <c r="K10714" s="2">
        <v>395.12833330000001</v>
      </c>
      <c r="L10714" s="2">
        <v>-9.7049863960000007</v>
      </c>
      <c r="M10714" s="2">
        <v>1.6574999999999999E-3</v>
      </c>
      <c r="N10714" s="2">
        <v>1.5679999870000001</v>
      </c>
      <c r="O10714" s="2">
        <v>1.0612052E-2</v>
      </c>
      <c r="P10714" s="2">
        <v>-2.0277890620000001</v>
      </c>
      <c r="Q10714" s="2">
        <v>153.64229169999999</v>
      </c>
      <c r="R10714" s="2">
        <v>1410</v>
      </c>
      <c r="S10714" s="2">
        <v>856.28993060000005</v>
      </c>
      <c r="T10714" s="2">
        <v>0.54305555599999999</v>
      </c>
      <c r="U10714" s="2">
        <v>17.52</v>
      </c>
      <c r="V10714" s="2">
        <v>22.14</v>
      </c>
      <c r="W10714" s="2">
        <v>1.76306240989757</v>
      </c>
    </row>
    <row r="10715" spans="1:23" x14ac:dyDescent="0.15">
      <c r="A10715" s="2">
        <v>14805</v>
      </c>
      <c r="B10715" s="2">
        <v>61.515998799999998</v>
      </c>
      <c r="C10715" s="2">
        <v>156.5</v>
      </c>
      <c r="D10715" s="2">
        <v>1</v>
      </c>
      <c r="E10715" s="2">
        <v>1</v>
      </c>
      <c r="F10715" s="2"/>
      <c r="G10715" s="2"/>
      <c r="H10715" s="2"/>
      <c r="I10715" s="2" t="s">
        <v>4073</v>
      </c>
      <c r="J10715" s="2">
        <v>42.992868970000004</v>
      </c>
      <c r="K10715" s="2">
        <v>373.5380505</v>
      </c>
      <c r="L10715" s="2">
        <v>-7.6756975120000002</v>
      </c>
      <c r="M10715" s="2">
        <v>4.7425000000000001E-4</v>
      </c>
      <c r="N10715" s="2">
        <v>0.69949999399999996</v>
      </c>
      <c r="O10715" s="2">
        <v>3.629803E-3</v>
      </c>
      <c r="P10715" s="2">
        <v>-2.053965566</v>
      </c>
      <c r="Q10715" s="2">
        <v>151.68673609999999</v>
      </c>
      <c r="R10715" s="2">
        <v>1331</v>
      </c>
      <c r="S10715" s="2">
        <v>508.11883410000002</v>
      </c>
      <c r="T10715" s="2">
        <v>4.4920232049999997</v>
      </c>
      <c r="U10715" s="2">
        <v>18.329999999999998</v>
      </c>
      <c r="V10715" s="2">
        <v>22.39</v>
      </c>
      <c r="W10715" s="2">
        <v>2.3705924145114801</v>
      </c>
    </row>
    <row r="10716" spans="1:23" x14ac:dyDescent="0.15">
      <c r="A10716" s="2">
        <v>14806</v>
      </c>
      <c r="B10716" s="2">
        <v>61.515998799999998</v>
      </c>
      <c r="C10716" s="2">
        <v>157.5</v>
      </c>
      <c r="D10716" s="2">
        <v>3</v>
      </c>
      <c r="E10716" s="2">
        <v>3</v>
      </c>
      <c r="F10716" s="2"/>
      <c r="G10716" s="2"/>
      <c r="H10716" s="2"/>
      <c r="I10716" s="2" t="s">
        <v>4073</v>
      </c>
      <c r="J10716" s="2">
        <v>41.823027320000001</v>
      </c>
      <c r="K10716" s="2">
        <v>345.00074439999997</v>
      </c>
      <c r="L10716" s="2">
        <v>-6.905358766</v>
      </c>
      <c r="M10716" s="2">
        <v>2.65562E-4</v>
      </c>
      <c r="N10716" s="2">
        <v>0.40650000600000002</v>
      </c>
      <c r="O10716" s="2">
        <v>2.1865510000000001E-3</v>
      </c>
      <c r="P10716" s="2">
        <v>-2.0094074129999999</v>
      </c>
      <c r="Q10716" s="2">
        <v>141.6010417</v>
      </c>
      <c r="R10716" s="2">
        <v>1000</v>
      </c>
      <c r="S10716" s="2">
        <v>345.24852069999997</v>
      </c>
      <c r="T10716" s="2">
        <v>1.9768563159999999</v>
      </c>
      <c r="U10716" s="2">
        <v>16.12</v>
      </c>
      <c r="V10716" s="2">
        <v>20.29</v>
      </c>
      <c r="W10716" s="2">
        <v>2.51117776608932</v>
      </c>
    </row>
    <row r="10717" spans="1:23" x14ac:dyDescent="0.15">
      <c r="A10717" s="2">
        <v>14808</v>
      </c>
      <c r="B10717" s="2">
        <v>61.515998799999998</v>
      </c>
      <c r="C10717" s="2">
        <v>159.5</v>
      </c>
      <c r="D10717" s="2">
        <v>6</v>
      </c>
      <c r="E10717" s="2">
        <v>5</v>
      </c>
      <c r="F10717" s="2"/>
      <c r="G10717" s="2">
        <v>1</v>
      </c>
      <c r="H10717" s="2"/>
      <c r="I10717" s="2" t="s">
        <v>4073</v>
      </c>
      <c r="J10717" s="2">
        <v>38.206878510000003</v>
      </c>
      <c r="K10717" s="2">
        <v>356.16965320000003</v>
      </c>
      <c r="L10717" s="2">
        <v>-4.7778070780000004</v>
      </c>
      <c r="M10717" s="2">
        <v>8.0881449999999997E-3</v>
      </c>
      <c r="N10717" s="2">
        <v>6.1173885879999998</v>
      </c>
      <c r="O10717" s="2">
        <v>3.8963473999999998E-2</v>
      </c>
      <c r="P10717" s="2">
        <v>-1.72230642</v>
      </c>
      <c r="Q10717" s="2">
        <v>122.6635417</v>
      </c>
      <c r="R10717" s="2">
        <v>499</v>
      </c>
      <c r="S10717" s="2">
        <v>82.52597403</v>
      </c>
      <c r="T10717" s="2">
        <v>4.051199532</v>
      </c>
      <c r="U10717" s="2">
        <v>15.72</v>
      </c>
      <c r="V10717" s="2">
        <v>18.84</v>
      </c>
      <c r="W10717" s="2">
        <v>3.2094543581693902</v>
      </c>
    </row>
    <row r="10718" spans="1:23" x14ac:dyDescent="0.15">
      <c r="A10718" s="2">
        <v>14809</v>
      </c>
      <c r="B10718" s="2">
        <v>61.515998799999998</v>
      </c>
      <c r="C10718" s="2">
        <v>160.5</v>
      </c>
      <c r="D10718" s="2">
        <v>5</v>
      </c>
      <c r="E10718" s="2">
        <v>5</v>
      </c>
      <c r="F10718" s="2"/>
      <c r="G10718" s="2"/>
      <c r="H10718" s="2"/>
      <c r="I10718" s="2" t="s">
        <v>4073</v>
      </c>
      <c r="J10718" s="2">
        <v>37.296412420000003</v>
      </c>
      <c r="K10718" s="2">
        <v>399.3695055</v>
      </c>
      <c r="L10718" s="2">
        <v>-5.3805995480000002</v>
      </c>
      <c r="M10718" s="2">
        <v>5.9912350000000001E-3</v>
      </c>
      <c r="N10718" s="2">
        <v>5.5214442620000002</v>
      </c>
      <c r="O10718" s="2">
        <v>3.0659893000000001E-2</v>
      </c>
      <c r="P10718" s="2">
        <v>-1.4984062460000001</v>
      </c>
      <c r="Q10718" s="2">
        <v>118.3986111</v>
      </c>
      <c r="R10718" s="2">
        <v>1087</v>
      </c>
      <c r="S10718" s="2">
        <v>286.72156860000001</v>
      </c>
      <c r="T10718" s="2">
        <v>2.5553385419999999</v>
      </c>
      <c r="U10718" s="2">
        <v>17.559999999999999</v>
      </c>
      <c r="V10718" s="2">
        <v>20.48</v>
      </c>
      <c r="W10718" s="2">
        <v>2.6365063403694999</v>
      </c>
    </row>
    <row r="10719" spans="1:23" x14ac:dyDescent="0.15">
      <c r="A10719" s="2">
        <v>14810</v>
      </c>
      <c r="B10719" s="2">
        <v>61.515998799999998</v>
      </c>
      <c r="C10719" s="2">
        <v>161.5</v>
      </c>
      <c r="D10719" s="2">
        <v>1</v>
      </c>
      <c r="E10719" s="2">
        <v>1</v>
      </c>
      <c r="F10719" s="2"/>
      <c r="G10719" s="2"/>
      <c r="H10719" s="2"/>
      <c r="I10719" s="2" t="s">
        <v>4073</v>
      </c>
      <c r="J10719" s="2">
        <v>38.57733666</v>
      </c>
      <c r="K10719" s="2">
        <v>431.27948400000002</v>
      </c>
      <c r="L10719" s="2">
        <v>-6.4906124289999996</v>
      </c>
      <c r="M10719" s="2">
        <v>7.8050000000000005E-4</v>
      </c>
      <c r="N10719" s="2">
        <v>1.1024999870000001</v>
      </c>
      <c r="O10719" s="2">
        <v>5.5849269999999999E-3</v>
      </c>
      <c r="P10719" s="2">
        <v>-1.209709199</v>
      </c>
      <c r="Q10719" s="2">
        <v>125.9614583</v>
      </c>
      <c r="R10719" s="2">
        <v>1055</v>
      </c>
      <c r="S10719" s="2">
        <v>455.7443763</v>
      </c>
      <c r="T10719" s="2">
        <v>0.69668677199999995</v>
      </c>
      <c r="U10719" s="2">
        <v>17.28</v>
      </c>
      <c r="V10719" s="2">
        <v>20.260000000000002</v>
      </c>
      <c r="W10719" s="2">
        <v>2.39399527260912</v>
      </c>
    </row>
    <row r="10720" spans="1:23" x14ac:dyDescent="0.15">
      <c r="A10720" s="2">
        <v>14812</v>
      </c>
      <c r="B10720" s="2">
        <v>61.515998799999998</v>
      </c>
      <c r="C10720" s="2">
        <v>163.5</v>
      </c>
      <c r="D10720" s="2">
        <v>1</v>
      </c>
      <c r="E10720" s="2">
        <v>1</v>
      </c>
      <c r="F10720" s="2"/>
      <c r="G10720" s="2"/>
      <c r="H10720" s="2"/>
      <c r="I10720" s="2" t="s">
        <v>4073</v>
      </c>
      <c r="J10720" s="2">
        <v>38.901321209999999</v>
      </c>
      <c r="K10720" s="2">
        <v>455.72873659999999</v>
      </c>
      <c r="L10720" s="2">
        <v>-5.4973042249999997</v>
      </c>
      <c r="M10720" s="2">
        <v>1.16625E-4</v>
      </c>
      <c r="N10720" s="2">
        <v>0.15300000699999999</v>
      </c>
      <c r="O10720" s="2">
        <v>1.0562200000000001E-3</v>
      </c>
      <c r="P10720" s="2">
        <v>-0.44693084500000002</v>
      </c>
      <c r="Q10720" s="2">
        <v>100.1273611</v>
      </c>
      <c r="R10720" s="2">
        <v>572</v>
      </c>
      <c r="S10720" s="2">
        <v>149.13432839999999</v>
      </c>
      <c r="T10720" s="2">
        <v>4</v>
      </c>
      <c r="U10720" s="2">
        <v>18.32</v>
      </c>
      <c r="V10720" s="2">
        <v>20.61</v>
      </c>
      <c r="W10720" s="2">
        <v>3.4669391048656601</v>
      </c>
    </row>
    <row r="10721" spans="1:23" x14ac:dyDescent="0.15">
      <c r="A10721" s="2">
        <v>14813</v>
      </c>
      <c r="B10721" s="2">
        <v>61.515998799999998</v>
      </c>
      <c r="C10721" s="2">
        <v>164.5</v>
      </c>
      <c r="D10721" s="2">
        <v>3</v>
      </c>
      <c r="E10721" s="2">
        <v>2</v>
      </c>
      <c r="F10721" s="2">
        <v>1</v>
      </c>
      <c r="G10721" s="2"/>
      <c r="H10721" s="2"/>
      <c r="I10721" s="2" t="s">
        <v>4073</v>
      </c>
      <c r="J10721" s="2">
        <v>42.313211469999999</v>
      </c>
      <c r="K10721" s="2">
        <v>440.17653360000003</v>
      </c>
      <c r="L10721" s="2">
        <v>-6.3144686249999999</v>
      </c>
      <c r="M10721" s="2">
        <v>3.1113459999999999E-2</v>
      </c>
      <c r="N10721" s="2">
        <v>22.27922285</v>
      </c>
      <c r="O10721" s="2">
        <v>0.107967277</v>
      </c>
      <c r="P10721" s="2">
        <v>-9.2782992999999994E-2</v>
      </c>
      <c r="Q10721" s="2">
        <v>88.843333329999993</v>
      </c>
      <c r="R10721" s="2">
        <v>773</v>
      </c>
      <c r="S10721" s="2">
        <v>169.8351064</v>
      </c>
      <c r="T10721" s="2">
        <v>1.5560667050000001</v>
      </c>
      <c r="U10721" s="2">
        <v>18.64</v>
      </c>
      <c r="V10721" s="2">
        <v>20.85</v>
      </c>
      <c r="W10721" s="2">
        <v>3.46088205171902</v>
      </c>
    </row>
    <row r="10722" spans="1:23" x14ac:dyDescent="0.15">
      <c r="A10722" s="2">
        <v>14815</v>
      </c>
      <c r="B10722" s="2">
        <v>61.515998799999998</v>
      </c>
      <c r="C10722" s="2">
        <v>166.5</v>
      </c>
      <c r="D10722" s="2">
        <v>1</v>
      </c>
      <c r="E10722" s="2">
        <v>1</v>
      </c>
      <c r="F10722" s="2"/>
      <c r="G10722" s="2"/>
      <c r="H10722" s="2"/>
      <c r="I10722" s="2" t="s">
        <v>4073</v>
      </c>
      <c r="J10722" s="2">
        <v>44.332861119999997</v>
      </c>
      <c r="K10722" s="2">
        <v>441.44861109999999</v>
      </c>
      <c r="L10722" s="2">
        <v>-7.2163854140000003</v>
      </c>
      <c r="M10722" s="2">
        <v>1.7485687999999999E-2</v>
      </c>
      <c r="N10722" s="2">
        <v>12.268499970000001</v>
      </c>
      <c r="O10722" s="2">
        <v>7.0753606999999996E-2</v>
      </c>
      <c r="P10722" s="2">
        <v>0.73616405200000001</v>
      </c>
      <c r="Q10722" s="2">
        <v>80.175972220000006</v>
      </c>
      <c r="R10722" s="2">
        <v>732</v>
      </c>
      <c r="S10722" s="2">
        <v>252.24826390000001</v>
      </c>
      <c r="T10722" s="2">
        <v>0</v>
      </c>
      <c r="U10722" s="2">
        <v>16.989999999999998</v>
      </c>
      <c r="V10722" s="2">
        <v>19.399999999999999</v>
      </c>
      <c r="W10722" s="2">
        <v>3.3475567575633698</v>
      </c>
    </row>
    <row r="10723" spans="1:23" x14ac:dyDescent="0.15">
      <c r="A10723" s="2">
        <v>14816</v>
      </c>
      <c r="B10723" s="2">
        <v>61.515998799999998</v>
      </c>
      <c r="C10723" s="2">
        <v>167.5</v>
      </c>
      <c r="D10723" s="2">
        <v>8</v>
      </c>
      <c r="E10723" s="2">
        <v>8</v>
      </c>
      <c r="F10723" s="2"/>
      <c r="G10723" s="2"/>
      <c r="H10723" s="2"/>
      <c r="I10723" s="2" t="s">
        <v>4073</v>
      </c>
      <c r="J10723" s="2">
        <v>42.02955558</v>
      </c>
      <c r="K10723" s="2">
        <v>456.52909720000002</v>
      </c>
      <c r="L10723" s="2">
        <v>-7.1016102400000003</v>
      </c>
      <c r="M10723" s="2">
        <v>1.5842759999999999E-3</v>
      </c>
      <c r="N10723" s="2">
        <v>0.79805572000000002</v>
      </c>
      <c r="O10723" s="2">
        <v>1.0214819999999999E-2</v>
      </c>
      <c r="P10723" s="2">
        <v>1.226332472</v>
      </c>
      <c r="Q10723" s="2">
        <v>81.886597219999999</v>
      </c>
      <c r="R10723" s="2">
        <v>870</v>
      </c>
      <c r="S10723" s="2">
        <v>357.05555559999999</v>
      </c>
      <c r="T10723" s="2">
        <v>0</v>
      </c>
      <c r="U10723" s="2">
        <v>16.71</v>
      </c>
      <c r="V10723" s="2">
        <v>19.04</v>
      </c>
      <c r="W10723" s="2">
        <v>2.6771040584007801</v>
      </c>
    </row>
    <row r="10724" spans="1:23" x14ac:dyDescent="0.15">
      <c r="A10724" s="2">
        <v>14817</v>
      </c>
      <c r="B10724" s="2">
        <v>61.515998799999998</v>
      </c>
      <c r="C10724" s="2">
        <v>168.5</v>
      </c>
      <c r="D10724" s="2">
        <v>4</v>
      </c>
      <c r="E10724" s="2">
        <v>4</v>
      </c>
      <c r="F10724" s="2"/>
      <c r="G10724" s="2"/>
      <c r="H10724" s="2"/>
      <c r="I10724" s="2" t="s">
        <v>4073</v>
      </c>
      <c r="J10724" s="2">
        <v>39.072416670000003</v>
      </c>
      <c r="K10724" s="2">
        <v>467.39076390000002</v>
      </c>
      <c r="L10724" s="2">
        <v>-6.8473385410000001</v>
      </c>
      <c r="M10724" s="2">
        <v>1.421418E-3</v>
      </c>
      <c r="N10724" s="2">
        <v>1.8330557489999999</v>
      </c>
      <c r="O10724" s="2">
        <v>9.3189599999999994E-3</v>
      </c>
      <c r="P10724" s="2">
        <v>1.728055259</v>
      </c>
      <c r="Q10724" s="2">
        <v>80.800347220000006</v>
      </c>
      <c r="R10724" s="2">
        <v>820</v>
      </c>
      <c r="S10724" s="2">
        <v>455.45138889999998</v>
      </c>
      <c r="T10724" s="2">
        <v>0</v>
      </c>
      <c r="U10724" s="2">
        <v>15.57</v>
      </c>
      <c r="V10724" s="2">
        <v>18.12</v>
      </c>
      <c r="W10724" s="2">
        <v>2.3972814158936799</v>
      </c>
    </row>
    <row r="10725" spans="1:23" x14ac:dyDescent="0.15">
      <c r="A10725" s="2">
        <v>14819</v>
      </c>
      <c r="B10725" s="2">
        <v>61.515998799999998</v>
      </c>
      <c r="C10725" s="2">
        <v>170.5</v>
      </c>
      <c r="D10725" s="2">
        <v>2</v>
      </c>
      <c r="E10725" s="2">
        <v>2</v>
      </c>
      <c r="F10725" s="2"/>
      <c r="G10725" s="2"/>
      <c r="H10725" s="2"/>
      <c r="I10725" s="2" t="s">
        <v>4073</v>
      </c>
      <c r="J10725" s="2">
        <v>35.204229140000002</v>
      </c>
      <c r="K10725" s="2">
        <v>483.05569439999999</v>
      </c>
      <c r="L10725" s="2">
        <v>-6.1194212989999999</v>
      </c>
      <c r="M10725" s="2">
        <v>1.693813E-3</v>
      </c>
      <c r="N10725" s="2">
        <v>2.3649999570000002</v>
      </c>
      <c r="O10725" s="2">
        <v>1.0807834000000001E-2</v>
      </c>
      <c r="P10725" s="2">
        <v>2.549100406</v>
      </c>
      <c r="Q10725" s="2">
        <v>80.577569440000005</v>
      </c>
      <c r="R10725" s="2">
        <v>1525</v>
      </c>
      <c r="S10725" s="2">
        <v>598.47743060000005</v>
      </c>
      <c r="T10725" s="2">
        <v>3.682222222</v>
      </c>
      <c r="U10725" s="2">
        <v>15.17</v>
      </c>
      <c r="V10725" s="2">
        <v>17.690000000000001</v>
      </c>
      <c r="W10725" s="2">
        <v>2.1244563742660598</v>
      </c>
    </row>
    <row r="10726" spans="1:23" x14ac:dyDescent="0.15">
      <c r="A10726" s="2">
        <v>14821</v>
      </c>
      <c r="B10726" s="2">
        <v>61.515998799999998</v>
      </c>
      <c r="C10726" s="2">
        <v>172.5</v>
      </c>
      <c r="D10726" s="2">
        <v>3</v>
      </c>
      <c r="E10726" s="2">
        <v>3</v>
      </c>
      <c r="F10726" s="2"/>
      <c r="G10726" s="2"/>
      <c r="H10726" s="2"/>
      <c r="I10726" s="2" t="s">
        <v>4073</v>
      </c>
      <c r="J10726" s="2">
        <v>35.022334839999999</v>
      </c>
      <c r="K10726" s="2">
        <v>483.8404185</v>
      </c>
      <c r="L10726" s="2">
        <v>-5.7526233040000001</v>
      </c>
      <c r="M10726" s="2">
        <v>2.6023750000000001E-3</v>
      </c>
      <c r="N10726" s="2">
        <v>2.4189999609999999</v>
      </c>
      <c r="O10726" s="2">
        <v>1.5487594E-2</v>
      </c>
      <c r="P10726" s="2">
        <v>3.4215983730000001</v>
      </c>
      <c r="Q10726" s="2">
        <v>78.415902779999996</v>
      </c>
      <c r="R10726" s="2">
        <v>1358</v>
      </c>
      <c r="S10726" s="2">
        <v>418.1220472</v>
      </c>
      <c r="T10726" s="2">
        <v>1.0184018969999999</v>
      </c>
      <c r="U10726" s="2">
        <v>13.55</v>
      </c>
      <c r="V10726" s="2">
        <v>16.21</v>
      </c>
      <c r="W10726" s="2">
        <v>2.0446785864639501</v>
      </c>
    </row>
    <row r="10727" spans="1:23" x14ac:dyDescent="0.15">
      <c r="A10727" s="2">
        <v>14822</v>
      </c>
      <c r="B10727" s="2">
        <v>61.515998799999998</v>
      </c>
      <c r="C10727" s="2">
        <v>173.5</v>
      </c>
      <c r="D10727" s="2">
        <v>1</v>
      </c>
      <c r="E10727" s="2">
        <v>1</v>
      </c>
      <c r="F10727" s="2"/>
      <c r="G10727" s="2"/>
      <c r="H10727" s="2"/>
      <c r="I10727" s="2" t="s">
        <v>4073</v>
      </c>
      <c r="J10727" s="2">
        <v>34.832084190000003</v>
      </c>
      <c r="K10727" s="2">
        <v>482.42369639999998</v>
      </c>
      <c r="L10727" s="2">
        <v>-5.1442805529999998</v>
      </c>
      <c r="M10727" s="2">
        <v>6.7163359999999998E-3</v>
      </c>
      <c r="N10727" s="2">
        <v>2.6154114559999999</v>
      </c>
      <c r="O10727" s="2">
        <v>0.109750219</v>
      </c>
      <c r="P10727" s="2">
        <v>3.9514166689999999</v>
      </c>
      <c r="Q10727" s="2">
        <v>82.046944440000004</v>
      </c>
      <c r="R10727" s="2">
        <v>641</v>
      </c>
      <c r="S10727" s="2">
        <v>206.6551724</v>
      </c>
      <c r="T10727" s="2">
        <v>1.7237360209999999</v>
      </c>
      <c r="U10727" s="2">
        <v>11.35</v>
      </c>
      <c r="V10727" s="2">
        <v>14.13</v>
      </c>
      <c r="W10727" s="2">
        <v>2.2923137968812499</v>
      </c>
    </row>
    <row r="10728" spans="1:23" x14ac:dyDescent="0.15">
      <c r="A10728" s="2">
        <v>14823</v>
      </c>
      <c r="B10728" s="2">
        <v>61.515998799999998</v>
      </c>
      <c r="C10728" s="2">
        <v>174.5</v>
      </c>
      <c r="D10728" s="2">
        <v>1</v>
      </c>
      <c r="E10728" s="2">
        <v>1</v>
      </c>
      <c r="F10728" s="2"/>
      <c r="G10728" s="2"/>
      <c r="H10728" s="2"/>
      <c r="I10728" s="2" t="s">
        <v>4073</v>
      </c>
      <c r="J10728" s="2">
        <v>32.982124650000003</v>
      </c>
      <c r="K10728" s="2">
        <v>517.48805460000005</v>
      </c>
      <c r="L10728" s="2">
        <v>-4.6687144470000002</v>
      </c>
      <c r="M10728" s="2">
        <v>1.859063E-3</v>
      </c>
      <c r="N10728" s="2">
        <v>1.0055000000000001</v>
      </c>
      <c r="O10728" s="2">
        <v>1.1689196000000001E-2</v>
      </c>
      <c r="P10728" s="2">
        <v>4.2245034769999998</v>
      </c>
      <c r="Q10728" s="2">
        <v>74.943263889999997</v>
      </c>
      <c r="R10728" s="2">
        <v>393</v>
      </c>
      <c r="S10728" s="2">
        <v>104.4761905</v>
      </c>
      <c r="T10728" s="2">
        <v>2.6413602209999998</v>
      </c>
      <c r="U10728" s="2">
        <v>9.5299999999999994</v>
      </c>
      <c r="V10728" s="2">
        <v>12.71</v>
      </c>
      <c r="W10728" s="2">
        <v>2.7181420149034001</v>
      </c>
    </row>
    <row r="10729" spans="1:23" x14ac:dyDescent="0.15">
      <c r="A10729" s="2">
        <v>14826</v>
      </c>
      <c r="B10729" s="2">
        <v>62.515998799999998</v>
      </c>
      <c r="C10729" s="2">
        <v>-165.5</v>
      </c>
      <c r="D10729" s="2">
        <v>2</v>
      </c>
      <c r="E10729" s="2">
        <v>2</v>
      </c>
      <c r="F10729" s="2"/>
      <c r="G10729" s="2"/>
      <c r="H10729" s="2"/>
      <c r="I10729" s="2" t="s">
        <v>4074</v>
      </c>
      <c r="J10729" s="2">
        <v>31.493509379999999</v>
      </c>
      <c r="K10729" s="2">
        <v>578.10817650000001</v>
      </c>
      <c r="L10729" s="2">
        <v>-1.606883938</v>
      </c>
      <c r="M10729" s="2">
        <v>6.8786793999999998E-2</v>
      </c>
      <c r="N10729" s="2">
        <v>56.62354508</v>
      </c>
      <c r="O10729" s="2">
        <v>-0.56099822700000002</v>
      </c>
      <c r="P10729" s="2">
        <v>4.4158501299999999</v>
      </c>
      <c r="Q10729" s="2">
        <v>95.871111110000001</v>
      </c>
      <c r="R10729" s="2">
        <v>5</v>
      </c>
      <c r="S10729" s="2">
        <v>2.8787878789999999</v>
      </c>
      <c r="T10729" s="2">
        <v>3.45958042</v>
      </c>
      <c r="U10729" s="2">
        <v>25.08</v>
      </c>
      <c r="V10729" s="2">
        <v>24.54</v>
      </c>
      <c r="W10729" s="2">
        <v>2.1126245879722401</v>
      </c>
    </row>
    <row r="10730" spans="1:23" x14ac:dyDescent="0.15">
      <c r="A10730" s="2">
        <v>14828</v>
      </c>
      <c r="B10730" s="2">
        <v>62.515998799999998</v>
      </c>
      <c r="C10730" s="2">
        <v>-163.5</v>
      </c>
      <c r="D10730" s="2">
        <v>6</v>
      </c>
      <c r="E10730" s="2">
        <v>6</v>
      </c>
      <c r="F10730" s="2"/>
      <c r="G10730" s="2"/>
      <c r="H10730" s="2"/>
      <c r="I10730" s="2" t="s">
        <v>4074</v>
      </c>
      <c r="J10730" s="2">
        <v>34.726883139999998</v>
      </c>
      <c r="K10730" s="2">
        <v>506.16349359999998</v>
      </c>
      <c r="L10730" s="2">
        <v>-1.7270277519999999</v>
      </c>
      <c r="M10730" s="2">
        <v>0.11939435</v>
      </c>
      <c r="N10730" s="2">
        <v>65.473680310000006</v>
      </c>
      <c r="O10730" s="2">
        <v>-19.74623154</v>
      </c>
      <c r="P10730" s="2">
        <v>4.9690173700000004</v>
      </c>
      <c r="Q10730" s="2">
        <v>76.967291669999994</v>
      </c>
      <c r="R10730" s="2">
        <v>184</v>
      </c>
      <c r="S10730" s="2">
        <v>30.79513889</v>
      </c>
      <c r="T10730" s="2">
        <v>3.835138889</v>
      </c>
      <c r="U10730" s="2">
        <v>34.9</v>
      </c>
      <c r="V10730" s="2">
        <v>34.659999999999997</v>
      </c>
      <c r="W10730" s="2">
        <v>3.7587145702511702</v>
      </c>
    </row>
    <row r="10731" spans="1:23" x14ac:dyDescent="0.15">
      <c r="A10731" s="2">
        <v>14829</v>
      </c>
      <c r="B10731" s="2">
        <v>62.515998799999998</v>
      </c>
      <c r="C10731" s="2">
        <v>-162.5</v>
      </c>
      <c r="D10731" s="2">
        <v>3</v>
      </c>
      <c r="E10731" s="2">
        <v>3</v>
      </c>
      <c r="F10731" s="2"/>
      <c r="G10731" s="2"/>
      <c r="H10731" s="2"/>
      <c r="I10731" s="2" t="s">
        <v>4074</v>
      </c>
      <c r="J10731" s="2">
        <v>35.469479239999998</v>
      </c>
      <c r="K10731" s="2">
        <v>467.69409719999999</v>
      </c>
      <c r="L10731" s="2">
        <v>-2.0349832170000002</v>
      </c>
      <c r="M10731" s="2">
        <v>4.5591237E-2</v>
      </c>
      <c r="N10731" s="2">
        <v>27.1413744</v>
      </c>
      <c r="O10731" s="2">
        <v>0.36988091099999998</v>
      </c>
      <c r="P10731" s="2">
        <v>5.2962282979999999</v>
      </c>
      <c r="Q10731" s="2">
        <v>68.167847219999999</v>
      </c>
      <c r="R10731" s="2">
        <v>403</v>
      </c>
      <c r="S10731" s="2">
        <v>128.2777778</v>
      </c>
      <c r="T10731" s="2">
        <v>1.136180556</v>
      </c>
      <c r="U10731" s="2">
        <v>36.79</v>
      </c>
      <c r="V10731" s="2">
        <v>36.89</v>
      </c>
      <c r="W10731" s="2">
        <v>3.7225399451577998</v>
      </c>
    </row>
    <row r="10732" spans="1:23" x14ac:dyDescent="0.15">
      <c r="A10732" s="2">
        <v>14830</v>
      </c>
      <c r="B10732" s="2">
        <v>62.515998799999998</v>
      </c>
      <c r="C10732" s="2">
        <v>-161.5</v>
      </c>
      <c r="D10732" s="2">
        <v>1</v>
      </c>
      <c r="E10732" s="2">
        <v>1</v>
      </c>
      <c r="F10732" s="2"/>
      <c r="G10732" s="2"/>
      <c r="H10732" s="2"/>
      <c r="I10732" s="2" t="s">
        <v>4074</v>
      </c>
      <c r="J10732" s="2">
        <v>36.974590249999999</v>
      </c>
      <c r="K10732" s="2">
        <v>438.12673610000002</v>
      </c>
      <c r="L10732" s="2">
        <v>-2.4069999989999999</v>
      </c>
      <c r="M10732" s="2">
        <v>4.8460370000000001E-3</v>
      </c>
      <c r="N10732" s="2">
        <v>4.7844457699999996</v>
      </c>
      <c r="O10732" s="2">
        <v>2.5827409999999999E-2</v>
      </c>
      <c r="P10732" s="2">
        <v>5.7742013779999999</v>
      </c>
      <c r="Q10732" s="2">
        <v>63.217847220000003</v>
      </c>
      <c r="R10732" s="2">
        <v>549</v>
      </c>
      <c r="S10732" s="2">
        <v>190.25</v>
      </c>
      <c r="T10732" s="2">
        <v>0.34138888899999997</v>
      </c>
      <c r="U10732" s="2">
        <v>39.36</v>
      </c>
      <c r="V10732" s="2">
        <v>39.369999999999997</v>
      </c>
      <c r="W10732" s="2">
        <v>4.0973754763343901</v>
      </c>
    </row>
    <row r="10733" spans="1:23" x14ac:dyDescent="0.15">
      <c r="A10733" s="2">
        <v>14831</v>
      </c>
      <c r="B10733" s="2">
        <v>62.515998799999998</v>
      </c>
      <c r="C10733" s="2">
        <v>-160.5</v>
      </c>
      <c r="D10733" s="2">
        <v>6</v>
      </c>
      <c r="E10733" s="2">
        <v>6</v>
      </c>
      <c r="F10733" s="2"/>
      <c r="G10733" s="2"/>
      <c r="H10733" s="2"/>
      <c r="I10733" s="2" t="s">
        <v>4074</v>
      </c>
      <c r="J10733" s="2">
        <v>39.33943756</v>
      </c>
      <c r="K10733" s="2">
        <v>422.53041669999999</v>
      </c>
      <c r="L10733" s="2">
        <v>-2.2889149280000001</v>
      </c>
      <c r="M10733" s="2">
        <v>3.5836740999999998E-2</v>
      </c>
      <c r="N10733" s="2">
        <v>13.227492789999999</v>
      </c>
      <c r="O10733" s="2">
        <v>-5.1868777560000003</v>
      </c>
      <c r="P10733" s="2">
        <v>6.2677173010000002</v>
      </c>
      <c r="Q10733" s="2">
        <v>46.17493056</v>
      </c>
      <c r="R10733" s="2">
        <v>337</v>
      </c>
      <c r="S10733" s="2">
        <v>82.835069439999998</v>
      </c>
      <c r="T10733" s="2">
        <v>2.0436111110000001</v>
      </c>
      <c r="U10733" s="2">
        <v>41.51</v>
      </c>
      <c r="V10733" s="2">
        <v>41.8</v>
      </c>
      <c r="W10733" s="2">
        <v>4.2399949308573603</v>
      </c>
    </row>
    <row r="10734" spans="1:23" x14ac:dyDescent="0.15">
      <c r="A10734" s="2">
        <v>14832</v>
      </c>
      <c r="B10734" s="2">
        <v>62.515998799999998</v>
      </c>
      <c r="C10734" s="2">
        <v>-159.5</v>
      </c>
      <c r="D10734" s="2">
        <v>11</v>
      </c>
      <c r="E10734" s="2">
        <v>11</v>
      </c>
      <c r="F10734" s="2"/>
      <c r="G10734" s="2"/>
      <c r="H10734" s="2"/>
      <c r="I10734" s="2" t="s">
        <v>4074</v>
      </c>
      <c r="J10734" s="2">
        <v>41.56584024</v>
      </c>
      <c r="K10734" s="2">
        <v>449.06097219999998</v>
      </c>
      <c r="L10734" s="2">
        <v>-2.0432554970000001</v>
      </c>
      <c r="M10734" s="2">
        <v>6.8181815000000007E-2</v>
      </c>
      <c r="N10734" s="2">
        <v>41.61449803</v>
      </c>
      <c r="O10734" s="2">
        <v>-18.455825749999999</v>
      </c>
      <c r="P10734" s="2">
        <v>6.4834762609999999</v>
      </c>
      <c r="Q10734" s="2">
        <v>47.443680559999997</v>
      </c>
      <c r="R10734" s="2">
        <v>399</v>
      </c>
      <c r="S10734" s="2">
        <v>64.243055560000002</v>
      </c>
      <c r="T10734" s="2">
        <v>3.4968750000000002</v>
      </c>
      <c r="U10734" s="2">
        <v>43.62</v>
      </c>
      <c r="V10734" s="2">
        <v>44.13</v>
      </c>
      <c r="W10734" s="2">
        <v>3.8353537025534998</v>
      </c>
    </row>
    <row r="10735" spans="1:23" x14ac:dyDescent="0.15">
      <c r="A10735" s="2">
        <v>14833</v>
      </c>
      <c r="B10735" s="2">
        <v>62.515998799999998</v>
      </c>
      <c r="C10735" s="2">
        <v>-158.5</v>
      </c>
      <c r="D10735" s="2">
        <v>21</v>
      </c>
      <c r="E10735" s="2">
        <v>21</v>
      </c>
      <c r="F10735" s="2"/>
      <c r="G10735" s="2"/>
      <c r="H10735" s="2"/>
      <c r="I10735" s="2" t="s">
        <v>4074</v>
      </c>
      <c r="J10735" s="2">
        <v>43.419763940000003</v>
      </c>
      <c r="K10735" s="2">
        <v>458.24902780000002</v>
      </c>
      <c r="L10735" s="2">
        <v>-2.1037569459999999</v>
      </c>
      <c r="M10735" s="2">
        <v>3.1185330000000002E-3</v>
      </c>
      <c r="N10735" s="2">
        <v>2.6887319619999999</v>
      </c>
      <c r="O10735" s="2">
        <v>0.30992069900000002</v>
      </c>
      <c r="P10735" s="2">
        <v>6.5127551889999999</v>
      </c>
      <c r="Q10735" s="2">
        <v>36.240208330000002</v>
      </c>
      <c r="R10735" s="2">
        <v>388</v>
      </c>
      <c r="S10735" s="2">
        <v>122.1440972</v>
      </c>
      <c r="T10735" s="2">
        <v>1.1369444440000001</v>
      </c>
      <c r="U10735" s="2">
        <v>45.03</v>
      </c>
      <c r="V10735" s="2">
        <v>45.24</v>
      </c>
      <c r="W10735" s="2">
        <v>4.5068921848580201</v>
      </c>
    </row>
    <row r="10736" spans="1:23" x14ac:dyDescent="0.15">
      <c r="A10736" s="2">
        <v>14834</v>
      </c>
      <c r="B10736" s="2">
        <v>62.515998799999998</v>
      </c>
      <c r="C10736" s="2">
        <v>-157.5</v>
      </c>
      <c r="D10736" s="2">
        <v>15</v>
      </c>
      <c r="E10736" s="2">
        <v>15</v>
      </c>
      <c r="F10736" s="2"/>
      <c r="G10736" s="2"/>
      <c r="H10736" s="2"/>
      <c r="I10736" s="2" t="s">
        <v>4074</v>
      </c>
      <c r="J10736" s="2">
        <v>41.537902799999998</v>
      </c>
      <c r="K10736" s="2">
        <v>479.42402779999998</v>
      </c>
      <c r="L10736" s="2">
        <v>-2.2492326390000001</v>
      </c>
      <c r="M10736" s="2">
        <v>2.41E-4</v>
      </c>
      <c r="N10736" s="2">
        <v>0.49900000900000002</v>
      </c>
      <c r="O10736" s="2">
        <v>2.0077020000000001E-3</v>
      </c>
      <c r="P10736" s="2">
        <v>6.2278281189999998</v>
      </c>
      <c r="Q10736" s="2">
        <v>35.989166670000003</v>
      </c>
      <c r="R10736" s="2">
        <v>850</v>
      </c>
      <c r="S10736" s="2">
        <v>277.14409719999998</v>
      </c>
      <c r="T10736" s="2">
        <v>0.83020833299999997</v>
      </c>
      <c r="U10736" s="2">
        <v>45.91</v>
      </c>
      <c r="V10736" s="2">
        <v>45.71</v>
      </c>
      <c r="W10736" s="2">
        <v>4.5614300146082201</v>
      </c>
    </row>
    <row r="10737" spans="1:23" x14ac:dyDescent="0.15">
      <c r="A10737" s="2">
        <v>14835</v>
      </c>
      <c r="B10737" s="2">
        <v>62.515998799999998</v>
      </c>
      <c r="C10737" s="2">
        <v>-156.5</v>
      </c>
      <c r="D10737" s="2">
        <v>28</v>
      </c>
      <c r="E10737" s="2">
        <v>28</v>
      </c>
      <c r="F10737" s="2"/>
      <c r="G10737" s="2"/>
      <c r="H10737" s="2"/>
      <c r="I10737" s="2" t="s">
        <v>4074</v>
      </c>
      <c r="J10737" s="2">
        <v>41.408381929999997</v>
      </c>
      <c r="K10737" s="2">
        <v>483.57381939999999</v>
      </c>
      <c r="L10737" s="2">
        <v>-2.2915532409999999</v>
      </c>
      <c r="M10737" s="2">
        <v>7.2248199999999999E-3</v>
      </c>
      <c r="N10737" s="2">
        <v>1.9136248549999999</v>
      </c>
      <c r="O10737" s="2">
        <v>-0.81358016899999996</v>
      </c>
      <c r="P10737" s="2">
        <v>5.9479265039999998</v>
      </c>
      <c r="Q10737" s="2">
        <v>27.97097222</v>
      </c>
      <c r="R10737" s="2">
        <v>810</v>
      </c>
      <c r="S10737" s="2">
        <v>283.52951389999998</v>
      </c>
      <c r="T10737" s="2">
        <v>3.0274999999999999</v>
      </c>
      <c r="U10737" s="2">
        <v>46.45</v>
      </c>
      <c r="V10737" s="2">
        <v>46.72</v>
      </c>
      <c r="W10737" s="2">
        <v>4.6037651311338603</v>
      </c>
    </row>
    <row r="10738" spans="1:23" x14ac:dyDescent="0.15">
      <c r="A10738" s="2">
        <v>14836</v>
      </c>
      <c r="B10738" s="2">
        <v>62.515998799999998</v>
      </c>
      <c r="C10738" s="2">
        <v>-155.5</v>
      </c>
      <c r="D10738" s="2">
        <v>43</v>
      </c>
      <c r="E10738" s="2">
        <v>41</v>
      </c>
      <c r="F10738" s="2">
        <v>2</v>
      </c>
      <c r="G10738" s="2"/>
      <c r="H10738" s="2"/>
      <c r="I10738" s="2" t="s">
        <v>4074</v>
      </c>
      <c r="J10738" s="2">
        <v>44.23686111</v>
      </c>
      <c r="K10738" s="2">
        <v>466.60743059999999</v>
      </c>
      <c r="L10738" s="2">
        <v>-2.3986637740000001</v>
      </c>
      <c r="M10738" s="2">
        <v>1.996274E-2</v>
      </c>
      <c r="N10738" s="2">
        <v>7.9771975069999996</v>
      </c>
      <c r="O10738" s="2">
        <v>-7.5031792580000003</v>
      </c>
      <c r="P10738" s="2">
        <v>5.8560245999999996</v>
      </c>
      <c r="Q10738" s="2">
        <v>34.592152779999999</v>
      </c>
      <c r="R10738" s="2">
        <v>610</v>
      </c>
      <c r="S10738" s="2">
        <v>224.10069440000001</v>
      </c>
      <c r="T10738" s="2">
        <v>2.9452777779999999</v>
      </c>
      <c r="U10738" s="2">
        <v>46.88</v>
      </c>
      <c r="V10738" s="2">
        <v>46.9</v>
      </c>
      <c r="W10738" s="2">
        <v>4.8030452637890502</v>
      </c>
    </row>
    <row r="10739" spans="1:23" x14ac:dyDescent="0.15">
      <c r="A10739" s="2">
        <v>14837</v>
      </c>
      <c r="B10739" s="2">
        <v>62.515998799999998</v>
      </c>
      <c r="C10739" s="2">
        <v>-154.5</v>
      </c>
      <c r="D10739" s="2">
        <v>18</v>
      </c>
      <c r="E10739" s="2">
        <v>18</v>
      </c>
      <c r="F10739" s="2"/>
      <c r="G10739" s="2"/>
      <c r="H10739" s="2"/>
      <c r="I10739" s="2" t="s">
        <v>4074</v>
      </c>
      <c r="J10739" s="2">
        <v>43.285111039999997</v>
      </c>
      <c r="K10739" s="2">
        <v>437.74194440000002</v>
      </c>
      <c r="L10739" s="2">
        <v>-2.6236325250000001</v>
      </c>
      <c r="M10739" s="2">
        <v>5.9734690000000003E-3</v>
      </c>
      <c r="N10739" s="2">
        <v>5.766018098</v>
      </c>
      <c r="O10739" s="2">
        <v>0.39889082799999998</v>
      </c>
      <c r="P10739" s="2">
        <v>5.6638223490000001</v>
      </c>
      <c r="Q10739" s="2">
        <v>36.757222220000003</v>
      </c>
      <c r="R10739" s="2">
        <v>1645</v>
      </c>
      <c r="S10739" s="2">
        <v>432.95138889999998</v>
      </c>
      <c r="T10739" s="2">
        <v>1.1326388890000001</v>
      </c>
      <c r="U10739" s="2">
        <v>46.41</v>
      </c>
      <c r="V10739" s="2">
        <v>47.27</v>
      </c>
      <c r="W10739" s="2">
        <v>3.8509579372822098</v>
      </c>
    </row>
    <row r="10740" spans="1:23" x14ac:dyDescent="0.15">
      <c r="A10740" s="2">
        <v>14838</v>
      </c>
      <c r="B10740" s="2">
        <v>62.515998799999998</v>
      </c>
      <c r="C10740" s="2">
        <v>-153.5</v>
      </c>
      <c r="D10740" s="2">
        <v>27</v>
      </c>
      <c r="E10740" s="2">
        <v>27</v>
      </c>
      <c r="F10740" s="2"/>
      <c r="G10740" s="2"/>
      <c r="H10740" s="2"/>
      <c r="I10740" s="2" t="s">
        <v>4074</v>
      </c>
      <c r="J10740" s="2">
        <v>40.667465280000002</v>
      </c>
      <c r="K10740" s="2">
        <v>458.19756940000002</v>
      </c>
      <c r="L10740" s="2">
        <v>-3.0143084529999999</v>
      </c>
      <c r="M10740" s="2">
        <v>1.7260000000000001E-3</v>
      </c>
      <c r="N10740" s="2">
        <v>1.9339442579999999</v>
      </c>
      <c r="O10740" s="2">
        <v>1.0980722E-2</v>
      </c>
      <c r="P10740" s="2">
        <v>5.207709769</v>
      </c>
      <c r="Q10740" s="2">
        <v>28.469652780000001</v>
      </c>
      <c r="R10740" s="2">
        <v>1639</v>
      </c>
      <c r="S10740" s="2">
        <v>756.03298610000002</v>
      </c>
      <c r="T10740" s="2">
        <v>2.383055556</v>
      </c>
      <c r="U10740" s="2">
        <v>47.78</v>
      </c>
      <c r="V10740" s="2">
        <v>48.1</v>
      </c>
      <c r="W10740" s="2">
        <v>3.0604590848120701</v>
      </c>
    </row>
    <row r="10741" spans="1:23" x14ac:dyDescent="0.15">
      <c r="A10741" s="2">
        <v>14839</v>
      </c>
      <c r="B10741" s="2">
        <v>62.515998799999998</v>
      </c>
      <c r="C10741" s="2">
        <v>-152.5</v>
      </c>
      <c r="D10741" s="2">
        <v>39</v>
      </c>
      <c r="E10741" s="2">
        <v>39</v>
      </c>
      <c r="F10741" s="2"/>
      <c r="G10741" s="2"/>
      <c r="H10741" s="2"/>
      <c r="I10741" s="2" t="s">
        <v>4074</v>
      </c>
      <c r="J10741" s="2">
        <v>36.748263870000002</v>
      </c>
      <c r="K10741" s="2">
        <v>537.88541669999995</v>
      </c>
      <c r="L10741" s="2">
        <v>-3.431019966</v>
      </c>
      <c r="M10741" s="2">
        <v>3.3420630000000002E-3</v>
      </c>
      <c r="N10741" s="2">
        <v>5.3124999649999998</v>
      </c>
      <c r="O10741" s="2">
        <v>1.9053657000000002E-2</v>
      </c>
      <c r="P10741" s="2">
        <v>4.5920344230000003</v>
      </c>
      <c r="Q10741" s="2">
        <v>15.632222219999999</v>
      </c>
      <c r="R10741" s="2">
        <v>1932</v>
      </c>
      <c r="S10741" s="2">
        <v>988.83854169999995</v>
      </c>
      <c r="T10741" s="2">
        <v>0.113541667</v>
      </c>
      <c r="U10741" s="2">
        <v>47.45</v>
      </c>
      <c r="V10741" s="2">
        <v>48.21</v>
      </c>
      <c r="W10741" s="2">
        <v>2.2002389345813498</v>
      </c>
    </row>
    <row r="10742" spans="1:23" x14ac:dyDescent="0.15">
      <c r="A10742" s="2">
        <v>14840</v>
      </c>
      <c r="B10742" s="2">
        <v>62.515998799999998</v>
      </c>
      <c r="C10742" s="2">
        <v>-151.5</v>
      </c>
      <c r="D10742" s="2">
        <v>45</v>
      </c>
      <c r="E10742" s="2">
        <v>45</v>
      </c>
      <c r="F10742" s="2"/>
      <c r="G10742" s="2"/>
      <c r="H10742" s="2"/>
      <c r="I10742" s="2" t="s">
        <v>4074</v>
      </c>
      <c r="J10742" s="2">
        <v>35.503006939999999</v>
      </c>
      <c r="K10742" s="2">
        <v>606.93937500000004</v>
      </c>
      <c r="L10742" s="2">
        <v>-3.1872164359999999</v>
      </c>
      <c r="M10742" s="2">
        <v>9.4455579999999997E-3</v>
      </c>
      <c r="N10742" s="2">
        <v>8.7390863749999994</v>
      </c>
      <c r="O10742" s="2">
        <v>0.32222529799999999</v>
      </c>
      <c r="P10742" s="2">
        <v>4.6025373079999996</v>
      </c>
      <c r="Q10742" s="2">
        <v>26.302569439999999</v>
      </c>
      <c r="R10742" s="2">
        <v>3804</v>
      </c>
      <c r="S10742" s="2">
        <v>906.90972220000003</v>
      </c>
      <c r="T10742" s="2">
        <v>0.664861111</v>
      </c>
      <c r="U10742" s="2">
        <v>48.61</v>
      </c>
      <c r="V10742" s="2">
        <v>49.12</v>
      </c>
      <c r="W10742" s="2">
        <v>2.6182743399751298</v>
      </c>
    </row>
    <row r="10743" spans="1:23" x14ac:dyDescent="0.15">
      <c r="A10743" s="2">
        <v>14841</v>
      </c>
      <c r="B10743" s="2">
        <v>62.515998799999998</v>
      </c>
      <c r="C10743" s="2">
        <v>-150.5</v>
      </c>
      <c r="D10743" s="2">
        <v>47</v>
      </c>
      <c r="E10743" s="2">
        <v>44</v>
      </c>
      <c r="F10743" s="2">
        <v>3</v>
      </c>
      <c r="G10743" s="2"/>
      <c r="H10743" s="2"/>
      <c r="I10743" s="2" t="s">
        <v>4074</v>
      </c>
      <c r="J10743" s="2">
        <v>35.533936189999999</v>
      </c>
      <c r="K10743" s="2">
        <v>698.66926039999998</v>
      </c>
      <c r="L10743" s="2">
        <v>-1.034654164</v>
      </c>
      <c r="M10743" s="2">
        <v>1.3740441000000001E-2</v>
      </c>
      <c r="N10743" s="2">
        <v>10.6847151</v>
      </c>
      <c r="O10743" s="2">
        <v>-0.649458427</v>
      </c>
      <c r="P10743" s="2">
        <v>5.2022199000000002</v>
      </c>
      <c r="Q10743" s="2">
        <v>33.135902780000002</v>
      </c>
      <c r="R10743" s="2">
        <v>2584</v>
      </c>
      <c r="S10743" s="2">
        <v>520.12673610000002</v>
      </c>
      <c r="T10743" s="2">
        <v>5.2419444439999996</v>
      </c>
      <c r="U10743" s="2">
        <v>48.94</v>
      </c>
      <c r="V10743" s="2">
        <v>48.53</v>
      </c>
      <c r="W10743" s="2">
        <v>3.4096144900602301</v>
      </c>
    </row>
    <row r="10744" spans="1:23" x14ac:dyDescent="0.15">
      <c r="A10744" s="2">
        <v>14842</v>
      </c>
      <c r="B10744" s="2">
        <v>62.515998799999998</v>
      </c>
      <c r="C10744" s="2">
        <v>-149.5</v>
      </c>
      <c r="D10744" s="2">
        <v>5</v>
      </c>
      <c r="E10744" s="2">
        <v>5</v>
      </c>
      <c r="F10744" s="2"/>
      <c r="G10744" s="2"/>
      <c r="H10744" s="2"/>
      <c r="I10744" s="2" t="s">
        <v>4074</v>
      </c>
      <c r="J10744" s="2">
        <v>32.813236099999997</v>
      </c>
      <c r="K10744" s="2">
        <v>643.78090280000004</v>
      </c>
      <c r="L10744" s="2">
        <v>-1.2530625019999999</v>
      </c>
      <c r="M10744" s="2">
        <v>7.4900629999999999E-3</v>
      </c>
      <c r="N10744" s="2">
        <v>5.4650483750000003</v>
      </c>
      <c r="O10744" s="2">
        <v>-0.24095593600000001</v>
      </c>
      <c r="P10744" s="2">
        <v>5.3706825809999996</v>
      </c>
      <c r="Q10744" s="2">
        <v>20.552638890000001</v>
      </c>
      <c r="R10744" s="2">
        <v>1623</v>
      </c>
      <c r="S10744" s="2">
        <v>761.61805560000005</v>
      </c>
      <c r="T10744" s="2">
        <v>4.11625</v>
      </c>
      <c r="U10744" s="2">
        <v>48.65</v>
      </c>
      <c r="V10744" s="2">
        <v>49.67</v>
      </c>
      <c r="W10744" s="2">
        <v>3.0435806544518802</v>
      </c>
    </row>
    <row r="10745" spans="1:23" x14ac:dyDescent="0.15">
      <c r="A10745" s="2">
        <v>14843</v>
      </c>
      <c r="B10745" s="2">
        <v>62.515998799999998</v>
      </c>
      <c r="C10745" s="2">
        <v>-148.5</v>
      </c>
      <c r="D10745" s="2">
        <v>1</v>
      </c>
      <c r="E10745" s="2">
        <v>1</v>
      </c>
      <c r="F10745" s="2"/>
      <c r="G10745" s="2"/>
      <c r="H10745" s="2"/>
      <c r="I10745" s="2" t="s">
        <v>4074</v>
      </c>
      <c r="J10745" s="2">
        <v>32.753458340000002</v>
      </c>
      <c r="K10745" s="2">
        <v>483.99506939999998</v>
      </c>
      <c r="L10745" s="2">
        <v>-3.7608032439999999</v>
      </c>
      <c r="M10745" s="2">
        <v>6.3801329999999996E-3</v>
      </c>
      <c r="N10745" s="2">
        <v>4.9349323280000004</v>
      </c>
      <c r="O10745" s="2">
        <v>0.28158940100000002</v>
      </c>
      <c r="P10745" s="2">
        <v>5.4426712909999999</v>
      </c>
      <c r="Q10745" s="2">
        <v>7.5949999999999998</v>
      </c>
      <c r="R10745" s="2">
        <v>1745</v>
      </c>
      <c r="S10745" s="2">
        <v>1275.875</v>
      </c>
      <c r="T10745" s="2">
        <v>1.4286111109999999</v>
      </c>
      <c r="U10745" s="2">
        <v>48.28</v>
      </c>
      <c r="V10745" s="2">
        <v>49.04</v>
      </c>
      <c r="W10745" s="2">
        <v>2.1164441449450302</v>
      </c>
    </row>
    <row r="10746" spans="1:23" x14ac:dyDescent="0.15">
      <c r="A10746" s="2">
        <v>14844</v>
      </c>
      <c r="B10746" s="2">
        <v>62.515998799999998</v>
      </c>
      <c r="C10746" s="2">
        <v>-147.5</v>
      </c>
      <c r="D10746" s="2">
        <v>12</v>
      </c>
      <c r="E10746" s="2">
        <v>12</v>
      </c>
      <c r="F10746" s="2"/>
      <c r="G10746" s="2"/>
      <c r="H10746" s="2"/>
      <c r="I10746" s="2" t="s">
        <v>4074</v>
      </c>
      <c r="J10746" s="2">
        <v>37.469395849999998</v>
      </c>
      <c r="K10746" s="2">
        <v>385.28020830000003</v>
      </c>
      <c r="L10746" s="2">
        <v>-3.986111111</v>
      </c>
      <c r="M10746" s="2">
        <v>1.3576823E-2</v>
      </c>
      <c r="N10746" s="2">
        <v>9.8269624849999992</v>
      </c>
      <c r="O10746" s="2">
        <v>-1.967017343</v>
      </c>
      <c r="P10746" s="2">
        <v>6.0310775359999997</v>
      </c>
      <c r="Q10746" s="2">
        <v>2.4513194440000001</v>
      </c>
      <c r="R10746" s="2">
        <v>1102</v>
      </c>
      <c r="S10746" s="2">
        <v>1080.0173609999999</v>
      </c>
      <c r="T10746" s="2">
        <v>1.786666667</v>
      </c>
      <c r="U10746" s="2">
        <v>49</v>
      </c>
      <c r="V10746" s="2">
        <v>49.15</v>
      </c>
      <c r="W10746" s="2">
        <v>2.5786688782810598</v>
      </c>
    </row>
    <row r="10747" spans="1:23" x14ac:dyDescent="0.15">
      <c r="A10747" s="2">
        <v>14845</v>
      </c>
      <c r="B10747" s="2">
        <v>62.515998799999998</v>
      </c>
      <c r="C10747" s="2">
        <v>-146.5</v>
      </c>
      <c r="D10747" s="2">
        <v>14</v>
      </c>
      <c r="E10747" s="2">
        <v>14</v>
      </c>
      <c r="F10747" s="2"/>
      <c r="G10747" s="2"/>
      <c r="H10747" s="2"/>
      <c r="I10747" s="2" t="s">
        <v>4074</v>
      </c>
      <c r="J10747" s="2">
        <v>41.810638939999997</v>
      </c>
      <c r="K10747" s="2">
        <v>308.75437499999998</v>
      </c>
      <c r="L10747" s="2">
        <v>-3.661182003</v>
      </c>
      <c r="M10747" s="2">
        <v>5.5319637999999997E-2</v>
      </c>
      <c r="N10747" s="2">
        <v>35.660444290000001</v>
      </c>
      <c r="O10747" s="2">
        <v>0.16012973599999999</v>
      </c>
      <c r="P10747" s="2">
        <v>6.3601354060000004</v>
      </c>
      <c r="Q10747" s="2">
        <v>2.661527778</v>
      </c>
      <c r="R10747" s="2">
        <v>680</v>
      </c>
      <c r="S10747" s="2">
        <v>824.52430560000005</v>
      </c>
      <c r="T10747" s="2">
        <v>2.9529166670000002</v>
      </c>
      <c r="U10747" s="2">
        <v>49.43</v>
      </c>
      <c r="V10747" s="2">
        <v>50.22</v>
      </c>
      <c r="W10747" s="2">
        <v>3.3963571626376301</v>
      </c>
    </row>
    <row r="10748" spans="1:23" x14ac:dyDescent="0.15">
      <c r="A10748" s="2">
        <v>14846</v>
      </c>
      <c r="B10748" s="2">
        <v>62.515998799999998</v>
      </c>
      <c r="C10748" s="2">
        <v>-145.5</v>
      </c>
      <c r="D10748" s="2">
        <v>22</v>
      </c>
      <c r="E10748" s="2">
        <v>22</v>
      </c>
      <c r="F10748" s="2"/>
      <c r="G10748" s="2"/>
      <c r="H10748" s="2"/>
      <c r="I10748" s="2" t="s">
        <v>4074</v>
      </c>
      <c r="J10748" s="2">
        <v>44.784826299999999</v>
      </c>
      <c r="K10748" s="2">
        <v>280.83069440000003</v>
      </c>
      <c r="L10748" s="2">
        <v>-3.2224838010000001</v>
      </c>
      <c r="M10748" s="2">
        <v>2.7488058999999999E-2</v>
      </c>
      <c r="N10748" s="2">
        <v>16.08600371</v>
      </c>
      <c r="O10748" s="2">
        <v>0.46986064599999999</v>
      </c>
      <c r="P10748" s="2">
        <v>6.1257621310000001</v>
      </c>
      <c r="Q10748" s="2">
        <v>6.947847222</v>
      </c>
      <c r="R10748" s="2">
        <v>806</v>
      </c>
      <c r="S10748" s="2">
        <v>685.84895830000005</v>
      </c>
      <c r="T10748" s="2">
        <v>5.3172916670000001</v>
      </c>
      <c r="U10748" s="2">
        <v>49.82</v>
      </c>
      <c r="V10748" s="2">
        <v>49.53</v>
      </c>
      <c r="W10748" s="2">
        <v>3.18424932712565</v>
      </c>
    </row>
    <row r="10749" spans="1:23" x14ac:dyDescent="0.15">
      <c r="A10749" s="2">
        <v>14847</v>
      </c>
      <c r="B10749" s="2">
        <v>62.515998799999998</v>
      </c>
      <c r="C10749" s="2">
        <v>-144.5</v>
      </c>
      <c r="D10749" s="2">
        <v>17</v>
      </c>
      <c r="E10749" s="2">
        <v>17</v>
      </c>
      <c r="F10749" s="2"/>
      <c r="G10749" s="2"/>
      <c r="H10749" s="2"/>
      <c r="I10749" s="2" t="s">
        <v>4074</v>
      </c>
      <c r="J10749" s="2">
        <v>41.803687570000001</v>
      </c>
      <c r="K10749" s="2">
        <v>356.80493059999998</v>
      </c>
      <c r="L10749" s="2">
        <v>-4.5155992500000002</v>
      </c>
      <c r="M10749" s="2">
        <v>5.5413399999999996E-3</v>
      </c>
      <c r="N10749" s="2">
        <v>6.6284442820000002</v>
      </c>
      <c r="O10749" s="2">
        <v>2.8790136000000001E-2</v>
      </c>
      <c r="P10749" s="2">
        <v>6.1095552609999997</v>
      </c>
      <c r="Q10749" s="2">
        <v>16.686111109999999</v>
      </c>
      <c r="R10749" s="2">
        <v>3801</v>
      </c>
      <c r="S10749" s="2">
        <v>1170.703125</v>
      </c>
      <c r="T10749" s="2">
        <v>3.8268055560000001</v>
      </c>
      <c r="U10749" s="2">
        <v>49.86</v>
      </c>
      <c r="V10749" s="2">
        <v>49.86</v>
      </c>
      <c r="W10749" s="2">
        <v>2.5363300737992001</v>
      </c>
    </row>
    <row r="10750" spans="1:23" x14ac:dyDescent="0.15">
      <c r="A10750" s="2">
        <v>14848</v>
      </c>
      <c r="B10750" s="2">
        <v>62.515998799999998</v>
      </c>
      <c r="C10750" s="2">
        <v>-143.5</v>
      </c>
      <c r="D10750" s="2">
        <v>20</v>
      </c>
      <c r="E10750" s="2">
        <v>19</v>
      </c>
      <c r="F10750" s="2">
        <v>1</v>
      </c>
      <c r="G10750" s="2"/>
      <c r="H10750" s="2"/>
      <c r="I10750" s="2" t="s">
        <v>4074</v>
      </c>
      <c r="J10750" s="2">
        <v>40.417722220000002</v>
      </c>
      <c r="K10750" s="2">
        <v>419.52479169999998</v>
      </c>
      <c r="L10750" s="2">
        <v>-5.2619496540000004</v>
      </c>
      <c r="M10750" s="2">
        <v>8.3515910000000002E-3</v>
      </c>
      <c r="N10750" s="2">
        <v>7.7740014869999996</v>
      </c>
      <c r="O10750" s="2">
        <v>3.9964896E-2</v>
      </c>
      <c r="P10750" s="2">
        <v>5.1726964989999997</v>
      </c>
      <c r="Q10750" s="2">
        <v>10.151458330000001</v>
      </c>
      <c r="R10750" s="2">
        <v>3051</v>
      </c>
      <c r="S10750" s="2">
        <v>1363.333333</v>
      </c>
      <c r="T10750" s="2">
        <v>3.4824999999999999</v>
      </c>
      <c r="U10750" s="2">
        <v>49.78</v>
      </c>
      <c r="V10750" s="2">
        <v>50.51</v>
      </c>
      <c r="W10750" s="2">
        <v>2.25562662995203</v>
      </c>
    </row>
    <row r="10751" spans="1:23" x14ac:dyDescent="0.15">
      <c r="A10751" s="2">
        <v>14849</v>
      </c>
      <c r="B10751" s="2">
        <v>62.515998799999998</v>
      </c>
      <c r="C10751" s="2">
        <v>-142.5</v>
      </c>
      <c r="D10751" s="2">
        <v>15</v>
      </c>
      <c r="E10751" s="2">
        <v>15</v>
      </c>
      <c r="F10751" s="2"/>
      <c r="G10751" s="2"/>
      <c r="H10751" s="2"/>
      <c r="I10751" s="2" t="s">
        <v>4074</v>
      </c>
      <c r="J10751" s="2">
        <v>44.073027779999997</v>
      </c>
      <c r="K10751" s="2">
        <v>422.46069440000002</v>
      </c>
      <c r="L10751" s="2">
        <v>-5.5968804959999998</v>
      </c>
      <c r="M10751" s="2">
        <v>1.5355891E-2</v>
      </c>
      <c r="N10751" s="2">
        <v>10.36379848</v>
      </c>
      <c r="O10751" s="2">
        <v>-2.1766074400000002</v>
      </c>
      <c r="P10751" s="2">
        <v>4.5261108309999996</v>
      </c>
      <c r="Q10751" s="2">
        <v>23.25972222</v>
      </c>
      <c r="R10751" s="2">
        <v>2143</v>
      </c>
      <c r="S10751" s="2">
        <v>1214.0503470000001</v>
      </c>
      <c r="T10751" s="2">
        <v>0.84944444399999997</v>
      </c>
      <c r="U10751" s="2">
        <v>50.35</v>
      </c>
      <c r="V10751" s="2">
        <v>50.99</v>
      </c>
      <c r="W10751" s="2">
        <v>2.64829744731676</v>
      </c>
    </row>
    <row r="10752" spans="1:23" x14ac:dyDescent="0.15">
      <c r="A10752" s="2">
        <v>14850</v>
      </c>
      <c r="B10752" s="2">
        <v>62.515998799999998</v>
      </c>
      <c r="C10752" s="2">
        <v>-141.5</v>
      </c>
      <c r="D10752" s="2">
        <v>66</v>
      </c>
      <c r="E10752" s="2">
        <v>65</v>
      </c>
      <c r="F10752" s="2">
        <v>1</v>
      </c>
      <c r="G10752" s="2"/>
      <c r="H10752" s="2"/>
      <c r="I10752" s="2" t="s">
        <v>4074</v>
      </c>
      <c r="J10752" s="2">
        <v>48.883083310000004</v>
      </c>
      <c r="K10752" s="2">
        <v>404.79562499999997</v>
      </c>
      <c r="L10752" s="2">
        <v>-5.3651229709999999</v>
      </c>
      <c r="M10752" s="2">
        <v>2.2667751E-2</v>
      </c>
      <c r="N10752" s="2">
        <v>20.511308360000001</v>
      </c>
      <c r="O10752" s="2">
        <v>-2.3594713340000002</v>
      </c>
      <c r="P10752" s="2">
        <v>3.9226973429999998</v>
      </c>
      <c r="Q10752" s="2">
        <v>30.163194440000002</v>
      </c>
      <c r="R10752" s="2">
        <v>1709</v>
      </c>
      <c r="S10752" s="2">
        <v>924.91840279999997</v>
      </c>
      <c r="T10752" s="2">
        <v>3.7169444440000001</v>
      </c>
      <c r="U10752" s="2">
        <v>51</v>
      </c>
      <c r="V10752" s="2">
        <v>49.53</v>
      </c>
      <c r="W10752" s="2">
        <v>3.3538237987260699</v>
      </c>
    </row>
    <row r="10753" spans="1:23" x14ac:dyDescent="0.15">
      <c r="A10753" s="2">
        <v>14851</v>
      </c>
      <c r="B10753" s="2">
        <v>62.515998799999998</v>
      </c>
      <c r="C10753" s="2">
        <v>-140.5</v>
      </c>
      <c r="D10753" s="2">
        <v>33</v>
      </c>
      <c r="E10753" s="2">
        <v>33</v>
      </c>
      <c r="F10753" s="2"/>
      <c r="G10753" s="2"/>
      <c r="H10753" s="2"/>
      <c r="I10753" s="2" t="s">
        <v>4074</v>
      </c>
      <c r="J10753" s="2">
        <v>50.354180560000003</v>
      </c>
      <c r="K10753" s="2">
        <v>393.74861110000001</v>
      </c>
      <c r="L10753" s="2">
        <v>-5.0471498859999997</v>
      </c>
      <c r="M10753" s="2">
        <v>5.7575630000000003E-3</v>
      </c>
      <c r="N10753" s="2">
        <v>7.5500000260000002</v>
      </c>
      <c r="O10753" s="2">
        <v>2.9693138000000001E-2</v>
      </c>
      <c r="P10753" s="2">
        <v>2.7016145969999998</v>
      </c>
      <c r="Q10753" s="2">
        <v>32.421111109999998</v>
      </c>
      <c r="R10753" s="2">
        <v>1085</v>
      </c>
      <c r="S10753" s="2">
        <v>792.18576389999998</v>
      </c>
      <c r="T10753" s="2">
        <v>4.5453472220000002</v>
      </c>
      <c r="U10753" s="2">
        <v>51.82</v>
      </c>
      <c r="V10753" s="2">
        <v>50.57</v>
      </c>
      <c r="W10753" s="2">
        <v>3.9298359473026898</v>
      </c>
    </row>
    <row r="10754" spans="1:23" x14ac:dyDescent="0.15">
      <c r="A10754" s="2">
        <v>14852</v>
      </c>
      <c r="B10754" s="2">
        <v>62.515998799999998</v>
      </c>
      <c r="C10754" s="2">
        <v>-139.5</v>
      </c>
      <c r="D10754" s="2">
        <v>3</v>
      </c>
      <c r="E10754" s="2">
        <v>3</v>
      </c>
      <c r="F10754" s="2"/>
      <c r="G10754" s="2"/>
      <c r="H10754" s="2"/>
      <c r="I10754" s="2" t="s">
        <v>4074</v>
      </c>
      <c r="J10754" s="2">
        <v>50.568798639999997</v>
      </c>
      <c r="K10754" s="2">
        <v>331.01972219999999</v>
      </c>
      <c r="L10754" s="2">
        <v>-5.0769021969999999</v>
      </c>
      <c r="M10754" s="2">
        <v>1.8306406000000001E-2</v>
      </c>
      <c r="N10754" s="2">
        <v>3.9734578140000001</v>
      </c>
      <c r="O10754" s="2">
        <v>-5.9250372000000003E-2</v>
      </c>
      <c r="P10754" s="2">
        <v>2.1102172979999998</v>
      </c>
      <c r="Q10754" s="2">
        <v>40.05541667</v>
      </c>
      <c r="R10754" s="2">
        <v>1001</v>
      </c>
      <c r="S10754" s="2">
        <v>836.15104169999995</v>
      </c>
      <c r="T10754" s="2">
        <v>2.7036111109999998</v>
      </c>
      <c r="U10754" s="2">
        <v>51.64</v>
      </c>
      <c r="V10754" s="2">
        <v>50.37</v>
      </c>
      <c r="W10754" s="2">
        <v>4.0603570790592096</v>
      </c>
    </row>
    <row r="10755" spans="1:23" x14ac:dyDescent="0.15">
      <c r="A10755" s="2">
        <v>14853</v>
      </c>
      <c r="B10755" s="2">
        <v>62.515998799999998</v>
      </c>
      <c r="C10755" s="2">
        <v>-138.5</v>
      </c>
      <c r="D10755" s="2">
        <v>1</v>
      </c>
      <c r="E10755" s="2">
        <v>1</v>
      </c>
      <c r="F10755" s="2"/>
      <c r="G10755" s="2"/>
      <c r="H10755" s="2"/>
      <c r="I10755" s="2" t="s">
        <v>4074</v>
      </c>
      <c r="J10755" s="2">
        <v>48.978590269999998</v>
      </c>
      <c r="K10755" s="2">
        <v>289.93347219999998</v>
      </c>
      <c r="L10755" s="2">
        <v>-5.2125008660000001</v>
      </c>
      <c r="M10755" s="2">
        <v>8.0742599999999998E-3</v>
      </c>
      <c r="N10755" s="2">
        <v>1.965603958</v>
      </c>
      <c r="O10755" s="2">
        <v>0</v>
      </c>
      <c r="P10755" s="2">
        <v>1.0763938099999999</v>
      </c>
      <c r="Q10755" s="2">
        <v>36.141805560000002</v>
      </c>
      <c r="R10755" s="2">
        <v>1198</v>
      </c>
      <c r="S10755" s="2">
        <v>1039.4982640000001</v>
      </c>
      <c r="T10755" s="2">
        <v>1.3116666669999999</v>
      </c>
      <c r="U10755" s="2">
        <v>53.32</v>
      </c>
      <c r="V10755" s="2">
        <v>51.64</v>
      </c>
      <c r="W10755" s="2">
        <v>3.5780332621406199</v>
      </c>
    </row>
    <row r="10756" spans="1:23" x14ac:dyDescent="0.15">
      <c r="A10756" s="2">
        <v>14854</v>
      </c>
      <c r="B10756" s="2">
        <v>62.515998799999998</v>
      </c>
      <c r="C10756" s="2">
        <v>-137.5</v>
      </c>
      <c r="D10756" s="2">
        <v>6</v>
      </c>
      <c r="E10756" s="2">
        <v>6</v>
      </c>
      <c r="F10756" s="2"/>
      <c r="G10756" s="2"/>
      <c r="H10756" s="2"/>
      <c r="I10756" s="2" t="s">
        <v>4074</v>
      </c>
      <c r="J10756" s="2">
        <v>49.768986120000001</v>
      </c>
      <c r="K10756" s="2">
        <v>288.60874999999999</v>
      </c>
      <c r="L10756" s="2">
        <v>-4.8391987849999998</v>
      </c>
      <c r="M10756" s="2">
        <v>1.3601544E-2</v>
      </c>
      <c r="N10756" s="2">
        <v>3.3795038759999998</v>
      </c>
      <c r="O10756" s="2">
        <v>-3.4175446489999999</v>
      </c>
      <c r="P10756" s="2">
        <v>0.24513194499999999</v>
      </c>
      <c r="Q10756" s="2">
        <v>28.578611110000001</v>
      </c>
      <c r="R10756" s="2">
        <v>1159</v>
      </c>
      <c r="S10756" s="2">
        <v>990.65104169999995</v>
      </c>
      <c r="T10756" s="2">
        <v>2.2830555559999999</v>
      </c>
      <c r="U10756" s="2">
        <v>53.65</v>
      </c>
      <c r="V10756" s="2">
        <v>51.91</v>
      </c>
      <c r="W10756" s="2">
        <v>3.7457155581913399</v>
      </c>
    </row>
    <row r="10757" spans="1:23" x14ac:dyDescent="0.15">
      <c r="A10757" s="2">
        <v>14855</v>
      </c>
      <c r="B10757" s="2">
        <v>62.515998799999998</v>
      </c>
      <c r="C10757" s="2">
        <v>-136.5</v>
      </c>
      <c r="D10757" s="2">
        <v>34</v>
      </c>
      <c r="E10757" s="2">
        <v>34</v>
      </c>
      <c r="F10757" s="2"/>
      <c r="G10757" s="2"/>
      <c r="H10757" s="2"/>
      <c r="I10757" s="2" t="s">
        <v>4074</v>
      </c>
      <c r="J10757" s="2">
        <v>51.206020840000001</v>
      </c>
      <c r="K10757" s="2">
        <v>279.37326389999998</v>
      </c>
      <c r="L10757" s="2">
        <v>-3.930186344</v>
      </c>
      <c r="M10757" s="2">
        <v>2.8469655E-2</v>
      </c>
      <c r="N10757" s="2">
        <v>11.94437847</v>
      </c>
      <c r="O10757" s="2">
        <v>-8.9935723789999997</v>
      </c>
      <c r="P10757" s="2">
        <v>-0.22764208399999999</v>
      </c>
      <c r="Q10757" s="2">
        <v>35.422777779999997</v>
      </c>
      <c r="R10757" s="2">
        <v>800</v>
      </c>
      <c r="S10757" s="2">
        <v>804.94965279999997</v>
      </c>
      <c r="T10757" s="2">
        <v>6.3620833330000002</v>
      </c>
      <c r="U10757" s="2">
        <v>53.85</v>
      </c>
      <c r="V10757" s="2">
        <v>52.65</v>
      </c>
      <c r="W10757" s="2">
        <v>4.3281124913872899</v>
      </c>
    </row>
    <row r="10758" spans="1:23" x14ac:dyDescent="0.15">
      <c r="A10758" s="2">
        <v>14856</v>
      </c>
      <c r="B10758" s="2">
        <v>62.515998799999998</v>
      </c>
      <c r="C10758" s="2">
        <v>-135.5</v>
      </c>
      <c r="D10758" s="2">
        <v>3</v>
      </c>
      <c r="E10758" s="2">
        <v>3</v>
      </c>
      <c r="F10758" s="2"/>
      <c r="G10758" s="2"/>
      <c r="H10758" s="2"/>
      <c r="I10758" s="2" t="s">
        <v>4074</v>
      </c>
      <c r="J10758" s="2">
        <v>49.774486080000003</v>
      </c>
      <c r="K10758" s="2">
        <v>292.91777780000001</v>
      </c>
      <c r="L10758" s="2">
        <v>-3.4939065399999998</v>
      </c>
      <c r="M10758" s="2">
        <v>2.9159200999999999E-2</v>
      </c>
      <c r="N10758" s="2">
        <v>14.874478420000001</v>
      </c>
      <c r="O10758" s="2">
        <v>-3.5410466170000001</v>
      </c>
      <c r="P10758" s="2">
        <v>-1.0236947359999999</v>
      </c>
      <c r="Q10758" s="2">
        <v>41.492013890000003</v>
      </c>
      <c r="R10758" s="2">
        <v>1012</v>
      </c>
      <c r="S10758" s="2">
        <v>826.85590279999997</v>
      </c>
      <c r="T10758" s="2">
        <v>3.2</v>
      </c>
      <c r="U10758" s="2">
        <v>54.09</v>
      </c>
      <c r="V10758" s="2">
        <v>51.71</v>
      </c>
      <c r="W10758" s="2">
        <v>4.0637323968551202</v>
      </c>
    </row>
    <row r="10759" spans="1:23" x14ac:dyDescent="0.15">
      <c r="A10759" s="2">
        <v>14858</v>
      </c>
      <c r="B10759" s="2">
        <v>62.515998799999998</v>
      </c>
      <c r="C10759" s="2">
        <v>-133.5</v>
      </c>
      <c r="D10759" s="2">
        <v>6</v>
      </c>
      <c r="E10759" s="2">
        <v>6</v>
      </c>
      <c r="F10759" s="2"/>
      <c r="G10759" s="2"/>
      <c r="H10759" s="2"/>
      <c r="I10759" s="2" t="s">
        <v>4074</v>
      </c>
      <c r="J10759" s="2">
        <v>44.259236090000002</v>
      </c>
      <c r="K10759" s="2">
        <v>341.42708329999999</v>
      </c>
      <c r="L10759" s="2">
        <v>-3.8416869249999999</v>
      </c>
      <c r="M10759" s="2">
        <v>1.2467738000000001E-2</v>
      </c>
      <c r="N10759" s="2">
        <v>9.2758940350000003</v>
      </c>
      <c r="O10759" s="2">
        <v>-1.5174900140000001</v>
      </c>
      <c r="P10759" s="2">
        <v>-2.7607783640000001</v>
      </c>
      <c r="Q10759" s="2">
        <v>30.58402778</v>
      </c>
      <c r="R10759" s="2">
        <v>1171</v>
      </c>
      <c r="S10759" s="2">
        <v>1126.9548609999999</v>
      </c>
      <c r="T10759" s="2">
        <v>4.2504861109999998</v>
      </c>
      <c r="U10759" s="2">
        <v>54.62</v>
      </c>
      <c r="V10759" s="2">
        <v>52.52</v>
      </c>
      <c r="W10759" s="2">
        <v>3.6797206659462698</v>
      </c>
    </row>
    <row r="10760" spans="1:23" x14ac:dyDescent="0.15">
      <c r="A10760" s="2">
        <v>14859</v>
      </c>
      <c r="B10760" s="2">
        <v>62.515998799999998</v>
      </c>
      <c r="C10760" s="2">
        <v>-132.5</v>
      </c>
      <c r="D10760" s="2">
        <v>4</v>
      </c>
      <c r="E10760" s="2">
        <v>3</v>
      </c>
      <c r="F10760" s="2"/>
      <c r="G10760" s="2">
        <v>1</v>
      </c>
      <c r="H10760" s="2"/>
      <c r="I10760" s="2" t="s">
        <v>4074</v>
      </c>
      <c r="J10760" s="2">
        <v>45.984444430000003</v>
      </c>
      <c r="K10760" s="2">
        <v>324.96326390000002</v>
      </c>
      <c r="L10760" s="2">
        <v>-4.5894230309999999</v>
      </c>
      <c r="M10760" s="2">
        <v>1.9747766999999999E-2</v>
      </c>
      <c r="N10760" s="2">
        <v>14.468850639999999</v>
      </c>
      <c r="O10760" s="2">
        <v>0.26649487500000002</v>
      </c>
      <c r="P10760" s="2">
        <v>-3.352635984</v>
      </c>
      <c r="Q10760" s="2">
        <v>29.958263890000001</v>
      </c>
      <c r="R10760" s="2">
        <v>1123</v>
      </c>
      <c r="S10760" s="2">
        <v>1139.265625</v>
      </c>
      <c r="T10760" s="2">
        <v>1.4182638890000001</v>
      </c>
      <c r="U10760" s="2">
        <v>53.61</v>
      </c>
      <c r="V10760" s="2">
        <v>51.17</v>
      </c>
      <c r="W10760" s="2">
        <v>3.7455006079995599</v>
      </c>
    </row>
    <row r="10761" spans="1:23" x14ac:dyDescent="0.15">
      <c r="A10761" s="2">
        <v>14860</v>
      </c>
      <c r="B10761" s="2">
        <v>62.515998799999998</v>
      </c>
      <c r="C10761" s="2">
        <v>-131.5</v>
      </c>
      <c r="D10761" s="2">
        <v>18</v>
      </c>
      <c r="E10761" s="2">
        <v>18</v>
      </c>
      <c r="F10761" s="2"/>
      <c r="G10761" s="2"/>
      <c r="H10761" s="2"/>
      <c r="I10761" s="2" t="s">
        <v>4074</v>
      </c>
      <c r="J10761" s="2">
        <v>47.880277769999999</v>
      </c>
      <c r="K10761" s="2">
        <v>353.0924306</v>
      </c>
      <c r="L10761" s="2">
        <v>-5.1423475139999999</v>
      </c>
      <c r="M10761" s="2">
        <v>1.596707E-2</v>
      </c>
      <c r="N10761" s="2">
        <v>14.206722879999999</v>
      </c>
      <c r="O10761" s="2">
        <v>6.6059390999999995E-2</v>
      </c>
      <c r="P10761" s="2">
        <v>-4.0086883809999998</v>
      </c>
      <c r="Q10761" s="2">
        <v>25.00854167</v>
      </c>
      <c r="R10761" s="2">
        <v>942</v>
      </c>
      <c r="S10761" s="2">
        <v>1118.9184029999999</v>
      </c>
      <c r="T10761" s="2">
        <v>2.738611111</v>
      </c>
      <c r="U10761" s="2">
        <v>57.46</v>
      </c>
      <c r="V10761" s="2">
        <v>54.09</v>
      </c>
      <c r="W10761" s="2">
        <v>3.75230466545539</v>
      </c>
    </row>
    <row r="10762" spans="1:23" x14ac:dyDescent="0.15">
      <c r="A10762" s="2">
        <v>14861</v>
      </c>
      <c r="B10762" s="2">
        <v>62.515998799999998</v>
      </c>
      <c r="C10762" s="2">
        <v>-130.5</v>
      </c>
      <c r="D10762" s="2">
        <v>6</v>
      </c>
      <c r="E10762" s="2">
        <v>6</v>
      </c>
      <c r="F10762" s="2"/>
      <c r="G10762" s="2"/>
      <c r="H10762" s="2"/>
      <c r="I10762" s="2" t="s">
        <v>4074</v>
      </c>
      <c r="J10762" s="2">
        <v>47.303937500000004</v>
      </c>
      <c r="K10762" s="2">
        <v>429.63597220000003</v>
      </c>
      <c r="L10762" s="2">
        <v>-5.7983813660000001</v>
      </c>
      <c r="M10762" s="2">
        <v>1.246707E-2</v>
      </c>
      <c r="N10762" s="2">
        <v>9.2834999870000008</v>
      </c>
      <c r="O10762" s="2">
        <v>5.4663918999999998E-2</v>
      </c>
      <c r="P10762" s="2">
        <v>-4.733952554</v>
      </c>
      <c r="Q10762" s="2">
        <v>32.039861109999997</v>
      </c>
      <c r="R10762" s="2">
        <v>1095</v>
      </c>
      <c r="S10762" s="2">
        <v>1216.5</v>
      </c>
      <c r="T10762" s="2">
        <v>2.2863194440000001</v>
      </c>
      <c r="U10762" s="2">
        <v>54.84</v>
      </c>
      <c r="V10762" s="2">
        <v>52.19</v>
      </c>
      <c r="W10762" s="2">
        <v>3.6976276075658401</v>
      </c>
    </row>
    <row r="10763" spans="1:23" x14ac:dyDescent="0.15">
      <c r="A10763" s="2">
        <v>14862</v>
      </c>
      <c r="B10763" s="2">
        <v>62.515998799999998</v>
      </c>
      <c r="C10763" s="2">
        <v>-129.5</v>
      </c>
      <c r="D10763" s="2">
        <v>6</v>
      </c>
      <c r="E10763" s="2">
        <v>6</v>
      </c>
      <c r="F10763" s="2"/>
      <c r="G10763" s="2"/>
      <c r="H10763" s="2"/>
      <c r="I10763" s="2" t="s">
        <v>4074</v>
      </c>
      <c r="J10763" s="2">
        <v>45.771673579999998</v>
      </c>
      <c r="K10763" s="2">
        <v>519.30083330000002</v>
      </c>
      <c r="L10763" s="2">
        <v>-6.6957482639999997</v>
      </c>
      <c r="M10763" s="2">
        <v>5.5965140000000003E-3</v>
      </c>
      <c r="N10763" s="2">
        <v>4.8949442699999999</v>
      </c>
      <c r="O10763" s="2">
        <v>2.9021346E-2</v>
      </c>
      <c r="P10763" s="2">
        <v>-5.5334360460000003</v>
      </c>
      <c r="Q10763" s="2">
        <v>56.174652780000002</v>
      </c>
      <c r="R10763" s="2">
        <v>924</v>
      </c>
      <c r="S10763" s="2">
        <v>1418.8402779999999</v>
      </c>
      <c r="T10763" s="2">
        <v>1.2163888890000001</v>
      </c>
      <c r="U10763" s="2">
        <v>57.02</v>
      </c>
      <c r="V10763" s="2">
        <v>53.74</v>
      </c>
      <c r="W10763" s="2">
        <v>3.4701142693397302</v>
      </c>
    </row>
    <row r="10764" spans="1:23" x14ac:dyDescent="0.15">
      <c r="A10764" s="2">
        <v>14863</v>
      </c>
      <c r="B10764" s="2">
        <v>62.515998799999998</v>
      </c>
      <c r="C10764" s="2">
        <v>-128.5</v>
      </c>
      <c r="D10764" s="2">
        <v>11</v>
      </c>
      <c r="E10764" s="2">
        <v>11</v>
      </c>
      <c r="F10764" s="2"/>
      <c r="G10764" s="2"/>
      <c r="H10764" s="2"/>
      <c r="I10764" s="2" t="s">
        <v>4074</v>
      </c>
      <c r="J10764" s="2">
        <v>44.573576350000003</v>
      </c>
      <c r="K10764" s="2">
        <v>578.62652779999996</v>
      </c>
      <c r="L10764" s="2">
        <v>-7.0261319420000001</v>
      </c>
      <c r="M10764" s="2">
        <v>1.5029419999999999E-3</v>
      </c>
      <c r="N10764" s="2">
        <v>2.3088885669999999</v>
      </c>
      <c r="O10764" s="2">
        <v>9.7696220000000004E-3</v>
      </c>
      <c r="P10764" s="2">
        <v>-6.588428242</v>
      </c>
      <c r="Q10764" s="2">
        <v>63.915069440000003</v>
      </c>
      <c r="R10764" s="2">
        <v>1270</v>
      </c>
      <c r="S10764" s="2">
        <v>1520.9652779999999</v>
      </c>
      <c r="T10764" s="2">
        <v>1.713333333</v>
      </c>
      <c r="U10764" s="2">
        <v>57.46</v>
      </c>
      <c r="V10764" s="2">
        <v>54.86</v>
      </c>
      <c r="W10764" s="2">
        <v>2.5211494320099299</v>
      </c>
    </row>
    <row r="10765" spans="1:23" x14ac:dyDescent="0.15">
      <c r="A10765" s="2">
        <v>14864</v>
      </c>
      <c r="B10765" s="2">
        <v>62.515998799999998</v>
      </c>
      <c r="C10765" s="2">
        <v>-127.5</v>
      </c>
      <c r="D10765" s="2">
        <v>15</v>
      </c>
      <c r="E10765" s="2">
        <v>15</v>
      </c>
      <c r="F10765" s="2"/>
      <c r="G10765" s="2"/>
      <c r="H10765" s="2"/>
      <c r="I10765" s="2" t="s">
        <v>4074</v>
      </c>
      <c r="J10765" s="2">
        <v>44.294777789999998</v>
      </c>
      <c r="K10765" s="2">
        <v>576.83361109999998</v>
      </c>
      <c r="L10765" s="2">
        <v>-7.6761313629999997</v>
      </c>
      <c r="M10765" s="2">
        <v>5.7678190000000004E-3</v>
      </c>
      <c r="N10765" s="2">
        <v>7.132472516</v>
      </c>
      <c r="O10765" s="2">
        <v>5.4285338000000002E-2</v>
      </c>
      <c r="P10765" s="2">
        <v>-7.4796953190000002</v>
      </c>
      <c r="Q10765" s="2">
        <v>74.600277779999999</v>
      </c>
      <c r="R10765" s="2">
        <v>1671</v>
      </c>
      <c r="S10765" s="2">
        <v>1681.444444</v>
      </c>
      <c r="T10765" s="2">
        <v>2.3219444440000001</v>
      </c>
      <c r="U10765" s="2">
        <v>57.87</v>
      </c>
      <c r="V10765" s="2">
        <v>56.21</v>
      </c>
      <c r="W10765" s="2">
        <v>1.6538115906559701</v>
      </c>
    </row>
    <row r="10766" spans="1:23" x14ac:dyDescent="0.15">
      <c r="A10766" s="2">
        <v>14865</v>
      </c>
      <c r="B10766" s="2">
        <v>62.515998799999998</v>
      </c>
      <c r="C10766" s="2">
        <v>-126.5</v>
      </c>
      <c r="D10766" s="2">
        <v>2</v>
      </c>
      <c r="E10766" s="2">
        <v>2</v>
      </c>
      <c r="F10766" s="2"/>
      <c r="G10766" s="2"/>
      <c r="H10766" s="2"/>
      <c r="I10766" s="2" t="s">
        <v>4074</v>
      </c>
      <c r="J10766" s="2">
        <v>44.890569429999999</v>
      </c>
      <c r="K10766" s="2">
        <v>539.21784720000005</v>
      </c>
      <c r="L10766" s="2">
        <v>-7.707374422</v>
      </c>
      <c r="M10766" s="2">
        <v>7.4450000000000004E-4</v>
      </c>
      <c r="N10766" s="2">
        <v>0.95900001899999998</v>
      </c>
      <c r="O10766" s="2">
        <v>5.3624830000000004E-3</v>
      </c>
      <c r="P10766" s="2">
        <v>-7.9986802819999996</v>
      </c>
      <c r="Q10766" s="2">
        <v>75.461875000000006</v>
      </c>
      <c r="R10766" s="2">
        <v>1442</v>
      </c>
      <c r="S10766" s="2">
        <v>1673.677083</v>
      </c>
      <c r="T10766" s="2">
        <v>1.1455555559999999</v>
      </c>
      <c r="U10766" s="2">
        <v>58.93</v>
      </c>
      <c r="V10766" s="2">
        <v>54.98</v>
      </c>
      <c r="W10766" s="2">
        <v>1.4714476795238101</v>
      </c>
    </row>
    <row r="10767" spans="1:23" x14ac:dyDescent="0.15">
      <c r="A10767" s="2">
        <v>14868</v>
      </c>
      <c r="B10767" s="2">
        <v>62.515998799999998</v>
      </c>
      <c r="C10767" s="2">
        <v>-123.5</v>
      </c>
      <c r="D10767" s="2">
        <v>3</v>
      </c>
      <c r="E10767" s="2">
        <v>3</v>
      </c>
      <c r="F10767" s="2"/>
      <c r="G10767" s="2"/>
      <c r="H10767" s="2"/>
      <c r="I10767" s="2" t="s">
        <v>4074</v>
      </c>
      <c r="J10767" s="2">
        <v>54.108958260000001</v>
      </c>
      <c r="K10767" s="2">
        <v>389.57145830000002</v>
      </c>
      <c r="L10767" s="2">
        <v>-4.745666376</v>
      </c>
      <c r="M10767" s="2">
        <v>6.2825595999999997E-2</v>
      </c>
      <c r="N10767" s="2">
        <v>11.504135570000001</v>
      </c>
      <c r="O10767" s="2">
        <v>-13.23952791</v>
      </c>
      <c r="P10767" s="2">
        <v>-11.93904747</v>
      </c>
      <c r="Q10767" s="2">
        <v>37.597013889999999</v>
      </c>
      <c r="R10767" s="2">
        <v>1011</v>
      </c>
      <c r="S10767" s="2">
        <v>354.33333329999999</v>
      </c>
      <c r="T10767" s="2">
        <v>1.5447222220000001</v>
      </c>
      <c r="U10767" s="2">
        <v>56.74</v>
      </c>
      <c r="V10767" s="2">
        <v>52.98</v>
      </c>
      <c r="W10767" s="2">
        <v>4.9974508730155298</v>
      </c>
    </row>
    <row r="10768" spans="1:23" x14ac:dyDescent="0.15">
      <c r="A10768" s="2">
        <v>14869</v>
      </c>
      <c r="B10768" s="2">
        <v>62.515998799999998</v>
      </c>
      <c r="C10768" s="2">
        <v>-122.5</v>
      </c>
      <c r="D10768" s="2">
        <v>7</v>
      </c>
      <c r="E10768" s="2">
        <v>7</v>
      </c>
      <c r="F10768" s="2"/>
      <c r="G10768" s="2"/>
      <c r="H10768" s="2"/>
      <c r="I10768" s="2" t="s">
        <v>4074</v>
      </c>
      <c r="J10768" s="2">
        <v>53.319736030000001</v>
      </c>
      <c r="K10768" s="2">
        <v>386.53548610000001</v>
      </c>
      <c r="L10768" s="2">
        <v>-4.4107549239999999</v>
      </c>
      <c r="M10768" s="2">
        <v>4.2295977999999998E-2</v>
      </c>
      <c r="N10768" s="2">
        <v>9.6037229059999998</v>
      </c>
      <c r="O10768" s="2">
        <v>-4.023972712</v>
      </c>
      <c r="P10768" s="2">
        <v>-13.01270628</v>
      </c>
      <c r="Q10768" s="2">
        <v>47.895277780000001</v>
      </c>
      <c r="R10768" s="2">
        <v>522</v>
      </c>
      <c r="S10768" s="2">
        <v>314.36284719999998</v>
      </c>
      <c r="T10768" s="2">
        <v>3.326388889</v>
      </c>
      <c r="U10768" s="2">
        <v>58.26</v>
      </c>
      <c r="V10768" s="2">
        <v>55.17</v>
      </c>
      <c r="W10768" s="2">
        <v>5.1426591034808098</v>
      </c>
    </row>
    <row r="10769" spans="1:23" x14ac:dyDescent="0.15">
      <c r="A10769" s="2">
        <v>14870</v>
      </c>
      <c r="B10769" s="2">
        <v>62.515998799999998</v>
      </c>
      <c r="C10769" s="2">
        <v>-121.5</v>
      </c>
      <c r="D10769" s="2">
        <v>22</v>
      </c>
      <c r="E10769" s="2">
        <v>21</v>
      </c>
      <c r="F10769" s="2">
        <v>1</v>
      </c>
      <c r="G10769" s="2"/>
      <c r="H10769" s="2"/>
      <c r="I10769" s="2" t="s">
        <v>4074</v>
      </c>
      <c r="J10769" s="2">
        <v>53.238729280000001</v>
      </c>
      <c r="K10769" s="2">
        <v>381.98965279999999</v>
      </c>
      <c r="L10769" s="2">
        <v>-3.8543281149999999</v>
      </c>
      <c r="M10769" s="2">
        <v>2.0085723999999999E-2</v>
      </c>
      <c r="N10769" s="2">
        <v>10.4584838</v>
      </c>
      <c r="O10769" s="2">
        <v>0.453024233</v>
      </c>
      <c r="P10769" s="2">
        <v>-14.14942617</v>
      </c>
      <c r="Q10769" s="2">
        <v>40.813749999999999</v>
      </c>
      <c r="R10769" s="2">
        <v>254</v>
      </c>
      <c r="S10769" s="2">
        <v>218.890625</v>
      </c>
      <c r="T10769" s="2">
        <v>2.3019444440000001</v>
      </c>
      <c r="U10769" s="2">
        <v>58.52</v>
      </c>
      <c r="V10769" s="2">
        <v>55.12</v>
      </c>
      <c r="W10769" s="2">
        <v>5.3406465233281502</v>
      </c>
    </row>
    <row r="10770" spans="1:23" x14ac:dyDescent="0.15">
      <c r="A10770" s="2">
        <v>14873</v>
      </c>
      <c r="B10770" s="2">
        <v>62.515998799999998</v>
      </c>
      <c r="C10770" s="2">
        <v>-118.5</v>
      </c>
      <c r="D10770" s="2">
        <v>4</v>
      </c>
      <c r="E10770" s="2">
        <v>4</v>
      </c>
      <c r="F10770" s="2"/>
      <c r="G10770" s="2"/>
      <c r="H10770" s="2"/>
      <c r="I10770" s="2" t="s">
        <v>4074</v>
      </c>
      <c r="J10770" s="2">
        <v>51.917270799999997</v>
      </c>
      <c r="K10770" s="2">
        <v>317.85930560000003</v>
      </c>
      <c r="L10770" s="2">
        <v>-4.129028366</v>
      </c>
      <c r="M10770" s="2">
        <v>8.0628875000000003E-2</v>
      </c>
      <c r="N10770" s="2">
        <v>47.91232986</v>
      </c>
      <c r="O10770" s="2">
        <v>0.203015319</v>
      </c>
      <c r="P10770" s="2">
        <v>-17.435528680000001</v>
      </c>
      <c r="Q10770" s="2">
        <v>53.888958330000001</v>
      </c>
      <c r="R10770" s="2">
        <v>600</v>
      </c>
      <c r="S10770" s="2">
        <v>328.5625</v>
      </c>
      <c r="T10770" s="2">
        <v>0</v>
      </c>
      <c r="U10770" s="2">
        <v>50.04</v>
      </c>
      <c r="V10770" s="2">
        <v>47.5</v>
      </c>
      <c r="W10770" s="2">
        <v>4.6303646593572099</v>
      </c>
    </row>
    <row r="10771" spans="1:23" x14ac:dyDescent="0.15">
      <c r="A10771" s="2">
        <v>14874</v>
      </c>
      <c r="B10771" s="2">
        <v>62.515998799999998</v>
      </c>
      <c r="C10771" s="2">
        <v>-117.5</v>
      </c>
      <c r="D10771" s="2">
        <v>1</v>
      </c>
      <c r="E10771" s="2">
        <v>1</v>
      </c>
      <c r="F10771" s="2"/>
      <c r="G10771" s="2"/>
      <c r="H10771" s="2"/>
      <c r="I10771" s="2" t="s">
        <v>4074</v>
      </c>
      <c r="J10771" s="2">
        <v>52.689333419999997</v>
      </c>
      <c r="K10771" s="2">
        <v>296.05472220000001</v>
      </c>
      <c r="L10771" s="2">
        <v>-4.1630781160000003</v>
      </c>
      <c r="M10771" s="2">
        <v>0.10589960499999999</v>
      </c>
      <c r="N10771" s="2">
        <v>66.580887079999997</v>
      </c>
      <c r="O10771" s="2">
        <v>0.237772545</v>
      </c>
      <c r="P10771" s="2">
        <v>-18.482581029999999</v>
      </c>
      <c r="Q10771" s="2">
        <v>59.188819440000003</v>
      </c>
      <c r="R10771" s="2">
        <v>296</v>
      </c>
      <c r="S10771" s="2">
        <v>250.33854170000001</v>
      </c>
      <c r="T10771" s="2">
        <v>0</v>
      </c>
      <c r="U10771" s="2">
        <v>50.65</v>
      </c>
      <c r="V10771" s="2">
        <v>47.02</v>
      </c>
      <c r="W10771" s="2">
        <v>5.11832612199726</v>
      </c>
    </row>
    <row r="10772" spans="1:23" x14ac:dyDescent="0.15">
      <c r="A10772" s="2">
        <v>14875</v>
      </c>
      <c r="B10772" s="2">
        <v>62.515998799999998</v>
      </c>
      <c r="C10772" s="2">
        <v>-116.5</v>
      </c>
      <c r="D10772" s="2">
        <v>30</v>
      </c>
      <c r="E10772" s="2">
        <v>30</v>
      </c>
      <c r="F10772" s="2"/>
      <c r="G10772" s="2"/>
      <c r="H10772" s="2"/>
      <c r="I10772" s="2" t="s">
        <v>4074</v>
      </c>
      <c r="J10772" s="2">
        <v>53.446937320000004</v>
      </c>
      <c r="K10772" s="2">
        <v>284.62937499999998</v>
      </c>
      <c r="L10772" s="2">
        <v>-4.6015859429999999</v>
      </c>
      <c r="M10772" s="2">
        <v>0.12675481799999999</v>
      </c>
      <c r="N10772" s="2">
        <v>76.177445829999996</v>
      </c>
      <c r="O10772" s="2">
        <v>0.26181215499999999</v>
      </c>
      <c r="P10772" s="2">
        <v>-19.354867169999999</v>
      </c>
      <c r="Q10772" s="2">
        <v>66.107500000000002</v>
      </c>
      <c r="R10772" s="2">
        <v>173</v>
      </c>
      <c r="S10772" s="2">
        <v>208.9809028</v>
      </c>
      <c r="T10772" s="2">
        <v>2.4230936500000002</v>
      </c>
      <c r="U10772" s="2">
        <v>51.3</v>
      </c>
      <c r="V10772" s="2">
        <v>48.66</v>
      </c>
      <c r="W10772" s="2">
        <v>5.1211825604532297</v>
      </c>
    </row>
    <row r="10773" spans="1:23" x14ac:dyDescent="0.15">
      <c r="A10773" s="2">
        <v>14876</v>
      </c>
      <c r="B10773" s="2">
        <v>62.515998799999998</v>
      </c>
      <c r="C10773" s="2">
        <v>-115.5</v>
      </c>
      <c r="D10773" s="2">
        <v>46</v>
      </c>
      <c r="E10773" s="2">
        <v>45</v>
      </c>
      <c r="F10773" s="2">
        <v>1</v>
      </c>
      <c r="G10773" s="2"/>
      <c r="H10773" s="2"/>
      <c r="I10773" s="2" t="s">
        <v>4074</v>
      </c>
      <c r="J10773" s="2">
        <v>52.808993049999998</v>
      </c>
      <c r="K10773" s="2">
        <v>276.72631940000002</v>
      </c>
      <c r="L10773" s="2">
        <v>-4.8025130259999997</v>
      </c>
      <c r="M10773" s="2">
        <v>0.27313710499999999</v>
      </c>
      <c r="N10773" s="2">
        <v>82.060108369999995</v>
      </c>
      <c r="O10773" s="2">
        <v>0.35447225300000001</v>
      </c>
      <c r="P10773" s="2">
        <v>-20.224549450000001</v>
      </c>
      <c r="Q10773" s="2">
        <v>74.340069439999994</v>
      </c>
      <c r="R10773" s="2">
        <v>87</v>
      </c>
      <c r="S10773" s="2">
        <v>162.25173609999999</v>
      </c>
      <c r="T10773" s="2">
        <v>2.7894782990000002</v>
      </c>
      <c r="U10773" s="2">
        <v>52</v>
      </c>
      <c r="V10773" s="2">
        <v>48.36</v>
      </c>
      <c r="W10773" s="2">
        <v>5.1476906086624199</v>
      </c>
    </row>
    <row r="10774" spans="1:23" x14ac:dyDescent="0.15">
      <c r="A10774" s="2">
        <v>14877</v>
      </c>
      <c r="B10774" s="2">
        <v>62.515998799999998</v>
      </c>
      <c r="C10774" s="2">
        <v>-114.5</v>
      </c>
      <c r="D10774" s="2">
        <v>78</v>
      </c>
      <c r="E10774" s="2">
        <v>77</v>
      </c>
      <c r="F10774" s="2">
        <v>1</v>
      </c>
      <c r="G10774" s="2"/>
      <c r="H10774" s="2"/>
      <c r="I10774" s="2" t="s">
        <v>4074</v>
      </c>
      <c r="J10774" s="2">
        <v>50.126340120000002</v>
      </c>
      <c r="K10774" s="2">
        <v>272.8244444</v>
      </c>
      <c r="L10774" s="2">
        <v>-4.8965049130000002</v>
      </c>
      <c r="M10774" s="2">
        <v>0.43601304600000002</v>
      </c>
      <c r="N10774" s="2">
        <v>112.50777410000001</v>
      </c>
      <c r="O10774" s="2">
        <v>0.36192706699999999</v>
      </c>
      <c r="P10774" s="2">
        <v>-20.991993059999999</v>
      </c>
      <c r="Q10774" s="2">
        <v>87.50972222</v>
      </c>
      <c r="R10774" s="2">
        <v>150</v>
      </c>
      <c r="S10774" s="2">
        <v>206.8871528</v>
      </c>
      <c r="T10774" s="2">
        <v>3.9132941799999998</v>
      </c>
      <c r="U10774" s="2">
        <v>52.27</v>
      </c>
      <c r="V10774" s="2">
        <v>49.46</v>
      </c>
      <c r="W10774" s="2">
        <v>4.9350073428975003</v>
      </c>
    </row>
    <row r="10775" spans="1:23" x14ac:dyDescent="0.15">
      <c r="A10775" s="2">
        <v>14878</v>
      </c>
      <c r="B10775" s="2">
        <v>62.515998799999998</v>
      </c>
      <c r="C10775" s="2">
        <v>-113.5</v>
      </c>
      <c r="D10775" s="2">
        <v>18</v>
      </c>
      <c r="E10775" s="2">
        <v>18</v>
      </c>
      <c r="F10775" s="2"/>
      <c r="G10775" s="2"/>
      <c r="H10775" s="2"/>
      <c r="I10775" s="2" t="s">
        <v>4074</v>
      </c>
      <c r="J10775" s="2">
        <v>49.759083349999997</v>
      </c>
      <c r="K10775" s="2">
        <v>272.78430559999998</v>
      </c>
      <c r="L10775" s="2">
        <v>-5.2181157349999996</v>
      </c>
      <c r="M10775" s="2">
        <v>0.218608254</v>
      </c>
      <c r="N10775" s="2">
        <v>147.1323869</v>
      </c>
      <c r="O10775" s="2">
        <v>0.33238815500000002</v>
      </c>
      <c r="P10775" s="2">
        <v>-21.639598110000001</v>
      </c>
      <c r="Q10775" s="2">
        <v>103.62173610000001</v>
      </c>
      <c r="R10775" s="2">
        <v>174</v>
      </c>
      <c r="S10775" s="2">
        <v>239.52951390000001</v>
      </c>
      <c r="T10775" s="2">
        <v>1.3547580530000001</v>
      </c>
      <c r="U10775" s="2">
        <v>51.84</v>
      </c>
      <c r="V10775" s="2">
        <v>48.46</v>
      </c>
      <c r="W10775" s="2">
        <v>4.5414235496312401</v>
      </c>
    </row>
    <row r="10776" spans="1:23" x14ac:dyDescent="0.15">
      <c r="A10776" s="2">
        <v>14879</v>
      </c>
      <c r="B10776" s="2">
        <v>62.515998799999998</v>
      </c>
      <c r="C10776" s="2">
        <v>-112.5</v>
      </c>
      <c r="D10776" s="2">
        <v>1</v>
      </c>
      <c r="E10776" s="2">
        <v>1</v>
      </c>
      <c r="F10776" s="2"/>
      <c r="G10776" s="2"/>
      <c r="H10776" s="2"/>
      <c r="I10776" s="2" t="s">
        <v>4074</v>
      </c>
      <c r="J10776" s="2">
        <v>50.098312479999997</v>
      </c>
      <c r="K10776" s="2">
        <v>276.00958329999997</v>
      </c>
      <c r="L10776" s="2">
        <v>-5.6636027110000002</v>
      </c>
      <c r="M10776" s="2">
        <v>0.21935585299999999</v>
      </c>
      <c r="N10776" s="2">
        <v>136.13649699999999</v>
      </c>
      <c r="O10776" s="2">
        <v>0.332775983</v>
      </c>
      <c r="P10776" s="2">
        <v>-22.251601010000002</v>
      </c>
      <c r="Q10776" s="2">
        <v>114.52479169999999</v>
      </c>
      <c r="R10776" s="2">
        <v>292</v>
      </c>
      <c r="S10776" s="2">
        <v>278.09375</v>
      </c>
      <c r="T10776" s="2">
        <v>6.5045546999999995E-2</v>
      </c>
      <c r="U10776" s="2">
        <v>50.46</v>
      </c>
      <c r="V10776" s="2">
        <v>48.33</v>
      </c>
      <c r="W10776" s="2">
        <v>4.5855650276400404</v>
      </c>
    </row>
    <row r="10777" spans="1:23" x14ac:dyDescent="0.15">
      <c r="A10777" s="2">
        <v>14880</v>
      </c>
      <c r="B10777" s="2">
        <v>62.515998799999998</v>
      </c>
      <c r="C10777" s="2">
        <v>-111.5</v>
      </c>
      <c r="D10777" s="2">
        <v>5</v>
      </c>
      <c r="E10777" s="2">
        <v>5</v>
      </c>
      <c r="F10777" s="2"/>
      <c r="G10777" s="2"/>
      <c r="H10777" s="2"/>
      <c r="I10777" s="2" t="s">
        <v>4074</v>
      </c>
      <c r="J10777" s="2">
        <v>49.487617980000003</v>
      </c>
      <c r="K10777" s="2">
        <v>281.34076390000001</v>
      </c>
      <c r="L10777" s="2">
        <v>-5.8770182249999996</v>
      </c>
      <c r="M10777" s="2">
        <v>0.43122614599999998</v>
      </c>
      <c r="N10777" s="2">
        <v>90.765501520000001</v>
      </c>
      <c r="O10777" s="2">
        <v>0.362714068</v>
      </c>
      <c r="P10777" s="2">
        <v>-22.78971293</v>
      </c>
      <c r="Q10777" s="2">
        <v>120.40402779999999</v>
      </c>
      <c r="R10777" s="2">
        <v>471</v>
      </c>
      <c r="S10777" s="2">
        <v>269.328125</v>
      </c>
      <c r="T10777" s="2">
        <v>0</v>
      </c>
      <c r="U10777" s="2">
        <v>48.4</v>
      </c>
      <c r="V10777" s="2">
        <v>46.69</v>
      </c>
      <c r="W10777" s="2">
        <v>4.5400697481657799</v>
      </c>
    </row>
    <row r="10778" spans="1:23" x14ac:dyDescent="0.15">
      <c r="A10778" s="2">
        <v>14881</v>
      </c>
      <c r="B10778" s="2">
        <v>62.515998799999998</v>
      </c>
      <c r="C10778" s="2">
        <v>-110.5</v>
      </c>
      <c r="D10778" s="2">
        <v>2</v>
      </c>
      <c r="E10778" s="2">
        <v>2</v>
      </c>
      <c r="F10778" s="2"/>
      <c r="G10778" s="2"/>
      <c r="H10778" s="2"/>
      <c r="I10778" s="2" t="s">
        <v>4074</v>
      </c>
      <c r="J10778" s="2">
        <v>50.63363193</v>
      </c>
      <c r="K10778" s="2">
        <v>285.43152780000003</v>
      </c>
      <c r="L10778" s="2">
        <v>-6.1717884769999998</v>
      </c>
      <c r="M10778" s="2">
        <v>0.41558583999999998</v>
      </c>
      <c r="N10778" s="2">
        <v>74.435164130000004</v>
      </c>
      <c r="O10778" s="2">
        <v>0.36491183399999999</v>
      </c>
      <c r="P10778" s="2">
        <v>-23.011830740000001</v>
      </c>
      <c r="Q10778" s="2">
        <v>126.246875</v>
      </c>
      <c r="R10778" s="2">
        <v>301</v>
      </c>
      <c r="S10778" s="2">
        <v>253.30381940000001</v>
      </c>
      <c r="T10778" s="2">
        <v>0.111552929</v>
      </c>
      <c r="U10778" s="2">
        <v>45.77</v>
      </c>
      <c r="V10778" s="2">
        <v>43.71</v>
      </c>
      <c r="W10778" s="2">
        <v>4.3984685736803399</v>
      </c>
    </row>
    <row r="10779" spans="1:23" x14ac:dyDescent="0.15">
      <c r="A10779" s="2">
        <v>14882</v>
      </c>
      <c r="B10779" s="2">
        <v>62.515998799999998</v>
      </c>
      <c r="C10779" s="2">
        <v>-109.5</v>
      </c>
      <c r="D10779" s="2">
        <v>24</v>
      </c>
      <c r="E10779" s="2">
        <v>24</v>
      </c>
      <c r="F10779" s="2"/>
      <c r="G10779" s="2"/>
      <c r="H10779" s="2"/>
      <c r="I10779" s="2" t="s">
        <v>4074</v>
      </c>
      <c r="J10779" s="2">
        <v>53.047736039999997</v>
      </c>
      <c r="K10779" s="2">
        <v>295.96187500000002</v>
      </c>
      <c r="L10779" s="2">
        <v>-6.8762074609999999</v>
      </c>
      <c r="M10779" s="2">
        <v>0.26516181900000002</v>
      </c>
      <c r="N10779" s="2">
        <v>88.057888559999995</v>
      </c>
      <c r="O10779" s="2">
        <v>0.35197977699999999</v>
      </c>
      <c r="P10779" s="2">
        <v>-23.034890950000001</v>
      </c>
      <c r="Q10779" s="2">
        <v>133.56319439999999</v>
      </c>
      <c r="R10779" s="2">
        <v>308</v>
      </c>
      <c r="S10779" s="2">
        <v>281.51736110000002</v>
      </c>
      <c r="T10779" s="2">
        <v>2.296173E-2</v>
      </c>
      <c r="U10779" s="2">
        <v>42.76</v>
      </c>
      <c r="V10779" s="2">
        <v>40.299999999999997</v>
      </c>
      <c r="W10779" s="2">
        <v>4.2151496132994604</v>
      </c>
    </row>
    <row r="10780" spans="1:23" x14ac:dyDescent="0.15">
      <c r="A10780" s="2">
        <v>14883</v>
      </c>
      <c r="B10780" s="2">
        <v>62.515998799999998</v>
      </c>
      <c r="C10780" s="2">
        <v>-108.5</v>
      </c>
      <c r="D10780" s="2">
        <v>1</v>
      </c>
      <c r="E10780" s="2">
        <v>1</v>
      </c>
      <c r="F10780" s="2"/>
      <c r="G10780" s="2"/>
      <c r="H10780" s="2"/>
      <c r="I10780" s="2" t="s">
        <v>4074</v>
      </c>
      <c r="J10780" s="2">
        <v>54.658749989999997</v>
      </c>
      <c r="K10780" s="2">
        <v>309.16208330000001</v>
      </c>
      <c r="L10780" s="2">
        <v>-7.7184276629999999</v>
      </c>
      <c r="M10780" s="2">
        <v>0.11254713700000001</v>
      </c>
      <c r="N10780" s="2">
        <v>110.6735541</v>
      </c>
      <c r="O10780" s="2">
        <v>0.245846069</v>
      </c>
      <c r="P10780" s="2">
        <v>-23.04722654</v>
      </c>
      <c r="Q10780" s="2">
        <v>142.10298610000001</v>
      </c>
      <c r="R10780" s="2">
        <v>420</v>
      </c>
      <c r="S10780" s="2">
        <v>345.81076389999998</v>
      </c>
      <c r="T10780" s="2">
        <v>1.8666852000000001E-2</v>
      </c>
      <c r="U10780" s="2">
        <v>35.42</v>
      </c>
      <c r="V10780" s="2">
        <v>34.54</v>
      </c>
      <c r="W10780" s="2">
        <v>3.9189077185129699</v>
      </c>
    </row>
    <row r="10781" spans="1:23" x14ac:dyDescent="0.15">
      <c r="A10781" s="2">
        <v>14885</v>
      </c>
      <c r="B10781" s="2">
        <v>62.515998799999998</v>
      </c>
      <c r="C10781" s="2">
        <v>-106.5</v>
      </c>
      <c r="D10781" s="2">
        <v>2</v>
      </c>
      <c r="E10781" s="2">
        <v>2</v>
      </c>
      <c r="F10781" s="2"/>
      <c r="G10781" s="2"/>
      <c r="H10781" s="2"/>
      <c r="I10781" s="2" t="s">
        <v>4074</v>
      </c>
      <c r="J10781" s="2">
        <v>53.684333299999999</v>
      </c>
      <c r="K10781" s="2">
        <v>315.44270829999999</v>
      </c>
      <c r="L10781" s="2">
        <v>-8.2699684500000004</v>
      </c>
      <c r="M10781" s="2">
        <v>0.24317649399999999</v>
      </c>
      <c r="N10781" s="2">
        <v>152.6450543</v>
      </c>
      <c r="O10781" s="2">
        <v>0.34384372899999999</v>
      </c>
      <c r="P10781" s="2">
        <v>-22.920020860000001</v>
      </c>
      <c r="Q10781" s="2">
        <v>156.5422222</v>
      </c>
      <c r="R10781" s="2">
        <v>112</v>
      </c>
      <c r="S10781" s="2">
        <v>363.16319440000001</v>
      </c>
      <c r="T10781" s="2">
        <v>0</v>
      </c>
      <c r="U10781" s="2">
        <v>22.79</v>
      </c>
      <c r="V10781" s="2">
        <v>21.83</v>
      </c>
      <c r="W10781" s="2">
        <v>3.4780487430382698</v>
      </c>
    </row>
    <row r="10782" spans="1:23" x14ac:dyDescent="0.15">
      <c r="A10782" s="2">
        <v>14887</v>
      </c>
      <c r="B10782" s="2">
        <v>62.515998799999998</v>
      </c>
      <c r="C10782" s="2">
        <v>-104.5</v>
      </c>
      <c r="D10782" s="2">
        <v>1</v>
      </c>
      <c r="E10782" s="2">
        <v>1</v>
      </c>
      <c r="F10782" s="2"/>
      <c r="G10782" s="2"/>
      <c r="H10782" s="2"/>
      <c r="I10782" s="2" t="s">
        <v>4074</v>
      </c>
      <c r="J10782" s="2">
        <v>53.333618000000001</v>
      </c>
      <c r="K10782" s="2">
        <v>307.53708330000001</v>
      </c>
      <c r="L10782" s="2">
        <v>-8.4828527109999996</v>
      </c>
      <c r="M10782" s="2">
        <v>0.14286452099999999</v>
      </c>
      <c r="N10782" s="2">
        <v>88.373558790000004</v>
      </c>
      <c r="O10782" s="2">
        <v>0.27799414300000003</v>
      </c>
      <c r="P10782" s="2">
        <v>-22.155672450000001</v>
      </c>
      <c r="Q10782" s="2">
        <v>165.1873611</v>
      </c>
      <c r="R10782" s="2">
        <v>205</v>
      </c>
      <c r="S10782" s="2">
        <v>312.49131940000001</v>
      </c>
      <c r="T10782" s="2">
        <v>0.26263888899999999</v>
      </c>
      <c r="U10782" s="2">
        <v>17.760000000000002</v>
      </c>
      <c r="V10782" s="2">
        <v>18.510000000000002</v>
      </c>
      <c r="W10782" s="2">
        <v>3.2057393109357002</v>
      </c>
    </row>
    <row r="10783" spans="1:23" x14ac:dyDescent="0.15">
      <c r="A10783" s="2">
        <v>14888</v>
      </c>
      <c r="B10783" s="2">
        <v>62.515998799999998</v>
      </c>
      <c r="C10783" s="2">
        <v>-103.5</v>
      </c>
      <c r="D10783" s="2">
        <v>2</v>
      </c>
      <c r="E10783" s="2">
        <v>2</v>
      </c>
      <c r="F10783" s="2"/>
      <c r="G10783" s="2"/>
      <c r="H10783" s="2"/>
      <c r="I10783" s="2" t="s">
        <v>4074</v>
      </c>
      <c r="J10783" s="2">
        <v>52.529395839999999</v>
      </c>
      <c r="K10783" s="2">
        <v>302.86715279999999</v>
      </c>
      <c r="L10783" s="2">
        <v>-8.9247766229999996</v>
      </c>
      <c r="M10783" s="2">
        <v>0.22163554799999999</v>
      </c>
      <c r="N10783" s="2">
        <v>96.536557310000006</v>
      </c>
      <c r="O10783" s="2">
        <v>0.33394291700000001</v>
      </c>
      <c r="P10783" s="2">
        <v>-21.658835100000001</v>
      </c>
      <c r="Q10783" s="2">
        <v>164.32374999999999</v>
      </c>
      <c r="R10783" s="2">
        <v>144</v>
      </c>
      <c r="S10783" s="2">
        <v>317.52604170000001</v>
      </c>
      <c r="T10783" s="2">
        <v>4.2361111E-2</v>
      </c>
      <c r="U10783" s="2">
        <v>17.72</v>
      </c>
      <c r="V10783" s="2">
        <v>18.32</v>
      </c>
      <c r="W10783" s="2">
        <v>3.35236163108185</v>
      </c>
    </row>
    <row r="10784" spans="1:23" x14ac:dyDescent="0.15">
      <c r="A10784" s="2">
        <v>14893</v>
      </c>
      <c r="B10784" s="2">
        <v>62.515998799999998</v>
      </c>
      <c r="C10784" s="2">
        <v>-98.5</v>
      </c>
      <c r="D10784" s="2">
        <v>4</v>
      </c>
      <c r="E10784" s="2">
        <v>4</v>
      </c>
      <c r="F10784" s="2"/>
      <c r="G10784" s="2"/>
      <c r="H10784" s="2"/>
      <c r="I10784" s="2" t="s">
        <v>4074</v>
      </c>
      <c r="J10784" s="2">
        <v>52.219111210000001</v>
      </c>
      <c r="K10784" s="2">
        <v>287.80937499999999</v>
      </c>
      <c r="L10784" s="2">
        <v>-10.04340771</v>
      </c>
      <c r="M10784" s="2">
        <v>0.17880771000000001</v>
      </c>
      <c r="N10784" s="2">
        <v>98.963007129999994</v>
      </c>
      <c r="O10784" s="2">
        <v>-2.8283227850000001</v>
      </c>
      <c r="P10784" s="2">
        <v>-19.968180830000001</v>
      </c>
      <c r="Q10784" s="2">
        <v>177.14</v>
      </c>
      <c r="R10784" s="2">
        <v>243</v>
      </c>
      <c r="S10784" s="2">
        <v>176.35416670000001</v>
      </c>
      <c r="T10784" s="2">
        <v>6.9444443999999994E-2</v>
      </c>
      <c r="U10784" s="2">
        <v>24.56</v>
      </c>
      <c r="V10784" s="2">
        <v>25.71</v>
      </c>
      <c r="W10784" s="2">
        <v>2.9035090966941799</v>
      </c>
    </row>
    <row r="10785" spans="1:23" x14ac:dyDescent="0.15">
      <c r="A10785" s="2">
        <v>14894</v>
      </c>
      <c r="B10785" s="2">
        <v>62.515998799999998</v>
      </c>
      <c r="C10785" s="2">
        <v>-97.5</v>
      </c>
      <c r="D10785" s="2">
        <v>15</v>
      </c>
      <c r="E10785" s="2">
        <v>15</v>
      </c>
      <c r="F10785" s="2"/>
      <c r="G10785" s="2"/>
      <c r="H10785" s="2"/>
      <c r="I10785" s="2" t="s">
        <v>4074</v>
      </c>
      <c r="J10785" s="2">
        <v>51.394875069999998</v>
      </c>
      <c r="K10785" s="2">
        <v>293.29618060000001</v>
      </c>
      <c r="L10785" s="2">
        <v>-10.268770829999999</v>
      </c>
      <c r="M10785" s="2">
        <v>0.26633055700000002</v>
      </c>
      <c r="N10785" s="2">
        <v>88.116498390000004</v>
      </c>
      <c r="O10785" s="2">
        <v>0.35235986699999999</v>
      </c>
      <c r="P10785" s="2">
        <v>-20.01676101</v>
      </c>
      <c r="Q10785" s="2">
        <v>186.8488194</v>
      </c>
      <c r="R10785" s="2">
        <v>153</v>
      </c>
      <c r="S10785" s="2">
        <v>141.68229170000001</v>
      </c>
      <c r="T10785" s="2">
        <v>1.0833333000000001E-2</v>
      </c>
      <c r="U10785" s="2">
        <v>27.28</v>
      </c>
      <c r="V10785" s="2">
        <v>27.28</v>
      </c>
      <c r="W10785" s="2">
        <v>2.6859779444135801</v>
      </c>
    </row>
    <row r="10786" spans="1:23" x14ac:dyDescent="0.15">
      <c r="A10786" s="2">
        <v>14895</v>
      </c>
      <c r="B10786" s="2">
        <v>62.515998799999998</v>
      </c>
      <c r="C10786" s="2">
        <v>-96.5</v>
      </c>
      <c r="D10786" s="2">
        <v>2</v>
      </c>
      <c r="E10786" s="2">
        <v>2</v>
      </c>
      <c r="F10786" s="2"/>
      <c r="G10786" s="2"/>
      <c r="H10786" s="2"/>
      <c r="I10786" s="2" t="s">
        <v>4074</v>
      </c>
      <c r="J10786" s="2">
        <v>52.107437689999998</v>
      </c>
      <c r="K10786" s="2">
        <v>298.7618056</v>
      </c>
      <c r="L10786" s="2">
        <v>-10.361590270000001</v>
      </c>
      <c r="M10786" s="2">
        <v>0.13571587600000001</v>
      </c>
      <c r="N10786" s="2">
        <v>99.430611440000007</v>
      </c>
      <c r="O10786" s="2">
        <v>0.27105062400000002</v>
      </c>
      <c r="P10786" s="2">
        <v>-20.027260999999999</v>
      </c>
      <c r="Q10786" s="2">
        <v>186.75458330000001</v>
      </c>
      <c r="R10786" s="2">
        <v>129</v>
      </c>
      <c r="S10786" s="2">
        <v>136.22916670000001</v>
      </c>
      <c r="T10786" s="2">
        <v>0.12472222199999999</v>
      </c>
      <c r="U10786" s="2">
        <v>26.95</v>
      </c>
      <c r="V10786" s="2">
        <v>27.35</v>
      </c>
      <c r="W10786" s="2">
        <v>2.5534607546521699</v>
      </c>
    </row>
    <row r="10787" spans="1:23" x14ac:dyDescent="0.15">
      <c r="A10787" s="2">
        <v>14896</v>
      </c>
      <c r="B10787" s="2">
        <v>62.515998799999998</v>
      </c>
      <c r="C10787" s="2">
        <v>-95.5</v>
      </c>
      <c r="D10787" s="2">
        <v>8</v>
      </c>
      <c r="E10787" s="2">
        <v>8</v>
      </c>
      <c r="F10787" s="2"/>
      <c r="G10787" s="2"/>
      <c r="H10787" s="2"/>
      <c r="I10787" s="2" t="s">
        <v>4074</v>
      </c>
      <c r="J10787" s="2">
        <v>51.095541660000002</v>
      </c>
      <c r="K10787" s="2">
        <v>295.18506939999997</v>
      </c>
      <c r="L10787" s="2">
        <v>-10.35446932</v>
      </c>
      <c r="M10787" s="2">
        <v>0.243649053</v>
      </c>
      <c r="N10787" s="2">
        <v>107.9404456</v>
      </c>
      <c r="O10787" s="2">
        <v>0.34403889399999998</v>
      </c>
      <c r="P10787" s="2">
        <v>-20.004741880000001</v>
      </c>
      <c r="Q10787" s="2">
        <v>183.75562500000001</v>
      </c>
      <c r="R10787" s="2">
        <v>113</v>
      </c>
      <c r="S10787" s="2">
        <v>91.078125</v>
      </c>
      <c r="T10787" s="2">
        <v>0.05</v>
      </c>
      <c r="U10787" s="2">
        <v>26.42</v>
      </c>
      <c r="V10787" s="2">
        <v>27.02</v>
      </c>
      <c r="W10787" s="2">
        <v>2.8964180970244402</v>
      </c>
    </row>
    <row r="10788" spans="1:23" x14ac:dyDescent="0.15">
      <c r="A10788" s="2">
        <v>14897</v>
      </c>
      <c r="B10788" s="2">
        <v>62.515998799999998</v>
      </c>
      <c r="C10788" s="2">
        <v>-94.5</v>
      </c>
      <c r="D10788" s="2">
        <v>4</v>
      </c>
      <c r="E10788" s="2">
        <v>4</v>
      </c>
      <c r="F10788" s="2"/>
      <c r="G10788" s="2"/>
      <c r="H10788" s="2"/>
      <c r="I10788" s="2" t="s">
        <v>4074</v>
      </c>
      <c r="J10788" s="2">
        <v>51.034506890000003</v>
      </c>
      <c r="K10788" s="2">
        <v>294.75243060000003</v>
      </c>
      <c r="L10788" s="2">
        <v>-10.228432010000001</v>
      </c>
      <c r="M10788" s="2">
        <v>0.21782446999999999</v>
      </c>
      <c r="N10788" s="2">
        <v>172.57216399999999</v>
      </c>
      <c r="O10788" s="2">
        <v>0.33197880800000001</v>
      </c>
      <c r="P10788" s="2">
        <v>-19.961751960000001</v>
      </c>
      <c r="Q10788" s="2">
        <v>185.9761111</v>
      </c>
      <c r="R10788" s="2">
        <v>148</v>
      </c>
      <c r="S10788" s="2">
        <v>64.739583330000002</v>
      </c>
      <c r="T10788" s="2">
        <v>3.8611110999999997E-2</v>
      </c>
      <c r="U10788" s="2">
        <v>24.31</v>
      </c>
      <c r="V10788" s="2">
        <v>24.8</v>
      </c>
      <c r="W10788" s="2">
        <v>2.6126192252879998</v>
      </c>
    </row>
    <row r="10789" spans="1:23" x14ac:dyDescent="0.15">
      <c r="A10789" s="2">
        <v>14898</v>
      </c>
      <c r="B10789" s="2">
        <v>62.515998799999998</v>
      </c>
      <c r="C10789" s="2">
        <v>-93.5</v>
      </c>
      <c r="D10789" s="2">
        <v>7</v>
      </c>
      <c r="E10789" s="2">
        <v>7</v>
      </c>
      <c r="F10789" s="2"/>
      <c r="G10789" s="2"/>
      <c r="H10789" s="2"/>
      <c r="I10789" s="2" t="s">
        <v>4074</v>
      </c>
      <c r="J10789" s="2">
        <v>50.71960455</v>
      </c>
      <c r="K10789" s="2">
        <v>310.05508200000003</v>
      </c>
      <c r="L10789" s="2">
        <v>-10.15700105</v>
      </c>
      <c r="M10789" s="2">
        <v>0.18272053699999999</v>
      </c>
      <c r="N10789" s="2">
        <v>172.2013872</v>
      </c>
      <c r="O10789" s="2">
        <v>0.31058789599999997</v>
      </c>
      <c r="P10789" s="2">
        <v>-19.96241174</v>
      </c>
      <c r="Q10789" s="2">
        <v>200.11472219999999</v>
      </c>
      <c r="R10789" s="2">
        <v>125</v>
      </c>
      <c r="S10789" s="2">
        <v>33.702797199999999</v>
      </c>
      <c r="T10789" s="2">
        <v>0.95477243499999997</v>
      </c>
      <c r="U10789" s="2">
        <v>21.87</v>
      </c>
      <c r="V10789" s="2">
        <v>22.59</v>
      </c>
      <c r="W10789" s="2">
        <v>2.3335020343244501</v>
      </c>
    </row>
    <row r="10790" spans="1:23" x14ac:dyDescent="0.15">
      <c r="A10790" s="2">
        <v>14899</v>
      </c>
      <c r="B10790" s="2">
        <v>62.515998799999998</v>
      </c>
      <c r="C10790" s="2">
        <v>-92.5</v>
      </c>
      <c r="D10790" s="2">
        <v>20</v>
      </c>
      <c r="E10790" s="2">
        <v>20</v>
      </c>
      <c r="F10790" s="2"/>
      <c r="G10790" s="2"/>
      <c r="H10790" s="2"/>
      <c r="I10790" s="2" t="s">
        <v>4074</v>
      </c>
      <c r="J10790" s="2">
        <v>49.957929999999998</v>
      </c>
      <c r="K10790" s="2">
        <v>323.00709769999997</v>
      </c>
      <c r="L10790" s="2">
        <v>-10.268231910000001</v>
      </c>
      <c r="M10790" s="2">
        <v>0.115754963</v>
      </c>
      <c r="N10790" s="2">
        <v>113.581661</v>
      </c>
      <c r="O10790" s="2">
        <v>0.249600079</v>
      </c>
      <c r="P10790" s="2">
        <v>-20.043251179999999</v>
      </c>
      <c r="Q10790" s="2">
        <v>211.55013890000001</v>
      </c>
      <c r="R10790" s="2">
        <v>53</v>
      </c>
      <c r="S10790" s="2">
        <v>7.220843672</v>
      </c>
      <c r="T10790" s="2">
        <v>3.1759623939999999</v>
      </c>
      <c r="U10790" s="2">
        <v>16.39</v>
      </c>
      <c r="V10790" s="2">
        <v>17.399999999999999</v>
      </c>
      <c r="W10790" s="2">
        <v>1.7953631980746501</v>
      </c>
    </row>
    <row r="10791" spans="1:23" x14ac:dyDescent="0.15">
      <c r="A10791" s="2">
        <v>14900</v>
      </c>
      <c r="B10791" s="2">
        <v>62.515998799999998</v>
      </c>
      <c r="C10791" s="2">
        <v>-91.5</v>
      </c>
      <c r="D10791" s="2">
        <v>3</v>
      </c>
      <c r="E10791" s="2">
        <v>3</v>
      </c>
      <c r="F10791" s="2"/>
      <c r="G10791" s="2"/>
      <c r="H10791" s="2"/>
      <c r="I10791" s="2" t="s">
        <v>4074</v>
      </c>
      <c r="J10791" s="2">
        <v>50.860609050000001</v>
      </c>
      <c r="K10791" s="2">
        <v>302.10399159999997</v>
      </c>
      <c r="L10791" s="2">
        <v>-10.67339664</v>
      </c>
      <c r="M10791" s="2">
        <v>1.7309461000000002E-2</v>
      </c>
      <c r="N10791" s="2">
        <v>19.294108439999999</v>
      </c>
      <c r="O10791" s="2">
        <v>7.0215864000000003E-2</v>
      </c>
      <c r="P10791" s="2">
        <v>-20.18828272</v>
      </c>
      <c r="Q10791" s="2">
        <v>196.93215280000001</v>
      </c>
      <c r="R10791" s="2">
        <v>109</v>
      </c>
      <c r="S10791" s="2">
        <v>22.896551720000001</v>
      </c>
      <c r="T10791" s="2">
        <v>3.5518001469999998</v>
      </c>
      <c r="U10791" s="2">
        <v>15.01</v>
      </c>
      <c r="V10791" s="2">
        <v>15.43</v>
      </c>
      <c r="W10791" s="2">
        <v>1.84776118142266</v>
      </c>
    </row>
    <row r="10792" spans="1:23" x14ac:dyDescent="0.15">
      <c r="A10792" s="2">
        <v>14902</v>
      </c>
      <c r="B10792" s="2">
        <v>62.515998799999998</v>
      </c>
      <c r="C10792" s="2">
        <v>-83.5</v>
      </c>
      <c r="D10792" s="2">
        <v>1</v>
      </c>
      <c r="E10792" s="2">
        <v>1</v>
      </c>
      <c r="F10792" s="2"/>
      <c r="G10792" s="2"/>
      <c r="H10792" s="2"/>
      <c r="I10792" s="2" t="s">
        <v>4074</v>
      </c>
      <c r="J10792" s="2">
        <v>45.995482160000002</v>
      </c>
      <c r="K10792" s="2">
        <v>266.72239560000003</v>
      </c>
      <c r="L10792" s="2">
        <v>-9.6725448200000006</v>
      </c>
      <c r="M10792" s="2">
        <v>4.9304624999999998E-2</v>
      </c>
      <c r="N10792" s="2">
        <v>79.25850011</v>
      </c>
      <c r="O10792" s="2">
        <v>0.14839397400000001</v>
      </c>
      <c r="P10792" s="2">
        <v>-23.47133659</v>
      </c>
      <c r="Q10792" s="2">
        <v>218.3796528</v>
      </c>
      <c r="R10792" s="2">
        <v>48</v>
      </c>
      <c r="S10792" s="2">
        <v>13.8952381</v>
      </c>
      <c r="T10792" s="2">
        <v>2.9371742109999999</v>
      </c>
      <c r="U10792" s="2">
        <v>3.91</v>
      </c>
      <c r="V10792" s="2">
        <v>3.93</v>
      </c>
      <c r="W10792" s="2">
        <v>1.5387103093215799</v>
      </c>
    </row>
    <row r="10793" spans="1:23" x14ac:dyDescent="0.15">
      <c r="A10793" s="2">
        <v>14903</v>
      </c>
      <c r="B10793" s="2">
        <v>62.515998799999998</v>
      </c>
      <c r="C10793" s="2">
        <v>-82.5</v>
      </c>
      <c r="D10793" s="2">
        <v>7</v>
      </c>
      <c r="E10793" s="2">
        <v>7</v>
      </c>
      <c r="F10793" s="2"/>
      <c r="G10793" s="2"/>
      <c r="H10793" s="2"/>
      <c r="I10793" s="2" t="s">
        <v>4074</v>
      </c>
      <c r="J10793" s="2">
        <v>45.2128181</v>
      </c>
      <c r="K10793" s="2">
        <v>266.16631100000001</v>
      </c>
      <c r="L10793" s="2">
        <v>-9.6998268749999994</v>
      </c>
      <c r="M10793" s="2">
        <v>3.1032646000000001E-2</v>
      </c>
      <c r="N10793" s="2">
        <v>36.779444220000002</v>
      </c>
      <c r="O10793" s="2">
        <v>0.107767551</v>
      </c>
      <c r="P10793" s="2">
        <v>-23.80405322</v>
      </c>
      <c r="Q10793" s="2">
        <v>214.266875</v>
      </c>
      <c r="R10793" s="2">
        <v>156</v>
      </c>
      <c r="S10793" s="2">
        <v>13.91318328</v>
      </c>
      <c r="T10793" s="2">
        <v>2.8616397199999999</v>
      </c>
      <c r="U10793" s="2">
        <v>3.78</v>
      </c>
      <c r="V10793" s="2">
        <v>3.94</v>
      </c>
      <c r="W10793" s="2">
        <v>1.4289268398258099</v>
      </c>
    </row>
    <row r="10794" spans="1:23" x14ac:dyDescent="0.15">
      <c r="A10794" s="2">
        <v>14907</v>
      </c>
      <c r="B10794" s="2">
        <v>62.515998799999998</v>
      </c>
      <c r="C10794" s="2">
        <v>-78.5</v>
      </c>
      <c r="D10794" s="2">
        <v>2</v>
      </c>
      <c r="E10794" s="2">
        <v>2</v>
      </c>
      <c r="F10794" s="2"/>
      <c r="G10794" s="2"/>
      <c r="H10794" s="2"/>
      <c r="I10794" s="2" t="s">
        <v>4074</v>
      </c>
      <c r="J10794" s="2">
        <v>38.325122569999998</v>
      </c>
      <c r="K10794" s="2">
        <v>314.51225490000002</v>
      </c>
      <c r="L10794" s="2">
        <v>-7.2993770570000001</v>
      </c>
      <c r="M10794" s="2">
        <v>4.8862239999999998E-3</v>
      </c>
      <c r="N10794" s="2">
        <v>6.4417785949999997</v>
      </c>
      <c r="O10794" s="2">
        <v>2.6001236E-2</v>
      </c>
      <c r="P10794" s="2">
        <v>-23.27514145</v>
      </c>
      <c r="Q10794" s="2">
        <v>212.76270830000001</v>
      </c>
      <c r="R10794" s="2">
        <v>35</v>
      </c>
      <c r="S10794" s="2">
        <v>11.4893617</v>
      </c>
      <c r="T10794" s="2">
        <v>4</v>
      </c>
      <c r="U10794" s="2">
        <v>20.57</v>
      </c>
      <c r="V10794" s="2">
        <v>19.100000000000001</v>
      </c>
      <c r="W10794" s="2">
        <v>1.7264754235095701</v>
      </c>
    </row>
    <row r="10795" spans="1:23" x14ac:dyDescent="0.15">
      <c r="A10795" s="2">
        <v>14908</v>
      </c>
      <c r="B10795" s="2">
        <v>62.515998799999998</v>
      </c>
      <c r="C10795" s="2">
        <v>-77.5</v>
      </c>
      <c r="D10795" s="2">
        <v>9</v>
      </c>
      <c r="E10795" s="2">
        <v>9</v>
      </c>
      <c r="F10795" s="2"/>
      <c r="G10795" s="2"/>
      <c r="H10795" s="2"/>
      <c r="I10795" s="2" t="s">
        <v>4074</v>
      </c>
      <c r="J10795" s="2">
        <v>40.371667909999999</v>
      </c>
      <c r="K10795" s="2">
        <v>356.88290660000001</v>
      </c>
      <c r="L10795" s="2">
        <v>-8.0911124680000004</v>
      </c>
      <c r="M10795" s="2">
        <v>1.9324905999999999E-2</v>
      </c>
      <c r="N10795" s="2">
        <v>27.274890039999999</v>
      </c>
      <c r="O10795" s="2">
        <v>7.6263046000000001E-2</v>
      </c>
      <c r="P10795" s="2">
        <v>-23.114672779999999</v>
      </c>
      <c r="Q10795" s="2">
        <v>250.04784720000001</v>
      </c>
      <c r="R10795" s="2">
        <v>462</v>
      </c>
      <c r="S10795" s="2">
        <v>191.3860182</v>
      </c>
      <c r="T10795" s="2">
        <v>1.9431006049999999</v>
      </c>
      <c r="U10795" s="2">
        <v>22.96</v>
      </c>
      <c r="V10795" s="2">
        <v>21.03</v>
      </c>
      <c r="W10795" s="2">
        <v>1.4562026578615901</v>
      </c>
    </row>
    <row r="10796" spans="1:23" x14ac:dyDescent="0.15">
      <c r="A10796" s="2">
        <v>14910</v>
      </c>
      <c r="B10796" s="2">
        <v>62.515998799999998</v>
      </c>
      <c r="C10796" s="2">
        <v>-75.5</v>
      </c>
      <c r="D10796" s="2">
        <v>9</v>
      </c>
      <c r="E10796" s="2">
        <v>9</v>
      </c>
      <c r="F10796" s="2"/>
      <c r="G10796" s="2"/>
      <c r="H10796" s="2"/>
      <c r="I10796" s="2" t="s">
        <v>4074</v>
      </c>
      <c r="J10796" s="2">
        <v>40.099152519999997</v>
      </c>
      <c r="K10796" s="2">
        <v>431.35208010000002</v>
      </c>
      <c r="L10796" s="2">
        <v>-8.3511171019999999</v>
      </c>
      <c r="M10796" s="2">
        <v>3.643112E-3</v>
      </c>
      <c r="N10796" s="2">
        <v>4.7807228950000002</v>
      </c>
      <c r="O10796" s="2">
        <v>2.0455773E-2</v>
      </c>
      <c r="P10796" s="2">
        <v>-23.114656849999999</v>
      </c>
      <c r="Q10796" s="2">
        <v>308.42743059999998</v>
      </c>
      <c r="R10796" s="2">
        <v>502</v>
      </c>
      <c r="S10796" s="2">
        <v>260.46276599999999</v>
      </c>
      <c r="T10796" s="2">
        <v>4.1662132080000003</v>
      </c>
      <c r="U10796" s="2">
        <v>27.7</v>
      </c>
      <c r="V10796" s="2">
        <v>25.9</v>
      </c>
      <c r="W10796" s="2">
        <v>1.93801371291298</v>
      </c>
    </row>
    <row r="10797" spans="1:23" x14ac:dyDescent="0.15">
      <c r="A10797" s="2">
        <v>14911</v>
      </c>
      <c r="B10797" s="2">
        <v>62.515998799999998</v>
      </c>
      <c r="C10797" s="2">
        <v>-74.5</v>
      </c>
      <c r="D10797" s="2">
        <v>16</v>
      </c>
      <c r="E10797" s="2">
        <v>16</v>
      </c>
      <c r="F10797" s="2"/>
      <c r="G10797" s="2"/>
      <c r="H10797" s="2"/>
      <c r="I10797" s="2" t="s">
        <v>4074</v>
      </c>
      <c r="J10797" s="2">
        <v>38.843627050000002</v>
      </c>
      <c r="K10797" s="2">
        <v>418.45743110000001</v>
      </c>
      <c r="L10797" s="2">
        <v>-7.6770115629999998</v>
      </c>
      <c r="M10797" s="2">
        <v>5.2483290000000004E-3</v>
      </c>
      <c r="N10797" s="2">
        <v>4.7566671789999999</v>
      </c>
      <c r="O10797" s="2">
        <v>2.7552916E-2</v>
      </c>
      <c r="P10797" s="2">
        <v>-22.791012139999999</v>
      </c>
      <c r="Q10797" s="2">
        <v>294.5047917</v>
      </c>
      <c r="R10797" s="2">
        <v>486</v>
      </c>
      <c r="S10797" s="2">
        <v>168.9665072</v>
      </c>
      <c r="T10797" s="2">
        <v>3.345839346</v>
      </c>
      <c r="U10797" s="2">
        <v>30.17</v>
      </c>
      <c r="V10797" s="2">
        <v>28.15</v>
      </c>
      <c r="W10797" s="2">
        <v>1.9036472935359501</v>
      </c>
    </row>
    <row r="10798" spans="1:23" x14ac:dyDescent="0.15">
      <c r="A10798" s="2">
        <v>14912</v>
      </c>
      <c r="B10798" s="2">
        <v>62.515998799999998</v>
      </c>
      <c r="C10798" s="2">
        <v>-73.5</v>
      </c>
      <c r="D10798" s="2">
        <v>1</v>
      </c>
      <c r="E10798" s="2">
        <v>1</v>
      </c>
      <c r="F10798" s="2"/>
      <c r="G10798" s="2"/>
      <c r="H10798" s="2"/>
      <c r="I10798" s="2" t="s">
        <v>4074</v>
      </c>
      <c r="J10798" s="2">
        <v>38.356764759999997</v>
      </c>
      <c r="K10798" s="2">
        <v>417.49921569999998</v>
      </c>
      <c r="L10798" s="2">
        <v>-7.898575986</v>
      </c>
      <c r="M10798" s="2">
        <v>3.3919520000000002E-3</v>
      </c>
      <c r="N10798" s="2">
        <v>3.5425557589999999</v>
      </c>
      <c r="O10798" s="2">
        <v>1.9287825000000001E-2</v>
      </c>
      <c r="P10798" s="2">
        <v>-22.096462989999999</v>
      </c>
      <c r="Q10798" s="2">
        <v>290.28347220000001</v>
      </c>
      <c r="R10798" s="2">
        <v>487</v>
      </c>
      <c r="S10798" s="2">
        <v>236.71489360000001</v>
      </c>
      <c r="T10798" s="2">
        <v>2.512931885</v>
      </c>
      <c r="U10798" s="2">
        <v>32.42</v>
      </c>
      <c r="V10798" s="2">
        <v>30.42</v>
      </c>
      <c r="W10798" s="2">
        <v>1.6466687748972999</v>
      </c>
    </row>
    <row r="10799" spans="1:23" x14ac:dyDescent="0.15">
      <c r="A10799" s="2">
        <v>14913</v>
      </c>
      <c r="B10799" s="2">
        <v>62.515998799999998</v>
      </c>
      <c r="C10799" s="2">
        <v>-72.5</v>
      </c>
      <c r="D10799" s="2">
        <v>5</v>
      </c>
      <c r="E10799" s="2">
        <v>5</v>
      </c>
      <c r="F10799" s="2"/>
      <c r="G10799" s="2"/>
      <c r="H10799" s="2"/>
      <c r="I10799" s="2" t="s">
        <v>4074</v>
      </c>
      <c r="J10799" s="2">
        <v>36.233850449999998</v>
      </c>
      <c r="K10799" s="2">
        <v>382.24400559999998</v>
      </c>
      <c r="L10799" s="2">
        <v>-6.7807828079999997</v>
      </c>
      <c r="M10799" s="2">
        <v>1.0589880000000001E-3</v>
      </c>
      <c r="N10799" s="2">
        <v>1.2082228930000001</v>
      </c>
      <c r="O10799" s="2">
        <v>7.2545370000000001E-3</v>
      </c>
      <c r="P10799" s="2">
        <v>-21.411662379999999</v>
      </c>
      <c r="Q10799" s="2">
        <v>272.66340279999997</v>
      </c>
      <c r="R10799" s="2">
        <v>363</v>
      </c>
      <c r="S10799" s="2">
        <v>89.018867920000005</v>
      </c>
      <c r="T10799" s="2">
        <v>4</v>
      </c>
      <c r="U10799" s="2">
        <v>33.25</v>
      </c>
      <c r="V10799" s="2">
        <v>31.07</v>
      </c>
      <c r="W10799" s="2">
        <v>1.57214849990302</v>
      </c>
    </row>
    <row r="10800" spans="1:23" x14ac:dyDescent="0.15">
      <c r="A10800" s="2">
        <v>14915</v>
      </c>
      <c r="B10800" s="2">
        <v>62.515998799999998</v>
      </c>
      <c r="C10800" s="2">
        <v>-70.5</v>
      </c>
      <c r="D10800" s="2">
        <v>1</v>
      </c>
      <c r="E10800" s="2">
        <v>1</v>
      </c>
      <c r="F10800" s="2"/>
      <c r="G10800" s="2"/>
      <c r="H10800" s="2"/>
      <c r="I10800" s="2" t="s">
        <v>4074</v>
      </c>
      <c r="J10800" s="2">
        <v>39.09661749</v>
      </c>
      <c r="K10800" s="2">
        <v>377.5187287</v>
      </c>
      <c r="L10800" s="2">
        <v>-7.4922663710000004</v>
      </c>
      <c r="M10800" s="2">
        <v>1.9747542999999999E-2</v>
      </c>
      <c r="N10800" s="2">
        <v>26.311831250000001</v>
      </c>
      <c r="O10800" s="2">
        <v>7.7503699999999995E-2</v>
      </c>
      <c r="P10800" s="2">
        <v>-18.93756076</v>
      </c>
      <c r="Q10800" s="2">
        <v>245.71312499999999</v>
      </c>
      <c r="R10800" s="2">
        <v>296</v>
      </c>
      <c r="S10800" s="2">
        <v>81.162895930000005</v>
      </c>
      <c r="T10800" s="2">
        <v>3.8305568779999999</v>
      </c>
      <c r="U10800" s="2">
        <v>31.8</v>
      </c>
      <c r="V10800" s="2">
        <v>30.29</v>
      </c>
      <c r="W10800" s="2">
        <v>1.86925315108957</v>
      </c>
    </row>
    <row r="10801" spans="1:23" x14ac:dyDescent="0.15">
      <c r="A10801" s="2">
        <v>14916</v>
      </c>
      <c r="B10801" s="2">
        <v>62.515998799999998</v>
      </c>
      <c r="C10801" s="2">
        <v>-69.5</v>
      </c>
      <c r="D10801" s="2">
        <v>16</v>
      </c>
      <c r="E10801" s="2">
        <v>16</v>
      </c>
      <c r="F10801" s="2"/>
      <c r="G10801" s="2"/>
      <c r="H10801" s="2"/>
      <c r="I10801" s="2" t="s">
        <v>4074</v>
      </c>
      <c r="J10801" s="2">
        <v>41.13558304</v>
      </c>
      <c r="K10801" s="2">
        <v>393.39694379999997</v>
      </c>
      <c r="L10801" s="2">
        <v>-8.0156737049999993</v>
      </c>
      <c r="M10801" s="2">
        <v>2.8428016E-2</v>
      </c>
      <c r="N10801" s="2">
        <v>26.952609970000001</v>
      </c>
      <c r="O10801" s="2">
        <v>0.101214544</v>
      </c>
      <c r="P10801" s="2">
        <v>-16.23520139</v>
      </c>
      <c r="Q10801" s="2">
        <v>254.1648611</v>
      </c>
      <c r="R10801" s="2">
        <v>614</v>
      </c>
      <c r="S10801" s="2">
        <v>180.62195120000001</v>
      </c>
      <c r="T10801" s="2">
        <v>3.464498141</v>
      </c>
      <c r="U10801" s="2">
        <v>30.48</v>
      </c>
      <c r="V10801" s="2">
        <v>28.09</v>
      </c>
      <c r="W10801" s="2">
        <v>1.52877210786808</v>
      </c>
    </row>
    <row r="10802" spans="1:23" x14ac:dyDescent="0.15">
      <c r="A10802" s="2">
        <v>14918</v>
      </c>
      <c r="B10802" s="2">
        <v>62.515998799999998</v>
      </c>
      <c r="C10802" s="2">
        <v>-67.5</v>
      </c>
      <c r="D10802" s="2">
        <v>3</v>
      </c>
      <c r="E10802" s="2">
        <v>3</v>
      </c>
      <c r="F10802" s="2"/>
      <c r="G10802" s="2"/>
      <c r="H10802" s="2"/>
      <c r="I10802" s="2" t="s">
        <v>4074</v>
      </c>
      <c r="J10802" s="2">
        <v>39.935398480000003</v>
      </c>
      <c r="K10802" s="2">
        <v>471.87557320000002</v>
      </c>
      <c r="L10802" s="2">
        <v>-8.98639425</v>
      </c>
      <c r="M10802" s="2">
        <v>5.9373970999999998E-2</v>
      </c>
      <c r="N10802" s="2">
        <v>62.961888709999997</v>
      </c>
      <c r="O10802" s="2">
        <v>0.167666119</v>
      </c>
      <c r="P10802" s="2">
        <v>-9.2631626130000004</v>
      </c>
      <c r="Q10802" s="2">
        <v>270.96972219999998</v>
      </c>
      <c r="R10802" s="2">
        <v>758</v>
      </c>
      <c r="S10802" s="2">
        <v>409.4229249</v>
      </c>
      <c r="T10802" s="2">
        <v>2.4121503500000001</v>
      </c>
      <c r="U10802" s="2">
        <v>20.84</v>
      </c>
      <c r="V10802" s="2">
        <v>18.82</v>
      </c>
      <c r="W10802" s="2">
        <v>0.748085903288075</v>
      </c>
    </row>
    <row r="10803" spans="1:23" x14ac:dyDescent="0.15">
      <c r="A10803" s="2">
        <v>14919</v>
      </c>
      <c r="B10803" s="2">
        <v>62.515998799999998</v>
      </c>
      <c r="C10803" s="2">
        <v>-66.5</v>
      </c>
      <c r="D10803" s="2">
        <v>1</v>
      </c>
      <c r="E10803" s="2">
        <v>1</v>
      </c>
      <c r="F10803" s="2"/>
      <c r="G10803" s="2"/>
      <c r="H10803" s="2"/>
      <c r="I10803" s="2" t="s">
        <v>4074</v>
      </c>
      <c r="J10803" s="2">
        <v>36.748787620000002</v>
      </c>
      <c r="K10803" s="2">
        <v>511.13029510000001</v>
      </c>
      <c r="L10803" s="2">
        <v>-8.4655766119999996</v>
      </c>
      <c r="M10803" s="2">
        <v>2.1111843000000002E-2</v>
      </c>
      <c r="N10803" s="2">
        <v>28.932501569999999</v>
      </c>
      <c r="O10803" s="2">
        <v>8.1447826000000001E-2</v>
      </c>
      <c r="P10803" s="2">
        <v>-7.4672795130000003</v>
      </c>
      <c r="Q10803" s="2">
        <v>197.38798610000001</v>
      </c>
      <c r="R10803" s="2">
        <v>816</v>
      </c>
      <c r="S10803" s="2">
        <v>288.82584270000001</v>
      </c>
      <c r="T10803" s="2">
        <v>3.5353624469999998</v>
      </c>
      <c r="U10803" s="2">
        <v>19.72</v>
      </c>
      <c r="V10803" s="2">
        <v>18.18</v>
      </c>
      <c r="W10803" s="2">
        <v>0.62785728946126595</v>
      </c>
    </row>
    <row r="10804" spans="1:23" x14ac:dyDescent="0.15">
      <c r="A10804" s="2">
        <v>14924</v>
      </c>
      <c r="B10804" s="2">
        <v>62.515998799999998</v>
      </c>
      <c r="C10804" s="2">
        <v>-49.5</v>
      </c>
      <c r="D10804" s="2">
        <v>5</v>
      </c>
      <c r="E10804" s="2">
        <v>5</v>
      </c>
      <c r="F10804" s="2"/>
      <c r="G10804" s="2"/>
      <c r="H10804" s="2"/>
      <c r="I10804" s="2" t="s">
        <v>4074</v>
      </c>
      <c r="J10804" s="2">
        <v>23.15970197</v>
      </c>
      <c r="K10804" s="2">
        <v>913.01870640000004</v>
      </c>
      <c r="L10804" s="2">
        <v>-3.3588409590000001</v>
      </c>
      <c r="M10804" s="2">
        <v>3.7868394999999999E-2</v>
      </c>
      <c r="N10804" s="2">
        <v>22.223444180000001</v>
      </c>
      <c r="O10804" s="2">
        <v>0.123967434</v>
      </c>
      <c r="P10804" s="2">
        <v>-4.5704707779999998</v>
      </c>
      <c r="Q10804" s="2">
        <v>307.71159720000003</v>
      </c>
      <c r="R10804" s="2">
        <v>1626</v>
      </c>
      <c r="S10804" s="2">
        <v>552.98899080000001</v>
      </c>
      <c r="T10804" s="2">
        <v>2.2863973620000002</v>
      </c>
      <c r="U10804" s="2">
        <v>8.92</v>
      </c>
      <c r="V10804" s="2">
        <v>9.19</v>
      </c>
      <c r="W10804" s="2" t="s">
        <v>4071</v>
      </c>
    </row>
    <row r="10805" spans="1:23" x14ac:dyDescent="0.15">
      <c r="A10805" s="2">
        <v>14925</v>
      </c>
      <c r="B10805" s="2">
        <v>62.515998799999998</v>
      </c>
      <c r="C10805" s="2">
        <v>-48.5</v>
      </c>
      <c r="D10805" s="2">
        <v>3</v>
      </c>
      <c r="E10805" s="2">
        <v>3</v>
      </c>
      <c r="F10805" s="2"/>
      <c r="G10805" s="2"/>
      <c r="H10805" s="2"/>
      <c r="I10805" s="2" t="s">
        <v>4074</v>
      </c>
      <c r="J10805" s="2">
        <v>22.585772030000001</v>
      </c>
      <c r="K10805" s="2">
        <v>917.48751570000002</v>
      </c>
      <c r="L10805" s="2">
        <v>-8.1274253749999996</v>
      </c>
      <c r="M10805" s="2">
        <v>6.5092639999999998E-3</v>
      </c>
      <c r="N10805" s="2">
        <v>9.472611466</v>
      </c>
      <c r="O10805" s="2">
        <v>3.2771078000000002E-2</v>
      </c>
      <c r="P10805" s="2">
        <v>-4.7933391219999999</v>
      </c>
      <c r="Q10805" s="2">
        <v>262.73451390000002</v>
      </c>
      <c r="R10805" s="2">
        <v>2074</v>
      </c>
      <c r="S10805" s="2">
        <v>1419.5659720000001</v>
      </c>
      <c r="T10805" s="2">
        <v>0.54313411</v>
      </c>
      <c r="U10805" s="2">
        <v>8.09</v>
      </c>
      <c r="V10805" s="2">
        <v>8.26</v>
      </c>
      <c r="W10805" s="2" t="s">
        <v>4071</v>
      </c>
    </row>
    <row r="10806" spans="1:23" x14ac:dyDescent="0.15">
      <c r="A10806" s="2">
        <v>14931</v>
      </c>
      <c r="B10806" s="2">
        <v>62.515998799999998</v>
      </c>
      <c r="C10806" s="2">
        <v>-42.5</v>
      </c>
      <c r="D10806" s="2">
        <v>2</v>
      </c>
      <c r="E10806" s="2">
        <v>2</v>
      </c>
      <c r="F10806" s="2"/>
      <c r="G10806" s="2"/>
      <c r="H10806" s="2"/>
      <c r="I10806" s="2" t="s">
        <v>4074</v>
      </c>
      <c r="J10806" s="2">
        <v>21.375219810000001</v>
      </c>
      <c r="K10806" s="2">
        <v>1496.4190289999999</v>
      </c>
      <c r="L10806" s="2">
        <v>-3.9036151509999999</v>
      </c>
      <c r="M10806" s="2">
        <v>2.9441250000000001E-3</v>
      </c>
      <c r="N10806" s="2">
        <v>3.5710000220000002</v>
      </c>
      <c r="O10806" s="2">
        <v>1.7158195000000001E-2</v>
      </c>
      <c r="P10806" s="2">
        <v>-3.0580960660000001</v>
      </c>
      <c r="Q10806" s="2">
        <v>98.427638889999997</v>
      </c>
      <c r="R10806" s="2">
        <v>1504</v>
      </c>
      <c r="S10806" s="2">
        <v>529.68916160000003</v>
      </c>
      <c r="T10806" s="2">
        <v>3.3756747439999999</v>
      </c>
      <c r="U10806" s="2">
        <v>0.87</v>
      </c>
      <c r="V10806" s="2">
        <v>0.88</v>
      </c>
      <c r="W10806" s="2" t="s">
        <v>4071</v>
      </c>
    </row>
    <row r="10807" spans="1:23" x14ac:dyDescent="0.15">
      <c r="A10807" s="2">
        <v>14934</v>
      </c>
      <c r="B10807" s="2">
        <v>62.515998799999998</v>
      </c>
      <c r="C10807" s="2">
        <v>-7.5</v>
      </c>
      <c r="D10807" s="2">
        <v>16</v>
      </c>
      <c r="E10807" s="2">
        <v>16</v>
      </c>
      <c r="F10807" s="2"/>
      <c r="G10807" s="2"/>
      <c r="H10807" s="2"/>
      <c r="I10807" s="2" t="s">
        <v>4075</v>
      </c>
      <c r="J10807" s="2">
        <v>10.866911780000001</v>
      </c>
      <c r="K10807" s="2">
        <v>2797.6746320000002</v>
      </c>
      <c r="L10807" s="2">
        <v>6.0446652900000002</v>
      </c>
      <c r="M10807" s="2">
        <v>9.20625E-4</v>
      </c>
      <c r="N10807" s="2">
        <v>0.47550000100000001</v>
      </c>
      <c r="O10807" s="2">
        <v>6.4355899999999997E-3</v>
      </c>
      <c r="P10807" s="2">
        <v>0.421228298</v>
      </c>
      <c r="Q10807" s="2">
        <v>-110.2909028</v>
      </c>
      <c r="R10807" s="2">
        <v>453</v>
      </c>
      <c r="S10807" s="2">
        <v>162.02816899999999</v>
      </c>
      <c r="T10807" s="2">
        <v>22.640878699999998</v>
      </c>
      <c r="U10807" s="2">
        <v>1.1000000000000001</v>
      </c>
      <c r="V10807" s="2">
        <v>0.63</v>
      </c>
      <c r="W10807" s="2">
        <v>6.6314568413628496</v>
      </c>
    </row>
    <row r="10808" spans="1:23" x14ac:dyDescent="0.15">
      <c r="A10808" s="2">
        <v>14935</v>
      </c>
      <c r="B10808" s="2">
        <v>62.515998799999998</v>
      </c>
      <c r="C10808" s="2">
        <v>-6.5</v>
      </c>
      <c r="D10808" s="2">
        <v>6</v>
      </c>
      <c r="E10808" s="2">
        <v>6</v>
      </c>
      <c r="F10808" s="2"/>
      <c r="G10808" s="2"/>
      <c r="H10808" s="2"/>
      <c r="I10808" s="2" t="s">
        <v>4075</v>
      </c>
      <c r="J10808" s="2">
        <v>10.83327021</v>
      </c>
      <c r="K10808" s="2">
        <v>2853.026515</v>
      </c>
      <c r="L10808" s="2">
        <v>6.1804740200000001</v>
      </c>
      <c r="M10808" s="9">
        <v>6.2799999999999995E-5</v>
      </c>
      <c r="N10808" s="2">
        <v>8.1500001000000002E-2</v>
      </c>
      <c r="O10808" s="2">
        <v>6.0773299999999995E-4</v>
      </c>
      <c r="P10808" s="2">
        <v>-0.44085562299999997</v>
      </c>
      <c r="Q10808" s="2">
        <v>-114.1004861</v>
      </c>
      <c r="R10808" s="2">
        <v>361</v>
      </c>
      <c r="S10808" s="2">
        <v>123.36974789999999</v>
      </c>
      <c r="T10808" s="2">
        <v>25.179113919999999</v>
      </c>
      <c r="U10808" s="2">
        <v>1.1100000000000001</v>
      </c>
      <c r="V10808" s="2">
        <v>0.64</v>
      </c>
      <c r="W10808" s="2">
        <v>6.6558596218333301</v>
      </c>
    </row>
    <row r="10809" spans="1:23" x14ac:dyDescent="0.15">
      <c r="A10809" s="2">
        <v>14937</v>
      </c>
      <c r="B10809" s="2">
        <v>62.515998799999998</v>
      </c>
      <c r="C10809" s="2">
        <v>5.5</v>
      </c>
      <c r="D10809" s="2">
        <v>105</v>
      </c>
      <c r="E10809" s="2">
        <v>104</v>
      </c>
      <c r="F10809" s="2">
        <v>1</v>
      </c>
      <c r="G10809" s="2"/>
      <c r="H10809" s="2"/>
      <c r="I10809" s="2" t="s">
        <v>4075</v>
      </c>
      <c r="J10809" s="2">
        <v>16.749664190000001</v>
      </c>
      <c r="K10809" s="2">
        <v>2279.2212559999998</v>
      </c>
      <c r="L10809" s="2">
        <v>5.4630185710000001</v>
      </c>
      <c r="M10809" s="2">
        <v>2.81205E-3</v>
      </c>
      <c r="N10809" s="2">
        <v>2.7825557399999998</v>
      </c>
      <c r="O10809" s="2">
        <v>1.6517534E-2</v>
      </c>
      <c r="P10809" s="2">
        <v>-9.655762459</v>
      </c>
      <c r="Q10809" s="2">
        <v>-99.869375000000005</v>
      </c>
      <c r="R10809" s="2">
        <v>792</v>
      </c>
      <c r="S10809" s="2">
        <v>245.39181289999999</v>
      </c>
      <c r="T10809" s="2">
        <v>24.050761420000001</v>
      </c>
      <c r="U10809" s="2">
        <v>56.34</v>
      </c>
      <c r="V10809" s="2">
        <v>23.45</v>
      </c>
      <c r="W10809" s="2">
        <v>6.3210908724146604</v>
      </c>
    </row>
    <row r="10810" spans="1:23" x14ac:dyDescent="0.15">
      <c r="A10810" s="2">
        <v>14938</v>
      </c>
      <c r="B10810" s="2">
        <v>62.515998799999998</v>
      </c>
      <c r="C10810" s="2">
        <v>6.5</v>
      </c>
      <c r="D10810" s="2">
        <v>116</v>
      </c>
      <c r="E10810" s="2">
        <v>115</v>
      </c>
      <c r="F10810" s="2">
        <v>1</v>
      </c>
      <c r="G10810" s="2"/>
      <c r="H10810" s="2"/>
      <c r="I10810" s="2" t="s">
        <v>4075</v>
      </c>
      <c r="J10810" s="2">
        <v>17.974178330000001</v>
      </c>
      <c r="K10810" s="2">
        <v>1914.8690730000001</v>
      </c>
      <c r="L10810" s="2">
        <v>4.3370308040000003</v>
      </c>
      <c r="M10810" s="2">
        <v>6.776509E-3</v>
      </c>
      <c r="N10810" s="2">
        <v>5.4061671440000003</v>
      </c>
      <c r="O10810" s="2">
        <v>3.3843875000000002E-2</v>
      </c>
      <c r="P10810" s="2">
        <v>-9.5409609399999997</v>
      </c>
      <c r="Q10810" s="2">
        <v>-89.344513890000002</v>
      </c>
      <c r="R10810" s="2">
        <v>1190</v>
      </c>
      <c r="S10810" s="2">
        <v>368.98588239999998</v>
      </c>
      <c r="T10810" s="2">
        <v>23.521785049999998</v>
      </c>
      <c r="U10810" s="2">
        <v>62.48</v>
      </c>
      <c r="V10810" s="2">
        <v>26.33</v>
      </c>
      <c r="W10810" s="2">
        <v>5.3045416058491197</v>
      </c>
    </row>
    <row r="10811" spans="1:23" x14ac:dyDescent="0.15">
      <c r="A10811" s="2">
        <v>14939</v>
      </c>
      <c r="B10811" s="2">
        <v>62.515998799999998</v>
      </c>
      <c r="C10811" s="2">
        <v>7.5</v>
      </c>
      <c r="D10811" s="2">
        <v>123</v>
      </c>
      <c r="E10811" s="2">
        <v>123</v>
      </c>
      <c r="F10811" s="2"/>
      <c r="G10811" s="2"/>
      <c r="H10811" s="2"/>
      <c r="I10811" s="2" t="s">
        <v>4075</v>
      </c>
      <c r="J10811" s="2">
        <v>19.259126729999998</v>
      </c>
      <c r="K10811" s="2">
        <v>1656.2881150000001</v>
      </c>
      <c r="L10811" s="2">
        <v>2.7533655659999998</v>
      </c>
      <c r="M10811" s="2">
        <v>1.9405381999999999E-2</v>
      </c>
      <c r="N10811" s="2">
        <v>15.939667099999999</v>
      </c>
      <c r="O10811" s="2">
        <v>7.6499989000000004E-2</v>
      </c>
      <c r="P10811" s="2">
        <v>-9.5079820579999996</v>
      </c>
      <c r="Q10811" s="2">
        <v>-54.261666669999997</v>
      </c>
      <c r="R10811" s="2">
        <v>1613</v>
      </c>
      <c r="S10811" s="2">
        <v>662.90017509999996</v>
      </c>
      <c r="T10811" s="2">
        <v>17.22886205</v>
      </c>
      <c r="U10811" s="2">
        <v>68.430000000000007</v>
      </c>
      <c r="V10811" s="2">
        <v>28.7</v>
      </c>
      <c r="W10811" s="2">
        <v>4.2562644776327003</v>
      </c>
    </row>
    <row r="10812" spans="1:23" x14ac:dyDescent="0.15">
      <c r="A10812" s="2">
        <v>14940</v>
      </c>
      <c r="B10812" s="2">
        <v>62.515998799999998</v>
      </c>
      <c r="C10812" s="2">
        <v>8.5</v>
      </c>
      <c r="D10812" s="2">
        <v>120</v>
      </c>
      <c r="E10812" s="2">
        <v>120</v>
      </c>
      <c r="F10812" s="2"/>
      <c r="G10812" s="2"/>
      <c r="H10812" s="2"/>
      <c r="I10812" s="2" t="s">
        <v>4075</v>
      </c>
      <c r="J10812" s="2">
        <v>21.58244432</v>
      </c>
      <c r="K10812" s="2">
        <v>1109.205964</v>
      </c>
      <c r="L10812" s="2">
        <v>1.1755678469999999</v>
      </c>
      <c r="M10812" s="2">
        <v>2.2225478E-2</v>
      </c>
      <c r="N10812" s="2">
        <v>15.05788854</v>
      </c>
      <c r="O10812" s="2">
        <v>8.4601638000000007E-2</v>
      </c>
      <c r="P10812" s="2">
        <v>-9.6740867959999992</v>
      </c>
      <c r="Q10812" s="2">
        <v>-69.887430559999999</v>
      </c>
      <c r="R10812" s="2">
        <v>1817</v>
      </c>
      <c r="S10812" s="2">
        <v>937.67539269999997</v>
      </c>
      <c r="T10812" s="2">
        <v>12.89759566</v>
      </c>
      <c r="U10812" s="2">
        <v>73.19</v>
      </c>
      <c r="V10812" s="2">
        <v>30.34</v>
      </c>
      <c r="W10812" s="2">
        <v>3.2288252809076399</v>
      </c>
    </row>
    <row r="10813" spans="1:23" x14ac:dyDescent="0.15">
      <c r="A10813" s="2">
        <v>14941</v>
      </c>
      <c r="B10813" s="2">
        <v>62.515998799999998</v>
      </c>
      <c r="C10813" s="2">
        <v>9.5</v>
      </c>
      <c r="D10813" s="2">
        <v>110</v>
      </c>
      <c r="E10813" s="2">
        <v>109</v>
      </c>
      <c r="F10813" s="2">
        <v>1</v>
      </c>
      <c r="G10813" s="2"/>
      <c r="H10813" s="2"/>
      <c r="I10813" s="2" t="s">
        <v>4075</v>
      </c>
      <c r="J10813" s="2">
        <v>23.640048620000002</v>
      </c>
      <c r="K10813" s="2">
        <v>830.04243059999999</v>
      </c>
      <c r="L10813" s="2">
        <v>0.18363194399999999</v>
      </c>
      <c r="M10813" s="2">
        <v>1.5161485000000001E-2</v>
      </c>
      <c r="N10813" s="2">
        <v>10.304388550000001</v>
      </c>
      <c r="O10813" s="2">
        <v>6.3511416000000001E-2</v>
      </c>
      <c r="P10813" s="2">
        <v>-9.9690758000000006</v>
      </c>
      <c r="Q10813" s="2">
        <v>-58.963749999999997</v>
      </c>
      <c r="R10813" s="2">
        <v>1545</v>
      </c>
      <c r="S10813" s="2">
        <v>1043.0121529999999</v>
      </c>
      <c r="T10813" s="2">
        <v>11.372291669999999</v>
      </c>
      <c r="U10813" s="2">
        <v>76.64</v>
      </c>
      <c r="V10813" s="2">
        <v>32.06</v>
      </c>
      <c r="W10813" s="2">
        <v>3.3640824723087901</v>
      </c>
    </row>
    <row r="10814" spans="1:23" x14ac:dyDescent="0.15">
      <c r="A10814" s="2">
        <v>14942</v>
      </c>
      <c r="B10814" s="2">
        <v>62.515998799999998</v>
      </c>
      <c r="C10814" s="2">
        <v>10.5</v>
      </c>
      <c r="D10814" s="2">
        <v>115</v>
      </c>
      <c r="E10814" s="2">
        <v>115</v>
      </c>
      <c r="F10814" s="2"/>
      <c r="G10814" s="2"/>
      <c r="H10814" s="2"/>
      <c r="I10814" s="2" t="s">
        <v>4075</v>
      </c>
      <c r="J10814" s="2">
        <v>26.628486129999999</v>
      </c>
      <c r="K10814" s="2">
        <v>631.35402780000004</v>
      </c>
      <c r="L10814" s="2">
        <v>0.737940394</v>
      </c>
      <c r="M10814" s="2">
        <v>9.9248189999999997E-3</v>
      </c>
      <c r="N10814" s="2">
        <v>6.9874442830000003</v>
      </c>
      <c r="O10814" s="2">
        <v>4.5780379000000003E-2</v>
      </c>
      <c r="P10814" s="2">
        <v>-10.707477709999999</v>
      </c>
      <c r="Q10814" s="2">
        <v>-83.911944439999999</v>
      </c>
      <c r="R10814" s="2">
        <v>1102</v>
      </c>
      <c r="S10814" s="2">
        <v>832.69444439999995</v>
      </c>
      <c r="T10814" s="2">
        <v>13.657916670000001</v>
      </c>
      <c r="U10814" s="2">
        <v>79.95</v>
      </c>
      <c r="V10814" s="2">
        <v>34</v>
      </c>
      <c r="W10814" s="2">
        <v>3.5694451948136798</v>
      </c>
    </row>
    <row r="10815" spans="1:23" x14ac:dyDescent="0.15">
      <c r="A10815" s="2">
        <v>14943</v>
      </c>
      <c r="B10815" s="2">
        <v>62.515998799999998</v>
      </c>
      <c r="C10815" s="2">
        <v>11.5</v>
      </c>
      <c r="D10815" s="2">
        <v>106</v>
      </c>
      <c r="E10815" s="2">
        <v>106</v>
      </c>
      <c r="F10815" s="2"/>
      <c r="G10815" s="2"/>
      <c r="H10815" s="2"/>
      <c r="I10815" s="2" t="s">
        <v>4075</v>
      </c>
      <c r="J10815" s="2">
        <v>30.15865281</v>
      </c>
      <c r="K10815" s="2">
        <v>733.38541669999995</v>
      </c>
      <c r="L10815" s="2">
        <v>-3.3344038999999999E-2</v>
      </c>
      <c r="M10815" s="2">
        <v>6.5134290999999997E-2</v>
      </c>
      <c r="N10815" s="2">
        <v>21.734667200000001</v>
      </c>
      <c r="O10815" s="2">
        <v>0.17790155799999999</v>
      </c>
      <c r="P10815" s="2">
        <v>-11.14939062</v>
      </c>
      <c r="Q10815" s="2">
        <v>-80.791319439999995</v>
      </c>
      <c r="R10815" s="2">
        <v>861</v>
      </c>
      <c r="S10815" s="2">
        <v>830.72048610000002</v>
      </c>
      <c r="T10815" s="2">
        <v>12.347222220000001</v>
      </c>
      <c r="U10815" s="2">
        <v>83.39</v>
      </c>
      <c r="V10815" s="2">
        <v>35.380000000000003</v>
      </c>
      <c r="W10815" s="2">
        <v>3.5160344569512501</v>
      </c>
    </row>
    <row r="10816" spans="1:23" x14ac:dyDescent="0.15">
      <c r="A10816" s="2">
        <v>14944</v>
      </c>
      <c r="B10816" s="2">
        <v>62.515998799999998</v>
      </c>
      <c r="C10816" s="2">
        <v>12.5</v>
      </c>
      <c r="D10816" s="2">
        <v>93</v>
      </c>
      <c r="E10816" s="2">
        <v>92</v>
      </c>
      <c r="F10816" s="2">
        <v>1</v>
      </c>
      <c r="G10816" s="2"/>
      <c r="H10816" s="2"/>
      <c r="I10816" s="2" t="s">
        <v>4075</v>
      </c>
      <c r="J10816" s="2">
        <v>32.183541630000001</v>
      </c>
      <c r="K10816" s="2">
        <v>738.41493060000005</v>
      </c>
      <c r="L10816" s="2">
        <v>-0.68214091499999996</v>
      </c>
      <c r="M10816" s="2">
        <v>4.1275465999999997E-2</v>
      </c>
      <c r="N10816" s="2">
        <v>31.29488851</v>
      </c>
      <c r="O10816" s="2">
        <v>0.13156501100000001</v>
      </c>
      <c r="P10816" s="2">
        <v>-11.437487300000001</v>
      </c>
      <c r="Q10816" s="2">
        <v>-48.009791669999998</v>
      </c>
      <c r="R10816" s="2">
        <v>720</v>
      </c>
      <c r="S10816" s="2">
        <v>866.37326389999998</v>
      </c>
      <c r="T10816" s="2">
        <v>9.5789583329999992</v>
      </c>
      <c r="U10816" s="2">
        <v>86.77</v>
      </c>
      <c r="V10816" s="2">
        <v>36.81</v>
      </c>
      <c r="W10816" s="2">
        <v>3.6691743535933701</v>
      </c>
    </row>
    <row r="10817" spans="1:23" x14ac:dyDescent="0.15">
      <c r="A10817" s="2">
        <v>14945</v>
      </c>
      <c r="B10817" s="2">
        <v>62.515998799999998</v>
      </c>
      <c r="C10817" s="2">
        <v>13.5</v>
      </c>
      <c r="D10817" s="2">
        <v>93</v>
      </c>
      <c r="E10817" s="2">
        <v>92</v>
      </c>
      <c r="F10817" s="2">
        <v>1</v>
      </c>
      <c r="G10817" s="2"/>
      <c r="H10817" s="2"/>
      <c r="I10817" s="2" t="s">
        <v>4075</v>
      </c>
      <c r="J10817" s="2">
        <v>32.803659709999998</v>
      </c>
      <c r="K10817" s="2">
        <v>655.8136806</v>
      </c>
      <c r="L10817" s="2">
        <v>0.39642187499999998</v>
      </c>
      <c r="M10817" s="2">
        <v>2.4804845999999998E-2</v>
      </c>
      <c r="N10817" s="2">
        <v>14.312936759999999</v>
      </c>
      <c r="O10817" s="2">
        <v>9.1696477999999998E-2</v>
      </c>
      <c r="P10817" s="2">
        <v>-11.98437354</v>
      </c>
      <c r="Q10817" s="2">
        <v>-62.0075</v>
      </c>
      <c r="R10817" s="2">
        <v>884</v>
      </c>
      <c r="S10817" s="2">
        <v>668.36631939999995</v>
      </c>
      <c r="T10817" s="2">
        <v>9.7590972219999994</v>
      </c>
      <c r="U10817" s="2">
        <v>89.15</v>
      </c>
      <c r="V10817" s="2">
        <v>36.619999999999997</v>
      </c>
      <c r="W10817" s="2">
        <v>4.6212988609323</v>
      </c>
    </row>
    <row r="10818" spans="1:23" x14ac:dyDescent="0.15">
      <c r="A10818" s="2">
        <v>14946</v>
      </c>
      <c r="B10818" s="2">
        <v>62.515998799999998</v>
      </c>
      <c r="C10818" s="2">
        <v>14.5</v>
      </c>
      <c r="D10818" s="2">
        <v>122</v>
      </c>
      <c r="E10818" s="2">
        <v>121</v>
      </c>
      <c r="F10818" s="2">
        <v>1</v>
      </c>
      <c r="G10818" s="2"/>
      <c r="H10818" s="2"/>
      <c r="I10818" s="2" t="s">
        <v>4075</v>
      </c>
      <c r="J10818" s="2">
        <v>31.024486100000001</v>
      </c>
      <c r="K10818" s="2">
        <v>597.4927083</v>
      </c>
      <c r="L10818" s="2">
        <v>2.2959239</v>
      </c>
      <c r="M10818" s="2">
        <v>6.6586234999999994E-2</v>
      </c>
      <c r="N10818" s="2">
        <v>25.735375319999999</v>
      </c>
      <c r="O10818" s="2">
        <v>0.18039924900000001</v>
      </c>
      <c r="P10818" s="2">
        <v>-12.49343348</v>
      </c>
      <c r="Q10818" s="2">
        <v>-58.77861111</v>
      </c>
      <c r="R10818" s="2">
        <v>666</v>
      </c>
      <c r="S10818" s="2">
        <v>439.60416670000001</v>
      </c>
      <c r="T10818" s="2">
        <v>12.17145833</v>
      </c>
      <c r="U10818" s="2">
        <v>91.27</v>
      </c>
      <c r="V10818" s="2">
        <v>37.4</v>
      </c>
      <c r="W10818" s="2">
        <v>5.3501715574909099</v>
      </c>
    </row>
    <row r="10819" spans="1:23" x14ac:dyDescent="0.15">
      <c r="A10819" s="2">
        <v>14947</v>
      </c>
      <c r="B10819" s="2">
        <v>62.515998799999998</v>
      </c>
      <c r="C10819" s="2">
        <v>15.5</v>
      </c>
      <c r="D10819" s="2">
        <v>123</v>
      </c>
      <c r="E10819" s="2">
        <v>122</v>
      </c>
      <c r="F10819" s="2">
        <v>1</v>
      </c>
      <c r="G10819" s="2"/>
      <c r="H10819" s="2"/>
      <c r="I10819" s="2" t="s">
        <v>4075</v>
      </c>
      <c r="J10819" s="2">
        <v>31.873104080000001</v>
      </c>
      <c r="K10819" s="2">
        <v>609.81555560000004</v>
      </c>
      <c r="L10819" s="2">
        <v>2.3604201389999999</v>
      </c>
      <c r="M10819" s="2">
        <v>6.8880521E-2</v>
      </c>
      <c r="N10819" s="2">
        <v>36.163422529999998</v>
      </c>
      <c r="O10819" s="2">
        <v>0.18428169599999999</v>
      </c>
      <c r="P10819" s="2">
        <v>-13.075497690000001</v>
      </c>
      <c r="Q10819" s="2">
        <v>-38.620763889999999</v>
      </c>
      <c r="R10819" s="2">
        <v>349</v>
      </c>
      <c r="S10819" s="2">
        <v>343.57465280000002</v>
      </c>
      <c r="T10819" s="2">
        <v>11.772500000000001</v>
      </c>
      <c r="U10819" s="2">
        <v>92.35</v>
      </c>
      <c r="V10819" s="2">
        <v>37.94</v>
      </c>
      <c r="W10819" s="2">
        <v>5.6241511834213496</v>
      </c>
    </row>
    <row r="10820" spans="1:23" x14ac:dyDescent="0.15">
      <c r="A10820" s="2">
        <v>14948</v>
      </c>
      <c r="B10820" s="2">
        <v>62.515998799999998</v>
      </c>
      <c r="C10820" s="2">
        <v>16.5</v>
      </c>
      <c r="D10820" s="2">
        <v>140</v>
      </c>
      <c r="E10820" s="2">
        <v>138</v>
      </c>
      <c r="F10820" s="2">
        <v>2</v>
      </c>
      <c r="G10820" s="2"/>
      <c r="H10820" s="2"/>
      <c r="I10820" s="2" t="s">
        <v>4075</v>
      </c>
      <c r="J10820" s="2">
        <v>32.11999994</v>
      </c>
      <c r="K10820" s="2">
        <v>661.2945833</v>
      </c>
      <c r="L10820" s="2">
        <v>2.5142381359999999</v>
      </c>
      <c r="M10820" s="2">
        <v>4.9030373000000002E-2</v>
      </c>
      <c r="N10820" s="2">
        <v>31.396944210000001</v>
      </c>
      <c r="O10820" s="2">
        <v>0.14784203500000001</v>
      </c>
      <c r="P10820" s="2">
        <v>-13.71566954</v>
      </c>
      <c r="Q10820" s="2">
        <v>-31.894166670000001</v>
      </c>
      <c r="R10820" s="2">
        <v>396</v>
      </c>
      <c r="S10820" s="2">
        <v>279.02083329999999</v>
      </c>
      <c r="T10820" s="2">
        <v>16.012361110000001</v>
      </c>
      <c r="U10820" s="2">
        <v>92.74</v>
      </c>
      <c r="V10820" s="2">
        <v>38.380000000000003</v>
      </c>
      <c r="W10820" s="2">
        <v>5.8836778413236601</v>
      </c>
    </row>
    <row r="10821" spans="1:23" x14ac:dyDescent="0.15">
      <c r="A10821" s="2">
        <v>14949</v>
      </c>
      <c r="B10821" s="2">
        <v>62.515998799999998</v>
      </c>
      <c r="C10821" s="2">
        <v>17.5</v>
      </c>
      <c r="D10821" s="2">
        <v>169</v>
      </c>
      <c r="E10821" s="2">
        <v>166</v>
      </c>
      <c r="F10821" s="2">
        <v>3</v>
      </c>
      <c r="G10821" s="2"/>
      <c r="H10821" s="2"/>
      <c r="I10821" s="2" t="s">
        <v>4075</v>
      </c>
      <c r="J10821" s="2">
        <v>30.73293237</v>
      </c>
      <c r="K10821" s="2">
        <v>696.52254210000001</v>
      </c>
      <c r="L10821" s="2">
        <v>3.1453861999999999</v>
      </c>
      <c r="M10821" s="2">
        <v>2.6218722E-2</v>
      </c>
      <c r="N10821" s="2">
        <v>19.58250001</v>
      </c>
      <c r="O10821" s="2">
        <v>9.5469747999999993E-2</v>
      </c>
      <c r="P10821" s="2">
        <v>-14.360674769999999</v>
      </c>
      <c r="Q10821" s="2">
        <v>-29.472361110000001</v>
      </c>
      <c r="R10821" s="2">
        <v>404</v>
      </c>
      <c r="S10821" s="2">
        <v>145.04103670000001</v>
      </c>
      <c r="T10821" s="2">
        <v>26.426782540000001</v>
      </c>
      <c r="U10821" s="2">
        <v>92.4</v>
      </c>
      <c r="V10821" s="2">
        <v>37.46</v>
      </c>
      <c r="W10821" s="2">
        <v>6.1589989236316098</v>
      </c>
    </row>
    <row r="10822" spans="1:23" x14ac:dyDescent="0.15">
      <c r="A10822" s="2">
        <v>14950</v>
      </c>
      <c r="B10822" s="2">
        <v>62.515998799999998</v>
      </c>
      <c r="C10822" s="2">
        <v>18.5</v>
      </c>
      <c r="D10822" s="2">
        <v>118</v>
      </c>
      <c r="E10822" s="2">
        <v>117</v>
      </c>
      <c r="F10822" s="2">
        <v>1</v>
      </c>
      <c r="G10822" s="2"/>
      <c r="H10822" s="2"/>
      <c r="I10822" s="2" t="s">
        <v>4075</v>
      </c>
      <c r="J10822" s="2">
        <v>29.745600029999999</v>
      </c>
      <c r="K10822" s="2">
        <v>708.54254549999996</v>
      </c>
      <c r="L10822" s="2">
        <v>3.4899181869999998</v>
      </c>
      <c r="M10822" s="2">
        <v>2.8490630000000002E-3</v>
      </c>
      <c r="N10822" s="2">
        <v>2.8259999919999998</v>
      </c>
      <c r="O10822" s="2">
        <v>1.6697686999999999E-2</v>
      </c>
      <c r="P10822" s="2">
        <v>-14.837828699999999</v>
      </c>
      <c r="Q10822" s="2">
        <v>-20.61909722</v>
      </c>
      <c r="R10822" s="2">
        <v>158</v>
      </c>
      <c r="S10822" s="2">
        <v>48.474358969999997</v>
      </c>
      <c r="T10822" s="2">
        <v>23.25890411</v>
      </c>
      <c r="U10822" s="2">
        <v>89.67</v>
      </c>
      <c r="V10822" s="2">
        <v>36.32</v>
      </c>
      <c r="W10822" s="2">
        <v>6.2544141849549604</v>
      </c>
    </row>
    <row r="10823" spans="1:23" x14ac:dyDescent="0.15">
      <c r="A10823" s="2">
        <v>14952</v>
      </c>
      <c r="B10823" s="2">
        <v>62.515998799999998</v>
      </c>
      <c r="C10823" s="2">
        <v>21.5</v>
      </c>
      <c r="D10823" s="2">
        <v>145</v>
      </c>
      <c r="E10823" s="2">
        <v>140</v>
      </c>
      <c r="F10823" s="2">
        <v>5</v>
      </c>
      <c r="G10823" s="2"/>
      <c r="H10823" s="2"/>
      <c r="I10823" s="2" t="s">
        <v>4075</v>
      </c>
      <c r="J10823" s="2">
        <v>30.717234999999999</v>
      </c>
      <c r="K10823" s="2">
        <v>589.39393110000003</v>
      </c>
      <c r="L10823" s="2">
        <v>4.0951442389999997</v>
      </c>
      <c r="M10823" s="2">
        <v>3.5789110000000002E-3</v>
      </c>
      <c r="N10823" s="2">
        <v>2.2291671700000002</v>
      </c>
      <c r="O10823" s="2">
        <v>2.0158921E-2</v>
      </c>
      <c r="P10823" s="2">
        <v>-15.13002399</v>
      </c>
      <c r="Q10823" s="2">
        <v>11.63666667</v>
      </c>
      <c r="R10823" s="2">
        <v>146</v>
      </c>
      <c r="S10823" s="2">
        <v>48.272727269999997</v>
      </c>
      <c r="T10823" s="2">
        <v>22.04147163</v>
      </c>
      <c r="U10823" s="2">
        <v>103.29</v>
      </c>
      <c r="V10823" s="2">
        <v>39.75</v>
      </c>
      <c r="W10823" s="2">
        <v>7.2143746919708498</v>
      </c>
    </row>
    <row r="10824" spans="1:23" x14ac:dyDescent="0.15">
      <c r="A10824" s="2">
        <v>14953</v>
      </c>
      <c r="B10824" s="2">
        <v>62.515998799999998</v>
      </c>
      <c r="C10824" s="2">
        <v>22.5</v>
      </c>
      <c r="D10824" s="2">
        <v>122</v>
      </c>
      <c r="E10824" s="2">
        <v>122</v>
      </c>
      <c r="F10824" s="2"/>
      <c r="G10824" s="2"/>
      <c r="H10824" s="2"/>
      <c r="I10824" s="2" t="s">
        <v>4075</v>
      </c>
      <c r="J10824" s="2">
        <v>32.916069360000002</v>
      </c>
      <c r="K10824" s="2">
        <v>589.36284720000003</v>
      </c>
      <c r="L10824" s="2">
        <v>3.4489687500000001</v>
      </c>
      <c r="M10824" s="2">
        <v>1.0381314000000001E-2</v>
      </c>
      <c r="N10824" s="2">
        <v>5.7567228960000003</v>
      </c>
      <c r="O10824" s="2">
        <v>4.7419223000000003E-2</v>
      </c>
      <c r="P10824" s="2">
        <v>-15.07020717</v>
      </c>
      <c r="Q10824" s="2">
        <v>12.10256944</v>
      </c>
      <c r="R10824" s="2">
        <v>161</v>
      </c>
      <c r="S10824" s="2">
        <v>110.0434028</v>
      </c>
      <c r="T10824" s="2">
        <v>22.858750000000001</v>
      </c>
      <c r="U10824" s="2">
        <v>108.93</v>
      </c>
      <c r="V10824" s="2">
        <v>41.95</v>
      </c>
      <c r="W10824" s="2">
        <v>6.6978877996307702</v>
      </c>
    </row>
    <row r="10825" spans="1:23" x14ac:dyDescent="0.15">
      <c r="A10825" s="2">
        <v>14954</v>
      </c>
      <c r="B10825" s="2">
        <v>62.515998799999998</v>
      </c>
      <c r="C10825" s="2">
        <v>23.5</v>
      </c>
      <c r="D10825" s="2">
        <v>125</v>
      </c>
      <c r="E10825" s="2">
        <v>124</v>
      </c>
      <c r="F10825" s="2">
        <v>1</v>
      </c>
      <c r="G10825" s="2"/>
      <c r="H10825" s="2"/>
      <c r="I10825" s="2" t="s">
        <v>4075</v>
      </c>
      <c r="J10825" s="2">
        <v>33.578763979999998</v>
      </c>
      <c r="K10825" s="2">
        <v>584.34916669999996</v>
      </c>
      <c r="L10825" s="2">
        <v>2.9916878009999999</v>
      </c>
      <c r="M10825" s="2">
        <v>5.2724972000000002E-2</v>
      </c>
      <c r="N10825" s="2">
        <v>29.86116719</v>
      </c>
      <c r="O10825" s="2">
        <v>0.15515198699999999</v>
      </c>
      <c r="P10825" s="2">
        <v>-15.06688917</v>
      </c>
      <c r="Q10825" s="2">
        <v>8.0052083330000006</v>
      </c>
      <c r="R10825" s="2">
        <v>158</v>
      </c>
      <c r="S10825" s="2">
        <v>138.37673609999999</v>
      </c>
      <c r="T10825" s="2">
        <v>17.10673611</v>
      </c>
      <c r="U10825" s="2">
        <v>110.84</v>
      </c>
      <c r="V10825" s="2">
        <v>42.99</v>
      </c>
      <c r="W10825" s="2">
        <v>6.3671767304406099</v>
      </c>
    </row>
    <row r="10826" spans="1:23" x14ac:dyDescent="0.15">
      <c r="A10826" s="2">
        <v>14955</v>
      </c>
      <c r="B10826" s="2">
        <v>62.515998799999998</v>
      </c>
      <c r="C10826" s="2">
        <v>24.5</v>
      </c>
      <c r="D10826" s="2">
        <v>124</v>
      </c>
      <c r="E10826" s="2">
        <v>123</v>
      </c>
      <c r="F10826" s="2">
        <v>1</v>
      </c>
      <c r="G10826" s="2"/>
      <c r="H10826" s="2"/>
      <c r="I10826" s="2" t="s">
        <v>4075</v>
      </c>
      <c r="J10826" s="2">
        <v>33.78758346</v>
      </c>
      <c r="K10826" s="2">
        <v>622.69444439999995</v>
      </c>
      <c r="L10826" s="2">
        <v>2.7918107600000002</v>
      </c>
      <c r="M10826" s="2">
        <v>8.4525874000000001E-2</v>
      </c>
      <c r="N10826" s="2">
        <v>46.34494729</v>
      </c>
      <c r="O10826" s="2">
        <v>0.20883787400000001</v>
      </c>
      <c r="P10826" s="2">
        <v>-15.0823559</v>
      </c>
      <c r="Q10826" s="2">
        <v>12.204166669999999</v>
      </c>
      <c r="R10826" s="2">
        <v>151</v>
      </c>
      <c r="S10826" s="2">
        <v>172.33506940000001</v>
      </c>
      <c r="T10826" s="2">
        <v>13.817291669999999</v>
      </c>
      <c r="U10826" s="2">
        <v>112.89</v>
      </c>
      <c r="V10826" s="2">
        <v>43.09</v>
      </c>
      <c r="W10826" s="2">
        <v>6.1939043357741497</v>
      </c>
    </row>
    <row r="10827" spans="1:23" x14ac:dyDescent="0.15">
      <c r="A10827" s="2">
        <v>14956</v>
      </c>
      <c r="B10827" s="2">
        <v>62.515998799999998</v>
      </c>
      <c r="C10827" s="2">
        <v>25.5</v>
      </c>
      <c r="D10827" s="2">
        <v>139</v>
      </c>
      <c r="E10827" s="2">
        <v>136</v>
      </c>
      <c r="F10827" s="2">
        <v>3</v>
      </c>
      <c r="G10827" s="2"/>
      <c r="H10827" s="2"/>
      <c r="I10827" s="2" t="s">
        <v>4075</v>
      </c>
      <c r="J10827" s="2">
        <v>33.609402799999998</v>
      </c>
      <c r="K10827" s="2">
        <v>615.05277779999994</v>
      </c>
      <c r="L10827" s="2">
        <v>3.0237387149999999</v>
      </c>
      <c r="M10827" s="2">
        <v>0.128572362</v>
      </c>
      <c r="N10827" s="2">
        <v>59.949444370000002</v>
      </c>
      <c r="O10827" s="2">
        <v>0.263735781</v>
      </c>
      <c r="P10827" s="2">
        <v>-15.07504891</v>
      </c>
      <c r="Q10827" s="2">
        <v>14.153541669999999</v>
      </c>
      <c r="R10827" s="2">
        <v>172</v>
      </c>
      <c r="S10827" s="2">
        <v>147.78125</v>
      </c>
      <c r="T10827" s="2">
        <v>18.078402780000001</v>
      </c>
      <c r="U10827" s="2">
        <v>113.9</v>
      </c>
      <c r="V10827" s="2">
        <v>43.99</v>
      </c>
      <c r="W10827" s="2">
        <v>6.2280649103111303</v>
      </c>
    </row>
    <row r="10828" spans="1:23" x14ac:dyDescent="0.15">
      <c r="A10828" s="2">
        <v>14957</v>
      </c>
      <c r="B10828" s="2">
        <v>62.515998799999998</v>
      </c>
      <c r="C10828" s="2">
        <v>26.5</v>
      </c>
      <c r="D10828" s="2">
        <v>125</v>
      </c>
      <c r="E10828" s="2">
        <v>124</v>
      </c>
      <c r="F10828" s="2">
        <v>1</v>
      </c>
      <c r="G10828" s="2"/>
      <c r="H10828" s="2"/>
      <c r="I10828" s="2" t="s">
        <v>4075</v>
      </c>
      <c r="J10828" s="2">
        <v>34.115111200000001</v>
      </c>
      <c r="K10828" s="2">
        <v>630.71354169999995</v>
      </c>
      <c r="L10828" s="2">
        <v>2.815850991</v>
      </c>
      <c r="M10828" s="2">
        <v>0.19343629300000001</v>
      </c>
      <c r="N10828" s="2">
        <v>80.004445630000006</v>
      </c>
      <c r="O10828" s="2">
        <v>0.31777850699999999</v>
      </c>
      <c r="P10828" s="2">
        <v>-14.895618069999999</v>
      </c>
      <c r="Q10828" s="2">
        <v>30.008055559999999</v>
      </c>
      <c r="R10828" s="2">
        <v>110</v>
      </c>
      <c r="S10828" s="2">
        <v>122.6909722</v>
      </c>
      <c r="T10828" s="2">
        <v>13.04819444</v>
      </c>
      <c r="U10828" s="2">
        <v>115.46</v>
      </c>
      <c r="V10828" s="2">
        <v>44.06</v>
      </c>
      <c r="W10828" s="2">
        <v>6.2400616506605697</v>
      </c>
    </row>
    <row r="10829" spans="1:23" x14ac:dyDescent="0.15">
      <c r="A10829" s="2">
        <v>14958</v>
      </c>
      <c r="B10829" s="2">
        <v>62.515998799999998</v>
      </c>
      <c r="C10829" s="2">
        <v>27.5</v>
      </c>
      <c r="D10829" s="2">
        <v>143</v>
      </c>
      <c r="E10829" s="2">
        <v>141</v>
      </c>
      <c r="F10829" s="2">
        <v>2</v>
      </c>
      <c r="G10829" s="2"/>
      <c r="H10829" s="2"/>
      <c r="I10829" s="2" t="s">
        <v>4075</v>
      </c>
      <c r="J10829" s="2">
        <v>33.707673630000002</v>
      </c>
      <c r="K10829" s="2">
        <v>616.85</v>
      </c>
      <c r="L10829" s="2">
        <v>2.9240182300000002</v>
      </c>
      <c r="M10829" s="2">
        <v>0.19028267099999999</v>
      </c>
      <c r="N10829" s="2">
        <v>97.359190900000002</v>
      </c>
      <c r="O10829" s="2">
        <v>0.31572548900000003</v>
      </c>
      <c r="P10829" s="2">
        <v>-14.60648443</v>
      </c>
      <c r="Q10829" s="2">
        <v>35.323749999999997</v>
      </c>
      <c r="R10829" s="2">
        <v>106</v>
      </c>
      <c r="S10829" s="2">
        <v>107.7361111</v>
      </c>
      <c r="T10829" s="2">
        <v>18.14923611</v>
      </c>
      <c r="U10829" s="2">
        <v>115.89</v>
      </c>
      <c r="V10829" s="2">
        <v>45.09</v>
      </c>
      <c r="W10829" s="2">
        <v>6.21074541752645</v>
      </c>
    </row>
    <row r="10830" spans="1:23" x14ac:dyDescent="0.15">
      <c r="A10830" s="2">
        <v>14959</v>
      </c>
      <c r="B10830" s="2">
        <v>62.515998799999998</v>
      </c>
      <c r="C10830" s="2">
        <v>28.5</v>
      </c>
      <c r="D10830" s="2">
        <v>135</v>
      </c>
      <c r="E10830" s="2">
        <v>132</v>
      </c>
      <c r="F10830" s="2">
        <v>2</v>
      </c>
      <c r="G10830" s="2">
        <v>1</v>
      </c>
      <c r="H10830" s="2"/>
      <c r="I10830" s="2" t="s">
        <v>4075</v>
      </c>
      <c r="J10830" s="2">
        <v>34.461493060000002</v>
      </c>
      <c r="K10830" s="2">
        <v>627.7115278</v>
      </c>
      <c r="L10830" s="2">
        <v>2.9814094400000002</v>
      </c>
      <c r="M10830" s="2">
        <v>0.244864059</v>
      </c>
      <c r="N10830" s="2">
        <v>128.87206230000001</v>
      </c>
      <c r="O10830" s="2">
        <v>0.34453648399999998</v>
      </c>
      <c r="P10830" s="2">
        <v>-14.28555121</v>
      </c>
      <c r="Q10830" s="2">
        <v>51.10715278</v>
      </c>
      <c r="R10830" s="2">
        <v>122</v>
      </c>
      <c r="S10830" s="2">
        <v>105.9565972</v>
      </c>
      <c r="T10830" s="2">
        <v>13.23875</v>
      </c>
      <c r="U10830" s="2">
        <v>116.09</v>
      </c>
      <c r="V10830" s="2">
        <v>45.06</v>
      </c>
      <c r="W10830" s="2">
        <v>6.1569863428477696</v>
      </c>
    </row>
    <row r="10831" spans="1:23" x14ac:dyDescent="0.15">
      <c r="A10831" s="2">
        <v>14960</v>
      </c>
      <c r="B10831" s="2">
        <v>62.515998799999998</v>
      </c>
      <c r="C10831" s="2">
        <v>29.5</v>
      </c>
      <c r="D10831" s="2">
        <v>139</v>
      </c>
      <c r="E10831" s="2">
        <v>135</v>
      </c>
      <c r="F10831" s="2">
        <v>3</v>
      </c>
      <c r="G10831" s="2">
        <v>1</v>
      </c>
      <c r="H10831" s="2"/>
      <c r="I10831" s="2" t="s">
        <v>4075</v>
      </c>
      <c r="J10831" s="2">
        <v>35.408250039999999</v>
      </c>
      <c r="K10831" s="2">
        <v>612.93687499999999</v>
      </c>
      <c r="L10831" s="2">
        <v>2.7620946220000002</v>
      </c>
      <c r="M10831" s="2">
        <v>0.28276856700000003</v>
      </c>
      <c r="N10831" s="2">
        <v>78.89569453</v>
      </c>
      <c r="O10831" s="2">
        <v>0.35569993700000002</v>
      </c>
      <c r="P10831" s="2">
        <v>-14.06746755</v>
      </c>
      <c r="Q10831" s="2">
        <v>61.782013890000002</v>
      </c>
      <c r="R10831" s="2">
        <v>139</v>
      </c>
      <c r="S10831" s="2">
        <v>92.720486109999996</v>
      </c>
      <c r="T10831" s="2">
        <v>16.751180560000002</v>
      </c>
      <c r="U10831" s="2">
        <v>116.02</v>
      </c>
      <c r="V10831" s="2">
        <v>44.8</v>
      </c>
      <c r="W10831" s="2">
        <v>6.2090618919963099</v>
      </c>
    </row>
    <row r="10832" spans="1:23" x14ac:dyDescent="0.15">
      <c r="A10832" s="2">
        <v>14961</v>
      </c>
      <c r="B10832" s="2">
        <v>62.515998799999998</v>
      </c>
      <c r="C10832" s="2">
        <v>30.5</v>
      </c>
      <c r="D10832" s="2">
        <v>121</v>
      </c>
      <c r="E10832" s="2">
        <v>119</v>
      </c>
      <c r="F10832" s="2">
        <v>1</v>
      </c>
      <c r="G10832" s="2">
        <v>1</v>
      </c>
      <c r="H10832" s="2"/>
      <c r="I10832" s="2" t="s">
        <v>4075</v>
      </c>
      <c r="J10832" s="2">
        <v>35.224791619999998</v>
      </c>
      <c r="K10832" s="2">
        <v>657.32034720000001</v>
      </c>
      <c r="L10832" s="2">
        <v>2.3008642940000001</v>
      </c>
      <c r="M10832" s="2">
        <v>9.4033325000000001E-2</v>
      </c>
      <c r="N10832" s="2">
        <v>53.274413920000001</v>
      </c>
      <c r="O10832" s="2">
        <v>0.21740873599999999</v>
      </c>
      <c r="P10832" s="2">
        <v>-13.93655351</v>
      </c>
      <c r="Q10832" s="2">
        <v>82.140416669999993</v>
      </c>
      <c r="R10832" s="2">
        <v>157</v>
      </c>
      <c r="S10832" s="2">
        <v>132.46701390000001</v>
      </c>
      <c r="T10832" s="2">
        <v>15.445550069999999</v>
      </c>
      <c r="U10832" s="2">
        <v>115.52</v>
      </c>
      <c r="V10832" s="2">
        <v>45.42</v>
      </c>
      <c r="W10832" s="2">
        <v>6.1115178249500604</v>
      </c>
    </row>
    <row r="10833" spans="1:23" x14ac:dyDescent="0.15">
      <c r="A10833" s="2">
        <v>14962</v>
      </c>
      <c r="B10833" s="2">
        <v>62.515998799999998</v>
      </c>
      <c r="C10833" s="2">
        <v>31.5</v>
      </c>
      <c r="D10833" s="2">
        <v>93</v>
      </c>
      <c r="E10833" s="2">
        <v>93</v>
      </c>
      <c r="F10833" s="2"/>
      <c r="G10833" s="2"/>
      <c r="H10833" s="2"/>
      <c r="I10833" s="2" t="s">
        <v>4075</v>
      </c>
      <c r="J10833" s="2">
        <v>35.074451490000001</v>
      </c>
      <c r="K10833" s="2">
        <v>652.46902780000005</v>
      </c>
      <c r="L10833" s="2">
        <v>1.94857262</v>
      </c>
      <c r="M10833" s="2">
        <v>7.6734271000000007E-2</v>
      </c>
      <c r="N10833" s="2">
        <v>49.97377702</v>
      </c>
      <c r="O10833" s="2">
        <v>0.197008093</v>
      </c>
      <c r="P10833" s="2">
        <v>-13.90895774</v>
      </c>
      <c r="Q10833" s="2">
        <v>90.515763890000002</v>
      </c>
      <c r="R10833" s="2">
        <v>165</v>
      </c>
      <c r="S10833" s="2">
        <v>177.72048609999999</v>
      </c>
      <c r="T10833" s="2">
        <v>7.5729616719999999</v>
      </c>
      <c r="U10833" s="2">
        <v>115.09</v>
      </c>
      <c r="V10833" s="2">
        <v>44.76</v>
      </c>
      <c r="W10833" s="2">
        <v>5.8834562881319901</v>
      </c>
    </row>
    <row r="10834" spans="1:23" x14ac:dyDescent="0.15">
      <c r="A10834" s="2">
        <v>14963</v>
      </c>
      <c r="B10834" s="2">
        <v>62.515998799999998</v>
      </c>
      <c r="C10834" s="2">
        <v>32.5</v>
      </c>
      <c r="D10834" s="2">
        <v>8</v>
      </c>
      <c r="E10834" s="2">
        <v>8</v>
      </c>
      <c r="F10834" s="2"/>
      <c r="G10834" s="2"/>
      <c r="H10834" s="2"/>
      <c r="I10834" s="2" t="s">
        <v>4075</v>
      </c>
      <c r="J10834" s="2">
        <v>35.638680559999997</v>
      </c>
      <c r="K10834" s="2">
        <v>622.34312499999999</v>
      </c>
      <c r="L10834" s="2">
        <v>1.721188929</v>
      </c>
      <c r="M10834" s="2">
        <v>8.5856425E-2</v>
      </c>
      <c r="N10834" s="2">
        <v>41.240888550000001</v>
      </c>
      <c r="O10834" s="2">
        <v>0.21078429300000001</v>
      </c>
      <c r="P10834" s="2">
        <v>-13.949215300000001</v>
      </c>
      <c r="Q10834" s="2">
        <v>82.527430559999999</v>
      </c>
      <c r="R10834" s="2">
        <v>167</v>
      </c>
      <c r="S10834" s="2">
        <v>167.484375</v>
      </c>
      <c r="T10834" s="2">
        <v>9.3058333330000007</v>
      </c>
      <c r="U10834" s="2">
        <v>113.68</v>
      </c>
      <c r="V10834" s="2">
        <v>44.91</v>
      </c>
      <c r="W10834" s="2">
        <v>5.87088432374345</v>
      </c>
    </row>
    <row r="10835" spans="1:23" x14ac:dyDescent="0.15">
      <c r="A10835" s="2">
        <v>14964</v>
      </c>
      <c r="B10835" s="2">
        <v>62.515998799999998</v>
      </c>
      <c r="C10835" s="2">
        <v>33.5</v>
      </c>
      <c r="D10835" s="2">
        <v>41</v>
      </c>
      <c r="E10835" s="2">
        <v>41</v>
      </c>
      <c r="F10835" s="2"/>
      <c r="G10835" s="2"/>
      <c r="H10835" s="2"/>
      <c r="I10835" s="2" t="s">
        <v>4075</v>
      </c>
      <c r="J10835" s="2">
        <v>35.526625039999999</v>
      </c>
      <c r="K10835" s="2">
        <v>611.56104170000003</v>
      </c>
      <c r="L10835" s="2">
        <v>1.8383093150000001</v>
      </c>
      <c r="M10835" s="2">
        <v>0.101820173</v>
      </c>
      <c r="N10835" s="2">
        <v>42.441555739999998</v>
      </c>
      <c r="O10835" s="2">
        <v>0.232612975</v>
      </c>
      <c r="P10835" s="2">
        <v>-13.94882842</v>
      </c>
      <c r="Q10835" s="2">
        <v>93.246736110000001</v>
      </c>
      <c r="R10835" s="2">
        <v>175</v>
      </c>
      <c r="S10835" s="2">
        <v>135.5590278</v>
      </c>
      <c r="T10835" s="2">
        <v>8.0770138889999998</v>
      </c>
      <c r="U10835" s="2">
        <v>111.87</v>
      </c>
      <c r="V10835" s="2">
        <v>44.7</v>
      </c>
      <c r="W10835" s="2">
        <v>5.9912212334426904</v>
      </c>
    </row>
    <row r="10836" spans="1:23" x14ac:dyDescent="0.15">
      <c r="A10836" s="2">
        <v>14965</v>
      </c>
      <c r="B10836" s="2">
        <v>62.515998799999998</v>
      </c>
      <c r="C10836" s="2">
        <v>34.5</v>
      </c>
      <c r="D10836" s="2">
        <v>46</v>
      </c>
      <c r="E10836" s="2">
        <v>46</v>
      </c>
      <c r="F10836" s="2"/>
      <c r="G10836" s="2"/>
      <c r="H10836" s="2"/>
      <c r="I10836" s="2" t="s">
        <v>4075</v>
      </c>
      <c r="J10836" s="2">
        <v>35.36915278</v>
      </c>
      <c r="K10836" s="2">
        <v>635.90104169999995</v>
      </c>
      <c r="L10836" s="2">
        <v>2.2336038720000002</v>
      </c>
      <c r="M10836" s="2">
        <v>0.29831257300000003</v>
      </c>
      <c r="N10836" s="2">
        <v>52.51456735</v>
      </c>
      <c r="O10836" s="2">
        <v>0.360842897</v>
      </c>
      <c r="P10836" s="2">
        <v>-13.958028349999999</v>
      </c>
      <c r="Q10836" s="2">
        <v>108.6477778</v>
      </c>
      <c r="R10836" s="2">
        <v>174</v>
      </c>
      <c r="S10836" s="2">
        <v>64.611111109999996</v>
      </c>
      <c r="T10836" s="2">
        <v>12.04543453</v>
      </c>
      <c r="U10836" s="2">
        <v>110.73</v>
      </c>
      <c r="V10836" s="2">
        <v>44.28</v>
      </c>
      <c r="W10836" s="2">
        <v>6.2000375036060698</v>
      </c>
    </row>
    <row r="10837" spans="1:23" x14ac:dyDescent="0.15">
      <c r="A10837" s="2">
        <v>14966</v>
      </c>
      <c r="B10837" s="2">
        <v>62.515998799999998</v>
      </c>
      <c r="C10837" s="2">
        <v>35.5</v>
      </c>
      <c r="D10837" s="2">
        <v>22</v>
      </c>
      <c r="E10837" s="2">
        <v>22</v>
      </c>
      <c r="F10837" s="2"/>
      <c r="G10837" s="2"/>
      <c r="H10837" s="2"/>
      <c r="I10837" s="2" t="s">
        <v>4075</v>
      </c>
      <c r="J10837" s="2">
        <v>36.09586805</v>
      </c>
      <c r="K10837" s="2">
        <v>634.07229170000005</v>
      </c>
      <c r="L10837" s="2">
        <v>2.0303012109999998</v>
      </c>
      <c r="M10837" s="2">
        <v>0.31378146299999998</v>
      </c>
      <c r="N10837" s="2">
        <v>28.524821809999999</v>
      </c>
      <c r="O10837" s="2">
        <v>0.363691076</v>
      </c>
      <c r="P10837" s="2">
        <v>-13.970563970000001</v>
      </c>
      <c r="Q10837" s="2">
        <v>133.19986109999999</v>
      </c>
      <c r="R10837" s="2">
        <v>173</v>
      </c>
      <c r="S10837" s="2">
        <v>71.890625</v>
      </c>
      <c r="T10837" s="2">
        <v>8.8412076059999993</v>
      </c>
      <c r="U10837" s="2">
        <v>107.91</v>
      </c>
      <c r="V10837" s="2">
        <v>43.42</v>
      </c>
      <c r="W10837" s="2">
        <v>6.1233732558023704</v>
      </c>
    </row>
    <row r="10838" spans="1:23" x14ac:dyDescent="0.15">
      <c r="A10838" s="2">
        <v>14967</v>
      </c>
      <c r="B10838" s="2">
        <v>62.515998799999998</v>
      </c>
      <c r="C10838" s="2">
        <v>36.5</v>
      </c>
      <c r="D10838" s="2">
        <v>5</v>
      </c>
      <c r="E10838" s="2">
        <v>5</v>
      </c>
      <c r="F10838" s="2"/>
      <c r="G10838" s="2"/>
      <c r="H10838" s="2"/>
      <c r="I10838" s="2" t="s">
        <v>4075</v>
      </c>
      <c r="J10838" s="2">
        <v>37.547215250000001</v>
      </c>
      <c r="K10838" s="2">
        <v>632.80590280000001</v>
      </c>
      <c r="L10838" s="2">
        <v>1.4621956</v>
      </c>
      <c r="M10838" s="2">
        <v>8.5424735000000002E-2</v>
      </c>
      <c r="N10838" s="2">
        <v>22.6270557</v>
      </c>
      <c r="O10838" s="2">
        <v>0.210155063</v>
      </c>
      <c r="P10838" s="2">
        <v>-14.067087389999999</v>
      </c>
      <c r="Q10838" s="2">
        <v>145.22770829999999</v>
      </c>
      <c r="R10838" s="2">
        <v>154</v>
      </c>
      <c r="S10838" s="2">
        <v>145.99479170000001</v>
      </c>
      <c r="T10838" s="2">
        <v>6.5843055560000003</v>
      </c>
      <c r="U10838" s="2">
        <v>106.24</v>
      </c>
      <c r="V10838" s="2">
        <v>42.4</v>
      </c>
      <c r="W10838" s="2">
        <v>5.6025801518384304</v>
      </c>
    </row>
    <row r="10839" spans="1:23" x14ac:dyDescent="0.15">
      <c r="A10839" s="2">
        <v>14968</v>
      </c>
      <c r="B10839" s="2">
        <v>62.515998799999998</v>
      </c>
      <c r="C10839" s="2">
        <v>37.5</v>
      </c>
      <c r="D10839" s="2">
        <v>1</v>
      </c>
      <c r="E10839" s="2">
        <v>1</v>
      </c>
      <c r="F10839" s="2"/>
      <c r="G10839" s="2"/>
      <c r="H10839" s="2"/>
      <c r="I10839" s="2" t="s">
        <v>4075</v>
      </c>
      <c r="J10839" s="2">
        <v>37.641270599999999</v>
      </c>
      <c r="K10839" s="2">
        <v>616.005</v>
      </c>
      <c r="L10839" s="2">
        <v>1.4359904610000001</v>
      </c>
      <c r="M10839" s="2">
        <v>2.8903069999999999E-2</v>
      </c>
      <c r="N10839" s="2">
        <v>12.37355573</v>
      </c>
      <c r="O10839" s="2">
        <v>0.10242691499999999</v>
      </c>
      <c r="P10839" s="2">
        <v>-14.16294446</v>
      </c>
      <c r="Q10839" s="2">
        <v>149.76034720000001</v>
      </c>
      <c r="R10839" s="2">
        <v>123</v>
      </c>
      <c r="S10839" s="2">
        <v>159.11805559999999</v>
      </c>
      <c r="T10839" s="2">
        <v>6.6131250000000001</v>
      </c>
      <c r="U10839" s="2">
        <v>105.23</v>
      </c>
      <c r="V10839" s="2">
        <v>42.16</v>
      </c>
      <c r="W10839" s="2">
        <v>5.6573358982477</v>
      </c>
    </row>
    <row r="10840" spans="1:23" x14ac:dyDescent="0.15">
      <c r="A10840" s="2">
        <v>14969</v>
      </c>
      <c r="B10840" s="2">
        <v>62.515998799999998</v>
      </c>
      <c r="C10840" s="2">
        <v>38.5</v>
      </c>
      <c r="D10840" s="2">
        <v>26</v>
      </c>
      <c r="E10840" s="2">
        <v>26</v>
      </c>
      <c r="F10840" s="2"/>
      <c r="G10840" s="2"/>
      <c r="H10840" s="2"/>
      <c r="I10840" s="2" t="s">
        <v>4075</v>
      </c>
      <c r="J10840" s="2">
        <v>37.718090269999998</v>
      </c>
      <c r="K10840" s="2">
        <v>595.38784720000001</v>
      </c>
      <c r="L10840" s="2">
        <v>1.4262083290000001</v>
      </c>
      <c r="M10840" s="2">
        <v>4.5701033000000002E-2</v>
      </c>
      <c r="N10840" s="2">
        <v>20.307111429999999</v>
      </c>
      <c r="O10840" s="2">
        <v>0.14101667800000001</v>
      </c>
      <c r="P10840" s="2">
        <v>-14.21262645</v>
      </c>
      <c r="Q10840" s="2">
        <v>151.13416670000001</v>
      </c>
      <c r="R10840" s="2">
        <v>125</v>
      </c>
      <c r="S10840" s="2">
        <v>155.2777778</v>
      </c>
      <c r="T10840" s="2">
        <v>7.2071527780000002</v>
      </c>
      <c r="U10840" s="2">
        <v>101.74</v>
      </c>
      <c r="V10840" s="2">
        <v>41.09</v>
      </c>
      <c r="W10840" s="2">
        <v>5.74846531809811</v>
      </c>
    </row>
    <row r="10841" spans="1:23" x14ac:dyDescent="0.15">
      <c r="A10841" s="2">
        <v>14970</v>
      </c>
      <c r="B10841" s="2">
        <v>62.515998799999998</v>
      </c>
      <c r="C10841" s="2">
        <v>39.5</v>
      </c>
      <c r="D10841" s="2">
        <v>14</v>
      </c>
      <c r="E10841" s="2">
        <v>14</v>
      </c>
      <c r="F10841" s="2"/>
      <c r="G10841" s="2"/>
      <c r="H10841" s="2"/>
      <c r="I10841" s="2" t="s">
        <v>4075</v>
      </c>
      <c r="J10841" s="2">
        <v>38.45243052</v>
      </c>
      <c r="K10841" s="2">
        <v>592.33375000000001</v>
      </c>
      <c r="L10841" s="2">
        <v>1.3784774289999999</v>
      </c>
      <c r="M10841" s="2">
        <v>4.6635690000000002E-3</v>
      </c>
      <c r="N10841" s="2">
        <v>3.4200000049999999</v>
      </c>
      <c r="O10841" s="2">
        <v>2.5033920000000001E-2</v>
      </c>
      <c r="P10841" s="2">
        <v>-14.31521642</v>
      </c>
      <c r="Q10841" s="2">
        <v>160.2657639</v>
      </c>
      <c r="R10841" s="2">
        <v>152</v>
      </c>
      <c r="S10841" s="2">
        <v>107.0625</v>
      </c>
      <c r="T10841" s="2">
        <v>9.7071527779999993</v>
      </c>
      <c r="U10841" s="2">
        <v>97.47</v>
      </c>
      <c r="V10841" s="2">
        <v>40.08</v>
      </c>
      <c r="W10841" s="2">
        <v>5.9301347678523602</v>
      </c>
    </row>
    <row r="10842" spans="1:23" x14ac:dyDescent="0.15">
      <c r="A10842" s="2">
        <v>14973</v>
      </c>
      <c r="B10842" s="2">
        <v>62.515998799999998</v>
      </c>
      <c r="C10842" s="2">
        <v>42.5</v>
      </c>
      <c r="D10842" s="2">
        <v>2</v>
      </c>
      <c r="E10842" s="2">
        <v>2</v>
      </c>
      <c r="F10842" s="2"/>
      <c r="G10842" s="2"/>
      <c r="H10842" s="2"/>
      <c r="I10842" s="2" t="s">
        <v>4075</v>
      </c>
      <c r="J10842" s="2">
        <v>38.794743019999999</v>
      </c>
      <c r="K10842" s="2">
        <v>568.46118060000003</v>
      </c>
      <c r="L10842" s="2">
        <v>1.470871238</v>
      </c>
      <c r="M10842" s="2">
        <v>2.6469594999999999E-2</v>
      </c>
      <c r="N10842" s="2">
        <v>12.75975719</v>
      </c>
      <c r="O10842" s="2">
        <v>-7.0893995070000004</v>
      </c>
      <c r="P10842" s="2">
        <v>-14.49860537</v>
      </c>
      <c r="Q10842" s="2">
        <v>192.9555556</v>
      </c>
      <c r="R10842" s="2">
        <v>186</v>
      </c>
      <c r="S10842" s="2">
        <v>62.694444439999998</v>
      </c>
      <c r="T10842" s="2">
        <v>9.5886111110000005</v>
      </c>
      <c r="U10842" s="2">
        <v>86.71</v>
      </c>
      <c r="V10842" s="2">
        <v>37.01</v>
      </c>
      <c r="W10842" s="2">
        <v>6.0138749710615196</v>
      </c>
    </row>
    <row r="10843" spans="1:23" x14ac:dyDescent="0.15">
      <c r="A10843" s="2">
        <v>14975</v>
      </c>
      <c r="B10843" s="2">
        <v>62.515998799999998</v>
      </c>
      <c r="C10843" s="2">
        <v>44.5</v>
      </c>
      <c r="D10843" s="2">
        <v>35</v>
      </c>
      <c r="E10843" s="2">
        <v>34</v>
      </c>
      <c r="F10843" s="2">
        <v>1</v>
      </c>
      <c r="G10843" s="2"/>
      <c r="H10843" s="2"/>
      <c r="I10843" s="2" t="s">
        <v>4075</v>
      </c>
      <c r="J10843" s="2">
        <v>39.570812459999999</v>
      </c>
      <c r="K10843" s="2">
        <v>589.18666670000005</v>
      </c>
      <c r="L10843" s="2">
        <v>0.96366869300000002</v>
      </c>
      <c r="M10843" s="2">
        <v>1.3975267E-2</v>
      </c>
      <c r="N10843" s="2">
        <v>3.744275241</v>
      </c>
      <c r="O10843" s="2">
        <v>-2.621722391</v>
      </c>
      <c r="P10843" s="2">
        <v>-14.630783299999999</v>
      </c>
      <c r="Q10843" s="2">
        <v>232.3763194</v>
      </c>
      <c r="R10843" s="2">
        <v>187</v>
      </c>
      <c r="S10843" s="2">
        <v>110.7204861</v>
      </c>
      <c r="T10843" s="2">
        <v>6.1172222219999997</v>
      </c>
      <c r="U10843" s="2">
        <v>80.98</v>
      </c>
      <c r="V10843" s="2">
        <v>34.78</v>
      </c>
      <c r="W10843" s="2">
        <v>5.8574140698302104</v>
      </c>
    </row>
    <row r="10844" spans="1:23" x14ac:dyDescent="0.15">
      <c r="A10844" s="2">
        <v>14978</v>
      </c>
      <c r="B10844" s="2">
        <v>62.515998799999998</v>
      </c>
      <c r="C10844" s="2">
        <v>47.5</v>
      </c>
      <c r="D10844" s="2">
        <v>9</v>
      </c>
      <c r="E10844" s="2">
        <v>9</v>
      </c>
      <c r="F10844" s="2"/>
      <c r="G10844" s="2"/>
      <c r="H10844" s="2"/>
      <c r="I10844" s="2" t="s">
        <v>4075</v>
      </c>
      <c r="J10844" s="2">
        <v>40.227243319999999</v>
      </c>
      <c r="K10844" s="2">
        <v>583.18430560000002</v>
      </c>
      <c r="L10844" s="2">
        <v>0.34538281900000001</v>
      </c>
      <c r="M10844" s="9">
        <v>4.5099999999999998E-5</v>
      </c>
      <c r="N10844" s="2">
        <v>9.8500003000000003E-2</v>
      </c>
      <c r="O10844" s="2">
        <v>4.5152400000000002E-4</v>
      </c>
      <c r="P10844" s="2">
        <v>-14.553114900000001</v>
      </c>
      <c r="Q10844" s="2">
        <v>243.5554861</v>
      </c>
      <c r="R10844" s="2">
        <v>134</v>
      </c>
      <c r="S10844" s="2">
        <v>174.24826390000001</v>
      </c>
      <c r="T10844" s="2">
        <v>3.3784027779999999</v>
      </c>
      <c r="U10844" s="2">
        <v>67.290000000000006</v>
      </c>
      <c r="V10844" s="2">
        <v>30.46</v>
      </c>
      <c r="W10844" s="2">
        <v>5.6115124961129599</v>
      </c>
    </row>
    <row r="10845" spans="1:23" x14ac:dyDescent="0.15">
      <c r="A10845" s="2">
        <v>14980</v>
      </c>
      <c r="B10845" s="2">
        <v>62.515998799999998</v>
      </c>
      <c r="C10845" s="2">
        <v>49.5</v>
      </c>
      <c r="D10845" s="2">
        <v>3</v>
      </c>
      <c r="E10845" s="2">
        <v>3</v>
      </c>
      <c r="F10845" s="2"/>
      <c r="G10845" s="2"/>
      <c r="H10845" s="2"/>
      <c r="I10845" s="2" t="s">
        <v>4075</v>
      </c>
      <c r="J10845" s="2">
        <v>40.075298699999998</v>
      </c>
      <c r="K10845" s="2">
        <v>586.86791670000002</v>
      </c>
      <c r="L10845" s="2">
        <v>0.14677690800000001</v>
      </c>
      <c r="M10845" s="2">
        <v>1.0545891E-2</v>
      </c>
      <c r="N10845" s="2">
        <v>2.8864827009999998</v>
      </c>
      <c r="O10845" s="2">
        <v>-1.8780856909999999</v>
      </c>
      <c r="P10845" s="2">
        <v>-13.67057524</v>
      </c>
      <c r="Q10845" s="2">
        <v>265.2126389</v>
      </c>
      <c r="R10845" s="2">
        <v>139</v>
      </c>
      <c r="S10845" s="2">
        <v>154.95833329999999</v>
      </c>
      <c r="T10845" s="2">
        <v>10.611875</v>
      </c>
      <c r="U10845" s="2">
        <v>63.61</v>
      </c>
      <c r="V10845" s="2">
        <v>30.1</v>
      </c>
      <c r="W10845" s="2">
        <v>5.5294481048916504</v>
      </c>
    </row>
    <row r="10846" spans="1:23" x14ac:dyDescent="0.15">
      <c r="A10846" s="2">
        <v>14981</v>
      </c>
      <c r="B10846" s="2">
        <v>62.515998799999998</v>
      </c>
      <c r="C10846" s="2">
        <v>50.5</v>
      </c>
      <c r="D10846" s="2">
        <v>2</v>
      </c>
      <c r="E10846" s="2">
        <v>2</v>
      </c>
      <c r="F10846" s="2"/>
      <c r="G10846" s="2"/>
      <c r="H10846" s="2"/>
      <c r="I10846" s="2" t="s">
        <v>4075</v>
      </c>
      <c r="J10846" s="2">
        <v>41.369395910000001</v>
      </c>
      <c r="K10846" s="2">
        <v>572.86937499999999</v>
      </c>
      <c r="L10846" s="2">
        <v>0.13487123400000001</v>
      </c>
      <c r="M10846" s="2">
        <v>1.728294E-2</v>
      </c>
      <c r="N10846" s="2">
        <v>5.9328748339999997</v>
      </c>
      <c r="O10846" s="2">
        <v>-7.9390867079999996</v>
      </c>
      <c r="P10846" s="2">
        <v>-13.100247680000001</v>
      </c>
      <c r="Q10846" s="2">
        <v>247.5327083</v>
      </c>
      <c r="R10846" s="2">
        <v>109</v>
      </c>
      <c r="S10846" s="2">
        <v>128.22048609999999</v>
      </c>
      <c r="T10846" s="2">
        <v>12.26618056</v>
      </c>
      <c r="U10846" s="2">
        <v>61.68</v>
      </c>
      <c r="V10846" s="2">
        <v>30.96</v>
      </c>
      <c r="W10846" s="2">
        <v>5.5584483134201701</v>
      </c>
    </row>
    <row r="10847" spans="1:23" x14ac:dyDescent="0.15">
      <c r="A10847" s="2">
        <v>14982</v>
      </c>
      <c r="B10847" s="2">
        <v>62.515998799999998</v>
      </c>
      <c r="C10847" s="2">
        <v>51.5</v>
      </c>
      <c r="D10847" s="2">
        <v>7</v>
      </c>
      <c r="E10847" s="2">
        <v>7</v>
      </c>
      <c r="F10847" s="2"/>
      <c r="G10847" s="2"/>
      <c r="H10847" s="2"/>
      <c r="I10847" s="2" t="s">
        <v>4075</v>
      </c>
      <c r="J10847" s="2">
        <v>41.902583509999999</v>
      </c>
      <c r="K10847" s="2">
        <v>592.89458330000002</v>
      </c>
      <c r="L10847" s="2">
        <v>-0.22974797399999999</v>
      </c>
      <c r="M10847" s="2">
        <v>5.2171880000000002E-3</v>
      </c>
      <c r="N10847" s="2">
        <v>1.2040000200000001</v>
      </c>
      <c r="O10847" s="2">
        <v>2.7420478000000002E-2</v>
      </c>
      <c r="P10847" s="2">
        <v>-12.59874626</v>
      </c>
      <c r="Q10847" s="2">
        <v>255.9529861</v>
      </c>
      <c r="R10847" s="2">
        <v>68</v>
      </c>
      <c r="S10847" s="2">
        <v>148.66145829999999</v>
      </c>
      <c r="T10847" s="2">
        <v>6.4012500000000001</v>
      </c>
      <c r="U10847" s="2">
        <v>59.8</v>
      </c>
      <c r="V10847" s="2">
        <v>30.26</v>
      </c>
      <c r="W10847" s="2">
        <v>5.4254489535080497</v>
      </c>
    </row>
    <row r="10848" spans="1:23" x14ac:dyDescent="0.15">
      <c r="A10848" s="2">
        <v>14983</v>
      </c>
      <c r="B10848" s="2">
        <v>62.515998799999998</v>
      </c>
      <c r="C10848" s="2">
        <v>52.5</v>
      </c>
      <c r="D10848" s="2">
        <v>7</v>
      </c>
      <c r="E10848" s="2">
        <v>7</v>
      </c>
      <c r="F10848" s="2"/>
      <c r="G10848" s="2"/>
      <c r="H10848" s="2"/>
      <c r="I10848" s="2" t="s">
        <v>4075</v>
      </c>
      <c r="J10848" s="2">
        <v>42.022000089999999</v>
      </c>
      <c r="K10848" s="2">
        <v>604.28159719999996</v>
      </c>
      <c r="L10848" s="2">
        <v>-0.34070978499999999</v>
      </c>
      <c r="M10848" s="2">
        <v>1.0173750000000001E-3</v>
      </c>
      <c r="N10848" s="2">
        <v>0.81999999400000001</v>
      </c>
      <c r="O10848" s="2">
        <v>7.0102519999999998E-3</v>
      </c>
      <c r="P10848" s="2">
        <v>-12.27046438</v>
      </c>
      <c r="Q10848" s="2">
        <v>265.93847219999998</v>
      </c>
      <c r="R10848" s="2">
        <v>156</v>
      </c>
      <c r="S10848" s="2">
        <v>143.60763890000001</v>
      </c>
      <c r="T10848" s="2">
        <v>5.0735416669999998</v>
      </c>
      <c r="U10848" s="2">
        <v>58.46</v>
      </c>
      <c r="V10848" s="2">
        <v>30.56</v>
      </c>
      <c r="W10848" s="2">
        <v>5.3423270262924403</v>
      </c>
    </row>
    <row r="10849" spans="1:23" x14ac:dyDescent="0.15">
      <c r="A10849" s="2">
        <v>14985</v>
      </c>
      <c r="B10849" s="2">
        <v>62.515998799999998</v>
      </c>
      <c r="C10849" s="2">
        <v>54.5</v>
      </c>
      <c r="D10849" s="2">
        <v>14</v>
      </c>
      <c r="E10849" s="2">
        <v>14</v>
      </c>
      <c r="F10849" s="2"/>
      <c r="G10849" s="2"/>
      <c r="H10849" s="2"/>
      <c r="I10849" s="2" t="s">
        <v>4075</v>
      </c>
      <c r="J10849" s="2">
        <v>41.580090159999997</v>
      </c>
      <c r="K10849" s="2">
        <v>635.71979169999997</v>
      </c>
      <c r="L10849" s="2">
        <v>-0.65433651100000001</v>
      </c>
      <c r="M10849" s="9">
        <v>7.8100000000000001E-5</v>
      </c>
      <c r="N10849" s="2">
        <v>0.124500004</v>
      </c>
      <c r="O10849" s="2">
        <v>7.3831500000000002E-4</v>
      </c>
      <c r="P10849" s="2">
        <v>-11.61729601</v>
      </c>
      <c r="Q10849" s="2">
        <v>288.22375</v>
      </c>
      <c r="R10849" s="2">
        <v>142</v>
      </c>
      <c r="S10849" s="2">
        <v>173.92881940000001</v>
      </c>
      <c r="T10849" s="2">
        <v>10.215069440000001</v>
      </c>
      <c r="U10849" s="2">
        <v>54.35</v>
      </c>
      <c r="V10849" s="2">
        <v>31.15</v>
      </c>
      <c r="W10849" s="2">
        <v>5.1908339989731198</v>
      </c>
    </row>
    <row r="10850" spans="1:23" x14ac:dyDescent="0.15">
      <c r="A10850" s="2">
        <v>14986</v>
      </c>
      <c r="B10850" s="2">
        <v>62.515998799999998</v>
      </c>
      <c r="C10850" s="2">
        <v>55.5</v>
      </c>
      <c r="D10850" s="2">
        <v>16</v>
      </c>
      <c r="E10850" s="2">
        <v>16</v>
      </c>
      <c r="F10850" s="2"/>
      <c r="G10850" s="2"/>
      <c r="H10850" s="2"/>
      <c r="I10850" s="2" t="s">
        <v>4075</v>
      </c>
      <c r="J10850" s="2">
        <v>42.107382039999997</v>
      </c>
      <c r="K10850" s="2">
        <v>650.82291669999995</v>
      </c>
      <c r="L10850" s="2">
        <v>-0.83275318099999995</v>
      </c>
      <c r="M10850" s="9">
        <v>5.6899999999999997E-6</v>
      </c>
      <c r="N10850" s="2">
        <v>1.2999999E-2</v>
      </c>
      <c r="O10850" s="9">
        <v>6.8700000000000003E-5</v>
      </c>
      <c r="P10850" s="2">
        <v>-11.31877165</v>
      </c>
      <c r="Q10850" s="2">
        <v>307.6492361</v>
      </c>
      <c r="R10850" s="2">
        <v>172</v>
      </c>
      <c r="S10850" s="2">
        <v>193.13368059999999</v>
      </c>
      <c r="T10850" s="2">
        <v>7.6080555560000001</v>
      </c>
      <c r="U10850" s="2">
        <v>52.93</v>
      </c>
      <c r="V10850" s="2">
        <v>31.76</v>
      </c>
      <c r="W10850" s="2">
        <v>5.1399485075915603</v>
      </c>
    </row>
    <row r="10851" spans="1:23" x14ac:dyDescent="0.15">
      <c r="A10851" s="2">
        <v>14987</v>
      </c>
      <c r="B10851" s="2">
        <v>62.515998799999998</v>
      </c>
      <c r="C10851" s="2">
        <v>56.5</v>
      </c>
      <c r="D10851" s="2">
        <v>33</v>
      </c>
      <c r="E10851" s="2">
        <v>33</v>
      </c>
      <c r="F10851" s="2"/>
      <c r="G10851" s="2"/>
      <c r="H10851" s="2"/>
      <c r="I10851" s="2" t="s">
        <v>4075</v>
      </c>
      <c r="J10851" s="2">
        <v>44.011159589999998</v>
      </c>
      <c r="K10851" s="2">
        <v>662.79020830000002</v>
      </c>
      <c r="L10851" s="2">
        <v>-0.94991957299999996</v>
      </c>
      <c r="M10851" s="2">
        <v>1.9216664000000001E-2</v>
      </c>
      <c r="N10851" s="2">
        <v>4.8273713479999998</v>
      </c>
      <c r="O10851" s="2">
        <v>-7.0123546110000001</v>
      </c>
      <c r="P10851" s="2">
        <v>-11.14141057</v>
      </c>
      <c r="Q10851" s="2">
        <v>315.97013889999999</v>
      </c>
      <c r="R10851" s="2">
        <v>110</v>
      </c>
      <c r="S10851" s="2">
        <v>138.5347222</v>
      </c>
      <c r="T10851" s="2">
        <v>9.3904166670000002</v>
      </c>
      <c r="U10851" s="2">
        <v>50.49</v>
      </c>
      <c r="V10851" s="2">
        <v>31.19</v>
      </c>
      <c r="W10851" s="2">
        <v>5.2679511392298997</v>
      </c>
    </row>
    <row r="10852" spans="1:23" x14ac:dyDescent="0.15">
      <c r="A10852" s="2">
        <v>14988</v>
      </c>
      <c r="B10852" s="2">
        <v>62.515998799999998</v>
      </c>
      <c r="C10852" s="2">
        <v>57.5</v>
      </c>
      <c r="D10852" s="2">
        <v>15</v>
      </c>
      <c r="E10852" s="2">
        <v>15</v>
      </c>
      <c r="F10852" s="2"/>
      <c r="G10852" s="2"/>
      <c r="H10852" s="2"/>
      <c r="I10852" s="2" t="s">
        <v>4075</v>
      </c>
      <c r="J10852" s="2">
        <v>47.4705625</v>
      </c>
      <c r="K10852" s="2">
        <v>689.0457639</v>
      </c>
      <c r="L10852" s="2">
        <v>-1.440096644</v>
      </c>
      <c r="M10852" s="2">
        <v>1.0037554000000001E-2</v>
      </c>
      <c r="N10852" s="2">
        <v>2.6056529670000002</v>
      </c>
      <c r="O10852" s="2">
        <v>0</v>
      </c>
      <c r="P10852" s="2">
        <v>-10.921271409999999</v>
      </c>
      <c r="Q10852" s="2">
        <v>353.3908333</v>
      </c>
      <c r="R10852" s="2">
        <v>215</v>
      </c>
      <c r="S10852" s="2">
        <v>173.08680559999999</v>
      </c>
      <c r="T10852" s="2">
        <v>4.302708333</v>
      </c>
      <c r="U10852" s="2">
        <v>47.09</v>
      </c>
      <c r="V10852" s="2">
        <v>30.5</v>
      </c>
      <c r="W10852" s="2">
        <v>5.0886032849355898</v>
      </c>
    </row>
    <row r="10853" spans="1:23" x14ac:dyDescent="0.15">
      <c r="A10853" s="2">
        <v>14989</v>
      </c>
      <c r="B10853" s="2">
        <v>62.515998799999998</v>
      </c>
      <c r="C10853" s="2">
        <v>58.5</v>
      </c>
      <c r="D10853" s="2">
        <v>31</v>
      </c>
      <c r="E10853" s="2">
        <v>31</v>
      </c>
      <c r="F10853" s="2"/>
      <c r="G10853" s="2"/>
      <c r="H10853" s="2"/>
      <c r="I10853" s="2" t="s">
        <v>4075</v>
      </c>
      <c r="J10853" s="2">
        <v>48.362513880000002</v>
      </c>
      <c r="K10853" s="2">
        <v>686.97791670000004</v>
      </c>
      <c r="L10853" s="2">
        <v>-2.0624027809999999</v>
      </c>
      <c r="M10853" s="2">
        <v>1.2529182999999999E-2</v>
      </c>
      <c r="N10853" s="2">
        <v>3.3415088860000002</v>
      </c>
      <c r="O10853" s="2">
        <v>-3.934465876</v>
      </c>
      <c r="P10853" s="2">
        <v>-10.79253181</v>
      </c>
      <c r="Q10853" s="2">
        <v>356.86520830000001</v>
      </c>
      <c r="R10853" s="2">
        <v>635</v>
      </c>
      <c r="S10853" s="2">
        <v>286.23784719999998</v>
      </c>
      <c r="T10853" s="2">
        <v>4.386388889</v>
      </c>
      <c r="U10853" s="2">
        <v>45.32</v>
      </c>
      <c r="V10853" s="2">
        <v>32.58</v>
      </c>
      <c r="W10853" s="2">
        <v>4.3342951599029798</v>
      </c>
    </row>
    <row r="10854" spans="1:23" x14ac:dyDescent="0.15">
      <c r="A10854" s="2">
        <v>14990</v>
      </c>
      <c r="B10854" s="2">
        <v>62.515998799999998</v>
      </c>
      <c r="C10854" s="2">
        <v>59.5</v>
      </c>
      <c r="D10854" s="2">
        <v>26</v>
      </c>
      <c r="E10854" s="2">
        <v>25</v>
      </c>
      <c r="F10854" s="2">
        <v>1</v>
      </c>
      <c r="G10854" s="2"/>
      <c r="H10854" s="2"/>
      <c r="I10854" s="2" t="s">
        <v>4075</v>
      </c>
      <c r="J10854" s="2">
        <v>46.320416649999999</v>
      </c>
      <c r="K10854" s="2">
        <v>651.99326389999999</v>
      </c>
      <c r="L10854" s="2">
        <v>-2.5637372680000001</v>
      </c>
      <c r="M10854" s="2">
        <v>8.4036600000000005E-4</v>
      </c>
      <c r="N10854" s="2">
        <v>0.40220578600000001</v>
      </c>
      <c r="O10854" s="2">
        <v>0.222834055</v>
      </c>
      <c r="P10854" s="2">
        <v>-10.62059867</v>
      </c>
      <c r="Q10854" s="2">
        <v>330.89638889999998</v>
      </c>
      <c r="R10854" s="2">
        <v>634</v>
      </c>
      <c r="S10854" s="2">
        <v>388.18402780000002</v>
      </c>
      <c r="T10854" s="2">
        <v>2.192777778</v>
      </c>
      <c r="U10854" s="2">
        <v>38.369999999999997</v>
      </c>
      <c r="V10854" s="2">
        <v>31.1</v>
      </c>
      <c r="W10854" s="2">
        <v>3.8650119780455401</v>
      </c>
    </row>
    <row r="10855" spans="1:23" x14ac:dyDescent="0.15">
      <c r="A10855" s="2">
        <v>14991</v>
      </c>
      <c r="B10855" s="2">
        <v>62.515998799999998</v>
      </c>
      <c r="C10855" s="2">
        <v>60.5</v>
      </c>
      <c r="D10855" s="2">
        <v>9</v>
      </c>
      <c r="E10855" s="2">
        <v>9</v>
      </c>
      <c r="F10855" s="2"/>
      <c r="G10855" s="2"/>
      <c r="H10855" s="2"/>
      <c r="I10855" s="2" t="s">
        <v>4073</v>
      </c>
      <c r="J10855" s="2">
        <v>47.97432628</v>
      </c>
      <c r="K10855" s="2">
        <v>558.99486109999998</v>
      </c>
      <c r="L10855" s="2">
        <v>-1.8247621620000001</v>
      </c>
      <c r="M10855" s="2">
        <v>2.0108600000000002E-3</v>
      </c>
      <c r="N10855" s="2">
        <v>1.1330402669999999</v>
      </c>
      <c r="O10855" s="2">
        <v>0.34795158599999998</v>
      </c>
      <c r="P10855" s="2">
        <v>-10.646106189999999</v>
      </c>
      <c r="Q10855" s="2">
        <v>282.54874999999998</v>
      </c>
      <c r="R10855" s="2">
        <v>195</v>
      </c>
      <c r="S10855" s="2">
        <v>108.5277778</v>
      </c>
      <c r="T10855" s="2">
        <v>3.7083333330000001</v>
      </c>
      <c r="U10855" s="2">
        <v>11.51</v>
      </c>
      <c r="V10855" s="2">
        <v>31.82</v>
      </c>
      <c r="W10855" s="2">
        <v>4.5325363147752196</v>
      </c>
    </row>
    <row r="10856" spans="1:23" x14ac:dyDescent="0.15">
      <c r="A10856" s="2">
        <v>14992</v>
      </c>
      <c r="B10856" s="2">
        <v>62.515998799999998</v>
      </c>
      <c r="C10856" s="2">
        <v>61.5</v>
      </c>
      <c r="D10856" s="2">
        <v>3</v>
      </c>
      <c r="E10856" s="2">
        <v>3</v>
      </c>
      <c r="F10856" s="2"/>
      <c r="G10856" s="2"/>
      <c r="H10856" s="2"/>
      <c r="I10856" s="2" t="s">
        <v>4073</v>
      </c>
      <c r="J10856" s="2">
        <v>48.486875089999998</v>
      </c>
      <c r="K10856" s="2">
        <v>530.13284720000001</v>
      </c>
      <c r="L10856" s="2">
        <v>-1.7249314200000001</v>
      </c>
      <c r="M10856" s="2">
        <v>1.2564206E-2</v>
      </c>
      <c r="N10856" s="2">
        <v>5.4523614880000002</v>
      </c>
      <c r="O10856" s="2">
        <v>-5.9804222879999998</v>
      </c>
      <c r="P10856" s="2">
        <v>-10.572192660000001</v>
      </c>
      <c r="Q10856" s="2">
        <v>258.46187500000002</v>
      </c>
      <c r="R10856" s="2">
        <v>152</v>
      </c>
      <c r="S10856" s="2">
        <v>58.644097219999999</v>
      </c>
      <c r="T10856" s="2">
        <v>3.059305556</v>
      </c>
      <c r="U10856" s="2">
        <v>13.69</v>
      </c>
      <c r="V10856" s="2">
        <v>33.520000000000003</v>
      </c>
      <c r="W10856" s="2">
        <v>5.1070047025328096</v>
      </c>
    </row>
    <row r="10857" spans="1:23" x14ac:dyDescent="0.15">
      <c r="A10857" s="2">
        <v>14993</v>
      </c>
      <c r="B10857" s="2">
        <v>62.515998799999998</v>
      </c>
      <c r="C10857" s="2">
        <v>62.5</v>
      </c>
      <c r="D10857" s="2">
        <v>3</v>
      </c>
      <c r="E10857" s="2">
        <v>3</v>
      </c>
      <c r="F10857" s="2"/>
      <c r="G10857" s="2"/>
      <c r="H10857" s="2"/>
      <c r="I10857" s="2" t="s">
        <v>4073</v>
      </c>
      <c r="J10857" s="2">
        <v>48.801257100000001</v>
      </c>
      <c r="K10857" s="2">
        <v>529.45590279999999</v>
      </c>
      <c r="L10857" s="2">
        <v>-1.9541874969999999</v>
      </c>
      <c r="M10857" s="2">
        <v>6.7431200000000005E-4</v>
      </c>
      <c r="N10857" s="2">
        <v>0.49700000799999999</v>
      </c>
      <c r="O10857" s="2">
        <v>4.9237059999999999E-3</v>
      </c>
      <c r="P10857" s="2">
        <v>-10.565655359999999</v>
      </c>
      <c r="Q10857" s="2">
        <v>260.83381939999998</v>
      </c>
      <c r="R10857" s="2">
        <v>182</v>
      </c>
      <c r="S10857" s="2">
        <v>87.532986109999996</v>
      </c>
      <c r="T10857" s="2">
        <v>0.52340277800000001</v>
      </c>
      <c r="U10857" s="2">
        <v>14.97</v>
      </c>
      <c r="V10857" s="2">
        <v>33.35</v>
      </c>
      <c r="W10857" s="2">
        <v>5.05214253780892</v>
      </c>
    </row>
    <row r="10858" spans="1:23" x14ac:dyDescent="0.15">
      <c r="A10858" s="2">
        <v>14994</v>
      </c>
      <c r="B10858" s="2">
        <v>62.515998799999998</v>
      </c>
      <c r="C10858" s="2">
        <v>63.5</v>
      </c>
      <c r="D10858" s="2">
        <v>10</v>
      </c>
      <c r="E10858" s="2">
        <v>10</v>
      </c>
      <c r="F10858" s="2"/>
      <c r="G10858" s="2"/>
      <c r="H10858" s="2"/>
      <c r="I10858" s="2" t="s">
        <v>4073</v>
      </c>
      <c r="J10858" s="2">
        <v>48.455916469999998</v>
      </c>
      <c r="K10858" s="2">
        <v>534.11520829999995</v>
      </c>
      <c r="L10858" s="2">
        <v>-2.2740549849999998</v>
      </c>
      <c r="M10858" s="2">
        <v>2.4788169999999999E-3</v>
      </c>
      <c r="N10858" s="2">
        <v>1.616444271</v>
      </c>
      <c r="O10858" s="2">
        <v>1.4872837E-2</v>
      </c>
      <c r="P10858" s="2">
        <v>-10.581175379999999</v>
      </c>
      <c r="Q10858" s="2">
        <v>264.51749999999998</v>
      </c>
      <c r="R10858" s="2">
        <v>160</v>
      </c>
      <c r="S10858" s="2">
        <v>98.026041669999998</v>
      </c>
      <c r="T10858" s="2">
        <v>3.4484722219999999</v>
      </c>
      <c r="U10858" s="2">
        <v>16.91</v>
      </c>
      <c r="V10858" s="2">
        <v>34.119999999999997</v>
      </c>
      <c r="W10858" s="2">
        <v>5.2989571211903996</v>
      </c>
    </row>
    <row r="10859" spans="1:23" x14ac:dyDescent="0.15">
      <c r="A10859" s="2">
        <v>14995</v>
      </c>
      <c r="B10859" s="2">
        <v>62.515998799999998</v>
      </c>
      <c r="C10859" s="2">
        <v>64.5</v>
      </c>
      <c r="D10859" s="2">
        <v>25</v>
      </c>
      <c r="E10859" s="2">
        <v>25</v>
      </c>
      <c r="F10859" s="2"/>
      <c r="G10859" s="2"/>
      <c r="H10859" s="2"/>
      <c r="I10859" s="2" t="s">
        <v>4073</v>
      </c>
      <c r="J10859" s="2">
        <v>47.743131929999997</v>
      </c>
      <c r="K10859" s="2">
        <v>546.29493060000004</v>
      </c>
      <c r="L10859" s="2">
        <v>-2.1231403270000002</v>
      </c>
      <c r="M10859" s="2">
        <v>2.7690533E-2</v>
      </c>
      <c r="N10859" s="2">
        <v>17.452301909999999</v>
      </c>
      <c r="O10859" s="2">
        <v>0.30344222700000001</v>
      </c>
      <c r="P10859" s="2">
        <v>-10.64663311</v>
      </c>
      <c r="Q10859" s="2">
        <v>270.38208329999998</v>
      </c>
      <c r="R10859" s="2">
        <v>169</v>
      </c>
      <c r="S10859" s="2">
        <v>65.769097220000006</v>
      </c>
      <c r="T10859" s="2">
        <v>4.690416667</v>
      </c>
      <c r="U10859" s="2">
        <v>18.22</v>
      </c>
      <c r="V10859" s="2">
        <v>34.340000000000003</v>
      </c>
      <c r="W10859" s="2">
        <v>5.2744731298459699</v>
      </c>
    </row>
    <row r="10860" spans="1:23" x14ac:dyDescent="0.15">
      <c r="A10860" s="2">
        <v>14996</v>
      </c>
      <c r="B10860" s="2">
        <v>62.515998799999998</v>
      </c>
      <c r="C10860" s="2">
        <v>65.5</v>
      </c>
      <c r="D10860" s="2">
        <v>21</v>
      </c>
      <c r="E10860" s="2">
        <v>21</v>
      </c>
      <c r="F10860" s="2"/>
      <c r="G10860" s="2"/>
      <c r="H10860" s="2"/>
      <c r="I10860" s="2" t="s">
        <v>4073</v>
      </c>
      <c r="J10860" s="2">
        <v>46.605562540000001</v>
      </c>
      <c r="K10860" s="2">
        <v>573.96701389999998</v>
      </c>
      <c r="L10860" s="2">
        <v>-1.956978296</v>
      </c>
      <c r="M10860" s="2">
        <v>0.13136244399999999</v>
      </c>
      <c r="N10860" s="2">
        <v>48.321776970000002</v>
      </c>
      <c r="O10860" s="2">
        <v>-6.627225761</v>
      </c>
      <c r="P10860" s="2">
        <v>-10.70595398</v>
      </c>
      <c r="Q10860" s="2">
        <v>284.06124999999997</v>
      </c>
      <c r="R10860" s="2">
        <v>186</v>
      </c>
      <c r="S10860" s="2">
        <v>67.486111109999996</v>
      </c>
      <c r="T10860" s="2">
        <v>8.2140972219999995</v>
      </c>
      <c r="U10860" s="2">
        <v>19.329999999999998</v>
      </c>
      <c r="V10860" s="2">
        <v>35.01</v>
      </c>
      <c r="W10860" s="2">
        <v>5.3187538520963402</v>
      </c>
    </row>
    <row r="10861" spans="1:23" x14ac:dyDescent="0.15">
      <c r="A10861" s="2">
        <v>14997</v>
      </c>
      <c r="B10861" s="2">
        <v>62.515998799999998</v>
      </c>
      <c r="C10861" s="2">
        <v>66.5</v>
      </c>
      <c r="D10861" s="2">
        <v>4</v>
      </c>
      <c r="E10861" s="2">
        <v>3</v>
      </c>
      <c r="F10861" s="2">
        <v>1</v>
      </c>
      <c r="G10861" s="2"/>
      <c r="H10861" s="2"/>
      <c r="I10861" s="2" t="s">
        <v>4073</v>
      </c>
      <c r="J10861" s="2">
        <v>47.220986089999997</v>
      </c>
      <c r="K10861" s="2">
        <v>586.13104169999997</v>
      </c>
      <c r="L10861" s="2">
        <v>-2.2450966370000001</v>
      </c>
      <c r="M10861" s="2">
        <v>0.108833349</v>
      </c>
      <c r="N10861" s="2">
        <v>46.81116712</v>
      </c>
      <c r="O10861" s="2">
        <v>-5.1645674660000003</v>
      </c>
      <c r="P10861" s="2">
        <v>-10.74917273</v>
      </c>
      <c r="Q10861" s="2">
        <v>285.37930560000001</v>
      </c>
      <c r="R10861" s="2">
        <v>183</v>
      </c>
      <c r="S10861" s="2">
        <v>82.65625</v>
      </c>
      <c r="T10861" s="2">
        <v>7.457638889</v>
      </c>
      <c r="U10861" s="2">
        <v>20.72</v>
      </c>
      <c r="V10861" s="2">
        <v>35.479999999999997</v>
      </c>
      <c r="W10861" s="2">
        <v>5.2348874875403304</v>
      </c>
    </row>
    <row r="10862" spans="1:23" x14ac:dyDescent="0.15">
      <c r="A10862" s="2">
        <v>14998</v>
      </c>
      <c r="B10862" s="2">
        <v>62.515998799999998</v>
      </c>
      <c r="C10862" s="2">
        <v>67.5</v>
      </c>
      <c r="D10862" s="2">
        <v>3</v>
      </c>
      <c r="E10862" s="2">
        <v>3</v>
      </c>
      <c r="F10862" s="2"/>
      <c r="G10862" s="2"/>
      <c r="H10862" s="2"/>
      <c r="I10862" s="2" t="s">
        <v>4073</v>
      </c>
      <c r="J10862" s="2">
        <v>47.873138869999998</v>
      </c>
      <c r="K10862" s="2">
        <v>573.37284720000002</v>
      </c>
      <c r="L10862" s="2">
        <v>-2.5354797480000002</v>
      </c>
      <c r="M10862" s="2">
        <v>2.1931514999999999E-2</v>
      </c>
      <c r="N10862" s="2">
        <v>11.2039936</v>
      </c>
      <c r="O10862" s="2">
        <v>-1.0790161519999999</v>
      </c>
      <c r="P10862" s="2">
        <v>-10.77306626</v>
      </c>
      <c r="Q10862" s="2">
        <v>274.74909719999999</v>
      </c>
      <c r="R10862" s="2">
        <v>172</v>
      </c>
      <c r="S10862" s="2">
        <v>106.9375</v>
      </c>
      <c r="T10862" s="2">
        <v>3.7797222220000002</v>
      </c>
      <c r="U10862" s="2">
        <v>20.81</v>
      </c>
      <c r="V10862" s="2">
        <v>35.75</v>
      </c>
      <c r="W10862" s="2">
        <v>4.7581572831846097</v>
      </c>
    </row>
    <row r="10863" spans="1:23" x14ac:dyDescent="0.15">
      <c r="A10863" s="2">
        <v>14999</v>
      </c>
      <c r="B10863" s="2">
        <v>62.515998799999998</v>
      </c>
      <c r="C10863" s="2">
        <v>68.5</v>
      </c>
      <c r="D10863" s="2">
        <v>3</v>
      </c>
      <c r="E10863" s="2">
        <v>3</v>
      </c>
      <c r="F10863" s="2"/>
      <c r="G10863" s="2"/>
      <c r="H10863" s="2"/>
      <c r="I10863" s="2" t="s">
        <v>4073</v>
      </c>
      <c r="J10863" s="2">
        <v>48.705624880000002</v>
      </c>
      <c r="K10863" s="2">
        <v>555.22312499999998</v>
      </c>
      <c r="L10863" s="2">
        <v>-2.694981485</v>
      </c>
      <c r="M10863" s="2">
        <v>1.0439688000000001E-2</v>
      </c>
      <c r="N10863" s="2">
        <v>7.7160000279999998</v>
      </c>
      <c r="O10863" s="2">
        <v>4.7627322999999999E-2</v>
      </c>
      <c r="P10863" s="2">
        <v>-10.866729189999999</v>
      </c>
      <c r="Q10863" s="2">
        <v>265.70402780000001</v>
      </c>
      <c r="R10863" s="2">
        <v>102</v>
      </c>
      <c r="S10863" s="2">
        <v>78.947916669999998</v>
      </c>
      <c r="T10863" s="2">
        <v>4.4444439999999997E-3</v>
      </c>
      <c r="U10863" s="2">
        <v>21.92</v>
      </c>
      <c r="V10863" s="2">
        <v>35.79</v>
      </c>
      <c r="W10863" s="2">
        <v>4.4544881525642204</v>
      </c>
    </row>
    <row r="10864" spans="1:23" x14ac:dyDescent="0.15">
      <c r="A10864" s="2">
        <v>15001</v>
      </c>
      <c r="B10864" s="2">
        <v>62.515998799999998</v>
      </c>
      <c r="C10864" s="2">
        <v>70.5</v>
      </c>
      <c r="D10864" s="2">
        <v>1</v>
      </c>
      <c r="E10864" s="2">
        <v>1</v>
      </c>
      <c r="F10864" s="2"/>
      <c r="G10864" s="2"/>
      <c r="H10864" s="2"/>
      <c r="I10864" s="2" t="s">
        <v>4073</v>
      </c>
      <c r="J10864" s="2">
        <v>49.204277750000003</v>
      </c>
      <c r="K10864" s="2">
        <v>538.32909719999998</v>
      </c>
      <c r="L10864" s="2">
        <v>-3.121265341</v>
      </c>
      <c r="M10864" s="2">
        <v>0.114828128</v>
      </c>
      <c r="N10864" s="2">
        <v>93.572554339999996</v>
      </c>
      <c r="O10864" s="2">
        <v>0.248524677</v>
      </c>
      <c r="P10864" s="2">
        <v>-11.01626188</v>
      </c>
      <c r="Q10864" s="2">
        <v>272.59722219999998</v>
      </c>
      <c r="R10864" s="2">
        <v>80</v>
      </c>
      <c r="S10864" s="2">
        <v>85.048611109999996</v>
      </c>
      <c r="T10864" s="2">
        <v>9.0416667000000006E-2</v>
      </c>
      <c r="U10864" s="2">
        <v>23.48</v>
      </c>
      <c r="V10864" s="2">
        <v>37.5</v>
      </c>
      <c r="W10864" s="2">
        <v>4.1743485421657196</v>
      </c>
    </row>
    <row r="10865" spans="1:23" x14ac:dyDescent="0.15">
      <c r="A10865" s="2">
        <v>15002</v>
      </c>
      <c r="B10865" s="2">
        <v>62.515998799999998</v>
      </c>
      <c r="C10865" s="2">
        <v>71.5</v>
      </c>
      <c r="D10865" s="2">
        <v>3</v>
      </c>
      <c r="E10865" s="2">
        <v>3</v>
      </c>
      <c r="F10865" s="2"/>
      <c r="G10865" s="2"/>
      <c r="H10865" s="2"/>
      <c r="I10865" s="2" t="s">
        <v>4073</v>
      </c>
      <c r="J10865" s="2">
        <v>48.624340349999997</v>
      </c>
      <c r="K10865" s="2">
        <v>534.07576389999997</v>
      </c>
      <c r="L10865" s="2">
        <v>-3.2412045809999999</v>
      </c>
      <c r="M10865" s="2">
        <v>0.180165464</v>
      </c>
      <c r="N10865" s="2">
        <v>130.19894729999999</v>
      </c>
      <c r="O10865" s="2">
        <v>0.30878191500000002</v>
      </c>
      <c r="P10865" s="2">
        <v>-11.048587360000001</v>
      </c>
      <c r="Q10865" s="2">
        <v>265.17881940000001</v>
      </c>
      <c r="R10865" s="2">
        <v>57</v>
      </c>
      <c r="S10865" s="2">
        <v>78.480902779999994</v>
      </c>
      <c r="T10865" s="2">
        <v>2.6198611110000001</v>
      </c>
      <c r="U10865" s="2">
        <v>24.56</v>
      </c>
      <c r="V10865" s="2">
        <v>37.25</v>
      </c>
      <c r="W10865" s="2">
        <v>3.8870549423242902</v>
      </c>
    </row>
    <row r="10866" spans="1:23" x14ac:dyDescent="0.15">
      <c r="A10866" s="2">
        <v>15004</v>
      </c>
      <c r="B10866" s="2">
        <v>62.515998799999998</v>
      </c>
      <c r="C10866" s="2">
        <v>73.5</v>
      </c>
      <c r="D10866" s="2">
        <v>4</v>
      </c>
      <c r="E10866" s="2">
        <v>4</v>
      </c>
      <c r="F10866" s="2"/>
      <c r="G10866" s="2"/>
      <c r="H10866" s="2"/>
      <c r="I10866" s="2" t="s">
        <v>4073</v>
      </c>
      <c r="J10866" s="2">
        <v>48.715916780000001</v>
      </c>
      <c r="K10866" s="2">
        <v>537.42201390000002</v>
      </c>
      <c r="L10866" s="2">
        <v>-3.1753353469999999</v>
      </c>
      <c r="M10866" s="2">
        <v>0.15983324199999999</v>
      </c>
      <c r="N10866" s="2">
        <v>105.276</v>
      </c>
      <c r="O10866" s="2">
        <v>0.29307410699999997</v>
      </c>
      <c r="P10866" s="2">
        <v>-11.05199247</v>
      </c>
      <c r="Q10866" s="2">
        <v>269.43256939999998</v>
      </c>
      <c r="R10866" s="2">
        <v>75</v>
      </c>
      <c r="S10866" s="2">
        <v>81.276041669999998</v>
      </c>
      <c r="T10866" s="2">
        <v>1.1455555559999999</v>
      </c>
      <c r="U10866" s="2">
        <v>25.39</v>
      </c>
      <c r="V10866" s="2">
        <v>38.57</v>
      </c>
      <c r="W10866" s="2">
        <v>3.9100934251980801</v>
      </c>
    </row>
    <row r="10867" spans="1:23" x14ac:dyDescent="0.15">
      <c r="A10867" s="2">
        <v>15005</v>
      </c>
      <c r="B10867" s="2">
        <v>62.515998799999998</v>
      </c>
      <c r="C10867" s="2">
        <v>74.5</v>
      </c>
      <c r="D10867" s="2">
        <v>12</v>
      </c>
      <c r="E10867" s="2">
        <v>12</v>
      </c>
      <c r="F10867" s="2"/>
      <c r="G10867" s="2"/>
      <c r="H10867" s="2"/>
      <c r="I10867" s="2" t="s">
        <v>4073</v>
      </c>
      <c r="J10867" s="2">
        <v>49.113763730000002</v>
      </c>
      <c r="K10867" s="2">
        <v>542.19909719999998</v>
      </c>
      <c r="L10867" s="2">
        <v>-3.047914633</v>
      </c>
      <c r="M10867" s="2">
        <v>0.147843748</v>
      </c>
      <c r="N10867" s="2">
        <v>126.42149999999999</v>
      </c>
      <c r="O10867" s="2">
        <v>0.28261800799999998</v>
      </c>
      <c r="P10867" s="2">
        <v>-11.04672658</v>
      </c>
      <c r="Q10867" s="2">
        <v>270.44</v>
      </c>
      <c r="R10867" s="2">
        <v>67</v>
      </c>
      <c r="S10867" s="2">
        <v>82.723958330000002</v>
      </c>
      <c r="T10867" s="2">
        <v>2.1586805560000002</v>
      </c>
      <c r="U10867" s="2">
        <v>25.73</v>
      </c>
      <c r="V10867" s="2">
        <v>39.130000000000003</v>
      </c>
      <c r="W10867" s="2">
        <v>3.5465412652051098</v>
      </c>
    </row>
    <row r="10868" spans="1:23" x14ac:dyDescent="0.15">
      <c r="A10868" s="2">
        <v>15007</v>
      </c>
      <c r="B10868" s="2">
        <v>62.515998799999998</v>
      </c>
      <c r="C10868" s="2">
        <v>76.5</v>
      </c>
      <c r="D10868" s="2">
        <v>1</v>
      </c>
      <c r="E10868" s="2">
        <v>1</v>
      </c>
      <c r="F10868" s="2"/>
      <c r="G10868" s="2"/>
      <c r="H10868" s="2"/>
      <c r="I10868" s="2" t="s">
        <v>4073</v>
      </c>
      <c r="J10868" s="2">
        <v>49.167298539999997</v>
      </c>
      <c r="K10868" s="2">
        <v>536.26083329999994</v>
      </c>
      <c r="L10868" s="2">
        <v>-3.7937103639999998</v>
      </c>
      <c r="M10868" s="2">
        <v>0.10407606599999999</v>
      </c>
      <c r="N10868" s="2">
        <v>83.444778549999995</v>
      </c>
      <c r="O10868" s="2">
        <v>0.23548596699999999</v>
      </c>
      <c r="P10868" s="2">
        <v>-10.95586084</v>
      </c>
      <c r="Q10868" s="2">
        <v>262.87638889999999</v>
      </c>
      <c r="R10868" s="2">
        <v>71</v>
      </c>
      <c r="S10868" s="2">
        <v>85.946180560000002</v>
      </c>
      <c r="T10868" s="2">
        <v>1.197291667</v>
      </c>
      <c r="U10868" s="2">
        <v>25.85</v>
      </c>
      <c r="V10868" s="2">
        <v>40.01</v>
      </c>
      <c r="W10868" s="2">
        <v>3.5553234348629399</v>
      </c>
    </row>
    <row r="10869" spans="1:23" x14ac:dyDescent="0.15">
      <c r="A10869" s="2">
        <v>15008</v>
      </c>
      <c r="B10869" s="2">
        <v>62.515998799999998</v>
      </c>
      <c r="C10869" s="2">
        <v>77.5</v>
      </c>
      <c r="D10869" s="2">
        <v>3</v>
      </c>
      <c r="E10869" s="2">
        <v>3</v>
      </c>
      <c r="F10869" s="2"/>
      <c r="G10869" s="2"/>
      <c r="H10869" s="2"/>
      <c r="I10869" s="2" t="s">
        <v>4073</v>
      </c>
      <c r="J10869" s="2">
        <v>49.818020689999997</v>
      </c>
      <c r="K10869" s="2">
        <v>529.49333330000002</v>
      </c>
      <c r="L10869" s="2">
        <v>-4.0750190919999998</v>
      </c>
      <c r="M10869" s="2">
        <v>5.3483728000000001E-2</v>
      </c>
      <c r="N10869" s="2">
        <v>59.598167199999999</v>
      </c>
      <c r="O10869" s="2">
        <v>0.15662056199999999</v>
      </c>
      <c r="P10869" s="2">
        <v>-10.87663682</v>
      </c>
      <c r="Q10869" s="2">
        <v>252.3641667</v>
      </c>
      <c r="R10869" s="2">
        <v>64</v>
      </c>
      <c r="S10869" s="2">
        <v>87.777777779999994</v>
      </c>
      <c r="T10869" s="2">
        <v>2.1875</v>
      </c>
      <c r="U10869" s="2">
        <v>26.76</v>
      </c>
      <c r="V10869" s="2">
        <v>40.82</v>
      </c>
      <c r="W10869" s="2">
        <v>3.2958559364535001</v>
      </c>
    </row>
    <row r="10870" spans="1:23" x14ac:dyDescent="0.15">
      <c r="A10870" s="2">
        <v>15009</v>
      </c>
      <c r="B10870" s="2">
        <v>62.515998799999998</v>
      </c>
      <c r="C10870" s="2">
        <v>78.5</v>
      </c>
      <c r="D10870" s="2">
        <v>1</v>
      </c>
      <c r="E10870" s="2">
        <v>1</v>
      </c>
      <c r="F10870" s="2"/>
      <c r="G10870" s="2"/>
      <c r="H10870" s="2"/>
      <c r="I10870" s="2" t="s">
        <v>4073</v>
      </c>
      <c r="J10870" s="2">
        <v>50.27411798</v>
      </c>
      <c r="K10870" s="2">
        <v>528.52722219999998</v>
      </c>
      <c r="L10870" s="2">
        <v>-4.2374571789999997</v>
      </c>
      <c r="M10870" s="2">
        <v>6.3137295999999996E-2</v>
      </c>
      <c r="N10870" s="2">
        <v>54.728219840000001</v>
      </c>
      <c r="O10870" s="2">
        <v>0.17441322100000001</v>
      </c>
      <c r="P10870" s="2">
        <v>-10.782989300000001</v>
      </c>
      <c r="Q10870" s="2">
        <v>254.1142361</v>
      </c>
      <c r="R10870" s="2">
        <v>65</v>
      </c>
      <c r="S10870" s="2">
        <v>87.840277779999994</v>
      </c>
      <c r="T10870" s="2">
        <v>0.34347222199999999</v>
      </c>
      <c r="U10870" s="2">
        <v>25.93</v>
      </c>
      <c r="V10870" s="2">
        <v>40.479999999999997</v>
      </c>
      <c r="W10870" s="2">
        <v>3.6332314910972099</v>
      </c>
    </row>
    <row r="10871" spans="1:23" x14ac:dyDescent="0.15">
      <c r="A10871" s="2">
        <v>15010</v>
      </c>
      <c r="B10871" s="2">
        <v>62.515998799999998</v>
      </c>
      <c r="C10871" s="2">
        <v>79.5</v>
      </c>
      <c r="D10871" s="2">
        <v>1</v>
      </c>
      <c r="E10871" s="2">
        <v>1</v>
      </c>
      <c r="F10871" s="2"/>
      <c r="G10871" s="2"/>
      <c r="H10871" s="2"/>
      <c r="I10871" s="2" t="s">
        <v>4073</v>
      </c>
      <c r="J10871" s="2">
        <v>50.656263600000003</v>
      </c>
      <c r="K10871" s="2">
        <v>536.98249999999996</v>
      </c>
      <c r="L10871" s="2">
        <v>-4.3360176539999999</v>
      </c>
      <c r="M10871" s="2">
        <v>1.2462077E-2</v>
      </c>
      <c r="N10871" s="2">
        <v>15.03550005</v>
      </c>
      <c r="O10871" s="2">
        <v>5.4647016999999999E-2</v>
      </c>
      <c r="P10871" s="2">
        <v>-10.671585950000001</v>
      </c>
      <c r="Q10871" s="2">
        <v>269.73173609999998</v>
      </c>
      <c r="R10871" s="2">
        <v>93</v>
      </c>
      <c r="S10871" s="2">
        <v>100.36631939999999</v>
      </c>
      <c r="T10871" s="2">
        <v>2.5000000000000001E-3</v>
      </c>
      <c r="U10871" s="2">
        <v>25.51</v>
      </c>
      <c r="V10871" s="2">
        <v>40.590000000000003</v>
      </c>
      <c r="W10871" s="2">
        <v>3.8392880376388301</v>
      </c>
    </row>
    <row r="10872" spans="1:23" x14ac:dyDescent="0.15">
      <c r="A10872" s="2">
        <v>15011</v>
      </c>
      <c r="B10872" s="2">
        <v>62.515998799999998</v>
      </c>
      <c r="C10872" s="2">
        <v>80.5</v>
      </c>
      <c r="D10872" s="2">
        <v>3</v>
      </c>
      <c r="E10872" s="2">
        <v>3</v>
      </c>
      <c r="F10872" s="2"/>
      <c r="G10872" s="2"/>
      <c r="H10872" s="2"/>
      <c r="I10872" s="2" t="s">
        <v>4073</v>
      </c>
      <c r="J10872" s="2">
        <v>51.229701339999998</v>
      </c>
      <c r="K10872" s="2">
        <v>552.11701389999996</v>
      </c>
      <c r="L10872" s="2">
        <v>-4.4361658029999997</v>
      </c>
      <c r="M10872" s="2">
        <v>2.3855958999999999E-2</v>
      </c>
      <c r="N10872" s="2">
        <v>22.004055699999999</v>
      </c>
      <c r="O10872" s="2">
        <v>8.9119212000000003E-2</v>
      </c>
      <c r="P10872" s="2">
        <v>-10.58414324</v>
      </c>
      <c r="Q10872" s="2">
        <v>281.91534719999999</v>
      </c>
      <c r="R10872" s="2">
        <v>119</v>
      </c>
      <c r="S10872" s="2">
        <v>118.47395830000001</v>
      </c>
      <c r="T10872" s="2">
        <v>8.1944440000000004E-3</v>
      </c>
      <c r="U10872" s="2">
        <v>25.61</v>
      </c>
      <c r="V10872" s="2">
        <v>41.21</v>
      </c>
      <c r="W10872" s="2">
        <v>3.8728575927759898</v>
      </c>
    </row>
    <row r="10873" spans="1:23" x14ac:dyDescent="0.15">
      <c r="A10873" s="2">
        <v>15012</v>
      </c>
      <c r="B10873" s="2">
        <v>62.515998799999998</v>
      </c>
      <c r="C10873" s="2">
        <v>81.5</v>
      </c>
      <c r="D10873" s="2">
        <v>1</v>
      </c>
      <c r="E10873" s="2">
        <v>1</v>
      </c>
      <c r="F10873" s="2"/>
      <c r="G10873" s="2"/>
      <c r="H10873" s="2"/>
      <c r="I10873" s="2" t="s">
        <v>4073</v>
      </c>
      <c r="J10873" s="2">
        <v>51.72463192</v>
      </c>
      <c r="K10873" s="2">
        <v>568.22666670000001</v>
      </c>
      <c r="L10873" s="2">
        <v>-4.5763486650000003</v>
      </c>
      <c r="M10873" s="2">
        <v>3.8223060000000001E-3</v>
      </c>
      <c r="N10873" s="2">
        <v>5.6441672069999997</v>
      </c>
      <c r="O10873" s="2">
        <v>2.1278403000000001E-2</v>
      </c>
      <c r="P10873" s="2">
        <v>-10.486273389999999</v>
      </c>
      <c r="Q10873" s="2">
        <v>291.21423609999999</v>
      </c>
      <c r="R10873" s="2">
        <v>135</v>
      </c>
      <c r="S10873" s="2">
        <v>128.44270829999999</v>
      </c>
      <c r="T10873" s="2">
        <v>6.6666670000000003E-3</v>
      </c>
      <c r="U10873" s="2">
        <v>24.35</v>
      </c>
      <c r="V10873" s="2">
        <v>40.06</v>
      </c>
      <c r="W10873" s="2">
        <v>3.6433724461557699</v>
      </c>
    </row>
    <row r="10874" spans="1:23" x14ac:dyDescent="0.15">
      <c r="A10874" s="2">
        <v>15015</v>
      </c>
      <c r="B10874" s="2">
        <v>62.515998799999998</v>
      </c>
      <c r="C10874" s="2">
        <v>84.5</v>
      </c>
      <c r="D10874" s="2">
        <v>1</v>
      </c>
      <c r="E10874" s="2">
        <v>1</v>
      </c>
      <c r="F10874" s="2"/>
      <c r="G10874" s="2"/>
      <c r="H10874" s="2"/>
      <c r="I10874" s="2" t="s">
        <v>4073</v>
      </c>
      <c r="J10874" s="2">
        <v>53.35538193</v>
      </c>
      <c r="K10874" s="2">
        <v>593.15493059999994</v>
      </c>
      <c r="L10874" s="2">
        <v>-4.9870350170000002</v>
      </c>
      <c r="M10874" s="2">
        <v>3.0608129999999999E-3</v>
      </c>
      <c r="N10874" s="2">
        <v>3.440000001</v>
      </c>
      <c r="O10874" s="2">
        <v>1.7719273000000001E-2</v>
      </c>
      <c r="P10874" s="2">
        <v>-10.20162536</v>
      </c>
      <c r="Q10874" s="2">
        <v>295.416875</v>
      </c>
      <c r="R10874" s="2">
        <v>94</v>
      </c>
      <c r="S10874" s="2">
        <v>144.80381940000001</v>
      </c>
      <c r="T10874" s="2">
        <v>1.123472222</v>
      </c>
      <c r="U10874" s="2">
        <v>20.76</v>
      </c>
      <c r="V10874" s="2">
        <v>35.619999999999997</v>
      </c>
      <c r="W10874" s="2">
        <v>3.9165972165293099</v>
      </c>
    </row>
    <row r="10875" spans="1:23" x14ac:dyDescent="0.15">
      <c r="A10875" s="2">
        <v>15016</v>
      </c>
      <c r="B10875" s="2">
        <v>62.515998799999998</v>
      </c>
      <c r="C10875" s="2">
        <v>85.5</v>
      </c>
      <c r="D10875" s="2">
        <v>1</v>
      </c>
      <c r="E10875" s="2">
        <v>1</v>
      </c>
      <c r="F10875" s="2"/>
      <c r="G10875" s="2"/>
      <c r="H10875" s="2"/>
      <c r="I10875" s="2" t="s">
        <v>4073</v>
      </c>
      <c r="J10875" s="2">
        <v>53.451513900000002</v>
      </c>
      <c r="K10875" s="2">
        <v>592.69416669999998</v>
      </c>
      <c r="L10875" s="2">
        <v>-4.9945176370000004</v>
      </c>
      <c r="M10875" s="2">
        <v>1.9486880000000001E-3</v>
      </c>
      <c r="N10875" s="2">
        <v>1.289499983</v>
      </c>
      <c r="O10875" s="2">
        <v>1.2160977999999999E-2</v>
      </c>
      <c r="P10875" s="2">
        <v>-10.05212532</v>
      </c>
      <c r="Q10875" s="2">
        <v>291.57041670000001</v>
      </c>
      <c r="R10875" s="2">
        <v>177</v>
      </c>
      <c r="S10875" s="2">
        <v>139.55208329999999</v>
      </c>
      <c r="T10875" s="2">
        <v>0.33111111100000001</v>
      </c>
      <c r="U10875" s="2">
        <v>20.079999999999998</v>
      </c>
      <c r="V10875" s="2">
        <v>36.200000000000003</v>
      </c>
      <c r="W10875" s="2">
        <v>3.9869168114298801</v>
      </c>
    </row>
    <row r="10876" spans="1:23" x14ac:dyDescent="0.15">
      <c r="A10876" s="2">
        <v>15019</v>
      </c>
      <c r="B10876" s="2">
        <v>62.515998799999998</v>
      </c>
      <c r="C10876" s="2">
        <v>88.5</v>
      </c>
      <c r="D10876" s="2">
        <v>47</v>
      </c>
      <c r="E10876" s="2">
        <v>45</v>
      </c>
      <c r="F10876" s="2">
        <v>2</v>
      </c>
      <c r="G10876" s="2"/>
      <c r="H10876" s="2"/>
      <c r="I10876" s="2" t="s">
        <v>4073</v>
      </c>
      <c r="J10876" s="2">
        <v>52.049847229999997</v>
      </c>
      <c r="K10876" s="2">
        <v>594.53756940000005</v>
      </c>
      <c r="L10876" s="2">
        <v>-4.190034711</v>
      </c>
      <c r="M10876" s="2">
        <v>3.7520734E-2</v>
      </c>
      <c r="N10876" s="2">
        <v>6.6084902059999999</v>
      </c>
      <c r="O10876" s="2">
        <v>-6.3438106579999998</v>
      </c>
      <c r="P10876" s="2">
        <v>-9.5198943669999991</v>
      </c>
      <c r="Q10876" s="2">
        <v>296.18291670000002</v>
      </c>
      <c r="R10876" s="2">
        <v>245</v>
      </c>
      <c r="S10876" s="2">
        <v>115.86805560000001</v>
      </c>
      <c r="T10876" s="2">
        <v>6.1147222220000002</v>
      </c>
      <c r="U10876" s="2">
        <v>20.72</v>
      </c>
      <c r="V10876" s="2">
        <v>37.76</v>
      </c>
      <c r="W10876" s="2">
        <v>4.6466513799945997</v>
      </c>
    </row>
    <row r="10877" spans="1:23" x14ac:dyDescent="0.15">
      <c r="A10877" s="2">
        <v>15020</v>
      </c>
      <c r="B10877" s="2">
        <v>62.515998799999998</v>
      </c>
      <c r="C10877" s="2">
        <v>89.5</v>
      </c>
      <c r="D10877" s="2">
        <v>80</v>
      </c>
      <c r="E10877" s="2">
        <v>78</v>
      </c>
      <c r="F10877" s="2">
        <v>2</v>
      </c>
      <c r="G10877" s="2"/>
      <c r="H10877" s="2"/>
      <c r="I10877" s="2" t="s">
        <v>4073</v>
      </c>
      <c r="J10877" s="2">
        <v>53.060284670000001</v>
      </c>
      <c r="K10877" s="2">
        <v>603.03562499999998</v>
      </c>
      <c r="L10877" s="2">
        <v>-4.7574756989999996</v>
      </c>
      <c r="M10877" s="2">
        <v>2.3310824000000001E-2</v>
      </c>
      <c r="N10877" s="2">
        <v>3.6495945359999999</v>
      </c>
      <c r="O10877" s="2">
        <v>-3.4998212569999998</v>
      </c>
      <c r="P10877" s="2">
        <v>-9.3463133930000009</v>
      </c>
      <c r="Q10877" s="2">
        <v>312.9495139</v>
      </c>
      <c r="R10877" s="2">
        <v>332</v>
      </c>
      <c r="S10877" s="2">
        <v>177.08333329999999</v>
      </c>
      <c r="T10877" s="2">
        <v>3.1386111109999999</v>
      </c>
      <c r="U10877" s="2">
        <v>21.77</v>
      </c>
      <c r="V10877" s="2">
        <v>38.9</v>
      </c>
      <c r="W10877" s="2">
        <v>4.4713722286141504</v>
      </c>
    </row>
    <row r="10878" spans="1:23" x14ac:dyDescent="0.15">
      <c r="A10878" s="2">
        <v>15021</v>
      </c>
      <c r="B10878" s="2">
        <v>62.515998799999998</v>
      </c>
      <c r="C10878" s="2">
        <v>90.5</v>
      </c>
      <c r="D10878" s="2">
        <v>8</v>
      </c>
      <c r="E10878" s="2">
        <v>8</v>
      </c>
      <c r="F10878" s="2"/>
      <c r="G10878" s="2"/>
      <c r="H10878" s="2"/>
      <c r="I10878" s="2" t="s">
        <v>4073</v>
      </c>
      <c r="J10878" s="2">
        <v>54.499257049999997</v>
      </c>
      <c r="K10878" s="2">
        <v>604.6791667</v>
      </c>
      <c r="L10878" s="2">
        <v>-5.6082876050000001</v>
      </c>
      <c r="M10878" s="9">
        <v>8.9699999999999998E-5</v>
      </c>
      <c r="N10878" s="2">
        <v>6.5499999000000003E-2</v>
      </c>
      <c r="O10878" s="2">
        <v>8.3581400000000004E-4</v>
      </c>
      <c r="P10878" s="2">
        <v>-9.217428194</v>
      </c>
      <c r="Q10878" s="2">
        <v>308.3054861</v>
      </c>
      <c r="R10878" s="2">
        <v>246</v>
      </c>
      <c r="S10878" s="2">
        <v>261.93055559999999</v>
      </c>
      <c r="T10878" s="2">
        <v>0</v>
      </c>
      <c r="U10878" s="2">
        <v>22.32</v>
      </c>
      <c r="V10878" s="2">
        <v>39.869999999999997</v>
      </c>
      <c r="W10878" s="2">
        <v>4.1013123129967601</v>
      </c>
    </row>
    <row r="10879" spans="1:23" x14ac:dyDescent="0.15">
      <c r="A10879" s="2">
        <v>15022</v>
      </c>
      <c r="B10879" s="2">
        <v>62.515998799999998</v>
      </c>
      <c r="C10879" s="2">
        <v>91.5</v>
      </c>
      <c r="D10879" s="2">
        <v>41</v>
      </c>
      <c r="E10879" s="2">
        <v>40</v>
      </c>
      <c r="F10879" s="2">
        <v>1</v>
      </c>
      <c r="G10879" s="2"/>
      <c r="H10879" s="2"/>
      <c r="I10879" s="2" t="s">
        <v>4073</v>
      </c>
      <c r="J10879" s="2">
        <v>55.298117959999999</v>
      </c>
      <c r="K10879" s="2">
        <v>588.51576390000002</v>
      </c>
      <c r="L10879" s="2">
        <v>-6.3327809569999998</v>
      </c>
      <c r="M10879" s="2">
        <v>6.3222549999999997E-3</v>
      </c>
      <c r="N10879" s="2">
        <v>1.6802247539999999</v>
      </c>
      <c r="O10879" s="2">
        <v>-0.52522208000000004</v>
      </c>
      <c r="P10879" s="2">
        <v>-9.1051087909999993</v>
      </c>
      <c r="Q10879" s="2">
        <v>325.18937499999998</v>
      </c>
      <c r="R10879" s="2">
        <v>513</v>
      </c>
      <c r="S10879" s="2">
        <v>318.22916670000001</v>
      </c>
      <c r="T10879" s="2">
        <v>1.0302777780000001</v>
      </c>
      <c r="U10879" s="2">
        <v>21.65</v>
      </c>
      <c r="V10879" s="2">
        <v>39.51</v>
      </c>
      <c r="W10879" s="2">
        <v>3.72580261770675</v>
      </c>
    </row>
    <row r="10880" spans="1:23" x14ac:dyDescent="0.15">
      <c r="A10880" s="2">
        <v>15023</v>
      </c>
      <c r="B10880" s="2">
        <v>62.515998799999998</v>
      </c>
      <c r="C10880" s="2">
        <v>92.5</v>
      </c>
      <c r="D10880" s="2">
        <v>18</v>
      </c>
      <c r="E10880" s="2">
        <v>18</v>
      </c>
      <c r="F10880" s="2"/>
      <c r="G10880" s="2"/>
      <c r="H10880" s="2"/>
      <c r="I10880" s="2" t="s">
        <v>4073</v>
      </c>
      <c r="J10880" s="2">
        <v>55.593201350000001</v>
      </c>
      <c r="K10880" s="2">
        <v>581.66187500000001</v>
      </c>
      <c r="L10880" s="2">
        <v>-7.159739868</v>
      </c>
      <c r="M10880" s="2">
        <v>5.8521140000000003E-3</v>
      </c>
      <c r="N10880" s="2">
        <v>1.595124939</v>
      </c>
      <c r="O10880" s="2">
        <v>-0.57719967699999997</v>
      </c>
      <c r="P10880" s="2">
        <v>-9.0055923010000001</v>
      </c>
      <c r="Q10880" s="2">
        <v>322.08104170000001</v>
      </c>
      <c r="R10880" s="2">
        <v>634</v>
      </c>
      <c r="S10880" s="2">
        <v>432.42708329999999</v>
      </c>
      <c r="T10880" s="2">
        <v>3.736111111</v>
      </c>
      <c r="U10880" s="2">
        <v>21.59</v>
      </c>
      <c r="V10880" s="2">
        <v>39.06</v>
      </c>
      <c r="W10880" s="2">
        <v>3.2598870639967501</v>
      </c>
    </row>
    <row r="10881" spans="1:23" x14ac:dyDescent="0.15">
      <c r="A10881" s="2">
        <v>15024</v>
      </c>
      <c r="B10881" s="2">
        <v>62.515998799999998</v>
      </c>
      <c r="C10881" s="2">
        <v>93.5</v>
      </c>
      <c r="D10881" s="2">
        <v>1</v>
      </c>
      <c r="E10881" s="2">
        <v>1</v>
      </c>
      <c r="F10881" s="2"/>
      <c r="G10881" s="2"/>
      <c r="H10881" s="2"/>
      <c r="I10881" s="2" t="s">
        <v>4073</v>
      </c>
      <c r="J10881" s="2">
        <v>55.734666689999997</v>
      </c>
      <c r="K10881" s="2">
        <v>569.15131940000003</v>
      </c>
      <c r="L10881" s="2">
        <v>-7.5518790469999999</v>
      </c>
      <c r="M10881" s="2">
        <v>5.72742E-4</v>
      </c>
      <c r="N10881" s="2">
        <v>0.56894428600000002</v>
      </c>
      <c r="O10881" s="2">
        <v>4.2755650000000003E-3</v>
      </c>
      <c r="P10881" s="2">
        <v>-8.8723883519999998</v>
      </c>
      <c r="Q10881" s="2">
        <v>296.80583330000002</v>
      </c>
      <c r="R10881" s="2">
        <v>516</v>
      </c>
      <c r="S10881" s="2">
        <v>506.53125</v>
      </c>
      <c r="T10881" s="2">
        <v>2.039722222</v>
      </c>
      <c r="U10881" s="2">
        <v>19.25</v>
      </c>
      <c r="V10881" s="2">
        <v>35.49</v>
      </c>
      <c r="W10881" s="2">
        <v>3.01632287486713</v>
      </c>
    </row>
    <row r="10882" spans="1:23" x14ac:dyDescent="0.15">
      <c r="A10882" s="2">
        <v>15025</v>
      </c>
      <c r="B10882" s="2">
        <v>62.515998799999998</v>
      </c>
      <c r="C10882" s="2">
        <v>94.5</v>
      </c>
      <c r="D10882" s="2">
        <v>2</v>
      </c>
      <c r="E10882" s="2">
        <v>2</v>
      </c>
      <c r="F10882" s="2"/>
      <c r="G10882" s="2"/>
      <c r="H10882" s="2"/>
      <c r="I10882" s="2" t="s">
        <v>4073</v>
      </c>
      <c r="J10882" s="2">
        <v>56.81454858</v>
      </c>
      <c r="K10882" s="2">
        <v>549.00618059999999</v>
      </c>
      <c r="L10882" s="2">
        <v>-7.6282624339999998</v>
      </c>
      <c r="M10882" s="2">
        <v>4.6756199999999998E-4</v>
      </c>
      <c r="N10882" s="2">
        <v>0.39850001099999999</v>
      </c>
      <c r="O10882" s="2">
        <v>3.5852589999999999E-3</v>
      </c>
      <c r="P10882" s="2">
        <v>-8.7373544540000001</v>
      </c>
      <c r="Q10882" s="2">
        <v>276.8399306</v>
      </c>
      <c r="R10882" s="2">
        <v>494</v>
      </c>
      <c r="S10882" s="2">
        <v>473.69444440000001</v>
      </c>
      <c r="T10882" s="2">
        <v>2.82</v>
      </c>
      <c r="U10882" s="2">
        <v>18.149999999999999</v>
      </c>
      <c r="V10882" s="2">
        <v>34.909999999999997</v>
      </c>
      <c r="W10882" s="2">
        <v>3.1057327388938099</v>
      </c>
    </row>
    <row r="10883" spans="1:23" x14ac:dyDescent="0.15">
      <c r="A10883" s="2">
        <v>15026</v>
      </c>
      <c r="B10883" s="2">
        <v>62.515998799999998</v>
      </c>
      <c r="C10883" s="2">
        <v>95.5</v>
      </c>
      <c r="D10883" s="2">
        <v>1</v>
      </c>
      <c r="E10883" s="2">
        <v>1</v>
      </c>
      <c r="F10883" s="2"/>
      <c r="G10883" s="2"/>
      <c r="H10883" s="2"/>
      <c r="I10883" s="2" t="s">
        <v>4073</v>
      </c>
      <c r="J10883" s="2">
        <v>57.11720141</v>
      </c>
      <c r="K10883" s="2">
        <v>540.91923610000003</v>
      </c>
      <c r="L10883" s="2">
        <v>-7.9700185030000004</v>
      </c>
      <c r="M10883" s="9">
        <v>5.8400000000000003E-5</v>
      </c>
      <c r="N10883" s="2">
        <v>0.11549999900000001</v>
      </c>
      <c r="O10883" s="2">
        <v>5.6907599999999996E-4</v>
      </c>
      <c r="P10883" s="2">
        <v>-8.5765016949999993</v>
      </c>
      <c r="Q10883" s="2">
        <v>261.9940972</v>
      </c>
      <c r="R10883" s="2">
        <v>545</v>
      </c>
      <c r="S10883" s="2">
        <v>528.48263889999998</v>
      </c>
      <c r="T10883" s="2">
        <v>1.339722222</v>
      </c>
      <c r="U10883" s="2">
        <v>20.34</v>
      </c>
      <c r="V10883" s="2">
        <v>37.51</v>
      </c>
      <c r="W10883" s="2">
        <v>3.5572998303474099</v>
      </c>
    </row>
    <row r="10884" spans="1:23" x14ac:dyDescent="0.15">
      <c r="A10884" s="2">
        <v>15027</v>
      </c>
      <c r="B10884" s="2">
        <v>62.515998799999998</v>
      </c>
      <c r="C10884" s="2">
        <v>96.5</v>
      </c>
      <c r="D10884" s="2">
        <v>8</v>
      </c>
      <c r="E10884" s="2">
        <v>8</v>
      </c>
      <c r="F10884" s="2"/>
      <c r="G10884" s="2"/>
      <c r="H10884" s="2"/>
      <c r="I10884" s="2" t="s">
        <v>4073</v>
      </c>
      <c r="J10884" s="2">
        <v>57.890569460000002</v>
      </c>
      <c r="K10884" s="2">
        <v>524.20020829999999</v>
      </c>
      <c r="L10884" s="2">
        <v>-8.1570859309999992</v>
      </c>
      <c r="M10884" s="9">
        <v>8.0000000000000007E-5</v>
      </c>
      <c r="N10884" s="2">
        <v>0.14649999799999999</v>
      </c>
      <c r="O10884" s="2">
        <v>7.5467899999999996E-4</v>
      </c>
      <c r="P10884" s="2">
        <v>-8.471060477</v>
      </c>
      <c r="Q10884" s="2">
        <v>235.53055560000001</v>
      </c>
      <c r="R10884" s="2">
        <v>430</v>
      </c>
      <c r="S10884" s="2">
        <v>533.45833330000005</v>
      </c>
      <c r="T10884" s="2">
        <v>0.11694444399999999</v>
      </c>
      <c r="U10884" s="2">
        <v>21.12</v>
      </c>
      <c r="V10884" s="2">
        <v>38.24</v>
      </c>
      <c r="W10884" s="2">
        <v>3.6236699482454502</v>
      </c>
    </row>
    <row r="10885" spans="1:23" x14ac:dyDescent="0.15">
      <c r="A10885" s="2">
        <v>15028</v>
      </c>
      <c r="B10885" s="2">
        <v>62.515998799999998</v>
      </c>
      <c r="C10885" s="2">
        <v>97.5</v>
      </c>
      <c r="D10885" s="2">
        <v>1</v>
      </c>
      <c r="E10885" s="2">
        <v>1</v>
      </c>
      <c r="F10885" s="2"/>
      <c r="G10885" s="2"/>
      <c r="H10885" s="2"/>
      <c r="I10885" s="2" t="s">
        <v>4073</v>
      </c>
      <c r="J10885" s="2">
        <v>59.420555579999998</v>
      </c>
      <c r="K10885" s="2">
        <v>483.94520829999999</v>
      </c>
      <c r="L10885" s="2">
        <v>-8.2798356460000004</v>
      </c>
      <c r="M10885" s="9">
        <v>2.8099999999999999E-5</v>
      </c>
      <c r="N10885" s="2">
        <v>6.1499998E-2</v>
      </c>
      <c r="O10885" s="2">
        <v>2.9412500000000001E-4</v>
      </c>
      <c r="P10885" s="2">
        <v>-8.3985390990000006</v>
      </c>
      <c r="Q10885" s="2">
        <v>209.98861110000001</v>
      </c>
      <c r="R10885" s="2">
        <v>336</v>
      </c>
      <c r="S10885" s="2">
        <v>473.84375</v>
      </c>
      <c r="T10885" s="2">
        <v>2.3602777779999999</v>
      </c>
      <c r="U10885" s="2">
        <v>22.8</v>
      </c>
      <c r="V10885" s="2">
        <v>40.58</v>
      </c>
      <c r="W10885" s="2">
        <v>4.0754004244711499</v>
      </c>
    </row>
    <row r="10886" spans="1:23" x14ac:dyDescent="0.15">
      <c r="A10886" s="2">
        <v>15029</v>
      </c>
      <c r="B10886" s="2">
        <v>62.515998799999998</v>
      </c>
      <c r="C10886" s="2">
        <v>98.5</v>
      </c>
      <c r="D10886" s="2">
        <v>2</v>
      </c>
      <c r="E10886" s="2">
        <v>2</v>
      </c>
      <c r="F10886" s="2"/>
      <c r="G10886" s="2"/>
      <c r="H10886" s="2"/>
      <c r="I10886" s="2" t="s">
        <v>4073</v>
      </c>
      <c r="J10886" s="2">
        <v>60.485972250000003</v>
      </c>
      <c r="K10886" s="2">
        <v>444.51159719999998</v>
      </c>
      <c r="L10886" s="2">
        <v>-8.0767806760000003</v>
      </c>
      <c r="M10886" s="9">
        <v>3.0199999999999999E-5</v>
      </c>
      <c r="N10886" s="2">
        <v>8.0500003000000001E-2</v>
      </c>
      <c r="O10886" s="2">
        <v>3.1419400000000001E-4</v>
      </c>
      <c r="P10886" s="2">
        <v>-8.3350813269999993</v>
      </c>
      <c r="Q10886" s="2">
        <v>186.66527780000001</v>
      </c>
      <c r="R10886" s="2">
        <v>483</v>
      </c>
      <c r="S10886" s="2">
        <v>404.87847219999998</v>
      </c>
      <c r="T10886" s="2">
        <v>4.7222222000000001E-2</v>
      </c>
      <c r="U10886" s="2">
        <v>23.23</v>
      </c>
      <c r="V10886" s="2">
        <v>41.36</v>
      </c>
      <c r="W10886" s="2">
        <v>3.7260800564211598</v>
      </c>
    </row>
    <row r="10887" spans="1:23" x14ac:dyDescent="0.15">
      <c r="A10887" s="2">
        <v>15030</v>
      </c>
      <c r="B10887" s="2">
        <v>62.515998799999998</v>
      </c>
      <c r="C10887" s="2">
        <v>99.5</v>
      </c>
      <c r="D10887" s="2">
        <v>1</v>
      </c>
      <c r="E10887" s="2">
        <v>1</v>
      </c>
      <c r="F10887" s="2"/>
      <c r="G10887" s="2"/>
      <c r="H10887" s="2"/>
      <c r="I10887" s="2" t="s">
        <v>4073</v>
      </c>
      <c r="J10887" s="2">
        <v>60.601256900000003</v>
      </c>
      <c r="K10887" s="2">
        <v>421.9568056</v>
      </c>
      <c r="L10887" s="2">
        <v>-7.8887763350000002</v>
      </c>
      <c r="M10887" s="9">
        <v>5.2099999999999999E-5</v>
      </c>
      <c r="N10887" s="2">
        <v>8.7000005000000005E-2</v>
      </c>
      <c r="O10887" s="2">
        <v>5.13496E-4</v>
      </c>
      <c r="P10887" s="2">
        <v>-8.231812175</v>
      </c>
      <c r="Q10887" s="2">
        <v>179.9820833</v>
      </c>
      <c r="R10887" s="2">
        <v>509</v>
      </c>
      <c r="S10887" s="2">
        <v>424.32118059999999</v>
      </c>
      <c r="T10887" s="2">
        <v>0.78916666700000004</v>
      </c>
      <c r="U10887" s="2">
        <v>24.04</v>
      </c>
      <c r="V10887" s="2">
        <v>42.09</v>
      </c>
      <c r="W10887" s="2">
        <v>3.4183300474370402</v>
      </c>
    </row>
    <row r="10888" spans="1:23" x14ac:dyDescent="0.15">
      <c r="A10888" s="2">
        <v>15031</v>
      </c>
      <c r="B10888" s="2">
        <v>62.515998799999998</v>
      </c>
      <c r="C10888" s="2">
        <v>100.5</v>
      </c>
      <c r="D10888" s="2">
        <v>1</v>
      </c>
      <c r="E10888" s="2">
        <v>1</v>
      </c>
      <c r="F10888" s="2"/>
      <c r="G10888" s="2"/>
      <c r="H10888" s="2"/>
      <c r="I10888" s="2" t="s">
        <v>4073</v>
      </c>
      <c r="J10888" s="2">
        <v>61.255701369999997</v>
      </c>
      <c r="K10888" s="2">
        <v>396.231875</v>
      </c>
      <c r="L10888" s="2">
        <v>-7.8805199610000001</v>
      </c>
      <c r="M10888" s="9">
        <v>3.8099999999999998E-5</v>
      </c>
      <c r="N10888" s="2">
        <v>4.7000003999999998E-2</v>
      </c>
      <c r="O10888" s="2">
        <v>3.8790800000000001E-4</v>
      </c>
      <c r="P10888" s="2">
        <v>-8.1759291049999998</v>
      </c>
      <c r="Q10888" s="2">
        <v>168.0470139</v>
      </c>
      <c r="R10888" s="2">
        <v>375</v>
      </c>
      <c r="S10888" s="2">
        <v>366.53993059999999</v>
      </c>
      <c r="T10888" s="2">
        <v>1.9569444439999999</v>
      </c>
      <c r="U10888" s="2">
        <v>23.88</v>
      </c>
      <c r="V10888" s="2">
        <v>41.98</v>
      </c>
      <c r="W10888" s="2">
        <v>3.71282543263399</v>
      </c>
    </row>
    <row r="10889" spans="1:23" x14ac:dyDescent="0.15">
      <c r="A10889" s="2">
        <v>15033</v>
      </c>
      <c r="B10889" s="2">
        <v>62.515998799999998</v>
      </c>
      <c r="C10889" s="2">
        <v>102.5</v>
      </c>
      <c r="D10889" s="2">
        <v>1</v>
      </c>
      <c r="E10889" s="2">
        <v>1</v>
      </c>
      <c r="F10889" s="2"/>
      <c r="G10889" s="2"/>
      <c r="H10889" s="2"/>
      <c r="I10889" s="2" t="s">
        <v>4073</v>
      </c>
      <c r="J10889" s="2">
        <v>61.587215280000002</v>
      </c>
      <c r="K10889" s="2">
        <v>364.54777780000001</v>
      </c>
      <c r="L10889" s="2">
        <v>-8.5652659230000001</v>
      </c>
      <c r="M10889" s="2">
        <v>3.11625E-4</v>
      </c>
      <c r="N10889" s="2">
        <v>0.16099999800000001</v>
      </c>
      <c r="O10889" s="2">
        <v>2.5159700000000002E-3</v>
      </c>
      <c r="P10889" s="2">
        <v>-7.9601304690000001</v>
      </c>
      <c r="Q10889" s="2">
        <v>151.24354170000001</v>
      </c>
      <c r="R10889" s="2">
        <v>464</v>
      </c>
      <c r="S10889" s="2">
        <v>399.89236110000002</v>
      </c>
      <c r="T10889" s="2">
        <v>1.474166667</v>
      </c>
      <c r="U10889" s="2">
        <v>22.65</v>
      </c>
      <c r="V10889" s="2">
        <v>39.799999999999997</v>
      </c>
      <c r="W10889" s="2">
        <v>3.6541287289206399</v>
      </c>
    </row>
    <row r="10890" spans="1:23" x14ac:dyDescent="0.15">
      <c r="A10890" s="2">
        <v>15034</v>
      </c>
      <c r="B10890" s="2">
        <v>62.515998799999998</v>
      </c>
      <c r="C10890" s="2">
        <v>103.5</v>
      </c>
      <c r="D10890" s="2">
        <v>1</v>
      </c>
      <c r="E10890" s="2">
        <v>1</v>
      </c>
      <c r="F10890" s="2"/>
      <c r="G10890" s="2"/>
      <c r="H10890" s="2"/>
      <c r="I10890" s="2" t="s">
        <v>4073</v>
      </c>
      <c r="J10890" s="2">
        <v>62.459569399999999</v>
      </c>
      <c r="K10890" s="2">
        <v>356.6731944</v>
      </c>
      <c r="L10890" s="2">
        <v>-8.8088767440000009</v>
      </c>
      <c r="M10890" s="2">
        <v>2.1325000000000001E-4</v>
      </c>
      <c r="N10890" s="2">
        <v>0.26950001000000001</v>
      </c>
      <c r="O10890" s="2">
        <v>1.8026120000000001E-3</v>
      </c>
      <c r="P10890" s="2">
        <v>-7.8538402549999997</v>
      </c>
      <c r="Q10890" s="2">
        <v>142.74430559999999</v>
      </c>
      <c r="R10890" s="2">
        <v>386</v>
      </c>
      <c r="S10890" s="2">
        <v>401.671875</v>
      </c>
      <c r="T10890" s="2">
        <v>1.518333333</v>
      </c>
      <c r="U10890" s="2">
        <v>20.79</v>
      </c>
      <c r="V10890" s="2">
        <v>38.56</v>
      </c>
      <c r="W10890" s="2">
        <v>3.4756694372962902</v>
      </c>
    </row>
    <row r="10891" spans="1:23" x14ac:dyDescent="0.15">
      <c r="A10891" s="2">
        <v>15036</v>
      </c>
      <c r="B10891" s="2">
        <v>62.515998799999998</v>
      </c>
      <c r="C10891" s="2">
        <v>105.5</v>
      </c>
      <c r="D10891" s="2">
        <v>1</v>
      </c>
      <c r="E10891" s="2">
        <v>1</v>
      </c>
      <c r="F10891" s="2"/>
      <c r="G10891" s="2"/>
      <c r="H10891" s="2"/>
      <c r="I10891" s="2" t="s">
        <v>4073</v>
      </c>
      <c r="J10891" s="2">
        <v>63.761583299999998</v>
      </c>
      <c r="K10891" s="2">
        <v>347.93875000000003</v>
      </c>
      <c r="L10891" s="2">
        <v>-8.6479768549999996</v>
      </c>
      <c r="M10891" s="9">
        <v>1.7499999999999998E-5</v>
      </c>
      <c r="N10891" s="2">
        <v>4.8000001E-2</v>
      </c>
      <c r="O10891" s="2">
        <v>1.91683E-4</v>
      </c>
      <c r="P10891" s="2">
        <v>-7.7682884290000001</v>
      </c>
      <c r="Q10891" s="2">
        <v>129.9915972</v>
      </c>
      <c r="R10891" s="2">
        <v>211</v>
      </c>
      <c r="S10891" s="2">
        <v>346.609375</v>
      </c>
      <c r="T10891" s="2">
        <v>4.9175000000000004</v>
      </c>
      <c r="U10891" s="2">
        <v>20</v>
      </c>
      <c r="V10891" s="2">
        <v>37.81</v>
      </c>
      <c r="W10891" s="2">
        <v>3.7356232420811302</v>
      </c>
    </row>
    <row r="10892" spans="1:23" x14ac:dyDescent="0.15">
      <c r="A10892" s="2">
        <v>15037</v>
      </c>
      <c r="B10892" s="2">
        <v>62.515998799999998</v>
      </c>
      <c r="C10892" s="2">
        <v>106.5</v>
      </c>
      <c r="D10892" s="2">
        <v>1</v>
      </c>
      <c r="E10892" s="2">
        <v>1</v>
      </c>
      <c r="F10892" s="2"/>
      <c r="G10892" s="2"/>
      <c r="H10892" s="2"/>
      <c r="I10892" s="2" t="s">
        <v>4073</v>
      </c>
      <c r="J10892" s="2">
        <v>63.34820835</v>
      </c>
      <c r="K10892" s="2">
        <v>348.59979170000003</v>
      </c>
      <c r="L10892" s="2">
        <v>-8.4862806630000005</v>
      </c>
      <c r="M10892" s="9">
        <v>8.3999999999999995E-5</v>
      </c>
      <c r="N10892" s="2">
        <v>0.16850000000000001</v>
      </c>
      <c r="O10892" s="2">
        <v>7.8831400000000003E-4</v>
      </c>
      <c r="P10892" s="2">
        <v>-7.7387635589999997</v>
      </c>
      <c r="Q10892" s="2">
        <v>134.42763890000001</v>
      </c>
      <c r="R10892" s="2">
        <v>221</v>
      </c>
      <c r="S10892" s="2">
        <v>360.76736110000002</v>
      </c>
      <c r="T10892" s="2">
        <v>3.4958333330000002</v>
      </c>
      <c r="U10892" s="2">
        <v>21.04</v>
      </c>
      <c r="V10892" s="2">
        <v>39.630000000000003</v>
      </c>
      <c r="W10892" s="2">
        <v>3.57217811322686</v>
      </c>
    </row>
    <row r="10893" spans="1:23" x14ac:dyDescent="0.15">
      <c r="A10893" s="2">
        <v>15038</v>
      </c>
      <c r="B10893" s="2">
        <v>62.515998799999998</v>
      </c>
      <c r="C10893" s="2">
        <v>107.5</v>
      </c>
      <c r="D10893" s="2">
        <v>5</v>
      </c>
      <c r="E10893" s="2">
        <v>5</v>
      </c>
      <c r="F10893" s="2"/>
      <c r="G10893" s="2"/>
      <c r="H10893" s="2"/>
      <c r="I10893" s="2" t="s">
        <v>4073</v>
      </c>
      <c r="J10893" s="2">
        <v>63.097076389999998</v>
      </c>
      <c r="K10893" s="2">
        <v>347.8656944</v>
      </c>
      <c r="L10893" s="2">
        <v>-8.2336510409999999</v>
      </c>
      <c r="M10893" s="2">
        <v>5.4281200000000005E-4</v>
      </c>
      <c r="N10893" s="2">
        <v>0.93899999999999995</v>
      </c>
      <c r="O10893" s="2">
        <v>4.0812699999999997E-3</v>
      </c>
      <c r="P10893" s="2">
        <v>-7.8013596349999998</v>
      </c>
      <c r="Q10893" s="2">
        <v>132.37569439999999</v>
      </c>
      <c r="R10893" s="2">
        <v>181</v>
      </c>
      <c r="S10893" s="2">
        <v>331.87326389999998</v>
      </c>
      <c r="T10893" s="2">
        <v>2.9375</v>
      </c>
      <c r="U10893" s="2">
        <v>21.96</v>
      </c>
      <c r="V10893" s="2">
        <v>40.6</v>
      </c>
      <c r="W10893" s="2">
        <v>3.72883264930159</v>
      </c>
    </row>
    <row r="10894" spans="1:23" x14ac:dyDescent="0.15">
      <c r="A10894" s="2">
        <v>15039</v>
      </c>
      <c r="B10894" s="2">
        <v>62.515998799999998</v>
      </c>
      <c r="C10894" s="2">
        <v>108.5</v>
      </c>
      <c r="D10894" s="2">
        <v>18</v>
      </c>
      <c r="E10894" s="2">
        <v>18</v>
      </c>
      <c r="F10894" s="2"/>
      <c r="G10894" s="2"/>
      <c r="H10894" s="2"/>
      <c r="I10894" s="2" t="s">
        <v>4073</v>
      </c>
      <c r="J10894" s="2">
        <v>62.691562570000002</v>
      </c>
      <c r="K10894" s="2">
        <v>347.8283333</v>
      </c>
      <c r="L10894" s="2">
        <v>-8.0299832119999994</v>
      </c>
      <c r="M10894" s="2">
        <v>8.9563999999999998E-3</v>
      </c>
      <c r="N10894" s="2">
        <v>7.3719319539999999</v>
      </c>
      <c r="O10894" s="2">
        <v>-2.0620994700000002</v>
      </c>
      <c r="P10894" s="2">
        <v>-7.966700533</v>
      </c>
      <c r="Q10894" s="2">
        <v>135.65451390000001</v>
      </c>
      <c r="R10894" s="2">
        <v>244</v>
      </c>
      <c r="S10894" s="2">
        <v>310.70833329999999</v>
      </c>
      <c r="T10894" s="2">
        <v>6.8538888890000003</v>
      </c>
      <c r="U10894" s="2">
        <v>22.33</v>
      </c>
      <c r="V10894" s="2">
        <v>40.94</v>
      </c>
      <c r="W10894" s="2">
        <v>3.98425740645086</v>
      </c>
    </row>
    <row r="10895" spans="1:23" x14ac:dyDescent="0.15">
      <c r="A10895" s="2">
        <v>15040</v>
      </c>
      <c r="B10895" s="2">
        <v>62.515998799999998</v>
      </c>
      <c r="C10895" s="2">
        <v>109.5</v>
      </c>
      <c r="D10895" s="2">
        <v>3</v>
      </c>
      <c r="E10895" s="2">
        <v>3</v>
      </c>
      <c r="F10895" s="2"/>
      <c r="G10895" s="2"/>
      <c r="H10895" s="2"/>
      <c r="I10895" s="2" t="s">
        <v>4073</v>
      </c>
      <c r="J10895" s="2">
        <v>61.452069530000003</v>
      </c>
      <c r="K10895" s="2">
        <v>347.54409720000001</v>
      </c>
      <c r="L10895" s="2">
        <v>-7.908501738</v>
      </c>
      <c r="M10895" s="2">
        <v>2.033417E-3</v>
      </c>
      <c r="N10895" s="2">
        <v>1.98455575</v>
      </c>
      <c r="O10895" s="2">
        <v>1.2603194E-2</v>
      </c>
      <c r="P10895" s="2">
        <v>-8.1361533309999992</v>
      </c>
      <c r="Q10895" s="2">
        <v>136.02000000000001</v>
      </c>
      <c r="R10895" s="2">
        <v>159</v>
      </c>
      <c r="S10895" s="2">
        <v>335.60243059999999</v>
      </c>
      <c r="T10895" s="2">
        <v>1.5825</v>
      </c>
      <c r="U10895" s="2">
        <v>22.69</v>
      </c>
      <c r="V10895" s="2">
        <v>41.8</v>
      </c>
      <c r="W10895" s="2">
        <v>3.71151709483861</v>
      </c>
    </row>
    <row r="10896" spans="1:23" x14ac:dyDescent="0.15">
      <c r="A10896" s="2">
        <v>15042</v>
      </c>
      <c r="B10896" s="2">
        <v>62.515998799999998</v>
      </c>
      <c r="C10896" s="2">
        <v>111.5</v>
      </c>
      <c r="D10896" s="2">
        <v>1</v>
      </c>
      <c r="E10896" s="2">
        <v>1</v>
      </c>
      <c r="F10896" s="2"/>
      <c r="G10896" s="2"/>
      <c r="H10896" s="2"/>
      <c r="I10896" s="2" t="s">
        <v>4073</v>
      </c>
      <c r="J10896" s="2">
        <v>58.192951409999999</v>
      </c>
      <c r="K10896" s="2">
        <v>332.35451389999997</v>
      </c>
      <c r="L10896" s="2">
        <v>-7.1521218129999999</v>
      </c>
      <c r="M10896" s="2">
        <v>0.21409098400000001</v>
      </c>
      <c r="N10896" s="2">
        <v>37.432293549999997</v>
      </c>
      <c r="O10896" s="2">
        <v>0.305579873</v>
      </c>
      <c r="P10896" s="2">
        <v>-8.4047591829999995</v>
      </c>
      <c r="Q10896" s="2">
        <v>133.67027780000001</v>
      </c>
      <c r="R10896" s="2">
        <v>200</v>
      </c>
      <c r="S10896" s="2">
        <v>307.36284719999998</v>
      </c>
      <c r="T10896" s="2">
        <v>3.1472222219999999</v>
      </c>
      <c r="U10896" s="2">
        <v>22.31</v>
      </c>
      <c r="V10896" s="2">
        <v>42.2</v>
      </c>
      <c r="W10896" s="2">
        <v>4.2846057360988796</v>
      </c>
    </row>
    <row r="10897" spans="1:23" x14ac:dyDescent="0.15">
      <c r="A10897" s="2">
        <v>15043</v>
      </c>
      <c r="B10897" s="2">
        <v>62.515998799999998</v>
      </c>
      <c r="C10897" s="2">
        <v>112.5</v>
      </c>
      <c r="D10897" s="2">
        <v>1</v>
      </c>
      <c r="E10897" s="2">
        <v>1</v>
      </c>
      <c r="F10897" s="2"/>
      <c r="G10897" s="2"/>
      <c r="H10897" s="2"/>
      <c r="I10897" s="2" t="s">
        <v>4073</v>
      </c>
      <c r="J10897" s="2">
        <v>57.757229160000001</v>
      </c>
      <c r="K10897" s="2">
        <v>331.38659719999998</v>
      </c>
      <c r="L10897" s="2">
        <v>-7.2136079210000004</v>
      </c>
      <c r="M10897" s="2">
        <v>3.9087366999999998E-2</v>
      </c>
      <c r="N10897" s="2">
        <v>10.377537309999999</v>
      </c>
      <c r="O10897" s="2">
        <v>0.3030236</v>
      </c>
      <c r="P10897" s="2">
        <v>-8.5631886379999997</v>
      </c>
      <c r="Q10897" s="2">
        <v>131.6347222</v>
      </c>
      <c r="R10897" s="2">
        <v>240</v>
      </c>
      <c r="S10897" s="2">
        <v>337.94270829999999</v>
      </c>
      <c r="T10897" s="2">
        <v>4.2726388890000004</v>
      </c>
      <c r="U10897" s="2">
        <v>21.44</v>
      </c>
      <c r="V10897" s="2">
        <v>41.02</v>
      </c>
      <c r="W10897" s="2">
        <v>4.0927625287332399</v>
      </c>
    </row>
    <row r="10898" spans="1:23" x14ac:dyDescent="0.15">
      <c r="A10898" s="2">
        <v>15044</v>
      </c>
      <c r="B10898" s="2">
        <v>62.515998799999998</v>
      </c>
      <c r="C10898" s="2">
        <v>113.5</v>
      </c>
      <c r="D10898" s="2">
        <v>14</v>
      </c>
      <c r="E10898" s="2">
        <v>14</v>
      </c>
      <c r="F10898" s="2"/>
      <c r="G10898" s="2"/>
      <c r="H10898" s="2"/>
      <c r="I10898" s="2" t="s">
        <v>4073</v>
      </c>
      <c r="J10898" s="2">
        <v>59.173361120000003</v>
      </c>
      <c r="K10898" s="2">
        <v>318.54465279999999</v>
      </c>
      <c r="L10898" s="2">
        <v>-7.5996655049999999</v>
      </c>
      <c r="M10898" s="2">
        <v>7.5463639999999998E-3</v>
      </c>
      <c r="N10898" s="2">
        <v>4.0811562319999997</v>
      </c>
      <c r="O10898" s="2">
        <v>-1.1273403209999999</v>
      </c>
      <c r="P10898" s="2">
        <v>-8.7446299110000005</v>
      </c>
      <c r="Q10898" s="2">
        <v>120.9452083</v>
      </c>
      <c r="R10898" s="2">
        <v>254</v>
      </c>
      <c r="S10898" s="2">
        <v>343.015625</v>
      </c>
      <c r="T10898" s="2">
        <v>5.771458333</v>
      </c>
      <c r="U10898" s="2">
        <v>21.29</v>
      </c>
      <c r="V10898" s="2">
        <v>41.66</v>
      </c>
      <c r="W10898" s="2">
        <v>3.9997827615094299</v>
      </c>
    </row>
    <row r="10899" spans="1:23" x14ac:dyDescent="0.15">
      <c r="A10899" s="2">
        <v>15045</v>
      </c>
      <c r="B10899" s="2">
        <v>62.515998799999998</v>
      </c>
      <c r="C10899" s="2">
        <v>114.5</v>
      </c>
      <c r="D10899" s="2">
        <v>9</v>
      </c>
      <c r="E10899" s="2">
        <v>9</v>
      </c>
      <c r="F10899" s="2"/>
      <c r="G10899" s="2"/>
      <c r="H10899" s="2"/>
      <c r="I10899" s="2" t="s">
        <v>4073</v>
      </c>
      <c r="J10899" s="2">
        <v>60.418013909999999</v>
      </c>
      <c r="K10899" s="2">
        <v>308.93055559999999</v>
      </c>
      <c r="L10899" s="2">
        <v>-8.0569285229999998</v>
      </c>
      <c r="M10899" s="2">
        <v>3.4386909999999998E-3</v>
      </c>
      <c r="N10899" s="2">
        <v>2.195400544</v>
      </c>
      <c r="O10899" s="2">
        <v>0.34557199</v>
      </c>
      <c r="P10899" s="2">
        <v>-8.9454470920000002</v>
      </c>
      <c r="Q10899" s="2">
        <v>113.7410417</v>
      </c>
      <c r="R10899" s="2">
        <v>227</v>
      </c>
      <c r="S10899" s="2">
        <v>320.61979170000001</v>
      </c>
      <c r="T10899" s="2">
        <v>6.4934722220000003</v>
      </c>
      <c r="U10899" s="2">
        <v>20.37</v>
      </c>
      <c r="V10899" s="2">
        <v>42.06</v>
      </c>
      <c r="W10899" s="2">
        <v>4.0084303727077497</v>
      </c>
    </row>
    <row r="10900" spans="1:23" x14ac:dyDescent="0.15">
      <c r="A10900" s="2">
        <v>15046</v>
      </c>
      <c r="B10900" s="2">
        <v>62.515998799999998</v>
      </c>
      <c r="C10900" s="2">
        <v>115.5</v>
      </c>
      <c r="D10900" s="2">
        <v>1</v>
      </c>
      <c r="E10900" s="2">
        <v>1</v>
      </c>
      <c r="F10900" s="2"/>
      <c r="G10900" s="2"/>
      <c r="H10900" s="2"/>
      <c r="I10900" s="2" t="s">
        <v>4073</v>
      </c>
      <c r="J10900" s="2">
        <v>61.767645870000003</v>
      </c>
      <c r="K10900" s="2">
        <v>299.35701390000003</v>
      </c>
      <c r="L10900" s="2">
        <v>-8.5395633760000003</v>
      </c>
      <c r="M10900" s="2">
        <v>7.28625E-4</v>
      </c>
      <c r="N10900" s="2">
        <v>1.163000005</v>
      </c>
      <c r="O10900" s="2">
        <v>5.2638429999999998E-3</v>
      </c>
      <c r="P10900" s="2">
        <v>-9.2028478119999999</v>
      </c>
      <c r="Q10900" s="2">
        <v>107.49736110000001</v>
      </c>
      <c r="R10900" s="2">
        <v>220</v>
      </c>
      <c r="S10900" s="2">
        <v>255.36631940000001</v>
      </c>
      <c r="T10900" s="2">
        <v>7.7580555560000004</v>
      </c>
      <c r="U10900" s="2">
        <v>21.02</v>
      </c>
      <c r="V10900" s="2">
        <v>42.42</v>
      </c>
      <c r="W10900" s="2">
        <v>4.5439713513410096</v>
      </c>
    </row>
    <row r="10901" spans="1:23" x14ac:dyDescent="0.15">
      <c r="A10901" s="2">
        <v>15047</v>
      </c>
      <c r="B10901" s="2">
        <v>62.515998799999998</v>
      </c>
      <c r="C10901" s="2">
        <v>116.5</v>
      </c>
      <c r="D10901" s="2">
        <v>5</v>
      </c>
      <c r="E10901" s="2">
        <v>5</v>
      </c>
      <c r="F10901" s="2"/>
      <c r="G10901" s="2"/>
      <c r="H10901" s="2"/>
      <c r="I10901" s="2" t="s">
        <v>4073</v>
      </c>
      <c r="J10901" s="2">
        <v>62.39631945</v>
      </c>
      <c r="K10901" s="2">
        <v>288.39493060000001</v>
      </c>
      <c r="L10901" s="2">
        <v>-8.6057268629999992</v>
      </c>
      <c r="M10901" s="2">
        <v>7.2806260000000001E-3</v>
      </c>
      <c r="N10901" s="2">
        <v>6.6615557519999999</v>
      </c>
      <c r="O10901" s="2">
        <v>3.5839162000000001E-2</v>
      </c>
      <c r="P10901" s="2">
        <v>-9.5105774630000006</v>
      </c>
      <c r="Q10901" s="2">
        <v>106.2609722</v>
      </c>
      <c r="R10901" s="2">
        <v>154</v>
      </c>
      <c r="S10901" s="2">
        <v>208.71701390000001</v>
      </c>
      <c r="T10901" s="2">
        <v>6.647777778</v>
      </c>
      <c r="U10901" s="2">
        <v>20.97</v>
      </c>
      <c r="V10901" s="2">
        <v>42.64</v>
      </c>
      <c r="W10901" s="2">
        <v>4.5466258565325299</v>
      </c>
    </row>
    <row r="10902" spans="1:23" x14ac:dyDescent="0.15">
      <c r="A10902" s="2">
        <v>15048</v>
      </c>
      <c r="B10902" s="2">
        <v>62.515998799999998</v>
      </c>
      <c r="C10902" s="2">
        <v>117.5</v>
      </c>
      <c r="D10902" s="2">
        <v>13</v>
      </c>
      <c r="E10902" s="2">
        <v>12</v>
      </c>
      <c r="F10902" s="2">
        <v>1</v>
      </c>
      <c r="G10902" s="2"/>
      <c r="H10902" s="2"/>
      <c r="I10902" s="2" t="s">
        <v>4073</v>
      </c>
      <c r="J10902" s="2">
        <v>62.732124949999999</v>
      </c>
      <c r="K10902" s="2">
        <v>280.63916669999998</v>
      </c>
      <c r="L10902" s="2">
        <v>-8.0282442130000007</v>
      </c>
      <c r="M10902" s="2">
        <v>1.8214278E-2</v>
      </c>
      <c r="N10902" s="2">
        <v>16.891611439999998</v>
      </c>
      <c r="O10902" s="2">
        <v>7.2958192000000005E-2</v>
      </c>
      <c r="P10902" s="2">
        <v>-9.8868439339999998</v>
      </c>
      <c r="Q10902" s="2">
        <v>107.4229861</v>
      </c>
      <c r="R10902" s="2">
        <v>122</v>
      </c>
      <c r="S10902" s="2">
        <v>158.140625</v>
      </c>
      <c r="T10902" s="2">
        <v>8.5263194440000003</v>
      </c>
      <c r="U10902" s="2">
        <v>21.57</v>
      </c>
      <c r="V10902" s="2">
        <v>42.26</v>
      </c>
      <c r="W10902" s="2">
        <v>4.8327831721254304</v>
      </c>
    </row>
    <row r="10903" spans="1:23" x14ac:dyDescent="0.15">
      <c r="A10903" s="2">
        <v>15049</v>
      </c>
      <c r="B10903" s="2">
        <v>62.515998799999998</v>
      </c>
      <c r="C10903" s="2">
        <v>118.5</v>
      </c>
      <c r="D10903" s="2">
        <v>9</v>
      </c>
      <c r="E10903" s="2">
        <v>9</v>
      </c>
      <c r="F10903" s="2"/>
      <c r="G10903" s="2"/>
      <c r="H10903" s="2"/>
      <c r="I10903" s="2" t="s">
        <v>4073</v>
      </c>
      <c r="J10903" s="2">
        <v>62.989062439999998</v>
      </c>
      <c r="K10903" s="2">
        <v>279.79000000000002</v>
      </c>
      <c r="L10903" s="2">
        <v>-8.3721646409999995</v>
      </c>
      <c r="M10903" s="2">
        <v>6.3911899999999995E-4</v>
      </c>
      <c r="N10903" s="2">
        <v>0.77150001000000001</v>
      </c>
      <c r="O10903" s="2">
        <v>4.7009859999999999E-3</v>
      </c>
      <c r="P10903" s="2">
        <v>-10.10631654</v>
      </c>
      <c r="Q10903" s="2">
        <v>114.3352778</v>
      </c>
      <c r="R10903" s="2">
        <v>165</v>
      </c>
      <c r="S10903" s="2">
        <v>225.82638890000001</v>
      </c>
      <c r="T10903" s="2">
        <v>3.6653472219999998</v>
      </c>
      <c r="U10903" s="2">
        <v>21.59</v>
      </c>
      <c r="V10903" s="2">
        <v>42.28</v>
      </c>
      <c r="W10903" s="2">
        <v>4.57650851715107</v>
      </c>
    </row>
    <row r="10904" spans="1:23" x14ac:dyDescent="0.15">
      <c r="A10904" s="2">
        <v>15054</v>
      </c>
      <c r="B10904" s="2">
        <v>62.515998799999998</v>
      </c>
      <c r="C10904" s="2">
        <v>123.5</v>
      </c>
      <c r="D10904" s="2">
        <v>5</v>
      </c>
      <c r="E10904" s="2">
        <v>5</v>
      </c>
      <c r="F10904" s="2"/>
      <c r="G10904" s="2"/>
      <c r="H10904" s="2"/>
      <c r="I10904" s="2" t="s">
        <v>4073</v>
      </c>
      <c r="J10904" s="2">
        <v>65.887333290000001</v>
      </c>
      <c r="K10904" s="2">
        <v>295.4963194</v>
      </c>
      <c r="L10904" s="2">
        <v>-9.7574736600000005</v>
      </c>
      <c r="M10904" s="2">
        <v>1.407548E-3</v>
      </c>
      <c r="N10904" s="2">
        <v>1.4639442570000001</v>
      </c>
      <c r="O10904" s="2">
        <v>9.2418280000000005E-3</v>
      </c>
      <c r="P10904" s="2">
        <v>-9.9038815830000004</v>
      </c>
      <c r="Q10904" s="2">
        <v>107.6397917</v>
      </c>
      <c r="R10904" s="2">
        <v>137</v>
      </c>
      <c r="S10904" s="2">
        <v>284.21527780000002</v>
      </c>
      <c r="T10904" s="2">
        <v>2.5177777780000001</v>
      </c>
      <c r="U10904" s="2">
        <v>21.58</v>
      </c>
      <c r="V10904" s="2">
        <v>38.270000000000003</v>
      </c>
      <c r="W10904" s="2">
        <v>4.3031183035025498</v>
      </c>
    </row>
    <row r="10905" spans="1:23" x14ac:dyDescent="0.15">
      <c r="A10905" s="2">
        <v>15056</v>
      </c>
      <c r="B10905" s="2">
        <v>62.515998799999998</v>
      </c>
      <c r="C10905" s="2">
        <v>125.5</v>
      </c>
      <c r="D10905" s="2">
        <v>3</v>
      </c>
      <c r="E10905" s="2">
        <v>2</v>
      </c>
      <c r="F10905" s="2">
        <v>1</v>
      </c>
      <c r="G10905" s="2"/>
      <c r="H10905" s="2"/>
      <c r="I10905" s="2" t="s">
        <v>4073</v>
      </c>
      <c r="J10905" s="2">
        <v>66.882298660000004</v>
      </c>
      <c r="K10905" s="2">
        <v>286.25916669999998</v>
      </c>
      <c r="L10905" s="2">
        <v>-10.1093206</v>
      </c>
      <c r="M10905" s="2">
        <v>1.9917160000000001E-3</v>
      </c>
      <c r="N10905" s="2">
        <v>2.13211146</v>
      </c>
      <c r="O10905" s="2">
        <v>1.2385999999999999E-2</v>
      </c>
      <c r="P10905" s="2">
        <v>-9.3954710959999996</v>
      </c>
      <c r="Q10905" s="2">
        <v>105.48347219999999</v>
      </c>
      <c r="R10905" s="2">
        <v>173</v>
      </c>
      <c r="S10905" s="2">
        <v>266.42361110000002</v>
      </c>
      <c r="T10905" s="2">
        <v>4.5005555560000001</v>
      </c>
      <c r="U10905" s="2">
        <v>24.95</v>
      </c>
      <c r="V10905" s="2">
        <v>41.1</v>
      </c>
      <c r="W10905" s="2">
        <v>4.4658724127252096</v>
      </c>
    </row>
    <row r="10906" spans="1:23" x14ac:dyDescent="0.15">
      <c r="A10906" s="2">
        <v>15057</v>
      </c>
      <c r="B10906" s="2">
        <v>62.515998799999998</v>
      </c>
      <c r="C10906" s="2">
        <v>126.5</v>
      </c>
      <c r="D10906" s="2">
        <v>9</v>
      </c>
      <c r="E10906" s="2">
        <v>9</v>
      </c>
      <c r="F10906" s="2"/>
      <c r="G10906" s="2"/>
      <c r="H10906" s="2"/>
      <c r="I10906" s="2" t="s">
        <v>4073</v>
      </c>
      <c r="J10906" s="2">
        <v>66.256507029999995</v>
      </c>
      <c r="K10906" s="2">
        <v>288.64687500000002</v>
      </c>
      <c r="L10906" s="2">
        <v>-10.067272279999999</v>
      </c>
      <c r="M10906" s="2">
        <v>2.6548750000000001E-3</v>
      </c>
      <c r="N10906" s="2">
        <v>2.8184999990000001</v>
      </c>
      <c r="O10906" s="2">
        <v>1.5747013000000001E-2</v>
      </c>
      <c r="P10906" s="2">
        <v>-9.0629256130000009</v>
      </c>
      <c r="Q10906" s="2">
        <v>105.6357639</v>
      </c>
      <c r="R10906" s="2">
        <v>172</v>
      </c>
      <c r="S10906" s="2">
        <v>247.390625</v>
      </c>
      <c r="T10906" s="2">
        <v>5.3447222219999997</v>
      </c>
      <c r="U10906" s="2">
        <v>25.39</v>
      </c>
      <c r="V10906" s="2">
        <v>41.45</v>
      </c>
      <c r="W10906" s="2">
        <v>4.4972234746729498</v>
      </c>
    </row>
    <row r="10907" spans="1:23" x14ac:dyDescent="0.15">
      <c r="A10907" s="2">
        <v>15058</v>
      </c>
      <c r="B10907" s="2">
        <v>62.515998799999998</v>
      </c>
      <c r="C10907" s="2">
        <v>127.5</v>
      </c>
      <c r="D10907" s="2">
        <v>9</v>
      </c>
      <c r="E10907" s="2">
        <v>9</v>
      </c>
      <c r="F10907" s="2"/>
      <c r="G10907" s="2"/>
      <c r="H10907" s="2"/>
      <c r="I10907" s="2" t="s">
        <v>4073</v>
      </c>
      <c r="J10907" s="2">
        <v>66.63806932</v>
      </c>
      <c r="K10907" s="2">
        <v>289.9132639</v>
      </c>
      <c r="L10907" s="2">
        <v>-10.195111689999999</v>
      </c>
      <c r="M10907" s="2">
        <v>5.4283129999999997E-3</v>
      </c>
      <c r="N10907" s="2">
        <v>4.4079999900000004</v>
      </c>
      <c r="O10907" s="2">
        <v>2.8314767000000001E-2</v>
      </c>
      <c r="P10907" s="2">
        <v>-8.6089693409999999</v>
      </c>
      <c r="Q10907" s="2">
        <v>105.70958330000001</v>
      </c>
      <c r="R10907" s="2">
        <v>238</v>
      </c>
      <c r="S10907" s="2">
        <v>238.37673609999999</v>
      </c>
      <c r="T10907" s="2">
        <v>4.8120833330000004</v>
      </c>
      <c r="U10907" s="2">
        <v>26.17</v>
      </c>
      <c r="V10907" s="2">
        <v>41.44</v>
      </c>
      <c r="W10907" s="2">
        <v>4.4718608693100004</v>
      </c>
    </row>
    <row r="10908" spans="1:23" x14ac:dyDescent="0.15">
      <c r="A10908" s="2">
        <v>15059</v>
      </c>
      <c r="B10908" s="2">
        <v>62.515998799999998</v>
      </c>
      <c r="C10908" s="2">
        <v>128.5</v>
      </c>
      <c r="D10908" s="2">
        <v>23</v>
      </c>
      <c r="E10908" s="2">
        <v>22</v>
      </c>
      <c r="F10908" s="2">
        <v>1</v>
      </c>
      <c r="G10908" s="2"/>
      <c r="H10908" s="2"/>
      <c r="I10908" s="2" t="s">
        <v>4073</v>
      </c>
      <c r="J10908" s="2">
        <v>67.621729400000007</v>
      </c>
      <c r="K10908" s="2">
        <v>285.07229169999999</v>
      </c>
      <c r="L10908" s="2">
        <v>-10.47200204</v>
      </c>
      <c r="M10908" s="2">
        <v>3.510666E-3</v>
      </c>
      <c r="N10908" s="2">
        <v>4.1609442479999998</v>
      </c>
      <c r="O10908" s="2">
        <v>1.9842109E-2</v>
      </c>
      <c r="P10908" s="2">
        <v>-8.0853006199999999</v>
      </c>
      <c r="Q10908" s="2">
        <v>102.5656944</v>
      </c>
      <c r="R10908" s="2">
        <v>202</v>
      </c>
      <c r="S10908" s="2">
        <v>225.296875</v>
      </c>
      <c r="T10908" s="2">
        <v>7.3581250000000002</v>
      </c>
      <c r="U10908" s="2">
        <v>26.3</v>
      </c>
      <c r="V10908" s="2">
        <v>40.93</v>
      </c>
      <c r="W10908" s="2">
        <v>4.6465352826129296</v>
      </c>
    </row>
    <row r="10909" spans="1:23" x14ac:dyDescent="0.15">
      <c r="A10909" s="2">
        <v>15060</v>
      </c>
      <c r="B10909" s="2">
        <v>62.515998799999998</v>
      </c>
      <c r="C10909" s="2">
        <v>129.5</v>
      </c>
      <c r="D10909" s="2">
        <v>82</v>
      </c>
      <c r="E10909" s="2">
        <v>79</v>
      </c>
      <c r="F10909" s="2">
        <v>3</v>
      </c>
      <c r="G10909" s="2"/>
      <c r="H10909" s="2"/>
      <c r="I10909" s="2" t="s">
        <v>4073</v>
      </c>
      <c r="J10909" s="2">
        <v>67.955506940000006</v>
      </c>
      <c r="K10909" s="2">
        <v>269.28048610000002</v>
      </c>
      <c r="L10909" s="2">
        <v>-10.488709500000001</v>
      </c>
      <c r="M10909" s="2">
        <v>8.3728729000000002E-2</v>
      </c>
      <c r="N10909" s="2">
        <v>20.161226859999999</v>
      </c>
      <c r="O10909" s="2">
        <v>-16.221522879999998</v>
      </c>
      <c r="P10909" s="2">
        <v>-7.5300103329999999</v>
      </c>
      <c r="Q10909" s="2">
        <v>100.7455556</v>
      </c>
      <c r="R10909" s="2">
        <v>217</v>
      </c>
      <c r="S10909" s="2">
        <v>165.72916670000001</v>
      </c>
      <c r="T10909" s="2">
        <v>13.835000000000001</v>
      </c>
      <c r="U10909" s="2">
        <v>26.38</v>
      </c>
      <c r="V10909" s="2">
        <v>41.09</v>
      </c>
      <c r="W10909" s="2">
        <v>4.9736346713338699</v>
      </c>
    </row>
    <row r="10910" spans="1:23" x14ac:dyDescent="0.15">
      <c r="A10910" s="2">
        <v>15061</v>
      </c>
      <c r="B10910" s="2">
        <v>62.515998799999998</v>
      </c>
      <c r="C10910" s="2">
        <v>130.5</v>
      </c>
      <c r="D10910" s="2">
        <v>43</v>
      </c>
      <c r="E10910" s="2">
        <v>43</v>
      </c>
      <c r="F10910" s="2"/>
      <c r="G10910" s="2"/>
      <c r="H10910" s="2"/>
      <c r="I10910" s="2" t="s">
        <v>4073</v>
      </c>
      <c r="J10910" s="2">
        <v>69.611833430000004</v>
      </c>
      <c r="K10910" s="2">
        <v>277.17020830000001</v>
      </c>
      <c r="L10910" s="2">
        <v>-10.69838021</v>
      </c>
      <c r="M10910" s="2">
        <v>6.9430503000000005E-2</v>
      </c>
      <c r="N10910" s="2">
        <v>51.176383000000001</v>
      </c>
      <c r="O10910" s="2">
        <v>-1.1065577360000001</v>
      </c>
      <c r="P10910" s="2">
        <v>-6.9303518540000004</v>
      </c>
      <c r="Q10910" s="2">
        <v>105.9796528</v>
      </c>
      <c r="R10910" s="2">
        <v>159</v>
      </c>
      <c r="S10910" s="2">
        <v>142.68923609999999</v>
      </c>
      <c r="T10910" s="2">
        <v>9.0215972220000005</v>
      </c>
      <c r="U10910" s="2">
        <v>26.42</v>
      </c>
      <c r="V10910" s="2">
        <v>40.32</v>
      </c>
      <c r="W10910" s="2">
        <v>4.60012159918909</v>
      </c>
    </row>
    <row r="10911" spans="1:23" x14ac:dyDescent="0.15">
      <c r="A10911" s="2">
        <v>15062</v>
      </c>
      <c r="B10911" s="2">
        <v>62.515998799999998</v>
      </c>
      <c r="C10911" s="2">
        <v>131.5</v>
      </c>
      <c r="D10911" s="2">
        <v>13</v>
      </c>
      <c r="E10911" s="2">
        <v>13</v>
      </c>
      <c r="F10911" s="2"/>
      <c r="G10911" s="2"/>
      <c r="H10911" s="2"/>
      <c r="I10911" s="2" t="s">
        <v>4073</v>
      </c>
      <c r="J10911" s="2">
        <v>70.459451150000007</v>
      </c>
      <c r="K10911" s="2">
        <v>292.25527779999999</v>
      </c>
      <c r="L10911" s="2">
        <v>-11.12296817</v>
      </c>
      <c r="M10911" s="2">
        <v>2.5606187999999998E-2</v>
      </c>
      <c r="N10911" s="2">
        <v>32.876000150000003</v>
      </c>
      <c r="O10911" s="2">
        <v>9.3844660999999996E-2</v>
      </c>
      <c r="P10911" s="2">
        <v>-6.3140147549999996</v>
      </c>
      <c r="Q10911" s="2">
        <v>101.214375</v>
      </c>
      <c r="R10911" s="2">
        <v>143</v>
      </c>
      <c r="S10911" s="2">
        <v>189.5190972</v>
      </c>
      <c r="T10911" s="2">
        <v>7.2390277779999996</v>
      </c>
      <c r="U10911" s="2">
        <v>26.68</v>
      </c>
      <c r="V10911" s="2">
        <v>40.24</v>
      </c>
      <c r="W10911" s="2">
        <v>4.8745255899325901</v>
      </c>
    </row>
    <row r="10912" spans="1:23" x14ac:dyDescent="0.15">
      <c r="A10912" s="2">
        <v>15063</v>
      </c>
      <c r="B10912" s="2">
        <v>62.515998799999998</v>
      </c>
      <c r="C10912" s="2">
        <v>132.5</v>
      </c>
      <c r="D10912" s="2">
        <v>8</v>
      </c>
      <c r="E10912" s="2">
        <v>7</v>
      </c>
      <c r="F10912" s="2">
        <v>1</v>
      </c>
      <c r="G10912" s="2"/>
      <c r="H10912" s="2"/>
      <c r="I10912" s="2" t="s">
        <v>4073</v>
      </c>
      <c r="J10912" s="2">
        <v>71.170944460000001</v>
      </c>
      <c r="K10912" s="2">
        <v>289.8666667</v>
      </c>
      <c r="L10912" s="2">
        <v>-11.19220543</v>
      </c>
      <c r="M10912" s="2">
        <v>8.7893629999999997E-3</v>
      </c>
      <c r="N10912" s="2">
        <v>13.3246114</v>
      </c>
      <c r="O10912" s="2">
        <v>4.1610715E-2</v>
      </c>
      <c r="P10912" s="2">
        <v>-5.7237431269999997</v>
      </c>
      <c r="Q10912" s="2">
        <v>96.83402778</v>
      </c>
      <c r="R10912" s="2">
        <v>124</v>
      </c>
      <c r="S10912" s="2">
        <v>201.078125</v>
      </c>
      <c r="T10912" s="2">
        <v>6.0339583330000002</v>
      </c>
      <c r="U10912" s="2">
        <v>26.78</v>
      </c>
      <c r="V10912" s="2">
        <v>40</v>
      </c>
      <c r="W10912" s="2">
        <v>4.6665217354926796</v>
      </c>
    </row>
    <row r="10913" spans="1:23" x14ac:dyDescent="0.15">
      <c r="A10913" s="2">
        <v>15064</v>
      </c>
      <c r="B10913" s="2">
        <v>62.515998799999998</v>
      </c>
      <c r="C10913" s="2">
        <v>133.5</v>
      </c>
      <c r="D10913" s="2">
        <v>14</v>
      </c>
      <c r="E10913" s="2">
        <v>14</v>
      </c>
      <c r="F10913" s="2"/>
      <c r="G10913" s="2"/>
      <c r="H10913" s="2"/>
      <c r="I10913" s="2" t="s">
        <v>4073</v>
      </c>
      <c r="J10913" s="2">
        <v>71.180021069999995</v>
      </c>
      <c r="K10913" s="2">
        <v>285.61131940000001</v>
      </c>
      <c r="L10913" s="2">
        <v>-11.06615478</v>
      </c>
      <c r="M10913" s="2">
        <v>6.4873190000000001E-3</v>
      </c>
      <c r="N10913" s="2">
        <v>6.5003213979999996</v>
      </c>
      <c r="O10913" s="2">
        <v>0.403620967</v>
      </c>
      <c r="P10913" s="2">
        <v>-5.1770482419999997</v>
      </c>
      <c r="Q10913" s="2">
        <v>100.2397222</v>
      </c>
      <c r="R10913" s="2">
        <v>165</v>
      </c>
      <c r="S10913" s="2">
        <v>201.6371528</v>
      </c>
      <c r="T10913" s="2">
        <v>6.6867361110000001</v>
      </c>
      <c r="U10913" s="2">
        <v>26.57</v>
      </c>
      <c r="V10913" s="2">
        <v>38.840000000000003</v>
      </c>
      <c r="W10913" s="2">
        <v>4.6398072567900703</v>
      </c>
    </row>
    <row r="10914" spans="1:23" x14ac:dyDescent="0.15">
      <c r="A10914" s="2">
        <v>15065</v>
      </c>
      <c r="B10914" s="2">
        <v>62.515998799999998</v>
      </c>
      <c r="C10914" s="2">
        <v>134.5</v>
      </c>
      <c r="D10914" s="2">
        <v>16</v>
      </c>
      <c r="E10914" s="2">
        <v>16</v>
      </c>
      <c r="F10914" s="2"/>
      <c r="G10914" s="2"/>
      <c r="H10914" s="2"/>
      <c r="I10914" s="2" t="s">
        <v>4073</v>
      </c>
      <c r="J10914" s="2">
        <v>71.330444689999993</v>
      </c>
      <c r="K10914" s="2">
        <v>281.59659720000002</v>
      </c>
      <c r="L10914" s="2">
        <v>-10.968044259999999</v>
      </c>
      <c r="M10914" s="2">
        <v>6.8542085000000003E-2</v>
      </c>
      <c r="N10914" s="2">
        <v>17.985032260000001</v>
      </c>
      <c r="O10914" s="2">
        <v>-21.37199322</v>
      </c>
      <c r="P10914" s="2">
        <v>-4.6613518620000001</v>
      </c>
      <c r="Q10914" s="2">
        <v>105.59625</v>
      </c>
      <c r="R10914" s="2">
        <v>210</v>
      </c>
      <c r="S10914" s="2">
        <v>173.078125</v>
      </c>
      <c r="T10914" s="2">
        <v>6.3677083330000004</v>
      </c>
      <c r="U10914" s="2">
        <v>26.35</v>
      </c>
      <c r="V10914" s="2">
        <v>37.54</v>
      </c>
      <c r="W10914" s="2">
        <v>5.03429139392831</v>
      </c>
    </row>
    <row r="10915" spans="1:23" x14ac:dyDescent="0.15">
      <c r="A10915" s="2">
        <v>15066</v>
      </c>
      <c r="B10915" s="2">
        <v>62.515998799999998</v>
      </c>
      <c r="C10915" s="2">
        <v>135.5</v>
      </c>
      <c r="D10915" s="2">
        <v>24</v>
      </c>
      <c r="E10915" s="2">
        <v>23</v>
      </c>
      <c r="F10915" s="2">
        <v>1</v>
      </c>
      <c r="G10915" s="2"/>
      <c r="H10915" s="2"/>
      <c r="I10915" s="2" t="s">
        <v>4073</v>
      </c>
      <c r="J10915" s="2">
        <v>71.164618129999994</v>
      </c>
      <c r="K10915" s="2">
        <v>285.66020830000002</v>
      </c>
      <c r="L10915" s="2">
        <v>-11.283581890000001</v>
      </c>
      <c r="M10915" s="2">
        <v>6.6536960000000006E-2</v>
      </c>
      <c r="N10915" s="2">
        <v>15.05525188</v>
      </c>
      <c r="O10915" s="2">
        <v>-20.211233780000001</v>
      </c>
      <c r="P10915" s="2">
        <v>-4.1025404659999998</v>
      </c>
      <c r="Q10915" s="2">
        <v>123.86631939999999</v>
      </c>
      <c r="R10915" s="2">
        <v>224</v>
      </c>
      <c r="S10915" s="2">
        <v>182.859375</v>
      </c>
      <c r="T10915" s="2">
        <v>4.1770833329999997</v>
      </c>
      <c r="U10915" s="2">
        <v>25.61</v>
      </c>
      <c r="V10915" s="2">
        <v>36.840000000000003</v>
      </c>
      <c r="W10915" s="2">
        <v>4.8812867356801197</v>
      </c>
    </row>
    <row r="10916" spans="1:23" x14ac:dyDescent="0.15">
      <c r="A10916" s="2">
        <v>15067</v>
      </c>
      <c r="B10916" s="2">
        <v>62.515998799999998</v>
      </c>
      <c r="C10916" s="2">
        <v>136.5</v>
      </c>
      <c r="D10916" s="2">
        <v>20</v>
      </c>
      <c r="E10916" s="2">
        <v>20</v>
      </c>
      <c r="F10916" s="2"/>
      <c r="G10916" s="2"/>
      <c r="H10916" s="2"/>
      <c r="I10916" s="2" t="s">
        <v>4073</v>
      </c>
      <c r="J10916" s="2">
        <v>70.239249779999994</v>
      </c>
      <c r="K10916" s="2">
        <v>309.07777779999998</v>
      </c>
      <c r="L10916" s="2">
        <v>-11.319777480000001</v>
      </c>
      <c r="M10916" s="2">
        <v>2.4545862000000002E-2</v>
      </c>
      <c r="N10916" s="2">
        <v>6.9714694440000002</v>
      </c>
      <c r="O10916" s="2">
        <v>-8.778297899</v>
      </c>
      <c r="P10916" s="2">
        <v>-3.5599719419999998</v>
      </c>
      <c r="Q10916" s="2">
        <v>151.81666670000001</v>
      </c>
      <c r="R10916" s="2">
        <v>467</v>
      </c>
      <c r="S10916" s="2">
        <v>303.26041670000001</v>
      </c>
      <c r="T10916" s="2">
        <v>1.473055556</v>
      </c>
      <c r="U10916" s="2">
        <v>25.39</v>
      </c>
      <c r="V10916" s="2">
        <v>35.69</v>
      </c>
      <c r="W10916" s="2">
        <v>4.2456989613493903</v>
      </c>
    </row>
    <row r="10917" spans="1:23" x14ac:dyDescent="0.15">
      <c r="A10917" s="2">
        <v>15068</v>
      </c>
      <c r="B10917" s="2">
        <v>62.515998799999998</v>
      </c>
      <c r="C10917" s="2">
        <v>137.5</v>
      </c>
      <c r="D10917" s="2">
        <v>9</v>
      </c>
      <c r="E10917" s="2">
        <v>9</v>
      </c>
      <c r="F10917" s="2"/>
      <c r="G10917" s="2"/>
      <c r="H10917" s="2"/>
      <c r="I10917" s="2" t="s">
        <v>4073</v>
      </c>
      <c r="J10917" s="2">
        <v>65.562861150000003</v>
      </c>
      <c r="K10917" s="2">
        <v>362.18930560000001</v>
      </c>
      <c r="L10917" s="2">
        <v>-11.51156712</v>
      </c>
      <c r="M10917" s="2">
        <v>3.2728478999999998E-2</v>
      </c>
      <c r="N10917" s="2">
        <v>10.04737375</v>
      </c>
      <c r="O10917" s="2">
        <v>-16.27887681</v>
      </c>
      <c r="P10917" s="2">
        <v>-3.1921302040000001</v>
      </c>
      <c r="Q10917" s="2">
        <v>161.7958333</v>
      </c>
      <c r="R10917" s="2">
        <v>975</v>
      </c>
      <c r="S10917" s="2">
        <v>710.52604169999995</v>
      </c>
      <c r="T10917" s="2">
        <v>0.88027777799999996</v>
      </c>
      <c r="U10917" s="2">
        <v>24.83</v>
      </c>
      <c r="V10917" s="2">
        <v>34.39</v>
      </c>
      <c r="W10917" s="2">
        <v>3.3174588028901999</v>
      </c>
    </row>
    <row r="10918" spans="1:23" x14ac:dyDescent="0.15">
      <c r="A10918" s="2">
        <v>15069</v>
      </c>
      <c r="B10918" s="2">
        <v>62.515998799999998</v>
      </c>
      <c r="C10918" s="2">
        <v>138.5</v>
      </c>
      <c r="D10918" s="2">
        <v>7</v>
      </c>
      <c r="E10918" s="2">
        <v>7</v>
      </c>
      <c r="F10918" s="2"/>
      <c r="G10918" s="2"/>
      <c r="H10918" s="2"/>
      <c r="I10918" s="2" t="s">
        <v>4073</v>
      </c>
      <c r="J10918" s="2">
        <v>60.772986119999999</v>
      </c>
      <c r="K10918" s="2">
        <v>365.05215279999999</v>
      </c>
      <c r="L10918" s="2">
        <v>-12.362328700000001</v>
      </c>
      <c r="M10918" s="2">
        <v>3.303154E-3</v>
      </c>
      <c r="N10918" s="2">
        <v>1.4876823990000001</v>
      </c>
      <c r="O10918" s="2">
        <v>0.26554095999999999</v>
      </c>
      <c r="P10918" s="2">
        <v>-3.0867100810000001</v>
      </c>
      <c r="Q10918" s="2">
        <v>146.3099306</v>
      </c>
      <c r="R10918" s="2">
        <v>1337</v>
      </c>
      <c r="S10918" s="2">
        <v>1111.666667</v>
      </c>
      <c r="T10918" s="2">
        <v>0.313819444</v>
      </c>
      <c r="U10918" s="2">
        <v>23.39</v>
      </c>
      <c r="V10918" s="2">
        <v>32.11</v>
      </c>
      <c r="W10918" s="2">
        <v>2.45848173025129</v>
      </c>
    </row>
    <row r="10919" spans="1:23" x14ac:dyDescent="0.15">
      <c r="A10919" s="2">
        <v>15070</v>
      </c>
      <c r="B10919" s="2">
        <v>62.515998799999998</v>
      </c>
      <c r="C10919" s="2">
        <v>139.5</v>
      </c>
      <c r="D10919" s="2">
        <v>4</v>
      </c>
      <c r="E10919" s="2">
        <v>4</v>
      </c>
      <c r="F10919" s="2"/>
      <c r="G10919" s="2"/>
      <c r="H10919" s="2"/>
      <c r="I10919" s="2" t="s">
        <v>4073</v>
      </c>
      <c r="J10919" s="2">
        <v>57.528756950000002</v>
      </c>
      <c r="K10919" s="2">
        <v>336.19159719999999</v>
      </c>
      <c r="L10919" s="2">
        <v>-13.76346788</v>
      </c>
      <c r="M10919" s="2">
        <v>6.4381300000000002E-4</v>
      </c>
      <c r="N10919" s="2">
        <v>0.659000009</v>
      </c>
      <c r="O10919" s="2">
        <v>4.7308009999999998E-3</v>
      </c>
      <c r="P10919" s="2">
        <v>-3.130908856</v>
      </c>
      <c r="Q10919" s="2">
        <v>121.9226389</v>
      </c>
      <c r="R10919" s="2">
        <v>1422</v>
      </c>
      <c r="S10919" s="2">
        <v>1451.234375</v>
      </c>
      <c r="T10919" s="2">
        <v>0.123611111</v>
      </c>
      <c r="U10919" s="2">
        <v>22.48</v>
      </c>
      <c r="V10919" s="2">
        <v>31.35</v>
      </c>
      <c r="W10919" s="2">
        <v>1.65256067537795</v>
      </c>
    </row>
    <row r="10920" spans="1:23" x14ac:dyDescent="0.15">
      <c r="A10920" s="2">
        <v>15071</v>
      </c>
      <c r="B10920" s="2">
        <v>62.515998799999998</v>
      </c>
      <c r="C10920" s="2">
        <v>140.5</v>
      </c>
      <c r="D10920" s="2">
        <v>1</v>
      </c>
      <c r="E10920" s="2">
        <v>1</v>
      </c>
      <c r="F10920" s="2"/>
      <c r="G10920" s="2"/>
      <c r="H10920" s="2"/>
      <c r="I10920" s="2" t="s">
        <v>4073</v>
      </c>
      <c r="J10920" s="2">
        <v>57.117555549999999</v>
      </c>
      <c r="K10920" s="2">
        <v>341.25513890000002</v>
      </c>
      <c r="L10920" s="2">
        <v>-14.831270829999999</v>
      </c>
      <c r="M10920" s="2">
        <v>1.5916249999999999E-3</v>
      </c>
      <c r="N10920" s="2">
        <v>2.1665000120000002</v>
      </c>
      <c r="O10920" s="2">
        <v>1.0254839999999999E-2</v>
      </c>
      <c r="P10920" s="2">
        <v>-3.163408848</v>
      </c>
      <c r="Q10920" s="2">
        <v>115.9767361</v>
      </c>
      <c r="R10920" s="2">
        <v>1686</v>
      </c>
      <c r="S10920" s="2">
        <v>1639.40625</v>
      </c>
      <c r="T10920" s="2">
        <v>0</v>
      </c>
      <c r="U10920" s="2">
        <v>21.62</v>
      </c>
      <c r="V10920" s="2">
        <v>29.95</v>
      </c>
      <c r="W10920" s="2">
        <v>1.2119338515537501</v>
      </c>
    </row>
    <row r="10921" spans="1:23" x14ac:dyDescent="0.15">
      <c r="A10921" s="2">
        <v>15073</v>
      </c>
      <c r="B10921" s="2">
        <v>62.515998799999998</v>
      </c>
      <c r="C10921" s="2">
        <v>142.5</v>
      </c>
      <c r="D10921" s="2">
        <v>1</v>
      </c>
      <c r="E10921" s="2">
        <v>1</v>
      </c>
      <c r="F10921" s="2"/>
      <c r="G10921" s="2"/>
      <c r="H10921" s="2"/>
      <c r="I10921" s="2" t="s">
        <v>4073</v>
      </c>
      <c r="J10921" s="2">
        <v>63.484625010000002</v>
      </c>
      <c r="K10921" s="2">
        <v>314.45965280000001</v>
      </c>
      <c r="L10921" s="2">
        <v>-15.032937499999999</v>
      </c>
      <c r="M10921" s="2">
        <v>1.0793179999999999E-2</v>
      </c>
      <c r="N10921" s="2">
        <v>11.03483275</v>
      </c>
      <c r="O10921" s="2">
        <v>4.8880594999999999E-2</v>
      </c>
      <c r="P10921" s="2">
        <v>-3.0429308669999999</v>
      </c>
      <c r="Q10921" s="2">
        <v>104.4218056</v>
      </c>
      <c r="R10921" s="2">
        <v>1160</v>
      </c>
      <c r="S10921" s="2">
        <v>1282.296875</v>
      </c>
      <c r="T10921" s="2">
        <v>2.8574999999999999</v>
      </c>
      <c r="U10921" s="2">
        <v>20.39</v>
      </c>
      <c r="V10921" s="2">
        <v>28.6</v>
      </c>
      <c r="W10921" s="2">
        <v>1.7914502255018101</v>
      </c>
    </row>
    <row r="10922" spans="1:23" x14ac:dyDescent="0.15">
      <c r="A10922" s="2">
        <v>15074</v>
      </c>
      <c r="B10922" s="2">
        <v>62.515998799999998</v>
      </c>
      <c r="C10922" s="2">
        <v>143.5</v>
      </c>
      <c r="D10922" s="2">
        <v>1</v>
      </c>
      <c r="E10922" s="2">
        <v>1</v>
      </c>
      <c r="F10922" s="2"/>
      <c r="G10922" s="2"/>
      <c r="H10922" s="2"/>
      <c r="I10922" s="2" t="s">
        <v>4073</v>
      </c>
      <c r="J10922" s="2">
        <v>64.943527759999995</v>
      </c>
      <c r="K10922" s="2">
        <v>317.64354170000001</v>
      </c>
      <c r="L10922" s="2">
        <v>-15.561336799999999</v>
      </c>
      <c r="M10922" s="2">
        <v>1.9145723E-2</v>
      </c>
      <c r="N10922" s="2">
        <v>12.40305564</v>
      </c>
      <c r="O10922" s="2">
        <v>7.5734275000000004E-2</v>
      </c>
      <c r="P10922" s="2">
        <v>-2.9074956749999998</v>
      </c>
      <c r="Q10922" s="2">
        <v>108.2318056</v>
      </c>
      <c r="R10922" s="2">
        <v>1445</v>
      </c>
      <c r="S10922" s="2">
        <v>1266.8940970000001</v>
      </c>
      <c r="T10922" s="2">
        <v>1.4155555559999999</v>
      </c>
      <c r="U10922" s="2">
        <v>20.46</v>
      </c>
      <c r="V10922" s="2">
        <v>27.83</v>
      </c>
      <c r="W10922" s="2">
        <v>1.8708364862762299</v>
      </c>
    </row>
    <row r="10923" spans="1:23" x14ac:dyDescent="0.15">
      <c r="A10923" s="2">
        <v>15077</v>
      </c>
      <c r="B10923" s="2">
        <v>62.515998799999998</v>
      </c>
      <c r="C10923" s="2">
        <v>146.5</v>
      </c>
      <c r="D10923" s="2">
        <v>1</v>
      </c>
      <c r="E10923" s="2">
        <v>1</v>
      </c>
      <c r="F10923" s="2"/>
      <c r="G10923" s="2"/>
      <c r="H10923" s="2"/>
      <c r="I10923" s="2" t="s">
        <v>4073</v>
      </c>
      <c r="J10923" s="2">
        <v>63.402104170000001</v>
      </c>
      <c r="K10923" s="2">
        <v>333.53569440000001</v>
      </c>
      <c r="L10923" s="2">
        <v>-13.806657980000001</v>
      </c>
      <c r="M10923" s="2">
        <v>1.890372E-3</v>
      </c>
      <c r="N10923" s="2">
        <v>2.0402074990000001</v>
      </c>
      <c r="O10923" s="2">
        <v>0.21243261699999999</v>
      </c>
      <c r="P10923" s="2">
        <v>-2.4556750389999999</v>
      </c>
      <c r="Q10923" s="2">
        <v>120.0031944</v>
      </c>
      <c r="R10923" s="2">
        <v>1101</v>
      </c>
      <c r="S10923" s="2">
        <v>962.93402779999997</v>
      </c>
      <c r="T10923" s="2">
        <v>4.597986111</v>
      </c>
      <c r="U10923" s="2">
        <v>21.02</v>
      </c>
      <c r="V10923" s="2">
        <v>27.46</v>
      </c>
      <c r="W10923" s="2">
        <v>2.5055910474074898</v>
      </c>
    </row>
    <row r="10924" spans="1:23" x14ac:dyDescent="0.15">
      <c r="A10924" s="2">
        <v>15078</v>
      </c>
      <c r="B10924" s="2">
        <v>62.515998799999998</v>
      </c>
      <c r="C10924" s="2">
        <v>147.5</v>
      </c>
      <c r="D10924" s="2">
        <v>6</v>
      </c>
      <c r="E10924" s="2">
        <v>6</v>
      </c>
      <c r="F10924" s="2"/>
      <c r="G10924" s="2"/>
      <c r="H10924" s="2"/>
      <c r="I10924" s="2" t="s">
        <v>4073</v>
      </c>
      <c r="J10924" s="2">
        <v>62.307715279999996</v>
      </c>
      <c r="K10924" s="2">
        <v>325.3161111</v>
      </c>
      <c r="L10924" s="2">
        <v>-12.887555839999999</v>
      </c>
      <c r="M10924" s="2">
        <v>1.8489070999999999E-2</v>
      </c>
      <c r="N10924" s="2">
        <v>6.235261371</v>
      </c>
      <c r="O10924" s="2">
        <v>-5.997640734</v>
      </c>
      <c r="P10924" s="2">
        <v>-2.3123336050000001</v>
      </c>
      <c r="Q10924" s="2">
        <v>111.3070833</v>
      </c>
      <c r="R10924" s="2">
        <v>872</v>
      </c>
      <c r="S10924" s="2">
        <v>858.22048610000002</v>
      </c>
      <c r="T10924" s="2">
        <v>8.8348611110000004</v>
      </c>
      <c r="U10924" s="2">
        <v>21.42</v>
      </c>
      <c r="V10924" s="2">
        <v>27.67</v>
      </c>
      <c r="W10924" s="2">
        <v>2.6940747754506398</v>
      </c>
    </row>
    <row r="10925" spans="1:23" x14ac:dyDescent="0.15">
      <c r="A10925" s="2">
        <v>15079</v>
      </c>
      <c r="B10925" s="2">
        <v>62.515998799999998</v>
      </c>
      <c r="C10925" s="2">
        <v>148.5</v>
      </c>
      <c r="D10925" s="2">
        <v>13</v>
      </c>
      <c r="E10925" s="2">
        <v>13</v>
      </c>
      <c r="F10925" s="2"/>
      <c r="G10925" s="2"/>
      <c r="H10925" s="2"/>
      <c r="I10925" s="2" t="s">
        <v>4073</v>
      </c>
      <c r="J10925" s="2">
        <v>58.903409699999997</v>
      </c>
      <c r="K10925" s="2">
        <v>340.82652780000001</v>
      </c>
      <c r="L10925" s="2">
        <v>-12.175449070000001</v>
      </c>
      <c r="M10925" s="2">
        <v>1.0239061000000001E-2</v>
      </c>
      <c r="N10925" s="2">
        <v>5.6998091469999999</v>
      </c>
      <c r="O10925" s="2">
        <v>-0.70691630699999997</v>
      </c>
      <c r="P10925" s="2">
        <v>-2.210776042</v>
      </c>
      <c r="Q10925" s="2">
        <v>103.7360417</v>
      </c>
      <c r="R10925" s="2">
        <v>1141</v>
      </c>
      <c r="S10925" s="2">
        <v>911.86111110000002</v>
      </c>
      <c r="T10925" s="2">
        <v>6.8714583329999996</v>
      </c>
      <c r="U10925" s="2">
        <v>21.32</v>
      </c>
      <c r="V10925" s="2">
        <v>27.41</v>
      </c>
      <c r="W10925" s="2">
        <v>2.3979314275297399</v>
      </c>
    </row>
    <row r="10926" spans="1:23" x14ac:dyDescent="0.15">
      <c r="A10926" s="2">
        <v>15080</v>
      </c>
      <c r="B10926" s="2">
        <v>62.515998799999998</v>
      </c>
      <c r="C10926" s="2">
        <v>149.5</v>
      </c>
      <c r="D10926" s="2">
        <v>9</v>
      </c>
      <c r="E10926" s="2">
        <v>9</v>
      </c>
      <c r="F10926" s="2"/>
      <c r="G10926" s="2"/>
      <c r="H10926" s="2"/>
      <c r="I10926" s="2" t="s">
        <v>4073</v>
      </c>
      <c r="J10926" s="2">
        <v>52.913902759999999</v>
      </c>
      <c r="K10926" s="2">
        <v>358.7436806</v>
      </c>
      <c r="L10926" s="2">
        <v>-10.45529745</v>
      </c>
      <c r="M10926" s="2">
        <v>5.661213E-3</v>
      </c>
      <c r="N10926" s="2">
        <v>4.1752003340000003</v>
      </c>
      <c r="O10926" s="2">
        <v>0.14252295800000001</v>
      </c>
      <c r="P10926" s="2">
        <v>-2.1470373270000001</v>
      </c>
      <c r="Q10926" s="2">
        <v>113.18298609999999</v>
      </c>
      <c r="R10926" s="2">
        <v>1475</v>
      </c>
      <c r="S10926" s="2">
        <v>877.94618060000005</v>
      </c>
      <c r="T10926" s="2">
        <v>6.421875</v>
      </c>
      <c r="U10926" s="2">
        <v>20.9</v>
      </c>
      <c r="V10926" s="2">
        <v>27.18</v>
      </c>
      <c r="W10926" s="2">
        <v>2.5367967877772801</v>
      </c>
    </row>
    <row r="10927" spans="1:23" x14ac:dyDescent="0.15">
      <c r="A10927" s="2">
        <v>15081</v>
      </c>
      <c r="B10927" s="2">
        <v>62.515998799999998</v>
      </c>
      <c r="C10927" s="2">
        <v>150.5</v>
      </c>
      <c r="D10927" s="2">
        <v>12</v>
      </c>
      <c r="E10927" s="2">
        <v>12</v>
      </c>
      <c r="F10927" s="2"/>
      <c r="G10927" s="2"/>
      <c r="H10927" s="2"/>
      <c r="I10927" s="2" t="s">
        <v>4073</v>
      </c>
      <c r="J10927" s="2">
        <v>53.444499960000002</v>
      </c>
      <c r="K10927" s="2">
        <v>346.93673610000002</v>
      </c>
      <c r="L10927" s="2">
        <v>-9.2001652099999998</v>
      </c>
      <c r="M10927" s="2">
        <v>3.0553354000000001E-2</v>
      </c>
      <c r="N10927" s="2">
        <v>11.36124102</v>
      </c>
      <c r="O10927" s="2">
        <v>-9.8336938079999996</v>
      </c>
      <c r="P10927" s="2">
        <v>-2.1616258739999998</v>
      </c>
      <c r="Q10927" s="2">
        <v>119.65166670000001</v>
      </c>
      <c r="R10927" s="2">
        <v>1058</v>
      </c>
      <c r="S10927" s="2">
        <v>541.85416669999995</v>
      </c>
      <c r="T10927" s="2">
        <v>9.5790277780000004</v>
      </c>
      <c r="U10927" s="2">
        <v>21.47</v>
      </c>
      <c r="V10927" s="2">
        <v>27.17</v>
      </c>
      <c r="W10927" s="2">
        <v>3.1641295442394699</v>
      </c>
    </row>
    <row r="10928" spans="1:23" x14ac:dyDescent="0.15">
      <c r="A10928" s="2">
        <v>15082</v>
      </c>
      <c r="B10928" s="2">
        <v>62.515998799999998</v>
      </c>
      <c r="C10928" s="2">
        <v>151.5</v>
      </c>
      <c r="D10928" s="2">
        <v>4</v>
      </c>
      <c r="E10928" s="2">
        <v>3</v>
      </c>
      <c r="F10928" s="2"/>
      <c r="G10928" s="2">
        <v>1</v>
      </c>
      <c r="H10928" s="2"/>
      <c r="I10928" s="2" t="s">
        <v>4073</v>
      </c>
      <c r="J10928" s="2">
        <v>56.657944430000001</v>
      </c>
      <c r="K10928" s="2">
        <v>360.33388889999998</v>
      </c>
      <c r="L10928" s="2">
        <v>-10.39151736</v>
      </c>
      <c r="M10928" s="2">
        <v>1.788826E-2</v>
      </c>
      <c r="N10928" s="2">
        <v>5.7364313740000004</v>
      </c>
      <c r="O10928" s="2">
        <v>-2.5691620039999998</v>
      </c>
      <c r="P10928" s="2">
        <v>-2.1708524219999998</v>
      </c>
      <c r="Q10928" s="2">
        <v>123.70930559999999</v>
      </c>
      <c r="R10928" s="2">
        <v>982</v>
      </c>
      <c r="S10928" s="2">
        <v>587.38541669999995</v>
      </c>
      <c r="T10928" s="2">
        <v>7.3190277779999997</v>
      </c>
      <c r="U10928" s="2">
        <v>19.84</v>
      </c>
      <c r="V10928" s="2">
        <v>25.49</v>
      </c>
      <c r="W10928" s="2">
        <v>3.1228052534049602</v>
      </c>
    </row>
    <row r="10929" spans="1:23" x14ac:dyDescent="0.15">
      <c r="A10929" s="2">
        <v>15083</v>
      </c>
      <c r="B10929" s="2">
        <v>62.515998799999998</v>
      </c>
      <c r="C10929" s="2">
        <v>152.5</v>
      </c>
      <c r="D10929" s="2">
        <v>34</v>
      </c>
      <c r="E10929" s="2">
        <v>34</v>
      </c>
      <c r="F10929" s="2"/>
      <c r="G10929" s="2"/>
      <c r="H10929" s="2"/>
      <c r="I10929" s="2" t="s">
        <v>4073</v>
      </c>
      <c r="J10929" s="2">
        <v>60.003104149999999</v>
      </c>
      <c r="K10929" s="2">
        <v>354.03034719999999</v>
      </c>
      <c r="L10929" s="2">
        <v>-10.909107049999999</v>
      </c>
      <c r="M10929" s="2">
        <v>4.2414154000000003E-2</v>
      </c>
      <c r="N10929" s="2">
        <v>9.4004276460000007</v>
      </c>
      <c r="O10929" s="2">
        <v>-10.451371910000001</v>
      </c>
      <c r="P10929" s="2">
        <v>-2.2345219539999999</v>
      </c>
      <c r="Q10929" s="2">
        <v>101.3545139</v>
      </c>
      <c r="R10929" s="2">
        <v>928</v>
      </c>
      <c r="S10929" s="2">
        <v>465.29861110000002</v>
      </c>
      <c r="T10929" s="2">
        <v>6.0004861109999998</v>
      </c>
      <c r="U10929" s="2">
        <v>20.34</v>
      </c>
      <c r="V10929" s="2">
        <v>25.62</v>
      </c>
      <c r="W10929" s="2">
        <v>3.2333204120852699</v>
      </c>
    </row>
    <row r="10930" spans="1:23" x14ac:dyDescent="0.15">
      <c r="A10930" s="2">
        <v>15084</v>
      </c>
      <c r="B10930" s="2">
        <v>62.515998799999998</v>
      </c>
      <c r="C10930" s="2">
        <v>153.5</v>
      </c>
      <c r="D10930" s="2">
        <v>4</v>
      </c>
      <c r="E10930" s="2">
        <v>4</v>
      </c>
      <c r="F10930" s="2"/>
      <c r="G10930" s="2"/>
      <c r="H10930" s="2"/>
      <c r="I10930" s="2" t="s">
        <v>4073</v>
      </c>
      <c r="J10930" s="2">
        <v>58.735743059999997</v>
      </c>
      <c r="K10930" s="2">
        <v>333.46201389999999</v>
      </c>
      <c r="L10930" s="2">
        <v>-10.71282609</v>
      </c>
      <c r="M10930" s="2">
        <v>2.0737101000000001E-2</v>
      </c>
      <c r="N10930" s="2">
        <v>5.993833274</v>
      </c>
      <c r="O10930" s="2">
        <v>-7.6562646699999997</v>
      </c>
      <c r="P10930" s="2">
        <v>-2.3295932179999999</v>
      </c>
      <c r="Q10930" s="2">
        <v>93.75854167</v>
      </c>
      <c r="R10930" s="2">
        <v>1013</v>
      </c>
      <c r="S10930" s="2">
        <v>432.16840280000002</v>
      </c>
      <c r="T10930" s="2">
        <v>3.8771527780000001</v>
      </c>
      <c r="U10930" s="2">
        <v>19.72</v>
      </c>
      <c r="V10930" s="2">
        <v>25.37</v>
      </c>
      <c r="W10930" s="2">
        <v>3.02902337439961</v>
      </c>
    </row>
    <row r="10931" spans="1:23" x14ac:dyDescent="0.15">
      <c r="A10931" s="2">
        <v>15086</v>
      </c>
      <c r="B10931" s="2">
        <v>62.515998799999998</v>
      </c>
      <c r="C10931" s="2">
        <v>155.5</v>
      </c>
      <c r="D10931" s="2">
        <v>14</v>
      </c>
      <c r="E10931" s="2">
        <v>12</v>
      </c>
      <c r="F10931" s="2">
        <v>1</v>
      </c>
      <c r="G10931" s="2"/>
      <c r="H10931" s="2">
        <v>1</v>
      </c>
      <c r="I10931" s="2" t="s">
        <v>4073</v>
      </c>
      <c r="J10931" s="2">
        <v>57.356374979999998</v>
      </c>
      <c r="K10931" s="2">
        <v>322.9544444</v>
      </c>
      <c r="L10931" s="2">
        <v>-11.8427471</v>
      </c>
      <c r="M10931" s="2">
        <v>5.3518700000000001E-4</v>
      </c>
      <c r="N10931" s="2">
        <v>0.85699998499999996</v>
      </c>
      <c r="O10931" s="2">
        <v>4.0315100000000003E-3</v>
      </c>
      <c r="P10931" s="2">
        <v>-2.4571742159999999</v>
      </c>
      <c r="Q10931" s="2">
        <v>108.7993056</v>
      </c>
      <c r="R10931" s="2">
        <v>972</v>
      </c>
      <c r="S10931" s="2">
        <v>833.98611110000002</v>
      </c>
      <c r="T10931" s="2">
        <v>1.7777777779999999</v>
      </c>
      <c r="U10931" s="2">
        <v>18.72</v>
      </c>
      <c r="V10931" s="2">
        <v>23.37</v>
      </c>
      <c r="W10931" s="2">
        <v>2.1161816871244401</v>
      </c>
    </row>
    <row r="10932" spans="1:23" x14ac:dyDescent="0.15">
      <c r="A10932" s="2">
        <v>15088</v>
      </c>
      <c r="B10932" s="2">
        <v>62.515998799999998</v>
      </c>
      <c r="C10932" s="2">
        <v>157.5</v>
      </c>
      <c r="D10932" s="2">
        <v>2</v>
      </c>
      <c r="E10932" s="2">
        <v>2</v>
      </c>
      <c r="F10932" s="2"/>
      <c r="G10932" s="2"/>
      <c r="H10932" s="2"/>
      <c r="I10932" s="2" t="s">
        <v>4073</v>
      </c>
      <c r="J10932" s="2">
        <v>48.428562470000003</v>
      </c>
      <c r="K10932" s="2">
        <v>338.48659720000001</v>
      </c>
      <c r="L10932" s="2">
        <v>-10.95001736</v>
      </c>
      <c r="M10932" s="2">
        <v>2.392131E-3</v>
      </c>
      <c r="N10932" s="2">
        <v>2.9148885309999999</v>
      </c>
      <c r="O10932" s="2">
        <v>1.4437877999999999E-2</v>
      </c>
      <c r="P10932" s="2">
        <v>-2.344811344</v>
      </c>
      <c r="Q10932" s="2">
        <v>119.9920833</v>
      </c>
      <c r="R10932" s="2">
        <v>1289</v>
      </c>
      <c r="S10932" s="2">
        <v>937.203125</v>
      </c>
      <c r="T10932" s="2">
        <v>0.96</v>
      </c>
      <c r="U10932" s="2">
        <v>18.14</v>
      </c>
      <c r="V10932" s="2">
        <v>21.82</v>
      </c>
      <c r="W10932" s="2">
        <v>1.59111812930227</v>
      </c>
    </row>
    <row r="10933" spans="1:23" x14ac:dyDescent="0.15">
      <c r="A10933" s="2">
        <v>15090</v>
      </c>
      <c r="B10933" s="2">
        <v>62.515998799999998</v>
      </c>
      <c r="C10933" s="2">
        <v>159.5</v>
      </c>
      <c r="D10933" s="2">
        <v>4</v>
      </c>
      <c r="E10933" s="2">
        <v>4</v>
      </c>
      <c r="F10933" s="2"/>
      <c r="G10933" s="2"/>
      <c r="H10933" s="2"/>
      <c r="I10933" s="2" t="s">
        <v>4073</v>
      </c>
      <c r="J10933" s="2">
        <v>43.695736089999997</v>
      </c>
      <c r="K10933" s="2">
        <v>341.7330556</v>
      </c>
      <c r="L10933" s="2">
        <v>-8.1608289939999992</v>
      </c>
      <c r="M10933" s="2">
        <v>5.7291700000000004E-4</v>
      </c>
      <c r="N10933" s="2">
        <v>0.80511146300000003</v>
      </c>
      <c r="O10933" s="2">
        <v>4.276696E-3</v>
      </c>
      <c r="P10933" s="2">
        <v>-2.112244784</v>
      </c>
      <c r="Q10933" s="2">
        <v>115.29590279999999</v>
      </c>
      <c r="R10933" s="2">
        <v>1231</v>
      </c>
      <c r="S10933" s="2">
        <v>486.63541670000001</v>
      </c>
      <c r="T10933" s="2">
        <v>0.10722222200000001</v>
      </c>
      <c r="U10933" s="2">
        <v>17.16</v>
      </c>
      <c r="V10933" s="2">
        <v>20.49</v>
      </c>
      <c r="W10933" s="2">
        <v>2.2018413744201699</v>
      </c>
    </row>
    <row r="10934" spans="1:23" x14ac:dyDescent="0.15">
      <c r="A10934" s="2">
        <v>15092</v>
      </c>
      <c r="B10934" s="2">
        <v>62.515998799999998</v>
      </c>
      <c r="C10934" s="2">
        <v>161.5</v>
      </c>
      <c r="D10934" s="2">
        <v>1</v>
      </c>
      <c r="E10934" s="2">
        <v>1</v>
      </c>
      <c r="F10934" s="2"/>
      <c r="G10934" s="2"/>
      <c r="H10934" s="2"/>
      <c r="I10934" s="2" t="s">
        <v>4073</v>
      </c>
      <c r="J10934" s="2">
        <v>43.590201270000001</v>
      </c>
      <c r="K10934" s="2">
        <v>361.03187500000001</v>
      </c>
      <c r="L10934" s="2">
        <v>-7.1937922480000003</v>
      </c>
      <c r="M10934" s="2">
        <v>9.6693749999999992E-3</v>
      </c>
      <c r="N10934" s="2">
        <v>9.9914999780000002</v>
      </c>
      <c r="O10934" s="2">
        <v>4.4854216000000002E-2</v>
      </c>
      <c r="P10934" s="2">
        <v>-1.6788883219999999</v>
      </c>
      <c r="Q10934" s="2">
        <v>97.613263889999999</v>
      </c>
      <c r="R10934" s="2">
        <v>711</v>
      </c>
      <c r="S10934" s="2">
        <v>252.05729170000001</v>
      </c>
      <c r="T10934" s="2">
        <v>0</v>
      </c>
      <c r="U10934" s="2">
        <v>18.03</v>
      </c>
      <c r="V10934" s="2">
        <v>20.79</v>
      </c>
      <c r="W10934" s="2">
        <v>2.7840129407662402</v>
      </c>
    </row>
    <row r="10935" spans="1:23" x14ac:dyDescent="0.15">
      <c r="A10935" s="2">
        <v>15093</v>
      </c>
      <c r="B10935" s="2">
        <v>62.515998799999998</v>
      </c>
      <c r="C10935" s="2">
        <v>162.5</v>
      </c>
      <c r="D10935" s="2">
        <v>3</v>
      </c>
      <c r="E10935" s="2">
        <v>3</v>
      </c>
      <c r="F10935" s="2"/>
      <c r="G10935" s="2"/>
      <c r="H10935" s="2"/>
      <c r="I10935" s="2" t="s">
        <v>4073</v>
      </c>
      <c r="J10935" s="2">
        <v>43.802201359999998</v>
      </c>
      <c r="K10935" s="2">
        <v>368.59902779999999</v>
      </c>
      <c r="L10935" s="2">
        <v>-7.2506767920000001</v>
      </c>
      <c r="M10935" s="2">
        <v>9.7083889999999996E-3</v>
      </c>
      <c r="N10935" s="2">
        <v>3.625555705</v>
      </c>
      <c r="O10935" s="2">
        <v>4.4996100999999997E-2</v>
      </c>
      <c r="P10935" s="2">
        <v>-1.4256701570000001</v>
      </c>
      <c r="Q10935" s="2">
        <v>101.004375</v>
      </c>
      <c r="R10935" s="2">
        <v>685</v>
      </c>
      <c r="S10935" s="2">
        <v>245.74826390000001</v>
      </c>
      <c r="T10935" s="2">
        <v>0.52555555600000003</v>
      </c>
      <c r="U10935" s="2">
        <v>19.41</v>
      </c>
      <c r="V10935" s="2">
        <v>21.45</v>
      </c>
      <c r="W10935" s="2">
        <v>2.7378313954879498</v>
      </c>
    </row>
    <row r="10936" spans="1:23" x14ac:dyDescent="0.15">
      <c r="A10936" s="2">
        <v>15094</v>
      </c>
      <c r="B10936" s="2">
        <v>62.515998799999998</v>
      </c>
      <c r="C10936" s="2">
        <v>163.5</v>
      </c>
      <c r="D10936" s="2">
        <v>1</v>
      </c>
      <c r="E10936" s="2">
        <v>1</v>
      </c>
      <c r="F10936" s="2"/>
      <c r="G10936" s="2"/>
      <c r="H10936" s="2"/>
      <c r="I10936" s="2" t="s">
        <v>4073</v>
      </c>
      <c r="J10936" s="2">
        <v>45.095050989999997</v>
      </c>
      <c r="K10936" s="2">
        <v>355.42992070000003</v>
      </c>
      <c r="L10936" s="2">
        <v>-7.0479772629999999</v>
      </c>
      <c r="M10936" s="2">
        <v>3.7078129999999999E-3</v>
      </c>
      <c r="N10936" s="2">
        <v>4.508500014</v>
      </c>
      <c r="O10936" s="2">
        <v>2.0753787999999999E-2</v>
      </c>
      <c r="P10936" s="2">
        <v>-1.1334221790000001</v>
      </c>
      <c r="Q10936" s="2">
        <v>91.42715278</v>
      </c>
      <c r="R10936" s="2">
        <v>597</v>
      </c>
      <c r="S10936" s="2">
        <v>139.1788856</v>
      </c>
      <c r="T10936" s="2">
        <v>1.24691207</v>
      </c>
      <c r="U10936" s="2">
        <v>17.899999999999999</v>
      </c>
      <c r="V10936" s="2">
        <v>20.399999999999999</v>
      </c>
      <c r="W10936" s="2">
        <v>2.9285030299542001</v>
      </c>
    </row>
    <row r="10937" spans="1:23" x14ac:dyDescent="0.15">
      <c r="A10937" s="2">
        <v>15096</v>
      </c>
      <c r="B10937" s="2">
        <v>62.515998799999998</v>
      </c>
      <c r="C10937" s="2">
        <v>165.5</v>
      </c>
      <c r="D10937" s="2">
        <v>10</v>
      </c>
      <c r="E10937" s="2">
        <v>10</v>
      </c>
      <c r="F10937" s="2"/>
      <c r="G10937" s="2"/>
      <c r="H10937" s="2"/>
      <c r="I10937" s="2" t="s">
        <v>4073</v>
      </c>
      <c r="J10937" s="2">
        <v>47.104658749999999</v>
      </c>
      <c r="K10937" s="2">
        <v>385.8701087</v>
      </c>
      <c r="L10937" s="2">
        <v>-7.7812599059999998</v>
      </c>
      <c r="M10937" s="2">
        <v>1.4500256E-2</v>
      </c>
      <c r="N10937" s="2">
        <v>9.147073078</v>
      </c>
      <c r="O10937" s="2">
        <v>-0.309971573</v>
      </c>
      <c r="P10937" s="2">
        <v>-0.53870397999999997</v>
      </c>
      <c r="Q10937" s="2">
        <v>88.755833330000002</v>
      </c>
      <c r="R10937" s="2">
        <v>607</v>
      </c>
      <c r="S10937" s="2">
        <v>212.1570681</v>
      </c>
      <c r="T10937" s="2">
        <v>1.573530447</v>
      </c>
      <c r="U10937" s="2">
        <v>17.52</v>
      </c>
      <c r="V10937" s="2">
        <v>19.8</v>
      </c>
      <c r="W10937" s="2">
        <v>3.0928897347872799</v>
      </c>
    </row>
    <row r="10938" spans="1:23" x14ac:dyDescent="0.15">
      <c r="A10938" s="2">
        <v>15097</v>
      </c>
      <c r="B10938" s="2">
        <v>62.515998799999998</v>
      </c>
      <c r="C10938" s="2">
        <v>166.5</v>
      </c>
      <c r="D10938" s="2">
        <v>4</v>
      </c>
      <c r="E10938" s="2">
        <v>4</v>
      </c>
      <c r="F10938" s="2"/>
      <c r="G10938" s="2"/>
      <c r="H10938" s="2"/>
      <c r="I10938" s="2" t="s">
        <v>4073</v>
      </c>
      <c r="J10938" s="2">
        <v>47.469131959999999</v>
      </c>
      <c r="K10938" s="2">
        <v>388.38715280000002</v>
      </c>
      <c r="L10938" s="2">
        <v>-7.6034311309999998</v>
      </c>
      <c r="M10938" s="2">
        <v>2.1210573E-2</v>
      </c>
      <c r="N10938" s="2">
        <v>14.77402354</v>
      </c>
      <c r="O10938" s="2">
        <v>0.33010785100000001</v>
      </c>
      <c r="P10938" s="2">
        <v>-0.163598087</v>
      </c>
      <c r="Q10938" s="2">
        <v>86.732569440000006</v>
      </c>
      <c r="R10938" s="2">
        <v>667</v>
      </c>
      <c r="S10938" s="2">
        <v>139.56944440000001</v>
      </c>
      <c r="T10938" s="2">
        <v>1.1811111110000001</v>
      </c>
      <c r="U10938" s="2">
        <v>17.350000000000001</v>
      </c>
      <c r="V10938" s="2">
        <v>19.82</v>
      </c>
      <c r="W10938" s="2">
        <v>3.3214609745541002</v>
      </c>
    </row>
    <row r="10939" spans="1:23" x14ac:dyDescent="0.15">
      <c r="A10939" s="2">
        <v>15101</v>
      </c>
      <c r="B10939" s="2">
        <v>62.515998799999998</v>
      </c>
      <c r="C10939" s="2">
        <v>170.5</v>
      </c>
      <c r="D10939" s="2">
        <v>4</v>
      </c>
      <c r="E10939" s="2">
        <v>3</v>
      </c>
      <c r="F10939" s="2"/>
      <c r="G10939" s="2">
        <v>1</v>
      </c>
      <c r="H10939" s="2"/>
      <c r="I10939" s="2" t="s">
        <v>4073</v>
      </c>
      <c r="J10939" s="2">
        <v>40.893229169999998</v>
      </c>
      <c r="K10939" s="2">
        <v>493.91548610000001</v>
      </c>
      <c r="L10939" s="2">
        <v>-8.9165813089999997</v>
      </c>
      <c r="M10939" s="2">
        <v>2.193319E-3</v>
      </c>
      <c r="N10939" s="2">
        <v>2.383944294</v>
      </c>
      <c r="O10939" s="2">
        <v>1.3428242999999999E-2</v>
      </c>
      <c r="P10939" s="2">
        <v>1.3555202829999999</v>
      </c>
      <c r="Q10939" s="2">
        <v>88.248541669999994</v>
      </c>
      <c r="R10939" s="2">
        <v>1271</v>
      </c>
      <c r="S10939" s="2">
        <v>860.55902779999997</v>
      </c>
      <c r="T10939" s="2">
        <v>0.61972222200000004</v>
      </c>
      <c r="U10939" s="2">
        <v>14.9</v>
      </c>
      <c r="V10939" s="2">
        <v>17.37</v>
      </c>
      <c r="W10939" s="2">
        <v>1.4794817919305201</v>
      </c>
    </row>
    <row r="10940" spans="1:23" x14ac:dyDescent="0.15">
      <c r="A10940" s="2">
        <v>15102</v>
      </c>
      <c r="B10940" s="2">
        <v>62.515998799999998</v>
      </c>
      <c r="C10940" s="2">
        <v>171.5</v>
      </c>
      <c r="D10940" s="2">
        <v>6</v>
      </c>
      <c r="E10940" s="2">
        <v>6</v>
      </c>
      <c r="F10940" s="2"/>
      <c r="G10940" s="2"/>
      <c r="H10940" s="2"/>
      <c r="I10940" s="2" t="s">
        <v>4073</v>
      </c>
      <c r="J10940" s="2">
        <v>41.538000019999998</v>
      </c>
      <c r="K10940" s="2">
        <v>470.0118056</v>
      </c>
      <c r="L10940" s="2">
        <v>-8.646637149</v>
      </c>
      <c r="M10940" s="2">
        <v>1.8579060000000001E-3</v>
      </c>
      <c r="N10940" s="2">
        <v>2.3033328200000001</v>
      </c>
      <c r="O10940" s="2">
        <v>1.168308E-2</v>
      </c>
      <c r="P10940" s="2">
        <v>1.8194765589999999</v>
      </c>
      <c r="Q10940" s="2">
        <v>79.616666670000001</v>
      </c>
      <c r="R10940" s="2">
        <v>1037</v>
      </c>
      <c r="S10940" s="2">
        <v>706.58159720000003</v>
      </c>
      <c r="T10940" s="2">
        <v>0.379722222</v>
      </c>
      <c r="U10940" s="2">
        <v>15</v>
      </c>
      <c r="V10940" s="2">
        <v>17.54</v>
      </c>
      <c r="W10940" s="2">
        <v>1.6242611271104299</v>
      </c>
    </row>
    <row r="10941" spans="1:23" x14ac:dyDescent="0.15">
      <c r="A10941" s="2">
        <v>15107</v>
      </c>
      <c r="B10941" s="2">
        <v>62.515998799999998</v>
      </c>
      <c r="C10941" s="2">
        <v>176.5</v>
      </c>
      <c r="D10941" s="2">
        <v>3</v>
      </c>
      <c r="E10941" s="2">
        <v>3</v>
      </c>
      <c r="F10941" s="2"/>
      <c r="G10941" s="2"/>
      <c r="H10941" s="2"/>
      <c r="I10941" s="2" t="s">
        <v>4073</v>
      </c>
      <c r="J10941" s="2">
        <v>33.437677110000003</v>
      </c>
      <c r="K10941" s="2">
        <v>537.96496709999997</v>
      </c>
      <c r="L10941" s="2">
        <v>-6.189094517</v>
      </c>
      <c r="M10941" s="2">
        <v>5.9031650000000001E-3</v>
      </c>
      <c r="N10941" s="2">
        <v>4.8862800059999998</v>
      </c>
      <c r="O10941" s="2">
        <v>0.39647759100000002</v>
      </c>
      <c r="P10941" s="2">
        <v>3.136234655</v>
      </c>
      <c r="Q10941" s="2">
        <v>64.700277779999993</v>
      </c>
      <c r="R10941" s="2">
        <v>998</v>
      </c>
      <c r="S10941" s="2">
        <v>288.28455279999997</v>
      </c>
      <c r="T10941" s="2">
        <v>0.48407367299999998</v>
      </c>
      <c r="U10941" s="2">
        <v>9.27</v>
      </c>
      <c r="V10941" s="2">
        <v>12.34</v>
      </c>
      <c r="W10941" s="2">
        <v>2.1746565960368902</v>
      </c>
    </row>
    <row r="10942" spans="1:23" x14ac:dyDescent="0.15">
      <c r="A10942" s="2">
        <v>15108</v>
      </c>
      <c r="B10942" s="2">
        <v>62.515998799999998</v>
      </c>
      <c r="C10942" s="2">
        <v>177.5</v>
      </c>
      <c r="D10942" s="2">
        <v>1</v>
      </c>
      <c r="E10942" s="2">
        <v>1</v>
      </c>
      <c r="F10942" s="2"/>
      <c r="G10942" s="2"/>
      <c r="H10942" s="2"/>
      <c r="I10942" s="2" t="s">
        <v>4073</v>
      </c>
      <c r="J10942" s="2">
        <v>33.0674408</v>
      </c>
      <c r="K10942" s="2">
        <v>542.66770880000001</v>
      </c>
      <c r="L10942" s="2">
        <v>-5.4676157520000004</v>
      </c>
      <c r="M10942" s="2">
        <v>8.0018309999999995E-2</v>
      </c>
      <c r="N10942" s="2">
        <v>8.0152978160000004</v>
      </c>
      <c r="O10942" s="2">
        <v>0.573297477</v>
      </c>
      <c r="P10942" s="2">
        <v>3.0269366359999998</v>
      </c>
      <c r="Q10942" s="2">
        <v>63.292569440000001</v>
      </c>
      <c r="R10942" s="2">
        <v>552</v>
      </c>
      <c r="S10942" s="2">
        <v>150.4761905</v>
      </c>
      <c r="T10942" s="2">
        <v>1.0406740269999999</v>
      </c>
      <c r="U10942" s="2">
        <v>9.27</v>
      </c>
      <c r="V10942" s="2">
        <v>12.22</v>
      </c>
      <c r="W10942" s="2">
        <v>2.35675103173894</v>
      </c>
    </row>
    <row r="10943" spans="1:23" x14ac:dyDescent="0.15">
      <c r="A10943" s="2">
        <v>15110</v>
      </c>
      <c r="B10943" s="2">
        <v>62.515998799999998</v>
      </c>
      <c r="C10943" s="2">
        <v>179.5</v>
      </c>
      <c r="D10943" s="2">
        <v>7</v>
      </c>
      <c r="E10943" s="2">
        <v>6</v>
      </c>
      <c r="F10943" s="2">
        <v>1</v>
      </c>
      <c r="G10943" s="2"/>
      <c r="H10943" s="2"/>
      <c r="I10943" s="2" t="s">
        <v>4073</v>
      </c>
      <c r="J10943" s="2">
        <v>32.79225495</v>
      </c>
      <c r="K10943" s="2">
        <v>600.98324019999995</v>
      </c>
      <c r="L10943" s="2">
        <v>-5.0314076480000001</v>
      </c>
      <c r="M10943" s="2">
        <v>2.2531875E-2</v>
      </c>
      <c r="N10943" s="2">
        <v>3.5789999959999999</v>
      </c>
      <c r="O10943" s="2">
        <v>8.5459442999999996E-2</v>
      </c>
      <c r="P10943" s="2">
        <v>2.516843744</v>
      </c>
      <c r="Q10943" s="2">
        <v>50.869166669999998</v>
      </c>
      <c r="R10943" s="2">
        <v>373</v>
      </c>
      <c r="S10943" s="2">
        <v>130.603352</v>
      </c>
      <c r="T10943" s="2">
        <v>3.999034982</v>
      </c>
      <c r="U10943" s="2">
        <v>6.53</v>
      </c>
      <c r="V10943" s="2">
        <v>9.5500000000000007</v>
      </c>
      <c r="W10943" s="2">
        <v>2.1321959068333398</v>
      </c>
    </row>
    <row r="10944" spans="1:23" x14ac:dyDescent="0.15">
      <c r="A10944" s="2">
        <v>15111</v>
      </c>
      <c r="B10944" s="2">
        <v>63.515998799999998</v>
      </c>
      <c r="C10944" s="2">
        <v>-171.5</v>
      </c>
      <c r="D10944" s="2">
        <v>6</v>
      </c>
      <c r="E10944" s="2">
        <v>6</v>
      </c>
      <c r="F10944" s="2"/>
      <c r="G10944" s="2"/>
      <c r="H10944" s="2"/>
      <c r="I10944" s="2" t="s">
        <v>4074</v>
      </c>
      <c r="J10944" s="2">
        <v>29.656113349999998</v>
      </c>
      <c r="K10944" s="2">
        <v>429.71600910000001</v>
      </c>
      <c r="L10944" s="2">
        <v>-4.0247133430000002</v>
      </c>
      <c r="M10944" s="2">
        <v>5.0186249999999996E-3</v>
      </c>
      <c r="N10944" s="2">
        <v>6.3960000079999997</v>
      </c>
      <c r="O10944" s="2">
        <v>2.6571608E-2</v>
      </c>
      <c r="P10944" s="2">
        <v>2.7022954619999999</v>
      </c>
      <c r="Q10944" s="2">
        <v>87.262361110000001</v>
      </c>
      <c r="R10944" s="2">
        <v>359</v>
      </c>
      <c r="S10944" s="2">
        <v>65.756249999999994</v>
      </c>
      <c r="T10944" s="2">
        <v>0</v>
      </c>
      <c r="U10944" s="2">
        <v>11.74</v>
      </c>
      <c r="V10944" s="2">
        <v>11.17</v>
      </c>
      <c r="W10944" s="2">
        <v>2.66632331351106</v>
      </c>
    </row>
    <row r="10945" spans="1:23" x14ac:dyDescent="0.15">
      <c r="A10945" s="2">
        <v>15112</v>
      </c>
      <c r="B10945" s="2">
        <v>63.515998799999998</v>
      </c>
      <c r="C10945" s="2">
        <v>-170.5</v>
      </c>
      <c r="D10945" s="2">
        <v>11</v>
      </c>
      <c r="E10945" s="2">
        <v>11</v>
      </c>
      <c r="F10945" s="2"/>
      <c r="G10945" s="2"/>
      <c r="H10945" s="2"/>
      <c r="I10945" s="2" t="s">
        <v>4074</v>
      </c>
      <c r="J10945" s="2">
        <v>30.498285070000001</v>
      </c>
      <c r="K10945" s="2">
        <v>407.96311960000003</v>
      </c>
      <c r="L10945" s="2">
        <v>-3.988321193</v>
      </c>
      <c r="M10945" s="2">
        <v>2.5024437E-2</v>
      </c>
      <c r="N10945" s="2">
        <v>19.69900002</v>
      </c>
      <c r="O10945" s="2">
        <v>9.2287683999999995E-2</v>
      </c>
      <c r="P10945" s="2">
        <v>2.4336886670000002</v>
      </c>
      <c r="Q10945" s="2">
        <v>87.556458329999998</v>
      </c>
      <c r="R10945" s="2">
        <v>454</v>
      </c>
      <c r="S10945" s="2">
        <v>80.157142859999993</v>
      </c>
      <c r="T10945" s="2">
        <v>0</v>
      </c>
      <c r="U10945" s="2">
        <v>10.25</v>
      </c>
      <c r="V10945" s="2">
        <v>9.4499999999999993</v>
      </c>
      <c r="W10945" s="2">
        <v>2.3164428578340499</v>
      </c>
    </row>
    <row r="10946" spans="1:23" x14ac:dyDescent="0.15">
      <c r="A10946" s="2">
        <v>15116</v>
      </c>
      <c r="B10946" s="2">
        <v>63.515998799999998</v>
      </c>
      <c r="C10946" s="2">
        <v>-163.5</v>
      </c>
      <c r="D10946" s="2">
        <v>6</v>
      </c>
      <c r="E10946" s="2">
        <v>6</v>
      </c>
      <c r="F10946" s="2"/>
      <c r="G10946" s="2"/>
      <c r="H10946" s="2"/>
      <c r="I10946" s="2" t="s">
        <v>4074</v>
      </c>
      <c r="J10946" s="2">
        <v>35.036797300000003</v>
      </c>
      <c r="K10946" s="2">
        <v>490.7466192</v>
      </c>
      <c r="L10946" s="2">
        <v>-1.947752124</v>
      </c>
      <c r="M10946" s="2">
        <v>9.4188789999999998E-3</v>
      </c>
      <c r="N10946" s="2">
        <v>10.03102672</v>
      </c>
      <c r="O10946" s="2">
        <v>-0.26547699800000002</v>
      </c>
      <c r="P10946" s="2">
        <v>4.8543529830000001</v>
      </c>
      <c r="Q10946" s="2">
        <v>70.248611109999999</v>
      </c>
      <c r="R10946" s="2">
        <v>34</v>
      </c>
      <c r="S10946" s="2">
        <v>3.4719101120000002</v>
      </c>
      <c r="T10946" s="2">
        <v>7.4624918459999998</v>
      </c>
      <c r="U10946" s="2">
        <v>35.5</v>
      </c>
      <c r="V10946" s="2">
        <v>35.869999999999997</v>
      </c>
      <c r="W10946" s="2">
        <v>2.63882925370162</v>
      </c>
    </row>
    <row r="10947" spans="1:23" x14ac:dyDescent="0.15">
      <c r="A10947" s="2">
        <v>15117</v>
      </c>
      <c r="B10947" s="2">
        <v>63.515998799999998</v>
      </c>
      <c r="C10947" s="2">
        <v>-162.5</v>
      </c>
      <c r="D10947" s="2">
        <v>5</v>
      </c>
      <c r="E10947" s="2">
        <v>4</v>
      </c>
      <c r="F10947" s="2">
        <v>1</v>
      </c>
      <c r="G10947" s="2"/>
      <c r="H10947" s="2"/>
      <c r="I10947" s="2" t="s">
        <v>4074</v>
      </c>
      <c r="J10947" s="2">
        <v>35.946144250000003</v>
      </c>
      <c r="K10947" s="2">
        <v>466.68384950000001</v>
      </c>
      <c r="L10947" s="2">
        <v>-2.4627130429999999</v>
      </c>
      <c r="M10947" s="2">
        <v>3.0987369999999998E-3</v>
      </c>
      <c r="N10947" s="2">
        <v>5.5205557169999997</v>
      </c>
      <c r="O10947" s="2">
        <v>1.7900659999999999E-2</v>
      </c>
      <c r="P10947" s="2">
        <v>5.3103504160000004</v>
      </c>
      <c r="Q10947" s="2">
        <v>65.719027780000005</v>
      </c>
      <c r="R10947" s="2">
        <v>449</v>
      </c>
      <c r="S10947" s="2">
        <v>92.721518990000007</v>
      </c>
      <c r="T10947" s="2">
        <v>3.645912075</v>
      </c>
      <c r="U10947" s="2">
        <v>37.64</v>
      </c>
      <c r="V10947" s="2">
        <v>38.4</v>
      </c>
      <c r="W10947" s="2">
        <v>3.8491577937483199</v>
      </c>
    </row>
    <row r="10948" spans="1:23" x14ac:dyDescent="0.15">
      <c r="A10948" s="2">
        <v>15118</v>
      </c>
      <c r="B10948" s="2">
        <v>63.515998799999998</v>
      </c>
      <c r="C10948" s="2">
        <v>-161.5</v>
      </c>
      <c r="D10948" s="2">
        <v>2</v>
      </c>
      <c r="E10948" s="2">
        <v>2</v>
      </c>
      <c r="F10948" s="2"/>
      <c r="G10948" s="2"/>
      <c r="H10948" s="2"/>
      <c r="I10948" s="2" t="s">
        <v>4074</v>
      </c>
      <c r="J10948" s="2">
        <v>35.652361399999997</v>
      </c>
      <c r="K10948" s="2">
        <v>448.55626419999999</v>
      </c>
      <c r="L10948" s="2">
        <v>-3.140542269</v>
      </c>
      <c r="M10948" s="2">
        <v>1.87562E-4</v>
      </c>
      <c r="N10948" s="2">
        <v>0.2185</v>
      </c>
      <c r="O10948" s="2">
        <v>1.6095479999999999E-3</v>
      </c>
      <c r="P10948" s="2">
        <v>5.7412305909999999</v>
      </c>
      <c r="Q10948" s="2">
        <v>54.425624999999997</v>
      </c>
      <c r="R10948" s="2">
        <v>736</v>
      </c>
      <c r="S10948" s="2">
        <v>310.82698959999999</v>
      </c>
      <c r="T10948" s="2">
        <v>1.78017048</v>
      </c>
      <c r="U10948" s="2">
        <v>39.130000000000003</v>
      </c>
      <c r="V10948" s="2">
        <v>39.69</v>
      </c>
      <c r="W10948" s="2">
        <v>3.9738073230202402</v>
      </c>
    </row>
    <row r="10949" spans="1:23" x14ac:dyDescent="0.15">
      <c r="A10949" s="2">
        <v>15119</v>
      </c>
      <c r="B10949" s="2">
        <v>63.515998799999998</v>
      </c>
      <c r="C10949" s="2">
        <v>-160.5</v>
      </c>
      <c r="D10949" s="2">
        <v>22</v>
      </c>
      <c r="E10949" s="2">
        <v>21</v>
      </c>
      <c r="F10949" s="2">
        <v>1</v>
      </c>
      <c r="G10949" s="2"/>
      <c r="H10949" s="2"/>
      <c r="I10949" s="2" t="s">
        <v>4074</v>
      </c>
      <c r="J10949" s="2">
        <v>37.854788139999997</v>
      </c>
      <c r="K10949" s="2">
        <v>394.37969870000001</v>
      </c>
      <c r="L10949" s="2">
        <v>-3.1528182770000002</v>
      </c>
      <c r="M10949" s="9">
        <v>4.0000000000000002E-4</v>
      </c>
      <c r="N10949" s="2">
        <v>0.70599999700000005</v>
      </c>
      <c r="O10949" s="2">
        <v>3.1296179999999998E-3</v>
      </c>
      <c r="P10949" s="2">
        <v>6.127892353</v>
      </c>
      <c r="Q10949" s="2">
        <v>46.440208329999997</v>
      </c>
      <c r="R10949" s="2">
        <v>651</v>
      </c>
      <c r="S10949" s="2">
        <v>263.64533820000003</v>
      </c>
      <c r="T10949" s="2">
        <v>1.4828252790000001</v>
      </c>
      <c r="U10949" s="2">
        <v>40.25</v>
      </c>
      <c r="V10949" s="2">
        <v>41.35</v>
      </c>
      <c r="W10949" s="2">
        <v>4.0070046307365699</v>
      </c>
    </row>
    <row r="10950" spans="1:23" x14ac:dyDescent="0.15">
      <c r="A10950" s="2">
        <v>15120</v>
      </c>
      <c r="B10950" s="2">
        <v>63.515998799999998</v>
      </c>
      <c r="C10950" s="2">
        <v>-159.5</v>
      </c>
      <c r="D10950" s="2">
        <v>16</v>
      </c>
      <c r="E10950" s="2">
        <v>16</v>
      </c>
      <c r="F10950" s="2"/>
      <c r="G10950" s="2"/>
      <c r="H10950" s="2"/>
      <c r="I10950" s="2" t="s">
        <v>4074</v>
      </c>
      <c r="J10950" s="2">
        <v>41.53979167</v>
      </c>
      <c r="K10950" s="2">
        <v>387.52902779999999</v>
      </c>
      <c r="L10950" s="2">
        <v>-2.7350144670000001</v>
      </c>
      <c r="M10950" s="2">
        <v>4.6068889000000002E-2</v>
      </c>
      <c r="N10950" s="2">
        <v>9.5513760019999996</v>
      </c>
      <c r="O10950" s="2">
        <v>-13.06320416</v>
      </c>
      <c r="P10950" s="2">
        <v>6.4011851819999999</v>
      </c>
      <c r="Q10950" s="2">
        <v>40.170833330000001</v>
      </c>
      <c r="R10950" s="2">
        <v>675</v>
      </c>
      <c r="S10950" s="2">
        <v>158.35763890000001</v>
      </c>
      <c r="T10950" s="2">
        <v>3.4500694439999999</v>
      </c>
      <c r="U10950" s="2">
        <v>42.95</v>
      </c>
      <c r="V10950" s="2">
        <v>43.63</v>
      </c>
      <c r="W10950" s="2">
        <v>4.0576896410881798</v>
      </c>
    </row>
    <row r="10951" spans="1:23" x14ac:dyDescent="0.15">
      <c r="A10951" s="2">
        <v>15121</v>
      </c>
      <c r="B10951" s="2">
        <v>63.515998799999998</v>
      </c>
      <c r="C10951" s="2">
        <v>-158.5</v>
      </c>
      <c r="D10951" s="2">
        <v>36</v>
      </c>
      <c r="E10951" s="2">
        <v>36</v>
      </c>
      <c r="F10951" s="2"/>
      <c r="G10951" s="2"/>
      <c r="H10951" s="2"/>
      <c r="I10951" s="2" t="s">
        <v>4074</v>
      </c>
      <c r="J10951" s="2">
        <v>43.899361319999997</v>
      </c>
      <c r="K10951" s="2">
        <v>386.78680559999998</v>
      </c>
      <c r="L10951" s="2">
        <v>-2.1191296249999998</v>
      </c>
      <c r="M10951" s="2">
        <v>3.6081436000000001E-2</v>
      </c>
      <c r="N10951" s="2">
        <v>22.671236440000001</v>
      </c>
      <c r="O10951" s="2">
        <v>-4.3755302519999999</v>
      </c>
      <c r="P10951" s="2">
        <v>6.4259068199999998</v>
      </c>
      <c r="Q10951" s="2">
        <v>42.207708330000003</v>
      </c>
      <c r="R10951" s="2">
        <v>171</v>
      </c>
      <c r="S10951" s="2">
        <v>54.036458330000002</v>
      </c>
      <c r="T10951" s="2">
        <v>3.01</v>
      </c>
      <c r="U10951" s="2">
        <v>44.4</v>
      </c>
      <c r="V10951" s="2">
        <v>44.7</v>
      </c>
      <c r="W10951" s="2">
        <v>3.9383026164602</v>
      </c>
    </row>
    <row r="10952" spans="1:23" x14ac:dyDescent="0.15">
      <c r="A10952" s="2">
        <v>15122</v>
      </c>
      <c r="B10952" s="2">
        <v>63.515998799999998</v>
      </c>
      <c r="C10952" s="2">
        <v>-157.5</v>
      </c>
      <c r="D10952" s="2">
        <v>22</v>
      </c>
      <c r="E10952" s="2">
        <v>21</v>
      </c>
      <c r="F10952" s="2">
        <v>1</v>
      </c>
      <c r="G10952" s="2"/>
      <c r="H10952" s="2"/>
      <c r="I10952" s="2" t="s">
        <v>4074</v>
      </c>
      <c r="J10952" s="2">
        <v>43.096937500000003</v>
      </c>
      <c r="K10952" s="2">
        <v>401.02229169999998</v>
      </c>
      <c r="L10952" s="2">
        <v>-2.044521408</v>
      </c>
      <c r="M10952" s="2">
        <v>6.1011249999999998E-3</v>
      </c>
      <c r="N10952" s="2">
        <v>6.3529999799999999</v>
      </c>
      <c r="O10952" s="2">
        <v>3.1111356999999999E-2</v>
      </c>
      <c r="P10952" s="2">
        <v>6.2813205979999998</v>
      </c>
      <c r="Q10952" s="2">
        <v>40.782499999999999</v>
      </c>
      <c r="R10952" s="2">
        <v>369</v>
      </c>
      <c r="S10952" s="2">
        <v>91.838541669999998</v>
      </c>
      <c r="T10952" s="2">
        <v>1.77</v>
      </c>
      <c r="U10952" s="2">
        <v>45.69</v>
      </c>
      <c r="V10952" s="2">
        <v>45.62</v>
      </c>
      <c r="W10952" s="2">
        <v>4.4795912042423103</v>
      </c>
    </row>
    <row r="10953" spans="1:23" x14ac:dyDescent="0.15">
      <c r="A10953" s="2">
        <v>15123</v>
      </c>
      <c r="B10953" s="2">
        <v>63.515998799999998</v>
      </c>
      <c r="C10953" s="2">
        <v>-156.5</v>
      </c>
      <c r="D10953" s="2">
        <v>5</v>
      </c>
      <c r="E10953" s="2">
        <v>5</v>
      </c>
      <c r="F10953" s="2"/>
      <c r="G10953" s="2"/>
      <c r="H10953" s="2"/>
      <c r="I10953" s="2" t="s">
        <v>4074</v>
      </c>
      <c r="J10953" s="2">
        <v>43.026673619999997</v>
      </c>
      <c r="K10953" s="2">
        <v>425.09569440000001</v>
      </c>
      <c r="L10953" s="2">
        <v>-2.667419561</v>
      </c>
      <c r="M10953" s="2">
        <v>3.1843699999999997E-4</v>
      </c>
      <c r="N10953" s="2">
        <v>0.61599999599999999</v>
      </c>
      <c r="O10953" s="2">
        <v>2.5640860000000001E-3</v>
      </c>
      <c r="P10953" s="2">
        <v>5.849944443</v>
      </c>
      <c r="Q10953" s="2">
        <v>32.212777780000003</v>
      </c>
      <c r="R10953" s="2">
        <v>862</v>
      </c>
      <c r="S10953" s="2">
        <v>233.41319440000001</v>
      </c>
      <c r="T10953" s="2">
        <v>4.0183333330000002</v>
      </c>
      <c r="U10953" s="2">
        <v>46.78</v>
      </c>
      <c r="V10953" s="2">
        <v>47.27</v>
      </c>
      <c r="W10953" s="2">
        <v>4.70317402000261</v>
      </c>
    </row>
    <row r="10954" spans="1:23" x14ac:dyDescent="0.15">
      <c r="A10954" s="2">
        <v>15124</v>
      </c>
      <c r="B10954" s="2">
        <v>63.515998799999998</v>
      </c>
      <c r="C10954" s="2">
        <v>-155.5</v>
      </c>
      <c r="D10954" s="2">
        <v>20</v>
      </c>
      <c r="E10954" s="2">
        <v>19</v>
      </c>
      <c r="F10954" s="2">
        <v>1</v>
      </c>
      <c r="G10954" s="2"/>
      <c r="H10954" s="2"/>
      <c r="I10954" s="2" t="s">
        <v>4074</v>
      </c>
      <c r="J10954" s="2">
        <v>44.355215260000001</v>
      </c>
      <c r="K10954" s="2">
        <v>426.15673609999999</v>
      </c>
      <c r="L10954" s="2">
        <v>-2.872609953</v>
      </c>
      <c r="M10954" s="2">
        <v>3.1958000000000003E-4</v>
      </c>
      <c r="N10954" s="2">
        <v>0.30166682900000003</v>
      </c>
      <c r="O10954" s="2">
        <v>0.22727123099999999</v>
      </c>
      <c r="P10954" s="2">
        <v>5.5647288619999999</v>
      </c>
      <c r="Q10954" s="2">
        <v>31.416736109999999</v>
      </c>
      <c r="R10954" s="2">
        <v>756</v>
      </c>
      <c r="S10954" s="2">
        <v>269.85416670000001</v>
      </c>
      <c r="T10954" s="2">
        <v>3.496666667</v>
      </c>
      <c r="U10954" s="2">
        <v>47.37</v>
      </c>
      <c r="V10954" s="2">
        <v>47.73</v>
      </c>
      <c r="W10954" s="2">
        <v>4.68008104419917</v>
      </c>
    </row>
    <row r="10955" spans="1:23" x14ac:dyDescent="0.15">
      <c r="A10955" s="2">
        <v>15125</v>
      </c>
      <c r="B10955" s="2">
        <v>63.515998799999998</v>
      </c>
      <c r="C10955" s="2">
        <v>-154.5</v>
      </c>
      <c r="D10955" s="2">
        <v>7</v>
      </c>
      <c r="E10955" s="2">
        <v>7</v>
      </c>
      <c r="F10955" s="2"/>
      <c r="G10955" s="2"/>
      <c r="H10955" s="2"/>
      <c r="I10955" s="2" t="s">
        <v>4074</v>
      </c>
      <c r="J10955" s="2">
        <v>44.382909699999999</v>
      </c>
      <c r="K10955" s="2">
        <v>401.58618059999998</v>
      </c>
      <c r="L10955" s="2">
        <v>-2.6010289420000001</v>
      </c>
      <c r="M10955" s="2">
        <v>4.9837919999999999E-3</v>
      </c>
      <c r="N10955" s="2">
        <v>3.8185200890000002</v>
      </c>
      <c r="O10955" s="2">
        <v>0.160467534</v>
      </c>
      <c r="P10955" s="2">
        <v>5.3451961690000003</v>
      </c>
      <c r="Q10955" s="2">
        <v>39.524722220000001</v>
      </c>
      <c r="R10955" s="2">
        <v>757</v>
      </c>
      <c r="S10955" s="2">
        <v>312.15277780000002</v>
      </c>
      <c r="T10955" s="2">
        <v>2.8016666670000001</v>
      </c>
      <c r="U10955" s="2">
        <v>47.32</v>
      </c>
      <c r="V10955" s="2">
        <v>47.56</v>
      </c>
      <c r="W10955" s="2">
        <v>4.44932440350523</v>
      </c>
    </row>
    <row r="10956" spans="1:23" x14ac:dyDescent="0.15">
      <c r="A10956" s="2">
        <v>15127</v>
      </c>
      <c r="B10956" s="2">
        <v>63.515998799999998</v>
      </c>
      <c r="C10956" s="2">
        <v>-152.5</v>
      </c>
      <c r="D10956" s="2">
        <v>34</v>
      </c>
      <c r="E10956" s="2">
        <v>33</v>
      </c>
      <c r="F10956" s="2">
        <v>1</v>
      </c>
      <c r="G10956" s="2"/>
      <c r="H10956" s="2"/>
      <c r="I10956" s="2" t="s">
        <v>4074</v>
      </c>
      <c r="J10956" s="2">
        <v>46.613465329999997</v>
      </c>
      <c r="K10956" s="2">
        <v>376.13909719999998</v>
      </c>
      <c r="L10956" s="2">
        <v>-3.0063677690000001</v>
      </c>
      <c r="M10956" s="2">
        <v>2.5229250000000002E-2</v>
      </c>
      <c r="N10956" s="2">
        <v>14.686999999999999</v>
      </c>
      <c r="O10956" s="2">
        <v>9.2837364000000006E-2</v>
      </c>
      <c r="P10956" s="2">
        <v>4.822352435</v>
      </c>
      <c r="Q10956" s="2">
        <v>38.760694440000002</v>
      </c>
      <c r="R10956" s="2">
        <v>604</v>
      </c>
      <c r="S10956" s="2">
        <v>331.55208329999999</v>
      </c>
      <c r="T10956" s="2">
        <v>1.248055556</v>
      </c>
      <c r="U10956" s="2">
        <v>48.12</v>
      </c>
      <c r="V10956" s="2">
        <v>48.75</v>
      </c>
      <c r="W10956" s="2">
        <v>4.6591971983317597</v>
      </c>
    </row>
    <row r="10957" spans="1:23" x14ac:dyDescent="0.15">
      <c r="A10957" s="2">
        <v>15128</v>
      </c>
      <c r="B10957" s="2">
        <v>63.515998799999998</v>
      </c>
      <c r="C10957" s="2">
        <v>-151.5</v>
      </c>
      <c r="D10957" s="2">
        <v>75</v>
      </c>
      <c r="E10957" s="2">
        <v>73</v>
      </c>
      <c r="F10957" s="2">
        <v>2</v>
      </c>
      <c r="G10957" s="2"/>
      <c r="H10957" s="2"/>
      <c r="I10957" s="2" t="s">
        <v>4074</v>
      </c>
      <c r="J10957" s="2">
        <v>46.26695144</v>
      </c>
      <c r="K10957" s="2">
        <v>466.11201390000002</v>
      </c>
      <c r="L10957" s="2">
        <v>-4.2097317739999998</v>
      </c>
      <c r="M10957" s="2">
        <v>9.6807290000000008E-3</v>
      </c>
      <c r="N10957" s="2">
        <v>8.4373278979999995</v>
      </c>
      <c r="O10957" s="2">
        <v>0.34001579300000001</v>
      </c>
      <c r="P10957" s="2">
        <v>4.7099716320000002</v>
      </c>
      <c r="Q10957" s="2">
        <v>39.792291669999997</v>
      </c>
      <c r="R10957" s="2">
        <v>4976</v>
      </c>
      <c r="S10957" s="2">
        <v>661.56770830000005</v>
      </c>
      <c r="T10957" s="2">
        <v>1.3202777779999999</v>
      </c>
      <c r="U10957" s="2">
        <v>48.58</v>
      </c>
      <c r="V10957" s="2">
        <v>49.19</v>
      </c>
      <c r="W10957" s="2">
        <v>3.3818696540425499</v>
      </c>
    </row>
    <row r="10958" spans="1:23" x14ac:dyDescent="0.15">
      <c r="A10958" s="2">
        <v>15129</v>
      </c>
      <c r="B10958" s="2">
        <v>63.515998799999998</v>
      </c>
      <c r="C10958" s="2">
        <v>-150.5</v>
      </c>
      <c r="D10958" s="2">
        <v>76</v>
      </c>
      <c r="E10958" s="2">
        <v>74</v>
      </c>
      <c r="F10958" s="2">
        <v>2</v>
      </c>
      <c r="G10958" s="2"/>
      <c r="H10958" s="2"/>
      <c r="I10958" s="2" t="s">
        <v>4074</v>
      </c>
      <c r="J10958" s="2">
        <v>39.330249969999997</v>
      </c>
      <c r="K10958" s="2">
        <v>558.04791669999997</v>
      </c>
      <c r="L10958" s="2">
        <v>-4.7011559619999996</v>
      </c>
      <c r="M10958" s="2">
        <v>1.5059458E-2</v>
      </c>
      <c r="N10958" s="2">
        <v>30.072388539999999</v>
      </c>
      <c r="O10958" s="2">
        <v>6.3185705999999994E-2</v>
      </c>
      <c r="P10958" s="2">
        <v>4.4308909170000002</v>
      </c>
      <c r="Q10958" s="2">
        <v>29.904861109999999</v>
      </c>
      <c r="R10958" s="2">
        <v>4746</v>
      </c>
      <c r="S10958" s="2">
        <v>1130.475694</v>
      </c>
      <c r="T10958" s="2">
        <v>1.9237500000000001</v>
      </c>
      <c r="U10958" s="2">
        <v>48.72</v>
      </c>
      <c r="V10958" s="2">
        <v>49.81</v>
      </c>
      <c r="W10958" s="2">
        <v>2.6602289659006</v>
      </c>
    </row>
    <row r="10959" spans="1:23" x14ac:dyDescent="0.15">
      <c r="A10959" s="2">
        <v>15130</v>
      </c>
      <c r="B10959" s="2">
        <v>63.515998799999998</v>
      </c>
      <c r="C10959" s="2">
        <v>-149.5</v>
      </c>
      <c r="D10959" s="2">
        <v>44</v>
      </c>
      <c r="E10959" s="2">
        <v>43</v>
      </c>
      <c r="F10959" s="2">
        <v>1</v>
      </c>
      <c r="G10959" s="2"/>
      <c r="H10959" s="2"/>
      <c r="I10959" s="2" t="s">
        <v>4074</v>
      </c>
      <c r="J10959" s="2">
        <v>37.632270820000002</v>
      </c>
      <c r="K10959" s="2">
        <v>515.2259722</v>
      </c>
      <c r="L10959" s="2">
        <v>-3.6740037600000002</v>
      </c>
      <c r="M10959" s="2">
        <v>2.6161600000000002E-3</v>
      </c>
      <c r="N10959" s="2">
        <v>3.947555725</v>
      </c>
      <c r="O10959" s="2">
        <v>1.5555810999999999E-2</v>
      </c>
      <c r="P10959" s="2">
        <v>4.8305173579999998</v>
      </c>
      <c r="Q10959" s="2">
        <v>35.821458329999999</v>
      </c>
      <c r="R10959" s="2">
        <v>1589</v>
      </c>
      <c r="S10959" s="2">
        <v>1016.574653</v>
      </c>
      <c r="T10959" s="2">
        <v>5.3377777780000004</v>
      </c>
      <c r="U10959" s="2">
        <v>49.16</v>
      </c>
      <c r="V10959" s="2">
        <v>49.99</v>
      </c>
      <c r="W10959" s="2">
        <v>2.43554023906816</v>
      </c>
    </row>
    <row r="10960" spans="1:23" x14ac:dyDescent="0.15">
      <c r="A10960" s="2">
        <v>15131</v>
      </c>
      <c r="B10960" s="2">
        <v>63.515998799999998</v>
      </c>
      <c r="C10960" s="2">
        <v>-148.5</v>
      </c>
      <c r="D10960" s="2">
        <v>43</v>
      </c>
      <c r="E10960" s="2">
        <v>43</v>
      </c>
      <c r="F10960" s="2"/>
      <c r="G10960" s="2"/>
      <c r="H10960" s="2"/>
      <c r="I10960" s="2" t="s">
        <v>4074</v>
      </c>
      <c r="J10960" s="2">
        <v>37.655194440000002</v>
      </c>
      <c r="K10960" s="2">
        <v>407.98263889999998</v>
      </c>
      <c r="L10960" s="2">
        <v>-4.0768602429999996</v>
      </c>
      <c r="M10960" s="2">
        <v>7.1645200000000002E-4</v>
      </c>
      <c r="N10960" s="2">
        <v>1.225555714</v>
      </c>
      <c r="O10960" s="2">
        <v>5.1879689999999997E-3</v>
      </c>
      <c r="P10960" s="2">
        <v>5.0650399439999996</v>
      </c>
      <c r="Q10960" s="2">
        <v>37.047013890000002</v>
      </c>
      <c r="R10960" s="2">
        <v>1265</v>
      </c>
      <c r="S10960" s="2">
        <v>1099.6579859999999</v>
      </c>
      <c r="T10960" s="2">
        <v>5.5295833329999997</v>
      </c>
      <c r="U10960" s="2">
        <v>49.37</v>
      </c>
      <c r="V10960" s="2">
        <v>50.02</v>
      </c>
      <c r="W10960" s="2">
        <v>2.4075851261745802</v>
      </c>
    </row>
    <row r="10961" spans="1:23" x14ac:dyDescent="0.15">
      <c r="A10961" s="2">
        <v>15132</v>
      </c>
      <c r="B10961" s="2">
        <v>63.515998799999998</v>
      </c>
      <c r="C10961" s="2">
        <v>-147.5</v>
      </c>
      <c r="D10961" s="2">
        <v>16</v>
      </c>
      <c r="E10961" s="2">
        <v>16</v>
      </c>
      <c r="F10961" s="2"/>
      <c r="G10961" s="2"/>
      <c r="H10961" s="2"/>
      <c r="I10961" s="2" t="s">
        <v>4074</v>
      </c>
      <c r="J10961" s="2">
        <v>37.117840309999998</v>
      </c>
      <c r="K10961" s="2">
        <v>366.1186806</v>
      </c>
      <c r="L10961" s="2">
        <v>-5.2055787000000002</v>
      </c>
      <c r="M10961" s="2">
        <v>6.4358200000000001E-3</v>
      </c>
      <c r="N10961" s="2">
        <v>9.3176114660000007</v>
      </c>
      <c r="O10961" s="2">
        <v>3.2474349999999999E-2</v>
      </c>
      <c r="P10961" s="2">
        <v>5.0616666639999996</v>
      </c>
      <c r="Q10961" s="2">
        <v>43.809166670000003</v>
      </c>
      <c r="R10961" s="2">
        <v>1934</v>
      </c>
      <c r="S10961" s="2">
        <v>1279.1284720000001</v>
      </c>
      <c r="T10961" s="2">
        <v>1.722986111</v>
      </c>
      <c r="U10961" s="2">
        <v>50.19</v>
      </c>
      <c r="V10961" s="2">
        <v>49.73</v>
      </c>
      <c r="W10961" s="2">
        <v>1.9559834042925299</v>
      </c>
    </row>
    <row r="10962" spans="1:23" x14ac:dyDescent="0.15">
      <c r="A10962" s="2">
        <v>15133</v>
      </c>
      <c r="B10962" s="2">
        <v>63.515998799999998</v>
      </c>
      <c r="C10962" s="2">
        <v>-146.5</v>
      </c>
      <c r="D10962" s="2">
        <v>30</v>
      </c>
      <c r="E10962" s="2">
        <v>30</v>
      </c>
      <c r="F10962" s="2"/>
      <c r="G10962" s="2"/>
      <c r="H10962" s="2"/>
      <c r="I10962" s="2" t="s">
        <v>4074</v>
      </c>
      <c r="J10962" s="2">
        <v>37.684770829999998</v>
      </c>
      <c r="K10962" s="2">
        <v>331.21444439999999</v>
      </c>
      <c r="L10962" s="2">
        <v>-5.5649288170000002</v>
      </c>
      <c r="M10962" s="2">
        <v>6.7628829999999999E-3</v>
      </c>
      <c r="N10962" s="2">
        <v>8.6644089080000004</v>
      </c>
      <c r="O10962" s="2">
        <v>0.30107760099999997</v>
      </c>
      <c r="P10962" s="2">
        <v>5.4234629630000004</v>
      </c>
      <c r="Q10962" s="2">
        <v>41.377430560000001</v>
      </c>
      <c r="R10962" s="2">
        <v>2740</v>
      </c>
      <c r="S10962" s="2">
        <v>1290.7638890000001</v>
      </c>
      <c r="T10962" s="2">
        <v>1.9916666670000001</v>
      </c>
      <c r="U10962" s="2">
        <v>50.32</v>
      </c>
      <c r="V10962" s="2">
        <v>49.9</v>
      </c>
      <c r="W10962" s="2">
        <v>2.1350155066820902</v>
      </c>
    </row>
    <row r="10963" spans="1:23" x14ac:dyDescent="0.15">
      <c r="A10963" s="2">
        <v>15134</v>
      </c>
      <c r="B10963" s="2">
        <v>63.515998799999998</v>
      </c>
      <c r="C10963" s="2">
        <v>-145.5</v>
      </c>
      <c r="D10963" s="2">
        <v>75</v>
      </c>
      <c r="E10963" s="2">
        <v>73</v>
      </c>
      <c r="F10963" s="2">
        <v>2</v>
      </c>
      <c r="G10963" s="2"/>
      <c r="H10963" s="2"/>
      <c r="I10963" s="2" t="s">
        <v>4074</v>
      </c>
      <c r="J10963" s="2">
        <v>40.607263860000003</v>
      </c>
      <c r="K10963" s="2">
        <v>297.38312500000001</v>
      </c>
      <c r="L10963" s="2">
        <v>-4.9277777760000001</v>
      </c>
      <c r="M10963" s="2">
        <v>1.2971455999999999E-2</v>
      </c>
      <c r="N10963" s="2">
        <v>7.4283915770000002</v>
      </c>
      <c r="O10963" s="2">
        <v>-1.2300011209999999</v>
      </c>
      <c r="P10963" s="2">
        <v>5.4049788459999997</v>
      </c>
      <c r="Q10963" s="2">
        <v>25.079930560000001</v>
      </c>
      <c r="R10963" s="2">
        <v>2070</v>
      </c>
      <c r="S10963" s="2">
        <v>1134.197917</v>
      </c>
      <c r="T10963" s="2">
        <v>5.55</v>
      </c>
      <c r="U10963" s="2">
        <v>50.6</v>
      </c>
      <c r="V10963" s="2">
        <v>49.82</v>
      </c>
      <c r="W10963" s="2">
        <v>2.7491236120527098</v>
      </c>
    </row>
    <row r="10964" spans="1:23" x14ac:dyDescent="0.15">
      <c r="A10964" s="2">
        <v>15135</v>
      </c>
      <c r="B10964" s="2">
        <v>63.515998799999998</v>
      </c>
      <c r="C10964" s="2">
        <v>-144.5</v>
      </c>
      <c r="D10964" s="2">
        <v>44</v>
      </c>
      <c r="E10964" s="2">
        <v>42</v>
      </c>
      <c r="F10964" s="2">
        <v>2</v>
      </c>
      <c r="G10964" s="2"/>
      <c r="H10964" s="2"/>
      <c r="I10964" s="2" t="s">
        <v>4074</v>
      </c>
      <c r="J10964" s="2">
        <v>42.726138910000003</v>
      </c>
      <c r="K10964" s="2">
        <v>281.37923610000001</v>
      </c>
      <c r="L10964" s="2">
        <v>-4.5743142360000002</v>
      </c>
      <c r="M10964" s="2">
        <v>1.302823E-2</v>
      </c>
      <c r="N10964" s="2">
        <v>6.9042898289999997</v>
      </c>
      <c r="O10964" s="2">
        <v>0.27952113000000001</v>
      </c>
      <c r="P10964" s="2">
        <v>5.2899777109999997</v>
      </c>
      <c r="Q10964" s="2">
        <v>35.856666670000003</v>
      </c>
      <c r="R10964" s="2">
        <v>2157</v>
      </c>
      <c r="S10964" s="2">
        <v>1054.9340279999999</v>
      </c>
      <c r="T10964" s="2">
        <v>2.824027778</v>
      </c>
      <c r="U10964" s="2">
        <v>51.11</v>
      </c>
      <c r="V10964" s="2">
        <v>50.71</v>
      </c>
      <c r="W10964" s="2">
        <v>3.01052551363026</v>
      </c>
    </row>
    <row r="10965" spans="1:23" x14ac:dyDescent="0.15">
      <c r="A10965" s="2">
        <v>15136</v>
      </c>
      <c r="B10965" s="2">
        <v>63.515998799999998</v>
      </c>
      <c r="C10965" s="2">
        <v>-143.5</v>
      </c>
      <c r="D10965" s="2">
        <v>33</v>
      </c>
      <c r="E10965" s="2">
        <v>32</v>
      </c>
      <c r="F10965" s="2">
        <v>1</v>
      </c>
      <c r="G10965" s="2"/>
      <c r="H10965" s="2"/>
      <c r="I10965" s="2" t="s">
        <v>4074</v>
      </c>
      <c r="J10965" s="2">
        <v>46.053854149999999</v>
      </c>
      <c r="K10965" s="2">
        <v>273.2931944</v>
      </c>
      <c r="L10965" s="2">
        <v>-4.4274713529999996</v>
      </c>
      <c r="M10965" s="2">
        <v>1.1608858999999999E-2</v>
      </c>
      <c r="N10965" s="2">
        <v>5.5750063140000004</v>
      </c>
      <c r="O10965" s="2">
        <v>-2.009497767</v>
      </c>
      <c r="P10965" s="2">
        <v>4.9885975159999996</v>
      </c>
      <c r="Q10965" s="2">
        <v>36.054444439999997</v>
      </c>
      <c r="R10965" s="2">
        <v>1346</v>
      </c>
      <c r="S10965" s="2">
        <v>867.44444439999995</v>
      </c>
      <c r="T10965" s="2">
        <v>3.9790277779999998</v>
      </c>
      <c r="U10965" s="2">
        <v>50.63</v>
      </c>
      <c r="V10965" s="2">
        <v>49.8</v>
      </c>
      <c r="W10965" s="2">
        <v>3.70147999782189</v>
      </c>
    </row>
    <row r="10966" spans="1:23" x14ac:dyDescent="0.15">
      <c r="A10966" s="2">
        <v>15137</v>
      </c>
      <c r="B10966" s="2">
        <v>63.515998799999998</v>
      </c>
      <c r="C10966" s="2">
        <v>-142.5</v>
      </c>
      <c r="D10966" s="2">
        <v>31</v>
      </c>
      <c r="E10966" s="2">
        <v>30</v>
      </c>
      <c r="F10966" s="2">
        <v>1</v>
      </c>
      <c r="G10966" s="2"/>
      <c r="H10966" s="2"/>
      <c r="I10966" s="2" t="s">
        <v>4074</v>
      </c>
      <c r="J10966" s="2">
        <v>51.31400695</v>
      </c>
      <c r="K10966" s="2">
        <v>254.17611110000001</v>
      </c>
      <c r="L10966" s="2">
        <v>-5.2049927650000001</v>
      </c>
      <c r="M10966" s="2">
        <v>3.0958076000000001E-2</v>
      </c>
      <c r="N10966" s="2">
        <v>14.749311759999999</v>
      </c>
      <c r="O10966" s="2">
        <v>-2.3674100930000002</v>
      </c>
      <c r="P10966" s="2">
        <v>4.2045584500000004</v>
      </c>
      <c r="Q10966" s="2">
        <v>35.582222219999998</v>
      </c>
      <c r="R10966" s="2">
        <v>829</v>
      </c>
      <c r="S10966" s="2">
        <v>718.61805560000005</v>
      </c>
      <c r="T10966" s="2">
        <v>4.697847222</v>
      </c>
      <c r="U10966" s="2">
        <v>51.01</v>
      </c>
      <c r="V10966" s="2">
        <v>50.68</v>
      </c>
      <c r="W10966" s="2">
        <v>3.9199320197884702</v>
      </c>
    </row>
    <row r="10967" spans="1:23" x14ac:dyDescent="0.15">
      <c r="A10967" s="2">
        <v>15138</v>
      </c>
      <c r="B10967" s="2">
        <v>63.515998799999998</v>
      </c>
      <c r="C10967" s="2">
        <v>-141.5</v>
      </c>
      <c r="D10967" s="2">
        <v>4</v>
      </c>
      <c r="E10967" s="2">
        <v>4</v>
      </c>
      <c r="F10967" s="2"/>
      <c r="G10967" s="2"/>
      <c r="H10967" s="2"/>
      <c r="I10967" s="2" t="s">
        <v>4074</v>
      </c>
      <c r="J10967" s="2">
        <v>50.749416650000001</v>
      </c>
      <c r="K10967" s="2">
        <v>267.74458329999999</v>
      </c>
      <c r="L10967" s="2">
        <v>-5.8174791670000001</v>
      </c>
      <c r="M10967" s="2">
        <v>1.833381E-3</v>
      </c>
      <c r="N10967" s="2">
        <v>1.3413270349999999</v>
      </c>
      <c r="O10967" s="2">
        <v>0.34368678499999999</v>
      </c>
      <c r="P10967" s="2">
        <v>3.0364736639999999</v>
      </c>
      <c r="Q10967" s="2">
        <v>42.776249999999997</v>
      </c>
      <c r="R10967" s="2">
        <v>748</v>
      </c>
      <c r="S10967" s="2">
        <v>842.37326389999998</v>
      </c>
      <c r="T10967" s="2">
        <v>1.0525</v>
      </c>
      <c r="U10967" s="2">
        <v>50.9</v>
      </c>
      <c r="V10967" s="2">
        <v>50.1</v>
      </c>
      <c r="W10967" s="2">
        <v>3.9274673709163301</v>
      </c>
    </row>
    <row r="10968" spans="1:23" x14ac:dyDescent="0.15">
      <c r="A10968" s="2">
        <v>15140</v>
      </c>
      <c r="B10968" s="2">
        <v>63.515998799999998</v>
      </c>
      <c r="C10968" s="2">
        <v>-139.5</v>
      </c>
      <c r="D10968" s="2">
        <v>6</v>
      </c>
      <c r="E10968" s="2">
        <v>6</v>
      </c>
      <c r="F10968" s="2"/>
      <c r="G10968" s="2"/>
      <c r="H10968" s="2"/>
      <c r="I10968" s="2" t="s">
        <v>4074</v>
      </c>
      <c r="J10968" s="2">
        <v>51.881944429999997</v>
      </c>
      <c r="K10968" s="2">
        <v>312.28895829999999</v>
      </c>
      <c r="L10968" s="2">
        <v>-5.3669016230000004</v>
      </c>
      <c r="M10968" s="2">
        <v>3.2583955999999997E-2</v>
      </c>
      <c r="N10968" s="2">
        <v>5.3587022729999996</v>
      </c>
      <c r="O10968" s="2">
        <v>-8.4006462190000004</v>
      </c>
      <c r="P10968" s="2">
        <v>1.6575008600000001</v>
      </c>
      <c r="Q10968" s="2">
        <v>28.34923611</v>
      </c>
      <c r="R10968" s="2">
        <v>849</v>
      </c>
      <c r="S10968" s="2">
        <v>707.77430560000005</v>
      </c>
      <c r="T10968" s="2">
        <v>4.0054166670000004</v>
      </c>
      <c r="U10968" s="2">
        <v>52.01</v>
      </c>
      <c r="V10968" s="2">
        <v>51.15</v>
      </c>
      <c r="W10968" s="2">
        <v>4.4169721580539196</v>
      </c>
    </row>
    <row r="10969" spans="1:23" x14ac:dyDescent="0.15">
      <c r="A10969" s="2">
        <v>15141</v>
      </c>
      <c r="B10969" s="2">
        <v>63.515998799999998</v>
      </c>
      <c r="C10969" s="2">
        <v>-138.5</v>
      </c>
      <c r="D10969" s="2">
        <v>22</v>
      </c>
      <c r="E10969" s="2">
        <v>22</v>
      </c>
      <c r="F10969" s="2"/>
      <c r="G10969" s="2"/>
      <c r="H10969" s="2"/>
      <c r="I10969" s="2" t="s">
        <v>4074</v>
      </c>
      <c r="J10969" s="2">
        <v>52.096097200000003</v>
      </c>
      <c r="K10969" s="2">
        <v>328.4805556</v>
      </c>
      <c r="L10969" s="2">
        <v>-4.9701365739999996</v>
      </c>
      <c r="M10969" s="2">
        <v>6.9332710000000004E-3</v>
      </c>
      <c r="N10969" s="2">
        <v>2.3924736160000002</v>
      </c>
      <c r="O10969" s="2">
        <v>-1.3898825299999999</v>
      </c>
      <c r="P10969" s="2">
        <v>0.98026359299999999</v>
      </c>
      <c r="Q10969" s="2">
        <v>27.97423611</v>
      </c>
      <c r="R10969" s="2">
        <v>679</v>
      </c>
      <c r="S10969" s="2">
        <v>740.28472220000003</v>
      </c>
      <c r="T10969" s="2">
        <v>3.9452777779999999</v>
      </c>
      <c r="U10969" s="2">
        <v>52.92</v>
      </c>
      <c r="V10969" s="2">
        <v>50.62</v>
      </c>
      <c r="W10969" s="2">
        <v>4.3566630570198104</v>
      </c>
    </row>
    <row r="10970" spans="1:23" x14ac:dyDescent="0.15">
      <c r="A10970" s="2">
        <v>15142</v>
      </c>
      <c r="B10970" s="2">
        <v>63.515998799999998</v>
      </c>
      <c r="C10970" s="2">
        <v>-137.5</v>
      </c>
      <c r="D10970" s="2">
        <v>14</v>
      </c>
      <c r="E10970" s="2">
        <v>13</v>
      </c>
      <c r="F10970" s="2">
        <v>1</v>
      </c>
      <c r="G10970" s="2"/>
      <c r="H10970" s="2"/>
      <c r="I10970" s="2" t="s">
        <v>4074</v>
      </c>
      <c r="J10970" s="2">
        <v>51.17020832</v>
      </c>
      <c r="K10970" s="2">
        <v>342.84979170000003</v>
      </c>
      <c r="L10970" s="2">
        <v>-4.7328292840000001</v>
      </c>
      <c r="M10970" s="2">
        <v>1.0730599E-2</v>
      </c>
      <c r="N10970" s="2">
        <v>3.494924787</v>
      </c>
      <c r="O10970" s="2">
        <v>-1.4319640819999999</v>
      </c>
      <c r="P10970" s="2">
        <v>0.26660648199999998</v>
      </c>
      <c r="Q10970" s="2">
        <v>29.609722219999998</v>
      </c>
      <c r="R10970" s="2">
        <v>1036</v>
      </c>
      <c r="S10970" s="2">
        <v>818.13194439999995</v>
      </c>
      <c r="T10970" s="2">
        <v>3.8258333329999998</v>
      </c>
      <c r="U10970" s="2">
        <v>52.47</v>
      </c>
      <c r="V10970" s="2">
        <v>51.11</v>
      </c>
      <c r="W10970" s="2">
        <v>4.2646074048834501</v>
      </c>
    </row>
    <row r="10971" spans="1:23" x14ac:dyDescent="0.15">
      <c r="A10971" s="2">
        <v>15143</v>
      </c>
      <c r="B10971" s="2">
        <v>63.515998799999998</v>
      </c>
      <c r="C10971" s="2">
        <v>-136.5</v>
      </c>
      <c r="D10971" s="2">
        <v>8</v>
      </c>
      <c r="E10971" s="2">
        <v>8</v>
      </c>
      <c r="F10971" s="2"/>
      <c r="G10971" s="2"/>
      <c r="H10971" s="2"/>
      <c r="I10971" s="2" t="s">
        <v>4074</v>
      </c>
      <c r="J10971" s="2">
        <v>49.98174307</v>
      </c>
      <c r="K10971" s="2">
        <v>332.75187499999998</v>
      </c>
      <c r="L10971" s="2">
        <v>-4.671660879</v>
      </c>
      <c r="M10971" s="2">
        <v>1.5397427E-2</v>
      </c>
      <c r="N10971" s="2">
        <v>5.420605353</v>
      </c>
      <c r="O10971" s="2">
        <v>-1.6206711970000001</v>
      </c>
      <c r="P10971" s="2">
        <v>-0.247829569</v>
      </c>
      <c r="Q10971" s="2">
        <v>32.89770833</v>
      </c>
      <c r="R10971" s="2">
        <v>985</v>
      </c>
      <c r="S10971" s="2">
        <v>885.36284720000003</v>
      </c>
      <c r="T10971" s="2">
        <v>4.3672916669999999</v>
      </c>
      <c r="U10971" s="2">
        <v>53.64</v>
      </c>
      <c r="V10971" s="2">
        <v>50.93</v>
      </c>
      <c r="W10971" s="2">
        <v>4.1004653348901803</v>
      </c>
    </row>
    <row r="10972" spans="1:23" x14ac:dyDescent="0.15">
      <c r="A10972" s="2">
        <v>15144</v>
      </c>
      <c r="B10972" s="2">
        <v>63.515998799999998</v>
      </c>
      <c r="C10972" s="2">
        <v>-135.5</v>
      </c>
      <c r="D10972" s="2">
        <v>68</v>
      </c>
      <c r="E10972" s="2">
        <v>67</v>
      </c>
      <c r="F10972" s="2">
        <v>1</v>
      </c>
      <c r="G10972" s="2"/>
      <c r="H10972" s="2"/>
      <c r="I10972" s="2" t="s">
        <v>4074</v>
      </c>
      <c r="J10972" s="2">
        <v>48.615256940000002</v>
      </c>
      <c r="K10972" s="2">
        <v>329.01249999999999</v>
      </c>
      <c r="L10972" s="2">
        <v>-4.7150465840000004</v>
      </c>
      <c r="M10972" s="2">
        <v>2.8586904E-2</v>
      </c>
      <c r="N10972" s="2">
        <v>9.7255595830000008</v>
      </c>
      <c r="O10972" s="2">
        <v>-1.9756722710000001</v>
      </c>
      <c r="P10972" s="2">
        <v>-0.96680208700000003</v>
      </c>
      <c r="Q10972" s="2">
        <v>39.159722219999999</v>
      </c>
      <c r="R10972" s="2">
        <v>1251</v>
      </c>
      <c r="S10972" s="2">
        <v>974.86805560000005</v>
      </c>
      <c r="T10972" s="2">
        <v>3.9447222219999998</v>
      </c>
      <c r="U10972" s="2">
        <v>51.05</v>
      </c>
      <c r="V10972" s="2">
        <v>49.05</v>
      </c>
      <c r="W10972" s="2">
        <v>3.8903646861805901</v>
      </c>
    </row>
    <row r="10973" spans="1:23" x14ac:dyDescent="0.15">
      <c r="A10973" s="2">
        <v>15145</v>
      </c>
      <c r="B10973" s="2">
        <v>63.515998799999998</v>
      </c>
      <c r="C10973" s="2">
        <v>-134.5</v>
      </c>
      <c r="D10973" s="2">
        <v>4</v>
      </c>
      <c r="E10973" s="2">
        <v>4</v>
      </c>
      <c r="F10973" s="2"/>
      <c r="G10973" s="2"/>
      <c r="H10973" s="2"/>
      <c r="I10973" s="2" t="s">
        <v>4074</v>
      </c>
      <c r="J10973" s="2">
        <v>47.77570832</v>
      </c>
      <c r="K10973" s="2">
        <v>337.17729170000001</v>
      </c>
      <c r="L10973" s="2">
        <v>-4.6126895230000002</v>
      </c>
      <c r="M10973" s="2">
        <v>2.9075315000000001E-2</v>
      </c>
      <c r="N10973" s="2">
        <v>12.01271178</v>
      </c>
      <c r="O10973" s="2">
        <v>-0.984386973</v>
      </c>
      <c r="P10973" s="2">
        <v>-1.6635633830000001</v>
      </c>
      <c r="Q10973" s="2">
        <v>36.557847219999999</v>
      </c>
      <c r="R10973" s="2">
        <v>1039</v>
      </c>
      <c r="S10973" s="2">
        <v>964.08854169999995</v>
      </c>
      <c r="T10973" s="2">
        <v>1.796944444</v>
      </c>
      <c r="U10973" s="2">
        <v>52.88</v>
      </c>
      <c r="V10973" s="2">
        <v>49.71</v>
      </c>
      <c r="W10973" s="2">
        <v>3.73292198399316</v>
      </c>
    </row>
    <row r="10974" spans="1:23" x14ac:dyDescent="0.15">
      <c r="A10974" s="2">
        <v>15146</v>
      </c>
      <c r="B10974" s="2">
        <v>63.515998799999998</v>
      </c>
      <c r="C10974" s="2">
        <v>-133.5</v>
      </c>
      <c r="D10974" s="2">
        <v>1</v>
      </c>
      <c r="E10974" s="2">
        <v>1</v>
      </c>
      <c r="F10974" s="2"/>
      <c r="G10974" s="2"/>
      <c r="H10974" s="2"/>
      <c r="I10974" s="2" t="s">
        <v>4074</v>
      </c>
      <c r="J10974" s="2">
        <v>46.858979140000002</v>
      </c>
      <c r="K10974" s="2">
        <v>338.07145830000002</v>
      </c>
      <c r="L10974" s="2">
        <v>-4.5983408570000002</v>
      </c>
      <c r="M10974" s="2">
        <v>1.2111513000000001E-2</v>
      </c>
      <c r="N10974" s="2">
        <v>7.1893387029999998</v>
      </c>
      <c r="O10974" s="2">
        <v>-2.2021238159999998</v>
      </c>
      <c r="P10974" s="2">
        <v>-2.5617531609999999</v>
      </c>
      <c r="Q10974" s="2">
        <v>33.379791670000003</v>
      </c>
      <c r="R10974" s="2">
        <v>1158</v>
      </c>
      <c r="S10974" s="2">
        <v>955.375</v>
      </c>
      <c r="T10974" s="2">
        <v>3.105</v>
      </c>
      <c r="U10974" s="2">
        <v>51.34</v>
      </c>
      <c r="V10974" s="2">
        <v>48.55</v>
      </c>
      <c r="W10974" s="2">
        <v>3.9245193963477298</v>
      </c>
    </row>
    <row r="10975" spans="1:23" x14ac:dyDescent="0.15">
      <c r="A10975" s="2">
        <v>15147</v>
      </c>
      <c r="B10975" s="2">
        <v>63.515998799999998</v>
      </c>
      <c r="C10975" s="2">
        <v>-132.5</v>
      </c>
      <c r="D10975" s="2">
        <v>2</v>
      </c>
      <c r="E10975" s="2">
        <v>2</v>
      </c>
      <c r="F10975" s="2"/>
      <c r="G10975" s="2"/>
      <c r="H10975" s="2"/>
      <c r="I10975" s="2" t="s">
        <v>4074</v>
      </c>
      <c r="J10975" s="2">
        <v>46.063298600000003</v>
      </c>
      <c r="K10975" s="2">
        <v>346.49819439999999</v>
      </c>
      <c r="L10975" s="2">
        <v>-5.3591831609999998</v>
      </c>
      <c r="M10975" s="2">
        <v>1.1582192999999999E-2</v>
      </c>
      <c r="N10975" s="2">
        <v>6.2682453389999999</v>
      </c>
      <c r="O10975" s="2">
        <v>0.171216863</v>
      </c>
      <c r="P10975" s="2">
        <v>-3.102360826</v>
      </c>
      <c r="Q10975" s="2">
        <v>29.003194440000001</v>
      </c>
      <c r="R10975" s="2">
        <v>965</v>
      </c>
      <c r="S10975" s="2">
        <v>1115.973958</v>
      </c>
      <c r="T10975" s="2">
        <v>2.119444444</v>
      </c>
      <c r="U10975" s="2">
        <v>51.89</v>
      </c>
      <c r="V10975" s="2">
        <v>48.66</v>
      </c>
      <c r="W10975" s="2">
        <v>3.7224837256412999</v>
      </c>
    </row>
    <row r="10976" spans="1:23" x14ac:dyDescent="0.15">
      <c r="A10976" s="2">
        <v>15149</v>
      </c>
      <c r="B10976" s="2">
        <v>63.515998799999998</v>
      </c>
      <c r="C10976" s="2">
        <v>-130.5</v>
      </c>
      <c r="D10976" s="2">
        <v>11</v>
      </c>
      <c r="E10976" s="2">
        <v>11</v>
      </c>
      <c r="F10976" s="2"/>
      <c r="G10976" s="2"/>
      <c r="H10976" s="2"/>
      <c r="I10976" s="2" t="s">
        <v>4074</v>
      </c>
      <c r="J10976" s="2">
        <v>45.499423610000001</v>
      </c>
      <c r="K10976" s="2">
        <v>433.47159720000002</v>
      </c>
      <c r="L10976" s="2">
        <v>-7.6048223369999999</v>
      </c>
      <c r="M10976" s="2">
        <v>1.7967440000000001E-3</v>
      </c>
      <c r="N10976" s="2">
        <v>1.918555733</v>
      </c>
      <c r="O10976" s="2">
        <v>1.1358617999999999E-2</v>
      </c>
      <c r="P10976" s="2">
        <v>-4.3323790600000001</v>
      </c>
      <c r="Q10976" s="2">
        <v>27.332638889999998</v>
      </c>
      <c r="R10976" s="2">
        <v>1370</v>
      </c>
      <c r="S10976" s="2">
        <v>1478.213542</v>
      </c>
      <c r="T10976" s="2">
        <v>2.798611111</v>
      </c>
      <c r="U10976" s="2">
        <v>52.59</v>
      </c>
      <c r="V10976" s="2">
        <v>49.89</v>
      </c>
      <c r="W10976" s="2">
        <v>2.6525382624732399</v>
      </c>
    </row>
    <row r="10977" spans="1:23" x14ac:dyDescent="0.15">
      <c r="A10977" s="2">
        <v>15150</v>
      </c>
      <c r="B10977" s="2">
        <v>63.515998799999998</v>
      </c>
      <c r="C10977" s="2">
        <v>-129.5</v>
      </c>
      <c r="D10977" s="2">
        <v>9</v>
      </c>
      <c r="E10977" s="2">
        <v>9</v>
      </c>
      <c r="F10977" s="2"/>
      <c r="G10977" s="2"/>
      <c r="H10977" s="2"/>
      <c r="I10977" s="2" t="s">
        <v>4074</v>
      </c>
      <c r="J10977" s="2">
        <v>45.213715229999998</v>
      </c>
      <c r="K10977" s="2">
        <v>485.09840279999997</v>
      </c>
      <c r="L10977" s="2">
        <v>-8.0744620929999993</v>
      </c>
      <c r="M10977" s="2">
        <v>7.6692399999999999E-4</v>
      </c>
      <c r="N10977" s="2">
        <v>1.0730557140000001</v>
      </c>
      <c r="O10977" s="2">
        <v>5.5012389999999998E-3</v>
      </c>
      <c r="P10977" s="2">
        <v>-5.051792807</v>
      </c>
      <c r="Q10977" s="2">
        <v>27.793125</v>
      </c>
      <c r="R10977" s="2">
        <v>1026</v>
      </c>
      <c r="S10977" s="2">
        <v>1563.274306</v>
      </c>
      <c r="T10977" s="2">
        <v>2.324791667</v>
      </c>
      <c r="U10977" s="2">
        <v>52.79</v>
      </c>
      <c r="V10977" s="2">
        <v>50.91</v>
      </c>
      <c r="W10977" s="2">
        <v>2.0493772703058801</v>
      </c>
    </row>
    <row r="10978" spans="1:23" x14ac:dyDescent="0.15">
      <c r="A10978" s="2">
        <v>15151</v>
      </c>
      <c r="B10978" s="2">
        <v>63.515998799999998</v>
      </c>
      <c r="C10978" s="2">
        <v>-128.5</v>
      </c>
      <c r="D10978" s="2">
        <v>4</v>
      </c>
      <c r="E10978" s="2">
        <v>4</v>
      </c>
      <c r="F10978" s="2"/>
      <c r="G10978" s="2"/>
      <c r="H10978" s="2"/>
      <c r="I10978" s="2" t="s">
        <v>4074</v>
      </c>
      <c r="J10978" s="2">
        <v>44.883881940000002</v>
      </c>
      <c r="K10978" s="2">
        <v>508.84104170000001</v>
      </c>
      <c r="L10978" s="2">
        <v>-7.9762705389999997</v>
      </c>
      <c r="M10978" s="2">
        <v>1.463808E-3</v>
      </c>
      <c r="N10978" s="2">
        <v>1.7571114489999999</v>
      </c>
      <c r="O10978" s="2">
        <v>9.5538540000000005E-3</v>
      </c>
      <c r="P10978" s="2">
        <v>-5.7505955020000004</v>
      </c>
      <c r="Q10978" s="2">
        <v>16.563958329999998</v>
      </c>
      <c r="R10978" s="2">
        <v>1229</v>
      </c>
      <c r="S10978" s="2">
        <v>1547.352431</v>
      </c>
      <c r="T10978" s="2">
        <v>1.8561111109999999</v>
      </c>
      <c r="U10978" s="2">
        <v>55.23</v>
      </c>
      <c r="V10978" s="2">
        <v>52.3</v>
      </c>
      <c r="W10978" s="2">
        <v>1.7431063275971399</v>
      </c>
    </row>
    <row r="10979" spans="1:23" x14ac:dyDescent="0.15">
      <c r="A10979" s="2">
        <v>15152</v>
      </c>
      <c r="B10979" s="2">
        <v>63.515998799999998</v>
      </c>
      <c r="C10979" s="2">
        <v>-127.5</v>
      </c>
      <c r="D10979" s="2">
        <v>4</v>
      </c>
      <c r="E10979" s="2">
        <v>4</v>
      </c>
      <c r="F10979" s="2"/>
      <c r="G10979" s="2"/>
      <c r="H10979" s="2"/>
      <c r="I10979" s="2" t="s">
        <v>4074</v>
      </c>
      <c r="J10979" s="2">
        <v>44.796763910000003</v>
      </c>
      <c r="K10979" s="2">
        <v>504.14916670000002</v>
      </c>
      <c r="L10979" s="2">
        <v>-8.0182259840000008</v>
      </c>
      <c r="M10979" s="2">
        <v>6.6609000000000004E-4</v>
      </c>
      <c r="N10979" s="2">
        <v>1.215500016</v>
      </c>
      <c r="O10979" s="2">
        <v>4.8718370000000004E-3</v>
      </c>
      <c r="P10979" s="2">
        <v>-6.6674586209999998</v>
      </c>
      <c r="Q10979" s="2">
        <v>28.73944444</v>
      </c>
      <c r="R10979" s="2">
        <v>1438</v>
      </c>
      <c r="S10979" s="2">
        <v>1576.428819</v>
      </c>
      <c r="T10979" s="2">
        <v>0.76</v>
      </c>
      <c r="U10979" s="2">
        <v>54.5</v>
      </c>
      <c r="V10979" s="2">
        <v>51.85</v>
      </c>
      <c r="W10979" s="2">
        <v>1.68561996592938</v>
      </c>
    </row>
    <row r="10980" spans="1:23" x14ac:dyDescent="0.15">
      <c r="A10980" s="2">
        <v>15154</v>
      </c>
      <c r="B10980" s="2">
        <v>63.515998799999998</v>
      </c>
      <c r="C10980" s="2">
        <v>-125.5</v>
      </c>
      <c r="D10980" s="2">
        <v>3</v>
      </c>
      <c r="E10980" s="2">
        <v>3</v>
      </c>
      <c r="F10980" s="2"/>
      <c r="G10980" s="2"/>
      <c r="H10980" s="2"/>
      <c r="I10980" s="2" t="s">
        <v>4074</v>
      </c>
      <c r="J10980" s="2">
        <v>50.153833310000003</v>
      </c>
      <c r="K10980" s="2">
        <v>394.51041670000001</v>
      </c>
      <c r="L10980" s="2">
        <v>-5.9961189260000003</v>
      </c>
      <c r="M10980" s="2">
        <v>1.3154209E-2</v>
      </c>
      <c r="N10980" s="2">
        <v>4.4433643900000002</v>
      </c>
      <c r="O10980" s="2">
        <v>-4.945016699</v>
      </c>
      <c r="P10980" s="2">
        <v>-9.2653553330000005</v>
      </c>
      <c r="Q10980" s="2">
        <v>12.02729167</v>
      </c>
      <c r="R10980" s="2">
        <v>1259</v>
      </c>
      <c r="S10980" s="2">
        <v>812.75694439999995</v>
      </c>
      <c r="T10980" s="2">
        <v>2.065277778</v>
      </c>
      <c r="U10980" s="2">
        <v>48.63</v>
      </c>
      <c r="V10980" s="2">
        <v>45.21</v>
      </c>
      <c r="W10980" s="2">
        <v>3.1659405270952701</v>
      </c>
    </row>
    <row r="10981" spans="1:23" x14ac:dyDescent="0.15">
      <c r="A10981" s="2">
        <v>15156</v>
      </c>
      <c r="B10981" s="2">
        <v>63.515998799999998</v>
      </c>
      <c r="C10981" s="2">
        <v>-123.5</v>
      </c>
      <c r="D10981" s="2">
        <v>8</v>
      </c>
      <c r="E10981" s="2">
        <v>8</v>
      </c>
      <c r="F10981" s="2"/>
      <c r="G10981" s="2"/>
      <c r="H10981" s="2"/>
      <c r="I10981" s="2" t="s">
        <v>4074</v>
      </c>
      <c r="J10981" s="2">
        <v>52.480659699999997</v>
      </c>
      <c r="K10981" s="2">
        <v>350.92624999999998</v>
      </c>
      <c r="L10981" s="2">
        <v>-5.2904247639999999</v>
      </c>
      <c r="M10981" s="2">
        <v>4.9032068999999998E-2</v>
      </c>
      <c r="N10981" s="2">
        <v>8.1071267589999998</v>
      </c>
      <c r="O10981" s="2">
        <v>-1.8815829749999999</v>
      </c>
      <c r="P10981" s="2">
        <v>-11.11994675</v>
      </c>
      <c r="Q10981" s="2">
        <v>3.862569444</v>
      </c>
      <c r="R10981" s="2">
        <v>1154</v>
      </c>
      <c r="S10981" s="2">
        <v>397.72048610000002</v>
      </c>
      <c r="T10981" s="2">
        <v>4.6651388889999996</v>
      </c>
      <c r="U10981" s="2">
        <v>52.88</v>
      </c>
      <c r="V10981" s="2">
        <v>49.84</v>
      </c>
      <c r="W10981" s="2">
        <v>4.8321696707366097</v>
      </c>
    </row>
    <row r="10982" spans="1:23" x14ac:dyDescent="0.15">
      <c r="A10982" s="2">
        <v>15159</v>
      </c>
      <c r="B10982" s="2">
        <v>63.515998799999998</v>
      </c>
      <c r="C10982" s="2">
        <v>-120.5</v>
      </c>
      <c r="D10982" s="2">
        <v>5</v>
      </c>
      <c r="E10982" s="2">
        <v>5</v>
      </c>
      <c r="F10982" s="2"/>
      <c r="G10982" s="2"/>
      <c r="H10982" s="2"/>
      <c r="I10982" s="2" t="s">
        <v>4074</v>
      </c>
      <c r="J10982" s="2">
        <v>51.818354149999998</v>
      </c>
      <c r="K10982" s="2">
        <v>335.28347220000001</v>
      </c>
      <c r="L10982" s="2">
        <v>-4.9138822360000001</v>
      </c>
      <c r="M10982" s="2">
        <v>4.1067290999999999E-2</v>
      </c>
      <c r="N10982" s="2">
        <v>35.398831309999998</v>
      </c>
      <c r="O10982" s="2">
        <v>0.131109105</v>
      </c>
      <c r="P10982" s="2">
        <v>-14.12427089</v>
      </c>
      <c r="Q10982" s="2">
        <v>13.07493056</v>
      </c>
      <c r="R10982" s="2">
        <v>246</v>
      </c>
      <c r="S10982" s="2">
        <v>325.28298610000002</v>
      </c>
      <c r="T10982" s="2">
        <v>8.7499999999999994E-2</v>
      </c>
      <c r="U10982" s="2">
        <v>45.75</v>
      </c>
      <c r="V10982" s="2">
        <v>43.37</v>
      </c>
      <c r="W10982" s="2">
        <v>4.9530869603417003</v>
      </c>
    </row>
    <row r="10983" spans="1:23" x14ac:dyDescent="0.15">
      <c r="A10983" s="2">
        <v>15164</v>
      </c>
      <c r="B10983" s="2">
        <v>63.515998799999998</v>
      </c>
      <c r="C10983" s="2">
        <v>-115.5</v>
      </c>
      <c r="D10983" s="2">
        <v>3</v>
      </c>
      <c r="E10983" s="2">
        <v>3</v>
      </c>
      <c r="F10983" s="2"/>
      <c r="G10983" s="2"/>
      <c r="H10983" s="2"/>
      <c r="I10983" s="2" t="s">
        <v>4074</v>
      </c>
      <c r="J10983" s="2">
        <v>54.791805529999998</v>
      </c>
      <c r="K10983" s="2">
        <v>268.55305559999999</v>
      </c>
      <c r="L10983" s="2">
        <v>-6.3261892350000002</v>
      </c>
      <c r="M10983" s="2">
        <v>0.16424074899999999</v>
      </c>
      <c r="N10983" s="2">
        <v>144.22733450000001</v>
      </c>
      <c r="O10983" s="2">
        <v>0.29668809299999999</v>
      </c>
      <c r="P10983" s="2">
        <v>-18.727790240000001</v>
      </c>
      <c r="Q10983" s="2">
        <v>47.337430560000001</v>
      </c>
      <c r="R10983" s="2">
        <v>186</v>
      </c>
      <c r="S10983" s="2">
        <v>244.45833329999999</v>
      </c>
      <c r="T10983" s="2">
        <v>0.35716320099999999</v>
      </c>
      <c r="U10983" s="2">
        <v>46.12</v>
      </c>
      <c r="V10983" s="2">
        <v>43.48</v>
      </c>
      <c r="W10983" s="2">
        <v>4.6113766946564096</v>
      </c>
    </row>
    <row r="10984" spans="1:23" x14ac:dyDescent="0.15">
      <c r="A10984" s="2">
        <v>15165</v>
      </c>
      <c r="B10984" s="2">
        <v>63.515998799999998</v>
      </c>
      <c r="C10984" s="2">
        <v>-114.5</v>
      </c>
      <c r="D10984" s="2">
        <v>1</v>
      </c>
      <c r="E10984" s="2">
        <v>1</v>
      </c>
      <c r="F10984" s="2"/>
      <c r="G10984" s="2"/>
      <c r="H10984" s="2"/>
      <c r="I10984" s="2" t="s">
        <v>4074</v>
      </c>
      <c r="J10984" s="2">
        <v>52.544159800000003</v>
      </c>
      <c r="K10984" s="2">
        <v>267.87284720000002</v>
      </c>
      <c r="L10984" s="2">
        <v>-6.7104429940000001</v>
      </c>
      <c r="M10984" s="2">
        <v>0.16438746500000001</v>
      </c>
      <c r="N10984" s="2">
        <v>145.6089442</v>
      </c>
      <c r="O10984" s="2">
        <v>0.29680634299999997</v>
      </c>
      <c r="P10984" s="2">
        <v>-19.359193869999999</v>
      </c>
      <c r="Q10984" s="2">
        <v>58.749652779999998</v>
      </c>
      <c r="R10984" s="2">
        <v>138</v>
      </c>
      <c r="S10984" s="2">
        <v>303.55729170000001</v>
      </c>
      <c r="T10984" s="2">
        <v>0</v>
      </c>
      <c r="U10984" s="2">
        <v>48.27</v>
      </c>
      <c r="V10984" s="2">
        <v>46.17</v>
      </c>
      <c r="W10984" s="2">
        <v>4.2981669885140903</v>
      </c>
    </row>
    <row r="10985" spans="1:23" x14ac:dyDescent="0.15">
      <c r="A10985" s="2">
        <v>15166</v>
      </c>
      <c r="B10985" s="2">
        <v>63.515998799999998</v>
      </c>
      <c r="C10985" s="2">
        <v>-113.5</v>
      </c>
      <c r="D10985" s="2">
        <v>6</v>
      </c>
      <c r="E10985" s="2">
        <v>6</v>
      </c>
      <c r="F10985" s="2"/>
      <c r="G10985" s="2"/>
      <c r="H10985" s="2"/>
      <c r="I10985" s="2" t="s">
        <v>4074</v>
      </c>
      <c r="J10985" s="2">
        <v>50.820270690000001</v>
      </c>
      <c r="K10985" s="2">
        <v>268.47944439999998</v>
      </c>
      <c r="L10985" s="2">
        <v>-7.0097326259999999</v>
      </c>
      <c r="M10985" s="2">
        <v>0.205880647</v>
      </c>
      <c r="N10985" s="2">
        <v>150.3543885</v>
      </c>
      <c r="O10985" s="2">
        <v>0.32538585199999998</v>
      </c>
      <c r="P10985" s="2">
        <v>-19.94324044</v>
      </c>
      <c r="Q10985" s="2">
        <v>71.124375000000001</v>
      </c>
      <c r="R10985" s="2">
        <v>180</v>
      </c>
      <c r="S10985" s="2">
        <v>340.56423610000002</v>
      </c>
      <c r="T10985" s="2">
        <v>0</v>
      </c>
      <c r="U10985" s="2">
        <v>48.49</v>
      </c>
      <c r="V10985" s="2">
        <v>46.63</v>
      </c>
      <c r="W10985" s="2">
        <v>3.8138482760760399</v>
      </c>
    </row>
    <row r="10986" spans="1:23" x14ac:dyDescent="0.15">
      <c r="A10986" s="2">
        <v>15168</v>
      </c>
      <c r="B10986" s="2">
        <v>63.515998799999998</v>
      </c>
      <c r="C10986" s="2">
        <v>-111.5</v>
      </c>
      <c r="D10986" s="2">
        <v>1</v>
      </c>
      <c r="E10986" s="2">
        <v>1</v>
      </c>
      <c r="F10986" s="2"/>
      <c r="G10986" s="2"/>
      <c r="H10986" s="2"/>
      <c r="I10986" s="2" t="s">
        <v>4074</v>
      </c>
      <c r="J10986" s="2">
        <v>48.98690277</v>
      </c>
      <c r="K10986" s="2">
        <v>280.8342361</v>
      </c>
      <c r="L10986" s="2">
        <v>-7.9389024849999998</v>
      </c>
      <c r="M10986" s="2">
        <v>0.312019029</v>
      </c>
      <c r="N10986" s="2">
        <v>160.10100009999999</v>
      </c>
      <c r="O10986" s="2">
        <v>0.36340578699999998</v>
      </c>
      <c r="P10986" s="2">
        <v>-20.89873785</v>
      </c>
      <c r="Q10986" s="2">
        <v>93.164236110000004</v>
      </c>
      <c r="R10986" s="2">
        <v>264</v>
      </c>
      <c r="S10986" s="2">
        <v>486.5</v>
      </c>
      <c r="T10986" s="2">
        <v>0</v>
      </c>
      <c r="U10986" s="2">
        <v>46.23</v>
      </c>
      <c r="V10986" s="2">
        <v>44.88</v>
      </c>
      <c r="W10986" s="2">
        <v>3.6030303432531499</v>
      </c>
    </row>
    <row r="10987" spans="1:23" x14ac:dyDescent="0.15">
      <c r="A10987" s="2">
        <v>15169</v>
      </c>
      <c r="B10987" s="2">
        <v>63.515998799999998</v>
      </c>
      <c r="C10987" s="2">
        <v>-110.5</v>
      </c>
      <c r="D10987" s="2">
        <v>3</v>
      </c>
      <c r="E10987" s="2">
        <v>3</v>
      </c>
      <c r="F10987" s="2"/>
      <c r="G10987" s="2"/>
      <c r="H10987" s="2"/>
      <c r="I10987" s="2" t="s">
        <v>4074</v>
      </c>
      <c r="J10987" s="2">
        <v>49.863173459999999</v>
      </c>
      <c r="K10987" s="2">
        <v>286.03937500000001</v>
      </c>
      <c r="L10987" s="2">
        <v>-8.1084279460000008</v>
      </c>
      <c r="M10987" s="2">
        <v>0.24018805500000001</v>
      </c>
      <c r="N10987" s="2">
        <v>156.19122590000001</v>
      </c>
      <c r="O10987" s="2">
        <v>0.342588173</v>
      </c>
      <c r="P10987" s="2">
        <v>-21.015612220000001</v>
      </c>
      <c r="Q10987" s="2">
        <v>99.812916670000007</v>
      </c>
      <c r="R10987" s="2">
        <v>304</v>
      </c>
      <c r="S10987" s="2">
        <v>444.39409719999998</v>
      </c>
      <c r="T10987" s="2">
        <v>2.8333332999999999E-2</v>
      </c>
      <c r="U10987" s="2">
        <v>44.54</v>
      </c>
      <c r="V10987" s="2">
        <v>42.55</v>
      </c>
      <c r="W10987" s="2">
        <v>3.6595533780282801</v>
      </c>
    </row>
    <row r="10988" spans="1:23" x14ac:dyDescent="0.15">
      <c r="A10988" s="2">
        <v>15172</v>
      </c>
      <c r="B10988" s="2">
        <v>63.515998799999998</v>
      </c>
      <c r="C10988" s="2">
        <v>-107.5</v>
      </c>
      <c r="D10988" s="2">
        <v>8</v>
      </c>
      <c r="E10988" s="2">
        <v>8</v>
      </c>
      <c r="F10988" s="2"/>
      <c r="G10988" s="2"/>
      <c r="H10988" s="2"/>
      <c r="I10988" s="2" t="s">
        <v>4074</v>
      </c>
      <c r="J10988" s="2">
        <v>52.257256980000001</v>
      </c>
      <c r="K10988" s="2">
        <v>286.69437499999998</v>
      </c>
      <c r="L10988" s="2">
        <v>-9.1544189829999993</v>
      </c>
      <c r="M10988" s="2">
        <v>0.29103163799999998</v>
      </c>
      <c r="N10988" s="2">
        <v>129.3152231</v>
      </c>
      <c r="O10988" s="2">
        <v>0.35922713099999998</v>
      </c>
      <c r="P10988" s="2">
        <v>-21.068774600000001</v>
      </c>
      <c r="Q10988" s="2">
        <v>113.9135417</v>
      </c>
      <c r="R10988" s="2">
        <v>70</v>
      </c>
      <c r="S10988" s="2">
        <v>370.28298610000002</v>
      </c>
      <c r="T10988" s="2">
        <v>2.2777777999999999E-2</v>
      </c>
      <c r="U10988" s="2">
        <v>25.88</v>
      </c>
      <c r="V10988" s="2">
        <v>25.16</v>
      </c>
      <c r="W10988" s="2">
        <v>3.2919542595192399</v>
      </c>
    </row>
    <row r="10989" spans="1:23" x14ac:dyDescent="0.15">
      <c r="A10989" s="2">
        <v>15173</v>
      </c>
      <c r="B10989" s="2">
        <v>63.515998799999998</v>
      </c>
      <c r="C10989" s="2">
        <v>-106.5</v>
      </c>
      <c r="D10989" s="2">
        <v>3</v>
      </c>
      <c r="E10989" s="2">
        <v>3</v>
      </c>
      <c r="F10989" s="2"/>
      <c r="G10989" s="2"/>
      <c r="H10989" s="2"/>
      <c r="I10989" s="2" t="s">
        <v>4074</v>
      </c>
      <c r="J10989" s="2">
        <v>53.09018751</v>
      </c>
      <c r="K10989" s="2">
        <v>282.76375000000002</v>
      </c>
      <c r="L10989" s="2">
        <v>-9.3557595520000003</v>
      </c>
      <c r="M10989" s="2">
        <v>0.196250865</v>
      </c>
      <c r="N10989" s="2">
        <v>154.06472310000001</v>
      </c>
      <c r="O10989" s="2">
        <v>0.31956735600000002</v>
      </c>
      <c r="P10989" s="2">
        <v>-20.898665770000001</v>
      </c>
      <c r="Q10989" s="2">
        <v>123.9178472</v>
      </c>
      <c r="R10989" s="2">
        <v>81</v>
      </c>
      <c r="S10989" s="2">
        <v>359.94444440000001</v>
      </c>
      <c r="T10989" s="2">
        <v>5.7500000000000002E-2</v>
      </c>
      <c r="U10989" s="2">
        <v>19.489999999999998</v>
      </c>
      <c r="V10989" s="2">
        <v>18.920000000000002</v>
      </c>
      <c r="W10989" s="2">
        <v>3.0978695087183898</v>
      </c>
    </row>
    <row r="10990" spans="1:23" x14ac:dyDescent="0.15">
      <c r="A10990" s="2">
        <v>15175</v>
      </c>
      <c r="B10990" s="2">
        <v>63.515998799999998</v>
      </c>
      <c r="C10990" s="2">
        <v>-104.5</v>
      </c>
      <c r="D10990" s="2">
        <v>15</v>
      </c>
      <c r="E10990" s="2">
        <v>15</v>
      </c>
      <c r="F10990" s="2"/>
      <c r="G10990" s="2"/>
      <c r="H10990" s="2"/>
      <c r="I10990" s="2" t="s">
        <v>4074</v>
      </c>
      <c r="J10990" s="2">
        <v>53.577361119999999</v>
      </c>
      <c r="K10990" s="2">
        <v>267.8328472</v>
      </c>
      <c r="L10990" s="2">
        <v>-9.3464513839999999</v>
      </c>
      <c r="M10990" s="2">
        <v>9.5702478999999993E-2</v>
      </c>
      <c r="N10990" s="2">
        <v>73.862919230000003</v>
      </c>
      <c r="O10990" s="2">
        <v>-2.8913960969999999</v>
      </c>
      <c r="P10990" s="2">
        <v>-20.149978019999999</v>
      </c>
      <c r="Q10990" s="2">
        <v>130.5023611</v>
      </c>
      <c r="R10990" s="2">
        <v>240</v>
      </c>
      <c r="S10990" s="2">
        <v>253.48263890000001</v>
      </c>
      <c r="T10990" s="2">
        <v>2.4830555560000001</v>
      </c>
      <c r="U10990" s="2">
        <v>17.690000000000001</v>
      </c>
      <c r="V10990" s="2">
        <v>18.760000000000002</v>
      </c>
      <c r="W10990" s="2">
        <v>2.8031809649955699</v>
      </c>
    </row>
    <row r="10991" spans="1:23" x14ac:dyDescent="0.15">
      <c r="A10991" s="2">
        <v>15176</v>
      </c>
      <c r="B10991" s="2">
        <v>63.515998799999998</v>
      </c>
      <c r="C10991" s="2">
        <v>-103.5</v>
      </c>
      <c r="D10991" s="2">
        <v>3</v>
      </c>
      <c r="E10991" s="2">
        <v>3</v>
      </c>
      <c r="F10991" s="2"/>
      <c r="G10991" s="2"/>
      <c r="H10991" s="2"/>
      <c r="I10991" s="2" t="s">
        <v>4074</v>
      </c>
      <c r="J10991" s="2">
        <v>53.596930530000002</v>
      </c>
      <c r="K10991" s="2">
        <v>269.2260417</v>
      </c>
      <c r="L10991" s="2">
        <v>-9.8106880909999994</v>
      </c>
      <c r="M10991" s="2">
        <v>5.8470926999999999E-2</v>
      </c>
      <c r="N10991" s="2">
        <v>61.089555320000002</v>
      </c>
      <c r="O10991" s="2">
        <v>0.51291134900000002</v>
      </c>
      <c r="P10991" s="2">
        <v>-19.640058549999999</v>
      </c>
      <c r="Q10991" s="2">
        <v>139.89111109999999</v>
      </c>
      <c r="R10991" s="2">
        <v>240</v>
      </c>
      <c r="S10991" s="2">
        <v>295.92708329999999</v>
      </c>
      <c r="T10991" s="2">
        <v>0.387222222</v>
      </c>
      <c r="U10991" s="2">
        <v>19.14</v>
      </c>
      <c r="V10991" s="2">
        <v>19.95</v>
      </c>
      <c r="W10991" s="2">
        <v>2.6112142978410802</v>
      </c>
    </row>
    <row r="10992" spans="1:23" x14ac:dyDescent="0.15">
      <c r="A10992" s="2">
        <v>15178</v>
      </c>
      <c r="B10992" s="2">
        <v>63.515998799999998</v>
      </c>
      <c r="C10992" s="2">
        <v>-101.5</v>
      </c>
      <c r="D10992" s="2">
        <v>2</v>
      </c>
      <c r="E10992" s="2">
        <v>2</v>
      </c>
      <c r="F10992" s="2"/>
      <c r="G10992" s="2"/>
      <c r="H10992" s="2"/>
      <c r="I10992" s="2" t="s">
        <v>4074</v>
      </c>
      <c r="J10992" s="2">
        <v>50.843597099999997</v>
      </c>
      <c r="K10992" s="2">
        <v>253.69527780000001</v>
      </c>
      <c r="L10992" s="2">
        <v>-10.509838820000001</v>
      </c>
      <c r="M10992" s="2">
        <v>0.38852761299999999</v>
      </c>
      <c r="N10992" s="2">
        <v>68.464387049999999</v>
      </c>
      <c r="O10992" s="2">
        <v>0.36731052199999997</v>
      </c>
      <c r="P10992" s="2">
        <v>-18.728366699999999</v>
      </c>
      <c r="Q10992" s="2">
        <v>136.83555559999999</v>
      </c>
      <c r="R10992" s="2">
        <v>193</v>
      </c>
      <c r="S10992" s="2">
        <v>257.41493059999999</v>
      </c>
      <c r="T10992" s="2">
        <v>0.176805556</v>
      </c>
      <c r="U10992" s="2">
        <v>19.64</v>
      </c>
      <c r="V10992" s="2">
        <v>20.059999999999999</v>
      </c>
      <c r="W10992" s="2">
        <v>2.8085087330513301</v>
      </c>
    </row>
    <row r="10993" spans="1:23" x14ac:dyDescent="0.15">
      <c r="A10993" s="2">
        <v>15179</v>
      </c>
      <c r="B10993" s="2">
        <v>63.515998799999998</v>
      </c>
      <c r="C10993" s="2">
        <v>-100.5</v>
      </c>
      <c r="D10993" s="2">
        <v>1</v>
      </c>
      <c r="E10993" s="2">
        <v>1</v>
      </c>
      <c r="F10993" s="2"/>
      <c r="G10993" s="2"/>
      <c r="H10993" s="2"/>
      <c r="I10993" s="2" t="s">
        <v>4074</v>
      </c>
      <c r="J10993" s="2">
        <v>52.527514080000003</v>
      </c>
      <c r="K10993" s="2">
        <v>254.65784719999999</v>
      </c>
      <c r="L10993" s="2">
        <v>-10.578664359999999</v>
      </c>
      <c r="M10993" s="2">
        <v>0.19153262200000001</v>
      </c>
      <c r="N10993" s="2">
        <v>78.658944259999998</v>
      </c>
      <c r="O10993" s="2">
        <v>0.31654541600000002</v>
      </c>
      <c r="P10993" s="2">
        <v>-18.375065129999999</v>
      </c>
      <c r="Q10993" s="2">
        <v>141.04034720000001</v>
      </c>
      <c r="R10993" s="2">
        <v>205</v>
      </c>
      <c r="S10993" s="2">
        <v>236.171875</v>
      </c>
      <c r="T10993" s="2">
        <v>2.5069444E-2</v>
      </c>
      <c r="U10993" s="2">
        <v>20.39</v>
      </c>
      <c r="V10993" s="2">
        <v>20.86</v>
      </c>
      <c r="W10993" s="2">
        <v>2.7556587956829901</v>
      </c>
    </row>
    <row r="10994" spans="1:23" x14ac:dyDescent="0.15">
      <c r="A10994" s="2">
        <v>15182</v>
      </c>
      <c r="B10994" s="2">
        <v>63.515998799999998</v>
      </c>
      <c r="C10994" s="2">
        <v>-97.5</v>
      </c>
      <c r="D10994" s="2">
        <v>12</v>
      </c>
      <c r="E10994" s="2">
        <v>12</v>
      </c>
      <c r="F10994" s="2"/>
      <c r="G10994" s="2"/>
      <c r="H10994" s="2"/>
      <c r="I10994" s="2" t="s">
        <v>4074</v>
      </c>
      <c r="J10994" s="2">
        <v>52.05847224</v>
      </c>
      <c r="K10994" s="2">
        <v>271.58569440000002</v>
      </c>
      <c r="L10994" s="2">
        <v>-11.101993350000001</v>
      </c>
      <c r="M10994" s="2">
        <v>0.207336833</v>
      </c>
      <c r="N10994" s="2">
        <v>69.849724530000003</v>
      </c>
      <c r="O10994" s="2">
        <v>0.32622596999999998</v>
      </c>
      <c r="P10994" s="2">
        <v>-18.40823812</v>
      </c>
      <c r="Q10994" s="2">
        <v>163.2813889</v>
      </c>
      <c r="R10994" s="2">
        <v>124</v>
      </c>
      <c r="S10994" s="2">
        <v>126.28993060000001</v>
      </c>
      <c r="T10994" s="2">
        <v>7.7986110999999997E-2</v>
      </c>
      <c r="U10994" s="2">
        <v>26.93</v>
      </c>
      <c r="V10994" s="2">
        <v>27.9</v>
      </c>
      <c r="W10994" s="2">
        <v>2.7354000968351602</v>
      </c>
    </row>
    <row r="10995" spans="1:23" x14ac:dyDescent="0.15">
      <c r="A10995" s="2">
        <v>15184</v>
      </c>
      <c r="B10995" s="2">
        <v>63.515998799999998</v>
      </c>
      <c r="C10995" s="2">
        <v>-95.5</v>
      </c>
      <c r="D10995" s="2">
        <v>2</v>
      </c>
      <c r="E10995" s="2">
        <v>2</v>
      </c>
      <c r="F10995" s="2"/>
      <c r="G10995" s="2"/>
      <c r="H10995" s="2"/>
      <c r="I10995" s="2" t="s">
        <v>4074</v>
      </c>
      <c r="J10995" s="2">
        <v>52.157728980000002</v>
      </c>
      <c r="K10995" s="2">
        <v>285.10277780000001</v>
      </c>
      <c r="L10995" s="2">
        <v>-11.25572365</v>
      </c>
      <c r="M10995" s="2">
        <v>0.13943061100000001</v>
      </c>
      <c r="N10995" s="2">
        <v>89.234834370000002</v>
      </c>
      <c r="O10995" s="2">
        <v>0.27470454700000002</v>
      </c>
      <c r="P10995" s="2">
        <v>-18.459424779999999</v>
      </c>
      <c r="Q10995" s="2">
        <v>181.53652779999999</v>
      </c>
      <c r="R10995" s="2">
        <v>189</v>
      </c>
      <c r="S10995" s="2">
        <v>97.057291669999998</v>
      </c>
      <c r="T10995" s="2">
        <v>0.63194444400000005</v>
      </c>
      <c r="U10995" s="2">
        <v>25.82</v>
      </c>
      <c r="V10995" s="2">
        <v>26.34</v>
      </c>
      <c r="W10995" s="2">
        <v>2.46127390165476</v>
      </c>
    </row>
    <row r="10996" spans="1:23" x14ac:dyDescent="0.15">
      <c r="A10996" s="2">
        <v>15187</v>
      </c>
      <c r="B10996" s="2">
        <v>63.515998799999998</v>
      </c>
      <c r="C10996" s="2">
        <v>-92.5</v>
      </c>
      <c r="D10996" s="2">
        <v>9</v>
      </c>
      <c r="E10996" s="2">
        <v>9</v>
      </c>
      <c r="F10996" s="2"/>
      <c r="G10996" s="2"/>
      <c r="H10996" s="2"/>
      <c r="I10996" s="2" t="s">
        <v>4074</v>
      </c>
      <c r="J10996" s="2">
        <v>51.40963678</v>
      </c>
      <c r="K10996" s="2">
        <v>291.0868792</v>
      </c>
      <c r="L10996" s="2">
        <v>-10.91659625</v>
      </c>
      <c r="M10996" s="2">
        <v>0.182486443</v>
      </c>
      <c r="N10996" s="2">
        <v>160.2057245</v>
      </c>
      <c r="O10996" s="2">
        <v>0.31042392800000002</v>
      </c>
      <c r="P10996" s="2">
        <v>-18.730641869999999</v>
      </c>
      <c r="Q10996" s="2">
        <v>189.42812499999999</v>
      </c>
      <c r="R10996" s="2">
        <v>88</v>
      </c>
      <c r="S10996" s="2">
        <v>19.520979019999999</v>
      </c>
      <c r="T10996" s="2">
        <v>4.4286111110000004</v>
      </c>
      <c r="U10996" s="2">
        <v>16.420000000000002</v>
      </c>
      <c r="V10996" s="2">
        <v>17.32</v>
      </c>
      <c r="W10996" s="2">
        <v>2.3385746530150602</v>
      </c>
    </row>
    <row r="10997" spans="1:23" x14ac:dyDescent="0.15">
      <c r="A10997" s="2">
        <v>15189</v>
      </c>
      <c r="B10997" s="2">
        <v>63.515998799999998</v>
      </c>
      <c r="C10997" s="2">
        <v>-90.5</v>
      </c>
      <c r="D10997" s="2">
        <v>11</v>
      </c>
      <c r="E10997" s="2">
        <v>11</v>
      </c>
      <c r="F10997" s="2"/>
      <c r="G10997" s="2"/>
      <c r="H10997" s="2"/>
      <c r="I10997" s="2" t="s">
        <v>4074</v>
      </c>
      <c r="J10997" s="2">
        <v>51.023083980000003</v>
      </c>
      <c r="K10997" s="2">
        <v>262.33337719999997</v>
      </c>
      <c r="L10997" s="2">
        <v>-11.054688110000001</v>
      </c>
      <c r="M10997" s="2">
        <v>6.8912084999999998E-2</v>
      </c>
      <c r="N10997" s="2">
        <v>97.497383869999993</v>
      </c>
      <c r="O10997" s="2">
        <v>0.18433457</v>
      </c>
      <c r="P10997" s="2">
        <v>-19.216811369999999</v>
      </c>
      <c r="Q10997" s="2">
        <v>172.70479169999999</v>
      </c>
      <c r="R10997" s="2">
        <v>71</v>
      </c>
      <c r="S10997" s="2">
        <v>6.4545454549999999</v>
      </c>
      <c r="T10997" s="2">
        <v>4.2341220420000001</v>
      </c>
      <c r="U10997" s="2">
        <v>12.62</v>
      </c>
      <c r="V10997" s="2">
        <v>13.26</v>
      </c>
      <c r="W10997" s="2">
        <v>1.4101668687550599</v>
      </c>
    </row>
    <row r="10998" spans="1:23" x14ac:dyDescent="0.15">
      <c r="A10998" s="2">
        <v>15191</v>
      </c>
      <c r="B10998" s="2">
        <v>63.515998799999998</v>
      </c>
      <c r="C10998" s="2">
        <v>-88.5</v>
      </c>
      <c r="D10998" s="2">
        <v>3</v>
      </c>
      <c r="E10998" s="2">
        <v>3</v>
      </c>
      <c r="F10998" s="2"/>
      <c r="G10998" s="2"/>
      <c r="H10998" s="2"/>
      <c r="I10998" s="2" t="s">
        <v>4074</v>
      </c>
      <c r="J10998" s="2">
        <v>47.627419099999997</v>
      </c>
      <c r="K10998" s="2">
        <v>262.72580649999998</v>
      </c>
      <c r="L10998" s="2">
        <v>-10.90934137</v>
      </c>
      <c r="M10998" s="2">
        <v>7.7337499999999997E-4</v>
      </c>
      <c r="N10998" s="2">
        <v>1.647496955</v>
      </c>
      <c r="O10998" s="2">
        <v>5.5410379999999999E-3</v>
      </c>
      <c r="P10998" s="2">
        <v>-20.014811590000001</v>
      </c>
      <c r="Q10998" s="2">
        <v>202.3977778</v>
      </c>
      <c r="R10998" s="2">
        <v>0</v>
      </c>
      <c r="S10998" s="2">
        <v>1</v>
      </c>
      <c r="T10998" s="2">
        <v>4</v>
      </c>
      <c r="U10998" s="2">
        <v>0.09</v>
      </c>
      <c r="V10998" s="2">
        <v>0.06</v>
      </c>
      <c r="W10998" s="2" t="s">
        <v>4071</v>
      </c>
    </row>
    <row r="10999" spans="1:23" x14ac:dyDescent="0.15">
      <c r="A10999" s="2">
        <v>15194</v>
      </c>
      <c r="B10999" s="2">
        <v>63.515998799999998</v>
      </c>
      <c r="C10999" s="2">
        <v>-85.5</v>
      </c>
      <c r="D10999" s="2">
        <v>7</v>
      </c>
      <c r="E10999" s="2">
        <v>7</v>
      </c>
      <c r="F10999" s="2"/>
      <c r="G10999" s="2"/>
      <c r="H10999" s="2"/>
      <c r="I10999" s="2" t="s">
        <v>4074</v>
      </c>
      <c r="J10999" s="2">
        <v>47.494051319999997</v>
      </c>
      <c r="K10999" s="2">
        <v>276.8796509</v>
      </c>
      <c r="L10999" s="2">
        <v>-10.935738199999999</v>
      </c>
      <c r="M10999" s="2">
        <v>8.1014665E-2</v>
      </c>
      <c r="N10999" s="2">
        <v>83.821274869999996</v>
      </c>
      <c r="O10999" s="2">
        <v>-0.77622577800000003</v>
      </c>
      <c r="P10999" s="2">
        <v>-21.586011840000001</v>
      </c>
      <c r="Q10999" s="2">
        <v>212.1394444</v>
      </c>
      <c r="R10999" s="2">
        <v>152</v>
      </c>
      <c r="S10999" s="2">
        <v>43.127499999999998</v>
      </c>
      <c r="T10999" s="2">
        <v>2.9049716800000001</v>
      </c>
      <c r="U10999" s="2">
        <v>3.82</v>
      </c>
      <c r="V10999" s="2">
        <v>3.96</v>
      </c>
      <c r="W10999" s="2">
        <v>1.7911337751107701</v>
      </c>
    </row>
    <row r="11000" spans="1:23" x14ac:dyDescent="0.15">
      <c r="A11000" s="2">
        <v>15195</v>
      </c>
      <c r="B11000" s="2">
        <v>63.515998799999998</v>
      </c>
      <c r="C11000" s="2">
        <v>-84.5</v>
      </c>
      <c r="D11000" s="2">
        <v>7</v>
      </c>
      <c r="E11000" s="2">
        <v>7</v>
      </c>
      <c r="F11000" s="2"/>
      <c r="G11000" s="2"/>
      <c r="H11000" s="2"/>
      <c r="I11000" s="2" t="s">
        <v>4074</v>
      </c>
      <c r="J11000" s="2">
        <v>47.481792419999998</v>
      </c>
      <c r="K11000" s="2">
        <v>253.79478159999999</v>
      </c>
      <c r="L11000" s="2">
        <v>-10.8654656</v>
      </c>
      <c r="M11000" s="2">
        <v>3.1544071999999999E-2</v>
      </c>
      <c r="N11000" s="2">
        <v>32.064387029999999</v>
      </c>
      <c r="O11000" s="2">
        <v>0.109027971</v>
      </c>
      <c r="P11000" s="2">
        <v>-22.108346359999999</v>
      </c>
      <c r="Q11000" s="2">
        <v>202.41201390000001</v>
      </c>
      <c r="R11000" s="2">
        <v>158</v>
      </c>
      <c r="S11000" s="2">
        <v>25.214084509999999</v>
      </c>
      <c r="T11000" s="2">
        <v>1.4216011909999999</v>
      </c>
      <c r="U11000" s="2">
        <v>4.0199999999999996</v>
      </c>
      <c r="V11000" s="2">
        <v>4.25</v>
      </c>
      <c r="W11000" s="2">
        <v>1.7490950019964</v>
      </c>
    </row>
    <row r="11001" spans="1:23" x14ac:dyDescent="0.15">
      <c r="A11001" s="2">
        <v>15196</v>
      </c>
      <c r="B11001" s="2">
        <v>63.515998799999998</v>
      </c>
      <c r="C11001" s="2">
        <v>-83.5</v>
      </c>
      <c r="D11001" s="2">
        <v>1</v>
      </c>
      <c r="E11001" s="2">
        <v>1</v>
      </c>
      <c r="F11001" s="2"/>
      <c r="G11001" s="2"/>
      <c r="H11001" s="2"/>
      <c r="I11001" s="2" t="s">
        <v>4074</v>
      </c>
      <c r="J11001" s="2">
        <v>47.408360809999998</v>
      </c>
      <c r="K11001" s="2">
        <v>221.70011149999999</v>
      </c>
      <c r="L11001" s="2">
        <v>-10.83952289</v>
      </c>
      <c r="M11001" s="2">
        <v>8.1276839999999996E-3</v>
      </c>
      <c r="N11001" s="2">
        <v>9.4392212919999992</v>
      </c>
      <c r="O11001" s="2">
        <v>3.9114311999999998E-2</v>
      </c>
      <c r="P11001" s="2">
        <v>-22.604725989999999</v>
      </c>
      <c r="Q11001" s="2">
        <v>199.48881940000001</v>
      </c>
      <c r="R11001" s="2">
        <v>54</v>
      </c>
      <c r="S11001" s="2">
        <v>6.384615385</v>
      </c>
      <c r="T11001" s="2">
        <v>3.5265588910000001</v>
      </c>
      <c r="U11001" s="2">
        <v>4.05</v>
      </c>
      <c r="V11001" s="2">
        <v>4.1900000000000004</v>
      </c>
      <c r="W11001" s="2">
        <v>1.45238747338249</v>
      </c>
    </row>
    <row r="11002" spans="1:23" x14ac:dyDescent="0.15">
      <c r="A11002" s="2">
        <v>15201</v>
      </c>
      <c r="B11002" s="2">
        <v>63.515998799999998</v>
      </c>
      <c r="C11002" s="2">
        <v>-77.5</v>
      </c>
      <c r="D11002" s="2">
        <v>2</v>
      </c>
      <c r="E11002" s="2">
        <v>2</v>
      </c>
      <c r="F11002" s="2"/>
      <c r="G11002" s="2"/>
      <c r="H11002" s="2"/>
      <c r="I11002" s="2" t="s">
        <v>4074</v>
      </c>
      <c r="J11002" s="2">
        <v>39.266784309999998</v>
      </c>
      <c r="K11002" s="2">
        <v>328.93256769999999</v>
      </c>
      <c r="L11002" s="2">
        <v>-8.5154642480000007</v>
      </c>
      <c r="M11002" s="2">
        <v>1.3099756000000001E-2</v>
      </c>
      <c r="N11002" s="2">
        <v>23.551832860000001</v>
      </c>
      <c r="O11002" s="2">
        <v>5.6789561000000002E-2</v>
      </c>
      <c r="P11002" s="2">
        <v>-22.437212370000001</v>
      </c>
      <c r="Q11002" s="2">
        <v>246.14555559999999</v>
      </c>
      <c r="R11002" s="2">
        <v>305</v>
      </c>
      <c r="S11002" s="2">
        <v>68.433526009999994</v>
      </c>
      <c r="T11002" s="2">
        <v>4</v>
      </c>
      <c r="U11002" s="2">
        <v>18.23</v>
      </c>
      <c r="V11002" s="2">
        <v>16.82</v>
      </c>
      <c r="W11002" s="2">
        <v>0.98638680121480404</v>
      </c>
    </row>
    <row r="11003" spans="1:23" x14ac:dyDescent="0.15">
      <c r="A11003" s="2">
        <v>15204</v>
      </c>
      <c r="B11003" s="2">
        <v>63.515998799999998</v>
      </c>
      <c r="C11003" s="2">
        <v>-72.5</v>
      </c>
      <c r="D11003" s="2">
        <v>2</v>
      </c>
      <c r="E11003" s="2">
        <v>2</v>
      </c>
      <c r="F11003" s="2"/>
      <c r="G11003" s="2"/>
      <c r="H11003" s="2"/>
      <c r="I11003" s="2" t="s">
        <v>4074</v>
      </c>
      <c r="J11003" s="2">
        <v>38.319472449999999</v>
      </c>
      <c r="K11003" s="2">
        <v>361.52898299999998</v>
      </c>
      <c r="L11003" s="2">
        <v>-8.1823238380000003</v>
      </c>
      <c r="M11003" s="2">
        <v>1.6979952999999999E-2</v>
      </c>
      <c r="N11003" s="2">
        <v>14.37861</v>
      </c>
      <c r="O11003" s="2">
        <v>6.9205563999999997E-2</v>
      </c>
      <c r="P11003" s="2">
        <v>-20.7441982</v>
      </c>
      <c r="Q11003" s="2">
        <v>269.54645829999998</v>
      </c>
      <c r="R11003" s="2">
        <v>156</v>
      </c>
      <c r="S11003" s="2">
        <v>25.252336450000001</v>
      </c>
      <c r="T11003" s="2">
        <v>4</v>
      </c>
      <c r="U11003" s="2">
        <v>29.4</v>
      </c>
      <c r="V11003" s="2">
        <v>27.06</v>
      </c>
      <c r="W11003" s="2">
        <v>1.3278386613435</v>
      </c>
    </row>
    <row r="11004" spans="1:23" x14ac:dyDescent="0.15">
      <c r="A11004" s="2">
        <v>15207</v>
      </c>
      <c r="B11004" s="2">
        <v>63.515998799999998</v>
      </c>
      <c r="C11004" s="2">
        <v>-69.5</v>
      </c>
      <c r="D11004" s="2">
        <v>9</v>
      </c>
      <c r="E11004" s="2">
        <v>9</v>
      </c>
      <c r="F11004" s="2"/>
      <c r="G11004" s="2"/>
      <c r="H11004" s="2"/>
      <c r="I11004" s="2" t="s">
        <v>4074</v>
      </c>
      <c r="J11004" s="2">
        <v>42.674631959999999</v>
      </c>
      <c r="K11004" s="2">
        <v>431.77451389999999</v>
      </c>
      <c r="L11004" s="2">
        <v>-9.889320026</v>
      </c>
      <c r="M11004" s="2">
        <v>3.1890842000000003E-2</v>
      </c>
      <c r="N11004" s="2">
        <v>35.531444239999999</v>
      </c>
      <c r="O11004" s="2">
        <v>0.109877868</v>
      </c>
      <c r="P11004" s="2">
        <v>-15.217478010000001</v>
      </c>
      <c r="Q11004" s="2">
        <v>294.75291670000001</v>
      </c>
      <c r="R11004" s="2">
        <v>612</v>
      </c>
      <c r="S11004" s="2">
        <v>431.07118059999999</v>
      </c>
      <c r="T11004" s="2">
        <v>0.33</v>
      </c>
      <c r="U11004" s="2">
        <v>26.94</v>
      </c>
      <c r="V11004" s="2">
        <v>24.99</v>
      </c>
      <c r="W11004" s="2">
        <v>1.3368052286260601</v>
      </c>
    </row>
    <row r="11005" spans="1:23" x14ac:dyDescent="0.15">
      <c r="A11005" s="2">
        <v>15208</v>
      </c>
      <c r="B11005" s="2">
        <v>63.515998799999998</v>
      </c>
      <c r="C11005" s="2">
        <v>-68.5</v>
      </c>
      <c r="D11005" s="2">
        <v>18</v>
      </c>
      <c r="E11005" s="2">
        <v>18</v>
      </c>
      <c r="F11005" s="2"/>
      <c r="G11005" s="2"/>
      <c r="H11005" s="2"/>
      <c r="I11005" s="2" t="s">
        <v>4074</v>
      </c>
      <c r="J11005" s="2">
        <v>42.633339339999999</v>
      </c>
      <c r="K11005" s="2">
        <v>441.69443430000001</v>
      </c>
      <c r="L11005" s="2">
        <v>-9.8502936650000006</v>
      </c>
      <c r="M11005" s="2">
        <v>3.0660175000000001E-2</v>
      </c>
      <c r="N11005" s="2">
        <v>39.646278510000002</v>
      </c>
      <c r="O11005" s="2">
        <v>0.10684429400000001</v>
      </c>
      <c r="P11005" s="2">
        <v>-11.80663114</v>
      </c>
      <c r="Q11005" s="2">
        <v>274.37354169999998</v>
      </c>
      <c r="R11005" s="2">
        <v>715</v>
      </c>
      <c r="S11005" s="2">
        <v>343.29599999999999</v>
      </c>
      <c r="T11005" s="2">
        <v>3.1230798229999999</v>
      </c>
      <c r="U11005" s="2">
        <v>25.28</v>
      </c>
      <c r="V11005" s="2">
        <v>23.62</v>
      </c>
      <c r="W11005" s="2">
        <v>1.3516905648563999</v>
      </c>
    </row>
    <row r="11006" spans="1:23" x14ac:dyDescent="0.15">
      <c r="A11006" s="2">
        <v>15209</v>
      </c>
      <c r="B11006" s="2">
        <v>63.515998799999998</v>
      </c>
      <c r="C11006" s="2">
        <v>-67.5</v>
      </c>
      <c r="D11006" s="2">
        <v>3</v>
      </c>
      <c r="E11006" s="2">
        <v>3</v>
      </c>
      <c r="F11006" s="2"/>
      <c r="G11006" s="2"/>
      <c r="H11006" s="2"/>
      <c r="I11006" s="2" t="s">
        <v>4074</v>
      </c>
      <c r="J11006" s="2">
        <v>41.585497920000002</v>
      </c>
      <c r="K11006" s="2">
        <v>496.1979283</v>
      </c>
      <c r="L11006" s="2">
        <v>-9.5238513670000007</v>
      </c>
      <c r="M11006" s="2">
        <v>2.4091288999999998E-2</v>
      </c>
      <c r="N11006" s="2">
        <v>26.668498549999999</v>
      </c>
      <c r="O11006" s="2">
        <v>8.9761853000000003E-2</v>
      </c>
      <c r="P11006" s="2">
        <v>-8.604962403</v>
      </c>
      <c r="Q11006" s="2">
        <v>234.88743059999999</v>
      </c>
      <c r="R11006" s="2">
        <v>712</v>
      </c>
      <c r="S11006" s="2">
        <v>311.77011490000001</v>
      </c>
      <c r="T11006" s="2">
        <v>2.4513467050000002</v>
      </c>
      <c r="U11006" s="2">
        <v>20.5</v>
      </c>
      <c r="V11006" s="2">
        <v>19.07</v>
      </c>
      <c r="W11006" s="2">
        <v>1.3210967994046401</v>
      </c>
    </row>
    <row r="11007" spans="1:23" x14ac:dyDescent="0.15">
      <c r="A11007" s="2">
        <v>15211</v>
      </c>
      <c r="B11007" s="2">
        <v>63.515998799999998</v>
      </c>
      <c r="C11007" s="2">
        <v>-65.5</v>
      </c>
      <c r="D11007" s="2">
        <v>1</v>
      </c>
      <c r="E11007" s="2">
        <v>1</v>
      </c>
      <c r="F11007" s="2"/>
      <c r="G11007" s="2"/>
      <c r="H11007" s="2"/>
      <c r="I11007" s="2" t="s">
        <v>4074</v>
      </c>
      <c r="J11007" s="2">
        <v>37.192255750000001</v>
      </c>
      <c r="K11007" s="2">
        <v>587.85580640000001</v>
      </c>
      <c r="L11007" s="2">
        <v>-9.0825300109999993</v>
      </c>
      <c r="M11007" s="2">
        <v>2.6880083999999999E-2</v>
      </c>
      <c r="N11007" s="2">
        <v>27.762555710000001</v>
      </c>
      <c r="O11007" s="2">
        <v>9.7208319000000001E-2</v>
      </c>
      <c r="P11007" s="2">
        <v>-5.5981481559999997</v>
      </c>
      <c r="Q11007" s="2">
        <v>210.48347219999999</v>
      </c>
      <c r="R11007" s="2">
        <v>976</v>
      </c>
      <c r="S11007" s="2">
        <v>440.46006940000001</v>
      </c>
      <c r="T11007" s="2">
        <v>2.1871956460000002</v>
      </c>
      <c r="U11007" s="2">
        <v>15.82</v>
      </c>
      <c r="V11007" s="2">
        <v>14.63</v>
      </c>
      <c r="W11007" s="2">
        <v>0.59107589742900102</v>
      </c>
    </row>
    <row r="11008" spans="1:23" x14ac:dyDescent="0.15">
      <c r="A11008" s="2">
        <v>15212</v>
      </c>
      <c r="B11008" s="2">
        <v>63.515998799999998</v>
      </c>
      <c r="C11008" s="2">
        <v>-64.5</v>
      </c>
      <c r="D11008" s="2">
        <v>4</v>
      </c>
      <c r="E11008" s="2">
        <v>4</v>
      </c>
      <c r="F11008" s="2"/>
      <c r="G11008" s="2"/>
      <c r="H11008" s="2"/>
      <c r="I11008" s="2" t="s">
        <v>4074</v>
      </c>
      <c r="J11008" s="2">
        <v>35.113430659999999</v>
      </c>
      <c r="K11008" s="2">
        <v>569.05734930000006</v>
      </c>
      <c r="L11008" s="2">
        <v>-7.6368967760000004</v>
      </c>
      <c r="M11008" s="2">
        <v>1.1710078000000001E-2</v>
      </c>
      <c r="N11008" s="2">
        <v>14.95577859</v>
      </c>
      <c r="O11008" s="2">
        <v>5.2078292999999998E-2</v>
      </c>
      <c r="P11008" s="2">
        <v>-5.3961148689999998</v>
      </c>
      <c r="Q11008" s="2">
        <v>211.40597220000001</v>
      </c>
      <c r="R11008" s="2">
        <v>515</v>
      </c>
      <c r="S11008" s="2">
        <v>129.44155839999999</v>
      </c>
      <c r="T11008" s="2">
        <v>4.0791443850000002</v>
      </c>
      <c r="U11008" s="2">
        <v>11.69</v>
      </c>
      <c r="V11008" s="2">
        <v>10.83</v>
      </c>
      <c r="W11008" s="2">
        <v>1.2485611989782499</v>
      </c>
    </row>
    <row r="11009" spans="1:23" x14ac:dyDescent="0.15">
      <c r="A11009" s="2">
        <v>15216</v>
      </c>
      <c r="B11009" s="2">
        <v>63.515998799999998</v>
      </c>
      <c r="C11009" s="2">
        <v>-51.5</v>
      </c>
      <c r="D11009" s="2">
        <v>1</v>
      </c>
      <c r="E11009" s="2">
        <v>1</v>
      </c>
      <c r="F11009" s="2"/>
      <c r="G11009" s="2"/>
      <c r="H11009" s="2"/>
      <c r="I11009" s="2" t="s">
        <v>4074</v>
      </c>
      <c r="J11009" s="2">
        <v>24.80115</v>
      </c>
      <c r="K11009" s="2">
        <v>736.48351649999995</v>
      </c>
      <c r="L11009" s="2">
        <v>-1.644340447</v>
      </c>
      <c r="M11009" s="2">
        <v>8.065694E-3</v>
      </c>
      <c r="N11009" s="2">
        <v>5.9849442970000002</v>
      </c>
      <c r="O11009" s="2">
        <v>3.8877738000000002E-2</v>
      </c>
      <c r="P11009" s="2">
        <v>-5.1638998870000004</v>
      </c>
      <c r="Q11009" s="2">
        <v>354.81069439999999</v>
      </c>
      <c r="R11009" s="2">
        <v>751</v>
      </c>
      <c r="S11009" s="2">
        <v>139.109589</v>
      </c>
      <c r="T11009" s="2">
        <v>4</v>
      </c>
      <c r="U11009" s="2">
        <v>9.42</v>
      </c>
      <c r="V11009" s="2">
        <v>9.81</v>
      </c>
      <c r="W11009" s="2" t="s">
        <v>4071</v>
      </c>
    </row>
    <row r="11010" spans="1:23" x14ac:dyDescent="0.15">
      <c r="A11010" s="2">
        <v>15217</v>
      </c>
      <c r="B11010" s="2">
        <v>63.515998799999998</v>
      </c>
      <c r="C11010" s="2">
        <v>-50.5</v>
      </c>
      <c r="D11010" s="2">
        <v>2</v>
      </c>
      <c r="E11010" s="2">
        <v>2</v>
      </c>
      <c r="F11010" s="2"/>
      <c r="G11010" s="2"/>
      <c r="H11010" s="2"/>
      <c r="I11010" s="2" t="s">
        <v>4074</v>
      </c>
      <c r="J11010" s="2">
        <v>25.25941718</v>
      </c>
      <c r="K11010" s="2">
        <v>822.63376840000001</v>
      </c>
      <c r="L11010" s="2">
        <v>-3.314790957</v>
      </c>
      <c r="M11010" s="2">
        <v>4.6550251000000001E-2</v>
      </c>
      <c r="N11010" s="2">
        <v>25.120277080000001</v>
      </c>
      <c r="O11010" s="2">
        <v>0.14277999499999999</v>
      </c>
      <c r="P11010" s="2">
        <v>-4.9801035929999999</v>
      </c>
      <c r="Q11010" s="2">
        <v>379.7693056</v>
      </c>
      <c r="R11010" s="2">
        <v>1210</v>
      </c>
      <c r="S11010" s="2">
        <v>504.9665493</v>
      </c>
      <c r="T11010" s="2">
        <v>3.0667719020000002</v>
      </c>
      <c r="U11010" s="2">
        <v>9.64</v>
      </c>
      <c r="V11010" s="2">
        <v>10.02</v>
      </c>
      <c r="W11010" s="2" t="s">
        <v>4071</v>
      </c>
    </row>
    <row r="11011" spans="1:23" x14ac:dyDescent="0.15">
      <c r="A11011" s="2">
        <v>15226</v>
      </c>
      <c r="B11011" s="2">
        <v>63.515998799999998</v>
      </c>
      <c r="C11011" s="2">
        <v>-41.5</v>
      </c>
      <c r="D11011" s="2">
        <v>7</v>
      </c>
      <c r="E11011" s="2">
        <v>7</v>
      </c>
      <c r="F11011" s="2"/>
      <c r="G11011" s="2"/>
      <c r="H11011" s="2"/>
      <c r="I11011" s="2" t="s">
        <v>4074</v>
      </c>
      <c r="J11011" s="2">
        <v>22.849334110000001</v>
      </c>
      <c r="K11011" s="2">
        <v>1333.39904</v>
      </c>
      <c r="L11011" s="2">
        <v>-4.1656467990000001</v>
      </c>
      <c r="M11011" s="2">
        <v>4.7752920000000004E-3</v>
      </c>
      <c r="N11011" s="2">
        <v>7.0500556989999996</v>
      </c>
      <c r="O11011" s="2">
        <v>2.5520593000000001E-2</v>
      </c>
      <c r="P11011" s="2">
        <v>-3.4924933450000002</v>
      </c>
      <c r="Q11011" s="2">
        <v>98.468194440000005</v>
      </c>
      <c r="R11011" s="2">
        <v>1863</v>
      </c>
      <c r="S11011" s="2">
        <v>372.446729</v>
      </c>
      <c r="T11011" s="2">
        <v>3.45791424</v>
      </c>
      <c r="U11011" s="2">
        <v>0.89</v>
      </c>
      <c r="V11011" s="2">
        <v>0.83</v>
      </c>
      <c r="W11011" s="2" t="s">
        <v>4071</v>
      </c>
    </row>
    <row r="11012" spans="1:23" x14ac:dyDescent="0.15">
      <c r="A11012" s="2">
        <v>15227</v>
      </c>
      <c r="B11012" s="2">
        <v>63.515998799999998</v>
      </c>
      <c r="C11012" s="2">
        <v>-40.5</v>
      </c>
      <c r="D11012" s="2">
        <v>1</v>
      </c>
      <c r="E11012" s="2">
        <v>1</v>
      </c>
      <c r="F11012" s="2"/>
      <c r="G11012" s="2"/>
      <c r="H11012" s="2"/>
      <c r="I11012" s="2" t="s">
        <v>4074</v>
      </c>
      <c r="J11012" s="2">
        <v>20.755559269999999</v>
      </c>
      <c r="K11012" s="2">
        <v>1260.4637729999999</v>
      </c>
      <c r="L11012" s="2">
        <v>-2.9892473590000002</v>
      </c>
      <c r="M11012" s="2">
        <v>2.6018800000000001E-4</v>
      </c>
      <c r="N11012" s="2">
        <v>0.50649999300000004</v>
      </c>
      <c r="O11012" s="2">
        <v>2.1476160000000002E-3</v>
      </c>
      <c r="P11012" s="2">
        <v>-2.9720922999999999</v>
      </c>
      <c r="Q11012" s="2">
        <v>44.45902778</v>
      </c>
      <c r="R11012" s="2">
        <v>557</v>
      </c>
      <c r="S11012" s="2">
        <v>48.472440939999998</v>
      </c>
      <c r="T11012" s="2">
        <v>4</v>
      </c>
      <c r="U11012" s="2">
        <v>0.94</v>
      </c>
      <c r="V11012" s="2">
        <v>0.83</v>
      </c>
      <c r="W11012" s="2" t="s">
        <v>4071</v>
      </c>
    </row>
    <row r="11013" spans="1:23" x14ac:dyDescent="0.15">
      <c r="A11013" s="2">
        <v>15228</v>
      </c>
      <c r="B11013" s="2">
        <v>63.515998799999998</v>
      </c>
      <c r="C11013" s="2">
        <v>-22.5</v>
      </c>
      <c r="D11013" s="2">
        <v>49</v>
      </c>
      <c r="E11013" s="2">
        <v>49</v>
      </c>
      <c r="F11013" s="2"/>
      <c r="G11013" s="2"/>
      <c r="H11013" s="2"/>
      <c r="I11013" s="2" t="s">
        <v>4075</v>
      </c>
      <c r="J11013" s="2">
        <v>16.030880679999999</v>
      </c>
      <c r="K11013" s="2">
        <v>1013.076366</v>
      </c>
      <c r="L11013" s="2">
        <v>4.3651872059999999</v>
      </c>
      <c r="M11013" s="2">
        <v>2.6231200000000001E-4</v>
      </c>
      <c r="N11013" s="2">
        <v>0.24150000099999999</v>
      </c>
      <c r="O11013" s="2">
        <v>2.1630220000000001E-3</v>
      </c>
      <c r="P11013" s="2">
        <v>1.518718164</v>
      </c>
      <c r="Q11013" s="2">
        <v>-122.6489583</v>
      </c>
      <c r="R11013" s="2">
        <v>225</v>
      </c>
      <c r="S11013" s="2">
        <v>71.313253009999997</v>
      </c>
      <c r="T11013" s="2">
        <v>17.776515150000002</v>
      </c>
      <c r="U11013" s="2">
        <v>9.77</v>
      </c>
      <c r="V11013" s="2">
        <v>5.78</v>
      </c>
      <c r="W11013" s="2">
        <v>5.9872703519003601</v>
      </c>
    </row>
    <row r="11014" spans="1:23" x14ac:dyDescent="0.15">
      <c r="A11014" s="2">
        <v>15229</v>
      </c>
      <c r="B11014" s="2">
        <v>63.515998799999998</v>
      </c>
      <c r="C11014" s="2">
        <v>-21.5</v>
      </c>
      <c r="D11014" s="2">
        <v>59</v>
      </c>
      <c r="E11014" s="2">
        <v>59</v>
      </c>
      <c r="F11014" s="2"/>
      <c r="G11014" s="2"/>
      <c r="H11014" s="2"/>
      <c r="I11014" s="2" t="s">
        <v>4075</v>
      </c>
      <c r="J11014" s="2">
        <v>16.775043100000001</v>
      </c>
      <c r="K11014" s="2">
        <v>1272.2112070000001</v>
      </c>
      <c r="L11014" s="2">
        <v>3.6432165950000002</v>
      </c>
      <c r="M11014" s="2">
        <v>2.0139379999999998E-3</v>
      </c>
      <c r="N11014" s="2">
        <v>0.90249998799999998</v>
      </c>
      <c r="O11014" s="2">
        <v>1.2501846E-2</v>
      </c>
      <c r="P11014" s="2">
        <v>1.5114094250000001</v>
      </c>
      <c r="Q11014" s="2">
        <v>-123.95874999999999</v>
      </c>
      <c r="R11014" s="2">
        <v>530</v>
      </c>
      <c r="S11014" s="2">
        <v>160.98969070000001</v>
      </c>
      <c r="T11014" s="2">
        <v>15.429219979999999</v>
      </c>
      <c r="U11014" s="2">
        <v>9.98</v>
      </c>
      <c r="V11014" s="2">
        <v>5.93</v>
      </c>
      <c r="W11014" s="2">
        <v>5.0853436373134802</v>
      </c>
    </row>
    <row r="11015" spans="1:23" x14ac:dyDescent="0.15">
      <c r="A11015" s="2">
        <v>15230</v>
      </c>
      <c r="B11015" s="2">
        <v>63.515998799999998</v>
      </c>
      <c r="C11015" s="2">
        <v>-20.5</v>
      </c>
      <c r="D11015" s="2">
        <v>61</v>
      </c>
      <c r="E11015" s="2">
        <v>61</v>
      </c>
      <c r="F11015" s="2"/>
      <c r="G11015" s="2"/>
      <c r="H11015" s="2"/>
      <c r="I11015" s="2" t="s">
        <v>4075</v>
      </c>
      <c r="J11015" s="2">
        <v>16.314924479999998</v>
      </c>
      <c r="K11015" s="2">
        <v>1245.533983</v>
      </c>
      <c r="L11015" s="2">
        <v>4.4609085220000004</v>
      </c>
      <c r="M11015" s="2">
        <v>1.9177619999999999E-3</v>
      </c>
      <c r="N11015" s="2">
        <v>1.762444256</v>
      </c>
      <c r="O11015" s="2">
        <v>1.1998661000000001E-2</v>
      </c>
      <c r="P11015" s="2">
        <v>1.3236371680000001</v>
      </c>
      <c r="Q11015" s="2">
        <v>-196.3413889</v>
      </c>
      <c r="R11015" s="2">
        <v>219</v>
      </c>
      <c r="S11015" s="2">
        <v>40.846511630000002</v>
      </c>
      <c r="T11015" s="2">
        <v>12.61710834</v>
      </c>
      <c r="U11015" s="2">
        <v>10.29</v>
      </c>
      <c r="V11015" s="2">
        <v>6.14</v>
      </c>
      <c r="W11015" s="2">
        <v>4.7923116718242298</v>
      </c>
    </row>
    <row r="11016" spans="1:23" x14ac:dyDescent="0.15">
      <c r="A11016" s="2">
        <v>15231</v>
      </c>
      <c r="B11016" s="2">
        <v>63.515998799999998</v>
      </c>
      <c r="C11016" s="2">
        <v>-19.5</v>
      </c>
      <c r="D11016" s="2">
        <v>52</v>
      </c>
      <c r="E11016" s="2">
        <v>52</v>
      </c>
      <c r="F11016" s="2"/>
      <c r="G11016" s="2"/>
      <c r="H11016" s="2"/>
      <c r="I11016" s="2" t="s">
        <v>4075</v>
      </c>
      <c r="J11016" s="2">
        <v>16.087203939999998</v>
      </c>
      <c r="K11016" s="2">
        <v>1559.5924299999999</v>
      </c>
      <c r="L11016" s="2">
        <v>1.396281755</v>
      </c>
      <c r="M11016" s="2">
        <v>7.0283800000000001E-4</v>
      </c>
      <c r="N11016" s="2">
        <v>0.76594426999999998</v>
      </c>
      <c r="O11016" s="2">
        <v>5.1028760000000001E-3</v>
      </c>
      <c r="P11016" s="2">
        <v>1.8022361119999999</v>
      </c>
      <c r="Q11016" s="2">
        <v>-218.03395829999999</v>
      </c>
      <c r="R11016" s="2">
        <v>1433</v>
      </c>
      <c r="S11016" s="2">
        <v>590.82857139999999</v>
      </c>
      <c r="T11016" s="2">
        <v>9.1795855720000006</v>
      </c>
      <c r="U11016" s="2">
        <v>10.16</v>
      </c>
      <c r="V11016" s="2">
        <v>6.17</v>
      </c>
      <c r="W11016" s="2">
        <v>2.6783020536317199</v>
      </c>
    </row>
    <row r="11017" spans="1:23" x14ac:dyDescent="0.15">
      <c r="A11017" s="2">
        <v>15232</v>
      </c>
      <c r="B11017" s="2">
        <v>63.515998799999998</v>
      </c>
      <c r="C11017" s="2">
        <v>-18.5</v>
      </c>
      <c r="D11017" s="2">
        <v>50</v>
      </c>
      <c r="E11017" s="2">
        <v>50</v>
      </c>
      <c r="F11017" s="2"/>
      <c r="G11017" s="2"/>
      <c r="H11017" s="2"/>
      <c r="I11017" s="2" t="s">
        <v>4075</v>
      </c>
      <c r="J11017" s="2">
        <v>16.787519360000001</v>
      </c>
      <c r="K11017" s="2">
        <v>1652.5095779999999</v>
      </c>
      <c r="L11017" s="2">
        <v>3.218485029</v>
      </c>
      <c r="M11017" s="2">
        <v>1.66077E-3</v>
      </c>
      <c r="N11017" s="2">
        <v>1.953888568</v>
      </c>
      <c r="O11017" s="2">
        <v>1.0629713000000001E-2</v>
      </c>
      <c r="P11017" s="2">
        <v>1.681572048</v>
      </c>
      <c r="Q11017" s="2">
        <v>-287.32993060000001</v>
      </c>
      <c r="R11017" s="2">
        <v>1013</v>
      </c>
      <c r="S11017" s="2">
        <v>278.79525219999999</v>
      </c>
      <c r="T11017" s="2">
        <v>8.8456526889999996</v>
      </c>
      <c r="U11017" s="2">
        <v>10.199999999999999</v>
      </c>
      <c r="V11017" s="2">
        <v>6.17</v>
      </c>
      <c r="W11017" s="2">
        <v>4.04632103059099</v>
      </c>
    </row>
    <row r="11018" spans="1:23" x14ac:dyDescent="0.15">
      <c r="A11018" s="2">
        <v>15233</v>
      </c>
      <c r="B11018" s="2">
        <v>63.515998799999998</v>
      </c>
      <c r="C11018" s="2">
        <v>-17.5</v>
      </c>
      <c r="D11018" s="2">
        <v>45</v>
      </c>
      <c r="E11018" s="2">
        <v>45</v>
      </c>
      <c r="F11018" s="2"/>
      <c r="G11018" s="2"/>
      <c r="H11018" s="2"/>
      <c r="I11018" s="2" t="s">
        <v>4075</v>
      </c>
      <c r="J11018" s="2">
        <v>16.567424379999999</v>
      </c>
      <c r="K11018" s="2">
        <v>1665.630185</v>
      </c>
      <c r="L11018" s="2">
        <v>4.4723654379999997</v>
      </c>
      <c r="M11018" s="2">
        <v>2.0785629999999999E-3</v>
      </c>
      <c r="N11018" s="2">
        <v>3.9854999910000002</v>
      </c>
      <c r="O11018" s="2">
        <v>1.2837365999999999E-2</v>
      </c>
      <c r="P11018" s="2">
        <v>1.418589699</v>
      </c>
      <c r="Q11018" s="2">
        <v>-421.15166670000002</v>
      </c>
      <c r="R11018" s="2">
        <v>523</v>
      </c>
      <c r="S11018" s="2">
        <v>64.040229890000006</v>
      </c>
      <c r="T11018" s="2">
        <v>8.3118651890000006</v>
      </c>
      <c r="U11018" s="2">
        <v>10.29</v>
      </c>
      <c r="V11018" s="2">
        <v>6.22</v>
      </c>
      <c r="W11018" s="2">
        <v>3.9134109044634702</v>
      </c>
    </row>
    <row r="11019" spans="1:23" x14ac:dyDescent="0.15">
      <c r="A11019" s="2">
        <v>15234</v>
      </c>
      <c r="B11019" s="2">
        <v>63.515998799999998</v>
      </c>
      <c r="C11019" s="2">
        <v>-16.5</v>
      </c>
      <c r="D11019" s="2">
        <v>45</v>
      </c>
      <c r="E11019" s="2">
        <v>45</v>
      </c>
      <c r="F11019" s="2"/>
      <c r="G11019" s="2"/>
      <c r="H11019" s="2"/>
      <c r="I11019" s="2" t="s">
        <v>4075</v>
      </c>
      <c r="J11019" s="2">
        <v>15.139311149999999</v>
      </c>
      <c r="K11019" s="2">
        <v>1771.263064</v>
      </c>
      <c r="L11019" s="2">
        <v>3.1533056230000001</v>
      </c>
      <c r="M11019" s="2">
        <v>1.1190939999999999E-3</v>
      </c>
      <c r="N11019" s="2">
        <v>1.3828328190000001</v>
      </c>
      <c r="O11019" s="2">
        <v>7.6045100000000001E-3</v>
      </c>
      <c r="P11019" s="2">
        <v>1.5474320159999999</v>
      </c>
      <c r="Q11019" s="2">
        <v>-353.5708333</v>
      </c>
      <c r="R11019" s="2">
        <v>1644</v>
      </c>
      <c r="S11019" s="2">
        <v>220.39393939999999</v>
      </c>
      <c r="T11019" s="2">
        <v>8.3440797189999998</v>
      </c>
      <c r="U11019" s="2">
        <v>9.93</v>
      </c>
      <c r="V11019" s="2">
        <v>5.89</v>
      </c>
      <c r="W11019" s="2">
        <v>3.5379374588954802</v>
      </c>
    </row>
    <row r="11020" spans="1:23" x14ac:dyDescent="0.15">
      <c r="A11020" s="2">
        <v>15236</v>
      </c>
      <c r="B11020" s="2">
        <v>63.515998799999998</v>
      </c>
      <c r="C11020" s="2">
        <v>7.5</v>
      </c>
      <c r="D11020" s="2">
        <v>87</v>
      </c>
      <c r="E11020" s="2">
        <v>87</v>
      </c>
      <c r="F11020" s="2"/>
      <c r="G11020" s="2"/>
      <c r="H11020" s="2"/>
      <c r="I11020" s="2" t="s">
        <v>4075</v>
      </c>
      <c r="J11020" s="2">
        <v>16.464917740000001</v>
      </c>
      <c r="K11020" s="2">
        <v>1574.7294240000001</v>
      </c>
      <c r="L11020" s="2">
        <v>6.7513803159999997</v>
      </c>
      <c r="M11020" s="2">
        <v>4.3181300000000002E-4</v>
      </c>
      <c r="N11020" s="2">
        <v>0.69599999599999995</v>
      </c>
      <c r="O11020" s="2">
        <v>3.345476E-3</v>
      </c>
      <c r="P11020" s="2">
        <v>-8.0520656850000005</v>
      </c>
      <c r="Q11020" s="2">
        <v>-46.33076389</v>
      </c>
      <c r="R11020" s="2">
        <v>246</v>
      </c>
      <c r="S11020" s="2">
        <v>38.126760560000001</v>
      </c>
      <c r="T11020" s="2">
        <v>26.8877551</v>
      </c>
      <c r="U11020" s="2">
        <v>62.41</v>
      </c>
      <c r="V11020" s="2">
        <v>26.4</v>
      </c>
      <c r="W11020" s="2">
        <v>7.0252891967942999</v>
      </c>
    </row>
    <row r="11021" spans="1:23" x14ac:dyDescent="0.15">
      <c r="A11021" s="2">
        <v>15237</v>
      </c>
      <c r="B11021" s="2">
        <v>63.515998799999998</v>
      </c>
      <c r="C11021" s="2">
        <v>8.5</v>
      </c>
      <c r="D11021" s="2">
        <v>114</v>
      </c>
      <c r="E11021" s="2">
        <v>114</v>
      </c>
      <c r="F11021" s="2"/>
      <c r="G11021" s="2"/>
      <c r="H11021" s="2"/>
      <c r="I11021" s="2" t="s">
        <v>4075</v>
      </c>
      <c r="J11021" s="2">
        <v>18.37146315</v>
      </c>
      <c r="K11021" s="2">
        <v>1278.1626570000001</v>
      </c>
      <c r="L11021" s="2">
        <v>5.9357277939999999</v>
      </c>
      <c r="M11021" s="2">
        <v>5.8395219999999998E-3</v>
      </c>
      <c r="N11021" s="2">
        <v>7.1131114650000002</v>
      </c>
      <c r="O11021" s="2">
        <v>3.0033283000000001E-2</v>
      </c>
      <c r="P11021" s="2">
        <v>-8.4008443229999994</v>
      </c>
      <c r="Q11021" s="2">
        <v>-47.410972219999998</v>
      </c>
      <c r="R11021" s="2">
        <v>667</v>
      </c>
      <c r="S11021" s="2">
        <v>153.70111729999999</v>
      </c>
      <c r="T11021" s="2">
        <v>17.745255709999999</v>
      </c>
      <c r="U11021" s="2">
        <v>67.72</v>
      </c>
      <c r="V11021" s="2">
        <v>28.37</v>
      </c>
      <c r="W11021" s="2">
        <v>6.3612636872366899</v>
      </c>
    </row>
    <row r="11022" spans="1:23" x14ac:dyDescent="0.15">
      <c r="A11022" s="2">
        <v>15238</v>
      </c>
      <c r="B11022" s="2">
        <v>63.515998799999998</v>
      </c>
      <c r="C11022" s="2">
        <v>9.5</v>
      </c>
      <c r="D11022" s="2">
        <v>134</v>
      </c>
      <c r="E11022" s="2">
        <v>134</v>
      </c>
      <c r="F11022" s="2"/>
      <c r="G11022" s="2"/>
      <c r="H11022" s="2"/>
      <c r="I11022" s="2" t="s">
        <v>4075</v>
      </c>
      <c r="J11022" s="2">
        <v>20.85685041</v>
      </c>
      <c r="K11022" s="2">
        <v>1192.0266590000001</v>
      </c>
      <c r="L11022" s="2">
        <v>4.5648706409999997</v>
      </c>
      <c r="M11022" s="2">
        <v>1.4484952000000001E-2</v>
      </c>
      <c r="N11022" s="2">
        <v>11.761111489999999</v>
      </c>
      <c r="O11022" s="2">
        <v>6.1338628999999999E-2</v>
      </c>
      <c r="P11022" s="2">
        <v>-9.1017635949999995</v>
      </c>
      <c r="Q11022" s="2">
        <v>-79.525138889999994</v>
      </c>
      <c r="R11022" s="2">
        <v>757</v>
      </c>
      <c r="S11022" s="2">
        <v>233.64125559999999</v>
      </c>
      <c r="T11022" s="2">
        <v>20.626173569999999</v>
      </c>
      <c r="U11022" s="2">
        <v>73.13</v>
      </c>
      <c r="V11022" s="2">
        <v>30.44</v>
      </c>
      <c r="W11022" s="2">
        <v>5.8227061542296799</v>
      </c>
    </row>
    <row r="11023" spans="1:23" x14ac:dyDescent="0.15">
      <c r="A11023" s="2">
        <v>15239</v>
      </c>
      <c r="B11023" s="2">
        <v>63.515998799999998</v>
      </c>
      <c r="C11023" s="2">
        <v>10.5</v>
      </c>
      <c r="D11023" s="2">
        <v>209</v>
      </c>
      <c r="E11023" s="2">
        <v>198</v>
      </c>
      <c r="F11023" s="2">
        <v>9</v>
      </c>
      <c r="G11023" s="2">
        <v>2</v>
      </c>
      <c r="H11023" s="2"/>
      <c r="I11023" s="2" t="s">
        <v>4075</v>
      </c>
      <c r="J11023" s="2">
        <v>22.682556040000001</v>
      </c>
      <c r="K11023" s="2">
        <v>1210.0712759999999</v>
      </c>
      <c r="L11023" s="2">
        <v>3.9585207950000001</v>
      </c>
      <c r="M11023" s="2">
        <v>3.5332192999999998E-2</v>
      </c>
      <c r="N11023" s="2">
        <v>21.228777130000001</v>
      </c>
      <c r="O11023" s="2">
        <v>0.118114134</v>
      </c>
      <c r="P11023" s="2">
        <v>-9.771080435</v>
      </c>
      <c r="Q11023" s="2">
        <v>-59.920416670000002</v>
      </c>
      <c r="R11023" s="2">
        <v>801</v>
      </c>
      <c r="S11023" s="2">
        <v>286.3045113</v>
      </c>
      <c r="T11023" s="2">
        <v>23.86339293</v>
      </c>
      <c r="U11023" s="2">
        <v>76.78</v>
      </c>
      <c r="V11023" s="2">
        <v>32.26</v>
      </c>
      <c r="W11023" s="2">
        <v>5.4595087991395204</v>
      </c>
    </row>
    <row r="11024" spans="1:23" x14ac:dyDescent="0.15">
      <c r="A11024" s="2">
        <v>15240</v>
      </c>
      <c r="B11024" s="2">
        <v>63.515998799999998</v>
      </c>
      <c r="C11024" s="2">
        <v>11.5</v>
      </c>
      <c r="D11024" s="2">
        <v>138</v>
      </c>
      <c r="E11024" s="2">
        <v>138</v>
      </c>
      <c r="F11024" s="2"/>
      <c r="G11024" s="2"/>
      <c r="H11024" s="2"/>
      <c r="I11024" s="2" t="s">
        <v>4075</v>
      </c>
      <c r="J11024" s="2">
        <v>25.15662408</v>
      </c>
      <c r="K11024" s="2">
        <v>1078.287828</v>
      </c>
      <c r="L11024" s="2">
        <v>3.128104064</v>
      </c>
      <c r="M11024" s="2">
        <v>2.6491529E-2</v>
      </c>
      <c r="N11024" s="2">
        <v>12.27025766</v>
      </c>
      <c r="O11024" s="2">
        <v>9.6188893999999997E-2</v>
      </c>
      <c r="P11024" s="2">
        <v>-10.45290075</v>
      </c>
      <c r="Q11024" s="2">
        <v>-71.260694439999995</v>
      </c>
      <c r="R11024" s="2">
        <v>1025</v>
      </c>
      <c r="S11024" s="2">
        <v>422.71504420000002</v>
      </c>
      <c r="T11024" s="2">
        <v>18.509525589999999</v>
      </c>
      <c r="U11024" s="2">
        <v>79.900000000000006</v>
      </c>
      <c r="V11024" s="2">
        <v>33.64</v>
      </c>
      <c r="W11024" s="2">
        <v>4.7628710877662002</v>
      </c>
    </row>
    <row r="11025" spans="1:23" x14ac:dyDescent="0.15">
      <c r="A11025" s="2">
        <v>15241</v>
      </c>
      <c r="B11025" s="2">
        <v>63.515998799999998</v>
      </c>
      <c r="C11025" s="2">
        <v>12.5</v>
      </c>
      <c r="D11025" s="2">
        <v>107</v>
      </c>
      <c r="E11025" s="2">
        <v>104</v>
      </c>
      <c r="F11025" s="2">
        <v>3</v>
      </c>
      <c r="G11025" s="2"/>
      <c r="H11025" s="2"/>
      <c r="I11025" s="2" t="s">
        <v>4075</v>
      </c>
      <c r="J11025" s="2">
        <v>26.76653473</v>
      </c>
      <c r="K11025" s="2">
        <v>875.85388890000002</v>
      </c>
      <c r="L11025" s="2">
        <v>1.1948654510000001</v>
      </c>
      <c r="M11025" s="2">
        <v>8.4479551E-2</v>
      </c>
      <c r="N11025" s="2">
        <v>27.530799729999998</v>
      </c>
      <c r="O11025" s="2">
        <v>0.207226878</v>
      </c>
      <c r="P11025" s="2">
        <v>-10.76952256</v>
      </c>
      <c r="Q11025" s="2">
        <v>-20.686458330000001</v>
      </c>
      <c r="R11025" s="2">
        <v>1103</v>
      </c>
      <c r="S11025" s="2">
        <v>661.20833330000005</v>
      </c>
      <c r="T11025" s="2">
        <v>10.16326389</v>
      </c>
      <c r="U11025" s="2">
        <v>83.55</v>
      </c>
      <c r="V11025" s="2">
        <v>34.76</v>
      </c>
      <c r="W11025" s="2">
        <v>3.9292260943934201</v>
      </c>
    </row>
    <row r="11026" spans="1:23" x14ac:dyDescent="0.15">
      <c r="A11026" s="2">
        <v>15242</v>
      </c>
      <c r="B11026" s="2">
        <v>63.515998799999998</v>
      </c>
      <c r="C11026" s="2">
        <v>13.5</v>
      </c>
      <c r="D11026" s="2">
        <v>100</v>
      </c>
      <c r="E11026" s="2">
        <v>99</v>
      </c>
      <c r="F11026" s="2">
        <v>1</v>
      </c>
      <c r="G11026" s="2"/>
      <c r="H11026" s="2"/>
      <c r="I11026" s="2" t="s">
        <v>4075</v>
      </c>
      <c r="J11026" s="2">
        <v>28.667618050000002</v>
      </c>
      <c r="K11026" s="2">
        <v>722.84527779999996</v>
      </c>
      <c r="L11026" s="2">
        <v>1.1881128489999999</v>
      </c>
      <c r="M11026" s="2">
        <v>7.8216302000000001E-2</v>
      </c>
      <c r="N11026" s="2">
        <v>31.93723374</v>
      </c>
      <c r="O11026" s="2">
        <v>0.19789476</v>
      </c>
      <c r="P11026" s="2">
        <v>-11.2835813</v>
      </c>
      <c r="Q11026" s="2">
        <v>-4.9157638889999999</v>
      </c>
      <c r="R11026" s="2">
        <v>876</v>
      </c>
      <c r="S11026" s="2">
        <v>589.68055560000005</v>
      </c>
      <c r="T11026" s="2">
        <v>9.6011111109999998</v>
      </c>
      <c r="U11026" s="2">
        <v>85.11</v>
      </c>
      <c r="V11026" s="2">
        <v>35.4</v>
      </c>
      <c r="W11026" s="2">
        <v>4.44808545486607</v>
      </c>
    </row>
    <row r="11027" spans="1:23" x14ac:dyDescent="0.15">
      <c r="A11027" s="2">
        <v>15243</v>
      </c>
      <c r="B11027" s="2">
        <v>63.515998799999998</v>
      </c>
      <c r="C11027" s="2">
        <v>14.5</v>
      </c>
      <c r="D11027" s="2">
        <v>126</v>
      </c>
      <c r="E11027" s="2">
        <v>125</v>
      </c>
      <c r="F11027" s="2">
        <v>1</v>
      </c>
      <c r="G11027" s="2"/>
      <c r="H11027" s="2"/>
      <c r="I11027" s="2" t="s">
        <v>4075</v>
      </c>
      <c r="J11027" s="2">
        <v>29.39636805</v>
      </c>
      <c r="K11027" s="2">
        <v>622.35479169999996</v>
      </c>
      <c r="L11027" s="2">
        <v>2.1692242469999998</v>
      </c>
      <c r="M11027" s="2">
        <v>0.11843573</v>
      </c>
      <c r="N11027" s="2">
        <v>30.010626179999999</v>
      </c>
      <c r="O11027" s="2">
        <v>0.62710535999999995</v>
      </c>
      <c r="P11027" s="2">
        <v>-11.90837151</v>
      </c>
      <c r="Q11027" s="2">
        <v>-13.72659722</v>
      </c>
      <c r="R11027" s="2">
        <v>459</v>
      </c>
      <c r="S11027" s="2">
        <v>388.69444440000001</v>
      </c>
      <c r="T11027" s="2">
        <v>14.644513890000001</v>
      </c>
      <c r="U11027" s="2">
        <v>87.62</v>
      </c>
      <c r="V11027" s="2">
        <v>36.520000000000003</v>
      </c>
      <c r="W11027" s="2">
        <v>5.1292558322025696</v>
      </c>
    </row>
    <row r="11028" spans="1:23" x14ac:dyDescent="0.15">
      <c r="A11028" s="2">
        <v>15244</v>
      </c>
      <c r="B11028" s="2">
        <v>63.515998799999998</v>
      </c>
      <c r="C11028" s="2">
        <v>15.5</v>
      </c>
      <c r="D11028" s="2">
        <v>105</v>
      </c>
      <c r="E11028" s="2">
        <v>103</v>
      </c>
      <c r="F11028" s="2">
        <v>2</v>
      </c>
      <c r="G11028" s="2"/>
      <c r="H11028" s="2"/>
      <c r="I11028" s="2" t="s">
        <v>4075</v>
      </c>
      <c r="J11028" s="2">
        <v>31.63604166</v>
      </c>
      <c r="K11028" s="2">
        <v>599.67388889999995</v>
      </c>
      <c r="L11028" s="2">
        <v>1.8413399880000001</v>
      </c>
      <c r="M11028" s="2">
        <v>6.6148407000000006E-2</v>
      </c>
      <c r="N11028" s="2">
        <v>32.307079049999999</v>
      </c>
      <c r="O11028" s="2">
        <v>-0.114007185</v>
      </c>
      <c r="P11028" s="2">
        <v>-12.41073725</v>
      </c>
      <c r="Q11028" s="2">
        <v>5.1138194439999998</v>
      </c>
      <c r="R11028" s="2">
        <v>279</v>
      </c>
      <c r="S11028" s="2">
        <v>344.57465280000002</v>
      </c>
      <c r="T11028" s="2">
        <v>11.19805556</v>
      </c>
      <c r="U11028" s="2">
        <v>89.38</v>
      </c>
      <c r="V11028" s="2">
        <v>37.21</v>
      </c>
      <c r="W11028" s="2">
        <v>5.1629693615150902</v>
      </c>
    </row>
    <row r="11029" spans="1:23" x14ac:dyDescent="0.15">
      <c r="A11029" s="2">
        <v>15245</v>
      </c>
      <c r="B11029" s="2">
        <v>63.515998799999998</v>
      </c>
      <c r="C11029" s="2">
        <v>16.5</v>
      </c>
      <c r="D11029" s="2">
        <v>122</v>
      </c>
      <c r="E11029" s="2">
        <v>118</v>
      </c>
      <c r="F11029" s="2">
        <v>4</v>
      </c>
      <c r="G11029" s="2"/>
      <c r="H11029" s="2"/>
      <c r="I11029" s="2" t="s">
        <v>4075</v>
      </c>
      <c r="J11029" s="2">
        <v>33.514069419999998</v>
      </c>
      <c r="K11029" s="2">
        <v>629.54319439999995</v>
      </c>
      <c r="L11029" s="2">
        <v>1.935375581</v>
      </c>
      <c r="M11029" s="2">
        <v>4.2203118999999997E-2</v>
      </c>
      <c r="N11029" s="2">
        <v>25.877832829999999</v>
      </c>
      <c r="O11029" s="2">
        <v>0.13358389300000001</v>
      </c>
      <c r="P11029" s="2">
        <v>-13.10153448</v>
      </c>
      <c r="Q11029" s="2">
        <v>12.40958333</v>
      </c>
      <c r="R11029" s="2">
        <v>404</v>
      </c>
      <c r="S11029" s="2">
        <v>284.40104170000001</v>
      </c>
      <c r="T11029" s="2">
        <v>14.25958333</v>
      </c>
      <c r="U11029" s="2">
        <v>91.12</v>
      </c>
      <c r="V11029" s="2">
        <v>36.56</v>
      </c>
      <c r="W11029" s="2">
        <v>5.5159836369143003</v>
      </c>
    </row>
    <row r="11030" spans="1:23" x14ac:dyDescent="0.15">
      <c r="A11030" s="2">
        <v>15246</v>
      </c>
      <c r="B11030" s="2">
        <v>63.515998799999998</v>
      </c>
      <c r="C11030" s="2">
        <v>17.5</v>
      </c>
      <c r="D11030" s="2">
        <v>118</v>
      </c>
      <c r="E11030" s="2">
        <v>116</v>
      </c>
      <c r="F11030" s="2">
        <v>2</v>
      </c>
      <c r="G11030" s="2"/>
      <c r="H11030" s="2"/>
      <c r="I11030" s="2" t="s">
        <v>4075</v>
      </c>
      <c r="J11030" s="2">
        <v>33.125760890000002</v>
      </c>
      <c r="K11030" s="2">
        <v>634.92480890000002</v>
      </c>
      <c r="L11030" s="2">
        <v>1.888916783</v>
      </c>
      <c r="M11030" s="2">
        <v>3.8869621E-2</v>
      </c>
      <c r="N11030" s="2">
        <v>29.076385380000001</v>
      </c>
      <c r="O11030" s="2">
        <v>0.12623073800000001</v>
      </c>
      <c r="P11030" s="2">
        <v>-13.67720226</v>
      </c>
      <c r="Q11030" s="2">
        <v>22.472361110000001</v>
      </c>
      <c r="R11030" s="2">
        <v>467</v>
      </c>
      <c r="S11030" s="2">
        <v>264.07291670000001</v>
      </c>
      <c r="T11030" s="2">
        <v>15.722376840000001</v>
      </c>
      <c r="U11030" s="2">
        <v>90.72</v>
      </c>
      <c r="V11030" s="2">
        <v>37.21</v>
      </c>
      <c r="W11030" s="2">
        <v>5.5855930670154601</v>
      </c>
    </row>
    <row r="11031" spans="1:23" x14ac:dyDescent="0.15">
      <c r="A11031" s="2">
        <v>15247</v>
      </c>
      <c r="B11031" s="2">
        <v>63.515998799999998</v>
      </c>
      <c r="C11031" s="2">
        <v>18.5</v>
      </c>
      <c r="D11031" s="2">
        <v>133</v>
      </c>
      <c r="E11031" s="2">
        <v>131</v>
      </c>
      <c r="F11031" s="2">
        <v>2</v>
      </c>
      <c r="G11031" s="2"/>
      <c r="H11031" s="2"/>
      <c r="I11031" s="2" t="s">
        <v>4075</v>
      </c>
      <c r="J11031" s="2">
        <v>31.530691999999998</v>
      </c>
      <c r="K11031" s="2">
        <v>668.42790869999999</v>
      </c>
      <c r="L11031" s="2">
        <v>2.2792116619999998</v>
      </c>
      <c r="M11031" s="2">
        <v>3.6377761000000002E-2</v>
      </c>
      <c r="N11031" s="2">
        <v>27.960221390000001</v>
      </c>
      <c r="O11031" s="2">
        <v>0.120548539</v>
      </c>
      <c r="P11031" s="2">
        <v>-14.10311081</v>
      </c>
      <c r="Q11031" s="2">
        <v>36.504791670000003</v>
      </c>
      <c r="R11031" s="2">
        <v>415</v>
      </c>
      <c r="S11031" s="2">
        <v>198.5309091</v>
      </c>
      <c r="T11031" s="2">
        <v>17.322364919999998</v>
      </c>
      <c r="U11031" s="2">
        <v>91.32</v>
      </c>
      <c r="V11031" s="2">
        <v>37.08</v>
      </c>
      <c r="W11031" s="2">
        <v>5.6829791811808299</v>
      </c>
    </row>
    <row r="11032" spans="1:23" x14ac:dyDescent="0.15">
      <c r="A11032" s="2">
        <v>15248</v>
      </c>
      <c r="B11032" s="2">
        <v>63.515998799999998</v>
      </c>
      <c r="C11032" s="2">
        <v>19.5</v>
      </c>
      <c r="D11032" s="2">
        <v>133</v>
      </c>
      <c r="E11032" s="2">
        <v>128</v>
      </c>
      <c r="F11032" s="2">
        <v>5</v>
      </c>
      <c r="G11032" s="2"/>
      <c r="H11032" s="2"/>
      <c r="I11032" s="2" t="s">
        <v>4075</v>
      </c>
      <c r="J11032" s="2">
        <v>30.95521068</v>
      </c>
      <c r="K11032" s="2">
        <v>684.4748707</v>
      </c>
      <c r="L11032" s="2">
        <v>3.1275735</v>
      </c>
      <c r="M11032" s="2">
        <v>9.6437420000000003E-3</v>
      </c>
      <c r="N11032" s="2">
        <v>8.1793885329999991</v>
      </c>
      <c r="O11032" s="2">
        <v>4.4760910000000001E-2</v>
      </c>
      <c r="P11032" s="2">
        <v>-14.439116309999999</v>
      </c>
      <c r="Q11032" s="2">
        <v>49.803541670000001</v>
      </c>
      <c r="R11032" s="2">
        <v>327</v>
      </c>
      <c r="S11032" s="2">
        <v>121.085044</v>
      </c>
      <c r="T11032" s="2">
        <v>19.651211669999999</v>
      </c>
      <c r="U11032" s="2">
        <v>93.19</v>
      </c>
      <c r="V11032" s="2">
        <v>37.31</v>
      </c>
      <c r="W11032" s="2">
        <v>5.8417595987137796</v>
      </c>
    </row>
    <row r="11033" spans="1:23" x14ac:dyDescent="0.15">
      <c r="A11033" s="2">
        <v>15249</v>
      </c>
      <c r="B11033" s="2">
        <v>63.515998799999998</v>
      </c>
      <c r="C11033" s="2">
        <v>20.5</v>
      </c>
      <c r="D11033" s="2">
        <v>136</v>
      </c>
      <c r="E11033" s="2">
        <v>132</v>
      </c>
      <c r="F11033" s="2">
        <v>4</v>
      </c>
      <c r="G11033" s="2"/>
      <c r="H11033" s="2"/>
      <c r="I11033" s="2" t="s">
        <v>4075</v>
      </c>
      <c r="J11033" s="2">
        <v>30.59192122</v>
      </c>
      <c r="K11033" s="2">
        <v>638.74177440000005</v>
      </c>
      <c r="L11033" s="2">
        <v>2.9075058810000001</v>
      </c>
      <c r="M11033" s="2">
        <v>5.2010379999999998E-3</v>
      </c>
      <c r="N11033" s="2">
        <v>4.1460398019999998</v>
      </c>
      <c r="O11033" s="2">
        <v>2.7351723000000001E-2</v>
      </c>
      <c r="P11033" s="2">
        <v>-14.5958044</v>
      </c>
      <c r="Q11033" s="2">
        <v>60.29243056</v>
      </c>
      <c r="R11033" s="2">
        <v>203</v>
      </c>
      <c r="S11033" s="2">
        <v>45.33950617</v>
      </c>
      <c r="T11033" s="2">
        <v>30.493769919999998</v>
      </c>
      <c r="U11033" s="2">
        <v>96.61</v>
      </c>
      <c r="V11033" s="2">
        <v>38.4</v>
      </c>
      <c r="W11033" s="2">
        <v>6.0932431794661603</v>
      </c>
    </row>
    <row r="11034" spans="1:23" x14ac:dyDescent="0.15">
      <c r="A11034" s="2">
        <v>15250</v>
      </c>
      <c r="B11034" s="2">
        <v>63.515998799999998</v>
      </c>
      <c r="C11034" s="2">
        <v>21.5</v>
      </c>
      <c r="D11034" s="2">
        <v>132</v>
      </c>
      <c r="E11034" s="2">
        <v>129</v>
      </c>
      <c r="F11034" s="2">
        <v>3</v>
      </c>
      <c r="G11034" s="2"/>
      <c r="H11034" s="2"/>
      <c r="I11034" s="2" t="s">
        <v>4075</v>
      </c>
      <c r="J11034" s="2">
        <v>29.633075300000002</v>
      </c>
      <c r="K11034" s="2">
        <v>514.0378819</v>
      </c>
      <c r="L11034" s="2">
        <v>3.8576934770000002</v>
      </c>
      <c r="M11034" s="2">
        <v>1.481687E-3</v>
      </c>
      <c r="N11034" s="2">
        <v>2.1204999990000002</v>
      </c>
      <c r="O11034" s="2">
        <v>9.6525619999999999E-3</v>
      </c>
      <c r="P11034" s="2">
        <v>-14.59897973</v>
      </c>
      <c r="Q11034" s="2">
        <v>66.035138889999999</v>
      </c>
      <c r="R11034" s="2">
        <v>21</v>
      </c>
      <c r="S11034" s="2">
        <v>7.1645569619999998</v>
      </c>
      <c r="T11034" s="2">
        <v>29.187443129999998</v>
      </c>
      <c r="U11034" s="2">
        <v>99.6</v>
      </c>
      <c r="V11034" s="2">
        <v>39.119999999999997</v>
      </c>
      <c r="W11034" s="2">
        <v>7.0175078666288204</v>
      </c>
    </row>
    <row r="11035" spans="1:23" x14ac:dyDescent="0.15">
      <c r="A11035" s="2">
        <v>15251</v>
      </c>
      <c r="B11035" s="2">
        <v>63.515998799999998</v>
      </c>
      <c r="C11035" s="2">
        <v>22.5</v>
      </c>
      <c r="D11035" s="2">
        <v>134</v>
      </c>
      <c r="E11035" s="2">
        <v>130</v>
      </c>
      <c r="F11035" s="2">
        <v>3</v>
      </c>
      <c r="G11035" s="2">
        <v>1</v>
      </c>
      <c r="H11035" s="2"/>
      <c r="I11035" s="2" t="s">
        <v>4075</v>
      </c>
      <c r="J11035" s="2">
        <v>31.68907742</v>
      </c>
      <c r="K11035" s="2">
        <v>515.27031139999997</v>
      </c>
      <c r="L11035" s="2">
        <v>3.3416164259999999</v>
      </c>
      <c r="M11035" s="2">
        <v>1.2807499999999999E-2</v>
      </c>
      <c r="N11035" s="2">
        <v>6.6320000180000003</v>
      </c>
      <c r="O11035" s="2">
        <v>5.5811554999999999E-2</v>
      </c>
      <c r="P11035" s="2">
        <v>-14.59994008</v>
      </c>
      <c r="Q11035" s="2">
        <v>64.204166670000006</v>
      </c>
      <c r="R11035" s="2">
        <v>74</v>
      </c>
      <c r="S11035" s="2">
        <v>28.46529563</v>
      </c>
      <c r="T11035" s="2">
        <v>23.821745100000001</v>
      </c>
      <c r="U11035" s="2">
        <v>104.62</v>
      </c>
      <c r="V11035" s="2">
        <v>41.41</v>
      </c>
      <c r="W11035" s="2">
        <v>6.77638490018483</v>
      </c>
    </row>
    <row r="11036" spans="1:23" x14ac:dyDescent="0.15">
      <c r="A11036" s="2">
        <v>15252</v>
      </c>
      <c r="B11036" s="2">
        <v>63.515998799999998</v>
      </c>
      <c r="C11036" s="2">
        <v>23.5</v>
      </c>
      <c r="D11036" s="2">
        <v>143</v>
      </c>
      <c r="E11036" s="2">
        <v>140</v>
      </c>
      <c r="F11036" s="2">
        <v>3</v>
      </c>
      <c r="G11036" s="2"/>
      <c r="H11036" s="2"/>
      <c r="I11036" s="2" t="s">
        <v>4075</v>
      </c>
      <c r="J11036" s="2">
        <v>32.95273495</v>
      </c>
      <c r="K11036" s="2">
        <v>536.31175440000004</v>
      </c>
      <c r="L11036" s="2">
        <v>2.7086142870000001</v>
      </c>
      <c r="M11036" s="2">
        <v>4.0219284000000001E-2</v>
      </c>
      <c r="N11036" s="2">
        <v>12.87016717</v>
      </c>
      <c r="O11036" s="2">
        <v>0.129240996</v>
      </c>
      <c r="P11036" s="2">
        <v>-14.596010120000001</v>
      </c>
      <c r="Q11036" s="2">
        <v>64.471874999999997</v>
      </c>
      <c r="R11036" s="2">
        <v>144</v>
      </c>
      <c r="S11036" s="2">
        <v>68.573975039999993</v>
      </c>
      <c r="T11036" s="2">
        <v>20.885518449999999</v>
      </c>
      <c r="U11036" s="2">
        <v>106.12</v>
      </c>
      <c r="V11036" s="2">
        <v>41.42</v>
      </c>
      <c r="W11036" s="2">
        <v>6.6719492153256903</v>
      </c>
    </row>
    <row r="11037" spans="1:23" x14ac:dyDescent="0.15">
      <c r="A11037" s="2">
        <v>15253</v>
      </c>
      <c r="B11037" s="2">
        <v>63.515998799999998</v>
      </c>
      <c r="C11037" s="2">
        <v>24.5</v>
      </c>
      <c r="D11037" s="2">
        <v>121</v>
      </c>
      <c r="E11037" s="2">
        <v>120</v>
      </c>
      <c r="F11037" s="2">
        <v>1</v>
      </c>
      <c r="G11037" s="2"/>
      <c r="H11037" s="2"/>
      <c r="I11037" s="2" t="s">
        <v>4075</v>
      </c>
      <c r="J11037" s="2">
        <v>33.625611069999998</v>
      </c>
      <c r="K11037" s="2">
        <v>568.33861109999998</v>
      </c>
      <c r="L11037" s="2">
        <v>2.4797407339999999</v>
      </c>
      <c r="M11037" s="2">
        <v>3.4475332999999997E-2</v>
      </c>
      <c r="N11037" s="2">
        <v>16.59349997</v>
      </c>
      <c r="O11037" s="2">
        <v>0.116096071</v>
      </c>
      <c r="P11037" s="2">
        <v>-14.60240162</v>
      </c>
      <c r="Q11037" s="2">
        <v>72.305347220000002</v>
      </c>
      <c r="R11037" s="2">
        <v>160</v>
      </c>
      <c r="S11037" s="2">
        <v>147.11805559999999</v>
      </c>
      <c r="T11037" s="2">
        <v>14.99291667</v>
      </c>
      <c r="U11037" s="2">
        <v>108.1</v>
      </c>
      <c r="V11037" s="2">
        <v>41.47</v>
      </c>
      <c r="W11037" s="2">
        <v>6.2261106669773296</v>
      </c>
    </row>
    <row r="11038" spans="1:23" x14ac:dyDescent="0.15">
      <c r="A11038" s="2">
        <v>15254</v>
      </c>
      <c r="B11038" s="2">
        <v>63.515998799999998</v>
      </c>
      <c r="C11038" s="2">
        <v>25.5</v>
      </c>
      <c r="D11038" s="2">
        <v>122</v>
      </c>
      <c r="E11038" s="2">
        <v>121</v>
      </c>
      <c r="F11038" s="2">
        <v>1</v>
      </c>
      <c r="G11038" s="2"/>
      <c r="H11038" s="2"/>
      <c r="I11038" s="2" t="s">
        <v>4075</v>
      </c>
      <c r="J11038" s="2">
        <v>33.722652740000001</v>
      </c>
      <c r="K11038" s="2">
        <v>582.65340279999998</v>
      </c>
      <c r="L11038" s="2">
        <v>2.5469554470000002</v>
      </c>
      <c r="M11038" s="2">
        <v>0.11364031300000001</v>
      </c>
      <c r="N11038" s="2">
        <v>36.035724389999999</v>
      </c>
      <c r="O11038" s="2">
        <v>0.247135517</v>
      </c>
      <c r="P11038" s="2">
        <v>-14.63753301</v>
      </c>
      <c r="Q11038" s="2">
        <v>67.309791669999996</v>
      </c>
      <c r="R11038" s="2">
        <v>133</v>
      </c>
      <c r="S11038" s="2">
        <v>140.71180559999999</v>
      </c>
      <c r="T11038" s="2">
        <v>14.875624999999999</v>
      </c>
      <c r="U11038" s="2">
        <v>109.62</v>
      </c>
      <c r="V11038" s="2">
        <v>42.89</v>
      </c>
      <c r="W11038" s="2">
        <v>6.0570329823006102</v>
      </c>
    </row>
    <row r="11039" spans="1:23" x14ac:dyDescent="0.15">
      <c r="A11039" s="2">
        <v>15255</v>
      </c>
      <c r="B11039" s="2">
        <v>63.515998799999998</v>
      </c>
      <c r="C11039" s="2">
        <v>26.5</v>
      </c>
      <c r="D11039" s="2">
        <v>125</v>
      </c>
      <c r="E11039" s="2">
        <v>124</v>
      </c>
      <c r="F11039" s="2">
        <v>1</v>
      </c>
      <c r="G11039" s="2"/>
      <c r="H11039" s="2"/>
      <c r="I11039" s="2" t="s">
        <v>4075</v>
      </c>
      <c r="J11039" s="2">
        <v>33.800965249999997</v>
      </c>
      <c r="K11039" s="2">
        <v>611.99430559999996</v>
      </c>
      <c r="L11039" s="2">
        <v>2.3350931699999999</v>
      </c>
      <c r="M11039" s="2">
        <v>9.1881958E-2</v>
      </c>
      <c r="N11039" s="2">
        <v>36.426278539999998</v>
      </c>
      <c r="O11039" s="2">
        <v>0.21934525799999999</v>
      </c>
      <c r="P11039" s="2">
        <v>-14.47510385</v>
      </c>
      <c r="Q11039" s="2">
        <v>76.044791669999995</v>
      </c>
      <c r="R11039" s="2">
        <v>145</v>
      </c>
      <c r="S11039" s="2">
        <v>137.88541670000001</v>
      </c>
      <c r="T11039" s="2">
        <v>12.60840278</v>
      </c>
      <c r="U11039" s="2">
        <v>111.37</v>
      </c>
      <c r="V11039" s="2">
        <v>42.88</v>
      </c>
      <c r="W11039" s="2">
        <v>5.92722616143734</v>
      </c>
    </row>
    <row r="11040" spans="1:23" x14ac:dyDescent="0.15">
      <c r="A11040" s="2">
        <v>15256</v>
      </c>
      <c r="B11040" s="2">
        <v>63.515998799999998</v>
      </c>
      <c r="C11040" s="2">
        <v>27.5</v>
      </c>
      <c r="D11040" s="2">
        <v>130</v>
      </c>
      <c r="E11040" s="2">
        <v>129</v>
      </c>
      <c r="F11040" s="2">
        <v>1</v>
      </c>
      <c r="G11040" s="2"/>
      <c r="H11040" s="2"/>
      <c r="I11040" s="2" t="s">
        <v>4075</v>
      </c>
      <c r="J11040" s="2">
        <v>34.127513999999998</v>
      </c>
      <c r="K11040" s="2">
        <v>639.23604169999999</v>
      </c>
      <c r="L11040" s="2">
        <v>2.4153130850000002</v>
      </c>
      <c r="M11040" s="2">
        <v>8.8490113999999995E-2</v>
      </c>
      <c r="N11040" s="2">
        <v>48.596921289999997</v>
      </c>
      <c r="O11040" s="2">
        <v>0.21457652999999999</v>
      </c>
      <c r="P11040" s="2">
        <v>-14.219130789999999</v>
      </c>
      <c r="Q11040" s="2">
        <v>87.183125000000004</v>
      </c>
      <c r="R11040" s="2">
        <v>161</v>
      </c>
      <c r="S11040" s="2">
        <v>135.86631940000001</v>
      </c>
      <c r="T11040" s="2">
        <v>16.078402780000001</v>
      </c>
      <c r="U11040" s="2">
        <v>111.08</v>
      </c>
      <c r="V11040" s="2">
        <v>43.54</v>
      </c>
      <c r="W11040" s="2">
        <v>5.9018653875862297</v>
      </c>
    </row>
    <row r="11041" spans="1:23" x14ac:dyDescent="0.15">
      <c r="A11041" s="2">
        <v>15257</v>
      </c>
      <c r="B11041" s="2">
        <v>63.515998799999998</v>
      </c>
      <c r="C11041" s="2">
        <v>28.5</v>
      </c>
      <c r="D11041" s="2">
        <v>122</v>
      </c>
      <c r="E11041" s="2">
        <v>120</v>
      </c>
      <c r="F11041" s="2">
        <v>2</v>
      </c>
      <c r="G11041" s="2"/>
      <c r="H11041" s="2"/>
      <c r="I11041" s="2" t="s">
        <v>4075</v>
      </c>
      <c r="J11041" s="2">
        <v>35.353104270000003</v>
      </c>
      <c r="K11041" s="2">
        <v>648.57944440000006</v>
      </c>
      <c r="L11041" s="2">
        <v>1.9266851869999999</v>
      </c>
      <c r="M11041" s="2">
        <v>6.2114932999999997E-2</v>
      </c>
      <c r="N11041" s="2">
        <v>41.921791290000002</v>
      </c>
      <c r="O11041" s="2">
        <v>0.17260304200000001</v>
      </c>
      <c r="P11041" s="2">
        <v>-13.917898429999999</v>
      </c>
      <c r="Q11041" s="2">
        <v>104.0763194</v>
      </c>
      <c r="R11041" s="2">
        <v>224</v>
      </c>
      <c r="S11041" s="2">
        <v>165.91145829999999</v>
      </c>
      <c r="T11041" s="2">
        <v>11.59979167</v>
      </c>
      <c r="U11041" s="2">
        <v>111.93</v>
      </c>
      <c r="V11041" s="2">
        <v>43.58</v>
      </c>
      <c r="W11041" s="2">
        <v>5.7139366138475598</v>
      </c>
    </row>
    <row r="11042" spans="1:23" x14ac:dyDescent="0.15">
      <c r="A11042" s="2">
        <v>15258</v>
      </c>
      <c r="B11042" s="2">
        <v>63.515998799999998</v>
      </c>
      <c r="C11042" s="2">
        <v>29.5</v>
      </c>
      <c r="D11042" s="2">
        <v>121</v>
      </c>
      <c r="E11042" s="2">
        <v>120</v>
      </c>
      <c r="F11042" s="2">
        <v>1</v>
      </c>
      <c r="G11042" s="2"/>
      <c r="H11042" s="2"/>
      <c r="I11042" s="2" t="s">
        <v>4075</v>
      </c>
      <c r="J11042" s="2">
        <v>35.999909719999998</v>
      </c>
      <c r="K11042" s="2">
        <v>645.41222219999997</v>
      </c>
      <c r="L11042" s="2">
        <v>1.731778362</v>
      </c>
      <c r="M11042" s="2">
        <v>0.180074279</v>
      </c>
      <c r="N11042" s="2">
        <v>49.58719885</v>
      </c>
      <c r="O11042" s="2">
        <v>0.30853669</v>
      </c>
      <c r="P11042" s="2">
        <v>-13.751933729999999</v>
      </c>
      <c r="Q11042" s="2">
        <v>102.3748611</v>
      </c>
      <c r="R11042" s="2">
        <v>183</v>
      </c>
      <c r="S11042" s="2">
        <v>157.13541670000001</v>
      </c>
      <c r="T11042" s="2">
        <v>10.82104167</v>
      </c>
      <c r="U11042" s="2">
        <v>111.83</v>
      </c>
      <c r="V11042" s="2">
        <v>43.8</v>
      </c>
      <c r="W11042" s="2">
        <v>5.8265037274829803</v>
      </c>
    </row>
    <row r="11043" spans="1:23" x14ac:dyDescent="0.15">
      <c r="A11043" s="2">
        <v>15259</v>
      </c>
      <c r="B11043" s="2">
        <v>63.515998799999998</v>
      </c>
      <c r="C11043" s="2">
        <v>30.5</v>
      </c>
      <c r="D11043" s="2">
        <v>103</v>
      </c>
      <c r="E11043" s="2">
        <v>102</v>
      </c>
      <c r="F11043" s="2">
        <v>1</v>
      </c>
      <c r="G11043" s="2"/>
      <c r="H11043" s="2"/>
      <c r="I11043" s="2" t="s">
        <v>4075</v>
      </c>
      <c r="J11043" s="2">
        <v>35.779923670000002</v>
      </c>
      <c r="K11043" s="2">
        <v>630.18923610000002</v>
      </c>
      <c r="L11043" s="2">
        <v>1.5400037609999999</v>
      </c>
      <c r="M11043" s="2">
        <v>9.6772543000000003E-2</v>
      </c>
      <c r="N11043" s="2">
        <v>58.591036330000001</v>
      </c>
      <c r="O11043" s="2">
        <v>0.224154988</v>
      </c>
      <c r="P11043" s="2">
        <v>-13.71310448</v>
      </c>
      <c r="Q11043" s="2">
        <v>102.2109028</v>
      </c>
      <c r="R11043" s="2">
        <v>176</v>
      </c>
      <c r="S11043" s="2">
        <v>182.6597222</v>
      </c>
      <c r="T11043" s="2">
        <v>9.3677239459999999</v>
      </c>
      <c r="U11043" s="2">
        <v>111.62</v>
      </c>
      <c r="V11043" s="2">
        <v>43.37</v>
      </c>
      <c r="W11043" s="2">
        <v>5.6372055070332898</v>
      </c>
    </row>
    <row r="11044" spans="1:23" x14ac:dyDescent="0.15">
      <c r="A11044" s="2">
        <v>15260</v>
      </c>
      <c r="B11044" s="2">
        <v>63.515998799999998</v>
      </c>
      <c r="C11044" s="2">
        <v>31.5</v>
      </c>
      <c r="D11044" s="2">
        <v>37</v>
      </c>
      <c r="E11044" s="2">
        <v>37</v>
      </c>
      <c r="F11044" s="2"/>
      <c r="G11044" s="2"/>
      <c r="H11044" s="2"/>
      <c r="I11044" s="2" t="s">
        <v>4075</v>
      </c>
      <c r="J11044" s="2">
        <v>35.665395959999998</v>
      </c>
      <c r="K11044" s="2">
        <v>617.06652780000002</v>
      </c>
      <c r="L11044" s="2">
        <v>1.2432844320000001</v>
      </c>
      <c r="M11044" s="2">
        <v>7.1902127999999996E-2</v>
      </c>
      <c r="N11044" s="2">
        <v>38.304334429999997</v>
      </c>
      <c r="O11044" s="2">
        <v>0.18927871499999999</v>
      </c>
      <c r="P11044" s="2">
        <v>-13.75046758</v>
      </c>
      <c r="Q11044" s="2">
        <v>102.6116667</v>
      </c>
      <c r="R11044" s="2">
        <v>209</v>
      </c>
      <c r="S11044" s="2">
        <v>218.52256940000001</v>
      </c>
      <c r="T11044" s="2">
        <v>8.0595842310000005</v>
      </c>
      <c r="U11044" s="2">
        <v>109.76</v>
      </c>
      <c r="V11044" s="2">
        <v>43.75</v>
      </c>
      <c r="W11044" s="2">
        <v>5.3791903860428896</v>
      </c>
    </row>
    <row r="11045" spans="1:23" x14ac:dyDescent="0.15">
      <c r="A11045" s="2">
        <v>15261</v>
      </c>
      <c r="B11045" s="2">
        <v>63.515998799999998</v>
      </c>
      <c r="C11045" s="2">
        <v>32.5</v>
      </c>
      <c r="D11045" s="2">
        <v>3</v>
      </c>
      <c r="E11045" s="2">
        <v>3</v>
      </c>
      <c r="F11045" s="2"/>
      <c r="G11045" s="2"/>
      <c r="H11045" s="2"/>
      <c r="I11045" s="2" t="s">
        <v>4075</v>
      </c>
      <c r="J11045" s="2">
        <v>35.645166750000001</v>
      </c>
      <c r="K11045" s="2">
        <v>578.89645829999995</v>
      </c>
      <c r="L11045" s="2">
        <v>1.308477141</v>
      </c>
      <c r="M11045" s="2">
        <v>6.5614711000000006E-2</v>
      </c>
      <c r="N11045" s="2">
        <v>38.480390020000002</v>
      </c>
      <c r="O11045" s="2">
        <v>0.17873154399999999</v>
      </c>
      <c r="P11045" s="2">
        <v>-13.866699349999999</v>
      </c>
      <c r="Q11045" s="2">
        <v>90.808333329999996</v>
      </c>
      <c r="R11045" s="2">
        <v>214</v>
      </c>
      <c r="S11045" s="2">
        <v>183.92361109999999</v>
      </c>
      <c r="T11045" s="2">
        <v>6.6970138889999999</v>
      </c>
      <c r="U11045" s="2">
        <v>109.26</v>
      </c>
      <c r="V11045" s="2">
        <v>43.25</v>
      </c>
      <c r="W11045" s="2">
        <v>5.5176223122217101</v>
      </c>
    </row>
    <row r="11046" spans="1:23" x14ac:dyDescent="0.15">
      <c r="A11046" s="2">
        <v>15262</v>
      </c>
      <c r="B11046" s="2">
        <v>63.515998799999998</v>
      </c>
      <c r="C11046" s="2">
        <v>33.5</v>
      </c>
      <c r="D11046" s="2">
        <v>18</v>
      </c>
      <c r="E11046" s="2">
        <v>18</v>
      </c>
      <c r="F11046" s="2"/>
      <c r="G11046" s="2"/>
      <c r="H11046" s="2"/>
      <c r="I11046" s="2" t="s">
        <v>4075</v>
      </c>
      <c r="J11046" s="2">
        <v>35.283340279999997</v>
      </c>
      <c r="K11046" s="2">
        <v>566.34312499999999</v>
      </c>
      <c r="L11046" s="2">
        <v>1.587730324</v>
      </c>
      <c r="M11046" s="2">
        <v>0.245279531</v>
      </c>
      <c r="N11046" s="2">
        <v>48.23936922</v>
      </c>
      <c r="O11046" s="2">
        <v>0.34335546700000003</v>
      </c>
      <c r="P11046" s="2">
        <v>-13.969757749999999</v>
      </c>
      <c r="Q11046" s="2">
        <v>94.369513889999993</v>
      </c>
      <c r="R11046" s="2">
        <v>154</v>
      </c>
      <c r="S11046" s="2">
        <v>131.18229170000001</v>
      </c>
      <c r="T11046" s="2">
        <v>7.4106944439999998</v>
      </c>
      <c r="U11046" s="2">
        <v>108.19</v>
      </c>
      <c r="V11046" s="2">
        <v>43.07</v>
      </c>
      <c r="W11046" s="2">
        <v>5.7860831126668701</v>
      </c>
    </row>
    <row r="11047" spans="1:23" x14ac:dyDescent="0.15">
      <c r="A11047" s="2">
        <v>15263</v>
      </c>
      <c r="B11047" s="2">
        <v>63.515998799999998</v>
      </c>
      <c r="C11047" s="2">
        <v>34.5</v>
      </c>
      <c r="D11047" s="2">
        <v>23</v>
      </c>
      <c r="E11047" s="2">
        <v>23</v>
      </c>
      <c r="F11047" s="2"/>
      <c r="G11047" s="2"/>
      <c r="H11047" s="2"/>
      <c r="I11047" s="2" t="s">
        <v>4075</v>
      </c>
      <c r="J11047" s="2">
        <v>35.626513809999999</v>
      </c>
      <c r="K11047" s="2">
        <v>619.33819440000002</v>
      </c>
      <c r="L11047" s="2">
        <v>1.4791981949999999</v>
      </c>
      <c r="M11047" s="2">
        <v>0.22798603200000001</v>
      </c>
      <c r="N11047" s="2">
        <v>51.85400155</v>
      </c>
      <c r="O11047" s="2">
        <v>0.33707071700000002</v>
      </c>
      <c r="P11047" s="2">
        <v>-14.01364922</v>
      </c>
      <c r="Q11047" s="2">
        <v>121.32777780000001</v>
      </c>
      <c r="R11047" s="2">
        <v>148</v>
      </c>
      <c r="S11047" s="2">
        <v>109.14583330000001</v>
      </c>
      <c r="T11047" s="2">
        <v>9.4074305559999996</v>
      </c>
      <c r="U11047" s="2">
        <v>106.1</v>
      </c>
      <c r="V11047" s="2">
        <v>42.24</v>
      </c>
      <c r="W11047" s="2">
        <v>5.8116854190826901</v>
      </c>
    </row>
    <row r="11048" spans="1:23" x14ac:dyDescent="0.15">
      <c r="A11048" s="2">
        <v>15264</v>
      </c>
      <c r="B11048" s="2">
        <v>63.515998799999998</v>
      </c>
      <c r="C11048" s="2">
        <v>35.5</v>
      </c>
      <c r="D11048" s="2">
        <v>1</v>
      </c>
      <c r="E11048" s="2">
        <v>1</v>
      </c>
      <c r="F11048" s="2"/>
      <c r="G11048" s="2"/>
      <c r="H11048" s="2"/>
      <c r="I11048" s="2" t="s">
        <v>4075</v>
      </c>
      <c r="J11048" s="2">
        <v>35.493444410000002</v>
      </c>
      <c r="K11048" s="2">
        <v>603.97777780000001</v>
      </c>
      <c r="L11048" s="2">
        <v>1.161337675</v>
      </c>
      <c r="M11048" s="2">
        <v>9.1429379000000005E-2</v>
      </c>
      <c r="N11048" s="2">
        <v>30.579055700000001</v>
      </c>
      <c r="O11048" s="2">
        <v>0.218716302</v>
      </c>
      <c r="P11048" s="2">
        <v>-14.135671869999999</v>
      </c>
      <c r="Q11048" s="2">
        <v>136.02590280000001</v>
      </c>
      <c r="R11048" s="2">
        <v>164</v>
      </c>
      <c r="S11048" s="2">
        <v>119.9565972</v>
      </c>
      <c r="T11048" s="2">
        <v>8.6383333330000003</v>
      </c>
      <c r="U11048" s="2">
        <v>104.57</v>
      </c>
      <c r="V11048" s="2">
        <v>41.7</v>
      </c>
      <c r="W11048" s="2">
        <v>5.6241216226340702</v>
      </c>
    </row>
    <row r="11049" spans="1:23" x14ac:dyDescent="0.15">
      <c r="A11049" s="2">
        <v>15265</v>
      </c>
      <c r="B11049" s="2">
        <v>63.515998799999998</v>
      </c>
      <c r="C11049" s="2">
        <v>36.5</v>
      </c>
      <c r="D11049" s="2">
        <v>2</v>
      </c>
      <c r="E11049" s="2">
        <v>2</v>
      </c>
      <c r="F11049" s="2"/>
      <c r="G11049" s="2"/>
      <c r="H11049" s="2"/>
      <c r="I11049" s="2" t="s">
        <v>4075</v>
      </c>
      <c r="J11049" s="2">
        <v>35.907705399999998</v>
      </c>
      <c r="K11049" s="2">
        <v>589.27341899999999</v>
      </c>
      <c r="L11049" s="2">
        <v>0.839715086</v>
      </c>
      <c r="M11049" s="2">
        <v>1.4912244999999999E-2</v>
      </c>
      <c r="N11049" s="2">
        <v>9.6052786520000009</v>
      </c>
      <c r="O11049" s="2">
        <v>6.2714527000000006E-2</v>
      </c>
      <c r="P11049" s="2">
        <v>-14.37209236</v>
      </c>
      <c r="Q11049" s="2">
        <v>136.55833329999999</v>
      </c>
      <c r="R11049" s="2">
        <v>278</v>
      </c>
      <c r="S11049" s="2">
        <v>139.88468470000001</v>
      </c>
      <c r="T11049" s="2">
        <v>8.9712507410000004</v>
      </c>
      <c r="U11049" s="2">
        <v>102.62</v>
      </c>
      <c r="V11049" s="2">
        <v>40.98</v>
      </c>
      <c r="W11049" s="2">
        <v>5.4834095131304501</v>
      </c>
    </row>
    <row r="11050" spans="1:23" x14ac:dyDescent="0.15">
      <c r="A11050" s="2">
        <v>15266</v>
      </c>
      <c r="B11050" s="2">
        <v>63.515998799999998</v>
      </c>
      <c r="C11050" s="2">
        <v>37.5</v>
      </c>
      <c r="D11050" s="2">
        <v>12</v>
      </c>
      <c r="E11050" s="2">
        <v>10</v>
      </c>
      <c r="F11050" s="2">
        <v>2</v>
      </c>
      <c r="G11050" s="2"/>
      <c r="H11050" s="2"/>
      <c r="I11050" s="2" t="s">
        <v>4075</v>
      </c>
      <c r="J11050" s="2">
        <v>36.671822390000003</v>
      </c>
      <c r="K11050" s="2">
        <v>587.73635839999997</v>
      </c>
      <c r="L11050" s="2">
        <v>1.1054901159999999</v>
      </c>
      <c r="M11050" s="2">
        <v>1.3619806E-2</v>
      </c>
      <c r="N11050" s="2">
        <v>10.23211148</v>
      </c>
      <c r="O11050" s="2">
        <v>5.8513823E-2</v>
      </c>
      <c r="P11050" s="2">
        <v>-14.57070173</v>
      </c>
      <c r="Q11050" s="2">
        <v>137.60249999999999</v>
      </c>
      <c r="R11050" s="2">
        <v>313</v>
      </c>
      <c r="S11050" s="2">
        <v>136.71287129999999</v>
      </c>
      <c r="T11050" s="2">
        <v>8.1958959870000001</v>
      </c>
      <c r="U11050" s="2">
        <v>99.95</v>
      </c>
      <c r="V11050" s="2">
        <v>40.67</v>
      </c>
      <c r="W11050" s="2">
        <v>5.5616196348901399</v>
      </c>
    </row>
    <row r="11051" spans="1:23" x14ac:dyDescent="0.15">
      <c r="A11051" s="2">
        <v>15267</v>
      </c>
      <c r="B11051" s="2">
        <v>63.515998799999998</v>
      </c>
      <c r="C11051" s="2">
        <v>38.5</v>
      </c>
      <c r="D11051" s="2">
        <v>14</v>
      </c>
      <c r="E11051" s="2">
        <v>14</v>
      </c>
      <c r="F11051" s="2"/>
      <c r="G11051" s="2"/>
      <c r="H11051" s="2"/>
      <c r="I11051" s="2" t="s">
        <v>4075</v>
      </c>
      <c r="J11051" s="2">
        <v>37.4277023</v>
      </c>
      <c r="K11051" s="2">
        <v>561.53880579999998</v>
      </c>
      <c r="L11051" s="2">
        <v>1.419326541</v>
      </c>
      <c r="M11051" s="2">
        <v>2.7460871000000001E-2</v>
      </c>
      <c r="N11051" s="2">
        <v>8.9476114849999995</v>
      </c>
      <c r="O11051" s="2">
        <v>9.8721644999999997E-2</v>
      </c>
      <c r="P11051" s="2">
        <v>-14.71657261</v>
      </c>
      <c r="Q11051" s="2">
        <v>142.45104169999999</v>
      </c>
      <c r="R11051" s="2">
        <v>199</v>
      </c>
      <c r="S11051" s="2">
        <v>86.913194439999998</v>
      </c>
      <c r="T11051" s="2">
        <v>7.8699532809999999</v>
      </c>
      <c r="U11051" s="2">
        <v>96.03</v>
      </c>
      <c r="V11051" s="2">
        <v>39.33</v>
      </c>
      <c r="W11051" s="2">
        <v>5.7142220543880704</v>
      </c>
    </row>
    <row r="11052" spans="1:23" x14ac:dyDescent="0.15">
      <c r="A11052" s="2">
        <v>15268</v>
      </c>
      <c r="B11052" s="2">
        <v>63.515998799999998</v>
      </c>
      <c r="C11052" s="2">
        <v>39.5</v>
      </c>
      <c r="D11052" s="2">
        <v>5</v>
      </c>
      <c r="E11052" s="2">
        <v>5</v>
      </c>
      <c r="F11052" s="2"/>
      <c r="G11052" s="2"/>
      <c r="H11052" s="2"/>
      <c r="I11052" s="2" t="s">
        <v>4075</v>
      </c>
      <c r="J11052" s="2">
        <v>38.438118039999999</v>
      </c>
      <c r="K11052" s="2">
        <v>539.28902779999999</v>
      </c>
      <c r="L11052" s="2">
        <v>1.0341739000000001</v>
      </c>
      <c r="M11052" s="2">
        <v>7.5151669999999997E-3</v>
      </c>
      <c r="N11052" s="2">
        <v>7.6965000210000003</v>
      </c>
      <c r="O11052" s="2">
        <v>3.6755418999999998E-2</v>
      </c>
      <c r="P11052" s="2">
        <v>-14.868443859999999</v>
      </c>
      <c r="Q11052" s="2">
        <v>156.83986110000001</v>
      </c>
      <c r="R11052" s="2">
        <v>154</v>
      </c>
      <c r="S11052" s="2">
        <v>84.383680560000002</v>
      </c>
      <c r="T11052" s="2">
        <v>8.1879861110000007</v>
      </c>
      <c r="U11052" s="2">
        <v>91.03</v>
      </c>
      <c r="V11052" s="2">
        <v>36.79</v>
      </c>
      <c r="W11052" s="2">
        <v>5.8089564857400298</v>
      </c>
    </row>
    <row r="11053" spans="1:23" x14ac:dyDescent="0.15">
      <c r="A11053" s="2">
        <v>15269</v>
      </c>
      <c r="B11053" s="2">
        <v>63.515998799999998</v>
      </c>
      <c r="C11053" s="2">
        <v>40.5</v>
      </c>
      <c r="D11053" s="2">
        <v>1</v>
      </c>
      <c r="E11053" s="2">
        <v>1</v>
      </c>
      <c r="F11053" s="2"/>
      <c r="G11053" s="2"/>
      <c r="H11053" s="2"/>
      <c r="I11053" s="2" t="s">
        <v>4075</v>
      </c>
      <c r="J11053" s="2">
        <v>39.959034699999997</v>
      </c>
      <c r="K11053" s="2">
        <v>564.54312500000003</v>
      </c>
      <c r="L11053" s="2">
        <v>0.779035009</v>
      </c>
      <c r="M11053" s="2">
        <v>9.2755270000000004E-3</v>
      </c>
      <c r="N11053" s="2">
        <v>8.9954442879999998</v>
      </c>
      <c r="O11053" s="2">
        <v>4.3412950999999998E-2</v>
      </c>
      <c r="P11053" s="2">
        <v>-15.04348989</v>
      </c>
      <c r="Q11053" s="2">
        <v>172.20486109999999</v>
      </c>
      <c r="R11053" s="2">
        <v>124</v>
      </c>
      <c r="S11053" s="2">
        <v>78.677083330000002</v>
      </c>
      <c r="T11053" s="2">
        <v>8.5179861110000008</v>
      </c>
      <c r="U11053" s="2">
        <v>85.87</v>
      </c>
      <c r="V11053" s="2">
        <v>34.82</v>
      </c>
      <c r="W11053" s="2">
        <v>5.5792956433265202</v>
      </c>
    </row>
    <row r="11054" spans="1:23" x14ac:dyDescent="0.15">
      <c r="A11054" s="2">
        <v>15270</v>
      </c>
      <c r="B11054" s="2">
        <v>63.515998799999998</v>
      </c>
      <c r="C11054" s="2">
        <v>41.5</v>
      </c>
      <c r="D11054" s="2">
        <v>4</v>
      </c>
      <c r="E11054" s="2">
        <v>4</v>
      </c>
      <c r="F11054" s="2"/>
      <c r="G11054" s="2"/>
      <c r="H11054" s="2"/>
      <c r="I11054" s="2" t="s">
        <v>4075</v>
      </c>
      <c r="J11054" s="2">
        <v>39.826777720000003</v>
      </c>
      <c r="K11054" s="2">
        <v>539.21375</v>
      </c>
      <c r="L11054" s="2">
        <v>1.0816707219999999</v>
      </c>
      <c r="M11054" s="2">
        <v>3.4671589000000003E-2</v>
      </c>
      <c r="N11054" s="2">
        <v>18.283925270000001</v>
      </c>
      <c r="O11054" s="2">
        <v>-4.509209266</v>
      </c>
      <c r="P11054" s="2">
        <v>-15.167450860000001</v>
      </c>
      <c r="Q11054" s="2">
        <v>174.10763890000001</v>
      </c>
      <c r="R11054" s="2">
        <v>73</v>
      </c>
      <c r="S11054" s="2">
        <v>34.333333330000002</v>
      </c>
      <c r="T11054" s="2">
        <v>9.9846527779999992</v>
      </c>
      <c r="U11054" s="2">
        <v>80.72</v>
      </c>
      <c r="V11054" s="2">
        <v>33.26</v>
      </c>
      <c r="W11054" s="2">
        <v>5.8688824288985399</v>
      </c>
    </row>
    <row r="11055" spans="1:23" x14ac:dyDescent="0.15">
      <c r="A11055" s="2">
        <v>15271</v>
      </c>
      <c r="B11055" s="2">
        <v>63.515998799999998</v>
      </c>
      <c r="C11055" s="2">
        <v>42.5</v>
      </c>
      <c r="D11055" s="2">
        <v>1</v>
      </c>
      <c r="E11055" s="2">
        <v>1</v>
      </c>
      <c r="F11055" s="2"/>
      <c r="G11055" s="2"/>
      <c r="H11055" s="2"/>
      <c r="I11055" s="2" t="s">
        <v>4075</v>
      </c>
      <c r="J11055" s="2">
        <v>39.147625060000003</v>
      </c>
      <c r="K11055" s="2">
        <v>555.20743059999995</v>
      </c>
      <c r="L11055" s="2">
        <v>0.82014931000000002</v>
      </c>
      <c r="M11055" s="2">
        <v>2.3068482000000001E-2</v>
      </c>
      <c r="N11055" s="2">
        <v>9.9951910870000003</v>
      </c>
      <c r="O11055" s="2">
        <v>-1.480653741</v>
      </c>
      <c r="P11055" s="2">
        <v>-15.231318590000001</v>
      </c>
      <c r="Q11055" s="2">
        <v>199.9782639</v>
      </c>
      <c r="R11055" s="2">
        <v>147</v>
      </c>
      <c r="S11055" s="2">
        <v>74.015625</v>
      </c>
      <c r="T11055" s="2">
        <v>6.8555555559999997</v>
      </c>
      <c r="U11055" s="2">
        <v>76.55</v>
      </c>
      <c r="V11055" s="2">
        <v>31.41</v>
      </c>
      <c r="W11055" s="2">
        <v>5.6907174044964597</v>
      </c>
    </row>
    <row r="11056" spans="1:23" x14ac:dyDescent="0.15">
      <c r="A11056" s="2">
        <v>15272</v>
      </c>
      <c r="B11056" s="2">
        <v>63.515998799999998</v>
      </c>
      <c r="C11056" s="2">
        <v>43.5</v>
      </c>
      <c r="D11056" s="2">
        <v>1</v>
      </c>
      <c r="E11056" s="2">
        <v>1</v>
      </c>
      <c r="F11056" s="2"/>
      <c r="G11056" s="2"/>
      <c r="H11056" s="2"/>
      <c r="I11056" s="2" t="s">
        <v>4075</v>
      </c>
      <c r="J11056" s="2">
        <v>38.842979130000003</v>
      </c>
      <c r="K11056" s="2">
        <v>581.23527779999995</v>
      </c>
      <c r="L11056" s="2">
        <v>0.47692071200000002</v>
      </c>
      <c r="M11056" s="2">
        <v>2.6837559999999998E-3</v>
      </c>
      <c r="N11056" s="2">
        <v>3.9789442840000002</v>
      </c>
      <c r="O11056" s="2">
        <v>1.5889279999999999E-2</v>
      </c>
      <c r="P11056" s="2">
        <v>-15.37114644</v>
      </c>
      <c r="Q11056" s="2">
        <v>216.5010417</v>
      </c>
      <c r="R11056" s="2">
        <v>207</v>
      </c>
      <c r="S11056" s="2">
        <v>134.04513890000001</v>
      </c>
      <c r="T11056" s="2">
        <v>4.1969444439999997</v>
      </c>
      <c r="U11056" s="2">
        <v>77.05</v>
      </c>
      <c r="V11056" s="2">
        <v>32.28</v>
      </c>
      <c r="W11056" s="2">
        <v>5.4835091798654103</v>
      </c>
    </row>
    <row r="11057" spans="1:23" x14ac:dyDescent="0.15">
      <c r="A11057" s="2">
        <v>15273</v>
      </c>
      <c r="B11057" s="2">
        <v>63.515998799999998</v>
      </c>
      <c r="C11057" s="2">
        <v>44.5</v>
      </c>
      <c r="D11057" s="2">
        <v>1</v>
      </c>
      <c r="E11057" s="2">
        <v>1</v>
      </c>
      <c r="F11057" s="2"/>
      <c r="G11057" s="2"/>
      <c r="H11057" s="2"/>
      <c r="I11057" s="2" t="s">
        <v>4075</v>
      </c>
      <c r="J11057" s="2">
        <v>39.301548519999997</v>
      </c>
      <c r="K11057" s="2">
        <v>580.91631940000002</v>
      </c>
      <c r="L11057" s="2">
        <v>0.358762737</v>
      </c>
      <c r="M11057" s="2">
        <v>6.5832419999999996E-3</v>
      </c>
      <c r="N11057" s="2">
        <v>2.295762217</v>
      </c>
      <c r="O11057" s="2">
        <v>-0.63273269799999998</v>
      </c>
      <c r="P11057" s="2">
        <v>-15.520464430000001</v>
      </c>
      <c r="Q11057" s="2">
        <v>215.95875000000001</v>
      </c>
      <c r="R11057" s="2">
        <v>189</v>
      </c>
      <c r="S11057" s="2">
        <v>128.56770829999999</v>
      </c>
      <c r="T11057" s="2">
        <v>7.2109027780000003</v>
      </c>
      <c r="U11057" s="2">
        <v>69.97</v>
      </c>
      <c r="V11057" s="2">
        <v>28.33</v>
      </c>
      <c r="W11057" s="2">
        <v>5.5238070143074598</v>
      </c>
    </row>
    <row r="11058" spans="1:23" x14ac:dyDescent="0.15">
      <c r="A11058" s="2">
        <v>15276</v>
      </c>
      <c r="B11058" s="2">
        <v>63.515998799999998</v>
      </c>
      <c r="C11058" s="2">
        <v>47.5</v>
      </c>
      <c r="D11058" s="2">
        <v>1</v>
      </c>
      <c r="E11058" s="2">
        <v>1</v>
      </c>
      <c r="F11058" s="2"/>
      <c r="G11058" s="2"/>
      <c r="H11058" s="2"/>
      <c r="I11058" s="2" t="s">
        <v>4075</v>
      </c>
      <c r="J11058" s="2">
        <v>41.324548559999997</v>
      </c>
      <c r="K11058" s="2">
        <v>576.81312500000001</v>
      </c>
      <c r="L11058" s="2">
        <v>-0.182242188</v>
      </c>
      <c r="M11058" s="2">
        <v>3.9726859999999996E-3</v>
      </c>
      <c r="N11058" s="2">
        <v>1.842076947</v>
      </c>
      <c r="O11058" s="2">
        <v>-0.573442275</v>
      </c>
      <c r="P11058" s="2">
        <v>-15.64199163</v>
      </c>
      <c r="Q11058" s="2">
        <v>241.29395830000001</v>
      </c>
      <c r="R11058" s="2">
        <v>177</v>
      </c>
      <c r="S11058" s="2">
        <v>143.03125</v>
      </c>
      <c r="T11058" s="2">
        <v>5.9750694439999998</v>
      </c>
      <c r="U11058" s="2">
        <v>50.67</v>
      </c>
      <c r="V11058" s="2">
        <v>21.05</v>
      </c>
      <c r="W11058" s="2">
        <v>5.32272444602454</v>
      </c>
    </row>
    <row r="11059" spans="1:23" x14ac:dyDescent="0.15">
      <c r="A11059" s="2">
        <v>15278</v>
      </c>
      <c r="B11059" s="2">
        <v>63.515998799999998</v>
      </c>
      <c r="C11059" s="2">
        <v>49.5</v>
      </c>
      <c r="D11059" s="2">
        <v>2</v>
      </c>
      <c r="E11059" s="2">
        <v>2</v>
      </c>
      <c r="F11059" s="2"/>
      <c r="G11059" s="2"/>
      <c r="H11059" s="2"/>
      <c r="I11059" s="2" t="s">
        <v>4075</v>
      </c>
      <c r="J11059" s="2">
        <v>41.879895830000002</v>
      </c>
      <c r="K11059" s="2">
        <v>597.57645830000001</v>
      </c>
      <c r="L11059" s="2">
        <v>-0.79537615299999997</v>
      </c>
      <c r="M11059" s="2">
        <v>2.0403579999999999E-3</v>
      </c>
      <c r="N11059" s="2">
        <v>1.7829436860000001</v>
      </c>
      <c r="O11059" s="2">
        <v>0.37622106799999999</v>
      </c>
      <c r="P11059" s="2">
        <v>-14.82613802</v>
      </c>
      <c r="Q11059" s="2">
        <v>252.98381939999999</v>
      </c>
      <c r="R11059" s="2">
        <v>117</v>
      </c>
      <c r="S11059" s="2">
        <v>171.0972222</v>
      </c>
      <c r="T11059" s="2">
        <v>6.2118055559999998</v>
      </c>
      <c r="U11059" s="2">
        <v>54.33</v>
      </c>
      <c r="V11059" s="2">
        <v>25.4</v>
      </c>
      <c r="W11059" s="2">
        <v>5.1731642147554497</v>
      </c>
    </row>
    <row r="11060" spans="1:23" x14ac:dyDescent="0.15">
      <c r="A11060" s="2">
        <v>15282</v>
      </c>
      <c r="B11060" s="2">
        <v>63.515998799999998</v>
      </c>
      <c r="C11060" s="2">
        <v>53.5</v>
      </c>
      <c r="D11060" s="2">
        <v>6</v>
      </c>
      <c r="E11060" s="2">
        <v>6</v>
      </c>
      <c r="F11060" s="2"/>
      <c r="G11060" s="2"/>
      <c r="H11060" s="2"/>
      <c r="I11060" s="2" t="s">
        <v>4075</v>
      </c>
      <c r="J11060" s="2">
        <v>42.02000683</v>
      </c>
      <c r="K11060" s="2">
        <v>610.78229169999997</v>
      </c>
      <c r="L11060" s="2">
        <v>-0.95074103099999996</v>
      </c>
      <c r="M11060" s="2">
        <v>1.2979630000000001E-3</v>
      </c>
      <c r="N11060" s="2">
        <v>0.88400875300000004</v>
      </c>
      <c r="O11060" s="2">
        <v>0.37714006700000002</v>
      </c>
      <c r="P11060" s="2">
        <v>-13.17572622</v>
      </c>
      <c r="Q11060" s="2">
        <v>254.1672222</v>
      </c>
      <c r="R11060" s="2">
        <v>167</v>
      </c>
      <c r="S11060" s="2">
        <v>151.8003472</v>
      </c>
      <c r="T11060" s="2">
        <v>17.030694440000001</v>
      </c>
      <c r="U11060" s="2">
        <v>51.48</v>
      </c>
      <c r="V11060" s="2">
        <v>27.73</v>
      </c>
      <c r="W11060" s="2">
        <v>4.8762042743708198</v>
      </c>
    </row>
    <row r="11061" spans="1:23" x14ac:dyDescent="0.15">
      <c r="A11061" s="2">
        <v>15283</v>
      </c>
      <c r="B11061" s="2">
        <v>63.515998799999998</v>
      </c>
      <c r="C11061" s="2">
        <v>54.5</v>
      </c>
      <c r="D11061" s="2">
        <v>1</v>
      </c>
      <c r="E11061" s="2">
        <v>1</v>
      </c>
      <c r="F11061" s="2"/>
      <c r="G11061" s="2"/>
      <c r="H11061" s="2"/>
      <c r="I11061" s="2" t="s">
        <v>4075</v>
      </c>
      <c r="J11061" s="2">
        <v>42.678784759999999</v>
      </c>
      <c r="K11061" s="2">
        <v>623.63479170000005</v>
      </c>
      <c r="L11061" s="2">
        <v>-1.122121806</v>
      </c>
      <c r="M11061" s="2">
        <v>4.4987500000000003E-4</v>
      </c>
      <c r="N11061" s="2">
        <v>0.412000009</v>
      </c>
      <c r="O11061" s="2">
        <v>3.4669800000000001E-3</v>
      </c>
      <c r="P11061" s="2">
        <v>-12.921671</v>
      </c>
      <c r="Q11061" s="2">
        <v>275.8532639</v>
      </c>
      <c r="R11061" s="2">
        <v>135</v>
      </c>
      <c r="S11061" s="2">
        <v>137.32118059999999</v>
      </c>
      <c r="T11061" s="2">
        <v>10.85083333</v>
      </c>
      <c r="U11061" s="2">
        <v>49.27</v>
      </c>
      <c r="V11061" s="2">
        <v>27.87</v>
      </c>
      <c r="W11061" s="2">
        <v>5.0515923123993396</v>
      </c>
    </row>
    <row r="11062" spans="1:23" x14ac:dyDescent="0.15">
      <c r="A11062" s="2">
        <v>15285</v>
      </c>
      <c r="B11062" s="2">
        <v>63.515998799999998</v>
      </c>
      <c r="C11062" s="2">
        <v>56.5</v>
      </c>
      <c r="D11062" s="2">
        <v>3</v>
      </c>
      <c r="E11062" s="2">
        <v>3</v>
      </c>
      <c r="F11062" s="2"/>
      <c r="G11062" s="2"/>
      <c r="H11062" s="2"/>
      <c r="I11062" s="2" t="s">
        <v>4075</v>
      </c>
      <c r="J11062" s="2">
        <v>44.959909719999999</v>
      </c>
      <c r="K11062" s="2">
        <v>645.53444439999998</v>
      </c>
      <c r="L11062" s="2">
        <v>-1.45390306</v>
      </c>
      <c r="M11062" s="2">
        <v>1.8500941999999999E-2</v>
      </c>
      <c r="N11062" s="2">
        <v>4.969794695</v>
      </c>
      <c r="O11062" s="2">
        <v>-6.7796644859999997</v>
      </c>
      <c r="P11062" s="2">
        <v>-12.39738163</v>
      </c>
      <c r="Q11062" s="2">
        <v>302.20909719999997</v>
      </c>
      <c r="R11062" s="2">
        <v>118</v>
      </c>
      <c r="S11062" s="2">
        <v>126.25868060000001</v>
      </c>
      <c r="T11062" s="2">
        <v>6.4766666669999999</v>
      </c>
      <c r="U11062" s="2">
        <v>47.3</v>
      </c>
      <c r="V11062" s="2">
        <v>29.63</v>
      </c>
      <c r="W11062" s="2">
        <v>5.0203548374259404</v>
      </c>
    </row>
    <row r="11063" spans="1:23" x14ac:dyDescent="0.15">
      <c r="A11063" s="2">
        <v>15286</v>
      </c>
      <c r="B11063" s="2">
        <v>63.515998799999998</v>
      </c>
      <c r="C11063" s="2">
        <v>57.5</v>
      </c>
      <c r="D11063" s="2">
        <v>6</v>
      </c>
      <c r="E11063" s="2">
        <v>6</v>
      </c>
      <c r="F11063" s="2"/>
      <c r="G11063" s="2"/>
      <c r="H11063" s="2"/>
      <c r="I11063" s="2" t="s">
        <v>4075</v>
      </c>
      <c r="J11063" s="2">
        <v>45.340701549999999</v>
      </c>
      <c r="K11063" s="2">
        <v>672.38263889999996</v>
      </c>
      <c r="L11063" s="2">
        <v>-1.941560478</v>
      </c>
      <c r="M11063" s="2">
        <v>6.4914919999999997E-3</v>
      </c>
      <c r="N11063" s="2">
        <v>1.5218377569999999</v>
      </c>
      <c r="O11063" s="2">
        <v>0</v>
      </c>
      <c r="P11063" s="2">
        <v>-12.12278098</v>
      </c>
      <c r="Q11063" s="2">
        <v>356.75555559999998</v>
      </c>
      <c r="R11063" s="2">
        <v>387</v>
      </c>
      <c r="S11063" s="2">
        <v>183.58680559999999</v>
      </c>
      <c r="T11063" s="2">
        <v>2.673333333</v>
      </c>
      <c r="U11063" s="2">
        <v>45.98</v>
      </c>
      <c r="V11063" s="2">
        <v>30.04</v>
      </c>
      <c r="W11063" s="2">
        <v>4.7300131885054801</v>
      </c>
    </row>
    <row r="11064" spans="1:23" x14ac:dyDescent="0.15">
      <c r="A11064" s="2">
        <v>15288</v>
      </c>
      <c r="B11064" s="2">
        <v>63.515998799999998</v>
      </c>
      <c r="C11064" s="2">
        <v>59.5</v>
      </c>
      <c r="D11064" s="2">
        <v>7</v>
      </c>
      <c r="E11064" s="2">
        <v>7</v>
      </c>
      <c r="F11064" s="2"/>
      <c r="G11064" s="2"/>
      <c r="H11064" s="2"/>
      <c r="I11064" s="2" t="s">
        <v>4075</v>
      </c>
      <c r="J11064" s="2">
        <v>44.112090250000001</v>
      </c>
      <c r="K11064" s="2">
        <v>637.56194440000002</v>
      </c>
      <c r="L11064" s="2">
        <v>-3.2752372689999998</v>
      </c>
      <c r="M11064" s="2">
        <v>1.2324999999999999E-4</v>
      </c>
      <c r="N11064" s="2">
        <v>0.218499997</v>
      </c>
      <c r="O11064" s="2">
        <v>1.1094099999999999E-3</v>
      </c>
      <c r="P11064" s="2">
        <v>-11.71540798</v>
      </c>
      <c r="Q11064" s="2">
        <v>367.89986110000001</v>
      </c>
      <c r="R11064" s="2">
        <v>1035</v>
      </c>
      <c r="S11064" s="2">
        <v>419.15798610000002</v>
      </c>
      <c r="T11064" s="2">
        <v>0.174375</v>
      </c>
      <c r="U11064" s="2">
        <v>39.85</v>
      </c>
      <c r="V11064" s="2">
        <v>31.23</v>
      </c>
      <c r="W11064" s="2">
        <v>3.3328429668817301</v>
      </c>
    </row>
    <row r="11065" spans="1:23" x14ac:dyDescent="0.15">
      <c r="A11065" s="2">
        <v>15289</v>
      </c>
      <c r="B11065" s="2">
        <v>63.515998799999998</v>
      </c>
      <c r="C11065" s="2">
        <v>60.5</v>
      </c>
      <c r="D11065" s="2">
        <v>15</v>
      </c>
      <c r="E11065" s="2">
        <v>14</v>
      </c>
      <c r="F11065" s="2">
        <v>1</v>
      </c>
      <c r="G11065" s="2"/>
      <c r="H11065" s="2"/>
      <c r="I11065" s="2" t="s">
        <v>4073</v>
      </c>
      <c r="J11065" s="2">
        <v>47.814520860000002</v>
      </c>
      <c r="K11065" s="2">
        <v>544.4336806</v>
      </c>
      <c r="L11065" s="2">
        <v>-2.6940546940000001</v>
      </c>
      <c r="M11065" s="2">
        <v>2.0425E-4</v>
      </c>
      <c r="N11065" s="2">
        <v>0.28749999500000001</v>
      </c>
      <c r="O11065" s="2">
        <v>1.735342E-3</v>
      </c>
      <c r="P11065" s="2">
        <v>-11.77324421</v>
      </c>
      <c r="Q11065" s="2">
        <v>302.90069440000002</v>
      </c>
      <c r="R11065" s="2">
        <v>676</v>
      </c>
      <c r="S11065" s="2">
        <v>121.1388889</v>
      </c>
      <c r="T11065" s="2">
        <v>3.2500000000000001E-2</v>
      </c>
      <c r="U11065" s="2">
        <v>10.97</v>
      </c>
      <c r="V11065" s="2">
        <v>31.6</v>
      </c>
      <c r="W11065" s="2">
        <v>4.2199055943874004</v>
      </c>
    </row>
    <row r="11066" spans="1:23" x14ac:dyDescent="0.15">
      <c r="A11066" s="2">
        <v>15290</v>
      </c>
      <c r="B11066" s="2">
        <v>63.515998799999998</v>
      </c>
      <c r="C11066" s="2">
        <v>61.5</v>
      </c>
      <c r="D11066" s="2">
        <v>16</v>
      </c>
      <c r="E11066" s="2">
        <v>16</v>
      </c>
      <c r="F11066" s="2"/>
      <c r="G11066" s="2"/>
      <c r="H11066" s="2"/>
      <c r="I11066" s="2" t="s">
        <v>4073</v>
      </c>
      <c r="J11066" s="2">
        <v>49.607583239999997</v>
      </c>
      <c r="K11066" s="2">
        <v>516.25493059999997</v>
      </c>
      <c r="L11066" s="2">
        <v>-2.560762451</v>
      </c>
      <c r="M11066" s="2">
        <v>4.7290824000000002E-2</v>
      </c>
      <c r="N11066" s="2">
        <v>30.223608200000001</v>
      </c>
      <c r="O11066" s="2">
        <v>-11.56588635</v>
      </c>
      <c r="P11066" s="2">
        <v>-11.660530700000001</v>
      </c>
      <c r="Q11066" s="2">
        <v>263.11847219999999</v>
      </c>
      <c r="R11066" s="2">
        <v>252</v>
      </c>
      <c r="S11066" s="2">
        <v>54.213541669999998</v>
      </c>
      <c r="T11066" s="2">
        <v>3.417777778</v>
      </c>
      <c r="U11066" s="2">
        <v>13.25</v>
      </c>
      <c r="V11066" s="2">
        <v>32.14</v>
      </c>
      <c r="W11066" s="2">
        <v>4.4556983678689104</v>
      </c>
    </row>
    <row r="11067" spans="1:23" x14ac:dyDescent="0.15">
      <c r="A11067" s="2">
        <v>15291</v>
      </c>
      <c r="B11067" s="2">
        <v>63.515998799999998</v>
      </c>
      <c r="C11067" s="2">
        <v>62.5</v>
      </c>
      <c r="D11067" s="2">
        <v>12</v>
      </c>
      <c r="E11067" s="2">
        <v>12</v>
      </c>
      <c r="F11067" s="2"/>
      <c r="G11067" s="2"/>
      <c r="H11067" s="2"/>
      <c r="I11067" s="2" t="s">
        <v>4073</v>
      </c>
      <c r="J11067" s="2">
        <v>49.456111190000001</v>
      </c>
      <c r="K11067" s="2">
        <v>517.4748611</v>
      </c>
      <c r="L11067" s="2">
        <v>-2.5467285909999999</v>
      </c>
      <c r="M11067" s="2">
        <v>1.1301098000000001E-2</v>
      </c>
      <c r="N11067" s="2">
        <v>4.8797352280000004</v>
      </c>
      <c r="O11067" s="2">
        <v>-1.957502998</v>
      </c>
      <c r="P11067" s="2">
        <v>-11.61177635</v>
      </c>
      <c r="Q11067" s="2">
        <v>256.21631939999997</v>
      </c>
      <c r="R11067" s="2">
        <v>189</v>
      </c>
      <c r="S11067" s="2">
        <v>70.916666669999998</v>
      </c>
      <c r="T11067" s="2">
        <v>2.4388888889999998</v>
      </c>
      <c r="U11067" s="2">
        <v>14.65</v>
      </c>
      <c r="V11067" s="2">
        <v>32.97</v>
      </c>
      <c r="W11067" s="2">
        <v>4.4203748846366304</v>
      </c>
    </row>
    <row r="11068" spans="1:23" x14ac:dyDescent="0.15">
      <c r="A11068" s="2">
        <v>15292</v>
      </c>
      <c r="B11068" s="2">
        <v>63.515998799999998</v>
      </c>
      <c r="C11068" s="2">
        <v>63.5</v>
      </c>
      <c r="D11068" s="2">
        <v>11</v>
      </c>
      <c r="E11068" s="2">
        <v>11</v>
      </c>
      <c r="F11068" s="2"/>
      <c r="G11068" s="2"/>
      <c r="H11068" s="2"/>
      <c r="I11068" s="2" t="s">
        <v>4073</v>
      </c>
      <c r="J11068" s="2">
        <v>48.704867890000003</v>
      </c>
      <c r="K11068" s="2">
        <v>524.37194439999996</v>
      </c>
      <c r="L11068" s="2">
        <v>-2.8528081689999998</v>
      </c>
      <c r="M11068" s="2">
        <v>2.0096505000000001E-2</v>
      </c>
      <c r="N11068" s="2">
        <v>7.5189780989999999</v>
      </c>
      <c r="O11068" s="2">
        <v>-2.745917564</v>
      </c>
      <c r="P11068" s="2">
        <v>-11.624386299999999</v>
      </c>
      <c r="Q11068" s="2">
        <v>259.58979169999998</v>
      </c>
      <c r="R11068" s="2">
        <v>235</v>
      </c>
      <c r="S11068" s="2">
        <v>72.383680560000002</v>
      </c>
      <c r="T11068" s="2">
        <v>2.6766666670000001</v>
      </c>
      <c r="U11068" s="2">
        <v>16.03</v>
      </c>
      <c r="V11068" s="2">
        <v>33.130000000000003</v>
      </c>
      <c r="W11068" s="2">
        <v>4.3405608739209196</v>
      </c>
    </row>
    <row r="11069" spans="1:23" x14ac:dyDescent="0.15">
      <c r="A11069" s="2">
        <v>15293</v>
      </c>
      <c r="B11069" s="2">
        <v>63.515998799999998</v>
      </c>
      <c r="C11069" s="2">
        <v>64.5</v>
      </c>
      <c r="D11069" s="2">
        <v>31</v>
      </c>
      <c r="E11069" s="2">
        <v>31</v>
      </c>
      <c r="F11069" s="2"/>
      <c r="G11069" s="2"/>
      <c r="H11069" s="2"/>
      <c r="I11069" s="2" t="s">
        <v>4073</v>
      </c>
      <c r="J11069" s="2">
        <v>48.074701339999997</v>
      </c>
      <c r="K11069" s="2">
        <v>529.43256940000003</v>
      </c>
      <c r="L11069" s="2">
        <v>-2.9126987830000002</v>
      </c>
      <c r="M11069" s="2">
        <v>0.122051885</v>
      </c>
      <c r="N11069" s="2">
        <v>57.30535441</v>
      </c>
      <c r="O11069" s="2">
        <v>-20.575514940000001</v>
      </c>
      <c r="P11069" s="2">
        <v>-11.632972840000001</v>
      </c>
      <c r="Q11069" s="2">
        <v>262.56791670000001</v>
      </c>
      <c r="R11069" s="2">
        <v>130</v>
      </c>
      <c r="S11069" s="2">
        <v>33.012152780000001</v>
      </c>
      <c r="T11069" s="2">
        <v>5.3484027779999996</v>
      </c>
      <c r="U11069" s="2">
        <v>17.5</v>
      </c>
      <c r="V11069" s="2">
        <v>33.89</v>
      </c>
      <c r="W11069" s="2">
        <v>4.5270077598380896</v>
      </c>
    </row>
    <row r="11070" spans="1:23" x14ac:dyDescent="0.15">
      <c r="A11070" s="2">
        <v>15294</v>
      </c>
      <c r="B11070" s="2">
        <v>63.515998799999998</v>
      </c>
      <c r="C11070" s="2">
        <v>65.5</v>
      </c>
      <c r="D11070" s="2">
        <v>12</v>
      </c>
      <c r="E11070" s="2">
        <v>12</v>
      </c>
      <c r="F11070" s="2"/>
      <c r="G11070" s="2"/>
      <c r="H11070" s="2"/>
      <c r="I11070" s="2" t="s">
        <v>4073</v>
      </c>
      <c r="J11070" s="2">
        <v>47.554416789999998</v>
      </c>
      <c r="K11070" s="2">
        <v>547.33694439999999</v>
      </c>
      <c r="L11070" s="2">
        <v>-2.9638055620000001</v>
      </c>
      <c r="M11070" s="2">
        <v>0.287327736</v>
      </c>
      <c r="N11070" s="2">
        <v>144.79538909999999</v>
      </c>
      <c r="O11070" s="2">
        <v>-69.831904989999998</v>
      </c>
      <c r="P11070" s="2">
        <v>-11.63381278</v>
      </c>
      <c r="Q11070" s="2">
        <v>271.4311806</v>
      </c>
      <c r="R11070" s="2">
        <v>141</v>
      </c>
      <c r="S11070" s="2">
        <v>33.060763889999997</v>
      </c>
      <c r="T11070" s="2">
        <v>6.0886805559999999</v>
      </c>
      <c r="U11070" s="2">
        <v>18.75</v>
      </c>
      <c r="V11070" s="2">
        <v>34.47</v>
      </c>
      <c r="W11070" s="2">
        <v>4.78370315971459</v>
      </c>
    </row>
    <row r="11071" spans="1:23" x14ac:dyDescent="0.15">
      <c r="A11071" s="2">
        <v>15295</v>
      </c>
      <c r="B11071" s="2">
        <v>63.515998799999998</v>
      </c>
      <c r="C11071" s="2">
        <v>66.5</v>
      </c>
      <c r="D11071" s="2">
        <v>24</v>
      </c>
      <c r="E11071" s="2">
        <v>23</v>
      </c>
      <c r="F11071" s="2"/>
      <c r="G11071" s="2">
        <v>1</v>
      </c>
      <c r="H11071" s="2"/>
      <c r="I11071" s="2" t="s">
        <v>4073</v>
      </c>
      <c r="J11071" s="2">
        <v>48.634027690000003</v>
      </c>
      <c r="K11071" s="2">
        <v>553.56256940000003</v>
      </c>
      <c r="L11071" s="2">
        <v>-3.1033998829999998</v>
      </c>
      <c r="M11071" s="2">
        <v>2.427675E-2</v>
      </c>
      <c r="N11071" s="2">
        <v>19.495999990000001</v>
      </c>
      <c r="O11071" s="2">
        <v>9.0266689999999997E-2</v>
      </c>
      <c r="P11071" s="2">
        <v>-11.671064830000001</v>
      </c>
      <c r="Q11071" s="2">
        <v>266.25437499999998</v>
      </c>
      <c r="R11071" s="2">
        <v>136</v>
      </c>
      <c r="S11071" s="2">
        <v>58.755208330000002</v>
      </c>
      <c r="T11071" s="2">
        <v>1.2304166670000001</v>
      </c>
      <c r="U11071" s="2">
        <v>20.04</v>
      </c>
      <c r="V11071" s="2">
        <v>34.5</v>
      </c>
      <c r="W11071" s="2">
        <v>4.2569734466362004</v>
      </c>
    </row>
    <row r="11072" spans="1:23" x14ac:dyDescent="0.15">
      <c r="A11072" s="2">
        <v>15296</v>
      </c>
      <c r="B11072" s="2">
        <v>63.515998799999998</v>
      </c>
      <c r="C11072" s="2">
        <v>67.5</v>
      </c>
      <c r="D11072" s="2">
        <v>2</v>
      </c>
      <c r="E11072" s="2">
        <v>2</v>
      </c>
      <c r="F11072" s="2"/>
      <c r="G11072" s="2"/>
      <c r="H11072" s="2"/>
      <c r="I11072" s="2" t="s">
        <v>4073</v>
      </c>
      <c r="J11072" s="2">
        <v>48.942409640000001</v>
      </c>
      <c r="K11072" s="2">
        <v>549.30381939999995</v>
      </c>
      <c r="L11072" s="2">
        <v>-3.297806435</v>
      </c>
      <c r="M11072" s="2">
        <v>1.4404813000000001E-2</v>
      </c>
      <c r="N11072" s="2">
        <v>10.33949994</v>
      </c>
      <c r="O11072" s="2">
        <v>6.1079184000000002E-2</v>
      </c>
      <c r="P11072" s="2">
        <v>-11.694048649999999</v>
      </c>
      <c r="Q11072" s="2">
        <v>259.9936806</v>
      </c>
      <c r="R11072" s="2">
        <v>137</v>
      </c>
      <c r="S11072" s="2">
        <v>71.253472220000006</v>
      </c>
      <c r="T11072" s="2">
        <v>0.36263888900000002</v>
      </c>
      <c r="U11072" s="2">
        <v>20.5</v>
      </c>
      <c r="V11072" s="2">
        <v>34.54</v>
      </c>
      <c r="W11072" s="2">
        <v>4.0827637672424704</v>
      </c>
    </row>
    <row r="11073" spans="1:23" x14ac:dyDescent="0.15">
      <c r="A11073" s="2">
        <v>15298</v>
      </c>
      <c r="B11073" s="2">
        <v>63.515998799999998</v>
      </c>
      <c r="C11073" s="2">
        <v>69.5</v>
      </c>
      <c r="D11073" s="2">
        <v>1</v>
      </c>
      <c r="E11073" s="2">
        <v>1</v>
      </c>
      <c r="F11073" s="2"/>
      <c r="G11073" s="2"/>
      <c r="H11073" s="2"/>
      <c r="I11073" s="2" t="s">
        <v>4073</v>
      </c>
      <c r="J11073" s="2">
        <v>48.989486229999997</v>
      </c>
      <c r="K11073" s="2">
        <v>531.93618059999994</v>
      </c>
      <c r="L11073" s="2">
        <v>-3.762356182</v>
      </c>
      <c r="M11073" s="2">
        <v>2.4829341000000001E-2</v>
      </c>
      <c r="N11073" s="2">
        <v>20.52266723</v>
      </c>
      <c r="O11073" s="2">
        <v>9.176252E-2</v>
      </c>
      <c r="P11073" s="2">
        <v>-11.748002639999999</v>
      </c>
      <c r="Q11073" s="2">
        <v>270.34416670000002</v>
      </c>
      <c r="R11073" s="2">
        <v>87</v>
      </c>
      <c r="S11073" s="2">
        <v>96.821180560000002</v>
      </c>
      <c r="T11073" s="2">
        <v>1.475763889</v>
      </c>
      <c r="U11073" s="2">
        <v>22.54</v>
      </c>
      <c r="V11073" s="2">
        <v>35.18</v>
      </c>
      <c r="W11073" s="2">
        <v>3.8018001110725401</v>
      </c>
    </row>
    <row r="11074" spans="1:23" x14ac:dyDescent="0.15">
      <c r="A11074" s="2">
        <v>15299</v>
      </c>
      <c r="B11074" s="2">
        <v>63.515998799999998</v>
      </c>
      <c r="C11074" s="2">
        <v>70.5</v>
      </c>
      <c r="D11074" s="2">
        <v>39</v>
      </c>
      <c r="E11074" s="2">
        <v>39</v>
      </c>
      <c r="F11074" s="2"/>
      <c r="G11074" s="2"/>
      <c r="H11074" s="2"/>
      <c r="I11074" s="2" t="s">
        <v>4073</v>
      </c>
      <c r="J11074" s="2">
        <v>48.827951820000003</v>
      </c>
      <c r="K11074" s="2">
        <v>530.45340280000005</v>
      </c>
      <c r="L11074" s="2">
        <v>-4.1339369220000002</v>
      </c>
      <c r="M11074" s="2">
        <v>8.0924698000000003E-2</v>
      </c>
      <c r="N11074" s="2">
        <v>56.948222899999998</v>
      </c>
      <c r="O11074" s="2">
        <v>0.203463806</v>
      </c>
      <c r="P11074" s="2">
        <v>-11.78872305</v>
      </c>
      <c r="Q11074" s="2">
        <v>270.99583330000002</v>
      </c>
      <c r="R11074" s="2">
        <v>66</v>
      </c>
      <c r="S11074" s="2">
        <v>108.5034722</v>
      </c>
      <c r="T11074" s="2">
        <v>1.6856249999999999</v>
      </c>
      <c r="U11074" s="2">
        <v>22.98</v>
      </c>
      <c r="V11074" s="2">
        <v>35.590000000000003</v>
      </c>
      <c r="W11074" s="2">
        <v>3.6331572198140498</v>
      </c>
    </row>
    <row r="11075" spans="1:23" x14ac:dyDescent="0.15">
      <c r="A11075" s="2">
        <v>15300</v>
      </c>
      <c r="B11075" s="2">
        <v>63.515998799999998</v>
      </c>
      <c r="C11075" s="2">
        <v>71.5</v>
      </c>
      <c r="D11075" s="2">
        <v>25</v>
      </c>
      <c r="E11075" s="2">
        <v>24</v>
      </c>
      <c r="F11075" s="2"/>
      <c r="G11075" s="2">
        <v>1</v>
      </c>
      <c r="H11075" s="2"/>
      <c r="I11075" s="2" t="s">
        <v>4073</v>
      </c>
      <c r="J11075" s="2">
        <v>48.412465259999998</v>
      </c>
      <c r="K11075" s="2">
        <v>529.56520829999999</v>
      </c>
      <c r="L11075" s="2">
        <v>-4.3458092959999997</v>
      </c>
      <c r="M11075" s="2">
        <v>0.13706273099999999</v>
      </c>
      <c r="N11075" s="2">
        <v>97.592499979999999</v>
      </c>
      <c r="O11075" s="2">
        <v>0.27238703600000003</v>
      </c>
      <c r="P11075" s="2">
        <v>-11.788079290000001</v>
      </c>
      <c r="Q11075" s="2">
        <v>270.37083330000002</v>
      </c>
      <c r="R11075" s="2">
        <v>63</v>
      </c>
      <c r="S11075" s="2">
        <v>108.58680560000001</v>
      </c>
      <c r="T11075" s="2">
        <v>3.0585416670000001</v>
      </c>
      <c r="U11075" s="2">
        <v>23.28</v>
      </c>
      <c r="V11075" s="2">
        <v>36.11</v>
      </c>
      <c r="W11075" s="2">
        <v>3.75050241474493</v>
      </c>
    </row>
    <row r="11076" spans="1:23" x14ac:dyDescent="0.15">
      <c r="A11076" s="2">
        <v>15301</v>
      </c>
      <c r="B11076" s="2">
        <v>63.515998799999998</v>
      </c>
      <c r="C11076" s="2">
        <v>72.5</v>
      </c>
      <c r="D11076" s="2">
        <v>1</v>
      </c>
      <c r="E11076" s="2">
        <v>1</v>
      </c>
      <c r="F11076" s="2"/>
      <c r="G11076" s="2"/>
      <c r="H11076" s="2"/>
      <c r="I11076" s="2" t="s">
        <v>4073</v>
      </c>
      <c r="J11076" s="2">
        <v>48.517229219999997</v>
      </c>
      <c r="K11076" s="2">
        <v>527.53680559999998</v>
      </c>
      <c r="L11076" s="2">
        <v>-4.2425396360000001</v>
      </c>
      <c r="M11076" s="2">
        <v>6.7716542000000005E-2</v>
      </c>
      <c r="N11076" s="2">
        <v>57.906609950000004</v>
      </c>
      <c r="O11076" s="2">
        <v>0.182321697</v>
      </c>
      <c r="P11076" s="2">
        <v>-11.79216023</v>
      </c>
      <c r="Q11076" s="2">
        <v>265.84131939999997</v>
      </c>
      <c r="R11076" s="2">
        <v>77</v>
      </c>
      <c r="S11076" s="2">
        <v>92.706597220000006</v>
      </c>
      <c r="T11076" s="2">
        <v>1.3157638890000001</v>
      </c>
      <c r="U11076" s="2">
        <v>25.02</v>
      </c>
      <c r="V11076" s="2">
        <v>37.200000000000003</v>
      </c>
      <c r="W11076" s="2">
        <v>3.6610813725748099</v>
      </c>
    </row>
    <row r="11077" spans="1:23" x14ac:dyDescent="0.15">
      <c r="A11077" s="2">
        <v>15302</v>
      </c>
      <c r="B11077" s="2">
        <v>63.515998799999998</v>
      </c>
      <c r="C11077" s="2">
        <v>73.5</v>
      </c>
      <c r="D11077" s="2">
        <v>1</v>
      </c>
      <c r="E11077" s="2">
        <v>1</v>
      </c>
      <c r="F11077" s="2"/>
      <c r="G11077" s="2"/>
      <c r="H11077" s="2"/>
      <c r="I11077" s="2" t="s">
        <v>4073</v>
      </c>
      <c r="J11077" s="2">
        <v>48.41119466</v>
      </c>
      <c r="K11077" s="2">
        <v>529.40944439999998</v>
      </c>
      <c r="L11077" s="2">
        <v>-4.2142265600000002</v>
      </c>
      <c r="M11077" s="2">
        <v>8.9178656999999995E-2</v>
      </c>
      <c r="N11077" s="2">
        <v>67.946055720000004</v>
      </c>
      <c r="O11077" s="2">
        <v>0.215554939</v>
      </c>
      <c r="P11077" s="2">
        <v>-11.75967565</v>
      </c>
      <c r="Q11077" s="2">
        <v>268.56097219999998</v>
      </c>
      <c r="R11077" s="2">
        <v>65</v>
      </c>
      <c r="S11077" s="2">
        <v>105.11979169999999</v>
      </c>
      <c r="T11077" s="2">
        <v>1.711944444</v>
      </c>
      <c r="U11077" s="2">
        <v>24.52</v>
      </c>
      <c r="V11077" s="2">
        <v>36.729999999999997</v>
      </c>
      <c r="W11077" s="2">
        <v>3.07721477531399</v>
      </c>
    </row>
    <row r="11078" spans="1:23" x14ac:dyDescent="0.15">
      <c r="A11078" s="2">
        <v>15303</v>
      </c>
      <c r="B11078" s="2">
        <v>63.515998799999998</v>
      </c>
      <c r="C11078" s="2">
        <v>74.5</v>
      </c>
      <c r="D11078" s="2">
        <v>5</v>
      </c>
      <c r="E11078" s="2">
        <v>5</v>
      </c>
      <c r="F11078" s="2"/>
      <c r="G11078" s="2"/>
      <c r="H11078" s="2"/>
      <c r="I11078" s="2" t="s">
        <v>4073</v>
      </c>
      <c r="J11078" s="2">
        <v>48.724375090000002</v>
      </c>
      <c r="K11078" s="2">
        <v>528.76840279999999</v>
      </c>
      <c r="L11078" s="2">
        <v>-4.2337175919999996</v>
      </c>
      <c r="M11078" s="2">
        <v>2.9627615999999999E-2</v>
      </c>
      <c r="N11078" s="2">
        <v>27.546057260000001</v>
      </c>
      <c r="O11078" s="2">
        <v>0.104261014</v>
      </c>
      <c r="P11078" s="2">
        <v>-11.726399860000001</v>
      </c>
      <c r="Q11078" s="2">
        <v>264.95729169999998</v>
      </c>
      <c r="R11078" s="2">
        <v>98</v>
      </c>
      <c r="S11078" s="2">
        <v>106.73958330000001</v>
      </c>
      <c r="T11078" s="2">
        <v>2.0870833329999998</v>
      </c>
      <c r="U11078" s="2">
        <v>24.87</v>
      </c>
      <c r="V11078" s="2">
        <v>37.049999999999997</v>
      </c>
      <c r="W11078" s="2">
        <v>3.6107685833974599</v>
      </c>
    </row>
    <row r="11079" spans="1:23" x14ac:dyDescent="0.15">
      <c r="A11079" s="2">
        <v>15304</v>
      </c>
      <c r="B11079" s="2">
        <v>63.515998799999998</v>
      </c>
      <c r="C11079" s="2">
        <v>75.5</v>
      </c>
      <c r="D11079" s="2">
        <v>8</v>
      </c>
      <c r="E11079" s="2">
        <v>8</v>
      </c>
      <c r="F11079" s="2"/>
      <c r="G11079" s="2"/>
      <c r="H11079" s="2"/>
      <c r="I11079" s="2" t="s">
        <v>4073</v>
      </c>
      <c r="J11079" s="2">
        <v>48.975625039999997</v>
      </c>
      <c r="K11079" s="2">
        <v>526.35444440000003</v>
      </c>
      <c r="L11079" s="2">
        <v>-4.3660454389999996</v>
      </c>
      <c r="M11079" s="2">
        <v>7.2754140999999994E-2</v>
      </c>
      <c r="N11079" s="2">
        <v>57.127998499999997</v>
      </c>
      <c r="O11079" s="2">
        <v>0.19066455400000001</v>
      </c>
      <c r="P11079" s="2">
        <v>-11.689033820000001</v>
      </c>
      <c r="Q11079" s="2">
        <v>260.43479170000001</v>
      </c>
      <c r="R11079" s="2">
        <v>99</v>
      </c>
      <c r="S11079" s="2">
        <v>91.421875</v>
      </c>
      <c r="T11079" s="2">
        <v>2.6544444440000001</v>
      </c>
      <c r="U11079" s="2">
        <v>25</v>
      </c>
      <c r="V11079" s="2">
        <v>38.340000000000003</v>
      </c>
      <c r="W11079" s="2">
        <v>3.7539039331324502</v>
      </c>
    </row>
    <row r="11080" spans="1:23" x14ac:dyDescent="0.15">
      <c r="A11080" s="2">
        <v>15305</v>
      </c>
      <c r="B11080" s="2">
        <v>63.515998799999998</v>
      </c>
      <c r="C11080" s="2">
        <v>76.5</v>
      </c>
      <c r="D11080" s="2">
        <v>8</v>
      </c>
      <c r="E11080" s="2">
        <v>8</v>
      </c>
      <c r="F11080" s="2"/>
      <c r="G11080" s="2"/>
      <c r="H11080" s="2"/>
      <c r="I11080" s="2" t="s">
        <v>4073</v>
      </c>
      <c r="J11080" s="2">
        <v>49.37238206</v>
      </c>
      <c r="K11080" s="2">
        <v>526.48965280000004</v>
      </c>
      <c r="L11080" s="2">
        <v>-4.6307427529999998</v>
      </c>
      <c r="M11080" s="2">
        <v>0.10132013199999999</v>
      </c>
      <c r="N11080" s="2">
        <v>76.752719819999996</v>
      </c>
      <c r="O11080" s="2">
        <v>0.23196941800000001</v>
      </c>
      <c r="P11080" s="2">
        <v>-11.62438598</v>
      </c>
      <c r="Q11080" s="2">
        <v>254.68875</v>
      </c>
      <c r="R11080" s="2">
        <v>98</v>
      </c>
      <c r="S11080" s="2">
        <v>82.727430560000002</v>
      </c>
      <c r="T11080" s="2">
        <v>0.41423611100000002</v>
      </c>
      <c r="U11080" s="2">
        <v>25.63</v>
      </c>
      <c r="V11080" s="2">
        <v>38.630000000000003</v>
      </c>
      <c r="W11080" s="2">
        <v>3.9078717743909301</v>
      </c>
    </row>
    <row r="11081" spans="1:23" x14ac:dyDescent="0.15">
      <c r="A11081" s="2">
        <v>15306</v>
      </c>
      <c r="B11081" s="2">
        <v>63.515998799999998</v>
      </c>
      <c r="C11081" s="2">
        <v>77.5</v>
      </c>
      <c r="D11081" s="2">
        <v>2</v>
      </c>
      <c r="E11081" s="2">
        <v>2</v>
      </c>
      <c r="F11081" s="2"/>
      <c r="G11081" s="2"/>
      <c r="H11081" s="2"/>
      <c r="I11081" s="2" t="s">
        <v>4073</v>
      </c>
      <c r="J11081" s="2">
        <v>50.308722090000003</v>
      </c>
      <c r="K11081" s="2">
        <v>524.06527779999999</v>
      </c>
      <c r="L11081" s="2">
        <v>-4.8488402629999996</v>
      </c>
      <c r="M11081" s="2">
        <v>0.13140682100000001</v>
      </c>
      <c r="N11081" s="2">
        <v>108.8131673</v>
      </c>
      <c r="O11081" s="2">
        <v>0.26668452799999998</v>
      </c>
      <c r="P11081" s="2">
        <v>-11.561122190000001</v>
      </c>
      <c r="Q11081" s="2">
        <v>248.4181944</v>
      </c>
      <c r="R11081" s="2">
        <v>88</v>
      </c>
      <c r="S11081" s="2">
        <v>62.939236110000003</v>
      </c>
      <c r="T11081" s="2">
        <v>2.2222219999999998E-3</v>
      </c>
      <c r="U11081" s="2">
        <v>25.43</v>
      </c>
      <c r="V11081" s="2">
        <v>39.71</v>
      </c>
      <c r="W11081" s="2">
        <v>3.9334731141466501</v>
      </c>
    </row>
    <row r="11082" spans="1:23" x14ac:dyDescent="0.15">
      <c r="A11082" s="2">
        <v>15307</v>
      </c>
      <c r="B11082" s="2">
        <v>63.515998799999998</v>
      </c>
      <c r="C11082" s="2">
        <v>78.5</v>
      </c>
      <c r="D11082" s="2">
        <v>3</v>
      </c>
      <c r="E11082" s="2">
        <v>3</v>
      </c>
      <c r="F11082" s="2"/>
      <c r="G11082" s="2"/>
      <c r="H11082" s="2"/>
      <c r="I11082" s="2" t="s">
        <v>4073</v>
      </c>
      <c r="J11082" s="2">
        <v>51.077090329999997</v>
      </c>
      <c r="K11082" s="2">
        <v>524.38673610000001</v>
      </c>
      <c r="L11082" s="2">
        <v>-5.0853894710000001</v>
      </c>
      <c r="M11082" s="2">
        <v>0.148876546</v>
      </c>
      <c r="N11082" s="2">
        <v>110.93199989999999</v>
      </c>
      <c r="O11082" s="2">
        <v>0.283555907</v>
      </c>
      <c r="P11082" s="2">
        <v>-11.452195919999999</v>
      </c>
      <c r="Q11082" s="2">
        <v>257.03111109999998</v>
      </c>
      <c r="R11082" s="2">
        <v>54</v>
      </c>
      <c r="S11082" s="2">
        <v>69.057291669999998</v>
      </c>
      <c r="T11082" s="2">
        <v>0</v>
      </c>
      <c r="U11082" s="2">
        <v>24.8</v>
      </c>
      <c r="V11082" s="2">
        <v>39.729999999999997</v>
      </c>
      <c r="W11082" s="2">
        <v>4.0386632203536301</v>
      </c>
    </row>
    <row r="11083" spans="1:23" x14ac:dyDescent="0.15">
      <c r="A11083" s="2">
        <v>15308</v>
      </c>
      <c r="B11083" s="2">
        <v>63.515998799999998</v>
      </c>
      <c r="C11083" s="2">
        <v>79.5</v>
      </c>
      <c r="D11083" s="2">
        <v>1</v>
      </c>
      <c r="E11083" s="2">
        <v>1</v>
      </c>
      <c r="F11083" s="2"/>
      <c r="G11083" s="2"/>
      <c r="H11083" s="2"/>
      <c r="I11083" s="2" t="s">
        <v>4073</v>
      </c>
      <c r="J11083" s="2">
        <v>51.335222369999997</v>
      </c>
      <c r="K11083" s="2">
        <v>532.46423609999999</v>
      </c>
      <c r="L11083" s="2">
        <v>-5.1899204299999999</v>
      </c>
      <c r="M11083" s="2">
        <v>4.3655735000000001E-2</v>
      </c>
      <c r="N11083" s="2">
        <v>32.922054199999998</v>
      </c>
      <c r="O11083" s="2">
        <v>0.136704469</v>
      </c>
      <c r="P11083" s="2">
        <v>-11.35407927</v>
      </c>
      <c r="Q11083" s="2">
        <v>267.2884722</v>
      </c>
      <c r="R11083" s="2">
        <v>89</v>
      </c>
      <c r="S11083" s="2">
        <v>80.177083330000002</v>
      </c>
      <c r="T11083" s="2">
        <v>1.25E-3</v>
      </c>
      <c r="U11083" s="2">
        <v>25.31</v>
      </c>
      <c r="V11083" s="2">
        <v>39.4</v>
      </c>
      <c r="W11083" s="2">
        <v>3.7841451758133702</v>
      </c>
    </row>
    <row r="11084" spans="1:23" x14ac:dyDescent="0.15">
      <c r="A11084" s="2">
        <v>15310</v>
      </c>
      <c r="B11084" s="2">
        <v>63.515998799999998</v>
      </c>
      <c r="C11084" s="2">
        <v>81.5</v>
      </c>
      <c r="D11084" s="2">
        <v>1</v>
      </c>
      <c r="E11084" s="2">
        <v>1</v>
      </c>
      <c r="F11084" s="2"/>
      <c r="G11084" s="2"/>
      <c r="H11084" s="2"/>
      <c r="I11084" s="2" t="s">
        <v>4073</v>
      </c>
      <c r="J11084" s="2">
        <v>51.820277830000002</v>
      </c>
      <c r="K11084" s="2">
        <v>561.39638890000003</v>
      </c>
      <c r="L11084" s="2">
        <v>-5.345835063</v>
      </c>
      <c r="M11084" s="2">
        <v>3.6964020000000001E-3</v>
      </c>
      <c r="N11084" s="2">
        <v>3.919388573</v>
      </c>
      <c r="O11084" s="2">
        <v>2.0701310000000001E-2</v>
      </c>
      <c r="P11084" s="2">
        <v>-11.1649552</v>
      </c>
      <c r="Q11084" s="2">
        <v>284.59465280000001</v>
      </c>
      <c r="R11084" s="2">
        <v>178</v>
      </c>
      <c r="S11084" s="2">
        <v>114.4878472</v>
      </c>
      <c r="T11084" s="2">
        <v>0.38263888899999998</v>
      </c>
      <c r="U11084" s="2">
        <v>23.99</v>
      </c>
      <c r="V11084" s="2">
        <v>37.89</v>
      </c>
      <c r="W11084" s="2">
        <v>3.9938092463416299</v>
      </c>
    </row>
    <row r="11085" spans="1:23" x14ac:dyDescent="0.15">
      <c r="A11085" s="2">
        <v>15311</v>
      </c>
      <c r="B11085" s="2">
        <v>63.515998799999998</v>
      </c>
      <c r="C11085" s="2">
        <v>82.5</v>
      </c>
      <c r="D11085" s="2">
        <v>24</v>
      </c>
      <c r="E11085" s="2">
        <v>24</v>
      </c>
      <c r="F11085" s="2"/>
      <c r="G11085" s="2"/>
      <c r="H11085" s="2"/>
      <c r="I11085" s="2" t="s">
        <v>4073</v>
      </c>
      <c r="J11085" s="2">
        <v>52.70148622</v>
      </c>
      <c r="K11085" s="2">
        <v>568.77048609999997</v>
      </c>
      <c r="L11085" s="2">
        <v>-5.316515624</v>
      </c>
      <c r="M11085" s="2">
        <v>2.0672119999999999E-2</v>
      </c>
      <c r="N11085" s="2">
        <v>11.941032249999999</v>
      </c>
      <c r="O11085" s="2">
        <v>-3.8286033229999998</v>
      </c>
      <c r="P11085" s="2">
        <v>-11.09325087</v>
      </c>
      <c r="Q11085" s="2">
        <v>283.0734028</v>
      </c>
      <c r="R11085" s="2">
        <v>204</v>
      </c>
      <c r="S11085" s="2">
        <v>77.071180560000002</v>
      </c>
      <c r="T11085" s="2">
        <v>1.7621527779999999</v>
      </c>
      <c r="U11085" s="2">
        <v>23.15</v>
      </c>
      <c r="V11085" s="2">
        <v>37.44</v>
      </c>
      <c r="W11085" s="2">
        <v>3.73453869726147</v>
      </c>
    </row>
    <row r="11086" spans="1:23" x14ac:dyDescent="0.15">
      <c r="A11086" s="2">
        <v>15312</v>
      </c>
      <c r="B11086" s="2">
        <v>63.515998799999998</v>
      </c>
      <c r="C11086" s="2">
        <v>83.5</v>
      </c>
      <c r="D11086" s="2">
        <v>7</v>
      </c>
      <c r="E11086" s="2">
        <v>7</v>
      </c>
      <c r="F11086" s="2"/>
      <c r="G11086" s="2"/>
      <c r="H11086" s="2"/>
      <c r="I11086" s="2" t="s">
        <v>4073</v>
      </c>
      <c r="J11086" s="2">
        <v>53.467458280000002</v>
      </c>
      <c r="K11086" s="2">
        <v>569.71055560000002</v>
      </c>
      <c r="L11086" s="2">
        <v>-5.458696765</v>
      </c>
      <c r="M11086" s="2">
        <v>1.5465652999999999E-2</v>
      </c>
      <c r="N11086" s="2">
        <v>6.9312737049999997</v>
      </c>
      <c r="O11086" s="2">
        <v>-5.2097155559999999</v>
      </c>
      <c r="P11086" s="2">
        <v>-10.991174170000001</v>
      </c>
      <c r="Q11086" s="2">
        <v>288.2547222</v>
      </c>
      <c r="R11086" s="2">
        <v>151</v>
      </c>
      <c r="S11086" s="2">
        <v>80.392361109999996</v>
      </c>
      <c r="T11086" s="2">
        <v>2.076666667</v>
      </c>
      <c r="U11086" s="2">
        <v>21.68</v>
      </c>
      <c r="V11086" s="2">
        <v>35.770000000000003</v>
      </c>
      <c r="W11086" s="2">
        <v>3.7724436054562398</v>
      </c>
    </row>
    <row r="11087" spans="1:23" x14ac:dyDescent="0.15">
      <c r="A11087" s="2">
        <v>15313</v>
      </c>
      <c r="B11087" s="2">
        <v>63.515998799999998</v>
      </c>
      <c r="C11087" s="2">
        <v>84.5</v>
      </c>
      <c r="D11087" s="2">
        <v>1</v>
      </c>
      <c r="E11087" s="2">
        <v>1</v>
      </c>
      <c r="F11087" s="2"/>
      <c r="G11087" s="2"/>
      <c r="H11087" s="2"/>
      <c r="I11087" s="2" t="s">
        <v>4073</v>
      </c>
      <c r="J11087" s="2">
        <v>53.659257060000002</v>
      </c>
      <c r="K11087" s="2">
        <v>573.64972220000004</v>
      </c>
      <c r="L11087" s="2">
        <v>-5.6146869260000001</v>
      </c>
      <c r="M11087" s="2">
        <v>1.164375E-3</v>
      </c>
      <c r="N11087" s="2">
        <v>1.7504999779999999</v>
      </c>
      <c r="O11087" s="2">
        <v>7.8660180000000007E-3</v>
      </c>
      <c r="P11087" s="2">
        <v>-10.85150692</v>
      </c>
      <c r="Q11087" s="2">
        <v>290.14111109999999</v>
      </c>
      <c r="R11087" s="2">
        <v>159</v>
      </c>
      <c r="S11087" s="2">
        <v>105.64756939999999</v>
      </c>
      <c r="T11087" s="2">
        <v>1.662083333</v>
      </c>
      <c r="U11087" s="2">
        <v>20.86</v>
      </c>
      <c r="V11087" s="2">
        <v>36.42</v>
      </c>
      <c r="W11087" s="2">
        <v>3.74190611548413</v>
      </c>
    </row>
    <row r="11088" spans="1:23" x14ac:dyDescent="0.15">
      <c r="A11088" s="2">
        <v>15314</v>
      </c>
      <c r="B11088" s="2">
        <v>63.515998799999998</v>
      </c>
      <c r="C11088" s="2">
        <v>85.5</v>
      </c>
      <c r="D11088" s="2">
        <v>3</v>
      </c>
      <c r="E11088" s="2">
        <v>3</v>
      </c>
      <c r="F11088" s="2"/>
      <c r="G11088" s="2"/>
      <c r="H11088" s="2"/>
      <c r="I11088" s="2" t="s">
        <v>4073</v>
      </c>
      <c r="J11088" s="2">
        <v>53.882312489999997</v>
      </c>
      <c r="K11088" s="2">
        <v>575.7225694</v>
      </c>
      <c r="L11088" s="2">
        <v>-5.5930714699999999</v>
      </c>
      <c r="M11088" s="2">
        <v>1.2733375E-2</v>
      </c>
      <c r="N11088" s="2">
        <v>5.2185000229999998</v>
      </c>
      <c r="O11088" s="2">
        <v>5.5562448E-2</v>
      </c>
      <c r="P11088" s="2">
        <v>-10.7001791</v>
      </c>
      <c r="Q11088" s="2">
        <v>285.69805559999998</v>
      </c>
      <c r="R11088" s="2">
        <v>161</v>
      </c>
      <c r="S11088" s="2">
        <v>97.034722220000006</v>
      </c>
      <c r="T11088" s="2">
        <v>2.119166667</v>
      </c>
      <c r="U11088" s="2">
        <v>20.72</v>
      </c>
      <c r="V11088" s="2">
        <v>35.340000000000003</v>
      </c>
      <c r="W11088" s="2">
        <v>3.7309499127672998</v>
      </c>
    </row>
    <row r="11089" spans="1:23" x14ac:dyDescent="0.15">
      <c r="A11089" s="2">
        <v>15316</v>
      </c>
      <c r="B11089" s="2">
        <v>63.515998799999998</v>
      </c>
      <c r="C11089" s="2">
        <v>87.5</v>
      </c>
      <c r="D11089" s="2">
        <v>28</v>
      </c>
      <c r="E11089" s="2">
        <v>28</v>
      </c>
      <c r="F11089" s="2"/>
      <c r="G11089" s="2"/>
      <c r="H11089" s="2"/>
      <c r="I11089" s="2" t="s">
        <v>4073</v>
      </c>
      <c r="J11089" s="2">
        <v>52.944416670000003</v>
      </c>
      <c r="K11089" s="2">
        <v>577.04326390000006</v>
      </c>
      <c r="L11089" s="2">
        <v>-4.8767352419999996</v>
      </c>
      <c r="M11089" s="2">
        <v>7.2952364000000006E-2</v>
      </c>
      <c r="N11089" s="2">
        <v>28.014985670000002</v>
      </c>
      <c r="O11089" s="2">
        <v>-7.654461135</v>
      </c>
      <c r="P11089" s="2">
        <v>-10.29072337</v>
      </c>
      <c r="Q11089" s="2">
        <v>300.58076390000002</v>
      </c>
      <c r="R11089" s="2">
        <v>69</v>
      </c>
      <c r="S11089" s="2">
        <v>34.357638889999997</v>
      </c>
      <c r="T11089" s="2">
        <v>6.3963888889999998</v>
      </c>
      <c r="U11089" s="2">
        <v>19.73</v>
      </c>
      <c r="V11089" s="2">
        <v>35.58</v>
      </c>
      <c r="W11089" s="2">
        <v>4.4251626870730796</v>
      </c>
    </row>
    <row r="11090" spans="1:23" x14ac:dyDescent="0.15">
      <c r="A11090" s="2">
        <v>15317</v>
      </c>
      <c r="B11090" s="2">
        <v>63.515998799999998</v>
      </c>
      <c r="C11090" s="2">
        <v>88.5</v>
      </c>
      <c r="D11090" s="2">
        <v>3</v>
      </c>
      <c r="E11090" s="2">
        <v>3</v>
      </c>
      <c r="F11090" s="2"/>
      <c r="G11090" s="2"/>
      <c r="H11090" s="2"/>
      <c r="I11090" s="2" t="s">
        <v>4073</v>
      </c>
      <c r="J11090" s="2">
        <v>52.376194409999997</v>
      </c>
      <c r="K11090" s="2">
        <v>595.04493060000004</v>
      </c>
      <c r="L11090" s="2">
        <v>-5.3908515660000003</v>
      </c>
      <c r="M11090" s="2">
        <v>4.4344090000000003E-3</v>
      </c>
      <c r="N11090" s="2">
        <v>0.75236992999999996</v>
      </c>
      <c r="O11090" s="2">
        <v>0.37742662900000001</v>
      </c>
      <c r="P11090" s="2">
        <v>-10.06607726</v>
      </c>
      <c r="Q11090" s="2">
        <v>332.25180560000001</v>
      </c>
      <c r="R11090" s="2">
        <v>375</v>
      </c>
      <c r="S11090" s="2">
        <v>178.86805559999999</v>
      </c>
      <c r="T11090" s="2">
        <v>1.305416667</v>
      </c>
      <c r="U11090" s="2">
        <v>20.02</v>
      </c>
      <c r="V11090" s="2">
        <v>36.479999999999997</v>
      </c>
      <c r="W11090" s="2">
        <v>3.9294195162705301</v>
      </c>
    </row>
    <row r="11091" spans="1:23" x14ac:dyDescent="0.15">
      <c r="A11091" s="2">
        <v>15320</v>
      </c>
      <c r="B11091" s="2">
        <v>63.515998799999998</v>
      </c>
      <c r="C11091" s="2">
        <v>91.5</v>
      </c>
      <c r="D11091" s="2">
        <v>2</v>
      </c>
      <c r="E11091" s="2">
        <v>2</v>
      </c>
      <c r="F11091" s="2"/>
      <c r="G11091" s="2"/>
      <c r="H11091" s="2"/>
      <c r="I11091" s="2" t="s">
        <v>4073</v>
      </c>
      <c r="J11091" s="2">
        <v>56.19997223</v>
      </c>
      <c r="K11091" s="2">
        <v>582.21486110000001</v>
      </c>
      <c r="L11091" s="2">
        <v>-7.4098174180000003</v>
      </c>
      <c r="M11091" s="2">
        <v>3.5540630000000001E-3</v>
      </c>
      <c r="N11091" s="2">
        <v>1.047500009</v>
      </c>
      <c r="O11091" s="2">
        <v>2.0043717999999999E-2</v>
      </c>
      <c r="P11091" s="2">
        <v>-9.6964004730000006</v>
      </c>
      <c r="Q11091" s="2">
        <v>310.82423610000001</v>
      </c>
      <c r="R11091" s="2">
        <v>336</v>
      </c>
      <c r="S11091" s="2">
        <v>357.81770829999999</v>
      </c>
      <c r="T11091" s="2">
        <v>2.096388889</v>
      </c>
      <c r="U11091" s="2">
        <v>23.26</v>
      </c>
      <c r="V11091" s="2">
        <v>39.28</v>
      </c>
      <c r="W11091" s="2">
        <v>3.1518749902970802</v>
      </c>
    </row>
    <row r="11092" spans="1:23" x14ac:dyDescent="0.15">
      <c r="A11092" s="2">
        <v>15325</v>
      </c>
      <c r="B11092" s="2">
        <v>63.515998799999998</v>
      </c>
      <c r="C11092" s="2">
        <v>96.5</v>
      </c>
      <c r="D11092" s="2">
        <v>7</v>
      </c>
      <c r="E11092" s="2">
        <v>7</v>
      </c>
      <c r="F11092" s="2"/>
      <c r="G11092" s="2"/>
      <c r="H11092" s="2"/>
      <c r="I11092" s="2" t="s">
        <v>4073</v>
      </c>
      <c r="J11092" s="2">
        <v>59.597555569999997</v>
      </c>
      <c r="K11092" s="2">
        <v>480.5575</v>
      </c>
      <c r="L11092" s="2">
        <v>-8.3173877249999997</v>
      </c>
      <c r="M11092" s="2">
        <v>6.1114029999999996E-3</v>
      </c>
      <c r="N11092" s="2">
        <v>2.1324255980000002</v>
      </c>
      <c r="O11092" s="2">
        <v>-0.90587907400000001</v>
      </c>
      <c r="P11092" s="2">
        <v>-9.0128313030000005</v>
      </c>
      <c r="Q11092" s="2">
        <v>236.8460417</v>
      </c>
      <c r="R11092" s="2">
        <v>593</v>
      </c>
      <c r="S11092" s="2">
        <v>361.94618059999999</v>
      </c>
      <c r="T11092" s="2">
        <v>1.5233333330000001</v>
      </c>
      <c r="U11092" s="2">
        <v>21.76</v>
      </c>
      <c r="V11092" s="2">
        <v>38.39</v>
      </c>
      <c r="W11092" s="2">
        <v>3.7751847584003699</v>
      </c>
    </row>
    <row r="11093" spans="1:23" x14ac:dyDescent="0.15">
      <c r="A11093" s="2">
        <v>15326</v>
      </c>
      <c r="B11093" s="2">
        <v>63.515998799999998</v>
      </c>
      <c r="C11093" s="2">
        <v>97.5</v>
      </c>
      <c r="D11093" s="2">
        <v>1</v>
      </c>
      <c r="E11093" s="2">
        <v>1</v>
      </c>
      <c r="F11093" s="2"/>
      <c r="G11093" s="2"/>
      <c r="H11093" s="2"/>
      <c r="I11093" s="2" t="s">
        <v>4073</v>
      </c>
      <c r="J11093" s="2">
        <v>60.137027770000003</v>
      </c>
      <c r="K11093" s="2">
        <v>464.15590279999998</v>
      </c>
      <c r="L11093" s="2">
        <v>-8.8466469910000001</v>
      </c>
      <c r="M11093" s="2">
        <v>7.2280260000000002E-3</v>
      </c>
      <c r="N11093" s="2">
        <v>2.4072242269999999</v>
      </c>
      <c r="O11093" s="2">
        <v>-2.019881357</v>
      </c>
      <c r="P11093" s="2">
        <v>-8.8568438189999998</v>
      </c>
      <c r="Q11093" s="2">
        <v>217.4254167</v>
      </c>
      <c r="R11093" s="2">
        <v>706</v>
      </c>
      <c r="S11093" s="2">
        <v>418.90798610000002</v>
      </c>
      <c r="T11093" s="2">
        <v>4.0563888889999999</v>
      </c>
      <c r="U11093" s="2">
        <v>22.53</v>
      </c>
      <c r="V11093" s="2">
        <v>39.76</v>
      </c>
      <c r="W11093" s="2">
        <v>3.4541650974672899</v>
      </c>
    </row>
    <row r="11094" spans="1:23" x14ac:dyDescent="0.15">
      <c r="A11094" s="2">
        <v>15327</v>
      </c>
      <c r="B11094" s="2">
        <v>63.515998799999998</v>
      </c>
      <c r="C11094" s="2">
        <v>98.5</v>
      </c>
      <c r="D11094" s="2">
        <v>1</v>
      </c>
      <c r="E11094" s="2">
        <v>1</v>
      </c>
      <c r="F11094" s="2"/>
      <c r="G11094" s="2"/>
      <c r="H11094" s="2"/>
      <c r="I11094" s="2" t="s">
        <v>4073</v>
      </c>
      <c r="J11094" s="2">
        <v>61.079611110000002</v>
      </c>
      <c r="K11094" s="2">
        <v>439.30715279999998</v>
      </c>
      <c r="L11094" s="2">
        <v>-9.0463122069999997</v>
      </c>
      <c r="M11094" s="2">
        <v>3.366614E-3</v>
      </c>
      <c r="N11094" s="2">
        <v>1.013527082</v>
      </c>
      <c r="O11094" s="2">
        <v>0.17449467099999999</v>
      </c>
      <c r="P11094" s="2">
        <v>-8.7313156850000002</v>
      </c>
      <c r="Q11094" s="2">
        <v>195.50659719999999</v>
      </c>
      <c r="R11094" s="2">
        <v>638</v>
      </c>
      <c r="S11094" s="2">
        <v>408.64930559999999</v>
      </c>
      <c r="T11094" s="2">
        <v>3.6180555559999998</v>
      </c>
      <c r="U11094" s="2">
        <v>23.5</v>
      </c>
      <c r="V11094" s="2">
        <v>40.04</v>
      </c>
      <c r="W11094" s="2">
        <v>3.3978245105618901</v>
      </c>
    </row>
    <row r="11095" spans="1:23" x14ac:dyDescent="0.15">
      <c r="A11095" s="2">
        <v>15328</v>
      </c>
      <c r="B11095" s="2">
        <v>63.515998799999998</v>
      </c>
      <c r="C11095" s="2">
        <v>99.5</v>
      </c>
      <c r="D11095" s="2">
        <v>1</v>
      </c>
      <c r="E11095" s="2">
        <v>1</v>
      </c>
      <c r="F11095" s="2"/>
      <c r="G11095" s="2"/>
      <c r="H11095" s="2"/>
      <c r="I11095" s="2" t="s">
        <v>4073</v>
      </c>
      <c r="J11095" s="2">
        <v>61.046624989999998</v>
      </c>
      <c r="K11095" s="2">
        <v>419.04791669999997</v>
      </c>
      <c r="L11095" s="2">
        <v>-9.1062526039999998</v>
      </c>
      <c r="M11095" s="9">
        <v>1.4399999999999999E-5</v>
      </c>
      <c r="N11095" s="2">
        <v>3.6499999999999998E-2</v>
      </c>
      <c r="O11095" s="2">
        <v>1.6091599999999999E-4</v>
      </c>
      <c r="P11095" s="2">
        <v>-8.6383714810000001</v>
      </c>
      <c r="Q11095" s="2">
        <v>190.73840279999999</v>
      </c>
      <c r="R11095" s="2">
        <v>505</v>
      </c>
      <c r="S11095" s="2">
        <v>436.29166670000001</v>
      </c>
      <c r="T11095" s="2">
        <v>2.42</v>
      </c>
      <c r="U11095" s="2">
        <v>23.66</v>
      </c>
      <c r="V11095" s="2">
        <v>40.479999999999997</v>
      </c>
      <c r="W11095" s="2">
        <v>3.3843815844043799</v>
      </c>
    </row>
    <row r="11096" spans="1:23" x14ac:dyDescent="0.15">
      <c r="A11096" s="2">
        <v>15329</v>
      </c>
      <c r="B11096" s="2">
        <v>63.515998799999998</v>
      </c>
      <c r="C11096" s="2">
        <v>100.5</v>
      </c>
      <c r="D11096" s="2">
        <v>1</v>
      </c>
      <c r="E11096" s="2">
        <v>1</v>
      </c>
      <c r="F11096" s="2"/>
      <c r="G11096" s="2"/>
      <c r="H11096" s="2"/>
      <c r="I11096" s="2" t="s">
        <v>4073</v>
      </c>
      <c r="J11096" s="2">
        <v>61.686729190000001</v>
      </c>
      <c r="K11096" s="2">
        <v>398.89361109999999</v>
      </c>
      <c r="L11096" s="2">
        <v>-9.2890170649999995</v>
      </c>
      <c r="M11096" s="9">
        <v>1.06E-5</v>
      </c>
      <c r="N11096" s="2">
        <v>3.0000002000000001E-2</v>
      </c>
      <c r="O11096" s="2">
        <v>1.2102700000000001E-4</v>
      </c>
      <c r="P11096" s="2">
        <v>-8.5668492930000006</v>
      </c>
      <c r="Q11096" s="2">
        <v>191.5219444</v>
      </c>
      <c r="R11096" s="2">
        <v>631</v>
      </c>
      <c r="S11096" s="2">
        <v>446.078125</v>
      </c>
      <c r="T11096" s="2">
        <v>0.83972222200000002</v>
      </c>
      <c r="U11096" s="2">
        <v>22.95</v>
      </c>
      <c r="V11096" s="2">
        <v>40.19</v>
      </c>
      <c r="W11096" s="2">
        <v>3.31157942514271</v>
      </c>
    </row>
    <row r="11097" spans="1:23" x14ac:dyDescent="0.15">
      <c r="A11097" s="2">
        <v>15330</v>
      </c>
      <c r="B11097" s="2">
        <v>63.515998799999998</v>
      </c>
      <c r="C11097" s="2">
        <v>101.5</v>
      </c>
      <c r="D11097" s="2">
        <v>2</v>
      </c>
      <c r="E11097" s="2">
        <v>2</v>
      </c>
      <c r="F11097" s="2"/>
      <c r="G11097" s="2"/>
      <c r="H11097" s="2"/>
      <c r="I11097" s="2" t="s">
        <v>4073</v>
      </c>
      <c r="J11097" s="2">
        <v>61.744624979999998</v>
      </c>
      <c r="K11097" s="2">
        <v>385.78250000000003</v>
      </c>
      <c r="L11097" s="2">
        <v>-9.8084999990000004</v>
      </c>
      <c r="M11097" s="2">
        <v>6.5856300000000003E-4</v>
      </c>
      <c r="N11097" s="2">
        <v>0.64100000800000001</v>
      </c>
      <c r="O11097" s="2">
        <v>4.8242670000000001E-3</v>
      </c>
      <c r="P11097" s="2">
        <v>-8.4439219649999995</v>
      </c>
      <c r="Q11097" s="2">
        <v>176.49236110000001</v>
      </c>
      <c r="R11097" s="2">
        <v>579</v>
      </c>
      <c r="S11097" s="2">
        <v>522.76215279999997</v>
      </c>
      <c r="T11097" s="2">
        <v>0.53861111100000003</v>
      </c>
      <c r="U11097" s="2">
        <v>23.22</v>
      </c>
      <c r="V11097" s="2">
        <v>40.26</v>
      </c>
      <c r="W11097" s="2">
        <v>3.1880930538010901</v>
      </c>
    </row>
    <row r="11098" spans="1:23" x14ac:dyDescent="0.15">
      <c r="A11098" s="2">
        <v>15331</v>
      </c>
      <c r="B11098" s="2">
        <v>63.515998799999998</v>
      </c>
      <c r="C11098" s="2">
        <v>102.5</v>
      </c>
      <c r="D11098" s="2">
        <v>1</v>
      </c>
      <c r="E11098" s="2">
        <v>1</v>
      </c>
      <c r="F11098" s="2"/>
      <c r="G11098" s="2"/>
      <c r="H11098" s="2"/>
      <c r="I11098" s="2" t="s">
        <v>4073</v>
      </c>
      <c r="J11098" s="2">
        <v>63.500999999999998</v>
      </c>
      <c r="K11098" s="2">
        <v>357.81277779999999</v>
      </c>
      <c r="L11098" s="2">
        <v>-9.7036409119999991</v>
      </c>
      <c r="M11098" s="2">
        <v>6.2243699999999999E-4</v>
      </c>
      <c r="N11098" s="2">
        <v>0.941000002</v>
      </c>
      <c r="O11098" s="2">
        <v>4.5947510000000002E-3</v>
      </c>
      <c r="P11098" s="2">
        <v>-8.3868049750000004</v>
      </c>
      <c r="Q11098" s="2">
        <v>155.84777779999999</v>
      </c>
      <c r="R11098" s="2">
        <v>483</v>
      </c>
      <c r="S11098" s="2">
        <v>415.91666670000001</v>
      </c>
      <c r="T11098" s="2">
        <v>1.291111111</v>
      </c>
      <c r="U11098" s="2">
        <v>21.28</v>
      </c>
      <c r="V11098" s="2">
        <v>38.46</v>
      </c>
      <c r="W11098" s="2">
        <v>3.1259776567322302</v>
      </c>
    </row>
    <row r="11099" spans="1:23" x14ac:dyDescent="0.15">
      <c r="A11099" s="2">
        <v>15332</v>
      </c>
      <c r="B11099" s="2">
        <v>63.515998799999998</v>
      </c>
      <c r="C11099" s="2">
        <v>103.5</v>
      </c>
      <c r="D11099" s="2">
        <v>1</v>
      </c>
      <c r="E11099" s="2">
        <v>1</v>
      </c>
      <c r="F11099" s="2"/>
      <c r="G11099" s="2"/>
      <c r="H11099" s="2"/>
      <c r="I11099" s="2" t="s">
        <v>4073</v>
      </c>
      <c r="J11099" s="2">
        <v>64.510694439999995</v>
      </c>
      <c r="K11099" s="2">
        <v>343.87555559999998</v>
      </c>
      <c r="L11099" s="2">
        <v>-9.7066148729999995</v>
      </c>
      <c r="M11099" s="2">
        <v>6.7881859999999999E-3</v>
      </c>
      <c r="N11099" s="2">
        <v>3.0474716800000001</v>
      </c>
      <c r="O11099" s="2">
        <v>-2.0672376840000002</v>
      </c>
      <c r="P11099" s="2">
        <v>-8.2962797439999996</v>
      </c>
      <c r="Q11099" s="2">
        <v>148.08972220000001</v>
      </c>
      <c r="R11099" s="2">
        <v>638</v>
      </c>
      <c r="S11099" s="2">
        <v>371.68055559999999</v>
      </c>
      <c r="T11099" s="2">
        <v>4.1677777779999996</v>
      </c>
      <c r="U11099" s="2">
        <v>21.45</v>
      </c>
      <c r="V11099" s="2">
        <v>38.6</v>
      </c>
      <c r="W11099" s="2">
        <v>3.66209450869261</v>
      </c>
    </row>
    <row r="11100" spans="1:23" x14ac:dyDescent="0.15">
      <c r="A11100" s="2">
        <v>15333</v>
      </c>
      <c r="B11100" s="2">
        <v>63.515998799999998</v>
      </c>
      <c r="C11100" s="2">
        <v>104.5</v>
      </c>
      <c r="D11100" s="2">
        <v>1</v>
      </c>
      <c r="E11100" s="2">
        <v>1</v>
      </c>
      <c r="F11100" s="2"/>
      <c r="G11100" s="2"/>
      <c r="H11100" s="2"/>
      <c r="I11100" s="2" t="s">
        <v>4073</v>
      </c>
      <c r="J11100" s="2">
        <v>64.81997921</v>
      </c>
      <c r="K11100" s="2">
        <v>338.64229169999999</v>
      </c>
      <c r="L11100" s="2">
        <v>-9.6627722800000004</v>
      </c>
      <c r="M11100" s="2">
        <v>5.5045909999999997E-3</v>
      </c>
      <c r="N11100" s="2">
        <v>3.1816328719999998</v>
      </c>
      <c r="O11100" s="2">
        <v>-0.94974555400000005</v>
      </c>
      <c r="P11100" s="2">
        <v>-8.2341715250000007</v>
      </c>
      <c r="Q11100" s="2">
        <v>141.37</v>
      </c>
      <c r="R11100" s="2">
        <v>460</v>
      </c>
      <c r="S11100" s="2">
        <v>355.15104170000001</v>
      </c>
      <c r="T11100" s="2">
        <v>3.8080555559999998</v>
      </c>
      <c r="U11100" s="2">
        <v>21</v>
      </c>
      <c r="V11100" s="2">
        <v>38.53</v>
      </c>
      <c r="W11100" s="2">
        <v>3.7546447225125998</v>
      </c>
    </row>
    <row r="11101" spans="1:23" x14ac:dyDescent="0.15">
      <c r="A11101" s="2">
        <v>15334</v>
      </c>
      <c r="B11101" s="2">
        <v>63.515998799999998</v>
      </c>
      <c r="C11101" s="2">
        <v>105.5</v>
      </c>
      <c r="D11101" s="2">
        <v>4</v>
      </c>
      <c r="E11101" s="2">
        <v>4</v>
      </c>
      <c r="F11101" s="2"/>
      <c r="G11101" s="2"/>
      <c r="H11101" s="2"/>
      <c r="I11101" s="2" t="s">
        <v>4073</v>
      </c>
      <c r="J11101" s="2">
        <v>64.599916640000004</v>
      </c>
      <c r="K11101" s="2">
        <v>337.40437500000002</v>
      </c>
      <c r="L11101" s="2">
        <v>-9.4740827549999995</v>
      </c>
      <c r="M11101" s="2">
        <v>8.4793630000000002E-3</v>
      </c>
      <c r="N11101" s="2">
        <v>3.9851287110000002</v>
      </c>
      <c r="O11101" s="2">
        <v>-2.491772713</v>
      </c>
      <c r="P11101" s="2">
        <v>-8.2093206199999997</v>
      </c>
      <c r="Q11101" s="2">
        <v>139.2392361</v>
      </c>
      <c r="R11101" s="2">
        <v>428</v>
      </c>
      <c r="S11101" s="2">
        <v>340.38194440000001</v>
      </c>
      <c r="T11101" s="2">
        <v>4.8958333329999997</v>
      </c>
      <c r="U11101" s="2">
        <v>21.05</v>
      </c>
      <c r="V11101" s="2">
        <v>38.65</v>
      </c>
      <c r="W11101" s="2">
        <v>3.7699633608716301</v>
      </c>
    </row>
    <row r="11102" spans="1:23" x14ac:dyDescent="0.15">
      <c r="A11102" s="2">
        <v>15335</v>
      </c>
      <c r="B11102" s="2">
        <v>63.515998799999998</v>
      </c>
      <c r="C11102" s="2">
        <v>106.5</v>
      </c>
      <c r="D11102" s="2">
        <v>1</v>
      </c>
      <c r="E11102" s="2">
        <v>1</v>
      </c>
      <c r="F11102" s="2"/>
      <c r="G11102" s="2"/>
      <c r="H11102" s="2"/>
      <c r="I11102" s="2" t="s">
        <v>4073</v>
      </c>
      <c r="J11102" s="2">
        <v>65.039013940000004</v>
      </c>
      <c r="K11102" s="2">
        <v>333.60680559999997</v>
      </c>
      <c r="L11102" s="2">
        <v>-9.2561085040000002</v>
      </c>
      <c r="M11102" s="2">
        <v>1.1698923E-2</v>
      </c>
      <c r="N11102" s="2">
        <v>6.4670448020000002</v>
      </c>
      <c r="O11102" s="2">
        <v>-4.0006298490000001</v>
      </c>
      <c r="P11102" s="2">
        <v>-8.2077592890000002</v>
      </c>
      <c r="Q11102" s="2">
        <v>135.5779167</v>
      </c>
      <c r="R11102" s="2">
        <v>367</v>
      </c>
      <c r="S11102" s="2">
        <v>291.49479170000001</v>
      </c>
      <c r="T11102" s="2">
        <v>5.0658333329999996</v>
      </c>
      <c r="U11102" s="2">
        <v>19.84</v>
      </c>
      <c r="V11102" s="2">
        <v>37.35</v>
      </c>
      <c r="W11102" s="2">
        <v>3.8062864791853901</v>
      </c>
    </row>
    <row r="11103" spans="1:23" x14ac:dyDescent="0.15">
      <c r="A11103" s="2">
        <v>15337</v>
      </c>
      <c r="B11103" s="2">
        <v>63.515998799999998</v>
      </c>
      <c r="C11103" s="2">
        <v>108.5</v>
      </c>
      <c r="D11103" s="2">
        <v>15</v>
      </c>
      <c r="E11103" s="2">
        <v>15</v>
      </c>
      <c r="F11103" s="2"/>
      <c r="G11103" s="2"/>
      <c r="H11103" s="2"/>
      <c r="I11103" s="2" t="s">
        <v>4073</v>
      </c>
      <c r="J11103" s="2">
        <v>63.55099294</v>
      </c>
      <c r="K11103" s="2">
        <v>349.75409719999999</v>
      </c>
      <c r="L11103" s="2">
        <v>-9.1795813030000009</v>
      </c>
      <c r="M11103" s="2">
        <v>3.9237530000000003E-3</v>
      </c>
      <c r="N11103" s="2">
        <v>2.2319625080000001</v>
      </c>
      <c r="O11103" s="2">
        <v>-0.15797181900000001</v>
      </c>
      <c r="P11103" s="2">
        <v>-8.3151602889999996</v>
      </c>
      <c r="Q11103" s="2">
        <v>142.28833330000001</v>
      </c>
      <c r="R11103" s="2">
        <v>318</v>
      </c>
      <c r="S11103" s="2">
        <v>372.74652780000002</v>
      </c>
      <c r="T11103" s="2">
        <v>2.107777778</v>
      </c>
      <c r="U11103" s="2">
        <v>21.24</v>
      </c>
      <c r="V11103" s="2">
        <v>39.25</v>
      </c>
      <c r="W11103" s="2">
        <v>3.5051762816693302</v>
      </c>
    </row>
    <row r="11104" spans="1:23" x14ac:dyDescent="0.15">
      <c r="A11104" s="2">
        <v>15338</v>
      </c>
      <c r="B11104" s="2">
        <v>63.515998799999998</v>
      </c>
      <c r="C11104" s="2">
        <v>109.5</v>
      </c>
      <c r="D11104" s="2">
        <v>4</v>
      </c>
      <c r="E11104" s="2">
        <v>4</v>
      </c>
      <c r="F11104" s="2"/>
      <c r="G11104" s="2"/>
      <c r="H11104" s="2"/>
      <c r="I11104" s="2" t="s">
        <v>4073</v>
      </c>
      <c r="J11104" s="2">
        <v>62.746333329999999</v>
      </c>
      <c r="K11104" s="2">
        <v>342.70458330000002</v>
      </c>
      <c r="L11104" s="2">
        <v>-8.8538446200000003</v>
      </c>
      <c r="M11104" s="2">
        <v>6.7903319999999996E-3</v>
      </c>
      <c r="N11104" s="2">
        <v>2.7222919829999999</v>
      </c>
      <c r="O11104" s="2">
        <v>3.3864335000000002E-2</v>
      </c>
      <c r="P11104" s="2">
        <v>-8.4692641609999999</v>
      </c>
      <c r="Q11104" s="2">
        <v>136.42090279999999</v>
      </c>
      <c r="R11104" s="2">
        <v>195</v>
      </c>
      <c r="S11104" s="2">
        <v>331.79513889999998</v>
      </c>
      <c r="T11104" s="2">
        <v>2.3305555560000002</v>
      </c>
      <c r="U11104" s="2">
        <v>21.11</v>
      </c>
      <c r="V11104" s="2">
        <v>39.35</v>
      </c>
      <c r="W11104" s="2">
        <v>3.6191452274654998</v>
      </c>
    </row>
    <row r="11105" spans="1:23" x14ac:dyDescent="0.15">
      <c r="A11105" s="2">
        <v>15339</v>
      </c>
      <c r="B11105" s="2">
        <v>63.515998799999998</v>
      </c>
      <c r="C11105" s="2">
        <v>110.5</v>
      </c>
      <c r="D11105" s="2">
        <v>2</v>
      </c>
      <c r="E11105" s="2">
        <v>2</v>
      </c>
      <c r="F11105" s="2"/>
      <c r="G11105" s="2"/>
      <c r="H11105" s="2"/>
      <c r="I11105" s="2" t="s">
        <v>4073</v>
      </c>
      <c r="J11105" s="2">
        <v>61.234166680000001</v>
      </c>
      <c r="K11105" s="2">
        <v>337.05243059999998</v>
      </c>
      <c r="L11105" s="2">
        <v>-8.7431568219999996</v>
      </c>
      <c r="M11105" s="2">
        <v>9.0687241000000002E-2</v>
      </c>
      <c r="N11105" s="2">
        <v>22.791024119999999</v>
      </c>
      <c r="O11105" s="2">
        <v>0.15913219300000001</v>
      </c>
      <c r="P11105" s="2">
        <v>-8.525296268</v>
      </c>
      <c r="Q11105" s="2">
        <v>139.68215280000001</v>
      </c>
      <c r="R11105" s="2">
        <v>243</v>
      </c>
      <c r="S11105" s="2">
        <v>362.1875</v>
      </c>
      <c r="T11105" s="2">
        <v>0.36861111099999999</v>
      </c>
      <c r="U11105" s="2">
        <v>21.53</v>
      </c>
      <c r="V11105" s="2">
        <v>40.21</v>
      </c>
      <c r="W11105" s="2">
        <v>3.9853608014018098</v>
      </c>
    </row>
    <row r="11106" spans="1:23" x14ac:dyDescent="0.15">
      <c r="A11106" s="2">
        <v>15340</v>
      </c>
      <c r="B11106" s="2">
        <v>63.515998799999998</v>
      </c>
      <c r="C11106" s="2">
        <v>111.5</v>
      </c>
      <c r="D11106" s="2">
        <v>1</v>
      </c>
      <c r="E11106" s="2">
        <v>1</v>
      </c>
      <c r="F11106" s="2"/>
      <c r="G11106" s="2"/>
      <c r="H11106" s="2"/>
      <c r="I11106" s="2" t="s">
        <v>4073</v>
      </c>
      <c r="J11106" s="2">
        <v>60.17463892</v>
      </c>
      <c r="K11106" s="2">
        <v>330.70493060000001</v>
      </c>
      <c r="L11106" s="2">
        <v>-8.6334314249999995</v>
      </c>
      <c r="M11106" s="2">
        <v>8.3215112999999993E-2</v>
      </c>
      <c r="N11106" s="2">
        <v>25.19087481</v>
      </c>
      <c r="O11106" s="2">
        <v>0.190289967</v>
      </c>
      <c r="P11106" s="2">
        <v>-8.6017589829999999</v>
      </c>
      <c r="Q11106" s="2">
        <v>136.85541670000001</v>
      </c>
      <c r="R11106" s="2">
        <v>273</v>
      </c>
      <c r="S11106" s="2">
        <v>362.07118059999999</v>
      </c>
      <c r="T11106" s="2">
        <v>2.1324999999999998</v>
      </c>
      <c r="U11106" s="2">
        <v>20.309999999999999</v>
      </c>
      <c r="V11106" s="2">
        <v>39.380000000000003</v>
      </c>
      <c r="W11106" s="2">
        <v>3.77489126357121</v>
      </c>
    </row>
    <row r="11107" spans="1:23" x14ac:dyDescent="0.15">
      <c r="A11107" s="2">
        <v>15341</v>
      </c>
      <c r="B11107" s="2">
        <v>63.515998799999998</v>
      </c>
      <c r="C11107" s="2">
        <v>112.5</v>
      </c>
      <c r="D11107" s="2">
        <v>3</v>
      </c>
      <c r="E11107" s="2">
        <v>3</v>
      </c>
      <c r="F11107" s="2"/>
      <c r="G11107" s="2"/>
      <c r="H11107" s="2"/>
      <c r="I11107" s="2" t="s">
        <v>4073</v>
      </c>
      <c r="J11107" s="2">
        <v>60.750604199999998</v>
      </c>
      <c r="K11107" s="2">
        <v>320.51826390000002</v>
      </c>
      <c r="L11107" s="2">
        <v>-8.9862881960000003</v>
      </c>
      <c r="M11107" s="2">
        <v>2.1970256000000001E-2</v>
      </c>
      <c r="N11107" s="2">
        <v>8.9518740010000002</v>
      </c>
      <c r="O11107" s="2">
        <v>-0.28378218300000002</v>
      </c>
      <c r="P11107" s="2">
        <v>-8.7149229940000001</v>
      </c>
      <c r="Q11107" s="2">
        <v>129.78548610000001</v>
      </c>
      <c r="R11107" s="2">
        <v>297</v>
      </c>
      <c r="S11107" s="2">
        <v>367.08333329999999</v>
      </c>
      <c r="T11107" s="2">
        <v>4.3815972219999999</v>
      </c>
      <c r="U11107" s="2">
        <v>20.27</v>
      </c>
      <c r="V11107" s="2">
        <v>39.6</v>
      </c>
      <c r="W11107" s="2">
        <v>3.8028498187304201</v>
      </c>
    </row>
    <row r="11108" spans="1:23" x14ac:dyDescent="0.15">
      <c r="A11108" s="2">
        <v>15342</v>
      </c>
      <c r="B11108" s="2">
        <v>63.515998799999998</v>
      </c>
      <c r="C11108" s="2">
        <v>113.5</v>
      </c>
      <c r="D11108" s="2">
        <v>2</v>
      </c>
      <c r="E11108" s="2">
        <v>2</v>
      </c>
      <c r="F11108" s="2"/>
      <c r="G11108" s="2"/>
      <c r="H11108" s="2"/>
      <c r="I11108" s="2" t="s">
        <v>4073</v>
      </c>
      <c r="J11108" s="2">
        <v>64.815479089999997</v>
      </c>
      <c r="K11108" s="2">
        <v>308.71875</v>
      </c>
      <c r="L11108" s="2">
        <v>-10.27195689</v>
      </c>
      <c r="M11108" s="2">
        <v>1.2952503000000001E-2</v>
      </c>
      <c r="N11108" s="2">
        <v>5.4208150279999998</v>
      </c>
      <c r="O11108" s="2">
        <v>-2.9700530039999999</v>
      </c>
      <c r="P11108" s="2">
        <v>-8.8178014549999997</v>
      </c>
      <c r="Q11108" s="2">
        <v>118.675625</v>
      </c>
      <c r="R11108" s="2">
        <v>340</v>
      </c>
      <c r="S11108" s="2">
        <v>364.35416670000001</v>
      </c>
      <c r="T11108" s="2">
        <v>5.2595833330000001</v>
      </c>
      <c r="U11108" s="2">
        <v>18.41</v>
      </c>
      <c r="V11108" s="2">
        <v>38.67</v>
      </c>
      <c r="W11108" s="2">
        <v>3.5668361891328999</v>
      </c>
    </row>
    <row r="11109" spans="1:23" x14ac:dyDescent="0.15">
      <c r="A11109" s="2">
        <v>15345</v>
      </c>
      <c r="B11109" s="2">
        <v>63.515998799999998</v>
      </c>
      <c r="C11109" s="2">
        <v>116.5</v>
      </c>
      <c r="D11109" s="2">
        <v>1</v>
      </c>
      <c r="E11109" s="2">
        <v>1</v>
      </c>
      <c r="F11109" s="2"/>
      <c r="G11109" s="2"/>
      <c r="H11109" s="2"/>
      <c r="I11109" s="2" t="s">
        <v>4073</v>
      </c>
      <c r="J11109" s="2">
        <v>65.320951170000001</v>
      </c>
      <c r="K11109" s="2">
        <v>272.06340280000001</v>
      </c>
      <c r="L11109" s="2">
        <v>-9.9779589170000005</v>
      </c>
      <c r="M11109" s="2">
        <v>2.6797570000000001E-3</v>
      </c>
      <c r="N11109" s="2">
        <v>3.0474442860000002</v>
      </c>
      <c r="O11109" s="2">
        <v>1.5869597999999999E-2</v>
      </c>
      <c r="P11109" s="2">
        <v>-9.366027485</v>
      </c>
      <c r="Q11109" s="2">
        <v>95.528333329999995</v>
      </c>
      <c r="R11109" s="2">
        <v>182</v>
      </c>
      <c r="S11109" s="2">
        <v>188.4809028</v>
      </c>
      <c r="T11109" s="2">
        <v>8.3348611110000004</v>
      </c>
      <c r="U11109" s="2">
        <v>18.52</v>
      </c>
      <c r="V11109" s="2">
        <v>39.159999999999997</v>
      </c>
      <c r="W11109" s="2">
        <v>4.5220837014433197</v>
      </c>
    </row>
    <row r="11110" spans="1:23" x14ac:dyDescent="0.15">
      <c r="A11110" s="2">
        <v>15346</v>
      </c>
      <c r="B11110" s="2">
        <v>63.515998799999998</v>
      </c>
      <c r="C11110" s="2">
        <v>117.5</v>
      </c>
      <c r="D11110" s="2">
        <v>3</v>
      </c>
      <c r="E11110" s="2">
        <v>3</v>
      </c>
      <c r="F11110" s="2"/>
      <c r="G11110" s="2"/>
      <c r="H11110" s="2"/>
      <c r="I11110" s="2" t="s">
        <v>4073</v>
      </c>
      <c r="J11110" s="2">
        <v>64.66236112</v>
      </c>
      <c r="K11110" s="2">
        <v>268.95736110000001</v>
      </c>
      <c r="L11110" s="2">
        <v>-9.531844327</v>
      </c>
      <c r="M11110" s="2">
        <v>7.082868E-3</v>
      </c>
      <c r="N11110" s="2">
        <v>9.0445557109999992</v>
      </c>
      <c r="O11110" s="2">
        <v>3.5060738000000001E-2</v>
      </c>
      <c r="P11110" s="2">
        <v>-9.6629227180000008</v>
      </c>
      <c r="Q11110" s="2">
        <v>99.763125000000002</v>
      </c>
      <c r="R11110" s="2">
        <v>157</v>
      </c>
      <c r="S11110" s="2">
        <v>176.4340278</v>
      </c>
      <c r="T11110" s="2">
        <v>7.1560416670000002</v>
      </c>
      <c r="U11110" s="2">
        <v>19.04</v>
      </c>
      <c r="V11110" s="2">
        <v>39.39</v>
      </c>
      <c r="W11110" s="2">
        <v>4.7085190180859096</v>
      </c>
    </row>
    <row r="11111" spans="1:23" x14ac:dyDescent="0.15">
      <c r="A11111" s="2">
        <v>15347</v>
      </c>
      <c r="B11111" s="2">
        <v>63.515998799999998</v>
      </c>
      <c r="C11111" s="2">
        <v>118.5</v>
      </c>
      <c r="D11111" s="2">
        <v>8</v>
      </c>
      <c r="E11111" s="2">
        <v>8</v>
      </c>
      <c r="F11111" s="2"/>
      <c r="G11111" s="2"/>
      <c r="H11111" s="2"/>
      <c r="I11111" s="2" t="s">
        <v>4073</v>
      </c>
      <c r="J11111" s="2">
        <v>64.205562520000001</v>
      </c>
      <c r="K11111" s="2">
        <v>268.45402780000001</v>
      </c>
      <c r="L11111" s="2">
        <v>-9.1210619210000008</v>
      </c>
      <c r="M11111" s="2">
        <v>2.3807282999999999E-2</v>
      </c>
      <c r="N11111" s="2">
        <v>23.288832840000001</v>
      </c>
      <c r="O11111" s="2">
        <v>8.8985998999999996E-2</v>
      </c>
      <c r="P11111" s="2">
        <v>-9.9118367920000008</v>
      </c>
      <c r="Q11111" s="2">
        <v>102.2475694</v>
      </c>
      <c r="R11111" s="2">
        <v>151</v>
      </c>
      <c r="S11111" s="2">
        <v>156.16493059999999</v>
      </c>
      <c r="T11111" s="2">
        <v>8.6150000000000002</v>
      </c>
      <c r="U11111" s="2">
        <v>19.68</v>
      </c>
      <c r="V11111" s="2">
        <v>39.729999999999997</v>
      </c>
      <c r="W11111" s="2">
        <v>4.69447105362008</v>
      </c>
    </row>
    <row r="11112" spans="1:23" x14ac:dyDescent="0.15">
      <c r="A11112" s="2">
        <v>15348</v>
      </c>
      <c r="B11112" s="2">
        <v>63.515998799999998</v>
      </c>
      <c r="C11112" s="2">
        <v>119.5</v>
      </c>
      <c r="D11112" s="2">
        <v>2</v>
      </c>
      <c r="E11112" s="2">
        <v>2</v>
      </c>
      <c r="F11112" s="2"/>
      <c r="G11112" s="2"/>
      <c r="H11112" s="2"/>
      <c r="I11112" s="2" t="s">
        <v>4073</v>
      </c>
      <c r="J11112" s="2">
        <v>64.429625049999999</v>
      </c>
      <c r="K11112" s="2">
        <v>269.11819439999999</v>
      </c>
      <c r="L11112" s="2">
        <v>-9.1035135999999994</v>
      </c>
      <c r="M11112" s="2">
        <v>1.4816661E-2</v>
      </c>
      <c r="N11112" s="2">
        <v>15.59194428</v>
      </c>
      <c r="O11112" s="2">
        <v>6.2407822000000002E-2</v>
      </c>
      <c r="P11112" s="2">
        <v>-9.9445723130000001</v>
      </c>
      <c r="Q11112" s="2">
        <v>100.5209028</v>
      </c>
      <c r="R11112" s="2">
        <v>198</v>
      </c>
      <c r="S11112" s="2">
        <v>174.75520829999999</v>
      </c>
      <c r="T11112" s="2">
        <v>5.4832638889999998</v>
      </c>
      <c r="U11112" s="2">
        <v>19.54</v>
      </c>
      <c r="V11112" s="2">
        <v>38.36</v>
      </c>
      <c r="W11112" s="2">
        <v>4.5141043951828301</v>
      </c>
    </row>
    <row r="11113" spans="1:23" x14ac:dyDescent="0.15">
      <c r="A11113" s="2">
        <v>15349</v>
      </c>
      <c r="B11113" s="2">
        <v>63.515998799999998</v>
      </c>
      <c r="C11113" s="2">
        <v>120.5</v>
      </c>
      <c r="D11113" s="2">
        <v>6</v>
      </c>
      <c r="E11113" s="2">
        <v>6</v>
      </c>
      <c r="F11113" s="2"/>
      <c r="G11113" s="2"/>
      <c r="H11113" s="2"/>
      <c r="I11113" s="2" t="s">
        <v>4073</v>
      </c>
      <c r="J11113" s="2">
        <v>64.610465430000005</v>
      </c>
      <c r="K11113" s="2">
        <v>274.59361109999998</v>
      </c>
      <c r="L11113" s="2">
        <v>-8.9106383099999995</v>
      </c>
      <c r="M11113" s="2">
        <v>4.4179099999999999E-2</v>
      </c>
      <c r="N11113" s="2">
        <v>36.72619297</v>
      </c>
      <c r="O11113" s="2">
        <v>-3.206679823</v>
      </c>
      <c r="P11113" s="2">
        <v>-9.9181217969999995</v>
      </c>
      <c r="Q11113" s="2">
        <v>99.725486110000006</v>
      </c>
      <c r="R11113" s="2">
        <v>143</v>
      </c>
      <c r="S11113" s="2">
        <v>151.53993059999999</v>
      </c>
      <c r="T11113" s="2">
        <v>5.5177777780000001</v>
      </c>
      <c r="U11113" s="2">
        <v>17.850000000000001</v>
      </c>
      <c r="V11113" s="2">
        <v>35.85</v>
      </c>
      <c r="W11113" s="2">
        <v>4.5918021594776697</v>
      </c>
    </row>
    <row r="11114" spans="1:23" x14ac:dyDescent="0.15">
      <c r="A11114" s="2">
        <v>15350</v>
      </c>
      <c r="B11114" s="2">
        <v>63.515998799999998</v>
      </c>
      <c r="C11114" s="2">
        <v>121.5</v>
      </c>
      <c r="D11114" s="2">
        <v>47</v>
      </c>
      <c r="E11114" s="2">
        <v>46</v>
      </c>
      <c r="F11114" s="2">
        <v>1</v>
      </c>
      <c r="G11114" s="2"/>
      <c r="H11114" s="2"/>
      <c r="I11114" s="2" t="s">
        <v>4073</v>
      </c>
      <c r="J11114" s="2">
        <v>64.871486059999995</v>
      </c>
      <c r="K11114" s="2">
        <v>273.9615278</v>
      </c>
      <c r="L11114" s="2">
        <v>-8.8667798100000006</v>
      </c>
      <c r="M11114" s="2">
        <v>3.2055654000000003E-2</v>
      </c>
      <c r="N11114" s="2">
        <v>23.320116949999999</v>
      </c>
      <c r="O11114" s="2">
        <v>-1.976809705</v>
      </c>
      <c r="P11114" s="2">
        <v>-9.9192603800000008</v>
      </c>
      <c r="Q11114" s="2">
        <v>106.93625</v>
      </c>
      <c r="R11114" s="2">
        <v>138</v>
      </c>
      <c r="S11114" s="2">
        <v>149.29513890000001</v>
      </c>
      <c r="T11114" s="2">
        <v>5.8731944440000001</v>
      </c>
      <c r="U11114" s="2">
        <v>17.64</v>
      </c>
      <c r="V11114" s="2">
        <v>35.270000000000003</v>
      </c>
      <c r="W11114" s="2">
        <v>4.5557357691472102</v>
      </c>
    </row>
    <row r="11115" spans="1:23" x14ac:dyDescent="0.15">
      <c r="A11115" s="2">
        <v>15351</v>
      </c>
      <c r="B11115" s="2">
        <v>63.515998799999998</v>
      </c>
      <c r="C11115" s="2">
        <v>122.5</v>
      </c>
      <c r="D11115" s="2">
        <v>5</v>
      </c>
      <c r="E11115" s="2">
        <v>5</v>
      </c>
      <c r="F11115" s="2"/>
      <c r="G11115" s="2"/>
      <c r="H11115" s="2"/>
      <c r="I11115" s="2" t="s">
        <v>4073</v>
      </c>
      <c r="J11115" s="2">
        <v>65.834944429999993</v>
      </c>
      <c r="K11115" s="2">
        <v>276.75854170000002</v>
      </c>
      <c r="L11115" s="2">
        <v>-9.4103799069999994</v>
      </c>
      <c r="M11115" s="2">
        <v>2.9008909999999999E-2</v>
      </c>
      <c r="N11115" s="2">
        <v>17.241414509999998</v>
      </c>
      <c r="O11115" s="2">
        <v>-2.0657140510000001</v>
      </c>
      <c r="P11115" s="2">
        <v>-9.8654661190000006</v>
      </c>
      <c r="Q11115" s="2">
        <v>111.0350694</v>
      </c>
      <c r="R11115" s="2">
        <v>156</v>
      </c>
      <c r="S11115" s="2">
        <v>166.2847222</v>
      </c>
      <c r="T11115" s="2">
        <v>3.7754861110000002</v>
      </c>
      <c r="U11115" s="2">
        <v>20.82</v>
      </c>
      <c r="V11115" s="2">
        <v>38.08</v>
      </c>
      <c r="W11115" s="2">
        <v>4.5163657164522304</v>
      </c>
    </row>
    <row r="11116" spans="1:23" x14ac:dyDescent="0.15">
      <c r="A11116" s="2">
        <v>15352</v>
      </c>
      <c r="B11116" s="2">
        <v>63.515998799999998</v>
      </c>
      <c r="C11116" s="2">
        <v>123.5</v>
      </c>
      <c r="D11116" s="2">
        <v>1</v>
      </c>
      <c r="E11116" s="2">
        <v>1</v>
      </c>
      <c r="F11116" s="2"/>
      <c r="G11116" s="2"/>
      <c r="H11116" s="2"/>
      <c r="I11116" s="2" t="s">
        <v>4073</v>
      </c>
      <c r="J11116" s="2">
        <v>66.907562560000002</v>
      </c>
      <c r="K11116" s="2">
        <v>275.22381940000002</v>
      </c>
      <c r="L11116" s="2">
        <v>-10.02582262</v>
      </c>
      <c r="M11116" s="2">
        <v>4.8558547000000001E-2</v>
      </c>
      <c r="N11116" s="2">
        <v>26.636423069999999</v>
      </c>
      <c r="O11116" s="2">
        <v>-4.0781789999999998E-2</v>
      </c>
      <c r="P11116" s="2">
        <v>-9.6690830529999996</v>
      </c>
      <c r="Q11116" s="2">
        <v>111.3256944</v>
      </c>
      <c r="R11116" s="2">
        <v>164</v>
      </c>
      <c r="S11116" s="2">
        <v>158.25173609999999</v>
      </c>
      <c r="T11116" s="2">
        <v>4.7597222219999997</v>
      </c>
      <c r="U11116" s="2">
        <v>21.12</v>
      </c>
      <c r="V11116" s="2">
        <v>37.57</v>
      </c>
      <c r="W11116" s="2">
        <v>4.5278437161497704</v>
      </c>
    </row>
    <row r="11117" spans="1:23" x14ac:dyDescent="0.15">
      <c r="A11117" s="2">
        <v>15353</v>
      </c>
      <c r="B11117" s="2">
        <v>63.515998799999998</v>
      </c>
      <c r="C11117" s="2">
        <v>124.5</v>
      </c>
      <c r="D11117" s="2">
        <v>1</v>
      </c>
      <c r="E11117" s="2">
        <v>1</v>
      </c>
      <c r="F11117" s="2"/>
      <c r="G11117" s="2"/>
      <c r="H11117" s="2"/>
      <c r="I11117" s="2" t="s">
        <v>4073</v>
      </c>
      <c r="J11117" s="2">
        <v>67.485312480000005</v>
      </c>
      <c r="K11117" s="2">
        <v>271.39145830000001</v>
      </c>
      <c r="L11117" s="2">
        <v>-10.440211209999999</v>
      </c>
      <c r="M11117" s="2">
        <v>5.1326644999999997E-2</v>
      </c>
      <c r="N11117" s="2">
        <v>25.972920340000002</v>
      </c>
      <c r="O11117" s="2">
        <v>-1.02539691</v>
      </c>
      <c r="P11117" s="2">
        <v>-9.4339756900000005</v>
      </c>
      <c r="Q11117" s="2">
        <v>112.37041670000001</v>
      </c>
      <c r="R11117" s="2">
        <v>192</v>
      </c>
      <c r="S11117" s="2">
        <v>160.5972222</v>
      </c>
      <c r="T11117" s="2">
        <v>4.6718055559999998</v>
      </c>
      <c r="U11117" s="2">
        <v>23.65</v>
      </c>
      <c r="V11117" s="2">
        <v>39.08</v>
      </c>
      <c r="W11117" s="2">
        <v>4.5881618282634102</v>
      </c>
    </row>
    <row r="11118" spans="1:23" x14ac:dyDescent="0.15">
      <c r="A11118" s="2">
        <v>15354</v>
      </c>
      <c r="B11118" s="2">
        <v>63.515998799999998</v>
      </c>
      <c r="C11118" s="2">
        <v>125.5</v>
      </c>
      <c r="D11118" s="2">
        <v>14</v>
      </c>
      <c r="E11118" s="2">
        <v>14</v>
      </c>
      <c r="F11118" s="2"/>
      <c r="G11118" s="2"/>
      <c r="H11118" s="2"/>
      <c r="I11118" s="2" t="s">
        <v>4073</v>
      </c>
      <c r="J11118" s="2">
        <v>67.1591667</v>
      </c>
      <c r="K11118" s="2">
        <v>275.50180560000001</v>
      </c>
      <c r="L11118" s="2">
        <v>-10.344354750000001</v>
      </c>
      <c r="M11118" s="2">
        <v>5.0265705000000001E-2</v>
      </c>
      <c r="N11118" s="2">
        <v>21.930277060000002</v>
      </c>
      <c r="O11118" s="2">
        <v>0.15031618399999999</v>
      </c>
      <c r="P11118" s="2">
        <v>-9.2120656319999998</v>
      </c>
      <c r="Q11118" s="2">
        <v>115.00222220000001</v>
      </c>
      <c r="R11118" s="2">
        <v>187</v>
      </c>
      <c r="S11118" s="2">
        <v>145.74826390000001</v>
      </c>
      <c r="T11118" s="2">
        <v>4.5036111109999997</v>
      </c>
      <c r="U11118" s="2">
        <v>23.87</v>
      </c>
      <c r="V11118" s="2">
        <v>40.200000000000003</v>
      </c>
      <c r="W11118" s="2">
        <v>4.6463945969517502</v>
      </c>
    </row>
    <row r="11119" spans="1:23" x14ac:dyDescent="0.15">
      <c r="A11119" s="2">
        <v>15355</v>
      </c>
      <c r="B11119" s="2">
        <v>63.515998799999998</v>
      </c>
      <c r="C11119" s="2">
        <v>126.5</v>
      </c>
      <c r="D11119" s="2">
        <v>15</v>
      </c>
      <c r="E11119" s="2">
        <v>15</v>
      </c>
      <c r="F11119" s="2"/>
      <c r="G11119" s="2"/>
      <c r="H11119" s="2"/>
      <c r="I11119" s="2" t="s">
        <v>4073</v>
      </c>
      <c r="J11119" s="2">
        <v>66.274708360000005</v>
      </c>
      <c r="K11119" s="2">
        <v>284.8847222</v>
      </c>
      <c r="L11119" s="2">
        <v>-9.9837659009999999</v>
      </c>
      <c r="M11119" s="2">
        <v>5.0636838000000003E-2</v>
      </c>
      <c r="N11119" s="2">
        <v>35.692498659999998</v>
      </c>
      <c r="O11119" s="2">
        <v>0.15105353299999999</v>
      </c>
      <c r="P11119" s="2">
        <v>-8.9118955930000006</v>
      </c>
      <c r="Q11119" s="2">
        <v>119.0365278</v>
      </c>
      <c r="R11119" s="2">
        <v>177</v>
      </c>
      <c r="S11119" s="2">
        <v>114.91666669999999</v>
      </c>
      <c r="T11119" s="2">
        <v>5.4884722220000004</v>
      </c>
      <c r="U11119" s="2">
        <v>25.12</v>
      </c>
      <c r="V11119" s="2">
        <v>40.58</v>
      </c>
      <c r="W11119" s="2">
        <v>4.3779867591941297</v>
      </c>
    </row>
    <row r="11120" spans="1:23" x14ac:dyDescent="0.15">
      <c r="A11120" s="2">
        <v>15356</v>
      </c>
      <c r="B11120" s="2">
        <v>63.515998799999998</v>
      </c>
      <c r="C11120" s="2">
        <v>127.5</v>
      </c>
      <c r="D11120" s="2">
        <v>45</v>
      </c>
      <c r="E11120" s="2">
        <v>45</v>
      </c>
      <c r="F11120" s="2"/>
      <c r="G11120" s="2"/>
      <c r="H11120" s="2"/>
      <c r="I11120" s="2" t="s">
        <v>4073</v>
      </c>
      <c r="J11120" s="2">
        <v>65.730423419999994</v>
      </c>
      <c r="K11120" s="2">
        <v>294.54173609999998</v>
      </c>
      <c r="L11120" s="2">
        <v>-9.9159577419999998</v>
      </c>
      <c r="M11120" s="2">
        <v>6.9949509000000007E-2</v>
      </c>
      <c r="N11120" s="2">
        <v>35.7857007</v>
      </c>
      <c r="O11120" s="2">
        <v>-12.01990694</v>
      </c>
      <c r="P11120" s="2">
        <v>-8.4786262049999994</v>
      </c>
      <c r="Q11120" s="2">
        <v>122.4261111</v>
      </c>
      <c r="R11120" s="2">
        <v>181</v>
      </c>
      <c r="S11120" s="2">
        <v>106.78645830000001</v>
      </c>
      <c r="T11120" s="2">
        <v>7.3129861109999998</v>
      </c>
      <c r="U11120" s="2">
        <v>25.41</v>
      </c>
      <c r="V11120" s="2">
        <v>40.06</v>
      </c>
      <c r="W11120" s="2">
        <v>4.9454681466088299</v>
      </c>
    </row>
    <row r="11121" spans="1:23" x14ac:dyDescent="0.15">
      <c r="A11121" s="2">
        <v>15357</v>
      </c>
      <c r="B11121" s="2">
        <v>63.515998799999998</v>
      </c>
      <c r="C11121" s="2">
        <v>128.5</v>
      </c>
      <c r="D11121" s="2">
        <v>9</v>
      </c>
      <c r="E11121" s="2">
        <v>9</v>
      </c>
      <c r="F11121" s="2"/>
      <c r="G11121" s="2"/>
      <c r="H11121" s="2"/>
      <c r="I11121" s="2" t="s">
        <v>4073</v>
      </c>
      <c r="J11121" s="2">
        <v>66.764534679999997</v>
      </c>
      <c r="K11121" s="2">
        <v>308.4855556</v>
      </c>
      <c r="L11121" s="2">
        <v>-10.54617331</v>
      </c>
      <c r="M11121" s="2">
        <v>7.5055210999999997E-2</v>
      </c>
      <c r="N11121" s="2">
        <v>20.915680299999998</v>
      </c>
      <c r="O11121" s="2">
        <v>-15.485879560000001</v>
      </c>
      <c r="P11121" s="2">
        <v>-7.9513752870000003</v>
      </c>
      <c r="Q11121" s="2">
        <v>122.6843056</v>
      </c>
      <c r="R11121" s="2">
        <v>435</v>
      </c>
      <c r="S11121" s="2">
        <v>143.21354170000001</v>
      </c>
      <c r="T11121" s="2">
        <v>6.8284722220000003</v>
      </c>
      <c r="U11121" s="2">
        <v>25.68</v>
      </c>
      <c r="V11121" s="2">
        <v>40.549999999999997</v>
      </c>
      <c r="W11121" s="2">
        <v>4.75157468022865</v>
      </c>
    </row>
    <row r="11122" spans="1:23" x14ac:dyDescent="0.15">
      <c r="A11122" s="2">
        <v>15358</v>
      </c>
      <c r="B11122" s="2">
        <v>63.515998799999998</v>
      </c>
      <c r="C11122" s="2">
        <v>129.5</v>
      </c>
      <c r="D11122" s="2">
        <v>15</v>
      </c>
      <c r="E11122" s="2">
        <v>14</v>
      </c>
      <c r="F11122" s="2">
        <v>1</v>
      </c>
      <c r="G11122" s="2"/>
      <c r="H11122" s="2"/>
      <c r="I11122" s="2" t="s">
        <v>4073</v>
      </c>
      <c r="J11122" s="2">
        <v>68.755611200000004</v>
      </c>
      <c r="K11122" s="2">
        <v>326.78972220000003</v>
      </c>
      <c r="L11122" s="2">
        <v>-11.211149300000001</v>
      </c>
      <c r="M11122" s="2">
        <v>0.11197333600000001</v>
      </c>
      <c r="N11122" s="2">
        <v>23.20454745</v>
      </c>
      <c r="O11122" s="2">
        <v>-13.48109524</v>
      </c>
      <c r="P11122" s="2">
        <v>-7.3896556589999998</v>
      </c>
      <c r="Q11122" s="2">
        <v>124.74861110000001</v>
      </c>
      <c r="R11122" s="2">
        <v>351</v>
      </c>
      <c r="S11122" s="2">
        <v>149.9652778</v>
      </c>
      <c r="T11122" s="2">
        <v>7.9279166669999999</v>
      </c>
      <c r="U11122" s="2">
        <v>26.18</v>
      </c>
      <c r="V11122" s="2">
        <v>39.72</v>
      </c>
      <c r="W11122" s="2">
        <v>4.8218787114345298</v>
      </c>
    </row>
    <row r="11123" spans="1:23" x14ac:dyDescent="0.15">
      <c r="A11123" s="2">
        <v>15359</v>
      </c>
      <c r="B11123" s="2">
        <v>63.515998799999998</v>
      </c>
      <c r="C11123" s="2">
        <v>130.5</v>
      </c>
      <c r="D11123" s="2">
        <v>9</v>
      </c>
      <c r="E11123" s="2">
        <v>9</v>
      </c>
      <c r="F11123" s="2"/>
      <c r="G11123" s="2"/>
      <c r="H11123" s="2"/>
      <c r="I11123" s="2" t="s">
        <v>4073</v>
      </c>
      <c r="J11123" s="2">
        <v>69.473659740000002</v>
      </c>
      <c r="K11123" s="2">
        <v>335.82937500000003</v>
      </c>
      <c r="L11123" s="2">
        <v>-11.294746229999999</v>
      </c>
      <c r="M11123" s="2">
        <v>5.6380370999999999E-2</v>
      </c>
      <c r="N11123" s="2">
        <v>26.203457849999999</v>
      </c>
      <c r="O11123" s="2">
        <v>-5.2669232350000001</v>
      </c>
      <c r="P11123" s="2">
        <v>-6.7769134910000002</v>
      </c>
      <c r="Q11123" s="2">
        <v>133.4698611</v>
      </c>
      <c r="R11123" s="2">
        <v>541</v>
      </c>
      <c r="S11123" s="2">
        <v>171.35069440000001</v>
      </c>
      <c r="T11123" s="2">
        <v>6.55</v>
      </c>
      <c r="U11123" s="2">
        <v>26.43</v>
      </c>
      <c r="V11123" s="2">
        <v>39.75</v>
      </c>
      <c r="W11123" s="2">
        <v>4.6175040692805398</v>
      </c>
    </row>
    <row r="11124" spans="1:23" x14ac:dyDescent="0.15">
      <c r="A11124" s="2">
        <v>15360</v>
      </c>
      <c r="B11124" s="2">
        <v>63.515998799999998</v>
      </c>
      <c r="C11124" s="2">
        <v>131.5</v>
      </c>
      <c r="D11124" s="2">
        <v>12</v>
      </c>
      <c r="E11124" s="2">
        <v>12</v>
      </c>
      <c r="F11124" s="2"/>
      <c r="G11124" s="2"/>
      <c r="H11124" s="2"/>
      <c r="I11124" s="2" t="s">
        <v>4073</v>
      </c>
      <c r="J11124" s="2">
        <v>69.423360930000001</v>
      </c>
      <c r="K11124" s="2">
        <v>313.12319439999999</v>
      </c>
      <c r="L11124" s="2">
        <v>-11.65894155</v>
      </c>
      <c r="M11124" s="2">
        <v>3.9818058000000003E-2</v>
      </c>
      <c r="N11124" s="2">
        <v>19.605613989999998</v>
      </c>
      <c r="O11124" s="2">
        <v>-4.3656398660000004</v>
      </c>
      <c r="P11124" s="2">
        <v>-6.1604872039999998</v>
      </c>
      <c r="Q11124" s="2">
        <v>126.7391667</v>
      </c>
      <c r="R11124" s="2">
        <v>840</v>
      </c>
      <c r="S11124" s="2">
        <v>230.93923609999999</v>
      </c>
      <c r="T11124" s="2">
        <v>3.6976388889999998</v>
      </c>
      <c r="U11124" s="2">
        <v>25.89</v>
      </c>
      <c r="V11124" s="2">
        <v>38.99</v>
      </c>
      <c r="W11124" s="2">
        <v>4.5295252917379196</v>
      </c>
    </row>
    <row r="11125" spans="1:23" x14ac:dyDescent="0.15">
      <c r="A11125" s="2">
        <v>15361</v>
      </c>
      <c r="B11125" s="2">
        <v>63.515998799999998</v>
      </c>
      <c r="C11125" s="2">
        <v>132.5</v>
      </c>
      <c r="D11125" s="2">
        <v>4</v>
      </c>
      <c r="E11125" s="2">
        <v>4</v>
      </c>
      <c r="F11125" s="2"/>
      <c r="G11125" s="2"/>
      <c r="H11125" s="2"/>
      <c r="I11125" s="2" t="s">
        <v>4073</v>
      </c>
      <c r="J11125" s="2">
        <v>69.886145839999998</v>
      </c>
      <c r="K11125" s="2">
        <v>294.8929167</v>
      </c>
      <c r="L11125" s="2">
        <v>-12.11674305</v>
      </c>
      <c r="M11125" s="2">
        <v>2.2219998000000001E-2</v>
      </c>
      <c r="N11125" s="2">
        <v>10.42379648</v>
      </c>
      <c r="O11125" s="2">
        <v>-1.622781536</v>
      </c>
      <c r="P11125" s="2">
        <v>-5.5737954140000001</v>
      </c>
      <c r="Q11125" s="2">
        <v>119.0221528</v>
      </c>
      <c r="R11125" s="2">
        <v>917</v>
      </c>
      <c r="S11125" s="2">
        <v>296.48784719999998</v>
      </c>
      <c r="T11125" s="2">
        <v>2.7160416669999998</v>
      </c>
      <c r="U11125" s="2">
        <v>26.47</v>
      </c>
      <c r="V11125" s="2">
        <v>39.1</v>
      </c>
      <c r="W11125" s="2">
        <v>4.3345963687938402</v>
      </c>
    </row>
    <row r="11126" spans="1:23" x14ac:dyDescent="0.15">
      <c r="A11126" s="2">
        <v>15362</v>
      </c>
      <c r="B11126" s="2">
        <v>63.515998799999998</v>
      </c>
      <c r="C11126" s="2">
        <v>133.5</v>
      </c>
      <c r="D11126" s="2">
        <v>17</v>
      </c>
      <c r="E11126" s="2">
        <v>17</v>
      </c>
      <c r="F11126" s="2"/>
      <c r="G11126" s="2"/>
      <c r="H11126" s="2"/>
      <c r="I11126" s="2" t="s">
        <v>4073</v>
      </c>
      <c r="J11126" s="2">
        <v>69.514090289999999</v>
      </c>
      <c r="K11126" s="2">
        <v>285.75756940000002</v>
      </c>
      <c r="L11126" s="2">
        <v>-12.3246878</v>
      </c>
      <c r="M11126" s="2">
        <v>4.5885660000000002E-2</v>
      </c>
      <c r="N11126" s="2">
        <v>12.030983920000001</v>
      </c>
      <c r="O11126" s="2">
        <v>-12.27263466</v>
      </c>
      <c r="P11126" s="2">
        <v>-5.0434180900000003</v>
      </c>
      <c r="Q11126" s="2">
        <v>117.1435417</v>
      </c>
      <c r="R11126" s="2">
        <v>1364</v>
      </c>
      <c r="S11126" s="2">
        <v>373.45659719999998</v>
      </c>
      <c r="T11126" s="2">
        <v>1.8006944439999999</v>
      </c>
      <c r="U11126" s="2">
        <v>26.12</v>
      </c>
      <c r="V11126" s="2">
        <v>37.78</v>
      </c>
      <c r="W11126" s="2">
        <v>4.0088382991051104</v>
      </c>
    </row>
    <row r="11127" spans="1:23" x14ac:dyDescent="0.15">
      <c r="A11127" s="2">
        <v>15363</v>
      </c>
      <c r="B11127" s="2">
        <v>63.515998799999998</v>
      </c>
      <c r="C11127" s="2">
        <v>134.5</v>
      </c>
      <c r="D11127" s="2">
        <v>2</v>
      </c>
      <c r="E11127" s="2">
        <v>2</v>
      </c>
      <c r="F11127" s="2"/>
      <c r="G11127" s="2"/>
      <c r="H11127" s="2"/>
      <c r="I11127" s="2" t="s">
        <v>4073</v>
      </c>
      <c r="J11127" s="2">
        <v>68.941812400000003</v>
      </c>
      <c r="K11127" s="2">
        <v>289.74763890000003</v>
      </c>
      <c r="L11127" s="2">
        <v>-12.81060184</v>
      </c>
      <c r="M11127" s="2">
        <v>4.6824900000000001E-3</v>
      </c>
      <c r="N11127" s="2">
        <v>2.6381524359999999</v>
      </c>
      <c r="O11127" s="2">
        <v>0.35000300000000001</v>
      </c>
      <c r="P11127" s="2">
        <v>-4.5054420869999996</v>
      </c>
      <c r="Q11127" s="2">
        <v>119.5545139</v>
      </c>
      <c r="R11127" s="2">
        <v>1381</v>
      </c>
      <c r="S11127" s="2">
        <v>508.18055559999999</v>
      </c>
      <c r="T11127" s="2">
        <v>2.7777800000000001E-4</v>
      </c>
      <c r="U11127" s="2">
        <v>26.05</v>
      </c>
      <c r="V11127" s="2">
        <v>37.53</v>
      </c>
      <c r="W11127" s="2">
        <v>3.57420543419253</v>
      </c>
    </row>
    <row r="11128" spans="1:23" x14ac:dyDescent="0.15">
      <c r="A11128" s="2">
        <v>15364</v>
      </c>
      <c r="B11128" s="2">
        <v>63.515998799999998</v>
      </c>
      <c r="C11128" s="2">
        <v>135.5</v>
      </c>
      <c r="D11128" s="2">
        <v>3</v>
      </c>
      <c r="E11128" s="2">
        <v>3</v>
      </c>
      <c r="F11128" s="2"/>
      <c r="G11128" s="2"/>
      <c r="H11128" s="2"/>
      <c r="I11128" s="2" t="s">
        <v>4073</v>
      </c>
      <c r="J11128" s="2">
        <v>68.78768049</v>
      </c>
      <c r="K11128" s="2">
        <v>290.88437499999998</v>
      </c>
      <c r="L11128" s="2">
        <v>-13.031787899999999</v>
      </c>
      <c r="M11128" s="2">
        <v>9.5413170000000005E-3</v>
      </c>
      <c r="N11128" s="2">
        <v>2.4135216769999999</v>
      </c>
      <c r="O11128" s="2">
        <v>-0.69679093400000003</v>
      </c>
      <c r="P11128" s="2">
        <v>-3.9803257799999998</v>
      </c>
      <c r="Q11128" s="2">
        <v>122.65909720000001</v>
      </c>
      <c r="R11128" s="2">
        <v>1192</v>
      </c>
      <c r="S11128" s="2">
        <v>544.98958330000005</v>
      </c>
      <c r="T11128" s="2">
        <v>0.43805555600000001</v>
      </c>
      <c r="U11128" s="2">
        <v>25.41</v>
      </c>
      <c r="V11128" s="2">
        <v>36.950000000000003</v>
      </c>
      <c r="W11128" s="2">
        <v>3.5705210589116398</v>
      </c>
    </row>
    <row r="11129" spans="1:23" x14ac:dyDescent="0.15">
      <c r="A11129" s="2">
        <v>15365</v>
      </c>
      <c r="B11129" s="2">
        <v>63.515998799999998</v>
      </c>
      <c r="C11129" s="2">
        <v>136.5</v>
      </c>
      <c r="D11129" s="2">
        <v>6</v>
      </c>
      <c r="E11129" s="2">
        <v>6</v>
      </c>
      <c r="F11129" s="2"/>
      <c r="G11129" s="2"/>
      <c r="H11129" s="2"/>
      <c r="I11129" s="2" t="s">
        <v>4073</v>
      </c>
      <c r="J11129" s="2">
        <v>67.799187540000005</v>
      </c>
      <c r="K11129" s="2">
        <v>311.68402780000002</v>
      </c>
      <c r="L11129" s="2">
        <v>-12.633704290000001</v>
      </c>
      <c r="M11129" s="2">
        <v>2.5482145000000001E-2</v>
      </c>
      <c r="N11129" s="2">
        <v>7.4864297970000004</v>
      </c>
      <c r="O11129" s="2">
        <v>-12.4088557</v>
      </c>
      <c r="P11129" s="2">
        <v>-3.4529192989999999</v>
      </c>
      <c r="Q11129" s="2">
        <v>143.3640278</v>
      </c>
      <c r="R11129" s="2">
        <v>961</v>
      </c>
      <c r="S11129" s="2">
        <v>590.52604169999995</v>
      </c>
      <c r="T11129" s="2">
        <v>3.8983333330000001</v>
      </c>
      <c r="U11129" s="2">
        <v>25.61</v>
      </c>
      <c r="V11129" s="2">
        <v>35.69</v>
      </c>
      <c r="W11129" s="2">
        <v>3.5059870601479499</v>
      </c>
    </row>
    <row r="11130" spans="1:23" x14ac:dyDescent="0.15">
      <c r="A11130" s="2">
        <v>15366</v>
      </c>
      <c r="B11130" s="2">
        <v>63.515998799999998</v>
      </c>
      <c r="C11130" s="2">
        <v>137.5</v>
      </c>
      <c r="D11130" s="2">
        <v>9</v>
      </c>
      <c r="E11130" s="2">
        <v>9</v>
      </c>
      <c r="F11130" s="2"/>
      <c r="G11130" s="2"/>
      <c r="H11130" s="2"/>
      <c r="I11130" s="2" t="s">
        <v>4073</v>
      </c>
      <c r="J11130" s="2">
        <v>64.330993030000002</v>
      </c>
      <c r="K11130" s="2">
        <v>353.25312500000001</v>
      </c>
      <c r="L11130" s="2">
        <v>-12.4102228</v>
      </c>
      <c r="M11130" s="2">
        <v>5.6412529999999997E-3</v>
      </c>
      <c r="N11130" s="2">
        <v>3.0595374240000002</v>
      </c>
      <c r="O11130" s="2">
        <v>-0.94854559199999999</v>
      </c>
      <c r="P11130" s="2">
        <v>-3.1114354670000002</v>
      </c>
      <c r="Q11130" s="2">
        <v>158.8640972</v>
      </c>
      <c r="R11130" s="2">
        <v>1249</v>
      </c>
      <c r="S11130" s="2">
        <v>877</v>
      </c>
      <c r="T11130" s="2">
        <v>1.5336111109999999</v>
      </c>
      <c r="U11130" s="2">
        <v>24.89</v>
      </c>
      <c r="V11130" s="2">
        <v>34.01</v>
      </c>
      <c r="W11130" s="2">
        <v>2.9223168008467901</v>
      </c>
    </row>
    <row r="11131" spans="1:23" x14ac:dyDescent="0.15">
      <c r="A11131" s="2">
        <v>15367</v>
      </c>
      <c r="B11131" s="2">
        <v>63.515998799999998</v>
      </c>
      <c r="C11131" s="2">
        <v>138.5</v>
      </c>
      <c r="D11131" s="2">
        <v>6</v>
      </c>
      <c r="E11131" s="2">
        <v>6</v>
      </c>
      <c r="F11131" s="2"/>
      <c r="G11131" s="2"/>
      <c r="H11131" s="2"/>
      <c r="I11131" s="2" t="s">
        <v>4073</v>
      </c>
      <c r="J11131" s="2">
        <v>60.166986110000003</v>
      </c>
      <c r="K11131" s="2">
        <v>352.25784720000001</v>
      </c>
      <c r="L11131" s="2">
        <v>-13.01557725</v>
      </c>
      <c r="M11131" s="2">
        <v>1.7062500000000001E-3</v>
      </c>
      <c r="N11131" s="2">
        <v>1.793000012</v>
      </c>
      <c r="O11131" s="2">
        <v>1.0874712E-2</v>
      </c>
      <c r="P11131" s="2">
        <v>-3.0549716500000001</v>
      </c>
      <c r="Q11131" s="2">
        <v>139.93791669999999</v>
      </c>
      <c r="R11131" s="2">
        <v>1219</v>
      </c>
      <c r="S11131" s="2">
        <v>1205.7847220000001</v>
      </c>
      <c r="T11131" s="2">
        <v>1.264166667</v>
      </c>
      <c r="U11131" s="2">
        <v>24.19</v>
      </c>
      <c r="V11131" s="2">
        <v>33.229999999999997</v>
      </c>
      <c r="W11131" s="2">
        <v>2.0918265701119299</v>
      </c>
    </row>
    <row r="11132" spans="1:23" x14ac:dyDescent="0.15">
      <c r="A11132" s="2">
        <v>15368</v>
      </c>
      <c r="B11132" s="2">
        <v>63.515998799999998</v>
      </c>
      <c r="C11132" s="2">
        <v>139.5</v>
      </c>
      <c r="D11132" s="2">
        <v>9</v>
      </c>
      <c r="E11132" s="2">
        <v>9</v>
      </c>
      <c r="F11132" s="2"/>
      <c r="G11132" s="2"/>
      <c r="H11132" s="2"/>
      <c r="I11132" s="2" t="s">
        <v>4073</v>
      </c>
      <c r="J11132" s="2">
        <v>58.157729150000002</v>
      </c>
      <c r="K11132" s="2">
        <v>312.94652780000001</v>
      </c>
      <c r="L11132" s="2">
        <v>-14.592090560000001</v>
      </c>
      <c r="M11132" s="2">
        <v>1.4792500000000001E-3</v>
      </c>
      <c r="N11132" s="2">
        <v>2.0329999999999999</v>
      </c>
      <c r="O11132" s="2">
        <v>9.6391189999999998E-3</v>
      </c>
      <c r="P11132" s="2">
        <v>-3.1508197299999998</v>
      </c>
      <c r="Q11132" s="2">
        <v>112.343125</v>
      </c>
      <c r="R11132" s="2">
        <v>1010</v>
      </c>
      <c r="S11132" s="2">
        <v>1516.1753470000001</v>
      </c>
      <c r="T11132" s="2">
        <v>0.97555555599999999</v>
      </c>
      <c r="U11132" s="2">
        <v>23.83</v>
      </c>
      <c r="V11132" s="2">
        <v>32.299999999999997</v>
      </c>
      <c r="W11132" s="2">
        <v>1.44317287744262</v>
      </c>
    </row>
    <row r="11133" spans="1:23" x14ac:dyDescent="0.15">
      <c r="A11133" s="2">
        <v>15369</v>
      </c>
      <c r="B11133" s="2">
        <v>63.515998799999998</v>
      </c>
      <c r="C11133" s="2">
        <v>140.5</v>
      </c>
      <c r="D11133" s="2">
        <v>7</v>
      </c>
      <c r="E11133" s="2">
        <v>7</v>
      </c>
      <c r="F11133" s="2"/>
      <c r="G11133" s="2"/>
      <c r="H11133" s="2"/>
      <c r="I11133" s="2" t="s">
        <v>4073</v>
      </c>
      <c r="J11133" s="2">
        <v>61.442381920000003</v>
      </c>
      <c r="K11133" s="2">
        <v>284.01375000000002</v>
      </c>
      <c r="L11133" s="2">
        <v>-14.59677894</v>
      </c>
      <c r="M11133" s="2">
        <v>3.67725E-3</v>
      </c>
      <c r="N11133" s="2">
        <v>3.9049999620000002</v>
      </c>
      <c r="O11133" s="2">
        <v>2.0613156000000001E-2</v>
      </c>
      <c r="P11133" s="2">
        <v>-3.1875544090000001</v>
      </c>
      <c r="Q11133" s="2">
        <v>100.2534722</v>
      </c>
      <c r="R11133" s="2">
        <v>954</v>
      </c>
      <c r="S11133" s="2">
        <v>1271.333333</v>
      </c>
      <c r="T11133" s="2">
        <v>2.559722222</v>
      </c>
      <c r="U11133" s="2">
        <v>23</v>
      </c>
      <c r="V11133" s="2">
        <v>31.7</v>
      </c>
      <c r="W11133" s="2">
        <v>1.9725962898570399</v>
      </c>
    </row>
    <row r="11134" spans="1:23" x14ac:dyDescent="0.15">
      <c r="A11134" s="2">
        <v>15370</v>
      </c>
      <c r="B11134" s="2">
        <v>63.515998799999998</v>
      </c>
      <c r="C11134" s="2">
        <v>141.5</v>
      </c>
      <c r="D11134" s="2">
        <v>3</v>
      </c>
      <c r="E11134" s="2">
        <v>3</v>
      </c>
      <c r="F11134" s="2"/>
      <c r="G11134" s="2"/>
      <c r="H11134" s="2"/>
      <c r="I11134" s="2" t="s">
        <v>4073</v>
      </c>
      <c r="J11134" s="2">
        <v>65.36906252</v>
      </c>
      <c r="K11134" s="2">
        <v>263.64118059999998</v>
      </c>
      <c r="L11134" s="2">
        <v>-14.70611169</v>
      </c>
      <c r="M11134" s="2">
        <v>5.4157880000000004E-3</v>
      </c>
      <c r="N11134" s="2">
        <v>2.9121609419999999</v>
      </c>
      <c r="O11134" s="2">
        <v>0.36860415000000002</v>
      </c>
      <c r="P11134" s="2">
        <v>-3.2148761640000001</v>
      </c>
      <c r="Q11134" s="2">
        <v>93.653888890000005</v>
      </c>
      <c r="R11134" s="2">
        <v>772</v>
      </c>
      <c r="S11134" s="2">
        <v>1029.178819</v>
      </c>
      <c r="T11134" s="2">
        <v>4.4974999999999996</v>
      </c>
      <c r="U11134" s="2">
        <v>22.56</v>
      </c>
      <c r="V11134" s="2">
        <v>30.8</v>
      </c>
      <c r="W11134" s="2">
        <v>2.4131482570000302</v>
      </c>
    </row>
    <row r="11135" spans="1:23" x14ac:dyDescent="0.15">
      <c r="A11135" s="2">
        <v>15371</v>
      </c>
      <c r="B11135" s="2">
        <v>63.515998799999998</v>
      </c>
      <c r="C11135" s="2">
        <v>142.5</v>
      </c>
      <c r="D11135" s="2">
        <v>4</v>
      </c>
      <c r="E11135" s="2">
        <v>4</v>
      </c>
      <c r="F11135" s="2"/>
      <c r="G11135" s="2"/>
      <c r="H11135" s="2"/>
      <c r="I11135" s="2" t="s">
        <v>4073</v>
      </c>
      <c r="J11135" s="2">
        <v>68.376951450000007</v>
      </c>
      <c r="K11135" s="2">
        <v>249.75437500000001</v>
      </c>
      <c r="L11135" s="2">
        <v>-15.564335079999999</v>
      </c>
      <c r="M11135" s="2">
        <v>9.7087690000000008E-3</v>
      </c>
      <c r="N11135" s="2">
        <v>2.9354071679999998</v>
      </c>
      <c r="O11135" s="2">
        <v>-1.858906798</v>
      </c>
      <c r="P11135" s="2">
        <v>-3.175446182</v>
      </c>
      <c r="Q11135" s="2">
        <v>89.887222219999998</v>
      </c>
      <c r="R11135" s="2">
        <v>949</v>
      </c>
      <c r="S11135" s="2">
        <v>959.453125</v>
      </c>
      <c r="T11135" s="2">
        <v>7.0722222219999997</v>
      </c>
      <c r="U11135" s="2">
        <v>21.85</v>
      </c>
      <c r="V11135" s="2">
        <v>29.66</v>
      </c>
      <c r="W11135" s="2">
        <v>2.6580186729597699</v>
      </c>
    </row>
    <row r="11136" spans="1:23" x14ac:dyDescent="0.15">
      <c r="A11136" s="2">
        <v>15372</v>
      </c>
      <c r="B11136" s="2">
        <v>63.515998799999998</v>
      </c>
      <c r="C11136" s="2">
        <v>143.5</v>
      </c>
      <c r="D11136" s="2">
        <v>9</v>
      </c>
      <c r="E11136" s="2">
        <v>9</v>
      </c>
      <c r="F11136" s="2"/>
      <c r="G11136" s="2"/>
      <c r="H11136" s="2"/>
      <c r="I11136" s="2" t="s">
        <v>4073</v>
      </c>
      <c r="J11136" s="2">
        <v>69.520347220000005</v>
      </c>
      <c r="K11136" s="2">
        <v>255.1419444</v>
      </c>
      <c r="L11136" s="2">
        <v>-16.28163889</v>
      </c>
      <c r="M11136" s="2">
        <v>2.3334599999999999E-3</v>
      </c>
      <c r="N11136" s="2">
        <v>1.8667564320000001</v>
      </c>
      <c r="O11136" s="2">
        <v>0.34950218199999999</v>
      </c>
      <c r="P11136" s="2">
        <v>-3.127824081</v>
      </c>
      <c r="Q11136" s="2">
        <v>83.489513889999998</v>
      </c>
      <c r="R11136" s="2">
        <v>1014</v>
      </c>
      <c r="S11136" s="2">
        <v>982.30208330000005</v>
      </c>
      <c r="T11136" s="2">
        <v>7.255555556</v>
      </c>
      <c r="U11136" s="2">
        <v>21.75</v>
      </c>
      <c r="V11136" s="2">
        <v>29.38</v>
      </c>
      <c r="W11136" s="2">
        <v>2.44354508936018</v>
      </c>
    </row>
    <row r="11137" spans="1:23" x14ac:dyDescent="0.15">
      <c r="A11137" s="2">
        <v>15373</v>
      </c>
      <c r="B11137" s="2">
        <v>63.515998799999998</v>
      </c>
      <c r="C11137" s="2">
        <v>144.5</v>
      </c>
      <c r="D11137" s="2">
        <v>2</v>
      </c>
      <c r="E11137" s="2">
        <v>2</v>
      </c>
      <c r="F11137" s="2"/>
      <c r="G11137" s="2"/>
      <c r="H11137" s="2"/>
      <c r="I11137" s="2" t="s">
        <v>4073</v>
      </c>
      <c r="J11137" s="2">
        <v>65.865895890000004</v>
      </c>
      <c r="K11137" s="2">
        <v>302.96437500000002</v>
      </c>
      <c r="L11137" s="2">
        <v>-16.8115816</v>
      </c>
      <c r="M11137" s="2">
        <v>2.5495919999999998E-3</v>
      </c>
      <c r="N11137" s="2">
        <v>2.7371114809999999</v>
      </c>
      <c r="O11137" s="2">
        <v>1.5225707999999999E-2</v>
      </c>
      <c r="P11137" s="2">
        <v>-3.046154536</v>
      </c>
      <c r="Q11137" s="2">
        <v>95.871041669999997</v>
      </c>
      <c r="R11137" s="2">
        <v>1194</v>
      </c>
      <c r="S11137" s="2">
        <v>1307.9045140000001</v>
      </c>
      <c r="T11137" s="2">
        <v>3.3819444440000002</v>
      </c>
      <c r="U11137" s="2">
        <v>22.27</v>
      </c>
      <c r="V11137" s="2">
        <v>29.12</v>
      </c>
      <c r="W11137" s="2">
        <v>1.79513873181316</v>
      </c>
    </row>
    <row r="11138" spans="1:23" x14ac:dyDescent="0.15">
      <c r="A11138" s="2">
        <v>15374</v>
      </c>
      <c r="B11138" s="2">
        <v>63.515998799999998</v>
      </c>
      <c r="C11138" s="2">
        <v>145.5</v>
      </c>
      <c r="D11138" s="2">
        <v>2</v>
      </c>
      <c r="E11138" s="2">
        <v>2</v>
      </c>
      <c r="F11138" s="2"/>
      <c r="G11138" s="2"/>
      <c r="H11138" s="2"/>
      <c r="I11138" s="2" t="s">
        <v>4073</v>
      </c>
      <c r="J11138" s="2">
        <v>67.455916720000005</v>
      </c>
      <c r="K11138" s="2">
        <v>292.10020830000002</v>
      </c>
      <c r="L11138" s="2">
        <v>-16.185620950000001</v>
      </c>
      <c r="M11138" s="2">
        <v>1.45375E-4</v>
      </c>
      <c r="N11138" s="2">
        <v>0.28950000799999998</v>
      </c>
      <c r="O11138" s="2">
        <v>1.2845619999999999E-3</v>
      </c>
      <c r="P11138" s="2">
        <v>-2.9398877250000002</v>
      </c>
      <c r="Q11138" s="2">
        <v>98.184305559999999</v>
      </c>
      <c r="R11138" s="2">
        <v>929</v>
      </c>
      <c r="S11138" s="2">
        <v>1070.1267359999999</v>
      </c>
      <c r="T11138" s="2">
        <v>4.1177777779999998</v>
      </c>
      <c r="U11138" s="2">
        <v>22.21</v>
      </c>
      <c r="V11138" s="2">
        <v>28.97</v>
      </c>
      <c r="W11138" s="2">
        <v>1.90424107082015</v>
      </c>
    </row>
    <row r="11139" spans="1:23" x14ac:dyDescent="0.15">
      <c r="A11139" s="2">
        <v>15375</v>
      </c>
      <c r="B11139" s="2">
        <v>63.515998799999998</v>
      </c>
      <c r="C11139" s="2">
        <v>146.5</v>
      </c>
      <c r="D11139" s="2">
        <v>3</v>
      </c>
      <c r="E11139" s="2">
        <v>3</v>
      </c>
      <c r="F11139" s="2"/>
      <c r="G11139" s="2"/>
      <c r="H11139" s="2"/>
      <c r="I11139" s="2" t="s">
        <v>4073</v>
      </c>
      <c r="J11139" s="2">
        <v>64.474277760000007</v>
      </c>
      <c r="K11139" s="2">
        <v>300.48624999999998</v>
      </c>
      <c r="L11139" s="2">
        <v>-15.43310995</v>
      </c>
      <c r="M11139" s="2">
        <v>8.0862499999999999E-4</v>
      </c>
      <c r="N11139" s="2">
        <v>1.131000035</v>
      </c>
      <c r="O11139" s="2">
        <v>5.757552E-3</v>
      </c>
      <c r="P11139" s="2">
        <v>-2.8193883149999999</v>
      </c>
      <c r="Q11139" s="2">
        <v>104.1827083</v>
      </c>
      <c r="R11139" s="2">
        <v>1082</v>
      </c>
      <c r="S11139" s="2">
        <v>1128.036458</v>
      </c>
      <c r="T11139" s="2">
        <v>5.2196527780000004</v>
      </c>
      <c r="U11139" s="2">
        <v>22.15</v>
      </c>
      <c r="V11139" s="2">
        <v>28.59</v>
      </c>
      <c r="W11139" s="2">
        <v>1.8753164316314701</v>
      </c>
    </row>
    <row r="11140" spans="1:23" x14ac:dyDescent="0.15">
      <c r="A11140" s="2">
        <v>15376</v>
      </c>
      <c r="B11140" s="2">
        <v>63.515998799999998</v>
      </c>
      <c r="C11140" s="2">
        <v>147.5</v>
      </c>
      <c r="D11140" s="2">
        <v>29</v>
      </c>
      <c r="E11140" s="2">
        <v>28</v>
      </c>
      <c r="F11140" s="2">
        <v>1</v>
      </c>
      <c r="G11140" s="2"/>
      <c r="H11140" s="2"/>
      <c r="I11140" s="2" t="s">
        <v>4073</v>
      </c>
      <c r="J11140" s="2">
        <v>61.052319420000003</v>
      </c>
      <c r="K11140" s="2">
        <v>304.185</v>
      </c>
      <c r="L11140" s="2">
        <v>-14.34932002</v>
      </c>
      <c r="M11140" s="2">
        <v>9.3833749999999994E-3</v>
      </c>
      <c r="N11140" s="2">
        <v>7.2285000119999996</v>
      </c>
      <c r="O11140" s="2">
        <v>4.3809249000000001E-2</v>
      </c>
      <c r="P11140" s="2">
        <v>-2.717881657</v>
      </c>
      <c r="Q11140" s="2">
        <v>101.3540972</v>
      </c>
      <c r="R11140" s="2">
        <v>1207</v>
      </c>
      <c r="S11140" s="2">
        <v>1169.1111109999999</v>
      </c>
      <c r="T11140" s="2">
        <v>3.853541667</v>
      </c>
      <c r="U11140" s="2">
        <v>22.18</v>
      </c>
      <c r="V11140" s="2">
        <v>28.43</v>
      </c>
      <c r="W11140" s="2">
        <v>1.78337175840906</v>
      </c>
    </row>
    <row r="11141" spans="1:23" x14ac:dyDescent="0.15">
      <c r="A11141" s="2">
        <v>15377</v>
      </c>
      <c r="B11141" s="2">
        <v>63.515998799999998</v>
      </c>
      <c r="C11141" s="2">
        <v>148.5</v>
      </c>
      <c r="D11141" s="2">
        <v>3</v>
      </c>
      <c r="E11141" s="2">
        <v>3</v>
      </c>
      <c r="F11141" s="2"/>
      <c r="G11141" s="2"/>
      <c r="H11141" s="2"/>
      <c r="I11141" s="2" t="s">
        <v>4073</v>
      </c>
      <c r="J11141" s="2">
        <v>57.596055550000003</v>
      </c>
      <c r="K11141" s="2">
        <v>307.18930560000001</v>
      </c>
      <c r="L11141" s="2">
        <v>-13.02846817</v>
      </c>
      <c r="M11141" s="2">
        <v>9.3833260000000009E-3</v>
      </c>
      <c r="N11141" s="2">
        <v>7.9759999759999998</v>
      </c>
      <c r="O11141" s="2">
        <v>4.3809069999999999E-2</v>
      </c>
      <c r="P11141" s="2">
        <v>-2.6527430409999999</v>
      </c>
      <c r="Q11141" s="2">
        <v>99.038124999999994</v>
      </c>
      <c r="R11141" s="2">
        <v>1206</v>
      </c>
      <c r="S11141" s="2">
        <v>1106.9045140000001</v>
      </c>
      <c r="T11141" s="2">
        <v>2.3595833329999998</v>
      </c>
      <c r="U11141" s="2">
        <v>22.15</v>
      </c>
      <c r="V11141" s="2">
        <v>28.13</v>
      </c>
      <c r="W11141" s="2">
        <v>1.9430932799196201</v>
      </c>
    </row>
    <row r="11142" spans="1:23" x14ac:dyDescent="0.15">
      <c r="A11142" s="2">
        <v>15378</v>
      </c>
      <c r="B11142" s="2">
        <v>63.515998799999998</v>
      </c>
      <c r="C11142" s="2">
        <v>149.5</v>
      </c>
      <c r="D11142" s="2">
        <v>3</v>
      </c>
      <c r="E11142" s="2">
        <v>3</v>
      </c>
      <c r="F11142" s="2"/>
      <c r="G11142" s="2"/>
      <c r="H11142" s="2"/>
      <c r="I11142" s="2" t="s">
        <v>4073</v>
      </c>
      <c r="J11142" s="2">
        <v>55.008993070000002</v>
      </c>
      <c r="K11142" s="2">
        <v>306.44937499999997</v>
      </c>
      <c r="L11142" s="2">
        <v>-10.858021989999999</v>
      </c>
      <c r="M11142" s="2">
        <v>2.4281749999999999E-3</v>
      </c>
      <c r="N11142" s="2">
        <v>2.7262855699999999</v>
      </c>
      <c r="O11142" s="2">
        <v>0.322467697</v>
      </c>
      <c r="P11142" s="2">
        <v>-2.6323735460000002</v>
      </c>
      <c r="Q11142" s="2">
        <v>103.69750000000001</v>
      </c>
      <c r="R11142" s="2">
        <v>1160</v>
      </c>
      <c r="S11142" s="2">
        <v>786.73958330000005</v>
      </c>
      <c r="T11142" s="2">
        <v>3.4705555559999999</v>
      </c>
      <c r="U11142" s="2">
        <v>21.59</v>
      </c>
      <c r="V11142" s="2">
        <v>27.56</v>
      </c>
      <c r="W11142" s="2">
        <v>2.5491188302798999</v>
      </c>
    </row>
    <row r="11143" spans="1:23" x14ac:dyDescent="0.15">
      <c r="A11143" s="2">
        <v>15380</v>
      </c>
      <c r="B11143" s="2">
        <v>63.515998799999998</v>
      </c>
      <c r="C11143" s="2">
        <v>151.5</v>
      </c>
      <c r="D11143" s="2">
        <v>11</v>
      </c>
      <c r="E11143" s="2">
        <v>11</v>
      </c>
      <c r="F11143" s="2"/>
      <c r="G11143" s="2"/>
      <c r="H11143" s="2"/>
      <c r="I11143" s="2" t="s">
        <v>4073</v>
      </c>
      <c r="J11143" s="2">
        <v>58.099263899999997</v>
      </c>
      <c r="K11143" s="2">
        <v>328.59444439999999</v>
      </c>
      <c r="L11143" s="2">
        <v>-11.359398150000001</v>
      </c>
      <c r="M11143" s="2">
        <v>1.1413619999999999E-3</v>
      </c>
      <c r="N11143" s="2">
        <v>0.99280138799999995</v>
      </c>
      <c r="O11143" s="2">
        <v>0.35633416200000001</v>
      </c>
      <c r="P11143" s="2">
        <v>-2.6488400369999998</v>
      </c>
      <c r="Q11143" s="2">
        <v>123.0464583</v>
      </c>
      <c r="R11143" s="2">
        <v>1510</v>
      </c>
      <c r="S11143" s="2">
        <v>658.80902779999997</v>
      </c>
      <c r="T11143" s="2">
        <v>5.0216666669999999</v>
      </c>
      <c r="U11143" s="2">
        <v>20.350000000000001</v>
      </c>
      <c r="V11143" s="2">
        <v>26.06</v>
      </c>
      <c r="W11143" s="2">
        <v>2.8451620683691301</v>
      </c>
    </row>
    <row r="11144" spans="1:23" x14ac:dyDescent="0.15">
      <c r="A11144" s="2">
        <v>15381</v>
      </c>
      <c r="B11144" s="2">
        <v>63.515998799999998</v>
      </c>
      <c r="C11144" s="2">
        <v>152.5</v>
      </c>
      <c r="D11144" s="2">
        <v>4</v>
      </c>
      <c r="E11144" s="2">
        <v>4</v>
      </c>
      <c r="F11144" s="2"/>
      <c r="G11144" s="2"/>
      <c r="H11144" s="2"/>
      <c r="I11144" s="2" t="s">
        <v>4073</v>
      </c>
      <c r="J11144" s="2">
        <v>62.299451439999999</v>
      </c>
      <c r="K11144" s="2">
        <v>306.08694439999999</v>
      </c>
      <c r="L11144" s="2">
        <v>-11.48829426</v>
      </c>
      <c r="M11144" s="2">
        <v>2.9078769000000001E-2</v>
      </c>
      <c r="N11144" s="2">
        <v>4.481148074</v>
      </c>
      <c r="O11144" s="2">
        <v>-5.720339471</v>
      </c>
      <c r="P11144" s="2">
        <v>-2.7129881490000001</v>
      </c>
      <c r="Q11144" s="2">
        <v>88.541250000000005</v>
      </c>
      <c r="R11144" s="2">
        <v>782</v>
      </c>
      <c r="S11144" s="2">
        <v>418.15972219999998</v>
      </c>
      <c r="T11144" s="2">
        <v>3.8433333329999999</v>
      </c>
      <c r="U11144" s="2">
        <v>20.190000000000001</v>
      </c>
      <c r="V11144" s="2">
        <v>25.56</v>
      </c>
      <c r="W11144" s="2">
        <v>3.2387219392656501</v>
      </c>
    </row>
    <row r="11145" spans="1:23" x14ac:dyDescent="0.15">
      <c r="A11145" s="2">
        <v>15382</v>
      </c>
      <c r="B11145" s="2">
        <v>63.515998799999998</v>
      </c>
      <c r="C11145" s="2">
        <v>153.5</v>
      </c>
      <c r="D11145" s="2">
        <v>15</v>
      </c>
      <c r="E11145" s="2">
        <v>15</v>
      </c>
      <c r="F11145" s="2"/>
      <c r="G11145" s="2"/>
      <c r="H11145" s="2"/>
      <c r="I11145" s="2" t="s">
        <v>4073</v>
      </c>
      <c r="J11145" s="2">
        <v>61.763069450000003</v>
      </c>
      <c r="K11145" s="2">
        <v>295.89437500000003</v>
      </c>
      <c r="L11145" s="2">
        <v>-11.54604773</v>
      </c>
      <c r="M11145" s="2">
        <v>3.3134102999999998E-2</v>
      </c>
      <c r="N11145" s="2">
        <v>6.7099276769999996</v>
      </c>
      <c r="O11145" s="2">
        <v>-6.553907004</v>
      </c>
      <c r="P11145" s="2">
        <v>-2.7758637450000001</v>
      </c>
      <c r="Q11145" s="2">
        <v>84.875347219999995</v>
      </c>
      <c r="R11145" s="2">
        <v>952</v>
      </c>
      <c r="S11145" s="2">
        <v>406.49652780000002</v>
      </c>
      <c r="T11145" s="2">
        <v>2.2930555560000001</v>
      </c>
      <c r="U11145" s="2">
        <v>20.11</v>
      </c>
      <c r="V11145" s="2">
        <v>25.37</v>
      </c>
      <c r="W11145" s="2">
        <v>3.3154160423735801</v>
      </c>
    </row>
    <row r="11146" spans="1:23" x14ac:dyDescent="0.15">
      <c r="A11146" s="2">
        <v>15383</v>
      </c>
      <c r="B11146" s="2">
        <v>63.515998799999998</v>
      </c>
      <c r="C11146" s="2">
        <v>154.5</v>
      </c>
      <c r="D11146" s="2">
        <v>3</v>
      </c>
      <c r="E11146" s="2">
        <v>3</v>
      </c>
      <c r="F11146" s="2"/>
      <c r="G11146" s="2"/>
      <c r="H11146" s="2"/>
      <c r="I11146" s="2" t="s">
        <v>4073</v>
      </c>
      <c r="J11146" s="2">
        <v>61.259847190000002</v>
      </c>
      <c r="K11146" s="2">
        <v>285.27854170000001</v>
      </c>
      <c r="L11146" s="2">
        <v>-11.46697453</v>
      </c>
      <c r="M11146" s="2">
        <v>1.7818491999999998E-2</v>
      </c>
      <c r="N11146" s="2">
        <v>3.7919917380000001</v>
      </c>
      <c r="O11146" s="2">
        <v>-3.6311657259999999</v>
      </c>
      <c r="P11146" s="2">
        <v>-2.842835676</v>
      </c>
      <c r="Q11146" s="2">
        <v>85.829791670000006</v>
      </c>
      <c r="R11146" s="2">
        <v>968</v>
      </c>
      <c r="S11146" s="2">
        <v>432.04166670000001</v>
      </c>
      <c r="T11146" s="2">
        <v>3.121666667</v>
      </c>
      <c r="U11146" s="2">
        <v>19.170000000000002</v>
      </c>
      <c r="V11146" s="2">
        <v>24.57</v>
      </c>
      <c r="W11146" s="2">
        <v>2.9948762899910202</v>
      </c>
    </row>
    <row r="11147" spans="1:23" x14ac:dyDescent="0.15">
      <c r="A11147" s="2">
        <v>15384</v>
      </c>
      <c r="B11147" s="2">
        <v>63.515998799999998</v>
      </c>
      <c r="C11147" s="2">
        <v>155.5</v>
      </c>
      <c r="D11147" s="2">
        <v>1</v>
      </c>
      <c r="E11147" s="2">
        <v>1</v>
      </c>
      <c r="F11147" s="2"/>
      <c r="G11147" s="2"/>
      <c r="H11147" s="2"/>
      <c r="I11147" s="2" t="s">
        <v>4073</v>
      </c>
      <c r="J11147" s="2">
        <v>60.900576389999998</v>
      </c>
      <c r="K11147" s="2">
        <v>278.24548609999999</v>
      </c>
      <c r="L11147" s="2">
        <v>-12.046488719999999</v>
      </c>
      <c r="M11147" s="2">
        <v>5.9240499999999995E-4</v>
      </c>
      <c r="N11147" s="2">
        <v>0.28778250300000002</v>
      </c>
      <c r="O11147" s="2">
        <v>0.25376698199999997</v>
      </c>
      <c r="P11147" s="2">
        <v>-2.8667074609999998</v>
      </c>
      <c r="Q11147" s="2">
        <v>89.515486109999998</v>
      </c>
      <c r="R11147" s="2">
        <v>1112</v>
      </c>
      <c r="S11147" s="2">
        <v>571.69791669999995</v>
      </c>
      <c r="T11147" s="2">
        <v>0.35166666699999999</v>
      </c>
      <c r="U11147" s="2">
        <v>17.55</v>
      </c>
      <c r="V11147" s="2">
        <v>22.64</v>
      </c>
      <c r="W11147" s="2">
        <v>2.7800169409750199</v>
      </c>
    </row>
    <row r="11148" spans="1:23" x14ac:dyDescent="0.15">
      <c r="A11148" s="2">
        <v>15386</v>
      </c>
      <c r="B11148" s="2">
        <v>63.515998799999998</v>
      </c>
      <c r="C11148" s="2">
        <v>157.5</v>
      </c>
      <c r="D11148" s="2">
        <v>1</v>
      </c>
      <c r="E11148" s="2">
        <v>1</v>
      </c>
      <c r="F11148" s="2"/>
      <c r="G11148" s="2"/>
      <c r="H11148" s="2"/>
      <c r="I11148" s="2" t="s">
        <v>4073</v>
      </c>
      <c r="J11148" s="2">
        <v>55.220874979999998</v>
      </c>
      <c r="K11148" s="2">
        <v>299.04062499999998</v>
      </c>
      <c r="L11148" s="2">
        <v>-12.43338425</v>
      </c>
      <c r="M11148" s="2">
        <v>8.65744E-4</v>
      </c>
      <c r="N11148" s="2">
        <v>1.1906114370000001</v>
      </c>
      <c r="O11148" s="2">
        <v>6.1051559999999996E-3</v>
      </c>
      <c r="P11148" s="2">
        <v>-2.7366903909999998</v>
      </c>
      <c r="Q11148" s="2">
        <v>86.702638890000003</v>
      </c>
      <c r="R11148" s="2">
        <v>933</v>
      </c>
      <c r="S11148" s="2">
        <v>824.02083330000005</v>
      </c>
      <c r="T11148" s="2">
        <v>4.090833333</v>
      </c>
      <c r="U11148" s="2">
        <v>16.59</v>
      </c>
      <c r="V11148" s="2">
        <v>20.3</v>
      </c>
      <c r="W11148" s="2">
        <v>2.0618528626843502</v>
      </c>
    </row>
    <row r="11149" spans="1:23" x14ac:dyDescent="0.15">
      <c r="A11149" s="2">
        <v>15387</v>
      </c>
      <c r="B11149" s="2">
        <v>63.515998799999998</v>
      </c>
      <c r="C11149" s="2">
        <v>158.5</v>
      </c>
      <c r="D11149" s="2">
        <v>4</v>
      </c>
      <c r="E11149" s="2">
        <v>4</v>
      </c>
      <c r="F11149" s="2"/>
      <c r="G11149" s="2"/>
      <c r="H11149" s="2"/>
      <c r="I11149" s="2" t="s">
        <v>4073</v>
      </c>
      <c r="J11149" s="2">
        <v>53.374798579999997</v>
      </c>
      <c r="K11149" s="2">
        <v>313.90166670000002</v>
      </c>
      <c r="L11149" s="2">
        <v>-12.68366666</v>
      </c>
      <c r="M11149" s="2">
        <v>3.5248499999999999E-3</v>
      </c>
      <c r="N11149" s="2">
        <v>4.0226671700000001</v>
      </c>
      <c r="O11149" s="2">
        <v>1.9908060000000002E-2</v>
      </c>
      <c r="P11149" s="2">
        <v>-2.6114126089999998</v>
      </c>
      <c r="Q11149" s="2">
        <v>84.782847219999994</v>
      </c>
      <c r="R11149" s="2">
        <v>821</v>
      </c>
      <c r="S11149" s="2">
        <v>969.03298610000002</v>
      </c>
      <c r="T11149" s="2">
        <v>1.813888889</v>
      </c>
      <c r="U11149" s="2">
        <v>18.649999999999999</v>
      </c>
      <c r="V11149" s="2">
        <v>22</v>
      </c>
      <c r="W11149" s="2">
        <v>1.75664954382873</v>
      </c>
    </row>
    <row r="11150" spans="1:23" x14ac:dyDescent="0.15">
      <c r="A11150" s="2">
        <v>15390</v>
      </c>
      <c r="B11150" s="2">
        <v>63.515998799999998</v>
      </c>
      <c r="C11150" s="2">
        <v>161.5</v>
      </c>
      <c r="D11150" s="2">
        <v>3</v>
      </c>
      <c r="E11150" s="2">
        <v>3</v>
      </c>
      <c r="F11150" s="2"/>
      <c r="G11150" s="2"/>
      <c r="H11150" s="2"/>
      <c r="I11150" s="2" t="s">
        <v>4073</v>
      </c>
      <c r="J11150" s="2">
        <v>48.628694449999998</v>
      </c>
      <c r="K11150" s="2">
        <v>332.06111110000001</v>
      </c>
      <c r="L11150" s="2">
        <v>-10.408609370000001</v>
      </c>
      <c r="M11150" s="2">
        <v>8.3637499999999999E-4</v>
      </c>
      <c r="N11150" s="2">
        <v>0.96550000800000002</v>
      </c>
      <c r="O11150" s="2">
        <v>5.926916E-3</v>
      </c>
      <c r="P11150" s="2">
        <v>-2.1299979630000001</v>
      </c>
      <c r="Q11150" s="2">
        <v>82.407708330000006</v>
      </c>
      <c r="R11150" s="2">
        <v>949</v>
      </c>
      <c r="S11150" s="2">
        <v>645.08854169999995</v>
      </c>
      <c r="T11150" s="2">
        <v>0.31</v>
      </c>
      <c r="U11150" s="2">
        <v>19.11</v>
      </c>
      <c r="V11150" s="2">
        <v>21.78</v>
      </c>
      <c r="W11150" s="2">
        <v>2.0669083432175199</v>
      </c>
    </row>
    <row r="11151" spans="1:23" x14ac:dyDescent="0.15">
      <c r="A11151" s="2">
        <v>15396</v>
      </c>
      <c r="B11151" s="2">
        <v>63.515998799999998</v>
      </c>
      <c r="C11151" s="2">
        <v>167.5</v>
      </c>
      <c r="D11151" s="2">
        <v>5</v>
      </c>
      <c r="E11151" s="2">
        <v>5</v>
      </c>
      <c r="F11151" s="2"/>
      <c r="G11151" s="2"/>
      <c r="H11151" s="2"/>
      <c r="I11151" s="2" t="s">
        <v>4073</v>
      </c>
      <c r="J11151" s="2">
        <v>50.106458179999997</v>
      </c>
      <c r="K11151" s="2">
        <v>354.02388889999997</v>
      </c>
      <c r="L11151" s="2">
        <v>-8.4982057280000003</v>
      </c>
      <c r="M11151" s="2">
        <v>2.6480086999999999E-2</v>
      </c>
      <c r="N11151" s="2">
        <v>18.049557199999999</v>
      </c>
      <c r="O11151" s="2">
        <v>9.6158789999999994E-2</v>
      </c>
      <c r="P11151" s="2">
        <v>-0.44538108900000001</v>
      </c>
      <c r="Q11151" s="2">
        <v>78.050416670000004</v>
      </c>
      <c r="R11151" s="2">
        <v>678</v>
      </c>
      <c r="S11151" s="2">
        <v>140.55555559999999</v>
      </c>
      <c r="T11151" s="2">
        <v>3.3275000000000001</v>
      </c>
      <c r="U11151" s="2">
        <v>16.75</v>
      </c>
      <c r="V11151" s="2">
        <v>19.399999999999999</v>
      </c>
      <c r="W11151" s="2">
        <v>2.9819995206945098</v>
      </c>
    </row>
    <row r="11152" spans="1:23" x14ac:dyDescent="0.15">
      <c r="A11152" s="2">
        <v>15399</v>
      </c>
      <c r="B11152" s="2">
        <v>63.515998799999998</v>
      </c>
      <c r="C11152" s="2">
        <v>170.5</v>
      </c>
      <c r="D11152" s="2">
        <v>10</v>
      </c>
      <c r="E11152" s="2">
        <v>10</v>
      </c>
      <c r="F11152" s="2"/>
      <c r="G11152" s="2"/>
      <c r="H11152" s="2"/>
      <c r="I11152" s="2" t="s">
        <v>4073</v>
      </c>
      <c r="J11152" s="2">
        <v>47.030548580000001</v>
      </c>
      <c r="K11152" s="2">
        <v>422.9470139</v>
      </c>
      <c r="L11152" s="2">
        <v>-8.2816290489999993</v>
      </c>
      <c r="M11152" s="2">
        <v>5.3666149999999999E-3</v>
      </c>
      <c r="N11152" s="2">
        <v>5.0008601219999997</v>
      </c>
      <c r="O11152" s="2">
        <v>0.244995041</v>
      </c>
      <c r="P11152" s="2">
        <v>0.56415015199999996</v>
      </c>
      <c r="Q11152" s="2">
        <v>77.940208330000004</v>
      </c>
      <c r="R11152" s="2">
        <v>749</v>
      </c>
      <c r="S11152" s="2">
        <v>294.07465280000002</v>
      </c>
      <c r="T11152" s="2">
        <v>0</v>
      </c>
      <c r="U11152" s="2">
        <v>16.38</v>
      </c>
      <c r="V11152" s="2">
        <v>18.940000000000001</v>
      </c>
      <c r="W11152" s="2">
        <v>2.7104943591265598</v>
      </c>
    </row>
    <row r="11153" spans="1:23" x14ac:dyDescent="0.15">
      <c r="A11153" s="2">
        <v>15402</v>
      </c>
      <c r="B11153" s="2">
        <v>63.515998799999998</v>
      </c>
      <c r="C11153" s="2">
        <v>173.5</v>
      </c>
      <c r="D11153" s="2">
        <v>7</v>
      </c>
      <c r="E11153" s="2">
        <v>7</v>
      </c>
      <c r="F11153" s="2"/>
      <c r="G11153" s="2"/>
      <c r="H11153" s="2"/>
      <c r="I11153" s="2" t="s">
        <v>4073</v>
      </c>
      <c r="J11153" s="2">
        <v>45.139909760000002</v>
      </c>
      <c r="K11153" s="2">
        <v>399.7905556</v>
      </c>
      <c r="L11153" s="2">
        <v>-8.7799565949999998</v>
      </c>
      <c r="M11153" s="2">
        <v>2.7427929999999999E-3</v>
      </c>
      <c r="N11153" s="2">
        <v>3.7306114379999999</v>
      </c>
      <c r="O11153" s="2">
        <v>1.6179125999999999E-2</v>
      </c>
      <c r="P11153" s="2">
        <v>1.8667705290000001</v>
      </c>
      <c r="Q11153" s="2">
        <v>53.189166669999999</v>
      </c>
      <c r="R11153" s="2">
        <v>836</v>
      </c>
      <c r="S11153" s="2">
        <v>356.04861110000002</v>
      </c>
      <c r="T11153" s="2">
        <v>0</v>
      </c>
      <c r="U11153" s="2">
        <v>12.85</v>
      </c>
      <c r="V11153" s="2">
        <v>16.059999999999999</v>
      </c>
      <c r="W11153" s="2">
        <v>2.47072377734718</v>
      </c>
    </row>
    <row r="11154" spans="1:23" x14ac:dyDescent="0.15">
      <c r="A11154" s="2">
        <v>15403</v>
      </c>
      <c r="B11154" s="2">
        <v>63.515998799999998</v>
      </c>
      <c r="C11154" s="2">
        <v>174.5</v>
      </c>
      <c r="D11154" s="2">
        <v>9</v>
      </c>
      <c r="E11154" s="2">
        <v>9</v>
      </c>
      <c r="F11154" s="2"/>
      <c r="G11154" s="2"/>
      <c r="H11154" s="2"/>
      <c r="I11154" s="2" t="s">
        <v>4073</v>
      </c>
      <c r="J11154" s="2">
        <v>42.108444419999998</v>
      </c>
      <c r="K11154" s="2">
        <v>434.33986110000001</v>
      </c>
      <c r="L11154" s="2">
        <v>-7.9838648709999998</v>
      </c>
      <c r="M11154" s="2">
        <v>1.9783259999999999E-3</v>
      </c>
      <c r="N11154" s="2">
        <v>2.8460557390000001</v>
      </c>
      <c r="O11154" s="2">
        <v>1.2316079000000001E-2</v>
      </c>
      <c r="P11154" s="2">
        <v>2.192360565</v>
      </c>
      <c r="Q11154" s="2">
        <v>52.449236110000001</v>
      </c>
      <c r="R11154" s="2">
        <v>744</v>
      </c>
      <c r="S11154" s="2">
        <v>262.625</v>
      </c>
      <c r="T11154" s="2">
        <v>0</v>
      </c>
      <c r="U11154" s="2">
        <v>12.66</v>
      </c>
      <c r="V11154" s="2">
        <v>15.7</v>
      </c>
      <c r="W11154" s="2">
        <v>2.5351197951239901</v>
      </c>
    </row>
    <row r="11155" spans="1:23" x14ac:dyDescent="0.15">
      <c r="A11155" s="2">
        <v>15405</v>
      </c>
      <c r="B11155" s="2">
        <v>63.515998799999998</v>
      </c>
      <c r="C11155" s="2">
        <v>176.5</v>
      </c>
      <c r="D11155" s="2">
        <v>1</v>
      </c>
      <c r="E11155" s="2">
        <v>1</v>
      </c>
      <c r="F11155" s="2"/>
      <c r="G11155" s="2"/>
      <c r="H11155" s="2"/>
      <c r="I11155" s="2" t="s">
        <v>4073</v>
      </c>
      <c r="J11155" s="2">
        <v>38.58669441</v>
      </c>
      <c r="K11155" s="2">
        <v>469.54256939999999</v>
      </c>
      <c r="L11155" s="2">
        <v>-7.2537607089999998</v>
      </c>
      <c r="M11155" s="2">
        <v>2.1544681E-2</v>
      </c>
      <c r="N11155" s="2">
        <v>15.22260986</v>
      </c>
      <c r="O11155" s="2">
        <v>8.2680433999999997E-2</v>
      </c>
      <c r="P11155" s="2">
        <v>2.3723414589999998</v>
      </c>
      <c r="Q11155" s="2">
        <v>49.226527779999998</v>
      </c>
      <c r="R11155" s="2">
        <v>973</v>
      </c>
      <c r="S11155" s="2">
        <v>219.31423609999999</v>
      </c>
      <c r="T11155" s="2">
        <v>0</v>
      </c>
      <c r="U11155" s="2">
        <v>10.95</v>
      </c>
      <c r="V11155" s="2">
        <v>14.17</v>
      </c>
      <c r="W11155" s="2">
        <v>2.31074046236761</v>
      </c>
    </row>
    <row r="11156" spans="1:23" x14ac:dyDescent="0.15">
      <c r="A11156" s="2">
        <v>15408</v>
      </c>
      <c r="B11156" s="2">
        <v>63.515998799999998</v>
      </c>
      <c r="C11156" s="2">
        <v>179.5</v>
      </c>
      <c r="D11156" s="2">
        <v>9</v>
      </c>
      <c r="E11156" s="2">
        <v>8</v>
      </c>
      <c r="F11156" s="2">
        <v>1</v>
      </c>
      <c r="G11156" s="2"/>
      <c r="H11156" s="2"/>
      <c r="I11156" s="2" t="s">
        <v>4073</v>
      </c>
      <c r="J11156" s="2">
        <v>33.825947300000003</v>
      </c>
      <c r="K11156" s="2">
        <v>561.23476110000001</v>
      </c>
      <c r="L11156" s="2">
        <v>-5.2729441269999997</v>
      </c>
      <c r="M11156" s="2">
        <v>6.5099999999999999E-4</v>
      </c>
      <c r="N11156" s="2">
        <v>0.84450000400000003</v>
      </c>
      <c r="O11156" s="2">
        <v>4.7763880000000003E-3</v>
      </c>
      <c r="P11156" s="2">
        <v>1.9668197279999999</v>
      </c>
      <c r="Q11156" s="2">
        <v>53.504583330000003</v>
      </c>
      <c r="R11156" s="2">
        <v>288</v>
      </c>
      <c r="S11156" s="2">
        <v>91.031746029999994</v>
      </c>
      <c r="T11156" s="2">
        <v>5.372720063</v>
      </c>
      <c r="U11156" s="2">
        <v>7.33</v>
      </c>
      <c r="V11156" s="2">
        <v>10.64</v>
      </c>
      <c r="W11156" s="2">
        <v>2.9560028018636402</v>
      </c>
    </row>
    <row r="11157" spans="1:23" x14ac:dyDescent="0.15">
      <c r="A11157" s="2">
        <v>15410</v>
      </c>
      <c r="B11157" s="2">
        <v>64.515998800000006</v>
      </c>
      <c r="C11157" s="2">
        <v>-175.5</v>
      </c>
      <c r="D11157" s="2">
        <v>1</v>
      </c>
      <c r="E11157" s="2">
        <v>1</v>
      </c>
      <c r="F11157" s="2"/>
      <c r="G11157" s="2"/>
      <c r="H11157" s="2"/>
      <c r="I11157" s="2" t="s">
        <v>4074</v>
      </c>
      <c r="J11157" s="2">
        <v>32.477854389999997</v>
      </c>
      <c r="K11157" s="2">
        <v>616.4084646</v>
      </c>
      <c r="L11157" s="2">
        <v>-5.6004183149999998</v>
      </c>
      <c r="M11157" s="2">
        <v>7.3381200000000003E-4</v>
      </c>
      <c r="N11157" s="2">
        <v>0.82450000400000001</v>
      </c>
      <c r="O11157" s="2">
        <v>5.2961129999999999E-3</v>
      </c>
      <c r="P11157" s="2">
        <v>4.3438460699999997</v>
      </c>
      <c r="Q11157" s="2">
        <v>23.490625000000001</v>
      </c>
      <c r="R11157" s="2">
        <v>432</v>
      </c>
      <c r="S11157" s="2">
        <v>235.34117649999999</v>
      </c>
      <c r="T11157" s="2">
        <v>0.56668295099999999</v>
      </c>
      <c r="U11157" s="2">
        <v>10.46</v>
      </c>
      <c r="V11157" s="2">
        <v>10.06</v>
      </c>
      <c r="W11157" s="2">
        <v>2.1866711768190199</v>
      </c>
    </row>
    <row r="11158" spans="1:23" x14ac:dyDescent="0.15">
      <c r="A11158" s="2">
        <v>15411</v>
      </c>
      <c r="B11158" s="2">
        <v>64.515998800000006</v>
      </c>
      <c r="C11158" s="2">
        <v>-174.5</v>
      </c>
      <c r="D11158" s="2">
        <v>4</v>
      </c>
      <c r="E11158" s="2">
        <v>4</v>
      </c>
      <c r="F11158" s="2"/>
      <c r="G11158" s="2"/>
      <c r="H11158" s="2"/>
      <c r="I11158" s="2" t="s">
        <v>4074</v>
      </c>
      <c r="J11158" s="2">
        <v>32.399331119999999</v>
      </c>
      <c r="K11158" s="2">
        <v>634.0535059</v>
      </c>
      <c r="L11158" s="2">
        <v>-5.3972869450000003</v>
      </c>
      <c r="M11158" s="2">
        <v>1.9983375000000001E-2</v>
      </c>
      <c r="N11158" s="2">
        <v>4.599500022</v>
      </c>
      <c r="O11158" s="2">
        <v>7.8192041000000004E-2</v>
      </c>
      <c r="P11158" s="2">
        <v>4.2620326989999997</v>
      </c>
      <c r="Q11158" s="2">
        <v>51.74513889</v>
      </c>
      <c r="R11158" s="2">
        <v>443</v>
      </c>
      <c r="S11158" s="2">
        <v>156.92346939999999</v>
      </c>
      <c r="T11158" s="2">
        <v>2.8809379420000001</v>
      </c>
      <c r="U11158" s="2">
        <v>12</v>
      </c>
      <c r="V11158" s="2">
        <v>11.51</v>
      </c>
      <c r="W11158" s="2">
        <v>1.7371629443416901</v>
      </c>
    </row>
    <row r="11159" spans="1:23" x14ac:dyDescent="0.15">
      <c r="A11159" s="2">
        <v>15412</v>
      </c>
      <c r="B11159" s="2">
        <v>64.515998800000006</v>
      </c>
      <c r="C11159" s="2">
        <v>-173.5</v>
      </c>
      <c r="D11159" s="2">
        <v>9</v>
      </c>
      <c r="E11159" s="2">
        <v>9</v>
      </c>
      <c r="F11159" s="2"/>
      <c r="G11159" s="2"/>
      <c r="H11159" s="2"/>
      <c r="I11159" s="2" t="s">
        <v>4074</v>
      </c>
      <c r="J11159" s="2">
        <v>31.403525670000001</v>
      </c>
      <c r="K11159" s="2">
        <v>668.83001049999996</v>
      </c>
      <c r="L11159" s="2">
        <v>-5.7332987959999997</v>
      </c>
      <c r="M11159" s="2">
        <v>3.9393129999999998E-3</v>
      </c>
      <c r="N11159" s="2">
        <v>2.1739999679999999</v>
      </c>
      <c r="O11159" s="2">
        <v>2.1810985000000001E-2</v>
      </c>
      <c r="P11159" s="2">
        <v>3.7265289309999998</v>
      </c>
      <c r="Q11159" s="2">
        <v>76.689652780000003</v>
      </c>
      <c r="R11159" s="2">
        <v>894</v>
      </c>
      <c r="S11159" s="2">
        <v>328.02278480000001</v>
      </c>
      <c r="T11159" s="2">
        <v>2.9153104590000001</v>
      </c>
      <c r="U11159" s="2">
        <v>12.76</v>
      </c>
      <c r="V11159" s="2">
        <v>12.43</v>
      </c>
      <c r="W11159" s="2">
        <v>1.5232549745775901</v>
      </c>
    </row>
    <row r="11160" spans="1:23" x14ac:dyDescent="0.15">
      <c r="A11160" s="2">
        <v>15413</v>
      </c>
      <c r="B11160" s="2">
        <v>64.515998800000006</v>
      </c>
      <c r="C11160" s="2">
        <v>-172.5</v>
      </c>
      <c r="D11160" s="2">
        <v>11</v>
      </c>
      <c r="E11160" s="2">
        <v>10</v>
      </c>
      <c r="F11160" s="2">
        <v>1</v>
      </c>
      <c r="G11160" s="2"/>
      <c r="H11160" s="2"/>
      <c r="I11160" s="2" t="s">
        <v>4074</v>
      </c>
      <c r="J11160" s="2">
        <v>31.834057940000001</v>
      </c>
      <c r="K11160" s="2">
        <v>545.50444130000005</v>
      </c>
      <c r="L11160" s="2">
        <v>-5.3953560840000003</v>
      </c>
      <c r="M11160" s="2">
        <v>6.7036250000000004E-3</v>
      </c>
      <c r="N11160" s="2">
        <v>2.4179999959999998</v>
      </c>
      <c r="O11160" s="2">
        <v>3.3552358999999997E-2</v>
      </c>
      <c r="P11160" s="2">
        <v>3.2767797970000001</v>
      </c>
      <c r="Q11160" s="2">
        <v>64.715833329999995</v>
      </c>
      <c r="R11160" s="2">
        <v>477</v>
      </c>
      <c r="S11160" s="2">
        <v>129.1784232</v>
      </c>
      <c r="T11160" s="2">
        <v>3.8439686239999999</v>
      </c>
      <c r="U11160" s="2">
        <v>13.7</v>
      </c>
      <c r="V11160" s="2">
        <v>13.29</v>
      </c>
      <c r="W11160" s="2">
        <v>1.6081807720376899</v>
      </c>
    </row>
    <row r="11161" spans="1:23" x14ac:dyDescent="0.15">
      <c r="A11161" s="2">
        <v>15415</v>
      </c>
      <c r="B11161" s="2">
        <v>64.515998800000006</v>
      </c>
      <c r="C11161" s="2">
        <v>-166.5</v>
      </c>
      <c r="D11161" s="2">
        <v>10</v>
      </c>
      <c r="E11161" s="2">
        <v>10</v>
      </c>
      <c r="F11161" s="2"/>
      <c r="G11161" s="2"/>
      <c r="H11161" s="2"/>
      <c r="I11161" s="2" t="s">
        <v>4074</v>
      </c>
      <c r="J11161" s="2">
        <v>33.430911620000003</v>
      </c>
      <c r="K11161" s="2">
        <v>432.72895560000001</v>
      </c>
      <c r="L11161" s="2">
        <v>-4.002121904</v>
      </c>
      <c r="M11161" s="2">
        <v>3.5958129999999998E-3</v>
      </c>
      <c r="N11161" s="2">
        <v>3.0214999659999999</v>
      </c>
      <c r="O11161" s="2">
        <v>2.023718E-2</v>
      </c>
      <c r="P11161" s="2">
        <v>4.0076235579999997</v>
      </c>
      <c r="Q11161" s="2">
        <v>52.209236109999999</v>
      </c>
      <c r="R11161" s="2">
        <v>678</v>
      </c>
      <c r="S11161" s="2">
        <v>120.928</v>
      </c>
      <c r="T11161" s="2">
        <v>6.25</v>
      </c>
      <c r="U11161" s="2">
        <v>27.98</v>
      </c>
      <c r="V11161" s="2">
        <v>27.69</v>
      </c>
      <c r="W11161" s="2">
        <v>2.2238401547323599</v>
      </c>
    </row>
    <row r="11162" spans="1:23" x14ac:dyDescent="0.15">
      <c r="A11162" s="2">
        <v>15416</v>
      </c>
      <c r="B11162" s="2">
        <v>64.515998800000006</v>
      </c>
      <c r="C11162" s="2">
        <v>-165.5</v>
      </c>
      <c r="D11162" s="2">
        <v>35</v>
      </c>
      <c r="E11162" s="2">
        <v>34</v>
      </c>
      <c r="F11162" s="2">
        <v>1</v>
      </c>
      <c r="G11162" s="2"/>
      <c r="H11162" s="2"/>
      <c r="I11162" s="2" t="s">
        <v>4074</v>
      </c>
      <c r="J11162" s="2">
        <v>33.909088420000003</v>
      </c>
      <c r="K11162" s="2">
        <v>443.26383609999999</v>
      </c>
      <c r="L11162" s="2">
        <v>-3.9819112849999998</v>
      </c>
      <c r="M11162" s="2">
        <v>2.5641879999999998E-3</v>
      </c>
      <c r="N11162" s="2">
        <v>2.4105000009999999</v>
      </c>
      <c r="O11162" s="2">
        <v>1.5298234000000001E-2</v>
      </c>
      <c r="P11162" s="2">
        <v>4.2024618</v>
      </c>
      <c r="Q11162" s="2">
        <v>53.2425</v>
      </c>
      <c r="R11162" s="2">
        <v>714</v>
      </c>
      <c r="S11162" s="2">
        <v>246.99661019999999</v>
      </c>
      <c r="T11162" s="2">
        <v>7.675305292</v>
      </c>
      <c r="U11162" s="2">
        <v>30.44</v>
      </c>
      <c r="V11162" s="2">
        <v>30.5</v>
      </c>
      <c r="W11162" s="2">
        <v>2.9672780171510502</v>
      </c>
    </row>
    <row r="11163" spans="1:23" x14ac:dyDescent="0.15">
      <c r="A11163" s="2">
        <v>15417</v>
      </c>
      <c r="B11163" s="2">
        <v>64.515998800000006</v>
      </c>
      <c r="C11163" s="2">
        <v>-164.5</v>
      </c>
      <c r="D11163" s="2">
        <v>25</v>
      </c>
      <c r="E11163" s="2">
        <v>25</v>
      </c>
      <c r="F11163" s="2"/>
      <c r="G11163" s="2"/>
      <c r="H11163" s="2"/>
      <c r="I11163" s="2" t="s">
        <v>4074</v>
      </c>
      <c r="J11163" s="2">
        <v>36.020581010000001</v>
      </c>
      <c r="K11163" s="2">
        <v>435.04628969999999</v>
      </c>
      <c r="L11163" s="2">
        <v>-3.5055339939999999</v>
      </c>
      <c r="M11163" s="2">
        <v>2.8826099999999999E-3</v>
      </c>
      <c r="N11163" s="2">
        <v>2.2854442829999999</v>
      </c>
      <c r="O11163" s="2">
        <v>1.6860559000000001E-2</v>
      </c>
      <c r="P11163" s="2">
        <v>4.6455882480000001</v>
      </c>
      <c r="Q11163" s="2">
        <v>54.064583329999998</v>
      </c>
      <c r="R11163" s="2">
        <v>593</v>
      </c>
      <c r="S11163" s="2">
        <v>179.07903780000001</v>
      </c>
      <c r="T11163" s="2">
        <v>6.6582838190000002</v>
      </c>
      <c r="U11163" s="2">
        <v>33.97</v>
      </c>
      <c r="V11163" s="2">
        <v>33.590000000000003</v>
      </c>
      <c r="W11163" s="2">
        <v>3.2661917357886101</v>
      </c>
    </row>
    <row r="11164" spans="1:23" x14ac:dyDescent="0.15">
      <c r="A11164" s="2">
        <v>15418</v>
      </c>
      <c r="B11164" s="2">
        <v>64.515998800000006</v>
      </c>
      <c r="C11164" s="2">
        <v>-163.5</v>
      </c>
      <c r="D11164" s="2">
        <v>6</v>
      </c>
      <c r="E11164" s="2">
        <v>6</v>
      </c>
      <c r="F11164" s="2"/>
      <c r="G11164" s="2"/>
      <c r="H11164" s="2"/>
      <c r="I11164" s="2" t="s">
        <v>4074</v>
      </c>
      <c r="J11164" s="2">
        <v>37.049560589999999</v>
      </c>
      <c r="K11164" s="2">
        <v>424.63552379999999</v>
      </c>
      <c r="L11164" s="2">
        <v>-3.1457718670000001</v>
      </c>
      <c r="M11164" s="2">
        <v>1.8800900000000001E-3</v>
      </c>
      <c r="N11164" s="2">
        <v>3.1588885709999999</v>
      </c>
      <c r="O11164" s="2">
        <v>1.1800263E-2</v>
      </c>
      <c r="P11164" s="2">
        <v>5.081643218</v>
      </c>
      <c r="Q11164" s="2">
        <v>57.046388890000003</v>
      </c>
      <c r="R11164" s="2">
        <v>331</v>
      </c>
      <c r="S11164" s="2">
        <v>103.3741259</v>
      </c>
      <c r="T11164" s="2">
        <v>4.7153513350000003</v>
      </c>
      <c r="U11164" s="2">
        <v>35.82</v>
      </c>
      <c r="V11164" s="2">
        <v>36.15</v>
      </c>
      <c r="W11164" s="2">
        <v>3.1277158863404302</v>
      </c>
    </row>
    <row r="11165" spans="1:23" x14ac:dyDescent="0.15">
      <c r="A11165" s="2">
        <v>15419</v>
      </c>
      <c r="B11165" s="2">
        <v>64.515998800000006</v>
      </c>
      <c r="C11165" s="2">
        <v>-162.5</v>
      </c>
      <c r="D11165" s="2">
        <v>12</v>
      </c>
      <c r="E11165" s="2">
        <v>12</v>
      </c>
      <c r="F11165" s="2"/>
      <c r="G11165" s="2"/>
      <c r="H11165" s="2"/>
      <c r="I11165" s="2" t="s">
        <v>4074</v>
      </c>
      <c r="J11165" s="2">
        <v>35.831428979999998</v>
      </c>
      <c r="K11165" s="2">
        <v>454.25277620000003</v>
      </c>
      <c r="L11165" s="2">
        <v>-3.7149041729999999</v>
      </c>
      <c r="M11165" s="2">
        <v>9.9071399999999996E-4</v>
      </c>
      <c r="N11165" s="2">
        <v>1.2103885409999999</v>
      </c>
      <c r="O11165" s="2">
        <v>6.8528529999999999E-3</v>
      </c>
      <c r="P11165" s="2">
        <v>5.3744641130000002</v>
      </c>
      <c r="Q11165" s="2">
        <v>58.175694440000001</v>
      </c>
      <c r="R11165" s="2">
        <v>702</v>
      </c>
      <c r="S11165" s="2">
        <v>213.8262411</v>
      </c>
      <c r="T11165" s="2">
        <v>2.347647662</v>
      </c>
      <c r="U11165" s="2">
        <v>37.83</v>
      </c>
      <c r="V11165" s="2">
        <v>38.56</v>
      </c>
      <c r="W11165" s="2">
        <v>3.7143116201613702</v>
      </c>
    </row>
    <row r="11166" spans="1:23" x14ac:dyDescent="0.15">
      <c r="A11166" s="2">
        <v>15420</v>
      </c>
      <c r="B11166" s="2">
        <v>64.515998800000006</v>
      </c>
      <c r="C11166" s="2">
        <v>-161.5</v>
      </c>
      <c r="D11166" s="2">
        <v>2</v>
      </c>
      <c r="E11166" s="2">
        <v>2</v>
      </c>
      <c r="F11166" s="2"/>
      <c r="G11166" s="2"/>
      <c r="H11166" s="2"/>
      <c r="I11166" s="2" t="s">
        <v>4074</v>
      </c>
      <c r="J11166" s="2">
        <v>39.123253509999998</v>
      </c>
      <c r="K11166" s="2">
        <v>387.42012699999998</v>
      </c>
      <c r="L11166" s="2">
        <v>-3.6548170080000002</v>
      </c>
      <c r="M11166" s="2">
        <v>6.6459140000000002E-3</v>
      </c>
      <c r="N11166" s="2">
        <v>5.5017011010000001</v>
      </c>
      <c r="O11166" s="2">
        <v>0.39949691399999998</v>
      </c>
      <c r="P11166" s="2">
        <v>5.8446056139999998</v>
      </c>
      <c r="Q11166" s="2">
        <v>51.884305560000001</v>
      </c>
      <c r="R11166" s="2">
        <v>183</v>
      </c>
      <c r="S11166" s="2">
        <v>44.664974620000002</v>
      </c>
      <c r="T11166" s="2">
        <v>4.408938815</v>
      </c>
      <c r="U11166" s="2">
        <v>38.49</v>
      </c>
      <c r="V11166" s="2">
        <v>39.090000000000003</v>
      </c>
      <c r="W11166" s="2">
        <v>3.9581589022938299</v>
      </c>
    </row>
    <row r="11167" spans="1:23" x14ac:dyDescent="0.15">
      <c r="A11167" s="2">
        <v>15421</v>
      </c>
      <c r="B11167" s="2">
        <v>64.515998800000006</v>
      </c>
      <c r="C11167" s="2">
        <v>-160.5</v>
      </c>
      <c r="D11167" s="2">
        <v>22</v>
      </c>
      <c r="E11167" s="2">
        <v>21</v>
      </c>
      <c r="F11167" s="2">
        <v>1</v>
      </c>
      <c r="G11167" s="2"/>
      <c r="H11167" s="2"/>
      <c r="I11167" s="2" t="s">
        <v>4074</v>
      </c>
      <c r="J11167" s="2">
        <v>39.116231839999998</v>
      </c>
      <c r="K11167" s="2">
        <v>360.94959979999999</v>
      </c>
      <c r="L11167" s="2">
        <v>-3.435478743</v>
      </c>
      <c r="M11167" s="2">
        <v>4.9415980000000002E-3</v>
      </c>
      <c r="N11167" s="2">
        <v>4.9546868450000003</v>
      </c>
      <c r="O11167" s="2">
        <v>0.39656377199999998</v>
      </c>
      <c r="P11167" s="2">
        <v>6.0869377770000002</v>
      </c>
      <c r="Q11167" s="2">
        <v>41.978749999999998</v>
      </c>
      <c r="R11167" s="2">
        <v>600</v>
      </c>
      <c r="S11167" s="2">
        <v>228.4591652</v>
      </c>
      <c r="T11167" s="2">
        <v>1.771280915</v>
      </c>
      <c r="U11167" s="2">
        <v>38.64</v>
      </c>
      <c r="V11167" s="2">
        <v>39.26</v>
      </c>
      <c r="W11167" s="2">
        <v>3.6914818472555102</v>
      </c>
    </row>
    <row r="11168" spans="1:23" x14ac:dyDescent="0.15">
      <c r="A11168" s="2">
        <v>15423</v>
      </c>
      <c r="B11168" s="2">
        <v>64.515998800000006</v>
      </c>
      <c r="C11168" s="2">
        <v>-158.5</v>
      </c>
      <c r="D11168" s="2">
        <v>5</v>
      </c>
      <c r="E11168" s="2">
        <v>5</v>
      </c>
      <c r="F11168" s="2"/>
      <c r="G11168" s="2"/>
      <c r="H11168" s="2"/>
      <c r="I11168" s="2" t="s">
        <v>4074</v>
      </c>
      <c r="J11168" s="2">
        <v>43.4655001</v>
      </c>
      <c r="K11168" s="2">
        <v>351.02055560000002</v>
      </c>
      <c r="L11168" s="2">
        <v>-3.2406767900000002</v>
      </c>
      <c r="M11168" s="2">
        <v>3.7629253000000001E-2</v>
      </c>
      <c r="N11168" s="2">
        <v>10.051180069999999</v>
      </c>
      <c r="O11168" s="2">
        <v>-7.5484702300000004</v>
      </c>
      <c r="P11168" s="2">
        <v>6.2972352259999997</v>
      </c>
      <c r="Q11168" s="2">
        <v>40.427708330000002</v>
      </c>
      <c r="R11168" s="2">
        <v>635</v>
      </c>
      <c r="S11168" s="2">
        <v>200.5659722</v>
      </c>
      <c r="T11168" s="2">
        <v>3.7084722220000002</v>
      </c>
      <c r="U11168" s="2">
        <v>43.69</v>
      </c>
      <c r="V11168" s="2">
        <v>44.4</v>
      </c>
      <c r="W11168" s="2">
        <v>3.9360048264979302</v>
      </c>
    </row>
    <row r="11169" spans="1:23" x14ac:dyDescent="0.15">
      <c r="A11169" s="2">
        <v>15424</v>
      </c>
      <c r="B11169" s="2">
        <v>64.515998800000006</v>
      </c>
      <c r="C11169" s="2">
        <v>-157.5</v>
      </c>
      <c r="D11169" s="2">
        <v>9</v>
      </c>
      <c r="E11169" s="2">
        <v>9</v>
      </c>
      <c r="F11169" s="2"/>
      <c r="G11169" s="2"/>
      <c r="H11169" s="2"/>
      <c r="I11169" s="2" t="s">
        <v>4074</v>
      </c>
      <c r="J11169" s="2">
        <v>43.27427788</v>
      </c>
      <c r="K11169" s="2">
        <v>353.96159720000003</v>
      </c>
      <c r="L11169" s="2">
        <v>-3.0255034689999998</v>
      </c>
      <c r="M11169" s="2">
        <v>4.5426636999999999E-2</v>
      </c>
      <c r="N11169" s="2">
        <v>25.798644769999999</v>
      </c>
      <c r="O11169" s="2">
        <v>-8.0254583149999998</v>
      </c>
      <c r="P11169" s="2">
        <v>6.0882601080000001</v>
      </c>
      <c r="Q11169" s="2">
        <v>32.95534722</v>
      </c>
      <c r="R11169" s="2">
        <v>628</v>
      </c>
      <c r="S11169" s="2">
        <v>163.77430559999999</v>
      </c>
      <c r="T11169" s="2">
        <v>1.822291667</v>
      </c>
      <c r="U11169" s="2">
        <v>45.56</v>
      </c>
      <c r="V11169" s="2">
        <v>45.84</v>
      </c>
      <c r="W11169" s="2">
        <v>4.6156179321097497</v>
      </c>
    </row>
    <row r="11170" spans="1:23" x14ac:dyDescent="0.15">
      <c r="A11170" s="2">
        <v>15425</v>
      </c>
      <c r="B11170" s="2">
        <v>64.515998800000006</v>
      </c>
      <c r="C11170" s="2">
        <v>-156.5</v>
      </c>
      <c r="D11170" s="2">
        <v>6</v>
      </c>
      <c r="E11170" s="2">
        <v>5</v>
      </c>
      <c r="F11170" s="2">
        <v>1</v>
      </c>
      <c r="G11170" s="2"/>
      <c r="H11170" s="2"/>
      <c r="I11170" s="2" t="s">
        <v>4074</v>
      </c>
      <c r="J11170" s="2">
        <v>44.90281246</v>
      </c>
      <c r="K11170" s="2">
        <v>367.00527779999999</v>
      </c>
      <c r="L11170" s="2">
        <v>-3.2490946140000001</v>
      </c>
      <c r="M11170" s="2">
        <v>2.0854292E-2</v>
      </c>
      <c r="N11170" s="2">
        <v>7.4565979010000003</v>
      </c>
      <c r="O11170" s="2">
        <v>-4.1957698890000001</v>
      </c>
      <c r="P11170" s="2">
        <v>5.9552948199999998</v>
      </c>
      <c r="Q11170" s="2">
        <v>28.577291670000001</v>
      </c>
      <c r="R11170" s="2">
        <v>533</v>
      </c>
      <c r="S11170" s="2">
        <v>169.375</v>
      </c>
      <c r="T11170" s="2">
        <v>1.806805556</v>
      </c>
      <c r="U11170" s="2">
        <v>46.24</v>
      </c>
      <c r="V11170" s="2">
        <v>46.69</v>
      </c>
      <c r="W11170" s="2">
        <v>4.4236629552571101</v>
      </c>
    </row>
    <row r="11171" spans="1:23" x14ac:dyDescent="0.15">
      <c r="A11171" s="2">
        <v>15426</v>
      </c>
      <c r="B11171" s="2">
        <v>64.515998800000006</v>
      </c>
      <c r="C11171" s="2">
        <v>-155.5</v>
      </c>
      <c r="D11171" s="2">
        <v>1</v>
      </c>
      <c r="E11171" s="2">
        <v>1</v>
      </c>
      <c r="F11171" s="2"/>
      <c r="G11171" s="2"/>
      <c r="H11171" s="2"/>
      <c r="I11171" s="2" t="s">
        <v>4074</v>
      </c>
      <c r="J11171" s="2">
        <v>45.034048640000002</v>
      </c>
      <c r="K11171" s="2">
        <v>387.02256940000001</v>
      </c>
      <c r="L11171" s="2">
        <v>-3.03031221</v>
      </c>
      <c r="M11171" s="2">
        <v>1.4588313E-2</v>
      </c>
      <c r="N11171" s="2">
        <v>2.8369541229999999</v>
      </c>
      <c r="O11171" s="2">
        <v>-2.3778731870000001</v>
      </c>
      <c r="P11171" s="2">
        <v>5.8033529589999997</v>
      </c>
      <c r="Q11171" s="2">
        <v>26.611041669999999</v>
      </c>
      <c r="R11171" s="2">
        <v>630</v>
      </c>
      <c r="S11171" s="2">
        <v>209.90104170000001</v>
      </c>
      <c r="T11171" s="2">
        <v>4.508472222</v>
      </c>
      <c r="U11171" s="2">
        <v>46.8</v>
      </c>
      <c r="V11171" s="2">
        <v>46.79</v>
      </c>
      <c r="W11171" s="2">
        <v>4.7370832847354496</v>
      </c>
    </row>
    <row r="11172" spans="1:23" x14ac:dyDescent="0.15">
      <c r="A11172" s="2">
        <v>15427</v>
      </c>
      <c r="B11172" s="2">
        <v>64.515998800000006</v>
      </c>
      <c r="C11172" s="2">
        <v>-154.5</v>
      </c>
      <c r="D11172" s="2">
        <v>14</v>
      </c>
      <c r="E11172" s="2">
        <v>13</v>
      </c>
      <c r="F11172" s="2">
        <v>1</v>
      </c>
      <c r="G11172" s="2"/>
      <c r="H11172" s="2"/>
      <c r="I11172" s="2" t="s">
        <v>4074</v>
      </c>
      <c r="J11172" s="2">
        <v>45.81921526</v>
      </c>
      <c r="K11172" s="2">
        <v>384.63034720000002</v>
      </c>
      <c r="L11172" s="2">
        <v>-2.6688394080000002</v>
      </c>
      <c r="M11172" s="2">
        <v>2.3143028E-2</v>
      </c>
      <c r="N11172" s="2">
        <v>9.4684031209999997</v>
      </c>
      <c r="O11172" s="2">
        <v>-4.1782701839999996</v>
      </c>
      <c r="P11172" s="2">
        <v>5.7844988290000003</v>
      </c>
      <c r="Q11172" s="2">
        <v>28.017291669999999</v>
      </c>
      <c r="R11172" s="2">
        <v>779</v>
      </c>
      <c r="S11172" s="2">
        <v>150.59895829999999</v>
      </c>
      <c r="T11172" s="2">
        <v>3.0710416669999998</v>
      </c>
      <c r="U11172" s="2">
        <v>46.36</v>
      </c>
      <c r="V11172" s="2">
        <v>46.98</v>
      </c>
      <c r="W11172" s="2">
        <v>4.5343210773011302</v>
      </c>
    </row>
    <row r="11173" spans="1:23" x14ac:dyDescent="0.15">
      <c r="A11173" s="2">
        <v>15428</v>
      </c>
      <c r="B11173" s="2">
        <v>64.515998800000006</v>
      </c>
      <c r="C11173" s="2">
        <v>-153.5</v>
      </c>
      <c r="D11173" s="2">
        <v>13</v>
      </c>
      <c r="E11173" s="2">
        <v>12</v>
      </c>
      <c r="F11173" s="2">
        <v>1</v>
      </c>
      <c r="G11173" s="2"/>
      <c r="H11173" s="2"/>
      <c r="I11173" s="2" t="s">
        <v>4074</v>
      </c>
      <c r="J11173" s="2">
        <v>45.421097250000003</v>
      </c>
      <c r="K11173" s="2">
        <v>374.86874999999998</v>
      </c>
      <c r="L11173" s="2">
        <v>-2.8367421890000002</v>
      </c>
      <c r="M11173" s="2">
        <v>7.9281299999999996E-4</v>
      </c>
      <c r="N11173" s="2">
        <v>1.468000003</v>
      </c>
      <c r="O11173" s="2">
        <v>5.6606210000000002E-3</v>
      </c>
      <c r="P11173" s="2">
        <v>5.3655216689999996</v>
      </c>
      <c r="Q11173" s="2">
        <v>28.71125</v>
      </c>
      <c r="R11173" s="2">
        <v>557</v>
      </c>
      <c r="S11173" s="2">
        <v>251.96875</v>
      </c>
      <c r="T11173" s="2">
        <v>2.0019444439999998</v>
      </c>
      <c r="U11173" s="2">
        <v>46.89</v>
      </c>
      <c r="V11173" s="2">
        <v>47.77</v>
      </c>
      <c r="W11173" s="2">
        <v>4.8679490071756302</v>
      </c>
    </row>
    <row r="11174" spans="1:23" x14ac:dyDescent="0.15">
      <c r="A11174" s="2">
        <v>15429</v>
      </c>
      <c r="B11174" s="2">
        <v>64.515998800000006</v>
      </c>
      <c r="C11174" s="2">
        <v>-152.5</v>
      </c>
      <c r="D11174" s="2">
        <v>1</v>
      </c>
      <c r="E11174" s="2">
        <v>1</v>
      </c>
      <c r="F11174" s="2"/>
      <c r="G11174" s="2"/>
      <c r="H11174" s="2"/>
      <c r="I11174" s="2" t="s">
        <v>4074</v>
      </c>
      <c r="J11174" s="2">
        <v>47.494055590000002</v>
      </c>
      <c r="K11174" s="2">
        <v>342.96312499999999</v>
      </c>
      <c r="L11174" s="2">
        <v>-3.4550598940000001</v>
      </c>
      <c r="M11174" s="2">
        <v>2.877283E-3</v>
      </c>
      <c r="N11174" s="2">
        <v>4.7922213749999996</v>
      </c>
      <c r="O11174" s="2">
        <v>1.6834722E-2</v>
      </c>
      <c r="P11174" s="2">
        <v>4.9426782239999998</v>
      </c>
      <c r="Q11174" s="2">
        <v>31.268402779999999</v>
      </c>
      <c r="R11174" s="2">
        <v>690</v>
      </c>
      <c r="S11174" s="2">
        <v>294.46701389999998</v>
      </c>
      <c r="T11174" s="2">
        <v>1.6813888889999999</v>
      </c>
      <c r="U11174" s="2">
        <v>47.39</v>
      </c>
      <c r="V11174" s="2">
        <v>48.36</v>
      </c>
      <c r="W11174" s="2">
        <v>4.9936731301102002</v>
      </c>
    </row>
    <row r="11175" spans="1:23" x14ac:dyDescent="0.15">
      <c r="A11175" s="2">
        <v>15430</v>
      </c>
      <c r="B11175" s="2">
        <v>64.515998800000006</v>
      </c>
      <c r="C11175" s="2">
        <v>-151.5</v>
      </c>
      <c r="D11175" s="2">
        <v>12</v>
      </c>
      <c r="E11175" s="2">
        <v>12</v>
      </c>
      <c r="F11175" s="2"/>
      <c r="G11175" s="2"/>
      <c r="H11175" s="2"/>
      <c r="I11175" s="2" t="s">
        <v>4074</v>
      </c>
      <c r="J11175" s="2">
        <v>50.338222209999998</v>
      </c>
      <c r="K11175" s="2">
        <v>368.67673610000003</v>
      </c>
      <c r="L11175" s="2">
        <v>-3.7408686370000002</v>
      </c>
      <c r="M11175" s="2">
        <v>1.798634E-2</v>
      </c>
      <c r="N11175" s="2">
        <v>7.757989877</v>
      </c>
      <c r="O11175" s="2">
        <v>-1.94576967</v>
      </c>
      <c r="P11175" s="2">
        <v>4.872855897</v>
      </c>
      <c r="Q11175" s="2">
        <v>34.629166669999996</v>
      </c>
      <c r="R11175" s="2">
        <v>613</v>
      </c>
      <c r="S11175" s="2">
        <v>271.77777780000002</v>
      </c>
      <c r="T11175" s="2">
        <v>2.3255555559999999</v>
      </c>
      <c r="U11175" s="2">
        <v>47.8</v>
      </c>
      <c r="V11175" s="2">
        <v>48.81</v>
      </c>
      <c r="W11175" s="2">
        <v>4.9950707528066696</v>
      </c>
    </row>
    <row r="11176" spans="1:23" x14ac:dyDescent="0.15">
      <c r="A11176" s="2">
        <v>15431</v>
      </c>
      <c r="B11176" s="2">
        <v>64.515998800000006</v>
      </c>
      <c r="C11176" s="2">
        <v>-150.5</v>
      </c>
      <c r="D11176" s="2">
        <v>14</v>
      </c>
      <c r="E11176" s="2">
        <v>14</v>
      </c>
      <c r="F11176" s="2"/>
      <c r="G11176" s="2"/>
      <c r="H11176" s="2"/>
      <c r="I11176" s="2" t="s">
        <v>4074</v>
      </c>
      <c r="J11176" s="2">
        <v>51.569159679999999</v>
      </c>
      <c r="K11176" s="2">
        <v>398.00395830000002</v>
      </c>
      <c r="L11176" s="2">
        <v>-3.4801698499999998</v>
      </c>
      <c r="M11176" s="2">
        <v>3.1753864E-2</v>
      </c>
      <c r="N11176" s="2">
        <v>12.81036858</v>
      </c>
      <c r="O11176" s="2">
        <v>-11.449056880000001</v>
      </c>
      <c r="P11176" s="2">
        <v>5.1729533889999999</v>
      </c>
      <c r="Q11176" s="2">
        <v>39.620208329999997</v>
      </c>
      <c r="R11176" s="2">
        <v>444</v>
      </c>
      <c r="S11176" s="2">
        <v>181.49305559999999</v>
      </c>
      <c r="T11176" s="2">
        <v>3.2973611109999998</v>
      </c>
      <c r="U11176" s="2">
        <v>49.04</v>
      </c>
      <c r="V11176" s="2">
        <v>49.77</v>
      </c>
      <c r="W11176" s="2">
        <v>5.0819902776373702</v>
      </c>
    </row>
    <row r="11177" spans="1:23" x14ac:dyDescent="0.15">
      <c r="A11177" s="2">
        <v>15432</v>
      </c>
      <c r="B11177" s="2">
        <v>64.515998800000006</v>
      </c>
      <c r="C11177" s="2">
        <v>-149.5</v>
      </c>
      <c r="D11177" s="2">
        <v>42</v>
      </c>
      <c r="E11177" s="2">
        <v>41</v>
      </c>
      <c r="F11177" s="2">
        <v>1</v>
      </c>
      <c r="G11177" s="2"/>
      <c r="H11177" s="2"/>
      <c r="I11177" s="2" t="s">
        <v>4074</v>
      </c>
      <c r="J11177" s="2">
        <v>49.778166730000002</v>
      </c>
      <c r="K11177" s="2">
        <v>347.8038889</v>
      </c>
      <c r="L11177" s="2">
        <v>-3.1618310090000001</v>
      </c>
      <c r="M11177" s="2">
        <v>3.8466445000000002E-2</v>
      </c>
      <c r="N11177" s="2">
        <v>18.187452499999999</v>
      </c>
      <c r="O11177" s="2">
        <v>-8.0292633379999998</v>
      </c>
      <c r="P11177" s="2">
        <v>5.3521773939999999</v>
      </c>
      <c r="Q11177" s="2">
        <v>32.56958333</v>
      </c>
      <c r="R11177" s="2">
        <v>642</v>
      </c>
      <c r="S11177" s="2">
        <v>193.56423609999999</v>
      </c>
      <c r="T11177" s="2">
        <v>5.8186805560000003</v>
      </c>
      <c r="U11177" s="2">
        <v>49.59</v>
      </c>
      <c r="V11177" s="2">
        <v>50.14</v>
      </c>
      <c r="W11177" s="2">
        <v>5.0496144401741496</v>
      </c>
    </row>
    <row r="11178" spans="1:23" x14ac:dyDescent="0.15">
      <c r="A11178" s="2">
        <v>15433</v>
      </c>
      <c r="B11178" s="2">
        <v>64.515998800000006</v>
      </c>
      <c r="C11178" s="2">
        <v>-148.5</v>
      </c>
      <c r="D11178" s="2">
        <v>69</v>
      </c>
      <c r="E11178" s="2">
        <v>68</v>
      </c>
      <c r="F11178" s="2">
        <v>1</v>
      </c>
      <c r="G11178" s="2"/>
      <c r="H11178" s="2"/>
      <c r="I11178" s="2" t="s">
        <v>4074</v>
      </c>
      <c r="J11178" s="2">
        <v>47.661222299999999</v>
      </c>
      <c r="K11178" s="2">
        <v>312.01437499999997</v>
      </c>
      <c r="L11178" s="2">
        <v>-3.0373634140000001</v>
      </c>
      <c r="M11178" s="2">
        <v>2.2191052999999999E-2</v>
      </c>
      <c r="N11178" s="2">
        <v>9.3181287840000007</v>
      </c>
      <c r="O11178" s="2">
        <v>-1.8495634270000001</v>
      </c>
      <c r="P11178" s="2">
        <v>5.4548101969999996</v>
      </c>
      <c r="Q11178" s="2">
        <v>32.08666667</v>
      </c>
      <c r="R11178" s="2">
        <v>1099</v>
      </c>
      <c r="S11178" s="2">
        <v>309.02604170000001</v>
      </c>
      <c r="T11178" s="2">
        <v>6.059861111</v>
      </c>
      <c r="U11178" s="2">
        <v>49.79</v>
      </c>
      <c r="V11178" s="2">
        <v>49.76</v>
      </c>
      <c r="W11178" s="2">
        <v>4.9156909963404498</v>
      </c>
    </row>
    <row r="11179" spans="1:23" x14ac:dyDescent="0.15">
      <c r="A11179" s="2">
        <v>15434</v>
      </c>
      <c r="B11179" s="2">
        <v>64.515998800000006</v>
      </c>
      <c r="C11179" s="2">
        <v>-147.5</v>
      </c>
      <c r="D11179" s="2">
        <v>100</v>
      </c>
      <c r="E11179" s="2">
        <v>98</v>
      </c>
      <c r="F11179" s="2">
        <v>2</v>
      </c>
      <c r="G11179" s="2"/>
      <c r="H11179" s="2"/>
      <c r="I11179" s="2" t="s">
        <v>4074</v>
      </c>
      <c r="J11179" s="2">
        <v>47.07074308</v>
      </c>
      <c r="K11179" s="2">
        <v>333.93236109999998</v>
      </c>
      <c r="L11179" s="2">
        <v>-2.9740575809999998</v>
      </c>
      <c r="M11179" s="2">
        <v>2.5779284999999999E-2</v>
      </c>
      <c r="N11179" s="2">
        <v>5.6960764790000002</v>
      </c>
      <c r="O11179" s="2">
        <v>-2.7736950930000002</v>
      </c>
      <c r="P11179" s="2">
        <v>5.754659706</v>
      </c>
      <c r="Q11179" s="2">
        <v>37.998819439999998</v>
      </c>
      <c r="R11179" s="2">
        <v>1142</v>
      </c>
      <c r="S11179" s="2">
        <v>316.59895829999999</v>
      </c>
      <c r="T11179" s="2">
        <v>10.72138889</v>
      </c>
      <c r="U11179" s="2">
        <v>49.57</v>
      </c>
      <c r="V11179" s="2">
        <v>50.11</v>
      </c>
      <c r="W11179" s="2">
        <v>4.9423798562135302</v>
      </c>
    </row>
    <row r="11180" spans="1:23" x14ac:dyDescent="0.15">
      <c r="A11180" s="2">
        <v>15435</v>
      </c>
      <c r="B11180" s="2">
        <v>64.515998800000006</v>
      </c>
      <c r="C11180" s="2">
        <v>-146.5</v>
      </c>
      <c r="D11180" s="2">
        <v>68</v>
      </c>
      <c r="E11180" s="2">
        <v>65</v>
      </c>
      <c r="F11180" s="2">
        <v>3</v>
      </c>
      <c r="G11180" s="2"/>
      <c r="H11180" s="2"/>
      <c r="I11180" s="2" t="s">
        <v>4074</v>
      </c>
      <c r="J11180" s="2">
        <v>45.946034699999998</v>
      </c>
      <c r="K11180" s="2">
        <v>316.35062499999998</v>
      </c>
      <c r="L11180" s="2">
        <v>-3.0589678820000001</v>
      </c>
      <c r="M11180" s="2">
        <v>1.9847989E-2</v>
      </c>
      <c r="N11180" s="2">
        <v>4.2627835049999998</v>
      </c>
      <c r="O11180" s="2">
        <v>-2.891598326</v>
      </c>
      <c r="P11180" s="2">
        <v>5.6842022720000003</v>
      </c>
      <c r="Q11180" s="2">
        <v>50.482083330000002</v>
      </c>
      <c r="R11180" s="2">
        <v>727</v>
      </c>
      <c r="S11180" s="2">
        <v>403.59201389999998</v>
      </c>
      <c r="T11180" s="2">
        <v>5.5491666669999997</v>
      </c>
      <c r="U11180" s="2">
        <v>50.23</v>
      </c>
      <c r="V11180" s="2">
        <v>49.92</v>
      </c>
      <c r="W11180" s="2">
        <v>4.5885290848143701</v>
      </c>
    </row>
    <row r="11181" spans="1:23" x14ac:dyDescent="0.15">
      <c r="A11181" s="2">
        <v>15436</v>
      </c>
      <c r="B11181" s="2">
        <v>64.515998800000006</v>
      </c>
      <c r="C11181" s="2">
        <v>-145.5</v>
      </c>
      <c r="D11181" s="2">
        <v>35</v>
      </c>
      <c r="E11181" s="2">
        <v>34</v>
      </c>
      <c r="F11181" s="2">
        <v>1</v>
      </c>
      <c r="G11181" s="2"/>
      <c r="H11181" s="2"/>
      <c r="I11181" s="2" t="s">
        <v>4074</v>
      </c>
      <c r="J11181" s="2">
        <v>47.368000039999998</v>
      </c>
      <c r="K11181" s="2">
        <v>272.7742361</v>
      </c>
      <c r="L11181" s="2">
        <v>-4.0328119239999998</v>
      </c>
      <c r="M11181" s="2">
        <v>1.0746530000000001E-2</v>
      </c>
      <c r="N11181" s="2">
        <v>3.8226123959999998</v>
      </c>
      <c r="O11181" s="2">
        <v>-2.487063772</v>
      </c>
      <c r="P11181" s="2">
        <v>5.3977468399999999</v>
      </c>
      <c r="Q11181" s="2">
        <v>52.755763889999997</v>
      </c>
      <c r="R11181" s="2">
        <v>929</v>
      </c>
      <c r="S11181" s="2">
        <v>581.95138889999998</v>
      </c>
      <c r="T11181" s="2">
        <v>2.5637500000000002</v>
      </c>
      <c r="U11181" s="2">
        <v>50.08</v>
      </c>
      <c r="V11181" s="2">
        <v>50.11</v>
      </c>
      <c r="W11181" s="2">
        <v>4.4499146453176097</v>
      </c>
    </row>
    <row r="11182" spans="1:23" x14ac:dyDescent="0.15">
      <c r="A11182" s="2">
        <v>15437</v>
      </c>
      <c r="B11182" s="2">
        <v>64.515998800000006</v>
      </c>
      <c r="C11182" s="2">
        <v>-144.5</v>
      </c>
      <c r="D11182" s="2">
        <v>3</v>
      </c>
      <c r="E11182" s="2">
        <v>3</v>
      </c>
      <c r="F11182" s="2"/>
      <c r="G11182" s="2"/>
      <c r="H11182" s="2"/>
      <c r="I11182" s="2" t="s">
        <v>4074</v>
      </c>
      <c r="J11182" s="2">
        <v>46.204354170000002</v>
      </c>
      <c r="K11182" s="2">
        <v>247.93548609999999</v>
      </c>
      <c r="L11182" s="2">
        <v>-4.9703124990000003</v>
      </c>
      <c r="M11182" s="2">
        <v>1.3376760000000001E-3</v>
      </c>
      <c r="N11182" s="2">
        <v>0.55722089299999999</v>
      </c>
      <c r="O11182" s="2">
        <v>0.37012199800000001</v>
      </c>
      <c r="P11182" s="2">
        <v>4.9010338689999999</v>
      </c>
      <c r="Q11182" s="2">
        <v>56.967916670000001</v>
      </c>
      <c r="R11182" s="2">
        <v>1075</v>
      </c>
      <c r="S11182" s="2">
        <v>867.07118060000005</v>
      </c>
      <c r="T11182" s="2">
        <v>0.38611111100000001</v>
      </c>
      <c r="U11182" s="2">
        <v>50.84</v>
      </c>
      <c r="V11182" s="2">
        <v>50.5</v>
      </c>
      <c r="W11182" s="2">
        <v>4.0800261204539297</v>
      </c>
    </row>
    <row r="11183" spans="1:23" x14ac:dyDescent="0.15">
      <c r="A11183" s="2">
        <v>15438</v>
      </c>
      <c r="B11183" s="2">
        <v>64.515998800000006</v>
      </c>
      <c r="C11183" s="2">
        <v>-143.5</v>
      </c>
      <c r="D11183" s="2">
        <v>28</v>
      </c>
      <c r="E11183" s="2">
        <v>28</v>
      </c>
      <c r="F11183" s="2"/>
      <c r="G11183" s="2"/>
      <c r="H11183" s="2"/>
      <c r="I11183" s="2" t="s">
        <v>4074</v>
      </c>
      <c r="J11183" s="2">
        <v>46.64856254</v>
      </c>
      <c r="K11183" s="2">
        <v>243.64680559999999</v>
      </c>
      <c r="L11183" s="2">
        <v>-6.3764965260000004</v>
      </c>
      <c r="M11183" s="2">
        <v>1.06875E-4</v>
      </c>
      <c r="N11183" s="2">
        <v>0.20949999499999999</v>
      </c>
      <c r="O11183" s="2">
        <v>9.7724899999999991E-4</v>
      </c>
      <c r="P11183" s="2">
        <v>4.2694768620000003</v>
      </c>
      <c r="Q11183" s="2">
        <v>53.077777779999998</v>
      </c>
      <c r="R11183" s="2">
        <v>1033</v>
      </c>
      <c r="S11183" s="2">
        <v>1100.734375</v>
      </c>
      <c r="T11183" s="2">
        <v>0</v>
      </c>
      <c r="U11183" s="2">
        <v>50.5</v>
      </c>
      <c r="V11183" s="2">
        <v>50.73</v>
      </c>
      <c r="W11183" s="2">
        <v>3.4785005639061999</v>
      </c>
    </row>
    <row r="11184" spans="1:23" x14ac:dyDescent="0.15">
      <c r="A11184" s="2">
        <v>15440</v>
      </c>
      <c r="B11184" s="2">
        <v>64.515998800000006</v>
      </c>
      <c r="C11184" s="2">
        <v>-141.5</v>
      </c>
      <c r="D11184" s="2">
        <v>32</v>
      </c>
      <c r="E11184" s="2">
        <v>32</v>
      </c>
      <c r="F11184" s="2"/>
      <c r="G11184" s="2"/>
      <c r="H11184" s="2"/>
      <c r="I11184" s="2" t="s">
        <v>4074</v>
      </c>
      <c r="J11184" s="2">
        <v>50.685715279999997</v>
      </c>
      <c r="K11184" s="2">
        <v>268.44201390000001</v>
      </c>
      <c r="L11184" s="2">
        <v>-6.1209855329999998</v>
      </c>
      <c r="M11184" s="2">
        <v>8.9816830000000007E-3</v>
      </c>
      <c r="N11184" s="2">
        <v>2.0912376730000002</v>
      </c>
      <c r="O11184" s="2">
        <v>-1.1627963889999999</v>
      </c>
      <c r="P11184" s="2">
        <v>3.1091296310000001</v>
      </c>
      <c r="Q11184" s="2">
        <v>48.53104167</v>
      </c>
      <c r="R11184" s="2">
        <v>1267</v>
      </c>
      <c r="S11184" s="2">
        <v>788.64409720000003</v>
      </c>
      <c r="T11184" s="2">
        <v>4.0383333329999997</v>
      </c>
      <c r="U11184" s="2">
        <v>49.74</v>
      </c>
      <c r="V11184" s="2">
        <v>49.35</v>
      </c>
      <c r="W11184" s="2">
        <v>4.16776052310842</v>
      </c>
    </row>
    <row r="11185" spans="1:23" x14ac:dyDescent="0.15">
      <c r="A11185" s="2">
        <v>15441</v>
      </c>
      <c r="B11185" s="2">
        <v>64.515998800000006</v>
      </c>
      <c r="C11185" s="2">
        <v>-140.5</v>
      </c>
      <c r="D11185" s="2">
        <v>15</v>
      </c>
      <c r="E11185" s="2">
        <v>15</v>
      </c>
      <c r="F11185" s="2"/>
      <c r="G11185" s="2"/>
      <c r="H11185" s="2"/>
      <c r="I11185" s="2" t="s">
        <v>4074</v>
      </c>
      <c r="J11185" s="2">
        <v>49.889423620000002</v>
      </c>
      <c r="K11185" s="2">
        <v>295.9795833</v>
      </c>
      <c r="L11185" s="2">
        <v>-6.1421119810000002</v>
      </c>
      <c r="M11185" s="2">
        <v>1.5304529000000001E-2</v>
      </c>
      <c r="N11185" s="2">
        <v>3.0434451290000002</v>
      </c>
      <c r="O11185" s="2">
        <v>-3.0944422409999999</v>
      </c>
      <c r="P11185" s="2">
        <v>2.3816802629999998</v>
      </c>
      <c r="Q11185" s="2">
        <v>33.911180559999998</v>
      </c>
      <c r="R11185" s="2">
        <v>1243</v>
      </c>
      <c r="S11185" s="2">
        <v>811.20138889999998</v>
      </c>
      <c r="T11185" s="2">
        <v>3.9791666669999999</v>
      </c>
      <c r="U11185" s="2">
        <v>51.22</v>
      </c>
      <c r="V11185" s="2">
        <v>50.32</v>
      </c>
      <c r="W11185" s="2">
        <v>4.1057856262639101</v>
      </c>
    </row>
    <row r="11186" spans="1:23" x14ac:dyDescent="0.15">
      <c r="A11186" s="2">
        <v>15442</v>
      </c>
      <c r="B11186" s="2">
        <v>64.515998800000006</v>
      </c>
      <c r="C11186" s="2">
        <v>-139.5</v>
      </c>
      <c r="D11186" s="2">
        <v>40</v>
      </c>
      <c r="E11186" s="2">
        <v>39</v>
      </c>
      <c r="F11186" s="2">
        <v>1</v>
      </c>
      <c r="G11186" s="2"/>
      <c r="H11186" s="2"/>
      <c r="I11186" s="2" t="s">
        <v>4074</v>
      </c>
      <c r="J11186" s="2">
        <v>50.005833289999998</v>
      </c>
      <c r="K11186" s="2">
        <v>332.74194440000002</v>
      </c>
      <c r="L11186" s="2">
        <v>-6.9772048590000004</v>
      </c>
      <c r="M11186" s="2">
        <v>6.5778110000000002E-3</v>
      </c>
      <c r="N11186" s="2">
        <v>2.1817311849999999</v>
      </c>
      <c r="O11186" s="2">
        <v>-1.1158727450000001</v>
      </c>
      <c r="P11186" s="2">
        <v>1.6098368219999999</v>
      </c>
      <c r="Q11186" s="2">
        <v>26.62368056</v>
      </c>
      <c r="R11186" s="2">
        <v>1458</v>
      </c>
      <c r="S11186" s="2">
        <v>1010.225694</v>
      </c>
      <c r="T11186" s="2">
        <v>2.4527777780000002</v>
      </c>
      <c r="U11186" s="2">
        <v>50.9</v>
      </c>
      <c r="V11186" s="2">
        <v>49.66</v>
      </c>
      <c r="W11186" s="2">
        <v>4.01385114322819</v>
      </c>
    </row>
    <row r="11187" spans="1:23" x14ac:dyDescent="0.15">
      <c r="A11187" s="2">
        <v>15443</v>
      </c>
      <c r="B11187" s="2">
        <v>64.515998800000006</v>
      </c>
      <c r="C11187" s="2">
        <v>-138.5</v>
      </c>
      <c r="D11187" s="2">
        <v>54</v>
      </c>
      <c r="E11187" s="2">
        <v>54</v>
      </c>
      <c r="F11187" s="2"/>
      <c r="G11187" s="2"/>
      <c r="H11187" s="2"/>
      <c r="I11187" s="2" t="s">
        <v>4074</v>
      </c>
      <c r="J11187" s="2">
        <v>48.633743029999998</v>
      </c>
      <c r="K11187" s="2">
        <v>385.1791667</v>
      </c>
      <c r="L11187" s="2">
        <v>-7.2901076360000001</v>
      </c>
      <c r="M11187" s="2">
        <v>1.4638120000000001E-3</v>
      </c>
      <c r="N11187" s="2">
        <v>2.0765000109999998</v>
      </c>
      <c r="O11187" s="2">
        <v>9.5538810000000002E-3</v>
      </c>
      <c r="P11187" s="2">
        <v>0.91076475700000004</v>
      </c>
      <c r="Q11187" s="2">
        <v>33.117986109999997</v>
      </c>
      <c r="R11187" s="2">
        <v>1486</v>
      </c>
      <c r="S11187" s="2">
        <v>1217.552083</v>
      </c>
      <c r="T11187" s="2">
        <v>3.207222222</v>
      </c>
      <c r="U11187" s="2">
        <v>51.14</v>
      </c>
      <c r="V11187" s="2">
        <v>50.53</v>
      </c>
      <c r="W11187" s="2">
        <v>3.79124156872951</v>
      </c>
    </row>
    <row r="11188" spans="1:23" x14ac:dyDescent="0.15">
      <c r="A11188" s="2">
        <v>15444</v>
      </c>
      <c r="B11188" s="2">
        <v>64.515998800000006</v>
      </c>
      <c r="C11188" s="2">
        <v>-137.5</v>
      </c>
      <c r="D11188" s="2">
        <v>2</v>
      </c>
      <c r="E11188" s="2">
        <v>2</v>
      </c>
      <c r="F11188" s="2"/>
      <c r="G11188" s="2"/>
      <c r="H11188" s="2"/>
      <c r="I11188" s="2" t="s">
        <v>4074</v>
      </c>
      <c r="J11188" s="2">
        <v>47.720048630000001</v>
      </c>
      <c r="K11188" s="2">
        <v>389.88909719999998</v>
      </c>
      <c r="L11188" s="2">
        <v>-6.9060017350000003</v>
      </c>
      <c r="M11188" s="2">
        <v>1.9087499999999999E-4</v>
      </c>
      <c r="N11188" s="2">
        <v>0.41199999500000001</v>
      </c>
      <c r="O11188" s="2">
        <v>1.6346329999999999E-3</v>
      </c>
      <c r="P11188" s="2">
        <v>0.38934751299999998</v>
      </c>
      <c r="Q11188" s="2">
        <v>33.79201389</v>
      </c>
      <c r="R11188" s="2">
        <v>1227</v>
      </c>
      <c r="S11188" s="2">
        <v>1204.9878470000001</v>
      </c>
      <c r="T11188" s="2">
        <v>0.47444444400000002</v>
      </c>
      <c r="U11188" s="2">
        <v>51</v>
      </c>
      <c r="V11188" s="2">
        <v>48.83</v>
      </c>
      <c r="W11188" s="2">
        <v>3.7484893490286599</v>
      </c>
    </row>
    <row r="11189" spans="1:23" x14ac:dyDescent="0.15">
      <c r="A11189" s="2">
        <v>15446</v>
      </c>
      <c r="B11189" s="2">
        <v>64.515998800000006</v>
      </c>
      <c r="C11189" s="2">
        <v>-135.5</v>
      </c>
      <c r="D11189" s="2">
        <v>3</v>
      </c>
      <c r="E11189" s="2">
        <v>3</v>
      </c>
      <c r="F11189" s="2"/>
      <c r="G11189" s="2"/>
      <c r="H11189" s="2"/>
      <c r="I11189" s="2" t="s">
        <v>4074</v>
      </c>
      <c r="J11189" s="2">
        <v>45.474645870000003</v>
      </c>
      <c r="K11189" s="2">
        <v>362.61388890000001</v>
      </c>
      <c r="L11189" s="2">
        <v>-6.8385755189999999</v>
      </c>
      <c r="M11189" s="2">
        <v>4.2690929999999998E-3</v>
      </c>
      <c r="N11189" s="2">
        <v>3.5366671639999998</v>
      </c>
      <c r="O11189" s="2">
        <v>2.3293681E-2</v>
      </c>
      <c r="P11189" s="2">
        <v>-0.47792158099999998</v>
      </c>
      <c r="Q11189" s="2">
        <v>35.738888889999998</v>
      </c>
      <c r="R11189" s="2">
        <v>1201</v>
      </c>
      <c r="S11189" s="2">
        <v>1298.739583</v>
      </c>
      <c r="T11189" s="2">
        <v>1.7861111110000001</v>
      </c>
      <c r="U11189" s="2">
        <v>50.13</v>
      </c>
      <c r="V11189" s="2">
        <v>47.76</v>
      </c>
      <c r="W11189" s="2">
        <v>3.0610176647410601</v>
      </c>
    </row>
    <row r="11190" spans="1:23" x14ac:dyDescent="0.15">
      <c r="A11190" s="2">
        <v>15447</v>
      </c>
      <c r="B11190" s="2">
        <v>64.515998800000006</v>
      </c>
      <c r="C11190" s="2">
        <v>-134.5</v>
      </c>
      <c r="D11190" s="2">
        <v>10</v>
      </c>
      <c r="E11190" s="2">
        <v>10</v>
      </c>
      <c r="F11190" s="2"/>
      <c r="G11190" s="2"/>
      <c r="H11190" s="2"/>
      <c r="I11190" s="2" t="s">
        <v>4074</v>
      </c>
      <c r="J11190" s="2">
        <v>45.370784759999999</v>
      </c>
      <c r="K11190" s="2">
        <v>356.92506939999998</v>
      </c>
      <c r="L11190" s="2">
        <v>-6.7059727950000001</v>
      </c>
      <c r="M11190" s="2">
        <v>2.5846250000000001E-3</v>
      </c>
      <c r="N11190" s="2">
        <v>2.9344999879999998</v>
      </c>
      <c r="O11190" s="2">
        <v>1.5399648E-2</v>
      </c>
      <c r="P11190" s="2">
        <v>-0.93215162500000004</v>
      </c>
      <c r="Q11190" s="2">
        <v>30.11534722</v>
      </c>
      <c r="R11190" s="2">
        <v>1335</v>
      </c>
      <c r="S11190" s="2">
        <v>1252.5902779999999</v>
      </c>
      <c r="T11190" s="2">
        <v>0.52333333299999996</v>
      </c>
      <c r="U11190" s="2">
        <v>49.48</v>
      </c>
      <c r="V11190" s="2">
        <v>48.15</v>
      </c>
      <c r="W11190" s="2">
        <v>2.7687822019872899</v>
      </c>
    </row>
    <row r="11191" spans="1:23" x14ac:dyDescent="0.15">
      <c r="A11191" s="2">
        <v>15448</v>
      </c>
      <c r="B11191" s="2">
        <v>64.515998800000006</v>
      </c>
      <c r="C11191" s="2">
        <v>-133.5</v>
      </c>
      <c r="D11191" s="2">
        <v>14</v>
      </c>
      <c r="E11191" s="2">
        <v>14</v>
      </c>
      <c r="F11191" s="2"/>
      <c r="G11191" s="2"/>
      <c r="H11191" s="2"/>
      <c r="I11191" s="2" t="s">
        <v>4074</v>
      </c>
      <c r="J11191" s="2">
        <v>44.851722199999998</v>
      </c>
      <c r="K11191" s="2">
        <v>358.1897917</v>
      </c>
      <c r="L11191" s="2">
        <v>-7.0214068279999999</v>
      </c>
      <c r="M11191" s="2">
        <v>1.260438E-3</v>
      </c>
      <c r="N11191" s="2">
        <v>1.2739999799999999</v>
      </c>
      <c r="O11191" s="2">
        <v>8.4150539999999999E-3</v>
      </c>
      <c r="P11191" s="2">
        <v>-1.512352999</v>
      </c>
      <c r="Q11191" s="2">
        <v>28.607361109999999</v>
      </c>
      <c r="R11191" s="2">
        <v>1515</v>
      </c>
      <c r="S11191" s="2">
        <v>1309.7048609999999</v>
      </c>
      <c r="T11191" s="2">
        <v>2.1527777779999999</v>
      </c>
      <c r="U11191" s="2">
        <v>49.88</v>
      </c>
      <c r="V11191" s="2">
        <v>46.32</v>
      </c>
      <c r="W11191" s="2">
        <v>2.4165086302622001</v>
      </c>
    </row>
    <row r="11192" spans="1:23" x14ac:dyDescent="0.15">
      <c r="A11192" s="2">
        <v>15449</v>
      </c>
      <c r="B11192" s="2">
        <v>64.515998800000006</v>
      </c>
      <c r="C11192" s="2">
        <v>-132.5</v>
      </c>
      <c r="D11192" s="2">
        <v>4</v>
      </c>
      <c r="E11192" s="2">
        <v>4</v>
      </c>
      <c r="F11192" s="2"/>
      <c r="G11192" s="2"/>
      <c r="H11192" s="2"/>
      <c r="I11192" s="2" t="s">
        <v>4074</v>
      </c>
      <c r="J11192" s="2">
        <v>44.61408333</v>
      </c>
      <c r="K11192" s="2">
        <v>368.00506940000002</v>
      </c>
      <c r="L11192" s="2">
        <v>-7.6138790500000004</v>
      </c>
      <c r="M11192" s="2">
        <v>1.2922560000000001E-3</v>
      </c>
      <c r="N11192" s="2">
        <v>1.4927770920000001</v>
      </c>
      <c r="O11192" s="2">
        <v>8.5952679999999997E-3</v>
      </c>
      <c r="P11192" s="2">
        <v>-2.1936406210000001</v>
      </c>
      <c r="Q11192" s="2">
        <v>19.584166669999998</v>
      </c>
      <c r="R11192" s="2">
        <v>1247</v>
      </c>
      <c r="S11192" s="2">
        <v>1410.114583</v>
      </c>
      <c r="T11192" s="2">
        <v>3.0813888889999999</v>
      </c>
      <c r="U11192" s="2">
        <v>44.65</v>
      </c>
      <c r="V11192" s="2">
        <v>41.52</v>
      </c>
      <c r="W11192" s="2">
        <v>2.35212066677403</v>
      </c>
    </row>
    <row r="11193" spans="1:23" x14ac:dyDescent="0.15">
      <c r="A11193" s="2">
        <v>15452</v>
      </c>
      <c r="B11193" s="2">
        <v>64.515998800000006</v>
      </c>
      <c r="C11193" s="2">
        <v>-129.5</v>
      </c>
      <c r="D11193" s="2">
        <v>2</v>
      </c>
      <c r="E11193" s="2">
        <v>2</v>
      </c>
      <c r="F11193" s="2"/>
      <c r="G11193" s="2"/>
      <c r="H11193" s="2"/>
      <c r="I11193" s="2" t="s">
        <v>4074</v>
      </c>
      <c r="J11193" s="2">
        <v>45.765034720000003</v>
      </c>
      <c r="K11193" s="2">
        <v>411.73194439999997</v>
      </c>
      <c r="L11193" s="2">
        <v>-8.3099855300000005</v>
      </c>
      <c r="M11193" s="2">
        <v>5.9030499999999995E-4</v>
      </c>
      <c r="N11193" s="2">
        <v>0.787944282</v>
      </c>
      <c r="O11193" s="2">
        <v>4.3888440000000003E-3</v>
      </c>
      <c r="P11193" s="2">
        <v>-4.2197922559999999</v>
      </c>
      <c r="Q11193" s="2">
        <v>0.38416666700000002</v>
      </c>
      <c r="R11193" s="2">
        <v>1505</v>
      </c>
      <c r="S11193" s="2">
        <v>1403.5486109999999</v>
      </c>
      <c r="T11193" s="2">
        <v>0</v>
      </c>
      <c r="U11193" s="2">
        <v>49.91</v>
      </c>
      <c r="V11193" s="2">
        <v>47.86</v>
      </c>
      <c r="W11193" s="2">
        <v>1.8420356756721199</v>
      </c>
    </row>
    <row r="11194" spans="1:23" x14ac:dyDescent="0.15">
      <c r="A11194" s="2">
        <v>15453</v>
      </c>
      <c r="B11194" s="2">
        <v>64.515998800000006</v>
      </c>
      <c r="C11194" s="2">
        <v>-128.5</v>
      </c>
      <c r="D11194" s="2">
        <v>5</v>
      </c>
      <c r="E11194" s="2">
        <v>5</v>
      </c>
      <c r="F11194" s="2"/>
      <c r="G11194" s="2"/>
      <c r="H11194" s="2"/>
      <c r="I11194" s="2" t="s">
        <v>4074</v>
      </c>
      <c r="J11194" s="2">
        <v>46.234062510000001</v>
      </c>
      <c r="K11194" s="2">
        <v>421.9073611</v>
      </c>
      <c r="L11194" s="2">
        <v>-8.1946820050000007</v>
      </c>
      <c r="M11194" s="2">
        <v>9.0187500000000001E-4</v>
      </c>
      <c r="N11194" s="2">
        <v>1.291499994</v>
      </c>
      <c r="O11194" s="2">
        <v>6.3230769999999999E-3</v>
      </c>
      <c r="P11194" s="2">
        <v>-5.0448067209999996</v>
      </c>
      <c r="Q11194" s="2">
        <v>7.9016666669999998</v>
      </c>
      <c r="R11194" s="2">
        <v>1514</v>
      </c>
      <c r="S11194" s="2">
        <v>1342.0017359999999</v>
      </c>
      <c r="T11194" s="2">
        <v>0.58666666700000003</v>
      </c>
      <c r="U11194" s="2">
        <v>51.03</v>
      </c>
      <c r="V11194" s="2">
        <v>47.95</v>
      </c>
      <c r="W11194" s="2">
        <v>2.0346961902377498</v>
      </c>
    </row>
    <row r="11195" spans="1:23" x14ac:dyDescent="0.15">
      <c r="A11195" s="2">
        <v>15454</v>
      </c>
      <c r="B11195" s="2">
        <v>64.515998800000006</v>
      </c>
      <c r="C11195" s="2">
        <v>-127.5</v>
      </c>
      <c r="D11195" s="2">
        <v>15</v>
      </c>
      <c r="E11195" s="2">
        <v>15</v>
      </c>
      <c r="F11195" s="2"/>
      <c r="G11195" s="2"/>
      <c r="H11195" s="2"/>
      <c r="I11195" s="2" t="s">
        <v>4074</v>
      </c>
      <c r="J11195" s="2">
        <v>46.902395869999999</v>
      </c>
      <c r="K11195" s="2">
        <v>409.61805559999999</v>
      </c>
      <c r="L11195" s="2">
        <v>-7.6034432880000002</v>
      </c>
      <c r="M11195" s="2">
        <v>1.9286240000000001E-3</v>
      </c>
      <c r="N11195" s="2">
        <v>2.1790000090000001</v>
      </c>
      <c r="O11195" s="2">
        <v>1.2055728E-2</v>
      </c>
      <c r="P11195" s="2">
        <v>-5.8442294429999997</v>
      </c>
      <c r="Q11195" s="2">
        <v>7.1097222220000003</v>
      </c>
      <c r="R11195" s="2">
        <v>1649</v>
      </c>
      <c r="S11195" s="2">
        <v>1164.791667</v>
      </c>
      <c r="T11195" s="2">
        <v>1.356666667</v>
      </c>
      <c r="U11195" s="2">
        <v>49.95</v>
      </c>
      <c r="V11195" s="2">
        <v>46.36</v>
      </c>
      <c r="W11195" s="2">
        <v>2.39305270502514</v>
      </c>
    </row>
    <row r="11196" spans="1:23" x14ac:dyDescent="0.15">
      <c r="A11196" s="2">
        <v>15456</v>
      </c>
      <c r="B11196" s="2">
        <v>64.515998800000006</v>
      </c>
      <c r="C11196" s="2">
        <v>-125.5</v>
      </c>
      <c r="D11196" s="2">
        <v>14</v>
      </c>
      <c r="E11196" s="2">
        <v>14</v>
      </c>
      <c r="F11196" s="2"/>
      <c r="G11196" s="2"/>
      <c r="H11196" s="2"/>
      <c r="I11196" s="2" t="s">
        <v>4074</v>
      </c>
      <c r="J11196" s="2">
        <v>50.975298649999999</v>
      </c>
      <c r="K11196" s="2">
        <v>317.5924306</v>
      </c>
      <c r="L11196" s="2">
        <v>-5.3013544599999998</v>
      </c>
      <c r="M11196" s="2">
        <v>5.7703058000000002E-2</v>
      </c>
      <c r="N11196" s="2">
        <v>19.162757129999999</v>
      </c>
      <c r="O11196" s="2">
        <v>-11.705015319999999</v>
      </c>
      <c r="P11196" s="2">
        <v>-8.3202083200000008</v>
      </c>
      <c r="Q11196" s="2">
        <v>-7.5792361110000002</v>
      </c>
      <c r="R11196" s="2">
        <v>916</v>
      </c>
      <c r="S11196" s="2">
        <v>319.10069440000001</v>
      </c>
      <c r="T11196" s="2">
        <v>2.8533333330000001</v>
      </c>
      <c r="U11196" s="2">
        <v>45.13</v>
      </c>
      <c r="V11196" s="2">
        <v>42.66</v>
      </c>
      <c r="W11196" s="2">
        <v>4.6771279989504597</v>
      </c>
    </row>
    <row r="11197" spans="1:23" x14ac:dyDescent="0.15">
      <c r="A11197" s="2">
        <v>15457</v>
      </c>
      <c r="B11197" s="2">
        <v>64.515998800000006</v>
      </c>
      <c r="C11197" s="2">
        <v>-124.5</v>
      </c>
      <c r="D11197" s="2">
        <v>8</v>
      </c>
      <c r="E11197" s="2">
        <v>8</v>
      </c>
      <c r="F11197" s="2"/>
      <c r="G11197" s="2"/>
      <c r="H11197" s="2"/>
      <c r="I11197" s="2" t="s">
        <v>4074</v>
      </c>
      <c r="J11197" s="2">
        <v>51.345034810000001</v>
      </c>
      <c r="K11197" s="2">
        <v>305.2932639</v>
      </c>
      <c r="L11197" s="2">
        <v>-5.370364876</v>
      </c>
      <c r="M11197" s="2">
        <v>5.4510555000000002E-2</v>
      </c>
      <c r="N11197" s="2">
        <v>17.97775292</v>
      </c>
      <c r="O11197" s="2">
        <v>-13.482545999999999</v>
      </c>
      <c r="P11197" s="2">
        <v>-9.1761301880000001</v>
      </c>
      <c r="Q11197" s="2">
        <v>-9.7556944439999995</v>
      </c>
      <c r="R11197" s="2">
        <v>939</v>
      </c>
      <c r="S11197" s="2">
        <v>263.57986110000002</v>
      </c>
      <c r="T11197" s="2">
        <v>2.494722222</v>
      </c>
      <c r="U11197" s="2">
        <v>49.2</v>
      </c>
      <c r="V11197" s="2">
        <v>46.87</v>
      </c>
      <c r="W11197" s="2">
        <v>4.8049897194947198</v>
      </c>
    </row>
    <row r="11198" spans="1:23" x14ac:dyDescent="0.15">
      <c r="A11198" s="2">
        <v>15458</v>
      </c>
      <c r="B11198" s="2">
        <v>64.515998800000006</v>
      </c>
      <c r="C11198" s="2">
        <v>-123.5</v>
      </c>
      <c r="D11198" s="2">
        <v>5</v>
      </c>
      <c r="E11198" s="2">
        <v>5</v>
      </c>
      <c r="F11198" s="2"/>
      <c r="G11198" s="2"/>
      <c r="H11198" s="2"/>
      <c r="I11198" s="2" t="s">
        <v>4074</v>
      </c>
      <c r="J11198" s="2">
        <v>50.964486129999997</v>
      </c>
      <c r="K11198" s="2">
        <v>308.45840279999999</v>
      </c>
      <c r="L11198" s="2">
        <v>-5.7774137620000001</v>
      </c>
      <c r="M11198" s="2">
        <v>4.8791555E-2</v>
      </c>
      <c r="N11198" s="2">
        <v>26.11505579</v>
      </c>
      <c r="O11198" s="2">
        <v>0.14736015899999999</v>
      </c>
      <c r="P11198" s="2">
        <v>-10.00362239</v>
      </c>
      <c r="Q11198" s="2">
        <v>-27.620902780000002</v>
      </c>
      <c r="R11198" s="2">
        <v>768</v>
      </c>
      <c r="S11198" s="2">
        <v>356.90625</v>
      </c>
      <c r="T11198" s="2">
        <v>0.57805555600000003</v>
      </c>
      <c r="U11198" s="2">
        <v>46.33</v>
      </c>
      <c r="V11198" s="2">
        <v>43.94</v>
      </c>
      <c r="W11198" s="2">
        <v>4.7083425104229102</v>
      </c>
    </row>
    <row r="11199" spans="1:23" x14ac:dyDescent="0.15">
      <c r="A11199" s="2">
        <v>15461</v>
      </c>
      <c r="B11199" s="2">
        <v>64.515998800000006</v>
      </c>
      <c r="C11199" s="2">
        <v>-120.5</v>
      </c>
      <c r="D11199" s="2">
        <v>1</v>
      </c>
      <c r="E11199" s="2">
        <v>1</v>
      </c>
      <c r="F11199" s="2"/>
      <c r="G11199" s="2"/>
      <c r="H11199" s="2"/>
      <c r="I11199" s="2" t="s">
        <v>4074</v>
      </c>
      <c r="J11199" s="2">
        <v>50.498166670000003</v>
      </c>
      <c r="K11199" s="2">
        <v>300.07645830000001</v>
      </c>
      <c r="L11199" s="2">
        <v>-5.7939143599999996</v>
      </c>
      <c r="M11199" s="2">
        <v>9.9170384E-2</v>
      </c>
      <c r="N11199" s="2">
        <v>53.165891500000001</v>
      </c>
      <c r="O11199" s="2">
        <v>0.22917441299999999</v>
      </c>
      <c r="P11199" s="2">
        <v>-12.786939220000001</v>
      </c>
      <c r="Q11199" s="2">
        <v>-2.695555556</v>
      </c>
      <c r="R11199" s="2">
        <v>362</v>
      </c>
      <c r="S11199" s="2">
        <v>341.48958329999999</v>
      </c>
      <c r="T11199" s="2">
        <v>4.2725910000000001E-3</v>
      </c>
      <c r="U11199" s="2">
        <v>40.14</v>
      </c>
      <c r="V11199" s="2">
        <v>38.130000000000003</v>
      </c>
      <c r="W11199" s="2">
        <v>4.4151170485419504</v>
      </c>
    </row>
    <row r="11200" spans="1:23" x14ac:dyDescent="0.15">
      <c r="A11200" s="2">
        <v>15462</v>
      </c>
      <c r="B11200" s="2">
        <v>64.515998800000006</v>
      </c>
      <c r="C11200" s="2">
        <v>-119.5</v>
      </c>
      <c r="D11200" s="2">
        <v>1</v>
      </c>
      <c r="E11200" s="2">
        <v>1</v>
      </c>
      <c r="F11200" s="2"/>
      <c r="G11200" s="2"/>
      <c r="H11200" s="2"/>
      <c r="I11200" s="2" t="s">
        <v>4074</v>
      </c>
      <c r="J11200" s="2">
        <v>50.587256859999997</v>
      </c>
      <c r="K11200" s="2">
        <v>297.74118060000001</v>
      </c>
      <c r="L11200" s="2">
        <v>-6.214579863</v>
      </c>
      <c r="M11200" s="2">
        <v>0.11643935499999999</v>
      </c>
      <c r="N11200" s="2">
        <v>69.757722810000004</v>
      </c>
      <c r="O11200" s="2">
        <v>0.25038940700000001</v>
      </c>
      <c r="P11200" s="2">
        <v>-13.748740700000001</v>
      </c>
      <c r="Q11200" s="2">
        <v>-8.9018055559999993</v>
      </c>
      <c r="R11200" s="2">
        <v>395</v>
      </c>
      <c r="S11200" s="2">
        <v>430.77256940000001</v>
      </c>
      <c r="T11200" s="2">
        <v>0</v>
      </c>
      <c r="U11200" s="2">
        <v>39.229999999999997</v>
      </c>
      <c r="V11200" s="2">
        <v>37.19</v>
      </c>
      <c r="W11200" s="2">
        <v>4.0829434688835704</v>
      </c>
    </row>
    <row r="11201" spans="1:23" x14ac:dyDescent="0.15">
      <c r="A11201" s="2">
        <v>15463</v>
      </c>
      <c r="B11201" s="2">
        <v>64.515998800000006</v>
      </c>
      <c r="C11201" s="2">
        <v>-118.5</v>
      </c>
      <c r="D11201" s="2">
        <v>11</v>
      </c>
      <c r="E11201" s="2">
        <v>11</v>
      </c>
      <c r="F11201" s="2"/>
      <c r="G11201" s="2"/>
      <c r="H11201" s="2"/>
      <c r="I11201" s="2" t="s">
        <v>4074</v>
      </c>
      <c r="J11201" s="2">
        <v>51.526451549999997</v>
      </c>
      <c r="K11201" s="2">
        <v>283.45548609999997</v>
      </c>
      <c r="L11201" s="2">
        <v>-6.0416027190000001</v>
      </c>
      <c r="M11201" s="2">
        <v>0.15435401700000001</v>
      </c>
      <c r="N11201" s="2">
        <v>76.411552659999998</v>
      </c>
      <c r="O11201" s="2">
        <v>0.28841148500000002</v>
      </c>
      <c r="P11201" s="2">
        <v>-14.75673059</v>
      </c>
      <c r="Q11201" s="2">
        <v>-11.14555556</v>
      </c>
      <c r="R11201" s="2">
        <v>427</v>
      </c>
      <c r="S11201" s="2">
        <v>315.08159719999998</v>
      </c>
      <c r="T11201" s="2">
        <v>6.6666670000000003E-3</v>
      </c>
      <c r="U11201" s="2">
        <v>33.99</v>
      </c>
      <c r="V11201" s="2">
        <v>32.799999999999997</v>
      </c>
      <c r="W11201" s="2">
        <v>4.2732466911697804</v>
      </c>
    </row>
    <row r="11202" spans="1:23" x14ac:dyDescent="0.15">
      <c r="A11202" s="2">
        <v>15466</v>
      </c>
      <c r="B11202" s="2">
        <v>64.515998800000006</v>
      </c>
      <c r="C11202" s="2">
        <v>-115.5</v>
      </c>
      <c r="D11202" s="2">
        <v>7</v>
      </c>
      <c r="E11202" s="2">
        <v>7</v>
      </c>
      <c r="F11202" s="2"/>
      <c r="G11202" s="2"/>
      <c r="H11202" s="2"/>
      <c r="I11202" s="2" t="s">
        <v>4074</v>
      </c>
      <c r="J11202" s="2">
        <v>53.495645860000003</v>
      </c>
      <c r="K11202" s="2">
        <v>266.49562500000002</v>
      </c>
      <c r="L11202" s="2">
        <v>-7.7111035819999998</v>
      </c>
      <c r="M11202" s="2">
        <v>0.183129665</v>
      </c>
      <c r="N11202" s="2">
        <v>144.9739457</v>
      </c>
      <c r="O11202" s="2">
        <v>0.31087374499999998</v>
      </c>
      <c r="P11202" s="2">
        <v>-16.98625814</v>
      </c>
      <c r="Q11202" s="2">
        <v>16.75152778</v>
      </c>
      <c r="R11202" s="2">
        <v>278</v>
      </c>
      <c r="S11202" s="2">
        <v>318.36979170000001</v>
      </c>
      <c r="T11202" s="2">
        <v>6.0624999999999998E-2</v>
      </c>
      <c r="U11202" s="2">
        <v>37.22</v>
      </c>
      <c r="V11202" s="2">
        <v>35.380000000000003</v>
      </c>
      <c r="W11202" s="2">
        <v>3.74464842779701</v>
      </c>
    </row>
    <row r="11203" spans="1:23" x14ac:dyDescent="0.15">
      <c r="A11203" s="2">
        <v>15468</v>
      </c>
      <c r="B11203" s="2">
        <v>64.515998800000006</v>
      </c>
      <c r="C11203" s="2">
        <v>-113.5</v>
      </c>
      <c r="D11203" s="2">
        <v>1</v>
      </c>
      <c r="E11203" s="2">
        <v>1</v>
      </c>
      <c r="F11203" s="2"/>
      <c r="G11203" s="2"/>
      <c r="H11203" s="2"/>
      <c r="I11203" s="2" t="s">
        <v>4074</v>
      </c>
      <c r="J11203" s="2">
        <v>50.413194449999999</v>
      </c>
      <c r="K11203" s="2">
        <v>265.25409719999999</v>
      </c>
      <c r="L11203" s="2">
        <v>-8.7475506119999995</v>
      </c>
      <c r="M11203" s="2">
        <v>0.215789974</v>
      </c>
      <c r="N11203" s="2">
        <v>163.31822450000001</v>
      </c>
      <c r="O11203" s="2">
        <v>0.33090306800000002</v>
      </c>
      <c r="P11203" s="2">
        <v>-17.99413595</v>
      </c>
      <c r="Q11203" s="2">
        <v>40.774374999999999</v>
      </c>
      <c r="R11203" s="2">
        <v>164</v>
      </c>
      <c r="S11203" s="2">
        <v>461.84375</v>
      </c>
      <c r="T11203" s="2">
        <v>0</v>
      </c>
      <c r="U11203" s="2">
        <v>43.71</v>
      </c>
      <c r="V11203" s="2">
        <v>42.01</v>
      </c>
      <c r="W11203" s="2">
        <v>3.4312130311995399</v>
      </c>
    </row>
    <row r="11204" spans="1:23" x14ac:dyDescent="0.15">
      <c r="A11204" s="2">
        <v>15469</v>
      </c>
      <c r="B11204" s="2">
        <v>64.515998800000006</v>
      </c>
      <c r="C11204" s="2">
        <v>-112.5</v>
      </c>
      <c r="D11204" s="2">
        <v>1</v>
      </c>
      <c r="E11204" s="2">
        <v>1</v>
      </c>
      <c r="F11204" s="2"/>
      <c r="G11204" s="2"/>
      <c r="H11204" s="2"/>
      <c r="I11204" s="2" t="s">
        <v>4074</v>
      </c>
      <c r="J11204" s="2">
        <v>49.547576290000002</v>
      </c>
      <c r="K11204" s="2">
        <v>260.0636806</v>
      </c>
      <c r="L11204" s="2">
        <v>-8.9730564150000003</v>
      </c>
      <c r="M11204" s="2">
        <v>0.17743440199999999</v>
      </c>
      <c r="N11204" s="2">
        <v>129.19966729999999</v>
      </c>
      <c r="O11204" s="2">
        <v>0.30681145999999998</v>
      </c>
      <c r="P11204" s="2">
        <v>-18.437724540000001</v>
      </c>
      <c r="Q11204" s="2">
        <v>54.642986110000002</v>
      </c>
      <c r="R11204" s="2">
        <v>133</v>
      </c>
      <c r="S11204" s="2">
        <v>466.83333329999999</v>
      </c>
      <c r="T11204" s="2">
        <v>4.1666669999999998E-3</v>
      </c>
      <c r="U11204" s="2">
        <v>44.91</v>
      </c>
      <c r="V11204" s="2">
        <v>42.49</v>
      </c>
      <c r="W11204" s="2">
        <v>2.8246863405689902</v>
      </c>
    </row>
    <row r="11205" spans="1:23" x14ac:dyDescent="0.15">
      <c r="A11205" s="2">
        <v>15470</v>
      </c>
      <c r="B11205" s="2">
        <v>64.515998800000006</v>
      </c>
      <c r="C11205" s="2">
        <v>-111.5</v>
      </c>
      <c r="D11205" s="2">
        <v>5</v>
      </c>
      <c r="E11205" s="2">
        <v>5</v>
      </c>
      <c r="F11205" s="2"/>
      <c r="G11205" s="2"/>
      <c r="H11205" s="2"/>
      <c r="I11205" s="2" t="s">
        <v>4074</v>
      </c>
      <c r="J11205" s="2">
        <v>48.556638800000002</v>
      </c>
      <c r="K11205" s="2">
        <v>259.60374999999999</v>
      </c>
      <c r="L11205" s="2">
        <v>-9.0621183340000009</v>
      </c>
      <c r="M11205" s="2">
        <v>0.21974719100000001</v>
      </c>
      <c r="N11205" s="2">
        <v>124.2094444</v>
      </c>
      <c r="O11205" s="2">
        <v>0.33297798000000001</v>
      </c>
      <c r="P11205" s="2">
        <v>-18.79989295</v>
      </c>
      <c r="Q11205" s="2">
        <v>62.664722220000002</v>
      </c>
      <c r="R11205" s="2">
        <v>102</v>
      </c>
      <c r="S11205" s="2">
        <v>448.36631940000001</v>
      </c>
      <c r="T11205" s="2">
        <v>4.3611111000000001E-2</v>
      </c>
      <c r="U11205" s="2">
        <v>42.58</v>
      </c>
      <c r="V11205" s="2">
        <v>41.09</v>
      </c>
      <c r="W11205" s="2">
        <v>2.8864227575413399</v>
      </c>
    </row>
    <row r="11206" spans="1:23" x14ac:dyDescent="0.15">
      <c r="A11206" s="2">
        <v>15471</v>
      </c>
      <c r="B11206" s="2">
        <v>64.515998800000006</v>
      </c>
      <c r="C11206" s="2">
        <v>-110.5</v>
      </c>
      <c r="D11206" s="2">
        <v>8</v>
      </c>
      <c r="E11206" s="2">
        <v>8</v>
      </c>
      <c r="F11206" s="2"/>
      <c r="G11206" s="2"/>
      <c r="H11206" s="2"/>
      <c r="I11206" s="2" t="s">
        <v>4074</v>
      </c>
      <c r="J11206" s="2">
        <v>47.751972160000001</v>
      </c>
      <c r="K11206" s="2">
        <v>265.69138889999999</v>
      </c>
      <c r="L11206" s="2">
        <v>-9.1968695040000004</v>
      </c>
      <c r="M11206" s="2">
        <v>0.28242959699999998</v>
      </c>
      <c r="N11206" s="2">
        <v>127.25810850000001</v>
      </c>
      <c r="O11206" s="2">
        <v>0.35708307500000003</v>
      </c>
      <c r="P11206" s="2">
        <v>-18.941113690000002</v>
      </c>
      <c r="Q11206" s="2">
        <v>71.88534722</v>
      </c>
      <c r="R11206" s="2">
        <v>140</v>
      </c>
      <c r="S11206" s="2">
        <v>453.73611110000002</v>
      </c>
      <c r="T11206" s="2">
        <v>0.102777778</v>
      </c>
      <c r="U11206" s="2">
        <v>41.87</v>
      </c>
      <c r="V11206" s="2">
        <v>39.880000000000003</v>
      </c>
      <c r="W11206" s="2">
        <v>2.8280763473386501</v>
      </c>
    </row>
    <row r="11207" spans="1:23" x14ac:dyDescent="0.15">
      <c r="A11207" s="2">
        <v>15473</v>
      </c>
      <c r="B11207" s="2">
        <v>64.515998800000006</v>
      </c>
      <c r="C11207" s="2">
        <v>-108.5</v>
      </c>
      <c r="D11207" s="2">
        <v>2</v>
      </c>
      <c r="E11207" s="2">
        <v>2</v>
      </c>
      <c r="F11207" s="2"/>
      <c r="G11207" s="2"/>
      <c r="H11207" s="2"/>
      <c r="I11207" s="2" t="s">
        <v>4074</v>
      </c>
      <c r="J11207" s="2">
        <v>50.646590289999999</v>
      </c>
      <c r="K11207" s="2">
        <v>260.21340279999998</v>
      </c>
      <c r="L11207" s="2">
        <v>-9.9284777040000005</v>
      </c>
      <c r="M11207" s="2">
        <v>0.28534032199999998</v>
      </c>
      <c r="N11207" s="2">
        <v>121.1202772</v>
      </c>
      <c r="O11207" s="2">
        <v>0.35783750800000003</v>
      </c>
      <c r="P11207" s="2">
        <v>-19.040973430000001</v>
      </c>
      <c r="Q11207" s="2">
        <v>83.828333330000007</v>
      </c>
      <c r="R11207" s="2">
        <v>128</v>
      </c>
      <c r="S11207" s="2">
        <v>389.23784719999998</v>
      </c>
      <c r="T11207" s="2">
        <v>2.6944444000000001E-2</v>
      </c>
      <c r="U11207" s="2">
        <v>17.86</v>
      </c>
      <c r="V11207" s="2">
        <v>17.059999999999999</v>
      </c>
      <c r="W11207" s="2">
        <v>2.7022492815986801</v>
      </c>
    </row>
    <row r="11208" spans="1:23" x14ac:dyDescent="0.15">
      <c r="A11208" s="2">
        <v>15474</v>
      </c>
      <c r="B11208" s="2">
        <v>64.515998800000006</v>
      </c>
      <c r="C11208" s="2">
        <v>-107.5</v>
      </c>
      <c r="D11208" s="2">
        <v>1</v>
      </c>
      <c r="E11208" s="2">
        <v>1</v>
      </c>
      <c r="F11208" s="2"/>
      <c r="G11208" s="2"/>
      <c r="H11208" s="2"/>
      <c r="I11208" s="2" t="s">
        <v>4074</v>
      </c>
      <c r="J11208" s="2">
        <v>52.003291539999999</v>
      </c>
      <c r="K11208" s="2">
        <v>258.06076389999998</v>
      </c>
      <c r="L11208" s="2">
        <v>-10.12490684</v>
      </c>
      <c r="M11208" s="2">
        <v>0.190194698</v>
      </c>
      <c r="N11208" s="2">
        <v>155.2167786</v>
      </c>
      <c r="O11208" s="2">
        <v>0.315667472</v>
      </c>
      <c r="P11208" s="2">
        <v>-18.965395229999999</v>
      </c>
      <c r="Q11208" s="2">
        <v>95.440833330000004</v>
      </c>
      <c r="R11208" s="2">
        <v>136</v>
      </c>
      <c r="S11208" s="2">
        <v>369.13020829999999</v>
      </c>
      <c r="T11208" s="2">
        <v>3.8333332999999997E-2</v>
      </c>
      <c r="U11208" s="2">
        <v>18.43</v>
      </c>
      <c r="V11208" s="2">
        <v>17.329999999999998</v>
      </c>
      <c r="W11208" s="2">
        <v>2.62031766978745</v>
      </c>
    </row>
    <row r="11209" spans="1:23" x14ac:dyDescent="0.15">
      <c r="A11209" s="2">
        <v>15478</v>
      </c>
      <c r="B11209" s="2">
        <v>64.515998800000006</v>
      </c>
      <c r="C11209" s="2">
        <v>-103.5</v>
      </c>
      <c r="D11209" s="2">
        <v>5</v>
      </c>
      <c r="E11209" s="2">
        <v>5</v>
      </c>
      <c r="F11209" s="2"/>
      <c r="G11209" s="2"/>
      <c r="H11209" s="2"/>
      <c r="I11209" s="2" t="s">
        <v>4074</v>
      </c>
      <c r="J11209" s="2">
        <v>53.397097039999998</v>
      </c>
      <c r="K11209" s="2">
        <v>232.388125</v>
      </c>
      <c r="L11209" s="2">
        <v>-10.53328819</v>
      </c>
      <c r="M11209" s="2">
        <v>7.2127238999999996E-2</v>
      </c>
      <c r="N11209" s="2">
        <v>62.000866870000003</v>
      </c>
      <c r="O11209" s="2">
        <v>-0.80525043900000004</v>
      </c>
      <c r="P11209" s="2">
        <v>-17.751026639999999</v>
      </c>
      <c r="Q11209" s="2">
        <v>111.7538194</v>
      </c>
      <c r="R11209" s="2">
        <v>206</v>
      </c>
      <c r="S11209" s="2">
        <v>208.8159722</v>
      </c>
      <c r="T11209" s="2">
        <v>1.466111111</v>
      </c>
      <c r="U11209" s="2">
        <v>19.260000000000002</v>
      </c>
      <c r="V11209" s="2">
        <v>20.61</v>
      </c>
      <c r="W11209" s="2">
        <v>2.4846569648235599</v>
      </c>
    </row>
    <row r="11210" spans="1:23" x14ac:dyDescent="0.15">
      <c r="A11210" s="2">
        <v>15479</v>
      </c>
      <c r="B11210" s="2">
        <v>64.515998800000006</v>
      </c>
      <c r="C11210" s="2">
        <v>-102.5</v>
      </c>
      <c r="D11210" s="2">
        <v>16</v>
      </c>
      <c r="E11210" s="2">
        <v>16</v>
      </c>
      <c r="F11210" s="2"/>
      <c r="G11210" s="2"/>
      <c r="H11210" s="2"/>
      <c r="I11210" s="2" t="s">
        <v>4074</v>
      </c>
      <c r="J11210" s="2">
        <v>53.463291679999998</v>
      </c>
      <c r="K11210" s="2">
        <v>224.954375</v>
      </c>
      <c r="L11210" s="2">
        <v>-10.627412039999999</v>
      </c>
      <c r="M11210" s="2">
        <v>8.2429067999999994E-2</v>
      </c>
      <c r="N11210" s="2">
        <v>60.215783950000002</v>
      </c>
      <c r="O11210" s="2">
        <v>-1.30493557</v>
      </c>
      <c r="P11210" s="2">
        <v>-17.367523649999999</v>
      </c>
      <c r="Q11210" s="2">
        <v>115.0546528</v>
      </c>
      <c r="R11210" s="2">
        <v>200</v>
      </c>
      <c r="S11210" s="2">
        <v>168.95486109999999</v>
      </c>
      <c r="T11210" s="2">
        <v>1.6924999999999999</v>
      </c>
      <c r="U11210" s="2">
        <v>20.52</v>
      </c>
      <c r="V11210" s="2">
        <v>21.54</v>
      </c>
      <c r="W11210" s="2">
        <v>2.0915870809867001</v>
      </c>
    </row>
    <row r="11211" spans="1:23" x14ac:dyDescent="0.15">
      <c r="A11211" s="2">
        <v>15480</v>
      </c>
      <c r="B11211" s="2">
        <v>64.515998800000006</v>
      </c>
      <c r="C11211" s="2">
        <v>-101.5</v>
      </c>
      <c r="D11211" s="2">
        <v>13</v>
      </c>
      <c r="E11211" s="2">
        <v>13</v>
      </c>
      <c r="F11211" s="2"/>
      <c r="G11211" s="2"/>
      <c r="H11211" s="2"/>
      <c r="I11211" s="2" t="s">
        <v>4074</v>
      </c>
      <c r="J11211" s="2">
        <v>53.477013839999998</v>
      </c>
      <c r="K11211" s="2">
        <v>223.82840279999999</v>
      </c>
      <c r="L11211" s="2">
        <v>-10.861181419999999</v>
      </c>
      <c r="M11211" s="2">
        <v>7.5488388000000003E-2</v>
      </c>
      <c r="N11211" s="2">
        <v>58.715871839999998</v>
      </c>
      <c r="O11211" s="2">
        <v>-1.913758632</v>
      </c>
      <c r="P11211" s="2">
        <v>-17.016367840000001</v>
      </c>
      <c r="Q11211" s="2">
        <v>118.581875</v>
      </c>
      <c r="R11211" s="2">
        <v>241</v>
      </c>
      <c r="S11211" s="2">
        <v>171.39756940000001</v>
      </c>
      <c r="T11211" s="2">
        <v>1.8047222220000001</v>
      </c>
      <c r="U11211" s="2">
        <v>20.38</v>
      </c>
      <c r="V11211" s="2">
        <v>21.23</v>
      </c>
      <c r="W11211" s="2">
        <v>2.29616483187626</v>
      </c>
    </row>
    <row r="11212" spans="1:23" x14ac:dyDescent="0.15">
      <c r="A11212" s="2">
        <v>15481</v>
      </c>
      <c r="B11212" s="2">
        <v>64.515998800000006</v>
      </c>
      <c r="C11212" s="2">
        <v>-100.5</v>
      </c>
      <c r="D11212" s="2">
        <v>9</v>
      </c>
      <c r="E11212" s="2">
        <v>9</v>
      </c>
      <c r="F11212" s="2"/>
      <c r="G11212" s="2"/>
      <c r="H11212" s="2"/>
      <c r="I11212" s="2" t="s">
        <v>4074</v>
      </c>
      <c r="J11212" s="2">
        <v>53.196416630000002</v>
      </c>
      <c r="K11212" s="2">
        <v>223.4506944</v>
      </c>
      <c r="L11212" s="2">
        <v>-11.09197627</v>
      </c>
      <c r="M11212" s="2">
        <v>0.12399776899999999</v>
      </c>
      <c r="N11212" s="2">
        <v>79.671451570000002</v>
      </c>
      <c r="O11212" s="2">
        <v>0.55506320799999997</v>
      </c>
      <c r="P11212" s="2">
        <v>-16.735989249999999</v>
      </c>
      <c r="Q11212" s="2">
        <v>120.6918056</v>
      </c>
      <c r="R11212" s="2">
        <v>191</v>
      </c>
      <c r="S11212" s="2">
        <v>148.60763890000001</v>
      </c>
      <c r="T11212" s="2">
        <v>1.8313888890000001</v>
      </c>
      <c r="U11212" s="2">
        <v>21.02</v>
      </c>
      <c r="V11212" s="2">
        <v>21.4</v>
      </c>
      <c r="W11212" s="2">
        <v>2.5712028955322701</v>
      </c>
    </row>
    <row r="11213" spans="1:23" x14ac:dyDescent="0.15">
      <c r="A11213" s="2">
        <v>15482</v>
      </c>
      <c r="B11213" s="2">
        <v>64.515998800000006</v>
      </c>
      <c r="C11213" s="2">
        <v>-99.5</v>
      </c>
      <c r="D11213" s="2">
        <v>7</v>
      </c>
      <c r="E11213" s="2">
        <v>7</v>
      </c>
      <c r="F11213" s="2"/>
      <c r="G11213" s="2"/>
      <c r="H11213" s="2"/>
      <c r="I11213" s="2" t="s">
        <v>4074</v>
      </c>
      <c r="J11213" s="2">
        <v>52.571437490000001</v>
      </c>
      <c r="K11213" s="2">
        <v>225.3772917</v>
      </c>
      <c r="L11213" s="2">
        <v>-11.34362151</v>
      </c>
      <c r="M11213" s="2">
        <v>0.229108321</v>
      </c>
      <c r="N11213" s="2">
        <v>92.134167219999995</v>
      </c>
      <c r="O11213" s="2">
        <v>0.33760494200000002</v>
      </c>
      <c r="P11213" s="2">
        <v>-16.609875240000001</v>
      </c>
      <c r="Q11213" s="2">
        <v>125.7451389</v>
      </c>
      <c r="R11213" s="2">
        <v>173</v>
      </c>
      <c r="S11213" s="2">
        <v>131.36631940000001</v>
      </c>
      <c r="T11213" s="2">
        <v>2.9727777780000002</v>
      </c>
      <c r="U11213" s="2">
        <v>22.72</v>
      </c>
      <c r="V11213" s="2">
        <v>23.19</v>
      </c>
      <c r="W11213" s="2">
        <v>2.4569797181356301</v>
      </c>
    </row>
    <row r="11214" spans="1:23" x14ac:dyDescent="0.15">
      <c r="A11214" s="2">
        <v>15483</v>
      </c>
      <c r="B11214" s="2">
        <v>64.515998800000006</v>
      </c>
      <c r="C11214" s="2">
        <v>-98.5</v>
      </c>
      <c r="D11214" s="2">
        <v>6</v>
      </c>
      <c r="E11214" s="2">
        <v>6</v>
      </c>
      <c r="F11214" s="2"/>
      <c r="G11214" s="2"/>
      <c r="H11214" s="2"/>
      <c r="I11214" s="2" t="s">
        <v>4074</v>
      </c>
      <c r="J11214" s="2">
        <v>52.148909619999998</v>
      </c>
      <c r="K11214" s="2">
        <v>234.57243059999999</v>
      </c>
      <c r="L11214" s="2">
        <v>-11.677274300000001</v>
      </c>
      <c r="M11214" s="2">
        <v>0.24573761399999999</v>
      </c>
      <c r="N11214" s="2">
        <v>83.890721470000003</v>
      </c>
      <c r="O11214" s="2">
        <v>0.34489051100000001</v>
      </c>
      <c r="P11214" s="2">
        <v>-16.609812479999999</v>
      </c>
      <c r="Q11214" s="2">
        <v>135.77791669999999</v>
      </c>
      <c r="R11214" s="2">
        <v>141</v>
      </c>
      <c r="S11214" s="2">
        <v>131.38194440000001</v>
      </c>
      <c r="T11214" s="2">
        <v>2.534444444</v>
      </c>
      <c r="U11214" s="2">
        <v>25.1</v>
      </c>
      <c r="V11214" s="2">
        <v>25.32</v>
      </c>
      <c r="W11214" s="2">
        <v>2.5250511292018798</v>
      </c>
    </row>
    <row r="11215" spans="1:23" x14ac:dyDescent="0.15">
      <c r="A11215" s="2">
        <v>15484</v>
      </c>
      <c r="B11215" s="2">
        <v>64.515998800000006</v>
      </c>
      <c r="C11215" s="2">
        <v>-97.5</v>
      </c>
      <c r="D11215" s="2">
        <v>11</v>
      </c>
      <c r="E11215" s="2">
        <v>11</v>
      </c>
      <c r="F11215" s="2"/>
      <c r="G11215" s="2"/>
      <c r="H11215" s="2"/>
      <c r="I11215" s="2" t="s">
        <v>4074</v>
      </c>
      <c r="J11215" s="2">
        <v>52.424013979999998</v>
      </c>
      <c r="K11215" s="2">
        <v>246.38076390000001</v>
      </c>
      <c r="L11215" s="2">
        <v>-11.910765039999999</v>
      </c>
      <c r="M11215" s="2">
        <v>0.20567988800000001</v>
      </c>
      <c r="N11215" s="2">
        <v>81.490220010000002</v>
      </c>
      <c r="O11215" s="2">
        <v>0.32526922200000002</v>
      </c>
      <c r="P11215" s="2">
        <v>-16.637933480000001</v>
      </c>
      <c r="Q11215" s="2">
        <v>144.51750000000001</v>
      </c>
      <c r="R11215" s="2">
        <v>182</v>
      </c>
      <c r="S11215" s="2">
        <v>124.3090278</v>
      </c>
      <c r="T11215" s="2">
        <v>2.3574999999999999</v>
      </c>
      <c r="U11215" s="2">
        <v>23.7</v>
      </c>
      <c r="V11215" s="2">
        <v>24.37</v>
      </c>
      <c r="W11215" s="2">
        <v>2.3708585542791201</v>
      </c>
    </row>
    <row r="11216" spans="1:23" x14ac:dyDescent="0.15">
      <c r="A11216" s="2">
        <v>15485</v>
      </c>
      <c r="B11216" s="2">
        <v>64.515998800000006</v>
      </c>
      <c r="C11216" s="2">
        <v>-96.5</v>
      </c>
      <c r="D11216" s="2">
        <v>15</v>
      </c>
      <c r="E11216" s="2">
        <v>15</v>
      </c>
      <c r="F11216" s="2"/>
      <c r="G11216" s="2"/>
      <c r="H11216" s="2"/>
      <c r="I11216" s="2" t="s">
        <v>4074</v>
      </c>
      <c r="J11216" s="2">
        <v>52.796347240000003</v>
      </c>
      <c r="K11216" s="2">
        <v>255.7968056</v>
      </c>
      <c r="L11216" s="2">
        <v>-11.94872829</v>
      </c>
      <c r="M11216" s="2">
        <v>0.16067468900000001</v>
      </c>
      <c r="N11216" s="2">
        <v>95.857697580000007</v>
      </c>
      <c r="O11216" s="2">
        <v>-1.5771051039999999</v>
      </c>
      <c r="P11216" s="2">
        <v>-16.72240622</v>
      </c>
      <c r="Q11216" s="2">
        <v>153.3198611</v>
      </c>
      <c r="R11216" s="2">
        <v>184</v>
      </c>
      <c r="S11216" s="2">
        <v>81.204861109999996</v>
      </c>
      <c r="T11216" s="2">
        <v>2.6147222220000002</v>
      </c>
      <c r="U11216" s="2">
        <v>24.73</v>
      </c>
      <c r="V11216" s="2">
        <v>25.42</v>
      </c>
      <c r="W11216" s="2">
        <v>2.53218203879138</v>
      </c>
    </row>
    <row r="11217" spans="1:23" x14ac:dyDescent="0.15">
      <c r="A11217" s="2">
        <v>15486</v>
      </c>
      <c r="B11217" s="2">
        <v>64.515998800000006</v>
      </c>
      <c r="C11217" s="2">
        <v>-95.5</v>
      </c>
      <c r="D11217" s="2">
        <v>2</v>
      </c>
      <c r="E11217" s="2">
        <v>2</v>
      </c>
      <c r="F11217" s="2"/>
      <c r="G11217" s="2"/>
      <c r="H11217" s="2"/>
      <c r="I11217" s="2" t="s">
        <v>4074</v>
      </c>
      <c r="J11217" s="2">
        <v>51.376256920000003</v>
      </c>
      <c r="K11217" s="2">
        <v>258.0914583</v>
      </c>
      <c r="L11217" s="2">
        <v>-12.08100144</v>
      </c>
      <c r="M11217" s="2">
        <v>0.175328282</v>
      </c>
      <c r="N11217" s="2">
        <v>104.07166410000001</v>
      </c>
      <c r="O11217" s="2">
        <v>0.305263224</v>
      </c>
      <c r="P11217" s="2">
        <v>-16.864274850000001</v>
      </c>
      <c r="Q11217" s="2">
        <v>162.8065278</v>
      </c>
      <c r="R11217" s="2">
        <v>176</v>
      </c>
      <c r="S11217" s="2">
        <v>86.501736109999996</v>
      </c>
      <c r="T11217" s="2">
        <v>1.9514583329999999</v>
      </c>
      <c r="U11217" s="2">
        <v>22.78</v>
      </c>
      <c r="V11217" s="2">
        <v>23.8</v>
      </c>
      <c r="W11217" s="2">
        <v>2.3514411909648101</v>
      </c>
    </row>
    <row r="11218" spans="1:23" x14ac:dyDescent="0.15">
      <c r="A11218" s="2">
        <v>15491</v>
      </c>
      <c r="B11218" s="2">
        <v>64.515998800000006</v>
      </c>
      <c r="C11218" s="2">
        <v>-90.5</v>
      </c>
      <c r="D11218" s="2">
        <v>2</v>
      </c>
      <c r="E11218" s="2">
        <v>2</v>
      </c>
      <c r="F11218" s="2"/>
      <c r="G11218" s="2"/>
      <c r="H11218" s="2"/>
      <c r="I11218" s="2" t="s">
        <v>4074</v>
      </c>
      <c r="J11218" s="2">
        <v>50.879595860000002</v>
      </c>
      <c r="K11218" s="2">
        <v>258.03604419999999</v>
      </c>
      <c r="L11218" s="2">
        <v>-11.59242656</v>
      </c>
      <c r="M11218" s="2">
        <v>0.121327031</v>
      </c>
      <c r="N11218" s="2">
        <v>131.31411449999999</v>
      </c>
      <c r="O11218" s="2">
        <v>0.25591093799999998</v>
      </c>
      <c r="P11218" s="2">
        <v>-18.12505183</v>
      </c>
      <c r="Q11218" s="2">
        <v>164.85062500000001</v>
      </c>
      <c r="R11218" s="2">
        <v>351</v>
      </c>
      <c r="S11218" s="2">
        <v>111.19791669999999</v>
      </c>
      <c r="T11218" s="2">
        <v>0.48890434799999999</v>
      </c>
      <c r="U11218" s="2">
        <v>12.18</v>
      </c>
      <c r="V11218" s="2">
        <v>12.6</v>
      </c>
      <c r="W11218" s="2">
        <v>1.94494469056729</v>
      </c>
    </row>
    <row r="11219" spans="1:23" x14ac:dyDescent="0.15">
      <c r="A11219" s="2">
        <v>15496</v>
      </c>
      <c r="B11219" s="2">
        <v>64.515998800000006</v>
      </c>
      <c r="C11219" s="2">
        <v>-85.5</v>
      </c>
      <c r="D11219" s="2">
        <v>5</v>
      </c>
      <c r="E11219" s="2">
        <v>5</v>
      </c>
      <c r="F11219" s="2"/>
      <c r="G11219" s="2"/>
      <c r="H11219" s="2"/>
      <c r="I11219" s="2" t="s">
        <v>4074</v>
      </c>
      <c r="J11219" s="2">
        <v>48.223850769999999</v>
      </c>
      <c r="K11219" s="2">
        <v>269.7274903</v>
      </c>
      <c r="L11219" s="2">
        <v>-11.52599934</v>
      </c>
      <c r="M11219" s="2">
        <v>0.151666781</v>
      </c>
      <c r="N11219" s="2">
        <v>155.65016850000001</v>
      </c>
      <c r="O11219" s="2">
        <v>0.280977949</v>
      </c>
      <c r="P11219" s="2">
        <v>-20.72530351</v>
      </c>
      <c r="Q11219" s="2">
        <v>203.45493060000001</v>
      </c>
      <c r="R11219" s="2">
        <v>91</v>
      </c>
      <c r="S11219" s="2">
        <v>54.590277780000001</v>
      </c>
      <c r="T11219" s="2">
        <v>1.3481115429999999</v>
      </c>
      <c r="U11219" s="2">
        <v>3.89</v>
      </c>
      <c r="V11219" s="2">
        <v>4.1100000000000003</v>
      </c>
      <c r="W11219" s="2">
        <v>1.6862559108692901</v>
      </c>
    </row>
    <row r="11220" spans="1:23" x14ac:dyDescent="0.15">
      <c r="A11220" s="2">
        <v>15497</v>
      </c>
      <c r="B11220" s="2">
        <v>64.515998800000006</v>
      </c>
      <c r="C11220" s="2">
        <v>-84.5</v>
      </c>
      <c r="D11220" s="2">
        <v>2</v>
      </c>
      <c r="E11220" s="2">
        <v>2</v>
      </c>
      <c r="F11220" s="2"/>
      <c r="G11220" s="2"/>
      <c r="H11220" s="2"/>
      <c r="I11220" s="2" t="s">
        <v>4074</v>
      </c>
      <c r="J11220" s="2">
        <v>48.856506830000001</v>
      </c>
      <c r="K11220" s="2">
        <v>253.92826389999999</v>
      </c>
      <c r="L11220" s="2">
        <v>-11.84603587</v>
      </c>
      <c r="M11220" s="2">
        <v>6.1803486999999997E-2</v>
      </c>
      <c r="N11220" s="2">
        <v>59.277388469999998</v>
      </c>
      <c r="O11220" s="2">
        <v>0.172048269</v>
      </c>
      <c r="P11220" s="2">
        <v>-21.183456589999999</v>
      </c>
      <c r="Q11220" s="2">
        <v>200.39236109999999</v>
      </c>
      <c r="R11220" s="2">
        <v>442</v>
      </c>
      <c r="S11220" s="2">
        <v>198.9652778</v>
      </c>
      <c r="T11220" s="2">
        <v>1.988888889</v>
      </c>
      <c r="U11220" s="2">
        <v>4.05</v>
      </c>
      <c r="V11220" s="2">
        <v>4.3099999999999996</v>
      </c>
      <c r="W11220" s="2">
        <v>1.72298957247103</v>
      </c>
    </row>
    <row r="11221" spans="1:23" x14ac:dyDescent="0.15">
      <c r="A11221" s="2">
        <v>15498</v>
      </c>
      <c r="B11221" s="2">
        <v>64.515998800000006</v>
      </c>
      <c r="C11221" s="2">
        <v>-83.5</v>
      </c>
      <c r="D11221" s="2">
        <v>14</v>
      </c>
      <c r="E11221" s="2">
        <v>14</v>
      </c>
      <c r="F11221" s="2"/>
      <c r="G11221" s="2"/>
      <c r="H11221" s="2"/>
      <c r="I11221" s="2" t="s">
        <v>4074</v>
      </c>
      <c r="J11221" s="2">
        <v>48.375158910000003</v>
      </c>
      <c r="K11221" s="2">
        <v>226.07483350000001</v>
      </c>
      <c r="L11221" s="2">
        <v>-11.944141249999999</v>
      </c>
      <c r="M11221" s="2">
        <v>1.7040106999999999E-2</v>
      </c>
      <c r="N11221" s="2">
        <v>23.925555729999999</v>
      </c>
      <c r="O11221" s="2">
        <v>6.9390476000000006E-2</v>
      </c>
      <c r="P11221" s="2">
        <v>-21.628003450000001</v>
      </c>
      <c r="Q11221" s="2">
        <v>192.9480556</v>
      </c>
      <c r="R11221" s="2">
        <v>531</v>
      </c>
      <c r="S11221" s="2">
        <v>233.8987109</v>
      </c>
      <c r="T11221" s="2">
        <v>1.8357870890000001</v>
      </c>
      <c r="U11221" s="2">
        <v>4.01</v>
      </c>
      <c r="V11221" s="2">
        <v>4.24</v>
      </c>
      <c r="W11221" s="2">
        <v>1.40050064732539</v>
      </c>
    </row>
    <row r="11222" spans="1:23" x14ac:dyDescent="0.15">
      <c r="A11222" s="2">
        <v>15499</v>
      </c>
      <c r="B11222" s="2">
        <v>64.515998800000006</v>
      </c>
      <c r="C11222" s="2">
        <v>-82.5</v>
      </c>
      <c r="D11222" s="2">
        <v>6</v>
      </c>
      <c r="E11222" s="2">
        <v>6</v>
      </c>
      <c r="F11222" s="2"/>
      <c r="G11222" s="2"/>
      <c r="H11222" s="2"/>
      <c r="I11222" s="2" t="s">
        <v>4074</v>
      </c>
      <c r="J11222" s="2">
        <v>46.959400469999999</v>
      </c>
      <c r="K11222" s="2">
        <v>226.3220163</v>
      </c>
      <c r="L11222" s="2">
        <v>-11.461403750000001</v>
      </c>
      <c r="M11222" s="2">
        <v>4.0834298999999998E-2</v>
      </c>
      <c r="N11222" s="2">
        <v>51.019004619999997</v>
      </c>
      <c r="O11222" s="2">
        <v>0.13059759800000001</v>
      </c>
      <c r="P11222" s="2">
        <v>-22.03610527</v>
      </c>
      <c r="Q11222" s="2">
        <v>188.38416670000001</v>
      </c>
      <c r="R11222" s="2">
        <v>392</v>
      </c>
      <c r="S11222" s="2">
        <v>170.92982459999999</v>
      </c>
      <c r="T11222" s="2">
        <v>2.0874814260000001</v>
      </c>
      <c r="U11222" s="2">
        <v>3.96</v>
      </c>
      <c r="V11222" s="2">
        <v>4.05</v>
      </c>
      <c r="W11222" s="2">
        <v>1.33105308833283</v>
      </c>
    </row>
    <row r="11223" spans="1:23" x14ac:dyDescent="0.15">
      <c r="A11223" s="2">
        <v>15504</v>
      </c>
      <c r="B11223" s="2">
        <v>64.515998800000006</v>
      </c>
      <c r="C11223" s="2">
        <v>-76.5</v>
      </c>
      <c r="D11223" s="2">
        <v>13</v>
      </c>
      <c r="E11223" s="2">
        <v>13</v>
      </c>
      <c r="F11223" s="2"/>
      <c r="G11223" s="2"/>
      <c r="H11223" s="2"/>
      <c r="I11223" s="2" t="s">
        <v>4074</v>
      </c>
      <c r="J11223" s="2">
        <v>42.602810599999998</v>
      </c>
      <c r="K11223" s="2">
        <v>399.07719689999999</v>
      </c>
      <c r="L11223" s="2">
        <v>-9.6993832389999994</v>
      </c>
      <c r="M11223" s="2">
        <v>7.1808164999999993E-2</v>
      </c>
      <c r="N11223" s="2">
        <v>87.074497050000005</v>
      </c>
      <c r="O11223" s="2">
        <v>0.18912526299999999</v>
      </c>
      <c r="P11223" s="2">
        <v>-21.976056410000002</v>
      </c>
      <c r="Q11223" s="2">
        <v>286.16798610000001</v>
      </c>
      <c r="R11223" s="2">
        <v>347</v>
      </c>
      <c r="S11223" s="2">
        <v>131.49547509999999</v>
      </c>
      <c r="T11223" s="2">
        <v>1.1970746729999999</v>
      </c>
      <c r="U11223" s="2">
        <v>12.94</v>
      </c>
      <c r="V11223" s="2">
        <v>11.69</v>
      </c>
      <c r="W11223" s="2">
        <v>1.21479132587281</v>
      </c>
    </row>
    <row r="11224" spans="1:23" x14ac:dyDescent="0.15">
      <c r="A11224" s="2">
        <v>15507</v>
      </c>
      <c r="B11224" s="2">
        <v>64.515998800000006</v>
      </c>
      <c r="C11224" s="2">
        <v>-73.5</v>
      </c>
      <c r="D11224" s="2">
        <v>1</v>
      </c>
      <c r="E11224" s="2">
        <v>1</v>
      </c>
      <c r="F11224" s="2"/>
      <c r="G11224" s="2"/>
      <c r="H11224" s="2"/>
      <c r="I11224" s="2" t="s">
        <v>4074</v>
      </c>
      <c r="J11224" s="2">
        <v>40.444819189999997</v>
      </c>
      <c r="K11224" s="2">
        <v>363.6189736</v>
      </c>
      <c r="L11224" s="2">
        <v>-9.033884145</v>
      </c>
      <c r="M11224" s="2">
        <v>7.4219944999999996E-2</v>
      </c>
      <c r="N11224" s="2">
        <v>72.399052589999997</v>
      </c>
      <c r="O11224" s="2">
        <v>0.193025471</v>
      </c>
      <c r="P11224" s="2">
        <v>-20.689974809999999</v>
      </c>
      <c r="Q11224" s="2">
        <v>256.38888889999998</v>
      </c>
      <c r="R11224" s="2">
        <v>271</v>
      </c>
      <c r="S11224" s="2">
        <v>71.133072409999997</v>
      </c>
      <c r="T11224" s="2">
        <v>2.7111354909999998</v>
      </c>
      <c r="U11224" s="2">
        <v>23.51</v>
      </c>
      <c r="V11224" s="2">
        <v>21.36</v>
      </c>
      <c r="W11224" s="2">
        <v>1.4922233947741701</v>
      </c>
    </row>
    <row r="11225" spans="1:23" x14ac:dyDescent="0.15">
      <c r="A11225" s="2">
        <v>15514</v>
      </c>
      <c r="B11225" s="2">
        <v>64.515998800000006</v>
      </c>
      <c r="C11225" s="2">
        <v>-66.5</v>
      </c>
      <c r="D11225" s="2">
        <v>6</v>
      </c>
      <c r="E11225" s="2">
        <v>6</v>
      </c>
      <c r="F11225" s="2"/>
      <c r="G11225" s="2"/>
      <c r="H11225" s="2"/>
      <c r="I11225" s="2" t="s">
        <v>4074</v>
      </c>
      <c r="J11225" s="2">
        <v>40.773841699999998</v>
      </c>
      <c r="K11225" s="2">
        <v>613.4449687</v>
      </c>
      <c r="L11225" s="2">
        <v>-10.318433049999999</v>
      </c>
      <c r="M11225" s="2">
        <v>5.4851804999999997E-2</v>
      </c>
      <c r="N11225" s="2">
        <v>42.52872146</v>
      </c>
      <c r="O11225" s="2">
        <v>0.15924138199999999</v>
      </c>
      <c r="P11225" s="2">
        <v>-6.2680764099999999</v>
      </c>
      <c r="Q11225" s="2">
        <v>187.1622222</v>
      </c>
      <c r="R11225" s="2">
        <v>807</v>
      </c>
      <c r="S11225" s="2">
        <v>526.04626329999996</v>
      </c>
      <c r="T11225" s="2">
        <v>1.85217459</v>
      </c>
      <c r="U11225" s="2">
        <v>16.010000000000002</v>
      </c>
      <c r="V11225" s="2">
        <v>14.71</v>
      </c>
      <c r="W11225" s="2">
        <v>0.69143544101059595</v>
      </c>
    </row>
    <row r="11226" spans="1:23" x14ac:dyDescent="0.15">
      <c r="A11226" s="2">
        <v>15519</v>
      </c>
      <c r="B11226" s="2">
        <v>64.515998800000006</v>
      </c>
      <c r="C11226" s="2">
        <v>-51.5</v>
      </c>
      <c r="D11226" s="2">
        <v>12</v>
      </c>
      <c r="E11226" s="2">
        <v>11</v>
      </c>
      <c r="F11226" s="2">
        <v>1</v>
      </c>
      <c r="G11226" s="2"/>
      <c r="H11226" s="2"/>
      <c r="I11226" s="2" t="s">
        <v>4074</v>
      </c>
      <c r="J11226" s="2">
        <v>26.533679809999999</v>
      </c>
      <c r="K11226" s="2">
        <v>732.82543229999999</v>
      </c>
      <c r="L11226" s="2">
        <v>-2.0950646829999999</v>
      </c>
      <c r="M11226" s="2">
        <v>3.7099618000000001E-2</v>
      </c>
      <c r="N11226" s="2">
        <v>28.281109839999999</v>
      </c>
      <c r="O11226" s="2">
        <v>0.122211655</v>
      </c>
      <c r="P11226" s="2">
        <v>-5.2689519689999997</v>
      </c>
      <c r="Q11226" s="2">
        <v>329.84298610000002</v>
      </c>
      <c r="R11226" s="2">
        <v>854</v>
      </c>
      <c r="S11226" s="2">
        <v>199.42352940000001</v>
      </c>
      <c r="T11226" s="2">
        <v>4.0762632200000004</v>
      </c>
      <c r="U11226" s="2">
        <v>10.18</v>
      </c>
      <c r="V11226" s="2">
        <v>10.5</v>
      </c>
      <c r="W11226" s="2" t="s">
        <v>4071</v>
      </c>
    </row>
    <row r="11227" spans="1:23" x14ac:dyDescent="0.15">
      <c r="A11227" s="2">
        <v>15520</v>
      </c>
      <c r="B11227" s="2">
        <v>64.515998800000006</v>
      </c>
      <c r="C11227" s="2">
        <v>-50.5</v>
      </c>
      <c r="D11227" s="2">
        <v>21</v>
      </c>
      <c r="E11227" s="2">
        <v>20</v>
      </c>
      <c r="F11227" s="2">
        <v>1</v>
      </c>
      <c r="G11227" s="2"/>
      <c r="H11227" s="2"/>
      <c r="I11227" s="2" t="s">
        <v>4074</v>
      </c>
      <c r="J11227" s="2">
        <v>27.832825790000001</v>
      </c>
      <c r="K11227" s="2">
        <v>793.79417820000003</v>
      </c>
      <c r="L11227" s="2">
        <v>-2.7313419940000001</v>
      </c>
      <c r="M11227" s="2">
        <v>3.9837587000000001E-2</v>
      </c>
      <c r="N11227" s="2">
        <v>21.247176100000001</v>
      </c>
      <c r="O11227" s="2">
        <v>-0.64711816700000002</v>
      </c>
      <c r="P11227" s="2">
        <v>-5.7550329830000004</v>
      </c>
      <c r="Q11227" s="2">
        <v>290.59048610000002</v>
      </c>
      <c r="R11227" s="2">
        <v>1048</v>
      </c>
      <c r="S11227" s="2">
        <v>418.23443220000001</v>
      </c>
      <c r="T11227" s="2">
        <v>3.4797782420000001</v>
      </c>
      <c r="U11227" s="2">
        <v>9.94</v>
      </c>
      <c r="V11227" s="2">
        <v>10.11</v>
      </c>
      <c r="W11227" s="2" t="s">
        <v>4071</v>
      </c>
    </row>
    <row r="11228" spans="1:23" x14ac:dyDescent="0.15">
      <c r="A11228" s="2">
        <v>15536</v>
      </c>
      <c r="B11228" s="2">
        <v>64.515998800000006</v>
      </c>
      <c r="C11228" s="2">
        <v>-23.5</v>
      </c>
      <c r="D11228" s="2">
        <v>57</v>
      </c>
      <c r="E11228" s="2">
        <v>57</v>
      </c>
      <c r="F11228" s="2"/>
      <c r="G11228" s="2"/>
      <c r="H11228" s="2"/>
      <c r="I11228" s="2" t="s">
        <v>4075</v>
      </c>
      <c r="J11228" s="2">
        <v>15.441142579999999</v>
      </c>
      <c r="K11228" s="2">
        <v>1075.8915030000001</v>
      </c>
      <c r="L11228" s="2">
        <v>2.6938790240000001</v>
      </c>
      <c r="M11228" s="2">
        <v>1.7089379999999999E-3</v>
      </c>
      <c r="N11228" s="2">
        <v>1.4129999959999999</v>
      </c>
      <c r="O11228" s="2">
        <v>1.0889151E-2</v>
      </c>
      <c r="P11228" s="2">
        <v>9.9021122000000003E-2</v>
      </c>
      <c r="Q11228" s="2">
        <v>28.095833330000001</v>
      </c>
      <c r="R11228" s="2">
        <v>973</v>
      </c>
      <c r="S11228" s="2">
        <v>208.86363639999999</v>
      </c>
      <c r="T11228" s="2">
        <v>6.8733396579999999</v>
      </c>
      <c r="U11228" s="2">
        <v>9.7799999999999994</v>
      </c>
      <c r="V11228" s="2">
        <v>5.75</v>
      </c>
      <c r="W11228" s="2">
        <v>4.20008794913364</v>
      </c>
    </row>
    <row r="11229" spans="1:23" x14ac:dyDescent="0.15">
      <c r="A11229" s="2">
        <v>15537</v>
      </c>
      <c r="B11229" s="2">
        <v>64.515998800000006</v>
      </c>
      <c r="C11229" s="2">
        <v>-22.5</v>
      </c>
      <c r="D11229" s="2">
        <v>50</v>
      </c>
      <c r="E11229" s="2">
        <v>50</v>
      </c>
      <c r="F11229" s="2"/>
      <c r="G11229" s="2"/>
      <c r="H11229" s="2"/>
      <c r="I11229" s="2" t="s">
        <v>4075</v>
      </c>
      <c r="J11229" s="2">
        <v>16.68184566</v>
      </c>
      <c r="K11229" s="2">
        <v>824.69802979999997</v>
      </c>
      <c r="L11229" s="2">
        <v>3.146222023</v>
      </c>
      <c r="M11229" s="2">
        <v>4.920415E-3</v>
      </c>
      <c r="N11229" s="2">
        <v>4.5963328040000002</v>
      </c>
      <c r="O11229" s="2">
        <v>2.6148866999999999E-2</v>
      </c>
      <c r="P11229" s="2">
        <v>-0.258995368</v>
      </c>
      <c r="Q11229" s="2">
        <v>-0.35868055599999998</v>
      </c>
      <c r="R11229" s="2">
        <v>559</v>
      </c>
      <c r="S11229" s="2">
        <v>126.18695649999999</v>
      </c>
      <c r="T11229" s="2">
        <v>4.3774439190000001</v>
      </c>
      <c r="U11229" s="2">
        <v>10.06</v>
      </c>
      <c r="V11229" s="2">
        <v>5.99</v>
      </c>
      <c r="W11229" s="2">
        <v>4.7394847645479397</v>
      </c>
    </row>
    <row r="11230" spans="1:23" x14ac:dyDescent="0.15">
      <c r="A11230" s="2">
        <v>15538</v>
      </c>
      <c r="B11230" s="2">
        <v>64.515998800000006</v>
      </c>
      <c r="C11230" s="2">
        <v>-21.5</v>
      </c>
      <c r="D11230" s="2">
        <v>73</v>
      </c>
      <c r="E11230" s="2">
        <v>73</v>
      </c>
      <c r="F11230" s="2"/>
      <c r="G11230" s="2"/>
      <c r="H11230" s="2"/>
      <c r="I11230" s="2" t="s">
        <v>4075</v>
      </c>
      <c r="J11230" s="2">
        <v>17.079650480000002</v>
      </c>
      <c r="K11230" s="2">
        <v>964.23104269999999</v>
      </c>
      <c r="L11230" s="2">
        <v>2.736950164</v>
      </c>
      <c r="M11230" s="2">
        <v>2.5525563000000001E-2</v>
      </c>
      <c r="N11230" s="2">
        <v>8.5030000260000005</v>
      </c>
      <c r="O11230" s="2">
        <v>9.3629674999999996E-2</v>
      </c>
      <c r="P11230" s="2">
        <v>-7.8941836000000001E-2</v>
      </c>
      <c r="Q11230" s="2">
        <v>8.5292361109999995</v>
      </c>
      <c r="R11230" s="2">
        <v>760</v>
      </c>
      <c r="S11230" s="2">
        <v>255.56239020000001</v>
      </c>
      <c r="T11230" s="2">
        <v>10.76928187</v>
      </c>
      <c r="U11230" s="2">
        <v>10.38</v>
      </c>
      <c r="V11230" s="2">
        <v>6.31</v>
      </c>
      <c r="W11230" s="2">
        <v>4.1234194094932004</v>
      </c>
    </row>
    <row r="11231" spans="1:23" x14ac:dyDescent="0.15">
      <c r="A11231" s="2">
        <v>15539</v>
      </c>
      <c r="B11231" s="2">
        <v>64.515998800000006</v>
      </c>
      <c r="C11231" s="2">
        <v>-20.5</v>
      </c>
      <c r="D11231" s="2">
        <v>68</v>
      </c>
      <c r="E11231" s="2">
        <v>68</v>
      </c>
      <c r="F11231" s="2"/>
      <c r="G11231" s="2"/>
      <c r="H11231" s="2"/>
      <c r="I11231" s="2" t="s">
        <v>4075</v>
      </c>
      <c r="J11231" s="2">
        <v>16.972972209999998</v>
      </c>
      <c r="K11231" s="2">
        <v>988.31395829999997</v>
      </c>
      <c r="L11231" s="2">
        <v>1.3169858219999999</v>
      </c>
      <c r="M11231" s="2">
        <v>1.5454015E-2</v>
      </c>
      <c r="N11231" s="2">
        <v>11.323832810000001</v>
      </c>
      <c r="O11231" s="2">
        <v>6.4441489000000005E-2</v>
      </c>
      <c r="P11231" s="2">
        <v>0.105629627</v>
      </c>
      <c r="Q11231" s="2">
        <v>1.6977777780000001</v>
      </c>
      <c r="R11231" s="2">
        <v>1483</v>
      </c>
      <c r="S11231" s="2">
        <v>494.04340280000002</v>
      </c>
      <c r="T11231" s="2">
        <v>6.7070833329999999</v>
      </c>
      <c r="U11231" s="2">
        <v>10.7</v>
      </c>
      <c r="V11231" s="2">
        <v>6.55</v>
      </c>
      <c r="W11231" s="2">
        <v>3.0436138455384598</v>
      </c>
    </row>
    <row r="11232" spans="1:23" x14ac:dyDescent="0.15">
      <c r="A11232" s="2">
        <v>15540</v>
      </c>
      <c r="B11232" s="2">
        <v>64.515998800000006</v>
      </c>
      <c r="C11232" s="2">
        <v>-19.5</v>
      </c>
      <c r="D11232" s="2">
        <v>42</v>
      </c>
      <c r="E11232" s="2">
        <v>42</v>
      </c>
      <c r="F11232" s="2"/>
      <c r="G11232" s="2"/>
      <c r="H11232" s="2"/>
      <c r="I11232" s="2" t="s">
        <v>4075</v>
      </c>
      <c r="J11232" s="2">
        <v>18.745923600000001</v>
      </c>
      <c r="K11232" s="2">
        <v>980.04708330000005</v>
      </c>
      <c r="L11232" s="2">
        <v>0.40263512699999998</v>
      </c>
      <c r="M11232" s="2">
        <v>2.0650201999999999E-2</v>
      </c>
      <c r="N11232" s="2">
        <v>8.9586932570000002</v>
      </c>
      <c r="O11232" s="2">
        <v>0.261467689</v>
      </c>
      <c r="P11232" s="2">
        <v>0.110105034</v>
      </c>
      <c r="Q11232" s="2">
        <v>-48.732916670000002</v>
      </c>
      <c r="R11232" s="2">
        <v>1408</v>
      </c>
      <c r="S11232" s="2">
        <v>626.37152779999997</v>
      </c>
      <c r="T11232" s="2">
        <v>4.680625</v>
      </c>
      <c r="U11232" s="2">
        <v>10.7</v>
      </c>
      <c r="V11232" s="2">
        <v>6.49</v>
      </c>
      <c r="W11232" s="2">
        <v>1.9922408697132701</v>
      </c>
    </row>
    <row r="11233" spans="1:23" x14ac:dyDescent="0.15">
      <c r="A11233" s="2">
        <v>15541</v>
      </c>
      <c r="B11233" s="2">
        <v>64.515998800000006</v>
      </c>
      <c r="C11233" s="2">
        <v>-18.5</v>
      </c>
      <c r="D11233" s="2">
        <v>33</v>
      </c>
      <c r="E11233" s="2">
        <v>33</v>
      </c>
      <c r="F11233" s="2"/>
      <c r="G11233" s="2"/>
      <c r="H11233" s="2"/>
      <c r="I11233" s="2" t="s">
        <v>4075</v>
      </c>
      <c r="J11233" s="2">
        <v>18.016680560000001</v>
      </c>
      <c r="K11233" s="2">
        <v>1252.5592360000001</v>
      </c>
      <c r="L11233" s="2">
        <v>-0.170853009</v>
      </c>
      <c r="M11233" s="2">
        <v>4.6494041999999999E-2</v>
      </c>
      <c r="N11233" s="2">
        <v>22.027009190000001</v>
      </c>
      <c r="O11233" s="2">
        <v>0.20955320799999999</v>
      </c>
      <c r="P11233" s="2">
        <v>0.45148437499999999</v>
      </c>
      <c r="Q11233" s="2">
        <v>-126.8774306</v>
      </c>
      <c r="R11233" s="2">
        <v>1171</v>
      </c>
      <c r="S11233" s="2">
        <v>784.54513889999998</v>
      </c>
      <c r="T11233" s="2">
        <v>4.4804861110000003</v>
      </c>
      <c r="U11233" s="2">
        <v>10.55</v>
      </c>
      <c r="V11233" s="2">
        <v>6.46</v>
      </c>
      <c r="W11233" s="2">
        <v>1.36724075388031</v>
      </c>
    </row>
    <row r="11234" spans="1:23" x14ac:dyDescent="0.15">
      <c r="A11234" s="2">
        <v>15542</v>
      </c>
      <c r="B11234" s="2">
        <v>64.515998800000006</v>
      </c>
      <c r="C11234" s="2">
        <v>-17.5</v>
      </c>
      <c r="D11234" s="2">
        <v>31</v>
      </c>
      <c r="E11234" s="2">
        <v>31</v>
      </c>
      <c r="F11234" s="2"/>
      <c r="G11234" s="2"/>
      <c r="H11234" s="2"/>
      <c r="I11234" s="2" t="s">
        <v>4075</v>
      </c>
      <c r="J11234" s="2">
        <v>14.98557641</v>
      </c>
      <c r="K11234" s="2">
        <v>1482.8184719999999</v>
      </c>
      <c r="L11234" s="2">
        <v>-1.8207167259999999</v>
      </c>
      <c r="M11234" s="2">
        <v>4.3335350000000003E-3</v>
      </c>
      <c r="N11234" s="2">
        <v>4.2489442540000004</v>
      </c>
      <c r="O11234" s="2">
        <v>2.3580373000000002E-2</v>
      </c>
      <c r="P11234" s="2">
        <v>0.95351186399999999</v>
      </c>
      <c r="Q11234" s="2">
        <v>-197.10673610000001</v>
      </c>
      <c r="R11234" s="2">
        <v>1845</v>
      </c>
      <c r="S11234" s="2">
        <v>1102.5347220000001</v>
      </c>
      <c r="T11234" s="2">
        <v>3.4558333330000002</v>
      </c>
      <c r="U11234" s="2">
        <v>10.54</v>
      </c>
      <c r="V11234" s="2">
        <v>6.49</v>
      </c>
      <c r="W11234" s="2">
        <v>1.0289960897566399</v>
      </c>
    </row>
    <row r="11235" spans="1:23" x14ac:dyDescent="0.15">
      <c r="A11235" s="2">
        <v>15543</v>
      </c>
      <c r="B11235" s="2">
        <v>64.515998800000006</v>
      </c>
      <c r="C11235" s="2">
        <v>-16.5</v>
      </c>
      <c r="D11235" s="2">
        <v>29</v>
      </c>
      <c r="E11235" s="2">
        <v>29</v>
      </c>
      <c r="F11235" s="2"/>
      <c r="G11235" s="2"/>
      <c r="H11235" s="2"/>
      <c r="I11235" s="2" t="s">
        <v>4075</v>
      </c>
      <c r="J11235" s="2">
        <v>13.92381153</v>
      </c>
      <c r="K11235" s="2">
        <v>1488.2420589999999</v>
      </c>
      <c r="L11235" s="2">
        <v>-1.6220810750000001</v>
      </c>
      <c r="M11235" s="2">
        <v>5.3178990000000001E-3</v>
      </c>
      <c r="N11235" s="2">
        <v>5.0916114429999997</v>
      </c>
      <c r="O11235" s="2">
        <v>2.7848116999999999E-2</v>
      </c>
      <c r="P11235" s="2">
        <v>1.158664063</v>
      </c>
      <c r="Q11235" s="2">
        <v>-201.1059722</v>
      </c>
      <c r="R11235" s="2">
        <v>1877</v>
      </c>
      <c r="S11235" s="2">
        <v>1064.9964910000001</v>
      </c>
      <c r="T11235" s="2">
        <v>2.5465851599999998</v>
      </c>
      <c r="U11235" s="2">
        <v>10.61</v>
      </c>
      <c r="V11235" s="2">
        <v>6.14</v>
      </c>
      <c r="W11235" s="2">
        <v>1.1712818866341299</v>
      </c>
    </row>
    <row r="11236" spans="1:23" x14ac:dyDescent="0.15">
      <c r="A11236" s="2">
        <v>15544</v>
      </c>
      <c r="B11236" s="2">
        <v>64.515998800000006</v>
      </c>
      <c r="C11236" s="2">
        <v>-15.5</v>
      </c>
      <c r="D11236" s="2">
        <v>54</v>
      </c>
      <c r="E11236" s="2">
        <v>54</v>
      </c>
      <c r="F11236" s="2"/>
      <c r="G11236" s="2"/>
      <c r="H11236" s="2"/>
      <c r="I11236" s="2" t="s">
        <v>4075</v>
      </c>
      <c r="J11236" s="2">
        <v>14.567864719999999</v>
      </c>
      <c r="K11236" s="2">
        <v>1335.534087</v>
      </c>
      <c r="L11236" s="2">
        <v>0.47155709200000001</v>
      </c>
      <c r="M11236" s="2">
        <v>1.2233964E-2</v>
      </c>
      <c r="N11236" s="2">
        <v>10.240574329999999</v>
      </c>
      <c r="O11236" s="2">
        <v>5.3872740000000002E-2</v>
      </c>
      <c r="P11236" s="2">
        <v>0.87686864099999995</v>
      </c>
      <c r="Q11236" s="2">
        <v>-223.21250000000001</v>
      </c>
      <c r="R11236" s="2">
        <v>1480</v>
      </c>
      <c r="S11236" s="2">
        <v>668.15450639999995</v>
      </c>
      <c r="T11236" s="2">
        <v>4.8068971429999996</v>
      </c>
      <c r="U11236" s="2">
        <v>10.23</v>
      </c>
      <c r="V11236" s="2">
        <v>5.97</v>
      </c>
      <c r="W11236" s="2">
        <v>1.9814867437721</v>
      </c>
    </row>
    <row r="11237" spans="1:23" x14ac:dyDescent="0.15">
      <c r="A11237" s="2">
        <v>15545</v>
      </c>
      <c r="B11237" s="2">
        <v>64.515998800000006</v>
      </c>
      <c r="C11237" s="2">
        <v>-14.5</v>
      </c>
      <c r="D11237" s="2">
        <v>49</v>
      </c>
      <c r="E11237" s="2">
        <v>49</v>
      </c>
      <c r="F11237" s="2"/>
      <c r="G11237" s="2"/>
      <c r="H11237" s="2"/>
      <c r="I11237" s="2" t="s">
        <v>4075</v>
      </c>
      <c r="J11237" s="2">
        <v>15.85266667</v>
      </c>
      <c r="K11237" s="2">
        <v>1339.4585509999999</v>
      </c>
      <c r="L11237" s="2">
        <v>1.823260871</v>
      </c>
      <c r="M11237" s="2">
        <v>6.6593700000000002E-4</v>
      </c>
      <c r="N11237" s="2">
        <v>1.0044999969999999</v>
      </c>
      <c r="O11237" s="2">
        <v>4.8708759999999997E-3</v>
      </c>
      <c r="P11237" s="2">
        <v>0.97631278799999999</v>
      </c>
      <c r="Q11237" s="2">
        <v>-234.52458329999999</v>
      </c>
      <c r="R11237" s="2">
        <v>1089</v>
      </c>
      <c r="S11237" s="2">
        <v>417.67109629999999</v>
      </c>
      <c r="T11237" s="2">
        <v>4.8010699700000004</v>
      </c>
      <c r="U11237" s="2">
        <v>9.9499999999999993</v>
      </c>
      <c r="V11237" s="2">
        <v>5.8</v>
      </c>
      <c r="W11237" s="2">
        <v>2.8246417922269398</v>
      </c>
    </row>
    <row r="11238" spans="1:23" x14ac:dyDescent="0.15">
      <c r="A11238" s="2">
        <v>15546</v>
      </c>
      <c r="B11238" s="2">
        <v>64.515998800000006</v>
      </c>
      <c r="C11238" s="2">
        <v>-13.5</v>
      </c>
      <c r="D11238" s="2">
        <v>31</v>
      </c>
      <c r="E11238" s="2">
        <v>31</v>
      </c>
      <c r="F11238" s="2"/>
      <c r="G11238" s="2"/>
      <c r="H11238" s="2"/>
      <c r="I11238" s="2" t="s">
        <v>4075</v>
      </c>
      <c r="J11238" s="2">
        <v>14.402746369999999</v>
      </c>
      <c r="K11238" s="2">
        <v>1391.106624</v>
      </c>
      <c r="L11238" s="2">
        <v>2.9873047920000002</v>
      </c>
      <c r="M11238" s="9">
        <v>1.59E-5</v>
      </c>
      <c r="N11238" s="2">
        <v>3.6500000999999997E-2</v>
      </c>
      <c r="O11238" s="2">
        <v>1.76059E-4</v>
      </c>
      <c r="P11238" s="2">
        <v>1.3433177059999999</v>
      </c>
      <c r="Q11238" s="2">
        <v>-245.38979169999999</v>
      </c>
      <c r="R11238" s="2">
        <v>458</v>
      </c>
      <c r="S11238" s="2">
        <v>172.67500000000001</v>
      </c>
      <c r="T11238" s="2">
        <v>7.2737520130000002</v>
      </c>
      <c r="U11238" s="2">
        <v>9.73</v>
      </c>
      <c r="V11238" s="2">
        <v>5.6</v>
      </c>
      <c r="W11238" s="2">
        <v>3.9685057895639999</v>
      </c>
    </row>
    <row r="11239" spans="1:23" x14ac:dyDescent="0.15">
      <c r="A11239" s="2">
        <v>15547</v>
      </c>
      <c r="B11239" s="2">
        <v>64.515998800000006</v>
      </c>
      <c r="C11239" s="2">
        <v>9.5</v>
      </c>
      <c r="D11239" s="2">
        <v>18</v>
      </c>
      <c r="E11239" s="2">
        <v>18</v>
      </c>
      <c r="F11239" s="2"/>
      <c r="G11239" s="2"/>
      <c r="H11239" s="2"/>
      <c r="I11239" s="2" t="s">
        <v>4075</v>
      </c>
      <c r="J11239" s="2">
        <v>17.351898810000002</v>
      </c>
      <c r="K11239" s="2">
        <v>1211.3670890000001</v>
      </c>
      <c r="L11239" s="2">
        <v>6.0505801579999998</v>
      </c>
      <c r="M11239" s="9">
        <v>6.6900000000000003E-6</v>
      </c>
      <c r="N11239" s="2">
        <v>1.7000000000000001E-2</v>
      </c>
      <c r="O11239" s="9">
        <v>7.9699999999999999E-5</v>
      </c>
      <c r="P11239" s="2">
        <v>-7.5044571759999998</v>
      </c>
      <c r="Q11239" s="2">
        <v>-38.258819440000003</v>
      </c>
      <c r="R11239" s="2">
        <v>95</v>
      </c>
      <c r="S11239" s="2">
        <v>43.333333330000002</v>
      </c>
      <c r="T11239" s="2">
        <v>11.84615385</v>
      </c>
      <c r="U11239" s="2">
        <v>67.12</v>
      </c>
      <c r="V11239" s="2">
        <v>27.8</v>
      </c>
      <c r="W11239" s="2" t="s">
        <v>4071</v>
      </c>
    </row>
    <row r="11240" spans="1:23" x14ac:dyDescent="0.15">
      <c r="A11240" s="2">
        <v>15548</v>
      </c>
      <c r="B11240" s="2">
        <v>64.515998800000006</v>
      </c>
      <c r="C11240" s="2">
        <v>10.5</v>
      </c>
      <c r="D11240" s="2">
        <v>87</v>
      </c>
      <c r="E11240" s="2">
        <v>87</v>
      </c>
      <c r="F11240" s="2"/>
      <c r="G11240" s="2"/>
      <c r="H11240" s="2"/>
      <c r="I11240" s="2" t="s">
        <v>4075</v>
      </c>
      <c r="J11240" s="2">
        <v>19.866755789999999</v>
      </c>
      <c r="K11240" s="2">
        <v>1539.6223030000001</v>
      </c>
      <c r="L11240" s="2">
        <v>4.6286574659999999</v>
      </c>
      <c r="M11240" s="2">
        <v>6.9922999999999999E-3</v>
      </c>
      <c r="N11240" s="2">
        <v>7.4172786579999999</v>
      </c>
      <c r="O11240" s="2">
        <v>3.4702406999999998E-2</v>
      </c>
      <c r="P11240" s="2">
        <v>-8.3029218609999997</v>
      </c>
      <c r="Q11240" s="2">
        <v>-31.52993056</v>
      </c>
      <c r="R11240" s="2">
        <v>504</v>
      </c>
      <c r="S11240" s="2">
        <v>203.08239699999999</v>
      </c>
      <c r="T11240" s="2">
        <v>13.00892676</v>
      </c>
      <c r="U11240" s="2">
        <v>71.42</v>
      </c>
      <c r="V11240" s="2">
        <v>29.93</v>
      </c>
      <c r="W11240" s="2">
        <v>5.6261305037762304</v>
      </c>
    </row>
    <row r="11241" spans="1:23" x14ac:dyDescent="0.15">
      <c r="A11241" s="2">
        <v>15549</v>
      </c>
      <c r="B11241" s="2">
        <v>64.515998800000006</v>
      </c>
      <c r="C11241" s="2">
        <v>11.5</v>
      </c>
      <c r="D11241" s="2">
        <v>123</v>
      </c>
      <c r="E11241" s="2">
        <v>123</v>
      </c>
      <c r="F11241" s="2"/>
      <c r="G11241" s="2"/>
      <c r="H11241" s="2"/>
      <c r="I11241" s="2" t="s">
        <v>4075</v>
      </c>
      <c r="J11241" s="2">
        <v>22.176256290000001</v>
      </c>
      <c r="K11241" s="2">
        <v>1370.6829150000001</v>
      </c>
      <c r="L11241" s="2">
        <v>4.754937537</v>
      </c>
      <c r="M11241" s="2">
        <v>3.0227812999999999E-2</v>
      </c>
      <c r="N11241" s="2">
        <v>18.249500019999999</v>
      </c>
      <c r="O11241" s="2">
        <v>0.105766899</v>
      </c>
      <c r="P11241" s="2">
        <v>-9.1125815929999998</v>
      </c>
      <c r="Q11241" s="2">
        <v>12.55381944</v>
      </c>
      <c r="R11241" s="2">
        <v>547</v>
      </c>
      <c r="S11241" s="2">
        <v>165.32422589999999</v>
      </c>
      <c r="T11241" s="2">
        <v>18.66941439</v>
      </c>
      <c r="U11241" s="2">
        <v>75.95</v>
      </c>
      <c r="V11241" s="2">
        <v>31.07</v>
      </c>
      <c r="W11241" s="2">
        <v>5.3903425324900702</v>
      </c>
    </row>
    <row r="11242" spans="1:23" x14ac:dyDescent="0.15">
      <c r="A11242" s="2">
        <v>15550</v>
      </c>
      <c r="B11242" s="2">
        <v>64.515998800000006</v>
      </c>
      <c r="C11242" s="2">
        <v>12.5</v>
      </c>
      <c r="D11242" s="2">
        <v>110</v>
      </c>
      <c r="E11242" s="2">
        <v>110</v>
      </c>
      <c r="F11242" s="2"/>
      <c r="G11242" s="2"/>
      <c r="H11242" s="2"/>
      <c r="I11242" s="2" t="s">
        <v>4075</v>
      </c>
      <c r="J11242" s="2">
        <v>25.480349189999998</v>
      </c>
      <c r="K11242" s="2">
        <v>1297.5468840000001</v>
      </c>
      <c r="L11242" s="2">
        <v>2.694179246</v>
      </c>
      <c r="M11242" s="2">
        <v>3.2210243999999999E-2</v>
      </c>
      <c r="N11242" s="2">
        <v>16.241167140000002</v>
      </c>
      <c r="O11242" s="2">
        <v>0.11065735</v>
      </c>
      <c r="P11242" s="2">
        <v>-9.8287592480000008</v>
      </c>
      <c r="Q11242" s="2">
        <v>79.81840278</v>
      </c>
      <c r="R11242" s="2">
        <v>812</v>
      </c>
      <c r="S11242" s="2">
        <v>396.56076389999998</v>
      </c>
      <c r="T11242" s="2">
        <v>10.90110578</v>
      </c>
      <c r="U11242" s="2">
        <v>79.02</v>
      </c>
      <c r="V11242" s="2">
        <v>33</v>
      </c>
      <c r="W11242" s="2">
        <v>4.5861397229969798</v>
      </c>
    </row>
    <row r="11243" spans="1:23" x14ac:dyDescent="0.15">
      <c r="A11243" s="2">
        <v>15551</v>
      </c>
      <c r="B11243" s="2">
        <v>64.515998800000006</v>
      </c>
      <c r="C11243" s="2">
        <v>13.5</v>
      </c>
      <c r="D11243" s="2">
        <v>94</v>
      </c>
      <c r="E11243" s="2">
        <v>93</v>
      </c>
      <c r="F11243" s="2">
        <v>1</v>
      </c>
      <c r="G11243" s="2"/>
      <c r="H11243" s="2"/>
      <c r="I11243" s="2" t="s">
        <v>4075</v>
      </c>
      <c r="J11243" s="2">
        <v>27.65547917</v>
      </c>
      <c r="K11243" s="2">
        <v>929.30895829999997</v>
      </c>
      <c r="L11243" s="2">
        <v>0.84608362500000001</v>
      </c>
      <c r="M11243" s="2">
        <v>8.8723901999999993E-2</v>
      </c>
      <c r="N11243" s="2">
        <v>30.750389930000001</v>
      </c>
      <c r="O11243" s="2">
        <v>0.21490933800000001</v>
      </c>
      <c r="P11243" s="2">
        <v>-10.530078120000001</v>
      </c>
      <c r="Q11243" s="2">
        <v>62.228680560000001</v>
      </c>
      <c r="R11243" s="2">
        <v>876</v>
      </c>
      <c r="S11243" s="2">
        <v>595.73958330000005</v>
      </c>
      <c r="T11243" s="2">
        <v>6.6481944439999996</v>
      </c>
      <c r="U11243" s="2">
        <v>81.209999999999994</v>
      </c>
      <c r="V11243" s="2">
        <v>33.93</v>
      </c>
      <c r="W11243" s="2">
        <v>3.8183463989000499</v>
      </c>
    </row>
    <row r="11244" spans="1:23" x14ac:dyDescent="0.15">
      <c r="A11244" s="2">
        <v>15552</v>
      </c>
      <c r="B11244" s="2">
        <v>64.515998800000006</v>
      </c>
      <c r="C11244" s="2">
        <v>14.5</v>
      </c>
      <c r="D11244" s="2">
        <v>69</v>
      </c>
      <c r="E11244" s="2">
        <v>68</v>
      </c>
      <c r="F11244" s="2">
        <v>1</v>
      </c>
      <c r="G11244" s="2"/>
      <c r="H11244" s="2"/>
      <c r="I11244" s="2" t="s">
        <v>4075</v>
      </c>
      <c r="J11244" s="2">
        <v>29.096263910000001</v>
      </c>
      <c r="K11244" s="2">
        <v>816.43881940000006</v>
      </c>
      <c r="L11244" s="2">
        <v>0.19212442099999999</v>
      </c>
      <c r="M11244" s="2">
        <v>7.2364414000000002E-2</v>
      </c>
      <c r="N11244" s="2">
        <v>36.561681649999997</v>
      </c>
      <c r="O11244" s="2">
        <v>0.19003189100000001</v>
      </c>
      <c r="P11244" s="2">
        <v>-11.13275406</v>
      </c>
      <c r="Q11244" s="2">
        <v>68.31</v>
      </c>
      <c r="R11244" s="2">
        <v>840</v>
      </c>
      <c r="S11244" s="2">
        <v>630.45659720000003</v>
      </c>
      <c r="T11244" s="2">
        <v>5.9744444440000004</v>
      </c>
      <c r="U11244" s="2">
        <v>83.8</v>
      </c>
      <c r="V11244" s="2">
        <v>34.64</v>
      </c>
      <c r="W11244" s="2">
        <v>3.7713622805859699</v>
      </c>
    </row>
    <row r="11245" spans="1:23" x14ac:dyDescent="0.15">
      <c r="A11245" s="2">
        <v>15553</v>
      </c>
      <c r="B11245" s="2">
        <v>64.515998800000006</v>
      </c>
      <c r="C11245" s="2">
        <v>15.5</v>
      </c>
      <c r="D11245" s="2">
        <v>81</v>
      </c>
      <c r="E11245" s="2">
        <v>80</v>
      </c>
      <c r="F11245" s="2">
        <v>1</v>
      </c>
      <c r="G11245" s="2"/>
      <c r="H11245" s="2"/>
      <c r="I11245" s="2" t="s">
        <v>4075</v>
      </c>
      <c r="J11245" s="2">
        <v>31.857222239999999</v>
      </c>
      <c r="K11245" s="2">
        <v>723.11944440000002</v>
      </c>
      <c r="L11245" s="2">
        <v>0.73612181799999998</v>
      </c>
      <c r="M11245" s="2">
        <v>8.1041711000000002E-2</v>
      </c>
      <c r="N11245" s="2">
        <v>32.370825060000001</v>
      </c>
      <c r="O11245" s="2">
        <v>0.20364090700000001</v>
      </c>
      <c r="P11245" s="2">
        <v>-11.82222018</v>
      </c>
      <c r="Q11245" s="2">
        <v>62.342152779999999</v>
      </c>
      <c r="R11245" s="2">
        <v>881</v>
      </c>
      <c r="S11245" s="2">
        <v>470.21180559999999</v>
      </c>
      <c r="T11245" s="2">
        <v>8.2234722219999998</v>
      </c>
      <c r="U11245" s="2">
        <v>86.13</v>
      </c>
      <c r="V11245" s="2">
        <v>35.07</v>
      </c>
      <c r="W11245" s="2">
        <v>4.5000724291749998</v>
      </c>
    </row>
    <row r="11246" spans="1:23" x14ac:dyDescent="0.15">
      <c r="A11246" s="2">
        <v>15554</v>
      </c>
      <c r="B11246" s="2">
        <v>64.515998800000006</v>
      </c>
      <c r="C11246" s="2">
        <v>16.5</v>
      </c>
      <c r="D11246" s="2">
        <v>97</v>
      </c>
      <c r="E11246" s="2">
        <v>96</v>
      </c>
      <c r="F11246" s="2">
        <v>1</v>
      </c>
      <c r="G11246" s="2"/>
      <c r="H11246" s="2"/>
      <c r="I11246" s="2" t="s">
        <v>4075</v>
      </c>
      <c r="J11246" s="2">
        <v>34.244763919999997</v>
      </c>
      <c r="K11246" s="2">
        <v>644.88458330000003</v>
      </c>
      <c r="L11246" s="2">
        <v>0.47735185299999999</v>
      </c>
      <c r="M11246" s="2">
        <v>6.4113078000000004E-2</v>
      </c>
      <c r="N11246" s="2">
        <v>29.460812839999999</v>
      </c>
      <c r="O11246" s="2">
        <v>-0.45124086499999999</v>
      </c>
      <c r="P11246" s="2">
        <v>-12.354766189999999</v>
      </c>
      <c r="Q11246" s="2">
        <v>78.783333330000005</v>
      </c>
      <c r="R11246" s="2">
        <v>417</v>
      </c>
      <c r="S11246" s="2">
        <v>413.21875</v>
      </c>
      <c r="T11246" s="2">
        <v>9.5840277779999994</v>
      </c>
      <c r="U11246" s="2">
        <v>87.67</v>
      </c>
      <c r="V11246" s="2">
        <v>36.42</v>
      </c>
      <c r="W11246" s="2">
        <v>4.6945815047927102</v>
      </c>
    </row>
    <row r="11247" spans="1:23" x14ac:dyDescent="0.15">
      <c r="A11247" s="2">
        <v>15555</v>
      </c>
      <c r="B11247" s="2">
        <v>64.515998800000006</v>
      </c>
      <c r="C11247" s="2">
        <v>17.5</v>
      </c>
      <c r="D11247" s="2">
        <v>82</v>
      </c>
      <c r="E11247" s="2">
        <v>82</v>
      </c>
      <c r="F11247" s="2"/>
      <c r="G11247" s="2"/>
      <c r="H11247" s="2"/>
      <c r="I11247" s="2" t="s">
        <v>4075</v>
      </c>
      <c r="J11247" s="2">
        <v>32.565131919999999</v>
      </c>
      <c r="K11247" s="2">
        <v>632.80791669999996</v>
      </c>
      <c r="L11247" s="2">
        <v>0.75429542999999999</v>
      </c>
      <c r="M11247" s="2">
        <v>4.0598071999999999E-2</v>
      </c>
      <c r="N11247" s="2">
        <v>29.69029398</v>
      </c>
      <c r="O11247" s="2">
        <v>0.130077632</v>
      </c>
      <c r="P11247" s="2">
        <v>-12.866980890000001</v>
      </c>
      <c r="Q11247" s="2">
        <v>78.69541667</v>
      </c>
      <c r="R11247" s="2">
        <v>333</v>
      </c>
      <c r="S11247" s="2">
        <v>424.69965280000002</v>
      </c>
      <c r="T11247" s="2">
        <v>8.9145833329999995</v>
      </c>
      <c r="U11247" s="2">
        <v>89.33</v>
      </c>
      <c r="V11247" s="2">
        <v>36.81</v>
      </c>
      <c r="W11247" s="2">
        <v>4.7538403480920604</v>
      </c>
    </row>
    <row r="11248" spans="1:23" x14ac:dyDescent="0.15">
      <c r="A11248" s="2">
        <v>15556</v>
      </c>
      <c r="B11248" s="2">
        <v>64.515998800000006</v>
      </c>
      <c r="C11248" s="2">
        <v>18.5</v>
      </c>
      <c r="D11248" s="2">
        <v>88</v>
      </c>
      <c r="E11248" s="2">
        <v>87</v>
      </c>
      <c r="F11248" s="2">
        <v>1</v>
      </c>
      <c r="G11248" s="2"/>
      <c r="H11248" s="2"/>
      <c r="I11248" s="2" t="s">
        <v>4075</v>
      </c>
      <c r="J11248" s="2">
        <v>32.636833269999997</v>
      </c>
      <c r="K11248" s="2">
        <v>607.12013890000003</v>
      </c>
      <c r="L11248" s="2">
        <v>1.252012441</v>
      </c>
      <c r="M11248" s="2">
        <v>4.0538550999999999E-2</v>
      </c>
      <c r="N11248" s="2">
        <v>31.842555659999999</v>
      </c>
      <c r="O11248" s="2">
        <v>0.12994640099999999</v>
      </c>
      <c r="P11248" s="2">
        <v>-13.38564324</v>
      </c>
      <c r="Q11248" s="2">
        <v>71.313958330000006</v>
      </c>
      <c r="R11248" s="2">
        <v>340</v>
      </c>
      <c r="S11248" s="2">
        <v>321.86979170000001</v>
      </c>
      <c r="T11248" s="2">
        <v>10.69652778</v>
      </c>
      <c r="U11248" s="2">
        <v>91.3</v>
      </c>
      <c r="V11248" s="2">
        <v>37.26</v>
      </c>
      <c r="W11248" s="2">
        <v>5.0960725504848403</v>
      </c>
    </row>
    <row r="11249" spans="1:23" x14ac:dyDescent="0.15">
      <c r="A11249" s="2">
        <v>15557</v>
      </c>
      <c r="B11249" s="2">
        <v>64.515998800000006</v>
      </c>
      <c r="C11249" s="2">
        <v>19.5</v>
      </c>
      <c r="D11249" s="2">
        <v>107</v>
      </c>
      <c r="E11249" s="2">
        <v>106</v>
      </c>
      <c r="F11249" s="2">
        <v>1</v>
      </c>
      <c r="G11249" s="2"/>
      <c r="H11249" s="2"/>
      <c r="I11249" s="2" t="s">
        <v>4075</v>
      </c>
      <c r="J11249" s="2">
        <v>33.56670141</v>
      </c>
      <c r="K11249" s="2">
        <v>582.31930560000001</v>
      </c>
      <c r="L11249" s="2">
        <v>1.57511256</v>
      </c>
      <c r="M11249" s="2">
        <v>5.6705594999999998E-2</v>
      </c>
      <c r="N11249" s="2">
        <v>38.813944300000003</v>
      </c>
      <c r="O11249" s="2">
        <v>0.16273838800000001</v>
      </c>
      <c r="P11249" s="2">
        <v>-13.679684890000001</v>
      </c>
      <c r="Q11249" s="2">
        <v>93.350555560000004</v>
      </c>
      <c r="R11249" s="2">
        <v>242</v>
      </c>
      <c r="S11249" s="2">
        <v>257.25868059999999</v>
      </c>
      <c r="T11249" s="2">
        <v>13.21833333</v>
      </c>
      <c r="U11249" s="2">
        <v>94.76</v>
      </c>
      <c r="V11249" s="2">
        <v>37.68</v>
      </c>
      <c r="W11249" s="2">
        <v>5.3312433033987201</v>
      </c>
    </row>
    <row r="11250" spans="1:23" x14ac:dyDescent="0.15">
      <c r="A11250" s="2">
        <v>15558</v>
      </c>
      <c r="B11250" s="2">
        <v>64.515998800000006</v>
      </c>
      <c r="C11250" s="2">
        <v>20.5</v>
      </c>
      <c r="D11250" s="2">
        <v>126</v>
      </c>
      <c r="E11250" s="2">
        <v>123</v>
      </c>
      <c r="F11250" s="2">
        <v>3</v>
      </c>
      <c r="G11250" s="2"/>
      <c r="H11250" s="2"/>
      <c r="I11250" s="2" t="s">
        <v>4075</v>
      </c>
      <c r="J11250" s="2">
        <v>32.151904510000001</v>
      </c>
      <c r="K11250" s="2">
        <v>628.92865140000004</v>
      </c>
      <c r="L11250" s="2">
        <v>2.0144596340000001</v>
      </c>
      <c r="M11250" s="2">
        <v>3.1760076999999998E-2</v>
      </c>
      <c r="N11250" s="2">
        <v>21.220999930000001</v>
      </c>
      <c r="O11250" s="2">
        <v>0.109557822</v>
      </c>
      <c r="P11250" s="2">
        <v>-13.85468285</v>
      </c>
      <c r="Q11250" s="2">
        <v>122.5084028</v>
      </c>
      <c r="R11250" s="2">
        <v>319</v>
      </c>
      <c r="S11250" s="2">
        <v>164.20454549999999</v>
      </c>
      <c r="T11250" s="2">
        <v>20.70234512</v>
      </c>
      <c r="U11250" s="2">
        <v>95.79</v>
      </c>
      <c r="V11250" s="2">
        <v>38.590000000000003</v>
      </c>
      <c r="W11250" s="2">
        <v>5.6254201649368802</v>
      </c>
    </row>
    <row r="11251" spans="1:23" x14ac:dyDescent="0.15">
      <c r="A11251" s="2">
        <v>15559</v>
      </c>
      <c r="B11251" s="2">
        <v>64.515998800000006</v>
      </c>
      <c r="C11251" s="2">
        <v>21.5</v>
      </c>
      <c r="D11251" s="2">
        <v>119</v>
      </c>
      <c r="E11251" s="2">
        <v>116</v>
      </c>
      <c r="F11251" s="2">
        <v>3</v>
      </c>
      <c r="G11251" s="2"/>
      <c r="H11251" s="2"/>
      <c r="I11251" s="2" t="s">
        <v>4075</v>
      </c>
      <c r="J11251" s="2">
        <v>31.115499100000001</v>
      </c>
      <c r="K11251" s="2">
        <v>585.71084659999997</v>
      </c>
      <c r="L11251" s="2">
        <v>2.4830414379999999</v>
      </c>
      <c r="M11251" s="2">
        <v>8.3548119999999997E-3</v>
      </c>
      <c r="N11251" s="2">
        <v>5.7780000100000004</v>
      </c>
      <c r="O11251" s="2">
        <v>3.9977089E-2</v>
      </c>
      <c r="P11251" s="2">
        <v>-13.97652744</v>
      </c>
      <c r="Q11251" s="2">
        <v>121.89284720000001</v>
      </c>
      <c r="R11251" s="2">
        <v>106</v>
      </c>
      <c r="S11251" s="2">
        <v>28.82681564</v>
      </c>
      <c r="T11251" s="2">
        <v>26.92982456</v>
      </c>
      <c r="U11251" s="2">
        <v>97.73</v>
      </c>
      <c r="V11251" s="2">
        <v>38.97</v>
      </c>
      <c r="W11251" s="2">
        <v>5.9260194049162003</v>
      </c>
    </row>
    <row r="11252" spans="1:23" x14ac:dyDescent="0.15">
      <c r="A11252" s="2">
        <v>15560</v>
      </c>
      <c r="B11252" s="2">
        <v>64.515998800000006</v>
      </c>
      <c r="C11252" s="2">
        <v>23.5</v>
      </c>
      <c r="D11252" s="2">
        <v>107</v>
      </c>
      <c r="E11252" s="2">
        <v>104</v>
      </c>
      <c r="F11252" s="2">
        <v>2</v>
      </c>
      <c r="G11252" s="2">
        <v>1</v>
      </c>
      <c r="H11252" s="2"/>
      <c r="I11252" s="2" t="s">
        <v>4075</v>
      </c>
      <c r="J11252" s="2">
        <v>32.597541159999999</v>
      </c>
      <c r="K11252" s="2">
        <v>495.39275959999998</v>
      </c>
      <c r="L11252" s="2">
        <v>2.3068704439999999</v>
      </c>
      <c r="M11252" s="2">
        <v>2.5356199999999998E-4</v>
      </c>
      <c r="N11252" s="2">
        <v>0.35400000199999998</v>
      </c>
      <c r="O11252" s="2">
        <v>2.0994719999999998E-3</v>
      </c>
      <c r="P11252" s="2">
        <v>-13.996219869999999</v>
      </c>
      <c r="Q11252" s="2">
        <v>114.5493056</v>
      </c>
      <c r="R11252" s="2">
        <v>61</v>
      </c>
      <c r="S11252" s="2">
        <v>23.050632910000001</v>
      </c>
      <c r="T11252" s="2">
        <v>23.98240676</v>
      </c>
      <c r="U11252" s="2">
        <v>103.01</v>
      </c>
      <c r="V11252" s="2">
        <v>40.159999999999997</v>
      </c>
      <c r="W11252" s="2">
        <v>6.3793615285089</v>
      </c>
    </row>
    <row r="11253" spans="1:23" x14ac:dyDescent="0.15">
      <c r="A11253" s="2">
        <v>15561</v>
      </c>
      <c r="B11253" s="2">
        <v>64.515998800000006</v>
      </c>
      <c r="C11253" s="2">
        <v>24.5</v>
      </c>
      <c r="D11253" s="2">
        <v>151</v>
      </c>
      <c r="E11253" s="2">
        <v>146</v>
      </c>
      <c r="F11253" s="2">
        <v>4</v>
      </c>
      <c r="G11253" s="2">
        <v>1</v>
      </c>
      <c r="H11253" s="2"/>
      <c r="I11253" s="2" t="s">
        <v>4075</v>
      </c>
      <c r="J11253" s="2">
        <v>33.971359200000002</v>
      </c>
      <c r="K11253" s="2">
        <v>522.48253099999999</v>
      </c>
      <c r="L11253" s="2">
        <v>2.1608123419999998</v>
      </c>
      <c r="M11253" s="2">
        <v>2.9299109999999999E-3</v>
      </c>
      <c r="N11253" s="2">
        <v>2.5475557100000001</v>
      </c>
      <c r="O11253" s="2">
        <v>1.7089535999999999E-2</v>
      </c>
      <c r="P11253" s="2">
        <v>-13.964010419999999</v>
      </c>
      <c r="Q11253" s="2">
        <v>132.138125</v>
      </c>
      <c r="R11253" s="2">
        <v>117</v>
      </c>
      <c r="S11253" s="2">
        <v>58.69471154</v>
      </c>
      <c r="T11253" s="2">
        <v>22.11783277</v>
      </c>
      <c r="U11253" s="2">
        <v>104.48</v>
      </c>
      <c r="V11253" s="2">
        <v>41.15</v>
      </c>
      <c r="W11253" s="2">
        <v>6.3066885777618902</v>
      </c>
    </row>
    <row r="11254" spans="1:23" x14ac:dyDescent="0.15">
      <c r="A11254" s="2">
        <v>15562</v>
      </c>
      <c r="B11254" s="2">
        <v>64.515998800000006</v>
      </c>
      <c r="C11254" s="2">
        <v>25.5</v>
      </c>
      <c r="D11254" s="2">
        <v>149</v>
      </c>
      <c r="E11254" s="2">
        <v>142</v>
      </c>
      <c r="F11254" s="2">
        <v>6</v>
      </c>
      <c r="G11254" s="2">
        <v>1</v>
      </c>
      <c r="H11254" s="2"/>
      <c r="I11254" s="2" t="s">
        <v>4075</v>
      </c>
      <c r="J11254" s="2">
        <v>34.629287230000003</v>
      </c>
      <c r="K11254" s="2">
        <v>531.54171489999999</v>
      </c>
      <c r="L11254" s="2">
        <v>2.025528693</v>
      </c>
      <c r="M11254" s="2">
        <v>1.3077968000000001E-2</v>
      </c>
      <c r="N11254" s="2">
        <v>4.9741243900000001</v>
      </c>
      <c r="O11254" s="2">
        <v>5.6716875E-2</v>
      </c>
      <c r="P11254" s="2">
        <v>-13.94404428</v>
      </c>
      <c r="Q11254" s="2">
        <v>131.27361110000001</v>
      </c>
      <c r="R11254" s="2">
        <v>151</v>
      </c>
      <c r="S11254" s="2">
        <v>75.699115039999995</v>
      </c>
      <c r="T11254" s="2">
        <v>20.140372580000001</v>
      </c>
      <c r="U11254" s="2">
        <v>106.42</v>
      </c>
      <c r="V11254" s="2">
        <v>41.42</v>
      </c>
      <c r="W11254" s="2">
        <v>6.14068369898383</v>
      </c>
    </row>
    <row r="11255" spans="1:23" x14ac:dyDescent="0.15">
      <c r="A11255" s="2">
        <v>15563</v>
      </c>
      <c r="B11255" s="2">
        <v>64.515998800000006</v>
      </c>
      <c r="C11255" s="2">
        <v>26.5</v>
      </c>
      <c r="D11255" s="2">
        <v>121</v>
      </c>
      <c r="E11255" s="2">
        <v>120</v>
      </c>
      <c r="F11255" s="2">
        <v>1</v>
      </c>
      <c r="G11255" s="2"/>
      <c r="H11255" s="2"/>
      <c r="I11255" s="2" t="s">
        <v>4075</v>
      </c>
      <c r="J11255" s="2">
        <v>35.051388690000003</v>
      </c>
      <c r="K11255" s="2">
        <v>574.28569440000001</v>
      </c>
      <c r="L11255" s="2">
        <v>1.7403185880000001</v>
      </c>
      <c r="M11255" s="2">
        <v>6.3587039999999997E-2</v>
      </c>
      <c r="N11255" s="2">
        <v>17.38824447</v>
      </c>
      <c r="O11255" s="2">
        <v>0.17082292700000001</v>
      </c>
      <c r="P11255" s="2">
        <v>-13.847931450000001</v>
      </c>
      <c r="Q11255" s="2">
        <v>141.9184722</v>
      </c>
      <c r="R11255" s="2">
        <v>183</v>
      </c>
      <c r="S11255" s="2">
        <v>120.77256939999999</v>
      </c>
      <c r="T11255" s="2">
        <v>12.66604167</v>
      </c>
      <c r="U11255" s="2">
        <v>107.05</v>
      </c>
      <c r="V11255" s="2">
        <v>41.71</v>
      </c>
      <c r="W11255" s="2">
        <v>5.7933390117679302</v>
      </c>
    </row>
    <row r="11256" spans="1:23" x14ac:dyDescent="0.15">
      <c r="A11256" s="2">
        <v>15564</v>
      </c>
      <c r="B11256" s="2">
        <v>64.515998800000006</v>
      </c>
      <c r="C11256" s="2">
        <v>27.5</v>
      </c>
      <c r="D11256" s="2">
        <v>128</v>
      </c>
      <c r="E11256" s="2">
        <v>127</v>
      </c>
      <c r="F11256" s="2">
        <v>1</v>
      </c>
      <c r="G11256" s="2"/>
      <c r="H11256" s="2"/>
      <c r="I11256" s="2" t="s">
        <v>4075</v>
      </c>
      <c r="J11256" s="2">
        <v>34.935041689999998</v>
      </c>
      <c r="K11256" s="2">
        <v>608.77861110000003</v>
      </c>
      <c r="L11256" s="2">
        <v>1.6303648740000001</v>
      </c>
      <c r="M11256" s="2">
        <v>0.17134582200000001</v>
      </c>
      <c r="N11256" s="2">
        <v>49.556718459999999</v>
      </c>
      <c r="O11256" s="2">
        <v>0.29421088400000001</v>
      </c>
      <c r="P11256" s="2">
        <v>-13.71264672</v>
      </c>
      <c r="Q11256" s="2">
        <v>149.42576389999999</v>
      </c>
      <c r="R11256" s="2">
        <v>187</v>
      </c>
      <c r="S11256" s="2">
        <v>168.51041670000001</v>
      </c>
      <c r="T11256" s="2">
        <v>11.557847219999999</v>
      </c>
      <c r="U11256" s="2">
        <v>106.39</v>
      </c>
      <c r="V11256" s="2">
        <v>41.99</v>
      </c>
      <c r="W11256" s="2">
        <v>5.6181150914278097</v>
      </c>
    </row>
    <row r="11257" spans="1:23" x14ac:dyDescent="0.15">
      <c r="A11257" s="2">
        <v>15565</v>
      </c>
      <c r="B11257" s="2">
        <v>64.515998800000006</v>
      </c>
      <c r="C11257" s="2">
        <v>28.5</v>
      </c>
      <c r="D11257" s="2">
        <v>126</v>
      </c>
      <c r="E11257" s="2">
        <v>123</v>
      </c>
      <c r="F11257" s="2">
        <v>2</v>
      </c>
      <c r="G11257" s="2">
        <v>1</v>
      </c>
      <c r="H11257" s="2"/>
      <c r="I11257" s="2" t="s">
        <v>4075</v>
      </c>
      <c r="J11257" s="2">
        <v>34.980722270000001</v>
      </c>
      <c r="K11257" s="2">
        <v>641.33305559999997</v>
      </c>
      <c r="L11257" s="2">
        <v>1.388865746</v>
      </c>
      <c r="M11257" s="2">
        <v>7.6566734999999997E-2</v>
      </c>
      <c r="N11257" s="2">
        <v>38.328937250000003</v>
      </c>
      <c r="O11257" s="2">
        <v>0.19669220700000001</v>
      </c>
      <c r="P11257" s="2">
        <v>-13.57753555</v>
      </c>
      <c r="Q11257" s="2">
        <v>160.5375694</v>
      </c>
      <c r="R11257" s="2">
        <v>207</v>
      </c>
      <c r="S11257" s="2">
        <v>196.27430559999999</v>
      </c>
      <c r="T11257" s="2">
        <v>11.50958333</v>
      </c>
      <c r="U11257" s="2">
        <v>107.03</v>
      </c>
      <c r="V11257" s="2">
        <v>42.58</v>
      </c>
      <c r="W11257" s="2">
        <v>5.3064207852016896</v>
      </c>
    </row>
    <row r="11258" spans="1:23" x14ac:dyDescent="0.15">
      <c r="A11258" s="2">
        <v>15566</v>
      </c>
      <c r="B11258" s="2">
        <v>64.515998800000006</v>
      </c>
      <c r="C11258" s="2">
        <v>29.5</v>
      </c>
      <c r="D11258" s="2">
        <v>106</v>
      </c>
      <c r="E11258" s="2">
        <v>105</v>
      </c>
      <c r="F11258" s="2">
        <v>1</v>
      </c>
      <c r="G11258" s="2"/>
      <c r="H11258" s="2"/>
      <c r="I11258" s="2" t="s">
        <v>4075</v>
      </c>
      <c r="J11258" s="2">
        <v>36.322979029999999</v>
      </c>
      <c r="K11258" s="2">
        <v>611.13368060000005</v>
      </c>
      <c r="L11258" s="2">
        <v>0.972415794</v>
      </c>
      <c r="M11258" s="2">
        <v>0.106304864</v>
      </c>
      <c r="N11258" s="2">
        <v>58.632277049999999</v>
      </c>
      <c r="O11258" s="2">
        <v>0.23827642499999999</v>
      </c>
      <c r="P11258" s="2">
        <v>-13.51213484</v>
      </c>
      <c r="Q11258" s="2">
        <v>147.96319439999999</v>
      </c>
      <c r="R11258" s="2">
        <v>102</v>
      </c>
      <c r="S11258" s="2">
        <v>195.95833329999999</v>
      </c>
      <c r="T11258" s="2">
        <v>9.4299923490000008</v>
      </c>
      <c r="U11258" s="2">
        <v>107.12</v>
      </c>
      <c r="V11258" s="2">
        <v>42.54</v>
      </c>
      <c r="W11258" s="2">
        <v>5.2410783672125296</v>
      </c>
    </row>
    <row r="11259" spans="1:23" x14ac:dyDescent="0.15">
      <c r="A11259" s="2">
        <v>15567</v>
      </c>
      <c r="B11259" s="2">
        <v>64.515998800000006</v>
      </c>
      <c r="C11259" s="2">
        <v>30.5</v>
      </c>
      <c r="D11259" s="2">
        <v>67</v>
      </c>
      <c r="E11259" s="2">
        <v>67</v>
      </c>
      <c r="F11259" s="2"/>
      <c r="G11259" s="2"/>
      <c r="H11259" s="2"/>
      <c r="I11259" s="2" t="s">
        <v>4075</v>
      </c>
      <c r="J11259" s="2">
        <v>36.718403010000003</v>
      </c>
      <c r="K11259" s="2">
        <v>592.11062500000003</v>
      </c>
      <c r="L11259" s="2">
        <v>0.79152111400000003</v>
      </c>
      <c r="M11259" s="2">
        <v>8.2659277000000003E-2</v>
      </c>
      <c r="N11259" s="2">
        <v>53.870277129999998</v>
      </c>
      <c r="O11259" s="2">
        <v>0.206071911</v>
      </c>
      <c r="P11259" s="2">
        <v>-13.481120430000001</v>
      </c>
      <c r="Q11259" s="2">
        <v>139.05229170000001</v>
      </c>
      <c r="R11259" s="2">
        <v>173</v>
      </c>
      <c r="S11259" s="2">
        <v>206.72916670000001</v>
      </c>
      <c r="T11259" s="2">
        <v>7.2307960409999996</v>
      </c>
      <c r="U11259" s="2">
        <v>106.28</v>
      </c>
      <c r="V11259" s="2">
        <v>42</v>
      </c>
      <c r="W11259" s="2">
        <v>5.2246302787515804</v>
      </c>
    </row>
    <row r="11260" spans="1:23" x14ac:dyDescent="0.15">
      <c r="A11260" s="2">
        <v>15568</v>
      </c>
      <c r="B11260" s="2">
        <v>64.515998800000006</v>
      </c>
      <c r="C11260" s="2">
        <v>31.5</v>
      </c>
      <c r="D11260" s="2">
        <v>2</v>
      </c>
      <c r="E11260" s="2">
        <v>2</v>
      </c>
      <c r="F11260" s="2"/>
      <c r="G11260" s="2"/>
      <c r="H11260" s="2"/>
      <c r="I11260" s="2" t="s">
        <v>4075</v>
      </c>
      <c r="J11260" s="2">
        <v>36.677132</v>
      </c>
      <c r="K11260" s="2">
        <v>567.55236109999998</v>
      </c>
      <c r="L11260" s="2">
        <v>0.85381626700000002</v>
      </c>
      <c r="M11260" s="2">
        <v>0.108937047</v>
      </c>
      <c r="N11260" s="2">
        <v>47.200222830000001</v>
      </c>
      <c r="O11260" s="2">
        <v>0.24151181199999999</v>
      </c>
      <c r="P11260" s="2">
        <v>-13.582357890000001</v>
      </c>
      <c r="Q11260" s="2">
        <v>122.3255556</v>
      </c>
      <c r="R11260" s="2">
        <v>165</v>
      </c>
      <c r="S11260" s="2">
        <v>170.78125</v>
      </c>
      <c r="T11260" s="2">
        <v>7.0548611110000001</v>
      </c>
      <c r="U11260" s="2">
        <v>106.09</v>
      </c>
      <c r="V11260" s="2">
        <v>42.06</v>
      </c>
      <c r="W11260" s="2">
        <v>5.3099233250213</v>
      </c>
    </row>
    <row r="11261" spans="1:23" x14ac:dyDescent="0.15">
      <c r="A11261" s="2">
        <v>15569</v>
      </c>
      <c r="B11261" s="2">
        <v>64.515998800000006</v>
      </c>
      <c r="C11261" s="2">
        <v>32.5</v>
      </c>
      <c r="D11261" s="2">
        <v>17</v>
      </c>
      <c r="E11261" s="2">
        <v>17</v>
      </c>
      <c r="F11261" s="2"/>
      <c r="G11261" s="2"/>
      <c r="H11261" s="2"/>
      <c r="I11261" s="2" t="s">
        <v>4075</v>
      </c>
      <c r="J11261" s="2">
        <v>36.153361089999997</v>
      </c>
      <c r="K11261" s="2">
        <v>545.22319440000001</v>
      </c>
      <c r="L11261" s="2">
        <v>0.97715508699999998</v>
      </c>
      <c r="M11261" s="2">
        <v>5.3107216999999998E-2</v>
      </c>
      <c r="N11261" s="2">
        <v>34.454944279999999</v>
      </c>
      <c r="O11261" s="2">
        <v>0.15589317899999999</v>
      </c>
      <c r="P11261" s="2">
        <v>-13.71551243</v>
      </c>
      <c r="Q11261" s="2">
        <v>117.3276389</v>
      </c>
      <c r="R11261" s="2">
        <v>151</v>
      </c>
      <c r="S11261" s="2">
        <v>137.1909722</v>
      </c>
      <c r="T11261" s="2">
        <v>9.8338194439999995</v>
      </c>
      <c r="U11261" s="2">
        <v>104.98</v>
      </c>
      <c r="V11261" s="2">
        <v>41.41</v>
      </c>
      <c r="W11261" s="2">
        <v>5.48154553432098</v>
      </c>
    </row>
    <row r="11262" spans="1:23" x14ac:dyDescent="0.15">
      <c r="A11262" s="2">
        <v>15570</v>
      </c>
      <c r="B11262" s="2">
        <v>64.515998800000006</v>
      </c>
      <c r="C11262" s="2">
        <v>33.5</v>
      </c>
      <c r="D11262" s="2">
        <v>11</v>
      </c>
      <c r="E11262" s="2">
        <v>11</v>
      </c>
      <c r="F11262" s="2"/>
      <c r="G11262" s="2"/>
      <c r="H11262" s="2"/>
      <c r="I11262" s="2" t="s">
        <v>4075</v>
      </c>
      <c r="J11262" s="2">
        <v>35.023298629999999</v>
      </c>
      <c r="K11262" s="2">
        <v>535.95215280000002</v>
      </c>
      <c r="L11262" s="2">
        <v>1.0891235539999999</v>
      </c>
      <c r="M11262" s="2">
        <v>7.7629905999999999E-2</v>
      </c>
      <c r="N11262" s="2">
        <v>42.986000009999998</v>
      </c>
      <c r="O11262" s="2">
        <v>0.19840671100000001</v>
      </c>
      <c r="P11262" s="2">
        <v>-13.843403970000001</v>
      </c>
      <c r="Q11262" s="2">
        <v>118.9225694</v>
      </c>
      <c r="R11262" s="2">
        <v>114</v>
      </c>
      <c r="S11262" s="2">
        <v>114.1753472</v>
      </c>
      <c r="T11262" s="2">
        <v>7.721944444</v>
      </c>
      <c r="U11262" s="2">
        <v>103.46</v>
      </c>
      <c r="V11262" s="2">
        <v>40.86</v>
      </c>
      <c r="W11262" s="2">
        <v>5.5284990607783797</v>
      </c>
    </row>
    <row r="11263" spans="1:23" x14ac:dyDescent="0.15">
      <c r="A11263" s="2">
        <v>15571</v>
      </c>
      <c r="B11263" s="2">
        <v>64.515998800000006</v>
      </c>
      <c r="C11263" s="2">
        <v>34.5</v>
      </c>
      <c r="D11263" s="2">
        <v>41</v>
      </c>
      <c r="E11263" s="2">
        <v>40</v>
      </c>
      <c r="F11263" s="2">
        <v>1</v>
      </c>
      <c r="G11263" s="2"/>
      <c r="H11263" s="2"/>
      <c r="I11263" s="2" t="s">
        <v>4075</v>
      </c>
      <c r="J11263" s="2">
        <v>34.056692730000002</v>
      </c>
      <c r="K11263" s="2">
        <v>522.42296539999995</v>
      </c>
      <c r="L11263" s="2">
        <v>1.2740991660000001</v>
      </c>
      <c r="M11263" s="2">
        <v>3.0938626E-2</v>
      </c>
      <c r="N11263" s="2">
        <v>13.133168380000001</v>
      </c>
      <c r="O11263" s="2">
        <v>0.19555666499999999</v>
      </c>
      <c r="P11263" s="2">
        <v>-13.99978619</v>
      </c>
      <c r="Q11263" s="2">
        <v>122.1406944</v>
      </c>
      <c r="R11263" s="2">
        <v>185</v>
      </c>
      <c r="S11263" s="2">
        <v>56.598566310000002</v>
      </c>
      <c r="T11263" s="2">
        <v>11.31987064</v>
      </c>
      <c r="U11263" s="2">
        <v>102.26</v>
      </c>
      <c r="V11263" s="2">
        <v>40.04</v>
      </c>
      <c r="W11263" s="2">
        <v>5.5065472181687998</v>
      </c>
    </row>
    <row r="11264" spans="1:23" x14ac:dyDescent="0.15">
      <c r="A11264" s="2">
        <v>15572</v>
      </c>
      <c r="B11264" s="2">
        <v>64.515998800000006</v>
      </c>
      <c r="C11264" s="2">
        <v>35.5</v>
      </c>
      <c r="D11264" s="2">
        <v>27</v>
      </c>
      <c r="E11264" s="2">
        <v>27</v>
      </c>
      <c r="F11264" s="2"/>
      <c r="G11264" s="2"/>
      <c r="H11264" s="2"/>
      <c r="I11264" s="2" t="s">
        <v>4075</v>
      </c>
      <c r="J11264" s="2">
        <v>33.879005800000002</v>
      </c>
      <c r="K11264" s="2">
        <v>532.21733770000003</v>
      </c>
      <c r="L11264" s="2">
        <v>1.33228996</v>
      </c>
      <c r="M11264" s="2">
        <v>5.8509570000000004E-3</v>
      </c>
      <c r="N11264" s="2">
        <v>8.0731077649999996</v>
      </c>
      <c r="O11264" s="2">
        <v>3.0080645999999999E-2</v>
      </c>
      <c r="P11264" s="2">
        <v>-14.212305239999999</v>
      </c>
      <c r="Q11264" s="2">
        <v>120.24305560000001</v>
      </c>
      <c r="R11264" s="2">
        <v>108</v>
      </c>
      <c r="S11264" s="2">
        <v>32.395918369999997</v>
      </c>
      <c r="T11264" s="2">
        <v>11.861198740000001</v>
      </c>
      <c r="U11264" s="2">
        <v>99.62</v>
      </c>
      <c r="V11264" s="2">
        <v>39.97</v>
      </c>
      <c r="W11264" s="2">
        <v>5.0777632320629102</v>
      </c>
    </row>
    <row r="11265" spans="1:23" x14ac:dyDescent="0.15">
      <c r="A11265" s="2">
        <v>15573</v>
      </c>
      <c r="B11265" s="2">
        <v>64.515998800000006</v>
      </c>
      <c r="C11265" s="2">
        <v>36.5</v>
      </c>
      <c r="D11265" s="2">
        <v>11</v>
      </c>
      <c r="E11265" s="2">
        <v>11</v>
      </c>
      <c r="F11265" s="2"/>
      <c r="G11265" s="2"/>
      <c r="H11265" s="2"/>
      <c r="I11265" s="2" t="s">
        <v>4075</v>
      </c>
      <c r="J11265" s="2">
        <v>31.645576649999999</v>
      </c>
      <c r="K11265" s="2">
        <v>463.69018929999999</v>
      </c>
      <c r="L11265" s="2">
        <v>1.0776147490000001</v>
      </c>
      <c r="M11265" s="2">
        <v>2.7979720000000001E-3</v>
      </c>
      <c r="N11265" s="2">
        <v>3.4430557089999998</v>
      </c>
      <c r="O11265" s="2">
        <v>1.6448889000000001E-2</v>
      </c>
      <c r="P11265" s="2">
        <v>-14.491693290000001</v>
      </c>
      <c r="Q11265" s="2">
        <v>114.2338889</v>
      </c>
      <c r="R11265" s="2">
        <v>173</v>
      </c>
      <c r="S11265" s="2">
        <v>50.91333333</v>
      </c>
      <c r="T11265" s="2">
        <v>6.3913811369999998</v>
      </c>
      <c r="U11265" s="2">
        <v>97.67</v>
      </c>
      <c r="V11265" s="2">
        <v>38.03</v>
      </c>
      <c r="W11265" s="2">
        <v>4.9971722061944002</v>
      </c>
    </row>
    <row r="11266" spans="1:23" x14ac:dyDescent="0.15">
      <c r="A11266" s="2">
        <v>15574</v>
      </c>
      <c r="B11266" s="2">
        <v>64.515998800000006</v>
      </c>
      <c r="C11266" s="2">
        <v>37.5</v>
      </c>
      <c r="D11266" s="2">
        <v>2</v>
      </c>
      <c r="E11266" s="2">
        <v>2</v>
      </c>
      <c r="F11266" s="2"/>
      <c r="G11266" s="2"/>
      <c r="H11266" s="2"/>
      <c r="I11266" s="2" t="s">
        <v>4075</v>
      </c>
      <c r="J11266" s="2">
        <v>33.131527859999998</v>
      </c>
      <c r="K11266" s="2">
        <v>492.00631909999998</v>
      </c>
      <c r="L11266" s="2">
        <v>0.86197575800000004</v>
      </c>
      <c r="M11266" s="2">
        <v>2.1908117000000001E-2</v>
      </c>
      <c r="N11266" s="2">
        <v>12.57238858</v>
      </c>
      <c r="O11266" s="2">
        <v>8.3708682000000006E-2</v>
      </c>
      <c r="P11266" s="2">
        <v>-14.730927100000001</v>
      </c>
      <c r="Q11266" s="2">
        <v>123.5249306</v>
      </c>
      <c r="R11266" s="2">
        <v>183</v>
      </c>
      <c r="S11266" s="2">
        <v>84.307277630000002</v>
      </c>
      <c r="T11266" s="2">
        <v>4.9380551129999999</v>
      </c>
      <c r="U11266" s="2">
        <v>94.96</v>
      </c>
      <c r="V11266" s="2">
        <v>37.770000000000003</v>
      </c>
      <c r="W11266" s="2">
        <v>4.9903125849637604</v>
      </c>
    </row>
    <row r="11267" spans="1:23" x14ac:dyDescent="0.15">
      <c r="A11267" s="2">
        <v>15575</v>
      </c>
      <c r="B11267" s="2">
        <v>64.515998800000006</v>
      </c>
      <c r="C11267" s="2">
        <v>38.5</v>
      </c>
      <c r="D11267" s="2">
        <v>11</v>
      </c>
      <c r="E11267" s="2">
        <v>10</v>
      </c>
      <c r="F11267" s="2">
        <v>1</v>
      </c>
      <c r="G11267" s="2"/>
      <c r="H11267" s="2"/>
      <c r="I11267" s="2" t="s">
        <v>4075</v>
      </c>
      <c r="J11267" s="2">
        <v>36.441199060000002</v>
      </c>
      <c r="K11267" s="2">
        <v>536.7370932</v>
      </c>
      <c r="L11267" s="2">
        <v>0.78126948600000001</v>
      </c>
      <c r="M11267" s="2">
        <v>1.5667375000000001E-2</v>
      </c>
      <c r="N11267" s="2">
        <v>9.7955000250000008</v>
      </c>
      <c r="O11267" s="2">
        <v>6.5116349000000004E-2</v>
      </c>
      <c r="P11267" s="2">
        <v>-14.97133073</v>
      </c>
      <c r="Q11267" s="2">
        <v>140.18361110000001</v>
      </c>
      <c r="R11267" s="2">
        <v>186</v>
      </c>
      <c r="S11267" s="2">
        <v>91.147505420000002</v>
      </c>
      <c r="T11267" s="2">
        <v>5.6785342300000003</v>
      </c>
      <c r="U11267" s="2">
        <v>89.32</v>
      </c>
      <c r="V11267" s="2">
        <v>35.22</v>
      </c>
      <c r="W11267" s="2">
        <v>5.2547058184422202</v>
      </c>
    </row>
    <row r="11268" spans="1:23" x14ac:dyDescent="0.15">
      <c r="A11268" s="2">
        <v>15576</v>
      </c>
      <c r="B11268" s="2">
        <v>64.515998800000006</v>
      </c>
      <c r="C11268" s="2">
        <v>39.5</v>
      </c>
      <c r="D11268" s="2">
        <v>16</v>
      </c>
      <c r="E11268" s="2">
        <v>15</v>
      </c>
      <c r="F11268" s="2">
        <v>1</v>
      </c>
      <c r="G11268" s="2"/>
      <c r="H11268" s="2"/>
      <c r="I11268" s="2" t="s">
        <v>4075</v>
      </c>
      <c r="J11268" s="2">
        <v>37.258404810000002</v>
      </c>
      <c r="K11268" s="2">
        <v>526.98784439999997</v>
      </c>
      <c r="L11268" s="2">
        <v>0.85807237599999997</v>
      </c>
      <c r="M11268" s="2">
        <v>1.3001973E-2</v>
      </c>
      <c r="N11268" s="2">
        <v>9.4945557570000005</v>
      </c>
      <c r="O11268" s="2">
        <v>5.6463070999999997E-2</v>
      </c>
      <c r="P11268" s="2">
        <v>-15.223737570000001</v>
      </c>
      <c r="Q11268" s="2">
        <v>147.16437500000001</v>
      </c>
      <c r="R11268" s="2">
        <v>192</v>
      </c>
      <c r="S11268" s="2">
        <v>80.984210529999999</v>
      </c>
      <c r="T11268" s="2">
        <v>6.7084446509999998</v>
      </c>
      <c r="U11268" s="2">
        <v>84.65</v>
      </c>
      <c r="V11268" s="2">
        <v>33.79</v>
      </c>
      <c r="W11268" s="2">
        <v>5.4194837632522699</v>
      </c>
    </row>
    <row r="11269" spans="1:23" x14ac:dyDescent="0.15">
      <c r="A11269" s="2">
        <v>15577</v>
      </c>
      <c r="B11269" s="2">
        <v>64.515998800000006</v>
      </c>
      <c r="C11269" s="2">
        <v>40.5</v>
      </c>
      <c r="D11269" s="2">
        <v>64</v>
      </c>
      <c r="E11269" s="2">
        <v>63</v>
      </c>
      <c r="F11269" s="2">
        <v>1</v>
      </c>
      <c r="G11269" s="2"/>
      <c r="H11269" s="2"/>
      <c r="I11269" s="2" t="s">
        <v>4075</v>
      </c>
      <c r="J11269" s="2">
        <v>38.225298019999997</v>
      </c>
      <c r="K11269" s="2">
        <v>532.15761259999999</v>
      </c>
      <c r="L11269" s="2">
        <v>0.82665079399999997</v>
      </c>
      <c r="M11269" s="2">
        <v>2.3730299E-2</v>
      </c>
      <c r="N11269" s="2">
        <v>10.816151039999999</v>
      </c>
      <c r="O11269" s="2">
        <v>-0.76047071799999999</v>
      </c>
      <c r="P11269" s="2">
        <v>-15.49423754</v>
      </c>
      <c r="Q11269" s="2">
        <v>163.64604170000001</v>
      </c>
      <c r="R11269" s="2">
        <v>139</v>
      </c>
      <c r="S11269" s="2">
        <v>41.280148420000003</v>
      </c>
      <c r="T11269" s="2">
        <v>11.678234529999999</v>
      </c>
      <c r="U11269" s="2">
        <v>80.5</v>
      </c>
      <c r="V11269" s="2">
        <v>32.64</v>
      </c>
      <c r="W11269" s="2">
        <v>5.4284846967686704</v>
      </c>
    </row>
    <row r="11270" spans="1:23" x14ac:dyDescent="0.15">
      <c r="A11270" s="2">
        <v>15578</v>
      </c>
      <c r="B11270" s="2">
        <v>64.515998800000006</v>
      </c>
      <c r="C11270" s="2">
        <v>41.5</v>
      </c>
      <c r="D11270" s="2">
        <v>10</v>
      </c>
      <c r="E11270" s="2">
        <v>10</v>
      </c>
      <c r="F11270" s="2"/>
      <c r="G11270" s="2"/>
      <c r="H11270" s="2"/>
      <c r="I11270" s="2" t="s">
        <v>4075</v>
      </c>
      <c r="J11270" s="2">
        <v>38.695868869999998</v>
      </c>
      <c r="K11270" s="2">
        <v>523.47560199999998</v>
      </c>
      <c r="L11270" s="2">
        <v>0.56405120399999997</v>
      </c>
      <c r="M11270" s="2">
        <v>4.2873090000000003E-2</v>
      </c>
      <c r="N11270" s="2">
        <v>14.995684649999999</v>
      </c>
      <c r="O11270" s="2">
        <v>-8.2968972920000006</v>
      </c>
      <c r="P11270" s="2">
        <v>-15.66828156</v>
      </c>
      <c r="Q11270" s="2">
        <v>179.95222219999999</v>
      </c>
      <c r="R11270" s="2">
        <v>165</v>
      </c>
      <c r="S11270" s="2">
        <v>64.597222220000006</v>
      </c>
      <c r="T11270" s="2">
        <v>6.2656944440000002</v>
      </c>
      <c r="U11270" s="2">
        <v>76.87</v>
      </c>
      <c r="V11270" s="2">
        <v>31.12</v>
      </c>
      <c r="W11270" s="2">
        <v>5.3805636521258098</v>
      </c>
    </row>
    <row r="11271" spans="1:23" x14ac:dyDescent="0.15">
      <c r="A11271" s="2">
        <v>15579</v>
      </c>
      <c r="B11271" s="2">
        <v>64.515998800000006</v>
      </c>
      <c r="C11271" s="2">
        <v>42.5</v>
      </c>
      <c r="D11271" s="2">
        <v>13</v>
      </c>
      <c r="E11271" s="2">
        <v>13</v>
      </c>
      <c r="F11271" s="2"/>
      <c r="G11271" s="2"/>
      <c r="H11271" s="2"/>
      <c r="I11271" s="2" t="s">
        <v>4075</v>
      </c>
      <c r="J11271" s="2">
        <v>39.34900682</v>
      </c>
      <c r="K11271" s="2">
        <v>535.79645830000004</v>
      </c>
      <c r="L11271" s="2">
        <v>0.25937211100000002</v>
      </c>
      <c r="M11271" s="2">
        <v>1.0956876000000001E-2</v>
      </c>
      <c r="N11271" s="2">
        <v>8.9248230530000008</v>
      </c>
      <c r="O11271" s="2">
        <v>-1.0027435250000001</v>
      </c>
      <c r="P11271" s="2">
        <v>-15.80561924</v>
      </c>
      <c r="Q11271" s="2">
        <v>193.4240278</v>
      </c>
      <c r="R11271" s="2">
        <v>123</v>
      </c>
      <c r="S11271" s="2">
        <v>84.569444439999998</v>
      </c>
      <c r="T11271" s="2">
        <v>5.4920138889999999</v>
      </c>
      <c r="U11271" s="2">
        <v>73.849999999999994</v>
      </c>
      <c r="V11271" s="2">
        <v>30.2</v>
      </c>
      <c r="W11271" s="2">
        <v>5.3062128535543103</v>
      </c>
    </row>
    <row r="11272" spans="1:23" x14ac:dyDescent="0.15">
      <c r="A11272" s="2">
        <v>15580</v>
      </c>
      <c r="B11272" s="2">
        <v>64.515998800000006</v>
      </c>
      <c r="C11272" s="2">
        <v>43.5</v>
      </c>
      <c r="D11272" s="2">
        <v>36</v>
      </c>
      <c r="E11272" s="2">
        <v>35</v>
      </c>
      <c r="F11272" s="2">
        <v>1</v>
      </c>
      <c r="G11272" s="2"/>
      <c r="H11272" s="2"/>
      <c r="I11272" s="2" t="s">
        <v>4075</v>
      </c>
      <c r="J11272" s="2">
        <v>39.892500200000001</v>
      </c>
      <c r="K11272" s="2">
        <v>557.2282639</v>
      </c>
      <c r="L11272" s="2">
        <v>0.166506661</v>
      </c>
      <c r="M11272" s="2">
        <v>1.6179691E-2</v>
      </c>
      <c r="N11272" s="2">
        <v>10.66379416</v>
      </c>
      <c r="O11272" s="2">
        <v>-2.9733757280000002</v>
      </c>
      <c r="P11272" s="2">
        <v>-15.97610072</v>
      </c>
      <c r="Q11272" s="2">
        <v>210.2163889</v>
      </c>
      <c r="R11272" s="2">
        <v>147</v>
      </c>
      <c r="S11272" s="2">
        <v>63.350694439999998</v>
      </c>
      <c r="T11272" s="2">
        <v>6.222986111</v>
      </c>
      <c r="U11272" s="2">
        <v>70.66</v>
      </c>
      <c r="V11272" s="2">
        <v>29.08</v>
      </c>
      <c r="W11272" s="2">
        <v>5.29463418927328</v>
      </c>
    </row>
    <row r="11273" spans="1:23" x14ac:dyDescent="0.15">
      <c r="A11273" s="2">
        <v>15581</v>
      </c>
      <c r="B11273" s="2">
        <v>64.515998800000006</v>
      </c>
      <c r="C11273" s="2">
        <v>44.5</v>
      </c>
      <c r="D11273" s="2">
        <v>2</v>
      </c>
      <c r="E11273" s="2">
        <v>2</v>
      </c>
      <c r="F11273" s="2"/>
      <c r="G11273" s="2"/>
      <c r="H11273" s="2"/>
      <c r="I11273" s="2" t="s">
        <v>4075</v>
      </c>
      <c r="J11273" s="2">
        <v>39.499242940000002</v>
      </c>
      <c r="K11273" s="2">
        <v>558.63</v>
      </c>
      <c r="L11273" s="2">
        <v>-1.6416956999999999E-2</v>
      </c>
      <c r="M11273" s="2">
        <v>8.5702620000000004E-3</v>
      </c>
      <c r="N11273" s="2">
        <v>3.3805845209999998</v>
      </c>
      <c r="O11273" s="2">
        <v>-0.52286893700000003</v>
      </c>
      <c r="P11273" s="2">
        <v>-16.113528370000001</v>
      </c>
      <c r="Q11273" s="2">
        <v>212.93784719999999</v>
      </c>
      <c r="R11273" s="2">
        <v>112</v>
      </c>
      <c r="S11273" s="2">
        <v>70.126736109999996</v>
      </c>
      <c r="T11273" s="2">
        <v>5.5927777780000003</v>
      </c>
      <c r="U11273" s="2">
        <v>66.09</v>
      </c>
      <c r="V11273" s="2">
        <v>26.74</v>
      </c>
      <c r="W11273" s="2">
        <v>5.2157062635442903</v>
      </c>
    </row>
    <row r="11274" spans="1:23" x14ac:dyDescent="0.15">
      <c r="A11274" s="2">
        <v>15582</v>
      </c>
      <c r="B11274" s="2">
        <v>64.515998800000006</v>
      </c>
      <c r="C11274" s="2">
        <v>45.5</v>
      </c>
      <c r="D11274" s="2">
        <v>6</v>
      </c>
      <c r="E11274" s="2">
        <v>6</v>
      </c>
      <c r="F11274" s="2"/>
      <c r="G11274" s="2"/>
      <c r="H11274" s="2"/>
      <c r="I11274" s="2" t="s">
        <v>4075</v>
      </c>
      <c r="J11274" s="2">
        <v>39.782888880000002</v>
      </c>
      <c r="K11274" s="2">
        <v>554.52777779999997</v>
      </c>
      <c r="L11274" s="2">
        <v>-0.31023582999999999</v>
      </c>
      <c r="M11274" s="2">
        <v>6.5713300000000002E-3</v>
      </c>
      <c r="N11274" s="2">
        <v>2.5985541140000001</v>
      </c>
      <c r="O11274" s="2">
        <v>-0.26063779199999998</v>
      </c>
      <c r="P11274" s="2">
        <v>-16.179033870000001</v>
      </c>
      <c r="Q11274" s="2">
        <v>204.2535417</v>
      </c>
      <c r="R11274" s="2">
        <v>166</v>
      </c>
      <c r="S11274" s="2">
        <v>92.982638890000004</v>
      </c>
      <c r="T11274" s="2">
        <v>4.33</v>
      </c>
      <c r="U11274" s="2">
        <v>58.96</v>
      </c>
      <c r="V11274" s="2">
        <v>23.96</v>
      </c>
      <c r="W11274" s="2">
        <v>5.1436831097198104</v>
      </c>
    </row>
    <row r="11275" spans="1:23" x14ac:dyDescent="0.15">
      <c r="A11275" s="2">
        <v>15586</v>
      </c>
      <c r="B11275" s="2">
        <v>64.515998800000006</v>
      </c>
      <c r="C11275" s="2">
        <v>49.5</v>
      </c>
      <c r="D11275" s="2">
        <v>1</v>
      </c>
      <c r="E11275" s="2">
        <v>1</v>
      </c>
      <c r="F11275" s="2"/>
      <c r="G11275" s="2"/>
      <c r="H11275" s="2"/>
      <c r="I11275" s="2" t="s">
        <v>4075</v>
      </c>
      <c r="J11275" s="2">
        <v>44.380930599999999</v>
      </c>
      <c r="K11275" s="2">
        <v>604.50993059999996</v>
      </c>
      <c r="L11275" s="2">
        <v>-1.7689476209999999</v>
      </c>
      <c r="M11275" s="9">
        <v>5.6799999999999998E-5</v>
      </c>
      <c r="N11275" s="2">
        <v>0.13099999600000001</v>
      </c>
      <c r="O11275" s="2">
        <v>5.5538500000000004E-4</v>
      </c>
      <c r="P11275" s="2">
        <v>-15.605278630000001</v>
      </c>
      <c r="Q11275" s="2">
        <v>259.76840279999999</v>
      </c>
      <c r="R11275" s="2">
        <v>232</v>
      </c>
      <c r="S11275" s="2">
        <v>202.92708329999999</v>
      </c>
      <c r="T11275" s="2">
        <v>2.606041667</v>
      </c>
      <c r="U11275" s="2">
        <v>43.42</v>
      </c>
      <c r="V11275" s="2">
        <v>18.8</v>
      </c>
      <c r="W11275" s="2">
        <v>4.7431886443385798</v>
      </c>
    </row>
    <row r="11276" spans="1:23" x14ac:dyDescent="0.15">
      <c r="A11276" s="2">
        <v>15588</v>
      </c>
      <c r="B11276" s="2">
        <v>64.515998800000006</v>
      </c>
      <c r="C11276" s="2">
        <v>51.5</v>
      </c>
      <c r="D11276" s="2">
        <v>2</v>
      </c>
      <c r="E11276" s="2">
        <v>1</v>
      </c>
      <c r="F11276" s="2"/>
      <c r="G11276" s="2">
        <v>1</v>
      </c>
      <c r="H11276" s="2"/>
      <c r="I11276" s="2" t="s">
        <v>4075</v>
      </c>
      <c r="J11276" s="2">
        <v>41.106909829999999</v>
      </c>
      <c r="K11276" s="2">
        <v>595.69562499999995</v>
      </c>
      <c r="L11276" s="2">
        <v>-1.8327100730000001</v>
      </c>
      <c r="M11276" s="2">
        <v>1.98125E-4</v>
      </c>
      <c r="N11276" s="2">
        <v>0.31399999899999997</v>
      </c>
      <c r="O11276" s="2">
        <v>1.6893349999999999E-3</v>
      </c>
      <c r="P11276" s="2">
        <v>-14.83507316</v>
      </c>
      <c r="Q11276" s="2">
        <v>244.57291670000001</v>
      </c>
      <c r="R11276" s="2">
        <v>287</v>
      </c>
      <c r="S11276" s="2">
        <v>198.0277778</v>
      </c>
      <c r="T11276" s="2">
        <v>2.2479166670000001</v>
      </c>
      <c r="U11276" s="2">
        <v>34.81</v>
      </c>
      <c r="V11276" s="2">
        <v>15.02</v>
      </c>
      <c r="W11276" s="2">
        <v>4.4777401244718096</v>
      </c>
    </row>
    <row r="11277" spans="1:23" x14ac:dyDescent="0.15">
      <c r="A11277" s="2">
        <v>15590</v>
      </c>
      <c r="B11277" s="2">
        <v>64.515998800000006</v>
      </c>
      <c r="C11277" s="2">
        <v>53.5</v>
      </c>
      <c r="D11277" s="2">
        <v>2</v>
      </c>
      <c r="E11277" s="2">
        <v>2</v>
      </c>
      <c r="F11277" s="2"/>
      <c r="G11277" s="2"/>
      <c r="H11277" s="2"/>
      <c r="I11277" s="2" t="s">
        <v>4075</v>
      </c>
      <c r="J11277" s="2">
        <v>42.309125049999999</v>
      </c>
      <c r="K11277" s="2">
        <v>587.54250000000002</v>
      </c>
      <c r="L11277" s="2">
        <v>-1.402682575</v>
      </c>
      <c r="M11277" s="2">
        <v>1.2246388E-2</v>
      </c>
      <c r="N11277" s="2">
        <v>4.5350320650000002</v>
      </c>
      <c r="O11277" s="2">
        <v>-6.3640768359999997</v>
      </c>
      <c r="P11277" s="2">
        <v>-14.28660562</v>
      </c>
      <c r="Q11277" s="2">
        <v>250.74486110000001</v>
      </c>
      <c r="R11277" s="2">
        <v>149</v>
      </c>
      <c r="S11277" s="2">
        <v>109.72395830000001</v>
      </c>
      <c r="T11277" s="2">
        <v>9.2222222219999992</v>
      </c>
      <c r="U11277" s="2">
        <v>44.6</v>
      </c>
      <c r="V11277" s="2">
        <v>23.97</v>
      </c>
      <c r="W11277" s="2">
        <v>4.8603759495521404</v>
      </c>
    </row>
    <row r="11278" spans="1:23" x14ac:dyDescent="0.15">
      <c r="A11278" s="2">
        <v>15591</v>
      </c>
      <c r="B11278" s="2">
        <v>64.515998800000006</v>
      </c>
      <c r="C11278" s="2">
        <v>54.5</v>
      </c>
      <c r="D11278" s="2">
        <v>2</v>
      </c>
      <c r="E11278" s="2">
        <v>2</v>
      </c>
      <c r="F11278" s="2"/>
      <c r="G11278" s="2"/>
      <c r="H11278" s="2"/>
      <c r="I11278" s="2" t="s">
        <v>4075</v>
      </c>
      <c r="J11278" s="2">
        <v>42.59547903</v>
      </c>
      <c r="K11278" s="2">
        <v>604.30888890000006</v>
      </c>
      <c r="L11278" s="2">
        <v>-1.5251834419999999</v>
      </c>
      <c r="M11278" s="9">
        <v>3.5800000000000003E-5</v>
      </c>
      <c r="N11278" s="2">
        <v>5.8499997999999997E-2</v>
      </c>
      <c r="O11278" s="2">
        <v>3.6604299999999998E-4</v>
      </c>
      <c r="P11278" s="2">
        <v>-14.0105428</v>
      </c>
      <c r="Q11278" s="2">
        <v>276.01284720000001</v>
      </c>
      <c r="R11278" s="2">
        <v>128</v>
      </c>
      <c r="S11278" s="2">
        <v>133.7378472</v>
      </c>
      <c r="T11278" s="2">
        <v>5.9010416670000003</v>
      </c>
      <c r="U11278" s="2">
        <v>44.61</v>
      </c>
      <c r="V11278" s="2">
        <v>23.55</v>
      </c>
      <c r="W11278" s="2">
        <v>4.7700109656341203</v>
      </c>
    </row>
    <row r="11279" spans="1:23" x14ac:dyDescent="0.15">
      <c r="A11279" s="2">
        <v>15593</v>
      </c>
      <c r="B11279" s="2">
        <v>64.515998800000006</v>
      </c>
      <c r="C11279" s="2">
        <v>56.5</v>
      </c>
      <c r="D11279" s="2">
        <v>2</v>
      </c>
      <c r="E11279" s="2">
        <v>2</v>
      </c>
      <c r="F11279" s="2"/>
      <c r="G11279" s="2"/>
      <c r="H11279" s="2"/>
      <c r="I11279" s="2" t="s">
        <v>4075</v>
      </c>
      <c r="J11279" s="2">
        <v>44.234666609999998</v>
      </c>
      <c r="K11279" s="2">
        <v>620.48430559999997</v>
      </c>
      <c r="L11279" s="2">
        <v>-1.9939163799999999</v>
      </c>
      <c r="M11279" s="9">
        <v>1.38E-5</v>
      </c>
      <c r="N11279" s="2">
        <v>4.8500003999999999E-2</v>
      </c>
      <c r="O11279" s="2">
        <v>1.54561E-4</v>
      </c>
      <c r="P11279" s="2">
        <v>-13.522977129999999</v>
      </c>
      <c r="Q11279" s="2">
        <v>304.19326389999998</v>
      </c>
      <c r="R11279" s="2">
        <v>152</v>
      </c>
      <c r="S11279" s="2">
        <v>128.25694440000001</v>
      </c>
      <c r="T11279" s="2">
        <v>1.8883333330000001</v>
      </c>
      <c r="U11279" s="2">
        <v>41.05</v>
      </c>
      <c r="V11279" s="2">
        <v>25.86</v>
      </c>
      <c r="W11279" s="2">
        <v>4.3287619690490002</v>
      </c>
    </row>
    <row r="11280" spans="1:23" x14ac:dyDescent="0.15">
      <c r="A11280" s="2">
        <v>15594</v>
      </c>
      <c r="B11280" s="2">
        <v>64.515998800000006</v>
      </c>
      <c r="C11280" s="2">
        <v>57.5</v>
      </c>
      <c r="D11280" s="2">
        <v>53</v>
      </c>
      <c r="E11280" s="2">
        <v>53</v>
      </c>
      <c r="F11280" s="2"/>
      <c r="G11280" s="2"/>
      <c r="H11280" s="2"/>
      <c r="I11280" s="2" t="s">
        <v>4075</v>
      </c>
      <c r="J11280" s="2">
        <v>44.578465229999999</v>
      </c>
      <c r="K11280" s="2">
        <v>633.51777779999998</v>
      </c>
      <c r="L11280" s="2">
        <v>-2.2986605880000002</v>
      </c>
      <c r="M11280" s="2">
        <v>3.0391971E-2</v>
      </c>
      <c r="N11280" s="2">
        <v>6.9242642349999999</v>
      </c>
      <c r="O11280" s="2">
        <v>-12.440941759999999</v>
      </c>
      <c r="P11280" s="2">
        <v>-13.323090049999999</v>
      </c>
      <c r="Q11280" s="2">
        <v>326.01666669999997</v>
      </c>
      <c r="R11280" s="2">
        <v>160</v>
      </c>
      <c r="S11280" s="2">
        <v>120.7170139</v>
      </c>
      <c r="T11280" s="2">
        <v>4.5306944439999999</v>
      </c>
      <c r="U11280" s="2">
        <v>41.71</v>
      </c>
      <c r="V11280" s="2">
        <v>26.92</v>
      </c>
      <c r="W11280" s="2">
        <v>4.5890619212506003</v>
      </c>
    </row>
    <row r="11281" spans="1:23" x14ac:dyDescent="0.15">
      <c r="A11281" s="2">
        <v>15595</v>
      </c>
      <c r="B11281" s="2">
        <v>64.515998800000006</v>
      </c>
      <c r="C11281" s="2">
        <v>58.5</v>
      </c>
      <c r="D11281" s="2">
        <v>19</v>
      </c>
      <c r="E11281" s="2">
        <v>19</v>
      </c>
      <c r="F11281" s="2"/>
      <c r="G11281" s="2"/>
      <c r="H11281" s="2"/>
      <c r="I11281" s="2" t="s">
        <v>4075</v>
      </c>
      <c r="J11281" s="2">
        <v>44.09577093</v>
      </c>
      <c r="K11281" s="2">
        <v>631.68104170000004</v>
      </c>
      <c r="L11281" s="2">
        <v>-3.002494789</v>
      </c>
      <c r="M11281" s="2">
        <v>2.6337700000000002E-4</v>
      </c>
      <c r="N11281" s="2">
        <v>0.33014663399999999</v>
      </c>
      <c r="O11281" s="2">
        <v>0.146351852</v>
      </c>
      <c r="P11281" s="2">
        <v>-13.17374278</v>
      </c>
      <c r="Q11281" s="2">
        <v>380.2502083</v>
      </c>
      <c r="R11281" s="2">
        <v>820</v>
      </c>
      <c r="S11281" s="2">
        <v>228.84548609999999</v>
      </c>
      <c r="T11281" s="2">
        <v>1.2356944439999999</v>
      </c>
      <c r="U11281" s="2">
        <v>40.57</v>
      </c>
      <c r="V11281" s="2">
        <v>28.19</v>
      </c>
      <c r="W11281" s="2">
        <v>3.78708752962498</v>
      </c>
    </row>
    <row r="11282" spans="1:23" x14ac:dyDescent="0.15">
      <c r="A11282" s="2">
        <v>15596</v>
      </c>
      <c r="B11282" s="2">
        <v>64.515998800000006</v>
      </c>
      <c r="C11282" s="2">
        <v>59.5</v>
      </c>
      <c r="D11282" s="2">
        <v>24</v>
      </c>
      <c r="E11282" s="2">
        <v>24</v>
      </c>
      <c r="F11282" s="2"/>
      <c r="G11282" s="2"/>
      <c r="H11282" s="2"/>
      <c r="I11282" s="2" t="s">
        <v>4075</v>
      </c>
      <c r="J11282" s="2">
        <v>42.158006989999997</v>
      </c>
      <c r="K11282" s="2">
        <v>654.46749999999997</v>
      </c>
      <c r="L11282" s="2">
        <v>-4.6492696750000002</v>
      </c>
      <c r="M11282" s="2">
        <v>1.9913130000000002E-3</v>
      </c>
      <c r="N11282" s="2">
        <v>2.7589999810000001</v>
      </c>
      <c r="O11282" s="2">
        <v>1.2383896E-2</v>
      </c>
      <c r="P11282" s="2">
        <v>-12.740309590000001</v>
      </c>
      <c r="Q11282" s="2">
        <v>419.88569439999998</v>
      </c>
      <c r="R11282" s="2">
        <v>1112</v>
      </c>
      <c r="S11282" s="2">
        <v>607.18229169999995</v>
      </c>
      <c r="T11282" s="2">
        <v>0.31527777800000001</v>
      </c>
      <c r="U11282" s="2">
        <v>37.229999999999997</v>
      </c>
      <c r="V11282" s="2">
        <v>29.53</v>
      </c>
      <c r="W11282" s="2">
        <v>2.6108916380307101</v>
      </c>
    </row>
    <row r="11283" spans="1:23" x14ac:dyDescent="0.15">
      <c r="A11283" s="2">
        <v>15597</v>
      </c>
      <c r="B11283" s="2">
        <v>64.515998800000006</v>
      </c>
      <c r="C11283" s="2">
        <v>60.5</v>
      </c>
      <c r="D11283" s="2">
        <v>36</v>
      </c>
      <c r="E11283" s="2">
        <v>36</v>
      </c>
      <c r="F11283" s="2"/>
      <c r="G11283" s="2"/>
      <c r="H11283" s="2"/>
      <c r="I11283" s="2" t="s">
        <v>4075</v>
      </c>
      <c r="J11283" s="2">
        <v>45.86848612</v>
      </c>
      <c r="K11283" s="2">
        <v>557.12979170000006</v>
      </c>
      <c r="L11283" s="2">
        <v>-4.1749788759999999</v>
      </c>
      <c r="M11283" s="2">
        <v>1.6984999999999999E-3</v>
      </c>
      <c r="N11283" s="2">
        <v>1.5665000170000001</v>
      </c>
      <c r="O11283" s="2">
        <v>1.083305E-2</v>
      </c>
      <c r="P11283" s="2">
        <v>-12.93677111</v>
      </c>
      <c r="Q11283" s="2">
        <v>324.53076390000001</v>
      </c>
      <c r="R11283" s="2">
        <v>1321</v>
      </c>
      <c r="S11283" s="2">
        <v>334.68923610000002</v>
      </c>
      <c r="T11283" s="2">
        <v>0.253611111</v>
      </c>
      <c r="U11283" s="2">
        <v>34.72</v>
      </c>
      <c r="V11283" s="2">
        <v>30</v>
      </c>
      <c r="W11283" s="2">
        <v>3.1455661209580401</v>
      </c>
    </row>
    <row r="11284" spans="1:23" x14ac:dyDescent="0.15">
      <c r="A11284" s="2">
        <v>15598</v>
      </c>
      <c r="B11284" s="2">
        <v>64.515998800000006</v>
      </c>
      <c r="C11284" s="2">
        <v>61.5</v>
      </c>
      <c r="D11284" s="2">
        <v>26</v>
      </c>
      <c r="E11284" s="2">
        <v>26</v>
      </c>
      <c r="F11284" s="2"/>
      <c r="G11284" s="2"/>
      <c r="H11284" s="2"/>
      <c r="I11284" s="2" t="s">
        <v>4073</v>
      </c>
      <c r="J11284" s="2">
        <v>49.098166689999999</v>
      </c>
      <c r="K11284" s="2">
        <v>520.02020830000004</v>
      </c>
      <c r="L11284" s="2">
        <v>-3.8329320020000002</v>
      </c>
      <c r="M11284" s="2">
        <v>1.2597801E-2</v>
      </c>
      <c r="N11284" s="2">
        <v>7.9431671919999998</v>
      </c>
      <c r="O11284" s="2">
        <v>5.5105716999999999E-2</v>
      </c>
      <c r="P11284" s="2">
        <v>-12.852786419999999</v>
      </c>
      <c r="Q11284" s="2">
        <v>271.82916669999997</v>
      </c>
      <c r="R11284" s="2">
        <v>758</v>
      </c>
      <c r="S11284" s="2">
        <v>138.8715278</v>
      </c>
      <c r="T11284" s="2">
        <v>2.2916669999999998E-3</v>
      </c>
      <c r="U11284" s="2">
        <v>11.84</v>
      </c>
      <c r="V11284" s="2">
        <v>30.74</v>
      </c>
      <c r="W11284" s="2">
        <v>3.7857718211114002</v>
      </c>
    </row>
    <row r="11285" spans="1:23" x14ac:dyDescent="0.15">
      <c r="A11285" s="2">
        <v>15599</v>
      </c>
      <c r="B11285" s="2">
        <v>64.515998800000006</v>
      </c>
      <c r="C11285" s="2">
        <v>62.5</v>
      </c>
      <c r="D11285" s="2">
        <v>13</v>
      </c>
      <c r="E11285" s="2">
        <v>13</v>
      </c>
      <c r="F11285" s="2"/>
      <c r="G11285" s="2"/>
      <c r="H11285" s="2"/>
      <c r="I11285" s="2" t="s">
        <v>4073</v>
      </c>
      <c r="J11285" s="2">
        <v>49.332770850000003</v>
      </c>
      <c r="K11285" s="2">
        <v>516.90611109999998</v>
      </c>
      <c r="L11285" s="2">
        <v>-3.619380789</v>
      </c>
      <c r="M11285" s="2">
        <v>1.5081249999999999E-3</v>
      </c>
      <c r="N11285" s="2">
        <v>1.4585000079999999</v>
      </c>
      <c r="O11285" s="2">
        <v>9.7981189999999992E-3</v>
      </c>
      <c r="P11285" s="2">
        <v>-12.693262150000001</v>
      </c>
      <c r="Q11285" s="2">
        <v>264.45840279999999</v>
      </c>
      <c r="R11285" s="2">
        <v>148</v>
      </c>
      <c r="S11285" s="2">
        <v>96.522569439999998</v>
      </c>
      <c r="T11285" s="2">
        <v>0.57972222200000001</v>
      </c>
      <c r="U11285" s="2">
        <v>13.72</v>
      </c>
      <c r="V11285" s="2">
        <v>31.66</v>
      </c>
      <c r="W11285" s="2">
        <v>4.0823675529629799</v>
      </c>
    </row>
    <row r="11286" spans="1:23" x14ac:dyDescent="0.15">
      <c r="A11286" s="2">
        <v>15600</v>
      </c>
      <c r="B11286" s="2">
        <v>64.515998800000006</v>
      </c>
      <c r="C11286" s="2">
        <v>63.5</v>
      </c>
      <c r="D11286" s="2">
        <v>5</v>
      </c>
      <c r="E11286" s="2">
        <v>5</v>
      </c>
      <c r="F11286" s="2"/>
      <c r="G11286" s="2"/>
      <c r="H11286" s="2"/>
      <c r="I11286" s="2" t="s">
        <v>4073</v>
      </c>
      <c r="J11286" s="2">
        <v>48.601840320000001</v>
      </c>
      <c r="K11286" s="2">
        <v>520.78125</v>
      </c>
      <c r="L11286" s="2">
        <v>-3.795777475</v>
      </c>
      <c r="M11286" s="2">
        <v>8.0287499999999999E-4</v>
      </c>
      <c r="N11286" s="2">
        <v>0.71750000000000003</v>
      </c>
      <c r="O11286" s="2">
        <v>5.7223400000000002E-3</v>
      </c>
      <c r="P11286" s="2">
        <v>-12.601485009999999</v>
      </c>
      <c r="Q11286" s="2">
        <v>262.93909719999999</v>
      </c>
      <c r="R11286" s="2">
        <v>156</v>
      </c>
      <c r="S11286" s="2">
        <v>102.54166669999999</v>
      </c>
      <c r="T11286" s="2">
        <v>2.1452777780000001</v>
      </c>
      <c r="U11286" s="2">
        <v>15.41</v>
      </c>
      <c r="V11286" s="2">
        <v>32.36</v>
      </c>
      <c r="W11286" s="2">
        <v>3.8709321705603998</v>
      </c>
    </row>
    <row r="11287" spans="1:23" x14ac:dyDescent="0.15">
      <c r="A11287" s="2">
        <v>15601</v>
      </c>
      <c r="B11287" s="2">
        <v>64.515998800000006</v>
      </c>
      <c r="C11287" s="2">
        <v>64.5</v>
      </c>
      <c r="D11287" s="2">
        <v>17</v>
      </c>
      <c r="E11287" s="2">
        <v>17</v>
      </c>
      <c r="F11287" s="2"/>
      <c r="G11287" s="2"/>
      <c r="H11287" s="2"/>
      <c r="I11287" s="2" t="s">
        <v>4073</v>
      </c>
      <c r="J11287" s="2">
        <v>47.898569440000003</v>
      </c>
      <c r="K11287" s="2">
        <v>513.87430559999996</v>
      </c>
      <c r="L11287" s="2">
        <v>-3.9338240720000002</v>
      </c>
      <c r="M11287" s="2">
        <v>3.0509465999999999E-2</v>
      </c>
      <c r="N11287" s="2">
        <v>12.782816929999999</v>
      </c>
      <c r="O11287" s="2">
        <v>0.44771904400000001</v>
      </c>
      <c r="P11287" s="2">
        <v>-12.54089615</v>
      </c>
      <c r="Q11287" s="2">
        <v>265.94076389999998</v>
      </c>
      <c r="R11287" s="2">
        <v>185</v>
      </c>
      <c r="S11287" s="2">
        <v>81.319444439999998</v>
      </c>
      <c r="T11287" s="2">
        <v>1.1344444440000001</v>
      </c>
      <c r="U11287" s="2">
        <v>16.87</v>
      </c>
      <c r="V11287" s="2">
        <v>33.18</v>
      </c>
      <c r="W11287" s="2">
        <v>3.8427477426259098</v>
      </c>
    </row>
    <row r="11288" spans="1:23" x14ac:dyDescent="0.15">
      <c r="A11288" s="2">
        <v>15602</v>
      </c>
      <c r="B11288" s="2">
        <v>64.515998800000006</v>
      </c>
      <c r="C11288" s="2">
        <v>65.5</v>
      </c>
      <c r="D11288" s="2">
        <v>8</v>
      </c>
      <c r="E11288" s="2">
        <v>8</v>
      </c>
      <c r="F11288" s="2"/>
      <c r="G11288" s="2"/>
      <c r="H11288" s="2"/>
      <c r="I11288" s="2" t="s">
        <v>4073</v>
      </c>
      <c r="J11288" s="2">
        <v>47.840701439999997</v>
      </c>
      <c r="K11288" s="2">
        <v>514.33145830000001</v>
      </c>
      <c r="L11288" s="2">
        <v>-3.8624565930000001</v>
      </c>
      <c r="M11288" s="2">
        <v>0.35758754700000001</v>
      </c>
      <c r="N11288" s="2">
        <v>179.75025740000001</v>
      </c>
      <c r="O11288" s="2">
        <v>-38.856119710000002</v>
      </c>
      <c r="P11288" s="2">
        <v>-12.5664251</v>
      </c>
      <c r="Q11288" s="2">
        <v>269.24951390000001</v>
      </c>
      <c r="R11288" s="2">
        <v>45</v>
      </c>
      <c r="S11288" s="2">
        <v>18.260416670000001</v>
      </c>
      <c r="T11288" s="2">
        <v>5.8980555560000001</v>
      </c>
      <c r="U11288" s="2">
        <v>18.28</v>
      </c>
      <c r="V11288" s="2">
        <v>33.270000000000003</v>
      </c>
      <c r="W11288" s="2">
        <v>4.2796194998007699</v>
      </c>
    </row>
    <row r="11289" spans="1:23" x14ac:dyDescent="0.15">
      <c r="A11289" s="2">
        <v>15603</v>
      </c>
      <c r="B11289" s="2">
        <v>64.515998800000006</v>
      </c>
      <c r="C11289" s="2">
        <v>66.5</v>
      </c>
      <c r="D11289" s="2">
        <v>3</v>
      </c>
      <c r="E11289" s="2">
        <v>3</v>
      </c>
      <c r="F11289" s="2"/>
      <c r="G11289" s="2"/>
      <c r="H11289" s="2"/>
      <c r="I11289" s="2" t="s">
        <v>4073</v>
      </c>
      <c r="J11289" s="2">
        <v>48.706624939999998</v>
      </c>
      <c r="K11289" s="2">
        <v>511.95819440000002</v>
      </c>
      <c r="L11289" s="2">
        <v>-4.0003130709999999</v>
      </c>
      <c r="M11289" s="2">
        <v>7.8506671E-2</v>
      </c>
      <c r="N11289" s="2">
        <v>32.868438519999998</v>
      </c>
      <c r="O11289" s="2">
        <v>0.123123076</v>
      </c>
      <c r="P11289" s="2">
        <v>-12.54591587</v>
      </c>
      <c r="Q11289" s="2">
        <v>273.73236109999999</v>
      </c>
      <c r="R11289" s="2">
        <v>186</v>
      </c>
      <c r="S11289" s="2">
        <v>41.838541669999998</v>
      </c>
      <c r="T11289" s="2">
        <v>2.371666667</v>
      </c>
      <c r="U11289" s="2">
        <v>19.41</v>
      </c>
      <c r="V11289" s="2">
        <v>34.33</v>
      </c>
      <c r="W11289" s="2">
        <v>3.98970412511974</v>
      </c>
    </row>
    <row r="11290" spans="1:23" x14ac:dyDescent="0.15">
      <c r="A11290" s="2">
        <v>15604</v>
      </c>
      <c r="B11290" s="2">
        <v>64.515998800000006</v>
      </c>
      <c r="C11290" s="2">
        <v>67.5</v>
      </c>
      <c r="D11290" s="2">
        <v>3</v>
      </c>
      <c r="E11290" s="2">
        <v>3</v>
      </c>
      <c r="F11290" s="2"/>
      <c r="G11290" s="2"/>
      <c r="H11290" s="2"/>
      <c r="I11290" s="2" t="s">
        <v>4073</v>
      </c>
      <c r="J11290" s="2">
        <v>48.848861130000003</v>
      </c>
      <c r="K11290" s="2">
        <v>512.15263890000006</v>
      </c>
      <c r="L11290" s="2">
        <v>-4.1857835679999997</v>
      </c>
      <c r="M11290" s="2">
        <v>7.2207499999999997E-3</v>
      </c>
      <c r="N11290" s="2">
        <v>4.9195000100000001</v>
      </c>
      <c r="O11290" s="2">
        <v>3.5604048999999999E-2</v>
      </c>
      <c r="P11290" s="2">
        <v>-12.531110330000001</v>
      </c>
      <c r="Q11290" s="2">
        <v>266.97472219999997</v>
      </c>
      <c r="R11290" s="2">
        <v>164</v>
      </c>
      <c r="S11290" s="2">
        <v>71.012152779999994</v>
      </c>
      <c r="T11290" s="2">
        <v>0</v>
      </c>
      <c r="U11290" s="2">
        <v>19.62</v>
      </c>
      <c r="V11290" s="2">
        <v>33.75</v>
      </c>
      <c r="W11290" s="2">
        <v>3.8059031426257399</v>
      </c>
    </row>
    <row r="11291" spans="1:23" x14ac:dyDescent="0.15">
      <c r="A11291" s="2">
        <v>15605</v>
      </c>
      <c r="B11291" s="2">
        <v>64.515998800000006</v>
      </c>
      <c r="C11291" s="2">
        <v>68.5</v>
      </c>
      <c r="D11291" s="2">
        <v>1</v>
      </c>
      <c r="E11291" s="2">
        <v>1</v>
      </c>
      <c r="F11291" s="2"/>
      <c r="G11291" s="2"/>
      <c r="H11291" s="2"/>
      <c r="I11291" s="2" t="s">
        <v>4073</v>
      </c>
      <c r="J11291" s="2">
        <v>49.083375150000002</v>
      </c>
      <c r="K11291" s="2">
        <v>508.0554861</v>
      </c>
      <c r="L11291" s="2">
        <v>-4.3331898210000004</v>
      </c>
      <c r="M11291" s="2">
        <v>4.8123599999999999E-3</v>
      </c>
      <c r="N11291" s="2">
        <v>4.2103885410000004</v>
      </c>
      <c r="O11291" s="2">
        <v>2.5681486E-2</v>
      </c>
      <c r="P11291" s="2">
        <v>-12.53977463</v>
      </c>
      <c r="Q11291" s="2">
        <v>268.97284719999999</v>
      </c>
      <c r="R11291" s="2">
        <v>126</v>
      </c>
      <c r="S11291" s="2">
        <v>79.244791669999998</v>
      </c>
      <c r="T11291" s="2">
        <v>3.4513888999999999E-2</v>
      </c>
      <c r="U11291" s="2">
        <v>21.39</v>
      </c>
      <c r="V11291" s="2">
        <v>34.479999999999997</v>
      </c>
      <c r="W11291" s="2">
        <v>3.9855981354100298</v>
      </c>
    </row>
    <row r="11292" spans="1:23" x14ac:dyDescent="0.15">
      <c r="A11292" s="2">
        <v>15606</v>
      </c>
      <c r="B11292" s="2">
        <v>64.515998800000006</v>
      </c>
      <c r="C11292" s="2">
        <v>69.5</v>
      </c>
      <c r="D11292" s="2">
        <v>3</v>
      </c>
      <c r="E11292" s="2">
        <v>3</v>
      </c>
      <c r="F11292" s="2"/>
      <c r="G11292" s="2"/>
      <c r="H11292" s="2"/>
      <c r="I11292" s="2" t="s">
        <v>4073</v>
      </c>
      <c r="J11292" s="2">
        <v>49.104402810000003</v>
      </c>
      <c r="K11292" s="2">
        <v>506.23874999999998</v>
      </c>
      <c r="L11292" s="2">
        <v>-4.598458333</v>
      </c>
      <c r="M11292" s="2">
        <v>9.1549649999999993E-3</v>
      </c>
      <c r="N11292" s="2">
        <v>7.6859443040000004</v>
      </c>
      <c r="O11292" s="2">
        <v>4.2968451999999997E-2</v>
      </c>
      <c r="P11292" s="2">
        <v>-12.55558042</v>
      </c>
      <c r="Q11292" s="2">
        <v>271.22763889999999</v>
      </c>
      <c r="R11292" s="2">
        <v>79</v>
      </c>
      <c r="S11292" s="2">
        <v>90.996527779999994</v>
      </c>
      <c r="T11292" s="2">
        <v>0.41784722200000002</v>
      </c>
      <c r="U11292" s="2">
        <v>21.72</v>
      </c>
      <c r="V11292" s="2">
        <v>34.61</v>
      </c>
      <c r="W11292" s="2">
        <v>4.1019179787771103</v>
      </c>
    </row>
    <row r="11293" spans="1:23" x14ac:dyDescent="0.15">
      <c r="A11293" s="2">
        <v>15607</v>
      </c>
      <c r="B11293" s="2">
        <v>64.515998800000006</v>
      </c>
      <c r="C11293" s="2">
        <v>70.5</v>
      </c>
      <c r="D11293" s="2">
        <v>9</v>
      </c>
      <c r="E11293" s="2">
        <v>9</v>
      </c>
      <c r="F11293" s="2"/>
      <c r="G11293" s="2"/>
      <c r="H11293" s="2"/>
      <c r="I11293" s="2" t="s">
        <v>4073</v>
      </c>
      <c r="J11293" s="2">
        <v>49.016639050000002</v>
      </c>
      <c r="K11293" s="2">
        <v>504.5853472</v>
      </c>
      <c r="L11293" s="2">
        <v>-4.9222462589999996</v>
      </c>
      <c r="M11293" s="2">
        <v>3.9753111000000001E-2</v>
      </c>
      <c r="N11293" s="2">
        <v>31.830165780000002</v>
      </c>
      <c r="O11293" s="2">
        <v>0.128206454</v>
      </c>
      <c r="P11293" s="2">
        <v>-12.567381040000001</v>
      </c>
      <c r="Q11293" s="2">
        <v>269.97638890000002</v>
      </c>
      <c r="R11293" s="2">
        <v>99</v>
      </c>
      <c r="S11293" s="2">
        <v>99.140625</v>
      </c>
      <c r="T11293" s="2">
        <v>1.7550694440000001</v>
      </c>
      <c r="U11293" s="2">
        <v>21.92</v>
      </c>
      <c r="V11293" s="2">
        <v>35.22</v>
      </c>
      <c r="W11293" s="2">
        <v>3.8225296481762299</v>
      </c>
    </row>
    <row r="11294" spans="1:23" x14ac:dyDescent="0.15">
      <c r="A11294" s="2">
        <v>15608</v>
      </c>
      <c r="B11294" s="2">
        <v>64.515998800000006</v>
      </c>
      <c r="C11294" s="2">
        <v>71.5</v>
      </c>
      <c r="D11294" s="2">
        <v>13</v>
      </c>
      <c r="E11294" s="2">
        <v>13</v>
      </c>
      <c r="F11294" s="2"/>
      <c r="G11294" s="2"/>
      <c r="H11294" s="2"/>
      <c r="I11294" s="2" t="s">
        <v>4073</v>
      </c>
      <c r="J11294" s="2">
        <v>48.76157628</v>
      </c>
      <c r="K11294" s="2">
        <v>504.03548610000001</v>
      </c>
      <c r="L11294" s="2">
        <v>-5.1006689840000003</v>
      </c>
      <c r="M11294" s="2">
        <v>4.5419988000000001E-2</v>
      </c>
      <c r="N11294" s="2">
        <v>42.045778579999997</v>
      </c>
      <c r="O11294" s="2">
        <v>0.14042965600000001</v>
      </c>
      <c r="P11294" s="2">
        <v>-12.55968925</v>
      </c>
      <c r="Q11294" s="2">
        <v>270.21444439999999</v>
      </c>
      <c r="R11294" s="2">
        <v>106</v>
      </c>
      <c r="S11294" s="2">
        <v>83.21875</v>
      </c>
      <c r="T11294" s="2">
        <v>0.92965277800000001</v>
      </c>
      <c r="U11294" s="2">
        <v>23.55</v>
      </c>
      <c r="V11294" s="2">
        <v>35.57</v>
      </c>
      <c r="W11294" s="2">
        <v>3.9031672117238001</v>
      </c>
    </row>
    <row r="11295" spans="1:23" x14ac:dyDescent="0.15">
      <c r="A11295" s="2">
        <v>15609</v>
      </c>
      <c r="B11295" s="2">
        <v>64.515998800000006</v>
      </c>
      <c r="C11295" s="2">
        <v>72.5</v>
      </c>
      <c r="D11295" s="2">
        <v>5</v>
      </c>
      <c r="E11295" s="2">
        <v>5</v>
      </c>
      <c r="F11295" s="2"/>
      <c r="G11295" s="2"/>
      <c r="H11295" s="2"/>
      <c r="I11295" s="2" t="s">
        <v>4073</v>
      </c>
      <c r="J11295" s="2">
        <v>48.692312350000002</v>
      </c>
      <c r="K11295" s="2">
        <v>504.63368059999999</v>
      </c>
      <c r="L11295" s="2">
        <v>-5.1405575910000003</v>
      </c>
      <c r="M11295" s="2">
        <v>4.2893509000000003E-2</v>
      </c>
      <c r="N11295" s="2">
        <v>43.277167200000001</v>
      </c>
      <c r="O11295" s="2">
        <v>0.135073152</v>
      </c>
      <c r="P11295" s="2">
        <v>-12.52562674</v>
      </c>
      <c r="Q11295" s="2">
        <v>268.95</v>
      </c>
      <c r="R11295" s="2">
        <v>82</v>
      </c>
      <c r="S11295" s="2">
        <v>68.291666669999998</v>
      </c>
      <c r="T11295" s="2">
        <v>0.448402778</v>
      </c>
      <c r="U11295" s="2">
        <v>23.97</v>
      </c>
      <c r="V11295" s="2">
        <v>36.17</v>
      </c>
      <c r="W11295" s="2">
        <v>3.6638142083984699</v>
      </c>
    </row>
    <row r="11296" spans="1:23" x14ac:dyDescent="0.15">
      <c r="A11296" s="2">
        <v>15610</v>
      </c>
      <c r="B11296" s="2">
        <v>64.515998800000006</v>
      </c>
      <c r="C11296" s="2">
        <v>73.5</v>
      </c>
      <c r="D11296" s="2">
        <v>2</v>
      </c>
      <c r="E11296" s="2">
        <v>2</v>
      </c>
      <c r="F11296" s="2"/>
      <c r="G11296" s="2"/>
      <c r="H11296" s="2"/>
      <c r="I11296" s="2" t="s">
        <v>4073</v>
      </c>
      <c r="J11296" s="2">
        <v>48.706791500000001</v>
      </c>
      <c r="K11296" s="2">
        <v>501.89472219999999</v>
      </c>
      <c r="L11296" s="2">
        <v>-5.132425069</v>
      </c>
      <c r="M11296" s="2">
        <v>5.4862651999999998E-2</v>
      </c>
      <c r="N11296" s="2">
        <v>53.246388549999999</v>
      </c>
      <c r="O11296" s="2">
        <v>0.159262024</v>
      </c>
      <c r="P11296" s="2">
        <v>-12.501014980000001</v>
      </c>
      <c r="Q11296" s="2">
        <v>264.03666670000001</v>
      </c>
      <c r="R11296" s="2">
        <v>83</v>
      </c>
      <c r="S11296" s="2">
        <v>64.421875</v>
      </c>
      <c r="T11296" s="2">
        <v>1.9736111110000001</v>
      </c>
      <c r="U11296" s="2">
        <v>23.89</v>
      </c>
      <c r="V11296" s="2">
        <v>36.409999999999997</v>
      </c>
      <c r="W11296" s="2">
        <v>3.81141019885583</v>
      </c>
    </row>
    <row r="11297" spans="1:23" x14ac:dyDescent="0.15">
      <c r="A11297" s="2">
        <v>15611</v>
      </c>
      <c r="B11297" s="2">
        <v>64.515998800000006</v>
      </c>
      <c r="C11297" s="2">
        <v>74.5</v>
      </c>
      <c r="D11297" s="2">
        <v>1</v>
      </c>
      <c r="E11297" s="2">
        <v>1</v>
      </c>
      <c r="F11297" s="2"/>
      <c r="G11297" s="2"/>
      <c r="H11297" s="2"/>
      <c r="I11297" s="2" t="s">
        <v>4073</v>
      </c>
      <c r="J11297" s="2">
        <v>48.673673389999998</v>
      </c>
      <c r="K11297" s="2">
        <v>496.38993060000001</v>
      </c>
      <c r="L11297" s="2">
        <v>-5.2126226820000001</v>
      </c>
      <c r="M11297" s="2">
        <v>8.6477834000000003E-2</v>
      </c>
      <c r="N11297" s="2">
        <v>88.92749997</v>
      </c>
      <c r="O11297" s="2">
        <v>0.21168624999999999</v>
      </c>
      <c r="P11297" s="2">
        <v>-12.45797945</v>
      </c>
      <c r="Q11297" s="2">
        <v>260.0793056</v>
      </c>
      <c r="R11297" s="2">
        <v>86</v>
      </c>
      <c r="S11297" s="2">
        <v>72</v>
      </c>
      <c r="T11297" s="2">
        <v>0.40125</v>
      </c>
      <c r="U11297" s="2">
        <v>24.88</v>
      </c>
      <c r="V11297" s="2">
        <v>37.340000000000003</v>
      </c>
      <c r="W11297" s="2">
        <v>3.4207916673232499</v>
      </c>
    </row>
    <row r="11298" spans="1:23" x14ac:dyDescent="0.15">
      <c r="A11298" s="2">
        <v>15612</v>
      </c>
      <c r="B11298" s="2">
        <v>64.515998800000006</v>
      </c>
      <c r="C11298" s="2">
        <v>75.5</v>
      </c>
      <c r="D11298" s="2">
        <v>5</v>
      </c>
      <c r="E11298" s="2">
        <v>5</v>
      </c>
      <c r="F11298" s="2"/>
      <c r="G11298" s="2"/>
      <c r="H11298" s="2"/>
      <c r="I11298" s="2" t="s">
        <v>4073</v>
      </c>
      <c r="J11298" s="2">
        <v>49.21756225</v>
      </c>
      <c r="K11298" s="2">
        <v>496.77430559999999</v>
      </c>
      <c r="L11298" s="2">
        <v>-5.378019986</v>
      </c>
      <c r="M11298" s="2">
        <v>5.6793781000000002E-2</v>
      </c>
      <c r="N11298" s="2">
        <v>55.169001520000002</v>
      </c>
      <c r="O11298" s="2">
        <v>0.16290321799999999</v>
      </c>
      <c r="P11298" s="2">
        <v>-12.384017330000001</v>
      </c>
      <c r="Q11298" s="2">
        <v>258.95513890000001</v>
      </c>
      <c r="R11298" s="2">
        <v>58</v>
      </c>
      <c r="S11298" s="2">
        <v>67.413194439999998</v>
      </c>
      <c r="T11298" s="2">
        <v>0.37583333299999999</v>
      </c>
      <c r="U11298" s="2">
        <v>24.45</v>
      </c>
      <c r="V11298" s="2">
        <v>36.99</v>
      </c>
      <c r="W11298" s="2">
        <v>3.6468542638168202</v>
      </c>
    </row>
    <row r="11299" spans="1:23" x14ac:dyDescent="0.15">
      <c r="A11299" s="2">
        <v>15613</v>
      </c>
      <c r="B11299" s="2">
        <v>64.515998800000006</v>
      </c>
      <c r="C11299" s="2">
        <v>76.5</v>
      </c>
      <c r="D11299" s="2">
        <v>35</v>
      </c>
      <c r="E11299" s="2">
        <v>34</v>
      </c>
      <c r="F11299" s="2"/>
      <c r="G11299" s="2">
        <v>1</v>
      </c>
      <c r="H11299" s="2"/>
      <c r="I11299" s="2" t="s">
        <v>4073</v>
      </c>
      <c r="J11299" s="2">
        <v>49.9609235</v>
      </c>
      <c r="K11299" s="2">
        <v>501.28125</v>
      </c>
      <c r="L11299" s="2">
        <v>-5.501036751</v>
      </c>
      <c r="M11299" s="2">
        <v>5.1883029999999997E-2</v>
      </c>
      <c r="N11299" s="2">
        <v>54.014947380000002</v>
      </c>
      <c r="O11299" s="2">
        <v>0.15350961699999999</v>
      </c>
      <c r="P11299" s="2">
        <v>-12.312237870000001</v>
      </c>
      <c r="Q11299" s="2">
        <v>257.15583329999998</v>
      </c>
      <c r="R11299" s="2">
        <v>62</v>
      </c>
      <c r="S11299" s="2">
        <v>46.826388889999997</v>
      </c>
      <c r="T11299" s="2">
        <v>1.429444444</v>
      </c>
      <c r="U11299" s="2">
        <v>24.56</v>
      </c>
      <c r="V11299" s="2">
        <v>37.6</v>
      </c>
      <c r="W11299" s="2">
        <v>3.6244245965496602</v>
      </c>
    </row>
    <row r="11300" spans="1:23" x14ac:dyDescent="0.15">
      <c r="A11300" s="2">
        <v>15614</v>
      </c>
      <c r="B11300" s="2">
        <v>64.515998800000006</v>
      </c>
      <c r="C11300" s="2">
        <v>77.5</v>
      </c>
      <c r="D11300" s="2">
        <v>6</v>
      </c>
      <c r="E11300" s="2">
        <v>6</v>
      </c>
      <c r="F11300" s="2"/>
      <c r="G11300" s="2"/>
      <c r="H11300" s="2"/>
      <c r="I11300" s="2" t="s">
        <v>4073</v>
      </c>
      <c r="J11300" s="2">
        <v>50.795312580000001</v>
      </c>
      <c r="K11300" s="2">
        <v>510.87493060000003</v>
      </c>
      <c r="L11300" s="2">
        <v>-5.6851435239999999</v>
      </c>
      <c r="M11300" s="2">
        <v>4.2437124999999999E-2</v>
      </c>
      <c r="N11300" s="2">
        <v>43.636942750000003</v>
      </c>
      <c r="O11300" s="2">
        <v>0.134089931</v>
      </c>
      <c r="P11300" s="2">
        <v>-12.212864939999999</v>
      </c>
      <c r="Q11300" s="2">
        <v>260.97895829999999</v>
      </c>
      <c r="R11300" s="2">
        <v>75</v>
      </c>
      <c r="S11300" s="2">
        <v>44.255208330000002</v>
      </c>
      <c r="T11300" s="2">
        <v>2.2374999999999998</v>
      </c>
      <c r="U11300" s="2">
        <v>24.03</v>
      </c>
      <c r="V11300" s="2">
        <v>37.450000000000003</v>
      </c>
      <c r="W11300" s="2">
        <v>3.8583787015321098</v>
      </c>
    </row>
    <row r="11301" spans="1:23" x14ac:dyDescent="0.15">
      <c r="A11301" s="2">
        <v>15615</v>
      </c>
      <c r="B11301" s="2">
        <v>64.515998800000006</v>
      </c>
      <c r="C11301" s="2">
        <v>78.5</v>
      </c>
      <c r="D11301" s="2">
        <v>3</v>
      </c>
      <c r="E11301" s="2">
        <v>3</v>
      </c>
      <c r="F11301" s="2"/>
      <c r="G11301" s="2"/>
      <c r="H11301" s="2"/>
      <c r="I11301" s="2" t="s">
        <v>4073</v>
      </c>
      <c r="J11301" s="2">
        <v>51.495277659999999</v>
      </c>
      <c r="K11301" s="2">
        <v>513.6958333</v>
      </c>
      <c r="L11301" s="2">
        <v>-5.7998451920000003</v>
      </c>
      <c r="M11301" s="2">
        <v>0.111896129</v>
      </c>
      <c r="N11301" s="2">
        <v>87.065613139999996</v>
      </c>
      <c r="O11301" s="2">
        <v>0.24507314099999999</v>
      </c>
      <c r="P11301" s="2">
        <v>-12.124896720000001</v>
      </c>
      <c r="Q11301" s="2">
        <v>261.49861110000001</v>
      </c>
      <c r="R11301" s="2">
        <v>45</v>
      </c>
      <c r="S11301" s="2">
        <v>39.449652780000001</v>
      </c>
      <c r="T11301" s="2">
        <v>0.159652778</v>
      </c>
      <c r="U11301" s="2">
        <v>24.21</v>
      </c>
      <c r="V11301" s="2">
        <v>37.69</v>
      </c>
      <c r="W11301" s="2">
        <v>3.8756124015468099</v>
      </c>
    </row>
    <row r="11302" spans="1:23" x14ac:dyDescent="0.15">
      <c r="A11302" s="2">
        <v>15617</v>
      </c>
      <c r="B11302" s="2">
        <v>64.515998800000006</v>
      </c>
      <c r="C11302" s="2">
        <v>80.5</v>
      </c>
      <c r="D11302" s="2">
        <v>1</v>
      </c>
      <c r="E11302" s="2">
        <v>1</v>
      </c>
      <c r="F11302" s="2"/>
      <c r="G11302" s="2"/>
      <c r="H11302" s="2"/>
      <c r="I11302" s="2" t="s">
        <v>4073</v>
      </c>
      <c r="J11302" s="2">
        <v>51.957673589999999</v>
      </c>
      <c r="K11302" s="2">
        <v>518.10201389999997</v>
      </c>
      <c r="L11302" s="2">
        <v>-5.9333747109999999</v>
      </c>
      <c r="M11302" s="2">
        <v>7.7268932999999998E-2</v>
      </c>
      <c r="N11302" s="2">
        <v>34.922277209999997</v>
      </c>
      <c r="O11302" s="2">
        <v>0.19784426699999999</v>
      </c>
      <c r="P11302" s="2">
        <v>-11.94582555</v>
      </c>
      <c r="Q11302" s="2">
        <v>269.77576390000002</v>
      </c>
      <c r="R11302" s="2">
        <v>63</v>
      </c>
      <c r="S11302" s="2">
        <v>35.65625</v>
      </c>
      <c r="T11302" s="2">
        <v>0</v>
      </c>
      <c r="U11302" s="2">
        <v>23.52</v>
      </c>
      <c r="V11302" s="2">
        <v>37.58</v>
      </c>
      <c r="W11302" s="2">
        <v>3.5212947052808401</v>
      </c>
    </row>
    <row r="11303" spans="1:23" x14ac:dyDescent="0.15">
      <c r="A11303" s="2">
        <v>15618</v>
      </c>
      <c r="B11303" s="2">
        <v>64.515998800000006</v>
      </c>
      <c r="C11303" s="2">
        <v>81.5</v>
      </c>
      <c r="D11303" s="2">
        <v>6</v>
      </c>
      <c r="E11303" s="2">
        <v>6</v>
      </c>
      <c r="F11303" s="2"/>
      <c r="G11303" s="2"/>
      <c r="H11303" s="2"/>
      <c r="I11303" s="2" t="s">
        <v>4073</v>
      </c>
      <c r="J11303" s="2">
        <v>52.3304653</v>
      </c>
      <c r="K11303" s="2">
        <v>530.4206944</v>
      </c>
      <c r="L11303" s="2">
        <v>-5.9621634869999998</v>
      </c>
      <c r="M11303" s="2">
        <v>6.8149576000000003E-2</v>
      </c>
      <c r="N11303" s="2">
        <v>53.441835470000001</v>
      </c>
      <c r="O11303" s="2">
        <v>-9.7832756300000003</v>
      </c>
      <c r="P11303" s="2">
        <v>-11.83377318</v>
      </c>
      <c r="Q11303" s="2">
        <v>279.8354167</v>
      </c>
      <c r="R11303" s="2">
        <v>141</v>
      </c>
      <c r="S11303" s="2">
        <v>49.873263889999997</v>
      </c>
      <c r="T11303" s="2">
        <v>3.07</v>
      </c>
      <c r="U11303" s="2">
        <v>21.44</v>
      </c>
      <c r="V11303" s="2">
        <v>36.03</v>
      </c>
      <c r="W11303" s="2">
        <v>3.9456863733678098</v>
      </c>
    </row>
    <row r="11304" spans="1:23" x14ac:dyDescent="0.15">
      <c r="A11304" s="2">
        <v>15619</v>
      </c>
      <c r="B11304" s="2">
        <v>64.515998800000006</v>
      </c>
      <c r="C11304" s="2">
        <v>82.5</v>
      </c>
      <c r="D11304" s="2">
        <v>19</v>
      </c>
      <c r="E11304" s="2">
        <v>19</v>
      </c>
      <c r="F11304" s="2"/>
      <c r="G11304" s="2"/>
      <c r="H11304" s="2"/>
      <c r="I11304" s="2" t="s">
        <v>4073</v>
      </c>
      <c r="J11304" s="2">
        <v>52.770118369999999</v>
      </c>
      <c r="K11304" s="2">
        <v>542.9771528</v>
      </c>
      <c r="L11304" s="2">
        <v>-6.1259904519999999</v>
      </c>
      <c r="M11304" s="2">
        <v>1.0239285000000001E-2</v>
      </c>
      <c r="N11304" s="2">
        <v>6.931794268</v>
      </c>
      <c r="O11304" s="2">
        <v>0.41628560199999998</v>
      </c>
      <c r="P11304" s="2">
        <v>-11.707840900000001</v>
      </c>
      <c r="Q11304" s="2">
        <v>284.64888889999997</v>
      </c>
      <c r="R11304" s="2">
        <v>171</v>
      </c>
      <c r="S11304" s="2">
        <v>77.409722220000006</v>
      </c>
      <c r="T11304" s="2">
        <v>0.65527777799999998</v>
      </c>
      <c r="U11304" s="2">
        <v>22.69</v>
      </c>
      <c r="V11304" s="2">
        <v>36.590000000000003</v>
      </c>
      <c r="W11304" s="2">
        <v>4.0270500555017597</v>
      </c>
    </row>
    <row r="11305" spans="1:23" x14ac:dyDescent="0.15">
      <c r="A11305" s="2">
        <v>15620</v>
      </c>
      <c r="B11305" s="2">
        <v>64.515998800000006</v>
      </c>
      <c r="C11305" s="2">
        <v>83.5</v>
      </c>
      <c r="D11305" s="2">
        <v>2</v>
      </c>
      <c r="E11305" s="2">
        <v>2</v>
      </c>
      <c r="F11305" s="2"/>
      <c r="G11305" s="2"/>
      <c r="H11305" s="2"/>
      <c r="I11305" s="2" t="s">
        <v>4073</v>
      </c>
      <c r="J11305" s="2">
        <v>53.179541810000003</v>
      </c>
      <c r="K11305" s="2">
        <v>546.08069439999997</v>
      </c>
      <c r="L11305" s="2">
        <v>-6.3938477970000003</v>
      </c>
      <c r="M11305" s="2">
        <v>1.4568799999999999E-4</v>
      </c>
      <c r="N11305" s="2">
        <v>0.190000002</v>
      </c>
      <c r="O11305" s="2">
        <v>1.2870100000000001E-3</v>
      </c>
      <c r="P11305" s="2">
        <v>-11.568259810000001</v>
      </c>
      <c r="Q11305" s="2">
        <v>285.82215280000003</v>
      </c>
      <c r="R11305" s="2">
        <v>128</v>
      </c>
      <c r="S11305" s="2">
        <v>108.69270830000001</v>
      </c>
      <c r="T11305" s="2">
        <v>0.16777777799999999</v>
      </c>
      <c r="U11305" s="2">
        <v>21.8</v>
      </c>
      <c r="V11305" s="2">
        <v>36.79</v>
      </c>
      <c r="W11305" s="2">
        <v>4.0088829129869996</v>
      </c>
    </row>
    <row r="11306" spans="1:23" x14ac:dyDescent="0.15">
      <c r="A11306" s="2">
        <v>15621</v>
      </c>
      <c r="B11306" s="2">
        <v>64.515998800000006</v>
      </c>
      <c r="C11306" s="2">
        <v>84.5</v>
      </c>
      <c r="D11306" s="2">
        <v>1</v>
      </c>
      <c r="E11306" s="2">
        <v>1</v>
      </c>
      <c r="F11306" s="2"/>
      <c r="G11306" s="2"/>
      <c r="H11306" s="2"/>
      <c r="I11306" s="2" t="s">
        <v>4073</v>
      </c>
      <c r="J11306" s="2">
        <v>53.84842355</v>
      </c>
      <c r="K11306" s="2">
        <v>545.64722219999999</v>
      </c>
      <c r="L11306" s="2">
        <v>-6.3893961150000003</v>
      </c>
      <c r="M11306" s="2">
        <v>1.5273750000000001E-3</v>
      </c>
      <c r="N11306" s="2">
        <v>1.9380000020000001</v>
      </c>
      <c r="O11306" s="2">
        <v>9.9038119999999997E-3</v>
      </c>
      <c r="P11306" s="2">
        <v>-11.45478791</v>
      </c>
      <c r="Q11306" s="2">
        <v>284.82402780000001</v>
      </c>
      <c r="R11306" s="2">
        <v>114</v>
      </c>
      <c r="S11306" s="2">
        <v>87.274305560000002</v>
      </c>
      <c r="T11306" s="2">
        <v>6.2500000000000001E-4</v>
      </c>
      <c r="U11306" s="2">
        <v>20.9</v>
      </c>
      <c r="V11306" s="2">
        <v>35.5</v>
      </c>
      <c r="W11306" s="2">
        <v>3.6693634569255802</v>
      </c>
    </row>
    <row r="11307" spans="1:23" x14ac:dyDescent="0.15">
      <c r="A11307" s="2">
        <v>15622</v>
      </c>
      <c r="B11307" s="2">
        <v>64.515998800000006</v>
      </c>
      <c r="C11307" s="2">
        <v>85.5</v>
      </c>
      <c r="D11307" s="2">
        <v>1</v>
      </c>
      <c r="E11307" s="2">
        <v>1</v>
      </c>
      <c r="F11307" s="2"/>
      <c r="G11307" s="2"/>
      <c r="H11307" s="2"/>
      <c r="I11307" s="2" t="s">
        <v>4073</v>
      </c>
      <c r="J11307" s="2">
        <v>53.541125020000003</v>
      </c>
      <c r="K11307" s="2">
        <v>556.16527780000001</v>
      </c>
      <c r="L11307" s="2">
        <v>-6.3765367450000001</v>
      </c>
      <c r="M11307" s="2">
        <v>4.5213750000000002E-3</v>
      </c>
      <c r="N11307" s="2">
        <v>4.6969999639999997</v>
      </c>
      <c r="O11307" s="2">
        <v>2.4410628E-2</v>
      </c>
      <c r="P11307" s="2">
        <v>-11.240595259999999</v>
      </c>
      <c r="Q11307" s="2">
        <v>295.4614583</v>
      </c>
      <c r="R11307" s="2">
        <v>127</v>
      </c>
      <c r="S11307" s="2">
        <v>111.88368060000001</v>
      </c>
      <c r="T11307" s="2">
        <v>0</v>
      </c>
      <c r="U11307" s="2">
        <v>20.93</v>
      </c>
      <c r="V11307" s="2">
        <v>36.29</v>
      </c>
      <c r="W11307" s="2">
        <v>3.7349617333713798</v>
      </c>
    </row>
    <row r="11308" spans="1:23" x14ac:dyDescent="0.15">
      <c r="A11308" s="2">
        <v>15623</v>
      </c>
      <c r="B11308" s="2">
        <v>64.515998800000006</v>
      </c>
      <c r="C11308" s="2">
        <v>86.5</v>
      </c>
      <c r="D11308" s="2">
        <v>2</v>
      </c>
      <c r="E11308" s="2">
        <v>2</v>
      </c>
      <c r="F11308" s="2"/>
      <c r="G11308" s="2"/>
      <c r="H11308" s="2"/>
      <c r="I11308" s="2" t="s">
        <v>4073</v>
      </c>
      <c r="J11308" s="2">
        <v>54.126888889999996</v>
      </c>
      <c r="K11308" s="2">
        <v>560.73673610000003</v>
      </c>
      <c r="L11308" s="2">
        <v>-6.0615170750000003</v>
      </c>
      <c r="M11308" s="2">
        <v>2.6221485999999999E-2</v>
      </c>
      <c r="N11308" s="2">
        <v>21.690555750000001</v>
      </c>
      <c r="O11308" s="2">
        <v>9.5477049999999994E-2</v>
      </c>
      <c r="P11308" s="2">
        <v>-11.0510413</v>
      </c>
      <c r="Q11308" s="2">
        <v>282.63187499999998</v>
      </c>
      <c r="R11308" s="2">
        <v>122</v>
      </c>
      <c r="S11308" s="2">
        <v>52.012152780000001</v>
      </c>
      <c r="T11308" s="2">
        <v>4.1666700000000001E-4</v>
      </c>
      <c r="U11308" s="2">
        <v>21.12</v>
      </c>
      <c r="V11308" s="2">
        <v>35.909999999999997</v>
      </c>
      <c r="W11308" s="2">
        <v>3.44983672971044</v>
      </c>
    </row>
    <row r="11309" spans="1:23" x14ac:dyDescent="0.15">
      <c r="A11309" s="2">
        <v>15624</v>
      </c>
      <c r="B11309" s="2">
        <v>64.515998800000006</v>
      </c>
      <c r="C11309" s="2">
        <v>87.5</v>
      </c>
      <c r="D11309" s="2">
        <v>3</v>
      </c>
      <c r="E11309" s="2">
        <v>3</v>
      </c>
      <c r="F11309" s="2"/>
      <c r="G11309" s="2"/>
      <c r="H11309" s="2"/>
      <c r="I11309" s="2" t="s">
        <v>4073</v>
      </c>
      <c r="J11309" s="2">
        <v>53.616867929999998</v>
      </c>
      <c r="K11309" s="2">
        <v>568.24243060000003</v>
      </c>
      <c r="L11309" s="2">
        <v>-5.9022210780000002</v>
      </c>
      <c r="M11309" s="2">
        <v>7.0613379000000004E-2</v>
      </c>
      <c r="N11309" s="2">
        <v>19.518388989999998</v>
      </c>
      <c r="O11309" s="2">
        <v>-5.3313092879999999</v>
      </c>
      <c r="P11309" s="2">
        <v>-10.847006650000001</v>
      </c>
      <c r="Q11309" s="2">
        <v>291.91756939999999</v>
      </c>
      <c r="R11309" s="2">
        <v>82</v>
      </c>
      <c r="S11309" s="2">
        <v>43.140625</v>
      </c>
      <c r="T11309" s="2">
        <v>5.4829166669999996</v>
      </c>
      <c r="U11309" s="2">
        <v>20.7</v>
      </c>
      <c r="V11309" s="2">
        <v>35.64</v>
      </c>
      <c r="W11309" s="2">
        <v>4.0485650774181199</v>
      </c>
    </row>
    <row r="11310" spans="1:23" x14ac:dyDescent="0.15">
      <c r="A11310" s="2">
        <v>15625</v>
      </c>
      <c r="B11310" s="2">
        <v>64.515998800000006</v>
      </c>
      <c r="C11310" s="2">
        <v>88.5</v>
      </c>
      <c r="D11310" s="2">
        <v>2</v>
      </c>
      <c r="E11310" s="2">
        <v>2</v>
      </c>
      <c r="F11310" s="2"/>
      <c r="G11310" s="2"/>
      <c r="H11310" s="2"/>
      <c r="I11310" s="2" t="s">
        <v>4073</v>
      </c>
      <c r="J11310" s="2">
        <v>52.92935413</v>
      </c>
      <c r="K11310" s="2">
        <v>589.92277779999995</v>
      </c>
      <c r="L11310" s="2">
        <v>-6.4722199099999997</v>
      </c>
      <c r="M11310" s="2">
        <v>3.562848E-3</v>
      </c>
      <c r="N11310" s="2">
        <v>2.1908673410000001</v>
      </c>
      <c r="O11310" s="2">
        <v>7.1955780000000002E-3</v>
      </c>
      <c r="P11310" s="2">
        <v>-10.63444705</v>
      </c>
      <c r="Q11310" s="2">
        <v>321.97284719999999</v>
      </c>
      <c r="R11310" s="2">
        <v>382</v>
      </c>
      <c r="S11310" s="2">
        <v>204.02951390000001</v>
      </c>
      <c r="T11310" s="2">
        <v>0.541041667</v>
      </c>
      <c r="U11310" s="2">
        <v>20.21</v>
      </c>
      <c r="V11310" s="2">
        <v>35.36</v>
      </c>
      <c r="W11310" s="2">
        <v>3.65304136411295</v>
      </c>
    </row>
    <row r="11311" spans="1:23" x14ac:dyDescent="0.15">
      <c r="A11311" s="2">
        <v>15627</v>
      </c>
      <c r="B11311" s="2">
        <v>64.515998800000006</v>
      </c>
      <c r="C11311" s="2">
        <v>90.5</v>
      </c>
      <c r="D11311" s="2">
        <v>1</v>
      </c>
      <c r="E11311" s="2">
        <v>1</v>
      </c>
      <c r="F11311" s="2"/>
      <c r="G11311" s="2"/>
      <c r="H11311" s="2"/>
      <c r="I11311" s="2" t="s">
        <v>4073</v>
      </c>
      <c r="J11311" s="2">
        <v>54.964680520000002</v>
      </c>
      <c r="K11311" s="2">
        <v>587.02256939999995</v>
      </c>
      <c r="L11311" s="2">
        <v>-7.9666267250000002</v>
      </c>
      <c r="M11311" s="2">
        <v>1.1806110999999999E-2</v>
      </c>
      <c r="N11311" s="2">
        <v>2.4530750170000002</v>
      </c>
      <c r="O11311" s="2">
        <v>-1.7434185529999999</v>
      </c>
      <c r="P11311" s="2">
        <v>-10.33276914</v>
      </c>
      <c r="Q11311" s="2">
        <v>317.06430560000001</v>
      </c>
      <c r="R11311" s="2">
        <v>528</v>
      </c>
      <c r="S11311" s="2">
        <v>403.171875</v>
      </c>
      <c r="T11311" s="2">
        <v>4.2338888890000002</v>
      </c>
      <c r="U11311" s="2">
        <v>20.03</v>
      </c>
      <c r="V11311" s="2">
        <v>35.200000000000003</v>
      </c>
      <c r="W11311" s="2">
        <v>3.6167581100090098</v>
      </c>
    </row>
    <row r="11312" spans="1:23" x14ac:dyDescent="0.15">
      <c r="A11312" s="2">
        <v>15628</v>
      </c>
      <c r="B11312" s="2">
        <v>64.515998800000006</v>
      </c>
      <c r="C11312" s="2">
        <v>91.5</v>
      </c>
      <c r="D11312" s="2">
        <v>1</v>
      </c>
      <c r="E11312" s="2">
        <v>1</v>
      </c>
      <c r="F11312" s="2"/>
      <c r="G11312" s="2"/>
      <c r="H11312" s="2"/>
      <c r="I11312" s="2" t="s">
        <v>4073</v>
      </c>
      <c r="J11312" s="2">
        <v>56.223402780000001</v>
      </c>
      <c r="K11312" s="2">
        <v>571.44944439999995</v>
      </c>
      <c r="L11312" s="2">
        <v>-8.4023825189999997</v>
      </c>
      <c r="M11312" s="2">
        <v>1.1115326E-2</v>
      </c>
      <c r="N11312" s="2">
        <v>2.305572057</v>
      </c>
      <c r="O11312" s="2">
        <v>-1.6754669209999999</v>
      </c>
      <c r="P11312" s="2">
        <v>-10.17332321</v>
      </c>
      <c r="Q11312" s="2">
        <v>307.19798609999998</v>
      </c>
      <c r="R11312" s="2">
        <v>659</v>
      </c>
      <c r="S11312" s="2">
        <v>427.14583329999999</v>
      </c>
      <c r="T11312" s="2">
        <v>3.8562500000000002</v>
      </c>
      <c r="U11312" s="2">
        <v>19.829999999999998</v>
      </c>
      <c r="V11312" s="2">
        <v>35.020000000000003</v>
      </c>
      <c r="W11312" s="2">
        <v>3.6223043214262201</v>
      </c>
    </row>
    <row r="11313" spans="1:23" x14ac:dyDescent="0.15">
      <c r="A11313" s="2">
        <v>15629</v>
      </c>
      <c r="B11313" s="2">
        <v>64.515998800000006</v>
      </c>
      <c r="C11313" s="2">
        <v>92.5</v>
      </c>
      <c r="D11313" s="2">
        <v>1</v>
      </c>
      <c r="E11313" s="2">
        <v>1</v>
      </c>
      <c r="F11313" s="2"/>
      <c r="G11313" s="2"/>
      <c r="H11313" s="2"/>
      <c r="I11313" s="2" t="s">
        <v>4073</v>
      </c>
      <c r="J11313" s="2">
        <v>58.241249959999998</v>
      </c>
      <c r="K11313" s="2">
        <v>534.29465279999999</v>
      </c>
      <c r="L11313" s="2">
        <v>-8.4194635410000007</v>
      </c>
      <c r="M11313" s="2">
        <v>1.2252518E-2</v>
      </c>
      <c r="N11313" s="2">
        <v>2.7543617249999999</v>
      </c>
      <c r="O11313" s="2">
        <v>-1.7124945220000001</v>
      </c>
      <c r="P11313" s="2">
        <v>-10.0846652</v>
      </c>
      <c r="Q11313" s="2">
        <v>281.2341667</v>
      </c>
      <c r="R11313" s="2">
        <v>516</v>
      </c>
      <c r="S11313" s="2">
        <v>338.07638889999998</v>
      </c>
      <c r="T11313" s="2">
        <v>3.087777778</v>
      </c>
      <c r="U11313" s="2">
        <v>20.76</v>
      </c>
      <c r="V11313" s="2">
        <v>35.89</v>
      </c>
      <c r="W11313" s="2">
        <v>3.7070350899416198</v>
      </c>
    </row>
    <row r="11314" spans="1:23" x14ac:dyDescent="0.15">
      <c r="A11314" s="2">
        <v>15630</v>
      </c>
      <c r="B11314" s="2">
        <v>64.515998800000006</v>
      </c>
      <c r="C11314" s="2">
        <v>93.5</v>
      </c>
      <c r="D11314" s="2">
        <v>2</v>
      </c>
      <c r="E11314" s="2">
        <v>2</v>
      </c>
      <c r="F11314" s="2"/>
      <c r="G11314" s="2"/>
      <c r="H11314" s="2"/>
      <c r="I11314" s="2" t="s">
        <v>4073</v>
      </c>
      <c r="J11314" s="2">
        <v>59.236687510000003</v>
      </c>
      <c r="K11314" s="2">
        <v>508.44597220000003</v>
      </c>
      <c r="L11314" s="2">
        <v>-8.4562462309999997</v>
      </c>
      <c r="M11314" s="2">
        <v>1.1914909E-2</v>
      </c>
      <c r="N11314" s="2">
        <v>2.2901445470000001</v>
      </c>
      <c r="O11314" s="2">
        <v>-1.686288789</v>
      </c>
      <c r="P11314" s="2">
        <v>-9.9360358830000006</v>
      </c>
      <c r="Q11314" s="2">
        <v>280.93548609999999</v>
      </c>
      <c r="R11314" s="2">
        <v>499</v>
      </c>
      <c r="S11314" s="2">
        <v>303.765625</v>
      </c>
      <c r="T11314" s="2">
        <v>3.9980555560000002</v>
      </c>
      <c r="U11314" s="2">
        <v>18.079999999999998</v>
      </c>
      <c r="V11314" s="2">
        <v>31.8</v>
      </c>
      <c r="W11314" s="2">
        <v>3.4699547808154501</v>
      </c>
    </row>
    <row r="11315" spans="1:23" x14ac:dyDescent="0.15">
      <c r="A11315" s="2">
        <v>15631</v>
      </c>
      <c r="B11315" s="2">
        <v>64.515998800000006</v>
      </c>
      <c r="C11315" s="2">
        <v>94.5</v>
      </c>
      <c r="D11315" s="2">
        <v>3</v>
      </c>
      <c r="E11315" s="2">
        <v>3</v>
      </c>
      <c r="F11315" s="2"/>
      <c r="G11315" s="2"/>
      <c r="H11315" s="2"/>
      <c r="I11315" s="2" t="s">
        <v>4073</v>
      </c>
      <c r="J11315" s="2">
        <v>59.45257642</v>
      </c>
      <c r="K11315" s="2">
        <v>493.86861110000001</v>
      </c>
      <c r="L11315" s="2">
        <v>-8.8105410870000007</v>
      </c>
      <c r="M11315" s="2">
        <v>9.3959560000000004E-3</v>
      </c>
      <c r="N11315" s="2">
        <v>2.1729368849999999</v>
      </c>
      <c r="O11315" s="2">
        <v>-1.6087952910000001</v>
      </c>
      <c r="P11315" s="2">
        <v>-9.7678674880000003</v>
      </c>
      <c r="Q11315" s="2">
        <v>274.27201389999999</v>
      </c>
      <c r="R11315" s="2">
        <v>548</v>
      </c>
      <c r="S11315" s="2">
        <v>348.87326389999998</v>
      </c>
      <c r="T11315" s="2">
        <v>2.7687499999999998</v>
      </c>
      <c r="U11315" s="2">
        <v>17.739999999999998</v>
      </c>
      <c r="V11315" s="2">
        <v>32.1</v>
      </c>
      <c r="W11315" s="2">
        <v>3.2743187192738299</v>
      </c>
    </row>
    <row r="11316" spans="1:23" x14ac:dyDescent="0.15">
      <c r="A11316" s="2">
        <v>15632</v>
      </c>
      <c r="B11316" s="2">
        <v>64.515998800000006</v>
      </c>
      <c r="C11316" s="2">
        <v>95.5</v>
      </c>
      <c r="D11316" s="2">
        <v>1</v>
      </c>
      <c r="E11316" s="2">
        <v>1</v>
      </c>
      <c r="F11316" s="2"/>
      <c r="G11316" s="2"/>
      <c r="H11316" s="2"/>
      <c r="I11316" s="2" t="s">
        <v>4073</v>
      </c>
      <c r="J11316" s="2">
        <v>59.445777800000002</v>
      </c>
      <c r="K11316" s="2">
        <v>485.53125</v>
      </c>
      <c r="L11316" s="2">
        <v>-9.2347575200000005</v>
      </c>
      <c r="M11316" s="2">
        <v>2.8030329999999999E-3</v>
      </c>
      <c r="N11316" s="2">
        <v>1.1634853869999999</v>
      </c>
      <c r="O11316" s="2">
        <v>-4.0292612999999998E-2</v>
      </c>
      <c r="P11316" s="2">
        <v>-9.5990103960000006</v>
      </c>
      <c r="Q11316" s="2">
        <v>267.8268056</v>
      </c>
      <c r="R11316" s="2">
        <v>642</v>
      </c>
      <c r="S11316" s="2">
        <v>409.29340280000002</v>
      </c>
      <c r="T11316" s="2">
        <v>1.6313888889999999</v>
      </c>
      <c r="U11316" s="2">
        <v>17.989999999999998</v>
      </c>
      <c r="V11316" s="2">
        <v>33.33</v>
      </c>
      <c r="W11316" s="2">
        <v>3.1827513769561699</v>
      </c>
    </row>
    <row r="11317" spans="1:23" x14ac:dyDescent="0.15">
      <c r="A11317" s="2">
        <v>15633</v>
      </c>
      <c r="B11317" s="2">
        <v>64.515998800000006</v>
      </c>
      <c r="C11317" s="2">
        <v>96.5</v>
      </c>
      <c r="D11317" s="2">
        <v>17</v>
      </c>
      <c r="E11317" s="2">
        <v>17</v>
      </c>
      <c r="F11317" s="2"/>
      <c r="G11317" s="2"/>
      <c r="H11317" s="2"/>
      <c r="I11317" s="2" t="s">
        <v>4073</v>
      </c>
      <c r="J11317" s="2">
        <v>59.864236150000004</v>
      </c>
      <c r="K11317" s="2">
        <v>470.01604170000002</v>
      </c>
      <c r="L11317" s="2">
        <v>-9.7122181659999995</v>
      </c>
      <c r="M11317" s="2">
        <v>1.00562E-4</v>
      </c>
      <c r="N11317" s="2">
        <v>0.2545</v>
      </c>
      <c r="O11317" s="2">
        <v>9.2565099999999999E-4</v>
      </c>
      <c r="P11317" s="2">
        <v>-9.4452451170000007</v>
      </c>
      <c r="Q11317" s="2">
        <v>244.43569439999999</v>
      </c>
      <c r="R11317" s="2">
        <v>678</v>
      </c>
      <c r="S11317" s="2">
        <v>471.86805559999999</v>
      </c>
      <c r="T11317" s="2">
        <v>2.347083333</v>
      </c>
      <c r="U11317" s="2">
        <v>18.89</v>
      </c>
      <c r="V11317" s="2">
        <v>34.520000000000003</v>
      </c>
      <c r="W11317" s="2">
        <v>3.07354304504815</v>
      </c>
    </row>
    <row r="11318" spans="1:23" x14ac:dyDescent="0.15">
      <c r="A11318" s="2">
        <v>15634</v>
      </c>
      <c r="B11318" s="2">
        <v>64.515998800000006</v>
      </c>
      <c r="C11318" s="2">
        <v>97.5</v>
      </c>
      <c r="D11318" s="2">
        <v>5</v>
      </c>
      <c r="E11318" s="2">
        <v>5</v>
      </c>
      <c r="F11318" s="2"/>
      <c r="G11318" s="2"/>
      <c r="H11318" s="2"/>
      <c r="I11318" s="2" t="s">
        <v>4073</v>
      </c>
      <c r="J11318" s="2">
        <v>60.589861120000002</v>
      </c>
      <c r="K11318" s="2">
        <v>451.0889583</v>
      </c>
      <c r="L11318" s="2">
        <v>-10.176373549999999</v>
      </c>
      <c r="M11318" s="2">
        <v>3.0281299999999998E-4</v>
      </c>
      <c r="N11318" s="2">
        <v>0.48700000700000001</v>
      </c>
      <c r="O11318" s="2">
        <v>2.4535070000000002E-3</v>
      </c>
      <c r="P11318" s="2">
        <v>-9.3475572459999992</v>
      </c>
      <c r="Q11318" s="2">
        <v>208.50645829999999</v>
      </c>
      <c r="R11318" s="2">
        <v>733</v>
      </c>
      <c r="S11318" s="2">
        <v>497.86805559999999</v>
      </c>
      <c r="T11318" s="2">
        <v>2.8050000000000002</v>
      </c>
      <c r="U11318" s="2">
        <v>21.82</v>
      </c>
      <c r="V11318" s="2">
        <v>37.950000000000003</v>
      </c>
      <c r="W11318" s="2">
        <v>3.1894427138476402</v>
      </c>
    </row>
    <row r="11319" spans="1:23" x14ac:dyDescent="0.15">
      <c r="A11319" s="2">
        <v>15635</v>
      </c>
      <c r="B11319" s="2">
        <v>64.515998800000006</v>
      </c>
      <c r="C11319" s="2">
        <v>98.5</v>
      </c>
      <c r="D11319" s="2">
        <v>4</v>
      </c>
      <c r="E11319" s="2">
        <v>4</v>
      </c>
      <c r="F11319" s="2"/>
      <c r="G11319" s="2"/>
      <c r="H11319" s="2"/>
      <c r="I11319" s="2" t="s">
        <v>4073</v>
      </c>
      <c r="J11319" s="2">
        <v>61.820020839999998</v>
      </c>
      <c r="K11319" s="2">
        <v>433.4529167</v>
      </c>
      <c r="L11319" s="2">
        <v>-10.71665278</v>
      </c>
      <c r="M11319" s="2">
        <v>1.0139328E-2</v>
      </c>
      <c r="N11319" s="2">
        <v>2.3149534730000001</v>
      </c>
      <c r="O11319" s="2">
        <v>-1.8003884320000001</v>
      </c>
      <c r="P11319" s="2">
        <v>-9.2442705459999992</v>
      </c>
      <c r="Q11319" s="2">
        <v>187.2282639</v>
      </c>
      <c r="R11319" s="2">
        <v>672</v>
      </c>
      <c r="S11319" s="2">
        <v>528.39236110000002</v>
      </c>
      <c r="T11319" s="2">
        <v>3.0641666669999998</v>
      </c>
      <c r="U11319" s="2">
        <v>22.93</v>
      </c>
      <c r="V11319" s="2">
        <v>39.369999999999997</v>
      </c>
      <c r="W11319" s="2">
        <v>3.1970183005779802</v>
      </c>
    </row>
    <row r="11320" spans="1:23" x14ac:dyDescent="0.15">
      <c r="A11320" s="2">
        <v>15636</v>
      </c>
      <c r="B11320" s="2">
        <v>64.515998800000006</v>
      </c>
      <c r="C11320" s="2">
        <v>99.5</v>
      </c>
      <c r="D11320" s="2">
        <v>20</v>
      </c>
      <c r="E11320" s="2">
        <v>20</v>
      </c>
      <c r="F11320" s="2"/>
      <c r="G11320" s="2"/>
      <c r="H11320" s="2"/>
      <c r="I11320" s="2" t="s">
        <v>4073</v>
      </c>
      <c r="J11320" s="2">
        <v>62.46184032</v>
      </c>
      <c r="K11320" s="2">
        <v>406.89770829999998</v>
      </c>
      <c r="L11320" s="2">
        <v>-10.41663657</v>
      </c>
      <c r="M11320" s="2">
        <v>1.2043907E-2</v>
      </c>
      <c r="N11320" s="2">
        <v>2.4172050569999999</v>
      </c>
      <c r="O11320" s="2">
        <v>-1.841477955</v>
      </c>
      <c r="P11320" s="2">
        <v>-9.1817094749999999</v>
      </c>
      <c r="Q11320" s="2">
        <v>183.73409720000001</v>
      </c>
      <c r="R11320" s="2">
        <v>623</v>
      </c>
      <c r="S11320" s="2">
        <v>475.28819440000001</v>
      </c>
      <c r="T11320" s="2">
        <v>5.2104166669999996</v>
      </c>
      <c r="U11320" s="2">
        <v>23.31</v>
      </c>
      <c r="V11320" s="2">
        <v>39.659999999999997</v>
      </c>
      <c r="W11320" s="2">
        <v>3.3194727064478</v>
      </c>
    </row>
    <row r="11321" spans="1:23" x14ac:dyDescent="0.15">
      <c r="A11321" s="2">
        <v>15637</v>
      </c>
      <c r="B11321" s="2">
        <v>64.515998800000006</v>
      </c>
      <c r="C11321" s="2">
        <v>100.5</v>
      </c>
      <c r="D11321" s="2">
        <v>14</v>
      </c>
      <c r="E11321" s="2">
        <v>14</v>
      </c>
      <c r="F11321" s="2"/>
      <c r="G11321" s="2"/>
      <c r="H11321" s="2"/>
      <c r="I11321" s="2" t="s">
        <v>4073</v>
      </c>
      <c r="J11321" s="2">
        <v>62.828576349999999</v>
      </c>
      <c r="K11321" s="2">
        <v>380.36347219999999</v>
      </c>
      <c r="L11321" s="2">
        <v>-10.027579279999999</v>
      </c>
      <c r="M11321" s="2">
        <v>1.1724953999999999E-2</v>
      </c>
      <c r="N11321" s="2">
        <v>2.356041834</v>
      </c>
      <c r="O11321" s="2">
        <v>-1.8368730950000001</v>
      </c>
      <c r="P11321" s="2">
        <v>-9.0926310390000005</v>
      </c>
      <c r="Q11321" s="2">
        <v>193.38277780000001</v>
      </c>
      <c r="R11321" s="2">
        <v>476</v>
      </c>
      <c r="S11321" s="2">
        <v>421.33854170000001</v>
      </c>
      <c r="T11321" s="2">
        <v>5.1557638890000002</v>
      </c>
      <c r="U11321" s="2">
        <v>23.15</v>
      </c>
      <c r="V11321" s="2">
        <v>39.6</v>
      </c>
      <c r="W11321" s="2">
        <v>3.5990247911357902</v>
      </c>
    </row>
    <row r="11322" spans="1:23" x14ac:dyDescent="0.15">
      <c r="A11322" s="2">
        <v>15638</v>
      </c>
      <c r="B11322" s="2">
        <v>64.515998800000006</v>
      </c>
      <c r="C11322" s="2">
        <v>101.5</v>
      </c>
      <c r="D11322" s="2">
        <v>4</v>
      </c>
      <c r="E11322" s="2">
        <v>4</v>
      </c>
      <c r="F11322" s="2"/>
      <c r="G11322" s="2"/>
      <c r="H11322" s="2"/>
      <c r="I11322" s="2" t="s">
        <v>4073</v>
      </c>
      <c r="J11322" s="2">
        <v>63.372180579999998</v>
      </c>
      <c r="K11322" s="2">
        <v>362.13180560000001</v>
      </c>
      <c r="L11322" s="2">
        <v>-10.348295139999999</v>
      </c>
      <c r="M11322" s="2">
        <v>5.1847680000000002E-3</v>
      </c>
      <c r="N11322" s="2">
        <v>1.2938630019999999</v>
      </c>
      <c r="O11322" s="2">
        <v>-0.17163049799999999</v>
      </c>
      <c r="P11322" s="2">
        <v>-9.0087327070000001</v>
      </c>
      <c r="Q11322" s="2">
        <v>184.33076389999999</v>
      </c>
      <c r="R11322" s="2">
        <v>424</v>
      </c>
      <c r="S11322" s="2">
        <v>434.35590280000002</v>
      </c>
      <c r="T11322" s="2">
        <v>4.6330555560000004</v>
      </c>
      <c r="U11322" s="2">
        <v>21.76</v>
      </c>
      <c r="V11322" s="2">
        <v>38.42</v>
      </c>
      <c r="W11322" s="2">
        <v>3.48697070545624</v>
      </c>
    </row>
    <row r="11323" spans="1:23" x14ac:dyDescent="0.15">
      <c r="A11323" s="2">
        <v>15639</v>
      </c>
      <c r="B11323" s="2">
        <v>64.515998800000006</v>
      </c>
      <c r="C11323" s="2">
        <v>102.5</v>
      </c>
      <c r="D11323" s="2">
        <v>2</v>
      </c>
      <c r="E11323" s="2">
        <v>2</v>
      </c>
      <c r="F11323" s="2"/>
      <c r="G11323" s="2"/>
      <c r="H11323" s="2"/>
      <c r="I11323" s="2" t="s">
        <v>4073</v>
      </c>
      <c r="J11323" s="2">
        <v>64.044527790000004</v>
      </c>
      <c r="K11323" s="2">
        <v>349.7250694</v>
      </c>
      <c r="L11323" s="2">
        <v>-10.700189809999999</v>
      </c>
      <c r="M11323" s="9">
        <v>8.9400000000000008E-6</v>
      </c>
      <c r="N11323" s="2">
        <v>2.5500001000000001E-2</v>
      </c>
      <c r="O11323" s="2">
        <v>1.0390099999999999E-4</v>
      </c>
      <c r="P11323" s="2">
        <v>-8.8987288539999998</v>
      </c>
      <c r="Q11323" s="2">
        <v>177.72770829999999</v>
      </c>
      <c r="R11323" s="2">
        <v>462</v>
      </c>
      <c r="S11323" s="2">
        <v>455.37673610000002</v>
      </c>
      <c r="T11323" s="2">
        <v>2.9101388890000002</v>
      </c>
      <c r="U11323" s="2">
        <v>21.85</v>
      </c>
      <c r="V11323" s="2">
        <v>38.630000000000003</v>
      </c>
      <c r="W11323" s="2">
        <v>3.33065945941126</v>
      </c>
    </row>
    <row r="11324" spans="1:23" x14ac:dyDescent="0.15">
      <c r="A11324" s="2">
        <v>15640</v>
      </c>
      <c r="B11324" s="2">
        <v>64.515998800000006</v>
      </c>
      <c r="C11324" s="2">
        <v>103.5</v>
      </c>
      <c r="D11324" s="2">
        <v>3</v>
      </c>
      <c r="E11324" s="2">
        <v>3</v>
      </c>
      <c r="F11324" s="2"/>
      <c r="G11324" s="2"/>
      <c r="H11324" s="2"/>
      <c r="I11324" s="2" t="s">
        <v>4073</v>
      </c>
      <c r="J11324" s="2">
        <v>64.486173679999993</v>
      </c>
      <c r="K11324" s="2">
        <v>342.79763889999998</v>
      </c>
      <c r="L11324" s="2">
        <v>-10.990171589999999</v>
      </c>
      <c r="M11324" s="2">
        <v>2.0257500000000002E-3</v>
      </c>
      <c r="N11324" s="2">
        <v>1.768500019</v>
      </c>
      <c r="O11324" s="2">
        <v>1.2563326999999999E-2</v>
      </c>
      <c r="P11324" s="2">
        <v>-8.8123642699999998</v>
      </c>
      <c r="Q11324" s="2">
        <v>170.36604170000001</v>
      </c>
      <c r="R11324" s="2">
        <v>499</v>
      </c>
      <c r="S11324" s="2">
        <v>483.51909719999998</v>
      </c>
      <c r="T11324" s="2">
        <v>0.95055555599999997</v>
      </c>
      <c r="U11324" s="2">
        <v>21.66</v>
      </c>
      <c r="V11324" s="2">
        <v>38.64</v>
      </c>
      <c r="W11324" s="2">
        <v>2.95916592768336</v>
      </c>
    </row>
    <row r="11325" spans="1:23" x14ac:dyDescent="0.15">
      <c r="A11325" s="2">
        <v>15641</v>
      </c>
      <c r="B11325" s="2">
        <v>64.515998800000006</v>
      </c>
      <c r="C11325" s="2">
        <v>104.5</v>
      </c>
      <c r="D11325" s="2">
        <v>2</v>
      </c>
      <c r="E11325" s="2">
        <v>2</v>
      </c>
      <c r="F11325" s="2"/>
      <c r="G11325" s="2"/>
      <c r="H11325" s="2"/>
      <c r="I11325" s="2" t="s">
        <v>4073</v>
      </c>
      <c r="J11325" s="2">
        <v>64.602493100000004</v>
      </c>
      <c r="K11325" s="2">
        <v>341.9447917</v>
      </c>
      <c r="L11325" s="2">
        <v>-11.04401301</v>
      </c>
      <c r="M11325" s="2">
        <v>2.8555E-3</v>
      </c>
      <c r="N11325" s="2">
        <v>3.7110000090000002</v>
      </c>
      <c r="O11325" s="2">
        <v>1.6728970999999999E-2</v>
      </c>
      <c r="P11325" s="2">
        <v>-8.7777329510000008</v>
      </c>
      <c r="Q11325" s="2">
        <v>154.48340279999999</v>
      </c>
      <c r="R11325" s="2">
        <v>379</v>
      </c>
      <c r="S11325" s="2">
        <v>499.38715280000002</v>
      </c>
      <c r="T11325" s="2">
        <v>0</v>
      </c>
      <c r="U11325" s="2">
        <v>21.54</v>
      </c>
      <c r="V11325" s="2">
        <v>38.479999999999997</v>
      </c>
      <c r="W11325" s="2">
        <v>2.82591089994561</v>
      </c>
    </row>
    <row r="11326" spans="1:23" x14ac:dyDescent="0.15">
      <c r="A11326" s="2">
        <v>15643</v>
      </c>
      <c r="B11326" s="2">
        <v>64.515998800000006</v>
      </c>
      <c r="C11326" s="2">
        <v>106.5</v>
      </c>
      <c r="D11326" s="2">
        <v>1</v>
      </c>
      <c r="E11326" s="2">
        <v>1</v>
      </c>
      <c r="F11326" s="2"/>
      <c r="G11326" s="2"/>
      <c r="H11326" s="2"/>
      <c r="I11326" s="2" t="s">
        <v>4073</v>
      </c>
      <c r="J11326" s="2">
        <v>63.952041739999999</v>
      </c>
      <c r="K11326" s="2">
        <v>345.51499999999999</v>
      </c>
      <c r="L11326" s="2">
        <v>-10.650428809999999</v>
      </c>
      <c r="M11326" s="2">
        <v>2.2929719999999999E-3</v>
      </c>
      <c r="N11326" s="2">
        <v>2.2645557150000002</v>
      </c>
      <c r="O11326" s="2">
        <v>1.3936471000000001E-2</v>
      </c>
      <c r="P11326" s="2">
        <v>-8.782899853</v>
      </c>
      <c r="Q11326" s="2">
        <v>141.89583329999999</v>
      </c>
      <c r="R11326" s="2">
        <v>426</v>
      </c>
      <c r="S11326" s="2">
        <v>468.49479170000001</v>
      </c>
      <c r="T11326" s="2">
        <v>2.4327777780000002</v>
      </c>
      <c r="U11326" s="2">
        <v>20.36</v>
      </c>
      <c r="V11326" s="2">
        <v>37.08</v>
      </c>
      <c r="W11326" s="2">
        <v>2.9576475950628298</v>
      </c>
    </row>
    <row r="11327" spans="1:23" x14ac:dyDescent="0.15">
      <c r="A11327" s="2">
        <v>15645</v>
      </c>
      <c r="B11327" s="2">
        <v>64.515998800000006</v>
      </c>
      <c r="C11327" s="2">
        <v>108.5</v>
      </c>
      <c r="D11327" s="2">
        <v>3</v>
      </c>
      <c r="E11327" s="2">
        <v>3</v>
      </c>
      <c r="F11327" s="2"/>
      <c r="G11327" s="2"/>
      <c r="H11327" s="2"/>
      <c r="I11327" s="2" t="s">
        <v>4073</v>
      </c>
      <c r="J11327" s="2">
        <v>63.378937499999999</v>
      </c>
      <c r="K11327" s="2">
        <v>351.66125</v>
      </c>
      <c r="L11327" s="2">
        <v>-10.46781653</v>
      </c>
      <c r="M11327" s="2">
        <v>3.24625E-3</v>
      </c>
      <c r="N11327" s="2">
        <v>2.4190000039999999</v>
      </c>
      <c r="O11327" s="2">
        <v>1.8601840000000001E-2</v>
      </c>
      <c r="P11327" s="2">
        <v>-8.8464397790000007</v>
      </c>
      <c r="Q11327" s="2">
        <v>144.00423610000001</v>
      </c>
      <c r="R11327" s="2">
        <v>361</v>
      </c>
      <c r="S11327" s="2">
        <v>470.58333329999999</v>
      </c>
      <c r="T11327" s="2">
        <v>3.6688888890000002</v>
      </c>
      <c r="U11327" s="2">
        <v>20.21</v>
      </c>
      <c r="V11327" s="2">
        <v>37.33</v>
      </c>
      <c r="W11327" s="2">
        <v>3.0822166376384299</v>
      </c>
    </row>
    <row r="11328" spans="1:23" x14ac:dyDescent="0.15">
      <c r="A11328" s="2">
        <v>15646</v>
      </c>
      <c r="B11328" s="2">
        <v>64.515998800000006</v>
      </c>
      <c r="C11328" s="2">
        <v>109.5</v>
      </c>
      <c r="D11328" s="2">
        <v>7</v>
      </c>
      <c r="E11328" s="2">
        <v>7</v>
      </c>
      <c r="F11328" s="2"/>
      <c r="G11328" s="2"/>
      <c r="H11328" s="2"/>
      <c r="I11328" s="2" t="s">
        <v>4073</v>
      </c>
      <c r="J11328" s="2">
        <v>63.406458360000002</v>
      </c>
      <c r="K11328" s="2">
        <v>341.04444439999997</v>
      </c>
      <c r="L11328" s="2">
        <v>-10.14113251</v>
      </c>
      <c r="M11328" s="2">
        <v>6.6943799999999996E-4</v>
      </c>
      <c r="N11328" s="2">
        <v>0.59749999300000001</v>
      </c>
      <c r="O11328" s="2">
        <v>4.8929669999999998E-3</v>
      </c>
      <c r="P11328" s="2">
        <v>-8.9360370069999995</v>
      </c>
      <c r="Q11328" s="2">
        <v>141.08805559999999</v>
      </c>
      <c r="R11328" s="2">
        <v>268</v>
      </c>
      <c r="S11328" s="2">
        <v>397.66840280000002</v>
      </c>
      <c r="T11328" s="2">
        <v>5.2616666670000001</v>
      </c>
      <c r="U11328" s="2">
        <v>20.32</v>
      </c>
      <c r="V11328" s="2">
        <v>38.61</v>
      </c>
      <c r="W11328" s="2">
        <v>3.26950959473657</v>
      </c>
    </row>
    <row r="11329" spans="1:23" x14ac:dyDescent="0.15">
      <c r="A11329" s="2">
        <v>15647</v>
      </c>
      <c r="B11329" s="2">
        <v>64.515998800000006</v>
      </c>
      <c r="C11329" s="2">
        <v>110.5</v>
      </c>
      <c r="D11329" s="2">
        <v>8</v>
      </c>
      <c r="E11329" s="2">
        <v>8</v>
      </c>
      <c r="F11329" s="2"/>
      <c r="G11329" s="2"/>
      <c r="H11329" s="2"/>
      <c r="I11329" s="2" t="s">
        <v>4073</v>
      </c>
      <c r="J11329" s="2">
        <v>62.326812580000002</v>
      </c>
      <c r="K11329" s="2">
        <v>339.38715280000002</v>
      </c>
      <c r="L11329" s="2">
        <v>-10.276072040000001</v>
      </c>
      <c r="M11329" s="2">
        <v>2.355635E-3</v>
      </c>
      <c r="N11329" s="2">
        <v>1.271888548</v>
      </c>
      <c r="O11329" s="2">
        <v>1.4253816000000001E-2</v>
      </c>
      <c r="P11329" s="2">
        <v>-8.9524541989999999</v>
      </c>
      <c r="Q11329" s="2">
        <v>146.9409722</v>
      </c>
      <c r="R11329" s="2">
        <v>320</v>
      </c>
      <c r="S11329" s="2">
        <v>451.87326389999998</v>
      </c>
      <c r="T11329" s="2">
        <v>1.4286111109999999</v>
      </c>
      <c r="U11329" s="2">
        <v>20.100000000000001</v>
      </c>
      <c r="V11329" s="2">
        <v>38.409999999999997</v>
      </c>
      <c r="W11329" s="2">
        <v>2.7901354888426</v>
      </c>
    </row>
    <row r="11330" spans="1:23" x14ac:dyDescent="0.15">
      <c r="A11330" s="2">
        <v>15648</v>
      </c>
      <c r="B11330" s="2">
        <v>64.515998800000006</v>
      </c>
      <c r="C11330" s="2">
        <v>111.5</v>
      </c>
      <c r="D11330" s="2">
        <v>2</v>
      </c>
      <c r="E11330" s="2">
        <v>2</v>
      </c>
      <c r="F11330" s="2"/>
      <c r="G11330" s="2"/>
      <c r="H11330" s="2"/>
      <c r="I11330" s="2" t="s">
        <v>4073</v>
      </c>
      <c r="J11330" s="2">
        <v>62.177291670000002</v>
      </c>
      <c r="K11330" s="2">
        <v>332.04645829999998</v>
      </c>
      <c r="L11330" s="2">
        <v>-10.3281192</v>
      </c>
      <c r="M11330" s="2">
        <v>2.8831870000000002E-3</v>
      </c>
      <c r="N11330" s="2">
        <v>2.768999993</v>
      </c>
      <c r="O11330" s="2">
        <v>1.6863356999999999E-2</v>
      </c>
      <c r="P11330" s="2">
        <v>-8.977708325</v>
      </c>
      <c r="Q11330" s="2">
        <v>136.66270829999999</v>
      </c>
      <c r="R11330" s="2">
        <v>320</v>
      </c>
      <c r="S11330" s="2">
        <v>447.77777780000002</v>
      </c>
      <c r="T11330" s="2">
        <v>1.7988888890000001</v>
      </c>
      <c r="U11330" s="2">
        <v>19.38</v>
      </c>
      <c r="V11330" s="2">
        <v>38.020000000000003</v>
      </c>
      <c r="W11330" s="2">
        <v>3.0388668080041001</v>
      </c>
    </row>
    <row r="11331" spans="1:23" x14ac:dyDescent="0.15">
      <c r="A11331" s="2">
        <v>15654</v>
      </c>
      <c r="B11331" s="2">
        <v>64.515998800000006</v>
      </c>
      <c r="C11331" s="2">
        <v>117.5</v>
      </c>
      <c r="D11331" s="2">
        <v>1</v>
      </c>
      <c r="E11331" s="2">
        <v>1</v>
      </c>
      <c r="F11331" s="2"/>
      <c r="G11331" s="2"/>
      <c r="H11331" s="2"/>
      <c r="I11331" s="2" t="s">
        <v>4073</v>
      </c>
      <c r="J11331" s="2">
        <v>67.024840170000004</v>
      </c>
      <c r="K11331" s="2">
        <v>251.73986110000001</v>
      </c>
      <c r="L11331" s="2">
        <v>-10.841568000000001</v>
      </c>
      <c r="M11331" s="2">
        <v>1.378116E-3</v>
      </c>
      <c r="N11331" s="2">
        <v>1.76838856</v>
      </c>
      <c r="O11331" s="2">
        <v>9.0777010000000005E-3</v>
      </c>
      <c r="P11331" s="2">
        <v>-9.3180538750000004</v>
      </c>
      <c r="Q11331" s="2">
        <v>92.879374999999996</v>
      </c>
      <c r="R11331" s="2">
        <v>132</v>
      </c>
      <c r="S11331" s="2">
        <v>208.4184028</v>
      </c>
      <c r="T11331" s="2">
        <v>1.8931944439999999</v>
      </c>
      <c r="U11331" s="2">
        <v>16.100000000000001</v>
      </c>
      <c r="V11331" s="2">
        <v>35.450000000000003</v>
      </c>
      <c r="W11331" s="2">
        <v>3.7455609299778301</v>
      </c>
    </row>
    <row r="11332" spans="1:23" x14ac:dyDescent="0.15">
      <c r="A11332" s="2">
        <v>15656</v>
      </c>
      <c r="B11332" s="2">
        <v>64.515998800000006</v>
      </c>
      <c r="C11332" s="2">
        <v>119.5</v>
      </c>
      <c r="D11332" s="2">
        <v>1</v>
      </c>
      <c r="E11332" s="2">
        <v>1</v>
      </c>
      <c r="F11332" s="2"/>
      <c r="G11332" s="2"/>
      <c r="H11332" s="2"/>
      <c r="I11332" s="2" t="s">
        <v>4073</v>
      </c>
      <c r="J11332" s="2">
        <v>65.748777540000006</v>
      </c>
      <c r="K11332" s="2">
        <v>264.73395829999998</v>
      </c>
      <c r="L11332" s="2">
        <v>-10.191567409999999</v>
      </c>
      <c r="M11332" s="2">
        <v>1.7030639E-2</v>
      </c>
      <c r="N11332" s="2">
        <v>17.87694424</v>
      </c>
      <c r="O11332" s="2">
        <v>6.9361385999999997E-2</v>
      </c>
      <c r="P11332" s="2">
        <v>-9.4680384439999994</v>
      </c>
      <c r="Q11332" s="2">
        <v>98.578680559999995</v>
      </c>
      <c r="R11332" s="2">
        <v>102</v>
      </c>
      <c r="S11332" s="2">
        <v>186.72048609999999</v>
      </c>
      <c r="T11332" s="2">
        <v>6.0575000000000001</v>
      </c>
      <c r="U11332" s="2">
        <v>16.899999999999999</v>
      </c>
      <c r="V11332" s="2">
        <v>35.799999999999997</v>
      </c>
      <c r="W11332" s="2">
        <v>3.7912687494864299</v>
      </c>
    </row>
    <row r="11333" spans="1:23" x14ac:dyDescent="0.15">
      <c r="A11333" s="2">
        <v>15657</v>
      </c>
      <c r="B11333" s="2">
        <v>64.515998800000006</v>
      </c>
      <c r="C11333" s="2">
        <v>120.5</v>
      </c>
      <c r="D11333" s="2">
        <v>2</v>
      </c>
      <c r="E11333" s="2">
        <v>2</v>
      </c>
      <c r="F11333" s="2"/>
      <c r="G11333" s="2"/>
      <c r="H11333" s="2"/>
      <c r="I11333" s="2" t="s">
        <v>4073</v>
      </c>
      <c r="J11333" s="2">
        <v>65.587819319999994</v>
      </c>
      <c r="K11333" s="2">
        <v>269.56354169999997</v>
      </c>
      <c r="L11333" s="2">
        <v>-9.9370176440000009</v>
      </c>
      <c r="M11333" s="2">
        <v>5.2012252000000002E-2</v>
      </c>
      <c r="N11333" s="2">
        <v>45.718834370000003</v>
      </c>
      <c r="O11333" s="2">
        <v>0.15376257199999999</v>
      </c>
      <c r="P11333" s="2">
        <v>-9.4219276950000008</v>
      </c>
      <c r="Q11333" s="2">
        <v>101.2652083</v>
      </c>
      <c r="R11333" s="2">
        <v>114</v>
      </c>
      <c r="S11333" s="2">
        <v>167.6527778</v>
      </c>
      <c r="T11333" s="2">
        <v>6.6675000000000004</v>
      </c>
      <c r="U11333" s="2">
        <v>18.059999999999999</v>
      </c>
      <c r="V11333" s="2">
        <v>36.049999999999997</v>
      </c>
      <c r="W11333" s="2">
        <v>3.9323538547507901</v>
      </c>
    </row>
    <row r="11334" spans="1:23" x14ac:dyDescent="0.15">
      <c r="A11334" s="2">
        <v>15658</v>
      </c>
      <c r="B11334" s="2">
        <v>64.515998800000006</v>
      </c>
      <c r="C11334" s="2">
        <v>121.5</v>
      </c>
      <c r="D11334" s="2">
        <v>2</v>
      </c>
      <c r="E11334" s="2">
        <v>2</v>
      </c>
      <c r="F11334" s="2"/>
      <c r="G11334" s="2"/>
      <c r="H11334" s="2"/>
      <c r="I11334" s="2" t="s">
        <v>4073</v>
      </c>
      <c r="J11334" s="2">
        <v>65.530548390000007</v>
      </c>
      <c r="K11334" s="2">
        <v>274.86451390000002</v>
      </c>
      <c r="L11334" s="2">
        <v>-9.9192606879999996</v>
      </c>
      <c r="M11334" s="2">
        <v>4.9079926000000003E-2</v>
      </c>
      <c r="N11334" s="2">
        <v>32.512832850000002</v>
      </c>
      <c r="O11334" s="2">
        <v>0.147941875</v>
      </c>
      <c r="P11334" s="2">
        <v>-9.3499316639999996</v>
      </c>
      <c r="Q11334" s="2">
        <v>108.67638890000001</v>
      </c>
      <c r="R11334" s="2">
        <v>115</v>
      </c>
      <c r="S11334" s="2">
        <v>174.4722222</v>
      </c>
      <c r="T11334" s="2">
        <v>4.1358333329999999</v>
      </c>
      <c r="U11334" s="2">
        <v>19.32</v>
      </c>
      <c r="V11334" s="2">
        <v>37.42</v>
      </c>
      <c r="W11334" s="2">
        <v>4.0983269176192598</v>
      </c>
    </row>
    <row r="11335" spans="1:23" x14ac:dyDescent="0.15">
      <c r="A11335" s="2">
        <v>15660</v>
      </c>
      <c r="B11335" s="2">
        <v>64.515998800000006</v>
      </c>
      <c r="C11335" s="2">
        <v>123.5</v>
      </c>
      <c r="D11335" s="2">
        <v>3</v>
      </c>
      <c r="E11335" s="2">
        <v>2</v>
      </c>
      <c r="F11335" s="2"/>
      <c r="G11335" s="2">
        <v>1</v>
      </c>
      <c r="H11335" s="2"/>
      <c r="I11335" s="2" t="s">
        <v>4073</v>
      </c>
      <c r="J11335" s="2">
        <v>66.950534579999996</v>
      </c>
      <c r="K11335" s="2">
        <v>278.01965280000002</v>
      </c>
      <c r="L11335" s="2">
        <v>-10.79520196</v>
      </c>
      <c r="M11335" s="2">
        <v>4.2608635999999998E-2</v>
      </c>
      <c r="N11335" s="2">
        <v>24.303432170000001</v>
      </c>
      <c r="O11335" s="2">
        <v>-0.146891891</v>
      </c>
      <c r="P11335" s="2">
        <v>-9.1520812940000003</v>
      </c>
      <c r="Q11335" s="2">
        <v>115.434375</v>
      </c>
      <c r="R11335" s="2">
        <v>136</v>
      </c>
      <c r="S11335" s="2">
        <v>152.22569440000001</v>
      </c>
      <c r="T11335" s="2">
        <v>2.386111111</v>
      </c>
      <c r="U11335" s="2">
        <v>22.15</v>
      </c>
      <c r="V11335" s="2">
        <v>38.61</v>
      </c>
      <c r="W11335" s="2">
        <v>4.1573382195824298</v>
      </c>
    </row>
    <row r="11336" spans="1:23" x14ac:dyDescent="0.15">
      <c r="A11336" s="2">
        <v>15661</v>
      </c>
      <c r="B11336" s="2">
        <v>64.515998800000006</v>
      </c>
      <c r="C11336" s="2">
        <v>124.5</v>
      </c>
      <c r="D11336" s="2">
        <v>2</v>
      </c>
      <c r="E11336" s="2">
        <v>2</v>
      </c>
      <c r="F11336" s="2"/>
      <c r="G11336" s="2"/>
      <c r="H11336" s="2"/>
      <c r="I11336" s="2" t="s">
        <v>4073</v>
      </c>
      <c r="J11336" s="2">
        <v>66.951444609999996</v>
      </c>
      <c r="K11336" s="2">
        <v>274.31909719999999</v>
      </c>
      <c r="L11336" s="2">
        <v>-11.000672160000001</v>
      </c>
      <c r="M11336" s="2">
        <v>8.5433921999999995E-2</v>
      </c>
      <c r="N11336" s="2">
        <v>24.905999680000001</v>
      </c>
      <c r="O11336" s="2">
        <v>-10.198565370000001</v>
      </c>
      <c r="P11336" s="2">
        <v>-9.0546958750000002</v>
      </c>
      <c r="Q11336" s="2">
        <v>120.16437500000001</v>
      </c>
      <c r="R11336" s="2">
        <v>138</v>
      </c>
      <c r="S11336" s="2">
        <v>109.4340278</v>
      </c>
      <c r="T11336" s="2">
        <v>2.025555556</v>
      </c>
      <c r="U11336" s="2">
        <v>23.14</v>
      </c>
      <c r="V11336" s="2">
        <v>38.54</v>
      </c>
      <c r="W11336" s="2">
        <v>4.48203366753319</v>
      </c>
    </row>
    <row r="11337" spans="1:23" x14ac:dyDescent="0.15">
      <c r="A11337" s="2">
        <v>15662</v>
      </c>
      <c r="B11337" s="2">
        <v>64.515998800000006</v>
      </c>
      <c r="C11337" s="2">
        <v>125.5</v>
      </c>
      <c r="D11337" s="2">
        <v>10</v>
      </c>
      <c r="E11337" s="2">
        <v>9</v>
      </c>
      <c r="F11337" s="2">
        <v>1</v>
      </c>
      <c r="G11337" s="2"/>
      <c r="H11337" s="2"/>
      <c r="I11337" s="2" t="s">
        <v>4073</v>
      </c>
      <c r="J11337" s="2">
        <v>65.977944359999995</v>
      </c>
      <c r="K11337" s="2">
        <v>278.69104170000003</v>
      </c>
      <c r="L11337" s="2">
        <v>-10.560052089999999</v>
      </c>
      <c r="M11337" s="2">
        <v>0.17369025900000001</v>
      </c>
      <c r="N11337" s="2">
        <v>38.817264999999999</v>
      </c>
      <c r="O11337" s="2">
        <v>-32.017169099999997</v>
      </c>
      <c r="P11337" s="2">
        <v>-8.9464624110000006</v>
      </c>
      <c r="Q11337" s="2">
        <v>131.33034720000001</v>
      </c>
      <c r="R11337" s="2">
        <v>183</v>
      </c>
      <c r="S11337" s="2">
        <v>74.947916669999998</v>
      </c>
      <c r="T11337" s="2">
        <v>3.014444444</v>
      </c>
      <c r="U11337" s="2">
        <v>23.76</v>
      </c>
      <c r="V11337" s="2">
        <v>39.4</v>
      </c>
      <c r="W11337" s="2">
        <v>4.66560549704863</v>
      </c>
    </row>
    <row r="11338" spans="1:23" x14ac:dyDescent="0.15">
      <c r="A11338" s="2">
        <v>15663</v>
      </c>
      <c r="B11338" s="2">
        <v>64.515998800000006</v>
      </c>
      <c r="C11338" s="2">
        <v>126.5</v>
      </c>
      <c r="D11338" s="2">
        <v>8</v>
      </c>
      <c r="E11338" s="2">
        <v>7</v>
      </c>
      <c r="F11338" s="2">
        <v>1</v>
      </c>
      <c r="G11338" s="2"/>
      <c r="H11338" s="2"/>
      <c r="I11338" s="2" t="s">
        <v>4073</v>
      </c>
      <c r="J11338" s="2">
        <v>64.555055550000006</v>
      </c>
      <c r="K11338" s="2">
        <v>301.08263890000001</v>
      </c>
      <c r="L11338" s="2">
        <v>-10.49784953</v>
      </c>
      <c r="M11338" s="2">
        <v>6.9330501000000003E-2</v>
      </c>
      <c r="N11338" s="2">
        <v>22.203500819999999</v>
      </c>
      <c r="O11338" s="2">
        <v>-11.60110461</v>
      </c>
      <c r="P11338" s="2">
        <v>-8.6796788730000003</v>
      </c>
      <c r="Q11338" s="2">
        <v>149.14715279999999</v>
      </c>
      <c r="R11338" s="2">
        <v>715</v>
      </c>
      <c r="S11338" s="2">
        <v>218.5277778</v>
      </c>
      <c r="T11338" s="2">
        <v>2.9473611110000002</v>
      </c>
      <c r="U11338" s="2">
        <v>24.1</v>
      </c>
      <c r="V11338" s="2">
        <v>39.07</v>
      </c>
      <c r="W11338" s="2">
        <v>4.35450577403466</v>
      </c>
    </row>
    <row r="11339" spans="1:23" x14ac:dyDescent="0.15">
      <c r="A11339" s="2">
        <v>15664</v>
      </c>
      <c r="B11339" s="2">
        <v>64.515998800000006</v>
      </c>
      <c r="C11339" s="2">
        <v>127.5</v>
      </c>
      <c r="D11339" s="2">
        <v>10</v>
      </c>
      <c r="E11339" s="2">
        <v>10</v>
      </c>
      <c r="F11339" s="2"/>
      <c r="G11339" s="2"/>
      <c r="H11339" s="2"/>
      <c r="I11339" s="2" t="s">
        <v>4073</v>
      </c>
      <c r="J11339" s="2">
        <v>62.063590230000003</v>
      </c>
      <c r="K11339" s="2">
        <v>342.18833330000001</v>
      </c>
      <c r="L11339" s="2">
        <v>-11.26703125</v>
      </c>
      <c r="M11339" s="2">
        <v>1.2585852999999999E-2</v>
      </c>
      <c r="N11339" s="2">
        <v>2.8846612650000001</v>
      </c>
      <c r="O11339" s="2">
        <v>-0.19622672799999999</v>
      </c>
      <c r="P11339" s="2">
        <v>-8.2236484779999994</v>
      </c>
      <c r="Q11339" s="2">
        <v>161.6264583</v>
      </c>
      <c r="R11339" s="2">
        <v>1163</v>
      </c>
      <c r="S11339" s="2">
        <v>530.75</v>
      </c>
      <c r="T11339" s="2">
        <v>1.2308333330000001</v>
      </c>
      <c r="U11339" s="2">
        <v>24.09</v>
      </c>
      <c r="V11339" s="2">
        <v>39.04</v>
      </c>
      <c r="W11339" s="2">
        <v>3.45635480434033</v>
      </c>
    </row>
    <row r="11340" spans="1:23" x14ac:dyDescent="0.15">
      <c r="A11340" s="2">
        <v>15665</v>
      </c>
      <c r="B11340" s="2">
        <v>64.515998800000006</v>
      </c>
      <c r="C11340" s="2">
        <v>128.5</v>
      </c>
      <c r="D11340" s="2">
        <v>15</v>
      </c>
      <c r="E11340" s="2">
        <v>15</v>
      </c>
      <c r="F11340" s="2"/>
      <c r="G11340" s="2"/>
      <c r="H11340" s="2"/>
      <c r="I11340" s="2" t="s">
        <v>4073</v>
      </c>
      <c r="J11340" s="2">
        <v>60.515812510000003</v>
      </c>
      <c r="K11340" s="2">
        <v>387.23631940000001</v>
      </c>
      <c r="L11340" s="2">
        <v>-12.57698235</v>
      </c>
      <c r="M11340" s="2">
        <v>3.9487499999999999E-4</v>
      </c>
      <c r="N11340" s="2">
        <v>0.55850001000000005</v>
      </c>
      <c r="O11340" s="2">
        <v>3.0946120000000001E-3</v>
      </c>
      <c r="P11340" s="2">
        <v>-7.6759155139999997</v>
      </c>
      <c r="Q11340" s="2">
        <v>164.24486110000001</v>
      </c>
      <c r="R11340" s="2">
        <v>1328</v>
      </c>
      <c r="S11340" s="2">
        <v>859.61631939999995</v>
      </c>
      <c r="T11340" s="2">
        <v>5.6388888999999998E-2</v>
      </c>
      <c r="U11340" s="2">
        <v>23.8</v>
      </c>
      <c r="V11340" s="2">
        <v>38.1</v>
      </c>
      <c r="W11340" s="2">
        <v>2.4513386607949998</v>
      </c>
    </row>
    <row r="11341" spans="1:23" x14ac:dyDescent="0.15">
      <c r="A11341" s="2">
        <v>15666</v>
      </c>
      <c r="B11341" s="2">
        <v>64.515998800000006</v>
      </c>
      <c r="C11341" s="2">
        <v>129.5</v>
      </c>
      <c r="D11341" s="2">
        <v>4</v>
      </c>
      <c r="E11341" s="2">
        <v>4</v>
      </c>
      <c r="F11341" s="2"/>
      <c r="G11341" s="2"/>
      <c r="H11341" s="2"/>
      <c r="I11341" s="2" t="s">
        <v>4073</v>
      </c>
      <c r="J11341" s="2">
        <v>60.212381980000004</v>
      </c>
      <c r="K11341" s="2">
        <v>417.70951389999999</v>
      </c>
      <c r="L11341" s="2">
        <v>-13.105347220000001</v>
      </c>
      <c r="M11341" s="2">
        <v>2.0306299999999999E-4</v>
      </c>
      <c r="N11341" s="2">
        <v>0.45600001299999998</v>
      </c>
      <c r="O11341" s="2">
        <v>1.7264369999999999E-3</v>
      </c>
      <c r="P11341" s="2">
        <v>-7.1148860110000003</v>
      </c>
      <c r="Q11341" s="2">
        <v>164.22430560000001</v>
      </c>
      <c r="R11341" s="2">
        <v>1226</v>
      </c>
      <c r="S11341" s="2">
        <v>977.76909720000003</v>
      </c>
      <c r="T11341" s="2">
        <v>0.29611111099999998</v>
      </c>
      <c r="U11341" s="2">
        <v>23.95</v>
      </c>
      <c r="V11341" s="2">
        <v>37.76</v>
      </c>
      <c r="W11341" s="2">
        <v>2.28800951816419</v>
      </c>
    </row>
    <row r="11342" spans="1:23" x14ac:dyDescent="0.15">
      <c r="A11342" s="2">
        <v>15667</v>
      </c>
      <c r="B11342" s="2">
        <v>64.515998800000006</v>
      </c>
      <c r="C11342" s="2">
        <v>130.5</v>
      </c>
      <c r="D11342" s="2">
        <v>7</v>
      </c>
      <c r="E11342" s="2">
        <v>7</v>
      </c>
      <c r="F11342" s="2"/>
      <c r="G11342" s="2"/>
      <c r="H11342" s="2"/>
      <c r="I11342" s="2" t="s">
        <v>4073</v>
      </c>
      <c r="J11342" s="2">
        <v>60.568763869999998</v>
      </c>
      <c r="K11342" s="2">
        <v>411.24076389999999</v>
      </c>
      <c r="L11342" s="2">
        <v>-12.76016029</v>
      </c>
      <c r="M11342" s="2">
        <v>1.4660529999999999E-3</v>
      </c>
      <c r="N11342" s="2">
        <v>1.536388547</v>
      </c>
      <c r="O11342" s="2">
        <v>9.56626E-3</v>
      </c>
      <c r="P11342" s="2">
        <v>-6.5528529840000003</v>
      </c>
      <c r="Q11342" s="2">
        <v>165.28916670000001</v>
      </c>
      <c r="R11342" s="2">
        <v>1395</v>
      </c>
      <c r="S11342" s="2">
        <v>874.64930560000005</v>
      </c>
      <c r="T11342" s="2">
        <v>4.386111111</v>
      </c>
      <c r="U11342" s="2">
        <v>24.94</v>
      </c>
      <c r="V11342" s="2">
        <v>37.65</v>
      </c>
      <c r="W11342" s="2">
        <v>2.5363303781854598</v>
      </c>
    </row>
    <row r="11343" spans="1:23" x14ac:dyDescent="0.15">
      <c r="A11343" s="2">
        <v>15668</v>
      </c>
      <c r="B11343" s="2">
        <v>64.515998800000006</v>
      </c>
      <c r="C11343" s="2">
        <v>131.5</v>
      </c>
      <c r="D11343" s="2">
        <v>1</v>
      </c>
      <c r="E11343" s="2">
        <v>1</v>
      </c>
      <c r="F11343" s="2"/>
      <c r="G11343" s="2"/>
      <c r="H11343" s="2"/>
      <c r="I11343" s="2" t="s">
        <v>4073</v>
      </c>
      <c r="J11343" s="2">
        <v>60.414763890000003</v>
      </c>
      <c r="K11343" s="2">
        <v>395.10583329999997</v>
      </c>
      <c r="L11343" s="2">
        <v>-14.05155121</v>
      </c>
      <c r="M11343" s="2">
        <v>9.9481999999999999E-4</v>
      </c>
      <c r="N11343" s="2">
        <v>1.4442228800000001</v>
      </c>
      <c r="O11343" s="2">
        <v>6.8771420000000002E-3</v>
      </c>
      <c r="P11343" s="2">
        <v>-5.9326681280000004</v>
      </c>
      <c r="Q11343" s="2">
        <v>159.39152780000001</v>
      </c>
      <c r="R11343" s="2">
        <v>1430</v>
      </c>
      <c r="S11343" s="2">
        <v>1115.473958</v>
      </c>
      <c r="T11343" s="2">
        <v>0.15583333299999999</v>
      </c>
      <c r="U11343" s="2">
        <v>25.54</v>
      </c>
      <c r="V11343" s="2">
        <v>37.880000000000003</v>
      </c>
      <c r="W11343" s="2">
        <v>2.0895527383600698</v>
      </c>
    </row>
    <row r="11344" spans="1:23" x14ac:dyDescent="0.15">
      <c r="A11344" s="2">
        <v>15670</v>
      </c>
      <c r="B11344" s="2">
        <v>64.515998800000006</v>
      </c>
      <c r="C11344" s="2">
        <v>133.5</v>
      </c>
      <c r="D11344" s="2">
        <v>1</v>
      </c>
      <c r="E11344" s="2">
        <v>1</v>
      </c>
      <c r="F11344" s="2"/>
      <c r="G11344" s="2"/>
      <c r="H11344" s="2"/>
      <c r="I11344" s="2" t="s">
        <v>4073</v>
      </c>
      <c r="J11344" s="2">
        <v>63.986152750000002</v>
      </c>
      <c r="K11344" s="2">
        <v>344.2273611</v>
      </c>
      <c r="L11344" s="2">
        <v>-15.50854515</v>
      </c>
      <c r="M11344" s="2">
        <v>2.6518750000000002E-3</v>
      </c>
      <c r="N11344" s="2">
        <v>2.1415000009999998</v>
      </c>
      <c r="O11344" s="2">
        <v>1.5732217999999999E-2</v>
      </c>
      <c r="P11344" s="2">
        <v>-4.942953771</v>
      </c>
      <c r="Q11344" s="2">
        <v>136.42034720000001</v>
      </c>
      <c r="R11344" s="2">
        <v>1382</v>
      </c>
      <c r="S11344" s="2">
        <v>1205.3940970000001</v>
      </c>
      <c r="T11344" s="2">
        <v>5.6425000000000001</v>
      </c>
      <c r="U11344" s="2">
        <v>25.34</v>
      </c>
      <c r="V11344" s="2">
        <v>36.299999999999997</v>
      </c>
      <c r="W11344" s="2">
        <v>1.7659420087187201</v>
      </c>
    </row>
    <row r="11345" spans="1:23" x14ac:dyDescent="0.15">
      <c r="A11345" s="2">
        <v>15671</v>
      </c>
      <c r="B11345" s="2">
        <v>64.515998800000006</v>
      </c>
      <c r="C11345" s="2">
        <v>134.5</v>
      </c>
      <c r="D11345" s="2">
        <v>4</v>
      </c>
      <c r="E11345" s="2">
        <v>4</v>
      </c>
      <c r="F11345" s="2"/>
      <c r="G11345" s="2"/>
      <c r="H11345" s="2"/>
      <c r="I11345" s="2" t="s">
        <v>4073</v>
      </c>
      <c r="J11345" s="2">
        <v>65.141416620000001</v>
      </c>
      <c r="K11345" s="2">
        <v>323.46437500000002</v>
      </c>
      <c r="L11345" s="2">
        <v>-15.827002309999999</v>
      </c>
      <c r="M11345" s="2">
        <v>1.7192500000000001E-3</v>
      </c>
      <c r="N11345" s="2">
        <v>1.6885000080000001</v>
      </c>
      <c r="O11345" s="2">
        <v>1.0944517000000001E-2</v>
      </c>
      <c r="P11345" s="2">
        <v>-4.4801047489999997</v>
      </c>
      <c r="Q11345" s="2">
        <v>126.9601389</v>
      </c>
      <c r="R11345" s="2">
        <v>970</v>
      </c>
      <c r="S11345" s="2">
        <v>1169.336806</v>
      </c>
      <c r="T11345" s="2">
        <v>0.300277778</v>
      </c>
      <c r="U11345" s="2">
        <v>25.51</v>
      </c>
      <c r="V11345" s="2">
        <v>36.020000000000003</v>
      </c>
      <c r="W11345" s="2">
        <v>1.87459648543712</v>
      </c>
    </row>
    <row r="11346" spans="1:23" x14ac:dyDescent="0.15">
      <c r="A11346" s="2">
        <v>15672</v>
      </c>
      <c r="B11346" s="2">
        <v>64.515998800000006</v>
      </c>
      <c r="C11346" s="2">
        <v>135.5</v>
      </c>
      <c r="D11346" s="2">
        <v>1</v>
      </c>
      <c r="E11346" s="2">
        <v>1</v>
      </c>
      <c r="F11346" s="2"/>
      <c r="G11346" s="2"/>
      <c r="H11346" s="2"/>
      <c r="I11346" s="2" t="s">
        <v>4073</v>
      </c>
      <c r="J11346" s="2">
        <v>67.002465310000005</v>
      </c>
      <c r="K11346" s="2">
        <v>297.84111109999998</v>
      </c>
      <c r="L11346" s="2">
        <v>-15.26342303</v>
      </c>
      <c r="M11346" s="2">
        <v>2.4704000000000002E-4</v>
      </c>
      <c r="N11346" s="2">
        <v>0.14944428000000001</v>
      </c>
      <c r="O11346" s="2">
        <v>2.0519050000000001E-3</v>
      </c>
      <c r="P11346" s="2">
        <v>-4.0273576289999999</v>
      </c>
      <c r="Q11346" s="2">
        <v>115.3015278</v>
      </c>
      <c r="R11346" s="2">
        <v>1025</v>
      </c>
      <c r="S11346" s="2">
        <v>934.46875</v>
      </c>
      <c r="T11346" s="2">
        <v>2.9597222219999999</v>
      </c>
      <c r="U11346" s="2">
        <v>25.53</v>
      </c>
      <c r="V11346" s="2">
        <v>35.6</v>
      </c>
      <c r="W11346" s="2">
        <v>2.4375975436375699</v>
      </c>
    </row>
    <row r="11347" spans="1:23" x14ac:dyDescent="0.15">
      <c r="A11347" s="2">
        <v>15674</v>
      </c>
      <c r="B11347" s="2">
        <v>64.515998800000006</v>
      </c>
      <c r="C11347" s="2">
        <v>137.5</v>
      </c>
      <c r="D11347" s="2">
        <v>4</v>
      </c>
      <c r="E11347" s="2">
        <v>4</v>
      </c>
      <c r="F11347" s="2"/>
      <c r="G11347" s="2"/>
      <c r="H11347" s="2"/>
      <c r="I11347" s="2" t="s">
        <v>4073</v>
      </c>
      <c r="J11347" s="2">
        <v>64.599173559999997</v>
      </c>
      <c r="K11347" s="2">
        <v>323.53777780000001</v>
      </c>
      <c r="L11347" s="2">
        <v>-14.32917881</v>
      </c>
      <c r="M11347" s="2">
        <v>4.4549999999999999E-4</v>
      </c>
      <c r="N11347" s="2">
        <v>0.78399999600000003</v>
      </c>
      <c r="O11347" s="2">
        <v>3.4376179999999999E-3</v>
      </c>
      <c r="P11347" s="2">
        <v>-3.3121311009999999</v>
      </c>
      <c r="Q11347" s="2">
        <v>118.5575</v>
      </c>
      <c r="R11347" s="2">
        <v>937</v>
      </c>
      <c r="S11347" s="2">
        <v>1025.7690970000001</v>
      </c>
      <c r="T11347" s="2">
        <v>1.3444444440000001</v>
      </c>
      <c r="U11347" s="2">
        <v>24.71</v>
      </c>
      <c r="V11347" s="2">
        <v>34.090000000000003</v>
      </c>
      <c r="W11347" s="2">
        <v>2.3789514386836101</v>
      </c>
    </row>
    <row r="11348" spans="1:23" x14ac:dyDescent="0.15">
      <c r="A11348" s="2">
        <v>15675</v>
      </c>
      <c r="B11348" s="2">
        <v>64.515998800000006</v>
      </c>
      <c r="C11348" s="2">
        <v>138.5</v>
      </c>
      <c r="D11348" s="2">
        <v>2</v>
      </c>
      <c r="E11348" s="2">
        <v>2</v>
      </c>
      <c r="F11348" s="2"/>
      <c r="G11348" s="2"/>
      <c r="H11348" s="2"/>
      <c r="I11348" s="2" t="s">
        <v>4073</v>
      </c>
      <c r="J11348" s="2">
        <v>63.333180609999999</v>
      </c>
      <c r="K11348" s="2">
        <v>313.99937499999999</v>
      </c>
      <c r="L11348" s="2">
        <v>-14.35449768</v>
      </c>
      <c r="M11348" s="2">
        <v>5.1289719999999999E-3</v>
      </c>
      <c r="N11348" s="2">
        <v>3.0748885210000001</v>
      </c>
      <c r="O11348" s="2">
        <v>2.70443E-2</v>
      </c>
      <c r="P11348" s="2">
        <v>-3.238911474</v>
      </c>
      <c r="Q11348" s="2">
        <v>113.1786111</v>
      </c>
      <c r="R11348" s="2">
        <v>659</v>
      </c>
      <c r="S11348" s="2">
        <v>1102.333333</v>
      </c>
      <c r="T11348" s="2">
        <v>0</v>
      </c>
      <c r="U11348" s="2">
        <v>23.91</v>
      </c>
      <c r="V11348" s="2">
        <v>32.96</v>
      </c>
      <c r="W11348" s="2">
        <v>2.1715329886002399</v>
      </c>
    </row>
    <row r="11349" spans="1:23" x14ac:dyDescent="0.15">
      <c r="A11349" s="2">
        <v>15676</v>
      </c>
      <c r="B11349" s="2">
        <v>64.515998800000006</v>
      </c>
      <c r="C11349" s="2">
        <v>139.5</v>
      </c>
      <c r="D11349" s="2">
        <v>1</v>
      </c>
      <c r="E11349" s="2">
        <v>1</v>
      </c>
      <c r="F11349" s="2"/>
      <c r="G11349" s="2"/>
      <c r="H11349" s="2"/>
      <c r="I11349" s="2" t="s">
        <v>4073</v>
      </c>
      <c r="J11349" s="2">
        <v>62.918500049999999</v>
      </c>
      <c r="K11349" s="2">
        <v>288.96979169999997</v>
      </c>
      <c r="L11349" s="2">
        <v>-14.55452923</v>
      </c>
      <c r="M11349" s="2">
        <v>4.7077009999999999E-3</v>
      </c>
      <c r="N11349" s="2">
        <v>4.6364442649999997</v>
      </c>
      <c r="O11349" s="2">
        <v>2.5226476000000001E-2</v>
      </c>
      <c r="P11349" s="2">
        <v>-3.323961809</v>
      </c>
      <c r="Q11349" s="2">
        <v>103.26277779999999</v>
      </c>
      <c r="R11349" s="2">
        <v>835</v>
      </c>
      <c r="S11349" s="2">
        <v>1106.0972220000001</v>
      </c>
      <c r="T11349" s="2">
        <v>0</v>
      </c>
      <c r="U11349" s="2">
        <v>23.68</v>
      </c>
      <c r="V11349" s="2">
        <v>31.95</v>
      </c>
      <c r="W11349" s="2">
        <v>2.03705043346018</v>
      </c>
    </row>
    <row r="11350" spans="1:23" x14ac:dyDescent="0.15">
      <c r="A11350" s="2">
        <v>15677</v>
      </c>
      <c r="B11350" s="2">
        <v>64.515998800000006</v>
      </c>
      <c r="C11350" s="2">
        <v>140.5</v>
      </c>
      <c r="D11350" s="2">
        <v>3</v>
      </c>
      <c r="E11350" s="2">
        <v>3</v>
      </c>
      <c r="F11350" s="2"/>
      <c r="G11350" s="2"/>
      <c r="H11350" s="2"/>
      <c r="I11350" s="2" t="s">
        <v>4073</v>
      </c>
      <c r="J11350" s="2">
        <v>63.7568889</v>
      </c>
      <c r="K11350" s="2">
        <v>270.9123611</v>
      </c>
      <c r="L11350" s="2">
        <v>-14.883884549999999</v>
      </c>
      <c r="M11350" s="2">
        <v>3.3557499999999998E-3</v>
      </c>
      <c r="N11350" s="2">
        <v>2.6409999879999999</v>
      </c>
      <c r="O11350" s="2">
        <v>1.9117975999999998E-2</v>
      </c>
      <c r="P11350" s="2">
        <v>-3.4294918860000001</v>
      </c>
      <c r="Q11350" s="2">
        <v>95.223958330000002</v>
      </c>
      <c r="R11350" s="2">
        <v>1038</v>
      </c>
      <c r="S11350" s="2">
        <v>1084.5642359999999</v>
      </c>
      <c r="T11350" s="2">
        <v>0.104722222</v>
      </c>
      <c r="U11350" s="2">
        <v>22.81</v>
      </c>
      <c r="V11350" s="2">
        <v>31.17</v>
      </c>
      <c r="W11350" s="2">
        <v>2.3143857494678701</v>
      </c>
    </row>
    <row r="11351" spans="1:23" x14ac:dyDescent="0.15">
      <c r="A11351" s="2">
        <v>15678</v>
      </c>
      <c r="B11351" s="2">
        <v>64.515998800000006</v>
      </c>
      <c r="C11351" s="2">
        <v>141.5</v>
      </c>
      <c r="D11351" s="2">
        <v>2</v>
      </c>
      <c r="E11351" s="2">
        <v>2</v>
      </c>
      <c r="F11351" s="2"/>
      <c r="G11351" s="2"/>
      <c r="H11351" s="2"/>
      <c r="I11351" s="2" t="s">
        <v>4073</v>
      </c>
      <c r="J11351" s="2">
        <v>66.107090260000007</v>
      </c>
      <c r="K11351" s="2">
        <v>253.3136111</v>
      </c>
      <c r="L11351" s="2">
        <v>-15.072085939999999</v>
      </c>
      <c r="M11351" s="2">
        <v>9.4930120000000003E-3</v>
      </c>
      <c r="N11351" s="2">
        <v>3.2234303689999999</v>
      </c>
      <c r="O11351" s="2">
        <v>-1.7911663739999999</v>
      </c>
      <c r="P11351" s="2">
        <v>-3.4761050440000001</v>
      </c>
      <c r="Q11351" s="2">
        <v>87.670416669999994</v>
      </c>
      <c r="R11351" s="2">
        <v>1214</v>
      </c>
      <c r="S11351" s="2">
        <v>938.43055560000005</v>
      </c>
      <c r="T11351" s="2">
        <v>2.8353472219999998</v>
      </c>
      <c r="U11351" s="2">
        <v>22.41</v>
      </c>
      <c r="V11351" s="2">
        <v>30.38</v>
      </c>
      <c r="W11351" s="2">
        <v>2.6350005990280199</v>
      </c>
    </row>
    <row r="11352" spans="1:23" x14ac:dyDescent="0.15">
      <c r="A11352" s="2">
        <v>15679</v>
      </c>
      <c r="B11352" s="2">
        <v>64.515998800000006</v>
      </c>
      <c r="C11352" s="2">
        <v>142.5</v>
      </c>
      <c r="D11352" s="2">
        <v>2</v>
      </c>
      <c r="E11352" s="2">
        <v>2</v>
      </c>
      <c r="F11352" s="2"/>
      <c r="G11352" s="2"/>
      <c r="H11352" s="2"/>
      <c r="I11352" s="2" t="s">
        <v>4073</v>
      </c>
      <c r="J11352" s="2">
        <v>67.232277760000002</v>
      </c>
      <c r="K11352" s="2">
        <v>253.26291670000001</v>
      </c>
      <c r="L11352" s="2">
        <v>-15.554008100000001</v>
      </c>
      <c r="M11352" s="2">
        <v>1.1742816E-2</v>
      </c>
      <c r="N11352" s="2">
        <v>3.170574776</v>
      </c>
      <c r="O11352" s="2">
        <v>-1.0371185169999999</v>
      </c>
      <c r="P11352" s="2">
        <v>-3.472122105</v>
      </c>
      <c r="Q11352" s="2">
        <v>84.508611110000004</v>
      </c>
      <c r="R11352" s="2">
        <v>1539</v>
      </c>
      <c r="S11352" s="2">
        <v>928.90104169999995</v>
      </c>
      <c r="T11352" s="2">
        <v>5.7563194439999998</v>
      </c>
      <c r="U11352" s="2">
        <v>22.74</v>
      </c>
      <c r="V11352" s="2">
        <v>30.25</v>
      </c>
      <c r="W11352" s="2">
        <v>2.6996766292971102</v>
      </c>
    </row>
    <row r="11353" spans="1:23" x14ac:dyDescent="0.15">
      <c r="A11353" s="2">
        <v>15680</v>
      </c>
      <c r="B11353" s="2">
        <v>64.515998800000006</v>
      </c>
      <c r="C11353" s="2">
        <v>143.5</v>
      </c>
      <c r="D11353" s="2">
        <v>25</v>
      </c>
      <c r="E11353" s="2">
        <v>25</v>
      </c>
      <c r="F11353" s="2"/>
      <c r="G11353" s="2"/>
      <c r="H11353" s="2"/>
      <c r="I11353" s="2" t="s">
        <v>4073</v>
      </c>
      <c r="J11353" s="2">
        <v>66.813069479999996</v>
      </c>
      <c r="K11353" s="2">
        <v>269.27548610000002</v>
      </c>
      <c r="L11353" s="2">
        <v>-16.29613917</v>
      </c>
      <c r="M11353" s="2">
        <v>1.7740323999999998E-2</v>
      </c>
      <c r="N11353" s="2">
        <v>6.3260545659999998</v>
      </c>
      <c r="O11353" s="2">
        <v>-6.769274673</v>
      </c>
      <c r="P11353" s="2">
        <v>-3.4446805490000001</v>
      </c>
      <c r="Q11353" s="2">
        <v>83.630694439999999</v>
      </c>
      <c r="R11353" s="2">
        <v>1516</v>
      </c>
      <c r="S11353" s="2">
        <v>1080.2326390000001</v>
      </c>
      <c r="T11353" s="2">
        <v>5.2</v>
      </c>
      <c r="U11353" s="2">
        <v>22.07</v>
      </c>
      <c r="V11353" s="2">
        <v>29.77</v>
      </c>
      <c r="W11353" s="2">
        <v>2.2908536450795598</v>
      </c>
    </row>
    <row r="11354" spans="1:23" x14ac:dyDescent="0.15">
      <c r="A11354" s="2">
        <v>15681</v>
      </c>
      <c r="B11354" s="2">
        <v>64.515998800000006</v>
      </c>
      <c r="C11354" s="2">
        <v>144.5</v>
      </c>
      <c r="D11354" s="2">
        <v>14</v>
      </c>
      <c r="E11354" s="2">
        <v>14</v>
      </c>
      <c r="F11354" s="2"/>
      <c r="G11354" s="2"/>
      <c r="H11354" s="2"/>
      <c r="I11354" s="2" t="s">
        <v>4073</v>
      </c>
      <c r="J11354" s="2">
        <v>67.447097220000003</v>
      </c>
      <c r="K11354" s="2">
        <v>269.61541670000003</v>
      </c>
      <c r="L11354" s="2">
        <v>-16.62611892</v>
      </c>
      <c r="M11354" s="2">
        <v>1.814125E-3</v>
      </c>
      <c r="N11354" s="2">
        <v>2.063500012</v>
      </c>
      <c r="O11354" s="2">
        <v>1.1451032999999999E-2</v>
      </c>
      <c r="P11354" s="2">
        <v>-3.3885042950000002</v>
      </c>
      <c r="Q11354" s="2">
        <v>86.305694439999996</v>
      </c>
      <c r="R11354" s="2">
        <v>1357</v>
      </c>
      <c r="S11354" s="2">
        <v>1084.930556</v>
      </c>
      <c r="T11354" s="2">
        <v>2.3860416670000002</v>
      </c>
      <c r="U11354" s="2">
        <v>22.49</v>
      </c>
      <c r="V11354" s="2">
        <v>29.66</v>
      </c>
      <c r="W11354" s="2">
        <v>2.1960851609057701</v>
      </c>
    </row>
    <row r="11355" spans="1:23" x14ac:dyDescent="0.15">
      <c r="A11355" s="2">
        <v>15682</v>
      </c>
      <c r="B11355" s="2">
        <v>64.515998800000006</v>
      </c>
      <c r="C11355" s="2">
        <v>145.5</v>
      </c>
      <c r="D11355" s="2">
        <v>2</v>
      </c>
      <c r="E11355" s="2">
        <v>2</v>
      </c>
      <c r="F11355" s="2"/>
      <c r="G11355" s="2"/>
      <c r="H11355" s="2"/>
      <c r="I11355" s="2" t="s">
        <v>4073</v>
      </c>
      <c r="J11355" s="2">
        <v>65.408805560000005</v>
      </c>
      <c r="K11355" s="2">
        <v>287.7090278</v>
      </c>
      <c r="L11355" s="2">
        <v>-16.79675318</v>
      </c>
      <c r="M11355" s="2">
        <v>2.8226169999999999E-3</v>
      </c>
      <c r="N11355" s="2">
        <v>2.2514442689999998</v>
      </c>
      <c r="O11355" s="2">
        <v>1.656902E-2</v>
      </c>
      <c r="P11355" s="2">
        <v>-3.3167641649999999</v>
      </c>
      <c r="Q11355" s="2">
        <v>89.623055559999997</v>
      </c>
      <c r="R11355" s="2">
        <v>1445</v>
      </c>
      <c r="S11355" s="2">
        <v>1223.348958</v>
      </c>
      <c r="T11355" s="2">
        <v>1.893958333</v>
      </c>
      <c r="U11355" s="2">
        <v>22.59</v>
      </c>
      <c r="V11355" s="2">
        <v>29.2</v>
      </c>
      <c r="W11355" s="2">
        <v>1.7815124607294199</v>
      </c>
    </row>
    <row r="11356" spans="1:23" x14ac:dyDescent="0.15">
      <c r="A11356" s="2">
        <v>15683</v>
      </c>
      <c r="B11356" s="2">
        <v>64.515998800000006</v>
      </c>
      <c r="C11356" s="2">
        <v>146.5</v>
      </c>
      <c r="D11356" s="2">
        <v>14</v>
      </c>
      <c r="E11356" s="2">
        <v>13</v>
      </c>
      <c r="F11356" s="2">
        <v>1</v>
      </c>
      <c r="G11356" s="2"/>
      <c r="H11356" s="2"/>
      <c r="I11356" s="2" t="s">
        <v>4073</v>
      </c>
      <c r="J11356" s="2">
        <v>62.779909689999997</v>
      </c>
      <c r="K11356" s="2">
        <v>298.65708330000001</v>
      </c>
      <c r="L11356" s="2">
        <v>-16.382631360000001</v>
      </c>
      <c r="M11356" s="2">
        <v>1.964436E-3</v>
      </c>
      <c r="N11356" s="2">
        <v>2.7314442790000002</v>
      </c>
      <c r="O11356" s="2">
        <v>1.2243446E-2</v>
      </c>
      <c r="P11356" s="2">
        <v>-3.2428584759999999</v>
      </c>
      <c r="Q11356" s="2">
        <v>93.595624999999998</v>
      </c>
      <c r="R11356" s="2">
        <v>1533</v>
      </c>
      <c r="S11356" s="2">
        <v>1315.524306</v>
      </c>
      <c r="T11356" s="2">
        <v>1.206111111</v>
      </c>
      <c r="U11356" s="2">
        <v>22.55</v>
      </c>
      <c r="V11356" s="2">
        <v>29.21</v>
      </c>
      <c r="W11356" s="2">
        <v>1.4964127922889601</v>
      </c>
    </row>
    <row r="11357" spans="1:23" x14ac:dyDescent="0.15">
      <c r="A11357" s="2">
        <v>15684</v>
      </c>
      <c r="B11357" s="2">
        <v>64.515998800000006</v>
      </c>
      <c r="C11357" s="2">
        <v>147.5</v>
      </c>
      <c r="D11357" s="2">
        <v>1</v>
      </c>
      <c r="E11357" s="2">
        <v>1</v>
      </c>
      <c r="F11357" s="2"/>
      <c r="G11357" s="2"/>
      <c r="H11357" s="2"/>
      <c r="I11357" s="2" t="s">
        <v>4073</v>
      </c>
      <c r="J11357" s="2">
        <v>60.815888880000003</v>
      </c>
      <c r="K11357" s="2">
        <v>280.20375000000001</v>
      </c>
      <c r="L11357" s="2">
        <v>-14.431014469999999</v>
      </c>
      <c r="M11357" s="2">
        <v>5.4720130000000004E-3</v>
      </c>
      <c r="N11357" s="2">
        <v>5.0469442789999999</v>
      </c>
      <c r="O11357" s="2">
        <v>2.8498840000000001E-2</v>
      </c>
      <c r="P11357" s="2">
        <v>-3.1904707710000002</v>
      </c>
      <c r="Q11357" s="2">
        <v>89.125555559999995</v>
      </c>
      <c r="R11357" s="2">
        <v>1464</v>
      </c>
      <c r="S11357" s="2">
        <v>1112</v>
      </c>
      <c r="T11357" s="2">
        <v>1.482986111</v>
      </c>
      <c r="U11357" s="2">
        <v>22.27</v>
      </c>
      <c r="V11357" s="2">
        <v>28.42</v>
      </c>
      <c r="W11357" s="2">
        <v>1.7679573614872699</v>
      </c>
    </row>
    <row r="11358" spans="1:23" x14ac:dyDescent="0.15">
      <c r="A11358" s="2">
        <v>15685</v>
      </c>
      <c r="B11358" s="2">
        <v>64.515998800000006</v>
      </c>
      <c r="C11358" s="2">
        <v>148.5</v>
      </c>
      <c r="D11358" s="2">
        <v>7</v>
      </c>
      <c r="E11358" s="2">
        <v>7</v>
      </c>
      <c r="F11358" s="2"/>
      <c r="G11358" s="2"/>
      <c r="H11358" s="2"/>
      <c r="I11358" s="2" t="s">
        <v>4073</v>
      </c>
      <c r="J11358" s="2">
        <v>59.260777769999997</v>
      </c>
      <c r="K11358" s="2">
        <v>266.47138890000002</v>
      </c>
      <c r="L11358" s="2">
        <v>-12.62262905</v>
      </c>
      <c r="M11358" s="2">
        <v>2.6421249999999999E-3</v>
      </c>
      <c r="N11358" s="2">
        <v>1.671499992</v>
      </c>
      <c r="O11358" s="2">
        <v>1.5684106999999999E-2</v>
      </c>
      <c r="P11358" s="2">
        <v>-3.1667190399999998</v>
      </c>
      <c r="Q11358" s="2">
        <v>83.63555556</v>
      </c>
      <c r="R11358" s="2">
        <v>1263</v>
      </c>
      <c r="S11358" s="2">
        <v>842.91840279999997</v>
      </c>
      <c r="T11358" s="2">
        <v>0.82131944400000001</v>
      </c>
      <c r="U11358" s="2">
        <v>21.97</v>
      </c>
      <c r="V11358" s="2">
        <v>27.9</v>
      </c>
      <c r="W11358" s="2">
        <v>2.2543271448098299</v>
      </c>
    </row>
    <row r="11359" spans="1:23" x14ac:dyDescent="0.15">
      <c r="A11359" s="2">
        <v>15686</v>
      </c>
      <c r="B11359" s="2">
        <v>64.515998800000006</v>
      </c>
      <c r="C11359" s="2">
        <v>149.5</v>
      </c>
      <c r="D11359" s="2">
        <v>1</v>
      </c>
      <c r="E11359" s="2">
        <v>1</v>
      </c>
      <c r="F11359" s="2"/>
      <c r="G11359" s="2"/>
      <c r="H11359" s="2"/>
      <c r="I11359" s="2" t="s">
        <v>4073</v>
      </c>
      <c r="J11359" s="2">
        <v>58.570277789999999</v>
      </c>
      <c r="K11359" s="2">
        <v>270.3293056</v>
      </c>
      <c r="L11359" s="2">
        <v>-11.411001730000001</v>
      </c>
      <c r="M11359" s="2">
        <v>1.4293800000000001E-4</v>
      </c>
      <c r="N11359" s="2">
        <v>0.17149999499999999</v>
      </c>
      <c r="O11359" s="2">
        <v>1.2654400000000001E-3</v>
      </c>
      <c r="P11359" s="2">
        <v>-3.1548287099999999</v>
      </c>
      <c r="Q11359" s="2">
        <v>88.232916669999994</v>
      </c>
      <c r="R11359" s="2">
        <v>1025</v>
      </c>
      <c r="S11359" s="2">
        <v>580.83159720000003</v>
      </c>
      <c r="T11359" s="2">
        <v>0.42826388900000001</v>
      </c>
      <c r="U11359" s="2">
        <v>22.25</v>
      </c>
      <c r="V11359" s="2">
        <v>27.71</v>
      </c>
      <c r="W11359" s="2">
        <v>2.90460120961558</v>
      </c>
    </row>
    <row r="11360" spans="1:23" x14ac:dyDescent="0.15">
      <c r="A11360" s="2">
        <v>15689</v>
      </c>
      <c r="B11360" s="2">
        <v>64.515998800000006</v>
      </c>
      <c r="C11360" s="2">
        <v>152.5</v>
      </c>
      <c r="D11360" s="2">
        <v>2</v>
      </c>
      <c r="E11360" s="2">
        <v>2</v>
      </c>
      <c r="F11360" s="2"/>
      <c r="G11360" s="2"/>
      <c r="H11360" s="2"/>
      <c r="I11360" s="2" t="s">
        <v>4073</v>
      </c>
      <c r="J11360" s="2">
        <v>62.454736080000004</v>
      </c>
      <c r="K11360" s="2">
        <v>277.39937500000002</v>
      </c>
      <c r="L11360" s="2">
        <v>-11.693126449999999</v>
      </c>
      <c r="M11360" s="2">
        <v>2.1887429999999999E-2</v>
      </c>
      <c r="N11360" s="2">
        <v>5.5489227550000004</v>
      </c>
      <c r="O11360" s="2">
        <v>-3.687063105</v>
      </c>
      <c r="P11360" s="2">
        <v>-3.1871119819999998</v>
      </c>
      <c r="Q11360" s="2">
        <v>76.223124999999996</v>
      </c>
      <c r="R11360" s="2">
        <v>688</v>
      </c>
      <c r="S11360" s="2">
        <v>336.32638889999998</v>
      </c>
      <c r="T11360" s="2">
        <v>5.0188888890000003</v>
      </c>
      <c r="U11360" s="2">
        <v>21.04</v>
      </c>
      <c r="V11360" s="2">
        <v>26.19</v>
      </c>
      <c r="W11360" s="2">
        <v>3.51036295007779</v>
      </c>
    </row>
    <row r="11361" spans="1:23" x14ac:dyDescent="0.15">
      <c r="A11361" s="2">
        <v>15690</v>
      </c>
      <c r="B11361" s="2">
        <v>64.515998800000006</v>
      </c>
      <c r="C11361" s="2">
        <v>153.5</v>
      </c>
      <c r="D11361" s="2">
        <v>2</v>
      </c>
      <c r="E11361" s="2">
        <v>2</v>
      </c>
      <c r="F11361" s="2"/>
      <c r="G11361" s="2"/>
      <c r="H11361" s="2"/>
      <c r="I11361" s="2" t="s">
        <v>4073</v>
      </c>
      <c r="J11361" s="2">
        <v>62.916506980000001</v>
      </c>
      <c r="K11361" s="2">
        <v>270.52145830000001</v>
      </c>
      <c r="L11361" s="2">
        <v>-12.05071847</v>
      </c>
      <c r="M11361" s="2">
        <v>1.9184201000000001E-2</v>
      </c>
      <c r="N11361" s="2">
        <v>3.739401816</v>
      </c>
      <c r="O11361" s="2">
        <v>-3.068477471</v>
      </c>
      <c r="P11361" s="2">
        <v>-3.2169288119999999</v>
      </c>
      <c r="Q11361" s="2">
        <v>71.715208329999996</v>
      </c>
      <c r="R11361" s="2">
        <v>761</v>
      </c>
      <c r="S11361" s="2">
        <v>349.54340280000002</v>
      </c>
      <c r="T11361" s="2">
        <v>6.7511111110000002</v>
      </c>
      <c r="U11361" s="2">
        <v>20.190000000000001</v>
      </c>
      <c r="V11361" s="2">
        <v>25.37</v>
      </c>
      <c r="W11361" s="2">
        <v>3.4675301241199499</v>
      </c>
    </row>
    <row r="11362" spans="1:23" x14ac:dyDescent="0.15">
      <c r="A11362" s="2">
        <v>15691</v>
      </c>
      <c r="B11362" s="2">
        <v>64.515998800000006</v>
      </c>
      <c r="C11362" s="2">
        <v>154.5</v>
      </c>
      <c r="D11362" s="2">
        <v>5</v>
      </c>
      <c r="E11362" s="2">
        <v>5</v>
      </c>
      <c r="F11362" s="2"/>
      <c r="G11362" s="2"/>
      <c r="H11362" s="2"/>
      <c r="I11362" s="2" t="s">
        <v>4073</v>
      </c>
      <c r="J11362" s="2">
        <v>62.472881919999999</v>
      </c>
      <c r="K11362" s="2">
        <v>257.00847220000003</v>
      </c>
      <c r="L11362" s="2">
        <v>-11.911801779999999</v>
      </c>
      <c r="M11362" s="2">
        <v>3.9462723999999998E-2</v>
      </c>
      <c r="N11362" s="2">
        <v>6.6699743419999997</v>
      </c>
      <c r="O11362" s="2">
        <v>-10.345542719999999</v>
      </c>
      <c r="P11362" s="2">
        <v>-3.2510474550000001</v>
      </c>
      <c r="Q11362" s="2">
        <v>72.493819439999996</v>
      </c>
      <c r="R11362" s="2">
        <v>549</v>
      </c>
      <c r="S11362" s="2">
        <v>296.44618059999999</v>
      </c>
      <c r="T11362" s="2">
        <v>5.7541666669999998</v>
      </c>
      <c r="U11362" s="2">
        <v>18.62</v>
      </c>
      <c r="V11362" s="2">
        <v>23.88</v>
      </c>
      <c r="W11362" s="2">
        <v>3.6538944948732701</v>
      </c>
    </row>
    <row r="11363" spans="1:23" x14ac:dyDescent="0.15">
      <c r="A11363" s="2">
        <v>15696</v>
      </c>
      <c r="B11363" s="2">
        <v>64.515998800000006</v>
      </c>
      <c r="C11363" s="2">
        <v>159.5</v>
      </c>
      <c r="D11363" s="2">
        <v>2</v>
      </c>
      <c r="E11363" s="2">
        <v>2</v>
      </c>
      <c r="F11363" s="2"/>
      <c r="G11363" s="2"/>
      <c r="H11363" s="2"/>
      <c r="I11363" s="2" t="s">
        <v>4073</v>
      </c>
      <c r="J11363" s="2">
        <v>57.046715280000001</v>
      </c>
      <c r="K11363" s="2">
        <v>283.5538889</v>
      </c>
      <c r="L11363" s="2">
        <v>-12.926982929999999</v>
      </c>
      <c r="M11363" s="2">
        <v>1.449007E-3</v>
      </c>
      <c r="N11363" s="2">
        <v>1.542555731</v>
      </c>
      <c r="O11363" s="2">
        <v>9.4719799999999996E-3</v>
      </c>
      <c r="P11363" s="2">
        <v>-2.8493090140000001</v>
      </c>
      <c r="Q11363" s="2">
        <v>70.905833329999993</v>
      </c>
      <c r="R11363" s="2">
        <v>991</v>
      </c>
      <c r="S11363" s="2">
        <v>756.71701389999998</v>
      </c>
      <c r="T11363" s="2">
        <v>2.5247222219999998</v>
      </c>
      <c r="U11363" s="2">
        <v>18.98</v>
      </c>
      <c r="V11363" s="2">
        <v>22.51</v>
      </c>
      <c r="W11363" s="2">
        <v>2.1229779178020798</v>
      </c>
    </row>
    <row r="11364" spans="1:23" x14ac:dyDescent="0.15">
      <c r="A11364" s="2">
        <v>15697</v>
      </c>
      <c r="B11364" s="2">
        <v>64.515998800000006</v>
      </c>
      <c r="C11364" s="2">
        <v>160.5</v>
      </c>
      <c r="D11364" s="2">
        <v>2</v>
      </c>
      <c r="E11364" s="2">
        <v>2</v>
      </c>
      <c r="F11364" s="2"/>
      <c r="G11364" s="2"/>
      <c r="H11364" s="2"/>
      <c r="I11364" s="2" t="s">
        <v>4073</v>
      </c>
      <c r="J11364" s="2">
        <v>55.290555560000001</v>
      </c>
      <c r="K11364" s="2">
        <v>274.4936806</v>
      </c>
      <c r="L11364" s="2">
        <v>-11.83715596</v>
      </c>
      <c r="M11364" s="2">
        <v>9.4931300000000002E-4</v>
      </c>
      <c r="N11364" s="2">
        <v>1.112500008</v>
      </c>
      <c r="O11364" s="2">
        <v>6.6069989999999997E-3</v>
      </c>
      <c r="P11364" s="2">
        <v>-2.702733233</v>
      </c>
      <c r="Q11364" s="2">
        <v>68.361944440000002</v>
      </c>
      <c r="R11364" s="2">
        <v>1063</v>
      </c>
      <c r="S11364" s="2">
        <v>572.13541669999995</v>
      </c>
      <c r="T11364" s="2">
        <v>6.1561111110000004</v>
      </c>
      <c r="U11364" s="2">
        <v>19.559999999999999</v>
      </c>
      <c r="V11364" s="2">
        <v>22.77</v>
      </c>
      <c r="W11364" s="2">
        <v>2.47653085505004</v>
      </c>
    </row>
    <row r="11365" spans="1:23" x14ac:dyDescent="0.15">
      <c r="A11365" s="2">
        <v>15700</v>
      </c>
      <c r="B11365" s="2">
        <v>64.515998800000006</v>
      </c>
      <c r="C11365" s="2">
        <v>163.5</v>
      </c>
      <c r="D11365" s="2">
        <v>1</v>
      </c>
      <c r="E11365" s="2">
        <v>1</v>
      </c>
      <c r="F11365" s="2"/>
      <c r="G11365" s="2"/>
      <c r="H11365" s="2"/>
      <c r="I11365" s="2" t="s">
        <v>4073</v>
      </c>
      <c r="J11365" s="2">
        <v>52.879749990000001</v>
      </c>
      <c r="K11365" s="2">
        <v>316.73493059999998</v>
      </c>
      <c r="L11365" s="2">
        <v>-11.813927079999999</v>
      </c>
      <c r="M11365" s="2">
        <v>1.6185559999999999E-3</v>
      </c>
      <c r="N11365" s="2">
        <v>2.3971114770000002</v>
      </c>
      <c r="O11365" s="2">
        <v>1.0401199999999999E-2</v>
      </c>
      <c r="P11365" s="2">
        <v>-2.1325352940000002</v>
      </c>
      <c r="Q11365" s="2">
        <v>64.627986109999995</v>
      </c>
      <c r="R11365" s="2">
        <v>967</v>
      </c>
      <c r="S11365" s="2">
        <v>820.13020830000005</v>
      </c>
      <c r="T11365" s="2">
        <v>0.300555556</v>
      </c>
      <c r="U11365" s="2">
        <v>12.55</v>
      </c>
      <c r="V11365" s="2">
        <v>15.95</v>
      </c>
      <c r="W11365" s="2">
        <v>1.7551276873919099</v>
      </c>
    </row>
    <row r="11366" spans="1:23" x14ac:dyDescent="0.15">
      <c r="A11366" s="2">
        <v>15701</v>
      </c>
      <c r="B11366" s="2">
        <v>64.515998800000006</v>
      </c>
      <c r="C11366" s="2">
        <v>164.5</v>
      </c>
      <c r="D11366" s="2">
        <v>1</v>
      </c>
      <c r="E11366" s="2">
        <v>1</v>
      </c>
      <c r="F11366" s="2"/>
      <c r="G11366" s="2"/>
      <c r="H11366" s="2"/>
      <c r="I11366" s="2" t="s">
        <v>4073</v>
      </c>
      <c r="J11366" s="2">
        <v>53.931111119999997</v>
      </c>
      <c r="K11366" s="2">
        <v>306.70409719999998</v>
      </c>
      <c r="L11366" s="2">
        <v>-11.29865422</v>
      </c>
      <c r="M11366" s="2">
        <v>3.678616E-3</v>
      </c>
      <c r="N11366" s="2">
        <v>4.2821656370000003</v>
      </c>
      <c r="O11366" s="2">
        <v>2.0619447999999999E-2</v>
      </c>
      <c r="P11366" s="2">
        <v>-1.9184447469999999</v>
      </c>
      <c r="Q11366" s="2">
        <v>61.384166669999999</v>
      </c>
      <c r="R11366" s="2">
        <v>917</v>
      </c>
      <c r="S11366" s="2">
        <v>653.23090279999997</v>
      </c>
      <c r="T11366" s="2">
        <v>1.733333333</v>
      </c>
      <c r="U11366" s="2">
        <v>12.32</v>
      </c>
      <c r="V11366" s="2">
        <v>16.07</v>
      </c>
      <c r="W11366" s="2">
        <v>1.9805373312341199</v>
      </c>
    </row>
    <row r="11367" spans="1:23" x14ac:dyDescent="0.15">
      <c r="A11367" s="2">
        <v>15705</v>
      </c>
      <c r="B11367" s="2">
        <v>64.515998800000006</v>
      </c>
      <c r="C11367" s="2">
        <v>168.5</v>
      </c>
      <c r="D11367" s="2">
        <v>5</v>
      </c>
      <c r="E11367" s="2">
        <v>5</v>
      </c>
      <c r="F11367" s="2"/>
      <c r="G11367" s="2"/>
      <c r="H11367" s="2"/>
      <c r="I11367" s="2" t="s">
        <v>4073</v>
      </c>
      <c r="J11367" s="2">
        <v>52.542111060000003</v>
      </c>
      <c r="K11367" s="2">
        <v>363.62222220000001</v>
      </c>
      <c r="L11367" s="2">
        <v>-10.52464178</v>
      </c>
      <c r="M11367" s="2">
        <v>8.4812410000000005E-3</v>
      </c>
      <c r="N11367" s="2">
        <v>2.072140289</v>
      </c>
      <c r="O11367" s="2">
        <v>-0.22343379199999999</v>
      </c>
      <c r="P11367" s="2">
        <v>-0.64749595800000004</v>
      </c>
      <c r="Q11367" s="2">
        <v>66.297569440000004</v>
      </c>
      <c r="R11367" s="2">
        <v>794</v>
      </c>
      <c r="S11367" s="2">
        <v>383.23611110000002</v>
      </c>
      <c r="T11367" s="2">
        <v>2.1894444439999998</v>
      </c>
      <c r="U11367" s="2">
        <v>17.62</v>
      </c>
      <c r="V11367" s="2">
        <v>19.920000000000002</v>
      </c>
      <c r="W11367" s="2">
        <v>2.3548519541755399</v>
      </c>
    </row>
    <row r="11368" spans="1:23" x14ac:dyDescent="0.15">
      <c r="A11368" s="2">
        <v>15706</v>
      </c>
      <c r="B11368" s="2">
        <v>64.515998800000006</v>
      </c>
      <c r="C11368" s="2">
        <v>169.5</v>
      </c>
      <c r="D11368" s="2">
        <v>1</v>
      </c>
      <c r="E11368" s="2">
        <v>1</v>
      </c>
      <c r="F11368" s="2"/>
      <c r="G11368" s="2"/>
      <c r="H11368" s="2"/>
      <c r="I11368" s="2" t="s">
        <v>4073</v>
      </c>
      <c r="J11368" s="2">
        <v>51.304694499999997</v>
      </c>
      <c r="K11368" s="2">
        <v>379.99250000000001</v>
      </c>
      <c r="L11368" s="2">
        <v>-9.3875043320000007</v>
      </c>
      <c r="M11368" s="2">
        <v>1.6408767000000001E-2</v>
      </c>
      <c r="N11368" s="2">
        <v>5.1251722400000004</v>
      </c>
      <c r="O11368" s="2">
        <v>-2.636072591</v>
      </c>
      <c r="P11368" s="2">
        <v>-0.34948206199999998</v>
      </c>
      <c r="Q11368" s="2">
        <v>62.513055559999998</v>
      </c>
      <c r="R11368" s="2">
        <v>676</v>
      </c>
      <c r="S11368" s="2">
        <v>220.94791670000001</v>
      </c>
      <c r="T11368" s="2">
        <v>3.5305555559999999</v>
      </c>
      <c r="U11368" s="2">
        <v>17.03</v>
      </c>
      <c r="V11368" s="2">
        <v>19.71</v>
      </c>
      <c r="W11368" s="2">
        <v>2.7157836784204799</v>
      </c>
    </row>
    <row r="11369" spans="1:23" x14ac:dyDescent="0.15">
      <c r="A11369" s="2">
        <v>15707</v>
      </c>
      <c r="B11369" s="2">
        <v>64.515998800000006</v>
      </c>
      <c r="C11369" s="2">
        <v>170.5</v>
      </c>
      <c r="D11369" s="2">
        <v>20</v>
      </c>
      <c r="E11369" s="2">
        <v>20</v>
      </c>
      <c r="F11369" s="2"/>
      <c r="G11369" s="2"/>
      <c r="H11369" s="2"/>
      <c r="I11369" s="2" t="s">
        <v>4073</v>
      </c>
      <c r="J11369" s="2">
        <v>51.086493070000003</v>
      </c>
      <c r="K11369" s="2">
        <v>384.35055560000001</v>
      </c>
      <c r="L11369" s="2">
        <v>-8.4929001599999996</v>
      </c>
      <c r="M11369" s="2">
        <v>7.5949216999999999E-2</v>
      </c>
      <c r="N11369" s="2">
        <v>62.652602809999998</v>
      </c>
      <c r="O11369" s="2">
        <v>-7.8780660280000001</v>
      </c>
      <c r="P11369" s="2">
        <v>-8.0745947999999998E-2</v>
      </c>
      <c r="Q11369" s="2">
        <v>60.031319439999997</v>
      </c>
      <c r="R11369" s="2">
        <v>350</v>
      </c>
      <c r="S11369" s="2">
        <v>51.925347219999999</v>
      </c>
      <c r="T11369" s="2">
        <v>3.6489583329999999</v>
      </c>
      <c r="U11369" s="2">
        <v>15.62</v>
      </c>
      <c r="V11369" s="2">
        <v>18.2</v>
      </c>
      <c r="W11369" s="2">
        <v>2.9348371670916098</v>
      </c>
    </row>
    <row r="11370" spans="1:23" x14ac:dyDescent="0.15">
      <c r="A11370" s="2">
        <v>15708</v>
      </c>
      <c r="B11370" s="2">
        <v>64.515998800000006</v>
      </c>
      <c r="C11370" s="2">
        <v>171.5</v>
      </c>
      <c r="D11370" s="2">
        <v>4</v>
      </c>
      <c r="E11370" s="2">
        <v>4</v>
      </c>
      <c r="F11370" s="2"/>
      <c r="G11370" s="2"/>
      <c r="H11370" s="2"/>
      <c r="I11370" s="2" t="s">
        <v>4073</v>
      </c>
      <c r="J11370" s="2">
        <v>50.751465199999998</v>
      </c>
      <c r="K11370" s="2">
        <v>356.2307639</v>
      </c>
      <c r="L11370" s="2">
        <v>-8.6681391659999996</v>
      </c>
      <c r="M11370" s="2">
        <v>6.9406095000000001E-2</v>
      </c>
      <c r="N11370" s="2">
        <v>52.058449299999999</v>
      </c>
      <c r="O11370" s="2">
        <v>-11.67045957</v>
      </c>
      <c r="P11370" s="2">
        <v>0.26252689000000001</v>
      </c>
      <c r="Q11370" s="2">
        <v>51.66069444</v>
      </c>
      <c r="R11370" s="2">
        <v>629</v>
      </c>
      <c r="S11370" s="2">
        <v>88.423611109999996</v>
      </c>
      <c r="T11370" s="2">
        <v>1.2933333330000001</v>
      </c>
      <c r="U11370" s="2">
        <v>15.28</v>
      </c>
      <c r="V11370" s="2">
        <v>17.95</v>
      </c>
      <c r="W11370" s="2">
        <v>3.13601090528867</v>
      </c>
    </row>
    <row r="11371" spans="1:23" x14ac:dyDescent="0.15">
      <c r="A11371" s="2">
        <v>15709</v>
      </c>
      <c r="B11371" s="2">
        <v>64.515998800000006</v>
      </c>
      <c r="C11371" s="2">
        <v>172.5</v>
      </c>
      <c r="D11371" s="2">
        <v>1</v>
      </c>
      <c r="E11371" s="2">
        <v>1</v>
      </c>
      <c r="F11371" s="2"/>
      <c r="G11371" s="2"/>
      <c r="H11371" s="2"/>
      <c r="I11371" s="2" t="s">
        <v>4073</v>
      </c>
      <c r="J11371" s="2">
        <v>49.632104150000004</v>
      </c>
      <c r="K11371" s="2">
        <v>350.65236110000001</v>
      </c>
      <c r="L11371" s="2">
        <v>-9.2560257509999992</v>
      </c>
      <c r="M11371" s="2">
        <v>1.2043100000000001E-3</v>
      </c>
      <c r="N11371" s="2">
        <v>0.75879666999999995</v>
      </c>
      <c r="O11371" s="2">
        <v>0.28966334799999999</v>
      </c>
      <c r="P11371" s="2">
        <v>0.65846325000000006</v>
      </c>
      <c r="Q11371" s="2">
        <v>42.580208329999998</v>
      </c>
      <c r="R11371" s="2">
        <v>737</v>
      </c>
      <c r="S11371" s="2">
        <v>247.92708329999999</v>
      </c>
      <c r="T11371" s="2">
        <v>0.75111111100000005</v>
      </c>
      <c r="U11371" s="2">
        <v>14.07</v>
      </c>
      <c r="V11371" s="2">
        <v>17.07</v>
      </c>
      <c r="W11371" s="2">
        <v>2.7328053043299501</v>
      </c>
    </row>
    <row r="11372" spans="1:23" x14ac:dyDescent="0.15">
      <c r="A11372" s="2">
        <v>15710</v>
      </c>
      <c r="B11372" s="2">
        <v>64.515998800000006</v>
      </c>
      <c r="C11372" s="2">
        <v>173.5</v>
      </c>
      <c r="D11372" s="2">
        <v>2</v>
      </c>
      <c r="E11372" s="2">
        <v>2</v>
      </c>
      <c r="F11372" s="2"/>
      <c r="G11372" s="2"/>
      <c r="H11372" s="2"/>
      <c r="I11372" s="2" t="s">
        <v>4073</v>
      </c>
      <c r="J11372" s="2">
        <v>48.394131780000002</v>
      </c>
      <c r="K11372" s="2">
        <v>344.69006940000003</v>
      </c>
      <c r="L11372" s="2">
        <v>-8.8950865189999995</v>
      </c>
      <c r="M11372" s="2">
        <v>2.8836662999999998E-2</v>
      </c>
      <c r="N11372" s="2">
        <v>33.027165689999997</v>
      </c>
      <c r="O11372" s="2">
        <v>0.10225791100000001</v>
      </c>
      <c r="P11372" s="2">
        <v>1.061471652</v>
      </c>
      <c r="Q11372" s="2">
        <v>34.674583329999997</v>
      </c>
      <c r="R11372" s="2">
        <v>773</v>
      </c>
      <c r="S11372" s="2">
        <v>157.0815972</v>
      </c>
      <c r="T11372" s="2">
        <v>1.416388889</v>
      </c>
      <c r="U11372" s="2">
        <v>13.75</v>
      </c>
      <c r="V11372" s="2">
        <v>16.690000000000001</v>
      </c>
      <c r="W11372" s="2">
        <v>2.92631901822062</v>
      </c>
    </row>
    <row r="11373" spans="1:23" x14ac:dyDescent="0.15">
      <c r="A11373" s="2">
        <v>15711</v>
      </c>
      <c r="B11373" s="2">
        <v>64.515998800000006</v>
      </c>
      <c r="C11373" s="2">
        <v>174.5</v>
      </c>
      <c r="D11373" s="2">
        <v>4</v>
      </c>
      <c r="E11373" s="2">
        <v>4</v>
      </c>
      <c r="F11373" s="2"/>
      <c r="G11373" s="2"/>
      <c r="H11373" s="2"/>
      <c r="I11373" s="2" t="s">
        <v>4073</v>
      </c>
      <c r="J11373" s="2">
        <v>46.456180590000002</v>
      </c>
      <c r="K11373" s="2">
        <v>359.59534719999999</v>
      </c>
      <c r="L11373" s="2">
        <v>-8.5953469350000002</v>
      </c>
      <c r="M11373" s="2">
        <v>0.156387998</v>
      </c>
      <c r="N11373" s="2">
        <v>45.592346640000002</v>
      </c>
      <c r="O11373" s="2">
        <v>-3.6180016799999999</v>
      </c>
      <c r="P11373" s="2">
        <v>1.350811945</v>
      </c>
      <c r="Q11373" s="2">
        <v>37.676527780000001</v>
      </c>
      <c r="R11373" s="2">
        <v>745</v>
      </c>
      <c r="S11373" s="2">
        <v>97.055555560000002</v>
      </c>
      <c r="T11373" s="2">
        <v>2.966111111</v>
      </c>
      <c r="U11373" s="2">
        <v>13.12</v>
      </c>
      <c r="V11373" s="2">
        <v>15.88</v>
      </c>
      <c r="W11373" s="2">
        <v>3.4359948923904602</v>
      </c>
    </row>
    <row r="11374" spans="1:23" x14ac:dyDescent="0.15">
      <c r="A11374" s="2">
        <v>15712</v>
      </c>
      <c r="B11374" s="2">
        <v>64.515998800000006</v>
      </c>
      <c r="C11374" s="2">
        <v>175.5</v>
      </c>
      <c r="D11374" s="2">
        <v>1</v>
      </c>
      <c r="E11374" s="2">
        <v>1</v>
      </c>
      <c r="F11374" s="2"/>
      <c r="G11374" s="2"/>
      <c r="H11374" s="2"/>
      <c r="I11374" s="2" t="s">
        <v>4073</v>
      </c>
      <c r="J11374" s="2">
        <v>43.767690000000002</v>
      </c>
      <c r="K11374" s="2">
        <v>382.51409919999998</v>
      </c>
      <c r="L11374" s="2">
        <v>-8.2994958739999998</v>
      </c>
      <c r="M11374" s="2">
        <v>1.6489344999999999E-2</v>
      </c>
      <c r="N11374" s="2">
        <v>12.77388856</v>
      </c>
      <c r="O11374" s="2">
        <v>6.7689436000000006E-2</v>
      </c>
      <c r="P11374" s="2">
        <v>1.492456877</v>
      </c>
      <c r="Q11374" s="2">
        <v>39.366736109999998</v>
      </c>
      <c r="R11374" s="2">
        <v>597</v>
      </c>
      <c r="S11374" s="2">
        <v>139.43826089999999</v>
      </c>
      <c r="T11374" s="2">
        <v>1.927023945</v>
      </c>
      <c r="U11374" s="2">
        <v>12.65</v>
      </c>
      <c r="V11374" s="2">
        <v>15.85</v>
      </c>
      <c r="W11374" s="2">
        <v>2.8908597443951898</v>
      </c>
    </row>
    <row r="11375" spans="1:23" x14ac:dyDescent="0.15">
      <c r="A11375" s="2">
        <v>15713</v>
      </c>
      <c r="B11375" s="2">
        <v>64.515998800000006</v>
      </c>
      <c r="C11375" s="2">
        <v>176.5</v>
      </c>
      <c r="D11375" s="2">
        <v>5</v>
      </c>
      <c r="E11375" s="2">
        <v>5</v>
      </c>
      <c r="F11375" s="2"/>
      <c r="G11375" s="2"/>
      <c r="H11375" s="2"/>
      <c r="I11375" s="2" t="s">
        <v>4073</v>
      </c>
      <c r="J11375" s="2">
        <v>42.64027574</v>
      </c>
      <c r="K11375" s="2">
        <v>375.1077694</v>
      </c>
      <c r="L11375" s="2">
        <v>-7.6560780319999999</v>
      </c>
      <c r="M11375" s="2">
        <v>7.1980626000000006E-2</v>
      </c>
      <c r="N11375" s="2">
        <v>54.112122679999999</v>
      </c>
      <c r="O11375" s="2">
        <v>-4.2456815670000001</v>
      </c>
      <c r="P11375" s="2">
        <v>1.5924224659999999</v>
      </c>
      <c r="Q11375" s="2">
        <v>42.184722219999998</v>
      </c>
      <c r="R11375" s="2">
        <v>116</v>
      </c>
      <c r="S11375" s="2">
        <v>18.208897489999998</v>
      </c>
      <c r="T11375" s="2">
        <v>1.480508822</v>
      </c>
      <c r="U11375" s="2">
        <v>10.95</v>
      </c>
      <c r="V11375" s="2">
        <v>13.9</v>
      </c>
      <c r="W11375" s="2">
        <v>2.81165800117784</v>
      </c>
    </row>
    <row r="11376" spans="1:23" x14ac:dyDescent="0.15">
      <c r="A11376" s="2">
        <v>15714</v>
      </c>
      <c r="B11376" s="2">
        <v>64.515998800000006</v>
      </c>
      <c r="C11376" s="2">
        <v>177.5</v>
      </c>
      <c r="D11376" s="2">
        <v>16</v>
      </c>
      <c r="E11376" s="2">
        <v>14</v>
      </c>
      <c r="F11376" s="2">
        <v>2</v>
      </c>
      <c r="G11376" s="2"/>
      <c r="H11376" s="2"/>
      <c r="I11376" s="2" t="s">
        <v>4073</v>
      </c>
      <c r="J11376" s="2">
        <v>40.067289459999998</v>
      </c>
      <c r="K11376" s="2">
        <v>383.18233670000001</v>
      </c>
      <c r="L11376" s="2">
        <v>-7.2382220339999996</v>
      </c>
      <c r="M11376" s="2">
        <v>4.1474688000000003E-2</v>
      </c>
      <c r="N11376" s="2">
        <v>33.334167180000001</v>
      </c>
      <c r="O11376" s="2">
        <v>0.132000328</v>
      </c>
      <c r="P11376" s="2">
        <v>1.5679838020000001</v>
      </c>
      <c r="Q11376" s="2">
        <v>44.324513889999999</v>
      </c>
      <c r="R11376" s="2">
        <v>356</v>
      </c>
      <c r="S11376" s="2">
        <v>33.896017700000002</v>
      </c>
      <c r="T11376" s="2">
        <v>3.497453637</v>
      </c>
      <c r="U11376" s="2">
        <v>10.29</v>
      </c>
      <c r="V11376" s="2">
        <v>13.28</v>
      </c>
      <c r="W11376" s="2">
        <v>2.2551204984150699</v>
      </c>
    </row>
    <row r="11377" spans="1:23" x14ac:dyDescent="0.15">
      <c r="A11377" s="2">
        <v>15715</v>
      </c>
      <c r="B11377" s="2">
        <v>64.515998800000006</v>
      </c>
      <c r="C11377" s="2">
        <v>178.5</v>
      </c>
      <c r="D11377" s="2">
        <v>1</v>
      </c>
      <c r="E11377" s="2">
        <v>1</v>
      </c>
      <c r="F11377" s="2"/>
      <c r="G11377" s="2"/>
      <c r="H11377" s="2"/>
      <c r="I11377" s="2" t="s">
        <v>4073</v>
      </c>
      <c r="J11377" s="2">
        <v>37.717707750000002</v>
      </c>
      <c r="K11377" s="2">
        <v>426.04285299999998</v>
      </c>
      <c r="L11377" s="2">
        <v>-6.9669124079999998</v>
      </c>
      <c r="M11377" s="2">
        <v>1.2575375999999999E-2</v>
      </c>
      <c r="N11377" s="2">
        <v>12.765167160000001</v>
      </c>
      <c r="O11377" s="2">
        <v>5.5030030000000001E-2</v>
      </c>
      <c r="P11377" s="2">
        <v>1.4614343089999999</v>
      </c>
      <c r="Q11377" s="2">
        <v>45.276736110000002</v>
      </c>
      <c r="R11377" s="2">
        <v>571</v>
      </c>
      <c r="S11377" s="2">
        <v>98.501587299999997</v>
      </c>
      <c r="T11377" s="2">
        <v>2.8904923600000001</v>
      </c>
      <c r="U11377" s="2">
        <v>8.69</v>
      </c>
      <c r="V11377" s="2">
        <v>11.84</v>
      </c>
      <c r="W11377" s="2">
        <v>2.3202815603010798</v>
      </c>
    </row>
    <row r="11378" spans="1:23" x14ac:dyDescent="0.15">
      <c r="A11378" s="2">
        <v>15721</v>
      </c>
      <c r="B11378" s="2">
        <v>65.515998800000006</v>
      </c>
      <c r="C11378" s="2">
        <v>-175.5</v>
      </c>
      <c r="D11378" s="2">
        <v>4</v>
      </c>
      <c r="E11378" s="2">
        <v>4</v>
      </c>
      <c r="F11378" s="2"/>
      <c r="G11378" s="2"/>
      <c r="H11378" s="2"/>
      <c r="I11378" s="2" t="s">
        <v>4074</v>
      </c>
      <c r="J11378" s="2">
        <v>34.519327619999999</v>
      </c>
      <c r="K11378" s="2">
        <v>582.7644378</v>
      </c>
      <c r="L11378" s="2">
        <v>-6.7169829429999997</v>
      </c>
      <c r="M11378" s="2">
        <v>3.5769999999999999E-3</v>
      </c>
      <c r="N11378" s="2">
        <v>3.8625000169999999</v>
      </c>
      <c r="O11378" s="2">
        <v>2.0150067000000001E-2</v>
      </c>
      <c r="P11378" s="2">
        <v>3.3489872680000001</v>
      </c>
      <c r="Q11378" s="2">
        <v>2.5774305559999999</v>
      </c>
      <c r="R11378" s="2">
        <v>572</v>
      </c>
      <c r="S11378" s="2">
        <v>214.16300369999999</v>
      </c>
      <c r="T11378" s="2">
        <v>1.8811747999999999</v>
      </c>
      <c r="U11378" s="2">
        <v>10.64</v>
      </c>
      <c r="V11378" s="2">
        <v>10.57</v>
      </c>
      <c r="W11378" s="2">
        <v>1.63825607947313</v>
      </c>
    </row>
    <row r="11379" spans="1:23" x14ac:dyDescent="0.15">
      <c r="A11379" s="2">
        <v>15723</v>
      </c>
      <c r="B11379" s="2">
        <v>65.515998800000006</v>
      </c>
      <c r="C11379" s="2">
        <v>-173.5</v>
      </c>
      <c r="D11379" s="2">
        <v>7</v>
      </c>
      <c r="E11379" s="2">
        <v>7</v>
      </c>
      <c r="F11379" s="2"/>
      <c r="G11379" s="2"/>
      <c r="H11379" s="2"/>
      <c r="I11379" s="2" t="s">
        <v>4074</v>
      </c>
      <c r="J11379" s="2">
        <v>34.609937549999998</v>
      </c>
      <c r="K11379" s="2">
        <v>550.89423609999994</v>
      </c>
      <c r="L11379" s="2">
        <v>-6.7536015589999998</v>
      </c>
      <c r="M11379" s="2">
        <v>1.4630527000000001E-2</v>
      </c>
      <c r="N11379" s="2">
        <v>11.80383282</v>
      </c>
      <c r="O11379" s="2">
        <v>6.1808782E-2</v>
      </c>
      <c r="P11379" s="2">
        <v>3.2488920370000001</v>
      </c>
      <c r="Q11379" s="2">
        <v>36.990694439999999</v>
      </c>
      <c r="R11379" s="2">
        <v>609</v>
      </c>
      <c r="S11379" s="2">
        <v>198.86111109999999</v>
      </c>
      <c r="T11379" s="2">
        <v>0.49222222199999999</v>
      </c>
      <c r="U11379" s="2">
        <v>13.03</v>
      </c>
      <c r="V11379" s="2">
        <v>12.58</v>
      </c>
      <c r="W11379" s="2">
        <v>1.7069708041895499</v>
      </c>
    </row>
    <row r="11380" spans="1:23" x14ac:dyDescent="0.15">
      <c r="A11380" s="2">
        <v>15724</v>
      </c>
      <c r="B11380" s="2">
        <v>65.515998800000006</v>
      </c>
      <c r="C11380" s="2">
        <v>-172.5</v>
      </c>
      <c r="D11380" s="2">
        <v>8</v>
      </c>
      <c r="E11380" s="2">
        <v>8</v>
      </c>
      <c r="F11380" s="2"/>
      <c r="G11380" s="2"/>
      <c r="H11380" s="2"/>
      <c r="I11380" s="2" t="s">
        <v>4074</v>
      </c>
      <c r="J11380" s="2">
        <v>34.142598069999998</v>
      </c>
      <c r="K11380" s="2">
        <v>440.21545930000002</v>
      </c>
      <c r="L11380" s="2">
        <v>-6.547980334</v>
      </c>
      <c r="M11380" s="2">
        <v>7.3576249999999996E-3</v>
      </c>
      <c r="N11380" s="2">
        <v>8.6409999580000001</v>
      </c>
      <c r="O11380" s="2">
        <v>3.6140787000000001E-2</v>
      </c>
      <c r="P11380" s="2">
        <v>3.1554074010000002</v>
      </c>
      <c r="Q11380" s="2">
        <v>43.709583330000001</v>
      </c>
      <c r="R11380" s="2">
        <v>653</v>
      </c>
      <c r="S11380" s="2">
        <v>138.24712640000001</v>
      </c>
      <c r="T11380" s="2">
        <v>2.931862427</v>
      </c>
      <c r="U11380" s="2">
        <v>14.34</v>
      </c>
      <c r="V11380" s="2">
        <v>13.83</v>
      </c>
      <c r="W11380" s="2">
        <v>1.7065471335760001</v>
      </c>
    </row>
    <row r="11381" spans="1:23" x14ac:dyDescent="0.15">
      <c r="A11381" s="2">
        <v>15725</v>
      </c>
      <c r="B11381" s="2">
        <v>65.515998800000006</v>
      </c>
      <c r="C11381" s="2">
        <v>-171.5</v>
      </c>
      <c r="D11381" s="2">
        <v>18</v>
      </c>
      <c r="E11381" s="2">
        <v>18</v>
      </c>
      <c r="F11381" s="2"/>
      <c r="G11381" s="2"/>
      <c r="H11381" s="2"/>
      <c r="I11381" s="2" t="s">
        <v>4074</v>
      </c>
      <c r="J11381" s="2">
        <v>33.689650129999997</v>
      </c>
      <c r="K11381" s="2">
        <v>367.71702529999999</v>
      </c>
      <c r="L11381" s="2">
        <v>-7.1350918630000004</v>
      </c>
      <c r="M11381" s="2">
        <v>3.8036250000000001E-3</v>
      </c>
      <c r="N11381" s="2">
        <v>2.2495000319999998</v>
      </c>
      <c r="O11381" s="2">
        <v>2.119304E-2</v>
      </c>
      <c r="P11381" s="2">
        <v>3.1544244720000001</v>
      </c>
      <c r="Q11381" s="2">
        <v>41.757291670000001</v>
      </c>
      <c r="R11381" s="2">
        <v>741</v>
      </c>
      <c r="S11381" s="2">
        <v>262.31864409999997</v>
      </c>
      <c r="T11381" s="2">
        <v>2.9463579900000001</v>
      </c>
      <c r="U11381" s="2">
        <v>15.27</v>
      </c>
      <c r="V11381" s="2">
        <v>14.36</v>
      </c>
      <c r="W11381" s="2">
        <v>1.4128879012693101</v>
      </c>
    </row>
    <row r="11382" spans="1:23" x14ac:dyDescent="0.15">
      <c r="A11382" s="2">
        <v>15728</v>
      </c>
      <c r="B11382" s="2">
        <v>65.515998800000006</v>
      </c>
      <c r="C11382" s="2">
        <v>-168.5</v>
      </c>
      <c r="D11382" s="2">
        <v>22</v>
      </c>
      <c r="E11382" s="2">
        <v>22</v>
      </c>
      <c r="F11382" s="2"/>
      <c r="G11382" s="2"/>
      <c r="H11382" s="2"/>
      <c r="I11382" s="2" t="s">
        <v>4074</v>
      </c>
      <c r="J11382" s="2">
        <v>31.63525641</v>
      </c>
      <c r="K11382" s="2">
        <v>353.76282049999998</v>
      </c>
      <c r="L11382" s="2">
        <v>-5.6567307910000002</v>
      </c>
      <c r="M11382" s="2">
        <v>6.0912499999999997E-4</v>
      </c>
      <c r="N11382" s="2">
        <v>0.96999998899999995</v>
      </c>
      <c r="O11382" s="2">
        <v>4.5096490000000001E-3</v>
      </c>
      <c r="P11382" s="2">
        <v>3.7005387359999999</v>
      </c>
      <c r="Q11382" s="2">
        <v>40.265277779999998</v>
      </c>
      <c r="R11382" s="2">
        <v>311</v>
      </c>
      <c r="S11382" s="2">
        <v>92.611111109999996</v>
      </c>
      <c r="T11382" s="2">
        <v>4.9523809520000004</v>
      </c>
      <c r="U11382" s="2">
        <v>22.64</v>
      </c>
      <c r="V11382" s="2">
        <v>22.11</v>
      </c>
      <c r="W11382" s="2">
        <v>2.0913611318550198</v>
      </c>
    </row>
    <row r="11383" spans="1:23" x14ac:dyDescent="0.15">
      <c r="A11383" s="2">
        <v>15729</v>
      </c>
      <c r="B11383" s="2">
        <v>65.515998800000006</v>
      </c>
      <c r="C11383" s="2">
        <v>-167.5</v>
      </c>
      <c r="D11383" s="2">
        <v>4</v>
      </c>
      <c r="E11383" s="2">
        <v>4</v>
      </c>
      <c r="F11383" s="2"/>
      <c r="G11383" s="2"/>
      <c r="H11383" s="2"/>
      <c r="I11383" s="2" t="s">
        <v>4074</v>
      </c>
      <c r="J11383" s="2">
        <v>35.338948629999997</v>
      </c>
      <c r="K11383" s="2">
        <v>420.49358439999997</v>
      </c>
      <c r="L11383" s="2">
        <v>-5.8871300660000001</v>
      </c>
      <c r="M11383" s="2">
        <v>5.2683749999999996E-3</v>
      </c>
      <c r="N11383" s="2">
        <v>4.569</v>
      </c>
      <c r="O11383" s="2">
        <v>2.7638071E-2</v>
      </c>
      <c r="P11383" s="2">
        <v>4.0013831069999997</v>
      </c>
      <c r="Q11383" s="2">
        <v>33.935694439999999</v>
      </c>
      <c r="R11383" s="2">
        <v>484</v>
      </c>
      <c r="S11383" s="2">
        <v>99.702928869999994</v>
      </c>
      <c r="T11383" s="2">
        <v>3.4297782469999998</v>
      </c>
      <c r="U11383" s="2">
        <v>26.78</v>
      </c>
      <c r="V11383" s="2">
        <v>26.62</v>
      </c>
      <c r="W11383" s="2">
        <v>2.7687731351695599</v>
      </c>
    </row>
    <row r="11384" spans="1:23" x14ac:dyDescent="0.15">
      <c r="A11384" s="2">
        <v>15730</v>
      </c>
      <c r="B11384" s="2">
        <v>65.515998800000006</v>
      </c>
      <c r="C11384" s="2">
        <v>-166.5</v>
      </c>
      <c r="D11384" s="2">
        <v>12</v>
      </c>
      <c r="E11384" s="2">
        <v>12</v>
      </c>
      <c r="F11384" s="2"/>
      <c r="G11384" s="2"/>
      <c r="H11384" s="2"/>
      <c r="I11384" s="2" t="s">
        <v>4074</v>
      </c>
      <c r="J11384" s="2">
        <v>35.223683100000002</v>
      </c>
      <c r="K11384" s="2">
        <v>413.05549389999999</v>
      </c>
      <c r="L11384" s="2">
        <v>-5.2121855330000004</v>
      </c>
      <c r="M11384" s="2">
        <v>8.8195470000000005E-3</v>
      </c>
      <c r="N11384" s="2">
        <v>6.517609921</v>
      </c>
      <c r="O11384" s="2">
        <v>4.1723377999999998E-2</v>
      </c>
      <c r="P11384" s="2">
        <v>4.2764120410000004</v>
      </c>
      <c r="Q11384" s="2">
        <v>30.041736109999999</v>
      </c>
      <c r="R11384" s="2">
        <v>464</v>
      </c>
      <c r="S11384" s="2">
        <v>129.49414060000001</v>
      </c>
      <c r="T11384" s="2">
        <v>3.6466774719999999</v>
      </c>
      <c r="U11384" s="2">
        <v>28.8</v>
      </c>
      <c r="V11384" s="2">
        <v>28.45</v>
      </c>
      <c r="W11384" s="2">
        <v>3.02931772955837</v>
      </c>
    </row>
    <row r="11385" spans="1:23" x14ac:dyDescent="0.15">
      <c r="A11385" s="2">
        <v>15731</v>
      </c>
      <c r="B11385" s="2">
        <v>65.515998800000006</v>
      </c>
      <c r="C11385" s="2">
        <v>-165.5</v>
      </c>
      <c r="D11385" s="2">
        <v>9</v>
      </c>
      <c r="E11385" s="2">
        <v>9</v>
      </c>
      <c r="F11385" s="2"/>
      <c r="G11385" s="2"/>
      <c r="H11385" s="2"/>
      <c r="I11385" s="2" t="s">
        <v>4074</v>
      </c>
      <c r="J11385" s="2">
        <v>36.40153231</v>
      </c>
      <c r="K11385" s="2">
        <v>403.91878880000002</v>
      </c>
      <c r="L11385" s="2">
        <v>-4.7931594349999997</v>
      </c>
      <c r="M11385" s="2">
        <v>5.8421489E-2</v>
      </c>
      <c r="N11385" s="2">
        <v>22.34316913</v>
      </c>
      <c r="O11385" s="2">
        <v>0.16592120499999999</v>
      </c>
      <c r="P11385" s="2">
        <v>4.6122392809999999</v>
      </c>
      <c r="Q11385" s="2">
        <v>29.010972219999999</v>
      </c>
      <c r="R11385" s="2">
        <v>841</v>
      </c>
      <c r="S11385" s="2">
        <v>161.24305559999999</v>
      </c>
      <c r="T11385" s="2">
        <v>1.8929166669999999</v>
      </c>
      <c r="U11385" s="2">
        <v>31.17</v>
      </c>
      <c r="V11385" s="2">
        <v>31.28</v>
      </c>
      <c r="W11385" s="2">
        <v>3.20124025936998</v>
      </c>
    </row>
    <row r="11386" spans="1:23" x14ac:dyDescent="0.15">
      <c r="A11386" s="2">
        <v>15732</v>
      </c>
      <c r="B11386" s="2">
        <v>65.515998800000006</v>
      </c>
      <c r="C11386" s="2">
        <v>-164.5</v>
      </c>
      <c r="D11386" s="2">
        <v>43</v>
      </c>
      <c r="E11386" s="2">
        <v>43</v>
      </c>
      <c r="F11386" s="2"/>
      <c r="G11386" s="2"/>
      <c r="H11386" s="2"/>
      <c r="I11386" s="2" t="s">
        <v>4074</v>
      </c>
      <c r="J11386" s="2">
        <v>37.722277800000001</v>
      </c>
      <c r="K11386" s="2">
        <v>402.41166670000001</v>
      </c>
      <c r="L11386" s="2">
        <v>-4.364121527</v>
      </c>
      <c r="M11386" s="2">
        <v>8.7955910000000002E-3</v>
      </c>
      <c r="N11386" s="2">
        <v>9.9309999799999993</v>
      </c>
      <c r="O11386" s="2">
        <v>4.1633969999999999E-2</v>
      </c>
      <c r="P11386" s="2">
        <v>4.8696672410000001</v>
      </c>
      <c r="Q11386" s="2">
        <v>34.938611109999997</v>
      </c>
      <c r="R11386" s="2">
        <v>768</v>
      </c>
      <c r="S11386" s="2">
        <v>193.88888890000001</v>
      </c>
      <c r="T11386" s="2">
        <v>4.1085416669999999</v>
      </c>
      <c r="U11386" s="2">
        <v>33.82</v>
      </c>
      <c r="V11386" s="2">
        <v>34.04</v>
      </c>
      <c r="W11386" s="2">
        <v>3.1739843222051101</v>
      </c>
    </row>
    <row r="11387" spans="1:23" x14ac:dyDescent="0.15">
      <c r="A11387" s="2">
        <v>15733</v>
      </c>
      <c r="B11387" s="2">
        <v>65.515998800000006</v>
      </c>
      <c r="C11387" s="2">
        <v>-163.5</v>
      </c>
      <c r="D11387" s="2">
        <v>19</v>
      </c>
      <c r="E11387" s="2">
        <v>19</v>
      </c>
      <c r="F11387" s="2"/>
      <c r="G11387" s="2"/>
      <c r="H11387" s="2"/>
      <c r="I11387" s="2" t="s">
        <v>4074</v>
      </c>
      <c r="J11387" s="2">
        <v>35.830805560000002</v>
      </c>
      <c r="K11387" s="2">
        <v>411.04444439999997</v>
      </c>
      <c r="L11387" s="2">
        <v>-3.8485098369999999</v>
      </c>
      <c r="M11387" s="2">
        <v>1.9108347000000001E-2</v>
      </c>
      <c r="N11387" s="2">
        <v>5.7095000359999997</v>
      </c>
      <c r="O11387" s="2">
        <v>7.5623767999999994E-2</v>
      </c>
      <c r="P11387" s="2">
        <v>5.1334015989999999</v>
      </c>
      <c r="Q11387" s="2">
        <v>37.238194440000001</v>
      </c>
      <c r="R11387" s="2">
        <v>775</v>
      </c>
      <c r="S11387" s="2">
        <v>287.00520829999999</v>
      </c>
      <c r="T11387" s="2">
        <v>1.989652778</v>
      </c>
      <c r="U11387" s="2">
        <v>35.65</v>
      </c>
      <c r="V11387" s="2">
        <v>35.92</v>
      </c>
      <c r="W11387" s="2">
        <v>3.5223844818041101</v>
      </c>
    </row>
    <row r="11388" spans="1:23" x14ac:dyDescent="0.15">
      <c r="A11388" s="2">
        <v>15734</v>
      </c>
      <c r="B11388" s="2">
        <v>65.515998800000006</v>
      </c>
      <c r="C11388" s="2">
        <v>-162.5</v>
      </c>
      <c r="D11388" s="2">
        <v>1</v>
      </c>
      <c r="E11388" s="2">
        <v>1</v>
      </c>
      <c r="F11388" s="2"/>
      <c r="G11388" s="2"/>
      <c r="H11388" s="2"/>
      <c r="I11388" s="2" t="s">
        <v>4074</v>
      </c>
      <c r="J11388" s="2">
        <v>39.496415409999997</v>
      </c>
      <c r="K11388" s="2">
        <v>401.04730810000001</v>
      </c>
      <c r="L11388" s="2">
        <v>-4.7345904250000004</v>
      </c>
      <c r="M11388" s="2">
        <v>3.4108960000000001E-3</v>
      </c>
      <c r="N11388" s="2">
        <v>4.0984442740000002</v>
      </c>
      <c r="O11388" s="2">
        <v>1.9376551999999998E-2</v>
      </c>
      <c r="P11388" s="2">
        <v>5.5303489519999998</v>
      </c>
      <c r="Q11388" s="2">
        <v>32.490763889999997</v>
      </c>
      <c r="R11388" s="2">
        <v>703</v>
      </c>
      <c r="S11388" s="2">
        <v>227.79513890000001</v>
      </c>
      <c r="T11388" s="2">
        <v>1.752708333</v>
      </c>
      <c r="U11388" s="2">
        <v>37.9</v>
      </c>
      <c r="V11388" s="2">
        <v>37.659999999999997</v>
      </c>
      <c r="W11388" s="2">
        <v>3.5519051773096502</v>
      </c>
    </row>
    <row r="11389" spans="1:23" x14ac:dyDescent="0.15">
      <c r="A11389" s="2">
        <v>15735</v>
      </c>
      <c r="B11389" s="2">
        <v>65.515998800000006</v>
      </c>
      <c r="C11389" s="2">
        <v>-161.5</v>
      </c>
      <c r="D11389" s="2">
        <v>18</v>
      </c>
      <c r="E11389" s="2">
        <v>18</v>
      </c>
      <c r="F11389" s="2"/>
      <c r="G11389" s="2"/>
      <c r="H11389" s="2"/>
      <c r="I11389" s="2" t="s">
        <v>4074</v>
      </c>
      <c r="J11389" s="2">
        <v>41.726177649999997</v>
      </c>
      <c r="K11389" s="2">
        <v>371.24244540000001</v>
      </c>
      <c r="L11389" s="2">
        <v>-4.542238642</v>
      </c>
      <c r="M11389" s="2">
        <v>5.1624360000000003E-3</v>
      </c>
      <c r="N11389" s="2">
        <v>7.0473255320000003</v>
      </c>
      <c r="O11389" s="2">
        <v>0.39658282099999997</v>
      </c>
      <c r="P11389" s="2">
        <v>5.8225234500000003</v>
      </c>
      <c r="Q11389" s="2">
        <v>33.14083333</v>
      </c>
      <c r="R11389" s="2">
        <v>730</v>
      </c>
      <c r="S11389" s="2">
        <v>152.21180559999999</v>
      </c>
      <c r="T11389" s="2">
        <v>1.9696527779999999</v>
      </c>
      <c r="U11389" s="2">
        <v>38.64</v>
      </c>
      <c r="V11389" s="2">
        <v>39.74</v>
      </c>
      <c r="W11389" s="2">
        <v>3.5104422463311198</v>
      </c>
    </row>
    <row r="11390" spans="1:23" x14ac:dyDescent="0.15">
      <c r="A11390" s="2">
        <v>15738</v>
      </c>
      <c r="B11390" s="2">
        <v>65.515998800000006</v>
      </c>
      <c r="C11390" s="2">
        <v>-158.5</v>
      </c>
      <c r="D11390" s="2">
        <v>1</v>
      </c>
      <c r="E11390" s="2">
        <v>1</v>
      </c>
      <c r="F11390" s="2"/>
      <c r="G11390" s="2"/>
      <c r="H11390" s="2"/>
      <c r="I11390" s="2" t="s">
        <v>4074</v>
      </c>
      <c r="J11390" s="2">
        <v>41.498923640000001</v>
      </c>
      <c r="K11390" s="2">
        <v>319.7463889</v>
      </c>
      <c r="L11390" s="2">
        <v>-3.9317323499999999</v>
      </c>
      <c r="M11390" s="9">
        <v>4.7800000000000003E-5</v>
      </c>
      <c r="N11390" s="2">
        <v>0.102999998</v>
      </c>
      <c r="O11390" s="2">
        <v>4.7564900000000003E-4</v>
      </c>
      <c r="P11390" s="2">
        <v>6.1389111720000002</v>
      </c>
      <c r="Q11390" s="2">
        <v>26.636527780000002</v>
      </c>
      <c r="R11390" s="2">
        <v>428</v>
      </c>
      <c r="S11390" s="2">
        <v>304.44965280000002</v>
      </c>
      <c r="T11390" s="2">
        <v>0.98152777800000002</v>
      </c>
      <c r="U11390" s="2">
        <v>42.83</v>
      </c>
      <c r="V11390" s="2">
        <v>43.21</v>
      </c>
      <c r="W11390" s="2">
        <v>3.8309130240629301</v>
      </c>
    </row>
    <row r="11391" spans="1:23" x14ac:dyDescent="0.15">
      <c r="A11391" s="2">
        <v>15739</v>
      </c>
      <c r="B11391" s="2">
        <v>65.515998800000006</v>
      </c>
      <c r="C11391" s="2">
        <v>-157.5</v>
      </c>
      <c r="D11391" s="2">
        <v>22</v>
      </c>
      <c r="E11391" s="2">
        <v>21</v>
      </c>
      <c r="F11391" s="2">
        <v>1</v>
      </c>
      <c r="G11391" s="2"/>
      <c r="H11391" s="2"/>
      <c r="I11391" s="2" t="s">
        <v>4074</v>
      </c>
      <c r="J11391" s="2">
        <v>42.78628466</v>
      </c>
      <c r="K11391" s="2">
        <v>307.27270829999998</v>
      </c>
      <c r="L11391" s="2">
        <v>-3.2669114559999999</v>
      </c>
      <c r="M11391" s="2">
        <v>3.5936080000000002E-2</v>
      </c>
      <c r="N11391" s="2">
        <v>25.86908523</v>
      </c>
      <c r="O11391" s="2">
        <v>-9.1404998180000003</v>
      </c>
      <c r="P11391" s="2">
        <v>6.2120709119999997</v>
      </c>
      <c r="Q11391" s="2">
        <v>24.974861109999999</v>
      </c>
      <c r="R11391" s="2">
        <v>379</v>
      </c>
      <c r="S11391" s="2">
        <v>102.2152778</v>
      </c>
      <c r="T11391" s="2">
        <v>2.5177777780000001</v>
      </c>
      <c r="U11391" s="2">
        <v>44.63</v>
      </c>
      <c r="V11391" s="2">
        <v>45.14</v>
      </c>
      <c r="W11391" s="2">
        <v>3.80572181828403</v>
      </c>
    </row>
    <row r="11392" spans="1:23" x14ac:dyDescent="0.15">
      <c r="A11392" s="2">
        <v>15740</v>
      </c>
      <c r="B11392" s="2">
        <v>65.515998800000006</v>
      </c>
      <c r="C11392" s="2">
        <v>-156.5</v>
      </c>
      <c r="D11392" s="2">
        <v>20</v>
      </c>
      <c r="E11392" s="2">
        <v>19</v>
      </c>
      <c r="F11392" s="2">
        <v>1</v>
      </c>
      <c r="G11392" s="2"/>
      <c r="H11392" s="2"/>
      <c r="I11392" s="2" t="s">
        <v>4074</v>
      </c>
      <c r="J11392" s="2">
        <v>45.565590270000001</v>
      </c>
      <c r="K11392" s="2">
        <v>324.23840280000002</v>
      </c>
      <c r="L11392" s="2">
        <v>-3.3190402140000002</v>
      </c>
      <c r="M11392" s="2">
        <v>6.7886342000000002E-2</v>
      </c>
      <c r="N11392" s="2">
        <v>60.881165750000001</v>
      </c>
      <c r="O11392" s="2">
        <v>-13.57386932</v>
      </c>
      <c r="P11392" s="2">
        <v>6.2426545139999998</v>
      </c>
      <c r="Q11392" s="2">
        <v>25.010972219999999</v>
      </c>
      <c r="R11392" s="2">
        <v>341</v>
      </c>
      <c r="S11392" s="2">
        <v>74.873263890000004</v>
      </c>
      <c r="T11392" s="2">
        <v>2.809166667</v>
      </c>
      <c r="U11392" s="2">
        <v>45.55</v>
      </c>
      <c r="V11392" s="2">
        <v>45.69</v>
      </c>
      <c r="W11392" s="2">
        <v>3.6761580950294799</v>
      </c>
    </row>
    <row r="11393" spans="1:23" x14ac:dyDescent="0.15">
      <c r="A11393" s="2">
        <v>15741</v>
      </c>
      <c r="B11393" s="2">
        <v>65.515998800000006</v>
      </c>
      <c r="C11393" s="2">
        <v>-155.5</v>
      </c>
      <c r="D11393" s="2">
        <v>4</v>
      </c>
      <c r="E11393" s="2">
        <v>4</v>
      </c>
      <c r="F11393" s="2"/>
      <c r="G11393" s="2"/>
      <c r="H11393" s="2"/>
      <c r="I11393" s="2" t="s">
        <v>4074</v>
      </c>
      <c r="J11393" s="2">
        <v>45.529909789999998</v>
      </c>
      <c r="K11393" s="2">
        <v>363.99666669999999</v>
      </c>
      <c r="L11393" s="2">
        <v>-3.3324464680000001</v>
      </c>
      <c r="M11393" s="2">
        <v>2.2489222E-2</v>
      </c>
      <c r="N11393" s="2">
        <v>15.96601869</v>
      </c>
      <c r="O11393" s="2">
        <v>-5.1662764540000001</v>
      </c>
      <c r="P11393" s="2">
        <v>6.112598953</v>
      </c>
      <c r="Q11393" s="2">
        <v>23.855694440000001</v>
      </c>
      <c r="R11393" s="2">
        <v>510</v>
      </c>
      <c r="S11393" s="2">
        <v>191.85416670000001</v>
      </c>
      <c r="T11393" s="2">
        <v>2.3441666670000001</v>
      </c>
      <c r="U11393" s="2">
        <v>46.21</v>
      </c>
      <c r="V11393" s="2">
        <v>46.46</v>
      </c>
      <c r="W11393" s="2">
        <v>4.2362615504296297</v>
      </c>
    </row>
    <row r="11394" spans="1:23" x14ac:dyDescent="0.15">
      <c r="A11394" s="2">
        <v>15742</v>
      </c>
      <c r="B11394" s="2">
        <v>65.515998800000006</v>
      </c>
      <c r="C11394" s="2">
        <v>-154.5</v>
      </c>
      <c r="D11394" s="2">
        <v>9</v>
      </c>
      <c r="E11394" s="2">
        <v>9</v>
      </c>
      <c r="F11394" s="2"/>
      <c r="G11394" s="2"/>
      <c r="H11394" s="2"/>
      <c r="I11394" s="2" t="s">
        <v>4074</v>
      </c>
      <c r="J11394" s="2">
        <v>44.21222221</v>
      </c>
      <c r="K11394" s="2">
        <v>420.35840280000002</v>
      </c>
      <c r="L11394" s="2">
        <v>-3.7866432259999998</v>
      </c>
      <c r="M11394" s="2">
        <v>1.0939098E-2</v>
      </c>
      <c r="N11394" s="2">
        <v>5.8777885830000001</v>
      </c>
      <c r="O11394" s="2">
        <v>-1.97123162</v>
      </c>
      <c r="P11394" s="2">
        <v>5.7177236860000002</v>
      </c>
      <c r="Q11394" s="2">
        <v>24.579097220000001</v>
      </c>
      <c r="R11394" s="2">
        <v>1024</v>
      </c>
      <c r="S11394" s="2">
        <v>372.875</v>
      </c>
      <c r="T11394" s="2">
        <v>3.8501388890000001</v>
      </c>
      <c r="U11394" s="2">
        <v>46.43</v>
      </c>
      <c r="V11394" s="2">
        <v>46.17</v>
      </c>
      <c r="W11394" s="2">
        <v>4.0404044686319498</v>
      </c>
    </row>
    <row r="11395" spans="1:23" x14ac:dyDescent="0.15">
      <c r="A11395" s="2">
        <v>15743</v>
      </c>
      <c r="B11395" s="2">
        <v>65.515998800000006</v>
      </c>
      <c r="C11395" s="2">
        <v>-153.5</v>
      </c>
      <c r="D11395" s="2">
        <v>2</v>
      </c>
      <c r="E11395" s="2">
        <v>2</v>
      </c>
      <c r="F11395" s="2"/>
      <c r="G11395" s="2"/>
      <c r="H11395" s="2"/>
      <c r="I11395" s="2" t="s">
        <v>4074</v>
      </c>
      <c r="J11395" s="2">
        <v>45.458888889999997</v>
      </c>
      <c r="K11395" s="2">
        <v>421.54222220000003</v>
      </c>
      <c r="L11395" s="2">
        <v>-4.1143839639999999</v>
      </c>
      <c r="M11395" s="2">
        <v>2.0131974E-2</v>
      </c>
      <c r="N11395" s="2">
        <v>5.1243842769999999</v>
      </c>
      <c r="O11395" s="2">
        <v>-4.1074903090000001</v>
      </c>
      <c r="P11395" s="2">
        <v>5.6826918820000003</v>
      </c>
      <c r="Q11395" s="2">
        <v>24.23548611</v>
      </c>
      <c r="R11395" s="2">
        <v>1063</v>
      </c>
      <c r="S11395" s="2">
        <v>349.34375</v>
      </c>
      <c r="T11395" s="2">
        <v>3.61375</v>
      </c>
      <c r="U11395" s="2">
        <v>46.67</v>
      </c>
      <c r="V11395" s="2">
        <v>47</v>
      </c>
      <c r="W11395" s="2">
        <v>4.0833053758201698</v>
      </c>
    </row>
    <row r="11396" spans="1:23" x14ac:dyDescent="0.15">
      <c r="A11396" s="2">
        <v>15745</v>
      </c>
      <c r="B11396" s="2">
        <v>65.515998800000006</v>
      </c>
      <c r="C11396" s="2">
        <v>-151.5</v>
      </c>
      <c r="D11396" s="2">
        <v>26</v>
      </c>
      <c r="E11396" s="2">
        <v>26</v>
      </c>
      <c r="F11396" s="2"/>
      <c r="G11396" s="2"/>
      <c r="H11396" s="2"/>
      <c r="I11396" s="2" t="s">
        <v>4074</v>
      </c>
      <c r="J11396" s="2">
        <v>47.63386801</v>
      </c>
      <c r="K11396" s="2">
        <v>368.98972220000002</v>
      </c>
      <c r="L11396" s="2">
        <v>-4.579747105</v>
      </c>
      <c r="M11396" s="2">
        <v>2.1351271000000002E-2</v>
      </c>
      <c r="N11396" s="2">
        <v>6.7565847320000003</v>
      </c>
      <c r="O11396" s="2">
        <v>-4.6668956909999997</v>
      </c>
      <c r="P11396" s="2">
        <v>5.3219658519999999</v>
      </c>
      <c r="Q11396" s="2">
        <v>29.75854167</v>
      </c>
      <c r="R11396" s="2">
        <v>1156</v>
      </c>
      <c r="S11396" s="2">
        <v>463.203125</v>
      </c>
      <c r="T11396" s="2">
        <v>1.7930555560000001</v>
      </c>
      <c r="U11396" s="2">
        <v>47.57</v>
      </c>
      <c r="V11396" s="2">
        <v>48.3</v>
      </c>
      <c r="W11396" s="2">
        <v>4.2758048757748197</v>
      </c>
    </row>
    <row r="11397" spans="1:23" x14ac:dyDescent="0.15">
      <c r="A11397" s="2">
        <v>15746</v>
      </c>
      <c r="B11397" s="2">
        <v>65.515998800000006</v>
      </c>
      <c r="C11397" s="2">
        <v>-150.5</v>
      </c>
      <c r="D11397" s="2">
        <v>8</v>
      </c>
      <c r="E11397" s="2">
        <v>8</v>
      </c>
      <c r="F11397" s="2"/>
      <c r="G11397" s="2"/>
      <c r="H11397" s="2"/>
      <c r="I11397" s="2" t="s">
        <v>4074</v>
      </c>
      <c r="J11397" s="2">
        <v>49.679083300000002</v>
      </c>
      <c r="K11397" s="2">
        <v>363.20486110000002</v>
      </c>
      <c r="L11397" s="2">
        <v>-4.7572751719999999</v>
      </c>
      <c r="M11397" s="2">
        <v>1.2878571E-2</v>
      </c>
      <c r="N11397" s="2">
        <v>3.9175653879999999</v>
      </c>
      <c r="O11397" s="2">
        <v>-3.325860654</v>
      </c>
      <c r="P11397" s="2">
        <v>5.3116782550000003</v>
      </c>
      <c r="Q11397" s="2">
        <v>28.436250000000001</v>
      </c>
      <c r="R11397" s="2">
        <v>1157</v>
      </c>
      <c r="S11397" s="2">
        <v>409.33680559999999</v>
      </c>
      <c r="T11397" s="2">
        <v>3.433402778</v>
      </c>
      <c r="U11397" s="2">
        <v>47.91</v>
      </c>
      <c r="V11397" s="2">
        <v>48.35</v>
      </c>
      <c r="W11397" s="2">
        <v>4.3956730877911401</v>
      </c>
    </row>
    <row r="11398" spans="1:23" x14ac:dyDescent="0.15">
      <c r="A11398" s="2">
        <v>15747</v>
      </c>
      <c r="B11398" s="2">
        <v>65.515998800000006</v>
      </c>
      <c r="C11398" s="2">
        <v>-149.5</v>
      </c>
      <c r="D11398" s="2">
        <v>8</v>
      </c>
      <c r="E11398" s="2">
        <v>8</v>
      </c>
      <c r="F11398" s="2"/>
      <c r="G11398" s="2"/>
      <c r="H11398" s="2"/>
      <c r="I11398" s="2" t="s">
        <v>4074</v>
      </c>
      <c r="J11398" s="2">
        <v>48.934333330000001</v>
      </c>
      <c r="K11398" s="2">
        <v>320.61583330000002</v>
      </c>
      <c r="L11398" s="2">
        <v>-4.2071701389999996</v>
      </c>
      <c r="M11398" s="2">
        <v>2.9922028E-2</v>
      </c>
      <c r="N11398" s="2">
        <v>12.926460459999999</v>
      </c>
      <c r="O11398" s="2">
        <v>-4.9529775809999999</v>
      </c>
      <c r="P11398" s="2">
        <v>5.2403197490000002</v>
      </c>
      <c r="Q11398" s="2">
        <v>26.451250000000002</v>
      </c>
      <c r="R11398" s="2">
        <v>1018</v>
      </c>
      <c r="S11398" s="2">
        <v>335.05381940000001</v>
      </c>
      <c r="T11398" s="2">
        <v>5.6118055560000002</v>
      </c>
      <c r="U11398" s="2">
        <v>48.57</v>
      </c>
      <c r="V11398" s="2">
        <v>49.08</v>
      </c>
      <c r="W11398" s="2">
        <v>4.4676478504355401</v>
      </c>
    </row>
    <row r="11399" spans="1:23" x14ac:dyDescent="0.15">
      <c r="A11399" s="2">
        <v>15748</v>
      </c>
      <c r="B11399" s="2">
        <v>65.515998800000006</v>
      </c>
      <c r="C11399" s="2">
        <v>-148.5</v>
      </c>
      <c r="D11399" s="2">
        <v>30</v>
      </c>
      <c r="E11399" s="2">
        <v>29</v>
      </c>
      <c r="F11399" s="2">
        <v>1</v>
      </c>
      <c r="G11399" s="2"/>
      <c r="H11399" s="2"/>
      <c r="I11399" s="2" t="s">
        <v>4074</v>
      </c>
      <c r="J11399" s="2">
        <v>48.961249979999998</v>
      </c>
      <c r="K11399" s="2">
        <v>292.51111109999999</v>
      </c>
      <c r="L11399" s="2">
        <v>-4.1300954819999998</v>
      </c>
      <c r="M11399" s="2">
        <v>4.6824750000000002E-3</v>
      </c>
      <c r="N11399" s="2">
        <v>4.5775150330000001</v>
      </c>
      <c r="O11399" s="2">
        <v>0.35751048600000002</v>
      </c>
      <c r="P11399" s="2">
        <v>5.3296183629999998</v>
      </c>
      <c r="Q11399" s="2">
        <v>30.852222220000002</v>
      </c>
      <c r="R11399" s="2">
        <v>663</v>
      </c>
      <c r="S11399" s="2">
        <v>318.94618059999999</v>
      </c>
      <c r="T11399" s="2">
        <v>3.679027778</v>
      </c>
      <c r="U11399" s="2">
        <v>49.1</v>
      </c>
      <c r="V11399" s="2">
        <v>49.3</v>
      </c>
      <c r="W11399" s="2">
        <v>4.5861239758452399</v>
      </c>
    </row>
    <row r="11400" spans="1:23" x14ac:dyDescent="0.15">
      <c r="A11400" s="2">
        <v>15749</v>
      </c>
      <c r="B11400" s="2">
        <v>65.515998800000006</v>
      </c>
      <c r="C11400" s="2">
        <v>-147.5</v>
      </c>
      <c r="D11400" s="2">
        <v>32</v>
      </c>
      <c r="E11400" s="2">
        <v>31</v>
      </c>
      <c r="F11400" s="2">
        <v>1</v>
      </c>
      <c r="G11400" s="2"/>
      <c r="H11400" s="2"/>
      <c r="I11400" s="2" t="s">
        <v>4074</v>
      </c>
      <c r="J11400" s="2">
        <v>46.959416689999998</v>
      </c>
      <c r="K11400" s="2">
        <v>305.41618060000002</v>
      </c>
      <c r="L11400" s="2">
        <v>-4.5917636010000002</v>
      </c>
      <c r="M11400" s="2">
        <v>2.4992900000000003E-4</v>
      </c>
      <c r="N11400" s="2">
        <v>0.47477709800000001</v>
      </c>
      <c r="O11400" s="2">
        <v>2.072997E-3</v>
      </c>
      <c r="P11400" s="2">
        <v>5.0884887179999998</v>
      </c>
      <c r="Q11400" s="2">
        <v>44.556874999999998</v>
      </c>
      <c r="R11400" s="2">
        <v>979</v>
      </c>
      <c r="S11400" s="2">
        <v>555.98958330000005</v>
      </c>
      <c r="T11400" s="2">
        <v>4.50875</v>
      </c>
      <c r="U11400" s="2">
        <v>48.79</v>
      </c>
      <c r="V11400" s="2">
        <v>49.6</v>
      </c>
      <c r="W11400" s="2">
        <v>4.5364106738230303</v>
      </c>
    </row>
    <row r="11401" spans="1:23" x14ac:dyDescent="0.15">
      <c r="A11401" s="2">
        <v>15750</v>
      </c>
      <c r="B11401" s="2">
        <v>65.515998800000006</v>
      </c>
      <c r="C11401" s="2">
        <v>-146.5</v>
      </c>
      <c r="D11401" s="2">
        <v>13</v>
      </c>
      <c r="E11401" s="2">
        <v>13</v>
      </c>
      <c r="F11401" s="2"/>
      <c r="G11401" s="2"/>
      <c r="H11401" s="2"/>
      <c r="I11401" s="2" t="s">
        <v>4074</v>
      </c>
      <c r="J11401" s="2">
        <v>48.271479169999999</v>
      </c>
      <c r="K11401" s="2">
        <v>288.64069439999997</v>
      </c>
      <c r="L11401" s="2">
        <v>-5.509304975</v>
      </c>
      <c r="M11401" s="2">
        <v>8.0668600000000003E-4</v>
      </c>
      <c r="N11401" s="2">
        <v>1.4048328409999999</v>
      </c>
      <c r="O11401" s="2">
        <v>5.7456809999999999E-3</v>
      </c>
      <c r="P11401" s="2">
        <v>4.9390500389999996</v>
      </c>
      <c r="Q11401" s="2">
        <v>53.695902779999997</v>
      </c>
      <c r="R11401" s="2">
        <v>1079</v>
      </c>
      <c r="S11401" s="2">
        <v>665.93576389999998</v>
      </c>
      <c r="T11401" s="2">
        <v>5.1380555560000003</v>
      </c>
      <c r="U11401" s="2">
        <v>49.59</v>
      </c>
      <c r="V11401" s="2">
        <v>49.85</v>
      </c>
      <c r="W11401" s="2">
        <v>4.4732046488843098</v>
      </c>
    </row>
    <row r="11402" spans="1:23" x14ac:dyDescent="0.15">
      <c r="A11402" s="2">
        <v>15751</v>
      </c>
      <c r="B11402" s="2">
        <v>65.515998800000006</v>
      </c>
      <c r="C11402" s="2">
        <v>-145.5</v>
      </c>
      <c r="D11402" s="2">
        <v>18</v>
      </c>
      <c r="E11402" s="2">
        <v>18</v>
      </c>
      <c r="F11402" s="2"/>
      <c r="G11402" s="2"/>
      <c r="H11402" s="2"/>
      <c r="I11402" s="2" t="s">
        <v>4074</v>
      </c>
      <c r="J11402" s="2">
        <v>50.844458299999999</v>
      </c>
      <c r="K11402" s="2">
        <v>244.49145830000001</v>
      </c>
      <c r="L11402" s="2">
        <v>-6.1686041679999999</v>
      </c>
      <c r="M11402" s="2">
        <v>3.7062500000000002E-4</v>
      </c>
      <c r="N11402" s="2">
        <v>0.76650001700000003</v>
      </c>
      <c r="O11402" s="2">
        <v>2.9280560000000001E-3</v>
      </c>
      <c r="P11402" s="2">
        <v>4.7682340940000003</v>
      </c>
      <c r="Q11402" s="2">
        <v>51.997638889999998</v>
      </c>
      <c r="R11402" s="2">
        <v>1009</v>
      </c>
      <c r="S11402" s="2">
        <v>663.40451389999998</v>
      </c>
      <c r="T11402" s="2">
        <v>2.3118055559999999</v>
      </c>
      <c r="U11402" s="2">
        <v>49.94</v>
      </c>
      <c r="V11402" s="2">
        <v>50.22</v>
      </c>
      <c r="W11402" s="2">
        <v>4.5040251178159902</v>
      </c>
    </row>
    <row r="11403" spans="1:23" x14ac:dyDescent="0.15">
      <c r="A11403" s="2">
        <v>15752</v>
      </c>
      <c r="B11403" s="2">
        <v>65.515998800000006</v>
      </c>
      <c r="C11403" s="2">
        <v>-144.5</v>
      </c>
      <c r="D11403" s="2">
        <v>48</v>
      </c>
      <c r="E11403" s="2">
        <v>47</v>
      </c>
      <c r="F11403" s="2">
        <v>1</v>
      </c>
      <c r="G11403" s="2"/>
      <c r="H11403" s="2"/>
      <c r="I11403" s="2" t="s">
        <v>4074</v>
      </c>
      <c r="J11403" s="2">
        <v>52.06323605</v>
      </c>
      <c r="K11403" s="2">
        <v>214.9806944</v>
      </c>
      <c r="L11403" s="2">
        <v>-6.1557280079999996</v>
      </c>
      <c r="M11403" s="2">
        <v>1.9533943000000002E-2</v>
      </c>
      <c r="N11403" s="2">
        <v>6.5530265319999996</v>
      </c>
      <c r="O11403" s="2">
        <v>-1.8673376420000001</v>
      </c>
      <c r="P11403" s="2">
        <v>4.5863052719999997</v>
      </c>
      <c r="Q11403" s="2">
        <v>46.202291670000001</v>
      </c>
      <c r="R11403" s="2">
        <v>1205</v>
      </c>
      <c r="S11403" s="2">
        <v>546.86111110000002</v>
      </c>
      <c r="T11403" s="2">
        <v>3.3620833330000002</v>
      </c>
      <c r="U11403" s="2">
        <v>50.17</v>
      </c>
      <c r="V11403" s="2">
        <v>49.79</v>
      </c>
      <c r="W11403" s="2">
        <v>4.3987492432521904</v>
      </c>
    </row>
    <row r="11404" spans="1:23" x14ac:dyDescent="0.15">
      <c r="A11404" s="2">
        <v>15753</v>
      </c>
      <c r="B11404" s="2">
        <v>65.515998800000006</v>
      </c>
      <c r="C11404" s="2">
        <v>-143.5</v>
      </c>
      <c r="D11404" s="2">
        <v>70</v>
      </c>
      <c r="E11404" s="2">
        <v>69</v>
      </c>
      <c r="F11404" s="2">
        <v>1</v>
      </c>
      <c r="G11404" s="2"/>
      <c r="H11404" s="2"/>
      <c r="I11404" s="2" t="s">
        <v>4074</v>
      </c>
      <c r="J11404" s="2">
        <v>52.024868040000001</v>
      </c>
      <c r="K11404" s="2">
        <v>209.83375000000001</v>
      </c>
      <c r="L11404" s="2">
        <v>-6.0940243020000002</v>
      </c>
      <c r="M11404" s="2">
        <v>2.1334872000000001E-2</v>
      </c>
      <c r="N11404" s="2">
        <v>5.2206525560000001</v>
      </c>
      <c r="O11404" s="2">
        <v>-3.3299222830000001</v>
      </c>
      <c r="P11404" s="2">
        <v>4.2413570570000001</v>
      </c>
      <c r="Q11404" s="2">
        <v>48.918750000000003</v>
      </c>
      <c r="R11404" s="2">
        <v>1242</v>
      </c>
      <c r="S11404" s="2">
        <v>516.51041669999995</v>
      </c>
      <c r="T11404" s="2">
        <v>2.039722222</v>
      </c>
      <c r="U11404" s="2">
        <v>49</v>
      </c>
      <c r="V11404" s="2">
        <v>48.94</v>
      </c>
      <c r="W11404" s="2">
        <v>4.5323819327718402</v>
      </c>
    </row>
    <row r="11405" spans="1:23" x14ac:dyDescent="0.15">
      <c r="A11405" s="2">
        <v>15754</v>
      </c>
      <c r="B11405" s="2">
        <v>65.515998800000006</v>
      </c>
      <c r="C11405" s="2">
        <v>-142.5</v>
      </c>
      <c r="D11405" s="2">
        <v>75</v>
      </c>
      <c r="E11405" s="2">
        <v>73</v>
      </c>
      <c r="F11405" s="2">
        <v>2</v>
      </c>
      <c r="G11405" s="2"/>
      <c r="H11405" s="2"/>
      <c r="I11405" s="2" t="s">
        <v>4074</v>
      </c>
      <c r="J11405" s="2">
        <v>52.394152779999999</v>
      </c>
      <c r="K11405" s="2">
        <v>223.3965972</v>
      </c>
      <c r="L11405" s="2">
        <v>-6.0697745940000001</v>
      </c>
      <c r="M11405" s="2">
        <v>1.2709207E-2</v>
      </c>
      <c r="N11405" s="2">
        <v>3.4521250910000001</v>
      </c>
      <c r="O11405" s="2">
        <v>-1.586153964</v>
      </c>
      <c r="P11405" s="2">
        <v>3.8578298599999998</v>
      </c>
      <c r="Q11405" s="2">
        <v>49.873958330000001</v>
      </c>
      <c r="R11405" s="2">
        <v>839</v>
      </c>
      <c r="S11405" s="2">
        <v>484.85243059999999</v>
      </c>
      <c r="T11405" s="2">
        <v>1.4369444440000001</v>
      </c>
      <c r="U11405" s="2">
        <v>49.26</v>
      </c>
      <c r="V11405" s="2">
        <v>48.79</v>
      </c>
      <c r="W11405" s="2">
        <v>4.58220670405038</v>
      </c>
    </row>
    <row r="11406" spans="1:23" x14ac:dyDescent="0.15">
      <c r="A11406" s="2">
        <v>15755</v>
      </c>
      <c r="B11406" s="2">
        <v>65.515998800000006</v>
      </c>
      <c r="C11406" s="2">
        <v>-141.5</v>
      </c>
      <c r="D11406" s="2">
        <v>19</v>
      </c>
      <c r="E11406" s="2">
        <v>18</v>
      </c>
      <c r="F11406" s="2">
        <v>1</v>
      </c>
      <c r="G11406" s="2"/>
      <c r="H11406" s="2"/>
      <c r="I11406" s="2" t="s">
        <v>4074</v>
      </c>
      <c r="J11406" s="2">
        <v>51.602041659999998</v>
      </c>
      <c r="K11406" s="2">
        <v>261.3075</v>
      </c>
      <c r="L11406" s="2">
        <v>-6.220818575</v>
      </c>
      <c r="M11406" s="2">
        <v>1.1331424999999999E-2</v>
      </c>
      <c r="N11406" s="2">
        <v>2.124638408</v>
      </c>
      <c r="O11406" s="2">
        <v>-1.4596352930000001</v>
      </c>
      <c r="P11406" s="2">
        <v>3.2196837459999998</v>
      </c>
      <c r="Q11406" s="2">
        <v>50.770208330000003</v>
      </c>
      <c r="R11406" s="2">
        <v>931</v>
      </c>
      <c r="S11406" s="2">
        <v>559.02777779999997</v>
      </c>
      <c r="T11406" s="2">
        <v>0.98833333300000004</v>
      </c>
      <c r="U11406" s="2">
        <v>48.64</v>
      </c>
      <c r="V11406" s="2">
        <v>48.03</v>
      </c>
      <c r="W11406" s="2">
        <v>4.2333470780865703</v>
      </c>
    </row>
    <row r="11407" spans="1:23" x14ac:dyDescent="0.15">
      <c r="A11407" s="2">
        <v>15756</v>
      </c>
      <c r="B11407" s="2">
        <v>65.515998800000006</v>
      </c>
      <c r="C11407" s="2">
        <v>-140.5</v>
      </c>
      <c r="D11407" s="2">
        <v>7</v>
      </c>
      <c r="E11407" s="2">
        <v>7</v>
      </c>
      <c r="F11407" s="2"/>
      <c r="G11407" s="2"/>
      <c r="H11407" s="2"/>
      <c r="I11407" s="2" t="s">
        <v>4074</v>
      </c>
      <c r="J11407" s="2">
        <v>49.489534730000003</v>
      </c>
      <c r="K11407" s="2">
        <v>300.57284720000001</v>
      </c>
      <c r="L11407" s="2">
        <v>-7.6850063640000004</v>
      </c>
      <c r="M11407" s="9">
        <v>6.5599999999999995E-5</v>
      </c>
      <c r="N11407" s="2">
        <v>0.100500003</v>
      </c>
      <c r="O11407" s="2">
        <v>6.3153099999999995E-4</v>
      </c>
      <c r="P11407" s="2">
        <v>2.4527152839999999</v>
      </c>
      <c r="Q11407" s="2">
        <v>46.626249999999999</v>
      </c>
      <c r="R11407" s="2">
        <v>937</v>
      </c>
      <c r="S11407" s="2">
        <v>958.08854169999995</v>
      </c>
      <c r="T11407" s="2">
        <v>0.83055555599999997</v>
      </c>
      <c r="U11407" s="2">
        <v>49.22</v>
      </c>
      <c r="V11407" s="2">
        <v>48.68</v>
      </c>
      <c r="W11407" s="2">
        <v>4.1786418966737902</v>
      </c>
    </row>
    <row r="11408" spans="1:23" x14ac:dyDescent="0.15">
      <c r="A11408" s="2">
        <v>15757</v>
      </c>
      <c r="B11408" s="2">
        <v>65.515998800000006</v>
      </c>
      <c r="C11408" s="2">
        <v>-139.5</v>
      </c>
      <c r="D11408" s="2">
        <v>1</v>
      </c>
      <c r="E11408" s="2">
        <v>1</v>
      </c>
      <c r="F11408" s="2"/>
      <c r="G11408" s="2"/>
      <c r="H11408" s="2"/>
      <c r="I11408" s="2" t="s">
        <v>4074</v>
      </c>
      <c r="J11408" s="2">
        <v>51.013208300000002</v>
      </c>
      <c r="K11408" s="2">
        <v>330.7345833</v>
      </c>
      <c r="L11408" s="2">
        <v>-8.423754915</v>
      </c>
      <c r="M11408" s="2">
        <v>2.5737500000000001E-4</v>
      </c>
      <c r="N11408" s="2">
        <v>0.497499992</v>
      </c>
      <c r="O11408" s="2">
        <v>2.1271979999999998E-3</v>
      </c>
      <c r="P11408" s="2">
        <v>1.9158293049999999</v>
      </c>
      <c r="Q11408" s="2">
        <v>37.110624999999999</v>
      </c>
      <c r="R11408" s="2">
        <v>903</v>
      </c>
      <c r="S11408" s="2">
        <v>973.73263889999998</v>
      </c>
      <c r="T11408" s="2">
        <v>3.0130555559999999</v>
      </c>
      <c r="U11408" s="2">
        <v>49.22</v>
      </c>
      <c r="V11408" s="2">
        <v>48.02</v>
      </c>
      <c r="W11408" s="2">
        <v>3.3351241672740501</v>
      </c>
    </row>
    <row r="11409" spans="1:23" x14ac:dyDescent="0.15">
      <c r="A11409" s="2">
        <v>15758</v>
      </c>
      <c r="B11409" s="2">
        <v>65.515998800000006</v>
      </c>
      <c r="C11409" s="2">
        <v>-138.5</v>
      </c>
      <c r="D11409" s="2">
        <v>9</v>
      </c>
      <c r="E11409" s="2">
        <v>9</v>
      </c>
      <c r="F11409" s="2"/>
      <c r="G11409" s="2"/>
      <c r="H11409" s="2"/>
      <c r="I11409" s="2" t="s">
        <v>4074</v>
      </c>
      <c r="J11409" s="2">
        <v>51.982097189999998</v>
      </c>
      <c r="K11409" s="2">
        <v>349.21798610000002</v>
      </c>
      <c r="L11409" s="2">
        <v>-8.1195462870000004</v>
      </c>
      <c r="M11409" s="2">
        <v>1.0275E-4</v>
      </c>
      <c r="N11409" s="2">
        <v>0.17099999699999999</v>
      </c>
      <c r="O11409" s="2">
        <v>9.4357499999999999E-4</v>
      </c>
      <c r="P11409" s="2">
        <v>1.287080148</v>
      </c>
      <c r="Q11409" s="2">
        <v>34.068958330000001</v>
      </c>
      <c r="R11409" s="2">
        <v>904</v>
      </c>
      <c r="S11409" s="2">
        <v>863.10763889999998</v>
      </c>
      <c r="T11409" s="2">
        <v>4.579722222</v>
      </c>
      <c r="U11409" s="2">
        <v>48.95</v>
      </c>
      <c r="V11409" s="2">
        <v>47.38</v>
      </c>
      <c r="W11409" s="2">
        <v>2.7149176330607898</v>
      </c>
    </row>
    <row r="11410" spans="1:23" x14ac:dyDescent="0.15">
      <c r="A11410" s="2">
        <v>15759</v>
      </c>
      <c r="B11410" s="2">
        <v>65.515998800000006</v>
      </c>
      <c r="C11410" s="2">
        <v>-137.5</v>
      </c>
      <c r="D11410" s="2">
        <v>3</v>
      </c>
      <c r="E11410" s="2">
        <v>3</v>
      </c>
      <c r="F11410" s="2"/>
      <c r="G11410" s="2"/>
      <c r="H11410" s="2"/>
      <c r="I11410" s="2" t="s">
        <v>4074</v>
      </c>
      <c r="J11410" s="2">
        <v>49.34656949</v>
      </c>
      <c r="K11410" s="2">
        <v>353.3811111</v>
      </c>
      <c r="L11410" s="2">
        <v>-7.2093851229999997</v>
      </c>
      <c r="M11410" s="2">
        <v>1.3543800000000001E-4</v>
      </c>
      <c r="N11410" s="2">
        <v>0.22950000000000001</v>
      </c>
      <c r="O11410" s="2">
        <v>1.206342E-3</v>
      </c>
      <c r="P11410" s="2">
        <v>0.63617303400000003</v>
      </c>
      <c r="Q11410" s="2">
        <v>38.46104167</v>
      </c>
      <c r="R11410" s="2">
        <v>1145</v>
      </c>
      <c r="S11410" s="2">
        <v>846.75173610000002</v>
      </c>
      <c r="T11410" s="2">
        <v>4.7297222220000004</v>
      </c>
      <c r="U11410" s="2">
        <v>48.23</v>
      </c>
      <c r="V11410" s="2">
        <v>46.03</v>
      </c>
      <c r="W11410" s="2">
        <v>2.7974478271792198</v>
      </c>
    </row>
    <row r="11411" spans="1:23" x14ac:dyDescent="0.15">
      <c r="A11411" s="2">
        <v>15761</v>
      </c>
      <c r="B11411" s="2">
        <v>65.515998800000006</v>
      </c>
      <c r="C11411" s="2">
        <v>-135.5</v>
      </c>
      <c r="D11411" s="2">
        <v>3</v>
      </c>
      <c r="E11411" s="2">
        <v>3</v>
      </c>
      <c r="F11411" s="2"/>
      <c r="G11411" s="2"/>
      <c r="H11411" s="2"/>
      <c r="I11411" s="2" t="s">
        <v>4074</v>
      </c>
      <c r="J11411" s="2">
        <v>48.868479200000003</v>
      </c>
      <c r="K11411" s="2">
        <v>343.95875000000001</v>
      </c>
      <c r="L11411" s="2">
        <v>-6.1214386589999998</v>
      </c>
      <c r="M11411" s="2">
        <v>1.4148600000000001E-2</v>
      </c>
      <c r="N11411" s="2">
        <v>6.8219833230000004</v>
      </c>
      <c r="O11411" s="2">
        <v>-3.4567925719999999</v>
      </c>
      <c r="P11411" s="2">
        <v>-0.135829267</v>
      </c>
      <c r="Q11411" s="2">
        <v>27.847777780000001</v>
      </c>
      <c r="R11411" s="2">
        <v>1416</v>
      </c>
      <c r="S11411" s="2">
        <v>644.69444439999995</v>
      </c>
      <c r="T11411" s="2">
        <v>1.5030555560000001</v>
      </c>
      <c r="U11411" s="2">
        <v>47.88</v>
      </c>
      <c r="V11411" s="2">
        <v>45.21</v>
      </c>
      <c r="W11411" s="2">
        <v>3.15690416687197</v>
      </c>
    </row>
    <row r="11412" spans="1:23" x14ac:dyDescent="0.15">
      <c r="A11412" s="2">
        <v>15762</v>
      </c>
      <c r="B11412" s="2">
        <v>65.515998800000006</v>
      </c>
      <c r="C11412" s="2">
        <v>-134.5</v>
      </c>
      <c r="D11412" s="2">
        <v>16</v>
      </c>
      <c r="E11412" s="2">
        <v>16</v>
      </c>
      <c r="F11412" s="2"/>
      <c r="G11412" s="2"/>
      <c r="H11412" s="2"/>
      <c r="I11412" s="2" t="s">
        <v>4074</v>
      </c>
      <c r="J11412" s="2">
        <v>49.305749939999998</v>
      </c>
      <c r="K11412" s="2">
        <v>338.5217361</v>
      </c>
      <c r="L11412" s="2">
        <v>-6.2471325240000004</v>
      </c>
      <c r="M11412" s="2">
        <v>1.6099635000000001E-2</v>
      </c>
      <c r="N11412" s="2">
        <v>8.9460189050000007</v>
      </c>
      <c r="O11412" s="2">
        <v>-2.5185840740000001</v>
      </c>
      <c r="P11412" s="2">
        <v>-0.47510301700000002</v>
      </c>
      <c r="Q11412" s="2">
        <v>29.342083330000001</v>
      </c>
      <c r="R11412" s="2">
        <v>1387</v>
      </c>
      <c r="S11412" s="2">
        <v>667.39583330000005</v>
      </c>
      <c r="T11412" s="2">
        <v>2.6147222220000002</v>
      </c>
      <c r="U11412" s="2">
        <v>48.52</v>
      </c>
      <c r="V11412" s="2">
        <v>45.59</v>
      </c>
      <c r="W11412" s="2">
        <v>3.1530289164815999</v>
      </c>
    </row>
    <row r="11413" spans="1:23" x14ac:dyDescent="0.15">
      <c r="A11413" s="2">
        <v>15767</v>
      </c>
      <c r="B11413" s="2">
        <v>65.515998800000006</v>
      </c>
      <c r="C11413" s="2">
        <v>-129.5</v>
      </c>
      <c r="D11413" s="2">
        <v>12</v>
      </c>
      <c r="E11413" s="2">
        <v>12</v>
      </c>
      <c r="F11413" s="2"/>
      <c r="G11413" s="2"/>
      <c r="H11413" s="2"/>
      <c r="I11413" s="2" t="s">
        <v>4074</v>
      </c>
      <c r="J11413" s="2">
        <v>52.35702766</v>
      </c>
      <c r="K11413" s="2">
        <v>329.56506940000003</v>
      </c>
      <c r="L11413" s="2">
        <v>-6.8296938650000003</v>
      </c>
      <c r="M11413" s="2">
        <v>3.0349471999999999E-2</v>
      </c>
      <c r="N11413" s="2">
        <v>13.759832579999999</v>
      </c>
      <c r="O11413" s="2">
        <v>-1.1807950540000001</v>
      </c>
      <c r="P11413" s="2">
        <v>-4.051881957</v>
      </c>
      <c r="Q11413" s="2">
        <v>-23.489166669999999</v>
      </c>
      <c r="R11413" s="2">
        <v>1697</v>
      </c>
      <c r="S11413" s="2">
        <v>493.09027780000002</v>
      </c>
      <c r="T11413" s="2">
        <v>0.33833333300000001</v>
      </c>
      <c r="U11413" s="2">
        <v>44.85</v>
      </c>
      <c r="V11413" s="2">
        <v>42.36</v>
      </c>
      <c r="W11413" s="2">
        <v>3.5731736364967199</v>
      </c>
    </row>
    <row r="11414" spans="1:23" x14ac:dyDescent="0.15">
      <c r="A11414" s="2">
        <v>15768</v>
      </c>
      <c r="B11414" s="2">
        <v>65.515998800000006</v>
      </c>
      <c r="C11414" s="2">
        <v>-128.5</v>
      </c>
      <c r="D11414" s="2">
        <v>47</v>
      </c>
      <c r="E11414" s="2">
        <v>47</v>
      </c>
      <c r="F11414" s="2"/>
      <c r="G11414" s="2"/>
      <c r="H11414" s="2"/>
      <c r="I11414" s="2" t="s">
        <v>4074</v>
      </c>
      <c r="J11414" s="2">
        <v>53.243222150000001</v>
      </c>
      <c r="K11414" s="2">
        <v>327.43611110000001</v>
      </c>
      <c r="L11414" s="2">
        <v>-6.6165627899999997</v>
      </c>
      <c r="M11414" s="2">
        <v>5.2518791000000002E-2</v>
      </c>
      <c r="N11414" s="2">
        <v>18.8731227</v>
      </c>
      <c r="O11414" s="2">
        <v>-5.0962770239999999</v>
      </c>
      <c r="P11414" s="2">
        <v>-4.9911484389999998</v>
      </c>
      <c r="Q11414" s="2">
        <v>-39.653125000000003</v>
      </c>
      <c r="R11414" s="2">
        <v>1511</v>
      </c>
      <c r="S11414" s="2">
        <v>356.93576389999998</v>
      </c>
      <c r="T11414" s="2">
        <v>0.69638888899999996</v>
      </c>
      <c r="U11414" s="2">
        <v>47.14</v>
      </c>
      <c r="V11414" s="2">
        <v>44.82</v>
      </c>
      <c r="W11414" s="2">
        <v>4.4798832176558196</v>
      </c>
    </row>
    <row r="11415" spans="1:23" x14ac:dyDescent="0.15">
      <c r="A11415" s="2">
        <v>15769</v>
      </c>
      <c r="B11415" s="2">
        <v>65.515998800000006</v>
      </c>
      <c r="C11415" s="2">
        <v>-127.5</v>
      </c>
      <c r="D11415" s="2">
        <v>6</v>
      </c>
      <c r="E11415" s="2">
        <v>6</v>
      </c>
      <c r="F11415" s="2"/>
      <c r="G11415" s="2"/>
      <c r="H11415" s="2"/>
      <c r="I11415" s="2" t="s">
        <v>4074</v>
      </c>
      <c r="J11415" s="2">
        <v>53.45588884</v>
      </c>
      <c r="K11415" s="2">
        <v>305.23541669999997</v>
      </c>
      <c r="L11415" s="2">
        <v>-6.4266782490000001</v>
      </c>
      <c r="M11415" s="2">
        <v>6.3360423999999999E-2</v>
      </c>
      <c r="N11415" s="2">
        <v>19.824756440000002</v>
      </c>
      <c r="O11415" s="2">
        <v>-4.8133840409999999</v>
      </c>
      <c r="P11415" s="2">
        <v>-6.0874073859999998</v>
      </c>
      <c r="Q11415" s="2">
        <v>-47.111388890000001</v>
      </c>
      <c r="R11415" s="2">
        <v>1399</v>
      </c>
      <c r="S11415" s="2">
        <v>239.49479170000001</v>
      </c>
      <c r="T11415" s="2">
        <v>1.231180556</v>
      </c>
      <c r="U11415" s="2">
        <v>45.69</v>
      </c>
      <c r="V11415" s="2">
        <v>42.54</v>
      </c>
      <c r="W11415" s="2">
        <v>4.6630914583185499</v>
      </c>
    </row>
    <row r="11416" spans="1:23" x14ac:dyDescent="0.15">
      <c r="A11416" s="2">
        <v>15770</v>
      </c>
      <c r="B11416" s="2">
        <v>65.515998800000006</v>
      </c>
      <c r="C11416" s="2">
        <v>-126.5</v>
      </c>
      <c r="D11416" s="2">
        <v>41</v>
      </c>
      <c r="E11416" s="2">
        <v>40</v>
      </c>
      <c r="F11416" s="2">
        <v>1</v>
      </c>
      <c r="G11416" s="2"/>
      <c r="H11416" s="2"/>
      <c r="I11416" s="2" t="s">
        <v>4074</v>
      </c>
      <c r="J11416" s="2">
        <v>51.018847229999999</v>
      </c>
      <c r="K11416" s="2">
        <v>292.59513889999999</v>
      </c>
      <c r="L11416" s="2">
        <v>-6.3377158529999997</v>
      </c>
      <c r="M11416" s="2">
        <v>8.9102454999999997E-2</v>
      </c>
      <c r="N11416" s="2">
        <v>22.40167842</v>
      </c>
      <c r="O11416" s="2">
        <v>-2.889837596</v>
      </c>
      <c r="P11416" s="2">
        <v>-6.6502196109999998</v>
      </c>
      <c r="Q11416" s="2">
        <v>-25.989791669999999</v>
      </c>
      <c r="R11416" s="2">
        <v>814</v>
      </c>
      <c r="S11416" s="2">
        <v>302.89409719999998</v>
      </c>
      <c r="T11416" s="2">
        <v>1.643472222</v>
      </c>
      <c r="U11416" s="2">
        <v>47.07</v>
      </c>
      <c r="V11416" s="2">
        <v>43.81</v>
      </c>
      <c r="W11416" s="2">
        <v>4.5405525000785101</v>
      </c>
    </row>
    <row r="11417" spans="1:23" x14ac:dyDescent="0.15">
      <c r="A11417" s="2">
        <v>15771</v>
      </c>
      <c r="B11417" s="2">
        <v>65.515998800000006</v>
      </c>
      <c r="C11417" s="2">
        <v>-125.5</v>
      </c>
      <c r="D11417" s="2">
        <v>2</v>
      </c>
      <c r="E11417" s="2">
        <v>2</v>
      </c>
      <c r="F11417" s="2"/>
      <c r="G11417" s="2"/>
      <c r="H11417" s="2"/>
      <c r="I11417" s="2" t="s">
        <v>4074</v>
      </c>
      <c r="J11417" s="2">
        <v>50.09678461</v>
      </c>
      <c r="K11417" s="2">
        <v>283.11812500000002</v>
      </c>
      <c r="L11417" s="2">
        <v>-6.2360130140000001</v>
      </c>
      <c r="M11417" s="2">
        <v>8.8873829000000001E-2</v>
      </c>
      <c r="N11417" s="2">
        <v>44.048838910000001</v>
      </c>
      <c r="O11417" s="2">
        <v>0.31282315700000002</v>
      </c>
      <c r="P11417" s="2">
        <v>-7.3973463629999996</v>
      </c>
      <c r="Q11417" s="2">
        <v>-32.229027780000003</v>
      </c>
      <c r="R11417" s="2">
        <v>522</v>
      </c>
      <c r="S11417" s="2">
        <v>272.52951389999998</v>
      </c>
      <c r="T11417" s="2">
        <v>0.46086533800000001</v>
      </c>
      <c r="U11417" s="2">
        <v>43.87</v>
      </c>
      <c r="V11417" s="2">
        <v>41</v>
      </c>
      <c r="W11417" s="2">
        <v>4.5064179469298198</v>
      </c>
    </row>
    <row r="11418" spans="1:23" x14ac:dyDescent="0.15">
      <c r="A11418" s="2">
        <v>15772</v>
      </c>
      <c r="B11418" s="2">
        <v>65.515998800000006</v>
      </c>
      <c r="C11418" s="2">
        <v>-124.5</v>
      </c>
      <c r="D11418" s="2">
        <v>2</v>
      </c>
      <c r="E11418" s="2">
        <v>2</v>
      </c>
      <c r="F11418" s="2"/>
      <c r="G11418" s="2"/>
      <c r="H11418" s="2"/>
      <c r="I11418" s="2" t="s">
        <v>4074</v>
      </c>
      <c r="J11418" s="2">
        <v>50.097694619999999</v>
      </c>
      <c r="K11418" s="2">
        <v>272.19708329999997</v>
      </c>
      <c r="L11418" s="2">
        <v>-6.2626767970000001</v>
      </c>
      <c r="M11418" s="2">
        <v>5.5091444000000003E-2</v>
      </c>
      <c r="N11418" s="2">
        <v>34.360288349999998</v>
      </c>
      <c r="O11418" s="2">
        <v>-5.2201736999999998E-2</v>
      </c>
      <c r="P11418" s="2">
        <v>-8.2042017040000008</v>
      </c>
      <c r="Q11418" s="2">
        <v>-43.644652780000001</v>
      </c>
      <c r="R11418" s="2">
        <v>397</v>
      </c>
      <c r="S11418" s="2">
        <v>244.70833329999999</v>
      </c>
      <c r="T11418" s="2">
        <v>0.70623145399999998</v>
      </c>
      <c r="U11418" s="2">
        <v>45.12</v>
      </c>
      <c r="V11418" s="2">
        <v>42.05</v>
      </c>
      <c r="W11418" s="2">
        <v>4.4115612561927202</v>
      </c>
    </row>
    <row r="11419" spans="1:23" x14ac:dyDescent="0.15">
      <c r="A11419" s="2">
        <v>15773</v>
      </c>
      <c r="B11419" s="2">
        <v>65.515998800000006</v>
      </c>
      <c r="C11419" s="2">
        <v>-123.5</v>
      </c>
      <c r="D11419" s="2">
        <v>2</v>
      </c>
      <c r="E11419" s="2">
        <v>2</v>
      </c>
      <c r="F11419" s="2"/>
      <c r="G11419" s="2"/>
      <c r="H11419" s="2"/>
      <c r="I11419" s="2" t="s">
        <v>4074</v>
      </c>
      <c r="J11419" s="2">
        <v>49.578444410000003</v>
      </c>
      <c r="K11419" s="2">
        <v>267.34527780000002</v>
      </c>
      <c r="L11419" s="2">
        <v>-6.2602803759999999</v>
      </c>
      <c r="M11419" s="2">
        <v>0.121101588</v>
      </c>
      <c r="N11419" s="2">
        <v>50.275280809999998</v>
      </c>
      <c r="O11419" s="2">
        <v>0.603764882</v>
      </c>
      <c r="P11419" s="2">
        <v>-9.03192883</v>
      </c>
      <c r="Q11419" s="2">
        <v>-49.300138889999999</v>
      </c>
      <c r="R11419" s="2">
        <v>361</v>
      </c>
      <c r="S11419" s="2">
        <v>237.9878472</v>
      </c>
      <c r="T11419" s="2">
        <v>0.73521356100000002</v>
      </c>
      <c r="U11419" s="2">
        <v>44.44</v>
      </c>
      <c r="V11419" s="2">
        <v>41.65</v>
      </c>
      <c r="W11419" s="2">
        <v>4.3230326755374602</v>
      </c>
    </row>
    <row r="11420" spans="1:23" x14ac:dyDescent="0.15">
      <c r="A11420" s="2">
        <v>15774</v>
      </c>
      <c r="B11420" s="2">
        <v>65.515998800000006</v>
      </c>
      <c r="C11420" s="2">
        <v>-122.5</v>
      </c>
      <c r="D11420" s="2">
        <v>3</v>
      </c>
      <c r="E11420" s="2">
        <v>3</v>
      </c>
      <c r="F11420" s="2"/>
      <c r="G11420" s="2"/>
      <c r="H11420" s="2"/>
      <c r="I11420" s="2" t="s">
        <v>4074</v>
      </c>
      <c r="J11420" s="2">
        <v>45.764222230000001</v>
      </c>
      <c r="K11420" s="2">
        <v>266.85902779999998</v>
      </c>
      <c r="L11420" s="2">
        <v>-6.1359311390000002</v>
      </c>
      <c r="M11420" s="2">
        <v>0.64231875699999996</v>
      </c>
      <c r="N11420" s="2">
        <v>16.551388540000001</v>
      </c>
      <c r="O11420" s="2">
        <v>0.28433562499999998</v>
      </c>
      <c r="P11420" s="2">
        <v>-9.9243052760000001</v>
      </c>
      <c r="Q11420" s="2">
        <v>-56.449097219999999</v>
      </c>
      <c r="R11420" s="2">
        <v>425</v>
      </c>
      <c r="S11420" s="2">
        <v>204.32986109999999</v>
      </c>
      <c r="T11420" s="2">
        <v>0</v>
      </c>
      <c r="U11420" s="2">
        <v>42.19</v>
      </c>
      <c r="V11420" s="2">
        <v>39.57</v>
      </c>
      <c r="W11420" s="2">
        <v>4.24347414669122</v>
      </c>
    </row>
    <row r="11421" spans="1:23" x14ac:dyDescent="0.15">
      <c r="A11421" s="2">
        <v>15775</v>
      </c>
      <c r="B11421" s="2">
        <v>65.515998800000006</v>
      </c>
      <c r="C11421" s="2">
        <v>-121.5</v>
      </c>
      <c r="D11421" s="2">
        <v>6</v>
      </c>
      <c r="E11421" s="2">
        <v>6</v>
      </c>
      <c r="F11421" s="2"/>
      <c r="G11421" s="2"/>
      <c r="H11421" s="2"/>
      <c r="I11421" s="2" t="s">
        <v>4074</v>
      </c>
      <c r="J11421" s="2">
        <v>45.103666680000003</v>
      </c>
      <c r="K11421" s="2">
        <v>263.08340279999999</v>
      </c>
      <c r="L11421" s="2">
        <v>-6.1910098439999999</v>
      </c>
      <c r="M11421" s="2">
        <v>0.68522698999999998</v>
      </c>
      <c r="N11421" s="2">
        <v>10.308500009999999</v>
      </c>
      <c r="O11421" s="2">
        <v>0.25901931299999997</v>
      </c>
      <c r="P11421" s="2">
        <v>-10.65776655</v>
      </c>
      <c r="Q11421" s="2">
        <v>-36.42166667</v>
      </c>
      <c r="R11421" s="2">
        <v>471</v>
      </c>
      <c r="S11421" s="2">
        <v>206.2934028</v>
      </c>
      <c r="T11421" s="2">
        <v>0</v>
      </c>
      <c r="U11421" s="2">
        <v>39.57</v>
      </c>
      <c r="V11421" s="2">
        <v>37.28</v>
      </c>
      <c r="W11421" s="2">
        <v>4.0089636911754001</v>
      </c>
    </row>
    <row r="11422" spans="1:23" x14ac:dyDescent="0.15">
      <c r="A11422" s="2">
        <v>15777</v>
      </c>
      <c r="B11422" s="2">
        <v>65.515998800000006</v>
      </c>
      <c r="C11422" s="2">
        <v>-119.5</v>
      </c>
      <c r="D11422" s="2">
        <v>7</v>
      </c>
      <c r="E11422" s="2">
        <v>7</v>
      </c>
      <c r="F11422" s="2"/>
      <c r="G11422" s="2"/>
      <c r="H11422" s="2"/>
      <c r="I11422" s="2" t="s">
        <v>4074</v>
      </c>
      <c r="J11422" s="2">
        <v>48.427763910000003</v>
      </c>
      <c r="K11422" s="2">
        <v>255.0034722</v>
      </c>
      <c r="L11422" s="2">
        <v>-6.5929302610000002</v>
      </c>
      <c r="M11422" s="2">
        <v>0.38464356999999999</v>
      </c>
      <c r="N11422" s="2">
        <v>40.274390070000003</v>
      </c>
      <c r="O11422" s="2">
        <v>0.36750314699999997</v>
      </c>
      <c r="P11422" s="2">
        <v>-12.33861108</v>
      </c>
      <c r="Q11422" s="2">
        <v>-40.230555559999999</v>
      </c>
      <c r="R11422" s="2">
        <v>208</v>
      </c>
      <c r="S11422" s="2">
        <v>233.91145829999999</v>
      </c>
      <c r="T11422" s="2">
        <v>0</v>
      </c>
      <c r="U11422" s="2">
        <v>37.71</v>
      </c>
      <c r="V11422" s="2">
        <v>36.380000000000003</v>
      </c>
      <c r="W11422" s="2">
        <v>3.8624662374358598</v>
      </c>
    </row>
    <row r="11423" spans="1:23" x14ac:dyDescent="0.15">
      <c r="A11423" s="2">
        <v>15778</v>
      </c>
      <c r="B11423" s="2">
        <v>65.515998800000006</v>
      </c>
      <c r="C11423" s="2">
        <v>-118.5</v>
      </c>
      <c r="D11423" s="2">
        <v>16</v>
      </c>
      <c r="E11423" s="2">
        <v>16</v>
      </c>
      <c r="F11423" s="2"/>
      <c r="G11423" s="2"/>
      <c r="H11423" s="2"/>
      <c r="I11423" s="2" t="s">
        <v>4074</v>
      </c>
      <c r="J11423" s="2">
        <v>49.357541550000001</v>
      </c>
      <c r="K11423" s="2">
        <v>254.2645139</v>
      </c>
      <c r="L11423" s="2">
        <v>-6.8233423000000002</v>
      </c>
      <c r="M11423" s="2">
        <v>0.427010999</v>
      </c>
      <c r="N11423" s="2">
        <v>87.57261441</v>
      </c>
      <c r="O11423" s="2">
        <v>0.36336309100000003</v>
      </c>
      <c r="P11423" s="2">
        <v>-13.12326564</v>
      </c>
      <c r="Q11423" s="2">
        <v>-42.247916670000002</v>
      </c>
      <c r="R11423" s="2">
        <v>179</v>
      </c>
      <c r="S11423" s="2">
        <v>237.39583329999999</v>
      </c>
      <c r="T11423" s="2">
        <v>1.4552239E-2</v>
      </c>
      <c r="U11423" s="2">
        <v>36.57</v>
      </c>
      <c r="V11423" s="2">
        <v>34.35</v>
      </c>
      <c r="W11423" s="2">
        <v>3.9371179176570901</v>
      </c>
    </row>
    <row r="11424" spans="1:23" x14ac:dyDescent="0.15">
      <c r="A11424" s="2">
        <v>15779</v>
      </c>
      <c r="B11424" s="2">
        <v>65.515998800000006</v>
      </c>
      <c r="C11424" s="2">
        <v>-117.5</v>
      </c>
      <c r="D11424" s="2">
        <v>12</v>
      </c>
      <c r="E11424" s="2">
        <v>12</v>
      </c>
      <c r="F11424" s="2"/>
      <c r="G11424" s="2"/>
      <c r="H11424" s="2"/>
      <c r="I11424" s="2" t="s">
        <v>4074</v>
      </c>
      <c r="J11424" s="2">
        <v>51.785388830000002</v>
      </c>
      <c r="K11424" s="2">
        <v>255.57895830000001</v>
      </c>
      <c r="L11424" s="2">
        <v>-7.424407403</v>
      </c>
      <c r="M11424" s="2">
        <v>0.18699944600000001</v>
      </c>
      <c r="N11424" s="2">
        <v>109.8885016</v>
      </c>
      <c r="O11424" s="2">
        <v>0.31353255099999999</v>
      </c>
      <c r="P11424" s="2">
        <v>-13.838085339999999</v>
      </c>
      <c r="Q11424" s="2">
        <v>-34.753749999999997</v>
      </c>
      <c r="R11424" s="2">
        <v>179</v>
      </c>
      <c r="S11424" s="2">
        <v>294.21354170000001</v>
      </c>
      <c r="T11424" s="2">
        <v>1.6557918000000001E-2</v>
      </c>
      <c r="U11424" s="2">
        <v>33.83</v>
      </c>
      <c r="V11424" s="2">
        <v>32.78</v>
      </c>
      <c r="W11424" s="2">
        <v>3.8121982647183899</v>
      </c>
    </row>
    <row r="11425" spans="1:23" x14ac:dyDescent="0.15">
      <c r="A11425" s="2">
        <v>15784</v>
      </c>
      <c r="B11425" s="2">
        <v>65.515998800000006</v>
      </c>
      <c r="C11425" s="2">
        <v>-112.5</v>
      </c>
      <c r="D11425" s="2">
        <v>3</v>
      </c>
      <c r="E11425" s="2">
        <v>3</v>
      </c>
      <c r="F11425" s="2"/>
      <c r="G11425" s="2"/>
      <c r="H11425" s="2"/>
      <c r="I11425" s="2" t="s">
        <v>4074</v>
      </c>
      <c r="J11425" s="2">
        <v>49.074451379999999</v>
      </c>
      <c r="K11425" s="2">
        <v>239.55541669999999</v>
      </c>
      <c r="L11425" s="2">
        <v>-10.203762729999999</v>
      </c>
      <c r="M11425" s="2">
        <v>0.23339496700000001</v>
      </c>
      <c r="N11425" s="2">
        <v>112.9993344</v>
      </c>
      <c r="O11425" s="2">
        <v>0.339595074</v>
      </c>
      <c r="P11425" s="2">
        <v>-16.275120950000002</v>
      </c>
      <c r="Q11425" s="2">
        <v>13.659027780000001</v>
      </c>
      <c r="R11425" s="2">
        <v>233</v>
      </c>
      <c r="S11425" s="2">
        <v>462.69965280000002</v>
      </c>
      <c r="T11425" s="2">
        <v>0</v>
      </c>
      <c r="U11425" s="2">
        <v>41.56</v>
      </c>
      <c r="V11425" s="2">
        <v>40.39</v>
      </c>
      <c r="W11425" s="2">
        <v>2.8830656644824999</v>
      </c>
    </row>
    <row r="11426" spans="1:23" x14ac:dyDescent="0.15">
      <c r="A11426" s="2">
        <v>15785</v>
      </c>
      <c r="B11426" s="2">
        <v>65.515998800000006</v>
      </c>
      <c r="C11426" s="2">
        <v>-111.5</v>
      </c>
      <c r="D11426" s="2">
        <v>1</v>
      </c>
      <c r="E11426" s="2">
        <v>1</v>
      </c>
      <c r="F11426" s="2"/>
      <c r="G11426" s="2"/>
      <c r="H11426" s="2"/>
      <c r="I11426" s="2" t="s">
        <v>4074</v>
      </c>
      <c r="J11426" s="2">
        <v>49.130284690000003</v>
      </c>
      <c r="K11426" s="2">
        <v>240.5563889</v>
      </c>
      <c r="L11426" s="2">
        <v>-10.616854160000001</v>
      </c>
      <c r="M11426" s="2">
        <v>0.19779866400000001</v>
      </c>
      <c r="N11426" s="2">
        <v>118.3834458</v>
      </c>
      <c r="O11426" s="2">
        <v>0.32053384499999998</v>
      </c>
      <c r="P11426" s="2">
        <v>-16.497198780000002</v>
      </c>
      <c r="Q11426" s="2">
        <v>34.430208329999999</v>
      </c>
      <c r="R11426" s="2">
        <v>221</v>
      </c>
      <c r="S11426" s="2">
        <v>488.41666670000001</v>
      </c>
      <c r="T11426" s="2">
        <v>0.13256944400000001</v>
      </c>
      <c r="U11426" s="2">
        <v>41.74</v>
      </c>
      <c r="V11426" s="2">
        <v>40.64</v>
      </c>
      <c r="W11426" s="2">
        <v>2.4768393733662699</v>
      </c>
    </row>
    <row r="11427" spans="1:23" x14ac:dyDescent="0.15">
      <c r="A11427" s="2">
        <v>15786</v>
      </c>
      <c r="B11427" s="2">
        <v>65.515998800000006</v>
      </c>
      <c r="C11427" s="2">
        <v>-110.5</v>
      </c>
      <c r="D11427" s="2">
        <v>3</v>
      </c>
      <c r="E11427" s="2">
        <v>3</v>
      </c>
      <c r="F11427" s="2"/>
      <c r="G11427" s="2"/>
      <c r="H11427" s="2"/>
      <c r="I11427" s="2" t="s">
        <v>4074</v>
      </c>
      <c r="J11427" s="2">
        <v>48.228659639999997</v>
      </c>
      <c r="K11427" s="2">
        <v>245.12076389999999</v>
      </c>
      <c r="L11427" s="2">
        <v>-10.76191261</v>
      </c>
      <c r="M11427" s="2">
        <v>0.24664517599999999</v>
      </c>
      <c r="N11427" s="2">
        <v>108.889336</v>
      </c>
      <c r="O11427" s="2">
        <v>0.34525503000000002</v>
      </c>
      <c r="P11427" s="2">
        <v>-16.636207989999999</v>
      </c>
      <c r="Q11427" s="2">
        <v>44.539027779999998</v>
      </c>
      <c r="R11427" s="2">
        <v>208</v>
      </c>
      <c r="S11427" s="2">
        <v>493.36631940000001</v>
      </c>
      <c r="T11427" s="2">
        <v>0</v>
      </c>
      <c r="U11427" s="2">
        <v>39.729999999999997</v>
      </c>
      <c r="V11427" s="2">
        <v>38.69</v>
      </c>
      <c r="W11427" s="2">
        <v>2.3929405625869098</v>
      </c>
    </row>
    <row r="11428" spans="1:23" x14ac:dyDescent="0.15">
      <c r="A11428" s="2">
        <v>15792</v>
      </c>
      <c r="B11428" s="2">
        <v>65.515998800000006</v>
      </c>
      <c r="C11428" s="2">
        <v>-104.5</v>
      </c>
      <c r="D11428" s="2">
        <v>7</v>
      </c>
      <c r="E11428" s="2">
        <v>7</v>
      </c>
      <c r="F11428" s="2"/>
      <c r="G11428" s="2"/>
      <c r="H11428" s="2"/>
      <c r="I11428" s="2" t="s">
        <v>4074</v>
      </c>
      <c r="J11428" s="2">
        <v>53.288576540000001</v>
      </c>
      <c r="K11428" s="2">
        <v>214.57611109999999</v>
      </c>
      <c r="L11428" s="2">
        <v>-11.4504184</v>
      </c>
      <c r="M11428" s="2">
        <v>9.1899457000000004E-2</v>
      </c>
      <c r="N11428" s="2">
        <v>106.1654037</v>
      </c>
      <c r="O11428" s="2">
        <v>0.24335781500000001</v>
      </c>
      <c r="P11428" s="2">
        <v>-16.106557070000001</v>
      </c>
      <c r="Q11428" s="2">
        <v>89.955486109999995</v>
      </c>
      <c r="R11428" s="2">
        <v>105</v>
      </c>
      <c r="S11428" s="2">
        <v>273.54166670000001</v>
      </c>
      <c r="T11428" s="2">
        <v>7.4999999999999997E-2</v>
      </c>
      <c r="U11428" s="2">
        <v>18.170000000000002</v>
      </c>
      <c r="V11428" s="2">
        <v>18.88</v>
      </c>
      <c r="W11428" s="2">
        <v>2.1734248727495098</v>
      </c>
    </row>
    <row r="11429" spans="1:23" x14ac:dyDescent="0.15">
      <c r="A11429" s="2">
        <v>15793</v>
      </c>
      <c r="B11429" s="2">
        <v>65.515998800000006</v>
      </c>
      <c r="C11429" s="2">
        <v>-103.5</v>
      </c>
      <c r="D11429" s="2">
        <v>1</v>
      </c>
      <c r="E11429" s="2">
        <v>1</v>
      </c>
      <c r="F11429" s="2"/>
      <c r="G11429" s="2"/>
      <c r="H11429" s="2"/>
      <c r="I11429" s="2" t="s">
        <v>4074</v>
      </c>
      <c r="J11429" s="2">
        <v>53.369132100000002</v>
      </c>
      <c r="K11429" s="2">
        <v>207.4447917</v>
      </c>
      <c r="L11429" s="2">
        <v>-11.42296384</v>
      </c>
      <c r="M11429" s="2">
        <v>0.106485334</v>
      </c>
      <c r="N11429" s="2">
        <v>101.4611712</v>
      </c>
      <c r="O11429" s="2">
        <v>-1.644555301</v>
      </c>
      <c r="P11429" s="2">
        <v>-15.85045143</v>
      </c>
      <c r="Q11429" s="2">
        <v>92.938194440000004</v>
      </c>
      <c r="R11429" s="2">
        <v>128</v>
      </c>
      <c r="S11429" s="2">
        <v>214.88888890000001</v>
      </c>
      <c r="T11429" s="2">
        <v>5.1111111000000001E-2</v>
      </c>
      <c r="U11429" s="2">
        <v>19.68</v>
      </c>
      <c r="V11429" s="2">
        <v>20.52</v>
      </c>
      <c r="W11429" s="2">
        <v>2.1349224590268601</v>
      </c>
    </row>
    <row r="11430" spans="1:23" x14ac:dyDescent="0.15">
      <c r="A11430" s="2">
        <v>15794</v>
      </c>
      <c r="B11430" s="2">
        <v>65.515998800000006</v>
      </c>
      <c r="C11430" s="2">
        <v>-102.5</v>
      </c>
      <c r="D11430" s="2">
        <v>10</v>
      </c>
      <c r="E11430" s="2">
        <v>10</v>
      </c>
      <c r="F11430" s="2"/>
      <c r="G11430" s="2"/>
      <c r="H11430" s="2"/>
      <c r="I11430" s="2" t="s">
        <v>4074</v>
      </c>
      <c r="J11430" s="2">
        <v>53.380749999999999</v>
      </c>
      <c r="K11430" s="2">
        <v>201.7875694</v>
      </c>
      <c r="L11430" s="2">
        <v>-11.550666359999999</v>
      </c>
      <c r="M11430" s="2">
        <v>0.145147364</v>
      </c>
      <c r="N11430" s="2">
        <v>120.10903329999999</v>
      </c>
      <c r="O11430" s="2">
        <v>-1.202524739</v>
      </c>
      <c r="P11430" s="2">
        <v>-15.535708339999999</v>
      </c>
      <c r="Q11430" s="2">
        <v>97.566388889999999</v>
      </c>
      <c r="R11430" s="2">
        <v>84</v>
      </c>
      <c r="S11430" s="2">
        <v>184.74479170000001</v>
      </c>
      <c r="T11430" s="2">
        <v>5.6666666999999997E-2</v>
      </c>
      <c r="U11430" s="2">
        <v>19.829999999999998</v>
      </c>
      <c r="V11430" s="2">
        <v>21.31</v>
      </c>
      <c r="W11430" s="2">
        <v>2.1848031459550499</v>
      </c>
    </row>
    <row r="11431" spans="1:23" x14ac:dyDescent="0.15">
      <c r="A11431" s="2">
        <v>15795</v>
      </c>
      <c r="B11431" s="2">
        <v>65.515998800000006</v>
      </c>
      <c r="C11431" s="2">
        <v>-101.5</v>
      </c>
      <c r="D11431" s="2">
        <v>2</v>
      </c>
      <c r="E11431" s="2">
        <v>2</v>
      </c>
      <c r="F11431" s="2"/>
      <c r="G11431" s="2"/>
      <c r="H11431" s="2"/>
      <c r="I11431" s="2" t="s">
        <v>4074</v>
      </c>
      <c r="J11431" s="2">
        <v>53.399638920000001</v>
      </c>
      <c r="K11431" s="2">
        <v>201.0963194</v>
      </c>
      <c r="L11431" s="2">
        <v>-11.798829850000001</v>
      </c>
      <c r="M11431" s="2">
        <v>0.15152492400000001</v>
      </c>
      <c r="N11431" s="2">
        <v>125.09122600000001</v>
      </c>
      <c r="O11431" s="2">
        <v>0.28592831200000002</v>
      </c>
      <c r="P11431" s="2">
        <v>-15.27635452</v>
      </c>
      <c r="Q11431" s="2">
        <v>100.1507639</v>
      </c>
      <c r="R11431" s="2">
        <v>129</v>
      </c>
      <c r="S11431" s="2">
        <v>178.11631940000001</v>
      </c>
      <c r="T11431" s="2">
        <v>1.5833333000000002E-2</v>
      </c>
      <c r="U11431" s="2">
        <v>20.079999999999998</v>
      </c>
      <c r="V11431" s="2">
        <v>21.22</v>
      </c>
      <c r="W11431" s="2">
        <v>2.1536903857146799</v>
      </c>
    </row>
    <row r="11432" spans="1:23" x14ac:dyDescent="0.15">
      <c r="A11432" s="2">
        <v>15799</v>
      </c>
      <c r="B11432" s="2">
        <v>65.515998800000006</v>
      </c>
      <c r="C11432" s="2">
        <v>-97.5</v>
      </c>
      <c r="D11432" s="2">
        <v>2</v>
      </c>
      <c r="E11432" s="2">
        <v>2</v>
      </c>
      <c r="F11432" s="2"/>
      <c r="G11432" s="2"/>
      <c r="H11432" s="2"/>
      <c r="I11432" s="2" t="s">
        <v>4074</v>
      </c>
      <c r="J11432" s="2">
        <v>52.520069499999998</v>
      </c>
      <c r="K11432" s="2">
        <v>218.49687499999999</v>
      </c>
      <c r="L11432" s="2">
        <v>-12.7290952</v>
      </c>
      <c r="M11432" s="2">
        <v>0.18382822200000001</v>
      </c>
      <c r="N11432" s="2">
        <v>116.2963342</v>
      </c>
      <c r="O11432" s="2">
        <v>0.31135970099999999</v>
      </c>
      <c r="P11432" s="2">
        <v>-14.901061260000001</v>
      </c>
      <c r="Q11432" s="2">
        <v>122.1977083</v>
      </c>
      <c r="R11432" s="2">
        <v>183</v>
      </c>
      <c r="S11432" s="2">
        <v>138.90451390000001</v>
      </c>
      <c r="T11432" s="2">
        <v>0.686111111</v>
      </c>
      <c r="U11432" s="2">
        <v>22.87</v>
      </c>
      <c r="V11432" s="2">
        <v>23.24</v>
      </c>
      <c r="W11432" s="2">
        <v>2.2726337206389702</v>
      </c>
    </row>
    <row r="11433" spans="1:23" x14ac:dyDescent="0.15">
      <c r="A11433" s="2">
        <v>15800</v>
      </c>
      <c r="B11433" s="2">
        <v>65.515998800000006</v>
      </c>
      <c r="C11433" s="2">
        <v>-96.5</v>
      </c>
      <c r="D11433" s="2">
        <v>3</v>
      </c>
      <c r="E11433" s="2">
        <v>3</v>
      </c>
      <c r="F11433" s="2"/>
      <c r="G11433" s="2"/>
      <c r="H11433" s="2"/>
      <c r="I11433" s="2" t="s">
        <v>4074</v>
      </c>
      <c r="J11433" s="2">
        <v>52.930423670000003</v>
      </c>
      <c r="K11433" s="2">
        <v>232.2478472</v>
      </c>
      <c r="L11433" s="2">
        <v>-12.879829000000001</v>
      </c>
      <c r="M11433" s="2">
        <v>0.151408819</v>
      </c>
      <c r="N11433" s="2">
        <v>121.7609459</v>
      </c>
      <c r="O11433" s="2">
        <v>0.28582528200000001</v>
      </c>
      <c r="P11433" s="2">
        <v>-14.92941499</v>
      </c>
      <c r="Q11433" s="2">
        <v>137.8843056</v>
      </c>
      <c r="R11433" s="2">
        <v>85</v>
      </c>
      <c r="S11433" s="2">
        <v>144.81076390000001</v>
      </c>
      <c r="T11433" s="2">
        <v>6.1944444000000001E-2</v>
      </c>
      <c r="U11433" s="2">
        <v>23.08</v>
      </c>
      <c r="V11433" s="2">
        <v>23.47</v>
      </c>
      <c r="W11433" s="2">
        <v>2.1936720340080802</v>
      </c>
    </row>
    <row r="11434" spans="1:23" x14ac:dyDescent="0.15">
      <c r="A11434" s="2">
        <v>15801</v>
      </c>
      <c r="B11434" s="2">
        <v>65.515998800000006</v>
      </c>
      <c r="C11434" s="2">
        <v>-95.5</v>
      </c>
      <c r="D11434" s="2">
        <v>6</v>
      </c>
      <c r="E11434" s="2">
        <v>6</v>
      </c>
      <c r="F11434" s="2"/>
      <c r="G11434" s="2"/>
      <c r="H11434" s="2"/>
      <c r="I11434" s="2" t="s">
        <v>4074</v>
      </c>
      <c r="J11434" s="2">
        <v>53.194153010000001</v>
      </c>
      <c r="K11434" s="2">
        <v>241.35784720000001</v>
      </c>
      <c r="L11434" s="2">
        <v>-13.0782098</v>
      </c>
      <c r="M11434" s="2">
        <v>0.135633222</v>
      </c>
      <c r="N11434" s="2">
        <v>104.7447404</v>
      </c>
      <c r="O11434" s="2">
        <v>0.50512661199999997</v>
      </c>
      <c r="P11434" s="2">
        <v>-15.18729456</v>
      </c>
      <c r="Q11434" s="2">
        <v>145.5554861</v>
      </c>
      <c r="R11434" s="2">
        <v>195</v>
      </c>
      <c r="S11434" s="2">
        <v>168.27604170000001</v>
      </c>
      <c r="T11434" s="2">
        <v>1.7500000000000002E-2</v>
      </c>
      <c r="U11434" s="2">
        <v>22.02</v>
      </c>
      <c r="V11434" s="2">
        <v>22.9</v>
      </c>
      <c r="W11434" s="2">
        <v>2.0211346817432601</v>
      </c>
    </row>
    <row r="11435" spans="1:23" x14ac:dyDescent="0.15">
      <c r="A11435" s="2">
        <v>15802</v>
      </c>
      <c r="B11435" s="2">
        <v>65.515998800000006</v>
      </c>
      <c r="C11435" s="2">
        <v>-94.5</v>
      </c>
      <c r="D11435" s="2">
        <v>3</v>
      </c>
      <c r="E11435" s="2">
        <v>3</v>
      </c>
      <c r="F11435" s="2"/>
      <c r="G11435" s="2"/>
      <c r="H11435" s="2"/>
      <c r="I11435" s="2" t="s">
        <v>4074</v>
      </c>
      <c r="J11435" s="2">
        <v>53.466590189999998</v>
      </c>
      <c r="K11435" s="2">
        <v>248.68111110000001</v>
      </c>
      <c r="L11435" s="2">
        <v>-13.291021130000001</v>
      </c>
      <c r="M11435" s="2">
        <v>6.3042721999999995E-2</v>
      </c>
      <c r="N11435" s="2">
        <v>61.450524219999998</v>
      </c>
      <c r="O11435" s="2">
        <v>-4.1176646899999998</v>
      </c>
      <c r="P11435" s="2">
        <v>-15.54417533</v>
      </c>
      <c r="Q11435" s="2">
        <v>155.229375</v>
      </c>
      <c r="R11435" s="2">
        <v>223</v>
      </c>
      <c r="S11435" s="2">
        <v>228.35763890000001</v>
      </c>
      <c r="T11435" s="2">
        <v>6.0277777999999997E-2</v>
      </c>
      <c r="U11435" s="2">
        <v>20.49</v>
      </c>
      <c r="V11435" s="2">
        <v>21.39</v>
      </c>
      <c r="W11435" s="2">
        <v>1.6665513726361001</v>
      </c>
    </row>
    <row r="11436" spans="1:23" x14ac:dyDescent="0.15">
      <c r="A11436" s="2">
        <v>15803</v>
      </c>
      <c r="B11436" s="2">
        <v>65.515998800000006</v>
      </c>
      <c r="C11436" s="2">
        <v>-93.5</v>
      </c>
      <c r="D11436" s="2">
        <v>1</v>
      </c>
      <c r="E11436" s="2">
        <v>1</v>
      </c>
      <c r="F11436" s="2"/>
      <c r="G11436" s="2"/>
      <c r="H11436" s="2"/>
      <c r="I11436" s="2" t="s">
        <v>4074</v>
      </c>
      <c r="J11436" s="2">
        <v>53.209006889999998</v>
      </c>
      <c r="K11436" s="2">
        <v>255.92138890000001</v>
      </c>
      <c r="L11436" s="2">
        <v>-13.20340566</v>
      </c>
      <c r="M11436" s="2">
        <v>7.7616260000000006E-2</v>
      </c>
      <c r="N11436" s="2">
        <v>83.468645269999996</v>
      </c>
      <c r="O11436" s="2">
        <v>-9.355916551</v>
      </c>
      <c r="P11436" s="2">
        <v>-15.96517822</v>
      </c>
      <c r="Q11436" s="2">
        <v>159.07965279999999</v>
      </c>
      <c r="R11436" s="2">
        <v>209</v>
      </c>
      <c r="S11436" s="2">
        <v>247.734375</v>
      </c>
      <c r="T11436" s="2">
        <v>9.1666666999999993E-2</v>
      </c>
      <c r="U11436" s="2">
        <v>18.14</v>
      </c>
      <c r="V11436" s="2">
        <v>18.71</v>
      </c>
      <c r="W11436" s="2">
        <v>1.6850469245370701</v>
      </c>
    </row>
    <row r="11437" spans="1:23" x14ac:dyDescent="0.15">
      <c r="A11437" s="2">
        <v>15804</v>
      </c>
      <c r="B11437" s="2">
        <v>65.515998800000006</v>
      </c>
      <c r="C11437" s="2">
        <v>-92.5</v>
      </c>
      <c r="D11437" s="2">
        <v>2</v>
      </c>
      <c r="E11437" s="2">
        <v>2</v>
      </c>
      <c r="F11437" s="2"/>
      <c r="G11437" s="2"/>
      <c r="H11437" s="2"/>
      <c r="I11437" s="2" t="s">
        <v>4074</v>
      </c>
      <c r="J11437" s="2">
        <v>52.436569480000003</v>
      </c>
      <c r="K11437" s="2">
        <v>262.41944439999997</v>
      </c>
      <c r="L11437" s="2">
        <v>-13.23452837</v>
      </c>
      <c r="M11437" s="2">
        <v>5.9757584000000002E-2</v>
      </c>
      <c r="N11437" s="2">
        <v>66.072278699999998</v>
      </c>
      <c r="O11437" s="2">
        <v>0.168364552</v>
      </c>
      <c r="P11437" s="2">
        <v>-16.30387502</v>
      </c>
      <c r="Q11437" s="2">
        <v>159.23472219999999</v>
      </c>
      <c r="R11437" s="2">
        <v>287</v>
      </c>
      <c r="S11437" s="2">
        <v>280.45833329999999</v>
      </c>
      <c r="T11437" s="2">
        <v>0</v>
      </c>
      <c r="U11437" s="2">
        <v>14.71</v>
      </c>
      <c r="V11437" s="2">
        <v>15.38</v>
      </c>
      <c r="W11437" s="2">
        <v>1.5528968417307301</v>
      </c>
    </row>
    <row r="11438" spans="1:23" x14ac:dyDescent="0.15">
      <c r="A11438" s="2">
        <v>15805</v>
      </c>
      <c r="B11438" s="2">
        <v>65.515998800000006</v>
      </c>
      <c r="C11438" s="2">
        <v>-91.5</v>
      </c>
      <c r="D11438" s="2">
        <v>2</v>
      </c>
      <c r="E11438" s="2">
        <v>2</v>
      </c>
      <c r="F11438" s="2"/>
      <c r="G11438" s="2"/>
      <c r="H11438" s="2"/>
      <c r="I11438" s="2" t="s">
        <v>4074</v>
      </c>
      <c r="J11438" s="2">
        <v>51.212312560000001</v>
      </c>
      <c r="K11438" s="2">
        <v>265.53479170000003</v>
      </c>
      <c r="L11438" s="2">
        <v>-13.02658738</v>
      </c>
      <c r="M11438" s="2">
        <v>9.0192856000000002E-2</v>
      </c>
      <c r="N11438" s="2">
        <v>68.273724450000003</v>
      </c>
      <c r="O11438" s="2">
        <v>0.21698642900000001</v>
      </c>
      <c r="P11438" s="2">
        <v>-16.648639200000002</v>
      </c>
      <c r="Q11438" s="2">
        <v>159.3615278</v>
      </c>
      <c r="R11438" s="2">
        <v>490</v>
      </c>
      <c r="S11438" s="2">
        <v>273.796875</v>
      </c>
      <c r="T11438" s="2">
        <v>0.85666666700000005</v>
      </c>
      <c r="U11438" s="2">
        <v>12.8</v>
      </c>
      <c r="V11438" s="2">
        <v>13.39</v>
      </c>
      <c r="W11438" s="2">
        <v>1.64607212985011</v>
      </c>
    </row>
    <row r="11439" spans="1:23" x14ac:dyDescent="0.15">
      <c r="A11439" s="2">
        <v>15806</v>
      </c>
      <c r="B11439" s="2">
        <v>65.515998800000006</v>
      </c>
      <c r="C11439" s="2">
        <v>-90.5</v>
      </c>
      <c r="D11439" s="2">
        <v>2</v>
      </c>
      <c r="E11439" s="2">
        <v>2</v>
      </c>
      <c r="F11439" s="2"/>
      <c r="G11439" s="2"/>
      <c r="H11439" s="2"/>
      <c r="I11439" s="2" t="s">
        <v>4074</v>
      </c>
      <c r="J11439" s="2">
        <v>49.930761590000003</v>
      </c>
      <c r="K11439" s="2">
        <v>269.48925270000001</v>
      </c>
      <c r="L11439" s="2">
        <v>-12.69551274</v>
      </c>
      <c r="M11439" s="2">
        <v>3.6748404999999998E-2</v>
      </c>
      <c r="N11439" s="2">
        <v>40.309111510000001</v>
      </c>
      <c r="O11439" s="2">
        <v>0.121404252</v>
      </c>
      <c r="P11439" s="2">
        <v>-17.066419010000001</v>
      </c>
      <c r="Q11439" s="2">
        <v>163.15597220000001</v>
      </c>
      <c r="R11439" s="2">
        <v>566</v>
      </c>
      <c r="S11439" s="2">
        <v>265.5706806</v>
      </c>
      <c r="T11439" s="2">
        <v>1.4152777780000001</v>
      </c>
      <c r="U11439" s="2">
        <v>11.14</v>
      </c>
      <c r="V11439" s="2">
        <v>11.47</v>
      </c>
      <c r="W11439" s="2">
        <v>1.6304249416155601</v>
      </c>
    </row>
    <row r="11440" spans="1:23" x14ac:dyDescent="0.15">
      <c r="A11440" s="2">
        <v>15807</v>
      </c>
      <c r="B11440" s="2">
        <v>65.515998800000006</v>
      </c>
      <c r="C11440" s="2">
        <v>-89.5</v>
      </c>
      <c r="D11440" s="2">
        <v>7</v>
      </c>
      <c r="E11440" s="2">
        <v>6</v>
      </c>
      <c r="F11440" s="2">
        <v>1</v>
      </c>
      <c r="G11440" s="2"/>
      <c r="H11440" s="2"/>
      <c r="I11440" s="2" t="s">
        <v>4074</v>
      </c>
      <c r="J11440" s="2">
        <v>48.306259900000001</v>
      </c>
      <c r="K11440" s="2">
        <v>272.58091439999998</v>
      </c>
      <c r="L11440" s="2">
        <v>-12.366758239999999</v>
      </c>
      <c r="M11440" s="2">
        <v>2.5143410000000001E-2</v>
      </c>
      <c r="N11440" s="2">
        <v>31.09161001</v>
      </c>
      <c r="O11440" s="2">
        <v>9.2607187999999993E-2</v>
      </c>
      <c r="P11440" s="2">
        <v>-17.627971949999999</v>
      </c>
      <c r="Q11440" s="2">
        <v>171.86138890000001</v>
      </c>
      <c r="R11440" s="2">
        <v>514</v>
      </c>
      <c r="S11440" s="2">
        <v>247.4004237</v>
      </c>
      <c r="T11440" s="2">
        <v>2.5869444439999998</v>
      </c>
      <c r="U11440" s="2">
        <v>10.27</v>
      </c>
      <c r="V11440" s="2">
        <v>11.07</v>
      </c>
      <c r="W11440" s="2">
        <v>1.66794264841187</v>
      </c>
    </row>
    <row r="11441" spans="1:23" x14ac:dyDescent="0.15">
      <c r="A11441" s="2">
        <v>15808</v>
      </c>
      <c r="B11441" s="2">
        <v>65.515998800000006</v>
      </c>
      <c r="C11441" s="2">
        <v>-88.5</v>
      </c>
      <c r="D11441" s="2">
        <v>2</v>
      </c>
      <c r="E11441" s="2">
        <v>2</v>
      </c>
      <c r="F11441" s="2"/>
      <c r="G11441" s="2"/>
      <c r="H11441" s="2"/>
      <c r="I11441" s="2" t="s">
        <v>4074</v>
      </c>
      <c r="J11441" s="2">
        <v>47.921418119999998</v>
      </c>
      <c r="K11441" s="2">
        <v>274.78453039999999</v>
      </c>
      <c r="L11441" s="2">
        <v>-12.01379375</v>
      </c>
      <c r="M11441" s="2">
        <v>6.6217104999999998E-2</v>
      </c>
      <c r="N11441" s="2">
        <v>63.039557299999998</v>
      </c>
      <c r="O11441" s="2">
        <v>0.179767287</v>
      </c>
      <c r="P11441" s="2">
        <v>-18.16893464</v>
      </c>
      <c r="Q11441" s="2">
        <v>196.40069439999999</v>
      </c>
      <c r="R11441" s="2">
        <v>324</v>
      </c>
      <c r="S11441" s="2">
        <v>174.43855930000001</v>
      </c>
      <c r="T11441" s="2">
        <v>2.6947222219999998</v>
      </c>
      <c r="U11441" s="2">
        <v>8.07</v>
      </c>
      <c r="V11441" s="2">
        <v>8.98</v>
      </c>
      <c r="W11441" s="2">
        <v>1.7490472341391701</v>
      </c>
    </row>
    <row r="11442" spans="1:23" x14ac:dyDescent="0.15">
      <c r="A11442" s="2">
        <v>15809</v>
      </c>
      <c r="B11442" s="2">
        <v>65.515998800000006</v>
      </c>
      <c r="C11442" s="2">
        <v>-87.5</v>
      </c>
      <c r="D11442" s="2">
        <v>1</v>
      </c>
      <c r="E11442" s="2">
        <v>1</v>
      </c>
      <c r="F11442" s="2"/>
      <c r="G11442" s="2"/>
      <c r="H11442" s="2"/>
      <c r="I11442" s="2" t="s">
        <v>4074</v>
      </c>
      <c r="J11442" s="2">
        <v>48.15784017</v>
      </c>
      <c r="K11442" s="2">
        <v>279.7683821</v>
      </c>
      <c r="L11442" s="2">
        <v>-11.73796003</v>
      </c>
      <c r="M11442" s="2">
        <v>0.111107101</v>
      </c>
      <c r="N11442" s="2">
        <v>134.174226</v>
      </c>
      <c r="O11442" s="2">
        <v>0.24413126299999999</v>
      </c>
      <c r="P11442" s="2">
        <v>-18.695466710000002</v>
      </c>
      <c r="Q11442" s="2">
        <v>217.29013889999999</v>
      </c>
      <c r="R11442" s="2">
        <v>303</v>
      </c>
      <c r="S11442" s="2">
        <v>105.3938849</v>
      </c>
      <c r="T11442" s="2">
        <v>1.857852668</v>
      </c>
      <c r="U11442" s="2">
        <v>6.6</v>
      </c>
      <c r="V11442" s="2">
        <v>7.14</v>
      </c>
      <c r="W11442" s="2">
        <v>1.7827690203985</v>
      </c>
    </row>
    <row r="11443" spans="1:23" x14ac:dyDescent="0.15">
      <c r="A11443" s="2">
        <v>15812</v>
      </c>
      <c r="B11443" s="2">
        <v>65.515998800000006</v>
      </c>
      <c r="C11443" s="2">
        <v>-84.5</v>
      </c>
      <c r="D11443" s="2">
        <v>3</v>
      </c>
      <c r="E11443" s="2">
        <v>3</v>
      </c>
      <c r="F11443" s="2"/>
      <c r="G11443" s="2"/>
      <c r="H11443" s="2"/>
      <c r="I11443" s="2" t="s">
        <v>4074</v>
      </c>
      <c r="J11443" s="2">
        <v>47.06737845</v>
      </c>
      <c r="K11443" s="2">
        <v>258.1632535</v>
      </c>
      <c r="L11443" s="2">
        <v>-12.069772439999999</v>
      </c>
      <c r="M11443" s="2">
        <v>2.8732308000000002E-2</v>
      </c>
      <c r="N11443" s="2">
        <v>30.93311301</v>
      </c>
      <c r="O11443" s="2">
        <v>0.101992024</v>
      </c>
      <c r="P11443" s="2">
        <v>-20.440057289999999</v>
      </c>
      <c r="Q11443" s="2">
        <v>191.28458330000001</v>
      </c>
      <c r="R11443" s="2">
        <v>429</v>
      </c>
      <c r="S11443" s="2">
        <v>132.40476190000001</v>
      </c>
      <c r="T11443" s="2">
        <v>3.5529167290000001</v>
      </c>
      <c r="U11443" s="2">
        <v>3.86</v>
      </c>
      <c r="V11443" s="2">
        <v>4.1900000000000004</v>
      </c>
      <c r="W11443" s="2">
        <v>1.68492569079293</v>
      </c>
    </row>
    <row r="11444" spans="1:23" x14ac:dyDescent="0.15">
      <c r="A11444" s="2">
        <v>15813</v>
      </c>
      <c r="B11444" s="2">
        <v>65.515998800000006</v>
      </c>
      <c r="C11444" s="2">
        <v>-83.5</v>
      </c>
      <c r="D11444" s="2">
        <v>1</v>
      </c>
      <c r="E11444" s="2">
        <v>1</v>
      </c>
      <c r="F11444" s="2"/>
      <c r="G11444" s="2"/>
      <c r="H11444" s="2"/>
      <c r="I11444" s="2" t="s">
        <v>4074</v>
      </c>
      <c r="J11444" s="2">
        <v>46.465724430000002</v>
      </c>
      <c r="K11444" s="2">
        <v>232.476246</v>
      </c>
      <c r="L11444" s="2">
        <v>-12.09275966</v>
      </c>
      <c r="M11444" s="2">
        <v>6.1310210000000004E-3</v>
      </c>
      <c r="N11444" s="2">
        <v>7.4582228270000002</v>
      </c>
      <c r="O11444" s="2">
        <v>3.1233837E-2</v>
      </c>
      <c r="P11444" s="2">
        <v>-20.926762159999999</v>
      </c>
      <c r="Q11444" s="2">
        <v>182.8521528</v>
      </c>
      <c r="R11444" s="2">
        <v>420</v>
      </c>
      <c r="S11444" s="2">
        <v>122.25628140000001</v>
      </c>
      <c r="T11444" s="2">
        <v>4</v>
      </c>
      <c r="U11444" s="2">
        <v>3.97</v>
      </c>
      <c r="V11444" s="2">
        <v>4.21</v>
      </c>
      <c r="W11444" s="2">
        <v>1.54044303270724</v>
      </c>
    </row>
    <row r="11445" spans="1:23" x14ac:dyDescent="0.15">
      <c r="A11445" s="2">
        <v>15820</v>
      </c>
      <c r="B11445" s="2">
        <v>65.515998800000006</v>
      </c>
      <c r="C11445" s="2">
        <v>-73.5</v>
      </c>
      <c r="D11445" s="2">
        <v>7</v>
      </c>
      <c r="E11445" s="2">
        <v>7</v>
      </c>
      <c r="F11445" s="2"/>
      <c r="G11445" s="2"/>
      <c r="H11445" s="2"/>
      <c r="I11445" s="2" t="s">
        <v>4074</v>
      </c>
      <c r="J11445" s="2">
        <v>41.820272629999998</v>
      </c>
      <c r="K11445" s="2">
        <v>332.11695409999999</v>
      </c>
      <c r="L11445" s="2">
        <v>-9.7384245630000006</v>
      </c>
      <c r="M11445" s="2">
        <v>3.6027590999999998E-2</v>
      </c>
      <c r="N11445" s="2">
        <v>36.668168710000003</v>
      </c>
      <c r="O11445" s="2">
        <v>0.119736625</v>
      </c>
      <c r="P11445" s="2">
        <v>-19.915763049999999</v>
      </c>
      <c r="Q11445" s="2">
        <v>220.86486110000001</v>
      </c>
      <c r="R11445" s="2">
        <v>236</v>
      </c>
      <c r="S11445" s="2">
        <v>45.051136360000001</v>
      </c>
      <c r="T11445" s="2">
        <v>1.5985601380000001</v>
      </c>
      <c r="U11445" s="2">
        <v>19.52</v>
      </c>
      <c r="V11445" s="2">
        <v>17.489999999999998</v>
      </c>
      <c r="W11445" s="2">
        <v>1.6107134110527901</v>
      </c>
    </row>
    <row r="11446" spans="1:23" x14ac:dyDescent="0.15">
      <c r="A11446" s="2">
        <v>15822</v>
      </c>
      <c r="B11446" s="2">
        <v>65.515998800000006</v>
      </c>
      <c r="C11446" s="2">
        <v>-71.5</v>
      </c>
      <c r="D11446" s="2">
        <v>7</v>
      </c>
      <c r="E11446" s="2">
        <v>7</v>
      </c>
      <c r="F11446" s="2"/>
      <c r="G11446" s="2"/>
      <c r="H11446" s="2"/>
      <c r="I11446" s="2" t="s">
        <v>4074</v>
      </c>
      <c r="J11446" s="2">
        <v>41.367825689999997</v>
      </c>
      <c r="K11446" s="2">
        <v>342.3560172</v>
      </c>
      <c r="L11446" s="2">
        <v>-9.7951785260000008</v>
      </c>
      <c r="M11446" s="2">
        <v>0.249652551</v>
      </c>
      <c r="N11446" s="2">
        <v>115.6786939</v>
      </c>
      <c r="O11446" s="2">
        <v>0.34643913100000001</v>
      </c>
      <c r="P11446" s="2">
        <v>-18.502264719999999</v>
      </c>
      <c r="Q11446" s="2">
        <v>232.325625</v>
      </c>
      <c r="R11446" s="2">
        <v>263</v>
      </c>
      <c r="S11446" s="2">
        <v>99.638888890000004</v>
      </c>
      <c r="T11446" s="2">
        <v>1.6669444440000001</v>
      </c>
      <c r="U11446" s="2">
        <v>14.06</v>
      </c>
      <c r="V11446" s="2">
        <v>13.15</v>
      </c>
      <c r="W11446" s="2">
        <v>2.0960810992713101</v>
      </c>
    </row>
    <row r="11447" spans="1:23" x14ac:dyDescent="0.15">
      <c r="A11447" s="2">
        <v>15823</v>
      </c>
      <c r="B11447" s="2">
        <v>65.515998800000006</v>
      </c>
      <c r="C11447" s="2">
        <v>-70.5</v>
      </c>
      <c r="D11447" s="2">
        <v>1</v>
      </c>
      <c r="E11447" s="2">
        <v>1</v>
      </c>
      <c r="F11447" s="2"/>
      <c r="G11447" s="2"/>
      <c r="H11447" s="2"/>
      <c r="I11447" s="2" t="s">
        <v>4074</v>
      </c>
      <c r="J11447" s="2">
        <v>43.400479300000001</v>
      </c>
      <c r="K11447" s="2">
        <v>369.63097219999997</v>
      </c>
      <c r="L11447" s="2">
        <v>-9.9014947830000004</v>
      </c>
      <c r="M11447" s="2">
        <v>9.1103721999999998E-2</v>
      </c>
      <c r="N11447" s="2">
        <v>98.307754840000001</v>
      </c>
      <c r="O11447" s="2">
        <v>0.218262346</v>
      </c>
      <c r="P11447" s="2">
        <v>-16.92076934</v>
      </c>
      <c r="Q11447" s="2">
        <v>258.91812499999997</v>
      </c>
      <c r="R11447" s="2">
        <v>332</v>
      </c>
      <c r="S11447" s="2">
        <v>170.52430559999999</v>
      </c>
      <c r="T11447" s="2">
        <v>5.0000000000000001E-3</v>
      </c>
      <c r="U11447" s="2">
        <v>13.09</v>
      </c>
      <c r="V11447" s="2">
        <v>11.96</v>
      </c>
      <c r="W11447" s="2">
        <v>1.76258466996925</v>
      </c>
    </row>
    <row r="11448" spans="1:23" x14ac:dyDescent="0.15">
      <c r="A11448" s="2">
        <v>15833</v>
      </c>
      <c r="B11448" s="2">
        <v>65.515998800000006</v>
      </c>
      <c r="C11448" s="2">
        <v>-53.5</v>
      </c>
      <c r="D11448" s="2">
        <v>2</v>
      </c>
      <c r="E11448" s="2">
        <v>1</v>
      </c>
      <c r="F11448" s="2">
        <v>1</v>
      </c>
      <c r="G11448" s="2"/>
      <c r="H11448" s="2"/>
      <c r="I11448" s="2" t="s">
        <v>4074</v>
      </c>
      <c r="J11448" s="2">
        <v>28.523296609999999</v>
      </c>
      <c r="K11448" s="2">
        <v>569.02790400000004</v>
      </c>
      <c r="L11448" s="2">
        <v>-3.873347936</v>
      </c>
      <c r="M11448" s="2">
        <v>3.3279440000000002E-3</v>
      </c>
      <c r="N11448" s="2">
        <v>3.110108388</v>
      </c>
      <c r="O11448" s="2">
        <v>1.8987256000000001E-2</v>
      </c>
      <c r="P11448" s="2">
        <v>-3.8852471099999999</v>
      </c>
      <c r="Q11448" s="2">
        <v>240.68229170000001</v>
      </c>
      <c r="R11448" s="2">
        <v>779</v>
      </c>
      <c r="S11448" s="2">
        <v>151.30693070000001</v>
      </c>
      <c r="T11448" s="2">
        <v>4</v>
      </c>
      <c r="U11448" s="2">
        <v>9.8000000000000007</v>
      </c>
      <c r="V11448" s="2">
        <v>10.24</v>
      </c>
      <c r="W11448" s="2" t="s">
        <v>4071</v>
      </c>
    </row>
    <row r="11449" spans="1:23" x14ac:dyDescent="0.15">
      <c r="A11449" s="2">
        <v>15834</v>
      </c>
      <c r="B11449" s="2">
        <v>65.515998800000006</v>
      </c>
      <c r="C11449" s="2">
        <v>-52.5</v>
      </c>
      <c r="D11449" s="2">
        <v>4</v>
      </c>
      <c r="E11449" s="2">
        <v>3</v>
      </c>
      <c r="F11449" s="2">
        <v>1</v>
      </c>
      <c r="G11449" s="2"/>
      <c r="H11449" s="2"/>
      <c r="I11449" s="2" t="s">
        <v>4074</v>
      </c>
      <c r="J11449" s="2">
        <v>26.764850200000001</v>
      </c>
      <c r="K11449" s="2">
        <v>637.75794229999997</v>
      </c>
      <c r="L11449" s="2">
        <v>-5.0946509339999997</v>
      </c>
      <c r="M11449" s="2">
        <v>1.1923410000000001E-2</v>
      </c>
      <c r="N11449" s="2">
        <v>11.77783284</v>
      </c>
      <c r="O11449" s="2">
        <v>5.2811781000000002E-2</v>
      </c>
      <c r="P11449" s="2">
        <v>-5.0045109999999999</v>
      </c>
      <c r="Q11449" s="2">
        <v>281.47881940000002</v>
      </c>
      <c r="R11449" s="2">
        <v>1553</v>
      </c>
      <c r="S11449" s="2">
        <v>436.6431718</v>
      </c>
      <c r="T11449" s="2">
        <v>3.9826610480000002</v>
      </c>
      <c r="U11449" s="2">
        <v>10.33</v>
      </c>
      <c r="V11449" s="2">
        <v>10.82</v>
      </c>
      <c r="W11449" s="2" t="s">
        <v>4071</v>
      </c>
    </row>
    <row r="11450" spans="1:23" x14ac:dyDescent="0.15">
      <c r="A11450" s="2">
        <v>15835</v>
      </c>
      <c r="B11450" s="2">
        <v>65.515998800000006</v>
      </c>
      <c r="C11450" s="2">
        <v>-51.5</v>
      </c>
      <c r="D11450" s="2">
        <v>2</v>
      </c>
      <c r="E11450" s="2">
        <v>2</v>
      </c>
      <c r="F11450" s="2"/>
      <c r="G11450" s="2"/>
      <c r="H11450" s="2"/>
      <c r="I11450" s="2" t="s">
        <v>4074</v>
      </c>
      <c r="J11450" s="2">
        <v>28.37328961</v>
      </c>
      <c r="K11450" s="2">
        <v>710.70824019999998</v>
      </c>
      <c r="L11450" s="2">
        <v>-5.1614002860000001</v>
      </c>
      <c r="M11450" s="2">
        <v>6.1948751000000003E-2</v>
      </c>
      <c r="N11450" s="2">
        <v>45.813445960000003</v>
      </c>
      <c r="O11450" s="2">
        <v>0.17230721900000001</v>
      </c>
      <c r="P11450" s="2">
        <v>-5.6328770129999999</v>
      </c>
      <c r="Q11450" s="2">
        <v>266.31277779999999</v>
      </c>
      <c r="R11450" s="2">
        <v>1464</v>
      </c>
      <c r="S11450" s="2">
        <v>569.15972220000003</v>
      </c>
      <c r="T11450" s="2">
        <v>3.0887283239999999</v>
      </c>
      <c r="U11450" s="2">
        <v>10.65</v>
      </c>
      <c r="V11450" s="2">
        <v>10.86</v>
      </c>
      <c r="W11450" s="2" t="s">
        <v>4071</v>
      </c>
    </row>
    <row r="11451" spans="1:23" x14ac:dyDescent="0.15">
      <c r="A11451" s="2">
        <v>15848</v>
      </c>
      <c r="B11451" s="2">
        <v>65.515998800000006</v>
      </c>
      <c r="C11451" s="2">
        <v>-38.5</v>
      </c>
      <c r="D11451" s="2">
        <v>3</v>
      </c>
      <c r="E11451" s="2">
        <v>3</v>
      </c>
      <c r="F11451" s="2"/>
      <c r="G11451" s="2"/>
      <c r="H11451" s="2"/>
      <c r="I11451" s="2" t="s">
        <v>4074</v>
      </c>
      <c r="J11451" s="2">
        <v>22.236551510000002</v>
      </c>
      <c r="K11451" s="2">
        <v>1004.47544</v>
      </c>
      <c r="L11451" s="2">
        <v>-5.150688798</v>
      </c>
      <c r="M11451" s="2">
        <v>7.0453750000000004E-3</v>
      </c>
      <c r="N11451" s="2">
        <v>4.2089999750000002</v>
      </c>
      <c r="O11451" s="2">
        <v>3.4912538E-2</v>
      </c>
      <c r="P11451" s="2">
        <v>-6.2969108780000003</v>
      </c>
      <c r="Q11451" s="2">
        <v>240.12236110000001</v>
      </c>
      <c r="R11451" s="2">
        <v>1207</v>
      </c>
      <c r="S11451" s="2">
        <v>484.1535088</v>
      </c>
      <c r="T11451" s="2">
        <v>3.5804498269999998</v>
      </c>
      <c r="U11451" s="2">
        <v>1.3</v>
      </c>
      <c r="V11451" s="2">
        <v>1.67</v>
      </c>
      <c r="W11451" s="2" t="s">
        <v>4071</v>
      </c>
    </row>
    <row r="11452" spans="1:23" x14ac:dyDescent="0.15">
      <c r="A11452" s="2">
        <v>15849</v>
      </c>
      <c r="B11452" s="2">
        <v>65.515998800000006</v>
      </c>
      <c r="C11452" s="2">
        <v>-37.5</v>
      </c>
      <c r="D11452" s="2">
        <v>3</v>
      </c>
      <c r="E11452" s="2">
        <v>3</v>
      </c>
      <c r="F11452" s="2"/>
      <c r="G11452" s="2"/>
      <c r="H11452" s="2"/>
      <c r="I11452" s="2" t="s">
        <v>4074</v>
      </c>
      <c r="J11452" s="2">
        <v>22.286046030000001</v>
      </c>
      <c r="K11452" s="2">
        <v>978.17686089999995</v>
      </c>
      <c r="L11452" s="2">
        <v>-3.3896537430000002</v>
      </c>
      <c r="M11452" s="2">
        <v>6.0565610000000002E-3</v>
      </c>
      <c r="N11452" s="2">
        <v>5.0424442960000002</v>
      </c>
      <c r="O11452" s="2">
        <v>3.0928515E-2</v>
      </c>
      <c r="P11452" s="2">
        <v>-6.4589638379999998</v>
      </c>
      <c r="Q11452" s="2">
        <v>193.43562499999999</v>
      </c>
      <c r="R11452" s="2">
        <v>768</v>
      </c>
      <c r="S11452" s="2">
        <v>251.42290750000001</v>
      </c>
      <c r="T11452" s="2">
        <v>4.036144578</v>
      </c>
      <c r="U11452" s="2">
        <v>1.51</v>
      </c>
      <c r="V11452" s="2">
        <v>1.67</v>
      </c>
      <c r="W11452" s="2" t="s">
        <v>4071</v>
      </c>
    </row>
    <row r="11453" spans="1:23" x14ac:dyDescent="0.15">
      <c r="A11453" s="2">
        <v>15850</v>
      </c>
      <c r="B11453" s="2">
        <v>65.515998800000006</v>
      </c>
      <c r="C11453" s="2">
        <v>-36.5</v>
      </c>
      <c r="D11453" s="2">
        <v>1</v>
      </c>
      <c r="E11453" s="2">
        <v>1</v>
      </c>
      <c r="F11453" s="2"/>
      <c r="G11453" s="2"/>
      <c r="H11453" s="2"/>
      <c r="I11453" s="2" t="s">
        <v>4074</v>
      </c>
      <c r="J11453" s="2">
        <v>21.35456507</v>
      </c>
      <c r="K11453" s="2">
        <v>960.94895759999997</v>
      </c>
      <c r="L11453" s="2">
        <v>-3.369777434</v>
      </c>
      <c r="M11453" s="2">
        <v>1.6479439999999999E-3</v>
      </c>
      <c r="N11453" s="2">
        <v>2.2714442940000001</v>
      </c>
      <c r="O11453" s="2">
        <v>1.0560396999999999E-2</v>
      </c>
      <c r="P11453" s="2">
        <v>-6.1563721100000004</v>
      </c>
      <c r="Q11453" s="2">
        <v>173.50180560000001</v>
      </c>
      <c r="R11453" s="2">
        <v>874</v>
      </c>
      <c r="S11453" s="2">
        <v>182.0814815</v>
      </c>
      <c r="T11453" s="2">
        <v>4</v>
      </c>
      <c r="U11453" s="2">
        <v>1.44</v>
      </c>
      <c r="V11453" s="2">
        <v>1.67</v>
      </c>
      <c r="W11453" s="2" t="s">
        <v>4071</v>
      </c>
    </row>
    <row r="11454" spans="1:23" x14ac:dyDescent="0.15">
      <c r="A11454" s="2">
        <v>15853</v>
      </c>
      <c r="B11454" s="2">
        <v>65.515998800000006</v>
      </c>
      <c r="C11454" s="2">
        <v>-24.5</v>
      </c>
      <c r="D11454" s="2">
        <v>35</v>
      </c>
      <c r="E11454" s="2">
        <v>35</v>
      </c>
      <c r="F11454" s="2"/>
      <c r="G11454" s="2"/>
      <c r="H11454" s="2"/>
      <c r="I11454" s="2" t="s">
        <v>4075</v>
      </c>
      <c r="J11454" s="2">
        <v>15.35200002</v>
      </c>
      <c r="K11454" s="2">
        <v>1206.1082349999999</v>
      </c>
      <c r="L11454" s="2">
        <v>2.3499656880000002</v>
      </c>
      <c r="M11454" s="9">
        <v>4.8399999999999997E-5</v>
      </c>
      <c r="N11454" s="2">
        <v>0.13550000700000001</v>
      </c>
      <c r="O11454" s="2">
        <v>4.8123799999999999E-4</v>
      </c>
      <c r="P11454" s="2">
        <v>-1.4565763890000001</v>
      </c>
      <c r="Q11454" s="2">
        <v>97.823263890000007</v>
      </c>
      <c r="R11454" s="2">
        <v>445</v>
      </c>
      <c r="S11454" s="2">
        <v>184.4833333</v>
      </c>
      <c r="T11454" s="2">
        <v>2.9297658860000002</v>
      </c>
      <c r="U11454" s="2">
        <v>9.4</v>
      </c>
      <c r="V11454" s="2">
        <v>5.51</v>
      </c>
      <c r="W11454" s="2">
        <v>3.60806009629193</v>
      </c>
    </row>
    <row r="11455" spans="1:23" x14ac:dyDescent="0.15">
      <c r="A11455" s="2">
        <v>15854</v>
      </c>
      <c r="B11455" s="2">
        <v>65.515998800000006</v>
      </c>
      <c r="C11455" s="2">
        <v>-23.5</v>
      </c>
      <c r="D11455" s="2">
        <v>49</v>
      </c>
      <c r="E11455" s="2">
        <v>49</v>
      </c>
      <c r="F11455" s="2"/>
      <c r="G11455" s="2"/>
      <c r="H11455" s="2"/>
      <c r="I11455" s="2" t="s">
        <v>4075</v>
      </c>
      <c r="J11455" s="2">
        <v>15.61236772</v>
      </c>
      <c r="K11455" s="2">
        <v>1293.187169</v>
      </c>
      <c r="L11455" s="2">
        <v>1.604722636</v>
      </c>
      <c r="M11455" s="2">
        <v>1.32025E-3</v>
      </c>
      <c r="N11455" s="2">
        <v>1.4409999899999999</v>
      </c>
      <c r="O11455" s="2">
        <v>8.7531710000000006E-3</v>
      </c>
      <c r="P11455" s="2">
        <v>-1.6174730909999999</v>
      </c>
      <c r="Q11455" s="2">
        <v>124.8236806</v>
      </c>
      <c r="R11455" s="2">
        <v>884</v>
      </c>
      <c r="S11455" s="2">
        <v>316.7348993</v>
      </c>
      <c r="T11455" s="2">
        <v>2.96642764</v>
      </c>
      <c r="U11455" s="2">
        <v>9.76</v>
      </c>
      <c r="V11455" s="2">
        <v>5.74</v>
      </c>
      <c r="W11455" s="2">
        <v>2.8792940097545898</v>
      </c>
    </row>
    <row r="11456" spans="1:23" x14ac:dyDescent="0.15">
      <c r="A11456" s="2">
        <v>15855</v>
      </c>
      <c r="B11456" s="2">
        <v>65.515998800000006</v>
      </c>
      <c r="C11456" s="2">
        <v>-22.5</v>
      </c>
      <c r="D11456" s="2">
        <v>54</v>
      </c>
      <c r="E11456" s="2">
        <v>54</v>
      </c>
      <c r="F11456" s="2"/>
      <c r="G11456" s="2"/>
      <c r="H11456" s="2"/>
      <c r="I11456" s="2" t="s">
        <v>4075</v>
      </c>
      <c r="J11456" s="2">
        <v>16.4607317</v>
      </c>
      <c r="K11456" s="2">
        <v>858.68134150000003</v>
      </c>
      <c r="L11456" s="2">
        <v>1.6783125000000001</v>
      </c>
      <c r="M11456" s="2">
        <v>4.63753E-3</v>
      </c>
      <c r="N11456" s="2">
        <v>6.3346114760000001</v>
      </c>
      <c r="O11456" s="2">
        <v>2.4920106000000001E-2</v>
      </c>
      <c r="P11456" s="2">
        <v>-1.889832465</v>
      </c>
      <c r="Q11456" s="2">
        <v>56.763194439999999</v>
      </c>
      <c r="R11456" s="2">
        <v>788</v>
      </c>
      <c r="S11456" s="2">
        <v>263.29976019999998</v>
      </c>
      <c r="T11456" s="2">
        <v>0.31103272100000001</v>
      </c>
      <c r="U11456" s="2">
        <v>10.199999999999999</v>
      </c>
      <c r="V11456" s="2">
        <v>6</v>
      </c>
      <c r="W11456" s="2">
        <v>3.2284863750696799</v>
      </c>
    </row>
    <row r="11457" spans="1:23" x14ac:dyDescent="0.15">
      <c r="A11457" s="2">
        <v>15856</v>
      </c>
      <c r="B11457" s="2">
        <v>65.515998800000006</v>
      </c>
      <c r="C11457" s="2">
        <v>-21.5</v>
      </c>
      <c r="D11457" s="2">
        <v>57</v>
      </c>
      <c r="E11457" s="2">
        <v>57</v>
      </c>
      <c r="F11457" s="2"/>
      <c r="G11457" s="2"/>
      <c r="H11457" s="2"/>
      <c r="I11457" s="2" t="s">
        <v>4075</v>
      </c>
      <c r="J11457" s="2">
        <v>17.33844568</v>
      </c>
      <c r="K11457" s="2">
        <v>778.06042439999999</v>
      </c>
      <c r="L11457" s="2">
        <v>1.8649100190000001</v>
      </c>
      <c r="M11457" s="2">
        <v>2.9959299999999999E-3</v>
      </c>
      <c r="N11457" s="2">
        <v>3.553944252</v>
      </c>
      <c r="O11457" s="2">
        <v>1.7407855E-2</v>
      </c>
      <c r="P11457" s="2">
        <v>-1.6404536999999999</v>
      </c>
      <c r="Q11457" s="2">
        <v>58.225208330000001</v>
      </c>
      <c r="R11457" s="2">
        <v>668</v>
      </c>
      <c r="S11457" s="2">
        <v>252.85224840000001</v>
      </c>
      <c r="T11457" s="2">
        <v>1.214411248</v>
      </c>
      <c r="U11457" s="2">
        <v>10.59</v>
      </c>
      <c r="V11457" s="2">
        <v>6.2</v>
      </c>
      <c r="W11457" s="2">
        <v>3.8893642682390701</v>
      </c>
    </row>
    <row r="11458" spans="1:23" x14ac:dyDescent="0.15">
      <c r="A11458" s="2">
        <v>15857</v>
      </c>
      <c r="B11458" s="2">
        <v>65.515998800000006</v>
      </c>
      <c r="C11458" s="2">
        <v>-20.5</v>
      </c>
      <c r="D11458" s="2">
        <v>56</v>
      </c>
      <c r="E11458" s="2">
        <v>56</v>
      </c>
      <c r="F11458" s="2"/>
      <c r="G11458" s="2"/>
      <c r="H11458" s="2"/>
      <c r="I11458" s="2" t="s">
        <v>4075</v>
      </c>
      <c r="J11458" s="2">
        <v>18.692936549999999</v>
      </c>
      <c r="K11458" s="2">
        <v>599.0393507</v>
      </c>
      <c r="L11458" s="2">
        <v>1.8023774379999999</v>
      </c>
      <c r="M11458" s="2">
        <v>8.5475970000000005E-3</v>
      </c>
      <c r="N11458" s="2">
        <v>6.6265556969999997</v>
      </c>
      <c r="O11458" s="2">
        <v>4.0704555000000003E-2</v>
      </c>
      <c r="P11458" s="2">
        <v>-1.325584498</v>
      </c>
      <c r="Q11458" s="2">
        <v>14.78916667</v>
      </c>
      <c r="R11458" s="2">
        <v>835</v>
      </c>
      <c r="S11458" s="2">
        <v>305.4840183</v>
      </c>
      <c r="T11458" s="2">
        <v>6.4734109049999997</v>
      </c>
      <c r="U11458" s="2">
        <v>10.95</v>
      </c>
      <c r="V11458" s="2">
        <v>6.42</v>
      </c>
      <c r="W11458" s="2">
        <v>3.42958410207889</v>
      </c>
    </row>
    <row r="11459" spans="1:23" x14ac:dyDescent="0.15">
      <c r="A11459" s="2">
        <v>15858</v>
      </c>
      <c r="B11459" s="2">
        <v>65.515998800000006</v>
      </c>
      <c r="C11459" s="2">
        <v>-19.5</v>
      </c>
      <c r="D11459" s="2">
        <v>65</v>
      </c>
      <c r="E11459" s="2">
        <v>64</v>
      </c>
      <c r="F11459" s="2">
        <v>1</v>
      </c>
      <c r="G11459" s="2"/>
      <c r="H11459" s="2"/>
      <c r="I11459" s="2" t="s">
        <v>4075</v>
      </c>
      <c r="J11459" s="2">
        <v>19.29099386</v>
      </c>
      <c r="K11459" s="2">
        <v>620.14663140000005</v>
      </c>
      <c r="L11459" s="2">
        <v>0.91870321399999999</v>
      </c>
      <c r="M11459" s="2">
        <v>2.0073289000000001E-2</v>
      </c>
      <c r="N11459" s="2">
        <v>7.9178586370000001</v>
      </c>
      <c r="O11459" s="2">
        <v>7.8453746000000005E-2</v>
      </c>
      <c r="P11459" s="2">
        <v>-1.0220810170000001</v>
      </c>
      <c r="Q11459" s="2">
        <v>-24.500624999999999</v>
      </c>
      <c r="R11459" s="2">
        <v>1103</v>
      </c>
      <c r="S11459" s="2">
        <v>461.49814809999998</v>
      </c>
      <c r="T11459" s="2">
        <v>6.8019993799999998</v>
      </c>
      <c r="U11459" s="2">
        <v>10.64</v>
      </c>
      <c r="V11459" s="2">
        <v>6.4</v>
      </c>
      <c r="W11459" s="2">
        <v>2.2865818728596201</v>
      </c>
    </row>
    <row r="11460" spans="1:23" x14ac:dyDescent="0.15">
      <c r="A11460" s="2">
        <v>15859</v>
      </c>
      <c r="B11460" s="2">
        <v>65.515998800000006</v>
      </c>
      <c r="C11460" s="2">
        <v>-18.5</v>
      </c>
      <c r="D11460" s="2">
        <v>72</v>
      </c>
      <c r="E11460" s="2">
        <v>71</v>
      </c>
      <c r="F11460" s="2">
        <v>1</v>
      </c>
      <c r="G11460" s="2"/>
      <c r="H11460" s="2"/>
      <c r="I11460" s="2" t="s">
        <v>4075</v>
      </c>
      <c r="J11460" s="2">
        <v>18.440906460000001</v>
      </c>
      <c r="K11460" s="2">
        <v>814.93230840000001</v>
      </c>
      <c r="L11460" s="2">
        <v>-0.28917164699999998</v>
      </c>
      <c r="M11460" s="2">
        <v>4.1462920000000002E-3</v>
      </c>
      <c r="N11460" s="2">
        <v>4.6580557130000004</v>
      </c>
      <c r="O11460" s="2">
        <v>2.2744654E-2</v>
      </c>
      <c r="P11460" s="2">
        <v>-0.58316117300000003</v>
      </c>
      <c r="Q11460" s="2">
        <v>-45.690486110000002</v>
      </c>
      <c r="R11460" s="2">
        <v>1293</v>
      </c>
      <c r="S11460" s="2">
        <v>688.34973639999998</v>
      </c>
      <c r="T11460" s="2">
        <v>7.8582138439999998</v>
      </c>
      <c r="U11460" s="2">
        <v>10.58</v>
      </c>
      <c r="V11460" s="2">
        <v>6.29</v>
      </c>
      <c r="W11460" s="2">
        <v>1.5353062753550499</v>
      </c>
    </row>
    <row r="11461" spans="1:23" x14ac:dyDescent="0.15">
      <c r="A11461" s="2">
        <v>15860</v>
      </c>
      <c r="B11461" s="2">
        <v>65.515998800000006</v>
      </c>
      <c r="C11461" s="2">
        <v>-17.5</v>
      </c>
      <c r="D11461" s="2">
        <v>65</v>
      </c>
      <c r="E11461" s="2">
        <v>65</v>
      </c>
      <c r="F11461" s="2"/>
      <c r="G11461" s="2"/>
      <c r="H11461" s="2"/>
      <c r="I11461" s="2" t="s">
        <v>4075</v>
      </c>
      <c r="J11461" s="2">
        <v>17.907156409999999</v>
      </c>
      <c r="K11461" s="2">
        <v>761.86950119999995</v>
      </c>
      <c r="L11461" s="2">
        <v>0.86209599100000001</v>
      </c>
      <c r="M11461" s="2">
        <v>9.1464030000000009E-3</v>
      </c>
      <c r="N11461" s="2">
        <v>5.3780557130000002</v>
      </c>
      <c r="O11461" s="2">
        <v>4.2936823999999998E-2</v>
      </c>
      <c r="P11461" s="2">
        <v>-0.187514764</v>
      </c>
      <c r="Q11461" s="2">
        <v>-63.794583330000002</v>
      </c>
      <c r="R11461" s="2">
        <v>1081</v>
      </c>
      <c r="S11461" s="2">
        <v>523.85763889999998</v>
      </c>
      <c r="T11461" s="2">
        <v>6.1592325470000002</v>
      </c>
      <c r="U11461" s="2">
        <v>10.53</v>
      </c>
      <c r="V11461" s="2">
        <v>6.51</v>
      </c>
      <c r="W11461" s="2">
        <v>2.2031023687267601</v>
      </c>
    </row>
    <row r="11462" spans="1:23" x14ac:dyDescent="0.15">
      <c r="A11462" s="2">
        <v>15861</v>
      </c>
      <c r="B11462" s="2">
        <v>65.515998800000006</v>
      </c>
      <c r="C11462" s="2">
        <v>-16.5</v>
      </c>
      <c r="D11462" s="2">
        <v>55</v>
      </c>
      <c r="E11462" s="2">
        <v>55</v>
      </c>
      <c r="F11462" s="2"/>
      <c r="G11462" s="2"/>
      <c r="H11462" s="2"/>
      <c r="I11462" s="2" t="s">
        <v>4075</v>
      </c>
      <c r="J11462" s="2">
        <v>17.630722200000001</v>
      </c>
      <c r="K11462" s="2">
        <v>648.13236110000003</v>
      </c>
      <c r="L11462" s="2">
        <v>1.0421221060000001</v>
      </c>
      <c r="M11462" s="2">
        <v>1.0034674E-2</v>
      </c>
      <c r="N11462" s="2">
        <v>5.6820557469999997</v>
      </c>
      <c r="O11462" s="2">
        <v>0.36979775999999998</v>
      </c>
      <c r="P11462" s="2">
        <v>0.210130495</v>
      </c>
      <c r="Q11462" s="2">
        <v>-88.485347219999994</v>
      </c>
      <c r="R11462" s="2">
        <v>1106</v>
      </c>
      <c r="S11462" s="2">
        <v>522.68229169999995</v>
      </c>
      <c r="T11462" s="2">
        <v>2.9293749999999998</v>
      </c>
      <c r="U11462" s="2">
        <v>10.36</v>
      </c>
      <c r="V11462" s="2">
        <v>6.3</v>
      </c>
      <c r="W11462" s="2">
        <v>2.63115912771958</v>
      </c>
    </row>
    <row r="11463" spans="1:23" x14ac:dyDescent="0.15">
      <c r="A11463" s="2">
        <v>15862</v>
      </c>
      <c r="B11463" s="2">
        <v>65.515998800000006</v>
      </c>
      <c r="C11463" s="2">
        <v>-15.5</v>
      </c>
      <c r="D11463" s="2">
        <v>40</v>
      </c>
      <c r="E11463" s="2">
        <v>40</v>
      </c>
      <c r="F11463" s="2"/>
      <c r="G11463" s="2"/>
      <c r="H11463" s="2"/>
      <c r="I11463" s="2" t="s">
        <v>4075</v>
      </c>
      <c r="J11463" s="2">
        <v>17.172597230000001</v>
      </c>
      <c r="K11463" s="2">
        <v>826.71249999999998</v>
      </c>
      <c r="L11463" s="2">
        <v>1.1802456610000001</v>
      </c>
      <c r="M11463" s="2">
        <v>1.085289E-2</v>
      </c>
      <c r="N11463" s="2">
        <v>9.0338901309999997</v>
      </c>
      <c r="O11463" s="2">
        <v>4.9091137999999999E-2</v>
      </c>
      <c r="P11463" s="2">
        <v>0.70920659799999997</v>
      </c>
      <c r="Q11463" s="2">
        <v>-81.721041670000005</v>
      </c>
      <c r="R11463" s="2">
        <v>800</v>
      </c>
      <c r="S11463" s="2">
        <v>540.41319439999995</v>
      </c>
      <c r="T11463" s="2">
        <v>2.8479166669999998</v>
      </c>
      <c r="U11463" s="2">
        <v>10.4</v>
      </c>
      <c r="V11463" s="2">
        <v>6.18</v>
      </c>
      <c r="W11463" s="2">
        <v>2.8627015721564502</v>
      </c>
    </row>
    <row r="11464" spans="1:23" x14ac:dyDescent="0.15">
      <c r="A11464" s="2">
        <v>15863</v>
      </c>
      <c r="B11464" s="2">
        <v>65.515998800000006</v>
      </c>
      <c r="C11464" s="2">
        <v>-14.5</v>
      </c>
      <c r="D11464" s="2">
        <v>58</v>
      </c>
      <c r="E11464" s="2">
        <v>58</v>
      </c>
      <c r="F11464" s="2"/>
      <c r="G11464" s="2"/>
      <c r="H11464" s="2"/>
      <c r="I11464" s="2" t="s">
        <v>4075</v>
      </c>
      <c r="J11464" s="2">
        <v>17.431226250000002</v>
      </c>
      <c r="K11464" s="2">
        <v>992.93488879999995</v>
      </c>
      <c r="L11464" s="2">
        <v>2.059428316</v>
      </c>
      <c r="M11464" s="2">
        <v>3.7060629999999999E-3</v>
      </c>
      <c r="N11464" s="2">
        <v>4.0584999919999998</v>
      </c>
      <c r="O11464" s="2">
        <v>2.0745742000000001E-2</v>
      </c>
      <c r="P11464" s="2">
        <v>0.907814236</v>
      </c>
      <c r="Q11464" s="2">
        <v>-131.10715279999999</v>
      </c>
      <c r="R11464" s="2">
        <v>1106</v>
      </c>
      <c r="S11464" s="2">
        <v>354.25</v>
      </c>
      <c r="T11464" s="2">
        <v>6.7734965789999997</v>
      </c>
      <c r="U11464" s="2">
        <v>10.16</v>
      </c>
      <c r="V11464" s="2">
        <v>5.83</v>
      </c>
      <c r="W11464" s="2">
        <v>3.33196276165474</v>
      </c>
    </row>
    <row r="11465" spans="1:23" x14ac:dyDescent="0.15">
      <c r="A11465" s="2">
        <v>15864</v>
      </c>
      <c r="B11465" s="2">
        <v>65.515998800000006</v>
      </c>
      <c r="C11465" s="2">
        <v>-13.5</v>
      </c>
      <c r="D11465" s="2">
        <v>51</v>
      </c>
      <c r="E11465" s="2">
        <v>51</v>
      </c>
      <c r="F11465" s="2"/>
      <c r="G11465" s="2"/>
      <c r="H11465" s="2"/>
      <c r="I11465" s="2" t="s">
        <v>4075</v>
      </c>
      <c r="J11465" s="2">
        <v>14.51229477</v>
      </c>
      <c r="K11465" s="2">
        <v>1383.6750669999999</v>
      </c>
      <c r="L11465" s="2">
        <v>2.2435742009999999</v>
      </c>
      <c r="M11465" s="9">
        <v>8.5099999999999995E-5</v>
      </c>
      <c r="N11465" s="2">
        <v>8.5500000000000007E-2</v>
      </c>
      <c r="O11465" s="2">
        <v>7.9774000000000002E-4</v>
      </c>
      <c r="P11465" s="2">
        <v>1.0707071779999999</v>
      </c>
      <c r="Q11465" s="2">
        <v>-182.770625</v>
      </c>
      <c r="R11465" s="2">
        <v>783</v>
      </c>
      <c r="S11465" s="2">
        <v>298.58156029999998</v>
      </c>
      <c r="T11465" s="2">
        <v>4.466269102</v>
      </c>
      <c r="U11465" s="2">
        <v>9.7799999999999994</v>
      </c>
      <c r="V11465" s="2">
        <v>5.63</v>
      </c>
      <c r="W11465" s="2">
        <v>3.39979585236199</v>
      </c>
    </row>
    <row r="11466" spans="1:23" x14ac:dyDescent="0.15">
      <c r="A11466" s="2">
        <v>15866</v>
      </c>
      <c r="B11466" s="2">
        <v>65.515998800000006</v>
      </c>
      <c r="C11466" s="2">
        <v>11.5</v>
      </c>
      <c r="D11466" s="2">
        <v>78</v>
      </c>
      <c r="E11466" s="2">
        <v>78</v>
      </c>
      <c r="F11466" s="2"/>
      <c r="G11466" s="2"/>
      <c r="H11466" s="2"/>
      <c r="I11466" s="2" t="s">
        <v>4075</v>
      </c>
      <c r="J11466" s="2">
        <v>19.49232452</v>
      </c>
      <c r="K11466" s="2">
        <v>1648.700658</v>
      </c>
      <c r="L11466" s="2">
        <v>5.4257995220000002</v>
      </c>
      <c r="M11466" s="2">
        <v>2.6206200000000003E-4</v>
      </c>
      <c r="N11466" s="2">
        <v>0.45099998899999999</v>
      </c>
      <c r="O11466" s="2">
        <v>2.1612100000000002E-3</v>
      </c>
      <c r="P11466" s="2">
        <v>-7.9164389399999999</v>
      </c>
      <c r="Q11466" s="2">
        <v>60.240902779999999</v>
      </c>
      <c r="R11466" s="2">
        <v>417</v>
      </c>
      <c r="S11466" s="2">
        <v>113.2580645</v>
      </c>
      <c r="T11466" s="2">
        <v>19.54390244</v>
      </c>
      <c r="U11466" s="2">
        <v>69.849999999999994</v>
      </c>
      <c r="V11466" s="2">
        <v>28.9</v>
      </c>
      <c r="W11466" s="2">
        <v>5.8239127626607701</v>
      </c>
    </row>
    <row r="11467" spans="1:23" x14ac:dyDescent="0.15">
      <c r="A11467" s="2">
        <v>15867</v>
      </c>
      <c r="B11467" s="2">
        <v>65.515998800000006</v>
      </c>
      <c r="C11467" s="2">
        <v>12.5</v>
      </c>
      <c r="D11467" s="2">
        <v>117</v>
      </c>
      <c r="E11467" s="2">
        <v>117</v>
      </c>
      <c r="F11467" s="2"/>
      <c r="G11467" s="2"/>
      <c r="H11467" s="2"/>
      <c r="I11467" s="2" t="s">
        <v>4075</v>
      </c>
      <c r="J11467" s="2">
        <v>22.175358989999999</v>
      </c>
      <c r="K11467" s="2">
        <v>1646.149251</v>
      </c>
      <c r="L11467" s="2">
        <v>3.7516136530000002</v>
      </c>
      <c r="M11467" s="2">
        <v>1.2996219E-2</v>
      </c>
      <c r="N11467" s="2">
        <v>11.36427861</v>
      </c>
      <c r="O11467" s="2">
        <v>5.6443836999999997E-2</v>
      </c>
      <c r="P11467" s="2">
        <v>-8.8558755730000005</v>
      </c>
      <c r="Q11467" s="2">
        <v>138.3617361</v>
      </c>
      <c r="R11467" s="2">
        <v>871</v>
      </c>
      <c r="S11467" s="2">
        <v>280.28714860000002</v>
      </c>
      <c r="T11467" s="2">
        <v>14.401211610000001</v>
      </c>
      <c r="U11467" s="2">
        <v>74.09</v>
      </c>
      <c r="V11467" s="2">
        <v>30.88</v>
      </c>
      <c r="W11467" s="2">
        <v>4.71285034900467</v>
      </c>
    </row>
    <row r="11468" spans="1:23" x14ac:dyDescent="0.15">
      <c r="A11468" s="2">
        <v>15868</v>
      </c>
      <c r="B11468" s="2">
        <v>65.515998800000006</v>
      </c>
      <c r="C11468" s="2">
        <v>13.5</v>
      </c>
      <c r="D11468" s="2">
        <v>104</v>
      </c>
      <c r="E11468" s="2">
        <v>104</v>
      </c>
      <c r="F11468" s="2"/>
      <c r="G11468" s="2"/>
      <c r="H11468" s="2"/>
      <c r="I11468" s="2" t="s">
        <v>4075</v>
      </c>
      <c r="J11468" s="2">
        <v>25.287450190000001</v>
      </c>
      <c r="K11468" s="2">
        <v>1299.2514860000001</v>
      </c>
      <c r="L11468" s="2">
        <v>1.1505022250000001</v>
      </c>
      <c r="M11468" s="2">
        <v>3.9987793000000001E-2</v>
      </c>
      <c r="N11468" s="2">
        <v>20.077388559999999</v>
      </c>
      <c r="O11468" s="2">
        <v>0.12872794500000001</v>
      </c>
      <c r="P11468" s="2">
        <v>-9.7350419400000003</v>
      </c>
      <c r="Q11468" s="2">
        <v>194.81201390000001</v>
      </c>
      <c r="R11468" s="2">
        <v>1338</v>
      </c>
      <c r="S11468" s="2">
        <v>575.015625</v>
      </c>
      <c r="T11468" s="2">
        <v>12.479793040000001</v>
      </c>
      <c r="U11468" s="2">
        <v>77.13</v>
      </c>
      <c r="V11468" s="2">
        <v>32.1</v>
      </c>
      <c r="W11468" s="2">
        <v>3.73185698741921</v>
      </c>
    </row>
    <row r="11469" spans="1:23" x14ac:dyDescent="0.15">
      <c r="A11469" s="2">
        <v>15869</v>
      </c>
      <c r="B11469" s="2">
        <v>65.515998800000006</v>
      </c>
      <c r="C11469" s="2">
        <v>14.5</v>
      </c>
      <c r="D11469" s="2">
        <v>87</v>
      </c>
      <c r="E11469" s="2">
        <v>86</v>
      </c>
      <c r="F11469" s="2">
        <v>1</v>
      </c>
      <c r="G11469" s="2"/>
      <c r="H11469" s="2"/>
      <c r="I11469" s="2" t="s">
        <v>4075</v>
      </c>
      <c r="J11469" s="2">
        <v>28.499604179999999</v>
      </c>
      <c r="K11469" s="2">
        <v>893.23881940000001</v>
      </c>
      <c r="L11469" s="2">
        <v>-0.84943692100000001</v>
      </c>
      <c r="M11469" s="2">
        <v>6.3693191999999996E-2</v>
      </c>
      <c r="N11469" s="2">
        <v>23.185781070000001</v>
      </c>
      <c r="O11469" s="2">
        <v>0.175390515</v>
      </c>
      <c r="P11469" s="2">
        <v>-10.543684620000001</v>
      </c>
      <c r="Q11469" s="2">
        <v>160.5480556</v>
      </c>
      <c r="R11469" s="2">
        <v>1020</v>
      </c>
      <c r="S11469" s="2">
        <v>778.83854169999995</v>
      </c>
      <c r="T11469" s="2">
        <v>7.9793055559999999</v>
      </c>
      <c r="U11469" s="2">
        <v>79.42</v>
      </c>
      <c r="V11469" s="2">
        <v>33.200000000000003</v>
      </c>
      <c r="W11469" s="2">
        <v>3.15718107265065</v>
      </c>
    </row>
    <row r="11470" spans="1:23" x14ac:dyDescent="0.15">
      <c r="A11470" s="2">
        <v>15870</v>
      </c>
      <c r="B11470" s="2">
        <v>65.515998800000006</v>
      </c>
      <c r="C11470" s="2">
        <v>15.5</v>
      </c>
      <c r="D11470" s="2">
        <v>84</v>
      </c>
      <c r="E11470" s="2">
        <v>83</v>
      </c>
      <c r="F11470" s="2">
        <v>1</v>
      </c>
      <c r="G11470" s="2"/>
      <c r="H11470" s="2"/>
      <c r="I11470" s="2" t="s">
        <v>4075</v>
      </c>
      <c r="J11470" s="2">
        <v>31.445062499999999</v>
      </c>
      <c r="K11470" s="2">
        <v>767.95402779999995</v>
      </c>
      <c r="L11470" s="2">
        <v>-0.75432580900000001</v>
      </c>
      <c r="M11470" s="2">
        <v>7.1550640999999998E-2</v>
      </c>
      <c r="N11470" s="2">
        <v>31.061498329999999</v>
      </c>
      <c r="O11470" s="2">
        <v>0.18870407</v>
      </c>
      <c r="P11470" s="2">
        <v>-11.26271788</v>
      </c>
      <c r="Q11470" s="2">
        <v>119.1115278</v>
      </c>
      <c r="R11470" s="2">
        <v>1008</v>
      </c>
      <c r="S11470" s="2">
        <v>711.61979169999995</v>
      </c>
      <c r="T11470" s="2">
        <v>7.8635416669999998</v>
      </c>
      <c r="U11470" s="2">
        <v>81.93</v>
      </c>
      <c r="V11470" s="2">
        <v>34.130000000000003</v>
      </c>
      <c r="W11470" s="2">
        <v>3.2058875111972598</v>
      </c>
    </row>
    <row r="11471" spans="1:23" x14ac:dyDescent="0.15">
      <c r="A11471" s="2">
        <v>15871</v>
      </c>
      <c r="B11471" s="2">
        <v>65.515998800000006</v>
      </c>
      <c r="C11471" s="2">
        <v>16.5</v>
      </c>
      <c r="D11471" s="2">
        <v>74</v>
      </c>
      <c r="E11471" s="2">
        <v>74</v>
      </c>
      <c r="F11471" s="2"/>
      <c r="G11471" s="2"/>
      <c r="H11471" s="2"/>
      <c r="I11471" s="2" t="s">
        <v>4075</v>
      </c>
      <c r="J11471" s="2">
        <v>34.631708340000003</v>
      </c>
      <c r="K11471" s="2">
        <v>660.44395829999996</v>
      </c>
      <c r="L11471" s="2">
        <v>-0.87156365800000002</v>
      </c>
      <c r="M11471" s="2">
        <v>8.0630940999999998E-2</v>
      </c>
      <c r="N11471" s="2">
        <v>35.788499999999999</v>
      </c>
      <c r="O11471" s="2">
        <v>0.20301845499999999</v>
      </c>
      <c r="P11471" s="2">
        <v>-11.766576390000001</v>
      </c>
      <c r="Q11471" s="2">
        <v>119.0194444</v>
      </c>
      <c r="R11471" s="2">
        <v>662</v>
      </c>
      <c r="S11471" s="2">
        <v>555.31944439999995</v>
      </c>
      <c r="T11471" s="2">
        <v>7.2424999999999997</v>
      </c>
      <c r="U11471" s="2">
        <v>84.18</v>
      </c>
      <c r="V11471" s="2">
        <v>35.14</v>
      </c>
      <c r="W11471" s="2">
        <v>3.8338023403891901</v>
      </c>
    </row>
    <row r="11472" spans="1:23" x14ac:dyDescent="0.15">
      <c r="A11472" s="2">
        <v>15872</v>
      </c>
      <c r="B11472" s="2">
        <v>65.515998800000006</v>
      </c>
      <c r="C11472" s="2">
        <v>17.5</v>
      </c>
      <c r="D11472" s="2">
        <v>88</v>
      </c>
      <c r="E11472" s="2">
        <v>87</v>
      </c>
      <c r="F11472" s="2">
        <v>1</v>
      </c>
      <c r="G11472" s="2"/>
      <c r="H11472" s="2"/>
      <c r="I11472" s="2" t="s">
        <v>4075</v>
      </c>
      <c r="J11472" s="2">
        <v>35.65224997</v>
      </c>
      <c r="K11472" s="2">
        <v>606.16250000000002</v>
      </c>
      <c r="L11472" s="2">
        <v>-0.27292043199999999</v>
      </c>
      <c r="M11472" s="2">
        <v>9.6048604999999995E-2</v>
      </c>
      <c r="N11472" s="2">
        <v>43.677054079999998</v>
      </c>
      <c r="O11472" s="2">
        <v>0.22503236500000001</v>
      </c>
      <c r="P11472" s="2">
        <v>-12.17313628</v>
      </c>
      <c r="Q11472" s="2">
        <v>118.5589583</v>
      </c>
      <c r="R11472" s="2">
        <v>420</v>
      </c>
      <c r="S11472" s="2">
        <v>430.18229170000001</v>
      </c>
      <c r="T11472" s="2">
        <v>9.0506944439999995</v>
      </c>
      <c r="U11472" s="2">
        <v>85.93</v>
      </c>
      <c r="V11472" s="2">
        <v>35.44</v>
      </c>
      <c r="W11472" s="2">
        <v>4.3212343439297696</v>
      </c>
    </row>
    <row r="11473" spans="1:23" x14ac:dyDescent="0.15">
      <c r="A11473" s="2">
        <v>15873</v>
      </c>
      <c r="B11473" s="2">
        <v>65.515998800000006</v>
      </c>
      <c r="C11473" s="2">
        <v>18.5</v>
      </c>
      <c r="D11473" s="2">
        <v>93</v>
      </c>
      <c r="E11473" s="2">
        <v>92</v>
      </c>
      <c r="F11473" s="2">
        <v>1</v>
      </c>
      <c r="G11473" s="2"/>
      <c r="H11473" s="2"/>
      <c r="I11473" s="2" t="s">
        <v>4075</v>
      </c>
      <c r="J11473" s="2">
        <v>35.443138959999999</v>
      </c>
      <c r="K11473" s="2">
        <v>595.71305559999996</v>
      </c>
      <c r="L11473" s="2">
        <v>-0.15482609899999999</v>
      </c>
      <c r="M11473" s="2">
        <v>8.7649625999999994E-2</v>
      </c>
      <c r="N11473" s="2">
        <v>41.884444250000001</v>
      </c>
      <c r="O11473" s="2">
        <v>0.21337494500000001</v>
      </c>
      <c r="P11473" s="2">
        <v>-12.56087443</v>
      </c>
      <c r="Q11473" s="2">
        <v>127.80083329999999</v>
      </c>
      <c r="R11473" s="2">
        <v>331</v>
      </c>
      <c r="S11473" s="2">
        <v>411.40277780000002</v>
      </c>
      <c r="T11473" s="2">
        <v>9.4643055559999993</v>
      </c>
      <c r="U11473" s="2">
        <v>89.09</v>
      </c>
      <c r="V11473" s="2">
        <v>36.67</v>
      </c>
      <c r="W11473" s="2">
        <v>4.5753059052694001</v>
      </c>
    </row>
    <row r="11474" spans="1:23" x14ac:dyDescent="0.15">
      <c r="A11474" s="2">
        <v>15874</v>
      </c>
      <c r="B11474" s="2">
        <v>65.515998800000006</v>
      </c>
      <c r="C11474" s="2">
        <v>19.5</v>
      </c>
      <c r="D11474" s="2">
        <v>98</v>
      </c>
      <c r="E11474" s="2">
        <v>97</v>
      </c>
      <c r="F11474" s="2">
        <v>1</v>
      </c>
      <c r="G11474" s="2"/>
      <c r="H11474" s="2"/>
      <c r="I11474" s="2" t="s">
        <v>4075</v>
      </c>
      <c r="J11474" s="2">
        <v>34.734402789999997</v>
      </c>
      <c r="K11474" s="2">
        <v>560.98888890000001</v>
      </c>
      <c r="L11474" s="2">
        <v>0.381471642</v>
      </c>
      <c r="M11474" s="2">
        <v>4.7185456000000001E-2</v>
      </c>
      <c r="N11474" s="2">
        <v>34.624277130000003</v>
      </c>
      <c r="O11474" s="2">
        <v>0.14408879099999999</v>
      </c>
      <c r="P11474" s="2">
        <v>-12.960500550000001</v>
      </c>
      <c r="Q11474" s="2">
        <v>131.4879861</v>
      </c>
      <c r="R11474" s="2">
        <v>400</v>
      </c>
      <c r="S11474" s="2">
        <v>352.56597219999998</v>
      </c>
      <c r="T11474" s="2">
        <v>11.40416667</v>
      </c>
      <c r="U11474" s="2">
        <v>90.18</v>
      </c>
      <c r="V11474" s="2">
        <v>37.08</v>
      </c>
      <c r="W11474" s="2">
        <v>4.81227134183084</v>
      </c>
    </row>
    <row r="11475" spans="1:23" x14ac:dyDescent="0.15">
      <c r="A11475" s="2">
        <v>15875</v>
      </c>
      <c r="B11475" s="2">
        <v>65.515998800000006</v>
      </c>
      <c r="C11475" s="2">
        <v>20.5</v>
      </c>
      <c r="D11475" s="2">
        <v>91</v>
      </c>
      <c r="E11475" s="2">
        <v>90</v>
      </c>
      <c r="F11475" s="2">
        <v>1</v>
      </c>
      <c r="G11475" s="2"/>
      <c r="H11475" s="2"/>
      <c r="I11475" s="2" t="s">
        <v>4075</v>
      </c>
      <c r="J11475" s="2">
        <v>35.157479160000001</v>
      </c>
      <c r="K11475" s="2">
        <v>598.83743059999995</v>
      </c>
      <c r="L11475" s="2">
        <v>1.1069525440000001</v>
      </c>
      <c r="M11475" s="2">
        <v>2.6249841999999999E-2</v>
      </c>
      <c r="N11475" s="2">
        <v>21.59461142</v>
      </c>
      <c r="O11475" s="2">
        <v>9.5551926999999995E-2</v>
      </c>
      <c r="P11475" s="2">
        <v>-13.160785300000001</v>
      </c>
      <c r="Q11475" s="2">
        <v>155.20986110000001</v>
      </c>
      <c r="R11475" s="2">
        <v>432</v>
      </c>
      <c r="S11475" s="2">
        <v>248.72569440000001</v>
      </c>
      <c r="T11475" s="2">
        <v>16.234444440000001</v>
      </c>
      <c r="U11475" s="2">
        <v>92.08</v>
      </c>
      <c r="V11475" s="2">
        <v>37.380000000000003</v>
      </c>
      <c r="W11475" s="2">
        <v>5.0729569773788503</v>
      </c>
    </row>
    <row r="11476" spans="1:23" x14ac:dyDescent="0.15">
      <c r="A11476" s="2">
        <v>15876</v>
      </c>
      <c r="B11476" s="2">
        <v>65.515998800000006</v>
      </c>
      <c r="C11476" s="2">
        <v>21.5</v>
      </c>
      <c r="D11476" s="2">
        <v>135</v>
      </c>
      <c r="E11476" s="2">
        <v>132</v>
      </c>
      <c r="F11476" s="2">
        <v>3</v>
      </c>
      <c r="G11476" s="2"/>
      <c r="H11476" s="2"/>
      <c r="I11476" s="2" t="s">
        <v>4075</v>
      </c>
      <c r="J11476" s="2">
        <v>35.078462819999999</v>
      </c>
      <c r="K11476" s="2">
        <v>548.10910609999996</v>
      </c>
      <c r="L11476" s="2">
        <v>1.8983288110000001</v>
      </c>
      <c r="M11476" s="2">
        <v>2.3711809E-2</v>
      </c>
      <c r="N11476" s="2">
        <v>16.958721369999999</v>
      </c>
      <c r="O11476" s="2">
        <v>8.8724422999999997E-2</v>
      </c>
      <c r="P11476" s="2">
        <v>-13.369063069999999</v>
      </c>
      <c r="Q11476" s="2">
        <v>151.19784720000001</v>
      </c>
      <c r="R11476" s="2">
        <v>207</v>
      </c>
      <c r="S11476" s="2">
        <v>60.921455940000001</v>
      </c>
      <c r="T11476" s="2">
        <v>24.896516649999999</v>
      </c>
      <c r="U11476" s="2">
        <v>92.46</v>
      </c>
      <c r="V11476" s="2">
        <v>37</v>
      </c>
      <c r="W11476" s="2">
        <v>5.4932768981882099</v>
      </c>
    </row>
    <row r="11477" spans="1:23" x14ac:dyDescent="0.15">
      <c r="A11477" s="2">
        <v>15877</v>
      </c>
      <c r="B11477" s="2">
        <v>65.515998800000006</v>
      </c>
      <c r="C11477" s="2">
        <v>22.5</v>
      </c>
      <c r="D11477" s="2">
        <v>123</v>
      </c>
      <c r="E11477" s="2">
        <v>118</v>
      </c>
      <c r="F11477" s="2">
        <v>4</v>
      </c>
      <c r="G11477" s="2">
        <v>1</v>
      </c>
      <c r="H11477" s="2"/>
      <c r="I11477" s="2" t="s">
        <v>4075</v>
      </c>
      <c r="J11477" s="2">
        <v>35.66907329</v>
      </c>
      <c r="K11477" s="2">
        <v>526.98733379999999</v>
      </c>
      <c r="L11477" s="2">
        <v>1.270408483</v>
      </c>
      <c r="M11477" s="2">
        <v>1.3412719E-2</v>
      </c>
      <c r="N11477" s="2">
        <v>8.4291656639999992</v>
      </c>
      <c r="O11477" s="2">
        <v>5.7829632999999998E-2</v>
      </c>
      <c r="P11477" s="2">
        <v>-13.4109566</v>
      </c>
      <c r="Q11477" s="2">
        <v>152.80381940000001</v>
      </c>
      <c r="R11477" s="2">
        <v>120</v>
      </c>
      <c r="S11477" s="2">
        <v>26.5719697</v>
      </c>
      <c r="T11477" s="2">
        <v>26.028485109999998</v>
      </c>
      <c r="U11477" s="2">
        <v>95.5</v>
      </c>
      <c r="V11477" s="2">
        <v>38.6</v>
      </c>
      <c r="W11477" s="2">
        <v>5.39562775369797</v>
      </c>
    </row>
    <row r="11478" spans="1:23" x14ac:dyDescent="0.15">
      <c r="A11478" s="2">
        <v>15878</v>
      </c>
      <c r="B11478" s="2">
        <v>65.515998800000006</v>
      </c>
      <c r="C11478" s="2">
        <v>23.5</v>
      </c>
      <c r="D11478" s="2">
        <v>113</v>
      </c>
      <c r="E11478" s="2">
        <v>107</v>
      </c>
      <c r="F11478" s="2">
        <v>5</v>
      </c>
      <c r="G11478" s="2">
        <v>1</v>
      </c>
      <c r="H11478" s="2"/>
      <c r="I11478" s="2" t="s">
        <v>4075</v>
      </c>
      <c r="J11478" s="2">
        <v>34.451206130000003</v>
      </c>
      <c r="K11478" s="2">
        <v>552.46033130000001</v>
      </c>
      <c r="L11478" s="2">
        <v>1.402104526</v>
      </c>
      <c r="M11478" s="2">
        <v>4.8342610000000003E-3</v>
      </c>
      <c r="N11478" s="2">
        <v>3.9902771119999998</v>
      </c>
      <c r="O11478" s="2">
        <v>2.5776408000000001E-2</v>
      </c>
      <c r="P11478" s="2">
        <v>-13.368865700000001</v>
      </c>
      <c r="Q11478" s="2">
        <v>175.301875</v>
      </c>
      <c r="R11478" s="2">
        <v>94</v>
      </c>
      <c r="S11478" s="2">
        <v>31.12962963</v>
      </c>
      <c r="T11478" s="2">
        <v>25.91384433</v>
      </c>
      <c r="U11478" s="2">
        <v>95.73</v>
      </c>
      <c r="V11478" s="2">
        <v>38.58</v>
      </c>
      <c r="W11478" s="2">
        <v>5.3571310722965402</v>
      </c>
    </row>
    <row r="11479" spans="1:23" x14ac:dyDescent="0.15">
      <c r="A11479" s="2">
        <v>15879</v>
      </c>
      <c r="B11479" s="2">
        <v>65.515998800000006</v>
      </c>
      <c r="C11479" s="2">
        <v>24.5</v>
      </c>
      <c r="D11479" s="2">
        <v>138</v>
      </c>
      <c r="E11479" s="2">
        <v>133</v>
      </c>
      <c r="F11479" s="2">
        <v>4</v>
      </c>
      <c r="G11479" s="2">
        <v>1</v>
      </c>
      <c r="H11479" s="2"/>
      <c r="I11479" s="2" t="s">
        <v>4075</v>
      </c>
      <c r="J11479" s="2">
        <v>35.388242959999999</v>
      </c>
      <c r="K11479" s="2">
        <v>570.23381219999999</v>
      </c>
      <c r="L11479" s="2">
        <v>1.205909737</v>
      </c>
      <c r="M11479" s="2">
        <v>4.4498580000000001E-3</v>
      </c>
      <c r="N11479" s="2">
        <v>2.212847214</v>
      </c>
      <c r="O11479" s="2">
        <v>0.25021783600000003</v>
      </c>
      <c r="P11479" s="2">
        <v>-13.303048889999999</v>
      </c>
      <c r="Q11479" s="2">
        <v>186.54875000000001</v>
      </c>
      <c r="R11479" s="2">
        <v>122</v>
      </c>
      <c r="S11479" s="2">
        <v>26.35096154</v>
      </c>
      <c r="T11479" s="2">
        <v>30.409391379999999</v>
      </c>
      <c r="U11479" s="2">
        <v>99.19</v>
      </c>
      <c r="V11479" s="2">
        <v>39.380000000000003</v>
      </c>
      <c r="W11479" s="2">
        <v>5.5312733223681398</v>
      </c>
    </row>
    <row r="11480" spans="1:23" x14ac:dyDescent="0.15">
      <c r="A11480" s="2">
        <v>15880</v>
      </c>
      <c r="B11480" s="2">
        <v>65.515998800000006</v>
      </c>
      <c r="C11480" s="2">
        <v>25.5</v>
      </c>
      <c r="D11480" s="2">
        <v>155</v>
      </c>
      <c r="E11480" s="2">
        <v>149</v>
      </c>
      <c r="F11480" s="2">
        <v>5</v>
      </c>
      <c r="G11480" s="2">
        <v>1</v>
      </c>
      <c r="H11480" s="2"/>
      <c r="I11480" s="2" t="s">
        <v>4075</v>
      </c>
      <c r="J11480" s="2">
        <v>35.242980660000001</v>
      </c>
      <c r="K11480" s="2">
        <v>585.84273959999996</v>
      </c>
      <c r="L11480" s="2">
        <v>1.1329274389999999</v>
      </c>
      <c r="M11480" s="2">
        <v>9.8771139999999993E-3</v>
      </c>
      <c r="N11480" s="2">
        <v>6.2614221380000004</v>
      </c>
      <c r="O11480" s="2">
        <v>4.5607920000000003E-2</v>
      </c>
      <c r="P11480" s="2">
        <v>-13.25085999</v>
      </c>
      <c r="Q11480" s="2">
        <v>198.71951390000001</v>
      </c>
      <c r="R11480" s="2">
        <v>166</v>
      </c>
      <c r="S11480" s="2">
        <v>67.528827039999996</v>
      </c>
      <c r="T11480" s="2">
        <v>16.076118780000002</v>
      </c>
      <c r="U11480" s="2">
        <v>100.9</v>
      </c>
      <c r="V11480" s="2">
        <v>39.82</v>
      </c>
      <c r="W11480" s="2">
        <v>5.5803505850297599</v>
      </c>
    </row>
    <row r="11481" spans="1:23" x14ac:dyDescent="0.15">
      <c r="A11481" s="2">
        <v>15881</v>
      </c>
      <c r="B11481" s="2">
        <v>65.515998800000006</v>
      </c>
      <c r="C11481" s="2">
        <v>26.5</v>
      </c>
      <c r="D11481" s="2">
        <v>107</v>
      </c>
      <c r="E11481" s="2">
        <v>106</v>
      </c>
      <c r="F11481" s="2">
        <v>1</v>
      </c>
      <c r="G11481" s="2"/>
      <c r="H11481" s="2"/>
      <c r="I11481" s="2" t="s">
        <v>4075</v>
      </c>
      <c r="J11481" s="2">
        <v>35.938041679999998</v>
      </c>
      <c r="K11481" s="2">
        <v>590.00437499999998</v>
      </c>
      <c r="L11481" s="2">
        <v>1.032620374</v>
      </c>
      <c r="M11481" s="2">
        <v>1.8317795000000001E-2</v>
      </c>
      <c r="N11481" s="2">
        <v>12.972500009999999</v>
      </c>
      <c r="O11481" s="2">
        <v>7.3269023000000003E-2</v>
      </c>
      <c r="P11481" s="2">
        <v>-13.22419562</v>
      </c>
      <c r="Q11481" s="2">
        <v>204.2138889</v>
      </c>
      <c r="R11481" s="2">
        <v>159</v>
      </c>
      <c r="S11481" s="2">
        <v>127.7673611</v>
      </c>
      <c r="T11481" s="2">
        <v>9.0643055560000008</v>
      </c>
      <c r="U11481" s="2">
        <v>101.09</v>
      </c>
      <c r="V11481" s="2">
        <v>40.04</v>
      </c>
      <c r="W11481" s="2">
        <v>5.3491751163873298</v>
      </c>
    </row>
    <row r="11482" spans="1:23" x14ac:dyDescent="0.15">
      <c r="A11482" s="2">
        <v>15882</v>
      </c>
      <c r="B11482" s="2">
        <v>65.515998800000006</v>
      </c>
      <c r="C11482" s="2">
        <v>27.5</v>
      </c>
      <c r="D11482" s="2">
        <v>115</v>
      </c>
      <c r="E11482" s="2">
        <v>114</v>
      </c>
      <c r="F11482" s="2">
        <v>1</v>
      </c>
      <c r="G11482" s="2"/>
      <c r="H11482" s="2"/>
      <c r="I11482" s="2" t="s">
        <v>4075</v>
      </c>
      <c r="J11482" s="2">
        <v>35.996312430000003</v>
      </c>
      <c r="K11482" s="2">
        <v>615.53027780000002</v>
      </c>
      <c r="L11482" s="2">
        <v>0.77138454899999997</v>
      </c>
      <c r="M11482" s="2">
        <v>3.1990799E-2</v>
      </c>
      <c r="N11482" s="2">
        <v>17.941055720000001</v>
      </c>
      <c r="O11482" s="2">
        <v>0.110122149</v>
      </c>
      <c r="P11482" s="2">
        <v>-13.223854169999999</v>
      </c>
      <c r="Q11482" s="2">
        <v>201.4145139</v>
      </c>
      <c r="R11482" s="2">
        <v>228</v>
      </c>
      <c r="S11482" s="2">
        <v>184.36631940000001</v>
      </c>
      <c r="T11482" s="2">
        <v>8.4412500000000001</v>
      </c>
      <c r="U11482" s="2">
        <v>101.92</v>
      </c>
      <c r="V11482" s="2">
        <v>40.26</v>
      </c>
      <c r="W11482" s="2">
        <v>5.0586384514578304</v>
      </c>
    </row>
    <row r="11483" spans="1:23" x14ac:dyDescent="0.15">
      <c r="A11483" s="2">
        <v>15883</v>
      </c>
      <c r="B11483" s="2">
        <v>65.515998800000006</v>
      </c>
      <c r="C11483" s="2">
        <v>28.5</v>
      </c>
      <c r="D11483" s="2">
        <v>108</v>
      </c>
      <c r="E11483" s="2">
        <v>107</v>
      </c>
      <c r="F11483" s="2">
        <v>1</v>
      </c>
      <c r="G11483" s="2"/>
      <c r="H11483" s="2"/>
      <c r="I11483" s="2" t="s">
        <v>4075</v>
      </c>
      <c r="J11483" s="2">
        <v>36.275840359999997</v>
      </c>
      <c r="K11483" s="2">
        <v>641.56576389999998</v>
      </c>
      <c r="L11483" s="2">
        <v>0.20852140899999999</v>
      </c>
      <c r="M11483" s="2">
        <v>6.9979655000000002E-2</v>
      </c>
      <c r="N11483" s="2">
        <v>40.963055830000002</v>
      </c>
      <c r="O11483" s="2">
        <v>0.18611444199999999</v>
      </c>
      <c r="P11483" s="2">
        <v>-13.20036195</v>
      </c>
      <c r="Q11483" s="2">
        <v>206.82277780000001</v>
      </c>
      <c r="R11483" s="2">
        <v>192</v>
      </c>
      <c r="S11483" s="2">
        <v>247.20138890000001</v>
      </c>
      <c r="T11483" s="2">
        <v>10.125902780000001</v>
      </c>
      <c r="U11483" s="2">
        <v>102.24</v>
      </c>
      <c r="V11483" s="2">
        <v>40.53</v>
      </c>
      <c r="W11483" s="2">
        <v>4.9132916514910203</v>
      </c>
    </row>
    <row r="11484" spans="1:23" x14ac:dyDescent="0.15">
      <c r="A11484" s="2">
        <v>15884</v>
      </c>
      <c r="B11484" s="2">
        <v>65.515998800000006</v>
      </c>
      <c r="C11484" s="2">
        <v>29.5</v>
      </c>
      <c r="D11484" s="2">
        <v>119</v>
      </c>
      <c r="E11484" s="2">
        <v>117</v>
      </c>
      <c r="F11484" s="2">
        <v>2</v>
      </c>
      <c r="G11484" s="2"/>
      <c r="H11484" s="2"/>
      <c r="I11484" s="2" t="s">
        <v>4075</v>
      </c>
      <c r="J11484" s="2">
        <v>37.145013859999999</v>
      </c>
      <c r="K11484" s="2">
        <v>571.84972219999997</v>
      </c>
      <c r="L11484" s="2">
        <v>-6.1703132000000001E-2</v>
      </c>
      <c r="M11484" s="2">
        <v>0.104664614</v>
      </c>
      <c r="N11484" s="2">
        <v>65.113444349999995</v>
      </c>
      <c r="O11484" s="2">
        <v>0.23622742599999999</v>
      </c>
      <c r="P11484" s="2">
        <v>-13.214632529999999</v>
      </c>
      <c r="Q11484" s="2">
        <v>186.93166669999999</v>
      </c>
      <c r="R11484" s="2">
        <v>133</v>
      </c>
      <c r="S11484" s="2">
        <v>249.38888890000001</v>
      </c>
      <c r="T11484" s="2">
        <v>8.7158869400000007</v>
      </c>
      <c r="U11484" s="2">
        <v>101.89</v>
      </c>
      <c r="V11484" s="2">
        <v>40.64</v>
      </c>
      <c r="W11484" s="2">
        <v>4.7596726103805098</v>
      </c>
    </row>
    <row r="11485" spans="1:23" x14ac:dyDescent="0.15">
      <c r="A11485" s="2">
        <v>15885</v>
      </c>
      <c r="B11485" s="2">
        <v>65.515998800000006</v>
      </c>
      <c r="C11485" s="2">
        <v>30.5</v>
      </c>
      <c r="D11485" s="2">
        <v>38</v>
      </c>
      <c r="E11485" s="2">
        <v>37</v>
      </c>
      <c r="F11485" s="2">
        <v>1</v>
      </c>
      <c r="G11485" s="2"/>
      <c r="H11485" s="2"/>
      <c r="I11485" s="2" t="s">
        <v>4075</v>
      </c>
      <c r="J11485" s="2">
        <v>37.949569420000003</v>
      </c>
      <c r="K11485" s="2">
        <v>555.00659719999999</v>
      </c>
      <c r="L11485" s="2">
        <v>6.9770832000000005E-2</v>
      </c>
      <c r="M11485" s="2">
        <v>0.100137753</v>
      </c>
      <c r="N11485" s="2">
        <v>52.557221380000001</v>
      </c>
      <c r="O11485" s="2">
        <v>0.23043785</v>
      </c>
      <c r="P11485" s="2">
        <v>-13.281496580000001</v>
      </c>
      <c r="Q11485" s="2">
        <v>168.2247917</v>
      </c>
      <c r="R11485" s="2">
        <v>219</v>
      </c>
      <c r="S11485" s="2">
        <v>191.7222222</v>
      </c>
      <c r="T11485" s="2">
        <v>5.1204618169999998</v>
      </c>
      <c r="U11485" s="2">
        <v>101.31</v>
      </c>
      <c r="V11485" s="2">
        <v>40.54</v>
      </c>
      <c r="W11485" s="2">
        <v>4.9664838015902903</v>
      </c>
    </row>
    <row r="11486" spans="1:23" x14ac:dyDescent="0.15">
      <c r="A11486" s="2">
        <v>15886</v>
      </c>
      <c r="B11486" s="2">
        <v>65.515998800000006</v>
      </c>
      <c r="C11486" s="2">
        <v>31.5</v>
      </c>
      <c r="D11486" s="2">
        <v>2</v>
      </c>
      <c r="E11486" s="2">
        <v>1</v>
      </c>
      <c r="F11486" s="2">
        <v>1</v>
      </c>
      <c r="G11486" s="2"/>
      <c r="H11486" s="2"/>
      <c r="I11486" s="2" t="s">
        <v>4075</v>
      </c>
      <c r="J11486" s="2">
        <v>37.137368170000002</v>
      </c>
      <c r="K11486" s="2">
        <v>540.57902779999995</v>
      </c>
      <c r="L11486" s="2">
        <v>0.26735735300000002</v>
      </c>
      <c r="M11486" s="2">
        <v>0.211876905</v>
      </c>
      <c r="N11486" s="2">
        <v>41.348721349999998</v>
      </c>
      <c r="O11486" s="2">
        <v>0.32877994700000002</v>
      </c>
      <c r="P11486" s="2">
        <v>-13.39813193</v>
      </c>
      <c r="Q11486" s="2">
        <v>152.8616667</v>
      </c>
      <c r="R11486" s="2">
        <v>125</v>
      </c>
      <c r="S11486" s="2">
        <v>145.7690972</v>
      </c>
      <c r="T11486" s="2">
        <v>5.849027778</v>
      </c>
      <c r="U11486" s="2">
        <v>100.35</v>
      </c>
      <c r="V11486" s="2">
        <v>39.51</v>
      </c>
      <c r="W11486" s="2">
        <v>5.1745872848693999</v>
      </c>
    </row>
    <row r="11487" spans="1:23" x14ac:dyDescent="0.15">
      <c r="A11487" s="2">
        <v>15887</v>
      </c>
      <c r="B11487" s="2">
        <v>65.515998800000006</v>
      </c>
      <c r="C11487" s="2">
        <v>32.5</v>
      </c>
      <c r="D11487" s="2">
        <v>3</v>
      </c>
      <c r="E11487" s="2">
        <v>2</v>
      </c>
      <c r="F11487" s="2">
        <v>1</v>
      </c>
      <c r="G11487" s="2"/>
      <c r="H11487" s="2"/>
      <c r="I11487" s="2" t="s">
        <v>4075</v>
      </c>
      <c r="J11487" s="2">
        <v>35.979562489999999</v>
      </c>
      <c r="K11487" s="2">
        <v>532.69076389999998</v>
      </c>
      <c r="L11487" s="2">
        <v>0.45467303399999998</v>
      </c>
      <c r="M11487" s="2">
        <v>0.18788640700000001</v>
      </c>
      <c r="N11487" s="2">
        <v>56.360775680000003</v>
      </c>
      <c r="O11487" s="2">
        <v>0.31413061199999998</v>
      </c>
      <c r="P11487" s="2">
        <v>-13.541538790000001</v>
      </c>
      <c r="Q11487" s="2">
        <v>148.4532639</v>
      </c>
      <c r="R11487" s="2">
        <v>113</v>
      </c>
      <c r="S11487" s="2">
        <v>120.64583330000001</v>
      </c>
      <c r="T11487" s="2">
        <v>6.3297916670000003</v>
      </c>
      <c r="U11487" s="2">
        <v>99.66</v>
      </c>
      <c r="V11487" s="2">
        <v>39.39</v>
      </c>
      <c r="W11487" s="2">
        <v>5.23539117873369</v>
      </c>
    </row>
    <row r="11488" spans="1:23" x14ac:dyDescent="0.15">
      <c r="A11488" s="2">
        <v>15888</v>
      </c>
      <c r="B11488" s="2">
        <v>65.515998800000006</v>
      </c>
      <c r="C11488" s="2">
        <v>33.5</v>
      </c>
      <c r="D11488" s="2">
        <v>13</v>
      </c>
      <c r="E11488" s="2">
        <v>12</v>
      </c>
      <c r="F11488" s="2">
        <v>1</v>
      </c>
      <c r="G11488" s="2"/>
      <c r="H11488" s="2"/>
      <c r="I11488" s="2" t="s">
        <v>4075</v>
      </c>
      <c r="J11488" s="2">
        <v>34.743743129999999</v>
      </c>
      <c r="K11488" s="2">
        <v>513.75388889999999</v>
      </c>
      <c r="L11488" s="2">
        <v>0.71971700800000005</v>
      </c>
      <c r="M11488" s="2">
        <v>0.1166103</v>
      </c>
      <c r="N11488" s="2">
        <v>74.571888430000001</v>
      </c>
      <c r="O11488" s="2">
        <v>0.25058593400000001</v>
      </c>
      <c r="P11488" s="2">
        <v>-13.71986953</v>
      </c>
      <c r="Q11488" s="2">
        <v>143.345</v>
      </c>
      <c r="R11488" s="2">
        <v>91</v>
      </c>
      <c r="S11488" s="2">
        <v>86.659722220000006</v>
      </c>
      <c r="T11488" s="2">
        <v>6.9891666670000001</v>
      </c>
      <c r="U11488" s="2">
        <v>97.5</v>
      </c>
      <c r="V11488" s="2">
        <v>39.47</v>
      </c>
      <c r="W11488" s="2">
        <v>5.2106100804406097</v>
      </c>
    </row>
    <row r="11489" spans="1:23" x14ac:dyDescent="0.15">
      <c r="A11489" s="2">
        <v>15889</v>
      </c>
      <c r="B11489" s="2">
        <v>65.515998800000006</v>
      </c>
      <c r="C11489" s="2">
        <v>34.5</v>
      </c>
      <c r="D11489" s="2">
        <v>4</v>
      </c>
      <c r="E11489" s="2">
        <v>4</v>
      </c>
      <c r="F11489" s="2"/>
      <c r="G11489" s="2"/>
      <c r="H11489" s="2"/>
      <c r="I11489" s="2" t="s">
        <v>4075</v>
      </c>
      <c r="J11489" s="2">
        <v>33.078547360000002</v>
      </c>
      <c r="K11489" s="2">
        <v>472.89769799999999</v>
      </c>
      <c r="L11489" s="2">
        <v>0.99612936500000004</v>
      </c>
      <c r="M11489" s="2">
        <v>1.6848728E-2</v>
      </c>
      <c r="N11489" s="2">
        <v>19.156165640000001</v>
      </c>
      <c r="O11489" s="2">
        <v>6.8801445000000003E-2</v>
      </c>
      <c r="P11489" s="2">
        <v>-13.920241880000001</v>
      </c>
      <c r="Q11489" s="2">
        <v>129.93006940000001</v>
      </c>
      <c r="R11489" s="2">
        <v>90</v>
      </c>
      <c r="S11489" s="2">
        <v>37.05299539</v>
      </c>
      <c r="T11489" s="2">
        <v>8.7663847780000008</v>
      </c>
      <c r="U11489" s="2">
        <v>95.98</v>
      </c>
      <c r="V11489" s="2">
        <v>38.520000000000003</v>
      </c>
      <c r="W11489" s="2">
        <v>5.1273583578244297</v>
      </c>
    </row>
    <row r="11490" spans="1:23" x14ac:dyDescent="0.15">
      <c r="A11490" s="2">
        <v>15890</v>
      </c>
      <c r="B11490" s="2">
        <v>65.515998800000006</v>
      </c>
      <c r="C11490" s="2">
        <v>35.5</v>
      </c>
      <c r="D11490" s="2">
        <v>79</v>
      </c>
      <c r="E11490" s="2">
        <v>77</v>
      </c>
      <c r="F11490" s="2">
        <v>2</v>
      </c>
      <c r="G11490" s="2"/>
      <c r="H11490" s="2"/>
      <c r="I11490" s="2" t="s">
        <v>4075</v>
      </c>
      <c r="J11490" s="2">
        <v>30.066194880000001</v>
      </c>
      <c r="K11490" s="2">
        <v>439.32389940000002</v>
      </c>
      <c r="L11490" s="2">
        <v>1.255876561</v>
      </c>
      <c r="M11490" s="2">
        <v>2.2492430000000002E-3</v>
      </c>
      <c r="N11490" s="2">
        <v>3.7610557130000002</v>
      </c>
      <c r="O11490" s="2">
        <v>1.3713998999999999E-2</v>
      </c>
      <c r="P11490" s="2">
        <v>-14.156393489999999</v>
      </c>
      <c r="Q11490" s="2">
        <v>117.4873611</v>
      </c>
      <c r="R11490" s="2">
        <v>47</v>
      </c>
      <c r="S11490" s="2">
        <v>17.477272729999999</v>
      </c>
      <c r="T11490" s="2">
        <v>0</v>
      </c>
      <c r="U11490" s="2">
        <v>94.76</v>
      </c>
      <c r="V11490" s="2">
        <v>37.07</v>
      </c>
      <c r="W11490" s="2">
        <v>4.9994702464724599</v>
      </c>
    </row>
    <row r="11491" spans="1:23" x14ac:dyDescent="0.15">
      <c r="A11491" s="2">
        <v>15891</v>
      </c>
      <c r="B11491" s="2">
        <v>65.515998800000006</v>
      </c>
      <c r="C11491" s="2">
        <v>36.5</v>
      </c>
      <c r="D11491" s="2">
        <v>5</v>
      </c>
      <c r="E11491" s="2">
        <v>5</v>
      </c>
      <c r="F11491" s="2"/>
      <c r="G11491" s="2"/>
      <c r="H11491" s="2"/>
      <c r="I11491" s="2" t="s">
        <v>4075</v>
      </c>
      <c r="J11491" s="2">
        <v>29.513636229999999</v>
      </c>
      <c r="K11491" s="2">
        <v>412.17703349999999</v>
      </c>
      <c r="L11491" s="2">
        <v>1.100817385</v>
      </c>
      <c r="M11491" s="2">
        <v>3.8406300000000003E-4</v>
      </c>
      <c r="N11491" s="2">
        <v>0.50450001200000005</v>
      </c>
      <c r="O11491" s="2">
        <v>3.0205380000000001E-3</v>
      </c>
      <c r="P11491" s="2">
        <v>-14.493840560000001</v>
      </c>
      <c r="Q11491" s="2">
        <v>104.8634722</v>
      </c>
      <c r="R11491" s="2">
        <v>81</v>
      </c>
      <c r="S11491" s="2">
        <v>28.548387099999999</v>
      </c>
      <c r="T11491" s="2">
        <v>5</v>
      </c>
      <c r="U11491" s="2">
        <v>92.93</v>
      </c>
      <c r="V11491" s="2">
        <v>36.54</v>
      </c>
      <c r="W11491" s="2">
        <v>4.8718549990190398</v>
      </c>
    </row>
    <row r="11492" spans="1:23" x14ac:dyDescent="0.15">
      <c r="A11492" s="2">
        <v>15896</v>
      </c>
      <c r="B11492" s="2">
        <v>65.515998800000006</v>
      </c>
      <c r="C11492" s="2">
        <v>42.5</v>
      </c>
      <c r="D11492" s="2">
        <v>1</v>
      </c>
      <c r="E11492" s="2">
        <v>1</v>
      </c>
      <c r="F11492" s="2"/>
      <c r="G11492" s="2"/>
      <c r="H11492" s="2"/>
      <c r="I11492" s="2" t="s">
        <v>4075</v>
      </c>
      <c r="J11492" s="2">
        <v>36.120819449999999</v>
      </c>
      <c r="K11492" s="2">
        <v>501.94826389999997</v>
      </c>
      <c r="L11492" s="2">
        <v>-0.46276186499999999</v>
      </c>
      <c r="M11492" s="2">
        <v>1.3025853E-2</v>
      </c>
      <c r="N11492" s="2">
        <v>11.633219779999999</v>
      </c>
      <c r="O11492" s="2">
        <v>5.6542873E-2</v>
      </c>
      <c r="P11492" s="2">
        <v>-16.261946770000002</v>
      </c>
      <c r="Q11492" s="2">
        <v>182.16</v>
      </c>
      <c r="R11492" s="2">
        <v>171</v>
      </c>
      <c r="S11492" s="2">
        <v>105.5763889</v>
      </c>
      <c r="T11492" s="2">
        <v>1.0090277780000001</v>
      </c>
      <c r="U11492" s="2">
        <v>68.81</v>
      </c>
      <c r="V11492" s="2">
        <v>28.33</v>
      </c>
      <c r="W11492" s="2">
        <v>4.7394614524051901</v>
      </c>
    </row>
    <row r="11493" spans="1:23" x14ac:dyDescent="0.15">
      <c r="A11493" s="2">
        <v>15897</v>
      </c>
      <c r="B11493" s="2">
        <v>65.515998800000006</v>
      </c>
      <c r="C11493" s="2">
        <v>43.5</v>
      </c>
      <c r="D11493" s="2">
        <v>1</v>
      </c>
      <c r="E11493" s="2">
        <v>1</v>
      </c>
      <c r="F11493" s="2"/>
      <c r="G11493" s="2"/>
      <c r="H11493" s="2"/>
      <c r="I11493" s="2" t="s">
        <v>4075</v>
      </c>
      <c r="J11493" s="2">
        <v>37.629819480000002</v>
      </c>
      <c r="K11493" s="2">
        <v>518.92763890000003</v>
      </c>
      <c r="L11493" s="2">
        <v>-0.29640712299999999</v>
      </c>
      <c r="M11493" s="2">
        <v>8.5291940000000004E-3</v>
      </c>
      <c r="N11493" s="2">
        <v>10.868444289999999</v>
      </c>
      <c r="O11493" s="2">
        <v>4.0635301999999998E-2</v>
      </c>
      <c r="P11493" s="2">
        <v>-16.47649792</v>
      </c>
      <c r="Q11493" s="2">
        <v>188.9252778</v>
      </c>
      <c r="R11493" s="2">
        <v>150</v>
      </c>
      <c r="S11493" s="2">
        <v>41.394097219999999</v>
      </c>
      <c r="T11493" s="2">
        <v>1.6883333330000001</v>
      </c>
      <c r="U11493" s="2">
        <v>64.959999999999994</v>
      </c>
      <c r="V11493" s="2">
        <v>26.12</v>
      </c>
      <c r="W11493" s="2">
        <v>4.6891066106576202</v>
      </c>
    </row>
    <row r="11494" spans="1:23" x14ac:dyDescent="0.15">
      <c r="A11494" s="2">
        <v>15898</v>
      </c>
      <c r="B11494" s="2">
        <v>65.515998800000006</v>
      </c>
      <c r="C11494" s="2">
        <v>44.5</v>
      </c>
      <c r="D11494" s="2">
        <v>19</v>
      </c>
      <c r="E11494" s="2">
        <v>19</v>
      </c>
      <c r="F11494" s="2"/>
      <c r="G11494" s="2"/>
      <c r="H11494" s="2"/>
      <c r="I11494" s="2" t="s">
        <v>4075</v>
      </c>
      <c r="J11494" s="2">
        <v>38.834198999999998</v>
      </c>
      <c r="K11494" s="2">
        <v>527.95370760000003</v>
      </c>
      <c r="L11494" s="2">
        <v>-0.41486203599999999</v>
      </c>
      <c r="M11494" s="2">
        <v>1.3960596E-2</v>
      </c>
      <c r="N11494" s="2">
        <v>3.8415484539999998</v>
      </c>
      <c r="O11494" s="2">
        <v>-2.027975697</v>
      </c>
      <c r="P11494" s="2">
        <v>-16.606214649999998</v>
      </c>
      <c r="Q11494" s="2">
        <v>192.1527778</v>
      </c>
      <c r="R11494" s="2">
        <v>126</v>
      </c>
      <c r="S11494" s="2">
        <v>37.71875</v>
      </c>
      <c r="T11494" s="2">
        <v>5.8205647980000004</v>
      </c>
      <c r="U11494" s="2">
        <v>60.78</v>
      </c>
      <c r="V11494" s="2">
        <v>24.81</v>
      </c>
      <c r="W11494" s="2">
        <v>4.8316938620506704</v>
      </c>
    </row>
    <row r="11495" spans="1:23" x14ac:dyDescent="0.15">
      <c r="A11495" s="2">
        <v>15899</v>
      </c>
      <c r="B11495" s="2">
        <v>65.515998800000006</v>
      </c>
      <c r="C11495" s="2">
        <v>45.5</v>
      </c>
      <c r="D11495" s="2">
        <v>9</v>
      </c>
      <c r="E11495" s="2">
        <v>9</v>
      </c>
      <c r="F11495" s="2"/>
      <c r="G11495" s="2"/>
      <c r="H11495" s="2"/>
      <c r="I11495" s="2" t="s">
        <v>4075</v>
      </c>
      <c r="J11495" s="2">
        <v>39.15026392</v>
      </c>
      <c r="K11495" s="2">
        <v>523.28159719999996</v>
      </c>
      <c r="L11495" s="2">
        <v>-0.85156683700000002</v>
      </c>
      <c r="M11495" s="2">
        <v>1.7795650999999999E-2</v>
      </c>
      <c r="N11495" s="2">
        <v>4.7393861130000001</v>
      </c>
      <c r="O11495" s="2">
        <v>-1.4027875350000001</v>
      </c>
      <c r="P11495" s="2">
        <v>-16.677635420000001</v>
      </c>
      <c r="Q11495" s="2">
        <v>196.33125000000001</v>
      </c>
      <c r="R11495" s="2">
        <v>138</v>
      </c>
      <c r="S11495" s="2">
        <v>61.453125</v>
      </c>
      <c r="T11495" s="2">
        <v>4.4400000000000004</v>
      </c>
      <c r="U11495" s="2">
        <v>55.57</v>
      </c>
      <c r="V11495" s="2">
        <v>21.89</v>
      </c>
      <c r="W11495" s="2">
        <v>4.79413503842156</v>
      </c>
    </row>
    <row r="11496" spans="1:23" x14ac:dyDescent="0.15">
      <c r="A11496" s="2">
        <v>15904</v>
      </c>
      <c r="B11496" s="2">
        <v>65.515998800000006</v>
      </c>
      <c r="C11496" s="2">
        <v>50.5</v>
      </c>
      <c r="D11496" s="2">
        <v>3</v>
      </c>
      <c r="E11496" s="2">
        <v>3</v>
      </c>
      <c r="F11496" s="2"/>
      <c r="G11496" s="2"/>
      <c r="H11496" s="2"/>
      <c r="I11496" s="2" t="s">
        <v>4075</v>
      </c>
      <c r="J11496" s="2">
        <v>43.744124990000003</v>
      </c>
      <c r="K11496" s="2">
        <v>559.30222219999996</v>
      </c>
      <c r="L11496" s="2">
        <v>-2.3330931700000002</v>
      </c>
      <c r="M11496" s="2">
        <v>5.254669E-3</v>
      </c>
      <c r="N11496" s="2">
        <v>1.4967786430000001</v>
      </c>
      <c r="O11496" s="2">
        <v>0.39823128499999999</v>
      </c>
      <c r="P11496" s="2">
        <v>-16.125270860000001</v>
      </c>
      <c r="Q11496" s="2">
        <v>236.44333330000001</v>
      </c>
      <c r="R11496" s="2">
        <v>237</v>
      </c>
      <c r="S11496" s="2">
        <v>128.77430559999999</v>
      </c>
      <c r="T11496" s="2">
        <v>0.53916666700000004</v>
      </c>
      <c r="U11496" s="2">
        <v>37.299999999999997</v>
      </c>
      <c r="V11496" s="2">
        <v>16.079999999999998</v>
      </c>
      <c r="W11496" s="2">
        <v>4.5689595522704698</v>
      </c>
    </row>
    <row r="11497" spans="1:23" x14ac:dyDescent="0.15">
      <c r="A11497" s="2">
        <v>15906</v>
      </c>
      <c r="B11497" s="2">
        <v>65.515998800000006</v>
      </c>
      <c r="C11497" s="2">
        <v>52.5</v>
      </c>
      <c r="D11497" s="2">
        <v>6</v>
      </c>
      <c r="E11497" s="2">
        <v>6</v>
      </c>
      <c r="F11497" s="2"/>
      <c r="G11497" s="2"/>
      <c r="H11497" s="2"/>
      <c r="I11497" s="2" t="s">
        <v>4075</v>
      </c>
      <c r="J11497" s="2">
        <v>42.012076450000002</v>
      </c>
      <c r="K11497" s="2">
        <v>543.72243060000005</v>
      </c>
      <c r="L11497" s="2">
        <v>-1.788519392</v>
      </c>
      <c r="M11497" s="2">
        <v>6.5701731999999999E-2</v>
      </c>
      <c r="N11497" s="2">
        <v>16.315793339999999</v>
      </c>
      <c r="O11497" s="2">
        <v>-10.689964290000001</v>
      </c>
      <c r="P11497" s="2">
        <v>-15.5955353</v>
      </c>
      <c r="Q11497" s="2">
        <v>239.85229169999999</v>
      </c>
      <c r="R11497" s="2">
        <v>134</v>
      </c>
      <c r="S11497" s="2">
        <v>83.027777779999994</v>
      </c>
      <c r="T11497" s="2">
        <v>4.6508333329999996</v>
      </c>
      <c r="U11497" s="2">
        <v>39.14</v>
      </c>
      <c r="V11497" s="2">
        <v>18.739999999999998</v>
      </c>
      <c r="W11497" s="2">
        <v>4.6364338411485404</v>
      </c>
    </row>
    <row r="11498" spans="1:23" x14ac:dyDescent="0.15">
      <c r="A11498" s="2">
        <v>15907</v>
      </c>
      <c r="B11498" s="2">
        <v>65.515998800000006</v>
      </c>
      <c r="C11498" s="2">
        <v>53.5</v>
      </c>
      <c r="D11498" s="2">
        <v>2</v>
      </c>
      <c r="E11498" s="2">
        <v>2</v>
      </c>
      <c r="F11498" s="2"/>
      <c r="G11498" s="2"/>
      <c r="H11498" s="2"/>
      <c r="I11498" s="2" t="s">
        <v>4075</v>
      </c>
      <c r="J11498" s="2">
        <v>41.43286114</v>
      </c>
      <c r="K11498" s="2">
        <v>546.8894444</v>
      </c>
      <c r="L11498" s="2">
        <v>-1.9309481989999999</v>
      </c>
      <c r="M11498" s="2">
        <v>2.5277984E-2</v>
      </c>
      <c r="N11498" s="2">
        <v>6.7915712299999997</v>
      </c>
      <c r="O11498" s="2">
        <v>-6.8602858949999996</v>
      </c>
      <c r="P11498" s="2">
        <v>-15.34318373</v>
      </c>
      <c r="Q11498" s="2">
        <v>250.4422222</v>
      </c>
      <c r="R11498" s="2">
        <v>136</v>
      </c>
      <c r="S11498" s="2">
        <v>93.125</v>
      </c>
      <c r="T11498" s="2">
        <v>4.9543055560000004</v>
      </c>
      <c r="U11498" s="2">
        <v>39.93</v>
      </c>
      <c r="V11498" s="2">
        <v>19.72</v>
      </c>
      <c r="W11498" s="2">
        <v>4.5765421591033801</v>
      </c>
    </row>
    <row r="11499" spans="1:23" x14ac:dyDescent="0.15">
      <c r="A11499" s="2">
        <v>15908</v>
      </c>
      <c r="B11499" s="2">
        <v>65.515998800000006</v>
      </c>
      <c r="C11499" s="2">
        <v>54.5</v>
      </c>
      <c r="D11499" s="2">
        <v>4</v>
      </c>
      <c r="E11499" s="2">
        <v>4</v>
      </c>
      <c r="F11499" s="2"/>
      <c r="G11499" s="2"/>
      <c r="H11499" s="2"/>
      <c r="I11499" s="2" t="s">
        <v>4075</v>
      </c>
      <c r="J11499" s="2">
        <v>41.368222179999997</v>
      </c>
      <c r="K11499" s="2">
        <v>549.15520830000003</v>
      </c>
      <c r="L11499" s="2">
        <v>-1.8946192079999999</v>
      </c>
      <c r="M11499" s="2">
        <v>2.7466391999999999E-2</v>
      </c>
      <c r="N11499" s="2">
        <v>11.265818250000001</v>
      </c>
      <c r="O11499" s="2">
        <v>-3.7754943839999999</v>
      </c>
      <c r="P11499" s="2">
        <v>-15.174941560000001</v>
      </c>
      <c r="Q11499" s="2">
        <v>248.57895830000001</v>
      </c>
      <c r="R11499" s="2">
        <v>124</v>
      </c>
      <c r="S11499" s="2">
        <v>83.722222220000006</v>
      </c>
      <c r="T11499" s="2">
        <v>3.735972222</v>
      </c>
      <c r="U11499" s="2">
        <v>39.56</v>
      </c>
      <c r="V11499" s="2">
        <v>19.57</v>
      </c>
      <c r="W11499" s="2">
        <v>4.5804425717438999</v>
      </c>
    </row>
    <row r="11500" spans="1:23" x14ac:dyDescent="0.15">
      <c r="A11500" s="2">
        <v>15910</v>
      </c>
      <c r="B11500" s="2">
        <v>65.515998800000006</v>
      </c>
      <c r="C11500" s="2">
        <v>56.5</v>
      </c>
      <c r="D11500" s="2">
        <v>11</v>
      </c>
      <c r="E11500" s="2">
        <v>11</v>
      </c>
      <c r="F11500" s="2"/>
      <c r="G11500" s="2"/>
      <c r="H11500" s="2"/>
      <c r="I11500" s="2" t="s">
        <v>4075</v>
      </c>
      <c r="J11500" s="2">
        <v>43.411520779999996</v>
      </c>
      <c r="K11500" s="2">
        <v>546.94833329999994</v>
      </c>
      <c r="L11500" s="2">
        <v>-2.4906895219999998</v>
      </c>
      <c r="M11500" s="2">
        <v>2.4057723E-2</v>
      </c>
      <c r="N11500" s="2">
        <v>8.1609843420000008</v>
      </c>
      <c r="O11500" s="2">
        <v>-3.2477629229999998</v>
      </c>
      <c r="P11500" s="2">
        <v>-14.701233500000001</v>
      </c>
      <c r="Q11500" s="2">
        <v>269.47548610000001</v>
      </c>
      <c r="R11500" s="2">
        <v>99</v>
      </c>
      <c r="S11500" s="2">
        <v>83.831597220000006</v>
      </c>
      <c r="T11500" s="2">
        <v>3.3208333329999999</v>
      </c>
      <c r="U11500" s="2">
        <v>37.35</v>
      </c>
      <c r="V11500" s="2">
        <v>23.06</v>
      </c>
      <c r="W11500" s="2">
        <v>4.42231081596909</v>
      </c>
    </row>
    <row r="11501" spans="1:23" x14ac:dyDescent="0.15">
      <c r="A11501" s="2">
        <v>15911</v>
      </c>
      <c r="B11501" s="2">
        <v>65.515998800000006</v>
      </c>
      <c r="C11501" s="2">
        <v>57.5</v>
      </c>
      <c r="D11501" s="2">
        <v>22</v>
      </c>
      <c r="E11501" s="2">
        <v>22</v>
      </c>
      <c r="F11501" s="2"/>
      <c r="G11501" s="2"/>
      <c r="H11501" s="2"/>
      <c r="I11501" s="2" t="s">
        <v>4075</v>
      </c>
      <c r="J11501" s="2">
        <v>44.145909670000002</v>
      </c>
      <c r="K11501" s="2">
        <v>553.68604170000003</v>
      </c>
      <c r="L11501" s="2">
        <v>-2.7818570619999998</v>
      </c>
      <c r="M11501" s="2">
        <v>4.0990512999999999E-2</v>
      </c>
      <c r="N11501" s="2">
        <v>12.935042810000001</v>
      </c>
      <c r="O11501" s="2">
        <v>-9.0630574060000004</v>
      </c>
      <c r="P11501" s="2">
        <v>-14.489766789999999</v>
      </c>
      <c r="Q11501" s="2">
        <v>291.50986110000002</v>
      </c>
      <c r="R11501" s="2">
        <v>162</v>
      </c>
      <c r="S11501" s="2">
        <v>79.588541669999998</v>
      </c>
      <c r="T11501" s="2">
        <v>4.9918055560000001</v>
      </c>
      <c r="U11501" s="2">
        <v>38.53</v>
      </c>
      <c r="V11501" s="2">
        <v>24.72</v>
      </c>
      <c r="W11501" s="2">
        <v>4.3002947330474903</v>
      </c>
    </row>
    <row r="11502" spans="1:23" x14ac:dyDescent="0.15">
      <c r="A11502" s="2">
        <v>15912</v>
      </c>
      <c r="B11502" s="2">
        <v>65.515998800000006</v>
      </c>
      <c r="C11502" s="2">
        <v>58.5</v>
      </c>
      <c r="D11502" s="2">
        <v>31</v>
      </c>
      <c r="E11502" s="2">
        <v>31</v>
      </c>
      <c r="F11502" s="2"/>
      <c r="G11502" s="2"/>
      <c r="H11502" s="2"/>
      <c r="I11502" s="2" t="s">
        <v>4075</v>
      </c>
      <c r="J11502" s="2">
        <v>44.066951490000001</v>
      </c>
      <c r="K11502" s="2">
        <v>556.94993060000002</v>
      </c>
      <c r="L11502" s="2">
        <v>-3.2188446129999999</v>
      </c>
      <c r="M11502" s="2">
        <v>1.8800780000000001E-3</v>
      </c>
      <c r="N11502" s="2">
        <v>0.444119879</v>
      </c>
      <c r="O11502" s="2">
        <v>0.37803914700000002</v>
      </c>
      <c r="P11502" s="2">
        <v>-14.337581030000001</v>
      </c>
      <c r="Q11502" s="2">
        <v>322.18465279999998</v>
      </c>
      <c r="R11502" s="2">
        <v>310</v>
      </c>
      <c r="S11502" s="2">
        <v>131.875</v>
      </c>
      <c r="T11502" s="2">
        <v>2.2469444439999999</v>
      </c>
      <c r="U11502" s="2">
        <v>38.090000000000003</v>
      </c>
      <c r="V11502" s="2">
        <v>25.7</v>
      </c>
      <c r="W11502" s="2">
        <v>4.0931311867076401</v>
      </c>
    </row>
    <row r="11503" spans="1:23" x14ac:dyDescent="0.15">
      <c r="A11503" s="2">
        <v>15914</v>
      </c>
      <c r="B11503" s="2">
        <v>65.515998800000006</v>
      </c>
      <c r="C11503" s="2">
        <v>60.5</v>
      </c>
      <c r="D11503" s="2">
        <v>4</v>
      </c>
      <c r="E11503" s="2">
        <v>4</v>
      </c>
      <c r="F11503" s="2"/>
      <c r="G11503" s="2"/>
      <c r="H11503" s="2"/>
      <c r="I11503" s="2" t="s">
        <v>4075</v>
      </c>
      <c r="J11503" s="2">
        <v>43.689854160000003</v>
      </c>
      <c r="K11503" s="2">
        <v>597.15444439999999</v>
      </c>
      <c r="L11503" s="2">
        <v>-5.1168877320000004</v>
      </c>
      <c r="M11503" s="2">
        <v>1.9649070000000001E-3</v>
      </c>
      <c r="N11503" s="2">
        <v>2.3182213659999999</v>
      </c>
      <c r="O11503" s="2">
        <v>1.2245908999999999E-2</v>
      </c>
      <c r="P11503" s="2">
        <v>-13.786436070000001</v>
      </c>
      <c r="Q11503" s="2">
        <v>318.5323611</v>
      </c>
      <c r="R11503" s="2">
        <v>1342</v>
      </c>
      <c r="S11503" s="2">
        <v>502.26388889999998</v>
      </c>
      <c r="T11503" s="2">
        <v>2.5694444440000002</v>
      </c>
      <c r="U11503" s="2">
        <v>32.380000000000003</v>
      </c>
      <c r="V11503" s="2">
        <v>27.43</v>
      </c>
      <c r="W11503" s="2">
        <v>2.4732982305140601</v>
      </c>
    </row>
    <row r="11504" spans="1:23" x14ac:dyDescent="0.15">
      <c r="A11504" s="2">
        <v>15915</v>
      </c>
      <c r="B11504" s="2">
        <v>65.515998800000006</v>
      </c>
      <c r="C11504" s="2">
        <v>61.5</v>
      </c>
      <c r="D11504" s="2">
        <v>13</v>
      </c>
      <c r="E11504" s="2">
        <v>13</v>
      </c>
      <c r="F11504" s="2"/>
      <c r="G11504" s="2"/>
      <c r="H11504" s="2"/>
      <c r="I11504" s="2" t="s">
        <v>4075</v>
      </c>
      <c r="J11504" s="2">
        <v>44.198965280000003</v>
      </c>
      <c r="K11504" s="2">
        <v>602.13041669999996</v>
      </c>
      <c r="L11504" s="2">
        <v>-5.3755081039999997</v>
      </c>
      <c r="M11504" s="2">
        <v>3.2525000000000002E-4</v>
      </c>
      <c r="N11504" s="2">
        <v>0.48399998799999999</v>
      </c>
      <c r="O11504" s="2">
        <v>2.6120560000000002E-3</v>
      </c>
      <c r="P11504" s="2">
        <v>-13.55705672</v>
      </c>
      <c r="Q11504" s="2">
        <v>302.31923610000001</v>
      </c>
      <c r="R11504" s="2">
        <v>1127</v>
      </c>
      <c r="S11504" s="2">
        <v>503.16666670000001</v>
      </c>
      <c r="T11504" s="2">
        <v>1.474305556</v>
      </c>
      <c r="U11504" s="2">
        <v>31.01</v>
      </c>
      <c r="V11504" s="2">
        <v>29.27</v>
      </c>
      <c r="W11504" s="2">
        <v>2.3872073598417298</v>
      </c>
    </row>
    <row r="11505" spans="1:23" x14ac:dyDescent="0.15">
      <c r="A11505" s="2">
        <v>15916</v>
      </c>
      <c r="B11505" s="2">
        <v>65.515998800000006</v>
      </c>
      <c r="C11505" s="2">
        <v>62.5</v>
      </c>
      <c r="D11505" s="2">
        <v>20</v>
      </c>
      <c r="E11505" s="2">
        <v>19</v>
      </c>
      <c r="F11505" s="2">
        <v>1</v>
      </c>
      <c r="G11505" s="2"/>
      <c r="H11505" s="2"/>
      <c r="I11505" s="2" t="s">
        <v>4075</v>
      </c>
      <c r="J11505" s="2">
        <v>45.980874960000001</v>
      </c>
      <c r="K11505" s="2">
        <v>566.03027780000002</v>
      </c>
      <c r="L11505" s="2">
        <v>-4.9235260409999997</v>
      </c>
      <c r="M11505" s="2">
        <v>1.1973124999999999E-2</v>
      </c>
      <c r="N11505" s="2">
        <v>7.3359999870000001</v>
      </c>
      <c r="O11505" s="2">
        <v>5.2982163999999998E-2</v>
      </c>
      <c r="P11505" s="2">
        <v>-13.63632958</v>
      </c>
      <c r="Q11505" s="2">
        <v>292.43986109999997</v>
      </c>
      <c r="R11505" s="2">
        <v>891</v>
      </c>
      <c r="S11505" s="2">
        <v>282.75347219999998</v>
      </c>
      <c r="T11505" s="2">
        <v>0.81798611099999996</v>
      </c>
      <c r="U11505" s="2">
        <v>25.17</v>
      </c>
      <c r="V11505" s="2">
        <v>29.37</v>
      </c>
      <c r="W11505" s="2">
        <v>2.9916243405643699</v>
      </c>
    </row>
    <row r="11506" spans="1:23" x14ac:dyDescent="0.15">
      <c r="A11506" s="2">
        <v>15917</v>
      </c>
      <c r="B11506" s="2">
        <v>65.515998800000006</v>
      </c>
      <c r="C11506" s="2">
        <v>63.5</v>
      </c>
      <c r="D11506" s="2">
        <v>10</v>
      </c>
      <c r="E11506" s="2">
        <v>9</v>
      </c>
      <c r="F11506" s="2">
        <v>1</v>
      </c>
      <c r="G11506" s="2"/>
      <c r="H11506" s="2"/>
      <c r="I11506" s="2" t="s">
        <v>4073</v>
      </c>
      <c r="J11506" s="2">
        <v>47.36422907</v>
      </c>
      <c r="K11506" s="2">
        <v>533.50930559999995</v>
      </c>
      <c r="L11506" s="2">
        <v>-4.6064482120000001</v>
      </c>
      <c r="M11506" s="2">
        <v>7.6680960000000001E-3</v>
      </c>
      <c r="N11506" s="2">
        <v>7.1208885190000002</v>
      </c>
      <c r="O11506" s="2">
        <v>3.7348895999999999E-2</v>
      </c>
      <c r="P11506" s="2">
        <v>-13.707177700000001</v>
      </c>
      <c r="Q11506" s="2">
        <v>282.4493056</v>
      </c>
      <c r="R11506" s="2">
        <v>598</v>
      </c>
      <c r="S11506" s="2">
        <v>117.453125</v>
      </c>
      <c r="T11506" s="2">
        <v>2.7544444440000002</v>
      </c>
      <c r="U11506" s="2">
        <v>13.93</v>
      </c>
      <c r="V11506" s="2">
        <v>30.75</v>
      </c>
      <c r="W11506" s="2">
        <v>3.7980403451358198</v>
      </c>
    </row>
    <row r="11507" spans="1:23" x14ac:dyDescent="0.15">
      <c r="A11507" s="2">
        <v>15918</v>
      </c>
      <c r="B11507" s="2">
        <v>65.515998800000006</v>
      </c>
      <c r="C11507" s="2">
        <v>64.5</v>
      </c>
      <c r="D11507" s="2">
        <v>20</v>
      </c>
      <c r="E11507" s="2">
        <v>19</v>
      </c>
      <c r="F11507" s="2">
        <v>1</v>
      </c>
      <c r="G11507" s="2"/>
      <c r="H11507" s="2"/>
      <c r="I11507" s="2" t="s">
        <v>4073</v>
      </c>
      <c r="J11507" s="2">
        <v>47.49315979</v>
      </c>
      <c r="K11507" s="2">
        <v>509.66298610000001</v>
      </c>
      <c r="L11507" s="2">
        <v>-4.6039684589999998</v>
      </c>
      <c r="M11507" s="2">
        <v>0.150291379</v>
      </c>
      <c r="N11507" s="2">
        <v>70.846759840000004</v>
      </c>
      <c r="O11507" s="2">
        <v>-5.8931252020000002</v>
      </c>
      <c r="P11507" s="2">
        <v>-13.566396689999999</v>
      </c>
      <c r="Q11507" s="2">
        <v>288.46631939999997</v>
      </c>
      <c r="R11507" s="2">
        <v>250</v>
      </c>
      <c r="S11507" s="2">
        <v>58.836805560000002</v>
      </c>
      <c r="T11507" s="2">
        <v>4.4289583329999997</v>
      </c>
      <c r="U11507" s="2">
        <v>15.32</v>
      </c>
      <c r="V11507" s="2">
        <v>31.26</v>
      </c>
      <c r="W11507" s="2">
        <v>4.0052352188459297</v>
      </c>
    </row>
    <row r="11508" spans="1:23" x14ac:dyDescent="0.15">
      <c r="A11508" s="2">
        <v>15919</v>
      </c>
      <c r="B11508" s="2">
        <v>65.515998800000006</v>
      </c>
      <c r="C11508" s="2">
        <v>65.5</v>
      </c>
      <c r="D11508" s="2">
        <v>20</v>
      </c>
      <c r="E11508" s="2">
        <v>20</v>
      </c>
      <c r="F11508" s="2"/>
      <c r="G11508" s="2"/>
      <c r="H11508" s="2"/>
      <c r="I11508" s="2" t="s">
        <v>4073</v>
      </c>
      <c r="J11508" s="2">
        <v>47.805409779999998</v>
      </c>
      <c r="K11508" s="2">
        <v>494.27125000000001</v>
      </c>
      <c r="L11508" s="2">
        <v>-4.6598541610000002</v>
      </c>
      <c r="M11508" s="2">
        <v>0.34006036499999998</v>
      </c>
      <c r="N11508" s="2">
        <v>127.3224197</v>
      </c>
      <c r="O11508" s="2">
        <v>-19.467475660000002</v>
      </c>
      <c r="P11508" s="2">
        <v>-13.51431711</v>
      </c>
      <c r="Q11508" s="2">
        <v>305.3269444</v>
      </c>
      <c r="R11508" s="2">
        <v>62</v>
      </c>
      <c r="S11508" s="2">
        <v>17.213541670000001</v>
      </c>
      <c r="T11508" s="2">
        <v>6.0802083329999999</v>
      </c>
      <c r="U11508" s="2">
        <v>17.41</v>
      </c>
      <c r="V11508" s="2">
        <v>32.46</v>
      </c>
      <c r="W11508" s="2">
        <v>3.99646169666633</v>
      </c>
    </row>
    <row r="11509" spans="1:23" x14ac:dyDescent="0.15">
      <c r="A11509" s="2">
        <v>15920</v>
      </c>
      <c r="B11509" s="2">
        <v>65.515998800000006</v>
      </c>
      <c r="C11509" s="2">
        <v>66.5</v>
      </c>
      <c r="D11509" s="2">
        <v>10</v>
      </c>
      <c r="E11509" s="2">
        <v>10</v>
      </c>
      <c r="F11509" s="2"/>
      <c r="G11509" s="2"/>
      <c r="H11509" s="2"/>
      <c r="I11509" s="2" t="s">
        <v>4073</v>
      </c>
      <c r="J11509" s="2">
        <v>48.815965490000004</v>
      </c>
      <c r="K11509" s="2">
        <v>475.34027780000002</v>
      </c>
      <c r="L11509" s="2">
        <v>-5.0102442109999998</v>
      </c>
      <c r="M11509" s="2">
        <v>4.0811645000000001E-2</v>
      </c>
      <c r="N11509" s="2">
        <v>24.484724440000001</v>
      </c>
      <c r="O11509" s="2">
        <v>0.130547793</v>
      </c>
      <c r="P11509" s="2">
        <v>-13.46891608</v>
      </c>
      <c r="Q11509" s="2">
        <v>295.19652780000001</v>
      </c>
      <c r="R11509" s="2">
        <v>62</v>
      </c>
      <c r="S11509" s="2">
        <v>23.10763889</v>
      </c>
      <c r="T11509" s="2">
        <v>0.73638888899999999</v>
      </c>
      <c r="U11509" s="2">
        <v>18.28</v>
      </c>
      <c r="V11509" s="2">
        <v>32.590000000000003</v>
      </c>
      <c r="W11509" s="2">
        <v>3.8978520492063602</v>
      </c>
    </row>
    <row r="11510" spans="1:23" x14ac:dyDescent="0.15">
      <c r="A11510" s="2">
        <v>15921</v>
      </c>
      <c r="B11510" s="2">
        <v>65.515998800000006</v>
      </c>
      <c r="C11510" s="2">
        <v>67.5</v>
      </c>
      <c r="D11510" s="2">
        <v>5</v>
      </c>
      <c r="E11510" s="2">
        <v>5</v>
      </c>
      <c r="F11510" s="2"/>
      <c r="G11510" s="2"/>
      <c r="H11510" s="2"/>
      <c r="I11510" s="2" t="s">
        <v>4073</v>
      </c>
      <c r="J11510" s="2">
        <v>47.858597060000001</v>
      </c>
      <c r="K11510" s="2">
        <v>471.61159720000001</v>
      </c>
      <c r="L11510" s="2">
        <v>-4.9719641399999999</v>
      </c>
      <c r="M11510" s="2">
        <v>3.3508154999999998E-2</v>
      </c>
      <c r="N11510" s="2">
        <v>27.821277129999999</v>
      </c>
      <c r="O11510" s="2">
        <v>0.11379257</v>
      </c>
      <c r="P11510" s="2">
        <v>-13.437882849999999</v>
      </c>
      <c r="Q11510" s="2">
        <v>280.68652780000002</v>
      </c>
      <c r="R11510" s="2">
        <v>96</v>
      </c>
      <c r="S11510" s="2">
        <v>37.076388889999997</v>
      </c>
      <c r="T11510" s="2">
        <v>0</v>
      </c>
      <c r="U11510" s="2">
        <v>20.22</v>
      </c>
      <c r="V11510" s="2">
        <v>33.01</v>
      </c>
      <c r="W11510" s="2">
        <v>3.7097485967191299</v>
      </c>
    </row>
    <row r="11511" spans="1:23" x14ac:dyDescent="0.15">
      <c r="A11511" s="2">
        <v>15922</v>
      </c>
      <c r="B11511" s="2">
        <v>65.515998800000006</v>
      </c>
      <c r="C11511" s="2">
        <v>68.5</v>
      </c>
      <c r="D11511" s="2">
        <v>2</v>
      </c>
      <c r="E11511" s="2">
        <v>2</v>
      </c>
      <c r="F11511" s="2"/>
      <c r="G11511" s="2"/>
      <c r="H11511" s="2"/>
      <c r="I11511" s="2" t="s">
        <v>4073</v>
      </c>
      <c r="J11511" s="2">
        <v>48.383319299999997</v>
      </c>
      <c r="K11511" s="2">
        <v>466.7380556</v>
      </c>
      <c r="L11511" s="2">
        <v>-4.9813663410000002</v>
      </c>
      <c r="M11511" s="2">
        <v>2.9751782000000001E-2</v>
      </c>
      <c r="N11511" s="2">
        <v>28.996554239999998</v>
      </c>
      <c r="O11511" s="2">
        <v>0.104573535</v>
      </c>
      <c r="P11511" s="2">
        <v>-13.408758669999999</v>
      </c>
      <c r="Q11511" s="2">
        <v>273.10756939999999</v>
      </c>
      <c r="R11511" s="2">
        <v>95</v>
      </c>
      <c r="S11511" s="2">
        <v>49.472222219999999</v>
      </c>
      <c r="T11511" s="2">
        <v>0.74250000000000005</v>
      </c>
      <c r="U11511" s="2">
        <v>19.98</v>
      </c>
      <c r="V11511" s="2">
        <v>33.369999999999997</v>
      </c>
      <c r="W11511" s="2">
        <v>4.0227932086438303</v>
      </c>
    </row>
    <row r="11512" spans="1:23" x14ac:dyDescent="0.15">
      <c r="A11512" s="2">
        <v>15923</v>
      </c>
      <c r="B11512" s="2">
        <v>65.515998800000006</v>
      </c>
      <c r="C11512" s="2">
        <v>69.5</v>
      </c>
      <c r="D11512" s="2">
        <v>5</v>
      </c>
      <c r="E11512" s="2">
        <v>5</v>
      </c>
      <c r="F11512" s="2"/>
      <c r="G11512" s="2"/>
      <c r="H11512" s="2"/>
      <c r="I11512" s="2" t="s">
        <v>4073</v>
      </c>
      <c r="J11512" s="2">
        <v>49.338513620000001</v>
      </c>
      <c r="K11512" s="2">
        <v>462.3088889</v>
      </c>
      <c r="L11512" s="2">
        <v>-5.3332757669999999</v>
      </c>
      <c r="M11512" s="2">
        <v>2.6403340000000001E-2</v>
      </c>
      <c r="N11512" s="2">
        <v>27.907832849999998</v>
      </c>
      <c r="O11512" s="2">
        <v>9.5956727000000006E-2</v>
      </c>
      <c r="P11512" s="2">
        <v>-13.430671889999999</v>
      </c>
      <c r="Q11512" s="2">
        <v>268.77965280000001</v>
      </c>
      <c r="R11512" s="2">
        <v>66</v>
      </c>
      <c r="S11512" s="2">
        <v>40.526041669999998</v>
      </c>
      <c r="T11512" s="2">
        <v>2.150277778</v>
      </c>
      <c r="U11512" s="2">
        <v>21.54</v>
      </c>
      <c r="V11512" s="2">
        <v>33.909999999999997</v>
      </c>
      <c r="W11512" s="2">
        <v>3.73508102421152</v>
      </c>
    </row>
    <row r="11513" spans="1:23" x14ac:dyDescent="0.15">
      <c r="A11513" s="2">
        <v>15924</v>
      </c>
      <c r="B11513" s="2">
        <v>65.515998800000006</v>
      </c>
      <c r="C11513" s="2">
        <v>70.5</v>
      </c>
      <c r="D11513" s="2">
        <v>5</v>
      </c>
      <c r="E11513" s="2">
        <v>5</v>
      </c>
      <c r="F11513" s="2"/>
      <c r="G11513" s="2"/>
      <c r="H11513" s="2"/>
      <c r="I11513" s="2" t="s">
        <v>4073</v>
      </c>
      <c r="J11513" s="2">
        <v>49.280187499999997</v>
      </c>
      <c r="K11513" s="2">
        <v>464.888125</v>
      </c>
      <c r="L11513" s="2">
        <v>-5.7806643610000004</v>
      </c>
      <c r="M11513" s="2">
        <v>1.4788772E-2</v>
      </c>
      <c r="N11513" s="2">
        <v>15.882224409999999</v>
      </c>
      <c r="O11513" s="2">
        <v>6.2318216000000003E-2</v>
      </c>
      <c r="P11513" s="2">
        <v>-13.391487</v>
      </c>
      <c r="Q11513" s="2">
        <v>267.26770829999998</v>
      </c>
      <c r="R11513" s="2">
        <v>88</v>
      </c>
      <c r="S11513" s="2">
        <v>62.475694439999998</v>
      </c>
      <c r="T11513" s="2">
        <v>1.909583333</v>
      </c>
      <c r="U11513" s="2">
        <v>21.99</v>
      </c>
      <c r="V11513" s="2">
        <v>34.200000000000003</v>
      </c>
      <c r="W11513" s="2">
        <v>3.9008668261675399</v>
      </c>
    </row>
    <row r="11514" spans="1:23" x14ac:dyDescent="0.15">
      <c r="A11514" s="2">
        <v>15925</v>
      </c>
      <c r="B11514" s="2">
        <v>65.515998800000006</v>
      </c>
      <c r="C11514" s="2">
        <v>71.5</v>
      </c>
      <c r="D11514" s="2">
        <v>3</v>
      </c>
      <c r="E11514" s="2">
        <v>3</v>
      </c>
      <c r="F11514" s="2"/>
      <c r="G11514" s="2"/>
      <c r="H11514" s="2"/>
      <c r="I11514" s="2" t="s">
        <v>4073</v>
      </c>
      <c r="J11514" s="2">
        <v>49.039284719999998</v>
      </c>
      <c r="K11514" s="2">
        <v>466.77604170000001</v>
      </c>
      <c r="L11514" s="2">
        <v>-5.9681588579999998</v>
      </c>
      <c r="M11514" s="2">
        <v>2.4548502E-2</v>
      </c>
      <c r="N11514" s="2">
        <v>23.826221449999998</v>
      </c>
      <c r="O11514" s="2">
        <v>9.1003861000000005E-2</v>
      </c>
      <c r="P11514" s="2">
        <v>-13.37121471</v>
      </c>
      <c r="Q11514" s="2">
        <v>262.21423609999999</v>
      </c>
      <c r="R11514" s="2">
        <v>74</v>
      </c>
      <c r="S11514" s="2">
        <v>33.234375</v>
      </c>
      <c r="T11514" s="2">
        <v>3.641666667</v>
      </c>
      <c r="U11514" s="2">
        <v>22.32</v>
      </c>
      <c r="V11514" s="2">
        <v>34.700000000000003</v>
      </c>
      <c r="W11514" s="2">
        <v>3.7010271697782202</v>
      </c>
    </row>
    <row r="11515" spans="1:23" x14ac:dyDescent="0.15">
      <c r="A11515" s="2">
        <v>15926</v>
      </c>
      <c r="B11515" s="2">
        <v>65.515998800000006</v>
      </c>
      <c r="C11515" s="2">
        <v>72.5</v>
      </c>
      <c r="D11515" s="2">
        <v>32</v>
      </c>
      <c r="E11515" s="2">
        <v>32</v>
      </c>
      <c r="F11515" s="2"/>
      <c r="G11515" s="2"/>
      <c r="H11515" s="2"/>
      <c r="I11515" s="2" t="s">
        <v>4073</v>
      </c>
      <c r="J11515" s="2">
        <v>48.513597269999998</v>
      </c>
      <c r="K11515" s="2">
        <v>472.75375000000003</v>
      </c>
      <c r="L11515" s="2">
        <v>-6.077477719</v>
      </c>
      <c r="M11515" s="2">
        <v>5.5537230999999999E-2</v>
      </c>
      <c r="N11515" s="2">
        <v>55.45644429</v>
      </c>
      <c r="O11515" s="2">
        <v>0.160541566</v>
      </c>
      <c r="P11515" s="2">
        <v>-13.31678279</v>
      </c>
      <c r="Q11515" s="2">
        <v>260.14854170000001</v>
      </c>
      <c r="R11515" s="2">
        <v>46</v>
      </c>
      <c r="S11515" s="2">
        <v>20.449652780000001</v>
      </c>
      <c r="T11515" s="2">
        <v>6.6354861109999996</v>
      </c>
      <c r="U11515" s="2">
        <v>23.41</v>
      </c>
      <c r="V11515" s="2">
        <v>35.35</v>
      </c>
      <c r="W11515" s="2">
        <v>3.5158435091214302</v>
      </c>
    </row>
    <row r="11516" spans="1:23" x14ac:dyDescent="0.15">
      <c r="A11516" s="2">
        <v>15927</v>
      </c>
      <c r="B11516" s="2">
        <v>65.515998800000006</v>
      </c>
      <c r="C11516" s="2">
        <v>73.5</v>
      </c>
      <c r="D11516" s="2">
        <v>8</v>
      </c>
      <c r="E11516" s="2">
        <v>8</v>
      </c>
      <c r="F11516" s="2"/>
      <c r="G11516" s="2"/>
      <c r="H11516" s="2"/>
      <c r="I11516" s="2" t="s">
        <v>4073</v>
      </c>
      <c r="J11516" s="2">
        <v>48.734486390000001</v>
      </c>
      <c r="K11516" s="2">
        <v>465.35374999999999</v>
      </c>
      <c r="L11516" s="2">
        <v>-6.2498680560000004</v>
      </c>
      <c r="M11516" s="2">
        <v>1.5382956999999999E-2</v>
      </c>
      <c r="N11516" s="2">
        <v>18.190501529999999</v>
      </c>
      <c r="O11516" s="2">
        <v>6.4216078999999995E-2</v>
      </c>
      <c r="P11516" s="2">
        <v>-13.25144618</v>
      </c>
      <c r="Q11516" s="2">
        <v>257.30500000000001</v>
      </c>
      <c r="R11516" s="2">
        <v>69</v>
      </c>
      <c r="S11516" s="2">
        <v>39.508680560000002</v>
      </c>
      <c r="T11516" s="2">
        <v>4.8318055559999999</v>
      </c>
      <c r="U11516" s="2">
        <v>23.85</v>
      </c>
      <c r="V11516" s="2">
        <v>36.1</v>
      </c>
      <c r="W11516" s="2">
        <v>3.3157186464546502</v>
      </c>
    </row>
    <row r="11517" spans="1:23" x14ac:dyDescent="0.15">
      <c r="A11517" s="2">
        <v>15928</v>
      </c>
      <c r="B11517" s="2">
        <v>65.515998800000006</v>
      </c>
      <c r="C11517" s="2">
        <v>74.5</v>
      </c>
      <c r="D11517" s="2">
        <v>16</v>
      </c>
      <c r="E11517" s="2">
        <v>16</v>
      </c>
      <c r="F11517" s="2"/>
      <c r="G11517" s="2"/>
      <c r="H11517" s="2"/>
      <c r="I11517" s="2" t="s">
        <v>4073</v>
      </c>
      <c r="J11517" s="2">
        <v>48.722756769999997</v>
      </c>
      <c r="K11517" s="2">
        <v>464.00055559999998</v>
      </c>
      <c r="L11517" s="2">
        <v>-6.4405448490000001</v>
      </c>
      <c r="M11517" s="2">
        <v>2.2459389999999999E-2</v>
      </c>
      <c r="N11517" s="2">
        <v>21.178167120000001</v>
      </c>
      <c r="O11517" s="2">
        <v>8.5256888000000003E-2</v>
      </c>
      <c r="P11517" s="2">
        <v>-13.17690625</v>
      </c>
      <c r="Q11517" s="2">
        <v>255.1779861</v>
      </c>
      <c r="R11517" s="2">
        <v>77</v>
      </c>
      <c r="S11517" s="2">
        <v>63.107638889999997</v>
      </c>
      <c r="T11517" s="2">
        <v>2.0130555559999999</v>
      </c>
      <c r="U11517" s="2">
        <v>23.97</v>
      </c>
      <c r="V11517" s="2">
        <v>35.89</v>
      </c>
      <c r="W11517" s="2">
        <v>3.4434624552467099</v>
      </c>
    </row>
    <row r="11518" spans="1:23" x14ac:dyDescent="0.15">
      <c r="A11518" s="2">
        <v>15929</v>
      </c>
      <c r="B11518" s="2">
        <v>65.515998800000006</v>
      </c>
      <c r="C11518" s="2">
        <v>75.5</v>
      </c>
      <c r="D11518" s="2">
        <v>2</v>
      </c>
      <c r="E11518" s="2">
        <v>2</v>
      </c>
      <c r="F11518" s="2"/>
      <c r="G11518" s="2"/>
      <c r="H11518" s="2"/>
      <c r="I11518" s="2" t="s">
        <v>4073</v>
      </c>
      <c r="J11518" s="2">
        <v>48.946527639999999</v>
      </c>
      <c r="K11518" s="2">
        <v>470.63875000000002</v>
      </c>
      <c r="L11518" s="2">
        <v>-6.6157575169999996</v>
      </c>
      <c r="M11518" s="2">
        <v>3.4061418000000003E-2</v>
      </c>
      <c r="N11518" s="2">
        <v>33.264111440000001</v>
      </c>
      <c r="O11518" s="2">
        <v>0.115113628</v>
      </c>
      <c r="P11518" s="2">
        <v>-13.06762331</v>
      </c>
      <c r="Q11518" s="2">
        <v>254.0249306</v>
      </c>
      <c r="R11518" s="2">
        <v>58</v>
      </c>
      <c r="S11518" s="2">
        <v>86.663194439999998</v>
      </c>
      <c r="T11518" s="2">
        <v>0.33166666700000003</v>
      </c>
      <c r="U11518" s="2">
        <v>23.92</v>
      </c>
      <c r="V11518" s="2">
        <v>35.75</v>
      </c>
      <c r="W11518" s="2">
        <v>3.6303011267793401</v>
      </c>
    </row>
    <row r="11519" spans="1:23" x14ac:dyDescent="0.15">
      <c r="A11519" s="2">
        <v>15931</v>
      </c>
      <c r="B11519" s="2">
        <v>65.515998800000006</v>
      </c>
      <c r="C11519" s="2">
        <v>77.5</v>
      </c>
      <c r="D11519" s="2">
        <v>6</v>
      </c>
      <c r="E11519" s="2">
        <v>6</v>
      </c>
      <c r="F11519" s="2"/>
      <c r="G11519" s="2"/>
      <c r="H11519" s="2"/>
      <c r="I11519" s="2" t="s">
        <v>4073</v>
      </c>
      <c r="J11519" s="2">
        <v>50.421506780000001</v>
      </c>
      <c r="K11519" s="2">
        <v>484.0242361</v>
      </c>
      <c r="L11519" s="2">
        <v>-6.6091646339999999</v>
      </c>
      <c r="M11519" s="2">
        <v>0.118282338</v>
      </c>
      <c r="N11519" s="2">
        <v>88.360334309999999</v>
      </c>
      <c r="O11519" s="2">
        <v>0.25249503699999998</v>
      </c>
      <c r="P11519" s="2">
        <v>-12.90543774</v>
      </c>
      <c r="Q11519" s="2">
        <v>255.48104169999999</v>
      </c>
      <c r="R11519" s="2">
        <v>34</v>
      </c>
      <c r="S11519" s="2">
        <v>24.381944440000002</v>
      </c>
      <c r="T11519" s="2">
        <v>1.4267361110000001</v>
      </c>
      <c r="U11519" s="2">
        <v>22.92</v>
      </c>
      <c r="V11519" s="2">
        <v>36.200000000000003</v>
      </c>
      <c r="W11519" s="2">
        <v>3.1913079190098501</v>
      </c>
    </row>
    <row r="11520" spans="1:23" x14ac:dyDescent="0.15">
      <c r="A11520" s="2">
        <v>15932</v>
      </c>
      <c r="B11520" s="2">
        <v>65.515998800000006</v>
      </c>
      <c r="C11520" s="2">
        <v>78.5</v>
      </c>
      <c r="D11520" s="2">
        <v>13</v>
      </c>
      <c r="E11520" s="2">
        <v>13</v>
      </c>
      <c r="F11520" s="2"/>
      <c r="G11520" s="2"/>
      <c r="H11520" s="2"/>
      <c r="I11520" s="2" t="s">
        <v>4073</v>
      </c>
      <c r="J11520" s="2">
        <v>51.189854369999999</v>
      </c>
      <c r="K11520" s="2">
        <v>492.9929861</v>
      </c>
      <c r="L11520" s="2">
        <v>-6.7631594269999997</v>
      </c>
      <c r="M11520" s="2">
        <v>2.9823210999999999E-2</v>
      </c>
      <c r="N11520" s="2">
        <v>34.397776999999998</v>
      </c>
      <c r="O11520" s="2">
        <v>0.104753083</v>
      </c>
      <c r="P11520" s="2">
        <v>-12.79749045</v>
      </c>
      <c r="Q11520" s="2">
        <v>259.13868059999999</v>
      </c>
      <c r="R11520" s="2">
        <v>53</v>
      </c>
      <c r="S11520" s="2">
        <v>34.095486110000003</v>
      </c>
      <c r="T11520" s="2">
        <v>2.7947916670000001</v>
      </c>
      <c r="U11520" s="2">
        <v>22.24</v>
      </c>
      <c r="V11520" s="2">
        <v>34.950000000000003</v>
      </c>
      <c r="W11520" s="2">
        <v>3.65664380339497</v>
      </c>
    </row>
    <row r="11521" spans="1:23" x14ac:dyDescent="0.15">
      <c r="A11521" s="2">
        <v>15933</v>
      </c>
      <c r="B11521" s="2">
        <v>65.515998800000006</v>
      </c>
      <c r="C11521" s="2">
        <v>79.5</v>
      </c>
      <c r="D11521" s="2">
        <v>1</v>
      </c>
      <c r="E11521" s="2">
        <v>1</v>
      </c>
      <c r="F11521" s="2"/>
      <c r="G11521" s="2"/>
      <c r="H11521" s="2"/>
      <c r="I11521" s="2" t="s">
        <v>4073</v>
      </c>
      <c r="J11521" s="2">
        <v>51.54491685</v>
      </c>
      <c r="K11521" s="2">
        <v>497.17937499999999</v>
      </c>
      <c r="L11521" s="2">
        <v>-6.8792161600000004</v>
      </c>
      <c r="M11521" s="2">
        <v>3.1367477999999997E-2</v>
      </c>
      <c r="N11521" s="2">
        <v>32.089332910000003</v>
      </c>
      <c r="O11521" s="2">
        <v>0.108593696</v>
      </c>
      <c r="P11521" s="2">
        <v>-12.693264989999999</v>
      </c>
      <c r="Q11521" s="2">
        <v>259.53201389999998</v>
      </c>
      <c r="R11521" s="2">
        <v>50</v>
      </c>
      <c r="S11521" s="2">
        <v>44.972222219999999</v>
      </c>
      <c r="T11521" s="2">
        <v>0</v>
      </c>
      <c r="U11521" s="2">
        <v>21.79</v>
      </c>
      <c r="V11521" s="2">
        <v>35.21</v>
      </c>
      <c r="W11521" s="2">
        <v>3.8863400761598301</v>
      </c>
    </row>
    <row r="11522" spans="1:23" x14ac:dyDescent="0.15">
      <c r="A11522" s="2">
        <v>15935</v>
      </c>
      <c r="B11522" s="2">
        <v>65.515998800000006</v>
      </c>
      <c r="C11522" s="2">
        <v>81.5</v>
      </c>
      <c r="D11522" s="2">
        <v>3</v>
      </c>
      <c r="E11522" s="2">
        <v>3</v>
      </c>
      <c r="F11522" s="2"/>
      <c r="G11522" s="2"/>
      <c r="H11522" s="2"/>
      <c r="I11522" s="2" t="s">
        <v>4073</v>
      </c>
      <c r="J11522" s="2">
        <v>52.073924099999999</v>
      </c>
      <c r="K11522" s="2">
        <v>497.4603472</v>
      </c>
      <c r="L11522" s="2">
        <v>-6.7201441019999999</v>
      </c>
      <c r="M11522" s="2">
        <v>0.12061480199999999</v>
      </c>
      <c r="N11522" s="2">
        <v>79.651977380000005</v>
      </c>
      <c r="O11522" s="2">
        <v>-1.312256943</v>
      </c>
      <c r="P11522" s="2">
        <v>-12.52017712</v>
      </c>
      <c r="Q11522" s="2">
        <v>259.29527780000001</v>
      </c>
      <c r="R11522" s="2">
        <v>74</v>
      </c>
      <c r="S11522" s="2">
        <v>33.225694439999998</v>
      </c>
      <c r="T11522" s="2">
        <v>1.5402777780000001</v>
      </c>
      <c r="U11522" s="2">
        <v>20.61</v>
      </c>
      <c r="V11522" s="2">
        <v>34.47</v>
      </c>
      <c r="W11522" s="2">
        <v>3.8449965638013599</v>
      </c>
    </row>
    <row r="11523" spans="1:23" x14ac:dyDescent="0.15">
      <c r="A11523" s="2">
        <v>15936</v>
      </c>
      <c r="B11523" s="2">
        <v>65.515998800000006</v>
      </c>
      <c r="C11523" s="2">
        <v>82.5</v>
      </c>
      <c r="D11523" s="2">
        <v>24</v>
      </c>
      <c r="E11523" s="2">
        <v>24</v>
      </c>
      <c r="F11523" s="2"/>
      <c r="G11523" s="2"/>
      <c r="H11523" s="2"/>
      <c r="I11523" s="2" t="s">
        <v>4073</v>
      </c>
      <c r="J11523" s="2">
        <v>52.545819309999999</v>
      </c>
      <c r="K11523" s="2">
        <v>499.66701389999997</v>
      </c>
      <c r="L11523" s="2">
        <v>-6.7144916050000001</v>
      </c>
      <c r="M11523" s="2">
        <v>8.0226447000000006E-2</v>
      </c>
      <c r="N11523" s="2">
        <v>49.330287679999998</v>
      </c>
      <c r="O11523" s="2">
        <v>-7.5631981660000003</v>
      </c>
      <c r="P11523" s="2">
        <v>-12.39301247</v>
      </c>
      <c r="Q11523" s="2">
        <v>261.41319440000001</v>
      </c>
      <c r="R11523" s="2">
        <v>71</v>
      </c>
      <c r="S11523" s="2">
        <v>31.805555559999998</v>
      </c>
      <c r="T11523" s="2">
        <v>4.1240277780000003</v>
      </c>
      <c r="U11523" s="2">
        <v>21.86</v>
      </c>
      <c r="V11523" s="2">
        <v>35.1</v>
      </c>
      <c r="W11523" s="2">
        <v>3.8090277360156102</v>
      </c>
    </row>
    <row r="11524" spans="1:23" x14ac:dyDescent="0.15">
      <c r="A11524" s="2">
        <v>15937</v>
      </c>
      <c r="B11524" s="2">
        <v>65.515998800000006</v>
      </c>
      <c r="C11524" s="2">
        <v>83.5</v>
      </c>
      <c r="D11524" s="2">
        <v>4</v>
      </c>
      <c r="E11524" s="2">
        <v>4</v>
      </c>
      <c r="F11524" s="2"/>
      <c r="G11524" s="2"/>
      <c r="H11524" s="2"/>
      <c r="I11524" s="2" t="s">
        <v>4073</v>
      </c>
      <c r="J11524" s="2">
        <v>53.190881740000002</v>
      </c>
      <c r="K11524" s="2">
        <v>508.0515972</v>
      </c>
      <c r="L11524" s="2">
        <v>-7.0063385450000002</v>
      </c>
      <c r="M11524" s="2">
        <v>1.8140877E-2</v>
      </c>
      <c r="N11524" s="2">
        <v>14.24187839</v>
      </c>
      <c r="O11524" s="2">
        <v>-0.11046922000000001</v>
      </c>
      <c r="P11524" s="2">
        <v>-12.223270579999999</v>
      </c>
      <c r="Q11524" s="2">
        <v>270.32555559999997</v>
      </c>
      <c r="R11524" s="2">
        <v>115</v>
      </c>
      <c r="S11524" s="2">
        <v>60.916666669999998</v>
      </c>
      <c r="T11524" s="2">
        <v>2.130833333</v>
      </c>
      <c r="U11524" s="2">
        <v>21.75</v>
      </c>
      <c r="V11524" s="2">
        <v>35.450000000000003</v>
      </c>
      <c r="W11524" s="2">
        <v>3.8578530976455401</v>
      </c>
    </row>
    <row r="11525" spans="1:23" x14ac:dyDescent="0.15">
      <c r="A11525" s="2">
        <v>15938</v>
      </c>
      <c r="B11525" s="2">
        <v>65.515998800000006</v>
      </c>
      <c r="C11525" s="2">
        <v>84.5</v>
      </c>
      <c r="D11525" s="2">
        <v>1</v>
      </c>
      <c r="E11525" s="2">
        <v>1</v>
      </c>
      <c r="F11525" s="2"/>
      <c r="G11525" s="2"/>
      <c r="H11525" s="2"/>
      <c r="I11525" s="2" t="s">
        <v>4073</v>
      </c>
      <c r="J11525" s="2">
        <v>53.848666459999997</v>
      </c>
      <c r="K11525" s="2">
        <v>516.96361109999998</v>
      </c>
      <c r="L11525" s="2">
        <v>-7.2376880669999997</v>
      </c>
      <c r="M11525" s="2">
        <v>6.6667059999999997E-3</v>
      </c>
      <c r="N11525" s="2">
        <v>8.1042213800000003</v>
      </c>
      <c r="O11525" s="2">
        <v>3.3404392999999998E-2</v>
      </c>
      <c r="P11525" s="2">
        <v>-12.04110796</v>
      </c>
      <c r="Q11525" s="2">
        <v>281.98215279999999</v>
      </c>
      <c r="R11525" s="2">
        <v>97</v>
      </c>
      <c r="S11525" s="2">
        <v>87.746527779999994</v>
      </c>
      <c r="T11525" s="2">
        <v>1.7109722220000001</v>
      </c>
      <c r="U11525" s="2">
        <v>21.14</v>
      </c>
      <c r="V11525" s="2">
        <v>35.4</v>
      </c>
      <c r="W11525" s="2">
        <v>3.9024431900780598</v>
      </c>
    </row>
    <row r="11526" spans="1:23" x14ac:dyDescent="0.15">
      <c r="A11526" s="2">
        <v>15940</v>
      </c>
      <c r="B11526" s="2">
        <v>65.515998800000006</v>
      </c>
      <c r="C11526" s="2">
        <v>86.5</v>
      </c>
      <c r="D11526" s="2">
        <v>1</v>
      </c>
      <c r="E11526" s="2">
        <v>1</v>
      </c>
      <c r="F11526" s="2"/>
      <c r="G11526" s="2"/>
      <c r="H11526" s="2"/>
      <c r="I11526" s="2" t="s">
        <v>4073</v>
      </c>
      <c r="J11526" s="2">
        <v>53.576305519999998</v>
      </c>
      <c r="K11526" s="2">
        <v>540.15180559999999</v>
      </c>
      <c r="L11526" s="2">
        <v>-6.6412181649999997</v>
      </c>
      <c r="M11526" s="2">
        <v>2.3461507E-2</v>
      </c>
      <c r="N11526" s="2">
        <v>23.903055670000001</v>
      </c>
      <c r="O11526" s="2">
        <v>8.8036824E-2</v>
      </c>
      <c r="P11526" s="2">
        <v>-11.63298928</v>
      </c>
      <c r="Q11526" s="2">
        <v>293.24534720000003</v>
      </c>
      <c r="R11526" s="2">
        <v>71</v>
      </c>
      <c r="S11526" s="2">
        <v>35.017361110000003</v>
      </c>
      <c r="T11526" s="2">
        <v>1.4705555560000001</v>
      </c>
      <c r="U11526" s="2">
        <v>21.07</v>
      </c>
      <c r="V11526" s="2">
        <v>35.869999999999997</v>
      </c>
      <c r="W11526" s="2">
        <v>3.84827782416916</v>
      </c>
    </row>
    <row r="11527" spans="1:23" x14ac:dyDescent="0.15">
      <c r="A11527" s="2">
        <v>15941</v>
      </c>
      <c r="B11527" s="2">
        <v>65.515998800000006</v>
      </c>
      <c r="C11527" s="2">
        <v>87.5</v>
      </c>
      <c r="D11527" s="2">
        <v>7</v>
      </c>
      <c r="E11527" s="2">
        <v>7</v>
      </c>
      <c r="F11527" s="2"/>
      <c r="G11527" s="2"/>
      <c r="H11527" s="2"/>
      <c r="I11527" s="2" t="s">
        <v>4073</v>
      </c>
      <c r="J11527" s="2">
        <v>53.134187339999997</v>
      </c>
      <c r="K11527" s="2">
        <v>555.06555560000004</v>
      </c>
      <c r="L11527" s="2">
        <v>-6.3868868619999999</v>
      </c>
      <c r="M11527" s="2">
        <v>8.6045648000000002E-2</v>
      </c>
      <c r="N11527" s="2">
        <v>61.256640699999998</v>
      </c>
      <c r="O11527" s="2">
        <v>-3.9749441989999998</v>
      </c>
      <c r="P11527" s="2">
        <v>-11.42865737</v>
      </c>
      <c r="Q11527" s="2">
        <v>297.21430559999999</v>
      </c>
      <c r="R11527" s="2">
        <v>59</v>
      </c>
      <c r="S11527" s="2">
        <v>27.274305559999998</v>
      </c>
      <c r="T11527" s="2">
        <v>5.0289583330000003</v>
      </c>
      <c r="U11527" s="2">
        <v>20.74</v>
      </c>
      <c r="V11527" s="2">
        <v>35.119999999999997</v>
      </c>
      <c r="W11527" s="2">
        <v>3.7713717321425202</v>
      </c>
    </row>
    <row r="11528" spans="1:23" x14ac:dyDescent="0.15">
      <c r="A11528" s="2">
        <v>15942</v>
      </c>
      <c r="B11528" s="2">
        <v>65.515998800000006</v>
      </c>
      <c r="C11528" s="2">
        <v>88.5</v>
      </c>
      <c r="D11528" s="2">
        <v>4</v>
      </c>
      <c r="E11528" s="2">
        <v>4</v>
      </c>
      <c r="F11528" s="2"/>
      <c r="G11528" s="2"/>
      <c r="H11528" s="2"/>
      <c r="I11528" s="2" t="s">
        <v>4073</v>
      </c>
      <c r="J11528" s="2">
        <v>53.027242979999997</v>
      </c>
      <c r="K11528" s="2">
        <v>568.05888890000006</v>
      </c>
      <c r="L11528" s="2">
        <v>-6.981390041</v>
      </c>
      <c r="M11528" s="2">
        <v>3.2657017000000003E-2</v>
      </c>
      <c r="N11528" s="2">
        <v>6.312190985</v>
      </c>
      <c r="O11528" s="2">
        <v>-8.6063130670000003</v>
      </c>
      <c r="P11528" s="2">
        <v>-11.23850287</v>
      </c>
      <c r="Q11528" s="2">
        <v>324.16145829999999</v>
      </c>
      <c r="R11528" s="2">
        <v>444</v>
      </c>
      <c r="S11528" s="2">
        <v>157.5815972</v>
      </c>
      <c r="T11528" s="2">
        <v>7.1454166670000001</v>
      </c>
      <c r="U11528" s="2">
        <v>20.6</v>
      </c>
      <c r="V11528" s="2">
        <v>35.090000000000003</v>
      </c>
      <c r="W11528" s="2">
        <v>3.65754593410787</v>
      </c>
    </row>
    <row r="11529" spans="1:23" x14ac:dyDescent="0.15">
      <c r="A11529" s="2">
        <v>15943</v>
      </c>
      <c r="B11529" s="2">
        <v>65.515998800000006</v>
      </c>
      <c r="C11529" s="2">
        <v>89.5</v>
      </c>
      <c r="D11529" s="2">
        <v>4</v>
      </c>
      <c r="E11529" s="2">
        <v>4</v>
      </c>
      <c r="F11529" s="2"/>
      <c r="G11529" s="2"/>
      <c r="H11529" s="2"/>
      <c r="I11529" s="2" t="s">
        <v>4073</v>
      </c>
      <c r="J11529" s="2">
        <v>53.667298580000001</v>
      </c>
      <c r="K11529" s="2">
        <v>583.89340279999999</v>
      </c>
      <c r="L11529" s="2">
        <v>-8.2178648630000009</v>
      </c>
      <c r="M11529" s="2">
        <v>2.2940380999999999E-2</v>
      </c>
      <c r="N11529" s="2">
        <v>5.4367808010000003</v>
      </c>
      <c r="O11529" s="2">
        <v>-4.4044284100000004</v>
      </c>
      <c r="P11529" s="2">
        <v>-11.03585129</v>
      </c>
      <c r="Q11529" s="2">
        <v>326.66208330000001</v>
      </c>
      <c r="R11529" s="2">
        <v>585</v>
      </c>
      <c r="S11529" s="2">
        <v>356.09548610000002</v>
      </c>
      <c r="T11529" s="2">
        <v>5.7458333330000002</v>
      </c>
      <c r="U11529" s="2">
        <v>21.25</v>
      </c>
      <c r="V11529" s="2">
        <v>35.51</v>
      </c>
      <c r="W11529" s="2">
        <v>3.4996028905340499</v>
      </c>
    </row>
    <row r="11530" spans="1:23" x14ac:dyDescent="0.15">
      <c r="A11530" s="2">
        <v>15945</v>
      </c>
      <c r="B11530" s="2">
        <v>65.515998800000006</v>
      </c>
      <c r="C11530" s="2">
        <v>91.5</v>
      </c>
      <c r="D11530" s="2">
        <v>4</v>
      </c>
      <c r="E11530" s="2">
        <v>4</v>
      </c>
      <c r="F11530" s="2"/>
      <c r="G11530" s="2"/>
      <c r="H11530" s="2"/>
      <c r="I11530" s="2" t="s">
        <v>4073</v>
      </c>
      <c r="J11530" s="2">
        <v>57.101479179999998</v>
      </c>
      <c r="K11530" s="2">
        <v>546.48826389999999</v>
      </c>
      <c r="L11530" s="2">
        <v>-9.3695558450000007</v>
      </c>
      <c r="M11530" s="2">
        <v>1.6474533999999999E-2</v>
      </c>
      <c r="N11530" s="2">
        <v>6.8648885699999997</v>
      </c>
      <c r="O11530" s="2">
        <v>6.7643440999999999E-2</v>
      </c>
      <c r="P11530" s="2">
        <v>-10.72700463</v>
      </c>
      <c r="Q11530" s="2">
        <v>292.8401389</v>
      </c>
      <c r="R11530" s="2">
        <v>601</v>
      </c>
      <c r="S11530" s="2">
        <v>423.28645829999999</v>
      </c>
      <c r="T11530" s="2">
        <v>1.5022222220000001</v>
      </c>
      <c r="U11530" s="2">
        <v>20.71</v>
      </c>
      <c r="V11530" s="2">
        <v>35.51</v>
      </c>
      <c r="W11530" s="2">
        <v>2.96516808372699</v>
      </c>
    </row>
    <row r="11531" spans="1:23" x14ac:dyDescent="0.15">
      <c r="A11531" s="2">
        <v>15946</v>
      </c>
      <c r="B11531" s="2">
        <v>65.515998800000006</v>
      </c>
      <c r="C11531" s="2">
        <v>92.5</v>
      </c>
      <c r="D11531" s="2">
        <v>1</v>
      </c>
      <c r="E11531" s="2">
        <v>1</v>
      </c>
      <c r="F11531" s="2"/>
      <c r="G11531" s="2"/>
      <c r="H11531" s="2"/>
      <c r="I11531" s="2" t="s">
        <v>4073</v>
      </c>
      <c r="J11531" s="2">
        <v>58.750277799999999</v>
      </c>
      <c r="K11531" s="2">
        <v>517.08201389999999</v>
      </c>
      <c r="L11531" s="2">
        <v>-9.6158995950000001</v>
      </c>
      <c r="M11531" s="2">
        <v>5.1027499999999996E-3</v>
      </c>
      <c r="N11531" s="2">
        <v>5.9114999810000004</v>
      </c>
      <c r="O11531" s="2">
        <v>2.6932191000000001E-2</v>
      </c>
      <c r="P11531" s="2">
        <v>-10.59616258</v>
      </c>
      <c r="Q11531" s="2">
        <v>279.03701389999998</v>
      </c>
      <c r="R11531" s="2">
        <v>559</v>
      </c>
      <c r="S11531" s="2">
        <v>396.01909719999998</v>
      </c>
      <c r="T11531" s="2">
        <v>0.262222222</v>
      </c>
      <c r="U11531" s="2">
        <v>21.08</v>
      </c>
      <c r="V11531" s="2">
        <v>35.659999999999997</v>
      </c>
      <c r="W11531" s="2">
        <v>3.0706638290472199</v>
      </c>
    </row>
    <row r="11532" spans="1:23" x14ac:dyDescent="0.15">
      <c r="A11532" s="2">
        <v>15947</v>
      </c>
      <c r="B11532" s="2">
        <v>65.515998800000006</v>
      </c>
      <c r="C11532" s="2">
        <v>93.5</v>
      </c>
      <c r="D11532" s="2">
        <v>1</v>
      </c>
      <c r="E11532" s="2">
        <v>1</v>
      </c>
      <c r="F11532" s="2"/>
      <c r="G11532" s="2"/>
      <c r="H11532" s="2"/>
      <c r="I11532" s="2" t="s">
        <v>4073</v>
      </c>
      <c r="J11532" s="2">
        <v>59.01241667</v>
      </c>
      <c r="K11532" s="2">
        <v>503.5346528</v>
      </c>
      <c r="L11532" s="2">
        <v>-9.9166507520000007</v>
      </c>
      <c r="M11532" s="2">
        <v>8.6218749999999993E-3</v>
      </c>
      <c r="N11532" s="2">
        <v>3.3989999869999998</v>
      </c>
      <c r="O11532" s="2">
        <v>4.0983674999999997E-2</v>
      </c>
      <c r="P11532" s="2">
        <v>-10.42913366</v>
      </c>
      <c r="Q11532" s="2">
        <v>285.67124999999999</v>
      </c>
      <c r="R11532" s="2">
        <v>683</v>
      </c>
      <c r="S11532" s="2">
        <v>446.82465280000002</v>
      </c>
      <c r="T11532" s="2">
        <v>0</v>
      </c>
      <c r="U11532" s="2">
        <v>20.68</v>
      </c>
      <c r="V11532" s="2">
        <v>35</v>
      </c>
      <c r="W11532" s="2">
        <v>2.7236943731121199</v>
      </c>
    </row>
    <row r="11533" spans="1:23" x14ac:dyDescent="0.15">
      <c r="A11533" s="2">
        <v>15952</v>
      </c>
      <c r="B11533" s="2">
        <v>65.515998800000006</v>
      </c>
      <c r="C11533" s="2">
        <v>98.5</v>
      </c>
      <c r="D11533" s="2">
        <v>1</v>
      </c>
      <c r="E11533" s="2">
        <v>1</v>
      </c>
      <c r="F11533" s="2"/>
      <c r="G11533" s="2"/>
      <c r="H11533" s="2"/>
      <c r="I11533" s="2" t="s">
        <v>4073</v>
      </c>
      <c r="J11533" s="2">
        <v>62.567277760000003</v>
      </c>
      <c r="K11533" s="2">
        <v>413.03069440000002</v>
      </c>
      <c r="L11533" s="2">
        <v>-11.78453298</v>
      </c>
      <c r="M11533" s="2">
        <v>2.3168799999999999E-4</v>
      </c>
      <c r="N11533" s="2">
        <v>0.38999999899999999</v>
      </c>
      <c r="O11533" s="2">
        <v>1.9392529999999999E-3</v>
      </c>
      <c r="P11533" s="2">
        <v>-9.8091090800000007</v>
      </c>
      <c r="Q11533" s="2">
        <v>181.1694444</v>
      </c>
      <c r="R11533" s="2">
        <v>570</v>
      </c>
      <c r="S11533" s="2">
        <v>541.859375</v>
      </c>
      <c r="T11533" s="2">
        <v>3.9305555999999998E-2</v>
      </c>
      <c r="U11533" s="2">
        <v>23.44</v>
      </c>
      <c r="V11533" s="2">
        <v>38.01</v>
      </c>
      <c r="W11533" s="2">
        <v>2.6985600480846399</v>
      </c>
    </row>
    <row r="11534" spans="1:23" x14ac:dyDescent="0.15">
      <c r="A11534" s="2">
        <v>15953</v>
      </c>
      <c r="B11534" s="2">
        <v>65.515998800000006</v>
      </c>
      <c r="C11534" s="2">
        <v>99.5</v>
      </c>
      <c r="D11534" s="2">
        <v>1</v>
      </c>
      <c r="E11534" s="2">
        <v>1</v>
      </c>
      <c r="F11534" s="2"/>
      <c r="G11534" s="2"/>
      <c r="H11534" s="2"/>
      <c r="I11534" s="2" t="s">
        <v>4073</v>
      </c>
      <c r="J11534" s="2">
        <v>63.305263920000002</v>
      </c>
      <c r="K11534" s="2">
        <v>386.57423610000001</v>
      </c>
      <c r="L11534" s="2">
        <v>-11.720256940000001</v>
      </c>
      <c r="M11534" s="2">
        <v>3.6575000000000003E-4</v>
      </c>
      <c r="N11534" s="2">
        <v>0.55649998899999997</v>
      </c>
      <c r="O11534" s="2">
        <v>2.8943850000000002E-3</v>
      </c>
      <c r="P11534" s="2">
        <v>-9.7322583960000006</v>
      </c>
      <c r="Q11534" s="2">
        <v>180.28041669999999</v>
      </c>
      <c r="R11534" s="2">
        <v>402</v>
      </c>
      <c r="S11534" s="2">
        <v>511.49479170000001</v>
      </c>
      <c r="T11534" s="2">
        <v>0.15708333299999999</v>
      </c>
      <c r="U11534" s="2">
        <v>22.76</v>
      </c>
      <c r="V11534" s="2">
        <v>38.4</v>
      </c>
      <c r="W11534" s="2">
        <v>3.1677057278702301</v>
      </c>
    </row>
    <row r="11535" spans="1:23" x14ac:dyDescent="0.15">
      <c r="A11535" s="2">
        <v>15954</v>
      </c>
      <c r="B11535" s="2">
        <v>65.515998800000006</v>
      </c>
      <c r="C11535" s="2">
        <v>100.5</v>
      </c>
      <c r="D11535" s="2">
        <v>1</v>
      </c>
      <c r="E11535" s="2">
        <v>1</v>
      </c>
      <c r="F11535" s="2"/>
      <c r="G11535" s="2"/>
      <c r="H11535" s="2"/>
      <c r="I11535" s="2" t="s">
        <v>4073</v>
      </c>
      <c r="J11535" s="2">
        <v>63.336381979999999</v>
      </c>
      <c r="K11535" s="2">
        <v>360.50138889999999</v>
      </c>
      <c r="L11535" s="2">
        <v>-11.391641480000001</v>
      </c>
      <c r="M11535" s="2">
        <v>5.0381299999999998E-4</v>
      </c>
      <c r="N11535" s="2">
        <v>0.74850000500000002</v>
      </c>
      <c r="O11535" s="2">
        <v>3.8256029999999999E-3</v>
      </c>
      <c r="P11535" s="2">
        <v>-9.671373869</v>
      </c>
      <c r="Q11535" s="2">
        <v>184.67375000000001</v>
      </c>
      <c r="R11535" s="2">
        <v>434</v>
      </c>
      <c r="S11535" s="2">
        <v>481.109375</v>
      </c>
      <c r="T11535" s="2">
        <v>0.15472222199999999</v>
      </c>
      <c r="U11535" s="2">
        <v>21.27</v>
      </c>
      <c r="V11535" s="2">
        <v>37.01</v>
      </c>
      <c r="W11535" s="2">
        <v>3.05080371619824</v>
      </c>
    </row>
    <row r="11536" spans="1:23" x14ac:dyDescent="0.15">
      <c r="A11536" s="2">
        <v>15955</v>
      </c>
      <c r="B11536" s="2">
        <v>65.515998800000006</v>
      </c>
      <c r="C11536" s="2">
        <v>101.5</v>
      </c>
      <c r="D11536" s="2">
        <v>2</v>
      </c>
      <c r="E11536" s="2">
        <v>2</v>
      </c>
      <c r="F11536" s="2"/>
      <c r="G11536" s="2"/>
      <c r="H11536" s="2"/>
      <c r="I11536" s="2" t="s">
        <v>4073</v>
      </c>
      <c r="J11536" s="2">
        <v>63.684854170000001</v>
      </c>
      <c r="K11536" s="2">
        <v>343.72902779999998</v>
      </c>
      <c r="L11536" s="2">
        <v>-11.3366357</v>
      </c>
      <c r="M11536" s="2">
        <v>5.2312879999999997E-3</v>
      </c>
      <c r="N11536" s="2">
        <v>5.3215542239999998</v>
      </c>
      <c r="O11536" s="2">
        <v>2.7480467000000001E-2</v>
      </c>
      <c r="P11536" s="2">
        <v>-9.5594740040000001</v>
      </c>
      <c r="Q11536" s="2">
        <v>183.89625000000001</v>
      </c>
      <c r="R11536" s="2">
        <v>633</v>
      </c>
      <c r="S11536" s="2">
        <v>466.35763889999998</v>
      </c>
      <c r="T11536" s="2">
        <v>3.6488888890000002</v>
      </c>
      <c r="U11536" s="2">
        <v>20.440000000000001</v>
      </c>
      <c r="V11536" s="2">
        <v>36.53</v>
      </c>
      <c r="W11536" s="2">
        <v>2.7240206040068999</v>
      </c>
    </row>
    <row r="11537" spans="1:23" x14ac:dyDescent="0.15">
      <c r="A11537" s="2">
        <v>15956</v>
      </c>
      <c r="B11537" s="2">
        <v>65.515998800000006</v>
      </c>
      <c r="C11537" s="2">
        <v>102.5</v>
      </c>
      <c r="D11537" s="2">
        <v>2</v>
      </c>
      <c r="E11537" s="2">
        <v>2</v>
      </c>
      <c r="F11537" s="2"/>
      <c r="G11537" s="2"/>
      <c r="H11537" s="2"/>
      <c r="I11537" s="2" t="s">
        <v>4073</v>
      </c>
      <c r="J11537" s="2">
        <v>63.785597189999997</v>
      </c>
      <c r="K11537" s="2">
        <v>338.1972222</v>
      </c>
      <c r="L11537" s="2">
        <v>-11.78258217</v>
      </c>
      <c r="M11537" s="9">
        <v>8.7700000000000004E-5</v>
      </c>
      <c r="N11537" s="2">
        <v>8.3999998000000006E-2</v>
      </c>
      <c r="O11537" s="2">
        <v>8.1967400000000005E-4</v>
      </c>
      <c r="P11537" s="2">
        <v>-9.4414646990000008</v>
      </c>
      <c r="Q11537" s="2">
        <v>184.13277780000001</v>
      </c>
      <c r="R11537" s="2">
        <v>445</v>
      </c>
      <c r="S11537" s="2">
        <v>542.56944439999995</v>
      </c>
      <c r="T11537" s="2">
        <v>1.1766666670000001</v>
      </c>
      <c r="U11537" s="2">
        <v>20.2</v>
      </c>
      <c r="V11537" s="2">
        <v>35.92</v>
      </c>
      <c r="W11537" s="2">
        <v>2.5414141297600099</v>
      </c>
    </row>
    <row r="11538" spans="1:23" x14ac:dyDescent="0.15">
      <c r="A11538" s="2">
        <v>15957</v>
      </c>
      <c r="B11538" s="2">
        <v>65.515998800000006</v>
      </c>
      <c r="C11538" s="2">
        <v>103.5</v>
      </c>
      <c r="D11538" s="2">
        <v>3</v>
      </c>
      <c r="E11538" s="2">
        <v>3</v>
      </c>
      <c r="F11538" s="2"/>
      <c r="G11538" s="2"/>
      <c r="H11538" s="2"/>
      <c r="I11538" s="2" t="s">
        <v>4073</v>
      </c>
      <c r="J11538" s="2">
        <v>63.475138899999997</v>
      </c>
      <c r="K11538" s="2">
        <v>338.51145830000002</v>
      </c>
      <c r="L11538" s="2">
        <v>-11.93178443</v>
      </c>
      <c r="M11538" s="2">
        <v>7.0554440000000001E-3</v>
      </c>
      <c r="N11538" s="2">
        <v>3.688444294</v>
      </c>
      <c r="O11538" s="2">
        <v>3.4952359000000002E-2</v>
      </c>
      <c r="P11538" s="2">
        <v>-9.3790197279999994</v>
      </c>
      <c r="Q11538" s="2">
        <v>177.41180560000001</v>
      </c>
      <c r="R11538" s="2">
        <v>383</v>
      </c>
      <c r="S11538" s="2">
        <v>586.23263889999998</v>
      </c>
      <c r="T11538" s="2">
        <v>3.548611111</v>
      </c>
      <c r="U11538" s="2">
        <v>20.63</v>
      </c>
      <c r="V11538" s="2">
        <v>36.590000000000003</v>
      </c>
      <c r="W11538" s="2">
        <v>2.53964165332272</v>
      </c>
    </row>
    <row r="11539" spans="1:23" x14ac:dyDescent="0.15">
      <c r="A11539" s="2">
        <v>15958</v>
      </c>
      <c r="B11539" s="2">
        <v>65.515998800000006</v>
      </c>
      <c r="C11539" s="2">
        <v>104.5</v>
      </c>
      <c r="D11539" s="2">
        <v>4</v>
      </c>
      <c r="E11539" s="2">
        <v>4</v>
      </c>
      <c r="F11539" s="2"/>
      <c r="G11539" s="2"/>
      <c r="H11539" s="2"/>
      <c r="I11539" s="2" t="s">
        <v>4073</v>
      </c>
      <c r="J11539" s="2">
        <v>63.852506890000001</v>
      </c>
      <c r="K11539" s="2">
        <v>334.65625</v>
      </c>
      <c r="L11539" s="2">
        <v>-11.82741985</v>
      </c>
      <c r="M11539" s="2">
        <v>2.1851549000000001E-2</v>
      </c>
      <c r="N11539" s="2">
        <v>20.903498590000002</v>
      </c>
      <c r="O11539" s="2">
        <v>8.3549037000000007E-2</v>
      </c>
      <c r="P11539" s="2">
        <v>-9.3876501000000001</v>
      </c>
      <c r="Q11539" s="2">
        <v>163.20395830000001</v>
      </c>
      <c r="R11539" s="2">
        <v>402</v>
      </c>
      <c r="S11539" s="2">
        <v>544.95138889999998</v>
      </c>
      <c r="T11539" s="2">
        <v>4.0188888890000003</v>
      </c>
      <c r="U11539" s="2">
        <v>19.989999999999998</v>
      </c>
      <c r="V11539" s="2">
        <v>36.24</v>
      </c>
      <c r="W11539" s="2">
        <v>2.63973248529541</v>
      </c>
    </row>
    <row r="11540" spans="1:23" x14ac:dyDescent="0.15">
      <c r="A11540" s="2">
        <v>15959</v>
      </c>
      <c r="B11540" s="2">
        <v>65.515998800000006</v>
      </c>
      <c r="C11540" s="2">
        <v>105.5</v>
      </c>
      <c r="D11540" s="2">
        <v>2</v>
      </c>
      <c r="E11540" s="2">
        <v>2</v>
      </c>
      <c r="F11540" s="2"/>
      <c r="G11540" s="2"/>
      <c r="H11540" s="2"/>
      <c r="I11540" s="2" t="s">
        <v>4073</v>
      </c>
      <c r="J11540" s="2">
        <v>64.475409690000006</v>
      </c>
      <c r="K11540" s="2">
        <v>330.25659719999999</v>
      </c>
      <c r="L11540" s="2">
        <v>-11.6074184</v>
      </c>
      <c r="M11540" s="2">
        <v>2.8053292000000001E-2</v>
      </c>
      <c r="N11540" s="2">
        <v>26.99511146</v>
      </c>
      <c r="O11540" s="2">
        <v>0.100252627</v>
      </c>
      <c r="P11540" s="2">
        <v>-9.4775601609999995</v>
      </c>
      <c r="Q11540" s="2">
        <v>151.4675</v>
      </c>
      <c r="R11540" s="2">
        <v>419</v>
      </c>
      <c r="S11540" s="2">
        <v>467.14930559999999</v>
      </c>
      <c r="T11540" s="2">
        <v>5.4213888890000002</v>
      </c>
      <c r="U11540" s="2">
        <v>20.57</v>
      </c>
      <c r="V11540" s="2">
        <v>36.409999999999997</v>
      </c>
      <c r="W11540" s="2">
        <v>2.6402879424085</v>
      </c>
    </row>
    <row r="11541" spans="1:23" x14ac:dyDescent="0.15">
      <c r="A11541" s="2">
        <v>15960</v>
      </c>
      <c r="B11541" s="2">
        <v>65.515998800000006</v>
      </c>
      <c r="C11541" s="2">
        <v>106.5</v>
      </c>
      <c r="D11541" s="2">
        <v>3</v>
      </c>
      <c r="E11541" s="2">
        <v>3</v>
      </c>
      <c r="F11541" s="2"/>
      <c r="G11541" s="2"/>
      <c r="H11541" s="2"/>
      <c r="I11541" s="2" t="s">
        <v>4073</v>
      </c>
      <c r="J11541" s="2">
        <v>64.052972260000004</v>
      </c>
      <c r="K11541" s="2">
        <v>335.77215280000001</v>
      </c>
      <c r="L11541" s="2">
        <v>-11.70478963</v>
      </c>
      <c r="M11541" s="2">
        <v>3.4503749999999999E-3</v>
      </c>
      <c r="N11541" s="2">
        <v>4.2275000169999997</v>
      </c>
      <c r="O11541" s="2">
        <v>1.9561116E-2</v>
      </c>
      <c r="P11541" s="2">
        <v>-9.5107059669999998</v>
      </c>
      <c r="Q11541" s="2">
        <v>151.22979169999999</v>
      </c>
      <c r="R11541" s="2">
        <v>385</v>
      </c>
      <c r="S11541" s="2">
        <v>507.96701389999998</v>
      </c>
      <c r="T11541" s="2">
        <v>2.7291666669999999</v>
      </c>
      <c r="U11541" s="2">
        <v>19.21</v>
      </c>
      <c r="V11541" s="2">
        <v>35.26</v>
      </c>
      <c r="W11541" s="2">
        <v>2.8291554438522599</v>
      </c>
    </row>
    <row r="11542" spans="1:23" x14ac:dyDescent="0.15">
      <c r="A11542" s="2">
        <v>15961</v>
      </c>
      <c r="B11542" s="2">
        <v>65.515998800000006</v>
      </c>
      <c r="C11542" s="2">
        <v>107.5</v>
      </c>
      <c r="D11542" s="2">
        <v>3</v>
      </c>
      <c r="E11542" s="2">
        <v>3</v>
      </c>
      <c r="F11542" s="2"/>
      <c r="G11542" s="2"/>
      <c r="H11542" s="2"/>
      <c r="I11542" s="2" t="s">
        <v>4073</v>
      </c>
      <c r="J11542" s="2">
        <v>64.112673610000002</v>
      </c>
      <c r="K11542" s="2">
        <v>336.2547222</v>
      </c>
      <c r="L11542" s="2">
        <v>-11.57284924</v>
      </c>
      <c r="M11542" s="2">
        <v>7.30188E-4</v>
      </c>
      <c r="N11542" s="2">
        <v>1.039000001</v>
      </c>
      <c r="O11542" s="2">
        <v>5.2735669999999998E-3</v>
      </c>
      <c r="P11542" s="2">
        <v>-9.5678906020000003</v>
      </c>
      <c r="Q11542" s="2">
        <v>147.3929167</v>
      </c>
      <c r="R11542" s="2">
        <v>302</v>
      </c>
      <c r="S11542" s="2">
        <v>489.984375</v>
      </c>
      <c r="T11542" s="2">
        <v>4.8347222219999999</v>
      </c>
      <c r="U11542" s="2">
        <v>20.28</v>
      </c>
      <c r="V11542" s="2">
        <v>36.85</v>
      </c>
      <c r="W11542" s="2">
        <v>2.7571042625992499</v>
      </c>
    </row>
    <row r="11543" spans="1:23" x14ac:dyDescent="0.15">
      <c r="A11543" s="2">
        <v>15962</v>
      </c>
      <c r="B11543" s="2">
        <v>65.515998800000006</v>
      </c>
      <c r="C11543" s="2">
        <v>108.5</v>
      </c>
      <c r="D11543" s="2">
        <v>5</v>
      </c>
      <c r="E11543" s="2">
        <v>5</v>
      </c>
      <c r="F11543" s="2"/>
      <c r="G11543" s="2"/>
      <c r="H11543" s="2"/>
      <c r="I11543" s="2" t="s">
        <v>4073</v>
      </c>
      <c r="J11543" s="2">
        <v>63.519743030000001</v>
      </c>
      <c r="K11543" s="2">
        <v>344.1322917</v>
      </c>
      <c r="L11543" s="2">
        <v>-11.661303240000001</v>
      </c>
      <c r="M11543" s="2">
        <v>3.8005000000000001E-3</v>
      </c>
      <c r="N11543" s="2">
        <v>2.922000014</v>
      </c>
      <c r="O11543" s="2">
        <v>2.1178751999999999E-2</v>
      </c>
      <c r="P11543" s="2">
        <v>-9.5344357879999997</v>
      </c>
      <c r="Q11543" s="2">
        <v>151.01638890000001</v>
      </c>
      <c r="R11543" s="2">
        <v>484</v>
      </c>
      <c r="S11543" s="2">
        <v>528.52604169999995</v>
      </c>
      <c r="T11543" s="2">
        <v>3.8833333329999999</v>
      </c>
      <c r="U11543" s="2">
        <v>19.07</v>
      </c>
      <c r="V11543" s="2">
        <v>35.6</v>
      </c>
      <c r="W11543" s="2">
        <v>2.8164572298136998</v>
      </c>
    </row>
    <row r="11544" spans="1:23" x14ac:dyDescent="0.15">
      <c r="A11544" s="2">
        <v>15963</v>
      </c>
      <c r="B11544" s="2">
        <v>65.515998800000006</v>
      </c>
      <c r="C11544" s="2">
        <v>109.5</v>
      </c>
      <c r="D11544" s="2">
        <v>4</v>
      </c>
      <c r="E11544" s="2">
        <v>4</v>
      </c>
      <c r="F11544" s="2"/>
      <c r="G11544" s="2"/>
      <c r="H11544" s="2"/>
      <c r="I11544" s="2" t="s">
        <v>4073</v>
      </c>
      <c r="J11544" s="2">
        <v>62.908743090000002</v>
      </c>
      <c r="K11544" s="2">
        <v>346.5575</v>
      </c>
      <c r="L11544" s="2">
        <v>-11.697883389999999</v>
      </c>
      <c r="M11544" s="2">
        <v>4.8250000000000003E-3</v>
      </c>
      <c r="N11544" s="2">
        <v>3.3214999719999998</v>
      </c>
      <c r="O11544" s="2">
        <v>2.5736281999999999E-2</v>
      </c>
      <c r="P11544" s="2">
        <v>-9.4807496699999998</v>
      </c>
      <c r="Q11544" s="2">
        <v>148.03152779999999</v>
      </c>
      <c r="R11544" s="2">
        <v>450</v>
      </c>
      <c r="S11544" s="2">
        <v>565.73090279999997</v>
      </c>
      <c r="T11544" s="2">
        <v>0.85388888900000004</v>
      </c>
      <c r="U11544" s="2">
        <v>18.96</v>
      </c>
      <c r="V11544" s="2">
        <v>36.020000000000003</v>
      </c>
      <c r="W11544" s="2">
        <v>2.6846925955712102</v>
      </c>
    </row>
    <row r="11545" spans="1:23" x14ac:dyDescent="0.15">
      <c r="A11545" s="2">
        <v>15964</v>
      </c>
      <c r="B11545" s="2">
        <v>65.515998800000006</v>
      </c>
      <c r="C11545" s="2">
        <v>110.5</v>
      </c>
      <c r="D11545" s="2">
        <v>1</v>
      </c>
      <c r="E11545" s="2">
        <v>1</v>
      </c>
      <c r="F11545" s="2"/>
      <c r="G11545" s="2"/>
      <c r="H11545" s="2"/>
      <c r="I11545" s="2" t="s">
        <v>4073</v>
      </c>
      <c r="J11545" s="2">
        <v>62.086902709999997</v>
      </c>
      <c r="K11545" s="2">
        <v>345.11270830000001</v>
      </c>
      <c r="L11545" s="2">
        <v>-11.60482667</v>
      </c>
      <c r="M11545" s="2">
        <v>7.8749400000000004E-3</v>
      </c>
      <c r="N11545" s="2">
        <v>4.0930000140000002</v>
      </c>
      <c r="O11545" s="2">
        <v>3.8146759000000002E-2</v>
      </c>
      <c r="P11545" s="2">
        <v>-9.4351420000000008</v>
      </c>
      <c r="Q11545" s="2">
        <v>144.87701390000001</v>
      </c>
      <c r="R11545" s="2">
        <v>444</v>
      </c>
      <c r="S11545" s="2">
        <v>572.21180560000005</v>
      </c>
      <c r="T11545" s="2">
        <v>0.38555555600000002</v>
      </c>
      <c r="U11545" s="2">
        <v>18.32</v>
      </c>
      <c r="V11545" s="2">
        <v>35.69</v>
      </c>
      <c r="W11545" s="2">
        <v>2.7284428302499499</v>
      </c>
    </row>
    <row r="11546" spans="1:23" x14ac:dyDescent="0.15">
      <c r="A11546" s="2">
        <v>15965</v>
      </c>
      <c r="B11546" s="2">
        <v>65.515998800000006</v>
      </c>
      <c r="C11546" s="2">
        <v>111.5</v>
      </c>
      <c r="D11546" s="2">
        <v>7</v>
      </c>
      <c r="E11546" s="2">
        <v>7</v>
      </c>
      <c r="F11546" s="2"/>
      <c r="G11546" s="2"/>
      <c r="H11546" s="2"/>
      <c r="I11546" s="2" t="s">
        <v>4073</v>
      </c>
      <c r="J11546" s="2">
        <v>62.46586808</v>
      </c>
      <c r="K11546" s="2">
        <v>337.6056944</v>
      </c>
      <c r="L11546" s="2">
        <v>-11.608133110000001</v>
      </c>
      <c r="M11546" s="2">
        <v>8.3460670000000004E-3</v>
      </c>
      <c r="N11546" s="2">
        <v>3.8866656559999999</v>
      </c>
      <c r="O11546" s="2">
        <v>3.9943983000000002E-2</v>
      </c>
      <c r="P11546" s="2">
        <v>-9.4205124320000007</v>
      </c>
      <c r="Q11546" s="2">
        <v>139.35055560000001</v>
      </c>
      <c r="R11546" s="2">
        <v>428</v>
      </c>
      <c r="S11546" s="2">
        <v>533.56597220000003</v>
      </c>
      <c r="T11546" s="2">
        <v>2.3591666670000002</v>
      </c>
      <c r="U11546" s="2">
        <v>16.690000000000001</v>
      </c>
      <c r="V11546" s="2">
        <v>34.18</v>
      </c>
      <c r="W11546" s="2">
        <v>2.8234081666194202</v>
      </c>
    </row>
    <row r="11547" spans="1:23" x14ac:dyDescent="0.15">
      <c r="A11547" s="2">
        <v>15967</v>
      </c>
      <c r="B11547" s="2">
        <v>65.515998800000006</v>
      </c>
      <c r="C11547" s="2">
        <v>113.5</v>
      </c>
      <c r="D11547" s="2">
        <v>1</v>
      </c>
      <c r="E11547" s="2">
        <v>1</v>
      </c>
      <c r="F11547" s="2"/>
      <c r="G11547" s="2"/>
      <c r="H11547" s="2"/>
      <c r="I11547" s="2" t="s">
        <v>4073</v>
      </c>
      <c r="J11547" s="2">
        <v>65.561472210000005</v>
      </c>
      <c r="K11547" s="2">
        <v>312.80534720000003</v>
      </c>
      <c r="L11547" s="2">
        <v>-12.42177517</v>
      </c>
      <c r="M11547" s="2">
        <v>8.0237500000000003E-4</v>
      </c>
      <c r="N11547" s="2">
        <v>0.498000006</v>
      </c>
      <c r="O11547" s="2">
        <v>5.719277E-3</v>
      </c>
      <c r="P11547" s="2">
        <v>-9.0923237379999993</v>
      </c>
      <c r="Q11547" s="2">
        <v>120.7335417</v>
      </c>
      <c r="R11547" s="2">
        <v>366</v>
      </c>
      <c r="S11547" s="2">
        <v>456.16493059999999</v>
      </c>
      <c r="T11547" s="2">
        <v>0.89527777799999997</v>
      </c>
      <c r="U11547" s="2">
        <v>8.31</v>
      </c>
      <c r="V11547" s="2">
        <v>21.64</v>
      </c>
      <c r="W11547" s="2">
        <v>2.9298027510217599</v>
      </c>
    </row>
    <row r="11548" spans="1:23" x14ac:dyDescent="0.15">
      <c r="A11548" s="2">
        <v>15976</v>
      </c>
      <c r="B11548" s="2">
        <v>65.515998800000006</v>
      </c>
      <c r="C11548" s="2">
        <v>122.5</v>
      </c>
      <c r="D11548" s="2">
        <v>2</v>
      </c>
      <c r="E11548" s="2">
        <v>2</v>
      </c>
      <c r="F11548" s="2"/>
      <c r="G11548" s="2"/>
      <c r="H11548" s="2"/>
      <c r="I11548" s="2" t="s">
        <v>4073</v>
      </c>
      <c r="J11548" s="2">
        <v>66.267201540000002</v>
      </c>
      <c r="K11548" s="2">
        <v>279.41020830000002</v>
      </c>
      <c r="L11548" s="2">
        <v>-11.00349102</v>
      </c>
      <c r="M11548" s="2">
        <v>5.6370301999999997E-2</v>
      </c>
      <c r="N11548" s="2">
        <v>30.112611480000002</v>
      </c>
      <c r="O11548" s="2">
        <v>0.162110438</v>
      </c>
      <c r="P11548" s="2">
        <v>-8.5537418600000006</v>
      </c>
      <c r="Q11548" s="2">
        <v>113.8203472</v>
      </c>
      <c r="R11548" s="2">
        <v>143</v>
      </c>
      <c r="S11548" s="2">
        <v>164.89236109999999</v>
      </c>
      <c r="T11548" s="2">
        <v>0</v>
      </c>
      <c r="U11548" s="2">
        <v>20.79</v>
      </c>
      <c r="V11548" s="2">
        <v>37.31</v>
      </c>
      <c r="W11548" s="2">
        <v>3.70533327370693</v>
      </c>
    </row>
    <row r="11549" spans="1:23" x14ac:dyDescent="0.15">
      <c r="A11549" s="2">
        <v>15977</v>
      </c>
      <c r="B11549" s="2">
        <v>65.515998800000006</v>
      </c>
      <c r="C11549" s="2">
        <v>123.5</v>
      </c>
      <c r="D11549" s="2">
        <v>3</v>
      </c>
      <c r="E11549" s="2">
        <v>2</v>
      </c>
      <c r="F11549" s="2">
        <v>1</v>
      </c>
      <c r="G11549" s="2"/>
      <c r="H11549" s="2"/>
      <c r="I11549" s="2" t="s">
        <v>4073</v>
      </c>
      <c r="J11549" s="2">
        <v>66.799798659999993</v>
      </c>
      <c r="K11549" s="2">
        <v>282.4425</v>
      </c>
      <c r="L11549" s="2">
        <v>-11.125755789999999</v>
      </c>
      <c r="M11549" s="2">
        <v>3.9001542E-2</v>
      </c>
      <c r="N11549" s="2">
        <v>27.39005354</v>
      </c>
      <c r="O11549" s="2">
        <v>0.27126092699999999</v>
      </c>
      <c r="P11549" s="2">
        <v>-8.5865210390000009</v>
      </c>
      <c r="Q11549" s="2">
        <v>123.6869444</v>
      </c>
      <c r="R11549" s="2">
        <v>157</v>
      </c>
      <c r="S11549" s="2">
        <v>109.5017361</v>
      </c>
      <c r="T11549" s="2">
        <v>1.6780555559999999</v>
      </c>
      <c r="U11549" s="2">
        <v>21.73</v>
      </c>
      <c r="V11549" s="2">
        <v>37.020000000000003</v>
      </c>
      <c r="W11549" s="2">
        <v>3.90594074180708</v>
      </c>
    </row>
    <row r="11550" spans="1:23" x14ac:dyDescent="0.15">
      <c r="A11550" s="2">
        <v>15978</v>
      </c>
      <c r="B11550" s="2">
        <v>65.515998800000006</v>
      </c>
      <c r="C11550" s="2">
        <v>124.5</v>
      </c>
      <c r="D11550" s="2">
        <v>2</v>
      </c>
      <c r="E11550" s="2">
        <v>2</v>
      </c>
      <c r="F11550" s="2"/>
      <c r="G11550" s="2"/>
      <c r="H11550" s="2"/>
      <c r="I11550" s="2" t="s">
        <v>4073</v>
      </c>
      <c r="J11550" s="2">
        <v>65.617062480000001</v>
      </c>
      <c r="K11550" s="2">
        <v>284.58847220000001</v>
      </c>
      <c r="L11550" s="2">
        <v>-11.13907319</v>
      </c>
      <c r="M11550" s="2">
        <v>0.27169456400000003</v>
      </c>
      <c r="N11550" s="2">
        <v>55.711342199999997</v>
      </c>
      <c r="O11550" s="2">
        <v>-35.870856250000003</v>
      </c>
      <c r="P11550" s="2">
        <v>-8.7082043119999994</v>
      </c>
      <c r="Q11550" s="2">
        <v>135.1</v>
      </c>
      <c r="R11550" s="2">
        <v>121</v>
      </c>
      <c r="S11550" s="2">
        <v>58.220486110000003</v>
      </c>
      <c r="T11550" s="2">
        <v>3.772777778</v>
      </c>
      <c r="U11550" s="2">
        <v>22.75</v>
      </c>
      <c r="V11550" s="2">
        <v>37.85</v>
      </c>
      <c r="W11550" s="2">
        <v>4.5384050940636502</v>
      </c>
    </row>
    <row r="11551" spans="1:23" x14ac:dyDescent="0.15">
      <c r="A11551" s="2">
        <v>15979</v>
      </c>
      <c r="B11551" s="2">
        <v>65.515998800000006</v>
      </c>
      <c r="C11551" s="2">
        <v>125.5</v>
      </c>
      <c r="D11551" s="2">
        <v>4</v>
      </c>
      <c r="E11551" s="2">
        <v>4</v>
      </c>
      <c r="F11551" s="2"/>
      <c r="G11551" s="2"/>
      <c r="H11551" s="2"/>
      <c r="I11551" s="2" t="s">
        <v>4073</v>
      </c>
      <c r="J11551" s="2">
        <v>64.623263780000002</v>
      </c>
      <c r="K11551" s="2">
        <v>300.6648611</v>
      </c>
      <c r="L11551" s="2">
        <v>-11.181692419999999</v>
      </c>
      <c r="M11551" s="2">
        <v>2.1498651000000001E-2</v>
      </c>
      <c r="N11551" s="2">
        <v>13.479306940000001</v>
      </c>
      <c r="O11551" s="2">
        <v>-0.207649477</v>
      </c>
      <c r="P11551" s="2">
        <v>-8.7253202890000008</v>
      </c>
      <c r="Q11551" s="2">
        <v>159.83326389999999</v>
      </c>
      <c r="R11551" s="2">
        <v>492</v>
      </c>
      <c r="S11551" s="2">
        <v>168.9253472</v>
      </c>
      <c r="T11551" s="2">
        <v>0.80833333299999999</v>
      </c>
      <c r="U11551" s="2">
        <v>22.69</v>
      </c>
      <c r="V11551" s="2">
        <v>37.78</v>
      </c>
      <c r="W11551" s="2">
        <v>3.63399972406609</v>
      </c>
    </row>
    <row r="11552" spans="1:23" x14ac:dyDescent="0.15">
      <c r="A11552" s="2">
        <v>15980</v>
      </c>
      <c r="B11552" s="2">
        <v>65.515998800000006</v>
      </c>
      <c r="C11552" s="2">
        <v>126.5</v>
      </c>
      <c r="D11552" s="2">
        <v>2</v>
      </c>
      <c r="E11552" s="2">
        <v>2</v>
      </c>
      <c r="F11552" s="2"/>
      <c r="G11552" s="2"/>
      <c r="H11552" s="2"/>
      <c r="I11552" s="2" t="s">
        <v>4073</v>
      </c>
      <c r="J11552" s="2">
        <v>61.838722220000001</v>
      </c>
      <c r="K11552" s="2">
        <v>331.93166669999999</v>
      </c>
      <c r="L11552" s="2">
        <v>-11.47521238</v>
      </c>
      <c r="M11552" s="2">
        <v>4.6103749999999999E-3</v>
      </c>
      <c r="N11552" s="2">
        <v>2.469000013</v>
      </c>
      <c r="O11552" s="2">
        <v>2.4801264E-2</v>
      </c>
      <c r="P11552" s="2">
        <v>-8.5461431890000004</v>
      </c>
      <c r="Q11552" s="2">
        <v>177.85673610000001</v>
      </c>
      <c r="R11552" s="2">
        <v>989</v>
      </c>
      <c r="S11552" s="2">
        <v>448.31597219999998</v>
      </c>
      <c r="T11552" s="2">
        <v>0</v>
      </c>
      <c r="U11552" s="2">
        <v>22.63</v>
      </c>
      <c r="V11552" s="2">
        <v>37.340000000000003</v>
      </c>
      <c r="W11552" s="2">
        <v>3.13461344569345</v>
      </c>
    </row>
    <row r="11553" spans="1:23" x14ac:dyDescent="0.15">
      <c r="A11553" s="2">
        <v>15985</v>
      </c>
      <c r="B11553" s="2">
        <v>65.515998800000006</v>
      </c>
      <c r="C11553" s="2">
        <v>131.5</v>
      </c>
      <c r="D11553" s="2">
        <v>1</v>
      </c>
      <c r="E11553" s="2">
        <v>1</v>
      </c>
      <c r="F11553" s="2"/>
      <c r="G11553" s="2"/>
      <c r="H11553" s="2"/>
      <c r="I11553" s="2" t="s">
        <v>4073</v>
      </c>
      <c r="J11553" s="2">
        <v>61.685881950000002</v>
      </c>
      <c r="K11553" s="2">
        <v>344.67979170000001</v>
      </c>
      <c r="L11553" s="2">
        <v>-13.172065099999999</v>
      </c>
      <c r="M11553" s="2">
        <v>1.3511300000000001E-3</v>
      </c>
      <c r="N11553" s="2">
        <v>1.563944266</v>
      </c>
      <c r="O11553" s="2">
        <v>8.9266640000000008E-3</v>
      </c>
      <c r="P11553" s="2">
        <v>-5.9368038140000001</v>
      </c>
      <c r="Q11553" s="2">
        <v>128.25666670000001</v>
      </c>
      <c r="R11553" s="2">
        <v>1037</v>
      </c>
      <c r="S11553" s="2">
        <v>751.04340279999997</v>
      </c>
      <c r="T11553" s="2">
        <v>5.5813888890000003</v>
      </c>
      <c r="U11553" s="2">
        <v>23.01</v>
      </c>
      <c r="V11553" s="2">
        <v>35.450000000000003</v>
      </c>
      <c r="W11553" s="2">
        <v>2.5788725838422502</v>
      </c>
    </row>
    <row r="11554" spans="1:23" x14ac:dyDescent="0.15">
      <c r="A11554" s="2">
        <v>15986</v>
      </c>
      <c r="B11554" s="2">
        <v>65.515998800000006</v>
      </c>
      <c r="C11554" s="2">
        <v>132.5</v>
      </c>
      <c r="D11554" s="2">
        <v>3</v>
      </c>
      <c r="E11554" s="2">
        <v>3</v>
      </c>
      <c r="F11554" s="2"/>
      <c r="G11554" s="2"/>
      <c r="H11554" s="2"/>
      <c r="I11554" s="2" t="s">
        <v>4073</v>
      </c>
      <c r="J11554" s="2">
        <v>64.740000030000004</v>
      </c>
      <c r="K11554" s="2">
        <v>304.68923610000002</v>
      </c>
      <c r="L11554" s="2">
        <v>-13.970901039999999</v>
      </c>
      <c r="M11554" s="2">
        <v>5.0172300000000003E-4</v>
      </c>
      <c r="N11554" s="2">
        <v>0.62316717300000002</v>
      </c>
      <c r="O11554" s="2">
        <v>3.8118200000000001E-3</v>
      </c>
      <c r="P11554" s="2">
        <v>-5.399951969</v>
      </c>
      <c r="Q11554" s="2">
        <v>118.9494444</v>
      </c>
      <c r="R11554" s="2">
        <v>825</v>
      </c>
      <c r="S11554" s="2">
        <v>716.51215279999997</v>
      </c>
      <c r="T11554" s="2">
        <v>7.1661111110000002</v>
      </c>
      <c r="U11554" s="2">
        <v>24.42</v>
      </c>
      <c r="V11554" s="2">
        <v>36.21</v>
      </c>
      <c r="W11554" s="2">
        <v>2.8011554672308199</v>
      </c>
    </row>
    <row r="11555" spans="1:23" x14ac:dyDescent="0.15">
      <c r="A11555" s="2">
        <v>15989</v>
      </c>
      <c r="B11555" s="2">
        <v>65.515998800000006</v>
      </c>
      <c r="C11555" s="2">
        <v>135.5</v>
      </c>
      <c r="D11555" s="2">
        <v>3</v>
      </c>
      <c r="E11555" s="2">
        <v>3</v>
      </c>
      <c r="F11555" s="2"/>
      <c r="G11555" s="2"/>
      <c r="H11555" s="2"/>
      <c r="I11555" s="2" t="s">
        <v>4073</v>
      </c>
      <c r="J11555" s="2">
        <v>68.432354149999995</v>
      </c>
      <c r="K11555" s="2">
        <v>264.96555560000002</v>
      </c>
      <c r="L11555" s="2">
        <v>-16.001506379999999</v>
      </c>
      <c r="M11555" s="2">
        <v>1.107846E-2</v>
      </c>
      <c r="N11555" s="2">
        <v>4.4675557479999997</v>
      </c>
      <c r="O11555" s="2">
        <v>4.9883563999999998E-2</v>
      </c>
      <c r="P11555" s="2">
        <v>-4.1528391129999997</v>
      </c>
      <c r="Q11555" s="2">
        <v>100.8875694</v>
      </c>
      <c r="R11555" s="2">
        <v>799</v>
      </c>
      <c r="S11555" s="2">
        <v>791.71527779999997</v>
      </c>
      <c r="T11555" s="2">
        <v>4.147777778</v>
      </c>
      <c r="U11555" s="2">
        <v>23.83</v>
      </c>
      <c r="V11555" s="2">
        <v>34.020000000000003</v>
      </c>
      <c r="W11555" s="2">
        <v>2.5447035488220302</v>
      </c>
    </row>
    <row r="11556" spans="1:23" x14ac:dyDescent="0.15">
      <c r="A11556" s="2">
        <v>15990</v>
      </c>
      <c r="B11556" s="2">
        <v>65.515998800000006</v>
      </c>
      <c r="C11556" s="2">
        <v>136.5</v>
      </c>
      <c r="D11556" s="2">
        <v>1</v>
      </c>
      <c r="E11556" s="2">
        <v>1</v>
      </c>
      <c r="F11556" s="2"/>
      <c r="G11556" s="2"/>
      <c r="H11556" s="2"/>
      <c r="I11556" s="2" t="s">
        <v>4073</v>
      </c>
      <c r="J11556" s="2">
        <v>66.69582638</v>
      </c>
      <c r="K11556" s="2">
        <v>273.18166669999999</v>
      </c>
      <c r="L11556" s="2">
        <v>-15.54279543</v>
      </c>
      <c r="M11556" s="2">
        <v>7.4031300000000004E-4</v>
      </c>
      <c r="N11556" s="2">
        <v>0.65000000400000002</v>
      </c>
      <c r="O11556" s="2">
        <v>5.3364969999999999E-3</v>
      </c>
      <c r="P11556" s="2">
        <v>-3.8189574610000001</v>
      </c>
      <c r="Q11556" s="2">
        <v>101.0164583</v>
      </c>
      <c r="R11556" s="2">
        <v>625</v>
      </c>
      <c r="S11556" s="2">
        <v>866.80381939999995</v>
      </c>
      <c r="T11556" s="2">
        <v>1.402222222</v>
      </c>
      <c r="U11556" s="2">
        <v>25</v>
      </c>
      <c r="V11556" s="2">
        <v>34.11</v>
      </c>
      <c r="W11556" s="2">
        <v>2.4232880516509701</v>
      </c>
    </row>
    <row r="11557" spans="1:23" x14ac:dyDescent="0.15">
      <c r="A11557" s="2">
        <v>15991</v>
      </c>
      <c r="B11557" s="2">
        <v>65.515998800000006</v>
      </c>
      <c r="C11557" s="2">
        <v>137.5</v>
      </c>
      <c r="D11557" s="2">
        <v>1</v>
      </c>
      <c r="E11557" s="2">
        <v>1</v>
      </c>
      <c r="F11557" s="2"/>
      <c r="G11557" s="2"/>
      <c r="H11557" s="2"/>
      <c r="I11557" s="2" t="s">
        <v>4073</v>
      </c>
      <c r="J11557" s="2">
        <v>64.784930540000005</v>
      </c>
      <c r="K11557" s="2">
        <v>286.72743059999999</v>
      </c>
      <c r="L11557" s="2">
        <v>-15.006986400000001</v>
      </c>
      <c r="M11557" s="2">
        <v>6.6074940000000002E-3</v>
      </c>
      <c r="N11557" s="2">
        <v>5.7763248110000003</v>
      </c>
      <c r="O11557" s="2">
        <v>0.36062183399999997</v>
      </c>
      <c r="P11557" s="2">
        <v>-3.6072204289999998</v>
      </c>
      <c r="Q11557" s="2">
        <v>104.93055560000001</v>
      </c>
      <c r="R11557" s="2">
        <v>807</v>
      </c>
      <c r="S11557" s="2">
        <v>950.8125</v>
      </c>
      <c r="T11557" s="2">
        <v>2.2152777779999999</v>
      </c>
      <c r="U11557" s="2">
        <v>22.99</v>
      </c>
      <c r="V11557" s="2">
        <v>31.97</v>
      </c>
      <c r="W11557" s="2">
        <v>2.1893856918110899</v>
      </c>
    </row>
    <row r="11558" spans="1:23" x14ac:dyDescent="0.15">
      <c r="A11558" s="2">
        <v>15992</v>
      </c>
      <c r="B11558" s="2">
        <v>65.515998800000006</v>
      </c>
      <c r="C11558" s="2">
        <v>138.5</v>
      </c>
      <c r="D11558" s="2">
        <v>2</v>
      </c>
      <c r="E11558" s="2">
        <v>2</v>
      </c>
      <c r="F11558" s="2"/>
      <c r="G11558" s="2"/>
      <c r="H11558" s="2"/>
      <c r="I11558" s="2" t="s">
        <v>4073</v>
      </c>
      <c r="J11558" s="2">
        <v>62.836284689999999</v>
      </c>
      <c r="K11558" s="2">
        <v>296.3268056</v>
      </c>
      <c r="L11558" s="2">
        <v>-15.117476849999999</v>
      </c>
      <c r="M11558" s="2">
        <v>6.0432159999999997E-3</v>
      </c>
      <c r="N11558" s="2">
        <v>6.4061114359999998</v>
      </c>
      <c r="O11558" s="2">
        <v>3.0873695E-2</v>
      </c>
      <c r="P11558" s="2">
        <v>-3.5457314489999998</v>
      </c>
      <c r="Q11558" s="2">
        <v>106.7132639</v>
      </c>
      <c r="R11558" s="2">
        <v>1149</v>
      </c>
      <c r="S11558" s="2">
        <v>1092.649306</v>
      </c>
      <c r="T11558" s="2">
        <v>2.3163888890000002</v>
      </c>
      <c r="U11558" s="2">
        <v>22.99</v>
      </c>
      <c r="V11558" s="2">
        <v>32.229999999999997</v>
      </c>
      <c r="W11558" s="2">
        <v>1.8397874544389199</v>
      </c>
    </row>
    <row r="11559" spans="1:23" x14ac:dyDescent="0.15">
      <c r="A11559" s="2">
        <v>15995</v>
      </c>
      <c r="B11559" s="2">
        <v>65.515998800000006</v>
      </c>
      <c r="C11559" s="2">
        <v>141.5</v>
      </c>
      <c r="D11559" s="2">
        <v>1</v>
      </c>
      <c r="E11559" s="2">
        <v>1</v>
      </c>
      <c r="F11559" s="2"/>
      <c r="G11559" s="2"/>
      <c r="H11559" s="2"/>
      <c r="I11559" s="2" t="s">
        <v>4073</v>
      </c>
      <c r="J11559" s="2">
        <v>61.35284025</v>
      </c>
      <c r="K11559" s="2">
        <v>288.5226389</v>
      </c>
      <c r="L11559" s="2">
        <v>-16.474425050000001</v>
      </c>
      <c r="M11559" s="2">
        <v>1.020735E-3</v>
      </c>
      <c r="N11559" s="2">
        <v>1.2654442640000001</v>
      </c>
      <c r="O11559" s="2">
        <v>7.0300390000000001E-3</v>
      </c>
      <c r="P11559" s="2">
        <v>-3.8552019450000001</v>
      </c>
      <c r="Q11559" s="2">
        <v>94.717638890000003</v>
      </c>
      <c r="R11559" s="2">
        <v>1602</v>
      </c>
      <c r="S11559" s="2">
        <v>1381.9861109999999</v>
      </c>
      <c r="T11559" s="2">
        <v>1.6975</v>
      </c>
      <c r="U11559" s="2">
        <v>21.48</v>
      </c>
      <c r="V11559" s="2">
        <v>29.45</v>
      </c>
      <c r="W11559" s="2">
        <v>1.5208218999418199</v>
      </c>
    </row>
    <row r="11560" spans="1:23" x14ac:dyDescent="0.15">
      <c r="A11560" s="2">
        <v>15997</v>
      </c>
      <c r="B11560" s="2">
        <v>65.515998800000006</v>
      </c>
      <c r="C11560" s="2">
        <v>143.5</v>
      </c>
      <c r="D11560" s="2">
        <v>4</v>
      </c>
      <c r="E11560" s="2">
        <v>4</v>
      </c>
      <c r="F11560" s="2"/>
      <c r="G11560" s="2"/>
      <c r="H11560" s="2"/>
      <c r="I11560" s="2" t="s">
        <v>4073</v>
      </c>
      <c r="J11560" s="2">
        <v>64.837395830000006</v>
      </c>
      <c r="K11560" s="2">
        <v>260.30916669999999</v>
      </c>
      <c r="L11560" s="2">
        <v>-15.519112270000001</v>
      </c>
      <c r="M11560" s="2">
        <v>1.462241E-3</v>
      </c>
      <c r="N11560" s="2">
        <v>1.210254919</v>
      </c>
      <c r="O11560" s="2">
        <v>0.34506088099999999</v>
      </c>
      <c r="P11560" s="2">
        <v>-3.8241313770000001</v>
      </c>
      <c r="Q11560" s="2">
        <v>77.178680560000004</v>
      </c>
      <c r="R11560" s="2">
        <v>1770</v>
      </c>
      <c r="S11560" s="2">
        <v>956.91666669999995</v>
      </c>
      <c r="T11560" s="2">
        <v>6.659166667</v>
      </c>
      <c r="U11560" s="2">
        <v>22.22</v>
      </c>
      <c r="V11560" s="2">
        <v>29.86</v>
      </c>
      <c r="W11560" s="2">
        <v>2.3431574761217999</v>
      </c>
    </row>
    <row r="11561" spans="1:23" x14ac:dyDescent="0.15">
      <c r="A11561" s="2">
        <v>15998</v>
      </c>
      <c r="B11561" s="2">
        <v>65.515998800000006</v>
      </c>
      <c r="C11561" s="2">
        <v>144.5</v>
      </c>
      <c r="D11561" s="2">
        <v>2</v>
      </c>
      <c r="E11561" s="2">
        <v>2</v>
      </c>
      <c r="F11561" s="2"/>
      <c r="G11561" s="2"/>
      <c r="H11561" s="2"/>
      <c r="I11561" s="2" t="s">
        <v>4073</v>
      </c>
      <c r="J11561" s="2">
        <v>65.029895839999995</v>
      </c>
      <c r="K11561" s="2">
        <v>261.18611110000001</v>
      </c>
      <c r="L11561" s="2">
        <v>-15.603427079999999</v>
      </c>
      <c r="M11561" s="2">
        <v>8.3317970000000002E-3</v>
      </c>
      <c r="N11561" s="2">
        <v>5.396277886</v>
      </c>
      <c r="O11561" s="2">
        <v>-0.94698653499999996</v>
      </c>
      <c r="P11561" s="2">
        <v>-3.8104027899999999</v>
      </c>
      <c r="Q11561" s="2">
        <v>80.293611110000001</v>
      </c>
      <c r="R11561" s="2">
        <v>1545</v>
      </c>
      <c r="S11561" s="2">
        <v>939.08159720000003</v>
      </c>
      <c r="T11561" s="2">
        <v>0.989166667</v>
      </c>
      <c r="U11561" s="2">
        <v>22.15</v>
      </c>
      <c r="V11561" s="2">
        <v>28.91</v>
      </c>
      <c r="W11561" s="2">
        <v>2.2147639065786699</v>
      </c>
    </row>
    <row r="11562" spans="1:23" x14ac:dyDescent="0.15">
      <c r="A11562" s="2">
        <v>15999</v>
      </c>
      <c r="B11562" s="2">
        <v>65.515998800000006</v>
      </c>
      <c r="C11562" s="2">
        <v>145.5</v>
      </c>
      <c r="D11562" s="2">
        <v>3</v>
      </c>
      <c r="E11562" s="2">
        <v>3</v>
      </c>
      <c r="F11562" s="2"/>
      <c r="G11562" s="2"/>
      <c r="H11562" s="2"/>
      <c r="I11562" s="2" t="s">
        <v>4073</v>
      </c>
      <c r="J11562" s="2">
        <v>63.247694439999997</v>
      </c>
      <c r="K11562" s="2">
        <v>275.23333330000003</v>
      </c>
      <c r="L11562" s="2">
        <v>-16.06332205</v>
      </c>
      <c r="M11562" s="2">
        <v>2.5386470000000002E-3</v>
      </c>
      <c r="N11562" s="2">
        <v>2.026267759</v>
      </c>
      <c r="O11562" s="2">
        <v>0.29702017200000003</v>
      </c>
      <c r="P11562" s="2">
        <v>-3.7577311450000002</v>
      </c>
      <c r="Q11562" s="2">
        <v>91.726597220000002</v>
      </c>
      <c r="R11562" s="2">
        <v>1952</v>
      </c>
      <c r="S11562" s="2">
        <v>1117.852431</v>
      </c>
      <c r="T11562" s="2">
        <v>1.690833333</v>
      </c>
      <c r="U11562" s="2">
        <v>22.15</v>
      </c>
      <c r="V11562" s="2">
        <v>28.87</v>
      </c>
      <c r="W11562" s="2">
        <v>1.81743657749986</v>
      </c>
    </row>
    <row r="11563" spans="1:23" x14ac:dyDescent="0.15">
      <c r="A11563" s="2">
        <v>16000</v>
      </c>
      <c r="B11563" s="2">
        <v>65.515998800000006</v>
      </c>
      <c r="C11563" s="2">
        <v>146.5</v>
      </c>
      <c r="D11563" s="2">
        <v>6</v>
      </c>
      <c r="E11563" s="2">
        <v>6</v>
      </c>
      <c r="F11563" s="2"/>
      <c r="G11563" s="2"/>
      <c r="H11563" s="2"/>
      <c r="I11563" s="2" t="s">
        <v>4073</v>
      </c>
      <c r="J11563" s="2">
        <v>63.018861139999998</v>
      </c>
      <c r="K11563" s="2">
        <v>267.68527779999999</v>
      </c>
      <c r="L11563" s="2">
        <v>-15.18117737</v>
      </c>
      <c r="M11563" s="2">
        <v>6.2790010000000002E-3</v>
      </c>
      <c r="N11563" s="2">
        <v>6.3240557060000002</v>
      </c>
      <c r="O11563" s="2">
        <v>3.1837955000000001E-2</v>
      </c>
      <c r="P11563" s="2">
        <v>-3.725749661</v>
      </c>
      <c r="Q11563" s="2">
        <v>93.215763890000005</v>
      </c>
      <c r="R11563" s="2">
        <v>2002</v>
      </c>
      <c r="S11563" s="2">
        <v>955.67361110000002</v>
      </c>
      <c r="T11563" s="2">
        <v>3.840555556</v>
      </c>
      <c r="U11563" s="2">
        <v>22.28</v>
      </c>
      <c r="V11563" s="2">
        <v>28.67</v>
      </c>
      <c r="W11563" s="2">
        <v>1.8755836058805799</v>
      </c>
    </row>
    <row r="11564" spans="1:23" x14ac:dyDescent="0.15">
      <c r="A11564" s="2">
        <v>16001</v>
      </c>
      <c r="B11564" s="2">
        <v>65.515998800000006</v>
      </c>
      <c r="C11564" s="2">
        <v>147.5</v>
      </c>
      <c r="D11564" s="2">
        <v>6</v>
      </c>
      <c r="E11564" s="2">
        <v>6</v>
      </c>
      <c r="F11564" s="2"/>
      <c r="G11564" s="2"/>
      <c r="H11564" s="2"/>
      <c r="I11564" s="2" t="s">
        <v>4073</v>
      </c>
      <c r="J11564" s="2">
        <v>59.836333349999997</v>
      </c>
      <c r="K11564" s="2">
        <v>272.71958330000001</v>
      </c>
      <c r="L11564" s="2">
        <v>-14.61880642</v>
      </c>
      <c r="M11564" s="2">
        <v>1.0023619999999999E-3</v>
      </c>
      <c r="N11564" s="2">
        <v>1.0400557349999999</v>
      </c>
      <c r="O11564" s="2">
        <v>6.9217039999999999E-3</v>
      </c>
      <c r="P11564" s="2">
        <v>-3.695035528</v>
      </c>
      <c r="Q11564" s="2">
        <v>90.409097220000007</v>
      </c>
      <c r="R11564" s="2">
        <v>1340</v>
      </c>
      <c r="S11564" s="2">
        <v>1067.0017359999999</v>
      </c>
      <c r="T11564" s="2">
        <v>3.6102777779999999</v>
      </c>
      <c r="U11564" s="2">
        <v>21.52</v>
      </c>
      <c r="V11564" s="2">
        <v>27.85</v>
      </c>
      <c r="W11564" s="2">
        <v>1.77784619331363</v>
      </c>
    </row>
    <row r="11565" spans="1:23" x14ac:dyDescent="0.15">
      <c r="A11565" s="2">
        <v>16002</v>
      </c>
      <c r="B11565" s="2">
        <v>65.515998800000006</v>
      </c>
      <c r="C11565" s="2">
        <v>148.5</v>
      </c>
      <c r="D11565" s="2">
        <v>3</v>
      </c>
      <c r="E11565" s="2">
        <v>3</v>
      </c>
      <c r="F11565" s="2"/>
      <c r="G11565" s="2"/>
      <c r="H11565" s="2"/>
      <c r="I11565" s="2" t="s">
        <v>4073</v>
      </c>
      <c r="J11565" s="2">
        <v>59.045861080000002</v>
      </c>
      <c r="K11565" s="2">
        <v>262.36958329999999</v>
      </c>
      <c r="L11565" s="2">
        <v>-13.14143548</v>
      </c>
      <c r="M11565" s="2">
        <v>6.1459800000000005E-4</v>
      </c>
      <c r="N11565" s="2">
        <v>0.74661145699999998</v>
      </c>
      <c r="O11565" s="2">
        <v>4.5446699999999998E-3</v>
      </c>
      <c r="P11565" s="2">
        <v>-3.706269657</v>
      </c>
      <c r="Q11565" s="2">
        <v>82.890555559999996</v>
      </c>
      <c r="R11565" s="2">
        <v>1617</v>
      </c>
      <c r="S11565" s="2">
        <v>798.5625</v>
      </c>
      <c r="T11565" s="2">
        <v>2.35</v>
      </c>
      <c r="U11565" s="2">
        <v>21.23</v>
      </c>
      <c r="V11565" s="2">
        <v>27.45</v>
      </c>
      <c r="W11565" s="2">
        <v>2.3063537256909799</v>
      </c>
    </row>
    <row r="11566" spans="1:23" x14ac:dyDescent="0.15">
      <c r="A11566" s="2">
        <v>16003</v>
      </c>
      <c r="B11566" s="2">
        <v>65.515998800000006</v>
      </c>
      <c r="C11566" s="2">
        <v>149.5</v>
      </c>
      <c r="D11566" s="2">
        <v>8</v>
      </c>
      <c r="E11566" s="2">
        <v>8</v>
      </c>
      <c r="F11566" s="2"/>
      <c r="G11566" s="2"/>
      <c r="H11566" s="2"/>
      <c r="I11566" s="2" t="s">
        <v>4073</v>
      </c>
      <c r="J11566" s="2">
        <v>59.374923600000002</v>
      </c>
      <c r="K11566" s="2">
        <v>258.19659719999999</v>
      </c>
      <c r="L11566" s="2">
        <v>-11.7530214</v>
      </c>
      <c r="M11566" s="2">
        <v>9.5453280000000005E-3</v>
      </c>
      <c r="N11566" s="2">
        <v>2.8098133519999999</v>
      </c>
      <c r="O11566" s="2">
        <v>-1.6060485959999999</v>
      </c>
      <c r="P11566" s="2">
        <v>-3.6944097729999998</v>
      </c>
      <c r="Q11566" s="2">
        <v>78.591319440000007</v>
      </c>
      <c r="R11566" s="2">
        <v>1796</v>
      </c>
      <c r="S11566" s="2">
        <v>418.13368059999999</v>
      </c>
      <c r="T11566" s="2">
        <v>2.7284722220000002</v>
      </c>
      <c r="U11566" s="2">
        <v>21.44</v>
      </c>
      <c r="V11566" s="2">
        <v>27.58</v>
      </c>
      <c r="W11566" s="2">
        <v>2.9441054099006099</v>
      </c>
    </row>
    <row r="11567" spans="1:23" x14ac:dyDescent="0.15">
      <c r="A11567" s="2">
        <v>16004</v>
      </c>
      <c r="B11567" s="2">
        <v>65.515998800000006</v>
      </c>
      <c r="C11567" s="2">
        <v>150.5</v>
      </c>
      <c r="D11567" s="2">
        <v>35</v>
      </c>
      <c r="E11567" s="2">
        <v>33</v>
      </c>
      <c r="F11567" s="2">
        <v>2</v>
      </c>
      <c r="G11567" s="2"/>
      <c r="H11567" s="2"/>
      <c r="I11567" s="2" t="s">
        <v>4073</v>
      </c>
      <c r="J11567" s="2">
        <v>61.165562209999997</v>
      </c>
      <c r="K11567" s="2">
        <v>255.88569440000001</v>
      </c>
      <c r="L11567" s="2">
        <v>-10.958452530000001</v>
      </c>
      <c r="M11567" s="2">
        <v>7.3045439000000004E-2</v>
      </c>
      <c r="N11567" s="2">
        <v>32.688059539999998</v>
      </c>
      <c r="O11567" s="2">
        <v>-5.4223028629999996</v>
      </c>
      <c r="P11567" s="2">
        <v>-3.6865685639999999</v>
      </c>
      <c r="Q11567" s="2">
        <v>72.557916669999997</v>
      </c>
      <c r="R11567" s="2">
        <v>249</v>
      </c>
      <c r="S11567" s="2">
        <v>79.560763890000004</v>
      </c>
      <c r="T11567" s="2">
        <v>6.822291667</v>
      </c>
      <c r="U11567" s="2">
        <v>22.06</v>
      </c>
      <c r="V11567" s="2">
        <v>27.29</v>
      </c>
      <c r="W11567" s="2">
        <v>3.7019290968743399</v>
      </c>
    </row>
    <row r="11568" spans="1:23" x14ac:dyDescent="0.15">
      <c r="A11568" s="2">
        <v>16005</v>
      </c>
      <c r="B11568" s="2">
        <v>65.515998800000006</v>
      </c>
      <c r="C11568" s="2">
        <v>151.5</v>
      </c>
      <c r="D11568" s="2">
        <v>13</v>
      </c>
      <c r="E11568" s="2">
        <v>13</v>
      </c>
      <c r="F11568" s="2"/>
      <c r="G11568" s="2"/>
      <c r="H11568" s="2"/>
      <c r="I11568" s="2" t="s">
        <v>4073</v>
      </c>
      <c r="J11568" s="2">
        <v>61.454194469999997</v>
      </c>
      <c r="K11568" s="2">
        <v>259.4422222</v>
      </c>
      <c r="L11568" s="2">
        <v>-11.23300897</v>
      </c>
      <c r="M11568" s="2">
        <v>9.5435690000000004E-2</v>
      </c>
      <c r="N11568" s="2">
        <v>37.56032897</v>
      </c>
      <c r="O11568" s="2">
        <v>-10.088907089999999</v>
      </c>
      <c r="P11568" s="2">
        <v>-3.6690685520000001</v>
      </c>
      <c r="Q11568" s="2">
        <v>68.348611109999993</v>
      </c>
      <c r="R11568" s="2">
        <v>438</v>
      </c>
      <c r="S11568" s="2">
        <v>115.51041669999999</v>
      </c>
      <c r="T11568" s="2">
        <v>7.4644444439999997</v>
      </c>
      <c r="U11568" s="2">
        <v>21.49</v>
      </c>
      <c r="V11568" s="2">
        <v>26.63</v>
      </c>
      <c r="W11568" s="2">
        <v>3.8749239645233202</v>
      </c>
    </row>
    <row r="11569" spans="1:23" x14ac:dyDescent="0.15">
      <c r="A11569" s="2">
        <v>16006</v>
      </c>
      <c r="B11569" s="2">
        <v>65.515998800000006</v>
      </c>
      <c r="C11569" s="2">
        <v>152.5</v>
      </c>
      <c r="D11569" s="2">
        <v>1</v>
      </c>
      <c r="E11569" s="2">
        <v>1</v>
      </c>
      <c r="F11569" s="2"/>
      <c r="G11569" s="2"/>
      <c r="H11569" s="2"/>
      <c r="I11569" s="2" t="s">
        <v>4073</v>
      </c>
      <c r="J11569" s="2">
        <v>61.69463889</v>
      </c>
      <c r="K11569" s="2">
        <v>262.69236110000003</v>
      </c>
      <c r="L11569" s="2">
        <v>-12.15112905</v>
      </c>
      <c r="M11569" s="2">
        <v>1.0330199999999999E-4</v>
      </c>
      <c r="N11569" s="2">
        <v>0.14519869399999999</v>
      </c>
      <c r="O11569" s="2">
        <v>7.8148825000000005E-2</v>
      </c>
      <c r="P11569" s="2">
        <v>-3.6538003200000002</v>
      </c>
      <c r="Q11569" s="2">
        <v>66.469166670000007</v>
      </c>
      <c r="R11569" s="2">
        <v>583</v>
      </c>
      <c r="S11569" s="2">
        <v>327.99305559999999</v>
      </c>
      <c r="T11569" s="2">
        <v>4.8783333329999996</v>
      </c>
      <c r="U11569" s="2">
        <v>21.45</v>
      </c>
      <c r="V11569" s="2">
        <v>26.33</v>
      </c>
      <c r="W11569" s="2">
        <v>3.3550730700066902</v>
      </c>
    </row>
    <row r="11570" spans="1:23" x14ac:dyDescent="0.15">
      <c r="A11570" s="2">
        <v>16011</v>
      </c>
      <c r="B11570" s="2">
        <v>65.515998800000006</v>
      </c>
      <c r="C11570" s="2">
        <v>157.5</v>
      </c>
      <c r="D11570" s="2">
        <v>1</v>
      </c>
      <c r="E11570" s="2">
        <v>1</v>
      </c>
      <c r="F11570" s="2"/>
      <c r="G11570" s="2"/>
      <c r="H11570" s="2"/>
      <c r="I11570" s="2" t="s">
        <v>4073</v>
      </c>
      <c r="J11570" s="2">
        <v>59.869006949999999</v>
      </c>
      <c r="K11570" s="2">
        <v>247.37673609999999</v>
      </c>
      <c r="L11570" s="2">
        <v>-13.02671151</v>
      </c>
      <c r="M11570" s="9">
        <v>5.7599999999999997E-5</v>
      </c>
      <c r="N11570" s="2">
        <v>0.11749999899999999</v>
      </c>
      <c r="O11570" s="2">
        <v>5.6251000000000001E-4</v>
      </c>
      <c r="P11570" s="2">
        <v>-3.4797954249999998</v>
      </c>
      <c r="Q11570" s="2">
        <v>65.923055559999995</v>
      </c>
      <c r="R11570" s="2">
        <v>548</v>
      </c>
      <c r="S11570" s="2">
        <v>456.39583329999999</v>
      </c>
      <c r="T11570" s="2">
        <v>3.6705555560000001</v>
      </c>
      <c r="U11570" s="2">
        <v>0.03</v>
      </c>
      <c r="V11570" s="2">
        <v>0.04</v>
      </c>
      <c r="W11570" s="2">
        <v>3.1045018346740898</v>
      </c>
    </row>
    <row r="11571" spans="1:23" x14ac:dyDescent="0.15">
      <c r="A11571" s="2">
        <v>16014</v>
      </c>
      <c r="B11571" s="2">
        <v>65.515998800000006</v>
      </c>
      <c r="C11571" s="2">
        <v>160.5</v>
      </c>
      <c r="D11571" s="2">
        <v>12</v>
      </c>
      <c r="E11571" s="2">
        <v>12</v>
      </c>
      <c r="F11571" s="2"/>
      <c r="G11571" s="2"/>
      <c r="H11571" s="2"/>
      <c r="I11571" s="2" t="s">
        <v>4073</v>
      </c>
      <c r="J11571" s="2">
        <v>57.327777750000003</v>
      </c>
      <c r="K11571" s="2">
        <v>263.45388889999998</v>
      </c>
      <c r="L11571" s="2">
        <v>-12.238407690000001</v>
      </c>
      <c r="M11571" s="2">
        <v>4.6490480000000002E-3</v>
      </c>
      <c r="N11571" s="2">
        <v>2.3333317230000001</v>
      </c>
      <c r="O11571" s="2">
        <v>0.29655443399999998</v>
      </c>
      <c r="P11571" s="2">
        <v>-3.0664128919999998</v>
      </c>
      <c r="Q11571" s="2">
        <v>60.935625000000002</v>
      </c>
      <c r="R11571" s="2">
        <v>1046</v>
      </c>
      <c r="S11571" s="2">
        <v>491.35069440000001</v>
      </c>
      <c r="T11571" s="2">
        <v>8.3566666670000007</v>
      </c>
      <c r="U11571" s="2">
        <v>20.170000000000002</v>
      </c>
      <c r="V11571" s="2">
        <v>23.2</v>
      </c>
      <c r="W11571" s="2">
        <v>2.6456994135655201</v>
      </c>
    </row>
    <row r="11572" spans="1:23" x14ac:dyDescent="0.15">
      <c r="A11572" s="2">
        <v>16015</v>
      </c>
      <c r="B11572" s="2">
        <v>65.515998800000006</v>
      </c>
      <c r="C11572" s="2">
        <v>161.5</v>
      </c>
      <c r="D11572" s="2">
        <v>3</v>
      </c>
      <c r="E11572" s="2">
        <v>3</v>
      </c>
      <c r="F11572" s="2"/>
      <c r="G11572" s="2"/>
      <c r="H11572" s="2"/>
      <c r="I11572" s="2" t="s">
        <v>4073</v>
      </c>
      <c r="J11572" s="2">
        <v>55.939833299999997</v>
      </c>
      <c r="K11572" s="2">
        <v>268.47291669999998</v>
      </c>
      <c r="L11572" s="2">
        <v>-12.193883100000001</v>
      </c>
      <c r="M11572" s="2">
        <v>5.28493E-4</v>
      </c>
      <c r="N11572" s="2">
        <v>0.84405571199999996</v>
      </c>
      <c r="O11572" s="2">
        <v>3.9877369999999999E-3</v>
      </c>
      <c r="P11572" s="2">
        <v>-2.9087404669999999</v>
      </c>
      <c r="Q11572" s="2">
        <v>57.334861109999999</v>
      </c>
      <c r="R11572" s="2">
        <v>1096</v>
      </c>
      <c r="S11572" s="2">
        <v>605.64236110000002</v>
      </c>
      <c r="T11572" s="2">
        <v>7.0191666670000004</v>
      </c>
      <c r="U11572" s="2">
        <v>19.05</v>
      </c>
      <c r="V11572" s="2">
        <v>21.93</v>
      </c>
      <c r="W11572" s="2">
        <v>2.3181003161245699</v>
      </c>
    </row>
    <row r="11573" spans="1:23" x14ac:dyDescent="0.15">
      <c r="A11573" s="2">
        <v>16018</v>
      </c>
      <c r="B11573" s="2">
        <v>65.515998800000006</v>
      </c>
      <c r="C11573" s="2">
        <v>164.5</v>
      </c>
      <c r="D11573" s="2">
        <v>1</v>
      </c>
      <c r="E11573" s="2">
        <v>1</v>
      </c>
      <c r="F11573" s="2"/>
      <c r="G11573" s="2"/>
      <c r="H11573" s="2"/>
      <c r="I11573" s="2" t="s">
        <v>4073</v>
      </c>
      <c r="J11573" s="2">
        <v>55.51956946</v>
      </c>
      <c r="K11573" s="2">
        <v>299.41416670000001</v>
      </c>
      <c r="L11573" s="2">
        <v>-12.845173040000001</v>
      </c>
      <c r="M11573" s="2">
        <v>2.3150089999999998E-3</v>
      </c>
      <c r="N11573" s="2">
        <v>2.904334365</v>
      </c>
      <c r="O11573" s="2">
        <v>1.4048265000000001E-2</v>
      </c>
      <c r="P11573" s="2">
        <v>-2.3409337410000002</v>
      </c>
      <c r="Q11573" s="2">
        <v>49.762638889999998</v>
      </c>
      <c r="R11573" s="2">
        <v>796</v>
      </c>
      <c r="S11573" s="2">
        <v>825.94965279999997</v>
      </c>
      <c r="T11573" s="2">
        <v>2.3827777779999999</v>
      </c>
      <c r="U11573" s="2">
        <v>14.79</v>
      </c>
      <c r="V11573" s="2">
        <v>18.14</v>
      </c>
      <c r="W11573" s="2">
        <v>1.71858954616621</v>
      </c>
    </row>
    <row r="11574" spans="1:23" x14ac:dyDescent="0.15">
      <c r="A11574" s="2">
        <v>16020</v>
      </c>
      <c r="B11574" s="2">
        <v>65.515998800000006</v>
      </c>
      <c r="C11574" s="2">
        <v>166.5</v>
      </c>
      <c r="D11574" s="2">
        <v>4</v>
      </c>
      <c r="E11574" s="2">
        <v>4</v>
      </c>
      <c r="F11574" s="2"/>
      <c r="G11574" s="2"/>
      <c r="H11574" s="2"/>
      <c r="I11574" s="2" t="s">
        <v>4073</v>
      </c>
      <c r="J11574" s="2">
        <v>55.110201410000002</v>
      </c>
      <c r="K11574" s="2">
        <v>310.25527779999999</v>
      </c>
      <c r="L11574" s="2">
        <v>-12.847738720000001</v>
      </c>
      <c r="M11574" s="2">
        <v>5.1933129999999997E-3</v>
      </c>
      <c r="N11574" s="2">
        <v>4.4979999709999996</v>
      </c>
      <c r="O11574" s="2">
        <v>2.7318815999999999E-2</v>
      </c>
      <c r="P11574" s="2">
        <v>-1.8288229199999999</v>
      </c>
      <c r="Q11574" s="2">
        <v>46.371250000000003</v>
      </c>
      <c r="R11574" s="2">
        <v>860</v>
      </c>
      <c r="S11574" s="2">
        <v>745.29513889999998</v>
      </c>
      <c r="T11574" s="2">
        <v>0.39166666700000002</v>
      </c>
      <c r="U11574" s="2">
        <v>16.059999999999999</v>
      </c>
      <c r="V11574" s="2">
        <v>19.440000000000001</v>
      </c>
      <c r="W11574" s="2">
        <v>1.66321155583416</v>
      </c>
    </row>
    <row r="11575" spans="1:23" x14ac:dyDescent="0.15">
      <c r="A11575" s="2">
        <v>16021</v>
      </c>
      <c r="B11575" s="2">
        <v>65.515998800000006</v>
      </c>
      <c r="C11575" s="2">
        <v>167.5</v>
      </c>
      <c r="D11575" s="2">
        <v>2</v>
      </c>
      <c r="E11575" s="2">
        <v>2</v>
      </c>
      <c r="F11575" s="2"/>
      <c r="G11575" s="2"/>
      <c r="H11575" s="2"/>
      <c r="I11575" s="2" t="s">
        <v>4073</v>
      </c>
      <c r="J11575" s="2">
        <v>55.83775696</v>
      </c>
      <c r="K11575" s="2">
        <v>306.61541670000003</v>
      </c>
      <c r="L11575" s="2">
        <v>-12.311849240000001</v>
      </c>
      <c r="M11575" s="2">
        <v>2.1753950000000001E-3</v>
      </c>
      <c r="N11575" s="2">
        <v>2.2557622209999999</v>
      </c>
      <c r="O11575" s="2">
        <v>0.380088168</v>
      </c>
      <c r="P11575" s="2">
        <v>-1.5143370810000001</v>
      </c>
      <c r="Q11575" s="2">
        <v>44.300138889999999</v>
      </c>
      <c r="R11575" s="2">
        <v>798</v>
      </c>
      <c r="S11575" s="2">
        <v>528.62326389999998</v>
      </c>
      <c r="T11575" s="2">
        <v>2.9969444439999999</v>
      </c>
      <c r="U11575" s="2">
        <v>16.79</v>
      </c>
      <c r="V11575" s="2">
        <v>19.600000000000001</v>
      </c>
      <c r="W11575" s="2">
        <v>2.0267843070892901</v>
      </c>
    </row>
    <row r="11576" spans="1:23" x14ac:dyDescent="0.15">
      <c r="A11576" s="2">
        <v>16022</v>
      </c>
      <c r="B11576" s="2">
        <v>65.515998800000006</v>
      </c>
      <c r="C11576" s="2">
        <v>168.5</v>
      </c>
      <c r="D11576" s="2">
        <v>1</v>
      </c>
      <c r="E11576" s="2">
        <v>1</v>
      </c>
      <c r="F11576" s="2"/>
      <c r="G11576" s="2"/>
      <c r="H11576" s="2"/>
      <c r="I11576" s="2" t="s">
        <v>4073</v>
      </c>
      <c r="J11576" s="2">
        <v>56.102437500000001</v>
      </c>
      <c r="K11576" s="2">
        <v>317.80493059999998</v>
      </c>
      <c r="L11576" s="2">
        <v>-11.923050630000001</v>
      </c>
      <c r="M11576" s="2">
        <v>1.9484604999999999E-2</v>
      </c>
      <c r="N11576" s="2">
        <v>4.0438664500000003</v>
      </c>
      <c r="O11576" s="2">
        <v>-2.9245623909999998</v>
      </c>
      <c r="P11576" s="2">
        <v>-1.2252222260000001</v>
      </c>
      <c r="Q11576" s="2">
        <v>44.420763890000003</v>
      </c>
      <c r="R11576" s="2">
        <v>780</v>
      </c>
      <c r="S11576" s="2">
        <v>402.78472219999998</v>
      </c>
      <c r="T11576" s="2">
        <v>5.6011111109999998</v>
      </c>
      <c r="U11576" s="2">
        <v>17.53</v>
      </c>
      <c r="V11576" s="2">
        <v>20</v>
      </c>
      <c r="W11576" s="2">
        <v>2.3212896731424801</v>
      </c>
    </row>
    <row r="11577" spans="1:23" x14ac:dyDescent="0.15">
      <c r="A11577" s="2">
        <v>16025</v>
      </c>
      <c r="B11577" s="2">
        <v>65.515998800000006</v>
      </c>
      <c r="C11577" s="2">
        <v>171.5</v>
      </c>
      <c r="D11577" s="2">
        <v>3</v>
      </c>
      <c r="E11577" s="2">
        <v>3</v>
      </c>
      <c r="F11577" s="2"/>
      <c r="G11577" s="2"/>
      <c r="H11577" s="2"/>
      <c r="I11577" s="2" t="s">
        <v>4073</v>
      </c>
      <c r="J11577" s="2">
        <v>51.226930500000002</v>
      </c>
      <c r="K11577" s="2">
        <v>333.43</v>
      </c>
      <c r="L11577" s="2">
        <v>-9.5209059810000003</v>
      </c>
      <c r="M11577" s="2">
        <v>0.137453144</v>
      </c>
      <c r="N11577" s="2">
        <v>108.3859089</v>
      </c>
      <c r="O11577" s="2">
        <v>-3.4641873520000002</v>
      </c>
      <c r="P11577" s="2">
        <v>-0.42019790699999998</v>
      </c>
      <c r="Q11577" s="2">
        <v>32.683680559999999</v>
      </c>
      <c r="R11577" s="2">
        <v>818</v>
      </c>
      <c r="S11577" s="2">
        <v>135.4652778</v>
      </c>
      <c r="T11577" s="2">
        <v>1.633611111</v>
      </c>
      <c r="U11577" s="2">
        <v>14.57</v>
      </c>
      <c r="V11577" s="2">
        <v>17.28</v>
      </c>
      <c r="W11577" s="2">
        <v>2.83403750681408</v>
      </c>
    </row>
    <row r="11578" spans="1:23" x14ac:dyDescent="0.15">
      <c r="A11578" s="2">
        <v>16026</v>
      </c>
      <c r="B11578" s="2">
        <v>65.515998800000006</v>
      </c>
      <c r="C11578" s="2">
        <v>172.5</v>
      </c>
      <c r="D11578" s="2">
        <v>1</v>
      </c>
      <c r="E11578" s="2">
        <v>1</v>
      </c>
      <c r="F11578" s="2"/>
      <c r="G11578" s="2"/>
      <c r="H11578" s="2"/>
      <c r="I11578" s="2" t="s">
        <v>4073</v>
      </c>
      <c r="J11578" s="2">
        <v>50.55722926</v>
      </c>
      <c r="K11578" s="2">
        <v>321.66520830000002</v>
      </c>
      <c r="L11578" s="2">
        <v>-9.4366953050000006</v>
      </c>
      <c r="M11578" s="2">
        <v>4.2308496000000001E-2</v>
      </c>
      <c r="N11578" s="2">
        <v>20.529687370000001</v>
      </c>
      <c r="O11578" s="2">
        <v>-3.7352362440000002</v>
      </c>
      <c r="P11578" s="2">
        <v>-9.8540206000000005E-2</v>
      </c>
      <c r="Q11578" s="2">
        <v>25.458263890000001</v>
      </c>
      <c r="R11578" s="2">
        <v>567</v>
      </c>
      <c r="S11578" s="2">
        <v>139.8628472</v>
      </c>
      <c r="T11578" s="2">
        <v>3.4933333329999998</v>
      </c>
      <c r="U11578" s="2">
        <v>14.18</v>
      </c>
      <c r="V11578" s="2">
        <v>16.89</v>
      </c>
      <c r="W11578" s="2">
        <v>2.8326443330395001</v>
      </c>
    </row>
    <row r="11579" spans="1:23" x14ac:dyDescent="0.15">
      <c r="A11579" s="2">
        <v>16027</v>
      </c>
      <c r="B11579" s="2">
        <v>65.515998800000006</v>
      </c>
      <c r="C11579" s="2">
        <v>173.5</v>
      </c>
      <c r="D11579" s="2">
        <v>15</v>
      </c>
      <c r="E11579" s="2">
        <v>15</v>
      </c>
      <c r="F11579" s="2"/>
      <c r="G11579" s="2"/>
      <c r="H11579" s="2"/>
      <c r="I11579" s="2" t="s">
        <v>4073</v>
      </c>
      <c r="J11579" s="2">
        <v>49.593895889999999</v>
      </c>
      <c r="K11579" s="2">
        <v>311.95625000000001</v>
      </c>
      <c r="L11579" s="2">
        <v>-9.0993657369999994</v>
      </c>
      <c r="M11579" s="2">
        <v>6.9645739999999998E-2</v>
      </c>
      <c r="N11579" s="2">
        <v>27.750339400000001</v>
      </c>
      <c r="O11579" s="2">
        <v>-6.4515899210000001</v>
      </c>
      <c r="P11579" s="2">
        <v>0.23968605700000001</v>
      </c>
      <c r="Q11579" s="2">
        <v>23.276666670000001</v>
      </c>
      <c r="R11579" s="2">
        <v>404</v>
      </c>
      <c r="S11579" s="2">
        <v>67.928819439999998</v>
      </c>
      <c r="T11579" s="2">
        <v>6.1263888890000002</v>
      </c>
      <c r="U11579" s="2">
        <v>13.55</v>
      </c>
      <c r="V11579" s="2">
        <v>16.579999999999998</v>
      </c>
      <c r="W11579" s="2">
        <v>2.9277870356907001</v>
      </c>
    </row>
    <row r="11580" spans="1:23" x14ac:dyDescent="0.15">
      <c r="A11580" s="2">
        <v>16028</v>
      </c>
      <c r="B11580" s="2">
        <v>65.515998800000006</v>
      </c>
      <c r="C11580" s="2">
        <v>174.5</v>
      </c>
      <c r="D11580" s="2">
        <v>5</v>
      </c>
      <c r="E11580" s="2">
        <v>5</v>
      </c>
      <c r="F11580" s="2"/>
      <c r="G11580" s="2"/>
      <c r="H11580" s="2"/>
      <c r="I11580" s="2" t="s">
        <v>4073</v>
      </c>
      <c r="J11580" s="2">
        <v>47.320784740000001</v>
      </c>
      <c r="K11580" s="2">
        <v>335.42993059999998</v>
      </c>
      <c r="L11580" s="2">
        <v>-9.5719432859999998</v>
      </c>
      <c r="M11580" s="2">
        <v>5.4956919999999999E-3</v>
      </c>
      <c r="N11580" s="2">
        <v>6.4621070439999997</v>
      </c>
      <c r="O11580" s="2">
        <v>0.25615817899999999</v>
      </c>
      <c r="P11580" s="2">
        <v>0.48753965900000001</v>
      </c>
      <c r="Q11580" s="2">
        <v>22.95576389</v>
      </c>
      <c r="R11580" s="2">
        <v>796</v>
      </c>
      <c r="S11580" s="2">
        <v>247.3090278</v>
      </c>
      <c r="T11580" s="2">
        <v>0.82527777800000002</v>
      </c>
      <c r="U11580" s="2">
        <v>13.61</v>
      </c>
      <c r="V11580" s="2">
        <v>16.54</v>
      </c>
      <c r="W11580" s="2">
        <v>2.5191315698727599</v>
      </c>
    </row>
    <row r="11581" spans="1:23" x14ac:dyDescent="0.15">
      <c r="A11581" s="2">
        <v>16032</v>
      </c>
      <c r="B11581" s="2">
        <v>65.515998800000006</v>
      </c>
      <c r="C11581" s="2">
        <v>178.5</v>
      </c>
      <c r="D11581" s="2">
        <v>1</v>
      </c>
      <c r="E11581" s="2">
        <v>1</v>
      </c>
      <c r="F11581" s="2"/>
      <c r="G11581" s="2"/>
      <c r="H11581" s="2"/>
      <c r="I11581" s="2" t="s">
        <v>4073</v>
      </c>
      <c r="J11581" s="2">
        <v>40.287180589999998</v>
      </c>
      <c r="K11581" s="2">
        <v>391.29312499999997</v>
      </c>
      <c r="L11581" s="2">
        <v>-8.1006565360000007</v>
      </c>
      <c r="M11581" s="2">
        <v>3.0492634000000001E-2</v>
      </c>
      <c r="N11581" s="2">
        <v>25.353091710000001</v>
      </c>
      <c r="O11581" s="2">
        <v>-2.100275162</v>
      </c>
      <c r="P11581" s="2">
        <v>0.77031567999999995</v>
      </c>
      <c r="Q11581" s="2">
        <v>51.392569440000003</v>
      </c>
      <c r="R11581" s="2">
        <v>474</v>
      </c>
      <c r="S11581" s="2">
        <v>145.76388890000001</v>
      </c>
      <c r="T11581" s="2">
        <v>2.8333332999999999E-2</v>
      </c>
      <c r="U11581" s="2">
        <v>8.6999999999999993</v>
      </c>
      <c r="V11581" s="2">
        <v>11.82</v>
      </c>
      <c r="W11581" s="2">
        <v>2.0302262652154499</v>
      </c>
    </row>
    <row r="11582" spans="1:23" x14ac:dyDescent="0.15">
      <c r="A11582" s="2">
        <v>16034</v>
      </c>
      <c r="B11582" s="2">
        <v>66.515998800000006</v>
      </c>
      <c r="C11582" s="2">
        <v>-179.5</v>
      </c>
      <c r="D11582" s="2">
        <v>11</v>
      </c>
      <c r="E11582" s="2">
        <v>11</v>
      </c>
      <c r="F11582" s="2"/>
      <c r="G11582" s="2"/>
      <c r="H11582" s="2"/>
      <c r="I11582" s="2" t="s">
        <v>4074</v>
      </c>
      <c r="J11582" s="2">
        <v>39.193177820000002</v>
      </c>
      <c r="K11582" s="2">
        <v>483.4261664</v>
      </c>
      <c r="L11582" s="2">
        <v>-9.2099216380000009</v>
      </c>
      <c r="M11582" s="2">
        <v>7.8375000000000007E-3</v>
      </c>
      <c r="N11582" s="2">
        <v>7.5885000140000001</v>
      </c>
      <c r="O11582" s="2">
        <v>3.8002747000000003E-2</v>
      </c>
      <c r="P11582" s="2">
        <v>2.137228597</v>
      </c>
      <c r="Q11582" s="2">
        <v>-26.507777780000001</v>
      </c>
      <c r="R11582" s="2">
        <v>902</v>
      </c>
      <c r="S11582" s="2">
        <v>348.17049809999997</v>
      </c>
      <c r="T11582" s="2">
        <v>4.469978223</v>
      </c>
      <c r="U11582" s="2">
        <v>1.1599999999999999</v>
      </c>
      <c r="V11582" s="2">
        <v>1.3</v>
      </c>
      <c r="W11582" s="2">
        <v>1.5437558821136601</v>
      </c>
    </row>
    <row r="11583" spans="1:23" x14ac:dyDescent="0.15">
      <c r="A11583" s="2">
        <v>16039</v>
      </c>
      <c r="B11583" s="2">
        <v>66.515998800000006</v>
      </c>
      <c r="C11583" s="2">
        <v>-174.5</v>
      </c>
      <c r="D11583" s="2">
        <v>2</v>
      </c>
      <c r="E11583" s="2">
        <v>1</v>
      </c>
      <c r="F11583" s="2">
        <v>1</v>
      </c>
      <c r="G11583" s="2"/>
      <c r="H11583" s="2"/>
      <c r="I11583" s="2" t="s">
        <v>4074</v>
      </c>
      <c r="J11583" s="2">
        <v>35.75380157</v>
      </c>
      <c r="K11583" s="2">
        <v>479.45751239999998</v>
      </c>
      <c r="L11583" s="2">
        <v>-7.5770881149999996</v>
      </c>
      <c r="M11583" s="2">
        <v>8.6041239999999995E-3</v>
      </c>
      <c r="N11583" s="2">
        <v>9.7845000320000004</v>
      </c>
      <c r="O11583" s="2">
        <v>4.0917028000000001E-2</v>
      </c>
      <c r="P11583" s="2">
        <v>2.5668281300000002</v>
      </c>
      <c r="Q11583" s="2">
        <v>-1.2239583329999999</v>
      </c>
      <c r="R11583" s="2">
        <v>325</v>
      </c>
      <c r="S11583" s="2">
        <v>92.637532129999997</v>
      </c>
      <c r="T11583" s="2">
        <v>3.1303320339999998</v>
      </c>
      <c r="U11583" s="2">
        <v>11.8</v>
      </c>
      <c r="V11583" s="2">
        <v>11.28</v>
      </c>
      <c r="W11583" s="2">
        <v>1.9068152078471401</v>
      </c>
    </row>
    <row r="11584" spans="1:23" x14ac:dyDescent="0.15">
      <c r="A11584" s="2">
        <v>16040</v>
      </c>
      <c r="B11584" s="2">
        <v>66.515998800000006</v>
      </c>
      <c r="C11584" s="2">
        <v>-173.5</v>
      </c>
      <c r="D11584" s="2">
        <v>1</v>
      </c>
      <c r="E11584" s="2">
        <v>1</v>
      </c>
      <c r="F11584" s="2"/>
      <c r="G11584" s="2"/>
      <c r="H11584" s="2"/>
      <c r="I11584" s="2" t="s">
        <v>4074</v>
      </c>
      <c r="J11584" s="2">
        <v>35.79642724</v>
      </c>
      <c r="K11584" s="2">
        <v>420.8946019</v>
      </c>
      <c r="L11584" s="2">
        <v>-7.7564640760000003</v>
      </c>
      <c r="M11584" s="2">
        <v>2.1638643999999999E-2</v>
      </c>
      <c r="N11584" s="2">
        <v>22.40283277</v>
      </c>
      <c r="O11584" s="2">
        <v>8.2946861999999996E-2</v>
      </c>
      <c r="P11584" s="2">
        <v>2.6576802389999998</v>
      </c>
      <c r="Q11584" s="2">
        <v>11.38875</v>
      </c>
      <c r="R11584" s="2">
        <v>457</v>
      </c>
      <c r="S11584" s="2">
        <v>98.745062840000003</v>
      </c>
      <c r="T11584" s="2">
        <v>2.5655172409999998</v>
      </c>
      <c r="U11584" s="2">
        <v>12.46</v>
      </c>
      <c r="V11584" s="2">
        <v>12.1</v>
      </c>
      <c r="W11584" s="2">
        <v>1.78968378259558</v>
      </c>
    </row>
    <row r="11585" spans="1:23" x14ac:dyDescent="0.15">
      <c r="A11585" s="2">
        <v>16042</v>
      </c>
      <c r="B11585" s="2">
        <v>66.515998800000006</v>
      </c>
      <c r="C11585" s="2">
        <v>-171.5</v>
      </c>
      <c r="D11585" s="2">
        <v>7</v>
      </c>
      <c r="E11585" s="2">
        <v>6</v>
      </c>
      <c r="F11585" s="2"/>
      <c r="G11585" s="2">
        <v>1</v>
      </c>
      <c r="H11585" s="2"/>
      <c r="I11585" s="2" t="s">
        <v>4074</v>
      </c>
      <c r="J11585" s="2">
        <v>35.611675200000001</v>
      </c>
      <c r="K11585" s="2">
        <v>332.41141090000002</v>
      </c>
      <c r="L11585" s="2">
        <v>-8.0803830189999992</v>
      </c>
      <c r="M11585" s="2">
        <v>9.4418799999999999E-4</v>
      </c>
      <c r="N11585" s="2">
        <v>1.0319999989999999</v>
      </c>
      <c r="O11585" s="2">
        <v>6.5764409999999997E-3</v>
      </c>
      <c r="P11585" s="2">
        <v>3.1916675379999999</v>
      </c>
      <c r="Q11585" s="2">
        <v>15.996736110000001</v>
      </c>
      <c r="R11585" s="2">
        <v>724</v>
      </c>
      <c r="S11585" s="2">
        <v>223.60430109999999</v>
      </c>
      <c r="T11585" s="2">
        <v>2.6274509799999999</v>
      </c>
      <c r="U11585" s="2">
        <v>15.02</v>
      </c>
      <c r="V11585" s="2">
        <v>14.59</v>
      </c>
      <c r="W11585" s="2">
        <v>1.5388395379281801</v>
      </c>
    </row>
    <row r="11586" spans="1:23" x14ac:dyDescent="0.15">
      <c r="A11586" s="2">
        <v>16043</v>
      </c>
      <c r="B11586" s="2">
        <v>66.515998800000006</v>
      </c>
      <c r="C11586" s="2">
        <v>-170.5</v>
      </c>
      <c r="D11586" s="2">
        <v>1</v>
      </c>
      <c r="E11586" s="2">
        <v>1</v>
      </c>
      <c r="F11586" s="2"/>
      <c r="G11586" s="2"/>
      <c r="H11586" s="2"/>
      <c r="I11586" s="2" t="s">
        <v>4074</v>
      </c>
      <c r="J11586" s="2">
        <v>35.435771510000002</v>
      </c>
      <c r="K11586" s="2">
        <v>337.66154510000001</v>
      </c>
      <c r="L11586" s="2">
        <v>-7.4248133530000002</v>
      </c>
      <c r="M11586" s="2">
        <v>1.835702E-3</v>
      </c>
      <c r="N11586" s="2">
        <v>2.581055713</v>
      </c>
      <c r="O11586" s="2">
        <v>1.1565522999999999E-2</v>
      </c>
      <c r="P11586" s="2">
        <v>3.455389764</v>
      </c>
      <c r="Q11586" s="2">
        <v>17.667986110000001</v>
      </c>
      <c r="R11586" s="2">
        <v>675</v>
      </c>
      <c r="S11586" s="2">
        <v>127.92694059999999</v>
      </c>
      <c r="T11586" s="2">
        <v>3.8393641500000002</v>
      </c>
      <c r="U11586" s="2">
        <v>17.46</v>
      </c>
      <c r="V11586" s="2">
        <v>16.47</v>
      </c>
      <c r="W11586" s="2">
        <v>1.82681895064737</v>
      </c>
    </row>
    <row r="11587" spans="1:23" x14ac:dyDescent="0.15">
      <c r="A11587" s="2">
        <v>16044</v>
      </c>
      <c r="B11587" s="2">
        <v>66.515998800000006</v>
      </c>
      <c r="C11587" s="2">
        <v>-169.5</v>
      </c>
      <c r="D11587" s="2">
        <v>4</v>
      </c>
      <c r="E11587" s="2">
        <v>4</v>
      </c>
      <c r="F11587" s="2"/>
      <c r="G11587" s="2"/>
      <c r="H11587" s="2"/>
      <c r="I11587" s="2" t="s">
        <v>4074</v>
      </c>
      <c r="J11587" s="2">
        <v>33.36827976</v>
      </c>
      <c r="K11587" s="2">
        <v>375.5125448</v>
      </c>
      <c r="L11587" s="2">
        <v>-7.1875821540000002</v>
      </c>
      <c r="M11587" s="2">
        <v>2.5343799999999998E-4</v>
      </c>
      <c r="N11587" s="2">
        <v>0.302999992</v>
      </c>
      <c r="O11587" s="2">
        <v>2.098562E-3</v>
      </c>
      <c r="P11587" s="2">
        <v>3.5174936269999999</v>
      </c>
      <c r="Q11587" s="2">
        <v>19.88465278</v>
      </c>
      <c r="R11587" s="2">
        <v>578</v>
      </c>
      <c r="S11587" s="2">
        <v>167.4</v>
      </c>
      <c r="T11587" s="2">
        <v>0</v>
      </c>
      <c r="U11587" s="2">
        <v>19.72</v>
      </c>
      <c r="V11587" s="2">
        <v>18.95</v>
      </c>
      <c r="W11587" s="2">
        <v>1.8585861676216</v>
      </c>
    </row>
    <row r="11588" spans="1:23" x14ac:dyDescent="0.15">
      <c r="A11588" s="2">
        <v>16045</v>
      </c>
      <c r="B11588" s="2">
        <v>66.515998800000006</v>
      </c>
      <c r="C11588" s="2">
        <v>-166.5</v>
      </c>
      <c r="D11588" s="2">
        <v>5</v>
      </c>
      <c r="E11588" s="2">
        <v>5</v>
      </c>
      <c r="F11588" s="2"/>
      <c r="G11588" s="2"/>
      <c r="H11588" s="2"/>
      <c r="I11588" s="2" t="s">
        <v>4074</v>
      </c>
      <c r="J11588" s="2">
        <v>36.259106180000003</v>
      </c>
      <c r="K11588" s="2">
        <v>364.7301855</v>
      </c>
      <c r="L11588" s="2">
        <v>-5.5026559779999999</v>
      </c>
      <c r="M11588" s="2">
        <v>3.732328E-3</v>
      </c>
      <c r="N11588" s="2">
        <v>2.9618900689999998</v>
      </c>
      <c r="O11588" s="2">
        <v>2.0866413E-2</v>
      </c>
      <c r="P11588" s="2">
        <v>4.4142766150000003</v>
      </c>
      <c r="Q11588" s="2">
        <v>14.559722219999999</v>
      </c>
      <c r="R11588" s="2">
        <v>37</v>
      </c>
      <c r="S11588" s="2">
        <v>12.38888889</v>
      </c>
      <c r="T11588" s="2">
        <v>4.1564215149999999</v>
      </c>
      <c r="U11588" s="2">
        <v>27.77</v>
      </c>
      <c r="V11588" s="2">
        <v>27.73</v>
      </c>
      <c r="W11588" s="2">
        <v>3.1917556413638901</v>
      </c>
    </row>
    <row r="11589" spans="1:23" x14ac:dyDescent="0.15">
      <c r="A11589" s="2">
        <v>16046</v>
      </c>
      <c r="B11589" s="2">
        <v>66.515998800000006</v>
      </c>
      <c r="C11589" s="2">
        <v>-165.5</v>
      </c>
      <c r="D11589" s="2">
        <v>8</v>
      </c>
      <c r="E11589" s="2">
        <v>8</v>
      </c>
      <c r="F11589" s="2"/>
      <c r="G11589" s="2"/>
      <c r="H11589" s="2"/>
      <c r="I11589" s="2" t="s">
        <v>4074</v>
      </c>
      <c r="J11589" s="2">
        <v>37.537827299999996</v>
      </c>
      <c r="K11589" s="2">
        <v>348.16624910000002</v>
      </c>
      <c r="L11589" s="2">
        <v>-5.18259604</v>
      </c>
      <c r="M11589" s="2">
        <v>2.3730224000000001E-2</v>
      </c>
      <c r="N11589" s="2">
        <v>20.444222870000001</v>
      </c>
      <c r="O11589" s="2">
        <v>8.8774906000000001E-2</v>
      </c>
      <c r="P11589" s="2">
        <v>4.6527126450000003</v>
      </c>
      <c r="Q11589" s="2">
        <v>13.30569444</v>
      </c>
      <c r="R11589" s="2">
        <v>49</v>
      </c>
      <c r="S11589" s="2">
        <v>18.040540539999999</v>
      </c>
      <c r="T11589" s="2">
        <v>3.735138101</v>
      </c>
      <c r="U11589" s="2">
        <v>30.56</v>
      </c>
      <c r="V11589" s="2">
        <v>30.8</v>
      </c>
      <c r="W11589" s="2">
        <v>2.6610630512237901</v>
      </c>
    </row>
    <row r="11590" spans="1:23" x14ac:dyDescent="0.15">
      <c r="A11590" s="2">
        <v>16047</v>
      </c>
      <c r="B11590" s="2">
        <v>66.515998800000006</v>
      </c>
      <c r="C11590" s="2">
        <v>-164.5</v>
      </c>
      <c r="D11590" s="2">
        <v>29</v>
      </c>
      <c r="E11590" s="2">
        <v>27</v>
      </c>
      <c r="F11590" s="2">
        <v>2</v>
      </c>
      <c r="G11590" s="2"/>
      <c r="H11590" s="2"/>
      <c r="I11590" s="2" t="s">
        <v>4074</v>
      </c>
      <c r="J11590" s="2">
        <v>38.884829490000001</v>
      </c>
      <c r="K11590" s="2">
        <v>336.16332190000003</v>
      </c>
      <c r="L11590" s="2">
        <v>-4.8247029179999998</v>
      </c>
      <c r="M11590" s="2">
        <v>3.4186360999999998E-2</v>
      </c>
      <c r="N11590" s="2">
        <v>20.35655573</v>
      </c>
      <c r="O11590" s="2">
        <v>0.115410712</v>
      </c>
      <c r="P11590" s="2">
        <v>4.9655717580000003</v>
      </c>
      <c r="Q11590" s="2">
        <v>10.83513889</v>
      </c>
      <c r="R11590" s="2">
        <v>60</v>
      </c>
      <c r="S11590" s="2">
        <v>11.42089552</v>
      </c>
      <c r="T11590" s="2">
        <v>2.7241157560000002</v>
      </c>
      <c r="U11590" s="2">
        <v>32.659999999999997</v>
      </c>
      <c r="V11590" s="2">
        <v>32.79</v>
      </c>
      <c r="W11590" s="2">
        <v>2.32593746933287</v>
      </c>
    </row>
    <row r="11591" spans="1:23" x14ac:dyDescent="0.15">
      <c r="A11591" s="2">
        <v>16048</v>
      </c>
      <c r="B11591" s="2">
        <v>66.515998800000006</v>
      </c>
      <c r="C11591" s="2">
        <v>-163.5</v>
      </c>
      <c r="D11591" s="2">
        <v>23</v>
      </c>
      <c r="E11591" s="2">
        <v>22</v>
      </c>
      <c r="F11591" s="2">
        <v>1</v>
      </c>
      <c r="G11591" s="2"/>
      <c r="H11591" s="2"/>
      <c r="I11591" s="2" t="s">
        <v>4074</v>
      </c>
      <c r="J11591" s="2">
        <v>38.712937029999999</v>
      </c>
      <c r="K11591" s="2">
        <v>329.19230770000001</v>
      </c>
      <c r="L11591" s="2">
        <v>-4.5634115800000004</v>
      </c>
      <c r="M11591" s="2">
        <v>5.8186879999999998E-3</v>
      </c>
      <c r="N11591" s="2">
        <v>5.2716114269999998</v>
      </c>
      <c r="O11591" s="2">
        <v>2.9946929000000001E-2</v>
      </c>
      <c r="P11591" s="2">
        <v>5.4256814049999997</v>
      </c>
      <c r="Q11591" s="2">
        <v>10.376944440000001</v>
      </c>
      <c r="R11591" s="2">
        <v>61</v>
      </c>
      <c r="S11591" s="2">
        <v>9.3934426230000003</v>
      </c>
      <c r="T11591" s="2">
        <v>4.0094607379999996</v>
      </c>
      <c r="U11591" s="2">
        <v>35.04</v>
      </c>
      <c r="V11591" s="2">
        <v>35.31</v>
      </c>
      <c r="W11591" s="2">
        <v>2.7459063183583101</v>
      </c>
    </row>
    <row r="11592" spans="1:23" x14ac:dyDescent="0.15">
      <c r="A11592" s="2">
        <v>16049</v>
      </c>
      <c r="B11592" s="2">
        <v>66.515998800000006</v>
      </c>
      <c r="C11592" s="2">
        <v>-162.5</v>
      </c>
      <c r="D11592" s="2">
        <v>22</v>
      </c>
      <c r="E11592" s="2">
        <v>21</v>
      </c>
      <c r="F11592" s="2">
        <v>1</v>
      </c>
      <c r="G11592" s="2"/>
      <c r="H11592" s="2"/>
      <c r="I11592" s="2" t="s">
        <v>4074</v>
      </c>
      <c r="J11592" s="2">
        <v>41.354536840000002</v>
      </c>
      <c r="K11592" s="2">
        <v>284.6087374</v>
      </c>
      <c r="L11592" s="2">
        <v>-5.1772523440000002</v>
      </c>
      <c r="M11592" s="2">
        <v>5.5061290000000002E-3</v>
      </c>
      <c r="N11592" s="2">
        <v>5.7702771229999996</v>
      </c>
      <c r="O11592" s="2">
        <v>2.8642297000000001E-2</v>
      </c>
      <c r="P11592" s="2">
        <v>5.6904936160000004</v>
      </c>
      <c r="Q11592" s="2">
        <v>11.825625</v>
      </c>
      <c r="R11592" s="2">
        <v>46</v>
      </c>
      <c r="S11592" s="2">
        <v>9.0656934309999997</v>
      </c>
      <c r="T11592" s="2">
        <v>6.0307553140000003</v>
      </c>
      <c r="U11592" s="2">
        <v>36.75</v>
      </c>
      <c r="V11592" s="2">
        <v>37.21</v>
      </c>
      <c r="W11592" s="2">
        <v>3.3647349382537701</v>
      </c>
    </row>
    <row r="11593" spans="1:23" x14ac:dyDescent="0.15">
      <c r="A11593" s="2">
        <v>16050</v>
      </c>
      <c r="B11593" s="2">
        <v>66.515998800000006</v>
      </c>
      <c r="C11593" s="2">
        <v>-161.5</v>
      </c>
      <c r="D11593" s="2">
        <v>11</v>
      </c>
      <c r="E11593" s="2">
        <v>10</v>
      </c>
      <c r="F11593" s="2">
        <v>1</v>
      </c>
      <c r="G11593" s="2"/>
      <c r="H11593" s="2"/>
      <c r="I11593" s="2" t="s">
        <v>4074</v>
      </c>
      <c r="J11593" s="2">
        <v>41.500024400000001</v>
      </c>
      <c r="K11593" s="2">
        <v>281.54550990000001</v>
      </c>
      <c r="L11593" s="2">
        <v>-3.8937700450000001</v>
      </c>
      <c r="M11593" s="2">
        <v>6.7688411000000004E-2</v>
      </c>
      <c r="N11593" s="2">
        <v>51.746498709999997</v>
      </c>
      <c r="O11593" s="2">
        <v>-3.341384648</v>
      </c>
      <c r="P11593" s="2">
        <v>5.8503356530000001</v>
      </c>
      <c r="Q11593" s="2">
        <v>15.072430560000001</v>
      </c>
      <c r="R11593" s="2">
        <v>216</v>
      </c>
      <c r="S11593" s="2">
        <v>21.542168669999999</v>
      </c>
      <c r="T11593" s="2">
        <v>6.1525081359999998</v>
      </c>
      <c r="U11593" s="2">
        <v>37.659999999999997</v>
      </c>
      <c r="V11593" s="2">
        <v>37.700000000000003</v>
      </c>
      <c r="W11593" s="2">
        <v>3.3734137781130702</v>
      </c>
    </row>
    <row r="11594" spans="1:23" x14ac:dyDescent="0.15">
      <c r="A11594" s="2">
        <v>16051</v>
      </c>
      <c r="B11594" s="2">
        <v>66.515998800000006</v>
      </c>
      <c r="C11594" s="2">
        <v>-160.5</v>
      </c>
      <c r="D11594" s="2">
        <v>9</v>
      </c>
      <c r="E11594" s="2">
        <v>9</v>
      </c>
      <c r="F11594" s="2"/>
      <c r="G11594" s="2"/>
      <c r="H11594" s="2"/>
      <c r="I11594" s="2" t="s">
        <v>4074</v>
      </c>
      <c r="J11594" s="2">
        <v>41.39227872</v>
      </c>
      <c r="K11594" s="2">
        <v>277.98161599999997</v>
      </c>
      <c r="L11594" s="2">
        <v>-3.69667119</v>
      </c>
      <c r="M11594" s="2">
        <v>3.7960663999999998E-2</v>
      </c>
      <c r="N11594" s="2">
        <v>28.888798510000001</v>
      </c>
      <c r="O11594" s="2">
        <v>-2.120389957</v>
      </c>
      <c r="P11594" s="2">
        <v>5.9231316410000003</v>
      </c>
      <c r="Q11594" s="2">
        <v>17.276527779999999</v>
      </c>
      <c r="R11594" s="2">
        <v>684</v>
      </c>
      <c r="S11594" s="2">
        <v>111.7575758</v>
      </c>
      <c r="T11594" s="2">
        <v>3.7682579390000002</v>
      </c>
      <c r="U11594" s="2">
        <v>38.44</v>
      </c>
      <c r="V11594" s="2">
        <v>38.880000000000003</v>
      </c>
      <c r="W11594" s="2">
        <v>3.40431184207694</v>
      </c>
    </row>
    <row r="11595" spans="1:23" x14ac:dyDescent="0.15">
      <c r="A11595" s="2">
        <v>16052</v>
      </c>
      <c r="B11595" s="2">
        <v>66.515998800000006</v>
      </c>
      <c r="C11595" s="2">
        <v>-159.5</v>
      </c>
      <c r="D11595" s="2">
        <v>19</v>
      </c>
      <c r="E11595" s="2">
        <v>19</v>
      </c>
      <c r="F11595" s="2"/>
      <c r="G11595" s="2"/>
      <c r="H11595" s="2"/>
      <c r="I11595" s="2" t="s">
        <v>4074</v>
      </c>
      <c r="J11595" s="2">
        <v>43.376644409999997</v>
      </c>
      <c r="K11595" s="2">
        <v>263.70158620000001</v>
      </c>
      <c r="L11595" s="2">
        <v>-4.1904273910000001</v>
      </c>
      <c r="M11595" s="2">
        <v>0.103413112</v>
      </c>
      <c r="N11595" s="2">
        <v>56.871366940000001</v>
      </c>
      <c r="O11595" s="2">
        <v>-1.7085899959999999</v>
      </c>
      <c r="P11595" s="2">
        <v>6.0350838810000003</v>
      </c>
      <c r="Q11595" s="2">
        <v>16.590347220000002</v>
      </c>
      <c r="R11595" s="2">
        <v>769</v>
      </c>
      <c r="S11595" s="2">
        <v>103.2795139</v>
      </c>
      <c r="T11595" s="2">
        <v>1.0915277779999999</v>
      </c>
      <c r="U11595" s="2">
        <v>39.72</v>
      </c>
      <c r="V11595" s="2">
        <v>40.36</v>
      </c>
      <c r="W11595" s="2">
        <v>3.1297217857344801</v>
      </c>
    </row>
    <row r="11596" spans="1:23" x14ac:dyDescent="0.15">
      <c r="A11596" s="2">
        <v>16053</v>
      </c>
      <c r="B11596" s="2">
        <v>66.515998800000006</v>
      </c>
      <c r="C11596" s="2">
        <v>-158.5</v>
      </c>
      <c r="D11596" s="2">
        <v>9</v>
      </c>
      <c r="E11596" s="2">
        <v>9</v>
      </c>
      <c r="F11596" s="2"/>
      <c r="G11596" s="2"/>
      <c r="H11596" s="2"/>
      <c r="I11596" s="2" t="s">
        <v>4074</v>
      </c>
      <c r="J11596" s="2">
        <v>43.155659839999998</v>
      </c>
      <c r="K11596" s="2">
        <v>268.84902779999999</v>
      </c>
      <c r="L11596" s="2">
        <v>-4.0232364120000002</v>
      </c>
      <c r="M11596" s="2">
        <v>3.3675771E-2</v>
      </c>
      <c r="N11596" s="2">
        <v>38.647944670000001</v>
      </c>
      <c r="O11596" s="2">
        <v>0.11419897900000001</v>
      </c>
      <c r="P11596" s="2">
        <v>6.0124785039999997</v>
      </c>
      <c r="Q11596" s="2">
        <v>20.363055559999999</v>
      </c>
      <c r="R11596" s="2">
        <v>491</v>
      </c>
      <c r="S11596" s="2">
        <v>114.21354169999999</v>
      </c>
      <c r="T11596" s="2">
        <v>0.27333333300000001</v>
      </c>
      <c r="U11596" s="2">
        <v>41.74</v>
      </c>
      <c r="V11596" s="2">
        <v>41.64</v>
      </c>
      <c r="W11596" s="2">
        <v>3.1005565785634901</v>
      </c>
    </row>
    <row r="11597" spans="1:23" x14ac:dyDescent="0.15">
      <c r="A11597" s="2">
        <v>16054</v>
      </c>
      <c r="B11597" s="2">
        <v>66.515998800000006</v>
      </c>
      <c r="C11597" s="2">
        <v>-157.5</v>
      </c>
      <c r="D11597" s="2">
        <v>2</v>
      </c>
      <c r="E11597" s="2">
        <v>2</v>
      </c>
      <c r="F11597" s="2"/>
      <c r="G11597" s="2"/>
      <c r="H11597" s="2"/>
      <c r="I11597" s="2" t="s">
        <v>4074</v>
      </c>
      <c r="J11597" s="2">
        <v>42.63843747</v>
      </c>
      <c r="K11597" s="2">
        <v>285.17458329999999</v>
      </c>
      <c r="L11597" s="2">
        <v>-4.188326966</v>
      </c>
      <c r="M11597" s="2">
        <v>1.3023112E-2</v>
      </c>
      <c r="N11597" s="2">
        <v>14.719697379999999</v>
      </c>
      <c r="O11597" s="2">
        <v>0.33018065899999999</v>
      </c>
      <c r="P11597" s="2">
        <v>5.9419459200000002</v>
      </c>
      <c r="Q11597" s="2">
        <v>19.996527780000001</v>
      </c>
      <c r="R11597" s="2">
        <v>743</v>
      </c>
      <c r="S11597" s="2">
        <v>212.10243059999999</v>
      </c>
      <c r="T11597" s="2">
        <v>0.99756944400000003</v>
      </c>
      <c r="U11597" s="2">
        <v>43.52</v>
      </c>
      <c r="V11597" s="2">
        <v>44.09</v>
      </c>
      <c r="W11597" s="2">
        <v>3.9808243846062701</v>
      </c>
    </row>
    <row r="11598" spans="1:23" x14ac:dyDescent="0.15">
      <c r="A11598" s="2">
        <v>16055</v>
      </c>
      <c r="B11598" s="2">
        <v>66.515998800000006</v>
      </c>
      <c r="C11598" s="2">
        <v>-156.5</v>
      </c>
      <c r="D11598" s="2">
        <v>2</v>
      </c>
      <c r="E11598" s="2">
        <v>2</v>
      </c>
      <c r="F11598" s="2"/>
      <c r="G11598" s="2"/>
      <c r="H11598" s="2"/>
      <c r="I11598" s="2" t="s">
        <v>4074</v>
      </c>
      <c r="J11598" s="2">
        <v>44.396305580000003</v>
      </c>
      <c r="K11598" s="2">
        <v>308.90187500000002</v>
      </c>
      <c r="L11598" s="2">
        <v>-4.6406689800000001</v>
      </c>
      <c r="M11598" s="2">
        <v>1.151688E-2</v>
      </c>
      <c r="N11598" s="2">
        <v>10.267718869999999</v>
      </c>
      <c r="O11598" s="2">
        <v>-0.148292651</v>
      </c>
      <c r="P11598" s="2">
        <v>6.0756901409999999</v>
      </c>
      <c r="Q11598" s="2">
        <v>20.358888889999999</v>
      </c>
      <c r="R11598" s="2">
        <v>921</v>
      </c>
      <c r="S11598" s="2">
        <v>280.63888889999998</v>
      </c>
      <c r="T11598" s="2">
        <v>1.8057638890000001</v>
      </c>
      <c r="U11598" s="2">
        <v>44.23</v>
      </c>
      <c r="V11598" s="2">
        <v>44.55</v>
      </c>
      <c r="W11598" s="2">
        <v>3.88686346000057</v>
      </c>
    </row>
    <row r="11599" spans="1:23" x14ac:dyDescent="0.15">
      <c r="A11599" s="2">
        <v>16056</v>
      </c>
      <c r="B11599" s="2">
        <v>66.515998800000006</v>
      </c>
      <c r="C11599" s="2">
        <v>-155.5</v>
      </c>
      <c r="D11599" s="2">
        <v>28</v>
      </c>
      <c r="E11599" s="2">
        <v>28</v>
      </c>
      <c r="F11599" s="2"/>
      <c r="G11599" s="2"/>
      <c r="H11599" s="2"/>
      <c r="I11599" s="2" t="s">
        <v>4074</v>
      </c>
      <c r="J11599" s="2">
        <v>45.087222199999999</v>
      </c>
      <c r="K11599" s="2">
        <v>331.30500000000001</v>
      </c>
      <c r="L11599" s="2">
        <v>-4.538887152</v>
      </c>
      <c r="M11599" s="2">
        <v>6.8926839999999996E-3</v>
      </c>
      <c r="N11599" s="2">
        <v>5.2781082980000003</v>
      </c>
      <c r="O11599" s="2">
        <v>0.34401606099999998</v>
      </c>
      <c r="P11599" s="2">
        <v>6.1985969330000001</v>
      </c>
      <c r="Q11599" s="2">
        <v>22.539305559999999</v>
      </c>
      <c r="R11599" s="2">
        <v>903</v>
      </c>
      <c r="S11599" s="2">
        <v>260.82465280000002</v>
      </c>
      <c r="T11599" s="2">
        <v>2.846666667</v>
      </c>
      <c r="U11599" s="2">
        <v>45.21</v>
      </c>
      <c r="V11599" s="2">
        <v>45.11</v>
      </c>
      <c r="W11599" s="2">
        <v>3.5170320148302099</v>
      </c>
    </row>
    <row r="11600" spans="1:23" x14ac:dyDescent="0.15">
      <c r="A11600" s="2">
        <v>16057</v>
      </c>
      <c r="B11600" s="2">
        <v>66.515998800000006</v>
      </c>
      <c r="C11600" s="2">
        <v>-154.5</v>
      </c>
      <c r="D11600" s="2">
        <v>6</v>
      </c>
      <c r="E11600" s="2">
        <v>6</v>
      </c>
      <c r="F11600" s="2"/>
      <c r="G11600" s="2"/>
      <c r="H11600" s="2"/>
      <c r="I11600" s="2" t="s">
        <v>4074</v>
      </c>
      <c r="J11600" s="2">
        <v>46.071347209999999</v>
      </c>
      <c r="K11600" s="2">
        <v>371.04826389999999</v>
      </c>
      <c r="L11600" s="2">
        <v>-4.9217016750000004</v>
      </c>
      <c r="M11600" s="2">
        <v>1.2837342999999999E-2</v>
      </c>
      <c r="N11600" s="2">
        <v>3.7832803610000001</v>
      </c>
      <c r="O11600" s="2">
        <v>0.11866025500000001</v>
      </c>
      <c r="P11600" s="2">
        <v>6.1200714630000004</v>
      </c>
      <c r="Q11600" s="2">
        <v>22.37055556</v>
      </c>
      <c r="R11600" s="2">
        <v>644</v>
      </c>
      <c r="S11600" s="2">
        <v>270.00694440000001</v>
      </c>
      <c r="T11600" s="2">
        <v>2.4568750000000001</v>
      </c>
      <c r="U11600" s="2">
        <v>45.36</v>
      </c>
      <c r="V11600" s="2">
        <v>45.29</v>
      </c>
      <c r="W11600" s="2">
        <v>3.8515280470089501</v>
      </c>
    </row>
    <row r="11601" spans="1:23" x14ac:dyDescent="0.15">
      <c r="A11601" s="2">
        <v>16059</v>
      </c>
      <c r="B11601" s="2">
        <v>66.515998800000006</v>
      </c>
      <c r="C11601" s="2">
        <v>-152.5</v>
      </c>
      <c r="D11601" s="2">
        <v>4</v>
      </c>
      <c r="E11601" s="2">
        <v>4</v>
      </c>
      <c r="F11601" s="2"/>
      <c r="G11601" s="2"/>
      <c r="H11601" s="2"/>
      <c r="I11601" s="2" t="s">
        <v>4074</v>
      </c>
      <c r="J11601" s="2">
        <v>51.00874993</v>
      </c>
      <c r="K11601" s="2">
        <v>344.6575694</v>
      </c>
      <c r="L11601" s="2">
        <v>-5.8453648730000003</v>
      </c>
      <c r="M11601" s="2">
        <v>1.0351956000000001E-2</v>
      </c>
      <c r="N11601" s="2">
        <v>8.8023066239999999</v>
      </c>
      <c r="O11601" s="2">
        <v>0.33638982299999998</v>
      </c>
      <c r="P11601" s="2">
        <v>6.0514878190000001</v>
      </c>
      <c r="Q11601" s="2">
        <v>16.759930560000001</v>
      </c>
      <c r="R11601" s="2">
        <v>657</v>
      </c>
      <c r="S11601" s="2">
        <v>270.17534719999998</v>
      </c>
      <c r="T11601" s="2">
        <v>2.1479861109999998</v>
      </c>
      <c r="U11601" s="2">
        <v>45.3</v>
      </c>
      <c r="V11601" s="2">
        <v>45.23</v>
      </c>
      <c r="W11601" s="2">
        <v>3.4931914461464402</v>
      </c>
    </row>
    <row r="11602" spans="1:23" x14ac:dyDescent="0.15">
      <c r="A11602" s="2">
        <v>16060</v>
      </c>
      <c r="B11602" s="2">
        <v>66.515998800000006</v>
      </c>
      <c r="C11602" s="2">
        <v>-151.5</v>
      </c>
      <c r="D11602" s="2">
        <v>27</v>
      </c>
      <c r="E11602" s="2">
        <v>27</v>
      </c>
      <c r="F11602" s="2"/>
      <c r="G11602" s="2"/>
      <c r="H11602" s="2"/>
      <c r="I11602" s="2" t="s">
        <v>4074</v>
      </c>
      <c r="J11602" s="2">
        <v>49.792979129999999</v>
      </c>
      <c r="K11602" s="2">
        <v>351.1469444</v>
      </c>
      <c r="L11602" s="2">
        <v>-5.115488139</v>
      </c>
      <c r="M11602" s="2">
        <v>1.8057146999999999E-2</v>
      </c>
      <c r="N11602" s="2">
        <v>14.482135680000001</v>
      </c>
      <c r="O11602" s="2">
        <v>-0.82008822599999998</v>
      </c>
      <c r="P11602" s="2">
        <v>5.9986967419999999</v>
      </c>
      <c r="Q11602" s="2">
        <v>21.201736109999999</v>
      </c>
      <c r="R11602" s="2">
        <v>683</v>
      </c>
      <c r="S11602" s="2">
        <v>272.515625</v>
      </c>
      <c r="T11602" s="2">
        <v>3.7773611109999998</v>
      </c>
      <c r="U11602" s="2">
        <v>45.65</v>
      </c>
      <c r="V11602" s="2">
        <v>45.64</v>
      </c>
      <c r="W11602" s="2">
        <v>4.0706030873691601</v>
      </c>
    </row>
    <row r="11603" spans="1:23" x14ac:dyDescent="0.15">
      <c r="A11603" s="2">
        <v>16061</v>
      </c>
      <c r="B11603" s="2">
        <v>66.515998800000006</v>
      </c>
      <c r="C11603" s="2">
        <v>-150.5</v>
      </c>
      <c r="D11603" s="2">
        <v>34</v>
      </c>
      <c r="E11603" s="2">
        <v>34</v>
      </c>
      <c r="F11603" s="2"/>
      <c r="G11603" s="2"/>
      <c r="H11603" s="2"/>
      <c r="I11603" s="2" t="s">
        <v>4074</v>
      </c>
      <c r="J11603" s="2">
        <v>47.850652779999997</v>
      </c>
      <c r="K11603" s="2">
        <v>348.62562500000001</v>
      </c>
      <c r="L11603" s="2">
        <v>-5.1852696759999999</v>
      </c>
      <c r="M11603" s="2">
        <v>4.1031200000000002E-4</v>
      </c>
      <c r="N11603" s="2">
        <v>0.65249999299999994</v>
      </c>
      <c r="O11603" s="2">
        <v>3.1998590000000002E-3</v>
      </c>
      <c r="P11603" s="2">
        <v>5.4579105849999996</v>
      </c>
      <c r="Q11603" s="2">
        <v>21.74736111</v>
      </c>
      <c r="R11603" s="2">
        <v>963</v>
      </c>
      <c r="S11603" s="2">
        <v>498.58159719999998</v>
      </c>
      <c r="T11603" s="2">
        <v>4.7381250000000001</v>
      </c>
      <c r="U11603" s="2">
        <v>46.38</v>
      </c>
      <c r="V11603" s="2">
        <v>46.41</v>
      </c>
      <c r="W11603" s="2">
        <v>4.1958361713974703</v>
      </c>
    </row>
    <row r="11604" spans="1:23" x14ac:dyDescent="0.15">
      <c r="A11604" s="2">
        <v>16062</v>
      </c>
      <c r="B11604" s="2">
        <v>66.515998800000006</v>
      </c>
      <c r="C11604" s="2">
        <v>-149.5</v>
      </c>
      <c r="D11604" s="2">
        <v>2</v>
      </c>
      <c r="E11604" s="2">
        <v>2</v>
      </c>
      <c r="F11604" s="2"/>
      <c r="G11604" s="2"/>
      <c r="H11604" s="2"/>
      <c r="I11604" s="2" t="s">
        <v>4074</v>
      </c>
      <c r="J11604" s="2">
        <v>46.66827078</v>
      </c>
      <c r="K11604" s="2">
        <v>318.81333330000001</v>
      </c>
      <c r="L11604" s="2">
        <v>-4.983228585</v>
      </c>
      <c r="M11604" s="2">
        <v>1.2280714999999999E-2</v>
      </c>
      <c r="N11604" s="2">
        <v>11.30089538</v>
      </c>
      <c r="O11604" s="2">
        <v>0.39619112400000001</v>
      </c>
      <c r="P11604" s="2">
        <v>5.3507245599999997</v>
      </c>
      <c r="Q11604" s="2">
        <v>21.320138889999999</v>
      </c>
      <c r="R11604" s="2">
        <v>1328</v>
      </c>
      <c r="S11604" s="2">
        <v>485.24652780000002</v>
      </c>
      <c r="T11604" s="2">
        <v>1.924791667</v>
      </c>
      <c r="U11604" s="2">
        <v>46.81</v>
      </c>
      <c r="V11604" s="2">
        <v>47.12</v>
      </c>
      <c r="W11604" s="2">
        <v>4.1866138981838104</v>
      </c>
    </row>
    <row r="11605" spans="1:23" x14ac:dyDescent="0.15">
      <c r="A11605" s="2">
        <v>16063</v>
      </c>
      <c r="B11605" s="2">
        <v>66.515998800000006</v>
      </c>
      <c r="C11605" s="2">
        <v>-148.5</v>
      </c>
      <c r="D11605" s="2">
        <v>28</v>
      </c>
      <c r="E11605" s="2">
        <v>27</v>
      </c>
      <c r="F11605" s="2">
        <v>1</v>
      </c>
      <c r="G11605" s="2"/>
      <c r="H11605" s="2"/>
      <c r="I11605" s="2" t="s">
        <v>4074</v>
      </c>
      <c r="J11605" s="2">
        <v>48.523263780000001</v>
      </c>
      <c r="K11605" s="2">
        <v>280.15083329999999</v>
      </c>
      <c r="L11605" s="2">
        <v>-4.706197038</v>
      </c>
      <c r="M11605" s="2">
        <v>4.5504164E-2</v>
      </c>
      <c r="N11605" s="2">
        <v>23.972548570000001</v>
      </c>
      <c r="O11605" s="2">
        <v>-8.0174522629999991</v>
      </c>
      <c r="P11605" s="2">
        <v>5.493003227</v>
      </c>
      <c r="Q11605" s="2">
        <v>21.95861111</v>
      </c>
      <c r="R11605" s="2">
        <v>1044</v>
      </c>
      <c r="S11605" s="2">
        <v>269.24305559999999</v>
      </c>
      <c r="T11605" s="2">
        <v>1.903333333</v>
      </c>
      <c r="U11605" s="2">
        <v>47.25</v>
      </c>
      <c r="V11605" s="2">
        <v>46.59</v>
      </c>
      <c r="W11605" s="2">
        <v>4.2673704284468803</v>
      </c>
    </row>
    <row r="11606" spans="1:23" x14ac:dyDescent="0.15">
      <c r="A11606" s="2">
        <v>16064</v>
      </c>
      <c r="B11606" s="2">
        <v>66.515998800000006</v>
      </c>
      <c r="C11606" s="2">
        <v>-147.5</v>
      </c>
      <c r="D11606" s="2">
        <v>27</v>
      </c>
      <c r="E11606" s="2">
        <v>27</v>
      </c>
      <c r="F11606" s="2"/>
      <c r="G11606" s="2"/>
      <c r="H11606" s="2"/>
      <c r="I11606" s="2" t="s">
        <v>4074</v>
      </c>
      <c r="J11606" s="2">
        <v>52.10970829</v>
      </c>
      <c r="K11606" s="2">
        <v>252.53034719999999</v>
      </c>
      <c r="L11606" s="2">
        <v>-5.3423159770000002</v>
      </c>
      <c r="M11606" s="2">
        <v>6.5860602000000004E-2</v>
      </c>
      <c r="N11606" s="2">
        <v>29.150525439999999</v>
      </c>
      <c r="O11606" s="2">
        <v>-18.740545860000001</v>
      </c>
      <c r="P11606" s="2">
        <v>5.3508784479999996</v>
      </c>
      <c r="Q11606" s="2">
        <v>26.189930560000001</v>
      </c>
      <c r="R11606" s="2">
        <v>396</v>
      </c>
      <c r="S11606" s="2">
        <v>200.4027778</v>
      </c>
      <c r="T11606" s="2">
        <v>2.4518055560000001</v>
      </c>
      <c r="U11606" s="2">
        <v>47.57</v>
      </c>
      <c r="V11606" s="2">
        <v>47.24</v>
      </c>
      <c r="W11606" s="2">
        <v>4.4298375206576104</v>
      </c>
    </row>
    <row r="11607" spans="1:23" x14ac:dyDescent="0.15">
      <c r="A11607" s="2">
        <v>16065</v>
      </c>
      <c r="B11607" s="2">
        <v>66.515998800000006</v>
      </c>
      <c r="C11607" s="2">
        <v>-146.5</v>
      </c>
      <c r="D11607" s="2">
        <v>47</v>
      </c>
      <c r="E11607" s="2">
        <v>46</v>
      </c>
      <c r="F11607" s="2">
        <v>1</v>
      </c>
      <c r="G11607" s="2"/>
      <c r="H11607" s="2"/>
      <c r="I11607" s="2" t="s">
        <v>4074</v>
      </c>
      <c r="J11607" s="2">
        <v>54.86246508</v>
      </c>
      <c r="K11607" s="2">
        <v>218.1177778</v>
      </c>
      <c r="L11607" s="2">
        <v>-6.0297499989999999</v>
      </c>
      <c r="M11607" s="2">
        <v>7.7331540000000004E-2</v>
      </c>
      <c r="N11607" s="2">
        <v>37.192789519999998</v>
      </c>
      <c r="O11607" s="2">
        <v>-18.575760840000001</v>
      </c>
      <c r="P11607" s="2">
        <v>4.9886392109999997</v>
      </c>
      <c r="Q11607" s="2">
        <v>29.477152780000001</v>
      </c>
      <c r="R11607" s="2">
        <v>197</v>
      </c>
      <c r="S11607" s="2">
        <v>150.5034722</v>
      </c>
      <c r="T11607" s="2">
        <v>3.673333333</v>
      </c>
      <c r="U11607" s="2">
        <v>46.66</v>
      </c>
      <c r="V11607" s="2">
        <v>46.84</v>
      </c>
      <c r="W11607" s="2">
        <v>4.6436575064731702</v>
      </c>
    </row>
    <row r="11608" spans="1:23" x14ac:dyDescent="0.15">
      <c r="A11608" s="2">
        <v>16066</v>
      </c>
      <c r="B11608" s="2">
        <v>66.515998800000006</v>
      </c>
      <c r="C11608" s="2">
        <v>-145.5</v>
      </c>
      <c r="D11608" s="2">
        <v>12</v>
      </c>
      <c r="E11608" s="2">
        <v>12</v>
      </c>
      <c r="F11608" s="2"/>
      <c r="G11608" s="2"/>
      <c r="H11608" s="2"/>
      <c r="I11608" s="2" t="s">
        <v>4074</v>
      </c>
      <c r="J11608" s="2">
        <v>55.337486009999999</v>
      </c>
      <c r="K11608" s="2">
        <v>182.8175694</v>
      </c>
      <c r="L11608" s="2">
        <v>-6.0085888220000001</v>
      </c>
      <c r="M11608" s="2">
        <v>7.7777402999999995E-2</v>
      </c>
      <c r="N11608" s="2">
        <v>41.558861389999997</v>
      </c>
      <c r="O11608" s="2">
        <v>-12.482570750000001</v>
      </c>
      <c r="P11608" s="2">
        <v>4.596726018</v>
      </c>
      <c r="Q11608" s="2">
        <v>29.660902780000001</v>
      </c>
      <c r="R11608" s="2">
        <v>164</v>
      </c>
      <c r="S11608" s="2">
        <v>148.67361109999999</v>
      </c>
      <c r="T11608" s="2">
        <v>2.3194444440000002</v>
      </c>
      <c r="U11608" s="2">
        <v>48.49</v>
      </c>
      <c r="V11608" s="2">
        <v>48.74</v>
      </c>
      <c r="W11608" s="2">
        <v>4.8882799302311604</v>
      </c>
    </row>
    <row r="11609" spans="1:23" x14ac:dyDescent="0.15">
      <c r="A11609" s="2">
        <v>16067</v>
      </c>
      <c r="B11609" s="2">
        <v>66.515998800000006</v>
      </c>
      <c r="C11609" s="2">
        <v>-144.5</v>
      </c>
      <c r="D11609" s="2">
        <v>18</v>
      </c>
      <c r="E11609" s="2">
        <v>18</v>
      </c>
      <c r="F11609" s="2"/>
      <c r="G11609" s="2"/>
      <c r="H11609" s="2"/>
      <c r="I11609" s="2" t="s">
        <v>4074</v>
      </c>
      <c r="J11609" s="2">
        <v>55.294041829999998</v>
      </c>
      <c r="K11609" s="2">
        <v>166.98465279999999</v>
      </c>
      <c r="L11609" s="2">
        <v>-6.2193064370000002</v>
      </c>
      <c r="M11609" s="2">
        <v>5.9301291999999999E-2</v>
      </c>
      <c r="N11609" s="2">
        <v>18.90613669</v>
      </c>
      <c r="O11609" s="2">
        <v>-19.414017730000001</v>
      </c>
      <c r="P11609" s="2">
        <v>4.2458044030000002</v>
      </c>
      <c r="Q11609" s="2">
        <v>33.556874999999998</v>
      </c>
      <c r="R11609" s="2">
        <v>119</v>
      </c>
      <c r="S11609" s="2">
        <v>153.6284722</v>
      </c>
      <c r="T11609" s="2">
        <v>3.0327777779999998</v>
      </c>
      <c r="U11609" s="2">
        <v>48.65</v>
      </c>
      <c r="V11609" s="2">
        <v>47.89</v>
      </c>
      <c r="W11609" s="2">
        <v>4.7207649255890001</v>
      </c>
    </row>
    <row r="11610" spans="1:23" x14ac:dyDescent="0.15">
      <c r="A11610" s="2">
        <v>16068</v>
      </c>
      <c r="B11610" s="2">
        <v>66.515998800000006</v>
      </c>
      <c r="C11610" s="2">
        <v>-143.5</v>
      </c>
      <c r="D11610" s="2">
        <v>47</v>
      </c>
      <c r="E11610" s="2">
        <v>46</v>
      </c>
      <c r="F11610" s="2">
        <v>1</v>
      </c>
      <c r="G11610" s="2"/>
      <c r="H11610" s="2"/>
      <c r="I11610" s="2" t="s">
        <v>4074</v>
      </c>
      <c r="J11610" s="2">
        <v>54.308597259999999</v>
      </c>
      <c r="K11610" s="2">
        <v>170.22499999999999</v>
      </c>
      <c r="L11610" s="2">
        <v>-6.522199938</v>
      </c>
      <c r="M11610" s="2">
        <v>2.7677013E-2</v>
      </c>
      <c r="N11610" s="2">
        <v>20.872203800000001</v>
      </c>
      <c r="O11610" s="2">
        <v>-3.857342059</v>
      </c>
      <c r="P11610" s="2">
        <v>3.8953628679999999</v>
      </c>
      <c r="Q11610" s="2">
        <v>39.669375000000002</v>
      </c>
      <c r="R11610" s="2">
        <v>440</v>
      </c>
      <c r="S11610" s="2">
        <v>224.3159722</v>
      </c>
      <c r="T11610" s="2">
        <v>1.3780555560000001</v>
      </c>
      <c r="U11610" s="2">
        <v>48.49</v>
      </c>
      <c r="V11610" s="2">
        <v>48.41</v>
      </c>
      <c r="W11610" s="2">
        <v>4.1570331892417096</v>
      </c>
    </row>
    <row r="11611" spans="1:23" x14ac:dyDescent="0.15">
      <c r="A11611" s="2">
        <v>16069</v>
      </c>
      <c r="B11611" s="2">
        <v>66.515998800000006</v>
      </c>
      <c r="C11611" s="2">
        <v>-142.5</v>
      </c>
      <c r="D11611" s="2">
        <v>1</v>
      </c>
      <c r="E11611" s="2">
        <v>1</v>
      </c>
      <c r="F11611" s="2"/>
      <c r="G11611" s="2"/>
      <c r="H11611" s="2"/>
      <c r="I11611" s="2" t="s">
        <v>4074</v>
      </c>
      <c r="J11611" s="2">
        <v>53.266743030000001</v>
      </c>
      <c r="K11611" s="2">
        <v>191.96555559999999</v>
      </c>
      <c r="L11611" s="2">
        <v>-6.888695598</v>
      </c>
      <c r="M11611" s="2">
        <v>6.9189300000000002E-3</v>
      </c>
      <c r="N11611" s="2">
        <v>8.4016488739999993</v>
      </c>
      <c r="O11611" s="2">
        <v>0.33035355100000002</v>
      </c>
      <c r="P11611" s="2">
        <v>3.561401628</v>
      </c>
      <c r="Q11611" s="2">
        <v>43.882430560000003</v>
      </c>
      <c r="R11611" s="2">
        <v>552</v>
      </c>
      <c r="S11611" s="2">
        <v>322.55902780000002</v>
      </c>
      <c r="T11611" s="2">
        <v>0.71499999999999997</v>
      </c>
      <c r="U11611" s="2">
        <v>48.98</v>
      </c>
      <c r="V11611" s="2">
        <v>47.9</v>
      </c>
      <c r="W11611" s="2">
        <v>4.2154292305050998</v>
      </c>
    </row>
    <row r="11612" spans="1:23" x14ac:dyDescent="0.15">
      <c r="A11612" s="2">
        <v>16070</v>
      </c>
      <c r="B11612" s="2">
        <v>66.515998800000006</v>
      </c>
      <c r="C11612" s="2">
        <v>-141.5</v>
      </c>
      <c r="D11612" s="2">
        <v>1</v>
      </c>
      <c r="E11612" s="2">
        <v>1</v>
      </c>
      <c r="F11612" s="2"/>
      <c r="G11612" s="2"/>
      <c r="H11612" s="2"/>
      <c r="I11612" s="2" t="s">
        <v>4074</v>
      </c>
      <c r="J11612" s="2">
        <v>52.060805520000002</v>
      </c>
      <c r="K11612" s="2">
        <v>229.5347222</v>
      </c>
      <c r="L11612" s="2">
        <v>-7.3527016730000003</v>
      </c>
      <c r="M11612" s="2">
        <v>1.8278120000000001E-3</v>
      </c>
      <c r="N11612" s="2">
        <v>2.502499968</v>
      </c>
      <c r="O11612" s="2">
        <v>1.1523691000000001E-2</v>
      </c>
      <c r="P11612" s="2">
        <v>3.1669774529999999</v>
      </c>
      <c r="Q11612" s="2">
        <v>49.29729167</v>
      </c>
      <c r="R11612" s="2">
        <v>731</v>
      </c>
      <c r="S11612" s="2">
        <v>476.203125</v>
      </c>
      <c r="T11612" s="2">
        <v>0.108333333</v>
      </c>
      <c r="U11612" s="2">
        <v>48.28</v>
      </c>
      <c r="V11612" s="2">
        <v>47.69</v>
      </c>
      <c r="W11612" s="2">
        <v>4.2346443348720504</v>
      </c>
    </row>
    <row r="11613" spans="1:23" x14ac:dyDescent="0.15">
      <c r="A11613" s="2">
        <v>16073</v>
      </c>
      <c r="B11613" s="2">
        <v>66.515998800000006</v>
      </c>
      <c r="C11613" s="2">
        <v>-138.5</v>
      </c>
      <c r="D11613" s="2">
        <v>1</v>
      </c>
      <c r="E11613" s="2">
        <v>1</v>
      </c>
      <c r="F11613" s="2"/>
      <c r="G11613" s="2"/>
      <c r="H11613" s="2"/>
      <c r="I11613" s="2" t="s">
        <v>4074</v>
      </c>
      <c r="J11613" s="2">
        <v>52.688979199999999</v>
      </c>
      <c r="K11613" s="2">
        <v>315.84423609999999</v>
      </c>
      <c r="L11613" s="2">
        <v>-8.5268151020000005</v>
      </c>
      <c r="M11613" s="2">
        <v>2.39125E-4</v>
      </c>
      <c r="N11613" s="2">
        <v>0.52250000399999996</v>
      </c>
      <c r="O11613" s="2">
        <v>1.99395E-3</v>
      </c>
      <c r="P11613" s="2">
        <v>1.446510408</v>
      </c>
      <c r="Q11613" s="2">
        <v>37.699513889999999</v>
      </c>
      <c r="R11613" s="2">
        <v>625</v>
      </c>
      <c r="S11613" s="2">
        <v>560.51909720000003</v>
      </c>
      <c r="T11613" s="2">
        <v>2.4727777780000002</v>
      </c>
      <c r="U11613" s="2">
        <v>48.09</v>
      </c>
      <c r="V11613" s="2">
        <v>45.67</v>
      </c>
      <c r="W11613" s="2">
        <v>3.04041901112645</v>
      </c>
    </row>
    <row r="11614" spans="1:23" x14ac:dyDescent="0.15">
      <c r="A11614" s="2">
        <v>16074</v>
      </c>
      <c r="B11614" s="2">
        <v>66.515998800000006</v>
      </c>
      <c r="C11614" s="2">
        <v>-137.5</v>
      </c>
      <c r="D11614" s="2">
        <v>5</v>
      </c>
      <c r="E11614" s="2">
        <v>5</v>
      </c>
      <c r="F11614" s="2"/>
      <c r="G11614" s="2"/>
      <c r="H11614" s="2"/>
      <c r="I11614" s="2" t="s">
        <v>4074</v>
      </c>
      <c r="J11614" s="2">
        <v>50.56909718</v>
      </c>
      <c r="K11614" s="2">
        <v>315.75645830000002</v>
      </c>
      <c r="L11614" s="2">
        <v>-7.8736493080000001</v>
      </c>
      <c r="M11614" s="2">
        <v>5.7589399999999997E-3</v>
      </c>
      <c r="N11614" s="2">
        <v>5.1049987239999997</v>
      </c>
      <c r="O11614" s="2">
        <v>0.31359844599999998</v>
      </c>
      <c r="P11614" s="2">
        <v>1.006745359</v>
      </c>
      <c r="Q11614" s="2">
        <v>36.856388889999998</v>
      </c>
      <c r="R11614" s="2">
        <v>601</v>
      </c>
      <c r="S11614" s="2">
        <v>554.31423610000002</v>
      </c>
      <c r="T11614" s="2">
        <v>2.2855555559999998</v>
      </c>
      <c r="U11614" s="2">
        <v>46.39</v>
      </c>
      <c r="V11614" s="2">
        <v>44.75</v>
      </c>
      <c r="W11614" s="2">
        <v>2.82889268112603</v>
      </c>
    </row>
    <row r="11615" spans="1:23" x14ac:dyDescent="0.15">
      <c r="A11615" s="2">
        <v>16075</v>
      </c>
      <c r="B11615" s="2">
        <v>66.515998800000006</v>
      </c>
      <c r="C11615" s="2">
        <v>-136.5</v>
      </c>
      <c r="D11615" s="2">
        <v>4</v>
      </c>
      <c r="E11615" s="2">
        <v>4</v>
      </c>
      <c r="F11615" s="2"/>
      <c r="G11615" s="2"/>
      <c r="H11615" s="2"/>
      <c r="I11615" s="2" t="s">
        <v>4074</v>
      </c>
      <c r="J11615" s="2">
        <v>47.029069460000002</v>
      </c>
      <c r="K11615" s="2">
        <v>329.00201390000001</v>
      </c>
      <c r="L11615" s="2">
        <v>-7.0382604200000003</v>
      </c>
      <c r="M11615" s="2">
        <v>9.6287499999999997E-4</v>
      </c>
      <c r="N11615" s="2">
        <v>0.95549999799999996</v>
      </c>
      <c r="O11615" s="2">
        <v>6.6877320000000001E-3</v>
      </c>
      <c r="P11615" s="2">
        <v>0.63599014700000001</v>
      </c>
      <c r="Q11615" s="2">
        <v>34.984444439999997</v>
      </c>
      <c r="R11615" s="2">
        <v>713</v>
      </c>
      <c r="S11615" s="2">
        <v>606.63368060000005</v>
      </c>
      <c r="T11615" s="2">
        <v>3.255277778</v>
      </c>
      <c r="U11615" s="2">
        <v>47.12</v>
      </c>
      <c r="V11615" s="2">
        <v>45.34</v>
      </c>
      <c r="W11615" s="2">
        <v>2.76065756947387</v>
      </c>
    </row>
    <row r="11616" spans="1:23" x14ac:dyDescent="0.15">
      <c r="A11616" s="2">
        <v>16076</v>
      </c>
      <c r="B11616" s="2">
        <v>66.515998800000006</v>
      </c>
      <c r="C11616" s="2">
        <v>-135.5</v>
      </c>
      <c r="D11616" s="2">
        <v>3</v>
      </c>
      <c r="E11616" s="2">
        <v>3</v>
      </c>
      <c r="F11616" s="2"/>
      <c r="G11616" s="2"/>
      <c r="H11616" s="2"/>
      <c r="I11616" s="2" t="s">
        <v>4074</v>
      </c>
      <c r="J11616" s="2">
        <v>47.419569389999999</v>
      </c>
      <c r="K11616" s="2">
        <v>349.03520830000002</v>
      </c>
      <c r="L11616" s="2">
        <v>-7.0793185799999998</v>
      </c>
      <c r="M11616" s="2">
        <v>7.0117180000000001E-3</v>
      </c>
      <c r="N11616" s="2">
        <v>5.1174303229999998</v>
      </c>
      <c r="O11616" s="2">
        <v>0.33998253899999997</v>
      </c>
      <c r="P11616" s="2">
        <v>0.37347916199999998</v>
      </c>
      <c r="Q11616" s="2">
        <v>10.735972220000001</v>
      </c>
      <c r="R11616" s="2">
        <v>998</v>
      </c>
      <c r="S11616" s="2">
        <v>577.453125</v>
      </c>
      <c r="T11616" s="2">
        <v>0.60250000000000004</v>
      </c>
      <c r="U11616" s="2">
        <v>46.05</v>
      </c>
      <c r="V11616" s="2">
        <v>43.21</v>
      </c>
      <c r="W11616" s="2">
        <v>3.0459700875293101</v>
      </c>
    </row>
    <row r="11617" spans="1:23" x14ac:dyDescent="0.15">
      <c r="A11617" s="2">
        <v>16077</v>
      </c>
      <c r="B11617" s="2">
        <v>66.515998800000006</v>
      </c>
      <c r="C11617" s="2">
        <v>-134.5</v>
      </c>
      <c r="D11617" s="2">
        <v>1</v>
      </c>
      <c r="E11617" s="2"/>
      <c r="F11617" s="2">
        <v>1</v>
      </c>
      <c r="G11617" s="2"/>
      <c r="H11617" s="2"/>
      <c r="I11617" s="2" t="s">
        <v>4074</v>
      </c>
      <c r="J11617" s="2">
        <v>51.23940271</v>
      </c>
      <c r="K11617" s="2">
        <v>333.14187500000003</v>
      </c>
      <c r="L11617" s="2">
        <v>-6.8154241869999996</v>
      </c>
      <c r="M11617" s="2">
        <v>3.5091571000000002E-2</v>
      </c>
      <c r="N11617" s="2">
        <v>17.797480740000001</v>
      </c>
      <c r="O11617" s="2">
        <v>-4.6707894899999998</v>
      </c>
      <c r="P11617" s="2">
        <v>0.123623542</v>
      </c>
      <c r="Q11617" s="2">
        <v>12.06423611</v>
      </c>
      <c r="R11617" s="2">
        <v>691</v>
      </c>
      <c r="S11617" s="2">
        <v>267.25173610000002</v>
      </c>
      <c r="T11617" s="2">
        <v>2.3786111110000001</v>
      </c>
      <c r="U11617" s="2">
        <v>44.83</v>
      </c>
      <c r="V11617" s="2">
        <v>42.16</v>
      </c>
      <c r="W11617" s="2">
        <v>3.7388851505479299</v>
      </c>
    </row>
    <row r="11618" spans="1:23" x14ac:dyDescent="0.15">
      <c r="A11618" s="2">
        <v>16078</v>
      </c>
      <c r="B11618" s="2">
        <v>66.515998800000006</v>
      </c>
      <c r="C11618" s="2">
        <v>-133.5</v>
      </c>
      <c r="D11618" s="2">
        <v>3</v>
      </c>
      <c r="E11618" s="2">
        <v>2</v>
      </c>
      <c r="F11618" s="2">
        <v>1</v>
      </c>
      <c r="G11618" s="2"/>
      <c r="H11618" s="2"/>
      <c r="I11618" s="2" t="s">
        <v>4074</v>
      </c>
      <c r="J11618" s="2">
        <v>52.861722030000003</v>
      </c>
      <c r="K11618" s="2">
        <v>307.91270830000002</v>
      </c>
      <c r="L11618" s="2">
        <v>-6.6562931040000004</v>
      </c>
      <c r="M11618" s="2">
        <v>4.6818759000000001E-2</v>
      </c>
      <c r="N11618" s="2">
        <v>28.43508903</v>
      </c>
      <c r="O11618" s="2">
        <v>-2.6380277240000001</v>
      </c>
      <c r="P11618" s="2">
        <v>-0.32609259800000001</v>
      </c>
      <c r="Q11618" s="2">
        <v>-1.346180556</v>
      </c>
      <c r="R11618" s="2">
        <v>362</v>
      </c>
      <c r="S11618" s="2">
        <v>139.59895829999999</v>
      </c>
      <c r="T11618" s="2">
        <v>2.1030555560000002</v>
      </c>
      <c r="U11618" s="2">
        <v>42.28</v>
      </c>
      <c r="V11618" s="2">
        <v>39.24</v>
      </c>
      <c r="W11618" s="2">
        <v>3.7105429575594102</v>
      </c>
    </row>
    <row r="11619" spans="1:23" x14ac:dyDescent="0.15">
      <c r="A11619" s="2">
        <v>16082</v>
      </c>
      <c r="B11619" s="2">
        <v>66.515998800000006</v>
      </c>
      <c r="C11619" s="2">
        <v>-129.5</v>
      </c>
      <c r="D11619" s="2">
        <v>6</v>
      </c>
      <c r="E11619" s="2">
        <v>6</v>
      </c>
      <c r="F11619" s="2"/>
      <c r="G11619" s="2"/>
      <c r="H11619" s="2"/>
      <c r="I11619" s="2" t="s">
        <v>4074</v>
      </c>
      <c r="J11619" s="2">
        <v>54.0137359</v>
      </c>
      <c r="K11619" s="2">
        <v>266.06375000000003</v>
      </c>
      <c r="L11619" s="2">
        <v>-6.9826212280000002</v>
      </c>
      <c r="M11619" s="2">
        <v>8.7712156999999999E-2</v>
      </c>
      <c r="N11619" s="2">
        <v>51.79089381</v>
      </c>
      <c r="O11619" s="2">
        <v>-5.7170850309999999</v>
      </c>
      <c r="P11619" s="2">
        <v>-3.273224511</v>
      </c>
      <c r="Q11619" s="2">
        <v>-11.655763889999999</v>
      </c>
      <c r="R11619" s="2">
        <v>371</v>
      </c>
      <c r="S11619" s="2">
        <v>128.3559028</v>
      </c>
      <c r="T11619" s="2">
        <v>0.76888888899999996</v>
      </c>
      <c r="U11619" s="2">
        <v>42.67</v>
      </c>
      <c r="V11619" s="2">
        <v>40.659999999999997</v>
      </c>
      <c r="W11619" s="2">
        <v>4.2848534462498602</v>
      </c>
    </row>
    <row r="11620" spans="1:23" x14ac:dyDescent="0.15">
      <c r="A11620" s="2">
        <v>16083</v>
      </c>
      <c r="B11620" s="2">
        <v>66.515998800000006</v>
      </c>
      <c r="C11620" s="2">
        <v>-128.5</v>
      </c>
      <c r="D11620" s="2">
        <v>5</v>
      </c>
      <c r="E11620" s="2">
        <v>5</v>
      </c>
      <c r="F11620" s="2"/>
      <c r="G11620" s="2"/>
      <c r="H11620" s="2"/>
      <c r="I11620" s="2" t="s">
        <v>4074</v>
      </c>
      <c r="J11620" s="2">
        <v>54.237798589999997</v>
      </c>
      <c r="K11620" s="2">
        <v>273.75312500000001</v>
      </c>
      <c r="L11620" s="2">
        <v>-7.2485468820000003</v>
      </c>
      <c r="M11620" s="2">
        <v>6.9938072000000004E-2</v>
      </c>
      <c r="N11620" s="2">
        <v>32.749406890000003</v>
      </c>
      <c r="O11620" s="2">
        <v>-2.0641628509999999</v>
      </c>
      <c r="P11620" s="2">
        <v>-4.098853299</v>
      </c>
      <c r="Q11620" s="2">
        <v>-26.64611111</v>
      </c>
      <c r="R11620" s="2">
        <v>296</v>
      </c>
      <c r="S11620" s="2">
        <v>127.22743060000001</v>
      </c>
      <c r="T11620" s="2">
        <v>1.1828472219999999</v>
      </c>
      <c r="U11620" s="2">
        <v>42.16</v>
      </c>
      <c r="V11620" s="2">
        <v>39.979999999999997</v>
      </c>
      <c r="W11620" s="2">
        <v>4.1893222101374201</v>
      </c>
    </row>
    <row r="11621" spans="1:23" x14ac:dyDescent="0.15">
      <c r="A11621" s="2">
        <v>16084</v>
      </c>
      <c r="B11621" s="2">
        <v>66.515998800000006</v>
      </c>
      <c r="C11621" s="2">
        <v>-127.5</v>
      </c>
      <c r="D11621" s="2">
        <v>2</v>
      </c>
      <c r="E11621" s="2">
        <v>2</v>
      </c>
      <c r="F11621" s="2"/>
      <c r="G11621" s="2"/>
      <c r="H11621" s="2"/>
      <c r="I11621" s="2" t="s">
        <v>4074</v>
      </c>
      <c r="J11621" s="2">
        <v>52.699860979999997</v>
      </c>
      <c r="K11621" s="2">
        <v>263.89999999999998</v>
      </c>
      <c r="L11621" s="2">
        <v>-7.2966553750000003</v>
      </c>
      <c r="M11621" s="2">
        <v>6.7022381000000006E-2</v>
      </c>
      <c r="N11621" s="2">
        <v>35.94405416</v>
      </c>
      <c r="O11621" s="2">
        <v>0.18114331</v>
      </c>
      <c r="P11621" s="2">
        <v>-5.0058179889999996</v>
      </c>
      <c r="Q11621" s="2">
        <v>-37.608819439999998</v>
      </c>
      <c r="R11621" s="2">
        <v>580</v>
      </c>
      <c r="S11621" s="2">
        <v>193.63020829999999</v>
      </c>
      <c r="T11621" s="2">
        <v>0</v>
      </c>
      <c r="U11621" s="2">
        <v>43.08</v>
      </c>
      <c r="V11621" s="2">
        <v>40.47</v>
      </c>
      <c r="W11621" s="2">
        <v>3.9318540873351102</v>
      </c>
    </row>
    <row r="11622" spans="1:23" x14ac:dyDescent="0.15">
      <c r="A11622" s="2">
        <v>16086</v>
      </c>
      <c r="B11622" s="2">
        <v>66.515998800000006</v>
      </c>
      <c r="C11622" s="2">
        <v>-125.5</v>
      </c>
      <c r="D11622" s="2">
        <v>5</v>
      </c>
      <c r="E11622" s="2">
        <v>5</v>
      </c>
      <c r="F11622" s="2"/>
      <c r="G11622" s="2"/>
      <c r="H11622" s="2"/>
      <c r="I11622" s="2" t="s">
        <v>4074</v>
      </c>
      <c r="J11622" s="2">
        <v>49.074631869999997</v>
      </c>
      <c r="K11622" s="2">
        <v>261.9977083</v>
      </c>
      <c r="L11622" s="2">
        <v>-7.3548154019999998</v>
      </c>
      <c r="M11622" s="2">
        <v>0.195913483</v>
      </c>
      <c r="N11622" s="2">
        <v>58.91610988</v>
      </c>
      <c r="O11622" s="2">
        <v>0.31935506800000002</v>
      </c>
      <c r="P11622" s="2">
        <v>-6.6303700499999998</v>
      </c>
      <c r="Q11622" s="2">
        <v>-56.948333329999997</v>
      </c>
      <c r="R11622" s="2">
        <v>302</v>
      </c>
      <c r="S11622" s="2">
        <v>298.73090280000002</v>
      </c>
      <c r="T11622" s="2">
        <v>2.4553413E-2</v>
      </c>
      <c r="U11622" s="2">
        <v>41.06</v>
      </c>
      <c r="V11622" s="2">
        <v>38.46</v>
      </c>
      <c r="W11622" s="2">
        <v>3.7449599640041802</v>
      </c>
    </row>
    <row r="11623" spans="1:23" x14ac:dyDescent="0.15">
      <c r="A11623" s="2">
        <v>16089</v>
      </c>
      <c r="B11623" s="2">
        <v>66.515998800000006</v>
      </c>
      <c r="C11623" s="2">
        <v>-122.5</v>
      </c>
      <c r="D11623" s="2">
        <v>14</v>
      </c>
      <c r="E11623" s="2">
        <v>14</v>
      </c>
      <c r="F11623" s="2"/>
      <c r="G11623" s="2"/>
      <c r="H11623" s="2"/>
      <c r="I11623" s="2" t="s">
        <v>4074</v>
      </c>
      <c r="J11623" s="2">
        <v>45.919020770000003</v>
      </c>
      <c r="K11623" s="2">
        <v>253.34534719999999</v>
      </c>
      <c r="L11623" s="2">
        <v>-7.3193755779999998</v>
      </c>
      <c r="M11623" s="2">
        <v>0.33459747699999998</v>
      </c>
      <c r="N11623" s="2">
        <v>40.385775549999998</v>
      </c>
      <c r="O11623" s="2">
        <v>0.36632636200000002</v>
      </c>
      <c r="P11623" s="2">
        <v>-8.6879027719999993</v>
      </c>
      <c r="Q11623" s="2">
        <v>-67.11972222</v>
      </c>
      <c r="R11623" s="2">
        <v>451</v>
      </c>
      <c r="S11623" s="2">
        <v>291.12326389999998</v>
      </c>
      <c r="T11623" s="2">
        <v>4.8057668999999997E-2</v>
      </c>
      <c r="U11623" s="2">
        <v>39.56</v>
      </c>
      <c r="V11623" s="2">
        <v>37.5</v>
      </c>
      <c r="W11623" s="2">
        <v>3.4207305506164198</v>
      </c>
    </row>
    <row r="11624" spans="1:23" x14ac:dyDescent="0.15">
      <c r="A11624" s="2">
        <v>16090</v>
      </c>
      <c r="B11624" s="2">
        <v>66.515998800000006</v>
      </c>
      <c r="C11624" s="2">
        <v>-121.5</v>
      </c>
      <c r="D11624" s="2">
        <v>11</v>
      </c>
      <c r="E11624" s="2">
        <v>11</v>
      </c>
      <c r="F11624" s="2"/>
      <c r="G11624" s="2"/>
      <c r="H11624" s="2"/>
      <c r="I11624" s="2" t="s">
        <v>4074</v>
      </c>
      <c r="J11624" s="2">
        <v>44.573687560000003</v>
      </c>
      <c r="K11624" s="2">
        <v>241.5120139</v>
      </c>
      <c r="L11624" s="2">
        <v>-7.2440595889999999</v>
      </c>
      <c r="M11624" s="2">
        <v>0.63657739599999996</v>
      </c>
      <c r="N11624" s="2">
        <v>20.967387039999998</v>
      </c>
      <c r="O11624" s="2">
        <v>0.287509717</v>
      </c>
      <c r="P11624" s="2">
        <v>-9.4287734000000007</v>
      </c>
      <c r="Q11624" s="2">
        <v>-73.552708330000002</v>
      </c>
      <c r="R11624" s="2">
        <v>431</v>
      </c>
      <c r="S11624" s="2">
        <v>194.3159722</v>
      </c>
      <c r="T11624" s="2">
        <v>0</v>
      </c>
      <c r="U11624" s="2">
        <v>37.76</v>
      </c>
      <c r="V11624" s="2">
        <v>35.950000000000003</v>
      </c>
      <c r="W11624" s="2">
        <v>3.5174707574781401</v>
      </c>
    </row>
    <row r="11625" spans="1:23" x14ac:dyDescent="0.15">
      <c r="A11625" s="2">
        <v>16091</v>
      </c>
      <c r="B11625" s="2">
        <v>66.515998800000006</v>
      </c>
      <c r="C11625" s="2">
        <v>-120.5</v>
      </c>
      <c r="D11625" s="2">
        <v>6</v>
      </c>
      <c r="E11625" s="2">
        <v>6</v>
      </c>
      <c r="F11625" s="2"/>
      <c r="G11625" s="2"/>
      <c r="H11625" s="2"/>
      <c r="I11625" s="2" t="s">
        <v>4074</v>
      </c>
      <c r="J11625" s="2">
        <v>43.550583359999997</v>
      </c>
      <c r="K11625" s="2">
        <v>231.3088889</v>
      </c>
      <c r="L11625" s="2">
        <v>-7.2320980949999996</v>
      </c>
      <c r="M11625" s="2">
        <v>0.83571186200000003</v>
      </c>
      <c r="N11625" s="2">
        <v>14.21594425</v>
      </c>
      <c r="O11625" s="2">
        <v>0.14998636800000001</v>
      </c>
      <c r="P11625" s="2">
        <v>-10.073434900000001</v>
      </c>
      <c r="Q11625" s="2">
        <v>-70.424652780000002</v>
      </c>
      <c r="R11625" s="2">
        <v>49</v>
      </c>
      <c r="S11625" s="2">
        <v>157.59375</v>
      </c>
      <c r="T11625" s="2">
        <v>0</v>
      </c>
      <c r="U11625" s="2">
        <v>38.43</v>
      </c>
      <c r="V11625" s="2">
        <v>35.51</v>
      </c>
      <c r="W11625" s="2">
        <v>3.5098753690200302</v>
      </c>
    </row>
    <row r="11626" spans="1:23" x14ac:dyDescent="0.15">
      <c r="A11626" s="2">
        <v>16092</v>
      </c>
      <c r="B11626" s="2">
        <v>66.515998800000006</v>
      </c>
      <c r="C11626" s="2">
        <v>-119.5</v>
      </c>
      <c r="D11626" s="2">
        <v>5</v>
      </c>
      <c r="E11626" s="2">
        <v>5</v>
      </c>
      <c r="F11626" s="2"/>
      <c r="G11626" s="2"/>
      <c r="H11626" s="2"/>
      <c r="I11626" s="2" t="s">
        <v>4074</v>
      </c>
      <c r="J11626" s="2">
        <v>46.452409660000001</v>
      </c>
      <c r="K11626" s="2">
        <v>227.2056944</v>
      </c>
      <c r="L11626" s="2">
        <v>-7.6128726709999999</v>
      </c>
      <c r="M11626" s="2">
        <v>0.51238677899999996</v>
      </c>
      <c r="N11626" s="2">
        <v>38.377110000000002</v>
      </c>
      <c r="O11626" s="2">
        <v>0.34262049100000003</v>
      </c>
      <c r="P11626" s="2">
        <v>-10.69993316</v>
      </c>
      <c r="Q11626" s="2">
        <v>-68.415486110000003</v>
      </c>
      <c r="R11626" s="2">
        <v>181</v>
      </c>
      <c r="S11626" s="2">
        <v>207.4375</v>
      </c>
      <c r="T11626" s="2">
        <v>0</v>
      </c>
      <c r="U11626" s="2">
        <v>34.92</v>
      </c>
      <c r="V11626" s="2">
        <v>32.909999999999997</v>
      </c>
      <c r="W11626" s="2">
        <v>3.4089385001488699</v>
      </c>
    </row>
    <row r="11627" spans="1:23" x14ac:dyDescent="0.15">
      <c r="A11627" s="2">
        <v>16093</v>
      </c>
      <c r="B11627" s="2">
        <v>66.515998800000006</v>
      </c>
      <c r="C11627" s="2">
        <v>-118.5</v>
      </c>
      <c r="D11627" s="2">
        <v>25</v>
      </c>
      <c r="E11627" s="2">
        <v>25</v>
      </c>
      <c r="F11627" s="2"/>
      <c r="G11627" s="2"/>
      <c r="H11627" s="2"/>
      <c r="I11627" s="2" t="s">
        <v>4074</v>
      </c>
      <c r="J11627" s="2">
        <v>47.690972100000003</v>
      </c>
      <c r="K11627" s="2">
        <v>231.85666670000001</v>
      </c>
      <c r="L11627" s="2">
        <v>-8.0965092530000007</v>
      </c>
      <c r="M11627" s="2">
        <v>0.40447799800000001</v>
      </c>
      <c r="N11627" s="2">
        <v>26.434109979999999</v>
      </c>
      <c r="O11627" s="2">
        <v>0.36611647000000003</v>
      </c>
      <c r="P11627" s="2">
        <v>-11.351939509999999</v>
      </c>
      <c r="Q11627" s="2">
        <v>-72.738680560000006</v>
      </c>
      <c r="R11627" s="2">
        <v>387</v>
      </c>
      <c r="S11627" s="2">
        <v>250.140625</v>
      </c>
      <c r="T11627" s="2">
        <v>0</v>
      </c>
      <c r="U11627" s="2">
        <v>34.590000000000003</v>
      </c>
      <c r="V11627" s="2">
        <v>33.450000000000003</v>
      </c>
      <c r="W11627" s="2">
        <v>3.3088852193620202</v>
      </c>
    </row>
    <row r="11628" spans="1:23" x14ac:dyDescent="0.15">
      <c r="A11628" s="2">
        <v>16094</v>
      </c>
      <c r="B11628" s="2">
        <v>66.515998800000006</v>
      </c>
      <c r="C11628" s="2">
        <v>-117.5</v>
      </c>
      <c r="D11628" s="2">
        <v>34</v>
      </c>
      <c r="E11628" s="2">
        <v>34</v>
      </c>
      <c r="F11628" s="2"/>
      <c r="G11628" s="2"/>
      <c r="H11628" s="2"/>
      <c r="I11628" s="2" t="s">
        <v>4074</v>
      </c>
      <c r="J11628" s="2">
        <v>49.644458239999999</v>
      </c>
      <c r="K11628" s="2">
        <v>240.3184028</v>
      </c>
      <c r="L11628" s="2">
        <v>-8.8012378340000001</v>
      </c>
      <c r="M11628" s="2">
        <v>0.18576743200000001</v>
      </c>
      <c r="N11628" s="2">
        <v>81.984834419999999</v>
      </c>
      <c r="O11628" s="2">
        <v>0.31269484199999997</v>
      </c>
      <c r="P11628" s="2">
        <v>-11.988659780000001</v>
      </c>
      <c r="Q11628" s="2">
        <v>-69.241874999999993</v>
      </c>
      <c r="R11628" s="2">
        <v>472</v>
      </c>
      <c r="S11628" s="2">
        <v>333.53472219999998</v>
      </c>
      <c r="T11628" s="2">
        <v>0</v>
      </c>
      <c r="U11628" s="2">
        <v>34.71</v>
      </c>
      <c r="V11628" s="2">
        <v>33.53</v>
      </c>
      <c r="W11628" s="2">
        <v>3.0711033731763799</v>
      </c>
    </row>
    <row r="11629" spans="1:23" x14ac:dyDescent="0.15">
      <c r="A11629" s="2">
        <v>16095</v>
      </c>
      <c r="B11629" s="2">
        <v>66.515998800000006</v>
      </c>
      <c r="C11629" s="2">
        <v>-116.5</v>
      </c>
      <c r="D11629" s="2">
        <v>1</v>
      </c>
      <c r="E11629" s="2">
        <v>1</v>
      </c>
      <c r="F11629" s="2"/>
      <c r="G11629" s="2"/>
      <c r="H11629" s="2"/>
      <c r="I11629" s="2" t="s">
        <v>4074</v>
      </c>
      <c r="J11629" s="2">
        <v>50.419055630000003</v>
      </c>
      <c r="K11629" s="2">
        <v>253.88076390000001</v>
      </c>
      <c r="L11629" s="2">
        <v>-9.6475787099999994</v>
      </c>
      <c r="M11629" s="2">
        <v>0.118206213</v>
      </c>
      <c r="N11629" s="2">
        <v>89.592835829999999</v>
      </c>
      <c r="O11629" s="2">
        <v>0.25240863600000002</v>
      </c>
      <c r="P11629" s="2">
        <v>-12.576298100000001</v>
      </c>
      <c r="Q11629" s="2">
        <v>-67.499513890000003</v>
      </c>
      <c r="R11629" s="2">
        <v>419</v>
      </c>
      <c r="S11629" s="2">
        <v>385.86979170000001</v>
      </c>
      <c r="T11629" s="2">
        <v>3.3055556E-2</v>
      </c>
      <c r="U11629" s="2">
        <v>33.26</v>
      </c>
      <c r="V11629" s="2">
        <v>32.46</v>
      </c>
      <c r="W11629" s="2">
        <v>2.9027470117041099</v>
      </c>
    </row>
    <row r="11630" spans="1:23" x14ac:dyDescent="0.15">
      <c r="A11630" s="2">
        <v>16097</v>
      </c>
      <c r="B11630" s="2">
        <v>66.515998800000006</v>
      </c>
      <c r="C11630" s="2">
        <v>-114.5</v>
      </c>
      <c r="D11630" s="2">
        <v>1</v>
      </c>
      <c r="E11630" s="2">
        <v>1</v>
      </c>
      <c r="F11630" s="2"/>
      <c r="G11630" s="2"/>
      <c r="H11630" s="2"/>
      <c r="I11630" s="2" t="s">
        <v>4074</v>
      </c>
      <c r="J11630" s="2">
        <v>49.557243069999998</v>
      </c>
      <c r="K11630" s="2">
        <v>246.6418056</v>
      </c>
      <c r="L11630" s="2">
        <v>-10.577985249999999</v>
      </c>
      <c r="M11630" s="2">
        <v>0.121361996</v>
      </c>
      <c r="N11630" s="2">
        <v>86.154942669999997</v>
      </c>
      <c r="O11630" s="2">
        <v>0.25594971900000002</v>
      </c>
      <c r="P11630" s="2">
        <v>-13.510116010000001</v>
      </c>
      <c r="Q11630" s="2">
        <v>-49.053055559999997</v>
      </c>
      <c r="R11630" s="2">
        <v>309</v>
      </c>
      <c r="S11630" s="2">
        <v>390.54513889999998</v>
      </c>
      <c r="T11630" s="2">
        <v>5.8888889E-2</v>
      </c>
      <c r="U11630" s="2">
        <v>27.75</v>
      </c>
      <c r="V11630" s="2">
        <v>27.77</v>
      </c>
      <c r="W11630" s="2">
        <v>2.3990808242806301</v>
      </c>
    </row>
    <row r="11631" spans="1:23" x14ac:dyDescent="0.15">
      <c r="A11631" s="2">
        <v>16100</v>
      </c>
      <c r="B11631" s="2">
        <v>66.515998800000006</v>
      </c>
      <c r="C11631" s="2">
        <v>-111.5</v>
      </c>
      <c r="D11631" s="2">
        <v>7</v>
      </c>
      <c r="E11631" s="2">
        <v>7</v>
      </c>
      <c r="F11631" s="2"/>
      <c r="G11631" s="2"/>
      <c r="H11631" s="2"/>
      <c r="I11631" s="2" t="s">
        <v>4074</v>
      </c>
      <c r="J11631" s="2">
        <v>49.379805589999997</v>
      </c>
      <c r="K11631" s="2">
        <v>210.3159722</v>
      </c>
      <c r="L11631" s="2">
        <v>-11.607719319999999</v>
      </c>
      <c r="M11631" s="2">
        <v>9.6601239000000005E-2</v>
      </c>
      <c r="N11631" s="2">
        <v>94.194165769999998</v>
      </c>
      <c r="O11631" s="2">
        <v>0.22577290999999999</v>
      </c>
      <c r="P11631" s="2">
        <v>-14.28738632</v>
      </c>
      <c r="Q11631" s="2">
        <v>-6.0347222220000001</v>
      </c>
      <c r="R11631" s="2">
        <v>255</v>
      </c>
      <c r="S11631" s="2">
        <v>456.99305559999999</v>
      </c>
      <c r="T11631" s="2">
        <v>1.8333333E-2</v>
      </c>
      <c r="U11631" s="2">
        <v>40.83</v>
      </c>
      <c r="V11631" s="2">
        <v>40.36</v>
      </c>
      <c r="W11631" s="2">
        <v>1.9366699140835499</v>
      </c>
    </row>
    <row r="11632" spans="1:23" x14ac:dyDescent="0.15">
      <c r="A11632" s="2">
        <v>16101</v>
      </c>
      <c r="B11632" s="2">
        <v>66.515998800000006</v>
      </c>
      <c r="C11632" s="2">
        <v>-110.5</v>
      </c>
      <c r="D11632" s="2">
        <v>7</v>
      </c>
      <c r="E11632" s="2">
        <v>7</v>
      </c>
      <c r="F11632" s="2"/>
      <c r="G11632" s="2"/>
      <c r="H11632" s="2"/>
      <c r="I11632" s="2" t="s">
        <v>4074</v>
      </c>
      <c r="J11632" s="2">
        <v>49.360152679999999</v>
      </c>
      <c r="K11632" s="2">
        <v>207.7777778</v>
      </c>
      <c r="L11632" s="2">
        <v>-11.760867770000001</v>
      </c>
      <c r="M11632" s="2">
        <v>6.9611764000000007E-2</v>
      </c>
      <c r="N11632" s="2">
        <v>53.706554199999999</v>
      </c>
      <c r="O11632" s="2">
        <v>0.18550294000000001</v>
      </c>
      <c r="P11632" s="2">
        <v>-14.42703554</v>
      </c>
      <c r="Q11632" s="2">
        <v>8.5618750000000006</v>
      </c>
      <c r="R11632" s="2">
        <v>306</v>
      </c>
      <c r="S11632" s="2">
        <v>432.17013889999998</v>
      </c>
      <c r="T11632" s="2">
        <v>5.4166667000000002E-2</v>
      </c>
      <c r="U11632" s="2">
        <v>38.369999999999997</v>
      </c>
      <c r="V11632" s="2">
        <v>37.39</v>
      </c>
      <c r="W11632" s="2">
        <v>2.0591274214726298</v>
      </c>
    </row>
    <row r="11633" spans="1:23" x14ac:dyDescent="0.15">
      <c r="A11633" s="2">
        <v>16103</v>
      </c>
      <c r="B11633" s="2">
        <v>66.515998800000006</v>
      </c>
      <c r="C11633" s="2">
        <v>-108.5</v>
      </c>
      <c r="D11633" s="2">
        <v>12</v>
      </c>
      <c r="E11633" s="2">
        <v>12</v>
      </c>
      <c r="F11633" s="2"/>
      <c r="G11633" s="2"/>
      <c r="H11633" s="2"/>
      <c r="I11633" s="2" t="s">
        <v>4074</v>
      </c>
      <c r="J11633" s="2">
        <v>50.120001389999999</v>
      </c>
      <c r="K11633" s="2">
        <v>202.0198666</v>
      </c>
      <c r="L11633" s="2">
        <v>-11.570847799999999</v>
      </c>
      <c r="M11633" s="2">
        <v>4.5816764000000003E-2</v>
      </c>
      <c r="N11633" s="2">
        <v>43.968778589999999</v>
      </c>
      <c r="O11633" s="2">
        <v>0.14125790399999999</v>
      </c>
      <c r="P11633" s="2">
        <v>-14.43655957</v>
      </c>
      <c r="Q11633" s="2">
        <v>34.624930560000003</v>
      </c>
      <c r="R11633" s="2">
        <v>483</v>
      </c>
      <c r="S11633" s="2">
        <v>287.14260869999998</v>
      </c>
      <c r="T11633" s="2">
        <v>0.84305555600000004</v>
      </c>
      <c r="U11633" s="2">
        <v>20.89</v>
      </c>
      <c r="V11633" s="2">
        <v>20.57</v>
      </c>
      <c r="W11633" s="2">
        <v>2.1463736549131398</v>
      </c>
    </row>
    <row r="11634" spans="1:23" x14ac:dyDescent="0.15">
      <c r="A11634" s="2">
        <v>16107</v>
      </c>
      <c r="B11634" s="2">
        <v>66.515998800000006</v>
      </c>
      <c r="C11634" s="2">
        <v>-104.5</v>
      </c>
      <c r="D11634" s="2">
        <v>2</v>
      </c>
      <c r="E11634" s="2">
        <v>2</v>
      </c>
      <c r="F11634" s="2"/>
      <c r="G11634" s="2"/>
      <c r="H11634" s="2"/>
      <c r="I11634" s="2" t="s">
        <v>4074</v>
      </c>
      <c r="J11634" s="2">
        <v>52.899138620000002</v>
      </c>
      <c r="K11634" s="2">
        <v>188.93597220000001</v>
      </c>
      <c r="L11634" s="2">
        <v>-12.122464089999999</v>
      </c>
      <c r="M11634" s="2">
        <v>9.3100143999999996E-2</v>
      </c>
      <c r="N11634" s="2">
        <v>104.480223</v>
      </c>
      <c r="O11634" s="2">
        <v>0.22102714700000001</v>
      </c>
      <c r="P11634" s="2">
        <v>-14.11187758</v>
      </c>
      <c r="Q11634" s="2">
        <v>68.430694439999996</v>
      </c>
      <c r="R11634" s="2">
        <v>149</v>
      </c>
      <c r="S11634" s="2">
        <v>220.30208329999999</v>
      </c>
      <c r="T11634" s="2">
        <v>6.7777777999999997E-2</v>
      </c>
      <c r="U11634" s="2">
        <v>19.46</v>
      </c>
      <c r="V11634" s="2">
        <v>20</v>
      </c>
      <c r="W11634" s="2">
        <v>1.75111749883835</v>
      </c>
    </row>
    <row r="11635" spans="1:23" x14ac:dyDescent="0.15">
      <c r="A11635" s="2">
        <v>16110</v>
      </c>
      <c r="B11635" s="2">
        <v>66.515998800000006</v>
      </c>
      <c r="C11635" s="2">
        <v>-101.5</v>
      </c>
      <c r="D11635" s="2">
        <v>2</v>
      </c>
      <c r="E11635" s="2">
        <v>2</v>
      </c>
      <c r="F11635" s="2"/>
      <c r="G11635" s="2"/>
      <c r="H11635" s="2"/>
      <c r="I11635" s="2" t="s">
        <v>4074</v>
      </c>
      <c r="J11635" s="2">
        <v>52.878263689999997</v>
      </c>
      <c r="K11635" s="2">
        <v>176.82645830000001</v>
      </c>
      <c r="L11635" s="2">
        <v>-12.71822221</v>
      </c>
      <c r="M11635" s="2">
        <v>0.15477727599999999</v>
      </c>
      <c r="N11635" s="2">
        <v>132.65616549999999</v>
      </c>
      <c r="O11635" s="2">
        <v>0.28877850799999999</v>
      </c>
      <c r="P11635" s="2">
        <v>-13.58293746</v>
      </c>
      <c r="Q11635" s="2">
        <v>82.741597220000003</v>
      </c>
      <c r="R11635" s="2">
        <v>99</v>
      </c>
      <c r="S11635" s="2">
        <v>155.1128472</v>
      </c>
      <c r="T11635" s="2">
        <v>0</v>
      </c>
      <c r="U11635" s="2">
        <v>19.18</v>
      </c>
      <c r="V11635" s="2">
        <v>20.3</v>
      </c>
      <c r="W11635" s="2">
        <v>1.7223593490575799</v>
      </c>
    </row>
    <row r="11636" spans="1:23" x14ac:dyDescent="0.15">
      <c r="A11636" s="2">
        <v>16116</v>
      </c>
      <c r="B11636" s="2">
        <v>66.515998800000006</v>
      </c>
      <c r="C11636" s="2">
        <v>-95.5</v>
      </c>
      <c r="D11636" s="2">
        <v>7</v>
      </c>
      <c r="E11636" s="2">
        <v>7</v>
      </c>
      <c r="F11636" s="2"/>
      <c r="G11636" s="2"/>
      <c r="H11636" s="2"/>
      <c r="I11636" s="2" t="s">
        <v>4074</v>
      </c>
      <c r="J11636" s="2">
        <v>53.194108620000002</v>
      </c>
      <c r="K11636" s="2">
        <v>211.10546220000001</v>
      </c>
      <c r="L11636" s="2">
        <v>-13.49851776</v>
      </c>
      <c r="M11636" s="2">
        <v>0.109775524</v>
      </c>
      <c r="N11636" s="2">
        <v>70.621035910000003</v>
      </c>
      <c r="O11636" s="2">
        <v>-0.67005233600000003</v>
      </c>
      <c r="P11636" s="2">
        <v>-13.68444186</v>
      </c>
      <c r="Q11636" s="2">
        <v>129.93416669999999</v>
      </c>
      <c r="R11636" s="2">
        <v>315</v>
      </c>
      <c r="S11636" s="2">
        <v>117.96180560000001</v>
      </c>
      <c r="T11636" s="2">
        <v>0.10361111100000001</v>
      </c>
      <c r="U11636" s="2">
        <v>20.67</v>
      </c>
      <c r="V11636" s="2">
        <v>21.25</v>
      </c>
      <c r="W11636" s="2">
        <v>1.7845667268716201</v>
      </c>
    </row>
    <row r="11637" spans="1:23" x14ac:dyDescent="0.15">
      <c r="A11637" s="2">
        <v>16117</v>
      </c>
      <c r="B11637" s="2">
        <v>66.515998800000006</v>
      </c>
      <c r="C11637" s="2">
        <v>-94.5</v>
      </c>
      <c r="D11637" s="2">
        <v>7</v>
      </c>
      <c r="E11637" s="2">
        <v>7</v>
      </c>
      <c r="F11637" s="2"/>
      <c r="G11637" s="2"/>
      <c r="H11637" s="2"/>
      <c r="I11637" s="2" t="s">
        <v>4074</v>
      </c>
      <c r="J11637" s="2">
        <v>53.017472150000003</v>
      </c>
      <c r="K11637" s="2">
        <v>230.3772917</v>
      </c>
      <c r="L11637" s="2">
        <v>-14.30773699</v>
      </c>
      <c r="M11637" s="2">
        <v>8.4053832999999994E-2</v>
      </c>
      <c r="N11637" s="2">
        <v>79.672721300000006</v>
      </c>
      <c r="O11637" s="2">
        <v>0.20814232199999999</v>
      </c>
      <c r="P11637" s="2">
        <v>-14.12499766</v>
      </c>
      <c r="Q11637" s="2">
        <v>144.5722222</v>
      </c>
      <c r="R11637" s="2">
        <v>209</v>
      </c>
      <c r="S11637" s="2">
        <v>291.5625</v>
      </c>
      <c r="T11637" s="2">
        <v>0</v>
      </c>
      <c r="U11637" s="2">
        <v>20.09</v>
      </c>
      <c r="V11637" s="2">
        <v>20.64</v>
      </c>
      <c r="W11637" s="2">
        <v>1.5317143893190901</v>
      </c>
    </row>
    <row r="11638" spans="1:23" x14ac:dyDescent="0.15">
      <c r="A11638" s="2">
        <v>16125</v>
      </c>
      <c r="B11638" s="2">
        <v>66.515998800000006</v>
      </c>
      <c r="C11638" s="2">
        <v>-86.5</v>
      </c>
      <c r="D11638" s="2">
        <v>6</v>
      </c>
      <c r="E11638" s="2">
        <v>6</v>
      </c>
      <c r="F11638" s="2"/>
      <c r="G11638" s="2"/>
      <c r="H11638" s="2"/>
      <c r="I11638" s="2" t="s">
        <v>4074</v>
      </c>
      <c r="J11638" s="2">
        <v>47.604461280000002</v>
      </c>
      <c r="K11638" s="2">
        <v>289.54744829999999</v>
      </c>
      <c r="L11638" s="2">
        <v>-12.341050620000001</v>
      </c>
      <c r="M11638" s="2">
        <v>9.2970075999999999E-2</v>
      </c>
      <c r="N11638" s="2">
        <v>95.233557349999998</v>
      </c>
      <c r="O11638" s="2">
        <v>0.22084833300000001</v>
      </c>
      <c r="P11638" s="2">
        <v>-18.423777770000001</v>
      </c>
      <c r="Q11638" s="2">
        <v>205.5782639</v>
      </c>
      <c r="R11638" s="2">
        <v>280</v>
      </c>
      <c r="S11638" s="2">
        <v>75.071570579999999</v>
      </c>
      <c r="T11638" s="2">
        <v>2.1512301620000001</v>
      </c>
      <c r="U11638" s="2">
        <v>5.29</v>
      </c>
      <c r="V11638" s="2">
        <v>5.6</v>
      </c>
      <c r="W11638" s="2">
        <v>1.6194056305231299</v>
      </c>
    </row>
    <row r="11639" spans="1:23" x14ac:dyDescent="0.15">
      <c r="A11639" s="2">
        <v>16129</v>
      </c>
      <c r="B11639" s="2">
        <v>66.515998800000006</v>
      </c>
      <c r="C11639" s="2">
        <v>-82.5</v>
      </c>
      <c r="D11639" s="2">
        <v>1</v>
      </c>
      <c r="E11639" s="2">
        <v>1</v>
      </c>
      <c r="F11639" s="2"/>
      <c r="G11639" s="2"/>
      <c r="H11639" s="2"/>
      <c r="I11639" s="2" t="s">
        <v>4074</v>
      </c>
      <c r="J11639" s="2">
        <v>47.024098369999997</v>
      </c>
      <c r="K11639" s="2">
        <v>215.36213369999999</v>
      </c>
      <c r="L11639" s="2">
        <v>-12.39729528</v>
      </c>
      <c r="M11639" s="2">
        <v>4.1009657999999997E-2</v>
      </c>
      <c r="N11639" s="2">
        <v>51.400829809999998</v>
      </c>
      <c r="O11639" s="2">
        <v>0.13098270300000001</v>
      </c>
      <c r="P11639" s="2">
        <v>-20.42646212</v>
      </c>
      <c r="Q11639" s="2">
        <v>163.55500000000001</v>
      </c>
      <c r="R11639" s="2">
        <v>282</v>
      </c>
      <c r="S11639" s="2">
        <v>105.78125</v>
      </c>
      <c r="T11639" s="2">
        <v>2.1464332769999999</v>
      </c>
      <c r="U11639" s="2">
        <v>3.54</v>
      </c>
      <c r="V11639" s="2">
        <v>3.85</v>
      </c>
      <c r="W11639" s="2">
        <v>1.1069666523225701</v>
      </c>
    </row>
    <row r="11640" spans="1:23" x14ac:dyDescent="0.15">
      <c r="A11640" s="2">
        <v>16133</v>
      </c>
      <c r="B11640" s="2">
        <v>66.515998800000006</v>
      </c>
      <c r="C11640" s="2">
        <v>-73.5</v>
      </c>
      <c r="D11640" s="2">
        <v>4</v>
      </c>
      <c r="E11640" s="2">
        <v>4</v>
      </c>
      <c r="F11640" s="2"/>
      <c r="G11640" s="2"/>
      <c r="H11640" s="2"/>
      <c r="I11640" s="2" t="s">
        <v>4074</v>
      </c>
      <c r="J11640" s="2">
        <v>42.246140230000002</v>
      </c>
      <c r="K11640" s="2">
        <v>296.10139550000002</v>
      </c>
      <c r="L11640" s="2">
        <v>-10.160562580000001</v>
      </c>
      <c r="M11640" s="2">
        <v>3.3744088999999998E-2</v>
      </c>
      <c r="N11640" s="2">
        <v>17.997278640000001</v>
      </c>
      <c r="O11640" s="2">
        <v>0.114357032</v>
      </c>
      <c r="P11640" s="2">
        <v>-19.284580699999999</v>
      </c>
      <c r="Q11640" s="2">
        <v>197.61486110000001</v>
      </c>
      <c r="R11640" s="2">
        <v>58</v>
      </c>
      <c r="S11640" s="2">
        <v>14.69230769</v>
      </c>
      <c r="T11640" s="2">
        <v>1.539841689</v>
      </c>
      <c r="U11640" s="2">
        <v>16.420000000000002</v>
      </c>
      <c r="V11640" s="2">
        <v>15.23</v>
      </c>
      <c r="W11640" s="2">
        <v>1.37344850317738</v>
      </c>
    </row>
    <row r="11641" spans="1:23" x14ac:dyDescent="0.15">
      <c r="A11641" s="2">
        <v>16134</v>
      </c>
      <c r="B11641" s="2">
        <v>66.515998800000006</v>
      </c>
      <c r="C11641" s="2">
        <v>-72.5</v>
      </c>
      <c r="D11641" s="2">
        <v>2</v>
      </c>
      <c r="E11641" s="2">
        <v>2</v>
      </c>
      <c r="F11641" s="2"/>
      <c r="G11641" s="2"/>
      <c r="H11641" s="2"/>
      <c r="I11641" s="2" t="s">
        <v>4074</v>
      </c>
      <c r="J11641" s="2">
        <v>42.425477350000001</v>
      </c>
      <c r="K11641" s="2">
        <v>295.22309030000002</v>
      </c>
      <c r="L11641" s="2">
        <v>-10.27340283</v>
      </c>
      <c r="M11641" s="2">
        <v>6.3690265999999995E-2</v>
      </c>
      <c r="N11641" s="2">
        <v>32.087960270000004</v>
      </c>
      <c r="O11641" s="2">
        <v>-1.289570613</v>
      </c>
      <c r="P11641" s="2">
        <v>-18.820835899999999</v>
      </c>
      <c r="Q11641" s="2">
        <v>205.93229170000001</v>
      </c>
      <c r="R11641" s="2">
        <v>170</v>
      </c>
      <c r="S11641" s="2">
        <v>48.552028219999997</v>
      </c>
      <c r="T11641" s="2">
        <v>0.62136204900000003</v>
      </c>
      <c r="U11641" s="2">
        <v>17.03</v>
      </c>
      <c r="V11641" s="2">
        <v>15.43</v>
      </c>
      <c r="W11641" s="2">
        <v>1.6322969609548099</v>
      </c>
    </row>
    <row r="11642" spans="1:23" x14ac:dyDescent="0.15">
      <c r="A11642" s="2">
        <v>16135</v>
      </c>
      <c r="B11642" s="2">
        <v>66.515998800000006</v>
      </c>
      <c r="C11642" s="2">
        <v>-71.5</v>
      </c>
      <c r="D11642" s="2">
        <v>12</v>
      </c>
      <c r="E11642" s="2">
        <v>12</v>
      </c>
      <c r="F11642" s="2"/>
      <c r="G11642" s="2"/>
      <c r="H11642" s="2"/>
      <c r="I11642" s="2" t="s">
        <v>4074</v>
      </c>
      <c r="J11642" s="2">
        <v>42.200801669999997</v>
      </c>
      <c r="K11642" s="2">
        <v>301.73716359999997</v>
      </c>
      <c r="L11642" s="2">
        <v>-10.29331215</v>
      </c>
      <c r="M11642" s="2">
        <v>0.316269207</v>
      </c>
      <c r="N11642" s="2">
        <v>107.74698189999999</v>
      </c>
      <c r="O11642" s="2">
        <v>3.4976104000000001E-2</v>
      </c>
      <c r="P11642" s="2">
        <v>-18.18291928</v>
      </c>
      <c r="Q11642" s="2">
        <v>218.35840279999999</v>
      </c>
      <c r="R11642" s="2">
        <v>101</v>
      </c>
      <c r="S11642" s="2">
        <v>47.029513889999997</v>
      </c>
      <c r="T11642" s="2">
        <v>0.134722222</v>
      </c>
      <c r="U11642" s="2">
        <v>14.8</v>
      </c>
      <c r="V11642" s="2">
        <v>13.21</v>
      </c>
      <c r="W11642" s="2">
        <v>1.9862437376009701</v>
      </c>
    </row>
    <row r="11643" spans="1:23" x14ac:dyDescent="0.15">
      <c r="A11643" s="2">
        <v>16136</v>
      </c>
      <c r="B11643" s="2">
        <v>66.515998800000006</v>
      </c>
      <c r="C11643" s="2">
        <v>-70.5</v>
      </c>
      <c r="D11643" s="2">
        <v>4</v>
      </c>
      <c r="E11643" s="2">
        <v>4</v>
      </c>
      <c r="F11643" s="2"/>
      <c r="G11643" s="2"/>
      <c r="H11643" s="2"/>
      <c r="I11643" s="2" t="s">
        <v>4074</v>
      </c>
      <c r="J11643" s="2">
        <v>41.778882750000001</v>
      </c>
      <c r="K11643" s="2">
        <v>319.96948659999998</v>
      </c>
      <c r="L11643" s="2">
        <v>-10.23123253</v>
      </c>
      <c r="M11643" s="2">
        <v>0.61446459600000003</v>
      </c>
      <c r="N11643" s="2">
        <v>132.5626235</v>
      </c>
      <c r="O11643" s="2">
        <v>0.29924669599999998</v>
      </c>
      <c r="P11643" s="2">
        <v>-16.832900460000001</v>
      </c>
      <c r="Q11643" s="2">
        <v>235.2980556</v>
      </c>
      <c r="R11643" s="2">
        <v>203</v>
      </c>
      <c r="S11643" s="2">
        <v>45.328125</v>
      </c>
      <c r="T11643" s="2">
        <v>0</v>
      </c>
      <c r="U11643" s="2">
        <v>13.82</v>
      </c>
      <c r="V11643" s="2">
        <v>12.77</v>
      </c>
      <c r="W11643" s="2">
        <v>2.08926141734741</v>
      </c>
    </row>
    <row r="11644" spans="1:23" x14ac:dyDescent="0.15">
      <c r="A11644" s="2">
        <v>16139</v>
      </c>
      <c r="B11644" s="2">
        <v>66.515998800000006</v>
      </c>
      <c r="C11644" s="2">
        <v>-67.5</v>
      </c>
      <c r="D11644" s="2">
        <v>1</v>
      </c>
      <c r="E11644" s="2">
        <v>1</v>
      </c>
      <c r="F11644" s="2"/>
      <c r="G11644" s="2"/>
      <c r="H11644" s="2"/>
      <c r="I11644" s="2" t="s">
        <v>4074</v>
      </c>
      <c r="J11644" s="2">
        <v>42.30730638</v>
      </c>
      <c r="K11644" s="2">
        <v>444.00861680000003</v>
      </c>
      <c r="L11644" s="2">
        <v>-10.090820320000001</v>
      </c>
      <c r="M11644" s="2">
        <v>6.8254293999999993E-2</v>
      </c>
      <c r="N11644" s="2">
        <v>58.287221410000001</v>
      </c>
      <c r="O11644" s="2">
        <v>0.18322967100000001</v>
      </c>
      <c r="P11644" s="2">
        <v>-8.0807693730000008</v>
      </c>
      <c r="Q11644" s="2">
        <v>204.73277780000001</v>
      </c>
      <c r="R11644" s="2">
        <v>587</v>
      </c>
      <c r="S11644" s="2">
        <v>194.147448</v>
      </c>
      <c r="T11644" s="2">
        <v>2.8222674310000002</v>
      </c>
      <c r="U11644" s="2">
        <v>7.95</v>
      </c>
      <c r="V11644" s="2">
        <v>8.1199999999999992</v>
      </c>
      <c r="W11644" s="2">
        <v>1.32502695216449</v>
      </c>
    </row>
    <row r="11645" spans="1:23" x14ac:dyDescent="0.15">
      <c r="A11645" s="2">
        <v>16141</v>
      </c>
      <c r="B11645" s="2">
        <v>66.515998800000006</v>
      </c>
      <c r="C11645" s="2">
        <v>-65.5</v>
      </c>
      <c r="D11645" s="2">
        <v>3</v>
      </c>
      <c r="E11645" s="2">
        <v>3</v>
      </c>
      <c r="F11645" s="2"/>
      <c r="G11645" s="2"/>
      <c r="H11645" s="2"/>
      <c r="I11645" s="2" t="s">
        <v>4074</v>
      </c>
      <c r="J11645" s="2">
        <v>38.192661450000003</v>
      </c>
      <c r="K11645" s="2">
        <v>594.38502019999999</v>
      </c>
      <c r="L11645" s="2">
        <v>-12.63236736</v>
      </c>
      <c r="M11645" s="2">
        <v>1.4120419E-2</v>
      </c>
      <c r="N11645" s="2">
        <v>12.554554120000001</v>
      </c>
      <c r="O11645" s="2">
        <v>6.0154869E-2</v>
      </c>
      <c r="P11645" s="2">
        <v>-4.8914542799999996</v>
      </c>
      <c r="Q11645" s="2">
        <v>118.7872917</v>
      </c>
      <c r="R11645" s="2">
        <v>1863</v>
      </c>
      <c r="S11645" s="2">
        <v>946.92294219999997</v>
      </c>
      <c r="T11645" s="2">
        <v>1.7531440890000001</v>
      </c>
      <c r="U11645" s="2">
        <v>6.51</v>
      </c>
      <c r="V11645" s="2">
        <v>6.37</v>
      </c>
      <c r="W11645" s="2">
        <v>0.39676450765686699</v>
      </c>
    </row>
    <row r="11646" spans="1:23" x14ac:dyDescent="0.15">
      <c r="A11646" s="2">
        <v>16142</v>
      </c>
      <c r="B11646" s="2">
        <v>66.515998800000006</v>
      </c>
      <c r="C11646" s="2">
        <v>-64.5</v>
      </c>
      <c r="D11646" s="2">
        <v>3</v>
      </c>
      <c r="E11646" s="2">
        <v>3</v>
      </c>
      <c r="F11646" s="2"/>
      <c r="G11646" s="2"/>
      <c r="H11646" s="2"/>
      <c r="I11646" s="2" t="s">
        <v>4074</v>
      </c>
      <c r="J11646" s="2">
        <v>38.358248690000003</v>
      </c>
      <c r="K11646" s="2">
        <v>507.67672659999999</v>
      </c>
      <c r="L11646" s="2">
        <v>-11.872260410000001</v>
      </c>
      <c r="M11646" s="2">
        <v>1.5623412999999999E-2</v>
      </c>
      <c r="N11646" s="2">
        <v>12.54555575</v>
      </c>
      <c r="O11646" s="2">
        <v>6.4977536000000002E-2</v>
      </c>
      <c r="P11646" s="2">
        <v>-4.1417893350000003</v>
      </c>
      <c r="Q11646" s="2">
        <v>87.484027780000005</v>
      </c>
      <c r="R11646" s="2">
        <v>1634</v>
      </c>
      <c r="S11646" s="2">
        <v>825.16987740000002</v>
      </c>
      <c r="T11646" s="2">
        <v>1.7669916939999999</v>
      </c>
      <c r="U11646" s="2">
        <v>6.51</v>
      </c>
      <c r="V11646" s="2">
        <v>6.35</v>
      </c>
      <c r="W11646" s="2">
        <v>0.40053587894810699</v>
      </c>
    </row>
    <row r="11647" spans="1:23" x14ac:dyDescent="0.15">
      <c r="A11647" s="2">
        <v>16145</v>
      </c>
      <c r="B11647" s="2">
        <v>66.515998800000006</v>
      </c>
      <c r="C11647" s="2">
        <v>-61.5</v>
      </c>
      <c r="D11647" s="2">
        <v>1</v>
      </c>
      <c r="E11647" s="2">
        <v>1</v>
      </c>
      <c r="F11647" s="2"/>
      <c r="G11647" s="2"/>
      <c r="H11647" s="2"/>
      <c r="I11647" s="2" t="s">
        <v>4074</v>
      </c>
      <c r="J11647" s="2">
        <v>37.896626140000002</v>
      </c>
      <c r="K11647" s="2">
        <v>639.86206900000002</v>
      </c>
      <c r="L11647" s="2">
        <v>-10.55256657</v>
      </c>
      <c r="M11647" s="2">
        <v>2.9208120000000001E-3</v>
      </c>
      <c r="N11647" s="2">
        <v>2.9754999990000002</v>
      </c>
      <c r="O11647" s="2">
        <v>1.704555E-2</v>
      </c>
      <c r="P11647" s="2">
        <v>-1.215657682</v>
      </c>
      <c r="Q11647" s="2">
        <v>89.623263890000004</v>
      </c>
      <c r="R11647" s="2">
        <v>1039</v>
      </c>
      <c r="S11647" s="2">
        <v>335.7268722</v>
      </c>
      <c r="T11647" s="2">
        <v>4</v>
      </c>
      <c r="U11647" s="2">
        <v>0.66</v>
      </c>
      <c r="V11647" s="2">
        <v>0.71</v>
      </c>
      <c r="W11647" s="2">
        <v>0.40514841183599698</v>
      </c>
    </row>
    <row r="11648" spans="1:23" x14ac:dyDescent="0.15">
      <c r="A11648" s="2">
        <v>16146</v>
      </c>
      <c r="B11648" s="2">
        <v>66.515998800000006</v>
      </c>
      <c r="C11648" s="2">
        <v>-53.5</v>
      </c>
      <c r="D11648" s="2">
        <v>1</v>
      </c>
      <c r="E11648" s="2"/>
      <c r="F11648" s="2">
        <v>1</v>
      </c>
      <c r="G11648" s="2"/>
      <c r="H11648" s="2"/>
      <c r="I11648" s="2" t="s">
        <v>4074</v>
      </c>
      <c r="J11648" s="2">
        <v>31.786600249999999</v>
      </c>
      <c r="K11648" s="2">
        <v>537.41225459999998</v>
      </c>
      <c r="L11648" s="2">
        <v>-5.5382033279999998</v>
      </c>
      <c r="M11648" s="2">
        <v>1.2988868000000001E-2</v>
      </c>
      <c r="N11648" s="2">
        <v>12.463391639999999</v>
      </c>
      <c r="O11648" s="2">
        <v>5.6419259999999999E-2</v>
      </c>
      <c r="P11648" s="2">
        <v>-4.2140587390000004</v>
      </c>
      <c r="Q11648" s="2">
        <v>167.93791669999999</v>
      </c>
      <c r="R11648" s="2">
        <v>1222</v>
      </c>
      <c r="S11648" s="2">
        <v>316.53034300000002</v>
      </c>
      <c r="T11648" s="2">
        <v>4.3236170920000001</v>
      </c>
      <c r="U11648" s="2">
        <v>10.23</v>
      </c>
      <c r="V11648" s="2">
        <v>10.58</v>
      </c>
      <c r="W11648" s="2" t="s">
        <v>4071</v>
      </c>
    </row>
    <row r="11649" spans="1:23" x14ac:dyDescent="0.15">
      <c r="A11649" s="2">
        <v>16147</v>
      </c>
      <c r="B11649" s="2">
        <v>66.515998800000006</v>
      </c>
      <c r="C11649" s="2">
        <v>-52.5</v>
      </c>
      <c r="D11649" s="2">
        <v>8</v>
      </c>
      <c r="E11649" s="2">
        <v>7</v>
      </c>
      <c r="F11649" s="2">
        <v>1</v>
      </c>
      <c r="G11649" s="2"/>
      <c r="H11649" s="2"/>
      <c r="I11649" s="2" t="s">
        <v>4074</v>
      </c>
      <c r="J11649" s="2">
        <v>31.235209139999998</v>
      </c>
      <c r="K11649" s="2">
        <v>525.94191000000001</v>
      </c>
      <c r="L11649" s="2">
        <v>-7.3617383609999996</v>
      </c>
      <c r="M11649" s="2">
        <v>2.2632064E-2</v>
      </c>
      <c r="N11649" s="2">
        <v>17.78394437</v>
      </c>
      <c r="O11649" s="2">
        <v>8.5739029999999994E-2</v>
      </c>
      <c r="P11649" s="2">
        <v>-5.1831970490000003</v>
      </c>
      <c r="Q11649" s="2">
        <v>185.9422917</v>
      </c>
      <c r="R11649" s="2">
        <v>2195</v>
      </c>
      <c r="S11649" s="2">
        <v>710.00174519999996</v>
      </c>
      <c r="T11649" s="2">
        <v>3.6291831879999998</v>
      </c>
      <c r="U11649" s="2">
        <v>10.51</v>
      </c>
      <c r="V11649" s="2">
        <v>10.98</v>
      </c>
      <c r="W11649" s="2" t="s">
        <v>4071</v>
      </c>
    </row>
    <row r="11650" spans="1:23" x14ac:dyDescent="0.15">
      <c r="A11650" s="2">
        <v>16148</v>
      </c>
      <c r="B11650" s="2">
        <v>66.515998800000006</v>
      </c>
      <c r="C11650" s="2">
        <v>-51.5</v>
      </c>
      <c r="D11650" s="2">
        <v>6</v>
      </c>
      <c r="E11650" s="2">
        <v>6</v>
      </c>
      <c r="F11650" s="2"/>
      <c r="G11650" s="2"/>
      <c r="H11650" s="2"/>
      <c r="I11650" s="2" t="s">
        <v>4074</v>
      </c>
      <c r="J11650" s="2">
        <v>32.52421666</v>
      </c>
      <c r="K11650" s="2">
        <v>451.97545509999998</v>
      </c>
      <c r="L11650" s="2">
        <v>-7.1099326700000001</v>
      </c>
      <c r="M11650" s="2">
        <v>4.3578741999999997E-2</v>
      </c>
      <c r="N11650" s="2">
        <v>21.541403750000001</v>
      </c>
      <c r="O11650" s="2">
        <v>-4.7171932E-2</v>
      </c>
      <c r="P11650" s="2">
        <v>-5.9379835439999997</v>
      </c>
      <c r="Q11650" s="2">
        <v>153.93847220000001</v>
      </c>
      <c r="R11650" s="2">
        <v>2159</v>
      </c>
      <c r="S11650" s="2">
        <v>698.15465730000005</v>
      </c>
      <c r="T11650" s="2">
        <v>1.9836552750000001</v>
      </c>
      <c r="U11650" s="2">
        <v>10.6</v>
      </c>
      <c r="V11650" s="2">
        <v>11.12</v>
      </c>
      <c r="W11650" s="2" t="s">
        <v>4071</v>
      </c>
    </row>
    <row r="11651" spans="1:23" x14ac:dyDescent="0.15">
      <c r="A11651" s="2">
        <v>16149</v>
      </c>
      <c r="B11651" s="2">
        <v>66.515998800000006</v>
      </c>
      <c r="C11651" s="2">
        <v>-50.5</v>
      </c>
      <c r="D11651" s="2">
        <v>16</v>
      </c>
      <c r="E11651" s="2">
        <v>16</v>
      </c>
      <c r="F11651" s="2"/>
      <c r="G11651" s="2"/>
      <c r="H11651" s="2"/>
      <c r="I11651" s="2" t="s">
        <v>4074</v>
      </c>
      <c r="J11651" s="2">
        <v>33.802314719999998</v>
      </c>
      <c r="K11651" s="2">
        <v>382.63891840000002</v>
      </c>
      <c r="L11651" s="2">
        <v>-6.5856530649999998</v>
      </c>
      <c r="M11651" s="2">
        <v>7.1923555E-2</v>
      </c>
      <c r="N11651" s="2">
        <v>34.369533750000002</v>
      </c>
      <c r="O11651" s="2">
        <v>-4.2919524390000001</v>
      </c>
      <c r="P11651" s="2">
        <v>-6.1145376100000002</v>
      </c>
      <c r="Q11651" s="2">
        <v>132.7475</v>
      </c>
      <c r="R11651" s="2">
        <v>1391</v>
      </c>
      <c r="S11651" s="2">
        <v>661.81770830000005</v>
      </c>
      <c r="T11651" s="2">
        <v>1.2669509590000001</v>
      </c>
      <c r="U11651" s="2">
        <v>10.32</v>
      </c>
      <c r="V11651" s="2">
        <v>10.54</v>
      </c>
      <c r="W11651" s="2" t="s">
        <v>4071</v>
      </c>
    </row>
    <row r="11652" spans="1:23" x14ac:dyDescent="0.15">
      <c r="A11652" s="2">
        <v>16162</v>
      </c>
      <c r="B11652" s="2">
        <v>66.515998800000006</v>
      </c>
      <c r="C11652" s="2">
        <v>-37.5</v>
      </c>
      <c r="D11652" s="2">
        <v>8</v>
      </c>
      <c r="E11652" s="2">
        <v>8</v>
      </c>
      <c r="F11652" s="2"/>
      <c r="G11652" s="2"/>
      <c r="H11652" s="2"/>
      <c r="I11652" s="2" t="s">
        <v>4074</v>
      </c>
      <c r="J11652" s="2">
        <v>24.090973160000001</v>
      </c>
      <c r="K11652" s="2">
        <v>1088.1603130000001</v>
      </c>
      <c r="L11652" s="2">
        <v>-8.9145089080000002</v>
      </c>
      <c r="M11652" s="2">
        <v>1.714064E-3</v>
      </c>
      <c r="N11652" s="2">
        <v>2.8950557460000002</v>
      </c>
      <c r="O11652" s="2">
        <v>1.0916680999999999E-2</v>
      </c>
      <c r="P11652" s="2">
        <v>-8.6138347920000005</v>
      </c>
      <c r="Q11652" s="2">
        <v>201.6177083</v>
      </c>
      <c r="R11652" s="2">
        <v>2395</v>
      </c>
      <c r="S11652" s="2">
        <v>1318.3072629999999</v>
      </c>
      <c r="T11652" s="2">
        <v>1.7698119269999999</v>
      </c>
      <c r="U11652" s="2">
        <v>1.5</v>
      </c>
      <c r="V11652" s="2">
        <v>1.75</v>
      </c>
      <c r="W11652" s="2" t="s">
        <v>4071</v>
      </c>
    </row>
    <row r="11653" spans="1:23" x14ac:dyDescent="0.15">
      <c r="A11653" s="2">
        <v>16170</v>
      </c>
      <c r="B11653" s="2">
        <v>66.515998800000006</v>
      </c>
      <c r="C11653" s="2">
        <v>-23.5</v>
      </c>
      <c r="D11653" s="2">
        <v>44</v>
      </c>
      <c r="E11653" s="2">
        <v>44</v>
      </c>
      <c r="F11653" s="2"/>
      <c r="G11653" s="2"/>
      <c r="H11653" s="2"/>
      <c r="I11653" s="2" t="s">
        <v>4075</v>
      </c>
      <c r="J11653" s="2">
        <v>15.046954530000001</v>
      </c>
      <c r="K11653" s="2">
        <v>1198.891288</v>
      </c>
      <c r="L11653" s="2">
        <v>1.5030711919999999</v>
      </c>
      <c r="M11653" s="2">
        <v>3.4400000000000001E-4</v>
      </c>
      <c r="N11653" s="2">
        <v>0.32150000200000001</v>
      </c>
      <c r="O11653" s="2">
        <v>2.7433549999999998E-3</v>
      </c>
      <c r="P11653" s="2">
        <v>-3.1039959509999999</v>
      </c>
      <c r="Q11653" s="2">
        <v>180.9879861</v>
      </c>
      <c r="R11653" s="2">
        <v>633</v>
      </c>
      <c r="S11653" s="2">
        <v>302.98913040000002</v>
      </c>
      <c r="T11653" s="2">
        <v>12.542652329999999</v>
      </c>
      <c r="U11653" s="2">
        <v>9.6</v>
      </c>
      <c r="V11653" s="2">
        <v>5.58</v>
      </c>
      <c r="W11653" s="2">
        <v>2.6602749531565202</v>
      </c>
    </row>
    <row r="11654" spans="1:23" x14ac:dyDescent="0.15">
      <c r="A11654" s="2">
        <v>16171</v>
      </c>
      <c r="B11654" s="2">
        <v>66.515998800000006</v>
      </c>
      <c r="C11654" s="2">
        <v>-22.5</v>
      </c>
      <c r="D11654" s="2">
        <v>51</v>
      </c>
      <c r="E11654" s="2">
        <v>51</v>
      </c>
      <c r="F11654" s="2"/>
      <c r="G11654" s="2"/>
      <c r="H11654" s="2"/>
      <c r="I11654" s="2" t="s">
        <v>4075</v>
      </c>
      <c r="J11654" s="2">
        <v>15.61805208</v>
      </c>
      <c r="K11654" s="2">
        <v>1013.445418</v>
      </c>
      <c r="L11654" s="2">
        <v>0.80699173700000004</v>
      </c>
      <c r="M11654" s="2">
        <v>9.8986800000000008E-4</v>
      </c>
      <c r="N11654" s="2">
        <v>1.1315557119999999</v>
      </c>
      <c r="O11654" s="2">
        <v>6.8478480000000001E-3</v>
      </c>
      <c r="P11654" s="2">
        <v>-3.3392696759999998</v>
      </c>
      <c r="Q11654" s="2">
        <v>134.85861109999999</v>
      </c>
      <c r="R11654" s="2">
        <v>802</v>
      </c>
      <c r="S11654" s="2">
        <v>304.83710409999998</v>
      </c>
      <c r="T11654" s="2">
        <v>4.5695800780000004</v>
      </c>
      <c r="U11654" s="2">
        <v>9.85</v>
      </c>
      <c r="V11654" s="2">
        <v>5.78</v>
      </c>
      <c r="W11654" s="2">
        <v>2.4053845685202502</v>
      </c>
    </row>
    <row r="11655" spans="1:23" x14ac:dyDescent="0.15">
      <c r="A11655" s="2">
        <v>16172</v>
      </c>
      <c r="B11655" s="2">
        <v>66.515998800000006</v>
      </c>
      <c r="C11655" s="2">
        <v>-21.5</v>
      </c>
      <c r="D11655" s="2">
        <v>33</v>
      </c>
      <c r="E11655" s="2">
        <v>33</v>
      </c>
      <c r="F11655" s="2"/>
      <c r="G11655" s="2"/>
      <c r="H11655" s="2"/>
      <c r="I11655" s="2" t="s">
        <v>4075</v>
      </c>
      <c r="J11655" s="2">
        <v>16.729054820000002</v>
      </c>
      <c r="K11655" s="2">
        <v>927.23803969999994</v>
      </c>
      <c r="L11655" s="2">
        <v>1.38378063</v>
      </c>
      <c r="M11655" s="2">
        <v>9.89195E-4</v>
      </c>
      <c r="N11655" s="2">
        <v>1.1140557129999999</v>
      </c>
      <c r="O11655" s="2">
        <v>6.8438609999999997E-3</v>
      </c>
      <c r="P11655" s="2">
        <v>-3.0044916110000002</v>
      </c>
      <c r="Q11655" s="2">
        <v>82.644722220000006</v>
      </c>
      <c r="R11655" s="2">
        <v>446</v>
      </c>
      <c r="S11655" s="2">
        <v>207</v>
      </c>
      <c r="T11655" s="2">
        <v>3.310588235</v>
      </c>
      <c r="U11655" s="2">
        <v>10.1</v>
      </c>
      <c r="V11655" s="2">
        <v>5.92</v>
      </c>
      <c r="W11655" s="2">
        <v>2.88889870176126</v>
      </c>
    </row>
    <row r="11656" spans="1:23" x14ac:dyDescent="0.15">
      <c r="A11656" s="2">
        <v>16173</v>
      </c>
      <c r="B11656" s="2">
        <v>66.515998800000006</v>
      </c>
      <c r="C11656" s="2">
        <v>-20.5</v>
      </c>
      <c r="D11656" s="2">
        <v>21</v>
      </c>
      <c r="E11656" s="2">
        <v>21</v>
      </c>
      <c r="F11656" s="2"/>
      <c r="G11656" s="2"/>
      <c r="H11656" s="2"/>
      <c r="I11656" s="2" t="s">
        <v>4075</v>
      </c>
      <c r="J11656" s="2">
        <v>18.237130820000001</v>
      </c>
      <c r="K11656" s="2">
        <v>538.91772149999997</v>
      </c>
      <c r="L11656" s="2">
        <v>2.8570499269999998</v>
      </c>
      <c r="M11656" s="2">
        <v>1.8800010000000001E-3</v>
      </c>
      <c r="N11656" s="2">
        <v>1.7436671989999999</v>
      </c>
      <c r="O11656" s="2">
        <v>1.1799795E-2</v>
      </c>
      <c r="P11656" s="2">
        <v>-2.4005871019999998</v>
      </c>
      <c r="Q11656" s="2">
        <v>42.66701389</v>
      </c>
      <c r="R11656" s="2">
        <v>139</v>
      </c>
      <c r="S11656" s="2">
        <v>71.724137929999998</v>
      </c>
      <c r="T11656" s="2">
        <v>0.426778243</v>
      </c>
      <c r="U11656" s="2">
        <v>10.220000000000001</v>
      </c>
      <c r="V11656" s="2">
        <v>6.06</v>
      </c>
      <c r="W11656" s="2">
        <v>3.6914471345792101</v>
      </c>
    </row>
    <row r="11657" spans="1:23" x14ac:dyDescent="0.15">
      <c r="A11657" s="2">
        <v>16174</v>
      </c>
      <c r="B11657" s="2">
        <v>66.515998800000006</v>
      </c>
      <c r="C11657" s="2">
        <v>-19.5</v>
      </c>
      <c r="D11657" s="2">
        <v>56</v>
      </c>
      <c r="E11657" s="2">
        <v>56</v>
      </c>
      <c r="F11657" s="2"/>
      <c r="G11657" s="2"/>
      <c r="H11657" s="2"/>
      <c r="I11657" s="2" t="s">
        <v>4075</v>
      </c>
      <c r="J11657" s="2">
        <v>17.55603648</v>
      </c>
      <c r="K11657" s="2">
        <v>551.10022779999997</v>
      </c>
      <c r="L11657" s="2">
        <v>2.2273348510000002</v>
      </c>
      <c r="M11657" s="2">
        <v>4.5868800000000001E-4</v>
      </c>
      <c r="N11657" s="2">
        <v>0.29499999900000001</v>
      </c>
      <c r="O11657" s="2">
        <v>3.525996E-3</v>
      </c>
      <c r="P11657" s="2">
        <v>-1.9524985610000001</v>
      </c>
      <c r="Q11657" s="2">
        <v>9.0643750000000001</v>
      </c>
      <c r="R11657" s="2">
        <v>587</v>
      </c>
      <c r="S11657" s="2">
        <v>158.87878789999999</v>
      </c>
      <c r="T11657" s="2">
        <v>1.954954955</v>
      </c>
      <c r="U11657" s="2">
        <v>10.33</v>
      </c>
      <c r="V11657" s="2">
        <v>5.99</v>
      </c>
      <c r="W11657" s="2">
        <v>3.1192016366484498</v>
      </c>
    </row>
    <row r="11658" spans="1:23" x14ac:dyDescent="0.15">
      <c r="A11658" s="2">
        <v>16175</v>
      </c>
      <c r="B11658" s="2">
        <v>66.515998800000006</v>
      </c>
      <c r="C11658" s="2">
        <v>-18.5</v>
      </c>
      <c r="D11658" s="2">
        <v>50</v>
      </c>
      <c r="E11658" s="2">
        <v>50</v>
      </c>
      <c r="F11658" s="2"/>
      <c r="G11658" s="2"/>
      <c r="H11658" s="2"/>
      <c r="I11658" s="2" t="s">
        <v>4075</v>
      </c>
      <c r="J11658" s="2">
        <v>17.170144369999999</v>
      </c>
      <c r="K11658" s="2">
        <v>662.4580052</v>
      </c>
      <c r="L11658" s="2">
        <v>1.1110591649999999</v>
      </c>
      <c r="M11658" s="2">
        <v>8.6112500000000002E-4</v>
      </c>
      <c r="N11658" s="2">
        <v>0.406999993</v>
      </c>
      <c r="O11658" s="2">
        <v>6.0771920000000004E-3</v>
      </c>
      <c r="P11658" s="2">
        <v>-1.4927659200000001</v>
      </c>
      <c r="Q11658" s="2">
        <v>-21.86618056</v>
      </c>
      <c r="R11658" s="2">
        <v>777</v>
      </c>
      <c r="S11658" s="2">
        <v>342.7356322</v>
      </c>
      <c r="T11658" s="2">
        <v>8.2320971870000008</v>
      </c>
      <c r="U11658" s="2">
        <v>10.119999999999999</v>
      </c>
      <c r="V11658" s="2">
        <v>6.28</v>
      </c>
      <c r="W11658" s="2">
        <v>2.7666464047233501</v>
      </c>
    </row>
    <row r="11659" spans="1:23" x14ac:dyDescent="0.15">
      <c r="A11659" s="2">
        <v>16176</v>
      </c>
      <c r="B11659" s="2">
        <v>66.515998800000006</v>
      </c>
      <c r="C11659" s="2">
        <v>-17.5</v>
      </c>
      <c r="D11659" s="2">
        <v>53</v>
      </c>
      <c r="E11659" s="2">
        <v>53</v>
      </c>
      <c r="F11659" s="2"/>
      <c r="G11659" s="2"/>
      <c r="H11659" s="2"/>
      <c r="I11659" s="2" t="s">
        <v>4075</v>
      </c>
      <c r="J11659" s="2">
        <v>16.29114667</v>
      </c>
      <c r="K11659" s="2">
        <v>644.6745363</v>
      </c>
      <c r="L11659" s="2">
        <v>1.373647415</v>
      </c>
      <c r="M11659" s="2">
        <v>2.25312E-4</v>
      </c>
      <c r="N11659" s="2">
        <v>0.276999995</v>
      </c>
      <c r="O11659" s="2">
        <v>1.8921789999999999E-3</v>
      </c>
      <c r="P11659" s="2">
        <v>-0.78380758299999997</v>
      </c>
      <c r="Q11659" s="2">
        <v>-31.813333329999999</v>
      </c>
      <c r="R11659" s="2">
        <v>803</v>
      </c>
      <c r="S11659" s="2">
        <v>296.4202899</v>
      </c>
      <c r="T11659" s="2">
        <v>4.6172529310000003</v>
      </c>
      <c r="U11659" s="2">
        <v>10.210000000000001</v>
      </c>
      <c r="V11659" s="2">
        <v>6.05</v>
      </c>
      <c r="W11659" s="2">
        <v>3.0146827248965198</v>
      </c>
    </row>
    <row r="11660" spans="1:23" x14ac:dyDescent="0.15">
      <c r="A11660" s="2">
        <v>16177</v>
      </c>
      <c r="B11660" s="2">
        <v>66.515998800000006</v>
      </c>
      <c r="C11660" s="2">
        <v>-16.5</v>
      </c>
      <c r="D11660" s="2">
        <v>59</v>
      </c>
      <c r="E11660" s="2">
        <v>59</v>
      </c>
      <c r="F11660" s="2"/>
      <c r="G11660" s="2"/>
      <c r="H11660" s="2"/>
      <c r="I11660" s="2" t="s">
        <v>4075</v>
      </c>
      <c r="J11660" s="2">
        <v>16.369522700000001</v>
      </c>
      <c r="K11660" s="2">
        <v>594.62750000000005</v>
      </c>
      <c r="L11660" s="2">
        <v>2.1205066289999999</v>
      </c>
      <c r="M11660" s="2">
        <v>4.6383129999999998E-3</v>
      </c>
      <c r="N11660" s="2">
        <v>4.6195000070000001</v>
      </c>
      <c r="O11660" s="2">
        <v>2.4923529999999999E-2</v>
      </c>
      <c r="P11660" s="2">
        <v>-0.34681337099999998</v>
      </c>
      <c r="Q11660" s="2">
        <v>-74.980694439999994</v>
      </c>
      <c r="R11660" s="2">
        <v>516</v>
      </c>
      <c r="S11660" s="2">
        <v>125.66666669999999</v>
      </c>
      <c r="T11660" s="2">
        <v>1.34228039</v>
      </c>
      <c r="U11660" s="2">
        <v>10.210000000000001</v>
      </c>
      <c r="V11660" s="2">
        <v>6.13</v>
      </c>
      <c r="W11660" s="2">
        <v>3.9569266175912201</v>
      </c>
    </row>
    <row r="11661" spans="1:23" x14ac:dyDescent="0.15">
      <c r="A11661" s="2">
        <v>16178</v>
      </c>
      <c r="B11661" s="2">
        <v>66.515998800000006</v>
      </c>
      <c r="C11661" s="2">
        <v>-15.5</v>
      </c>
      <c r="D11661" s="2">
        <v>50</v>
      </c>
      <c r="E11661" s="2">
        <v>49</v>
      </c>
      <c r="F11661" s="2">
        <v>1</v>
      </c>
      <c r="G11661" s="2"/>
      <c r="H11661" s="2"/>
      <c r="I11661" s="2" t="s">
        <v>4075</v>
      </c>
      <c r="J11661" s="2">
        <v>16.404423099999999</v>
      </c>
      <c r="K11661" s="2">
        <v>719.94777509999994</v>
      </c>
      <c r="L11661" s="2">
        <v>2.3549682509999998</v>
      </c>
      <c r="M11661" s="2">
        <v>2.9682369999999999E-3</v>
      </c>
      <c r="N11661" s="2">
        <v>2.532555726</v>
      </c>
      <c r="O11661" s="2">
        <v>1.7274507000000001E-2</v>
      </c>
      <c r="P11661" s="2">
        <v>0.19183102299999999</v>
      </c>
      <c r="Q11661" s="2">
        <v>-95.299930560000007</v>
      </c>
      <c r="R11661" s="2">
        <v>496</v>
      </c>
      <c r="S11661" s="2">
        <v>143.65263160000001</v>
      </c>
      <c r="T11661" s="2">
        <v>0.59968396099999999</v>
      </c>
      <c r="U11661" s="2">
        <v>10.220000000000001</v>
      </c>
      <c r="V11661" s="2">
        <v>5.93</v>
      </c>
      <c r="W11661" s="2">
        <v>3.88325425690295</v>
      </c>
    </row>
    <row r="11662" spans="1:23" x14ac:dyDescent="0.15">
      <c r="A11662" s="2">
        <v>16179</v>
      </c>
      <c r="B11662" s="2">
        <v>66.515998800000006</v>
      </c>
      <c r="C11662" s="2">
        <v>-14.5</v>
      </c>
      <c r="D11662" s="2">
        <v>36</v>
      </c>
      <c r="E11662" s="2">
        <v>36</v>
      </c>
      <c r="F11662" s="2"/>
      <c r="G11662" s="2"/>
      <c r="H11662" s="2"/>
      <c r="I11662" s="2" t="s">
        <v>4075</v>
      </c>
      <c r="J11662" s="2">
        <v>16.434698310000002</v>
      </c>
      <c r="K11662" s="2">
        <v>832.10129310000002</v>
      </c>
      <c r="L11662" s="2">
        <v>3.1944504290000002</v>
      </c>
      <c r="M11662" s="2">
        <v>2.25312E-4</v>
      </c>
      <c r="N11662" s="2">
        <v>0.29699999100000002</v>
      </c>
      <c r="O11662" s="2">
        <v>1.8921789999999999E-3</v>
      </c>
      <c r="P11662" s="2">
        <v>0.71632841899999999</v>
      </c>
      <c r="Q11662" s="2">
        <v>-109.31826390000001</v>
      </c>
      <c r="R11662" s="2">
        <v>250</v>
      </c>
      <c r="S11662" s="2">
        <v>71.820512820000005</v>
      </c>
      <c r="T11662" s="2">
        <v>0.70869565199999995</v>
      </c>
      <c r="U11662" s="2">
        <v>9.8699999999999992</v>
      </c>
      <c r="V11662" s="2">
        <v>5.72</v>
      </c>
      <c r="W11662" s="2">
        <v>3.9471269046558302</v>
      </c>
    </row>
    <row r="11663" spans="1:23" x14ac:dyDescent="0.15">
      <c r="A11663" s="2">
        <v>16181</v>
      </c>
      <c r="B11663" s="2">
        <v>66.515998800000006</v>
      </c>
      <c r="C11663" s="2">
        <v>12.5</v>
      </c>
      <c r="D11663" s="2">
        <v>89</v>
      </c>
      <c r="E11663" s="2">
        <v>89</v>
      </c>
      <c r="F11663" s="2"/>
      <c r="G11663" s="2"/>
      <c r="H11663" s="2"/>
      <c r="I11663" s="2" t="s">
        <v>4075</v>
      </c>
      <c r="J11663" s="2">
        <v>18.506705539999999</v>
      </c>
      <c r="K11663" s="2">
        <v>1996.2763849999999</v>
      </c>
      <c r="L11663" s="2">
        <v>5.2905175010000001</v>
      </c>
      <c r="M11663" s="2">
        <v>4.8050000000000002E-4</v>
      </c>
      <c r="N11663" s="2">
        <v>0.68899999300000003</v>
      </c>
      <c r="O11663" s="2">
        <v>3.6713480000000001E-3</v>
      </c>
      <c r="P11663" s="2">
        <v>-7.9021935660000002</v>
      </c>
      <c r="Q11663" s="2">
        <v>166.1479167</v>
      </c>
      <c r="R11663" s="2">
        <v>556</v>
      </c>
      <c r="S11663" s="2">
        <v>86.534246580000001</v>
      </c>
      <c r="T11663" s="2">
        <v>18.464768679999999</v>
      </c>
      <c r="U11663" s="2">
        <v>68.7</v>
      </c>
      <c r="V11663" s="2">
        <v>28.86</v>
      </c>
      <c r="W11663" s="2">
        <v>5.5773630067415496</v>
      </c>
    </row>
    <row r="11664" spans="1:23" x14ac:dyDescent="0.15">
      <c r="A11664" s="2">
        <v>16182</v>
      </c>
      <c r="B11664" s="2">
        <v>66.515998800000006</v>
      </c>
      <c r="C11664" s="2">
        <v>13.5</v>
      </c>
      <c r="D11664" s="2">
        <v>109</v>
      </c>
      <c r="E11664" s="2">
        <v>109</v>
      </c>
      <c r="F11664" s="2"/>
      <c r="G11664" s="2"/>
      <c r="H11664" s="2"/>
      <c r="I11664" s="2" t="s">
        <v>4075</v>
      </c>
      <c r="J11664" s="2">
        <v>20.656732900000002</v>
      </c>
      <c r="K11664" s="2">
        <v>1903.7001809999999</v>
      </c>
      <c r="L11664" s="2">
        <v>2.700576544</v>
      </c>
      <c r="M11664" s="2">
        <v>1.3790144000000001E-2</v>
      </c>
      <c r="N11664" s="2">
        <v>11.082298659999999</v>
      </c>
      <c r="O11664" s="2">
        <v>5.9074234000000003E-2</v>
      </c>
      <c r="P11664" s="2">
        <v>-9.0010581550000008</v>
      </c>
      <c r="Q11664" s="2">
        <v>304.61750000000001</v>
      </c>
      <c r="R11664" s="2">
        <v>1320</v>
      </c>
      <c r="S11664" s="2">
        <v>358.33918130000001</v>
      </c>
      <c r="T11664" s="2">
        <v>15.17100409</v>
      </c>
      <c r="U11664" s="2">
        <v>72.5</v>
      </c>
      <c r="V11664" s="2">
        <v>30.21</v>
      </c>
      <c r="W11664" s="2">
        <v>4.1307482963278197</v>
      </c>
    </row>
    <row r="11665" spans="1:23" x14ac:dyDescent="0.15">
      <c r="A11665" s="2">
        <v>16183</v>
      </c>
      <c r="B11665" s="2">
        <v>66.515998800000006</v>
      </c>
      <c r="C11665" s="2">
        <v>14.5</v>
      </c>
      <c r="D11665" s="2">
        <v>94</v>
      </c>
      <c r="E11665" s="2">
        <v>93</v>
      </c>
      <c r="F11665" s="2">
        <v>1</v>
      </c>
      <c r="G11665" s="2"/>
      <c r="H11665" s="2"/>
      <c r="I11665" s="2" t="s">
        <v>4075</v>
      </c>
      <c r="J11665" s="2">
        <v>24.721734269999999</v>
      </c>
      <c r="K11665" s="2">
        <v>1192.739161</v>
      </c>
      <c r="L11665" s="2">
        <v>0.241125583</v>
      </c>
      <c r="M11665" s="2">
        <v>5.8911900000000003E-2</v>
      </c>
      <c r="N11665" s="2">
        <v>21.228788890000001</v>
      </c>
      <c r="O11665" s="2">
        <v>0.16682154399999999</v>
      </c>
      <c r="P11665" s="2">
        <v>-9.784333621</v>
      </c>
      <c r="Q11665" s="2">
        <v>295.83722219999999</v>
      </c>
      <c r="R11665" s="2">
        <v>1240</v>
      </c>
      <c r="S11665" s="2">
        <v>690.76736110000002</v>
      </c>
      <c r="T11665" s="2">
        <v>14.129230769999999</v>
      </c>
      <c r="U11665" s="2">
        <v>75.239999999999995</v>
      </c>
      <c r="V11665" s="2">
        <v>31.98</v>
      </c>
      <c r="W11665" s="2">
        <v>3.15253688111875</v>
      </c>
    </row>
    <row r="11666" spans="1:23" x14ac:dyDescent="0.15">
      <c r="A11666" s="2">
        <v>16184</v>
      </c>
      <c r="B11666" s="2">
        <v>66.515998800000006</v>
      </c>
      <c r="C11666" s="2">
        <v>15.5</v>
      </c>
      <c r="D11666" s="2">
        <v>88</v>
      </c>
      <c r="E11666" s="2">
        <v>85</v>
      </c>
      <c r="F11666" s="2">
        <v>3</v>
      </c>
      <c r="G11666" s="2"/>
      <c r="H11666" s="2"/>
      <c r="I11666" s="2" t="s">
        <v>4075</v>
      </c>
      <c r="J11666" s="2">
        <v>28.40935417</v>
      </c>
      <c r="K11666" s="2">
        <v>761.43124999999998</v>
      </c>
      <c r="L11666" s="2">
        <v>-1.5053023720000001</v>
      </c>
      <c r="M11666" s="2">
        <v>2.4458682999999998E-2</v>
      </c>
      <c r="N11666" s="2">
        <v>13.686611409999999</v>
      </c>
      <c r="O11666" s="2">
        <v>9.0760546999999997E-2</v>
      </c>
      <c r="P11666" s="2">
        <v>-10.38222193</v>
      </c>
      <c r="Q11666" s="2">
        <v>201.17027780000001</v>
      </c>
      <c r="R11666" s="2">
        <v>1278</v>
      </c>
      <c r="S11666" s="2">
        <v>859.69965279999997</v>
      </c>
      <c r="T11666" s="2">
        <v>10.017430559999999</v>
      </c>
      <c r="U11666" s="2">
        <v>78.540000000000006</v>
      </c>
      <c r="V11666" s="2">
        <v>32.35</v>
      </c>
      <c r="W11666" s="2">
        <v>2.9408577971988201</v>
      </c>
    </row>
    <row r="11667" spans="1:23" x14ac:dyDescent="0.15">
      <c r="A11667" s="2">
        <v>16185</v>
      </c>
      <c r="B11667" s="2">
        <v>66.515998800000006</v>
      </c>
      <c r="C11667" s="2">
        <v>16.5</v>
      </c>
      <c r="D11667" s="2">
        <v>79</v>
      </c>
      <c r="E11667" s="2">
        <v>77</v>
      </c>
      <c r="F11667" s="2">
        <v>2</v>
      </c>
      <c r="G11667" s="2"/>
      <c r="H11667" s="2"/>
      <c r="I11667" s="2" t="s">
        <v>4075</v>
      </c>
      <c r="J11667" s="2">
        <v>32.367270849999997</v>
      </c>
      <c r="K11667" s="2">
        <v>625.03868060000002</v>
      </c>
      <c r="L11667" s="2">
        <v>-2.061282989</v>
      </c>
      <c r="M11667" s="2">
        <v>5.9288238E-2</v>
      </c>
      <c r="N11667" s="2">
        <v>31.918939389999998</v>
      </c>
      <c r="O11667" s="2">
        <v>0.167446488</v>
      </c>
      <c r="P11667" s="2">
        <v>-10.941031799999999</v>
      </c>
      <c r="Q11667" s="2">
        <v>156.0564583</v>
      </c>
      <c r="R11667" s="2">
        <v>950</v>
      </c>
      <c r="S11667" s="2">
        <v>793.328125</v>
      </c>
      <c r="T11667" s="2">
        <v>4.5886805559999999</v>
      </c>
      <c r="U11667" s="2">
        <v>80.38</v>
      </c>
      <c r="V11667" s="2">
        <v>33.68</v>
      </c>
      <c r="W11667" s="2">
        <v>2.8545978062033601</v>
      </c>
    </row>
    <row r="11668" spans="1:23" x14ac:dyDescent="0.15">
      <c r="A11668" s="2">
        <v>16186</v>
      </c>
      <c r="B11668" s="2">
        <v>66.515998800000006</v>
      </c>
      <c r="C11668" s="2">
        <v>17.5</v>
      </c>
      <c r="D11668" s="2">
        <v>84</v>
      </c>
      <c r="E11668" s="2">
        <v>83</v>
      </c>
      <c r="F11668" s="2">
        <v>1</v>
      </c>
      <c r="G11668" s="2"/>
      <c r="H11668" s="2"/>
      <c r="I11668" s="2" t="s">
        <v>4075</v>
      </c>
      <c r="J11668" s="2">
        <v>34.860541660000003</v>
      </c>
      <c r="K11668" s="2">
        <v>597.21965279999995</v>
      </c>
      <c r="L11668" s="2">
        <v>-1.535863427</v>
      </c>
      <c r="M11668" s="2">
        <v>0.13651887400000001</v>
      </c>
      <c r="N11668" s="2">
        <v>48.328276099999997</v>
      </c>
      <c r="O11668" s="2">
        <v>0.27105951499999997</v>
      </c>
      <c r="P11668" s="2">
        <v>-11.41421845</v>
      </c>
      <c r="Q11668" s="2">
        <v>146.54784720000001</v>
      </c>
      <c r="R11668" s="2">
        <v>989</v>
      </c>
      <c r="S11668" s="2">
        <v>609.21527779999997</v>
      </c>
      <c r="T11668" s="2">
        <v>6.4369444439999999</v>
      </c>
      <c r="U11668" s="2">
        <v>82.93</v>
      </c>
      <c r="V11668" s="2">
        <v>34.39</v>
      </c>
      <c r="W11668" s="2">
        <v>3.3314483574013201</v>
      </c>
    </row>
    <row r="11669" spans="1:23" x14ac:dyDescent="0.15">
      <c r="A11669" s="2">
        <v>16187</v>
      </c>
      <c r="B11669" s="2">
        <v>66.515998800000006</v>
      </c>
      <c r="C11669" s="2">
        <v>18.5</v>
      </c>
      <c r="D11669" s="2">
        <v>86</v>
      </c>
      <c r="E11669" s="2">
        <v>84</v>
      </c>
      <c r="F11669" s="2">
        <v>2</v>
      </c>
      <c r="G11669" s="2"/>
      <c r="H11669" s="2"/>
      <c r="I11669" s="2" t="s">
        <v>4075</v>
      </c>
      <c r="J11669" s="2">
        <v>36.36275011</v>
      </c>
      <c r="K11669" s="2">
        <v>614.54250000000002</v>
      </c>
      <c r="L11669" s="2">
        <v>-1.261023437</v>
      </c>
      <c r="M11669" s="2">
        <v>7.7248705000000001E-2</v>
      </c>
      <c r="N11669" s="2">
        <v>37.892352359999997</v>
      </c>
      <c r="O11669" s="2">
        <v>0.19781270100000001</v>
      </c>
      <c r="P11669" s="2">
        <v>-11.777590549999999</v>
      </c>
      <c r="Q11669" s="2">
        <v>154.44194440000001</v>
      </c>
      <c r="R11669" s="2">
        <v>610</v>
      </c>
      <c r="S11669" s="2">
        <v>530.29513889999998</v>
      </c>
      <c r="T11669" s="2">
        <v>6.4067361109999998</v>
      </c>
      <c r="U11669" s="2">
        <v>85.13</v>
      </c>
      <c r="V11669" s="2">
        <v>35.14</v>
      </c>
      <c r="W11669" s="2">
        <v>3.6518666747348898</v>
      </c>
    </row>
    <row r="11670" spans="1:23" x14ac:dyDescent="0.15">
      <c r="A11670" s="2">
        <v>16188</v>
      </c>
      <c r="B11670" s="2">
        <v>66.515998800000006</v>
      </c>
      <c r="C11670" s="2">
        <v>19.5</v>
      </c>
      <c r="D11670" s="2">
        <v>90</v>
      </c>
      <c r="E11670" s="2">
        <v>88</v>
      </c>
      <c r="F11670" s="2">
        <v>2</v>
      </c>
      <c r="G11670" s="2"/>
      <c r="H11670" s="2"/>
      <c r="I11670" s="2" t="s">
        <v>4075</v>
      </c>
      <c r="J11670" s="2">
        <v>38.361687449999998</v>
      </c>
      <c r="K11670" s="2">
        <v>558.99951390000001</v>
      </c>
      <c r="L11670" s="2">
        <v>-1.032730031</v>
      </c>
      <c r="M11670" s="2">
        <v>5.9627221000000001E-2</v>
      </c>
      <c r="N11670" s="2">
        <v>30.71807192</v>
      </c>
      <c r="O11670" s="2">
        <v>0.16812748199999999</v>
      </c>
      <c r="P11670" s="2">
        <v>-12.19603933</v>
      </c>
      <c r="Q11670" s="2">
        <v>159.63868059999999</v>
      </c>
      <c r="R11670" s="2">
        <v>393</v>
      </c>
      <c r="S11670" s="2">
        <v>405.35243059999999</v>
      </c>
      <c r="T11670" s="2">
        <v>9.099583333</v>
      </c>
      <c r="U11670" s="2">
        <v>86.81</v>
      </c>
      <c r="V11670" s="2">
        <v>35.64</v>
      </c>
      <c r="W11670" s="2">
        <v>4.21258650345486</v>
      </c>
    </row>
    <row r="11671" spans="1:23" x14ac:dyDescent="0.15">
      <c r="A11671" s="2">
        <v>16189</v>
      </c>
      <c r="B11671" s="2">
        <v>66.515998800000006</v>
      </c>
      <c r="C11671" s="2">
        <v>20.5</v>
      </c>
      <c r="D11671" s="2">
        <v>86</v>
      </c>
      <c r="E11671" s="2">
        <v>85</v>
      </c>
      <c r="F11671" s="2">
        <v>1</v>
      </c>
      <c r="G11671" s="2"/>
      <c r="H11671" s="2"/>
      <c r="I11671" s="2" t="s">
        <v>4075</v>
      </c>
      <c r="J11671" s="2">
        <v>37.142847209999999</v>
      </c>
      <c r="K11671" s="2">
        <v>567.05333329999996</v>
      </c>
      <c r="L11671" s="2">
        <v>5.2779224999999999E-2</v>
      </c>
      <c r="M11671" s="2">
        <v>3.0540035E-2</v>
      </c>
      <c r="N11671" s="2">
        <v>21.77234443</v>
      </c>
      <c r="O11671" s="2">
        <v>0.106545535</v>
      </c>
      <c r="P11671" s="2">
        <v>-12.52385911</v>
      </c>
      <c r="Q11671" s="2">
        <v>177.79881940000001</v>
      </c>
      <c r="R11671" s="2">
        <v>443</v>
      </c>
      <c r="S11671" s="2">
        <v>296.77777780000002</v>
      </c>
      <c r="T11671" s="2">
        <v>9.2585416669999994</v>
      </c>
      <c r="U11671" s="2">
        <v>88.8</v>
      </c>
      <c r="V11671" s="2">
        <v>35.85</v>
      </c>
      <c r="W11671" s="2">
        <v>4.6170067457851403</v>
      </c>
    </row>
    <row r="11672" spans="1:23" x14ac:dyDescent="0.15">
      <c r="A11672" s="2">
        <v>16190</v>
      </c>
      <c r="B11672" s="2">
        <v>66.515998800000006</v>
      </c>
      <c r="C11672" s="2">
        <v>21.5</v>
      </c>
      <c r="D11672" s="2">
        <v>85</v>
      </c>
      <c r="E11672" s="2">
        <v>85</v>
      </c>
      <c r="F11672" s="2"/>
      <c r="G11672" s="2"/>
      <c r="H11672" s="2"/>
      <c r="I11672" s="2" t="s">
        <v>4075</v>
      </c>
      <c r="J11672" s="2">
        <v>35.484361059999998</v>
      </c>
      <c r="K11672" s="2">
        <v>577.11395830000004</v>
      </c>
      <c r="L11672" s="2">
        <v>0.423386284</v>
      </c>
      <c r="M11672" s="2">
        <v>2.4868960999999998E-2</v>
      </c>
      <c r="N11672" s="2">
        <v>14.144722890000001</v>
      </c>
      <c r="O11672" s="2">
        <v>9.1869294000000004E-2</v>
      </c>
      <c r="P11672" s="2">
        <v>-12.67015486</v>
      </c>
      <c r="Q11672" s="2">
        <v>195.08506940000001</v>
      </c>
      <c r="R11672" s="2">
        <v>406</v>
      </c>
      <c r="S11672" s="2">
        <v>234.32291670000001</v>
      </c>
      <c r="T11672" s="2">
        <v>9.5036805560000008</v>
      </c>
      <c r="U11672" s="2">
        <v>90.15</v>
      </c>
      <c r="V11672" s="2">
        <v>36.700000000000003</v>
      </c>
      <c r="W11672" s="2">
        <v>4.8060815368602698</v>
      </c>
    </row>
    <row r="11673" spans="1:23" x14ac:dyDescent="0.15">
      <c r="A11673" s="2">
        <v>16191</v>
      </c>
      <c r="B11673" s="2">
        <v>66.515998800000006</v>
      </c>
      <c r="C11673" s="2">
        <v>22.5</v>
      </c>
      <c r="D11673" s="2">
        <v>84</v>
      </c>
      <c r="E11673" s="2">
        <v>82</v>
      </c>
      <c r="F11673" s="2">
        <v>2</v>
      </c>
      <c r="G11673" s="2"/>
      <c r="H11673" s="2"/>
      <c r="I11673" s="2" t="s">
        <v>4075</v>
      </c>
      <c r="J11673" s="2">
        <v>36.134534789999996</v>
      </c>
      <c r="K11673" s="2">
        <v>589.03263890000005</v>
      </c>
      <c r="L11673" s="2">
        <v>0.65388339399999995</v>
      </c>
      <c r="M11673" s="2">
        <v>3.1088204000000001E-2</v>
      </c>
      <c r="N11673" s="2">
        <v>18.281722940000002</v>
      </c>
      <c r="O11673" s="2">
        <v>0.10790488099999999</v>
      </c>
      <c r="P11673" s="2">
        <v>-12.73210246</v>
      </c>
      <c r="Q11673" s="2">
        <v>201.7918056</v>
      </c>
      <c r="R11673" s="2">
        <v>300</v>
      </c>
      <c r="S11673" s="2">
        <v>147.7378472</v>
      </c>
      <c r="T11673" s="2">
        <v>11.07888889</v>
      </c>
      <c r="U11673" s="2">
        <v>93.22</v>
      </c>
      <c r="V11673" s="2">
        <v>36.950000000000003</v>
      </c>
      <c r="W11673" s="2">
        <v>5.0434432728877301</v>
      </c>
    </row>
    <row r="11674" spans="1:23" x14ac:dyDescent="0.15">
      <c r="A11674" s="2">
        <v>16192</v>
      </c>
      <c r="B11674" s="2">
        <v>66.515998800000006</v>
      </c>
      <c r="C11674" s="2">
        <v>23.5</v>
      </c>
      <c r="D11674" s="2">
        <v>111</v>
      </c>
      <c r="E11674" s="2">
        <v>110</v>
      </c>
      <c r="F11674" s="2">
        <v>1</v>
      </c>
      <c r="G11674" s="2"/>
      <c r="H11674" s="2"/>
      <c r="I11674" s="2" t="s">
        <v>4075</v>
      </c>
      <c r="J11674" s="2">
        <v>36.839111150000001</v>
      </c>
      <c r="K11674" s="2">
        <v>545.36951390000002</v>
      </c>
      <c r="L11674" s="2">
        <v>0.38809925099999998</v>
      </c>
      <c r="M11674" s="2">
        <v>4.0992858E-2</v>
      </c>
      <c r="N11674" s="2">
        <v>17.737073980000002</v>
      </c>
      <c r="O11674" s="2">
        <v>-2.1208000789999999</v>
      </c>
      <c r="P11674" s="2">
        <v>-12.65153012</v>
      </c>
      <c r="Q11674" s="2">
        <v>209.58736110000001</v>
      </c>
      <c r="R11674" s="2">
        <v>269</v>
      </c>
      <c r="S11674" s="2">
        <v>130.7777778</v>
      </c>
      <c r="T11674" s="2">
        <v>13.66486111</v>
      </c>
      <c r="U11674" s="2">
        <v>93.6</v>
      </c>
      <c r="V11674" s="2">
        <v>37.520000000000003</v>
      </c>
      <c r="W11674" s="2">
        <v>4.9873728890305102</v>
      </c>
    </row>
    <row r="11675" spans="1:23" x14ac:dyDescent="0.15">
      <c r="A11675" s="2">
        <v>16193</v>
      </c>
      <c r="B11675" s="2">
        <v>66.515998800000006</v>
      </c>
      <c r="C11675" s="2">
        <v>24.5</v>
      </c>
      <c r="D11675" s="2">
        <v>122</v>
      </c>
      <c r="E11675" s="2">
        <v>120</v>
      </c>
      <c r="F11675" s="2">
        <v>2</v>
      </c>
      <c r="G11675" s="2"/>
      <c r="H11675" s="2"/>
      <c r="I11675" s="2" t="s">
        <v>4075</v>
      </c>
      <c r="J11675" s="2">
        <v>37.236215389999998</v>
      </c>
      <c r="K11675" s="2">
        <v>589.86673610000003</v>
      </c>
      <c r="L11675" s="2">
        <v>0.24111487600000001</v>
      </c>
      <c r="M11675" s="2">
        <v>5.0844687E-2</v>
      </c>
      <c r="N11675" s="2">
        <v>19.009606139999999</v>
      </c>
      <c r="O11675" s="2">
        <v>0.44350813700000002</v>
      </c>
      <c r="P11675" s="2">
        <v>-12.567993919999999</v>
      </c>
      <c r="Q11675" s="2">
        <v>222.46298609999999</v>
      </c>
      <c r="R11675" s="2">
        <v>223</v>
      </c>
      <c r="S11675" s="2">
        <v>128.8472222</v>
      </c>
      <c r="T11675" s="2">
        <v>11.28027778</v>
      </c>
      <c r="U11675" s="2">
        <v>94.89</v>
      </c>
      <c r="V11675" s="2">
        <v>37.42</v>
      </c>
      <c r="W11675" s="2">
        <v>4.9605935054147698</v>
      </c>
    </row>
    <row r="11676" spans="1:23" x14ac:dyDescent="0.15">
      <c r="A11676" s="2">
        <v>16194</v>
      </c>
      <c r="B11676" s="2">
        <v>66.515998800000006</v>
      </c>
      <c r="C11676" s="2">
        <v>25.5</v>
      </c>
      <c r="D11676" s="2">
        <v>117</v>
      </c>
      <c r="E11676" s="2">
        <v>116</v>
      </c>
      <c r="F11676" s="2">
        <v>1</v>
      </c>
      <c r="G11676" s="2"/>
      <c r="H11676" s="2"/>
      <c r="I11676" s="2" t="s">
        <v>4075</v>
      </c>
      <c r="J11676" s="2">
        <v>35.690729060000002</v>
      </c>
      <c r="K11676" s="2">
        <v>611.04215280000005</v>
      </c>
      <c r="L11676" s="2">
        <v>0.28527835400000001</v>
      </c>
      <c r="M11676" s="2">
        <v>2.8792475000000001E-2</v>
      </c>
      <c r="N11676" s="2">
        <v>18.460857619999999</v>
      </c>
      <c r="O11676" s="2">
        <v>0.235577758</v>
      </c>
      <c r="P11676" s="2">
        <v>-12.576477990000001</v>
      </c>
      <c r="Q11676" s="2">
        <v>223.71</v>
      </c>
      <c r="R11676" s="2">
        <v>257</v>
      </c>
      <c r="S11676" s="2">
        <v>144.1597222</v>
      </c>
      <c r="T11676" s="2">
        <v>13.610208330000001</v>
      </c>
      <c r="U11676" s="2">
        <v>95.95</v>
      </c>
      <c r="V11676" s="2">
        <v>38.020000000000003</v>
      </c>
      <c r="W11676" s="2">
        <v>4.9859680852080004</v>
      </c>
    </row>
    <row r="11677" spans="1:23" x14ac:dyDescent="0.15">
      <c r="A11677" s="2">
        <v>16195</v>
      </c>
      <c r="B11677" s="2">
        <v>66.515998800000006</v>
      </c>
      <c r="C11677" s="2">
        <v>26.5</v>
      </c>
      <c r="D11677" s="2">
        <v>110</v>
      </c>
      <c r="E11677" s="2">
        <v>109</v>
      </c>
      <c r="F11677" s="2">
        <v>1</v>
      </c>
      <c r="G11677" s="2"/>
      <c r="H11677" s="2"/>
      <c r="I11677" s="2" t="s">
        <v>4075</v>
      </c>
      <c r="J11677" s="2">
        <v>36.279750049999997</v>
      </c>
      <c r="K11677" s="2">
        <v>563.39250000000004</v>
      </c>
      <c r="L11677" s="2">
        <v>8.7022863000000006E-2</v>
      </c>
      <c r="M11677" s="2">
        <v>4.9893265999999999E-2</v>
      </c>
      <c r="N11677" s="2">
        <v>33.161607490000002</v>
      </c>
      <c r="O11677" s="2">
        <v>0.149573488</v>
      </c>
      <c r="P11677" s="2">
        <v>-12.63134662</v>
      </c>
      <c r="Q11677" s="2">
        <v>217.8752083</v>
      </c>
      <c r="R11677" s="2">
        <v>195</v>
      </c>
      <c r="S11677" s="2">
        <v>186.98263890000001</v>
      </c>
      <c r="T11677" s="2">
        <v>9.5154166670000002</v>
      </c>
      <c r="U11677" s="2">
        <v>97.45</v>
      </c>
      <c r="V11677" s="2">
        <v>38.26</v>
      </c>
      <c r="W11677" s="2">
        <v>4.7328375796606998</v>
      </c>
    </row>
    <row r="11678" spans="1:23" x14ac:dyDescent="0.15">
      <c r="A11678" s="2">
        <v>16196</v>
      </c>
      <c r="B11678" s="2">
        <v>66.515998800000006</v>
      </c>
      <c r="C11678" s="2">
        <v>27.5</v>
      </c>
      <c r="D11678" s="2">
        <v>116</v>
      </c>
      <c r="E11678" s="2">
        <v>115</v>
      </c>
      <c r="F11678" s="2">
        <v>1</v>
      </c>
      <c r="G11678" s="2"/>
      <c r="H11678" s="2"/>
      <c r="I11678" s="2" t="s">
        <v>4075</v>
      </c>
      <c r="J11678" s="2">
        <v>37.248194529999999</v>
      </c>
      <c r="K11678" s="2">
        <v>546.35298609999995</v>
      </c>
      <c r="L11678" s="2">
        <v>-0.175036464</v>
      </c>
      <c r="M11678" s="2">
        <v>9.3034732999999994E-2</v>
      </c>
      <c r="N11678" s="2">
        <v>53.092708350000002</v>
      </c>
      <c r="O11678" s="2">
        <v>0.21598730699999999</v>
      </c>
      <c r="P11678" s="2">
        <v>-12.725960110000001</v>
      </c>
      <c r="Q11678" s="2">
        <v>216.0120139</v>
      </c>
      <c r="R11678" s="2">
        <v>195</v>
      </c>
      <c r="S11678" s="2">
        <v>218.5972222</v>
      </c>
      <c r="T11678" s="2">
        <v>10.539652780000001</v>
      </c>
      <c r="U11678" s="2">
        <v>95.95</v>
      </c>
      <c r="V11678" s="2">
        <v>38.78</v>
      </c>
      <c r="W11678" s="2">
        <v>4.6684518995887299</v>
      </c>
    </row>
    <row r="11679" spans="1:23" x14ac:dyDescent="0.15">
      <c r="A11679" s="2">
        <v>16197</v>
      </c>
      <c r="B11679" s="2">
        <v>66.515998800000006</v>
      </c>
      <c r="C11679" s="2">
        <v>28.5</v>
      </c>
      <c r="D11679" s="2">
        <v>112</v>
      </c>
      <c r="E11679" s="2">
        <v>111</v>
      </c>
      <c r="F11679" s="2">
        <v>1</v>
      </c>
      <c r="G11679" s="2"/>
      <c r="H11679" s="2"/>
      <c r="I11679" s="2" t="s">
        <v>4075</v>
      </c>
      <c r="J11679" s="2">
        <v>37.458992989999999</v>
      </c>
      <c r="K11679" s="2">
        <v>570.35006940000005</v>
      </c>
      <c r="L11679" s="2">
        <v>-0.57203646699999999</v>
      </c>
      <c r="M11679" s="2">
        <v>8.6697700000000003E-2</v>
      </c>
      <c r="N11679" s="2">
        <v>45.627709199999998</v>
      </c>
      <c r="O11679" s="2">
        <v>0.212004307</v>
      </c>
      <c r="P11679" s="2">
        <v>-12.85256229</v>
      </c>
      <c r="Q11679" s="2">
        <v>208.36743060000001</v>
      </c>
      <c r="R11679" s="2">
        <v>224</v>
      </c>
      <c r="S11679" s="2">
        <v>253.51736109999999</v>
      </c>
      <c r="T11679" s="2">
        <v>7.84</v>
      </c>
      <c r="U11679" s="2">
        <v>96.53</v>
      </c>
      <c r="V11679" s="2">
        <v>38.880000000000003</v>
      </c>
      <c r="W11679" s="2">
        <v>4.4590205707841397</v>
      </c>
    </row>
    <row r="11680" spans="1:23" x14ac:dyDescent="0.15">
      <c r="A11680" s="2">
        <v>16198</v>
      </c>
      <c r="B11680" s="2">
        <v>66.515998800000006</v>
      </c>
      <c r="C11680" s="2">
        <v>29.5</v>
      </c>
      <c r="D11680" s="2">
        <v>119</v>
      </c>
      <c r="E11680" s="2">
        <v>117</v>
      </c>
      <c r="F11680" s="2">
        <v>2</v>
      </c>
      <c r="G11680" s="2"/>
      <c r="H11680" s="2"/>
      <c r="I11680" s="2" t="s">
        <v>4075</v>
      </c>
      <c r="J11680" s="2">
        <v>38.305590369999997</v>
      </c>
      <c r="K11680" s="2">
        <v>576.6752778</v>
      </c>
      <c r="L11680" s="2">
        <v>-0.928146417</v>
      </c>
      <c r="M11680" s="2">
        <v>5.2243149000000003E-2</v>
      </c>
      <c r="N11680" s="2">
        <v>41.215390020000001</v>
      </c>
      <c r="O11680" s="2">
        <v>0.15421375700000001</v>
      </c>
      <c r="P11680" s="2">
        <v>-12.932364870000001</v>
      </c>
      <c r="Q11680" s="2">
        <v>210.8306944</v>
      </c>
      <c r="R11680" s="2">
        <v>319</v>
      </c>
      <c r="S11680" s="2">
        <v>289.37326389999998</v>
      </c>
      <c r="T11680" s="2">
        <v>9.3839659500000003</v>
      </c>
      <c r="U11680" s="2">
        <v>97.22</v>
      </c>
      <c r="V11680" s="2">
        <v>37.83</v>
      </c>
      <c r="W11680" s="2">
        <v>4.2615014751493003</v>
      </c>
    </row>
    <row r="11681" spans="1:23" x14ac:dyDescent="0.15">
      <c r="A11681" s="2">
        <v>16199</v>
      </c>
      <c r="B11681" s="2">
        <v>66.515998800000006</v>
      </c>
      <c r="C11681" s="2">
        <v>30.5</v>
      </c>
      <c r="D11681" s="2">
        <v>17</v>
      </c>
      <c r="E11681" s="2">
        <v>16</v>
      </c>
      <c r="F11681" s="2">
        <v>1</v>
      </c>
      <c r="G11681" s="2"/>
      <c r="H11681" s="2"/>
      <c r="I11681" s="2" t="s">
        <v>4075</v>
      </c>
      <c r="J11681" s="2">
        <v>38.209909590000002</v>
      </c>
      <c r="K11681" s="2">
        <v>550.93472220000001</v>
      </c>
      <c r="L11681" s="2">
        <v>-0.47043171299999997</v>
      </c>
      <c r="M11681" s="2">
        <v>0.142505939</v>
      </c>
      <c r="N11681" s="2">
        <v>45.929224499999997</v>
      </c>
      <c r="O11681" s="2">
        <v>0.27765452499999999</v>
      </c>
      <c r="P11681" s="2">
        <v>-13.119235</v>
      </c>
      <c r="Q11681" s="2">
        <v>192.2571528</v>
      </c>
      <c r="R11681" s="2">
        <v>384</v>
      </c>
      <c r="S11681" s="2">
        <v>189.7690972</v>
      </c>
      <c r="T11681" s="2">
        <v>6.6065277780000002</v>
      </c>
      <c r="U11681" s="2">
        <v>96.42</v>
      </c>
      <c r="V11681" s="2">
        <v>37.869999999999997</v>
      </c>
      <c r="W11681" s="2">
        <v>4.6454913884205702</v>
      </c>
    </row>
    <row r="11682" spans="1:23" x14ac:dyDescent="0.15">
      <c r="A11682" s="2">
        <v>16200</v>
      </c>
      <c r="B11682" s="2">
        <v>66.515998800000006</v>
      </c>
      <c r="C11682" s="2">
        <v>31.5</v>
      </c>
      <c r="D11682" s="2">
        <v>5</v>
      </c>
      <c r="E11682" s="2">
        <v>4</v>
      </c>
      <c r="F11682" s="2">
        <v>1</v>
      </c>
      <c r="G11682" s="2"/>
      <c r="H11682" s="2"/>
      <c r="I11682" s="2" t="s">
        <v>4075</v>
      </c>
      <c r="J11682" s="2">
        <v>37.115284770000002</v>
      </c>
      <c r="K11682" s="2">
        <v>531.58659720000003</v>
      </c>
      <c r="L11682" s="2">
        <v>-0.155703121</v>
      </c>
      <c r="M11682" s="2">
        <v>0.23031485800000001</v>
      </c>
      <c r="N11682" s="2">
        <v>86.547841169999998</v>
      </c>
      <c r="O11682" s="2">
        <v>0.32877673699999999</v>
      </c>
      <c r="P11682" s="2">
        <v>-13.263036169999999</v>
      </c>
      <c r="Q11682" s="2">
        <v>189.22368059999999</v>
      </c>
      <c r="R11682" s="2">
        <v>267</v>
      </c>
      <c r="S11682" s="2">
        <v>131.59895829999999</v>
      </c>
      <c r="T11682" s="2">
        <v>7.9052777780000003</v>
      </c>
      <c r="U11682" s="2">
        <v>94.94</v>
      </c>
      <c r="V11682" s="2">
        <v>37.159999999999997</v>
      </c>
      <c r="W11682" s="2">
        <v>4.8244524394763904</v>
      </c>
    </row>
    <row r="11683" spans="1:23" x14ac:dyDescent="0.15">
      <c r="A11683" s="2">
        <v>16201</v>
      </c>
      <c r="B11683" s="2">
        <v>66.515998800000006</v>
      </c>
      <c r="C11683" s="2">
        <v>32.5</v>
      </c>
      <c r="D11683" s="2">
        <v>111</v>
      </c>
      <c r="E11683" s="2">
        <v>107</v>
      </c>
      <c r="F11683" s="2">
        <v>4</v>
      </c>
      <c r="G11683" s="2"/>
      <c r="H11683" s="2"/>
      <c r="I11683" s="2" t="s">
        <v>4075</v>
      </c>
      <c r="J11683" s="2">
        <v>36.127233199999999</v>
      </c>
      <c r="K11683" s="2">
        <v>527.93065379999996</v>
      </c>
      <c r="L11683" s="2">
        <v>9.6696925000000003E-2</v>
      </c>
      <c r="M11683" s="2">
        <v>0.15476649000000001</v>
      </c>
      <c r="N11683" s="2">
        <v>88.156969340000003</v>
      </c>
      <c r="O11683" s="2">
        <v>0.26275868600000002</v>
      </c>
      <c r="P11683" s="2">
        <v>-13.464375520000001</v>
      </c>
      <c r="Q11683" s="2">
        <v>180.45625000000001</v>
      </c>
      <c r="R11683" s="2">
        <v>250</v>
      </c>
      <c r="S11683" s="2">
        <v>78.900000000000006</v>
      </c>
      <c r="T11683" s="2">
        <v>10.632971299999999</v>
      </c>
      <c r="U11683" s="2">
        <v>94.44</v>
      </c>
      <c r="V11683" s="2">
        <v>37.5</v>
      </c>
      <c r="W11683" s="2">
        <v>4.8506876301532396</v>
      </c>
    </row>
    <row r="11684" spans="1:23" x14ac:dyDescent="0.15">
      <c r="A11684" s="2">
        <v>16202</v>
      </c>
      <c r="B11684" s="2">
        <v>66.515998800000006</v>
      </c>
      <c r="C11684" s="2">
        <v>33.5</v>
      </c>
      <c r="D11684" s="2">
        <v>105</v>
      </c>
      <c r="E11684" s="2">
        <v>102</v>
      </c>
      <c r="F11684" s="2">
        <v>3</v>
      </c>
      <c r="G11684" s="2"/>
      <c r="H11684" s="2"/>
      <c r="I11684" s="2" t="s">
        <v>4075</v>
      </c>
      <c r="J11684" s="2">
        <v>34.97631518</v>
      </c>
      <c r="K11684" s="2">
        <v>517.47232740000004</v>
      </c>
      <c r="L11684" s="2">
        <v>0.20408643400000001</v>
      </c>
      <c r="M11684" s="2">
        <v>4.5628054000000001E-2</v>
      </c>
      <c r="N11684" s="2">
        <v>35.679388520000003</v>
      </c>
      <c r="O11684" s="2">
        <v>0.14086441399999999</v>
      </c>
      <c r="P11684" s="2">
        <v>-13.673228010000001</v>
      </c>
      <c r="Q11684" s="2">
        <v>175.65680560000001</v>
      </c>
      <c r="R11684" s="2">
        <v>447</v>
      </c>
      <c r="S11684" s="2">
        <v>61.121348310000002</v>
      </c>
      <c r="T11684" s="2">
        <v>10.835361089999999</v>
      </c>
      <c r="U11684" s="2">
        <v>92.4</v>
      </c>
      <c r="V11684" s="2">
        <v>36.49</v>
      </c>
      <c r="W11684" s="2">
        <v>4.7734877269314104</v>
      </c>
    </row>
    <row r="11685" spans="1:23" x14ac:dyDescent="0.15">
      <c r="A11685" s="2">
        <v>16203</v>
      </c>
      <c r="B11685" s="2">
        <v>66.515998800000006</v>
      </c>
      <c r="C11685" s="2">
        <v>34.5</v>
      </c>
      <c r="D11685" s="2">
        <v>49</v>
      </c>
      <c r="E11685" s="2">
        <v>49</v>
      </c>
      <c r="F11685" s="2"/>
      <c r="G11685" s="2"/>
      <c r="H11685" s="2"/>
      <c r="I11685" s="2" t="s">
        <v>4075</v>
      </c>
      <c r="J11685" s="2">
        <v>34.065231859999997</v>
      </c>
      <c r="K11685" s="2">
        <v>483.43405799999999</v>
      </c>
      <c r="L11685" s="2">
        <v>0.130554949</v>
      </c>
      <c r="M11685" s="2">
        <v>3.2324247E-2</v>
      </c>
      <c r="N11685" s="2">
        <v>18.332500020000001</v>
      </c>
      <c r="O11685" s="2">
        <v>0.110934801</v>
      </c>
      <c r="P11685" s="2">
        <v>-13.934578439999999</v>
      </c>
      <c r="Q11685" s="2">
        <v>148.68611110000001</v>
      </c>
      <c r="R11685" s="2">
        <v>189</v>
      </c>
      <c r="S11685" s="2">
        <v>66.281355930000004</v>
      </c>
      <c r="T11685" s="2">
        <v>9.0837445569999993</v>
      </c>
      <c r="U11685" s="2">
        <v>90.87</v>
      </c>
      <c r="V11685" s="2">
        <v>35.86</v>
      </c>
      <c r="W11685" s="2">
        <v>4.6535787380226497</v>
      </c>
    </row>
    <row r="11686" spans="1:23" x14ac:dyDescent="0.15">
      <c r="A11686" s="2">
        <v>16204</v>
      </c>
      <c r="B11686" s="2">
        <v>66.515998800000006</v>
      </c>
      <c r="C11686" s="2">
        <v>35.5</v>
      </c>
      <c r="D11686" s="2">
        <v>7</v>
      </c>
      <c r="E11686" s="2">
        <v>7</v>
      </c>
      <c r="F11686" s="2"/>
      <c r="G11686" s="2"/>
      <c r="H11686" s="2"/>
      <c r="I11686" s="2" t="s">
        <v>4075</v>
      </c>
      <c r="J11686" s="2">
        <v>33.128449109999998</v>
      </c>
      <c r="K11686" s="2">
        <v>454.6990864</v>
      </c>
      <c r="L11686" s="2">
        <v>-0.35284780599999999</v>
      </c>
      <c r="M11686" s="2">
        <v>3.7030270999999997E-2</v>
      </c>
      <c r="N11686" s="2">
        <v>17.51444433</v>
      </c>
      <c r="O11686" s="2">
        <v>0.122052497</v>
      </c>
      <c r="P11686" s="2">
        <v>-14.19736544</v>
      </c>
      <c r="Q11686" s="2">
        <v>134.9999306</v>
      </c>
      <c r="R11686" s="2">
        <v>168</v>
      </c>
      <c r="S11686" s="2">
        <v>103.3724928</v>
      </c>
      <c r="T11686" s="2">
        <v>4.906655937</v>
      </c>
      <c r="U11686" s="2">
        <v>87.68</v>
      </c>
      <c r="V11686" s="2">
        <v>35.020000000000003</v>
      </c>
      <c r="W11686" s="2">
        <v>4.3770922313364604</v>
      </c>
    </row>
    <row r="11687" spans="1:23" x14ac:dyDescent="0.15">
      <c r="A11687" s="2">
        <v>16205</v>
      </c>
      <c r="B11687" s="2">
        <v>66.515998800000006</v>
      </c>
      <c r="C11687" s="2">
        <v>36.5</v>
      </c>
      <c r="D11687" s="2">
        <v>9</v>
      </c>
      <c r="E11687" s="2">
        <v>9</v>
      </c>
      <c r="F11687" s="2"/>
      <c r="G11687" s="2"/>
      <c r="H11687" s="2"/>
      <c r="I11687" s="2" t="s">
        <v>4075</v>
      </c>
      <c r="J11687" s="2">
        <v>33.152787429999997</v>
      </c>
      <c r="K11687" s="2">
        <v>452.88735100000002</v>
      </c>
      <c r="L11687" s="2">
        <v>-0.63163367000000004</v>
      </c>
      <c r="M11687" s="2">
        <v>2.3992706999999999E-2</v>
      </c>
      <c r="N11687" s="2">
        <v>6.2878885689999997</v>
      </c>
      <c r="O11687" s="2">
        <v>8.9492927E-2</v>
      </c>
      <c r="P11687" s="2">
        <v>-14.5788701</v>
      </c>
      <c r="Q11687" s="2">
        <v>130.5363194</v>
      </c>
      <c r="R11687" s="2">
        <v>244</v>
      </c>
      <c r="S11687" s="2">
        <v>121.150358</v>
      </c>
      <c r="T11687" s="2">
        <v>5.5125792200000001</v>
      </c>
      <c r="U11687" s="2">
        <v>84.04</v>
      </c>
      <c r="V11687" s="2">
        <v>32.25</v>
      </c>
      <c r="W11687" s="2">
        <v>4.2913286712893797</v>
      </c>
    </row>
    <row r="11688" spans="1:23" x14ac:dyDescent="0.15">
      <c r="A11688" s="2">
        <v>16206</v>
      </c>
      <c r="B11688" s="2">
        <v>66.515998800000006</v>
      </c>
      <c r="C11688" s="2">
        <v>37.5</v>
      </c>
      <c r="D11688" s="2">
        <v>67</v>
      </c>
      <c r="E11688" s="2">
        <v>64</v>
      </c>
      <c r="F11688" s="2">
        <v>2</v>
      </c>
      <c r="G11688" s="2">
        <v>1</v>
      </c>
      <c r="H11688" s="2"/>
      <c r="I11688" s="2" t="s">
        <v>4075</v>
      </c>
      <c r="J11688" s="2">
        <v>31.72871683</v>
      </c>
      <c r="K11688" s="2">
        <v>461.50170980000001</v>
      </c>
      <c r="L11688" s="2">
        <v>-0.70070733699999999</v>
      </c>
      <c r="M11688" s="2">
        <v>2.0829250000000001E-2</v>
      </c>
      <c r="N11688" s="2">
        <v>9.9924999759999995</v>
      </c>
      <c r="O11688" s="2">
        <v>8.0638296999999998E-2</v>
      </c>
      <c r="P11688" s="2">
        <v>-15.01852633</v>
      </c>
      <c r="Q11688" s="2">
        <v>142.52083329999999</v>
      </c>
      <c r="R11688" s="2">
        <v>239</v>
      </c>
      <c r="S11688" s="2">
        <v>153.56338030000001</v>
      </c>
      <c r="T11688" s="2">
        <v>2.8713488150000002</v>
      </c>
      <c r="U11688" s="2">
        <v>76.040000000000006</v>
      </c>
      <c r="V11688" s="2">
        <v>29.21</v>
      </c>
      <c r="W11688" s="2">
        <v>3.9244274691426302</v>
      </c>
    </row>
    <row r="11689" spans="1:23" x14ac:dyDescent="0.15">
      <c r="A11689" s="2">
        <v>16207</v>
      </c>
      <c r="B11689" s="2">
        <v>66.515998800000006</v>
      </c>
      <c r="C11689" s="2">
        <v>38.5</v>
      </c>
      <c r="D11689" s="2">
        <v>17</v>
      </c>
      <c r="E11689" s="2">
        <v>16</v>
      </c>
      <c r="F11689" s="2">
        <v>1</v>
      </c>
      <c r="G11689" s="2"/>
      <c r="H11689" s="2"/>
      <c r="I11689" s="2" t="s">
        <v>4075</v>
      </c>
      <c r="J11689" s="2">
        <v>31.21826489</v>
      </c>
      <c r="K11689" s="2">
        <v>464.93491560000001</v>
      </c>
      <c r="L11689" s="2">
        <v>-1.018286716</v>
      </c>
      <c r="M11689" s="2">
        <v>2.5788999999999999E-2</v>
      </c>
      <c r="N11689" s="2">
        <v>8.6038885759999992</v>
      </c>
      <c r="O11689" s="2">
        <v>9.4331189999999995E-2</v>
      </c>
      <c r="P11689" s="2">
        <v>-15.493154519999999</v>
      </c>
      <c r="Q11689" s="2">
        <v>146.4195833</v>
      </c>
      <c r="R11689" s="2">
        <v>258</v>
      </c>
      <c r="S11689" s="2">
        <v>172.07116790000001</v>
      </c>
      <c r="T11689" s="2">
        <v>1.8072245280000001</v>
      </c>
      <c r="U11689" s="2">
        <v>63.97</v>
      </c>
      <c r="V11689" s="2">
        <v>24.41</v>
      </c>
      <c r="W11689" s="2">
        <v>3.6136613807864202</v>
      </c>
    </row>
    <row r="11690" spans="1:23" x14ac:dyDescent="0.15">
      <c r="A11690" s="2">
        <v>16208</v>
      </c>
      <c r="B11690" s="2">
        <v>66.515998800000006</v>
      </c>
      <c r="C11690" s="2">
        <v>39.5</v>
      </c>
      <c r="D11690" s="2">
        <v>12</v>
      </c>
      <c r="E11690" s="2">
        <v>12</v>
      </c>
      <c r="F11690" s="2"/>
      <c r="G11690" s="2"/>
      <c r="H11690" s="2"/>
      <c r="I11690" s="2" t="s">
        <v>4075</v>
      </c>
      <c r="J11690" s="2">
        <v>32.656639349999999</v>
      </c>
      <c r="K11690" s="2">
        <v>450.72441470000001</v>
      </c>
      <c r="L11690" s="2">
        <v>-1.733023086</v>
      </c>
      <c r="M11690" s="2">
        <v>1.2184875E-2</v>
      </c>
      <c r="N11690" s="2">
        <v>7.0495000020000003</v>
      </c>
      <c r="O11690" s="2">
        <v>5.3705566000000003E-2</v>
      </c>
      <c r="P11690" s="2">
        <v>-15.9137208</v>
      </c>
      <c r="Q11690" s="2">
        <v>140.73027780000001</v>
      </c>
      <c r="R11690" s="2">
        <v>278</v>
      </c>
      <c r="S11690" s="2">
        <v>183.88729509999999</v>
      </c>
      <c r="T11690" s="2">
        <v>1.7377587910000001</v>
      </c>
      <c r="U11690" s="2">
        <v>50.25</v>
      </c>
      <c r="V11690" s="2">
        <v>19.32</v>
      </c>
      <c r="W11690" s="2">
        <v>3.3631914631214199</v>
      </c>
    </row>
    <row r="11691" spans="1:23" x14ac:dyDescent="0.15">
      <c r="A11691" s="2">
        <v>16209</v>
      </c>
      <c r="B11691" s="2">
        <v>66.515998800000006</v>
      </c>
      <c r="C11691" s="2">
        <v>40.5</v>
      </c>
      <c r="D11691" s="2">
        <v>2</v>
      </c>
      <c r="E11691" s="2">
        <v>2</v>
      </c>
      <c r="F11691" s="2"/>
      <c r="G11691" s="2"/>
      <c r="H11691" s="2"/>
      <c r="I11691" s="2" t="s">
        <v>4075</v>
      </c>
      <c r="J11691" s="2">
        <v>32.138136510000002</v>
      </c>
      <c r="K11691" s="2">
        <v>407.26857790000003</v>
      </c>
      <c r="L11691" s="2">
        <v>-2.0675457869999998</v>
      </c>
      <c r="M11691" s="2">
        <v>7.6948750000000003E-3</v>
      </c>
      <c r="N11691" s="2">
        <v>7.4884999849999998</v>
      </c>
      <c r="O11691" s="2">
        <v>3.7452500999999999E-2</v>
      </c>
      <c r="P11691" s="2">
        <v>-16.249047470000001</v>
      </c>
      <c r="Q11691" s="2">
        <v>130.81173609999999</v>
      </c>
      <c r="R11691" s="2">
        <v>249</v>
      </c>
      <c r="S11691" s="2">
        <v>155.81230769999999</v>
      </c>
      <c r="T11691" s="2">
        <v>2.3611906839999999</v>
      </c>
      <c r="U11691" s="2">
        <v>48.49</v>
      </c>
      <c r="V11691" s="2">
        <v>18.84</v>
      </c>
      <c r="W11691" s="2">
        <v>3.2203264042655602</v>
      </c>
    </row>
    <row r="11692" spans="1:23" x14ac:dyDescent="0.15">
      <c r="A11692" s="2">
        <v>16210</v>
      </c>
      <c r="B11692" s="2">
        <v>66.515998800000006</v>
      </c>
      <c r="C11692" s="2">
        <v>41.5</v>
      </c>
      <c r="D11692" s="2">
        <v>4</v>
      </c>
      <c r="E11692" s="2">
        <v>4</v>
      </c>
      <c r="F11692" s="2"/>
      <c r="G11692" s="2"/>
      <c r="H11692" s="2"/>
      <c r="I11692" s="2" t="s">
        <v>4075</v>
      </c>
      <c r="J11692" s="2">
        <v>31.375477149999998</v>
      </c>
      <c r="K11692" s="2">
        <v>416.869258</v>
      </c>
      <c r="L11692" s="2">
        <v>-0.76051825100000003</v>
      </c>
      <c r="M11692" s="2">
        <v>7.887738E-3</v>
      </c>
      <c r="N11692" s="2">
        <v>8.0031114710000004</v>
      </c>
      <c r="O11692" s="2">
        <v>3.8195944000000003E-2</v>
      </c>
      <c r="P11692" s="2">
        <v>-16.569713849999999</v>
      </c>
      <c r="Q11692" s="2">
        <v>142.49013890000001</v>
      </c>
      <c r="R11692" s="2">
        <v>167</v>
      </c>
      <c r="S11692" s="2">
        <v>41.067669170000002</v>
      </c>
      <c r="T11692" s="2">
        <v>5.1506502889999997</v>
      </c>
      <c r="U11692" s="2">
        <v>55.39</v>
      </c>
      <c r="V11692" s="2">
        <v>21.75</v>
      </c>
      <c r="W11692" s="2">
        <v>3.7338753019061399</v>
      </c>
    </row>
    <row r="11693" spans="1:23" x14ac:dyDescent="0.15">
      <c r="A11693" s="2">
        <v>16212</v>
      </c>
      <c r="B11693" s="2">
        <v>66.515998800000006</v>
      </c>
      <c r="C11693" s="2">
        <v>43.5</v>
      </c>
      <c r="D11693" s="2">
        <v>2</v>
      </c>
      <c r="E11693" s="2">
        <v>1</v>
      </c>
      <c r="F11693" s="2">
        <v>1</v>
      </c>
      <c r="G11693" s="2"/>
      <c r="H11693" s="2"/>
      <c r="I11693" s="2" t="s">
        <v>4075</v>
      </c>
      <c r="J11693" s="2">
        <v>33.691622729999999</v>
      </c>
      <c r="K11693" s="2">
        <v>479.68093490000001</v>
      </c>
      <c r="L11693" s="2">
        <v>-0.52096900999999995</v>
      </c>
      <c r="M11693" s="2">
        <v>1.9608059999999998E-3</v>
      </c>
      <c r="N11693" s="2">
        <v>2.0745557109999999</v>
      </c>
      <c r="O11693" s="2">
        <v>1.2224448000000001E-2</v>
      </c>
      <c r="P11693" s="2">
        <v>-17.013314250000001</v>
      </c>
      <c r="Q11693" s="2">
        <v>167.50520829999999</v>
      </c>
      <c r="R11693" s="2">
        <v>42</v>
      </c>
      <c r="S11693" s="2">
        <v>22.327777780000002</v>
      </c>
      <c r="T11693" s="2">
        <v>4.5504833509999996</v>
      </c>
      <c r="U11693" s="2">
        <v>59.07</v>
      </c>
      <c r="V11693" s="2">
        <v>23.33</v>
      </c>
      <c r="W11693" s="2">
        <v>4.5350311297996697</v>
      </c>
    </row>
    <row r="11694" spans="1:23" x14ac:dyDescent="0.15">
      <c r="A11694" s="2">
        <v>16213</v>
      </c>
      <c r="B11694" s="2">
        <v>66.515998800000006</v>
      </c>
      <c r="C11694" s="2">
        <v>44.5</v>
      </c>
      <c r="D11694" s="2">
        <v>10</v>
      </c>
      <c r="E11694" s="2">
        <v>10</v>
      </c>
      <c r="F11694" s="2"/>
      <c r="G11694" s="2"/>
      <c r="H11694" s="2"/>
      <c r="I11694" s="2" t="s">
        <v>4075</v>
      </c>
      <c r="J11694" s="2">
        <v>35.854215369999999</v>
      </c>
      <c r="K11694" s="2">
        <v>480.68785050000002</v>
      </c>
      <c r="L11694" s="2">
        <v>-0.93028406699999999</v>
      </c>
      <c r="M11694" s="2">
        <v>1.8144571000000002E-2</v>
      </c>
      <c r="N11694" s="2">
        <v>12.49038859</v>
      </c>
      <c r="O11694" s="2">
        <v>7.2748550999999995E-2</v>
      </c>
      <c r="P11694" s="2">
        <v>-17.100498850000001</v>
      </c>
      <c r="Q11694" s="2">
        <v>172.24798609999999</v>
      </c>
      <c r="R11694" s="2">
        <v>93</v>
      </c>
      <c r="S11694" s="2">
        <v>42.32332564</v>
      </c>
      <c r="T11694" s="2">
        <v>2.3943467090000001</v>
      </c>
      <c r="U11694" s="2">
        <v>55.93</v>
      </c>
      <c r="V11694" s="2">
        <v>21.92</v>
      </c>
      <c r="W11694" s="2">
        <v>4.1692915394416001</v>
      </c>
    </row>
    <row r="11695" spans="1:23" x14ac:dyDescent="0.15">
      <c r="A11695" s="2">
        <v>16214</v>
      </c>
      <c r="B11695" s="2">
        <v>66.515998800000006</v>
      </c>
      <c r="C11695" s="2">
        <v>45.5</v>
      </c>
      <c r="D11695" s="2">
        <v>1</v>
      </c>
      <c r="E11695" s="2">
        <v>1</v>
      </c>
      <c r="F11695" s="2"/>
      <c r="G11695" s="2"/>
      <c r="H11695" s="2"/>
      <c r="I11695" s="2" t="s">
        <v>4075</v>
      </c>
      <c r="J11695" s="2">
        <v>36.238437689999998</v>
      </c>
      <c r="K11695" s="2">
        <v>477.19716080000001</v>
      </c>
      <c r="L11695" s="2">
        <v>-1.210007265</v>
      </c>
      <c r="M11695" s="2">
        <v>2.8668869999999999E-2</v>
      </c>
      <c r="N11695" s="2">
        <v>23.817665569999999</v>
      </c>
      <c r="O11695" s="2">
        <v>0.10183020499999999</v>
      </c>
      <c r="P11695" s="2">
        <v>-17.20726621</v>
      </c>
      <c r="Q11695" s="2">
        <v>172.63506939999999</v>
      </c>
      <c r="R11695" s="2">
        <v>85</v>
      </c>
      <c r="S11695" s="2">
        <v>41.081850529999997</v>
      </c>
      <c r="T11695" s="2">
        <v>0.647007993</v>
      </c>
      <c r="U11695" s="2">
        <v>51.89</v>
      </c>
      <c r="V11695" s="2">
        <v>20.6</v>
      </c>
      <c r="W11695" s="2">
        <v>3.8725849891519601</v>
      </c>
    </row>
    <row r="11696" spans="1:23" x14ac:dyDescent="0.15">
      <c r="A11696" s="2">
        <v>16220</v>
      </c>
      <c r="B11696" s="2">
        <v>66.515998800000006</v>
      </c>
      <c r="C11696" s="2">
        <v>51.5</v>
      </c>
      <c r="D11696" s="2">
        <v>1</v>
      </c>
      <c r="E11696" s="2">
        <v>1</v>
      </c>
      <c r="F11696" s="2"/>
      <c r="G11696" s="2"/>
      <c r="H11696" s="2"/>
      <c r="I11696" s="2" t="s">
        <v>4075</v>
      </c>
      <c r="J11696" s="2">
        <v>42.305833300000003</v>
      </c>
      <c r="K11696" s="2">
        <v>502.97361110000003</v>
      </c>
      <c r="L11696" s="2">
        <v>-2.9678767320000001</v>
      </c>
      <c r="M11696" s="2">
        <v>4.3095030000000001E-3</v>
      </c>
      <c r="N11696" s="2">
        <v>3.5759427609999999</v>
      </c>
      <c r="O11696" s="2">
        <v>2.3473570999999999E-2</v>
      </c>
      <c r="P11696" s="2">
        <v>-16.691361700000002</v>
      </c>
      <c r="Q11696" s="2">
        <v>224.4686111</v>
      </c>
      <c r="R11696" s="2">
        <v>172</v>
      </c>
      <c r="S11696" s="2">
        <v>112.6579861</v>
      </c>
      <c r="T11696" s="2">
        <v>3.888889E-3</v>
      </c>
      <c r="U11696" s="2">
        <v>34.979999999999997</v>
      </c>
      <c r="V11696" s="2">
        <v>15.15</v>
      </c>
      <c r="W11696" s="2">
        <v>4.1061974193016599</v>
      </c>
    </row>
    <row r="11697" spans="1:23" x14ac:dyDescent="0.15">
      <c r="A11697" s="2">
        <v>16225</v>
      </c>
      <c r="B11697" s="2">
        <v>66.515998800000006</v>
      </c>
      <c r="C11697" s="2">
        <v>56.5</v>
      </c>
      <c r="D11697" s="2">
        <v>1</v>
      </c>
      <c r="E11697" s="2">
        <v>1</v>
      </c>
      <c r="F11697" s="2"/>
      <c r="G11697" s="2"/>
      <c r="H11697" s="2"/>
      <c r="I11697" s="2" t="s">
        <v>4075</v>
      </c>
      <c r="J11697" s="2">
        <v>41.287395910000001</v>
      </c>
      <c r="K11697" s="2">
        <v>487.79277780000001</v>
      </c>
      <c r="L11697" s="2">
        <v>-3.502343465</v>
      </c>
      <c r="M11697" s="2">
        <v>3.1596553999999999E-2</v>
      </c>
      <c r="N11697" s="2">
        <v>10.939166350000001</v>
      </c>
      <c r="O11697" s="2">
        <v>-4.5501289749999998</v>
      </c>
      <c r="P11697" s="2">
        <v>-15.81044268</v>
      </c>
      <c r="Q11697" s="2">
        <v>236.89736110000001</v>
      </c>
      <c r="R11697" s="2">
        <v>110</v>
      </c>
      <c r="S11697" s="2">
        <v>83.395833330000002</v>
      </c>
      <c r="T11697" s="2">
        <v>2.588333333</v>
      </c>
      <c r="U11697" s="2">
        <v>33.729999999999997</v>
      </c>
      <c r="V11697" s="2">
        <v>20.73</v>
      </c>
      <c r="W11697" s="2">
        <v>3.8229426218793301</v>
      </c>
    </row>
    <row r="11698" spans="1:23" x14ac:dyDescent="0.15">
      <c r="A11698" s="2">
        <v>16226</v>
      </c>
      <c r="B11698" s="2">
        <v>66.515998800000006</v>
      </c>
      <c r="C11698" s="2">
        <v>57.5</v>
      </c>
      <c r="D11698" s="2">
        <v>13</v>
      </c>
      <c r="E11698" s="2">
        <v>13</v>
      </c>
      <c r="F11698" s="2"/>
      <c r="G11698" s="2"/>
      <c r="H11698" s="2"/>
      <c r="I11698" s="2" t="s">
        <v>4075</v>
      </c>
      <c r="J11698" s="2">
        <v>42.434048529999998</v>
      </c>
      <c r="K11698" s="2">
        <v>488.20166669999998</v>
      </c>
      <c r="L11698" s="2">
        <v>-3.6991857640000001</v>
      </c>
      <c r="M11698" s="2">
        <v>9.8516000000000003E-3</v>
      </c>
      <c r="N11698" s="2">
        <v>7.4243328389999999</v>
      </c>
      <c r="O11698" s="2">
        <v>4.5515588000000003E-2</v>
      </c>
      <c r="P11698" s="2">
        <v>-15.538418399999999</v>
      </c>
      <c r="Q11698" s="2">
        <v>245.68694439999999</v>
      </c>
      <c r="R11698" s="2">
        <v>141</v>
      </c>
      <c r="S11698" s="2">
        <v>98.420138890000004</v>
      </c>
      <c r="T11698" s="2">
        <v>1.867777778</v>
      </c>
      <c r="U11698" s="2">
        <v>35.43</v>
      </c>
      <c r="V11698" s="2">
        <v>21.95</v>
      </c>
      <c r="W11698" s="2">
        <v>3.98129200343213</v>
      </c>
    </row>
    <row r="11699" spans="1:23" x14ac:dyDescent="0.15">
      <c r="A11699" s="2">
        <v>16227</v>
      </c>
      <c r="B11699" s="2">
        <v>66.515998800000006</v>
      </c>
      <c r="C11699" s="2">
        <v>58.5</v>
      </c>
      <c r="D11699" s="2">
        <v>1</v>
      </c>
      <c r="E11699" s="2">
        <v>1</v>
      </c>
      <c r="F11699" s="2"/>
      <c r="G11699" s="2"/>
      <c r="H11699" s="2"/>
      <c r="I11699" s="2" t="s">
        <v>4075</v>
      </c>
      <c r="J11699" s="2">
        <v>43.632305430000002</v>
      </c>
      <c r="K11699" s="2">
        <v>491.4710417</v>
      </c>
      <c r="L11699" s="2">
        <v>-4.03622193</v>
      </c>
      <c r="M11699" s="2">
        <v>2.2819398000000001E-2</v>
      </c>
      <c r="N11699" s="2">
        <v>8.8145926729999999</v>
      </c>
      <c r="O11699" s="2">
        <v>-2.5049955330000002</v>
      </c>
      <c r="P11699" s="2">
        <v>-15.376180809999999</v>
      </c>
      <c r="Q11699" s="2">
        <v>251.8197917</v>
      </c>
      <c r="R11699" s="2">
        <v>167</v>
      </c>
      <c r="S11699" s="2">
        <v>107.3888889</v>
      </c>
      <c r="T11699" s="2">
        <v>2.7446527779999998</v>
      </c>
      <c r="U11699" s="2">
        <v>34.32</v>
      </c>
      <c r="V11699" s="2">
        <v>21.14</v>
      </c>
      <c r="W11699" s="2">
        <v>3.8713158738379199</v>
      </c>
    </row>
    <row r="11700" spans="1:23" x14ac:dyDescent="0.15">
      <c r="A11700" s="2">
        <v>16229</v>
      </c>
      <c r="B11700" s="2">
        <v>66.515998800000006</v>
      </c>
      <c r="C11700" s="2">
        <v>60.5</v>
      </c>
      <c r="D11700" s="2">
        <v>1</v>
      </c>
      <c r="E11700" s="2">
        <v>1</v>
      </c>
      <c r="F11700" s="2"/>
      <c r="G11700" s="2"/>
      <c r="H11700" s="2"/>
      <c r="I11700" s="2" t="s">
        <v>4075</v>
      </c>
      <c r="J11700" s="2">
        <v>45.336763859999998</v>
      </c>
      <c r="K11700" s="2">
        <v>515.17243059999998</v>
      </c>
      <c r="L11700" s="2">
        <v>-4.451758399</v>
      </c>
      <c r="M11700" s="2">
        <v>2.3206936000000001E-2</v>
      </c>
      <c r="N11700" s="2">
        <v>14.21178697</v>
      </c>
      <c r="O11700" s="2">
        <v>-1.922298123</v>
      </c>
      <c r="P11700" s="2">
        <v>-15.08020168</v>
      </c>
      <c r="Q11700" s="2">
        <v>271.35319440000001</v>
      </c>
      <c r="R11700" s="2">
        <v>140</v>
      </c>
      <c r="S11700" s="2">
        <v>89.369791669999998</v>
      </c>
      <c r="T11700" s="2">
        <v>4.1163888890000004</v>
      </c>
      <c r="U11700" s="2">
        <v>28.3</v>
      </c>
      <c r="V11700" s="2">
        <v>23.53</v>
      </c>
      <c r="W11700" s="2">
        <v>3.6697341027603101</v>
      </c>
    </row>
    <row r="11701" spans="1:23" x14ac:dyDescent="0.15">
      <c r="A11701" s="2">
        <v>16231</v>
      </c>
      <c r="B11701" s="2">
        <v>66.515998800000006</v>
      </c>
      <c r="C11701" s="2">
        <v>62.5</v>
      </c>
      <c r="D11701" s="2">
        <v>3</v>
      </c>
      <c r="E11701" s="2">
        <v>3</v>
      </c>
      <c r="F11701" s="2"/>
      <c r="G11701" s="2"/>
      <c r="H11701" s="2"/>
      <c r="I11701" s="2" t="s">
        <v>4075</v>
      </c>
      <c r="J11701" s="2">
        <v>45.095673640000001</v>
      </c>
      <c r="K11701" s="2">
        <v>555.55694440000002</v>
      </c>
      <c r="L11701" s="2">
        <v>-5.0855648159999998</v>
      </c>
      <c r="M11701" s="2">
        <v>9.4791760000000006E-3</v>
      </c>
      <c r="N11701" s="2">
        <v>5.7967537670000002</v>
      </c>
      <c r="O11701" s="2">
        <v>-3.1511342980000001</v>
      </c>
      <c r="P11701" s="2">
        <v>-14.837392960000001</v>
      </c>
      <c r="Q11701" s="2">
        <v>318.09625</v>
      </c>
      <c r="R11701" s="2">
        <v>664</v>
      </c>
      <c r="S11701" s="2">
        <v>151.65104170000001</v>
      </c>
      <c r="T11701" s="2">
        <v>8.6793750000000003</v>
      </c>
      <c r="U11701" s="2">
        <v>25.7</v>
      </c>
      <c r="V11701" s="2">
        <v>27.93</v>
      </c>
      <c r="W11701" s="2">
        <v>2.74867480803678</v>
      </c>
    </row>
    <row r="11702" spans="1:23" x14ac:dyDescent="0.15">
      <c r="A11702" s="2">
        <v>16233</v>
      </c>
      <c r="B11702" s="2">
        <v>66.515998800000006</v>
      </c>
      <c r="C11702" s="2">
        <v>64.5</v>
      </c>
      <c r="D11702" s="2">
        <v>11</v>
      </c>
      <c r="E11702" s="2">
        <v>11</v>
      </c>
      <c r="F11702" s="2"/>
      <c r="G11702" s="2"/>
      <c r="H11702" s="2"/>
      <c r="I11702" s="2" t="s">
        <v>4075</v>
      </c>
      <c r="J11702" s="2">
        <v>43.881131910000001</v>
      </c>
      <c r="K11702" s="2">
        <v>586.1</v>
      </c>
      <c r="L11702" s="2">
        <v>-5.5060399269999998</v>
      </c>
      <c r="M11702" s="2">
        <v>2.6344447E-2</v>
      </c>
      <c r="N11702" s="2">
        <v>15.22822292</v>
      </c>
      <c r="O11702" s="2">
        <v>9.5801522E-2</v>
      </c>
      <c r="P11702" s="2">
        <v>-14.426134830000001</v>
      </c>
      <c r="Q11702" s="2">
        <v>337.42097219999999</v>
      </c>
      <c r="R11702" s="2">
        <v>1056</v>
      </c>
      <c r="S11702" s="2">
        <v>237.546875</v>
      </c>
      <c r="T11702" s="2">
        <v>3.0216666669999999</v>
      </c>
      <c r="U11702" s="2">
        <v>17.760000000000002</v>
      </c>
      <c r="V11702" s="2">
        <v>29.81</v>
      </c>
      <c r="W11702" s="2">
        <v>2.5496153824210399</v>
      </c>
    </row>
    <row r="11703" spans="1:23" x14ac:dyDescent="0.15">
      <c r="A11703" s="2">
        <v>16234</v>
      </c>
      <c r="B11703" s="2">
        <v>66.515998800000006</v>
      </c>
      <c r="C11703" s="2">
        <v>65.5</v>
      </c>
      <c r="D11703" s="2">
        <v>22</v>
      </c>
      <c r="E11703" s="2">
        <v>21</v>
      </c>
      <c r="F11703" s="2">
        <v>1</v>
      </c>
      <c r="G11703" s="2"/>
      <c r="H11703" s="2"/>
      <c r="I11703" s="2" t="s">
        <v>4075</v>
      </c>
      <c r="J11703" s="2">
        <v>45.192548729999999</v>
      </c>
      <c r="K11703" s="2">
        <v>532.60944440000003</v>
      </c>
      <c r="L11703" s="2">
        <v>-5.6280344339999999</v>
      </c>
      <c r="M11703" s="2">
        <v>7.7959492000000005E-2</v>
      </c>
      <c r="N11703" s="2">
        <v>34.561698049999997</v>
      </c>
      <c r="O11703" s="2">
        <v>-4.0492801070000004</v>
      </c>
      <c r="P11703" s="2">
        <v>-14.442424770000001</v>
      </c>
      <c r="Q11703" s="2">
        <v>366.56937499999998</v>
      </c>
      <c r="R11703" s="2">
        <v>1109</v>
      </c>
      <c r="S11703" s="2">
        <v>139.2847222</v>
      </c>
      <c r="T11703" s="2">
        <v>2.7368055560000002</v>
      </c>
      <c r="U11703" s="2">
        <v>16.190000000000001</v>
      </c>
      <c r="V11703" s="2">
        <v>30.72</v>
      </c>
      <c r="W11703" s="2">
        <v>3.0778966898492799</v>
      </c>
    </row>
    <row r="11704" spans="1:23" x14ac:dyDescent="0.15">
      <c r="A11704" s="2">
        <v>16235</v>
      </c>
      <c r="B11704" s="2">
        <v>66.515998800000006</v>
      </c>
      <c r="C11704" s="2">
        <v>66.5</v>
      </c>
      <c r="D11704" s="2">
        <v>55</v>
      </c>
      <c r="E11704" s="2">
        <v>55</v>
      </c>
      <c r="F11704" s="2"/>
      <c r="G11704" s="2"/>
      <c r="H11704" s="2"/>
      <c r="I11704" s="2" t="s">
        <v>4073</v>
      </c>
      <c r="J11704" s="2">
        <v>47.073118030000003</v>
      </c>
      <c r="K11704" s="2">
        <v>464.97451389999998</v>
      </c>
      <c r="L11704" s="2">
        <v>-6.1088301520000003</v>
      </c>
      <c r="M11704" s="2">
        <v>0.22298559400000001</v>
      </c>
      <c r="N11704" s="2">
        <v>85.766414810000001</v>
      </c>
      <c r="O11704" s="2">
        <v>-15.949594149999999</v>
      </c>
      <c r="P11704" s="2">
        <v>-14.47051911</v>
      </c>
      <c r="Q11704" s="2">
        <v>313.15680559999998</v>
      </c>
      <c r="R11704" s="2">
        <v>522</v>
      </c>
      <c r="S11704" s="2">
        <v>59.368055560000002</v>
      </c>
      <c r="T11704" s="2">
        <v>8.3244444439999992</v>
      </c>
      <c r="U11704" s="2">
        <v>17.62</v>
      </c>
      <c r="V11704" s="2">
        <v>31.8</v>
      </c>
      <c r="W11704" s="2">
        <v>3.4006099049562502</v>
      </c>
    </row>
    <row r="11705" spans="1:23" x14ac:dyDescent="0.15">
      <c r="A11705" s="2">
        <v>16236</v>
      </c>
      <c r="B11705" s="2">
        <v>66.515998800000006</v>
      </c>
      <c r="C11705" s="2">
        <v>67.5</v>
      </c>
      <c r="D11705" s="2">
        <v>19</v>
      </c>
      <c r="E11705" s="2">
        <v>19</v>
      </c>
      <c r="F11705" s="2"/>
      <c r="G11705" s="2"/>
      <c r="H11705" s="2"/>
      <c r="I11705" s="2" t="s">
        <v>4073</v>
      </c>
      <c r="J11705" s="2">
        <v>44.048138860000002</v>
      </c>
      <c r="K11705" s="2">
        <v>436.04583330000003</v>
      </c>
      <c r="L11705" s="2">
        <v>-5.6184487799999996</v>
      </c>
      <c r="M11705" s="2">
        <v>0.15212282399999999</v>
      </c>
      <c r="N11705" s="2">
        <v>83.237887240000006</v>
      </c>
      <c r="O11705" s="2">
        <v>-5.15220521</v>
      </c>
      <c r="P11705" s="2">
        <v>-14.35472596</v>
      </c>
      <c r="Q11705" s="2">
        <v>274.10472220000003</v>
      </c>
      <c r="R11705" s="2">
        <v>245</v>
      </c>
      <c r="S11705" s="2">
        <v>27.927083329999999</v>
      </c>
      <c r="T11705" s="2">
        <v>3.6176388890000002</v>
      </c>
      <c r="U11705" s="2">
        <v>18.600000000000001</v>
      </c>
      <c r="V11705" s="2">
        <v>31.72</v>
      </c>
      <c r="W11705" s="2">
        <v>3.6438235995556898</v>
      </c>
    </row>
    <row r="11706" spans="1:23" x14ac:dyDescent="0.15">
      <c r="A11706" s="2">
        <v>16237</v>
      </c>
      <c r="B11706" s="2">
        <v>66.515998800000006</v>
      </c>
      <c r="C11706" s="2">
        <v>68.5</v>
      </c>
      <c r="D11706" s="2">
        <v>11</v>
      </c>
      <c r="E11706" s="2">
        <v>11</v>
      </c>
      <c r="F11706" s="2"/>
      <c r="G11706" s="2"/>
      <c r="H11706" s="2"/>
      <c r="I11706" s="2" t="s">
        <v>4073</v>
      </c>
      <c r="J11706" s="2">
        <v>45.638345110000003</v>
      </c>
      <c r="K11706" s="2">
        <v>426.04554180000002</v>
      </c>
      <c r="L11706" s="2">
        <v>-5.6840259340000001</v>
      </c>
      <c r="M11706" s="2">
        <v>0.15251352700000001</v>
      </c>
      <c r="N11706" s="2">
        <v>80.790215989999993</v>
      </c>
      <c r="O11706" s="2">
        <v>-7.6550776660000004</v>
      </c>
      <c r="P11706" s="2">
        <v>-14.23945251</v>
      </c>
      <c r="Q11706" s="2">
        <v>269.74652780000002</v>
      </c>
      <c r="R11706" s="2">
        <v>138</v>
      </c>
      <c r="S11706" s="2">
        <v>42.284722219999999</v>
      </c>
      <c r="T11706" s="2">
        <v>3.5011160710000002</v>
      </c>
      <c r="U11706" s="2">
        <v>20.399999999999999</v>
      </c>
      <c r="V11706" s="2">
        <v>32.53</v>
      </c>
      <c r="W11706" s="2">
        <v>3.6152324482246998</v>
      </c>
    </row>
    <row r="11707" spans="1:23" x14ac:dyDescent="0.15">
      <c r="A11707" s="2">
        <v>16238</v>
      </c>
      <c r="B11707" s="2">
        <v>66.515998800000006</v>
      </c>
      <c r="C11707" s="2">
        <v>69.5</v>
      </c>
      <c r="D11707" s="2">
        <v>1</v>
      </c>
      <c r="E11707" s="2">
        <v>1</v>
      </c>
      <c r="F11707" s="2"/>
      <c r="G11707" s="2"/>
      <c r="H11707" s="2"/>
      <c r="I11707" s="2" t="s">
        <v>4073</v>
      </c>
      <c r="J11707" s="2">
        <v>47.921687120000001</v>
      </c>
      <c r="K11707" s="2">
        <v>420.72991089999999</v>
      </c>
      <c r="L11707" s="2">
        <v>-6.1372554560000001</v>
      </c>
      <c r="M11707" s="2">
        <v>4.1781624000000003E-2</v>
      </c>
      <c r="N11707" s="2">
        <v>34.215496950000002</v>
      </c>
      <c r="O11707" s="2">
        <v>0.13266913299999999</v>
      </c>
      <c r="P11707" s="2">
        <v>-14.22901336</v>
      </c>
      <c r="Q11707" s="2">
        <v>260.45499999999998</v>
      </c>
      <c r="R11707" s="2">
        <v>91</v>
      </c>
      <c r="S11707" s="2">
        <v>28.82986111</v>
      </c>
      <c r="T11707" s="2">
        <v>2.7077652639999998</v>
      </c>
      <c r="U11707" s="2">
        <v>20.59</v>
      </c>
      <c r="V11707" s="2">
        <v>32.6</v>
      </c>
      <c r="W11707" s="2">
        <v>3.2818014832623801</v>
      </c>
    </row>
    <row r="11708" spans="1:23" x14ac:dyDescent="0.15">
      <c r="A11708" s="2">
        <v>16239</v>
      </c>
      <c r="B11708" s="2">
        <v>66.515998800000006</v>
      </c>
      <c r="C11708" s="2">
        <v>70.5</v>
      </c>
      <c r="D11708" s="2">
        <v>8</v>
      </c>
      <c r="E11708" s="2">
        <v>8</v>
      </c>
      <c r="F11708" s="2"/>
      <c r="G11708" s="2"/>
      <c r="H11708" s="2"/>
      <c r="I11708" s="2" t="s">
        <v>4073</v>
      </c>
      <c r="J11708" s="2">
        <v>48.425100450000002</v>
      </c>
      <c r="K11708" s="2">
        <v>416.83919459999998</v>
      </c>
      <c r="L11708" s="2">
        <v>-6.5841170690000004</v>
      </c>
      <c r="M11708" s="2">
        <v>5.047894E-2</v>
      </c>
      <c r="N11708" s="2">
        <v>48.355164170000002</v>
      </c>
      <c r="O11708" s="2">
        <v>0.15074016200000001</v>
      </c>
      <c r="P11708" s="2">
        <v>-14.20327462</v>
      </c>
      <c r="Q11708" s="2">
        <v>255.15305559999999</v>
      </c>
      <c r="R11708" s="2">
        <v>63</v>
      </c>
      <c r="S11708" s="2">
        <v>24.877800409999999</v>
      </c>
      <c r="T11708" s="2">
        <v>3.2074046790000001</v>
      </c>
      <c r="U11708" s="2">
        <v>20.94</v>
      </c>
      <c r="V11708" s="2">
        <v>33.299999999999997</v>
      </c>
      <c r="W11708" s="2">
        <v>3.2816932007026698</v>
      </c>
    </row>
    <row r="11709" spans="1:23" x14ac:dyDescent="0.15">
      <c r="A11709" s="2">
        <v>16240</v>
      </c>
      <c r="B11709" s="2">
        <v>66.515998800000006</v>
      </c>
      <c r="C11709" s="2">
        <v>71.5</v>
      </c>
      <c r="D11709" s="2">
        <v>3</v>
      </c>
      <c r="E11709" s="2">
        <v>3</v>
      </c>
      <c r="F11709" s="2"/>
      <c r="G11709" s="2"/>
      <c r="H11709" s="2"/>
      <c r="I11709" s="2" t="s">
        <v>4073</v>
      </c>
      <c r="J11709" s="2">
        <v>48.143429320000003</v>
      </c>
      <c r="K11709" s="2">
        <v>418.57358829999998</v>
      </c>
      <c r="L11709" s="2">
        <v>-6.8364452629999999</v>
      </c>
      <c r="M11709" s="2">
        <v>2.3540469000000001E-2</v>
      </c>
      <c r="N11709" s="2">
        <v>27.928887</v>
      </c>
      <c r="O11709" s="2">
        <v>8.8254023000000001E-2</v>
      </c>
      <c r="P11709" s="2">
        <v>-14.11926678</v>
      </c>
      <c r="Q11709" s="2">
        <v>251.11583329999999</v>
      </c>
      <c r="R11709" s="2">
        <v>70</v>
      </c>
      <c r="S11709" s="2">
        <v>22.55248619</v>
      </c>
      <c r="T11709" s="2">
        <v>3.9802930120000002</v>
      </c>
      <c r="U11709" s="2">
        <v>21.96</v>
      </c>
      <c r="V11709" s="2">
        <v>33.549999999999997</v>
      </c>
      <c r="W11709" s="2">
        <v>3.3029150808736198</v>
      </c>
    </row>
    <row r="11710" spans="1:23" x14ac:dyDescent="0.15">
      <c r="A11710" s="2">
        <v>16241</v>
      </c>
      <c r="B11710" s="2">
        <v>66.515998800000006</v>
      </c>
      <c r="C11710" s="2">
        <v>72.5</v>
      </c>
      <c r="D11710" s="2">
        <v>17</v>
      </c>
      <c r="E11710" s="2">
        <v>17</v>
      </c>
      <c r="F11710" s="2"/>
      <c r="G11710" s="2"/>
      <c r="H11710" s="2"/>
      <c r="I11710" s="2" t="s">
        <v>4073</v>
      </c>
      <c r="J11710" s="2">
        <v>48.039463169999998</v>
      </c>
      <c r="K11710" s="2">
        <v>424.87765089999999</v>
      </c>
      <c r="L11710" s="2">
        <v>-6.891121654</v>
      </c>
      <c r="M11710" s="2">
        <v>1.7202093000000002E-2</v>
      </c>
      <c r="N11710" s="2">
        <v>21.978890079999999</v>
      </c>
      <c r="O11710" s="2">
        <v>6.9887358999999996E-2</v>
      </c>
      <c r="P11710" s="2">
        <v>-14.04347252</v>
      </c>
      <c r="Q11710" s="2">
        <v>245.25534719999999</v>
      </c>
      <c r="R11710" s="2">
        <v>32</v>
      </c>
      <c r="S11710" s="2">
        <v>15.525252529999999</v>
      </c>
      <c r="T11710" s="2">
        <v>3.2423824840000002</v>
      </c>
      <c r="U11710" s="2">
        <v>22.58</v>
      </c>
      <c r="V11710" s="2">
        <v>34.67</v>
      </c>
      <c r="W11710" s="2">
        <v>3.4315635314977402</v>
      </c>
    </row>
    <row r="11711" spans="1:23" x14ac:dyDescent="0.15">
      <c r="A11711" s="2">
        <v>16242</v>
      </c>
      <c r="B11711" s="2">
        <v>66.515998800000006</v>
      </c>
      <c r="C11711" s="2">
        <v>73.5</v>
      </c>
      <c r="D11711" s="2">
        <v>32</v>
      </c>
      <c r="E11711" s="2">
        <v>31</v>
      </c>
      <c r="F11711" s="2">
        <v>1</v>
      </c>
      <c r="G11711" s="2"/>
      <c r="H11711" s="2"/>
      <c r="I11711" s="2" t="s">
        <v>4073</v>
      </c>
      <c r="J11711" s="2">
        <v>47.817741310000002</v>
      </c>
      <c r="K11711" s="2">
        <v>416.5747844</v>
      </c>
      <c r="L11711" s="2">
        <v>-7.2245383399999996</v>
      </c>
      <c r="M11711" s="2">
        <v>1.3218499999999999E-2</v>
      </c>
      <c r="N11711" s="2">
        <v>14.372000010000001</v>
      </c>
      <c r="O11711" s="2">
        <v>5.7185053999999999E-2</v>
      </c>
      <c r="P11711" s="2">
        <v>-13.95363916</v>
      </c>
      <c r="Q11711" s="2">
        <v>241.65312499999999</v>
      </c>
      <c r="R11711" s="2">
        <v>79</v>
      </c>
      <c r="S11711" s="2">
        <v>38.029940119999999</v>
      </c>
      <c r="T11711" s="2">
        <v>3.0425815040000002</v>
      </c>
      <c r="U11711" s="2">
        <v>22.23</v>
      </c>
      <c r="V11711" s="2">
        <v>34.03</v>
      </c>
      <c r="W11711" s="2">
        <v>2.9163658536147898</v>
      </c>
    </row>
    <row r="11712" spans="1:23" x14ac:dyDescent="0.15">
      <c r="A11712" s="2">
        <v>16243</v>
      </c>
      <c r="B11712" s="2">
        <v>66.515998800000006</v>
      </c>
      <c r="C11712" s="2">
        <v>74.5</v>
      </c>
      <c r="D11712" s="2">
        <v>15</v>
      </c>
      <c r="E11712" s="2">
        <v>15</v>
      </c>
      <c r="F11712" s="2"/>
      <c r="G11712" s="2"/>
      <c r="H11712" s="2"/>
      <c r="I11712" s="2" t="s">
        <v>4073</v>
      </c>
      <c r="J11712" s="2">
        <v>48.041090490000002</v>
      </c>
      <c r="K11712" s="2">
        <v>420.42333330000002</v>
      </c>
      <c r="L11712" s="2">
        <v>-7.458622396</v>
      </c>
      <c r="M11712" s="2">
        <v>2.1860826999999999E-2</v>
      </c>
      <c r="N11712" s="2">
        <v>20.34610992</v>
      </c>
      <c r="O11712" s="2">
        <v>8.3575231E-2</v>
      </c>
      <c r="P11712" s="2">
        <v>-13.872952290000001</v>
      </c>
      <c r="Q11712" s="2">
        <v>237.3053472</v>
      </c>
      <c r="R11712" s="2">
        <v>63</v>
      </c>
      <c r="S11712" s="2">
        <v>50.744791669999998</v>
      </c>
      <c r="T11712" s="2">
        <v>0.41055555599999999</v>
      </c>
      <c r="U11712" s="2">
        <v>22.44</v>
      </c>
      <c r="V11712" s="2">
        <v>34.46</v>
      </c>
      <c r="W11712" s="2">
        <v>2.6807108110333</v>
      </c>
    </row>
    <row r="11713" spans="1:23" x14ac:dyDescent="0.15">
      <c r="A11713" s="2">
        <v>16244</v>
      </c>
      <c r="B11713" s="2">
        <v>66.515998800000006</v>
      </c>
      <c r="C11713" s="2">
        <v>75.5</v>
      </c>
      <c r="D11713" s="2">
        <v>2</v>
      </c>
      <c r="E11713" s="2">
        <v>2</v>
      </c>
      <c r="F11713" s="2"/>
      <c r="G11713" s="2"/>
      <c r="H11713" s="2"/>
      <c r="I11713" s="2" t="s">
        <v>4073</v>
      </c>
      <c r="J11713" s="2">
        <v>48.513486139999998</v>
      </c>
      <c r="K11713" s="2">
        <v>425.4386806</v>
      </c>
      <c r="L11713" s="2">
        <v>-7.6040783960000002</v>
      </c>
      <c r="M11713" s="2">
        <v>4.8845791999999999E-2</v>
      </c>
      <c r="N11713" s="2">
        <v>37.902944290000001</v>
      </c>
      <c r="O11713" s="2">
        <v>0.14746969800000001</v>
      </c>
      <c r="P11713" s="2">
        <v>-13.75310157</v>
      </c>
      <c r="Q11713" s="2">
        <v>236.50791670000001</v>
      </c>
      <c r="R11713" s="2">
        <v>70</v>
      </c>
      <c r="S11713" s="2">
        <v>63.467013889999997</v>
      </c>
      <c r="T11713" s="2">
        <v>0</v>
      </c>
      <c r="U11713" s="2">
        <v>21.81</v>
      </c>
      <c r="V11713" s="2">
        <v>33.65</v>
      </c>
      <c r="W11713" s="2">
        <v>3.0040886779236602</v>
      </c>
    </row>
    <row r="11714" spans="1:23" x14ac:dyDescent="0.15">
      <c r="A11714" s="2">
        <v>16245</v>
      </c>
      <c r="B11714" s="2">
        <v>66.515998800000006</v>
      </c>
      <c r="C11714" s="2">
        <v>76.5</v>
      </c>
      <c r="D11714" s="2">
        <v>19</v>
      </c>
      <c r="E11714" s="2">
        <v>19</v>
      </c>
      <c r="F11714" s="2"/>
      <c r="G11714" s="2"/>
      <c r="H11714" s="2"/>
      <c r="I11714" s="2" t="s">
        <v>4073</v>
      </c>
      <c r="J11714" s="2">
        <v>49.42971507</v>
      </c>
      <c r="K11714" s="2">
        <v>433.14236110000002</v>
      </c>
      <c r="L11714" s="2">
        <v>-7.6640523580000002</v>
      </c>
      <c r="M11714" s="2">
        <v>4.0967100999999999E-2</v>
      </c>
      <c r="N11714" s="2">
        <v>38.838778570000002</v>
      </c>
      <c r="O11714" s="2">
        <v>0.13088931200000001</v>
      </c>
      <c r="P11714" s="2">
        <v>-13.641134879999999</v>
      </c>
      <c r="Q11714" s="2">
        <v>237.5588194</v>
      </c>
      <c r="R11714" s="2">
        <v>75</v>
      </c>
      <c r="S11714" s="2">
        <v>51.458333330000002</v>
      </c>
      <c r="T11714" s="2">
        <v>0.47430555600000002</v>
      </c>
      <c r="U11714" s="2">
        <v>22.59</v>
      </c>
      <c r="V11714" s="2">
        <v>34.39</v>
      </c>
      <c r="W11714" s="2">
        <v>3.0801458309938599</v>
      </c>
    </row>
    <row r="11715" spans="1:23" x14ac:dyDescent="0.15">
      <c r="A11715" s="2">
        <v>16246</v>
      </c>
      <c r="B11715" s="2">
        <v>66.515998800000006</v>
      </c>
      <c r="C11715" s="2">
        <v>77.5</v>
      </c>
      <c r="D11715" s="2">
        <v>1</v>
      </c>
      <c r="E11715" s="2">
        <v>1</v>
      </c>
      <c r="F11715" s="2"/>
      <c r="G11715" s="2"/>
      <c r="H11715" s="2"/>
      <c r="I11715" s="2" t="s">
        <v>4073</v>
      </c>
      <c r="J11715" s="2">
        <v>49.982555310000002</v>
      </c>
      <c r="K11715" s="2">
        <v>441.59722219999998</v>
      </c>
      <c r="L11715" s="2">
        <v>-7.6816527719999996</v>
      </c>
      <c r="M11715" s="2">
        <v>0.101871764</v>
      </c>
      <c r="N11715" s="2">
        <v>82.659609970000005</v>
      </c>
      <c r="O11715" s="2">
        <v>0.23267923200000001</v>
      </c>
      <c r="P11715" s="2">
        <v>-13.540111960000001</v>
      </c>
      <c r="Q11715" s="2">
        <v>240.68458330000001</v>
      </c>
      <c r="R11715" s="2">
        <v>54</v>
      </c>
      <c r="S11715" s="2">
        <v>27.597222219999999</v>
      </c>
      <c r="T11715" s="2">
        <v>1.451944444</v>
      </c>
      <c r="U11715" s="2">
        <v>21.29</v>
      </c>
      <c r="V11715" s="2">
        <v>33.25</v>
      </c>
      <c r="W11715" s="2">
        <v>3.1278028231560699</v>
      </c>
    </row>
    <row r="11716" spans="1:23" x14ac:dyDescent="0.15">
      <c r="A11716" s="2">
        <v>16247</v>
      </c>
      <c r="B11716" s="2">
        <v>66.515998800000006</v>
      </c>
      <c r="C11716" s="2">
        <v>78.5</v>
      </c>
      <c r="D11716" s="2">
        <v>4</v>
      </c>
      <c r="E11716" s="2">
        <v>4</v>
      </c>
      <c r="F11716" s="2"/>
      <c r="G11716" s="2"/>
      <c r="H11716" s="2"/>
      <c r="I11716" s="2" t="s">
        <v>4073</v>
      </c>
      <c r="J11716" s="2">
        <v>50.542749950000001</v>
      </c>
      <c r="K11716" s="2">
        <v>458.31284720000002</v>
      </c>
      <c r="L11716" s="2">
        <v>-7.8268261069999996</v>
      </c>
      <c r="M11716" s="2">
        <v>5.0045447E-2</v>
      </c>
      <c r="N11716" s="2">
        <v>51.349000009999997</v>
      </c>
      <c r="O11716" s="2">
        <v>0.14987729299999999</v>
      </c>
      <c r="P11716" s="2">
        <v>-13.433358520000001</v>
      </c>
      <c r="Q11716" s="2">
        <v>243.5302083</v>
      </c>
      <c r="R11716" s="2">
        <v>69</v>
      </c>
      <c r="S11716" s="2">
        <v>34.387152780000001</v>
      </c>
      <c r="T11716" s="2">
        <v>2.0076388889999999</v>
      </c>
      <c r="U11716" s="2">
        <v>21.64</v>
      </c>
      <c r="V11716" s="2">
        <v>33.25</v>
      </c>
      <c r="W11716" s="2">
        <v>3.25372596379197</v>
      </c>
    </row>
    <row r="11717" spans="1:23" x14ac:dyDescent="0.15">
      <c r="A11717" s="2">
        <v>16248</v>
      </c>
      <c r="B11717" s="2">
        <v>66.515998800000006</v>
      </c>
      <c r="C11717" s="2">
        <v>79.5</v>
      </c>
      <c r="D11717" s="2">
        <v>4</v>
      </c>
      <c r="E11717" s="2">
        <v>4</v>
      </c>
      <c r="F11717" s="2"/>
      <c r="G11717" s="2"/>
      <c r="H11717" s="2"/>
      <c r="I11717" s="2" t="s">
        <v>4073</v>
      </c>
      <c r="J11717" s="2">
        <v>50.984930470000002</v>
      </c>
      <c r="K11717" s="2">
        <v>472.96062499999999</v>
      </c>
      <c r="L11717" s="2">
        <v>-7.8735509209999996</v>
      </c>
      <c r="M11717" s="2">
        <v>2.0311342E-2</v>
      </c>
      <c r="N11717" s="2">
        <v>22.66133438</v>
      </c>
      <c r="O11717" s="2">
        <v>7.9144685000000006E-2</v>
      </c>
      <c r="P11717" s="2">
        <v>-13.32091526</v>
      </c>
      <c r="Q11717" s="2">
        <v>245.7717361</v>
      </c>
      <c r="R11717" s="2">
        <v>78</v>
      </c>
      <c r="S11717" s="2">
        <v>50.961805560000002</v>
      </c>
      <c r="T11717" s="2">
        <v>0.29638888899999999</v>
      </c>
      <c r="U11717" s="2">
        <v>19.88</v>
      </c>
      <c r="V11717" s="2">
        <v>31.98</v>
      </c>
      <c r="W11717" s="2">
        <v>3.4565349791824098</v>
      </c>
    </row>
    <row r="11718" spans="1:23" x14ac:dyDescent="0.15">
      <c r="A11718" s="2">
        <v>16251</v>
      </c>
      <c r="B11718" s="2">
        <v>66.515998800000006</v>
      </c>
      <c r="C11718" s="2">
        <v>82.5</v>
      </c>
      <c r="D11718" s="2">
        <v>11</v>
      </c>
      <c r="E11718" s="2">
        <v>11</v>
      </c>
      <c r="F11718" s="2"/>
      <c r="G11718" s="2"/>
      <c r="H11718" s="2"/>
      <c r="I11718" s="2" t="s">
        <v>4073</v>
      </c>
      <c r="J11718" s="2">
        <v>51.657944430000001</v>
      </c>
      <c r="K11718" s="2">
        <v>464.21784719999999</v>
      </c>
      <c r="L11718" s="2">
        <v>-7.5581281850000002</v>
      </c>
      <c r="M11718" s="2">
        <v>8.3698270000000005E-2</v>
      </c>
      <c r="N11718" s="2">
        <v>61.55584107</v>
      </c>
      <c r="O11718" s="2">
        <v>-5.2236192619999997</v>
      </c>
      <c r="P11718" s="2">
        <v>-13.014916380000001</v>
      </c>
      <c r="Q11718" s="2">
        <v>244.87048609999999</v>
      </c>
      <c r="R11718" s="2">
        <v>68</v>
      </c>
      <c r="S11718" s="2">
        <v>32.534722219999999</v>
      </c>
      <c r="T11718" s="2">
        <v>3.2483333330000002</v>
      </c>
      <c r="U11718" s="2">
        <v>20.75</v>
      </c>
      <c r="V11718" s="2">
        <v>33.76</v>
      </c>
      <c r="W11718" s="2">
        <v>3.5071133858758001</v>
      </c>
    </row>
    <row r="11719" spans="1:23" x14ac:dyDescent="0.15">
      <c r="A11719" s="2">
        <v>16252</v>
      </c>
      <c r="B11719" s="2">
        <v>66.515998800000006</v>
      </c>
      <c r="C11719" s="2">
        <v>83.5</v>
      </c>
      <c r="D11719" s="2">
        <v>1</v>
      </c>
      <c r="E11719" s="2">
        <v>1</v>
      </c>
      <c r="F11719" s="2"/>
      <c r="G11719" s="2"/>
      <c r="H11719" s="2"/>
      <c r="I11719" s="2" t="s">
        <v>4073</v>
      </c>
      <c r="J11719" s="2">
        <v>52.836020640000001</v>
      </c>
      <c r="K11719" s="2">
        <v>478.98145829999999</v>
      </c>
      <c r="L11719" s="2">
        <v>-7.7896394569999998</v>
      </c>
      <c r="M11719" s="2">
        <v>5.8377027999999997E-2</v>
      </c>
      <c r="N11719" s="2">
        <v>53.701498409999999</v>
      </c>
      <c r="O11719" s="2">
        <v>0.16583937700000001</v>
      </c>
      <c r="P11719" s="2">
        <v>-12.82700548</v>
      </c>
      <c r="Q11719" s="2">
        <v>255.31423609999999</v>
      </c>
      <c r="R11719" s="2">
        <v>97</v>
      </c>
      <c r="S11719" s="2">
        <v>50.118055560000002</v>
      </c>
      <c r="T11719" s="2">
        <v>3.7480555560000002</v>
      </c>
      <c r="U11719" s="2">
        <v>20.62</v>
      </c>
      <c r="V11719" s="2">
        <v>34.119999999999997</v>
      </c>
      <c r="W11719" s="2">
        <v>3.1573248177572402</v>
      </c>
    </row>
    <row r="11720" spans="1:23" x14ac:dyDescent="0.15">
      <c r="A11720" s="2">
        <v>16253</v>
      </c>
      <c r="B11720" s="2">
        <v>66.515998800000006</v>
      </c>
      <c r="C11720" s="2">
        <v>84.5</v>
      </c>
      <c r="D11720" s="2">
        <v>1</v>
      </c>
      <c r="E11720" s="2">
        <v>1</v>
      </c>
      <c r="F11720" s="2"/>
      <c r="G11720" s="2"/>
      <c r="H11720" s="2"/>
      <c r="I11720" s="2" t="s">
        <v>4073</v>
      </c>
      <c r="J11720" s="2">
        <v>53.878694379999999</v>
      </c>
      <c r="K11720" s="2">
        <v>495.6469444</v>
      </c>
      <c r="L11720" s="2">
        <v>-7.9139566029999999</v>
      </c>
      <c r="M11720" s="2">
        <v>4.5444419999999999E-2</v>
      </c>
      <c r="N11720" s="2">
        <v>42.60138851</v>
      </c>
      <c r="O11720" s="2">
        <v>0.14048075600000001</v>
      </c>
      <c r="P11720" s="2">
        <v>-12.6514129</v>
      </c>
      <c r="Q11720" s="2">
        <v>268.70958330000002</v>
      </c>
      <c r="R11720" s="2">
        <v>90</v>
      </c>
      <c r="S11720" s="2">
        <v>49.034722219999999</v>
      </c>
      <c r="T11720" s="2">
        <v>1.1786111109999999</v>
      </c>
      <c r="U11720" s="2">
        <v>20.260000000000002</v>
      </c>
      <c r="V11720" s="2">
        <v>34.28</v>
      </c>
      <c r="W11720" s="2">
        <v>2.8877825121994198</v>
      </c>
    </row>
    <row r="11721" spans="1:23" x14ac:dyDescent="0.15">
      <c r="A11721" s="2">
        <v>16254</v>
      </c>
      <c r="B11721" s="2">
        <v>66.515998800000006</v>
      </c>
      <c r="C11721" s="2">
        <v>85.5</v>
      </c>
      <c r="D11721" s="2">
        <v>1</v>
      </c>
      <c r="E11721" s="2">
        <v>1</v>
      </c>
      <c r="F11721" s="2"/>
      <c r="G11721" s="2"/>
      <c r="H11721" s="2"/>
      <c r="I11721" s="2" t="s">
        <v>4073</v>
      </c>
      <c r="J11721" s="2">
        <v>53.251937490000003</v>
      </c>
      <c r="K11721" s="2">
        <v>512.26861110000004</v>
      </c>
      <c r="L11721" s="2">
        <v>-7.7728307240000003</v>
      </c>
      <c r="M11721" s="2">
        <v>6.5608778000000006E-2</v>
      </c>
      <c r="N11721" s="2">
        <v>24.736999969999999</v>
      </c>
      <c r="O11721" s="2">
        <v>0.17872131399999999</v>
      </c>
      <c r="P11721" s="2">
        <v>-12.40749913</v>
      </c>
      <c r="Q11721" s="2">
        <v>284.4445139</v>
      </c>
      <c r="R11721" s="2">
        <v>132</v>
      </c>
      <c r="S11721" s="2">
        <v>72.953125</v>
      </c>
      <c r="T11721" s="2">
        <v>2.5070833330000002</v>
      </c>
      <c r="U11721" s="2">
        <v>20.38</v>
      </c>
      <c r="V11721" s="2">
        <v>34.78</v>
      </c>
      <c r="W11721" s="2">
        <v>3.5697324943958302</v>
      </c>
    </row>
    <row r="11722" spans="1:23" x14ac:dyDescent="0.15">
      <c r="A11722" s="2">
        <v>16256</v>
      </c>
      <c r="B11722" s="2">
        <v>66.515998800000006</v>
      </c>
      <c r="C11722" s="2">
        <v>87.5</v>
      </c>
      <c r="D11722" s="2">
        <v>10</v>
      </c>
      <c r="E11722" s="2">
        <v>10</v>
      </c>
      <c r="F11722" s="2"/>
      <c r="G11722" s="2"/>
      <c r="H11722" s="2"/>
      <c r="I11722" s="2" t="s">
        <v>4073</v>
      </c>
      <c r="J11722" s="2">
        <v>51.994562539999997</v>
      </c>
      <c r="K11722" s="2">
        <v>535.64604169999996</v>
      </c>
      <c r="L11722" s="2">
        <v>-7.1514293990000004</v>
      </c>
      <c r="M11722" s="2">
        <v>9.2277137999999995E-2</v>
      </c>
      <c r="N11722" s="2">
        <v>40.185972159999999</v>
      </c>
      <c r="O11722" s="2">
        <v>-11.42415207</v>
      </c>
      <c r="P11722" s="2">
        <v>-11.96423031</v>
      </c>
      <c r="Q11722" s="2">
        <v>322.9626389</v>
      </c>
      <c r="R11722" s="2">
        <v>284</v>
      </c>
      <c r="S11722" s="2">
        <v>53.005208330000002</v>
      </c>
      <c r="T11722" s="2">
        <v>6.8580555560000001</v>
      </c>
      <c r="U11722" s="2">
        <v>21.3</v>
      </c>
      <c r="V11722" s="2">
        <v>35.06</v>
      </c>
      <c r="W11722" s="2">
        <v>3.3612369933159698</v>
      </c>
    </row>
    <row r="11723" spans="1:23" x14ac:dyDescent="0.15">
      <c r="A11723" s="2">
        <v>16257</v>
      </c>
      <c r="B11723" s="2">
        <v>66.515998800000006</v>
      </c>
      <c r="C11723" s="2">
        <v>88.5</v>
      </c>
      <c r="D11723" s="2">
        <v>4</v>
      </c>
      <c r="E11723" s="2">
        <v>4</v>
      </c>
      <c r="F11723" s="2"/>
      <c r="G11723" s="2"/>
      <c r="H11723" s="2"/>
      <c r="I11723" s="2" t="s">
        <v>4073</v>
      </c>
      <c r="J11723" s="2">
        <v>52.573361089999999</v>
      </c>
      <c r="K11723" s="2">
        <v>545.35395830000004</v>
      </c>
      <c r="L11723" s="2">
        <v>-7.814552656</v>
      </c>
      <c r="M11723" s="2">
        <v>9.5258998999999997E-2</v>
      </c>
      <c r="N11723" s="2">
        <v>15.05634337</v>
      </c>
      <c r="O11723" s="2">
        <v>0.354659224</v>
      </c>
      <c r="P11723" s="2">
        <v>-11.77632869</v>
      </c>
      <c r="Q11723" s="2">
        <v>340.65312499999999</v>
      </c>
      <c r="R11723" s="2">
        <v>464</v>
      </c>
      <c r="S11723" s="2">
        <v>166.78125</v>
      </c>
      <c r="T11723" s="2">
        <v>5.5152777779999997</v>
      </c>
      <c r="U11723" s="2">
        <v>20.61</v>
      </c>
      <c r="V11723" s="2">
        <v>34.869999999999997</v>
      </c>
      <c r="W11723" s="2">
        <v>3.2078534463911299</v>
      </c>
    </row>
    <row r="11724" spans="1:23" x14ac:dyDescent="0.15">
      <c r="A11724" s="2">
        <v>16258</v>
      </c>
      <c r="B11724" s="2">
        <v>66.515998800000006</v>
      </c>
      <c r="C11724" s="2">
        <v>89.5</v>
      </c>
      <c r="D11724" s="2">
        <v>1</v>
      </c>
      <c r="E11724" s="2">
        <v>1</v>
      </c>
      <c r="F11724" s="2"/>
      <c r="G11724" s="2"/>
      <c r="H11724" s="2"/>
      <c r="I11724" s="2" t="s">
        <v>4073</v>
      </c>
      <c r="J11724" s="2">
        <v>53.443992979999997</v>
      </c>
      <c r="K11724" s="2">
        <v>554.63902780000001</v>
      </c>
      <c r="L11724" s="2">
        <v>-8.9066131239999997</v>
      </c>
      <c r="M11724" s="2">
        <v>2.3178312E-2</v>
      </c>
      <c r="N11724" s="2">
        <v>11.14558304</v>
      </c>
      <c r="O11724" s="2">
        <v>8.7255641999999994E-2</v>
      </c>
      <c r="P11724" s="2">
        <v>-11.51876566</v>
      </c>
      <c r="Q11724" s="2">
        <v>351.23847219999999</v>
      </c>
      <c r="R11724" s="2">
        <v>523</v>
      </c>
      <c r="S11724" s="2">
        <v>338.03993059999999</v>
      </c>
      <c r="T11724" s="2">
        <v>3.4922222220000001</v>
      </c>
      <c r="U11724" s="2">
        <v>21.38</v>
      </c>
      <c r="V11724" s="2">
        <v>35.39</v>
      </c>
      <c r="W11724" s="2">
        <v>3.3198634937178602</v>
      </c>
    </row>
    <row r="11725" spans="1:23" x14ac:dyDescent="0.15">
      <c r="A11725" s="2">
        <v>16259</v>
      </c>
      <c r="B11725" s="2">
        <v>66.515998800000006</v>
      </c>
      <c r="C11725" s="2">
        <v>90.5</v>
      </c>
      <c r="D11725" s="2">
        <v>2</v>
      </c>
      <c r="E11725" s="2">
        <v>2</v>
      </c>
      <c r="F11725" s="2"/>
      <c r="G11725" s="2"/>
      <c r="H11725" s="2"/>
      <c r="I11725" s="2" t="s">
        <v>4073</v>
      </c>
      <c r="J11725" s="2">
        <v>55.507458360000001</v>
      </c>
      <c r="K11725" s="2">
        <v>534.22506940000005</v>
      </c>
      <c r="L11725" s="2">
        <v>-9.5119262150000008</v>
      </c>
      <c r="M11725" s="2">
        <v>1.7470874000000001E-2</v>
      </c>
      <c r="N11725" s="2">
        <v>9.8694376399999992</v>
      </c>
      <c r="O11725" s="2">
        <v>-1.47995564</v>
      </c>
      <c r="P11725" s="2">
        <v>-11.364634860000001</v>
      </c>
      <c r="Q11725" s="2">
        <v>330.97611110000003</v>
      </c>
      <c r="R11725" s="2">
        <v>526</v>
      </c>
      <c r="S11725" s="2">
        <v>349.47222219999998</v>
      </c>
      <c r="T11725" s="2">
        <v>2.269722222</v>
      </c>
      <c r="U11725" s="2">
        <v>21.12</v>
      </c>
      <c r="V11725" s="2">
        <v>34.89</v>
      </c>
      <c r="W11725" s="2">
        <v>2.6242381137441102</v>
      </c>
    </row>
    <row r="11726" spans="1:23" x14ac:dyDescent="0.15">
      <c r="A11726" s="2">
        <v>16260</v>
      </c>
      <c r="B11726" s="2">
        <v>66.515998800000006</v>
      </c>
      <c r="C11726" s="2">
        <v>91.5</v>
      </c>
      <c r="D11726" s="2">
        <v>3</v>
      </c>
      <c r="E11726" s="2">
        <v>3</v>
      </c>
      <c r="F11726" s="2"/>
      <c r="G11726" s="2"/>
      <c r="H11726" s="2"/>
      <c r="I11726" s="2" t="s">
        <v>4073</v>
      </c>
      <c r="J11726" s="2">
        <v>56.956881969999998</v>
      </c>
      <c r="K11726" s="2">
        <v>515.77986109999995</v>
      </c>
      <c r="L11726" s="2">
        <v>-9.9215153370000007</v>
      </c>
      <c r="M11726" s="2">
        <v>9.5177560000000005E-3</v>
      </c>
      <c r="N11726" s="2">
        <v>4.5024128040000004</v>
      </c>
      <c r="O11726" s="2">
        <v>4.9522266000000002E-2</v>
      </c>
      <c r="P11726" s="2">
        <v>-11.279131599999999</v>
      </c>
      <c r="Q11726" s="2">
        <v>312.28381940000003</v>
      </c>
      <c r="R11726" s="2">
        <v>622</v>
      </c>
      <c r="S11726" s="2">
        <v>358.64409719999998</v>
      </c>
      <c r="T11726" s="2">
        <v>1.3425</v>
      </c>
      <c r="U11726" s="2">
        <v>20.96</v>
      </c>
      <c r="V11726" s="2">
        <v>35.25</v>
      </c>
      <c r="W11726" s="2">
        <v>2.55053756938266</v>
      </c>
    </row>
    <row r="11727" spans="1:23" x14ac:dyDescent="0.15">
      <c r="A11727" s="2">
        <v>16261</v>
      </c>
      <c r="B11727" s="2">
        <v>66.515998800000006</v>
      </c>
      <c r="C11727" s="2">
        <v>92.5</v>
      </c>
      <c r="D11727" s="2">
        <v>10</v>
      </c>
      <c r="E11727" s="2">
        <v>10</v>
      </c>
      <c r="F11727" s="2"/>
      <c r="G11727" s="2"/>
      <c r="H11727" s="2"/>
      <c r="I11727" s="2" t="s">
        <v>4073</v>
      </c>
      <c r="J11727" s="2">
        <v>57.478319470000002</v>
      </c>
      <c r="K11727" s="2">
        <v>512.66666669999995</v>
      </c>
      <c r="L11727" s="2">
        <v>-10.77376274</v>
      </c>
      <c r="M11727" s="2">
        <v>1.0049550000000001E-2</v>
      </c>
      <c r="N11727" s="2">
        <v>4.7604953950000004</v>
      </c>
      <c r="O11727" s="2">
        <v>4.6230213999999999E-2</v>
      </c>
      <c r="P11727" s="2">
        <v>-11.078173039999999</v>
      </c>
      <c r="Q11727" s="2">
        <v>296.3736806</v>
      </c>
      <c r="R11727" s="2">
        <v>592</v>
      </c>
      <c r="S11727" s="2">
        <v>514.95833330000005</v>
      </c>
      <c r="T11727" s="2">
        <v>2.2136111110000001</v>
      </c>
      <c r="U11727" s="2">
        <v>21.39</v>
      </c>
      <c r="V11727" s="2">
        <v>35.54</v>
      </c>
      <c r="W11727" s="2">
        <v>2.5702004248800199</v>
      </c>
    </row>
    <row r="11728" spans="1:23" x14ac:dyDescent="0.15">
      <c r="A11728" s="2">
        <v>16262</v>
      </c>
      <c r="B11728" s="2">
        <v>66.515998800000006</v>
      </c>
      <c r="C11728" s="2">
        <v>93.5</v>
      </c>
      <c r="D11728" s="2">
        <v>22</v>
      </c>
      <c r="E11728" s="2">
        <v>21</v>
      </c>
      <c r="F11728" s="2">
        <v>1</v>
      </c>
      <c r="G11728" s="2"/>
      <c r="H11728" s="2"/>
      <c r="I11728" s="2" t="s">
        <v>4073</v>
      </c>
      <c r="J11728" s="2">
        <v>58.472354230000001</v>
      </c>
      <c r="K11728" s="2">
        <v>496.41243059999999</v>
      </c>
      <c r="L11728" s="2">
        <v>-11.212664070000001</v>
      </c>
      <c r="M11728" s="2">
        <v>3.9030954E-2</v>
      </c>
      <c r="N11728" s="2">
        <v>4.0988885679999996</v>
      </c>
      <c r="O11728" s="2">
        <v>0.12659300600000001</v>
      </c>
      <c r="P11728" s="2">
        <v>-10.94732349</v>
      </c>
      <c r="Q11728" s="2">
        <v>281.55180560000002</v>
      </c>
      <c r="R11728" s="2">
        <v>605</v>
      </c>
      <c r="S11728" s="2">
        <v>562.375</v>
      </c>
      <c r="T11728" s="2">
        <v>2.057222222</v>
      </c>
      <c r="U11728" s="2">
        <v>20.92</v>
      </c>
      <c r="V11728" s="2">
        <v>34.799999999999997</v>
      </c>
      <c r="W11728" s="2">
        <v>2.38665557666027</v>
      </c>
    </row>
    <row r="11729" spans="1:23" x14ac:dyDescent="0.15">
      <c r="A11729" s="2">
        <v>16263</v>
      </c>
      <c r="B11729" s="2">
        <v>66.515998800000006</v>
      </c>
      <c r="C11729" s="2">
        <v>94.5</v>
      </c>
      <c r="D11729" s="2">
        <v>5</v>
      </c>
      <c r="E11729" s="2">
        <v>5</v>
      </c>
      <c r="F11729" s="2"/>
      <c r="G11729" s="2"/>
      <c r="H11729" s="2"/>
      <c r="I11729" s="2" t="s">
        <v>4073</v>
      </c>
      <c r="J11729" s="2">
        <v>58.587763889999998</v>
      </c>
      <c r="K11729" s="2">
        <v>488.23965279999999</v>
      </c>
      <c r="L11729" s="2">
        <v>-11.544547740000001</v>
      </c>
      <c r="M11729" s="2">
        <v>2.9608603000000001E-2</v>
      </c>
      <c r="N11729" s="2">
        <v>6.2983328260000002</v>
      </c>
      <c r="O11729" s="2">
        <v>0.104213113</v>
      </c>
      <c r="P11729" s="2">
        <v>-10.79216203</v>
      </c>
      <c r="Q11729" s="2">
        <v>267.82034720000001</v>
      </c>
      <c r="R11729" s="2">
        <v>721</v>
      </c>
      <c r="S11729" s="2">
        <v>617.37326389999998</v>
      </c>
      <c r="T11729" s="2">
        <v>3.0761111109999999</v>
      </c>
      <c r="U11729" s="2">
        <v>20.52</v>
      </c>
      <c r="V11729" s="2">
        <v>33.840000000000003</v>
      </c>
      <c r="W11729" s="2">
        <v>2.5048459483128598</v>
      </c>
    </row>
    <row r="11730" spans="1:23" x14ac:dyDescent="0.15">
      <c r="A11730" s="2">
        <v>16264</v>
      </c>
      <c r="B11730" s="2">
        <v>66.515998800000006</v>
      </c>
      <c r="C11730" s="2">
        <v>95.5</v>
      </c>
      <c r="D11730" s="2">
        <v>6</v>
      </c>
      <c r="E11730" s="2">
        <v>6</v>
      </c>
      <c r="F11730" s="2"/>
      <c r="G11730" s="2"/>
      <c r="H11730" s="2"/>
      <c r="I11730" s="2" t="s">
        <v>4073</v>
      </c>
      <c r="J11730" s="2">
        <v>58.79486807</v>
      </c>
      <c r="K11730" s="2">
        <v>477.5709028</v>
      </c>
      <c r="L11730" s="2">
        <v>-12.03259549</v>
      </c>
      <c r="M11730" s="2">
        <v>1.4433938E-2</v>
      </c>
      <c r="N11730" s="2">
        <v>5.24099994</v>
      </c>
      <c r="O11730" s="2">
        <v>6.1173524999999999E-2</v>
      </c>
      <c r="P11730" s="2">
        <v>-10.63917998</v>
      </c>
      <c r="Q11730" s="2">
        <v>242.93833330000001</v>
      </c>
      <c r="R11730" s="2">
        <v>581</v>
      </c>
      <c r="S11730" s="2">
        <v>682.77951389999998</v>
      </c>
      <c r="T11730" s="2">
        <v>0.53638888900000004</v>
      </c>
      <c r="U11730" s="2">
        <v>19.940000000000001</v>
      </c>
      <c r="V11730" s="2">
        <v>31.74</v>
      </c>
      <c r="W11730" s="2">
        <v>2.2137801624331699</v>
      </c>
    </row>
    <row r="11731" spans="1:23" x14ac:dyDescent="0.15">
      <c r="A11731" s="2">
        <v>16265</v>
      </c>
      <c r="B11731" s="2">
        <v>66.515998800000006</v>
      </c>
      <c r="C11731" s="2">
        <v>96.5</v>
      </c>
      <c r="D11731" s="2">
        <v>7</v>
      </c>
      <c r="E11731" s="2">
        <v>7</v>
      </c>
      <c r="F11731" s="2"/>
      <c r="G11731" s="2"/>
      <c r="H11731" s="2"/>
      <c r="I11731" s="2" t="s">
        <v>4073</v>
      </c>
      <c r="J11731" s="2">
        <v>59.598006939999998</v>
      </c>
      <c r="K11731" s="2">
        <v>450.7176389</v>
      </c>
      <c r="L11731" s="2">
        <v>-12.156325519999999</v>
      </c>
      <c r="M11731" s="2">
        <v>5.8182499999999996E-3</v>
      </c>
      <c r="N11731" s="2">
        <v>3.955000005</v>
      </c>
      <c r="O11731" s="2">
        <v>2.9945111999999999E-2</v>
      </c>
      <c r="P11731" s="2">
        <v>-10.53654921</v>
      </c>
      <c r="Q11731" s="2">
        <v>216.33145830000001</v>
      </c>
      <c r="R11731" s="2">
        <v>659</v>
      </c>
      <c r="S11731" s="2">
        <v>645.36111110000002</v>
      </c>
      <c r="T11731" s="2">
        <v>0.18</v>
      </c>
      <c r="U11731" s="2">
        <v>20.329999999999998</v>
      </c>
      <c r="V11731" s="2">
        <v>32.409999999999997</v>
      </c>
      <c r="W11731" s="2">
        <v>2.3077481881725799</v>
      </c>
    </row>
    <row r="11732" spans="1:23" x14ac:dyDescent="0.15">
      <c r="A11732" s="2">
        <v>16266</v>
      </c>
      <c r="B11732" s="2">
        <v>66.515998800000006</v>
      </c>
      <c r="C11732" s="2">
        <v>97.5</v>
      </c>
      <c r="D11732" s="2">
        <v>2</v>
      </c>
      <c r="E11732" s="2">
        <v>2</v>
      </c>
      <c r="F11732" s="2"/>
      <c r="G11732" s="2"/>
      <c r="H11732" s="2"/>
      <c r="I11732" s="2" t="s">
        <v>4073</v>
      </c>
      <c r="J11732" s="2">
        <v>60.110319439999998</v>
      </c>
      <c r="K11732" s="2">
        <v>435.61138890000001</v>
      </c>
      <c r="L11732" s="2">
        <v>-12.658855320000001</v>
      </c>
      <c r="M11732" s="2">
        <v>8.6456200000000003E-4</v>
      </c>
      <c r="N11732" s="2">
        <v>1.258000016</v>
      </c>
      <c r="O11732" s="2">
        <v>6.0980069999999999E-3</v>
      </c>
      <c r="P11732" s="2">
        <v>-10.390963319999999</v>
      </c>
      <c r="Q11732" s="2">
        <v>198.97618059999999</v>
      </c>
      <c r="R11732" s="2">
        <v>627</v>
      </c>
      <c r="S11732" s="2">
        <v>702.359375</v>
      </c>
      <c r="T11732" s="2">
        <v>0</v>
      </c>
      <c r="U11732" s="2">
        <v>22.2</v>
      </c>
      <c r="V11732" s="2">
        <v>35.46</v>
      </c>
      <c r="W11732" s="2">
        <v>2.33119544463481</v>
      </c>
    </row>
    <row r="11733" spans="1:23" x14ac:dyDescent="0.15">
      <c r="A11733" s="2">
        <v>16267</v>
      </c>
      <c r="B11733" s="2">
        <v>66.515998800000006</v>
      </c>
      <c r="C11733" s="2">
        <v>98.5</v>
      </c>
      <c r="D11733" s="2">
        <v>1</v>
      </c>
      <c r="E11733" s="2">
        <v>1</v>
      </c>
      <c r="F11733" s="2"/>
      <c r="G11733" s="2"/>
      <c r="H11733" s="2"/>
      <c r="I11733" s="2" t="s">
        <v>4073</v>
      </c>
      <c r="J11733" s="2">
        <v>61.277583329999999</v>
      </c>
      <c r="K11733" s="2">
        <v>404.4820833</v>
      </c>
      <c r="L11733" s="2">
        <v>-12.764516779999999</v>
      </c>
      <c r="M11733" s="2">
        <v>3.2493799999999998E-4</v>
      </c>
      <c r="N11733" s="2">
        <v>0.458999991</v>
      </c>
      <c r="O11733" s="2">
        <v>2.6098580000000001E-3</v>
      </c>
      <c r="P11733" s="2">
        <v>-10.301402169999999</v>
      </c>
      <c r="Q11733" s="2">
        <v>185.69145829999999</v>
      </c>
      <c r="R11733" s="2">
        <v>507</v>
      </c>
      <c r="S11733" s="2">
        <v>652.00868060000005</v>
      </c>
      <c r="T11733" s="2">
        <v>0</v>
      </c>
      <c r="U11733" s="2">
        <v>23.31</v>
      </c>
      <c r="V11733" s="2">
        <v>36.75</v>
      </c>
      <c r="W11733" s="2">
        <v>2.6246359813706799</v>
      </c>
    </row>
    <row r="11734" spans="1:23" x14ac:dyDescent="0.15">
      <c r="A11734" s="2">
        <v>16273</v>
      </c>
      <c r="B11734" s="2">
        <v>66.515998800000006</v>
      </c>
      <c r="C11734" s="2">
        <v>104.5</v>
      </c>
      <c r="D11734" s="2">
        <v>1</v>
      </c>
      <c r="E11734" s="2">
        <v>1</v>
      </c>
      <c r="F11734" s="2"/>
      <c r="G11734" s="2"/>
      <c r="H11734" s="2"/>
      <c r="I11734" s="2" t="s">
        <v>4073</v>
      </c>
      <c r="J11734" s="2">
        <v>63.39800692</v>
      </c>
      <c r="K11734" s="2">
        <v>309.44256940000002</v>
      </c>
      <c r="L11734" s="2">
        <v>-12.29431567</v>
      </c>
      <c r="M11734" s="2">
        <v>1.2686582E-2</v>
      </c>
      <c r="N11734" s="2">
        <v>11.44489008</v>
      </c>
      <c r="O11734" s="2">
        <v>5.5404974000000003E-2</v>
      </c>
      <c r="P11734" s="2">
        <v>-9.9801649099999992</v>
      </c>
      <c r="Q11734" s="2">
        <v>168.76166670000001</v>
      </c>
      <c r="R11734" s="2">
        <v>383</v>
      </c>
      <c r="S11734" s="2">
        <v>499.47743059999999</v>
      </c>
      <c r="T11734" s="2">
        <v>0.66777777800000004</v>
      </c>
      <c r="U11734" s="2">
        <v>19.010000000000002</v>
      </c>
      <c r="V11734" s="2">
        <v>35</v>
      </c>
      <c r="W11734" s="2">
        <v>2.6128520298627902</v>
      </c>
    </row>
    <row r="11735" spans="1:23" x14ac:dyDescent="0.15">
      <c r="A11735" s="2">
        <v>16274</v>
      </c>
      <c r="B11735" s="2">
        <v>66.515998800000006</v>
      </c>
      <c r="C11735" s="2">
        <v>105.5</v>
      </c>
      <c r="D11735" s="2">
        <v>2</v>
      </c>
      <c r="E11735" s="2">
        <v>2</v>
      </c>
      <c r="F11735" s="2"/>
      <c r="G11735" s="2"/>
      <c r="H11735" s="2"/>
      <c r="I11735" s="2" t="s">
        <v>4073</v>
      </c>
      <c r="J11735" s="2">
        <v>63.051111110000001</v>
      </c>
      <c r="K11735" s="2">
        <v>317.26611109999999</v>
      </c>
      <c r="L11735" s="2">
        <v>-12.40363252</v>
      </c>
      <c r="M11735" s="2">
        <v>8.7491870000000003E-3</v>
      </c>
      <c r="N11735" s="2">
        <v>6.7000000230000003</v>
      </c>
      <c r="O11735" s="2">
        <v>4.1460601E-2</v>
      </c>
      <c r="P11735" s="2">
        <v>-10.051207489999999</v>
      </c>
      <c r="Q11735" s="2">
        <v>161.916875</v>
      </c>
      <c r="R11735" s="2">
        <v>328</v>
      </c>
      <c r="S11735" s="2">
        <v>533.33159720000003</v>
      </c>
      <c r="T11735" s="2">
        <v>0</v>
      </c>
      <c r="U11735" s="2">
        <v>19.18</v>
      </c>
      <c r="V11735" s="2">
        <v>34.92</v>
      </c>
      <c r="W11735" s="2">
        <v>2.43525793432927</v>
      </c>
    </row>
    <row r="11736" spans="1:23" x14ac:dyDescent="0.15">
      <c r="A11736" s="2">
        <v>16275</v>
      </c>
      <c r="B11736" s="2">
        <v>66.515998800000006</v>
      </c>
      <c r="C11736" s="2">
        <v>106.5</v>
      </c>
      <c r="D11736" s="2">
        <v>1</v>
      </c>
      <c r="E11736" s="2">
        <v>1</v>
      </c>
      <c r="F11736" s="2"/>
      <c r="G11736" s="2"/>
      <c r="H11736" s="2"/>
      <c r="I11736" s="2" t="s">
        <v>4073</v>
      </c>
      <c r="J11736" s="2">
        <v>63.028097219999999</v>
      </c>
      <c r="K11736" s="2">
        <v>323.27999999999997</v>
      </c>
      <c r="L11736" s="2">
        <v>-12.32705584</v>
      </c>
      <c r="M11736" s="2">
        <v>7.54E-4</v>
      </c>
      <c r="N11736" s="2">
        <v>0.89700001299999998</v>
      </c>
      <c r="O11736" s="2">
        <v>5.4213489999999998E-3</v>
      </c>
      <c r="P11736" s="2">
        <v>-10.18418376</v>
      </c>
      <c r="Q11736" s="2">
        <v>151.0851389</v>
      </c>
      <c r="R11736" s="2">
        <v>491</v>
      </c>
      <c r="S11736" s="2">
        <v>530.85069439999995</v>
      </c>
      <c r="T11736" s="2">
        <v>0</v>
      </c>
      <c r="U11736" s="2">
        <v>20.059999999999999</v>
      </c>
      <c r="V11736" s="2">
        <v>35.93</v>
      </c>
      <c r="W11736" s="2">
        <v>2.5965255135804202</v>
      </c>
    </row>
    <row r="11737" spans="1:23" x14ac:dyDescent="0.15">
      <c r="A11737" s="2">
        <v>16276</v>
      </c>
      <c r="B11737" s="2">
        <v>66.515998800000006</v>
      </c>
      <c r="C11737" s="2">
        <v>107.5</v>
      </c>
      <c r="D11737" s="2">
        <v>3</v>
      </c>
      <c r="E11737" s="2">
        <v>3</v>
      </c>
      <c r="F11737" s="2"/>
      <c r="G11737" s="2"/>
      <c r="H11737" s="2"/>
      <c r="I11737" s="2" t="s">
        <v>4073</v>
      </c>
      <c r="J11737" s="2">
        <v>63.217486129999998</v>
      </c>
      <c r="K11737" s="2">
        <v>328.4961806</v>
      </c>
      <c r="L11737" s="2">
        <v>-12.32070891</v>
      </c>
      <c r="M11737" s="2">
        <v>8.0431199999999995E-4</v>
      </c>
      <c r="N11737" s="2">
        <v>0.79299998999999999</v>
      </c>
      <c r="O11737" s="2">
        <v>5.7311469999999998E-3</v>
      </c>
      <c r="P11737" s="2">
        <v>-10.224081079999999</v>
      </c>
      <c r="Q11737" s="2">
        <v>148.60881939999999</v>
      </c>
      <c r="R11737" s="2">
        <v>524</v>
      </c>
      <c r="S11737" s="2">
        <v>523.5625</v>
      </c>
      <c r="T11737" s="2">
        <v>0.95583333299999995</v>
      </c>
      <c r="U11737" s="2">
        <v>18.55</v>
      </c>
      <c r="V11737" s="2">
        <v>34.5</v>
      </c>
      <c r="W11737" s="2">
        <v>2.5501741150625601</v>
      </c>
    </row>
    <row r="11738" spans="1:23" x14ac:dyDescent="0.15">
      <c r="A11738" s="2">
        <v>16277</v>
      </c>
      <c r="B11738" s="2">
        <v>66.515998800000006</v>
      </c>
      <c r="C11738" s="2">
        <v>108.5</v>
      </c>
      <c r="D11738" s="2">
        <v>2</v>
      </c>
      <c r="E11738" s="2">
        <v>2</v>
      </c>
      <c r="F11738" s="2"/>
      <c r="G11738" s="2"/>
      <c r="H11738" s="2"/>
      <c r="I11738" s="2" t="s">
        <v>4073</v>
      </c>
      <c r="J11738" s="2">
        <v>62.685138899999998</v>
      </c>
      <c r="K11738" s="2">
        <v>338.10527780000001</v>
      </c>
      <c r="L11738" s="2">
        <v>-12.498999420000001</v>
      </c>
      <c r="M11738" s="2">
        <v>1.405562E-3</v>
      </c>
      <c r="N11738" s="2">
        <v>0.83450000300000005</v>
      </c>
      <c r="O11738" s="2">
        <v>9.2307750000000001E-3</v>
      </c>
      <c r="P11738" s="2">
        <v>-10.121077809999999</v>
      </c>
      <c r="Q11738" s="2">
        <v>147.41416670000001</v>
      </c>
      <c r="R11738" s="2">
        <v>576</v>
      </c>
      <c r="S11738" s="2">
        <v>589</v>
      </c>
      <c r="T11738" s="2">
        <v>1.5177777779999999</v>
      </c>
      <c r="U11738" s="2">
        <v>18.190000000000001</v>
      </c>
      <c r="V11738" s="2">
        <v>34.33</v>
      </c>
      <c r="W11738" s="2">
        <v>2.38250470296494</v>
      </c>
    </row>
    <row r="11739" spans="1:23" x14ac:dyDescent="0.15">
      <c r="A11739" s="2">
        <v>16278</v>
      </c>
      <c r="B11739" s="2">
        <v>66.515998800000006</v>
      </c>
      <c r="C11739" s="2">
        <v>109.5</v>
      </c>
      <c r="D11739" s="2">
        <v>2</v>
      </c>
      <c r="E11739" s="2">
        <v>2</v>
      </c>
      <c r="F11739" s="2"/>
      <c r="G11739" s="2"/>
      <c r="H11739" s="2"/>
      <c r="I11739" s="2" t="s">
        <v>4073</v>
      </c>
      <c r="J11739" s="2">
        <v>62.36632642</v>
      </c>
      <c r="K11739" s="2">
        <v>334.96777780000002</v>
      </c>
      <c r="L11739" s="2">
        <v>-12.02197454</v>
      </c>
      <c r="M11739" s="2">
        <v>1.2365620000000001E-3</v>
      </c>
      <c r="N11739" s="2">
        <v>0.62949999800000001</v>
      </c>
      <c r="O11739" s="2">
        <v>8.2793050000000007E-3</v>
      </c>
      <c r="P11739" s="2">
        <v>-10.00748055</v>
      </c>
      <c r="Q11739" s="2">
        <v>140.7729167</v>
      </c>
      <c r="R11739" s="2">
        <v>690</v>
      </c>
      <c r="S11739" s="2">
        <v>518.109375</v>
      </c>
      <c r="T11739" s="2">
        <v>2.0447222219999999</v>
      </c>
      <c r="U11739" s="2">
        <v>17.16</v>
      </c>
      <c r="V11739" s="2">
        <v>33.76</v>
      </c>
      <c r="W11739" s="2">
        <v>2.4455249395765102</v>
      </c>
    </row>
    <row r="11740" spans="1:23" x14ac:dyDescent="0.15">
      <c r="A11740" s="2">
        <v>16279</v>
      </c>
      <c r="B11740" s="2">
        <v>66.515998800000006</v>
      </c>
      <c r="C11740" s="2">
        <v>110.5</v>
      </c>
      <c r="D11740" s="2">
        <v>3</v>
      </c>
      <c r="E11740" s="2">
        <v>3</v>
      </c>
      <c r="F11740" s="2"/>
      <c r="G11740" s="2"/>
      <c r="H11740" s="2"/>
      <c r="I11740" s="2" t="s">
        <v>4073</v>
      </c>
      <c r="J11740" s="2">
        <v>62.978701399999999</v>
      </c>
      <c r="K11740" s="2">
        <v>321.80090280000002</v>
      </c>
      <c r="L11740" s="2">
        <v>-11.593373850000001</v>
      </c>
      <c r="M11740" s="2">
        <v>8.8086299999999996E-4</v>
      </c>
      <c r="N11740" s="2">
        <v>0.87661144099999999</v>
      </c>
      <c r="O11740" s="2">
        <v>6.1965249999999996E-3</v>
      </c>
      <c r="P11740" s="2">
        <v>-10.02474443</v>
      </c>
      <c r="Q11740" s="2">
        <v>136.62812500000001</v>
      </c>
      <c r="R11740" s="2">
        <v>619</v>
      </c>
      <c r="S11740" s="2">
        <v>388.59722219999998</v>
      </c>
      <c r="T11740" s="2">
        <v>0.446944444</v>
      </c>
      <c r="U11740" s="2">
        <v>16.22</v>
      </c>
      <c r="V11740" s="2">
        <v>32.72</v>
      </c>
      <c r="W11740" s="2">
        <v>2.6376985395136501</v>
      </c>
    </row>
    <row r="11741" spans="1:23" x14ac:dyDescent="0.15">
      <c r="A11741" s="2">
        <v>16280</v>
      </c>
      <c r="B11741" s="2">
        <v>66.515998800000006</v>
      </c>
      <c r="C11741" s="2">
        <v>111.5</v>
      </c>
      <c r="D11741" s="2">
        <v>2</v>
      </c>
      <c r="E11741" s="2">
        <v>2</v>
      </c>
      <c r="F11741" s="2"/>
      <c r="G11741" s="2"/>
      <c r="H11741" s="2"/>
      <c r="I11741" s="2" t="s">
        <v>4073</v>
      </c>
      <c r="J11741" s="2">
        <v>62.595986099999998</v>
      </c>
      <c r="K11741" s="2">
        <v>324.42923610000003</v>
      </c>
      <c r="L11741" s="2">
        <v>-11.944510129999999</v>
      </c>
      <c r="M11741" s="2">
        <v>5.6130579999999998E-3</v>
      </c>
      <c r="N11741" s="2">
        <v>1.3958343230000001</v>
      </c>
      <c r="O11741" s="2">
        <v>2.909057E-2</v>
      </c>
      <c r="P11741" s="2">
        <v>-9.8883339269999997</v>
      </c>
      <c r="Q11741" s="2">
        <v>140.0203472</v>
      </c>
      <c r="R11741" s="2">
        <v>452</v>
      </c>
      <c r="S11741" s="2">
        <v>455.33333329999999</v>
      </c>
      <c r="T11741" s="2">
        <v>2.3468055560000001</v>
      </c>
      <c r="U11741" s="2">
        <v>14.92</v>
      </c>
      <c r="V11741" s="2">
        <v>30.95</v>
      </c>
      <c r="W11741" s="2">
        <v>2.5953253674351302</v>
      </c>
    </row>
    <row r="11742" spans="1:23" x14ac:dyDescent="0.15">
      <c r="A11742" s="2">
        <v>16281</v>
      </c>
      <c r="B11742" s="2">
        <v>66.515998800000006</v>
      </c>
      <c r="C11742" s="2">
        <v>112.5</v>
      </c>
      <c r="D11742" s="2">
        <v>9</v>
      </c>
      <c r="E11742" s="2">
        <v>9</v>
      </c>
      <c r="F11742" s="2"/>
      <c r="G11742" s="2"/>
      <c r="H11742" s="2"/>
      <c r="I11742" s="2" t="s">
        <v>4073</v>
      </c>
      <c r="J11742" s="2">
        <v>64.006909710000002</v>
      </c>
      <c r="K11742" s="2">
        <v>315.5563889</v>
      </c>
      <c r="L11742" s="2">
        <v>-12.21427605</v>
      </c>
      <c r="M11742" s="2">
        <v>3.7776250000000002E-3</v>
      </c>
      <c r="N11742" s="2">
        <v>2.361500044</v>
      </c>
      <c r="O11742" s="2">
        <v>2.1074084999999999E-2</v>
      </c>
      <c r="P11742" s="2">
        <v>-9.6862841070000005</v>
      </c>
      <c r="Q11742" s="2">
        <v>129.50902780000001</v>
      </c>
      <c r="R11742" s="2">
        <v>334</v>
      </c>
      <c r="S11742" s="2">
        <v>402.52083329999999</v>
      </c>
      <c r="T11742" s="2">
        <v>3.361111111</v>
      </c>
      <c r="U11742" s="2">
        <v>12.45</v>
      </c>
      <c r="V11742" s="2">
        <v>28.09</v>
      </c>
      <c r="W11742" s="2">
        <v>2.7885536901312298</v>
      </c>
    </row>
    <row r="11743" spans="1:23" x14ac:dyDescent="0.15">
      <c r="A11743" s="2">
        <v>16282</v>
      </c>
      <c r="B11743" s="2">
        <v>66.515998800000006</v>
      </c>
      <c r="C11743" s="2">
        <v>113.5</v>
      </c>
      <c r="D11743" s="2">
        <v>2</v>
      </c>
      <c r="E11743" s="2">
        <v>2</v>
      </c>
      <c r="F11743" s="2"/>
      <c r="G11743" s="2"/>
      <c r="H11743" s="2"/>
      <c r="I11743" s="2" t="s">
        <v>4073</v>
      </c>
      <c r="J11743" s="2">
        <v>65.718756959999993</v>
      </c>
      <c r="K11743" s="2">
        <v>307.96784719999999</v>
      </c>
      <c r="L11743" s="2">
        <v>-12.880789930000001</v>
      </c>
      <c r="M11743" s="2">
        <v>6.5647780000000003E-3</v>
      </c>
      <c r="N11743" s="2">
        <v>2.0389756490000002</v>
      </c>
      <c r="O11743" s="2">
        <v>-1.175681403</v>
      </c>
      <c r="P11743" s="2">
        <v>-9.3433788500000006</v>
      </c>
      <c r="Q11743" s="2">
        <v>125.90125</v>
      </c>
      <c r="R11743" s="2">
        <v>364</v>
      </c>
      <c r="S11743" s="2">
        <v>393.83333329999999</v>
      </c>
      <c r="T11743" s="2">
        <v>2.7683333330000002</v>
      </c>
      <c r="U11743" s="2">
        <v>9.3699999999999992</v>
      </c>
      <c r="V11743" s="2">
        <v>23.1</v>
      </c>
      <c r="W11743" s="2">
        <v>2.8946018263664901</v>
      </c>
    </row>
    <row r="11744" spans="1:23" x14ac:dyDescent="0.15">
      <c r="A11744" s="2">
        <v>16284</v>
      </c>
      <c r="B11744" s="2">
        <v>66.515998800000006</v>
      </c>
      <c r="C11744" s="2">
        <v>115.5</v>
      </c>
      <c r="D11744" s="2">
        <v>1</v>
      </c>
      <c r="E11744" s="2">
        <v>1</v>
      </c>
      <c r="F11744" s="2"/>
      <c r="G11744" s="2"/>
      <c r="H11744" s="2"/>
      <c r="I11744" s="2" t="s">
        <v>4073</v>
      </c>
      <c r="J11744" s="2">
        <v>67.521833459999996</v>
      </c>
      <c r="K11744" s="2">
        <v>283.52840279999998</v>
      </c>
      <c r="L11744" s="2">
        <v>-13.3800761</v>
      </c>
      <c r="M11744" s="2">
        <v>1.70562E-4</v>
      </c>
      <c r="N11744" s="2">
        <v>0.27699999800000003</v>
      </c>
      <c r="O11744" s="2">
        <v>1.4798700000000001E-3</v>
      </c>
      <c r="P11744" s="2">
        <v>-8.7908246590000001</v>
      </c>
      <c r="Q11744" s="2">
        <v>109.9630556</v>
      </c>
      <c r="R11744" s="2">
        <v>155</v>
      </c>
      <c r="S11744" s="2">
        <v>367.46527780000002</v>
      </c>
      <c r="T11744" s="2">
        <v>4.2108333330000001</v>
      </c>
      <c r="U11744" s="2">
        <v>5.38</v>
      </c>
      <c r="V11744" s="2">
        <v>13.74</v>
      </c>
      <c r="W11744" s="2">
        <v>2.86635855423342</v>
      </c>
    </row>
    <row r="11745" spans="1:23" x14ac:dyDescent="0.15">
      <c r="A11745" s="2">
        <v>16290</v>
      </c>
      <c r="B11745" s="2">
        <v>66.515998800000006</v>
      </c>
      <c r="C11745" s="2">
        <v>121.5</v>
      </c>
      <c r="D11745" s="2">
        <v>6</v>
      </c>
      <c r="E11745" s="2">
        <v>6</v>
      </c>
      <c r="F11745" s="2"/>
      <c r="G11745" s="2"/>
      <c r="H11745" s="2"/>
      <c r="I11745" s="2" t="s">
        <v>4073</v>
      </c>
      <c r="J11745" s="2">
        <v>65.418749860000005</v>
      </c>
      <c r="K11745" s="2">
        <v>277.38826390000003</v>
      </c>
      <c r="L11745" s="2">
        <v>-11.83375172</v>
      </c>
      <c r="M11745" s="2">
        <v>4.7344410000000003E-2</v>
      </c>
      <c r="N11745" s="2">
        <v>28.297390109999998</v>
      </c>
      <c r="O11745" s="2">
        <v>0.14441496400000001</v>
      </c>
      <c r="P11745" s="2">
        <v>-8.2078316670000007</v>
      </c>
      <c r="Q11745" s="2">
        <v>110.405</v>
      </c>
      <c r="R11745" s="2">
        <v>123</v>
      </c>
      <c r="S11745" s="2">
        <v>196.0121528</v>
      </c>
      <c r="T11745" s="2">
        <v>3.333333E-3</v>
      </c>
      <c r="U11745" s="2">
        <v>17.61</v>
      </c>
      <c r="V11745" s="2">
        <v>32.25</v>
      </c>
      <c r="W11745" s="2">
        <v>3.4216799889774498</v>
      </c>
    </row>
    <row r="11746" spans="1:23" x14ac:dyDescent="0.15">
      <c r="A11746" s="2">
        <v>16291</v>
      </c>
      <c r="B11746" s="2">
        <v>66.515998800000006</v>
      </c>
      <c r="C11746" s="2">
        <v>122.5</v>
      </c>
      <c r="D11746" s="2">
        <v>18</v>
      </c>
      <c r="E11746" s="2">
        <v>17</v>
      </c>
      <c r="F11746" s="2"/>
      <c r="G11746" s="2">
        <v>1</v>
      </c>
      <c r="H11746" s="2"/>
      <c r="I11746" s="2" t="s">
        <v>4073</v>
      </c>
      <c r="J11746" s="2">
        <v>65.433986259999998</v>
      </c>
      <c r="K11746" s="2">
        <v>283.84437500000001</v>
      </c>
      <c r="L11746" s="2">
        <v>-11.664208049999999</v>
      </c>
      <c r="M11746" s="2">
        <v>3.0626131000000001E-2</v>
      </c>
      <c r="N11746" s="2">
        <v>17.788500060000001</v>
      </c>
      <c r="O11746" s="2">
        <v>0.106759681</v>
      </c>
      <c r="P11746" s="2">
        <v>-8.0320234389999996</v>
      </c>
      <c r="Q11746" s="2">
        <v>116.7084028</v>
      </c>
      <c r="R11746" s="2">
        <v>190</v>
      </c>
      <c r="S11746" s="2">
        <v>145.6684028</v>
      </c>
      <c r="T11746" s="2">
        <v>0.88055555600000002</v>
      </c>
      <c r="U11746" s="2">
        <v>19.63</v>
      </c>
      <c r="V11746" s="2">
        <v>34.5</v>
      </c>
      <c r="W11746" s="2">
        <v>3.5696575353867699</v>
      </c>
    </row>
    <row r="11747" spans="1:23" x14ac:dyDescent="0.15">
      <c r="A11747" s="2">
        <v>16292</v>
      </c>
      <c r="B11747" s="2">
        <v>66.515998800000006</v>
      </c>
      <c r="C11747" s="2">
        <v>123.5</v>
      </c>
      <c r="D11747" s="2">
        <v>23</v>
      </c>
      <c r="E11747" s="2">
        <v>22</v>
      </c>
      <c r="F11747" s="2"/>
      <c r="G11747" s="2">
        <v>1</v>
      </c>
      <c r="H11747" s="2"/>
      <c r="I11747" s="2" t="s">
        <v>4073</v>
      </c>
      <c r="J11747" s="2">
        <v>64.365499940000007</v>
      </c>
      <c r="K11747" s="2">
        <v>288.9302778</v>
      </c>
      <c r="L11747" s="2">
        <v>-11.333798310000001</v>
      </c>
      <c r="M11747" s="2">
        <v>0.204364408</v>
      </c>
      <c r="N11747" s="2">
        <v>42.83706978</v>
      </c>
      <c r="O11747" s="2">
        <v>-21.160422530000002</v>
      </c>
      <c r="P11747" s="2">
        <v>-8.1811134069999998</v>
      </c>
      <c r="Q11747" s="2">
        <v>127.49375000000001</v>
      </c>
      <c r="R11747" s="2">
        <v>138</v>
      </c>
      <c r="S11747" s="2">
        <v>64.017361109999996</v>
      </c>
      <c r="T11747" s="2">
        <v>5.0923611109999998</v>
      </c>
      <c r="U11747" s="2">
        <v>20.74</v>
      </c>
      <c r="V11747" s="2">
        <v>35.75</v>
      </c>
      <c r="W11747" s="2">
        <v>4.2071735129637498</v>
      </c>
    </row>
    <row r="11748" spans="1:23" x14ac:dyDescent="0.15">
      <c r="A11748" s="2">
        <v>16293</v>
      </c>
      <c r="B11748" s="2">
        <v>66.515998800000006</v>
      </c>
      <c r="C11748" s="2">
        <v>124.5</v>
      </c>
      <c r="D11748" s="2">
        <v>1</v>
      </c>
      <c r="E11748" s="2">
        <v>1</v>
      </c>
      <c r="F11748" s="2"/>
      <c r="G11748" s="2"/>
      <c r="H11748" s="2"/>
      <c r="I11748" s="2" t="s">
        <v>4073</v>
      </c>
      <c r="J11748" s="2">
        <v>64.277152760000007</v>
      </c>
      <c r="K11748" s="2">
        <v>300.07659719999998</v>
      </c>
      <c r="L11748" s="2">
        <v>-11.412870659999999</v>
      </c>
      <c r="M11748" s="2">
        <v>5.8249651E-2</v>
      </c>
      <c r="N11748" s="2">
        <v>25.91437663</v>
      </c>
      <c r="O11748" s="2">
        <v>-3.7532052380000001</v>
      </c>
      <c r="P11748" s="2">
        <v>-8.4316533590000002</v>
      </c>
      <c r="Q11748" s="2">
        <v>151.26722219999999</v>
      </c>
      <c r="R11748" s="2">
        <v>248</v>
      </c>
      <c r="S11748" s="2">
        <v>100.4861111</v>
      </c>
      <c r="T11748" s="2">
        <v>2.0916666670000001</v>
      </c>
      <c r="U11748" s="2">
        <v>21.57</v>
      </c>
      <c r="V11748" s="2">
        <v>35.96</v>
      </c>
      <c r="W11748" s="2">
        <v>3.7838089734121301</v>
      </c>
    </row>
    <row r="11749" spans="1:23" x14ac:dyDescent="0.15">
      <c r="A11749" s="2">
        <v>16294</v>
      </c>
      <c r="B11749" s="2">
        <v>66.515998800000006</v>
      </c>
      <c r="C11749" s="2">
        <v>125.5</v>
      </c>
      <c r="D11749" s="2">
        <v>2</v>
      </c>
      <c r="E11749" s="2">
        <v>2</v>
      </c>
      <c r="F11749" s="2"/>
      <c r="G11749" s="2"/>
      <c r="H11749" s="2"/>
      <c r="I11749" s="2" t="s">
        <v>4073</v>
      </c>
      <c r="J11749" s="2">
        <v>62.113868009999997</v>
      </c>
      <c r="K11749" s="2">
        <v>320.45416669999997</v>
      </c>
      <c r="L11749" s="2">
        <v>-11.573126159999999</v>
      </c>
      <c r="M11749" s="2">
        <v>2.08274E-3</v>
      </c>
      <c r="N11749" s="2">
        <v>2.4522771200000002</v>
      </c>
      <c r="O11749" s="2">
        <v>1.2858985999999999E-2</v>
      </c>
      <c r="P11749" s="2">
        <v>-8.5665729539999997</v>
      </c>
      <c r="Q11749" s="2">
        <v>178.5842361</v>
      </c>
      <c r="R11749" s="2">
        <v>776</v>
      </c>
      <c r="S11749" s="2">
        <v>288.73784719999998</v>
      </c>
      <c r="T11749" s="2">
        <v>0.138055556</v>
      </c>
      <c r="U11749" s="2">
        <v>22.04</v>
      </c>
      <c r="V11749" s="2">
        <v>36.42</v>
      </c>
      <c r="W11749" s="2">
        <v>3.2492042718110401</v>
      </c>
    </row>
    <row r="11750" spans="1:23" x14ac:dyDescent="0.15">
      <c r="A11750" s="2">
        <v>16297</v>
      </c>
      <c r="B11750" s="2">
        <v>66.515998800000006</v>
      </c>
      <c r="C11750" s="2">
        <v>128.5</v>
      </c>
      <c r="D11750" s="2">
        <v>1</v>
      </c>
      <c r="E11750" s="2">
        <v>1</v>
      </c>
      <c r="F11750" s="2"/>
      <c r="G11750" s="2"/>
      <c r="H11750" s="2"/>
      <c r="I11750" s="2" t="s">
        <v>4073</v>
      </c>
      <c r="J11750" s="2">
        <v>57.19964581</v>
      </c>
      <c r="K11750" s="2">
        <v>420.00458329999998</v>
      </c>
      <c r="L11750" s="2">
        <v>-14.05703617</v>
      </c>
      <c r="M11750" s="2">
        <v>5.3415620000000002E-3</v>
      </c>
      <c r="N11750" s="2">
        <v>3.7595000079999998</v>
      </c>
      <c r="O11750" s="2">
        <v>2.7948321000000002E-2</v>
      </c>
      <c r="P11750" s="2">
        <v>-7.4982514470000003</v>
      </c>
      <c r="Q11750" s="2">
        <v>144.15340280000001</v>
      </c>
      <c r="R11750" s="2">
        <v>872</v>
      </c>
      <c r="S11750" s="2">
        <v>1144.671875</v>
      </c>
      <c r="T11750" s="2">
        <v>1.1200000000000001</v>
      </c>
      <c r="U11750" s="2">
        <v>14.53</v>
      </c>
      <c r="V11750" s="2">
        <v>25.23</v>
      </c>
      <c r="W11750" s="2">
        <v>1.70132564438721</v>
      </c>
    </row>
    <row r="11751" spans="1:23" x14ac:dyDescent="0.15">
      <c r="A11751" s="2">
        <v>16301</v>
      </c>
      <c r="B11751" s="2">
        <v>66.515998800000006</v>
      </c>
      <c r="C11751" s="2">
        <v>132.5</v>
      </c>
      <c r="D11751" s="2">
        <v>2</v>
      </c>
      <c r="E11751" s="2">
        <v>2</v>
      </c>
      <c r="F11751" s="2"/>
      <c r="G11751" s="2"/>
      <c r="H11751" s="2"/>
      <c r="I11751" s="2" t="s">
        <v>4073</v>
      </c>
      <c r="J11751" s="2">
        <v>66.915180550000002</v>
      </c>
      <c r="K11751" s="2">
        <v>252.56458330000001</v>
      </c>
      <c r="L11751" s="2">
        <v>-13.878512150000001</v>
      </c>
      <c r="M11751" s="2">
        <v>1.0009719999999999E-3</v>
      </c>
      <c r="N11751" s="2">
        <v>2.1724442819999998</v>
      </c>
      <c r="O11751" s="2">
        <v>6.9134979999999997E-3</v>
      </c>
      <c r="P11751" s="2">
        <v>-5.436311635</v>
      </c>
      <c r="Q11751" s="2">
        <v>94.243125000000006</v>
      </c>
      <c r="R11751" s="2">
        <v>700</v>
      </c>
      <c r="S11751" s="2">
        <v>423.22916670000001</v>
      </c>
      <c r="T11751" s="2">
        <v>7.4780555560000002</v>
      </c>
      <c r="U11751" s="2">
        <v>22.95</v>
      </c>
      <c r="V11751" s="2">
        <v>33.869999999999997</v>
      </c>
      <c r="W11751" s="2">
        <v>3.2392587488253799</v>
      </c>
    </row>
    <row r="11752" spans="1:23" x14ac:dyDescent="0.15">
      <c r="A11752" s="2">
        <v>16302</v>
      </c>
      <c r="B11752" s="2">
        <v>66.515998800000006</v>
      </c>
      <c r="C11752" s="2">
        <v>133.5</v>
      </c>
      <c r="D11752" s="2">
        <v>1</v>
      </c>
      <c r="E11752" s="2">
        <v>1</v>
      </c>
      <c r="F11752" s="2"/>
      <c r="G11752" s="2"/>
      <c r="H11752" s="2"/>
      <c r="I11752" s="2" t="s">
        <v>4073</v>
      </c>
      <c r="J11752" s="2">
        <v>67.974409800000004</v>
      </c>
      <c r="K11752" s="2">
        <v>235.72763889999999</v>
      </c>
      <c r="L11752" s="2">
        <v>-14.82083246</v>
      </c>
      <c r="M11752" s="9">
        <v>6.1600000000000007E-5</v>
      </c>
      <c r="N11752" s="2">
        <v>9.1500003999999996E-2</v>
      </c>
      <c r="O11752" s="2">
        <v>5.9741999999999998E-4</v>
      </c>
      <c r="P11752" s="2">
        <v>-4.9849201289999998</v>
      </c>
      <c r="Q11752" s="2">
        <v>91.570138889999996</v>
      </c>
      <c r="R11752" s="2">
        <v>780</v>
      </c>
      <c r="S11752" s="2">
        <v>533.77083330000005</v>
      </c>
      <c r="T11752" s="2">
        <v>5.8844444439999997</v>
      </c>
      <c r="U11752" s="2">
        <v>23.07</v>
      </c>
      <c r="V11752" s="2">
        <v>33.659999999999997</v>
      </c>
      <c r="W11752" s="2">
        <v>3.0031680814581398</v>
      </c>
    </row>
    <row r="11753" spans="1:23" x14ac:dyDescent="0.15">
      <c r="A11753" s="2">
        <v>16303</v>
      </c>
      <c r="B11753" s="2">
        <v>66.515998800000006</v>
      </c>
      <c r="C11753" s="2">
        <v>134.5</v>
      </c>
      <c r="D11753" s="2">
        <v>1</v>
      </c>
      <c r="E11753" s="2">
        <v>1</v>
      </c>
      <c r="F11753" s="2"/>
      <c r="G11753" s="2"/>
      <c r="H11753" s="2"/>
      <c r="I11753" s="2" t="s">
        <v>4073</v>
      </c>
      <c r="J11753" s="2">
        <v>67.746194509999995</v>
      </c>
      <c r="K11753" s="2">
        <v>235.7740972</v>
      </c>
      <c r="L11753" s="2">
        <v>-15.30878212</v>
      </c>
      <c r="M11753" s="9">
        <v>8.4699999999999999E-5</v>
      </c>
      <c r="N11753" s="2">
        <v>0.15394427499999999</v>
      </c>
      <c r="O11753" s="2">
        <v>7.9389800000000002E-4</v>
      </c>
      <c r="P11753" s="2">
        <v>-4.6334855839999998</v>
      </c>
      <c r="Q11753" s="2">
        <v>90.867500000000007</v>
      </c>
      <c r="R11753" s="2">
        <v>845</v>
      </c>
      <c r="S11753" s="2">
        <v>614.4375</v>
      </c>
      <c r="T11753" s="2">
        <v>2.5888888890000001</v>
      </c>
      <c r="U11753" s="2">
        <v>23.18</v>
      </c>
      <c r="V11753" s="2">
        <v>32.630000000000003</v>
      </c>
      <c r="W11753" s="2">
        <v>2.8650889399784298</v>
      </c>
    </row>
    <row r="11754" spans="1:23" x14ac:dyDescent="0.15">
      <c r="A11754" s="2">
        <v>16304</v>
      </c>
      <c r="B11754" s="2">
        <v>66.515998800000006</v>
      </c>
      <c r="C11754" s="2">
        <v>135.5</v>
      </c>
      <c r="D11754" s="2">
        <v>1</v>
      </c>
      <c r="E11754" s="2">
        <v>1</v>
      </c>
      <c r="F11754" s="2"/>
      <c r="G11754" s="2"/>
      <c r="H11754" s="2"/>
      <c r="I11754" s="2" t="s">
        <v>4073</v>
      </c>
      <c r="J11754" s="2">
        <v>66.356937490000007</v>
      </c>
      <c r="K11754" s="2">
        <v>245.29402780000001</v>
      </c>
      <c r="L11754" s="2">
        <v>-15.434403939999999</v>
      </c>
      <c r="M11754" s="2">
        <v>2.8930200000000002E-4</v>
      </c>
      <c r="N11754" s="2">
        <v>0.21103493800000001</v>
      </c>
      <c r="O11754" s="2">
        <v>0.274838215</v>
      </c>
      <c r="P11754" s="2">
        <v>-4.3383136520000001</v>
      </c>
      <c r="Q11754" s="2">
        <v>89.613124999999997</v>
      </c>
      <c r="R11754" s="2">
        <v>1271</v>
      </c>
      <c r="S11754" s="2">
        <v>725.67708330000005</v>
      </c>
      <c r="T11754" s="2">
        <v>0.630833333</v>
      </c>
      <c r="U11754" s="2">
        <v>23.39</v>
      </c>
      <c r="V11754" s="2">
        <v>32.74</v>
      </c>
      <c r="W11754" s="2">
        <v>2.5919504418093302</v>
      </c>
    </row>
    <row r="11755" spans="1:23" x14ac:dyDescent="0.15">
      <c r="A11755" s="2">
        <v>16306</v>
      </c>
      <c r="B11755" s="2">
        <v>66.515998800000006</v>
      </c>
      <c r="C11755" s="2">
        <v>137.5</v>
      </c>
      <c r="D11755" s="2">
        <v>1</v>
      </c>
      <c r="E11755" s="2">
        <v>1</v>
      </c>
      <c r="F11755" s="2"/>
      <c r="G11755" s="2"/>
      <c r="H11755" s="2"/>
      <c r="I11755" s="2" t="s">
        <v>4073</v>
      </c>
      <c r="J11755" s="2">
        <v>64.881951439999995</v>
      </c>
      <c r="K11755" s="2">
        <v>261.53395829999999</v>
      </c>
      <c r="L11755" s="2">
        <v>-14.57912413</v>
      </c>
      <c r="M11755" s="2">
        <v>5.5811000000000003E-3</v>
      </c>
      <c r="N11755" s="2">
        <v>3.3665658679999999</v>
      </c>
      <c r="O11755" s="2">
        <v>0.2394124</v>
      </c>
      <c r="P11755" s="2">
        <v>-3.9131594409999999</v>
      </c>
      <c r="Q11755" s="2">
        <v>92.819166670000001</v>
      </c>
      <c r="R11755" s="2">
        <v>1030</v>
      </c>
      <c r="S11755" s="2">
        <v>726.37847220000003</v>
      </c>
      <c r="T11755" s="2">
        <v>2.445555556</v>
      </c>
      <c r="U11755" s="2">
        <v>22.68</v>
      </c>
      <c r="V11755" s="2">
        <v>31.45</v>
      </c>
      <c r="W11755" s="2">
        <v>2.42220299363398</v>
      </c>
    </row>
    <row r="11756" spans="1:23" x14ac:dyDescent="0.15">
      <c r="A11756" s="2">
        <v>16311</v>
      </c>
      <c r="B11756" s="2">
        <v>66.515998800000006</v>
      </c>
      <c r="C11756" s="2">
        <v>142.5</v>
      </c>
      <c r="D11756" s="2">
        <v>1</v>
      </c>
      <c r="E11756" s="2">
        <v>1</v>
      </c>
      <c r="F11756" s="2"/>
      <c r="G11756" s="2"/>
      <c r="H11756" s="2"/>
      <c r="I11756" s="2" t="s">
        <v>4073</v>
      </c>
      <c r="J11756" s="2">
        <v>66.208708340000001</v>
      </c>
      <c r="K11756" s="2">
        <v>225.25402779999999</v>
      </c>
      <c r="L11756" s="2">
        <v>-14.368230029999999</v>
      </c>
      <c r="M11756" s="2">
        <v>1.582511E-2</v>
      </c>
      <c r="N11756" s="2">
        <v>3.422078591</v>
      </c>
      <c r="O11756" s="2">
        <v>-1.6684201839999999</v>
      </c>
      <c r="P11756" s="2">
        <v>-4.2557766600000004</v>
      </c>
      <c r="Q11756" s="2">
        <v>73.796041669999994</v>
      </c>
      <c r="R11756" s="2">
        <v>1525</v>
      </c>
      <c r="S11756" s="2">
        <v>528.84722220000003</v>
      </c>
      <c r="T11756" s="2">
        <v>6.4649999999999999</v>
      </c>
      <c r="U11756" s="2">
        <v>20.49</v>
      </c>
      <c r="V11756" s="2">
        <v>27.58</v>
      </c>
      <c r="W11756" s="2">
        <v>2.7394605543099302</v>
      </c>
    </row>
    <row r="11757" spans="1:23" x14ac:dyDescent="0.15">
      <c r="A11757" s="2">
        <v>16312</v>
      </c>
      <c r="B11757" s="2">
        <v>66.515998800000006</v>
      </c>
      <c r="C11757" s="2">
        <v>143.5</v>
      </c>
      <c r="D11757" s="2">
        <v>7</v>
      </c>
      <c r="E11757" s="2">
        <v>7</v>
      </c>
      <c r="F11757" s="2"/>
      <c r="G11757" s="2"/>
      <c r="H11757" s="2"/>
      <c r="I11757" s="2" t="s">
        <v>4073</v>
      </c>
      <c r="J11757" s="2">
        <v>65.676201480000003</v>
      </c>
      <c r="K11757" s="2">
        <v>233.51145829999999</v>
      </c>
      <c r="L11757" s="2">
        <v>-14.666575509999999</v>
      </c>
      <c r="M11757" s="2">
        <v>2.935929E-2</v>
      </c>
      <c r="N11757" s="2">
        <v>5.4965837070000001</v>
      </c>
      <c r="O11757" s="2">
        <v>-8.2398205289999993</v>
      </c>
      <c r="P11757" s="2">
        <v>-4.2468205990000003</v>
      </c>
      <c r="Q11757" s="2">
        <v>72.379305560000006</v>
      </c>
      <c r="R11757" s="2">
        <v>1333</v>
      </c>
      <c r="S11757" s="2">
        <v>624.94270830000005</v>
      </c>
      <c r="T11757" s="2">
        <v>6.8092361109999997</v>
      </c>
      <c r="U11757" s="2">
        <v>20.91</v>
      </c>
      <c r="V11757" s="2">
        <v>27.67</v>
      </c>
      <c r="W11757" s="2">
        <v>2.4757811917199302</v>
      </c>
    </row>
    <row r="11758" spans="1:23" x14ac:dyDescent="0.15">
      <c r="A11758" s="2">
        <v>16313</v>
      </c>
      <c r="B11758" s="2">
        <v>66.515998800000006</v>
      </c>
      <c r="C11758" s="2">
        <v>144.5</v>
      </c>
      <c r="D11758" s="2">
        <v>3</v>
      </c>
      <c r="E11758" s="2">
        <v>3</v>
      </c>
      <c r="F11758" s="2"/>
      <c r="G11758" s="2"/>
      <c r="H11758" s="2"/>
      <c r="I11758" s="2" t="s">
        <v>4073</v>
      </c>
      <c r="J11758" s="2">
        <v>61.96683333</v>
      </c>
      <c r="K11758" s="2">
        <v>276.32784720000001</v>
      </c>
      <c r="L11758" s="2">
        <v>-15.91540799</v>
      </c>
      <c r="M11758" s="2">
        <v>6.944174E-3</v>
      </c>
      <c r="N11758" s="2">
        <v>1.7358946479999999</v>
      </c>
      <c r="O11758" s="2">
        <v>-0.53012426099999999</v>
      </c>
      <c r="P11758" s="2">
        <v>-4.2365648279999997</v>
      </c>
      <c r="Q11758" s="2">
        <v>86.897291670000001</v>
      </c>
      <c r="R11758" s="2">
        <v>1718</v>
      </c>
      <c r="S11758" s="2">
        <v>1073.380208</v>
      </c>
      <c r="T11758" s="2">
        <v>1.5874999999999999</v>
      </c>
      <c r="U11758" s="2">
        <v>21.5</v>
      </c>
      <c r="V11758" s="2">
        <v>28.05</v>
      </c>
      <c r="W11758" s="2">
        <v>1.56779727520254</v>
      </c>
    </row>
    <row r="11759" spans="1:23" x14ac:dyDescent="0.15">
      <c r="A11759" s="2">
        <v>16314</v>
      </c>
      <c r="B11759" s="2">
        <v>66.515998800000006</v>
      </c>
      <c r="C11759" s="2">
        <v>145.5</v>
      </c>
      <c r="D11759" s="2">
        <v>1</v>
      </c>
      <c r="E11759" s="2">
        <v>1</v>
      </c>
      <c r="F11759" s="2"/>
      <c r="G11759" s="2"/>
      <c r="H11759" s="2"/>
      <c r="I11759" s="2" t="s">
        <v>4073</v>
      </c>
      <c r="J11759" s="2">
        <v>61.307000000000002</v>
      </c>
      <c r="K11759" s="2">
        <v>274.89354170000001</v>
      </c>
      <c r="L11759" s="2">
        <v>-15.276484079999999</v>
      </c>
      <c r="M11759" s="2">
        <v>1.32562E-4</v>
      </c>
      <c r="N11759" s="2">
        <v>0.22999999600000001</v>
      </c>
      <c r="O11759" s="2">
        <v>1.183578E-3</v>
      </c>
      <c r="P11759" s="2">
        <v>-4.2252659460000004</v>
      </c>
      <c r="Q11759" s="2">
        <v>97.876874999999998</v>
      </c>
      <c r="R11759" s="2">
        <v>1694</v>
      </c>
      <c r="S11759" s="2">
        <v>976.93055560000005</v>
      </c>
      <c r="T11759" s="2">
        <v>1.8419444439999999</v>
      </c>
      <c r="U11759" s="2">
        <v>21.38</v>
      </c>
      <c r="V11759" s="2">
        <v>27.99</v>
      </c>
      <c r="W11759" s="2">
        <v>1.56198040000238</v>
      </c>
    </row>
    <row r="11760" spans="1:23" x14ac:dyDescent="0.15">
      <c r="A11760" s="2">
        <v>16316</v>
      </c>
      <c r="B11760" s="2">
        <v>66.515998800000006</v>
      </c>
      <c r="C11760" s="2">
        <v>147.5</v>
      </c>
      <c r="D11760" s="2">
        <v>1</v>
      </c>
      <c r="E11760" s="2">
        <v>1</v>
      </c>
      <c r="F11760" s="2"/>
      <c r="G11760" s="2"/>
      <c r="H11760" s="2"/>
      <c r="I11760" s="2" t="s">
        <v>4073</v>
      </c>
      <c r="J11760" s="2">
        <v>61.823888889999999</v>
      </c>
      <c r="K11760" s="2">
        <v>236.99701390000001</v>
      </c>
      <c r="L11760" s="2">
        <v>-12.679947029999999</v>
      </c>
      <c r="M11760" s="2">
        <v>2.5287370999999999E-2</v>
      </c>
      <c r="N11760" s="2">
        <v>16.36416564</v>
      </c>
      <c r="O11760" s="2">
        <v>9.2993047999999995E-2</v>
      </c>
      <c r="P11760" s="2">
        <v>-4.2538746920000001</v>
      </c>
      <c r="Q11760" s="2">
        <v>78.061458329999994</v>
      </c>
      <c r="R11760" s="2">
        <v>1222</v>
      </c>
      <c r="S11760" s="2">
        <v>313.484375</v>
      </c>
      <c r="T11760" s="2">
        <v>3.0888888890000001</v>
      </c>
      <c r="U11760" s="2">
        <v>19.8</v>
      </c>
      <c r="V11760" s="2">
        <v>26.28</v>
      </c>
      <c r="W11760" s="2">
        <v>2.7043786784403401</v>
      </c>
    </row>
    <row r="11761" spans="1:23" x14ac:dyDescent="0.15">
      <c r="A11761" s="2">
        <v>16319</v>
      </c>
      <c r="B11761" s="2">
        <v>66.515998800000006</v>
      </c>
      <c r="C11761" s="2">
        <v>150.5</v>
      </c>
      <c r="D11761" s="2">
        <v>7</v>
      </c>
      <c r="E11761" s="2">
        <v>7</v>
      </c>
      <c r="F11761" s="2"/>
      <c r="G11761" s="2"/>
      <c r="H11761" s="2"/>
      <c r="I11761" s="2" t="s">
        <v>4073</v>
      </c>
      <c r="J11761" s="2">
        <v>60.596673959999997</v>
      </c>
      <c r="K11761" s="2">
        <v>241.67986110000001</v>
      </c>
      <c r="L11761" s="2">
        <v>-11.71643377</v>
      </c>
      <c r="M11761" s="2">
        <v>0.115819752</v>
      </c>
      <c r="N11761" s="2">
        <v>59.532060350000002</v>
      </c>
      <c r="O11761" s="2">
        <v>-0.41692792000000001</v>
      </c>
      <c r="P11761" s="2">
        <v>-4.2191788619999997</v>
      </c>
      <c r="Q11761" s="2">
        <v>59.405902779999998</v>
      </c>
      <c r="R11761" s="2">
        <v>134</v>
      </c>
      <c r="S11761" s="2">
        <v>55.920138889999997</v>
      </c>
      <c r="T11761" s="2">
        <v>7.0380555559999998</v>
      </c>
      <c r="U11761" s="2">
        <v>21.65</v>
      </c>
      <c r="V11761" s="2">
        <v>26.78</v>
      </c>
      <c r="W11761" s="2">
        <v>3.3189790168878899</v>
      </c>
    </row>
    <row r="11762" spans="1:23" x14ac:dyDescent="0.15">
      <c r="A11762" s="2">
        <v>16320</v>
      </c>
      <c r="B11762" s="2">
        <v>66.515998800000006</v>
      </c>
      <c r="C11762" s="2">
        <v>151.5</v>
      </c>
      <c r="D11762" s="2">
        <v>6</v>
      </c>
      <c r="E11762" s="2">
        <v>6</v>
      </c>
      <c r="F11762" s="2"/>
      <c r="G11762" s="2"/>
      <c r="H11762" s="2"/>
      <c r="I11762" s="2" t="s">
        <v>4073</v>
      </c>
      <c r="J11762" s="2">
        <v>60.936611169999999</v>
      </c>
      <c r="K11762" s="2">
        <v>243.41923610000001</v>
      </c>
      <c r="L11762" s="2">
        <v>-11.83150116</v>
      </c>
      <c r="M11762" s="2">
        <v>9.7876247E-2</v>
      </c>
      <c r="N11762" s="2">
        <v>50.091973199999998</v>
      </c>
      <c r="O11762" s="2">
        <v>-3.15218307</v>
      </c>
      <c r="P11762" s="2">
        <v>-4.1822873490000001</v>
      </c>
      <c r="Q11762" s="2">
        <v>57.691319440000001</v>
      </c>
      <c r="R11762" s="2">
        <v>302</v>
      </c>
      <c r="S11762" s="2">
        <v>62.572916669999998</v>
      </c>
      <c r="T11762" s="2">
        <v>6.0602777779999997</v>
      </c>
      <c r="U11762" s="2">
        <v>21.98</v>
      </c>
      <c r="V11762" s="2">
        <v>26.89</v>
      </c>
      <c r="W11762" s="2">
        <v>3.5740388829723999</v>
      </c>
    </row>
    <row r="11763" spans="1:23" x14ac:dyDescent="0.15">
      <c r="A11763" s="2">
        <v>16321</v>
      </c>
      <c r="B11763" s="2">
        <v>66.515998800000006</v>
      </c>
      <c r="C11763" s="2">
        <v>152.5</v>
      </c>
      <c r="D11763" s="2">
        <v>8</v>
      </c>
      <c r="E11763" s="2">
        <v>8</v>
      </c>
      <c r="F11763" s="2"/>
      <c r="G11763" s="2"/>
      <c r="H11763" s="2"/>
      <c r="I11763" s="2" t="s">
        <v>4073</v>
      </c>
      <c r="J11763" s="2">
        <v>60.877618030000001</v>
      </c>
      <c r="K11763" s="2">
        <v>244.80444439999999</v>
      </c>
      <c r="L11763" s="2">
        <v>-12.097747399999999</v>
      </c>
      <c r="M11763" s="2">
        <v>4.9424476000000002E-2</v>
      </c>
      <c r="N11763" s="2">
        <v>20.543867599999999</v>
      </c>
      <c r="O11763" s="2">
        <v>-3.334383055</v>
      </c>
      <c r="P11763" s="2">
        <v>-4.1549496550000002</v>
      </c>
      <c r="Q11763" s="2">
        <v>58.949097219999999</v>
      </c>
      <c r="R11763" s="2">
        <v>589</v>
      </c>
      <c r="S11763" s="2">
        <v>161.13020829999999</v>
      </c>
      <c r="T11763" s="2">
        <v>4.5480555560000004</v>
      </c>
      <c r="U11763" s="2">
        <v>21.85</v>
      </c>
      <c r="V11763" s="2">
        <v>26.79</v>
      </c>
      <c r="W11763" s="2">
        <v>3.5919364083566698</v>
      </c>
    </row>
    <row r="11764" spans="1:23" x14ac:dyDescent="0.15">
      <c r="A11764" s="2">
        <v>16323</v>
      </c>
      <c r="B11764" s="2">
        <v>66.515998800000006</v>
      </c>
      <c r="C11764" s="2">
        <v>154.5</v>
      </c>
      <c r="D11764" s="2">
        <v>2</v>
      </c>
      <c r="E11764" s="2">
        <v>2</v>
      </c>
      <c r="F11764" s="2"/>
      <c r="G11764" s="2"/>
      <c r="H11764" s="2"/>
      <c r="I11764" s="2" t="s">
        <v>4073</v>
      </c>
      <c r="J11764" s="2">
        <v>60.026187559999997</v>
      </c>
      <c r="K11764" s="2">
        <v>241.80715280000001</v>
      </c>
      <c r="L11764" s="2">
        <v>-12.89084403</v>
      </c>
      <c r="M11764" s="2">
        <v>2.6624999999999999E-4</v>
      </c>
      <c r="N11764" s="2">
        <v>0.436500002</v>
      </c>
      <c r="O11764" s="2">
        <v>2.1915239999999998E-3</v>
      </c>
      <c r="P11764" s="2">
        <v>-4.0704377960000002</v>
      </c>
      <c r="Q11764" s="2">
        <v>58.817430559999998</v>
      </c>
      <c r="R11764" s="2">
        <v>781</v>
      </c>
      <c r="S11764" s="2">
        <v>353.56944440000001</v>
      </c>
      <c r="T11764" s="2">
        <v>4.3436111110000004</v>
      </c>
      <c r="U11764" s="2">
        <v>19.77</v>
      </c>
      <c r="V11764" s="2">
        <v>24.17</v>
      </c>
      <c r="W11764" s="2">
        <v>3.03037894296757</v>
      </c>
    </row>
    <row r="11765" spans="1:23" x14ac:dyDescent="0.15">
      <c r="A11765" s="2">
        <v>16324</v>
      </c>
      <c r="B11765" s="2">
        <v>66.515998800000006</v>
      </c>
      <c r="C11765" s="2">
        <v>155.5</v>
      </c>
      <c r="D11765" s="2">
        <v>1</v>
      </c>
      <c r="E11765" s="2">
        <v>1</v>
      </c>
      <c r="F11765" s="2"/>
      <c r="G11765" s="2"/>
      <c r="H11765" s="2"/>
      <c r="I11765" s="2" t="s">
        <v>4073</v>
      </c>
      <c r="J11765" s="2">
        <v>60.185944450000001</v>
      </c>
      <c r="K11765" s="2">
        <v>231.1059722</v>
      </c>
      <c r="L11765" s="2">
        <v>-12.85898813</v>
      </c>
      <c r="M11765" s="2">
        <v>4.9576399999999999E-4</v>
      </c>
      <c r="N11765" s="2">
        <v>0.66944428</v>
      </c>
      <c r="O11765" s="2">
        <v>3.77247E-3</v>
      </c>
      <c r="P11765" s="2">
        <v>-4.0158475659999997</v>
      </c>
      <c r="Q11765" s="2">
        <v>58.723333330000003</v>
      </c>
      <c r="R11765" s="2">
        <v>760</v>
      </c>
      <c r="S11765" s="2">
        <v>264.77256940000001</v>
      </c>
      <c r="T11765" s="2">
        <v>4.301388889</v>
      </c>
      <c r="U11765" s="2">
        <v>19.34</v>
      </c>
      <c r="V11765" s="2">
        <v>23.86</v>
      </c>
      <c r="W11765" s="2">
        <v>3.1196961094351598</v>
      </c>
    </row>
    <row r="11766" spans="1:23" x14ac:dyDescent="0.15">
      <c r="A11766" s="2">
        <v>16328</v>
      </c>
      <c r="B11766" s="2">
        <v>66.515998800000006</v>
      </c>
      <c r="C11766" s="2">
        <v>159.5</v>
      </c>
      <c r="D11766" s="2">
        <v>9</v>
      </c>
      <c r="E11766" s="2">
        <v>9</v>
      </c>
      <c r="F11766" s="2"/>
      <c r="G11766" s="2"/>
      <c r="H11766" s="2"/>
      <c r="I11766" s="2" t="s">
        <v>4073</v>
      </c>
      <c r="J11766" s="2">
        <v>59.87125692</v>
      </c>
      <c r="K11766" s="2">
        <v>246.2872917</v>
      </c>
      <c r="L11766" s="2">
        <v>-12.58811659</v>
      </c>
      <c r="M11766" s="2">
        <v>4.4004425999999999E-2</v>
      </c>
      <c r="N11766" s="2">
        <v>7.7572962179999996</v>
      </c>
      <c r="O11766" s="2">
        <v>-7.8849266470000003</v>
      </c>
      <c r="P11766" s="2">
        <v>-3.5959316669999999</v>
      </c>
      <c r="Q11766" s="2">
        <v>53.906874999999999</v>
      </c>
      <c r="R11766" s="2">
        <v>614</v>
      </c>
      <c r="S11766" s="2">
        <v>278.63715280000002</v>
      </c>
      <c r="T11766" s="2">
        <v>8.6072222220000008</v>
      </c>
      <c r="U11766" s="2">
        <v>20.2</v>
      </c>
      <c r="V11766" s="2">
        <v>23.54</v>
      </c>
      <c r="W11766" s="2">
        <v>3.0461400410189099</v>
      </c>
    </row>
    <row r="11767" spans="1:23" x14ac:dyDescent="0.15">
      <c r="A11767" s="2">
        <v>16329</v>
      </c>
      <c r="B11767" s="2">
        <v>66.515998800000006</v>
      </c>
      <c r="C11767" s="2">
        <v>160.5</v>
      </c>
      <c r="D11767" s="2">
        <v>1</v>
      </c>
      <c r="E11767" s="2">
        <v>1</v>
      </c>
      <c r="F11767" s="2"/>
      <c r="G11767" s="2"/>
      <c r="H11767" s="2"/>
      <c r="I11767" s="2" t="s">
        <v>4073</v>
      </c>
      <c r="J11767" s="2">
        <v>58.376923599999998</v>
      </c>
      <c r="K11767" s="2">
        <v>244.49666669999999</v>
      </c>
      <c r="L11767" s="2">
        <v>-12.30656742</v>
      </c>
      <c r="M11767" s="2">
        <v>6.5853400000000001E-4</v>
      </c>
      <c r="N11767" s="2">
        <v>0.35351128199999998</v>
      </c>
      <c r="O11767" s="2">
        <v>0.26832667100000002</v>
      </c>
      <c r="P11767" s="2">
        <v>-3.4600023059999998</v>
      </c>
      <c r="Q11767" s="2">
        <v>51.773472220000002</v>
      </c>
      <c r="R11767" s="2">
        <v>659</v>
      </c>
      <c r="S11767" s="2">
        <v>351.06423610000002</v>
      </c>
      <c r="T11767" s="2">
        <v>5.7916666670000003</v>
      </c>
      <c r="U11767" s="2">
        <v>20.27</v>
      </c>
      <c r="V11767" s="2">
        <v>23.19</v>
      </c>
      <c r="W11767" s="2">
        <v>2.6958625719698102</v>
      </c>
    </row>
    <row r="11768" spans="1:23" x14ac:dyDescent="0.15">
      <c r="A11768" s="2">
        <v>16333</v>
      </c>
      <c r="B11768" s="2">
        <v>66.515998800000006</v>
      </c>
      <c r="C11768" s="2">
        <v>164.5</v>
      </c>
      <c r="D11768" s="2">
        <v>8</v>
      </c>
      <c r="E11768" s="2">
        <v>8</v>
      </c>
      <c r="F11768" s="2"/>
      <c r="G11768" s="2"/>
      <c r="H11768" s="2"/>
      <c r="I11768" s="2" t="s">
        <v>4073</v>
      </c>
      <c r="J11768" s="2">
        <v>57.329062479999997</v>
      </c>
      <c r="K11768" s="2">
        <v>252.03993059999999</v>
      </c>
      <c r="L11768" s="2">
        <v>-12.26741897</v>
      </c>
      <c r="M11768" s="2">
        <v>8.0004659999999995E-3</v>
      </c>
      <c r="N11768" s="2">
        <v>2.2925560040000001</v>
      </c>
      <c r="O11768" s="2">
        <v>-1.2978647560000001</v>
      </c>
      <c r="P11768" s="2">
        <v>-2.775889142</v>
      </c>
      <c r="Q11768" s="2">
        <v>40.798611110000003</v>
      </c>
      <c r="R11768" s="2">
        <v>1053</v>
      </c>
      <c r="S11768" s="2">
        <v>499.85243059999999</v>
      </c>
      <c r="T11768" s="2">
        <v>4.1402777779999997</v>
      </c>
      <c r="U11768" s="2">
        <v>15.59</v>
      </c>
      <c r="V11768" s="2">
        <v>19.3</v>
      </c>
      <c r="W11768" s="2">
        <v>2.31894199500156</v>
      </c>
    </row>
    <row r="11769" spans="1:23" x14ac:dyDescent="0.15">
      <c r="A11769" s="2">
        <v>16334</v>
      </c>
      <c r="B11769" s="2">
        <v>66.515998800000006</v>
      </c>
      <c r="C11769" s="2">
        <v>165.5</v>
      </c>
      <c r="D11769" s="2">
        <v>1</v>
      </c>
      <c r="E11769" s="2">
        <v>1</v>
      </c>
      <c r="F11769" s="2"/>
      <c r="G11769" s="2"/>
      <c r="H11769" s="2"/>
      <c r="I11769" s="2" t="s">
        <v>4073</v>
      </c>
      <c r="J11769" s="2">
        <v>56.979777769999998</v>
      </c>
      <c r="K11769" s="2">
        <v>251.22173609999999</v>
      </c>
      <c r="L11769" s="2">
        <v>-12.555750870000001</v>
      </c>
      <c r="M11769" s="2">
        <v>2.7744319999999999E-3</v>
      </c>
      <c r="N11769" s="2">
        <v>2.147879353</v>
      </c>
      <c r="O11769" s="2">
        <v>0.37784632099999999</v>
      </c>
      <c r="P11769" s="2">
        <v>-2.5799476370000001</v>
      </c>
      <c r="Q11769" s="2">
        <v>36.646180559999998</v>
      </c>
      <c r="R11769" s="2">
        <v>942</v>
      </c>
      <c r="S11769" s="2">
        <v>488.18576389999998</v>
      </c>
      <c r="T11769" s="2">
        <v>3.9258333329999999</v>
      </c>
      <c r="U11769" s="2">
        <v>16.739999999999998</v>
      </c>
      <c r="V11769" s="2">
        <v>20.11</v>
      </c>
      <c r="W11769" s="2">
        <v>2.2441614897942399</v>
      </c>
    </row>
    <row r="11770" spans="1:23" x14ac:dyDescent="0.15">
      <c r="A11770" s="2">
        <v>16338</v>
      </c>
      <c r="B11770" s="2">
        <v>66.515998800000006</v>
      </c>
      <c r="C11770" s="2">
        <v>169.5</v>
      </c>
      <c r="D11770" s="2">
        <v>3</v>
      </c>
      <c r="E11770" s="2">
        <v>3</v>
      </c>
      <c r="F11770" s="2"/>
      <c r="G11770" s="2"/>
      <c r="H11770" s="2"/>
      <c r="I11770" s="2" t="s">
        <v>4073</v>
      </c>
      <c r="J11770" s="2">
        <v>53.806805519999998</v>
      </c>
      <c r="K11770" s="2">
        <v>302.85784719999998</v>
      </c>
      <c r="L11770" s="2">
        <v>-12.65806048</v>
      </c>
      <c r="M11770" s="2">
        <v>2.021246E-3</v>
      </c>
      <c r="N11770" s="2">
        <v>1.515137484</v>
      </c>
      <c r="O11770" s="2">
        <v>0.36366732699999998</v>
      </c>
      <c r="P11770" s="2">
        <v>-1.599620348</v>
      </c>
      <c r="Q11770" s="2">
        <v>28.829374999999999</v>
      </c>
      <c r="R11770" s="2">
        <v>638</v>
      </c>
      <c r="S11770" s="2">
        <v>511.81076389999998</v>
      </c>
      <c r="T11770" s="2">
        <v>4.3088888890000003</v>
      </c>
      <c r="U11770" s="2">
        <v>17.28</v>
      </c>
      <c r="V11770" s="2">
        <v>19.86</v>
      </c>
      <c r="W11770" s="2">
        <v>1.90983930008086</v>
      </c>
    </row>
    <row r="11771" spans="1:23" x14ac:dyDescent="0.15">
      <c r="A11771" s="2">
        <v>16344</v>
      </c>
      <c r="B11771" s="2">
        <v>66.515998800000006</v>
      </c>
      <c r="C11771" s="2">
        <v>175.5</v>
      </c>
      <c r="D11771" s="2">
        <v>1</v>
      </c>
      <c r="E11771" s="2">
        <v>1</v>
      </c>
      <c r="F11771" s="2"/>
      <c r="G11771" s="2"/>
      <c r="H11771" s="2"/>
      <c r="I11771" s="2" t="s">
        <v>4073</v>
      </c>
      <c r="J11771" s="2">
        <v>45.331062459999998</v>
      </c>
      <c r="K11771" s="2">
        <v>317.0552778</v>
      </c>
      <c r="L11771" s="2">
        <v>-10.49228501</v>
      </c>
      <c r="M11771" s="2">
        <v>2.7138665999999999E-2</v>
      </c>
      <c r="N11771" s="2">
        <v>17.58930166</v>
      </c>
      <c r="O11771" s="2">
        <v>-0.90784815200000002</v>
      </c>
      <c r="P11771" s="2">
        <v>-0.11155672899999999</v>
      </c>
      <c r="Q11771" s="2">
        <v>33.090972219999998</v>
      </c>
      <c r="R11771" s="2">
        <v>934</v>
      </c>
      <c r="S11771" s="2">
        <v>370.88715280000002</v>
      </c>
      <c r="T11771" s="2">
        <v>0.869166667</v>
      </c>
      <c r="U11771" s="2">
        <v>13.22</v>
      </c>
      <c r="V11771" s="2">
        <v>15.9</v>
      </c>
      <c r="W11771" s="2">
        <v>2.0222704626635801</v>
      </c>
    </row>
    <row r="11772" spans="1:23" x14ac:dyDescent="0.15">
      <c r="A11772" s="2">
        <v>16348</v>
      </c>
      <c r="B11772" s="2">
        <v>66.515998800000006</v>
      </c>
      <c r="C11772" s="2">
        <v>179.5</v>
      </c>
      <c r="D11772" s="2">
        <v>1</v>
      </c>
      <c r="E11772" s="2">
        <v>1</v>
      </c>
      <c r="F11772" s="2"/>
      <c r="G11772" s="2"/>
      <c r="H11772" s="2"/>
      <c r="I11772" s="2" t="s">
        <v>4073</v>
      </c>
      <c r="J11772" s="2">
        <v>40.382513920000001</v>
      </c>
      <c r="K11772" s="2">
        <v>428.66638890000002</v>
      </c>
      <c r="L11772" s="2">
        <v>-9.5272702559999995</v>
      </c>
      <c r="M11772" s="2">
        <v>6.5379089999999997E-3</v>
      </c>
      <c r="N11772" s="2">
        <v>8.0065557789999993</v>
      </c>
      <c r="O11772" s="2">
        <v>3.2886584000000003E-2</v>
      </c>
      <c r="P11772" s="2">
        <v>-1.890942E-2</v>
      </c>
      <c r="Q11772" s="2">
        <v>56.144097219999999</v>
      </c>
      <c r="R11772" s="2">
        <v>838</v>
      </c>
      <c r="S11772" s="2">
        <v>373.38020829999999</v>
      </c>
      <c r="T11772" s="2">
        <v>1.0548682460000001</v>
      </c>
      <c r="U11772" s="2">
        <v>7.35</v>
      </c>
      <c r="V11772" s="2">
        <v>10.41</v>
      </c>
      <c r="W11772" s="2">
        <v>1.5181178073218</v>
      </c>
    </row>
    <row r="11773" spans="1:23" x14ac:dyDescent="0.15">
      <c r="A11773" s="2">
        <v>16350</v>
      </c>
      <c r="B11773" s="2">
        <v>67.515998800000006</v>
      </c>
      <c r="C11773" s="2">
        <v>-178.5</v>
      </c>
      <c r="D11773" s="2">
        <v>14</v>
      </c>
      <c r="E11773" s="2">
        <v>14</v>
      </c>
      <c r="F11773" s="2"/>
      <c r="G11773" s="2"/>
      <c r="H11773" s="2"/>
      <c r="I11773" s="2" t="s">
        <v>4074</v>
      </c>
      <c r="J11773" s="2">
        <v>41.794347219999999</v>
      </c>
      <c r="K11773" s="2">
        <v>373.45590279999999</v>
      </c>
      <c r="L11773" s="2">
        <v>-10.24209375</v>
      </c>
      <c r="M11773" s="2">
        <v>1.3211063E-2</v>
      </c>
      <c r="N11773" s="2">
        <v>13.623555700000001</v>
      </c>
      <c r="O11773" s="2">
        <v>5.7160315000000003E-2</v>
      </c>
      <c r="P11773" s="2">
        <v>1.390539046</v>
      </c>
      <c r="Q11773" s="2">
        <v>-35.90930556</v>
      </c>
      <c r="R11773" s="2">
        <v>875</v>
      </c>
      <c r="S11773" s="2">
        <v>271.49479170000001</v>
      </c>
      <c r="T11773" s="2">
        <v>4.2583333330000004</v>
      </c>
      <c r="U11773" s="2">
        <v>1.18</v>
      </c>
      <c r="V11773" s="2">
        <v>1.45</v>
      </c>
      <c r="W11773" s="2">
        <v>1.50930258786236</v>
      </c>
    </row>
    <row r="11774" spans="1:23" x14ac:dyDescent="0.15">
      <c r="A11774" s="2">
        <v>16351</v>
      </c>
      <c r="B11774" s="2">
        <v>67.515998800000006</v>
      </c>
      <c r="C11774" s="2">
        <v>-177.5</v>
      </c>
      <c r="D11774" s="2">
        <v>1</v>
      </c>
      <c r="E11774" s="2">
        <v>1</v>
      </c>
      <c r="F11774" s="2"/>
      <c r="G11774" s="2"/>
      <c r="H11774" s="2"/>
      <c r="I11774" s="2" t="s">
        <v>4074</v>
      </c>
      <c r="J11774" s="2">
        <v>39.836944500000001</v>
      </c>
      <c r="K11774" s="2">
        <v>381.39854170000001</v>
      </c>
      <c r="L11774" s="2">
        <v>-9.3855593160000002</v>
      </c>
      <c r="M11774" s="2">
        <v>1.9349644999999999E-2</v>
      </c>
      <c r="N11774" s="2">
        <v>21.741999979999999</v>
      </c>
      <c r="O11774" s="2">
        <v>7.6335921000000001E-2</v>
      </c>
      <c r="P11774" s="2">
        <v>1.5234945019999999</v>
      </c>
      <c r="Q11774" s="2">
        <v>-30.962708330000002</v>
      </c>
      <c r="R11774" s="2">
        <v>645</v>
      </c>
      <c r="S11774" s="2">
        <v>143.12326390000001</v>
      </c>
      <c r="T11774" s="2">
        <v>0.84833333300000002</v>
      </c>
      <c r="U11774" s="2">
        <v>1.19</v>
      </c>
      <c r="V11774" s="2">
        <v>1.22</v>
      </c>
      <c r="W11774" s="2">
        <v>1.51912332339487</v>
      </c>
    </row>
    <row r="11775" spans="1:23" x14ac:dyDescent="0.15">
      <c r="A11775" s="2">
        <v>16353</v>
      </c>
      <c r="B11775" s="2">
        <v>67.515998800000006</v>
      </c>
      <c r="C11775" s="2">
        <v>-175.5</v>
      </c>
      <c r="D11775" s="2">
        <v>1</v>
      </c>
      <c r="E11775" s="2">
        <v>1</v>
      </c>
      <c r="F11775" s="2"/>
      <c r="G11775" s="2"/>
      <c r="H11775" s="2"/>
      <c r="I11775" s="2" t="s">
        <v>4074</v>
      </c>
      <c r="J11775" s="2">
        <v>37.56702465</v>
      </c>
      <c r="K11775" s="2">
        <v>388.92862200000002</v>
      </c>
      <c r="L11775" s="2">
        <v>-8.6703260140000005</v>
      </c>
      <c r="M11775" s="2">
        <v>1.6635057000000002E-2</v>
      </c>
      <c r="N11775" s="2">
        <v>16.516055690000002</v>
      </c>
      <c r="O11775" s="2">
        <v>6.8141234999999994E-2</v>
      </c>
      <c r="P11775" s="2">
        <v>1.804423307</v>
      </c>
      <c r="Q11775" s="2">
        <v>-13.813333330000001</v>
      </c>
      <c r="R11775" s="2">
        <v>428</v>
      </c>
      <c r="S11775" s="2">
        <v>59.523114360000001</v>
      </c>
      <c r="T11775" s="2">
        <v>3.3509544789999999</v>
      </c>
      <c r="U11775" s="2">
        <v>10.11</v>
      </c>
      <c r="V11775" s="2">
        <v>9.9</v>
      </c>
      <c r="W11775" s="2">
        <v>1.46609120028022</v>
      </c>
    </row>
    <row r="11776" spans="1:23" x14ac:dyDescent="0.15">
      <c r="A11776" s="2">
        <v>16354</v>
      </c>
      <c r="B11776" s="2">
        <v>67.515998800000006</v>
      </c>
      <c r="C11776" s="2">
        <v>-174.5</v>
      </c>
      <c r="D11776" s="2">
        <v>1</v>
      </c>
      <c r="E11776" s="2">
        <v>1</v>
      </c>
      <c r="F11776" s="2"/>
      <c r="G11776" s="2"/>
      <c r="H11776" s="2"/>
      <c r="I11776" s="2" t="s">
        <v>4074</v>
      </c>
      <c r="J11776" s="2">
        <v>35.951985829999998</v>
      </c>
      <c r="K11776" s="2">
        <v>378.85379060000002</v>
      </c>
      <c r="L11776" s="2">
        <v>-8.3515418369999992</v>
      </c>
      <c r="M11776" s="2">
        <v>4.0830079999999999E-3</v>
      </c>
      <c r="N11776" s="2">
        <v>4.5046114460000002</v>
      </c>
      <c r="O11776" s="2">
        <v>2.2460307999999998E-2</v>
      </c>
      <c r="P11776" s="2">
        <v>1.9400471619999999</v>
      </c>
      <c r="Q11776" s="2">
        <v>-8.3490972219999993</v>
      </c>
      <c r="R11776" s="2">
        <v>95</v>
      </c>
      <c r="S11776" s="2">
        <v>12.3</v>
      </c>
      <c r="T11776" s="2">
        <v>4</v>
      </c>
      <c r="U11776" s="2">
        <v>11.04</v>
      </c>
      <c r="V11776" s="2">
        <v>10.52</v>
      </c>
      <c r="W11776" s="2">
        <v>2.03341552777102</v>
      </c>
    </row>
    <row r="11777" spans="1:23" x14ac:dyDescent="0.15">
      <c r="A11777" s="2">
        <v>16355</v>
      </c>
      <c r="B11777" s="2">
        <v>67.515998800000006</v>
      </c>
      <c r="C11777" s="2">
        <v>-173.5</v>
      </c>
      <c r="D11777" s="2">
        <v>2</v>
      </c>
      <c r="E11777" s="2">
        <v>2</v>
      </c>
      <c r="F11777" s="2"/>
      <c r="G11777" s="2"/>
      <c r="H11777" s="2"/>
      <c r="I11777" s="2" t="s">
        <v>4074</v>
      </c>
      <c r="J11777" s="2">
        <v>36.26873355</v>
      </c>
      <c r="K11777" s="2">
        <v>352.62269129999999</v>
      </c>
      <c r="L11777" s="2">
        <v>-8.2073878219999994</v>
      </c>
      <c r="M11777" s="2">
        <v>3.379642E-3</v>
      </c>
      <c r="N11777" s="2">
        <v>3.5498343829999999</v>
      </c>
      <c r="O11777" s="2">
        <v>1.9230113E-2</v>
      </c>
      <c r="P11777" s="2">
        <v>2.1601603319999998</v>
      </c>
      <c r="Q11777" s="2">
        <v>-1.663402778</v>
      </c>
      <c r="R11777" s="2">
        <v>51</v>
      </c>
      <c r="S11777" s="2">
        <v>16.574074070000002</v>
      </c>
      <c r="T11777" s="2">
        <v>4</v>
      </c>
      <c r="U11777" s="2">
        <v>11.03</v>
      </c>
      <c r="V11777" s="2">
        <v>10.42</v>
      </c>
      <c r="W11777" s="2">
        <v>2.0069209855296601</v>
      </c>
    </row>
    <row r="11778" spans="1:23" x14ac:dyDescent="0.15">
      <c r="A11778" s="2">
        <v>16358</v>
      </c>
      <c r="B11778" s="2">
        <v>67.515998800000006</v>
      </c>
      <c r="C11778" s="2">
        <v>-164.5</v>
      </c>
      <c r="D11778" s="2">
        <v>4</v>
      </c>
      <c r="E11778" s="2">
        <v>4</v>
      </c>
      <c r="F11778" s="2"/>
      <c r="G11778" s="2"/>
      <c r="H11778" s="2"/>
      <c r="I11778" s="2" t="s">
        <v>4074</v>
      </c>
      <c r="J11778" s="2">
        <v>38.83934301</v>
      </c>
      <c r="K11778" s="2">
        <v>229.43229690000001</v>
      </c>
      <c r="L11778" s="2">
        <v>-6.3856517530000003</v>
      </c>
      <c r="M11778" s="2">
        <v>3.478063E-3</v>
      </c>
      <c r="N11778" s="2">
        <v>3.5539999980000001</v>
      </c>
      <c r="O11778" s="2">
        <v>1.9690284999999998E-2</v>
      </c>
      <c r="P11778" s="2">
        <v>4.4967931119999998</v>
      </c>
      <c r="Q11778" s="2">
        <v>9.0850694440000002</v>
      </c>
      <c r="R11778" s="2">
        <v>201</v>
      </c>
      <c r="S11778" s="2">
        <v>54.08235294</v>
      </c>
      <c r="T11778" s="2">
        <v>1.783277271</v>
      </c>
      <c r="U11778" s="2">
        <v>31.45</v>
      </c>
      <c r="V11778" s="2">
        <v>31.41</v>
      </c>
      <c r="W11778" s="2">
        <v>2.21135061163652</v>
      </c>
    </row>
    <row r="11779" spans="1:23" x14ac:dyDescent="0.15">
      <c r="A11779" s="2">
        <v>16359</v>
      </c>
      <c r="B11779" s="2">
        <v>67.515998800000006</v>
      </c>
      <c r="C11779" s="2">
        <v>-163.5</v>
      </c>
      <c r="D11779" s="2">
        <v>33</v>
      </c>
      <c r="E11779" s="2">
        <v>32</v>
      </c>
      <c r="F11779" s="2">
        <v>1</v>
      </c>
      <c r="G11779" s="2"/>
      <c r="H11779" s="2"/>
      <c r="I11779" s="2" t="s">
        <v>4074</v>
      </c>
      <c r="J11779" s="2">
        <v>38.825821140000002</v>
      </c>
      <c r="K11779" s="2">
        <v>239.6697278</v>
      </c>
      <c r="L11779" s="2">
        <v>-5.9807186120000004</v>
      </c>
      <c r="M11779" s="2">
        <v>2.5861519999999999E-2</v>
      </c>
      <c r="N11779" s="2">
        <v>10.31400749</v>
      </c>
      <c r="O11779" s="2">
        <v>-0.13835077900000001</v>
      </c>
      <c r="P11779" s="2">
        <v>4.8221310700000002</v>
      </c>
      <c r="Q11779" s="2">
        <v>4.8677777779999998</v>
      </c>
      <c r="R11779" s="2">
        <v>424</v>
      </c>
      <c r="S11779" s="2">
        <v>123.6024096</v>
      </c>
      <c r="T11779" s="2">
        <v>2.439922481</v>
      </c>
      <c r="U11779" s="2">
        <v>33.24</v>
      </c>
      <c r="V11779" s="2">
        <v>33.46</v>
      </c>
      <c r="W11779" s="2">
        <v>2.1210925151532498</v>
      </c>
    </row>
    <row r="11780" spans="1:23" x14ac:dyDescent="0.15">
      <c r="A11780" s="2">
        <v>16360</v>
      </c>
      <c r="B11780" s="2">
        <v>67.515998800000006</v>
      </c>
      <c r="C11780" s="2">
        <v>-162.5</v>
      </c>
      <c r="D11780" s="2">
        <v>19</v>
      </c>
      <c r="E11780" s="2">
        <v>19</v>
      </c>
      <c r="F11780" s="2"/>
      <c r="G11780" s="2"/>
      <c r="H11780" s="2"/>
      <c r="I11780" s="2" t="s">
        <v>4074</v>
      </c>
      <c r="J11780" s="2">
        <v>39.707686699999996</v>
      </c>
      <c r="K11780" s="2">
        <v>235.28900060000001</v>
      </c>
      <c r="L11780" s="2">
        <v>-5.4459383240000001</v>
      </c>
      <c r="M11780" s="2">
        <v>4.5210181000000002E-2</v>
      </c>
      <c r="N11780" s="2">
        <v>31.321396060000001</v>
      </c>
      <c r="O11780" s="2">
        <v>-5.7411448539999999</v>
      </c>
      <c r="P11780" s="2">
        <v>5.1587792270000001</v>
      </c>
      <c r="Q11780" s="2">
        <v>8.3344444440000007</v>
      </c>
      <c r="R11780" s="2">
        <v>610</v>
      </c>
      <c r="S11780" s="2">
        <v>110.1579861</v>
      </c>
      <c r="T11780" s="2">
        <v>3.987391702</v>
      </c>
      <c r="U11780" s="2">
        <v>35.31</v>
      </c>
      <c r="V11780" s="2">
        <v>35.51</v>
      </c>
      <c r="W11780" s="2">
        <v>2.3226730031685898</v>
      </c>
    </row>
    <row r="11781" spans="1:23" x14ac:dyDescent="0.15">
      <c r="A11781" s="2">
        <v>16361</v>
      </c>
      <c r="B11781" s="2">
        <v>67.515998800000006</v>
      </c>
      <c r="C11781" s="2">
        <v>-161.5</v>
      </c>
      <c r="D11781" s="2">
        <v>31</v>
      </c>
      <c r="E11781" s="2">
        <v>31</v>
      </c>
      <c r="F11781" s="2"/>
      <c r="G11781" s="2"/>
      <c r="H11781" s="2"/>
      <c r="I11781" s="2" t="s">
        <v>4074</v>
      </c>
      <c r="J11781" s="2">
        <v>37.78823697</v>
      </c>
      <c r="K11781" s="2">
        <v>251.13686269999999</v>
      </c>
      <c r="L11781" s="2">
        <v>-5.0146370969999996</v>
      </c>
      <c r="M11781" s="2">
        <v>6.4676669999999999E-3</v>
      </c>
      <c r="N11781" s="2">
        <v>3.9563014179999998</v>
      </c>
      <c r="O11781" s="2">
        <v>0.25973810899999999</v>
      </c>
      <c r="P11781" s="2">
        <v>5.1578619769999996</v>
      </c>
      <c r="Q11781" s="2">
        <v>7.6309722219999996</v>
      </c>
      <c r="R11781" s="2">
        <v>942</v>
      </c>
      <c r="S11781" s="2">
        <v>329.60420319999997</v>
      </c>
      <c r="T11781" s="2">
        <v>1.4886649869999999</v>
      </c>
      <c r="U11781" s="2">
        <v>37.020000000000003</v>
      </c>
      <c r="V11781" s="2">
        <v>36.950000000000003</v>
      </c>
      <c r="W11781" s="2">
        <v>2.7765593829256399</v>
      </c>
    </row>
    <row r="11782" spans="1:23" x14ac:dyDescent="0.15">
      <c r="A11782" s="2">
        <v>16362</v>
      </c>
      <c r="B11782" s="2">
        <v>67.515998800000006</v>
      </c>
      <c r="C11782" s="2">
        <v>-160.5</v>
      </c>
      <c r="D11782" s="2">
        <v>13</v>
      </c>
      <c r="E11782" s="2">
        <v>13</v>
      </c>
      <c r="F11782" s="2"/>
      <c r="G11782" s="2"/>
      <c r="H11782" s="2"/>
      <c r="I11782" s="2" t="s">
        <v>4074</v>
      </c>
      <c r="J11782" s="2">
        <v>38.5492639</v>
      </c>
      <c r="K11782" s="2">
        <v>249.4938889</v>
      </c>
      <c r="L11782" s="2">
        <v>-5.0665969339999997</v>
      </c>
      <c r="M11782" s="2">
        <v>9.6147920000000005E-3</v>
      </c>
      <c r="N11782" s="2">
        <v>8.1698582870000003</v>
      </c>
      <c r="O11782" s="2">
        <v>-0.111816948</v>
      </c>
      <c r="P11782" s="2">
        <v>5.3418104700000004</v>
      </c>
      <c r="Q11782" s="2">
        <v>12.70618056</v>
      </c>
      <c r="R11782" s="2">
        <v>837</v>
      </c>
      <c r="S11782" s="2">
        <v>370.06770829999999</v>
      </c>
      <c r="T11782" s="2">
        <v>1.805833333</v>
      </c>
      <c r="U11782" s="2">
        <v>38.01</v>
      </c>
      <c r="V11782" s="2">
        <v>38.85</v>
      </c>
      <c r="W11782" s="2">
        <v>2.4962967484085898</v>
      </c>
    </row>
    <row r="11783" spans="1:23" x14ac:dyDescent="0.15">
      <c r="A11783" s="2">
        <v>16363</v>
      </c>
      <c r="B11783" s="2">
        <v>67.515998800000006</v>
      </c>
      <c r="C11783" s="2">
        <v>-159.5</v>
      </c>
      <c r="D11783" s="2">
        <v>20</v>
      </c>
      <c r="E11783" s="2">
        <v>19</v>
      </c>
      <c r="F11783" s="2">
        <v>1</v>
      </c>
      <c r="G11783" s="2"/>
      <c r="H11783" s="2"/>
      <c r="I11783" s="2" t="s">
        <v>4074</v>
      </c>
      <c r="J11783" s="2">
        <v>40.266534679999999</v>
      </c>
      <c r="K11783" s="2">
        <v>241.03833330000001</v>
      </c>
      <c r="L11783" s="2">
        <v>-5.5905627920000001</v>
      </c>
      <c r="M11783" s="2">
        <v>6.9134950000000004E-3</v>
      </c>
      <c r="N11783" s="2">
        <v>4.3310267649999998</v>
      </c>
      <c r="O11783" s="2">
        <v>-1.033374902</v>
      </c>
      <c r="P11783" s="2">
        <v>5.4350850550000001</v>
      </c>
      <c r="Q11783" s="2">
        <v>14.78805556</v>
      </c>
      <c r="R11783" s="2">
        <v>987</v>
      </c>
      <c r="S11783" s="2">
        <v>353.00868059999999</v>
      </c>
      <c r="T11783" s="2">
        <v>1.8797916670000001</v>
      </c>
      <c r="U11783" s="2">
        <v>39.83</v>
      </c>
      <c r="V11783" s="2">
        <v>39.94</v>
      </c>
      <c r="W11783" s="2">
        <v>2.3622090653396599</v>
      </c>
    </row>
    <row r="11784" spans="1:23" x14ac:dyDescent="0.15">
      <c r="A11784" s="2">
        <v>16364</v>
      </c>
      <c r="B11784" s="2">
        <v>67.515998800000006</v>
      </c>
      <c r="C11784" s="2">
        <v>-158.5</v>
      </c>
      <c r="D11784" s="2">
        <v>47</v>
      </c>
      <c r="E11784" s="2">
        <v>44</v>
      </c>
      <c r="F11784" s="2">
        <v>3</v>
      </c>
      <c r="G11784" s="2"/>
      <c r="H11784" s="2"/>
      <c r="I11784" s="2" t="s">
        <v>4074</v>
      </c>
      <c r="J11784" s="2">
        <v>42.059430560000003</v>
      </c>
      <c r="K11784" s="2">
        <v>241.510625</v>
      </c>
      <c r="L11784" s="2">
        <v>-5.8557873259999997</v>
      </c>
      <c r="M11784" s="2">
        <v>1.1850202000000001E-2</v>
      </c>
      <c r="N11784" s="2">
        <v>9.6728232520000006</v>
      </c>
      <c r="O11784" s="2">
        <v>-1.2275732509999999</v>
      </c>
      <c r="P11784" s="2">
        <v>5.436787603</v>
      </c>
      <c r="Q11784" s="2">
        <v>13.01506944</v>
      </c>
      <c r="R11784" s="2">
        <v>814</v>
      </c>
      <c r="S11784" s="2">
        <v>323.88194440000001</v>
      </c>
      <c r="T11784" s="2">
        <v>2.167777778</v>
      </c>
      <c r="U11784" s="2">
        <v>40.39</v>
      </c>
      <c r="V11784" s="2">
        <v>40.770000000000003</v>
      </c>
      <c r="W11784" s="2">
        <v>2.7166512981739399</v>
      </c>
    </row>
    <row r="11785" spans="1:23" x14ac:dyDescent="0.15">
      <c r="A11785" s="2">
        <v>16365</v>
      </c>
      <c r="B11785" s="2">
        <v>67.515998800000006</v>
      </c>
      <c r="C11785" s="2">
        <v>-157.5</v>
      </c>
      <c r="D11785" s="2">
        <v>21</v>
      </c>
      <c r="E11785" s="2">
        <v>21</v>
      </c>
      <c r="F11785" s="2"/>
      <c r="G11785" s="2"/>
      <c r="H11785" s="2"/>
      <c r="I11785" s="2" t="s">
        <v>4074</v>
      </c>
      <c r="J11785" s="2">
        <v>43.462402769999997</v>
      </c>
      <c r="K11785" s="2">
        <v>252.87194439999999</v>
      </c>
      <c r="L11785" s="2">
        <v>-6.4361064839999997</v>
      </c>
      <c r="M11785" s="2">
        <v>9.0555470000000006E-3</v>
      </c>
      <c r="N11785" s="2">
        <v>8.1032753930000005</v>
      </c>
      <c r="O11785" s="2">
        <v>0.221424907</v>
      </c>
      <c r="P11785" s="2">
        <v>5.4107846940000002</v>
      </c>
      <c r="Q11785" s="2">
        <v>18.609930559999999</v>
      </c>
      <c r="R11785" s="2">
        <v>929</v>
      </c>
      <c r="S11785" s="2">
        <v>413.59895829999999</v>
      </c>
      <c r="T11785" s="2">
        <v>1.635208333</v>
      </c>
      <c r="U11785" s="2">
        <v>42.26</v>
      </c>
      <c r="V11785" s="2">
        <v>42.12</v>
      </c>
      <c r="W11785" s="2">
        <v>2.54660103087331</v>
      </c>
    </row>
    <row r="11786" spans="1:23" x14ac:dyDescent="0.15">
      <c r="A11786" s="2">
        <v>16366</v>
      </c>
      <c r="B11786" s="2">
        <v>67.515998800000006</v>
      </c>
      <c r="C11786" s="2">
        <v>-156.5</v>
      </c>
      <c r="D11786" s="2">
        <v>17</v>
      </c>
      <c r="E11786" s="2">
        <v>16</v>
      </c>
      <c r="F11786" s="2">
        <v>1</v>
      </c>
      <c r="G11786" s="2"/>
      <c r="H11786" s="2"/>
      <c r="I11786" s="2" t="s">
        <v>4074</v>
      </c>
      <c r="J11786" s="2">
        <v>42.554409700000001</v>
      </c>
      <c r="K11786" s="2">
        <v>285.10055560000001</v>
      </c>
      <c r="L11786" s="2">
        <v>-7.2466649350000001</v>
      </c>
      <c r="M11786" s="2">
        <v>4.0845630000000003E-3</v>
      </c>
      <c r="N11786" s="2">
        <v>4.1574999889999997</v>
      </c>
      <c r="O11786" s="2">
        <v>2.2467302000000001E-2</v>
      </c>
      <c r="P11786" s="2">
        <v>5.3671449689999999</v>
      </c>
      <c r="Q11786" s="2">
        <v>20.120972219999999</v>
      </c>
      <c r="R11786" s="2">
        <v>1524</v>
      </c>
      <c r="S11786" s="2">
        <v>683.49826389999998</v>
      </c>
      <c r="T11786" s="2">
        <v>1.2875694440000001</v>
      </c>
      <c r="U11786" s="2">
        <v>42.99</v>
      </c>
      <c r="V11786" s="2">
        <v>43.34</v>
      </c>
      <c r="W11786" s="2">
        <v>1.94410341996255</v>
      </c>
    </row>
    <row r="11787" spans="1:23" x14ac:dyDescent="0.15">
      <c r="A11787" s="2">
        <v>16367</v>
      </c>
      <c r="B11787" s="2">
        <v>67.515998800000006</v>
      </c>
      <c r="C11787" s="2">
        <v>-155.5</v>
      </c>
      <c r="D11787" s="2">
        <v>35</v>
      </c>
      <c r="E11787" s="2">
        <v>35</v>
      </c>
      <c r="F11787" s="2"/>
      <c r="G11787" s="2"/>
      <c r="H11787" s="2"/>
      <c r="I11787" s="2" t="s">
        <v>4074</v>
      </c>
      <c r="J11787" s="2">
        <v>40.373062480000002</v>
      </c>
      <c r="K11787" s="2">
        <v>324.33187500000003</v>
      </c>
      <c r="L11787" s="2">
        <v>-8.0776229760000007</v>
      </c>
      <c r="M11787" s="2">
        <v>2.2630620000000001E-3</v>
      </c>
      <c r="N11787" s="2">
        <v>2.77899999</v>
      </c>
      <c r="O11787" s="2">
        <v>1.3784396000000001E-2</v>
      </c>
      <c r="P11787" s="2">
        <v>5.2479858200000002</v>
      </c>
      <c r="Q11787" s="2">
        <v>17.975902779999998</v>
      </c>
      <c r="R11787" s="2">
        <v>1649</v>
      </c>
      <c r="S11787" s="2">
        <v>963.79861110000002</v>
      </c>
      <c r="T11787" s="2">
        <v>1.301458333</v>
      </c>
      <c r="U11787" s="2">
        <v>43.26</v>
      </c>
      <c r="V11787" s="2">
        <v>43.26</v>
      </c>
      <c r="W11787" s="2">
        <v>1.3714711466646501</v>
      </c>
    </row>
    <row r="11788" spans="1:23" x14ac:dyDescent="0.15">
      <c r="A11788" s="2">
        <v>16368</v>
      </c>
      <c r="B11788" s="2">
        <v>67.515998800000006</v>
      </c>
      <c r="C11788" s="2">
        <v>-154.5</v>
      </c>
      <c r="D11788" s="2">
        <v>37</v>
      </c>
      <c r="E11788" s="2">
        <v>36</v>
      </c>
      <c r="F11788" s="2">
        <v>1</v>
      </c>
      <c r="G11788" s="2"/>
      <c r="H11788" s="2"/>
      <c r="I11788" s="2" t="s">
        <v>4074</v>
      </c>
      <c r="J11788" s="2">
        <v>41.18615278</v>
      </c>
      <c r="K11788" s="2">
        <v>337.37562500000001</v>
      </c>
      <c r="L11788" s="2">
        <v>-8.4780928830000004</v>
      </c>
      <c r="M11788" s="2">
        <v>8.0813770000000007E-3</v>
      </c>
      <c r="N11788" s="2">
        <v>2.0190557130000002</v>
      </c>
      <c r="O11788" s="2">
        <v>3.8937632999999999E-2</v>
      </c>
      <c r="P11788" s="2">
        <v>5.2954256260000001</v>
      </c>
      <c r="Q11788" s="2">
        <v>20.501041669999999</v>
      </c>
      <c r="R11788" s="2">
        <v>1576</v>
      </c>
      <c r="S11788" s="2">
        <v>963.33333330000005</v>
      </c>
      <c r="T11788" s="2">
        <v>1.824791667</v>
      </c>
      <c r="U11788" s="2">
        <v>42.85</v>
      </c>
      <c r="V11788" s="2">
        <v>42.65</v>
      </c>
      <c r="W11788" s="2">
        <v>1.2693246987910101</v>
      </c>
    </row>
    <row r="11789" spans="1:23" x14ac:dyDescent="0.15">
      <c r="A11789" s="2">
        <v>16369</v>
      </c>
      <c r="B11789" s="2">
        <v>67.515998800000006</v>
      </c>
      <c r="C11789" s="2">
        <v>-153.5</v>
      </c>
      <c r="D11789" s="2">
        <v>21</v>
      </c>
      <c r="E11789" s="2">
        <v>21</v>
      </c>
      <c r="F11789" s="2"/>
      <c r="G11789" s="2"/>
      <c r="H11789" s="2"/>
      <c r="I11789" s="2" t="s">
        <v>4074</v>
      </c>
      <c r="J11789" s="2">
        <v>43.792687489999999</v>
      </c>
      <c r="K11789" s="2">
        <v>331.67430560000003</v>
      </c>
      <c r="L11789" s="2">
        <v>-8.3793836800000001</v>
      </c>
      <c r="M11789" s="2">
        <v>4.0093749999999999E-3</v>
      </c>
      <c r="N11789" s="2">
        <v>2.0425000039999999</v>
      </c>
      <c r="O11789" s="2">
        <v>2.2128221E-2</v>
      </c>
      <c r="P11789" s="2">
        <v>5.4258217540000002</v>
      </c>
      <c r="Q11789" s="2">
        <v>14.69194444</v>
      </c>
      <c r="R11789" s="2">
        <v>1331</v>
      </c>
      <c r="S11789" s="2">
        <v>833.05729169999995</v>
      </c>
      <c r="T11789" s="2">
        <v>0.38208333300000002</v>
      </c>
      <c r="U11789" s="2">
        <v>44.54</v>
      </c>
      <c r="V11789" s="2">
        <v>45.18</v>
      </c>
      <c r="W11789" s="2">
        <v>1.7537568210776799</v>
      </c>
    </row>
    <row r="11790" spans="1:23" x14ac:dyDescent="0.15">
      <c r="A11790" s="2">
        <v>16370</v>
      </c>
      <c r="B11790" s="2">
        <v>67.515998800000006</v>
      </c>
      <c r="C11790" s="2">
        <v>-152.5</v>
      </c>
      <c r="D11790" s="2">
        <v>9</v>
      </c>
      <c r="E11790" s="2">
        <v>9</v>
      </c>
      <c r="F11790" s="2"/>
      <c r="G11790" s="2"/>
      <c r="H11790" s="2"/>
      <c r="I11790" s="2" t="s">
        <v>4074</v>
      </c>
      <c r="J11790" s="2">
        <v>45.897687500000004</v>
      </c>
      <c r="K11790" s="2">
        <v>319.56166669999999</v>
      </c>
      <c r="L11790" s="2">
        <v>-8.3094725090000008</v>
      </c>
      <c r="M11790" s="2">
        <v>6.2593800000000004E-4</v>
      </c>
      <c r="N11790" s="2">
        <v>0.89899999900000005</v>
      </c>
      <c r="O11790" s="2">
        <v>4.6170780000000002E-3</v>
      </c>
      <c r="P11790" s="2">
        <v>5.5060104159999996</v>
      </c>
      <c r="Q11790" s="2">
        <v>10.72125</v>
      </c>
      <c r="R11790" s="2">
        <v>1105</v>
      </c>
      <c r="S11790" s="2">
        <v>752.75347220000003</v>
      </c>
      <c r="T11790" s="2">
        <v>0.358194444</v>
      </c>
      <c r="U11790" s="2">
        <v>42.62</v>
      </c>
      <c r="V11790" s="2">
        <v>42.8</v>
      </c>
      <c r="W11790" s="2">
        <v>2.1500555750072201</v>
      </c>
    </row>
    <row r="11791" spans="1:23" x14ac:dyDescent="0.15">
      <c r="A11791" s="2">
        <v>16372</v>
      </c>
      <c r="B11791" s="2">
        <v>67.515998800000006</v>
      </c>
      <c r="C11791" s="2">
        <v>-150.5</v>
      </c>
      <c r="D11791" s="2">
        <v>28</v>
      </c>
      <c r="E11791" s="2">
        <v>28</v>
      </c>
      <c r="F11791" s="2"/>
      <c r="G11791" s="2"/>
      <c r="H11791" s="2"/>
      <c r="I11791" s="2" t="s">
        <v>4074</v>
      </c>
      <c r="J11791" s="2">
        <v>45.075118080000003</v>
      </c>
      <c r="K11791" s="2">
        <v>310.47423609999998</v>
      </c>
      <c r="L11791" s="2">
        <v>-7.3281921299999997</v>
      </c>
      <c r="M11791" s="2">
        <v>1.7180629999999999E-3</v>
      </c>
      <c r="N11791" s="2">
        <v>2.2880000009999999</v>
      </c>
      <c r="O11791" s="2">
        <v>1.0938145E-2</v>
      </c>
      <c r="P11791" s="2">
        <v>5.2936796790000002</v>
      </c>
      <c r="Q11791" s="2">
        <v>23.281319440000001</v>
      </c>
      <c r="R11791" s="2">
        <v>1418</v>
      </c>
      <c r="S11791" s="2">
        <v>776.94444439999995</v>
      </c>
      <c r="T11791" s="2">
        <v>4.394861111</v>
      </c>
      <c r="U11791" s="2">
        <v>44.69</v>
      </c>
      <c r="V11791" s="2">
        <v>45.14</v>
      </c>
      <c r="W11791" s="2">
        <v>2.1051484980614701</v>
      </c>
    </row>
    <row r="11792" spans="1:23" x14ac:dyDescent="0.15">
      <c r="A11792" s="2">
        <v>16373</v>
      </c>
      <c r="B11792" s="2">
        <v>67.515998800000006</v>
      </c>
      <c r="C11792" s="2">
        <v>-149.5</v>
      </c>
      <c r="D11792" s="2">
        <v>13</v>
      </c>
      <c r="E11792" s="2">
        <v>13</v>
      </c>
      <c r="F11792" s="2"/>
      <c r="G11792" s="2"/>
      <c r="H11792" s="2"/>
      <c r="I11792" s="2" t="s">
        <v>4074</v>
      </c>
      <c r="J11792" s="2">
        <v>43.885659740000001</v>
      </c>
      <c r="K11792" s="2">
        <v>305.9986806</v>
      </c>
      <c r="L11792" s="2">
        <v>-7.6067375610000001</v>
      </c>
      <c r="M11792" s="2">
        <v>5.3073119999999998E-3</v>
      </c>
      <c r="N11792" s="2">
        <v>3.21450002</v>
      </c>
      <c r="O11792" s="2">
        <v>2.7803257000000001E-2</v>
      </c>
      <c r="P11792" s="2">
        <v>5.0856336750000004</v>
      </c>
      <c r="Q11792" s="2">
        <v>22.231180559999999</v>
      </c>
      <c r="R11792" s="2">
        <v>1245</v>
      </c>
      <c r="S11792" s="2">
        <v>884.83506939999995</v>
      </c>
      <c r="T11792" s="2">
        <v>4.3036111110000004</v>
      </c>
      <c r="U11792" s="2">
        <v>44.93</v>
      </c>
      <c r="V11792" s="2">
        <v>45.25</v>
      </c>
      <c r="W11792" s="2">
        <v>1.9716369802395901</v>
      </c>
    </row>
    <row r="11793" spans="1:23" x14ac:dyDescent="0.15">
      <c r="A11793" s="2">
        <v>16376</v>
      </c>
      <c r="B11793" s="2">
        <v>67.515998800000006</v>
      </c>
      <c r="C11793" s="2">
        <v>-146.5</v>
      </c>
      <c r="D11793" s="2">
        <v>1</v>
      </c>
      <c r="E11793" s="2">
        <v>1</v>
      </c>
      <c r="F11793" s="2"/>
      <c r="G11793" s="2"/>
      <c r="H11793" s="2"/>
      <c r="I11793" s="2" t="s">
        <v>4074</v>
      </c>
      <c r="J11793" s="2">
        <v>51.514597109999997</v>
      </c>
      <c r="K11793" s="2">
        <v>198.7128472</v>
      </c>
      <c r="L11793" s="2">
        <v>-8.0281704250000008</v>
      </c>
      <c r="M11793" s="2">
        <v>6.4482460000000004E-3</v>
      </c>
      <c r="N11793" s="2">
        <v>5.4839162430000004</v>
      </c>
      <c r="O11793" s="2">
        <v>0.143582138</v>
      </c>
      <c r="P11793" s="2">
        <v>4.3856663759999996</v>
      </c>
      <c r="Q11793" s="2">
        <v>23.786249999999999</v>
      </c>
      <c r="R11793" s="2">
        <v>983</v>
      </c>
      <c r="S11793" s="2">
        <v>567.73263889999998</v>
      </c>
      <c r="T11793" s="2">
        <v>2.8598611109999998</v>
      </c>
      <c r="U11793" s="2">
        <v>46.05</v>
      </c>
      <c r="V11793" s="2">
        <v>46.38</v>
      </c>
      <c r="W11793" s="2">
        <v>2.8507214089105002</v>
      </c>
    </row>
    <row r="11794" spans="1:23" x14ac:dyDescent="0.15">
      <c r="A11794" s="2">
        <v>16378</v>
      </c>
      <c r="B11794" s="2">
        <v>67.515998800000006</v>
      </c>
      <c r="C11794" s="2">
        <v>-144.5</v>
      </c>
      <c r="D11794" s="2">
        <v>2</v>
      </c>
      <c r="E11794" s="2">
        <v>2</v>
      </c>
      <c r="F11794" s="2"/>
      <c r="G11794" s="2"/>
      <c r="H11794" s="2"/>
      <c r="I11794" s="2" t="s">
        <v>4074</v>
      </c>
      <c r="J11794" s="2">
        <v>51.99104852</v>
      </c>
      <c r="K11794" s="2">
        <v>149.82041670000001</v>
      </c>
      <c r="L11794" s="2">
        <v>-7.9140552629999998</v>
      </c>
      <c r="M11794" s="2">
        <v>3.2159369999999999E-3</v>
      </c>
      <c r="N11794" s="2">
        <v>2.4224999839999999</v>
      </c>
      <c r="O11794" s="2">
        <v>1.8458312000000001E-2</v>
      </c>
      <c r="P11794" s="2">
        <v>3.8307120979999998</v>
      </c>
      <c r="Q11794" s="2">
        <v>30.78652778</v>
      </c>
      <c r="R11794" s="2">
        <v>787</v>
      </c>
      <c r="S11794" s="2">
        <v>451.38194440000001</v>
      </c>
      <c r="T11794" s="2">
        <v>2.6111110999999999E-2</v>
      </c>
      <c r="U11794" s="2">
        <v>46.84</v>
      </c>
      <c r="V11794" s="2">
        <v>46.35</v>
      </c>
      <c r="W11794" s="2">
        <v>3.5832970514276998</v>
      </c>
    </row>
    <row r="11795" spans="1:23" x14ac:dyDescent="0.15">
      <c r="A11795" s="2">
        <v>16379</v>
      </c>
      <c r="B11795" s="2">
        <v>67.515998800000006</v>
      </c>
      <c r="C11795" s="2">
        <v>-143.5</v>
      </c>
      <c r="D11795" s="2">
        <v>38</v>
      </c>
      <c r="E11795" s="2">
        <v>38</v>
      </c>
      <c r="F11795" s="2"/>
      <c r="G11795" s="2"/>
      <c r="H11795" s="2"/>
      <c r="I11795" s="2" t="s">
        <v>4074</v>
      </c>
      <c r="J11795" s="2">
        <v>51.414131869999999</v>
      </c>
      <c r="K11795" s="2">
        <v>151.8209722</v>
      </c>
      <c r="L11795" s="2">
        <v>-8.2204004620000006</v>
      </c>
      <c r="M11795" s="2">
        <v>9.5239379999999992E-3</v>
      </c>
      <c r="N11795" s="2">
        <v>4.8939999729999997</v>
      </c>
      <c r="O11795" s="2">
        <v>4.4323899999999999E-2</v>
      </c>
      <c r="P11795" s="2">
        <v>3.530019958</v>
      </c>
      <c r="Q11795" s="2">
        <v>38.634374999999999</v>
      </c>
      <c r="R11795" s="2">
        <v>684</v>
      </c>
      <c r="S11795" s="2">
        <v>452.82986110000002</v>
      </c>
      <c r="T11795" s="2">
        <v>0.55472222199999999</v>
      </c>
      <c r="U11795" s="2">
        <v>47.09</v>
      </c>
      <c r="V11795" s="2">
        <v>46.36</v>
      </c>
      <c r="W11795" s="2">
        <v>3.4812518026314598</v>
      </c>
    </row>
    <row r="11796" spans="1:23" x14ac:dyDescent="0.15">
      <c r="A11796" s="2">
        <v>16380</v>
      </c>
      <c r="B11796" s="2">
        <v>67.515998800000006</v>
      </c>
      <c r="C11796" s="2">
        <v>-142.5</v>
      </c>
      <c r="D11796" s="2">
        <v>12</v>
      </c>
      <c r="E11796" s="2">
        <v>12</v>
      </c>
      <c r="F11796" s="2"/>
      <c r="G11796" s="2"/>
      <c r="H11796" s="2"/>
      <c r="I11796" s="2" t="s">
        <v>4074</v>
      </c>
      <c r="J11796" s="2">
        <v>51.762388870000002</v>
      </c>
      <c r="K11796" s="2">
        <v>168.11854170000001</v>
      </c>
      <c r="L11796" s="2">
        <v>-8.4287934</v>
      </c>
      <c r="M11796" s="2">
        <v>8.8878140000000008E-3</v>
      </c>
      <c r="N11796" s="2">
        <v>6.1847236839999997</v>
      </c>
      <c r="O11796" s="2">
        <v>-0.80441008999999997</v>
      </c>
      <c r="P11796" s="2">
        <v>3.4171012749999998</v>
      </c>
      <c r="Q11796" s="2">
        <v>39.55722222</v>
      </c>
      <c r="R11796" s="2">
        <v>574</v>
      </c>
      <c r="S11796" s="2">
        <v>389.68576389999998</v>
      </c>
      <c r="T11796" s="2">
        <v>1.201944444</v>
      </c>
      <c r="U11796" s="2">
        <v>46.73</v>
      </c>
      <c r="V11796" s="2">
        <v>46.12</v>
      </c>
      <c r="W11796" s="2">
        <v>3.4210617664852698</v>
      </c>
    </row>
    <row r="11797" spans="1:23" x14ac:dyDescent="0.15">
      <c r="A11797" s="2">
        <v>16381</v>
      </c>
      <c r="B11797" s="2">
        <v>67.515998800000006</v>
      </c>
      <c r="C11797" s="2">
        <v>-141.5</v>
      </c>
      <c r="D11797" s="2">
        <v>9</v>
      </c>
      <c r="E11797" s="2">
        <v>9</v>
      </c>
      <c r="F11797" s="2"/>
      <c r="G11797" s="2"/>
      <c r="H11797" s="2"/>
      <c r="I11797" s="2" t="s">
        <v>4074</v>
      </c>
      <c r="J11797" s="2">
        <v>51.09606247</v>
      </c>
      <c r="K11797" s="2">
        <v>204.08951389999999</v>
      </c>
      <c r="L11797" s="2">
        <v>-8.9604513870000009</v>
      </c>
      <c r="M11797" s="2">
        <v>5.7136749999999997E-3</v>
      </c>
      <c r="N11797" s="2">
        <v>3.1890344220000002</v>
      </c>
      <c r="O11797" s="2">
        <v>-1.190106101</v>
      </c>
      <c r="P11797" s="2">
        <v>3.101239885</v>
      </c>
      <c r="Q11797" s="2">
        <v>47.664722220000002</v>
      </c>
      <c r="R11797" s="2">
        <v>800</v>
      </c>
      <c r="S11797" s="2">
        <v>506.25173610000002</v>
      </c>
      <c r="T11797" s="2">
        <v>1.920277778</v>
      </c>
      <c r="U11797" s="2">
        <v>45.36</v>
      </c>
      <c r="V11797" s="2">
        <v>45</v>
      </c>
      <c r="W11797" s="2">
        <v>3.0868230367798599</v>
      </c>
    </row>
    <row r="11798" spans="1:23" x14ac:dyDescent="0.15">
      <c r="A11798" s="2">
        <v>16382</v>
      </c>
      <c r="B11798" s="2">
        <v>67.515998800000006</v>
      </c>
      <c r="C11798" s="2">
        <v>-140.5</v>
      </c>
      <c r="D11798" s="2">
        <v>6</v>
      </c>
      <c r="E11798" s="2">
        <v>6</v>
      </c>
      <c r="F11798" s="2"/>
      <c r="G11798" s="2"/>
      <c r="H11798" s="2"/>
      <c r="I11798" s="2" t="s">
        <v>4074</v>
      </c>
      <c r="J11798" s="2">
        <v>52.654826419999999</v>
      </c>
      <c r="K11798" s="2">
        <v>246.4325</v>
      </c>
      <c r="L11798" s="2">
        <v>-9.4614554339999994</v>
      </c>
      <c r="M11798" s="2">
        <v>3.5611526999999997E-2</v>
      </c>
      <c r="N11798" s="2">
        <v>24.20761473</v>
      </c>
      <c r="O11798" s="2">
        <v>-2.1247699849999999</v>
      </c>
      <c r="P11798" s="2">
        <v>2.7230714740000002</v>
      </c>
      <c r="Q11798" s="2">
        <v>47.285972219999998</v>
      </c>
      <c r="R11798" s="2">
        <v>639</v>
      </c>
      <c r="S11798" s="2">
        <v>466.27083329999999</v>
      </c>
      <c r="T11798" s="2">
        <v>2.090555556</v>
      </c>
      <c r="U11798" s="2">
        <v>44.21</v>
      </c>
      <c r="V11798" s="2">
        <v>43.16</v>
      </c>
      <c r="W11798" s="2">
        <v>2.7770478328588499</v>
      </c>
    </row>
    <row r="11799" spans="1:23" x14ac:dyDescent="0.15">
      <c r="A11799" s="2">
        <v>16383</v>
      </c>
      <c r="B11799" s="2">
        <v>67.515998800000006</v>
      </c>
      <c r="C11799" s="2">
        <v>-139.5</v>
      </c>
      <c r="D11799" s="2">
        <v>11</v>
      </c>
      <c r="E11799" s="2">
        <v>11</v>
      </c>
      <c r="F11799" s="2"/>
      <c r="G11799" s="2"/>
      <c r="H11799" s="2"/>
      <c r="I11799" s="2" t="s">
        <v>4074</v>
      </c>
      <c r="J11799" s="2">
        <v>52.972847280000003</v>
      </c>
      <c r="K11799" s="2">
        <v>275.2320833</v>
      </c>
      <c r="L11799" s="2">
        <v>-9.5440726199999997</v>
      </c>
      <c r="M11799" s="2">
        <v>8.1895303000000003E-2</v>
      </c>
      <c r="N11799" s="2">
        <v>43.09276474</v>
      </c>
      <c r="O11799" s="2">
        <v>-1.6257062069999999</v>
      </c>
      <c r="P11799" s="2">
        <v>2.0938272219999998</v>
      </c>
      <c r="Q11799" s="2">
        <v>46.250347220000002</v>
      </c>
      <c r="R11799" s="2">
        <v>935</v>
      </c>
      <c r="S11799" s="2">
        <v>436.16319440000001</v>
      </c>
      <c r="T11799" s="2">
        <v>2.5291666670000001</v>
      </c>
      <c r="U11799" s="2">
        <v>44.22</v>
      </c>
      <c r="V11799" s="2">
        <v>42.01</v>
      </c>
      <c r="W11799" s="2">
        <v>2.4073651203662498</v>
      </c>
    </row>
    <row r="11800" spans="1:23" x14ac:dyDescent="0.15">
      <c r="A11800" s="2">
        <v>16385</v>
      </c>
      <c r="B11800" s="2">
        <v>67.515998800000006</v>
      </c>
      <c r="C11800" s="2">
        <v>-137.5</v>
      </c>
      <c r="D11800" s="2">
        <v>6</v>
      </c>
      <c r="E11800" s="2">
        <v>6</v>
      </c>
      <c r="F11800" s="2"/>
      <c r="G11800" s="2"/>
      <c r="H11800" s="2"/>
      <c r="I11800" s="2" t="s">
        <v>4074</v>
      </c>
      <c r="J11800" s="2">
        <v>48.359090209999998</v>
      </c>
      <c r="K11800" s="2">
        <v>285.6646528</v>
      </c>
      <c r="L11800" s="2">
        <v>-8.9450928810000008</v>
      </c>
      <c r="M11800" s="2">
        <v>2.453667E-2</v>
      </c>
      <c r="N11800" s="2">
        <v>16.47714715</v>
      </c>
      <c r="O11800" s="2">
        <v>-4.9890557859999998</v>
      </c>
      <c r="P11800" s="2">
        <v>1.050811911</v>
      </c>
      <c r="Q11800" s="2">
        <v>40.442430559999998</v>
      </c>
      <c r="R11800" s="2">
        <v>914</v>
      </c>
      <c r="S11800" s="2">
        <v>532.08680560000005</v>
      </c>
      <c r="T11800" s="2">
        <v>2.3942361110000001</v>
      </c>
      <c r="U11800" s="2">
        <v>45.48</v>
      </c>
      <c r="V11800" s="2">
        <v>43.11</v>
      </c>
      <c r="W11800" s="2">
        <v>2.3668410495476202</v>
      </c>
    </row>
    <row r="11801" spans="1:23" x14ac:dyDescent="0.15">
      <c r="A11801" s="2">
        <v>16386</v>
      </c>
      <c r="B11801" s="2">
        <v>67.515998800000006</v>
      </c>
      <c r="C11801" s="2">
        <v>-136.5</v>
      </c>
      <c r="D11801" s="2">
        <v>24</v>
      </c>
      <c r="E11801" s="2">
        <v>24</v>
      </c>
      <c r="F11801" s="2"/>
      <c r="G11801" s="2"/>
      <c r="H11801" s="2"/>
      <c r="I11801" s="2" t="s">
        <v>4074</v>
      </c>
      <c r="J11801" s="2">
        <v>45.678284759999997</v>
      </c>
      <c r="K11801" s="2">
        <v>303.24354169999998</v>
      </c>
      <c r="L11801" s="2">
        <v>-8.8078952509999997</v>
      </c>
      <c r="M11801" s="2">
        <v>2.9614369999999999E-3</v>
      </c>
      <c r="N11801" s="2">
        <v>3.3285000020000002</v>
      </c>
      <c r="O11801" s="2">
        <v>1.7241726999999998E-2</v>
      </c>
      <c r="P11801" s="2">
        <v>0.79898351000000001</v>
      </c>
      <c r="Q11801" s="2">
        <v>40.543541670000003</v>
      </c>
      <c r="R11801" s="2">
        <v>1068</v>
      </c>
      <c r="S11801" s="2">
        <v>698.66666669999995</v>
      </c>
      <c r="T11801" s="2">
        <v>2.5488194439999998</v>
      </c>
      <c r="U11801" s="2">
        <v>45.49</v>
      </c>
      <c r="V11801" s="2">
        <v>43.32</v>
      </c>
      <c r="W11801" s="2">
        <v>2.43928013523163</v>
      </c>
    </row>
    <row r="11802" spans="1:23" x14ac:dyDescent="0.15">
      <c r="A11802" s="2">
        <v>16387</v>
      </c>
      <c r="B11802" s="2">
        <v>67.515998800000006</v>
      </c>
      <c r="C11802" s="2">
        <v>-135.5</v>
      </c>
      <c r="D11802" s="2">
        <v>13</v>
      </c>
      <c r="E11802" s="2">
        <v>13</v>
      </c>
      <c r="F11802" s="2"/>
      <c r="G11802" s="2"/>
      <c r="H11802" s="2"/>
      <c r="I11802" s="2" t="s">
        <v>4074</v>
      </c>
      <c r="J11802" s="2">
        <v>48.295729119999997</v>
      </c>
      <c r="K11802" s="2">
        <v>317.84430559999998</v>
      </c>
      <c r="L11802" s="2">
        <v>-8.1360555479999999</v>
      </c>
      <c r="M11802" s="2">
        <v>3.9537347E-2</v>
      </c>
      <c r="N11802" s="2">
        <v>51.650085050000001</v>
      </c>
      <c r="O11802" s="2">
        <v>0.48393888000000002</v>
      </c>
      <c r="P11802" s="2">
        <v>0.62177631899999997</v>
      </c>
      <c r="Q11802" s="2">
        <v>18.895347220000001</v>
      </c>
      <c r="R11802" s="2">
        <v>1156</v>
      </c>
      <c r="S11802" s="2">
        <v>346.60590280000002</v>
      </c>
      <c r="T11802" s="2">
        <v>2.7905555560000002</v>
      </c>
      <c r="U11802" s="2">
        <v>45.07</v>
      </c>
      <c r="V11802" s="2">
        <v>41.6</v>
      </c>
      <c r="W11802" s="2">
        <v>3.0183615324025199</v>
      </c>
    </row>
    <row r="11803" spans="1:23" x14ac:dyDescent="0.15">
      <c r="A11803" s="2">
        <v>16388</v>
      </c>
      <c r="B11803" s="2">
        <v>67.515998800000006</v>
      </c>
      <c r="C11803" s="2">
        <v>-134.5</v>
      </c>
      <c r="D11803" s="2">
        <v>41</v>
      </c>
      <c r="E11803" s="2">
        <v>41</v>
      </c>
      <c r="F11803" s="2"/>
      <c r="G11803" s="2"/>
      <c r="H11803" s="2"/>
      <c r="I11803" s="2" t="s">
        <v>4074</v>
      </c>
      <c r="J11803" s="2">
        <v>52.04432619</v>
      </c>
      <c r="K11803" s="2">
        <v>301.73312499999997</v>
      </c>
      <c r="L11803" s="2">
        <v>-7.7727702440000002</v>
      </c>
      <c r="M11803" s="2">
        <v>0.16818461800000001</v>
      </c>
      <c r="N11803" s="2">
        <v>124.42604710000001</v>
      </c>
      <c r="O11803" s="2">
        <v>-16.418932789999999</v>
      </c>
      <c r="P11803" s="2">
        <v>0.30923843000000001</v>
      </c>
      <c r="Q11803" s="2">
        <v>6.4827083329999997</v>
      </c>
      <c r="R11803" s="2">
        <v>268</v>
      </c>
      <c r="S11803" s="2">
        <v>35.166666669999998</v>
      </c>
      <c r="T11803" s="2">
        <v>5.4122222219999996</v>
      </c>
      <c r="U11803" s="2">
        <v>42.58</v>
      </c>
      <c r="V11803" s="2">
        <v>40.18</v>
      </c>
      <c r="W11803" s="2">
        <v>3.7509621480970199</v>
      </c>
    </row>
    <row r="11804" spans="1:23" x14ac:dyDescent="0.15">
      <c r="A11804" s="2">
        <v>16389</v>
      </c>
      <c r="B11804" s="2">
        <v>67.515998800000006</v>
      </c>
      <c r="C11804" s="2">
        <v>-133.5</v>
      </c>
      <c r="D11804" s="2">
        <v>49</v>
      </c>
      <c r="E11804" s="2">
        <v>48</v>
      </c>
      <c r="F11804" s="2">
        <v>1</v>
      </c>
      <c r="G11804" s="2"/>
      <c r="H11804" s="2"/>
      <c r="I11804" s="2" t="s">
        <v>4074</v>
      </c>
      <c r="J11804" s="2">
        <v>51.982569259999998</v>
      </c>
      <c r="K11804" s="2">
        <v>269.56402780000002</v>
      </c>
      <c r="L11804" s="2">
        <v>-7.8000173410000002</v>
      </c>
      <c r="M11804" s="2">
        <v>0.124785755</v>
      </c>
      <c r="N11804" s="2">
        <v>74.235369629999994</v>
      </c>
      <c r="O11804" s="2">
        <v>-4.885164724</v>
      </c>
      <c r="P11804" s="2">
        <v>6.1652080000000001E-3</v>
      </c>
      <c r="Q11804" s="2">
        <v>7.8038888890000004</v>
      </c>
      <c r="R11804" s="2">
        <v>237</v>
      </c>
      <c r="S11804" s="2">
        <v>88.873263890000004</v>
      </c>
      <c r="T11804" s="2">
        <v>3.8730555560000002</v>
      </c>
      <c r="U11804" s="2">
        <v>41.42</v>
      </c>
      <c r="V11804" s="2">
        <v>38.369999999999997</v>
      </c>
      <c r="W11804" s="2">
        <v>3.9105478426989699</v>
      </c>
    </row>
    <row r="11805" spans="1:23" x14ac:dyDescent="0.15">
      <c r="A11805" s="2">
        <v>16390</v>
      </c>
      <c r="B11805" s="2">
        <v>67.515998800000006</v>
      </c>
      <c r="C11805" s="2">
        <v>-132.5</v>
      </c>
      <c r="D11805" s="2">
        <v>1</v>
      </c>
      <c r="E11805" s="2">
        <v>1</v>
      </c>
      <c r="F11805" s="2"/>
      <c r="G11805" s="2"/>
      <c r="H11805" s="2"/>
      <c r="I11805" s="2" t="s">
        <v>4074</v>
      </c>
      <c r="J11805" s="2">
        <v>51.099993159999997</v>
      </c>
      <c r="K11805" s="2">
        <v>238.85902780000001</v>
      </c>
      <c r="L11805" s="2">
        <v>-7.8989933429999999</v>
      </c>
      <c r="M11805" s="2">
        <v>0.12274067700000001</v>
      </c>
      <c r="N11805" s="2">
        <v>53.671677459999998</v>
      </c>
      <c r="O11805" s="2">
        <v>-1.5720886140000001</v>
      </c>
      <c r="P11805" s="2">
        <v>-0.63273669899999996</v>
      </c>
      <c r="Q11805" s="2">
        <v>-3.2374305560000001</v>
      </c>
      <c r="R11805" s="2">
        <v>280</v>
      </c>
      <c r="S11805" s="2">
        <v>169.1527778</v>
      </c>
      <c r="T11805" s="2">
        <v>1.1111109999999999E-3</v>
      </c>
      <c r="U11805" s="2">
        <v>39.380000000000003</v>
      </c>
      <c r="V11805" s="2">
        <v>37.07</v>
      </c>
      <c r="W11805" s="2">
        <v>3.67884657097283</v>
      </c>
    </row>
    <row r="11806" spans="1:23" x14ac:dyDescent="0.15">
      <c r="A11806" s="2">
        <v>16391</v>
      </c>
      <c r="B11806" s="2">
        <v>67.515998800000006</v>
      </c>
      <c r="C11806" s="2">
        <v>-131.5</v>
      </c>
      <c r="D11806" s="2">
        <v>2</v>
      </c>
      <c r="E11806" s="2">
        <v>2</v>
      </c>
      <c r="F11806" s="2"/>
      <c r="G11806" s="2"/>
      <c r="H11806" s="2"/>
      <c r="I11806" s="2" t="s">
        <v>4074</v>
      </c>
      <c r="J11806" s="2">
        <v>50.61322217</v>
      </c>
      <c r="K11806" s="2">
        <v>221.28743059999999</v>
      </c>
      <c r="L11806" s="2">
        <v>-7.8760338489999997</v>
      </c>
      <c r="M11806" s="2">
        <v>0.13420144000000001</v>
      </c>
      <c r="N11806" s="2">
        <v>56.290871920000001</v>
      </c>
      <c r="O11806" s="2">
        <v>-1.791172904</v>
      </c>
      <c r="P11806" s="2">
        <v>-1.3310920079999999</v>
      </c>
      <c r="Q11806" s="2">
        <v>-5.690694444</v>
      </c>
      <c r="R11806" s="2">
        <v>394</v>
      </c>
      <c r="S11806" s="2">
        <v>211.6440972</v>
      </c>
      <c r="T11806" s="2">
        <v>0</v>
      </c>
      <c r="U11806" s="2">
        <v>36.53</v>
      </c>
      <c r="V11806" s="2">
        <v>33.61</v>
      </c>
      <c r="W11806" s="2">
        <v>3.6823077329623399</v>
      </c>
    </row>
    <row r="11807" spans="1:23" x14ac:dyDescent="0.15">
      <c r="A11807" s="2">
        <v>16392</v>
      </c>
      <c r="B11807" s="2">
        <v>67.515998800000006</v>
      </c>
      <c r="C11807" s="2">
        <v>-130.5</v>
      </c>
      <c r="D11807" s="2">
        <v>2</v>
      </c>
      <c r="E11807" s="2">
        <v>1</v>
      </c>
      <c r="F11807" s="2">
        <v>1</v>
      </c>
      <c r="G11807" s="2"/>
      <c r="H11807" s="2"/>
      <c r="I11807" s="2" t="s">
        <v>4074</v>
      </c>
      <c r="J11807" s="2">
        <v>51.085972130000002</v>
      </c>
      <c r="K11807" s="2">
        <v>216.48576389999999</v>
      </c>
      <c r="L11807" s="2">
        <v>-7.8770708870000004</v>
      </c>
      <c r="M11807" s="2">
        <v>8.4661571000000005E-2</v>
      </c>
      <c r="N11807" s="2">
        <v>41.98104404</v>
      </c>
      <c r="O11807" s="2">
        <v>-3.257848187</v>
      </c>
      <c r="P11807" s="2">
        <v>-2.0124623619999999</v>
      </c>
      <c r="Q11807" s="2">
        <v>-12.58527778</v>
      </c>
      <c r="R11807" s="2">
        <v>404</v>
      </c>
      <c r="S11807" s="2">
        <v>200.10243059999999</v>
      </c>
      <c r="T11807" s="2">
        <v>0.81138888899999995</v>
      </c>
      <c r="U11807" s="2">
        <v>39.26</v>
      </c>
      <c r="V11807" s="2">
        <v>36.19</v>
      </c>
      <c r="W11807" s="2">
        <v>3.5887173409555899</v>
      </c>
    </row>
    <row r="11808" spans="1:23" x14ac:dyDescent="0.15">
      <c r="A11808" s="2">
        <v>16396</v>
      </c>
      <c r="B11808" s="2">
        <v>67.515998800000006</v>
      </c>
      <c r="C11808" s="2">
        <v>-126.5</v>
      </c>
      <c r="D11808" s="2">
        <v>34</v>
      </c>
      <c r="E11808" s="2">
        <v>34</v>
      </c>
      <c r="F11808" s="2"/>
      <c r="G11808" s="2"/>
      <c r="H11808" s="2"/>
      <c r="I11808" s="2" t="s">
        <v>4074</v>
      </c>
      <c r="J11808" s="2">
        <v>49.269951349999999</v>
      </c>
      <c r="K11808" s="2">
        <v>230.65701390000001</v>
      </c>
      <c r="L11808" s="2">
        <v>-8.5503521429999996</v>
      </c>
      <c r="M11808" s="2">
        <v>0.24827300999999999</v>
      </c>
      <c r="N11808" s="2">
        <v>89.312054110000005</v>
      </c>
      <c r="O11808" s="2">
        <v>0.34590048499999998</v>
      </c>
      <c r="P11808" s="2">
        <v>-4.9104837850000003</v>
      </c>
      <c r="Q11808" s="2">
        <v>-53.007430560000003</v>
      </c>
      <c r="R11808" s="2">
        <v>374</v>
      </c>
      <c r="S11808" s="2">
        <v>295.58506940000001</v>
      </c>
      <c r="T11808" s="2">
        <v>0</v>
      </c>
      <c r="U11808" s="2">
        <v>35.29</v>
      </c>
      <c r="V11808" s="2">
        <v>33.47</v>
      </c>
      <c r="W11808" s="2">
        <v>3.3834438758218401</v>
      </c>
    </row>
    <row r="11809" spans="1:23" x14ac:dyDescent="0.15">
      <c r="A11809" s="2">
        <v>16398</v>
      </c>
      <c r="B11809" s="2">
        <v>67.515998800000006</v>
      </c>
      <c r="C11809" s="2">
        <v>-124.5</v>
      </c>
      <c r="D11809" s="2">
        <v>1</v>
      </c>
      <c r="E11809" s="2">
        <v>1</v>
      </c>
      <c r="F11809" s="2"/>
      <c r="G11809" s="2"/>
      <c r="H11809" s="2"/>
      <c r="I11809" s="2" t="s">
        <v>4074</v>
      </c>
      <c r="J11809" s="2">
        <v>47.79577785</v>
      </c>
      <c r="K11809" s="2">
        <v>236.80826389999999</v>
      </c>
      <c r="L11809" s="2">
        <v>-8.3575963610000006</v>
      </c>
      <c r="M11809" s="2">
        <v>0.17278410499999999</v>
      </c>
      <c r="N11809" s="2">
        <v>94.764000069999994</v>
      </c>
      <c r="O11809" s="2">
        <v>0.303359198</v>
      </c>
      <c r="P11809" s="2">
        <v>-6.2014096700000003</v>
      </c>
      <c r="Q11809" s="2">
        <v>-81.942430560000005</v>
      </c>
      <c r="R11809" s="2">
        <v>255</v>
      </c>
      <c r="S11809" s="2">
        <v>273.04861110000002</v>
      </c>
      <c r="T11809" s="2">
        <v>0.13611111100000001</v>
      </c>
      <c r="U11809" s="2">
        <v>28.03</v>
      </c>
      <c r="V11809" s="2">
        <v>26.17</v>
      </c>
      <c r="W11809" s="2">
        <v>2.8680617890327098</v>
      </c>
    </row>
    <row r="11810" spans="1:23" x14ac:dyDescent="0.15">
      <c r="A11810" s="2">
        <v>16400</v>
      </c>
      <c r="B11810" s="2">
        <v>67.515998800000006</v>
      </c>
      <c r="C11810" s="2">
        <v>-122.5</v>
      </c>
      <c r="D11810" s="2">
        <v>1</v>
      </c>
      <c r="E11810" s="2">
        <v>1</v>
      </c>
      <c r="F11810" s="2"/>
      <c r="G11810" s="2"/>
      <c r="H11810" s="2"/>
      <c r="I11810" s="2" t="s">
        <v>4074</v>
      </c>
      <c r="J11810" s="2">
        <v>46.471888800000002</v>
      </c>
      <c r="K11810" s="2">
        <v>243.9747917</v>
      </c>
      <c r="L11810" s="2">
        <v>-8.6417618699999998</v>
      </c>
      <c r="M11810" s="2">
        <v>7.3626225000000003E-2</v>
      </c>
      <c r="N11810" s="2">
        <v>49.978280169999998</v>
      </c>
      <c r="O11810" s="2">
        <v>0.19207271000000001</v>
      </c>
      <c r="P11810" s="2">
        <v>-7.4872450610000003</v>
      </c>
      <c r="Q11810" s="2">
        <v>-87.075902780000007</v>
      </c>
      <c r="R11810" s="2">
        <v>363</v>
      </c>
      <c r="S11810" s="2">
        <v>367.27256940000001</v>
      </c>
      <c r="T11810" s="2">
        <v>5.6111110999999998E-2</v>
      </c>
      <c r="U11810" s="2">
        <v>34.1</v>
      </c>
      <c r="V11810" s="2">
        <v>32.86</v>
      </c>
      <c r="W11810" s="2">
        <v>2.6378423859091402</v>
      </c>
    </row>
    <row r="11811" spans="1:23" x14ac:dyDescent="0.15">
      <c r="A11811" s="2">
        <v>16401</v>
      </c>
      <c r="B11811" s="2">
        <v>67.515998800000006</v>
      </c>
      <c r="C11811" s="2">
        <v>-121.5</v>
      </c>
      <c r="D11811" s="2">
        <v>1</v>
      </c>
      <c r="E11811" s="2">
        <v>1</v>
      </c>
      <c r="F11811" s="2"/>
      <c r="G11811" s="2"/>
      <c r="H11811" s="2"/>
      <c r="I11811" s="2" t="s">
        <v>4074</v>
      </c>
      <c r="J11811" s="2">
        <v>46.005562380000001</v>
      </c>
      <c r="K11811" s="2">
        <v>239.08805559999999</v>
      </c>
      <c r="L11811" s="2">
        <v>-8.8903431679999994</v>
      </c>
      <c r="M11811" s="2">
        <v>6.9552300999999997E-2</v>
      </c>
      <c r="N11811" s="2">
        <v>64.86166867</v>
      </c>
      <c r="O11811" s="2">
        <v>0.185403919</v>
      </c>
      <c r="P11811" s="2">
        <v>-8.0695778170000008</v>
      </c>
      <c r="Q11811" s="2">
        <v>-79.389097219999996</v>
      </c>
      <c r="R11811" s="2">
        <v>403</v>
      </c>
      <c r="S11811" s="2">
        <v>418.78993059999999</v>
      </c>
      <c r="T11811" s="2">
        <v>6.25E-2</v>
      </c>
      <c r="U11811" s="2">
        <v>35.880000000000003</v>
      </c>
      <c r="V11811" s="2">
        <v>33.76</v>
      </c>
      <c r="W11811" s="2">
        <v>2.5230191266095598</v>
      </c>
    </row>
    <row r="11812" spans="1:23" x14ac:dyDescent="0.15">
      <c r="A11812" s="2">
        <v>16403</v>
      </c>
      <c r="B11812" s="2">
        <v>67.515998800000006</v>
      </c>
      <c r="C11812" s="2">
        <v>-119.5</v>
      </c>
      <c r="D11812" s="2">
        <v>13</v>
      </c>
      <c r="E11812" s="2">
        <v>12</v>
      </c>
      <c r="F11812" s="2">
        <v>1</v>
      </c>
      <c r="G11812" s="2"/>
      <c r="H11812" s="2"/>
      <c r="I11812" s="2" t="s">
        <v>4074</v>
      </c>
      <c r="J11812" s="2">
        <v>46.77473612</v>
      </c>
      <c r="K11812" s="2">
        <v>230.10624999999999</v>
      </c>
      <c r="L11812" s="2">
        <v>-9.3838220470000007</v>
      </c>
      <c r="M11812" s="2">
        <v>9.9107527000000001E-2</v>
      </c>
      <c r="N11812" s="2">
        <v>80.908332779999995</v>
      </c>
      <c r="O11812" s="2">
        <v>0.22909199299999999</v>
      </c>
      <c r="P11812" s="2">
        <v>-9.0567126709999997</v>
      </c>
      <c r="Q11812" s="2">
        <v>-84.063819440000003</v>
      </c>
      <c r="R11812" s="2">
        <v>590</v>
      </c>
      <c r="S11812" s="2">
        <v>374.65277780000002</v>
      </c>
      <c r="T11812" s="2">
        <v>8.36004E-4</v>
      </c>
      <c r="U11812" s="2">
        <v>32.65</v>
      </c>
      <c r="V11812" s="2">
        <v>30.97</v>
      </c>
      <c r="W11812" s="2">
        <v>2.5744049261339002</v>
      </c>
    </row>
    <row r="11813" spans="1:23" x14ac:dyDescent="0.15">
      <c r="A11813" s="2">
        <v>16406</v>
      </c>
      <c r="B11813" s="2">
        <v>67.515998800000006</v>
      </c>
      <c r="C11813" s="2">
        <v>-116.5</v>
      </c>
      <c r="D11813" s="2">
        <v>7</v>
      </c>
      <c r="E11813" s="2">
        <v>7</v>
      </c>
      <c r="F11813" s="2"/>
      <c r="G11813" s="2"/>
      <c r="H11813" s="2"/>
      <c r="I11813" s="2" t="s">
        <v>4074</v>
      </c>
      <c r="J11813" s="2">
        <v>48.924888950000003</v>
      </c>
      <c r="K11813" s="2">
        <v>241.34694440000001</v>
      </c>
      <c r="L11813" s="2">
        <v>-10.34959317</v>
      </c>
      <c r="M11813" s="2">
        <v>4.5217531999999998E-2</v>
      </c>
      <c r="N11813" s="2">
        <v>38.659777040000002</v>
      </c>
      <c r="O11813" s="2">
        <v>0.14000570600000001</v>
      </c>
      <c r="P11813" s="2">
        <v>-10.529763320000001</v>
      </c>
      <c r="Q11813" s="2">
        <v>-89.022569439999998</v>
      </c>
      <c r="R11813" s="2">
        <v>613</v>
      </c>
      <c r="S11813" s="2">
        <v>276.24479170000001</v>
      </c>
      <c r="T11813" s="2">
        <v>3.4444443999999998E-2</v>
      </c>
      <c r="U11813" s="2">
        <v>32.96</v>
      </c>
      <c r="V11813" s="2">
        <v>32.39</v>
      </c>
      <c r="W11813" s="2">
        <v>2.7662492570274901</v>
      </c>
    </row>
    <row r="11814" spans="1:23" x14ac:dyDescent="0.15">
      <c r="A11814" s="2">
        <v>16407</v>
      </c>
      <c r="B11814" s="2">
        <v>67.515998800000006</v>
      </c>
      <c r="C11814" s="2">
        <v>-115.5</v>
      </c>
      <c r="D11814" s="2">
        <v>39</v>
      </c>
      <c r="E11814" s="2">
        <v>38</v>
      </c>
      <c r="F11814" s="2">
        <v>1</v>
      </c>
      <c r="G11814" s="2"/>
      <c r="H11814" s="2"/>
      <c r="I11814" s="2" t="s">
        <v>4074</v>
      </c>
      <c r="J11814" s="2">
        <v>48.590872519999998</v>
      </c>
      <c r="K11814" s="2">
        <v>248.71716799999999</v>
      </c>
      <c r="L11814" s="2">
        <v>-10.53112282</v>
      </c>
      <c r="M11814" s="2">
        <v>3.4413599000000003E-2</v>
      </c>
      <c r="N11814" s="2">
        <v>36.374500140000002</v>
      </c>
      <c r="O11814" s="2">
        <v>0.115949858</v>
      </c>
      <c r="P11814" s="2">
        <v>-10.99168543</v>
      </c>
      <c r="Q11814" s="2">
        <v>-87.969861109999997</v>
      </c>
      <c r="R11814" s="2">
        <v>600</v>
      </c>
      <c r="S11814" s="2">
        <v>242.5706619</v>
      </c>
      <c r="T11814" s="2">
        <v>1.572223046</v>
      </c>
      <c r="U11814" s="2">
        <v>33.96</v>
      </c>
      <c r="V11814" s="2">
        <v>33.81</v>
      </c>
      <c r="W11814" s="2">
        <v>2.6080369632951101</v>
      </c>
    </row>
    <row r="11815" spans="1:23" x14ac:dyDescent="0.15">
      <c r="A11815" s="2">
        <v>16408</v>
      </c>
      <c r="B11815" s="2">
        <v>67.515998800000006</v>
      </c>
      <c r="C11815" s="2">
        <v>-114.5</v>
      </c>
      <c r="D11815" s="2">
        <v>1</v>
      </c>
      <c r="E11815" s="2">
        <v>1</v>
      </c>
      <c r="F11815" s="2"/>
      <c r="G11815" s="2"/>
      <c r="H11815" s="2"/>
      <c r="I11815" s="2" t="s">
        <v>4074</v>
      </c>
      <c r="J11815" s="2">
        <v>47.646815330000003</v>
      </c>
      <c r="K11815" s="2">
        <v>234.9499864</v>
      </c>
      <c r="L11815" s="2">
        <v>-11.01634765</v>
      </c>
      <c r="M11815" s="2">
        <v>6.3153603000000003E-2</v>
      </c>
      <c r="N11815" s="2">
        <v>49.710726059999999</v>
      </c>
      <c r="O11815" s="2">
        <v>0.17444196000000001</v>
      </c>
      <c r="P11815" s="2">
        <v>-11.3358264</v>
      </c>
      <c r="Q11815" s="2">
        <v>-66.034513889999999</v>
      </c>
      <c r="R11815" s="2">
        <v>578</v>
      </c>
      <c r="S11815" s="2">
        <v>312.50390629999998</v>
      </c>
      <c r="T11815" s="2">
        <v>1.069390694</v>
      </c>
      <c r="U11815" s="2">
        <v>32.01</v>
      </c>
      <c r="V11815" s="2">
        <v>31.6</v>
      </c>
      <c r="W11815" s="2">
        <v>1.9426990483677999</v>
      </c>
    </row>
    <row r="11816" spans="1:23" x14ac:dyDescent="0.15">
      <c r="A11816" s="2">
        <v>16410</v>
      </c>
      <c r="B11816" s="2">
        <v>67.515998800000006</v>
      </c>
      <c r="C11816" s="2">
        <v>-112.5</v>
      </c>
      <c r="D11816" s="2">
        <v>1</v>
      </c>
      <c r="E11816" s="2">
        <v>1</v>
      </c>
      <c r="F11816" s="2"/>
      <c r="G11816" s="2"/>
      <c r="H11816" s="2"/>
      <c r="I11816" s="2" t="s">
        <v>4074</v>
      </c>
      <c r="J11816" s="2">
        <v>47.953353200000002</v>
      </c>
      <c r="K11816" s="2">
        <v>184.18291310000001</v>
      </c>
      <c r="L11816" s="2">
        <v>-11.44536635</v>
      </c>
      <c r="M11816" s="2">
        <v>0.109365421</v>
      </c>
      <c r="N11816" s="2">
        <v>76.479281689999993</v>
      </c>
      <c r="O11816" s="2">
        <v>0.24203229500000001</v>
      </c>
      <c r="P11816" s="2">
        <v>-11.92077632</v>
      </c>
      <c r="Q11816" s="2">
        <v>-28.75416667</v>
      </c>
      <c r="R11816" s="2">
        <v>523</v>
      </c>
      <c r="S11816" s="2">
        <v>309.09237880000001</v>
      </c>
      <c r="T11816" s="2">
        <v>1.2158115389999999</v>
      </c>
      <c r="U11816" s="2">
        <v>36.630000000000003</v>
      </c>
      <c r="V11816" s="2">
        <v>36.54</v>
      </c>
      <c r="W11816" s="2">
        <v>1.7307584140121299</v>
      </c>
    </row>
    <row r="11817" spans="1:23" x14ac:dyDescent="0.15">
      <c r="A11817" s="2">
        <v>16411</v>
      </c>
      <c r="B11817" s="2">
        <v>67.515998800000006</v>
      </c>
      <c r="C11817" s="2">
        <v>-111.5</v>
      </c>
      <c r="D11817" s="2">
        <v>3</v>
      </c>
      <c r="E11817" s="2">
        <v>3</v>
      </c>
      <c r="F11817" s="2"/>
      <c r="G11817" s="2"/>
      <c r="H11817" s="2"/>
      <c r="I11817" s="2" t="s">
        <v>4074</v>
      </c>
      <c r="J11817" s="2">
        <v>48.568818329999999</v>
      </c>
      <c r="K11817" s="2">
        <v>179.4293443</v>
      </c>
      <c r="L11817" s="2">
        <v>-11.745931280000001</v>
      </c>
      <c r="M11817" s="2">
        <v>8.4426235000000002E-2</v>
      </c>
      <c r="N11817" s="2">
        <v>98.332114570000002</v>
      </c>
      <c r="O11817" s="2">
        <v>0.20869127600000001</v>
      </c>
      <c r="P11817" s="2">
        <v>-12.13603762</v>
      </c>
      <c r="Q11817" s="2">
        <v>-21.23368056</v>
      </c>
      <c r="R11817" s="2">
        <v>508</v>
      </c>
      <c r="S11817" s="2">
        <v>303.7707006</v>
      </c>
      <c r="T11817" s="2">
        <v>1.204658902</v>
      </c>
      <c r="U11817" s="2">
        <v>37.479999999999997</v>
      </c>
      <c r="V11817" s="2">
        <v>37.24</v>
      </c>
      <c r="W11817" s="2">
        <v>1.67086209355949</v>
      </c>
    </row>
    <row r="11818" spans="1:23" x14ac:dyDescent="0.15">
      <c r="A11818" s="2">
        <v>16412</v>
      </c>
      <c r="B11818" s="2">
        <v>67.515998800000006</v>
      </c>
      <c r="C11818" s="2">
        <v>-110.5</v>
      </c>
      <c r="D11818" s="2">
        <v>1</v>
      </c>
      <c r="E11818" s="2">
        <v>1</v>
      </c>
      <c r="F11818" s="2"/>
      <c r="G11818" s="2"/>
      <c r="H11818" s="2"/>
      <c r="I11818" s="2" t="s">
        <v>4074</v>
      </c>
      <c r="J11818" s="2">
        <v>48.923979729999999</v>
      </c>
      <c r="K11818" s="2">
        <v>170.2306854</v>
      </c>
      <c r="L11818" s="2">
        <v>-11.94204049</v>
      </c>
      <c r="M11818" s="2">
        <v>0.10918728699999999</v>
      </c>
      <c r="N11818" s="2">
        <v>104.6089472</v>
      </c>
      <c r="O11818" s="2">
        <v>0.241816063</v>
      </c>
      <c r="P11818" s="2">
        <v>-12.256615439999999</v>
      </c>
      <c r="Q11818" s="2">
        <v>-8.9334027779999996</v>
      </c>
      <c r="R11818" s="2">
        <v>436</v>
      </c>
      <c r="S11818" s="2">
        <v>253.73944950000001</v>
      </c>
      <c r="T11818" s="2">
        <v>1.069203621</v>
      </c>
      <c r="U11818" s="2">
        <v>36.770000000000003</v>
      </c>
      <c r="V11818" s="2">
        <v>36.159999999999997</v>
      </c>
      <c r="W11818" s="2">
        <v>1.755009097993</v>
      </c>
    </row>
    <row r="11819" spans="1:23" x14ac:dyDescent="0.15">
      <c r="A11819" s="2">
        <v>16414</v>
      </c>
      <c r="B11819" s="2">
        <v>67.515998800000006</v>
      </c>
      <c r="C11819" s="2">
        <v>-108.5</v>
      </c>
      <c r="D11819" s="2">
        <v>7</v>
      </c>
      <c r="E11819" s="2">
        <v>6</v>
      </c>
      <c r="F11819" s="2">
        <v>1</v>
      </c>
      <c r="G11819" s="2"/>
      <c r="H11819" s="2"/>
      <c r="I11819" s="2" t="s">
        <v>4074</v>
      </c>
      <c r="J11819" s="2">
        <v>49.61595784</v>
      </c>
      <c r="K11819" s="2">
        <v>163.62836010000001</v>
      </c>
      <c r="L11819" s="2">
        <v>-11.68587861</v>
      </c>
      <c r="M11819" s="2">
        <v>1.6952841E-2</v>
      </c>
      <c r="N11819" s="2">
        <v>8.2301114510000009</v>
      </c>
      <c r="O11819" s="2">
        <v>6.9122154000000005E-2</v>
      </c>
      <c r="P11819" s="2">
        <v>-12.401140939999999</v>
      </c>
      <c r="Q11819" s="2">
        <v>7.4329166669999998</v>
      </c>
      <c r="R11819" s="2">
        <v>354</v>
      </c>
      <c r="S11819" s="2">
        <v>82.645161290000004</v>
      </c>
      <c r="T11819" s="2">
        <v>3.7601351350000001</v>
      </c>
      <c r="U11819" s="2">
        <v>26.45</v>
      </c>
      <c r="V11819" s="2">
        <v>26.42</v>
      </c>
      <c r="W11819" s="2">
        <v>2.2119103564054901</v>
      </c>
    </row>
    <row r="11820" spans="1:23" x14ac:dyDescent="0.15">
      <c r="A11820" s="2">
        <v>16415</v>
      </c>
      <c r="B11820" s="2">
        <v>67.515998800000006</v>
      </c>
      <c r="C11820" s="2">
        <v>-107.5</v>
      </c>
      <c r="D11820" s="2">
        <v>3</v>
      </c>
      <c r="E11820" s="2">
        <v>3</v>
      </c>
      <c r="F11820" s="2"/>
      <c r="G11820" s="2"/>
      <c r="H11820" s="2"/>
      <c r="I11820" s="2" t="s">
        <v>4074</v>
      </c>
      <c r="J11820" s="2">
        <v>49.923762889999999</v>
      </c>
      <c r="K11820" s="2">
        <v>165.20957970000001</v>
      </c>
      <c r="L11820" s="2">
        <v>-12.18273769</v>
      </c>
      <c r="M11820" s="2">
        <v>0.112069865</v>
      </c>
      <c r="N11820" s="2">
        <v>86.393609920000003</v>
      </c>
      <c r="O11820" s="2">
        <v>0.245279784</v>
      </c>
      <c r="P11820" s="2">
        <v>-12.304765079999999</v>
      </c>
      <c r="Q11820" s="2">
        <v>21.99208333</v>
      </c>
      <c r="R11820" s="2">
        <v>245</v>
      </c>
      <c r="S11820" s="2">
        <v>111.1669941</v>
      </c>
      <c r="T11820" s="2">
        <v>3.0220001609999998</v>
      </c>
      <c r="U11820" s="2">
        <v>22.35</v>
      </c>
      <c r="V11820" s="2">
        <v>22.21</v>
      </c>
      <c r="W11820" s="2">
        <v>2.0149203904614001</v>
      </c>
    </row>
    <row r="11821" spans="1:23" x14ac:dyDescent="0.15">
      <c r="A11821" s="2">
        <v>16419</v>
      </c>
      <c r="B11821" s="2">
        <v>67.515998800000006</v>
      </c>
      <c r="C11821" s="2">
        <v>-103.5</v>
      </c>
      <c r="D11821" s="2">
        <v>1</v>
      </c>
      <c r="E11821" s="2">
        <v>1</v>
      </c>
      <c r="F11821" s="2"/>
      <c r="G11821" s="2"/>
      <c r="H11821" s="2"/>
      <c r="I11821" s="2" t="s">
        <v>4074</v>
      </c>
      <c r="J11821" s="2">
        <v>52.121083319999997</v>
      </c>
      <c r="K11821" s="2">
        <v>156.81780800000001</v>
      </c>
      <c r="L11821" s="2">
        <v>-12.86023144</v>
      </c>
      <c r="M11821" s="2">
        <v>0.111374955</v>
      </c>
      <c r="N11821" s="2">
        <v>90.099447280000007</v>
      </c>
      <c r="O11821" s="2">
        <v>0.244451631</v>
      </c>
      <c r="P11821" s="2">
        <v>-12.205369790000001</v>
      </c>
      <c r="Q11821" s="2">
        <v>54.861319440000003</v>
      </c>
      <c r="R11821" s="2">
        <v>181</v>
      </c>
      <c r="S11821" s="2">
        <v>89.634146340000001</v>
      </c>
      <c r="T11821" s="2">
        <v>0.82488511799999997</v>
      </c>
      <c r="U11821" s="2">
        <v>20.66</v>
      </c>
      <c r="V11821" s="2">
        <v>20.95</v>
      </c>
      <c r="W11821" s="2">
        <v>1.61565619128309</v>
      </c>
    </row>
    <row r="11822" spans="1:23" x14ac:dyDescent="0.15">
      <c r="A11822" s="2">
        <v>16420</v>
      </c>
      <c r="B11822" s="2">
        <v>67.515998800000006</v>
      </c>
      <c r="C11822" s="2">
        <v>-102.5</v>
      </c>
      <c r="D11822" s="2">
        <v>3</v>
      </c>
      <c r="E11822" s="2">
        <v>3</v>
      </c>
      <c r="F11822" s="2"/>
      <c r="G11822" s="2"/>
      <c r="H11822" s="2"/>
      <c r="I11822" s="2" t="s">
        <v>4074</v>
      </c>
      <c r="J11822" s="2">
        <v>51.997566040000002</v>
      </c>
      <c r="K11822" s="2">
        <v>151.6602828</v>
      </c>
      <c r="L11822" s="2">
        <v>-12.929242009999999</v>
      </c>
      <c r="M11822" s="2">
        <v>0.115516933</v>
      </c>
      <c r="N11822" s="2">
        <v>101.1806703</v>
      </c>
      <c r="O11822" s="2">
        <v>0.24932460400000001</v>
      </c>
      <c r="P11822" s="2">
        <v>-12.133877590000001</v>
      </c>
      <c r="Q11822" s="2">
        <v>58.520416670000003</v>
      </c>
      <c r="R11822" s="2">
        <v>150</v>
      </c>
      <c r="S11822" s="2">
        <v>68.670682729999996</v>
      </c>
      <c r="T11822" s="2">
        <v>1.075534102</v>
      </c>
      <c r="U11822" s="2">
        <v>18.45</v>
      </c>
      <c r="V11822" s="2">
        <v>19.010000000000002</v>
      </c>
      <c r="W11822" s="2">
        <v>1.86774592419924</v>
      </c>
    </row>
    <row r="11823" spans="1:23" x14ac:dyDescent="0.15">
      <c r="A11823" s="2">
        <v>16422</v>
      </c>
      <c r="B11823" s="2">
        <v>67.515998800000006</v>
      </c>
      <c r="C11823" s="2">
        <v>-100.5</v>
      </c>
      <c r="D11823" s="2">
        <v>2</v>
      </c>
      <c r="E11823" s="2">
        <v>2</v>
      </c>
      <c r="F11823" s="2"/>
      <c r="G11823" s="2"/>
      <c r="H11823" s="2"/>
      <c r="I11823" s="2" t="s">
        <v>4074</v>
      </c>
      <c r="J11823" s="2">
        <v>52.363097840000002</v>
      </c>
      <c r="K11823" s="2">
        <v>148.982313</v>
      </c>
      <c r="L11823" s="2">
        <v>-13.28868057</v>
      </c>
      <c r="M11823" s="2">
        <v>0.112458825</v>
      </c>
      <c r="N11823" s="2">
        <v>109.226173</v>
      </c>
      <c r="O11823" s="2">
        <v>0.24574143900000001</v>
      </c>
      <c r="P11823" s="2">
        <v>-12.12518893</v>
      </c>
      <c r="Q11823" s="2">
        <v>65.517777780000003</v>
      </c>
      <c r="R11823" s="2">
        <v>131</v>
      </c>
      <c r="S11823" s="2">
        <v>61.058823529999998</v>
      </c>
      <c r="T11823" s="2">
        <v>1.1140684409999999</v>
      </c>
      <c r="U11823" s="2">
        <v>15.46</v>
      </c>
      <c r="V11823" s="2">
        <v>16.09</v>
      </c>
      <c r="W11823" s="2">
        <v>1.71736456290424</v>
      </c>
    </row>
    <row r="11824" spans="1:23" x14ac:dyDescent="0.15">
      <c r="A11824" s="2">
        <v>16425</v>
      </c>
      <c r="B11824" s="2">
        <v>67.515998800000006</v>
      </c>
      <c r="C11824" s="2">
        <v>-97.5</v>
      </c>
      <c r="D11824" s="2">
        <v>1</v>
      </c>
      <c r="E11824" s="2">
        <v>1</v>
      </c>
      <c r="F11824" s="2"/>
      <c r="G11824" s="2"/>
      <c r="H11824" s="2"/>
      <c r="I11824" s="2" t="s">
        <v>4074</v>
      </c>
      <c r="J11824" s="2">
        <v>52.28985746</v>
      </c>
      <c r="K11824" s="2">
        <v>156.54716809999999</v>
      </c>
      <c r="L11824" s="2">
        <v>-13.697341310000001</v>
      </c>
      <c r="M11824" s="2">
        <v>0.106089052</v>
      </c>
      <c r="N11824" s="2">
        <v>77.141444340000007</v>
      </c>
      <c r="O11824" s="2">
        <v>0.23800828700000001</v>
      </c>
      <c r="P11824" s="2">
        <v>-12.056663540000001</v>
      </c>
      <c r="Q11824" s="2">
        <v>83.587638889999994</v>
      </c>
      <c r="R11824" s="2">
        <v>105</v>
      </c>
      <c r="S11824" s="2">
        <v>45.264705880000001</v>
      </c>
      <c r="T11824" s="2">
        <v>7.4999999999999997E-2</v>
      </c>
      <c r="U11824" s="2">
        <v>10.3</v>
      </c>
      <c r="V11824" s="2">
        <v>10.63</v>
      </c>
      <c r="W11824" s="2">
        <v>1.85022484344379</v>
      </c>
    </row>
    <row r="11825" spans="1:23" x14ac:dyDescent="0.15">
      <c r="A11825" s="2">
        <v>16428</v>
      </c>
      <c r="B11825" s="2">
        <v>67.515998800000006</v>
      </c>
      <c r="C11825" s="2">
        <v>-94.5</v>
      </c>
      <c r="D11825" s="2">
        <v>8</v>
      </c>
      <c r="E11825" s="2">
        <v>8</v>
      </c>
      <c r="F11825" s="2"/>
      <c r="G11825" s="2"/>
      <c r="H11825" s="2"/>
      <c r="I11825" s="2" t="s">
        <v>4074</v>
      </c>
      <c r="J11825" s="2">
        <v>52.72200874</v>
      </c>
      <c r="K11825" s="2">
        <v>193.7402597</v>
      </c>
      <c r="L11825" s="2">
        <v>-14.19496232</v>
      </c>
      <c r="M11825" s="2">
        <v>6.3311135000000004E-2</v>
      </c>
      <c r="N11825" s="2">
        <v>55.827370330000001</v>
      </c>
      <c r="O11825" s="2">
        <v>-1.664309711</v>
      </c>
      <c r="P11825" s="2">
        <v>-12.91679484</v>
      </c>
      <c r="Q11825" s="2">
        <v>121.8444444</v>
      </c>
      <c r="R11825" s="2">
        <v>291</v>
      </c>
      <c r="S11825" s="2">
        <v>138.4409722</v>
      </c>
      <c r="T11825" s="2">
        <v>0.52500000000000002</v>
      </c>
      <c r="U11825" s="2">
        <v>18.84</v>
      </c>
      <c r="V11825" s="2">
        <v>19.23</v>
      </c>
      <c r="W11825" s="2">
        <v>1.68090452950508</v>
      </c>
    </row>
    <row r="11826" spans="1:23" x14ac:dyDescent="0.15">
      <c r="A11826" s="2">
        <v>16430</v>
      </c>
      <c r="B11826" s="2">
        <v>67.515998800000006</v>
      </c>
      <c r="C11826" s="2">
        <v>-92.5</v>
      </c>
      <c r="D11826" s="2">
        <v>1</v>
      </c>
      <c r="E11826" s="2">
        <v>1</v>
      </c>
      <c r="F11826" s="2"/>
      <c r="G11826" s="2"/>
      <c r="H11826" s="2"/>
      <c r="I11826" s="2" t="s">
        <v>4074</v>
      </c>
      <c r="J11826" s="2">
        <v>52.045305519999999</v>
      </c>
      <c r="K11826" s="2">
        <v>234.91083330000001</v>
      </c>
      <c r="L11826" s="2">
        <v>-14.575193580000001</v>
      </c>
      <c r="M11826" s="2">
        <v>8.0233121000000004E-2</v>
      </c>
      <c r="N11826" s="2">
        <v>60.665895980000002</v>
      </c>
      <c r="O11826" s="2">
        <v>0.29628021100000002</v>
      </c>
      <c r="P11826" s="2">
        <v>-14.01621845</v>
      </c>
      <c r="Q11826" s="2">
        <v>131.4638889</v>
      </c>
      <c r="R11826" s="2">
        <v>282</v>
      </c>
      <c r="S11826" s="2">
        <v>258.49131940000001</v>
      </c>
      <c r="T11826" s="2">
        <v>9.7222220000000008E-3</v>
      </c>
      <c r="U11826" s="2">
        <v>7.56</v>
      </c>
      <c r="V11826" s="2">
        <v>8.06</v>
      </c>
      <c r="W11826" s="2">
        <v>1.35498449412827</v>
      </c>
    </row>
    <row r="11827" spans="1:23" x14ac:dyDescent="0.15">
      <c r="A11827" s="2">
        <v>16447</v>
      </c>
      <c r="B11827" s="2">
        <v>67.515998800000006</v>
      </c>
      <c r="C11827" s="2">
        <v>-72.5</v>
      </c>
      <c r="D11827" s="2">
        <v>4</v>
      </c>
      <c r="E11827" s="2">
        <v>4</v>
      </c>
      <c r="F11827" s="2"/>
      <c r="G11827" s="2"/>
      <c r="H11827" s="2"/>
      <c r="I11827" s="2" t="s">
        <v>4074</v>
      </c>
      <c r="J11827" s="2">
        <v>41.682257890000002</v>
      </c>
      <c r="K11827" s="2">
        <v>252.16607999999999</v>
      </c>
      <c r="L11827" s="2">
        <v>-10.774111359999999</v>
      </c>
      <c r="M11827" s="2">
        <v>4.9715796E-2</v>
      </c>
      <c r="N11827" s="2">
        <v>52.585609869999999</v>
      </c>
      <c r="O11827" s="2">
        <v>0.149218608</v>
      </c>
      <c r="P11827" s="2">
        <v>-18.513927670000001</v>
      </c>
      <c r="Q11827" s="2">
        <v>188.74902779999999</v>
      </c>
      <c r="R11827" s="2">
        <v>245</v>
      </c>
      <c r="S11827" s="2">
        <v>41.269461079999999</v>
      </c>
      <c r="T11827" s="2">
        <v>3.0729436109999999</v>
      </c>
      <c r="U11827" s="2">
        <v>16.14</v>
      </c>
      <c r="V11827" s="2">
        <v>14.56</v>
      </c>
      <c r="W11827" s="2">
        <v>1.32837730158393</v>
      </c>
    </row>
    <row r="11828" spans="1:23" x14ac:dyDescent="0.15">
      <c r="A11828" s="2">
        <v>16448</v>
      </c>
      <c r="B11828" s="2">
        <v>67.515998800000006</v>
      </c>
      <c r="C11828" s="2">
        <v>-71.5</v>
      </c>
      <c r="D11828" s="2">
        <v>2</v>
      </c>
      <c r="E11828" s="2">
        <v>2</v>
      </c>
      <c r="F11828" s="2"/>
      <c r="G11828" s="2"/>
      <c r="H11828" s="2"/>
      <c r="I11828" s="2" t="s">
        <v>4074</v>
      </c>
      <c r="J11828" s="2">
        <v>41.991236550000004</v>
      </c>
      <c r="K11828" s="2">
        <v>265.68277920000003</v>
      </c>
      <c r="L11828" s="2">
        <v>-10.93357067</v>
      </c>
      <c r="M11828" s="2">
        <v>0.113458315</v>
      </c>
      <c r="N11828" s="2">
        <v>135.5425334</v>
      </c>
      <c r="O11828" s="2">
        <v>0.56766857599999998</v>
      </c>
      <c r="P11828" s="2">
        <v>-17.866420699999999</v>
      </c>
      <c r="Q11828" s="2">
        <v>203.333125</v>
      </c>
      <c r="R11828" s="2">
        <v>627</v>
      </c>
      <c r="S11828" s="2">
        <v>120.28125</v>
      </c>
      <c r="T11828" s="2">
        <v>0.109444444</v>
      </c>
      <c r="U11828" s="2">
        <v>15.34</v>
      </c>
      <c r="V11828" s="2">
        <v>14.51</v>
      </c>
      <c r="W11828" s="2">
        <v>1.43916987261221</v>
      </c>
    </row>
    <row r="11829" spans="1:23" x14ac:dyDescent="0.15">
      <c r="A11829" s="2">
        <v>16451</v>
      </c>
      <c r="B11829" s="2">
        <v>67.515998800000006</v>
      </c>
      <c r="C11829" s="2">
        <v>-68.5</v>
      </c>
      <c r="D11829" s="2">
        <v>13</v>
      </c>
      <c r="E11829" s="2">
        <v>13</v>
      </c>
      <c r="F11829" s="2"/>
      <c r="G11829" s="2"/>
      <c r="H11829" s="2"/>
      <c r="I11829" s="2" t="s">
        <v>4074</v>
      </c>
      <c r="J11829" s="2">
        <v>42.088847170000001</v>
      </c>
      <c r="K11829" s="2">
        <v>334.57486110000002</v>
      </c>
      <c r="L11829" s="2">
        <v>-12.13413368</v>
      </c>
      <c r="M11829" s="2">
        <v>4.1659514000000002E-2</v>
      </c>
      <c r="N11829" s="2">
        <v>42.865945830000001</v>
      </c>
      <c r="O11829" s="2">
        <v>0.13240333000000001</v>
      </c>
      <c r="P11829" s="2">
        <v>-11.284497959999999</v>
      </c>
      <c r="Q11829" s="2">
        <v>211.143125</v>
      </c>
      <c r="R11829" s="2">
        <v>701</v>
      </c>
      <c r="S11829" s="2">
        <v>456.03472219999998</v>
      </c>
      <c r="T11829" s="2">
        <v>0</v>
      </c>
      <c r="U11829" s="2">
        <v>8.5399999999999991</v>
      </c>
      <c r="V11829" s="2">
        <v>8.68</v>
      </c>
      <c r="W11829" s="2">
        <v>0.80472991544438299</v>
      </c>
    </row>
    <row r="11830" spans="1:23" x14ac:dyDescent="0.15">
      <c r="A11830" s="2">
        <v>16452</v>
      </c>
      <c r="B11830" s="2">
        <v>67.515998800000006</v>
      </c>
      <c r="C11830" s="2">
        <v>-67.5</v>
      </c>
      <c r="D11830" s="2">
        <v>9</v>
      </c>
      <c r="E11830" s="2">
        <v>9</v>
      </c>
      <c r="F11830" s="2"/>
      <c r="G11830" s="2"/>
      <c r="H11830" s="2"/>
      <c r="I11830" s="2" t="s">
        <v>4074</v>
      </c>
      <c r="J11830" s="2">
        <v>39.072423569999998</v>
      </c>
      <c r="K11830" s="2">
        <v>387.40194439999999</v>
      </c>
      <c r="L11830" s="2">
        <v>-13.06001996</v>
      </c>
      <c r="M11830" s="2">
        <v>5.5692062000000001E-2</v>
      </c>
      <c r="N11830" s="2">
        <v>42.248557259999998</v>
      </c>
      <c r="O11830" s="2">
        <v>0.16083408900000001</v>
      </c>
      <c r="P11830" s="2">
        <v>-8.7021559400000008</v>
      </c>
      <c r="Q11830" s="2">
        <v>167.16298610000001</v>
      </c>
      <c r="R11830" s="2">
        <v>981</v>
      </c>
      <c r="S11830" s="2">
        <v>704.47395830000005</v>
      </c>
      <c r="T11830" s="2">
        <v>0.359669238</v>
      </c>
      <c r="U11830" s="2">
        <v>8.93</v>
      </c>
      <c r="V11830" s="2">
        <v>8.99</v>
      </c>
      <c r="W11830" s="2">
        <v>0.51151257693639995</v>
      </c>
    </row>
    <row r="11831" spans="1:23" x14ac:dyDescent="0.15">
      <c r="A11831" s="2">
        <v>16454</v>
      </c>
      <c r="B11831" s="2">
        <v>67.515998800000006</v>
      </c>
      <c r="C11831" s="2">
        <v>-65.5</v>
      </c>
      <c r="D11831" s="2">
        <v>6</v>
      </c>
      <c r="E11831" s="2">
        <v>6</v>
      </c>
      <c r="F11831" s="2"/>
      <c r="G11831" s="2"/>
      <c r="H11831" s="2"/>
      <c r="I11831" s="2" t="s">
        <v>4074</v>
      </c>
      <c r="J11831" s="2">
        <v>37.116241960000004</v>
      </c>
      <c r="K11831" s="2">
        <v>432.86055959999999</v>
      </c>
      <c r="L11831" s="2">
        <v>-13.866182390000001</v>
      </c>
      <c r="M11831" s="2">
        <v>1.2966081000000001E-2</v>
      </c>
      <c r="N11831" s="2">
        <v>13.73844585</v>
      </c>
      <c r="O11831" s="2">
        <v>5.6343047E-2</v>
      </c>
      <c r="P11831" s="2">
        <v>-5.7987196150000004</v>
      </c>
      <c r="Q11831" s="2">
        <v>96.236805559999993</v>
      </c>
      <c r="R11831" s="2">
        <v>1954</v>
      </c>
      <c r="S11831" s="2">
        <v>940.57644989999994</v>
      </c>
      <c r="T11831" s="2">
        <v>2.1374805600000002</v>
      </c>
      <c r="U11831" s="2">
        <v>7.19</v>
      </c>
      <c r="V11831" s="2">
        <v>7.27</v>
      </c>
      <c r="W11831" s="2">
        <v>0.30526455476111702</v>
      </c>
    </row>
    <row r="11832" spans="1:23" x14ac:dyDescent="0.15">
      <c r="A11832" s="2">
        <v>16455</v>
      </c>
      <c r="B11832" s="2">
        <v>67.515998800000006</v>
      </c>
      <c r="C11832" s="2">
        <v>-64.5</v>
      </c>
      <c r="D11832" s="2">
        <v>2</v>
      </c>
      <c r="E11832" s="2">
        <v>2</v>
      </c>
      <c r="F11832" s="2"/>
      <c r="G11832" s="2"/>
      <c r="H11832" s="2"/>
      <c r="I11832" s="2" t="s">
        <v>4074</v>
      </c>
      <c r="J11832" s="2">
        <v>38.44136142</v>
      </c>
      <c r="K11832" s="2">
        <v>366.77039439999999</v>
      </c>
      <c r="L11832" s="2">
        <v>-11.67643436</v>
      </c>
      <c r="M11832" s="2">
        <v>5.140688E-3</v>
      </c>
      <c r="N11832" s="2">
        <v>6.3114999999999997</v>
      </c>
      <c r="O11832" s="2">
        <v>2.7094345999999998E-2</v>
      </c>
      <c r="P11832" s="2">
        <v>-4.9599195739999997</v>
      </c>
      <c r="Q11832" s="2">
        <v>83.524444439999996</v>
      </c>
      <c r="R11832" s="2">
        <v>1532</v>
      </c>
      <c r="S11832" s="2">
        <v>554.74186550000002</v>
      </c>
      <c r="T11832" s="2">
        <v>4.0027911969999996</v>
      </c>
      <c r="U11832" s="2">
        <v>6.43</v>
      </c>
      <c r="V11832" s="2">
        <v>6.3</v>
      </c>
      <c r="W11832" s="2">
        <v>0.38593611033217001</v>
      </c>
    </row>
    <row r="11833" spans="1:23" x14ac:dyDescent="0.15">
      <c r="A11833" s="2">
        <v>16457</v>
      </c>
      <c r="B11833" s="2">
        <v>67.515998800000006</v>
      </c>
      <c r="C11833" s="2">
        <v>-62.5</v>
      </c>
      <c r="D11833" s="2">
        <v>2</v>
      </c>
      <c r="E11833" s="2">
        <v>2</v>
      </c>
      <c r="F11833" s="2"/>
      <c r="G11833" s="2"/>
      <c r="H11833" s="2"/>
      <c r="I11833" s="2" t="s">
        <v>4074</v>
      </c>
      <c r="J11833" s="2">
        <v>39.045192380000003</v>
      </c>
      <c r="K11833" s="2">
        <v>462.06868129999998</v>
      </c>
      <c r="L11833" s="2">
        <v>-10.383184529999999</v>
      </c>
      <c r="M11833" s="2">
        <v>3.4466800000000001E-4</v>
      </c>
      <c r="N11833" s="2">
        <v>0.51261147299999998</v>
      </c>
      <c r="O11833" s="2">
        <v>2.7480099999999999E-3</v>
      </c>
      <c r="P11833" s="2">
        <v>-2.8283191410000001</v>
      </c>
      <c r="Q11833" s="2">
        <v>80.495208329999997</v>
      </c>
      <c r="R11833" s="2">
        <v>534</v>
      </c>
      <c r="S11833" s="2">
        <v>154.68831170000001</v>
      </c>
      <c r="T11833" s="2">
        <v>4</v>
      </c>
      <c r="U11833" s="2">
        <v>0.7</v>
      </c>
      <c r="V11833" s="2">
        <v>0.69</v>
      </c>
      <c r="W11833" s="2">
        <v>0.74292559488679299</v>
      </c>
    </row>
    <row r="11834" spans="1:23" x14ac:dyDescent="0.15">
      <c r="A11834" s="2">
        <v>16459</v>
      </c>
      <c r="B11834" s="2">
        <v>67.515998800000006</v>
      </c>
      <c r="C11834" s="2">
        <v>-53.5</v>
      </c>
      <c r="D11834" s="2">
        <v>1</v>
      </c>
      <c r="E11834" s="2">
        <v>1</v>
      </c>
      <c r="F11834" s="2"/>
      <c r="G11834" s="2"/>
      <c r="H11834" s="2"/>
      <c r="I11834" s="2" t="s">
        <v>4074</v>
      </c>
      <c r="J11834" s="2">
        <v>33.324374810000002</v>
      </c>
      <c r="K11834" s="2">
        <v>456.33034839999999</v>
      </c>
      <c r="L11834" s="2">
        <v>-5.8070114850000003</v>
      </c>
      <c r="M11834" s="2">
        <v>3.4764378999999998E-2</v>
      </c>
      <c r="N11834" s="2">
        <v>19.78188857</v>
      </c>
      <c r="O11834" s="2">
        <v>0.116779181</v>
      </c>
      <c r="P11834" s="2">
        <v>-4.4929901670000003</v>
      </c>
      <c r="Q11834" s="2">
        <v>137.3822222</v>
      </c>
      <c r="R11834" s="2">
        <v>1051</v>
      </c>
      <c r="S11834" s="2">
        <v>217.84778009999999</v>
      </c>
      <c r="T11834" s="2">
        <v>4</v>
      </c>
      <c r="U11834" s="2">
        <v>10.38</v>
      </c>
      <c r="V11834" s="2">
        <v>10.63</v>
      </c>
      <c r="W11834" s="2" t="s">
        <v>4071</v>
      </c>
    </row>
    <row r="11835" spans="1:23" x14ac:dyDescent="0.15">
      <c r="A11835" s="2">
        <v>16460</v>
      </c>
      <c r="B11835" s="2">
        <v>67.515998800000006</v>
      </c>
      <c r="C11835" s="2">
        <v>-52.5</v>
      </c>
      <c r="D11835" s="2">
        <v>5</v>
      </c>
      <c r="E11835" s="2">
        <v>5</v>
      </c>
      <c r="F11835" s="2"/>
      <c r="G11835" s="2"/>
      <c r="H11835" s="2"/>
      <c r="I11835" s="2" t="s">
        <v>4074</v>
      </c>
      <c r="J11835" s="2">
        <v>34.848013729999998</v>
      </c>
      <c r="K11835" s="2">
        <v>404.74762420000002</v>
      </c>
      <c r="L11835" s="2">
        <v>-6.2389910220000004</v>
      </c>
      <c r="M11835" s="2">
        <v>4.4653132999999998E-2</v>
      </c>
      <c r="N11835" s="2">
        <v>28.537388539999998</v>
      </c>
      <c r="O11835" s="2">
        <v>0.13881903600000001</v>
      </c>
      <c r="P11835" s="2">
        <v>-5.3864447350000004</v>
      </c>
      <c r="Q11835" s="2">
        <v>134.958125</v>
      </c>
      <c r="R11835" s="2">
        <v>1035</v>
      </c>
      <c r="S11835" s="2">
        <v>354.72854640000003</v>
      </c>
      <c r="T11835" s="2">
        <v>3.7065625</v>
      </c>
      <c r="U11835" s="2">
        <v>10.82</v>
      </c>
      <c r="V11835" s="2">
        <v>11.23</v>
      </c>
      <c r="W11835" s="2" t="s">
        <v>4071</v>
      </c>
    </row>
    <row r="11836" spans="1:23" x14ac:dyDescent="0.15">
      <c r="A11836" s="2">
        <v>16461</v>
      </c>
      <c r="B11836" s="2">
        <v>67.515998800000006</v>
      </c>
      <c r="C11836" s="2">
        <v>-51.5</v>
      </c>
      <c r="D11836" s="2">
        <v>2</v>
      </c>
      <c r="E11836" s="2">
        <v>2</v>
      </c>
      <c r="F11836" s="2"/>
      <c r="G11836" s="2"/>
      <c r="H11836" s="2"/>
      <c r="I11836" s="2" t="s">
        <v>4074</v>
      </c>
      <c r="J11836" s="2">
        <v>36.121057810000003</v>
      </c>
      <c r="K11836" s="2">
        <v>305.66472900000002</v>
      </c>
      <c r="L11836" s="2">
        <v>-5.8541410779999996</v>
      </c>
      <c r="M11836" s="2">
        <v>5.6701757999999998E-2</v>
      </c>
      <c r="N11836" s="2">
        <v>34.690498460000001</v>
      </c>
      <c r="O11836" s="2">
        <v>0.16273121500000001</v>
      </c>
      <c r="P11836" s="2">
        <v>-6.1999754400000002</v>
      </c>
      <c r="Q11836" s="2">
        <v>108.0229861</v>
      </c>
      <c r="R11836" s="2">
        <v>744</v>
      </c>
      <c r="S11836" s="2">
        <v>281.1797153</v>
      </c>
      <c r="T11836" s="2">
        <v>3.8291415849999999</v>
      </c>
      <c r="U11836" s="2">
        <v>10.8</v>
      </c>
      <c r="V11836" s="2">
        <v>11.16</v>
      </c>
      <c r="W11836" s="2" t="s">
        <v>4071</v>
      </c>
    </row>
    <row r="11837" spans="1:23" x14ac:dyDescent="0.15">
      <c r="A11837" s="2">
        <v>16462</v>
      </c>
      <c r="B11837" s="2">
        <v>67.515998800000006</v>
      </c>
      <c r="C11837" s="2">
        <v>-50.5</v>
      </c>
      <c r="D11837" s="2">
        <v>17</v>
      </c>
      <c r="E11837" s="2">
        <v>17</v>
      </c>
      <c r="F11837" s="2"/>
      <c r="G11837" s="2"/>
      <c r="H11837" s="2"/>
      <c r="I11837" s="2" t="s">
        <v>4074</v>
      </c>
      <c r="J11837" s="2">
        <v>36.154622770000003</v>
      </c>
      <c r="K11837" s="2">
        <v>219.72448979999999</v>
      </c>
      <c r="L11837" s="2">
        <v>-5.7947420620000001</v>
      </c>
      <c r="M11837" s="2">
        <v>3.9503333000000002E-2</v>
      </c>
      <c r="N11837" s="2">
        <v>35.418777050000003</v>
      </c>
      <c r="O11837" s="2">
        <v>0.12764989299999999</v>
      </c>
      <c r="P11837" s="2">
        <v>-6.6229913150000002</v>
      </c>
      <c r="Q11837" s="2">
        <v>86.093958330000007</v>
      </c>
      <c r="R11837" s="2">
        <v>606</v>
      </c>
      <c r="S11837" s="2">
        <v>288.60314690000001</v>
      </c>
      <c r="T11837" s="2">
        <v>3.9072665990000002</v>
      </c>
      <c r="U11837" s="2">
        <v>10.46</v>
      </c>
      <c r="V11837" s="2">
        <v>11.02</v>
      </c>
      <c r="W11837" s="2" t="s">
        <v>4071</v>
      </c>
    </row>
    <row r="11838" spans="1:23" x14ac:dyDescent="0.15">
      <c r="A11838" s="2">
        <v>16482</v>
      </c>
      <c r="B11838" s="2">
        <v>67.515998800000006</v>
      </c>
      <c r="C11838" s="2">
        <v>12.5</v>
      </c>
      <c r="D11838" s="2">
        <v>53</v>
      </c>
      <c r="E11838" s="2">
        <v>52</v>
      </c>
      <c r="F11838" s="2">
        <v>1</v>
      </c>
      <c r="G11838" s="2"/>
      <c r="H11838" s="2"/>
      <c r="I11838" s="2" t="s">
        <v>4075</v>
      </c>
      <c r="J11838" s="2">
        <v>14.883703710000001</v>
      </c>
      <c r="K11838" s="2">
        <v>1991.2740739999999</v>
      </c>
      <c r="L11838" s="2">
        <v>4.4036419779999996</v>
      </c>
      <c r="M11838" s="2">
        <v>1.0887500000000001E-3</v>
      </c>
      <c r="N11838" s="2">
        <v>0.93249999900000002</v>
      </c>
      <c r="O11838" s="2">
        <v>7.4282419999999998E-3</v>
      </c>
      <c r="P11838" s="2">
        <v>-6.7014314309999996</v>
      </c>
      <c r="Q11838" s="2">
        <v>223.40236110000001</v>
      </c>
      <c r="R11838" s="2">
        <v>444</v>
      </c>
      <c r="S11838" s="2">
        <v>146.03448280000001</v>
      </c>
      <c r="T11838" s="2">
        <v>17.512195120000001</v>
      </c>
      <c r="U11838" s="2">
        <v>61.46</v>
      </c>
      <c r="V11838" s="2">
        <v>25.71</v>
      </c>
      <c r="W11838" s="2">
        <v>4.5549474529190102</v>
      </c>
    </row>
    <row r="11839" spans="1:23" x14ac:dyDescent="0.15">
      <c r="A11839" s="2">
        <v>16483</v>
      </c>
      <c r="B11839" s="2">
        <v>67.515998800000006</v>
      </c>
      <c r="C11839" s="2">
        <v>13.5</v>
      </c>
      <c r="D11839" s="2">
        <v>54</v>
      </c>
      <c r="E11839" s="2">
        <v>53</v>
      </c>
      <c r="F11839" s="2">
        <v>1</v>
      </c>
      <c r="G11839" s="2"/>
      <c r="H11839" s="2"/>
      <c r="I11839" s="2" t="s">
        <v>4075</v>
      </c>
      <c r="J11839" s="2">
        <v>16.557534189999998</v>
      </c>
      <c r="K11839" s="2">
        <v>1850.883562</v>
      </c>
      <c r="L11839" s="2">
        <v>5.0407058630000003</v>
      </c>
      <c r="M11839" s="2">
        <v>1.2177500000000001E-3</v>
      </c>
      <c r="N11839" s="2">
        <v>0.78099999099999995</v>
      </c>
      <c r="O11839" s="2">
        <v>8.1720160000000007E-3</v>
      </c>
      <c r="P11839" s="2">
        <v>-7.9794565940000002</v>
      </c>
      <c r="Q11839" s="2">
        <v>291.46166670000002</v>
      </c>
      <c r="R11839" s="2">
        <v>306</v>
      </c>
      <c r="S11839" s="2">
        <v>78.135135140000003</v>
      </c>
      <c r="T11839" s="2">
        <v>21.6875</v>
      </c>
      <c r="U11839" s="2">
        <v>67.05</v>
      </c>
      <c r="V11839" s="2">
        <v>28</v>
      </c>
      <c r="W11839" s="2">
        <v>4.8963491701610504</v>
      </c>
    </row>
    <row r="11840" spans="1:23" x14ac:dyDescent="0.15">
      <c r="A11840" s="2">
        <v>16484</v>
      </c>
      <c r="B11840" s="2">
        <v>67.515998800000006</v>
      </c>
      <c r="C11840" s="2">
        <v>14.5</v>
      </c>
      <c r="D11840" s="2">
        <v>107</v>
      </c>
      <c r="E11840" s="2">
        <v>106</v>
      </c>
      <c r="F11840" s="2">
        <v>1</v>
      </c>
      <c r="G11840" s="2"/>
      <c r="H11840" s="2"/>
      <c r="I11840" s="2" t="s">
        <v>4075</v>
      </c>
      <c r="J11840" s="2">
        <v>21.431535360000002</v>
      </c>
      <c r="K11840" s="2">
        <v>1171.464005</v>
      </c>
      <c r="L11840" s="2">
        <v>3.2282305170000001</v>
      </c>
      <c r="M11840" s="2">
        <v>9.1281869999999994E-3</v>
      </c>
      <c r="N11840" s="2">
        <v>6.0149999709999999</v>
      </c>
      <c r="O11840" s="2">
        <v>4.2869510999999999E-2</v>
      </c>
      <c r="P11840" s="2">
        <v>-9.0977604280000008</v>
      </c>
      <c r="Q11840" s="2">
        <v>277.99895830000003</v>
      </c>
      <c r="R11840" s="2">
        <v>822</v>
      </c>
      <c r="S11840" s="2">
        <v>219.11439110000001</v>
      </c>
      <c r="T11840" s="2">
        <v>20.28492954</v>
      </c>
      <c r="U11840" s="2">
        <v>70.05</v>
      </c>
      <c r="V11840" s="2">
        <v>29.74</v>
      </c>
      <c r="W11840" s="2">
        <v>4.3111300206651899</v>
      </c>
    </row>
    <row r="11841" spans="1:23" x14ac:dyDescent="0.15">
      <c r="A11841" s="2">
        <v>16485</v>
      </c>
      <c r="B11841" s="2">
        <v>67.515998800000006</v>
      </c>
      <c r="C11841" s="2">
        <v>15.5</v>
      </c>
      <c r="D11841" s="2">
        <v>117</v>
      </c>
      <c r="E11841" s="2">
        <v>115</v>
      </c>
      <c r="F11841" s="2">
        <v>2</v>
      </c>
      <c r="G11841" s="2"/>
      <c r="H11841" s="2"/>
      <c r="I11841" s="2" t="s">
        <v>4075</v>
      </c>
      <c r="J11841" s="2">
        <v>24.680514710000001</v>
      </c>
      <c r="K11841" s="2">
        <v>1103.8203659999999</v>
      </c>
      <c r="L11841" s="2">
        <v>1.5300081240000001</v>
      </c>
      <c r="M11841" s="2">
        <v>3.4507465000000001E-2</v>
      </c>
      <c r="N11841" s="2">
        <v>19.922555760000002</v>
      </c>
      <c r="O11841" s="2">
        <v>0.116172129</v>
      </c>
      <c r="P11841" s="2">
        <v>-9.6673880170000004</v>
      </c>
      <c r="Q11841" s="2">
        <v>294.72402779999999</v>
      </c>
      <c r="R11841" s="2">
        <v>1377</v>
      </c>
      <c r="S11841" s="2">
        <v>357.18518519999998</v>
      </c>
      <c r="T11841" s="2">
        <v>15.542815920000001</v>
      </c>
      <c r="U11841" s="2">
        <v>73.17</v>
      </c>
      <c r="V11841" s="2">
        <v>31.04</v>
      </c>
      <c r="W11841" s="2">
        <v>3.97063576068757</v>
      </c>
    </row>
    <row r="11842" spans="1:23" x14ac:dyDescent="0.15">
      <c r="A11842" s="2">
        <v>16486</v>
      </c>
      <c r="B11842" s="2">
        <v>67.515998800000006</v>
      </c>
      <c r="C11842" s="2">
        <v>16.5</v>
      </c>
      <c r="D11842" s="2">
        <v>71</v>
      </c>
      <c r="E11842" s="2">
        <v>70</v>
      </c>
      <c r="F11842" s="2">
        <v>1</v>
      </c>
      <c r="G11842" s="2"/>
      <c r="H11842" s="2"/>
      <c r="I11842" s="2" t="s">
        <v>4075</v>
      </c>
      <c r="J11842" s="2">
        <v>26.685916599999999</v>
      </c>
      <c r="K11842" s="2">
        <v>714.77738439999996</v>
      </c>
      <c r="L11842" s="2">
        <v>-1.1918265720000001</v>
      </c>
      <c r="M11842" s="2">
        <v>9.9025271999999998E-2</v>
      </c>
      <c r="N11842" s="2">
        <v>38.960111449999999</v>
      </c>
      <c r="O11842" s="2">
        <v>0.22898407800000001</v>
      </c>
      <c r="P11842" s="2">
        <v>-9.8186906740000008</v>
      </c>
      <c r="Q11842" s="2">
        <v>271.47284719999999</v>
      </c>
      <c r="R11842" s="2">
        <v>1416</v>
      </c>
      <c r="S11842" s="2">
        <v>783.30729169999995</v>
      </c>
      <c r="T11842" s="2">
        <v>6.3912276989999999</v>
      </c>
      <c r="U11842" s="2">
        <v>75.78</v>
      </c>
      <c r="V11842" s="2">
        <v>31.33</v>
      </c>
      <c r="W11842" s="2">
        <v>2.8609345521166301</v>
      </c>
    </row>
    <row r="11843" spans="1:23" x14ac:dyDescent="0.15">
      <c r="A11843" s="2">
        <v>16487</v>
      </c>
      <c r="B11843" s="2">
        <v>67.515998800000006</v>
      </c>
      <c r="C11843" s="2">
        <v>17.5</v>
      </c>
      <c r="D11843" s="2">
        <v>47</v>
      </c>
      <c r="E11843" s="2">
        <v>47</v>
      </c>
      <c r="F11843" s="2"/>
      <c r="G11843" s="2"/>
      <c r="H11843" s="2"/>
      <c r="I11843" s="2" t="s">
        <v>4075</v>
      </c>
      <c r="J11843" s="2">
        <v>28.74427777</v>
      </c>
      <c r="K11843" s="2">
        <v>655.17131940000002</v>
      </c>
      <c r="L11843" s="2">
        <v>-2.2462798039999998</v>
      </c>
      <c r="M11843" s="2">
        <v>8.8489679000000002E-2</v>
      </c>
      <c r="N11843" s="2">
        <v>32.286169719999997</v>
      </c>
      <c r="O11843" s="2">
        <v>0.209269184</v>
      </c>
      <c r="P11843" s="2">
        <v>-10.372824359999999</v>
      </c>
      <c r="Q11843" s="2">
        <v>191.90451390000001</v>
      </c>
      <c r="R11843" s="2">
        <v>1245</v>
      </c>
      <c r="S11843" s="2">
        <v>927.74305560000005</v>
      </c>
      <c r="T11843" s="2">
        <v>2.4914583330000002</v>
      </c>
      <c r="U11843" s="2">
        <v>78.23</v>
      </c>
      <c r="V11843" s="2">
        <v>32.36</v>
      </c>
      <c r="W11843" s="2">
        <v>2.0996094236187202</v>
      </c>
    </row>
    <row r="11844" spans="1:23" x14ac:dyDescent="0.15">
      <c r="A11844" s="2">
        <v>16488</v>
      </c>
      <c r="B11844" s="2">
        <v>67.515998800000006</v>
      </c>
      <c r="C11844" s="2">
        <v>18.5</v>
      </c>
      <c r="D11844" s="2">
        <v>44</v>
      </c>
      <c r="E11844" s="2">
        <v>43</v>
      </c>
      <c r="F11844" s="2">
        <v>1</v>
      </c>
      <c r="G11844" s="2"/>
      <c r="H11844" s="2"/>
      <c r="I11844" s="2" t="s">
        <v>4075</v>
      </c>
      <c r="J11844" s="2">
        <v>32.860347230000002</v>
      </c>
      <c r="K11844" s="2">
        <v>645.33055560000003</v>
      </c>
      <c r="L11844" s="2">
        <v>-2.2482572360000002</v>
      </c>
      <c r="M11844" s="2">
        <v>8.7580762000000006E-2</v>
      </c>
      <c r="N11844" s="2">
        <v>30.382615359999999</v>
      </c>
      <c r="O11844" s="2">
        <v>0.193283283</v>
      </c>
      <c r="P11844" s="2">
        <v>-10.92293609</v>
      </c>
      <c r="Q11844" s="2">
        <v>188.50694440000001</v>
      </c>
      <c r="R11844" s="2">
        <v>1193</v>
      </c>
      <c r="S11844" s="2">
        <v>833.02951389999998</v>
      </c>
      <c r="T11844" s="2">
        <v>3.1732638889999998</v>
      </c>
      <c r="U11844" s="2">
        <v>80.599999999999994</v>
      </c>
      <c r="V11844" s="2">
        <v>33.479999999999997</v>
      </c>
      <c r="W11844" s="2">
        <v>2.4879293538387102</v>
      </c>
    </row>
    <row r="11845" spans="1:23" x14ac:dyDescent="0.15">
      <c r="A11845" s="2">
        <v>16489</v>
      </c>
      <c r="B11845" s="2">
        <v>67.515998800000006</v>
      </c>
      <c r="C11845" s="2">
        <v>19.5</v>
      </c>
      <c r="D11845" s="2">
        <v>63</v>
      </c>
      <c r="E11845" s="2">
        <v>62</v>
      </c>
      <c r="F11845" s="2">
        <v>1</v>
      </c>
      <c r="G11845" s="2"/>
      <c r="H11845" s="2"/>
      <c r="I11845" s="2" t="s">
        <v>4075</v>
      </c>
      <c r="J11845" s="2">
        <v>37.008284719999999</v>
      </c>
      <c r="K11845" s="2">
        <v>543.54368060000002</v>
      </c>
      <c r="L11845" s="2">
        <v>-2.045633101</v>
      </c>
      <c r="M11845" s="2">
        <v>7.5143445000000003E-2</v>
      </c>
      <c r="N11845" s="2">
        <v>30.542746409999999</v>
      </c>
      <c r="O11845" s="2">
        <v>0.18038240999999999</v>
      </c>
      <c r="P11845" s="2">
        <v>-11.4644592</v>
      </c>
      <c r="Q11845" s="2">
        <v>166.55805559999999</v>
      </c>
      <c r="R11845" s="2">
        <v>757</v>
      </c>
      <c r="S11845" s="2">
        <v>585.68229169999995</v>
      </c>
      <c r="T11845" s="2">
        <v>4.0462499999999997</v>
      </c>
      <c r="U11845" s="2">
        <v>82.08</v>
      </c>
      <c r="V11845" s="2">
        <v>34.299999999999997</v>
      </c>
      <c r="W11845" s="2">
        <v>3.1272658385482899</v>
      </c>
    </row>
    <row r="11846" spans="1:23" x14ac:dyDescent="0.15">
      <c r="A11846" s="2">
        <v>16490</v>
      </c>
      <c r="B11846" s="2">
        <v>67.515998800000006</v>
      </c>
      <c r="C11846" s="2">
        <v>20.5</v>
      </c>
      <c r="D11846" s="2">
        <v>83</v>
      </c>
      <c r="E11846" s="2">
        <v>82</v>
      </c>
      <c r="F11846" s="2">
        <v>1</v>
      </c>
      <c r="G11846" s="2"/>
      <c r="H11846" s="2"/>
      <c r="I11846" s="2" t="s">
        <v>4075</v>
      </c>
      <c r="J11846" s="2">
        <v>35.444243030000003</v>
      </c>
      <c r="K11846" s="2">
        <v>529.85388890000002</v>
      </c>
      <c r="L11846" s="2">
        <v>-1.23091175</v>
      </c>
      <c r="M11846" s="2">
        <v>4.1222737000000002E-2</v>
      </c>
      <c r="N11846" s="2">
        <v>28.256498480000001</v>
      </c>
      <c r="O11846" s="2">
        <v>0.13144963400000001</v>
      </c>
      <c r="P11846" s="2">
        <v>-11.775587379999999</v>
      </c>
      <c r="Q11846" s="2">
        <v>176.85972219999999</v>
      </c>
      <c r="R11846" s="2">
        <v>370</v>
      </c>
      <c r="S11846" s="2">
        <v>455.78472219999998</v>
      </c>
      <c r="T11846" s="2">
        <v>11.317291669999999</v>
      </c>
      <c r="U11846" s="2">
        <v>84.06</v>
      </c>
      <c r="V11846" s="2">
        <v>34.799999999999997</v>
      </c>
      <c r="W11846" s="2">
        <v>3.2027218656602399</v>
      </c>
    </row>
    <row r="11847" spans="1:23" x14ac:dyDescent="0.15">
      <c r="A11847" s="2">
        <v>16491</v>
      </c>
      <c r="B11847" s="2">
        <v>67.515998800000006</v>
      </c>
      <c r="C11847" s="2">
        <v>21.5</v>
      </c>
      <c r="D11847" s="2">
        <v>75</v>
      </c>
      <c r="E11847" s="2">
        <v>75</v>
      </c>
      <c r="F11847" s="2"/>
      <c r="G11847" s="2"/>
      <c r="H11847" s="2"/>
      <c r="I11847" s="2" t="s">
        <v>4075</v>
      </c>
      <c r="J11847" s="2">
        <v>37.77538199</v>
      </c>
      <c r="K11847" s="2">
        <v>520.78652780000004</v>
      </c>
      <c r="L11847" s="2">
        <v>-1.3216594319999999</v>
      </c>
      <c r="M11847" s="2">
        <v>2.0558685E-2</v>
      </c>
      <c r="N11847" s="2">
        <v>19.277721400000001</v>
      </c>
      <c r="O11847" s="2">
        <v>7.9859632E-2</v>
      </c>
      <c r="P11847" s="2">
        <v>-11.9716041</v>
      </c>
      <c r="Q11847" s="2">
        <v>191.67395830000001</v>
      </c>
      <c r="R11847" s="2">
        <v>319</v>
      </c>
      <c r="S11847" s="2">
        <v>346.95486110000002</v>
      </c>
      <c r="T11847" s="2">
        <v>9.4745138890000007</v>
      </c>
      <c r="U11847" s="2">
        <v>85.76</v>
      </c>
      <c r="V11847" s="2">
        <v>35.29</v>
      </c>
      <c r="W11847" s="2">
        <v>3.8926133291913598</v>
      </c>
    </row>
    <row r="11848" spans="1:23" x14ac:dyDescent="0.15">
      <c r="A11848" s="2">
        <v>16492</v>
      </c>
      <c r="B11848" s="2">
        <v>67.515998800000006</v>
      </c>
      <c r="C11848" s="2">
        <v>22.5</v>
      </c>
      <c r="D11848" s="2">
        <v>71</v>
      </c>
      <c r="E11848" s="2">
        <v>70</v>
      </c>
      <c r="F11848" s="2">
        <v>1</v>
      </c>
      <c r="G11848" s="2"/>
      <c r="H11848" s="2"/>
      <c r="I11848" s="2" t="s">
        <v>4075</v>
      </c>
      <c r="J11848" s="2">
        <v>36.689798629999999</v>
      </c>
      <c r="K11848" s="2">
        <v>527.05902779999997</v>
      </c>
      <c r="L11848" s="2">
        <v>-0.588162615</v>
      </c>
      <c r="M11848" s="2">
        <v>1.2984575999999999E-2</v>
      </c>
      <c r="N11848" s="2">
        <v>13.232499929999999</v>
      </c>
      <c r="O11848" s="2">
        <v>5.6404909000000003E-2</v>
      </c>
      <c r="P11848" s="2">
        <v>-12.019763920000001</v>
      </c>
      <c r="Q11848" s="2">
        <v>197.1248611</v>
      </c>
      <c r="R11848" s="2">
        <v>333</v>
      </c>
      <c r="S11848" s="2">
        <v>273.06076389999998</v>
      </c>
      <c r="T11848" s="2">
        <v>9.5481250000000006</v>
      </c>
      <c r="U11848" s="2">
        <v>87.55</v>
      </c>
      <c r="V11848" s="2">
        <v>35.6</v>
      </c>
      <c r="W11848" s="2">
        <v>4.2257642671173903</v>
      </c>
    </row>
    <row r="11849" spans="1:23" x14ac:dyDescent="0.15">
      <c r="A11849" s="2">
        <v>16493</v>
      </c>
      <c r="B11849" s="2">
        <v>67.515998800000006</v>
      </c>
      <c r="C11849" s="2">
        <v>23.5</v>
      </c>
      <c r="D11849" s="2">
        <v>112</v>
      </c>
      <c r="E11849" s="2">
        <v>110</v>
      </c>
      <c r="F11849" s="2">
        <v>2</v>
      </c>
      <c r="G11849" s="2"/>
      <c r="H11849" s="2"/>
      <c r="I11849" s="2" t="s">
        <v>4075</v>
      </c>
      <c r="J11849" s="2">
        <v>38.056159790000002</v>
      </c>
      <c r="K11849" s="2">
        <v>531.06076389999998</v>
      </c>
      <c r="L11849" s="2">
        <v>-0.79387817999999999</v>
      </c>
      <c r="M11849" s="2">
        <v>1.2555135E-2</v>
      </c>
      <c r="N11849" s="2">
        <v>9.1442213750000008</v>
      </c>
      <c r="O11849" s="2">
        <v>5.4961678E-2</v>
      </c>
      <c r="P11849" s="2">
        <v>-11.96373753</v>
      </c>
      <c r="Q11849" s="2">
        <v>203.80138890000001</v>
      </c>
      <c r="R11849" s="2">
        <v>237</v>
      </c>
      <c r="S11849" s="2">
        <v>223.93055559999999</v>
      </c>
      <c r="T11849" s="2">
        <v>11.322361109999999</v>
      </c>
      <c r="U11849" s="2">
        <v>88.86</v>
      </c>
      <c r="V11849" s="2">
        <v>36.130000000000003</v>
      </c>
      <c r="W11849" s="2">
        <v>4.45825216692264</v>
      </c>
    </row>
    <row r="11850" spans="1:23" x14ac:dyDescent="0.15">
      <c r="A11850" s="2">
        <v>16494</v>
      </c>
      <c r="B11850" s="2">
        <v>67.515998800000006</v>
      </c>
      <c r="C11850" s="2">
        <v>24.5</v>
      </c>
      <c r="D11850" s="2">
        <v>113</v>
      </c>
      <c r="E11850" s="2">
        <v>112</v>
      </c>
      <c r="F11850" s="2">
        <v>1</v>
      </c>
      <c r="G11850" s="2"/>
      <c r="H11850" s="2"/>
      <c r="I11850" s="2" t="s">
        <v>4075</v>
      </c>
      <c r="J11850" s="2">
        <v>38.409513889999999</v>
      </c>
      <c r="K11850" s="2">
        <v>531.07666670000003</v>
      </c>
      <c r="L11850" s="2">
        <v>-1.0675098409999999</v>
      </c>
      <c r="M11850" s="2">
        <v>2.0542913999999999E-2</v>
      </c>
      <c r="N11850" s="2">
        <v>10.949555699999999</v>
      </c>
      <c r="O11850" s="2">
        <v>7.9814134999999994E-2</v>
      </c>
      <c r="P11850" s="2">
        <v>-11.87644476</v>
      </c>
      <c r="Q11850" s="2">
        <v>216.31659719999999</v>
      </c>
      <c r="R11850" s="2">
        <v>318</v>
      </c>
      <c r="S11850" s="2">
        <v>225.625</v>
      </c>
      <c r="T11850" s="2">
        <v>10.52305556</v>
      </c>
      <c r="U11850" s="2">
        <v>90.11</v>
      </c>
      <c r="V11850" s="2">
        <v>36.42</v>
      </c>
      <c r="W11850" s="2">
        <v>4.2500991460804496</v>
      </c>
    </row>
    <row r="11851" spans="1:23" x14ac:dyDescent="0.15">
      <c r="A11851" s="2">
        <v>16495</v>
      </c>
      <c r="B11851" s="2">
        <v>67.515998800000006</v>
      </c>
      <c r="C11851" s="2">
        <v>25.5</v>
      </c>
      <c r="D11851" s="2">
        <v>110</v>
      </c>
      <c r="E11851" s="2">
        <v>109</v>
      </c>
      <c r="F11851" s="2">
        <v>1</v>
      </c>
      <c r="G11851" s="2"/>
      <c r="H11851" s="2"/>
      <c r="I11851" s="2" t="s">
        <v>4075</v>
      </c>
      <c r="J11851" s="2">
        <v>37.65383327</v>
      </c>
      <c r="K11851" s="2">
        <v>529.5396528</v>
      </c>
      <c r="L11851" s="2">
        <v>-1.024565682</v>
      </c>
      <c r="M11851" s="2">
        <v>1.9364688000000001E-2</v>
      </c>
      <c r="N11851" s="2">
        <v>8.6005000240000005</v>
      </c>
      <c r="O11851" s="2">
        <v>7.6380216000000001E-2</v>
      </c>
      <c r="P11851" s="2">
        <v>-11.92707961</v>
      </c>
      <c r="Q11851" s="2">
        <v>207.2500694</v>
      </c>
      <c r="R11851" s="2">
        <v>224</v>
      </c>
      <c r="S11851" s="2">
        <v>224.51736109999999</v>
      </c>
      <c r="T11851" s="2">
        <v>7.4830555560000001</v>
      </c>
      <c r="U11851" s="2">
        <v>89.9</v>
      </c>
      <c r="V11851" s="2">
        <v>36.04</v>
      </c>
      <c r="W11851" s="2">
        <v>3.9200538257108799</v>
      </c>
    </row>
    <row r="11852" spans="1:23" x14ac:dyDescent="0.15">
      <c r="A11852" s="2">
        <v>16496</v>
      </c>
      <c r="B11852" s="2">
        <v>67.515998800000006</v>
      </c>
      <c r="C11852" s="2">
        <v>26.5</v>
      </c>
      <c r="D11852" s="2">
        <v>98</v>
      </c>
      <c r="E11852" s="2">
        <v>97</v>
      </c>
      <c r="F11852" s="2">
        <v>1</v>
      </c>
      <c r="G11852" s="2"/>
      <c r="H11852" s="2"/>
      <c r="I11852" s="2" t="s">
        <v>4075</v>
      </c>
      <c r="J11852" s="2">
        <v>37.412666620000003</v>
      </c>
      <c r="K11852" s="2">
        <v>517.75979170000005</v>
      </c>
      <c r="L11852" s="2">
        <v>-1.0959126109999999</v>
      </c>
      <c r="M11852" s="2">
        <v>2.1658747999999999E-2</v>
      </c>
      <c r="N11852" s="2">
        <v>9.6494484800000002</v>
      </c>
      <c r="O11852" s="2">
        <v>8.1410088000000005E-2</v>
      </c>
      <c r="P11852" s="2">
        <v>-12.08276974</v>
      </c>
      <c r="Q11852" s="2">
        <v>210.44777780000001</v>
      </c>
      <c r="R11852" s="2">
        <v>189</v>
      </c>
      <c r="S11852" s="2">
        <v>240.76388890000001</v>
      </c>
      <c r="T11852" s="2">
        <v>6.6285416670000004</v>
      </c>
      <c r="U11852" s="2">
        <v>90.42</v>
      </c>
      <c r="V11852" s="2">
        <v>36.25</v>
      </c>
      <c r="W11852" s="2">
        <v>4.1753399131085702</v>
      </c>
    </row>
    <row r="11853" spans="1:23" x14ac:dyDescent="0.15">
      <c r="A11853" s="2">
        <v>16497</v>
      </c>
      <c r="B11853" s="2">
        <v>67.515998800000006</v>
      </c>
      <c r="C11853" s="2">
        <v>27.5</v>
      </c>
      <c r="D11853" s="2">
        <v>102</v>
      </c>
      <c r="E11853" s="2">
        <v>101</v>
      </c>
      <c r="F11853" s="2">
        <v>1</v>
      </c>
      <c r="G11853" s="2"/>
      <c r="H11853" s="2"/>
      <c r="I11853" s="2" t="s">
        <v>4075</v>
      </c>
      <c r="J11853" s="2">
        <v>37.555409619999999</v>
      </c>
      <c r="K11853" s="2">
        <v>508.16527780000001</v>
      </c>
      <c r="L11853" s="2">
        <v>-1.13029051</v>
      </c>
      <c r="M11853" s="2">
        <v>9.0662665000000003E-2</v>
      </c>
      <c r="N11853" s="2">
        <v>20.113474750000002</v>
      </c>
      <c r="O11853" s="2">
        <v>0.19332295799999999</v>
      </c>
      <c r="P11853" s="2">
        <v>-12.312789110000001</v>
      </c>
      <c r="Q11853" s="2">
        <v>212.27576389999999</v>
      </c>
      <c r="R11853" s="2">
        <v>194</v>
      </c>
      <c r="S11853" s="2">
        <v>233.35069440000001</v>
      </c>
      <c r="T11853" s="2">
        <v>8.6002777780000006</v>
      </c>
      <c r="U11853" s="2">
        <v>91.38</v>
      </c>
      <c r="V11853" s="2">
        <v>36.270000000000003</v>
      </c>
      <c r="W11853" s="2">
        <v>4.2818559829445304</v>
      </c>
    </row>
    <row r="11854" spans="1:23" x14ac:dyDescent="0.15">
      <c r="A11854" s="2">
        <v>16498</v>
      </c>
      <c r="B11854" s="2">
        <v>67.515998800000006</v>
      </c>
      <c r="C11854" s="2">
        <v>28.5</v>
      </c>
      <c r="D11854" s="2">
        <v>89</v>
      </c>
      <c r="E11854" s="2">
        <v>89</v>
      </c>
      <c r="F11854" s="2"/>
      <c r="G11854" s="2"/>
      <c r="H11854" s="2"/>
      <c r="I11854" s="2" t="s">
        <v>4075</v>
      </c>
      <c r="J11854" s="2">
        <v>37.164958200000001</v>
      </c>
      <c r="K11854" s="2">
        <v>539.72326390000001</v>
      </c>
      <c r="L11854" s="2">
        <v>-1.048565682</v>
      </c>
      <c r="M11854" s="2">
        <v>9.1724000000000007E-3</v>
      </c>
      <c r="N11854" s="2">
        <v>3.8292318550000002</v>
      </c>
      <c r="O11854" s="2">
        <v>1.8830429999999999E-2</v>
      </c>
      <c r="P11854" s="2">
        <v>-12.52425991</v>
      </c>
      <c r="Q11854" s="2">
        <v>217.06326390000001</v>
      </c>
      <c r="R11854" s="2">
        <v>218</v>
      </c>
      <c r="S11854" s="2">
        <v>258.46527780000002</v>
      </c>
      <c r="T11854" s="2">
        <v>6.1182638889999996</v>
      </c>
      <c r="U11854" s="2">
        <v>91.34</v>
      </c>
      <c r="V11854" s="2">
        <v>36.01</v>
      </c>
      <c r="W11854" s="2">
        <v>4.14589600708487</v>
      </c>
    </row>
    <row r="11855" spans="1:23" x14ac:dyDescent="0.15">
      <c r="A11855" s="2">
        <v>16499</v>
      </c>
      <c r="B11855" s="2">
        <v>67.515998800000006</v>
      </c>
      <c r="C11855" s="2">
        <v>29.5</v>
      </c>
      <c r="D11855" s="2">
        <v>71</v>
      </c>
      <c r="E11855" s="2">
        <v>71</v>
      </c>
      <c r="F11855" s="2"/>
      <c r="G11855" s="2"/>
      <c r="H11855" s="2"/>
      <c r="I11855" s="2" t="s">
        <v>4075</v>
      </c>
      <c r="J11855" s="2">
        <v>35.230597269999997</v>
      </c>
      <c r="K11855" s="2">
        <v>575.27222219999999</v>
      </c>
      <c r="L11855" s="2">
        <v>-0.88123234800000005</v>
      </c>
      <c r="M11855" s="2">
        <v>3.4147499999999998E-3</v>
      </c>
      <c r="N11855" s="2">
        <v>2.5245000019999999</v>
      </c>
      <c r="O11855" s="2">
        <v>1.9394588000000001E-2</v>
      </c>
      <c r="P11855" s="2">
        <v>-12.680163780000001</v>
      </c>
      <c r="Q11855" s="2">
        <v>230.01979170000001</v>
      </c>
      <c r="R11855" s="2">
        <v>297</v>
      </c>
      <c r="S11855" s="2">
        <v>299.60590280000002</v>
      </c>
      <c r="T11855" s="2">
        <v>5.8538252320000002</v>
      </c>
      <c r="U11855" s="2">
        <v>91.51</v>
      </c>
      <c r="V11855" s="2">
        <v>36.049999999999997</v>
      </c>
      <c r="W11855" s="2">
        <v>3.8511340439449602</v>
      </c>
    </row>
    <row r="11856" spans="1:23" x14ac:dyDescent="0.15">
      <c r="A11856" s="2">
        <v>16500</v>
      </c>
      <c r="B11856" s="2">
        <v>67.515998800000006</v>
      </c>
      <c r="C11856" s="2">
        <v>30.5</v>
      </c>
      <c r="D11856" s="2">
        <v>8</v>
      </c>
      <c r="E11856" s="2">
        <v>8</v>
      </c>
      <c r="F11856" s="2"/>
      <c r="G11856" s="2"/>
      <c r="H11856" s="2"/>
      <c r="I11856" s="2" t="s">
        <v>4075</v>
      </c>
      <c r="J11856" s="2">
        <v>36.182465219999997</v>
      </c>
      <c r="K11856" s="2">
        <v>558.79541670000003</v>
      </c>
      <c r="L11856" s="2">
        <v>-0.94081076600000002</v>
      </c>
      <c r="M11856" s="2">
        <v>1.7291832E-2</v>
      </c>
      <c r="N11856" s="2">
        <v>11.54502171</v>
      </c>
      <c r="O11856" s="2">
        <v>7.0141380000000003E-2</v>
      </c>
      <c r="P11856" s="2">
        <v>-12.857488979999999</v>
      </c>
      <c r="Q11856" s="2">
        <v>236.75805560000001</v>
      </c>
      <c r="R11856" s="2">
        <v>381</v>
      </c>
      <c r="S11856" s="2">
        <v>264.68576389999998</v>
      </c>
      <c r="T11856" s="2">
        <v>11.17787193</v>
      </c>
      <c r="U11856" s="2">
        <v>89.97</v>
      </c>
      <c r="V11856" s="2">
        <v>36.200000000000003</v>
      </c>
      <c r="W11856" s="2">
        <v>3.98512152991785</v>
      </c>
    </row>
    <row r="11857" spans="1:23" x14ac:dyDescent="0.15">
      <c r="A11857" s="2">
        <v>16501</v>
      </c>
      <c r="B11857" s="2">
        <v>67.515998800000006</v>
      </c>
      <c r="C11857" s="2">
        <v>31.5</v>
      </c>
      <c r="D11857" s="2">
        <v>17</v>
      </c>
      <c r="E11857" s="2">
        <v>16</v>
      </c>
      <c r="F11857" s="2">
        <v>1</v>
      </c>
      <c r="G11857" s="2"/>
      <c r="H11857" s="2"/>
      <c r="I11857" s="2" t="s">
        <v>4075</v>
      </c>
      <c r="J11857" s="2">
        <v>35.957175599999999</v>
      </c>
      <c r="K11857" s="2">
        <v>536.42629569999997</v>
      </c>
      <c r="L11857" s="2">
        <v>-1.020026377</v>
      </c>
      <c r="M11857" s="2">
        <v>7.6032974000000003E-2</v>
      </c>
      <c r="N11857" s="2">
        <v>29.432593430000001</v>
      </c>
      <c r="O11857" s="2">
        <v>0.18775581199999999</v>
      </c>
      <c r="P11857" s="2">
        <v>-13.084595739999999</v>
      </c>
      <c r="Q11857" s="2">
        <v>221.10770830000001</v>
      </c>
      <c r="R11857" s="2">
        <v>489</v>
      </c>
      <c r="S11857" s="2">
        <v>262.90104170000001</v>
      </c>
      <c r="T11857" s="2">
        <v>11.8287066</v>
      </c>
      <c r="U11857" s="2">
        <v>90.03</v>
      </c>
      <c r="V11857" s="2">
        <v>35.18</v>
      </c>
      <c r="W11857" s="2">
        <v>4.0255296504990303</v>
      </c>
    </row>
    <row r="11858" spans="1:23" x14ac:dyDescent="0.15">
      <c r="A11858" s="2">
        <v>16502</v>
      </c>
      <c r="B11858" s="2">
        <v>67.515998800000006</v>
      </c>
      <c r="C11858" s="2">
        <v>32.5</v>
      </c>
      <c r="D11858" s="2">
        <v>77</v>
      </c>
      <c r="E11858" s="2">
        <v>75</v>
      </c>
      <c r="F11858" s="2">
        <v>2</v>
      </c>
      <c r="G11858" s="2"/>
      <c r="H11858" s="2"/>
      <c r="I11858" s="2" t="s">
        <v>4075</v>
      </c>
      <c r="J11858" s="2">
        <v>35.526339190000002</v>
      </c>
      <c r="K11858" s="2">
        <v>522.40463520000003</v>
      </c>
      <c r="L11858" s="2">
        <v>-0.86725214799999994</v>
      </c>
      <c r="M11858" s="2">
        <v>0.15176804199999999</v>
      </c>
      <c r="N11858" s="2">
        <v>49.833205970000002</v>
      </c>
      <c r="O11858" s="2">
        <v>0.26876023199999999</v>
      </c>
      <c r="P11858" s="2">
        <v>-13.38095656</v>
      </c>
      <c r="Q11858" s="2">
        <v>197.4509722</v>
      </c>
      <c r="R11858" s="2">
        <v>917</v>
      </c>
      <c r="S11858" s="2">
        <v>207.8879159</v>
      </c>
      <c r="T11858" s="2">
        <v>19.24915751</v>
      </c>
      <c r="U11858" s="2">
        <v>87.62</v>
      </c>
      <c r="V11858" s="2">
        <v>35.01</v>
      </c>
      <c r="W11858" s="2">
        <v>4.0963684298115703</v>
      </c>
    </row>
    <row r="11859" spans="1:23" x14ac:dyDescent="0.15">
      <c r="A11859" s="2">
        <v>16503</v>
      </c>
      <c r="B11859" s="2">
        <v>67.515998800000006</v>
      </c>
      <c r="C11859" s="2">
        <v>33.5</v>
      </c>
      <c r="D11859" s="2">
        <v>55</v>
      </c>
      <c r="E11859" s="2">
        <v>55</v>
      </c>
      <c r="F11859" s="2"/>
      <c r="G11859" s="2"/>
      <c r="H11859" s="2"/>
      <c r="I11859" s="2" t="s">
        <v>4075</v>
      </c>
      <c r="J11859" s="2">
        <v>35.162277850000002</v>
      </c>
      <c r="K11859" s="2">
        <v>547.73187499999995</v>
      </c>
      <c r="L11859" s="2">
        <v>-1.208055272</v>
      </c>
      <c r="M11859" s="2">
        <v>0.14073965799999999</v>
      </c>
      <c r="N11859" s="2">
        <v>38.555919639999999</v>
      </c>
      <c r="O11859" s="2">
        <v>0.26847865700000001</v>
      </c>
      <c r="P11859" s="2">
        <v>-13.62618865</v>
      </c>
      <c r="Q11859" s="2">
        <v>188.20583329999999</v>
      </c>
      <c r="R11859" s="2">
        <v>924</v>
      </c>
      <c r="S11859" s="2">
        <v>252.1996528</v>
      </c>
      <c r="T11859" s="2">
        <v>16.195555559999999</v>
      </c>
      <c r="U11859" s="2">
        <v>86.01</v>
      </c>
      <c r="V11859" s="2">
        <v>34.369999999999997</v>
      </c>
      <c r="W11859" s="2">
        <v>3.9474290334581599</v>
      </c>
    </row>
    <row r="11860" spans="1:23" x14ac:dyDescent="0.15">
      <c r="A11860" s="2">
        <v>16504</v>
      </c>
      <c r="B11860" s="2">
        <v>67.515998800000006</v>
      </c>
      <c r="C11860" s="2">
        <v>34.5</v>
      </c>
      <c r="D11860" s="2">
        <v>23</v>
      </c>
      <c r="E11860" s="2">
        <v>23</v>
      </c>
      <c r="F11860" s="2"/>
      <c r="G11860" s="2"/>
      <c r="H11860" s="2"/>
      <c r="I11860" s="2" t="s">
        <v>4075</v>
      </c>
      <c r="J11860" s="2">
        <v>34.899409849999998</v>
      </c>
      <c r="K11860" s="2">
        <v>510.28680559999998</v>
      </c>
      <c r="L11860" s="2">
        <v>-1.2083842600000001</v>
      </c>
      <c r="M11860" s="2">
        <v>0.12807080200000001</v>
      </c>
      <c r="N11860" s="2">
        <v>36.511277190000001</v>
      </c>
      <c r="O11860" s="2">
        <v>0.25291876200000002</v>
      </c>
      <c r="P11860" s="2">
        <v>-13.954816299999999</v>
      </c>
      <c r="Q11860" s="2">
        <v>174.5815278</v>
      </c>
      <c r="R11860" s="2">
        <v>916</v>
      </c>
      <c r="S11860" s="2">
        <v>232.97569440000001</v>
      </c>
      <c r="T11860" s="2">
        <v>11.021041670000001</v>
      </c>
      <c r="U11860" s="2">
        <v>84.89</v>
      </c>
      <c r="V11860" s="2">
        <v>33.56</v>
      </c>
      <c r="W11860" s="2">
        <v>4.0083673767016403</v>
      </c>
    </row>
    <row r="11861" spans="1:23" x14ac:dyDescent="0.15">
      <c r="A11861" s="2">
        <v>16505</v>
      </c>
      <c r="B11861" s="2">
        <v>67.515998800000006</v>
      </c>
      <c r="C11861" s="2">
        <v>35.5</v>
      </c>
      <c r="D11861" s="2">
        <v>6</v>
      </c>
      <c r="E11861" s="2">
        <v>6</v>
      </c>
      <c r="F11861" s="2"/>
      <c r="G11861" s="2"/>
      <c r="H11861" s="2"/>
      <c r="I11861" s="2" t="s">
        <v>4075</v>
      </c>
      <c r="J11861" s="2">
        <v>34.662666590000001</v>
      </c>
      <c r="K11861" s="2">
        <v>486.00083330000001</v>
      </c>
      <c r="L11861" s="2">
        <v>-1.2422612900000001</v>
      </c>
      <c r="M11861" s="2">
        <v>5.1305862000000001E-2</v>
      </c>
      <c r="N11861" s="2">
        <v>17.73472134</v>
      </c>
      <c r="O11861" s="2">
        <v>0.152375859</v>
      </c>
      <c r="P11861" s="2">
        <v>-14.35526447</v>
      </c>
      <c r="Q11861" s="2">
        <v>156.639375</v>
      </c>
      <c r="R11861" s="2">
        <v>357</v>
      </c>
      <c r="S11861" s="2">
        <v>203.328125</v>
      </c>
      <c r="T11861" s="2">
        <v>2.6489583329999999</v>
      </c>
      <c r="U11861" s="2">
        <v>81.02</v>
      </c>
      <c r="V11861" s="2">
        <v>32.130000000000003</v>
      </c>
      <c r="W11861" s="2">
        <v>3.9800902200420598</v>
      </c>
    </row>
    <row r="11862" spans="1:23" x14ac:dyDescent="0.15">
      <c r="A11862" s="2">
        <v>16506</v>
      </c>
      <c r="B11862" s="2">
        <v>67.515998800000006</v>
      </c>
      <c r="C11862" s="2">
        <v>36.5</v>
      </c>
      <c r="D11862" s="2">
        <v>8</v>
      </c>
      <c r="E11862" s="2">
        <v>8</v>
      </c>
      <c r="F11862" s="2"/>
      <c r="G11862" s="2"/>
      <c r="H11862" s="2"/>
      <c r="I11862" s="2" t="s">
        <v>4075</v>
      </c>
      <c r="J11862" s="2">
        <v>34.688013859999998</v>
      </c>
      <c r="K11862" s="2">
        <v>495.46611109999998</v>
      </c>
      <c r="L11862" s="2">
        <v>-1.3777306090000001</v>
      </c>
      <c r="M11862" s="2">
        <v>2.1923741E-2</v>
      </c>
      <c r="N11862" s="2">
        <v>13.42310994</v>
      </c>
      <c r="O11862" s="2">
        <v>8.3752751E-2</v>
      </c>
      <c r="P11862" s="2">
        <v>-14.813033259999999</v>
      </c>
      <c r="Q11862" s="2">
        <v>160.57743060000001</v>
      </c>
      <c r="R11862" s="2">
        <v>223</v>
      </c>
      <c r="S11862" s="2">
        <v>215.95486109999999</v>
      </c>
      <c r="T11862" s="2">
        <v>3.5734722219999999</v>
      </c>
      <c r="U11862" s="2">
        <v>77.180000000000007</v>
      </c>
      <c r="V11862" s="2">
        <v>29.93</v>
      </c>
      <c r="W11862" s="2">
        <v>4.0631769179259001</v>
      </c>
    </row>
    <row r="11863" spans="1:23" x14ac:dyDescent="0.15">
      <c r="A11863" s="2">
        <v>16507</v>
      </c>
      <c r="B11863" s="2">
        <v>67.515998800000006</v>
      </c>
      <c r="C11863" s="2">
        <v>37.5</v>
      </c>
      <c r="D11863" s="2">
        <v>5</v>
      </c>
      <c r="E11863" s="2">
        <v>5</v>
      </c>
      <c r="F11863" s="2"/>
      <c r="G11863" s="2"/>
      <c r="H11863" s="2"/>
      <c r="I11863" s="2" t="s">
        <v>4075</v>
      </c>
      <c r="J11863" s="2">
        <v>33.404694480000003</v>
      </c>
      <c r="K11863" s="2">
        <v>498.24909719999999</v>
      </c>
      <c r="L11863" s="2">
        <v>-1.4369071120000001</v>
      </c>
      <c r="M11863" s="2">
        <v>4.9002196999999997E-2</v>
      </c>
      <c r="N11863" s="2">
        <v>25.972887069999999</v>
      </c>
      <c r="O11863" s="2">
        <v>0.14778524200000001</v>
      </c>
      <c r="P11863" s="2">
        <v>-15.38728938</v>
      </c>
      <c r="Q11863" s="2">
        <v>162.05625000000001</v>
      </c>
      <c r="R11863" s="2">
        <v>188</v>
      </c>
      <c r="S11863" s="2">
        <v>212.4878472</v>
      </c>
      <c r="T11863" s="2">
        <v>3.1074999999999999</v>
      </c>
      <c r="U11863" s="2">
        <v>72</v>
      </c>
      <c r="V11863" s="2">
        <v>27.55</v>
      </c>
      <c r="W11863" s="2">
        <v>3.6459404666958801</v>
      </c>
    </row>
    <row r="11864" spans="1:23" x14ac:dyDescent="0.15">
      <c r="A11864" s="2">
        <v>16509</v>
      </c>
      <c r="B11864" s="2">
        <v>67.515998800000006</v>
      </c>
      <c r="C11864" s="2">
        <v>39.5</v>
      </c>
      <c r="D11864" s="2">
        <v>3</v>
      </c>
      <c r="E11864" s="2">
        <v>3</v>
      </c>
      <c r="F11864" s="2"/>
      <c r="G11864" s="2"/>
      <c r="H11864" s="2"/>
      <c r="I11864" s="2" t="s">
        <v>4075</v>
      </c>
      <c r="J11864" s="2">
        <v>32.877875060000001</v>
      </c>
      <c r="K11864" s="2">
        <v>477.66138560000002</v>
      </c>
      <c r="L11864" s="2">
        <v>-1.8312104760000001</v>
      </c>
      <c r="M11864" s="2">
        <v>9.8702549999999997E-3</v>
      </c>
      <c r="N11864" s="2">
        <v>11.976721380000001</v>
      </c>
      <c r="O11864" s="2">
        <v>4.5583103E-2</v>
      </c>
      <c r="P11864" s="2">
        <v>-16.396656289999999</v>
      </c>
      <c r="Q11864" s="2">
        <v>153.79131939999999</v>
      </c>
      <c r="R11864" s="2">
        <v>234</v>
      </c>
      <c r="S11864" s="2">
        <v>237.7378472</v>
      </c>
      <c r="T11864" s="2">
        <v>2.4617309700000001</v>
      </c>
      <c r="U11864" s="2">
        <v>50.71</v>
      </c>
      <c r="V11864" s="2">
        <v>19.63</v>
      </c>
      <c r="W11864" s="2">
        <v>3.0060334141218701</v>
      </c>
    </row>
    <row r="11865" spans="1:23" x14ac:dyDescent="0.15">
      <c r="A11865" s="2">
        <v>16510</v>
      </c>
      <c r="B11865" s="2">
        <v>67.515998800000006</v>
      </c>
      <c r="C11865" s="2">
        <v>40.5</v>
      </c>
      <c r="D11865" s="2">
        <v>2</v>
      </c>
      <c r="E11865" s="2">
        <v>2</v>
      </c>
      <c r="F11865" s="2"/>
      <c r="G11865" s="2"/>
      <c r="H11865" s="2"/>
      <c r="I11865" s="2" t="s">
        <v>4075</v>
      </c>
      <c r="J11865" s="2">
        <v>30.36315424</v>
      </c>
      <c r="K11865" s="2">
        <v>432.266997</v>
      </c>
      <c r="L11865" s="2">
        <v>-1.628665303</v>
      </c>
      <c r="M11865" s="2">
        <v>1.1555437999999999E-2</v>
      </c>
      <c r="N11865" s="2">
        <v>12.891500020000001</v>
      </c>
      <c r="O11865" s="2">
        <v>5.1544174999999998E-2</v>
      </c>
      <c r="P11865" s="2">
        <v>-16.799367780000001</v>
      </c>
      <c r="Q11865" s="2">
        <v>138.89493060000001</v>
      </c>
      <c r="R11865" s="2">
        <v>267</v>
      </c>
      <c r="S11865" s="2">
        <v>170.3381148</v>
      </c>
      <c r="T11865" s="2">
        <v>3.1733987560000001</v>
      </c>
      <c r="U11865" s="2">
        <v>48.37</v>
      </c>
      <c r="V11865" s="2">
        <v>18.86</v>
      </c>
      <c r="W11865" s="2">
        <v>3.0005501044474499</v>
      </c>
    </row>
    <row r="11866" spans="1:23" x14ac:dyDescent="0.15">
      <c r="A11866" s="2">
        <v>16511</v>
      </c>
      <c r="B11866" s="2">
        <v>67.515998800000006</v>
      </c>
      <c r="C11866" s="2">
        <v>41.5</v>
      </c>
      <c r="D11866" s="2">
        <v>18</v>
      </c>
      <c r="E11866" s="2">
        <v>17</v>
      </c>
      <c r="F11866" s="2">
        <v>1</v>
      </c>
      <c r="G11866" s="2"/>
      <c r="H11866" s="2"/>
      <c r="I11866" s="2" t="s">
        <v>4075</v>
      </c>
      <c r="J11866" s="2">
        <v>28.173481509999998</v>
      </c>
      <c r="K11866" s="2">
        <v>403.75703700000003</v>
      </c>
      <c r="L11866" s="2">
        <v>-1.045493829</v>
      </c>
      <c r="M11866" s="2">
        <v>1.4764999999999999E-3</v>
      </c>
      <c r="N11866" s="2">
        <v>1.9510000279999999</v>
      </c>
      <c r="O11866" s="2">
        <v>9.6239459999999995E-3</v>
      </c>
      <c r="P11866" s="2">
        <v>-17.169071760000001</v>
      </c>
      <c r="Q11866" s="2">
        <v>147.49222219999999</v>
      </c>
      <c r="R11866" s="2">
        <v>166</v>
      </c>
      <c r="S11866" s="2">
        <v>93.957142860000005</v>
      </c>
      <c r="T11866" s="2">
        <v>7.2286995520000001</v>
      </c>
      <c r="U11866" s="2">
        <v>44.33</v>
      </c>
      <c r="V11866" s="2">
        <v>17.2</v>
      </c>
      <c r="W11866" s="2">
        <v>3.4326237034729599</v>
      </c>
    </row>
    <row r="11867" spans="1:23" x14ac:dyDescent="0.15">
      <c r="A11867" s="2">
        <v>16512</v>
      </c>
      <c r="B11867" s="2">
        <v>67.515998800000006</v>
      </c>
      <c r="C11867" s="2">
        <v>43.5</v>
      </c>
      <c r="D11867" s="2">
        <v>1</v>
      </c>
      <c r="E11867" s="2">
        <v>1</v>
      </c>
      <c r="F11867" s="2"/>
      <c r="G11867" s="2"/>
      <c r="H11867" s="2"/>
      <c r="I11867" s="2" t="s">
        <v>4075</v>
      </c>
      <c r="J11867" s="2">
        <v>30.538604150000001</v>
      </c>
      <c r="K11867" s="2">
        <v>429.90621590000001</v>
      </c>
      <c r="L11867" s="2">
        <v>-1.0492457340000001</v>
      </c>
      <c r="M11867" s="2">
        <v>3.0724379999999998E-3</v>
      </c>
      <c r="N11867" s="2">
        <v>1.9050000090000001</v>
      </c>
      <c r="O11867" s="2">
        <v>1.7774924000000001E-2</v>
      </c>
      <c r="P11867" s="2">
        <v>-17.65761023</v>
      </c>
      <c r="Q11867" s="2">
        <v>164.1286806</v>
      </c>
      <c r="R11867" s="2">
        <v>44</v>
      </c>
      <c r="S11867" s="2">
        <v>28.276595740000001</v>
      </c>
      <c r="T11867" s="2">
        <v>4</v>
      </c>
      <c r="U11867" s="2">
        <v>48.28</v>
      </c>
      <c r="V11867" s="2">
        <v>18.940000000000001</v>
      </c>
      <c r="W11867" s="2">
        <v>4.0961785958485599</v>
      </c>
    </row>
    <row r="11868" spans="1:23" x14ac:dyDescent="0.15">
      <c r="A11868" s="2">
        <v>16513</v>
      </c>
      <c r="B11868" s="2">
        <v>67.515998800000006</v>
      </c>
      <c r="C11868" s="2">
        <v>44.5</v>
      </c>
      <c r="D11868" s="2">
        <v>16</v>
      </c>
      <c r="E11868" s="2">
        <v>16</v>
      </c>
      <c r="F11868" s="2"/>
      <c r="G11868" s="2"/>
      <c r="H11868" s="2"/>
      <c r="I11868" s="2" t="s">
        <v>4075</v>
      </c>
      <c r="J11868" s="2">
        <v>32.381601959999998</v>
      </c>
      <c r="K11868" s="2">
        <v>422.28753870000003</v>
      </c>
      <c r="L11868" s="2">
        <v>-1.33198207</v>
      </c>
      <c r="M11868" s="2">
        <v>4.1162179E-2</v>
      </c>
      <c r="N11868" s="2">
        <v>32.598611470000002</v>
      </c>
      <c r="O11868" s="2">
        <v>0.13131704199999999</v>
      </c>
      <c r="P11868" s="2">
        <v>-17.77063716</v>
      </c>
      <c r="Q11868" s="2">
        <v>156.35298610000001</v>
      </c>
      <c r="R11868" s="2">
        <v>73</v>
      </c>
      <c r="S11868" s="2">
        <v>21.207547170000002</v>
      </c>
      <c r="T11868" s="2">
        <v>2.3174851420000002</v>
      </c>
      <c r="U11868" s="2">
        <v>49.07</v>
      </c>
      <c r="V11868" s="2">
        <v>19.350000000000001</v>
      </c>
      <c r="W11868" s="2">
        <v>3.0741367934214998</v>
      </c>
    </row>
    <row r="11869" spans="1:23" x14ac:dyDescent="0.15">
      <c r="A11869" s="2">
        <v>16521</v>
      </c>
      <c r="B11869" s="2">
        <v>67.515998800000006</v>
      </c>
      <c r="C11869" s="2">
        <v>52.5</v>
      </c>
      <c r="D11869" s="2">
        <v>2</v>
      </c>
      <c r="E11869" s="2">
        <v>2</v>
      </c>
      <c r="F11869" s="2"/>
      <c r="G11869" s="2"/>
      <c r="H11869" s="2"/>
      <c r="I11869" s="2" t="s">
        <v>4075</v>
      </c>
      <c r="J11869" s="2">
        <v>40.396468949999999</v>
      </c>
      <c r="K11869" s="2">
        <v>436.97483790000001</v>
      </c>
      <c r="L11869" s="2">
        <v>-3.5598921630000002</v>
      </c>
      <c r="M11869" s="2">
        <v>0.16959238600000001</v>
      </c>
      <c r="N11869" s="2">
        <v>81.056930570000006</v>
      </c>
      <c r="O11869" s="2">
        <v>-17.11352235</v>
      </c>
      <c r="P11869" s="2">
        <v>-17.46269152</v>
      </c>
      <c r="Q11869" s="2">
        <v>202.8139583</v>
      </c>
      <c r="R11869" s="2">
        <v>119</v>
      </c>
      <c r="S11869" s="2">
        <v>34.612847219999999</v>
      </c>
      <c r="T11869" s="2">
        <v>3.2837499999999999</v>
      </c>
      <c r="U11869" s="2">
        <v>27.68</v>
      </c>
      <c r="V11869" s="2">
        <v>10.89</v>
      </c>
      <c r="W11869" s="2">
        <v>3.7139030539652498</v>
      </c>
    </row>
    <row r="11870" spans="1:23" x14ac:dyDescent="0.15">
      <c r="A11870" s="2">
        <v>16522</v>
      </c>
      <c r="B11870" s="2">
        <v>67.515998800000006</v>
      </c>
      <c r="C11870" s="2">
        <v>53.5</v>
      </c>
      <c r="D11870" s="2">
        <v>7</v>
      </c>
      <c r="E11870" s="2">
        <v>7</v>
      </c>
      <c r="F11870" s="2"/>
      <c r="G11870" s="2"/>
      <c r="H11870" s="2"/>
      <c r="I11870" s="2" t="s">
        <v>4075</v>
      </c>
      <c r="J11870" s="2">
        <v>39.914113970000002</v>
      </c>
      <c r="K11870" s="2">
        <v>462.17436149999997</v>
      </c>
      <c r="L11870" s="2">
        <v>-3.5325730279999998</v>
      </c>
      <c r="M11870" s="2">
        <v>0.107014606</v>
      </c>
      <c r="N11870" s="2">
        <v>65.073268720000002</v>
      </c>
      <c r="O11870" s="2">
        <v>-12.05888137</v>
      </c>
      <c r="P11870" s="2">
        <v>-17.32914959</v>
      </c>
      <c r="Q11870" s="2">
        <v>210.9784028</v>
      </c>
      <c r="R11870" s="2">
        <v>147</v>
      </c>
      <c r="S11870" s="2">
        <v>38.126736110000003</v>
      </c>
      <c r="T11870" s="2">
        <v>1.968037799</v>
      </c>
      <c r="U11870" s="2">
        <v>22.01</v>
      </c>
      <c r="V11870" s="2">
        <v>7.89</v>
      </c>
      <c r="W11870" s="2">
        <v>2.7249375774450399</v>
      </c>
    </row>
    <row r="11871" spans="1:23" x14ac:dyDescent="0.15">
      <c r="A11871" s="2">
        <v>16527</v>
      </c>
      <c r="B11871" s="2">
        <v>67.515998800000006</v>
      </c>
      <c r="C11871" s="2">
        <v>58.5</v>
      </c>
      <c r="D11871" s="2">
        <v>1</v>
      </c>
      <c r="E11871" s="2">
        <v>1</v>
      </c>
      <c r="F11871" s="2"/>
      <c r="G11871" s="2"/>
      <c r="H11871" s="2"/>
      <c r="I11871" s="2" t="s">
        <v>4075</v>
      </c>
      <c r="J11871" s="2">
        <v>41.584034750000001</v>
      </c>
      <c r="K11871" s="2">
        <v>445.53743059999999</v>
      </c>
      <c r="L11871" s="2">
        <v>-4.9596472770000002</v>
      </c>
      <c r="M11871" s="2">
        <v>4.5692165999999999E-2</v>
      </c>
      <c r="N11871" s="2">
        <v>39.888500010000001</v>
      </c>
      <c r="O11871" s="2">
        <v>0.140998185</v>
      </c>
      <c r="P11871" s="2">
        <v>-16.319800359999999</v>
      </c>
      <c r="Q11871" s="2">
        <v>203.92118060000001</v>
      </c>
      <c r="R11871" s="2">
        <v>95</v>
      </c>
      <c r="S11871" s="2">
        <v>107.66666669999999</v>
      </c>
      <c r="T11871" s="2">
        <v>0</v>
      </c>
      <c r="U11871" s="2">
        <v>30.83</v>
      </c>
      <c r="V11871" s="2">
        <v>18.12</v>
      </c>
      <c r="W11871" s="2">
        <v>2.4352459318498099</v>
      </c>
    </row>
    <row r="11872" spans="1:23" x14ac:dyDescent="0.15">
      <c r="A11872" s="2">
        <v>16529</v>
      </c>
      <c r="B11872" s="2">
        <v>67.515998800000006</v>
      </c>
      <c r="C11872" s="2">
        <v>60.5</v>
      </c>
      <c r="D11872" s="2">
        <v>23</v>
      </c>
      <c r="E11872" s="2">
        <v>23</v>
      </c>
      <c r="F11872" s="2"/>
      <c r="G11872" s="2"/>
      <c r="H11872" s="2"/>
      <c r="I11872" s="2" t="s">
        <v>4075</v>
      </c>
      <c r="J11872" s="2">
        <v>43.708298620000001</v>
      </c>
      <c r="K11872" s="2">
        <v>479.42590280000002</v>
      </c>
      <c r="L11872" s="2">
        <v>-5.4532213589999996</v>
      </c>
      <c r="M11872" s="2">
        <v>2.1925851999999999E-2</v>
      </c>
      <c r="N11872" s="2">
        <v>20.91410986</v>
      </c>
      <c r="O11872" s="2">
        <v>8.3758703000000004E-2</v>
      </c>
      <c r="P11872" s="2">
        <v>-15.89939408</v>
      </c>
      <c r="Q11872" s="2">
        <v>227.01854169999999</v>
      </c>
      <c r="R11872" s="2">
        <v>109</v>
      </c>
      <c r="S11872" s="2">
        <v>122.5173611</v>
      </c>
      <c r="T11872" s="2">
        <v>0</v>
      </c>
      <c r="U11872" s="2">
        <v>23.56</v>
      </c>
      <c r="V11872" s="2">
        <v>18.059999999999999</v>
      </c>
      <c r="W11872" s="2">
        <v>2.73784325408523</v>
      </c>
    </row>
    <row r="11873" spans="1:23" x14ac:dyDescent="0.15">
      <c r="A11873" s="2">
        <v>16532</v>
      </c>
      <c r="B11873" s="2">
        <v>67.515998800000006</v>
      </c>
      <c r="C11873" s="2">
        <v>63.5</v>
      </c>
      <c r="D11873" s="2">
        <v>19</v>
      </c>
      <c r="E11873" s="2">
        <v>18</v>
      </c>
      <c r="F11873" s="2">
        <v>1</v>
      </c>
      <c r="G11873" s="2"/>
      <c r="H11873" s="2"/>
      <c r="I11873" s="2" t="s">
        <v>4075</v>
      </c>
      <c r="J11873" s="2">
        <v>43.118868200000001</v>
      </c>
      <c r="K11873" s="2">
        <v>555.80562499999996</v>
      </c>
      <c r="L11873" s="2">
        <v>-5.8697902329999998</v>
      </c>
      <c r="M11873" s="2">
        <v>1.2486753999999999E-2</v>
      </c>
      <c r="N11873" s="2">
        <v>13.855277109999999</v>
      </c>
      <c r="O11873" s="2">
        <v>5.4730528000000001E-2</v>
      </c>
      <c r="P11873" s="2">
        <v>-15.46528125</v>
      </c>
      <c r="Q11873" s="2">
        <v>293.97770830000002</v>
      </c>
      <c r="R11873" s="2">
        <v>171</v>
      </c>
      <c r="S11873" s="2">
        <v>150.6284722</v>
      </c>
      <c r="T11873" s="2">
        <v>15.98472222</v>
      </c>
      <c r="U11873" s="2">
        <v>22.2</v>
      </c>
      <c r="V11873" s="2">
        <v>26.68</v>
      </c>
      <c r="W11873" s="2">
        <v>2.5319843934252901</v>
      </c>
    </row>
    <row r="11874" spans="1:23" x14ac:dyDescent="0.15">
      <c r="A11874" s="2">
        <v>16533</v>
      </c>
      <c r="B11874" s="2">
        <v>67.515998800000006</v>
      </c>
      <c r="C11874" s="2">
        <v>64.5</v>
      </c>
      <c r="D11874" s="2">
        <v>21</v>
      </c>
      <c r="E11874" s="2">
        <v>20</v>
      </c>
      <c r="F11874" s="2">
        <v>1</v>
      </c>
      <c r="G11874" s="2"/>
      <c r="H11874" s="2"/>
      <c r="I11874" s="2" t="s">
        <v>4075</v>
      </c>
      <c r="J11874" s="2">
        <v>43.188986100000001</v>
      </c>
      <c r="K11874" s="2">
        <v>618.15381939999997</v>
      </c>
      <c r="L11874" s="2">
        <v>-5.7601059059999997</v>
      </c>
      <c r="M11874" s="2">
        <v>1.9152150000000001E-3</v>
      </c>
      <c r="N11874" s="2">
        <v>2.6163885630000001</v>
      </c>
      <c r="O11874" s="2">
        <v>1.1985269999999999E-2</v>
      </c>
      <c r="P11874" s="2">
        <v>-15.346820299999999</v>
      </c>
      <c r="Q11874" s="2">
        <v>318.91861110000002</v>
      </c>
      <c r="R11874" s="2">
        <v>577</v>
      </c>
      <c r="S11874" s="2">
        <v>204.09201390000001</v>
      </c>
      <c r="T11874" s="2">
        <v>18.706805559999999</v>
      </c>
      <c r="U11874" s="2">
        <v>18.010000000000002</v>
      </c>
      <c r="V11874" s="2">
        <v>26.79</v>
      </c>
      <c r="W11874" s="2">
        <v>2.1899183147613202</v>
      </c>
    </row>
    <row r="11875" spans="1:23" x14ac:dyDescent="0.15">
      <c r="A11875" s="2">
        <v>16534</v>
      </c>
      <c r="B11875" s="2">
        <v>67.515998800000006</v>
      </c>
      <c r="C11875" s="2">
        <v>65.5</v>
      </c>
      <c r="D11875" s="2">
        <v>20</v>
      </c>
      <c r="E11875" s="2">
        <v>19</v>
      </c>
      <c r="F11875" s="2">
        <v>1</v>
      </c>
      <c r="G11875" s="2"/>
      <c r="H11875" s="2"/>
      <c r="I11875" s="2" t="s">
        <v>4075</v>
      </c>
      <c r="J11875" s="2">
        <v>40.57963195</v>
      </c>
      <c r="K11875" s="2">
        <v>596.74125000000004</v>
      </c>
      <c r="L11875" s="2">
        <v>-6.4716802680000001</v>
      </c>
      <c r="M11875" s="2">
        <v>8.2134919999999993E-3</v>
      </c>
      <c r="N11875" s="2">
        <v>10.238777089999999</v>
      </c>
      <c r="O11875" s="2">
        <v>3.9441001000000003E-2</v>
      </c>
      <c r="P11875" s="2">
        <v>-15.16585881</v>
      </c>
      <c r="Q11875" s="2">
        <v>348.1600694</v>
      </c>
      <c r="R11875" s="2">
        <v>847</v>
      </c>
      <c r="S11875" s="2">
        <v>361.0625</v>
      </c>
      <c r="T11875" s="2">
        <v>12.82395833</v>
      </c>
      <c r="U11875" s="2">
        <v>16.91</v>
      </c>
      <c r="V11875" s="2">
        <v>28.74</v>
      </c>
      <c r="W11875" s="2">
        <v>1.87559869481588</v>
      </c>
    </row>
    <row r="11876" spans="1:23" x14ac:dyDescent="0.15">
      <c r="A11876" s="2">
        <v>16535</v>
      </c>
      <c r="B11876" s="2">
        <v>67.515998800000006</v>
      </c>
      <c r="C11876" s="2">
        <v>66.5</v>
      </c>
      <c r="D11876" s="2">
        <v>31</v>
      </c>
      <c r="E11876" s="2">
        <v>31</v>
      </c>
      <c r="F11876" s="2"/>
      <c r="G11876" s="2"/>
      <c r="H11876" s="2"/>
      <c r="I11876" s="2" t="s">
        <v>4075</v>
      </c>
      <c r="J11876" s="2">
        <v>39.009041660000001</v>
      </c>
      <c r="K11876" s="2">
        <v>510.35243059999999</v>
      </c>
      <c r="L11876" s="2">
        <v>-7.1650413779999997</v>
      </c>
      <c r="M11876" s="2">
        <v>6.096125E-3</v>
      </c>
      <c r="N11876" s="2">
        <v>3.818999985</v>
      </c>
      <c r="O11876" s="2">
        <v>3.1090858999999998E-2</v>
      </c>
      <c r="P11876" s="2">
        <v>-14.868728300000001</v>
      </c>
      <c r="Q11876" s="2">
        <v>317.09333329999998</v>
      </c>
      <c r="R11876" s="2">
        <v>941</v>
      </c>
      <c r="S11876" s="2">
        <v>449.32118059999999</v>
      </c>
      <c r="T11876" s="2">
        <v>5.3877777780000002</v>
      </c>
      <c r="U11876" s="2">
        <v>15.25</v>
      </c>
      <c r="V11876" s="2">
        <v>29.46</v>
      </c>
      <c r="W11876" s="2">
        <v>1.7752802681559701</v>
      </c>
    </row>
    <row r="11877" spans="1:23" x14ac:dyDescent="0.15">
      <c r="A11877" s="2">
        <v>16536</v>
      </c>
      <c r="B11877" s="2">
        <v>67.515998800000006</v>
      </c>
      <c r="C11877" s="2">
        <v>67.5</v>
      </c>
      <c r="D11877" s="2">
        <v>46</v>
      </c>
      <c r="E11877" s="2">
        <v>46</v>
      </c>
      <c r="F11877" s="2"/>
      <c r="G11877" s="2"/>
      <c r="H11877" s="2"/>
      <c r="I11877" s="2" t="s">
        <v>4073</v>
      </c>
      <c r="J11877" s="2">
        <v>40.830381879999997</v>
      </c>
      <c r="K11877" s="2">
        <v>415.76770829999998</v>
      </c>
      <c r="L11877" s="2">
        <v>-6.389302657</v>
      </c>
      <c r="M11877" s="2">
        <v>5.0424088999999998E-2</v>
      </c>
      <c r="N11877" s="2">
        <v>38.004332890000001</v>
      </c>
      <c r="O11877" s="2">
        <v>0.150631188</v>
      </c>
      <c r="P11877" s="2">
        <v>-15.0668802</v>
      </c>
      <c r="Q11877" s="2">
        <v>258.02583329999999</v>
      </c>
      <c r="R11877" s="2">
        <v>427</v>
      </c>
      <c r="S11877" s="2">
        <v>121.1597222</v>
      </c>
      <c r="T11877" s="2">
        <v>4.3769444440000003</v>
      </c>
      <c r="U11877" s="2">
        <v>17.559999999999999</v>
      </c>
      <c r="V11877" s="2">
        <v>30.53</v>
      </c>
      <c r="W11877" s="2">
        <v>2.1530049286637301</v>
      </c>
    </row>
    <row r="11878" spans="1:23" x14ac:dyDescent="0.15">
      <c r="A11878" s="2">
        <v>16537</v>
      </c>
      <c r="B11878" s="2">
        <v>67.515998800000006</v>
      </c>
      <c r="C11878" s="2">
        <v>68.5</v>
      </c>
      <c r="D11878" s="2">
        <v>21</v>
      </c>
      <c r="E11878" s="2">
        <v>20</v>
      </c>
      <c r="F11878" s="2">
        <v>1</v>
      </c>
      <c r="G11878" s="2"/>
      <c r="H11878" s="2"/>
      <c r="I11878" s="2" t="s">
        <v>4073</v>
      </c>
      <c r="J11878" s="2">
        <v>43.155090350000002</v>
      </c>
      <c r="K11878" s="2">
        <v>389.92763889999998</v>
      </c>
      <c r="L11878" s="2">
        <v>-6.5405245939999999</v>
      </c>
      <c r="M11878" s="2">
        <v>6.8111894000000006E-2</v>
      </c>
      <c r="N11878" s="2">
        <v>63.819834370000002</v>
      </c>
      <c r="O11878" s="2">
        <v>0.18298964700000001</v>
      </c>
      <c r="P11878" s="2">
        <v>-14.94237581</v>
      </c>
      <c r="Q11878" s="2">
        <v>248.36215279999999</v>
      </c>
      <c r="R11878" s="2">
        <v>158</v>
      </c>
      <c r="S11878" s="2">
        <v>47</v>
      </c>
      <c r="T11878" s="2">
        <v>0.27694444400000001</v>
      </c>
      <c r="U11878" s="2">
        <v>18.989999999999998</v>
      </c>
      <c r="V11878" s="2">
        <v>30.55</v>
      </c>
      <c r="W11878" s="2">
        <v>2.3625862705421699</v>
      </c>
    </row>
    <row r="11879" spans="1:23" x14ac:dyDescent="0.15">
      <c r="A11879" s="2">
        <v>16538</v>
      </c>
      <c r="B11879" s="2">
        <v>67.515998800000006</v>
      </c>
      <c r="C11879" s="2">
        <v>69.5</v>
      </c>
      <c r="D11879" s="2">
        <v>10</v>
      </c>
      <c r="E11879" s="2">
        <v>10</v>
      </c>
      <c r="F11879" s="2"/>
      <c r="G11879" s="2"/>
      <c r="H11879" s="2"/>
      <c r="I11879" s="2" t="s">
        <v>4073</v>
      </c>
      <c r="J11879" s="2">
        <v>45.523006989999999</v>
      </c>
      <c r="K11879" s="2">
        <v>378.46805560000001</v>
      </c>
      <c r="L11879" s="2">
        <v>-6.9695734949999997</v>
      </c>
      <c r="M11879" s="2">
        <v>8.3500775999999999E-2</v>
      </c>
      <c r="N11879" s="2">
        <v>82.247224489999994</v>
      </c>
      <c r="O11879" s="2">
        <v>0.207324023</v>
      </c>
      <c r="P11879" s="2">
        <v>-14.906045130000001</v>
      </c>
      <c r="Q11879" s="2">
        <v>242.4530556</v>
      </c>
      <c r="R11879" s="2">
        <v>62</v>
      </c>
      <c r="S11879" s="2">
        <v>34.866319439999998</v>
      </c>
      <c r="T11879" s="2">
        <v>9.0555555999999995E-2</v>
      </c>
      <c r="U11879" s="2">
        <v>19.510000000000002</v>
      </c>
      <c r="V11879" s="2">
        <v>31.56</v>
      </c>
      <c r="W11879" s="2">
        <v>1.93881003768353</v>
      </c>
    </row>
    <row r="11880" spans="1:23" x14ac:dyDescent="0.15">
      <c r="A11880" s="2">
        <v>16539</v>
      </c>
      <c r="B11880" s="2">
        <v>67.515998800000006</v>
      </c>
      <c r="C11880" s="2">
        <v>70.5</v>
      </c>
      <c r="D11880" s="2">
        <v>2</v>
      </c>
      <c r="E11880" s="2">
        <v>2</v>
      </c>
      <c r="F11880" s="2"/>
      <c r="G11880" s="2"/>
      <c r="H11880" s="2"/>
      <c r="I11880" s="2" t="s">
        <v>4073</v>
      </c>
      <c r="J11880" s="2">
        <v>46.314437409999996</v>
      </c>
      <c r="K11880" s="2">
        <v>372.75534720000002</v>
      </c>
      <c r="L11880" s="2">
        <v>-7.410128469</v>
      </c>
      <c r="M11880" s="2">
        <v>0.11714804099999999</v>
      </c>
      <c r="N11880" s="2">
        <v>97.940222860000006</v>
      </c>
      <c r="O11880" s="2">
        <v>0.25120251599999999</v>
      </c>
      <c r="P11880" s="2">
        <v>-14.855008679999999</v>
      </c>
      <c r="Q11880" s="2">
        <v>236.7788194</v>
      </c>
      <c r="R11880" s="2">
        <v>56</v>
      </c>
      <c r="S11880" s="2">
        <v>40.852430560000002</v>
      </c>
      <c r="T11880" s="2">
        <v>0</v>
      </c>
      <c r="U11880" s="2">
        <v>20.399999999999999</v>
      </c>
      <c r="V11880" s="2">
        <v>31.23</v>
      </c>
      <c r="W11880" s="2">
        <v>2.2167922747161302</v>
      </c>
    </row>
    <row r="11881" spans="1:23" x14ac:dyDescent="0.15">
      <c r="A11881" s="2">
        <v>16540</v>
      </c>
      <c r="B11881" s="2">
        <v>67.515998800000006</v>
      </c>
      <c r="C11881" s="2">
        <v>71.5</v>
      </c>
      <c r="D11881" s="2">
        <v>9</v>
      </c>
      <c r="E11881" s="2">
        <v>9</v>
      </c>
      <c r="F11881" s="2"/>
      <c r="G11881" s="2"/>
      <c r="H11881" s="2"/>
      <c r="I11881" s="2" t="s">
        <v>4073</v>
      </c>
      <c r="J11881" s="2">
        <v>46.232342549999998</v>
      </c>
      <c r="K11881" s="2">
        <v>365.43304569999998</v>
      </c>
      <c r="L11881" s="2">
        <v>-7.7205201389999996</v>
      </c>
      <c r="M11881" s="2">
        <v>0.176209281</v>
      </c>
      <c r="N11881" s="2">
        <v>96.121334360000006</v>
      </c>
      <c r="O11881" s="2">
        <v>0.30591391899999998</v>
      </c>
      <c r="P11881" s="2">
        <v>-14.77811953</v>
      </c>
      <c r="Q11881" s="2">
        <v>229.25</v>
      </c>
      <c r="R11881" s="2">
        <v>47</v>
      </c>
      <c r="S11881" s="2">
        <v>22.934027780000001</v>
      </c>
      <c r="T11881" s="2">
        <v>1.074784543</v>
      </c>
      <c r="U11881" s="2">
        <v>20.54</v>
      </c>
      <c r="V11881" s="2">
        <v>32.26</v>
      </c>
      <c r="W11881" s="2">
        <v>1.96902563452466</v>
      </c>
    </row>
    <row r="11882" spans="1:23" x14ac:dyDescent="0.15">
      <c r="A11882" s="2">
        <v>16541</v>
      </c>
      <c r="B11882" s="2">
        <v>67.515998800000006</v>
      </c>
      <c r="C11882" s="2">
        <v>72.5</v>
      </c>
      <c r="D11882" s="2">
        <v>14</v>
      </c>
      <c r="E11882" s="2">
        <v>14</v>
      </c>
      <c r="F11882" s="2"/>
      <c r="G11882" s="2"/>
      <c r="H11882" s="2"/>
      <c r="I11882" s="2" t="s">
        <v>4073</v>
      </c>
      <c r="J11882" s="2">
        <v>45.886295670000003</v>
      </c>
      <c r="K11882" s="2">
        <v>355.3214595</v>
      </c>
      <c r="L11882" s="2">
        <v>-8.1657802470000007</v>
      </c>
      <c r="M11882" s="2">
        <v>3.0486592E-2</v>
      </c>
      <c r="N11882" s="2">
        <v>33.55810992</v>
      </c>
      <c r="O11882" s="2">
        <v>0.106412483</v>
      </c>
      <c r="P11882" s="2">
        <v>-14.67198902</v>
      </c>
      <c r="Q11882" s="2">
        <v>223.0984028</v>
      </c>
      <c r="R11882" s="2">
        <v>43</v>
      </c>
      <c r="S11882" s="2">
        <v>18.67806268</v>
      </c>
      <c r="T11882" s="2">
        <v>5.8883840149999997</v>
      </c>
      <c r="U11882" s="2">
        <v>20.81</v>
      </c>
      <c r="V11882" s="2">
        <v>32.85</v>
      </c>
      <c r="W11882" s="2">
        <v>2.1874784089014399</v>
      </c>
    </row>
    <row r="11883" spans="1:23" x14ac:dyDescent="0.15">
      <c r="A11883" s="2">
        <v>16542</v>
      </c>
      <c r="B11883" s="2">
        <v>67.515998800000006</v>
      </c>
      <c r="C11883" s="2">
        <v>73.5</v>
      </c>
      <c r="D11883" s="2">
        <v>3</v>
      </c>
      <c r="E11883" s="2">
        <v>3</v>
      </c>
      <c r="F11883" s="2"/>
      <c r="G11883" s="2"/>
      <c r="H11883" s="2"/>
      <c r="I11883" s="2" t="s">
        <v>4073</v>
      </c>
      <c r="J11883" s="2">
        <v>45.052294600000003</v>
      </c>
      <c r="K11883" s="2">
        <v>359.41728920000003</v>
      </c>
      <c r="L11883" s="2">
        <v>-8.3046780739999999</v>
      </c>
      <c r="M11883" s="2">
        <v>4.8371250000000003E-3</v>
      </c>
      <c r="N11883" s="2">
        <v>5.034000013</v>
      </c>
      <c r="O11883" s="2">
        <v>2.5788815999999999E-2</v>
      </c>
      <c r="P11883" s="2">
        <v>-14.58711922</v>
      </c>
      <c r="Q11883" s="2">
        <v>216.24666669999999</v>
      </c>
      <c r="R11883" s="2">
        <v>36</v>
      </c>
      <c r="S11883" s="2">
        <v>9.8490566039999994</v>
      </c>
      <c r="T11883" s="2">
        <v>7.7425944839999996</v>
      </c>
      <c r="U11883" s="2">
        <v>21.12</v>
      </c>
      <c r="V11883" s="2">
        <v>33.31</v>
      </c>
      <c r="W11883" s="2">
        <v>2.4352245120015699</v>
      </c>
    </row>
    <row r="11884" spans="1:23" x14ac:dyDescent="0.15">
      <c r="A11884" s="2">
        <v>16543</v>
      </c>
      <c r="B11884" s="2">
        <v>67.515998800000006</v>
      </c>
      <c r="C11884" s="2">
        <v>74.5</v>
      </c>
      <c r="D11884" s="2">
        <v>11</v>
      </c>
      <c r="E11884" s="2">
        <v>11</v>
      </c>
      <c r="F11884" s="2"/>
      <c r="G11884" s="2"/>
      <c r="H11884" s="2"/>
      <c r="I11884" s="2" t="s">
        <v>4073</v>
      </c>
      <c r="J11884" s="2">
        <v>46.689153009999998</v>
      </c>
      <c r="K11884" s="2">
        <v>380.84699940000002</v>
      </c>
      <c r="L11884" s="2">
        <v>-8.3281823760000009</v>
      </c>
      <c r="M11884" s="2">
        <v>1.7757505999999999E-2</v>
      </c>
      <c r="N11884" s="2">
        <v>16.23383437</v>
      </c>
      <c r="O11884" s="2">
        <v>7.1579563999999998E-2</v>
      </c>
      <c r="P11884" s="2">
        <v>-14.47087239</v>
      </c>
      <c r="Q11884" s="2">
        <v>212.37097220000001</v>
      </c>
      <c r="R11884" s="2">
        <v>78</v>
      </c>
      <c r="S11884" s="2">
        <v>43.409574470000003</v>
      </c>
      <c r="T11884" s="2">
        <v>1.9195831919999999</v>
      </c>
      <c r="U11884" s="2">
        <v>21.43</v>
      </c>
      <c r="V11884" s="2">
        <v>32.85</v>
      </c>
      <c r="W11884" s="2">
        <v>2.2882603855074302</v>
      </c>
    </row>
    <row r="11885" spans="1:23" x14ac:dyDescent="0.15">
      <c r="A11885" s="2">
        <v>16544</v>
      </c>
      <c r="B11885" s="2">
        <v>67.515998800000006</v>
      </c>
      <c r="C11885" s="2">
        <v>75.5</v>
      </c>
      <c r="D11885" s="2">
        <v>18</v>
      </c>
      <c r="E11885" s="2">
        <v>18</v>
      </c>
      <c r="F11885" s="2"/>
      <c r="G11885" s="2"/>
      <c r="H11885" s="2"/>
      <c r="I11885" s="2" t="s">
        <v>4073</v>
      </c>
      <c r="J11885" s="2">
        <v>47.738062249999999</v>
      </c>
      <c r="K11885" s="2">
        <v>374.91402779999999</v>
      </c>
      <c r="L11885" s="2">
        <v>-8.4936183280000002</v>
      </c>
      <c r="M11885" s="2">
        <v>4.3935340000000003E-2</v>
      </c>
      <c r="N11885" s="2">
        <v>40.405442669999999</v>
      </c>
      <c r="O11885" s="2">
        <v>0.13729953</v>
      </c>
      <c r="P11885" s="2">
        <v>-14.35324363</v>
      </c>
      <c r="Q11885" s="2">
        <v>207.2020139</v>
      </c>
      <c r="R11885" s="2">
        <v>67</v>
      </c>
      <c r="S11885" s="2">
        <v>34.798611110000003</v>
      </c>
      <c r="T11885" s="2">
        <v>0.176666667</v>
      </c>
      <c r="U11885" s="2">
        <v>21.61</v>
      </c>
      <c r="V11885" s="2">
        <v>33.01</v>
      </c>
      <c r="W11885" s="2">
        <v>1.88171906543974</v>
      </c>
    </row>
    <row r="11886" spans="1:23" x14ac:dyDescent="0.15">
      <c r="A11886" s="2">
        <v>16545</v>
      </c>
      <c r="B11886" s="2">
        <v>67.515998800000006</v>
      </c>
      <c r="C11886" s="2">
        <v>76.5</v>
      </c>
      <c r="D11886" s="2">
        <v>11</v>
      </c>
      <c r="E11886" s="2">
        <v>11</v>
      </c>
      <c r="F11886" s="2"/>
      <c r="G11886" s="2"/>
      <c r="H11886" s="2"/>
      <c r="I11886" s="2" t="s">
        <v>4073</v>
      </c>
      <c r="J11886" s="2">
        <v>48.872194180000001</v>
      </c>
      <c r="K11886" s="2">
        <v>376.80944440000002</v>
      </c>
      <c r="L11886" s="2">
        <v>-8.5967471020000001</v>
      </c>
      <c r="M11886" s="2">
        <v>5.6713475999999999E-2</v>
      </c>
      <c r="N11886" s="2">
        <v>50.647777060000003</v>
      </c>
      <c r="O11886" s="2">
        <v>0.162753125</v>
      </c>
      <c r="P11886" s="2">
        <v>-14.227881890000001</v>
      </c>
      <c r="Q11886" s="2">
        <v>210.33666669999999</v>
      </c>
      <c r="R11886" s="2">
        <v>55</v>
      </c>
      <c r="S11886" s="2">
        <v>19.887152780000001</v>
      </c>
      <c r="T11886" s="2">
        <v>0.41416666699999999</v>
      </c>
      <c r="U11886" s="2">
        <v>21.28</v>
      </c>
      <c r="V11886" s="2">
        <v>33.24</v>
      </c>
      <c r="W11886" s="2">
        <v>2.31785311397647</v>
      </c>
    </row>
    <row r="11887" spans="1:23" x14ac:dyDescent="0.15">
      <c r="A11887" s="2">
        <v>16546</v>
      </c>
      <c r="B11887" s="2">
        <v>67.515998800000006</v>
      </c>
      <c r="C11887" s="2">
        <v>77.5</v>
      </c>
      <c r="D11887" s="2">
        <v>6</v>
      </c>
      <c r="E11887" s="2">
        <v>6</v>
      </c>
      <c r="F11887" s="2"/>
      <c r="G11887" s="2"/>
      <c r="H11887" s="2"/>
      <c r="I11887" s="2" t="s">
        <v>4073</v>
      </c>
      <c r="J11887" s="2">
        <v>49.198663330000002</v>
      </c>
      <c r="K11887" s="2">
        <v>391.59687659999997</v>
      </c>
      <c r="L11887" s="2">
        <v>-8.5786934200000005</v>
      </c>
      <c r="M11887" s="2">
        <v>0.12018253499999999</v>
      </c>
      <c r="N11887" s="2">
        <v>98.948557260000001</v>
      </c>
      <c r="O11887" s="2">
        <v>0.25463597300000002</v>
      </c>
      <c r="P11887" s="2">
        <v>-14.115488149999999</v>
      </c>
      <c r="Q11887" s="2">
        <v>216.05611110000001</v>
      </c>
      <c r="R11887" s="2">
        <v>31</v>
      </c>
      <c r="S11887" s="2">
        <v>3.7430830039999998</v>
      </c>
      <c r="T11887" s="2">
        <v>3.8276189650000001</v>
      </c>
      <c r="U11887" s="2">
        <v>20.88</v>
      </c>
      <c r="V11887" s="2">
        <v>32.49</v>
      </c>
      <c r="W11887" s="2">
        <v>2.3721446121854002</v>
      </c>
    </row>
    <row r="11888" spans="1:23" x14ac:dyDescent="0.15">
      <c r="A11888" s="2">
        <v>16547</v>
      </c>
      <c r="B11888" s="2">
        <v>67.515998800000006</v>
      </c>
      <c r="C11888" s="2">
        <v>78.5</v>
      </c>
      <c r="D11888" s="2">
        <v>34</v>
      </c>
      <c r="E11888" s="2">
        <v>33</v>
      </c>
      <c r="F11888" s="2">
        <v>1</v>
      </c>
      <c r="G11888" s="2"/>
      <c r="H11888" s="2"/>
      <c r="I11888" s="2" t="s">
        <v>4073</v>
      </c>
      <c r="J11888" s="2">
        <v>49.581982910000001</v>
      </c>
      <c r="K11888" s="2">
        <v>420.65897439999998</v>
      </c>
      <c r="L11888" s="2">
        <v>-8.7434869989999999</v>
      </c>
      <c r="M11888" s="2">
        <v>6.2382414999999997E-2</v>
      </c>
      <c r="N11888" s="2">
        <v>52.23688859</v>
      </c>
      <c r="O11888" s="2">
        <v>0.17307825399999999</v>
      </c>
      <c r="P11888" s="2">
        <v>-13.969273189999999</v>
      </c>
      <c r="Q11888" s="2">
        <v>221.30395830000001</v>
      </c>
      <c r="R11888" s="2">
        <v>70</v>
      </c>
      <c r="S11888" s="2">
        <v>24.787769780000001</v>
      </c>
      <c r="T11888" s="2">
        <v>4.6199938620000003</v>
      </c>
      <c r="U11888" s="2">
        <v>20.059999999999999</v>
      </c>
      <c r="V11888" s="2">
        <v>31.2</v>
      </c>
      <c r="W11888" s="2">
        <v>2.8442077674422301</v>
      </c>
    </row>
    <row r="11889" spans="1:23" x14ac:dyDescent="0.15">
      <c r="A11889" s="2">
        <v>16548</v>
      </c>
      <c r="B11889" s="2">
        <v>67.515998800000006</v>
      </c>
      <c r="C11889" s="2">
        <v>79.5</v>
      </c>
      <c r="D11889" s="2">
        <v>8</v>
      </c>
      <c r="E11889" s="2">
        <v>8</v>
      </c>
      <c r="F11889" s="2"/>
      <c r="G11889" s="2"/>
      <c r="H11889" s="2"/>
      <c r="I11889" s="2" t="s">
        <v>4073</v>
      </c>
      <c r="J11889" s="2">
        <v>49.971540879999999</v>
      </c>
      <c r="K11889" s="2">
        <v>437.5888526</v>
      </c>
      <c r="L11889" s="2">
        <v>-8.7155393730000004</v>
      </c>
      <c r="M11889" s="2">
        <v>8.9341119999999996E-2</v>
      </c>
      <c r="N11889" s="2">
        <v>64.074109969999995</v>
      </c>
      <c r="O11889" s="2">
        <v>0.21578501999999999</v>
      </c>
      <c r="P11889" s="2">
        <v>-13.84921986</v>
      </c>
      <c r="Q11889" s="2">
        <v>228.63777780000001</v>
      </c>
      <c r="R11889" s="2">
        <v>97</v>
      </c>
      <c r="S11889" s="2">
        <v>34.819444439999998</v>
      </c>
      <c r="T11889" s="2">
        <v>4.2166393849999997</v>
      </c>
      <c r="U11889" s="2">
        <v>18.32</v>
      </c>
      <c r="V11889" s="2">
        <v>29.92</v>
      </c>
      <c r="W11889" s="2">
        <v>2.7075105355456199</v>
      </c>
    </row>
    <row r="11890" spans="1:23" x14ac:dyDescent="0.15">
      <c r="A11890" s="2">
        <v>16549</v>
      </c>
      <c r="B11890" s="2">
        <v>67.515998800000006</v>
      </c>
      <c r="C11890" s="2">
        <v>80.5</v>
      </c>
      <c r="D11890" s="2">
        <v>2</v>
      </c>
      <c r="E11890" s="2">
        <v>2</v>
      </c>
      <c r="F11890" s="2"/>
      <c r="G11890" s="2"/>
      <c r="H11890" s="2"/>
      <c r="I11890" s="2" t="s">
        <v>4073</v>
      </c>
      <c r="J11890" s="2">
        <v>50.452513549999999</v>
      </c>
      <c r="K11890" s="2">
        <v>443.26909719999998</v>
      </c>
      <c r="L11890" s="2">
        <v>-8.6592390019999996</v>
      </c>
      <c r="M11890" s="2">
        <v>6.9032265999999995E-2</v>
      </c>
      <c r="N11890" s="2">
        <v>56.363319300000001</v>
      </c>
      <c r="O11890" s="2">
        <v>-1.847960585</v>
      </c>
      <c r="P11890" s="2">
        <v>-13.76047595</v>
      </c>
      <c r="Q11890" s="2">
        <v>233.56541669999999</v>
      </c>
      <c r="R11890" s="2">
        <v>92</v>
      </c>
      <c r="S11890" s="2">
        <v>33.8125</v>
      </c>
      <c r="T11890" s="2">
        <v>1.4737134519999999</v>
      </c>
      <c r="U11890" s="2">
        <v>18.07</v>
      </c>
      <c r="V11890" s="2">
        <v>29.51</v>
      </c>
      <c r="W11890" s="2">
        <v>2.6653361204143402</v>
      </c>
    </row>
    <row r="11891" spans="1:23" x14ac:dyDescent="0.15">
      <c r="A11891" s="2">
        <v>16550</v>
      </c>
      <c r="B11891" s="2">
        <v>67.515998800000006</v>
      </c>
      <c r="C11891" s="2">
        <v>81.5</v>
      </c>
      <c r="D11891" s="2">
        <v>2</v>
      </c>
      <c r="E11891" s="2">
        <v>2</v>
      </c>
      <c r="F11891" s="2"/>
      <c r="G11891" s="2"/>
      <c r="H11891" s="2"/>
      <c r="I11891" s="2" t="s">
        <v>4073</v>
      </c>
      <c r="J11891" s="2">
        <v>50.838499990000003</v>
      </c>
      <c r="K11891" s="2">
        <v>446.9180556</v>
      </c>
      <c r="L11891" s="2">
        <v>-8.6185601930000004</v>
      </c>
      <c r="M11891" s="2">
        <v>2.9642346E-2</v>
      </c>
      <c r="N11891" s="2">
        <v>30.671013210000002</v>
      </c>
      <c r="O11891" s="2">
        <v>0.176309084</v>
      </c>
      <c r="P11891" s="2">
        <v>-13.64407003</v>
      </c>
      <c r="Q11891" s="2">
        <v>236.1440278</v>
      </c>
      <c r="R11891" s="2">
        <v>92</v>
      </c>
      <c r="S11891" s="2">
        <v>46.991319439999998</v>
      </c>
      <c r="T11891" s="2">
        <v>0.80222222200000004</v>
      </c>
      <c r="U11891" s="2">
        <v>17.78</v>
      </c>
      <c r="V11891" s="2">
        <v>29.87</v>
      </c>
      <c r="W11891" s="2">
        <v>2.6095769720140201</v>
      </c>
    </row>
    <row r="11892" spans="1:23" x14ac:dyDescent="0.15">
      <c r="A11892" s="2">
        <v>16551</v>
      </c>
      <c r="B11892" s="2">
        <v>67.515998800000006</v>
      </c>
      <c r="C11892" s="2">
        <v>82.5</v>
      </c>
      <c r="D11892" s="2">
        <v>1</v>
      </c>
      <c r="E11892" s="2">
        <v>1</v>
      </c>
      <c r="F11892" s="2"/>
      <c r="G11892" s="2"/>
      <c r="H11892" s="2"/>
      <c r="I11892" s="2" t="s">
        <v>4073</v>
      </c>
      <c r="J11892" s="2">
        <v>51.307326379999999</v>
      </c>
      <c r="K11892" s="2">
        <v>453.65819440000001</v>
      </c>
      <c r="L11892" s="2">
        <v>-8.5933333390000008</v>
      </c>
      <c r="M11892" s="2">
        <v>3.0941340000000001E-2</v>
      </c>
      <c r="N11892" s="2">
        <v>35.11144273</v>
      </c>
      <c r="O11892" s="2">
        <v>0.10754164300000001</v>
      </c>
      <c r="P11892" s="2">
        <v>-13.48520167</v>
      </c>
      <c r="Q11892" s="2">
        <v>238.61687499999999</v>
      </c>
      <c r="R11892" s="2">
        <v>79</v>
      </c>
      <c r="S11892" s="2">
        <v>54.680555560000002</v>
      </c>
      <c r="T11892" s="2">
        <v>7.7499999999999999E-2</v>
      </c>
      <c r="U11892" s="2">
        <v>17.260000000000002</v>
      </c>
      <c r="V11892" s="2">
        <v>30.32</v>
      </c>
      <c r="W11892" s="2">
        <v>2.52771051859806</v>
      </c>
    </row>
    <row r="11893" spans="1:23" x14ac:dyDescent="0.15">
      <c r="A11893" s="2">
        <v>16552</v>
      </c>
      <c r="B11893" s="2">
        <v>67.515998800000006</v>
      </c>
      <c r="C11893" s="2">
        <v>83.5</v>
      </c>
      <c r="D11893" s="2">
        <v>1</v>
      </c>
      <c r="E11893" s="2">
        <v>1</v>
      </c>
      <c r="F11893" s="2"/>
      <c r="G11893" s="2"/>
      <c r="H11893" s="2"/>
      <c r="I11893" s="2" t="s">
        <v>4073</v>
      </c>
      <c r="J11893" s="2">
        <v>51.940319199999998</v>
      </c>
      <c r="K11893" s="2">
        <v>470.05180560000002</v>
      </c>
      <c r="L11893" s="2">
        <v>-8.6374074069999995</v>
      </c>
      <c r="M11893" s="2">
        <v>9.5522013000000003E-2</v>
      </c>
      <c r="N11893" s="2">
        <v>55.780377880000003</v>
      </c>
      <c r="O11893" s="2">
        <v>-0.88591992100000005</v>
      </c>
      <c r="P11893" s="2">
        <v>-13.296087699999999</v>
      </c>
      <c r="Q11893" s="2">
        <v>246.85256939999999</v>
      </c>
      <c r="R11893" s="2">
        <v>96</v>
      </c>
      <c r="S11893" s="2">
        <v>59.340277780000001</v>
      </c>
      <c r="T11893" s="2">
        <v>0.25805555600000002</v>
      </c>
      <c r="U11893" s="2">
        <v>18.18</v>
      </c>
      <c r="V11893" s="2">
        <v>31.98</v>
      </c>
      <c r="W11893" s="2">
        <v>2.7793399885589301</v>
      </c>
    </row>
    <row r="11894" spans="1:23" x14ac:dyDescent="0.15">
      <c r="A11894" s="2">
        <v>16553</v>
      </c>
      <c r="B11894" s="2">
        <v>67.515998800000006</v>
      </c>
      <c r="C11894" s="2">
        <v>84.5</v>
      </c>
      <c r="D11894" s="2">
        <v>2</v>
      </c>
      <c r="E11894" s="2">
        <v>2</v>
      </c>
      <c r="F11894" s="2"/>
      <c r="G11894" s="2"/>
      <c r="H11894" s="2"/>
      <c r="I11894" s="2" t="s">
        <v>4073</v>
      </c>
      <c r="J11894" s="2">
        <v>52.653041559999998</v>
      </c>
      <c r="K11894" s="2">
        <v>492.3197917</v>
      </c>
      <c r="L11894" s="2">
        <v>-8.7884615230000005</v>
      </c>
      <c r="M11894" s="2">
        <v>2.6729915E-2</v>
      </c>
      <c r="N11894" s="2">
        <v>30.935834450000002</v>
      </c>
      <c r="O11894" s="2">
        <v>9.6815001999999997E-2</v>
      </c>
      <c r="P11894" s="2">
        <v>-13.08723206</v>
      </c>
      <c r="Q11894" s="2">
        <v>263.22923609999998</v>
      </c>
      <c r="R11894" s="2">
        <v>124</v>
      </c>
      <c r="S11894" s="2">
        <v>80.190972220000006</v>
      </c>
      <c r="T11894" s="2">
        <v>3.4166666999999998E-2</v>
      </c>
      <c r="U11894" s="2">
        <v>19.84</v>
      </c>
      <c r="V11894" s="2">
        <v>33.15</v>
      </c>
      <c r="W11894" s="2">
        <v>2.7842375679473101</v>
      </c>
    </row>
    <row r="11895" spans="1:23" x14ac:dyDescent="0.15">
      <c r="A11895" s="2">
        <v>16554</v>
      </c>
      <c r="B11895" s="2">
        <v>67.515998800000006</v>
      </c>
      <c r="C11895" s="2">
        <v>85.5</v>
      </c>
      <c r="D11895" s="2">
        <v>2</v>
      </c>
      <c r="E11895" s="2">
        <v>2</v>
      </c>
      <c r="F11895" s="2"/>
      <c r="G11895" s="2"/>
      <c r="H11895" s="2"/>
      <c r="I11895" s="2" t="s">
        <v>4073</v>
      </c>
      <c r="J11895" s="2">
        <v>52.821478929999998</v>
      </c>
      <c r="K11895" s="2">
        <v>505.1646528</v>
      </c>
      <c r="L11895" s="2">
        <v>-8.7668197499999998</v>
      </c>
      <c r="M11895" s="2">
        <v>3.5420491999999998E-2</v>
      </c>
      <c r="N11895" s="2">
        <v>34.264332860000003</v>
      </c>
      <c r="O11895" s="2">
        <v>0.118320904</v>
      </c>
      <c r="P11895" s="2">
        <v>-12.86488254</v>
      </c>
      <c r="Q11895" s="2">
        <v>278.55</v>
      </c>
      <c r="R11895" s="2">
        <v>106</v>
      </c>
      <c r="S11895" s="2">
        <v>93.112847220000006</v>
      </c>
      <c r="T11895" s="2">
        <v>1.033958333</v>
      </c>
      <c r="U11895" s="2">
        <v>19.79</v>
      </c>
      <c r="V11895" s="2">
        <v>33.049999999999997</v>
      </c>
      <c r="W11895" s="2">
        <v>2.9251948039776101</v>
      </c>
    </row>
    <row r="11896" spans="1:23" x14ac:dyDescent="0.15">
      <c r="A11896" s="2">
        <v>16555</v>
      </c>
      <c r="B11896" s="2">
        <v>67.515998800000006</v>
      </c>
      <c r="C11896" s="2">
        <v>86.5</v>
      </c>
      <c r="D11896" s="2">
        <v>54</v>
      </c>
      <c r="E11896" s="2">
        <v>53</v>
      </c>
      <c r="F11896" s="2">
        <v>1</v>
      </c>
      <c r="G11896" s="2"/>
      <c r="H11896" s="2"/>
      <c r="I11896" s="2" t="s">
        <v>4073</v>
      </c>
      <c r="J11896" s="2">
        <v>52.853395800000001</v>
      </c>
      <c r="K11896" s="2">
        <v>507.22694439999998</v>
      </c>
      <c r="L11896" s="2">
        <v>-8.3543339089999993</v>
      </c>
      <c r="M11896" s="2">
        <v>0.12024688</v>
      </c>
      <c r="N11896" s="2">
        <v>39.411046110000001</v>
      </c>
      <c r="O11896" s="2">
        <v>-8.5013658149999998</v>
      </c>
      <c r="P11896" s="2">
        <v>-12.65294035</v>
      </c>
      <c r="Q11896" s="2">
        <v>290.98583330000002</v>
      </c>
      <c r="R11896" s="2">
        <v>126</v>
      </c>
      <c r="S11896" s="2">
        <v>49.411458330000002</v>
      </c>
      <c r="T11896" s="2">
        <v>9.1649999999999991</v>
      </c>
      <c r="U11896" s="2">
        <v>20.57</v>
      </c>
      <c r="V11896" s="2">
        <v>34.049999999999997</v>
      </c>
      <c r="W11896" s="2">
        <v>3.13534621610619</v>
      </c>
    </row>
    <row r="11897" spans="1:23" x14ac:dyDescent="0.15">
      <c r="A11897" s="2">
        <v>16556</v>
      </c>
      <c r="B11897" s="2">
        <v>67.515998800000006</v>
      </c>
      <c r="C11897" s="2">
        <v>87.5</v>
      </c>
      <c r="D11897" s="2">
        <v>15</v>
      </c>
      <c r="E11897" s="2">
        <v>15</v>
      </c>
      <c r="F11897" s="2"/>
      <c r="G11897" s="2"/>
      <c r="H11897" s="2"/>
      <c r="I11897" s="2" t="s">
        <v>4073</v>
      </c>
      <c r="J11897" s="2">
        <v>51.474173489999998</v>
      </c>
      <c r="K11897" s="2">
        <v>517.25979170000005</v>
      </c>
      <c r="L11897" s="2">
        <v>-8.272849227</v>
      </c>
      <c r="M11897" s="2">
        <v>0.24054962499999999</v>
      </c>
      <c r="N11897" s="2">
        <v>41.621756750000003</v>
      </c>
      <c r="O11897" s="2">
        <v>0.33870368000000001</v>
      </c>
      <c r="P11897" s="2">
        <v>-12.421686640000001</v>
      </c>
      <c r="Q11897" s="2">
        <v>322.05965279999998</v>
      </c>
      <c r="R11897" s="2">
        <v>233</v>
      </c>
      <c r="S11897" s="2">
        <v>91.003472220000006</v>
      </c>
      <c r="T11897" s="2">
        <v>4.029652778</v>
      </c>
      <c r="U11897" s="2">
        <v>20.67</v>
      </c>
      <c r="V11897" s="2">
        <v>34.01</v>
      </c>
      <c r="W11897" s="2">
        <v>2.7230726226481701</v>
      </c>
    </row>
    <row r="11898" spans="1:23" x14ac:dyDescent="0.15">
      <c r="A11898" s="2">
        <v>16557</v>
      </c>
      <c r="B11898" s="2">
        <v>67.515998800000006</v>
      </c>
      <c r="C11898" s="2">
        <v>88.5</v>
      </c>
      <c r="D11898" s="2">
        <v>1</v>
      </c>
      <c r="E11898" s="2">
        <v>1</v>
      </c>
      <c r="F11898" s="2"/>
      <c r="G11898" s="2"/>
      <c r="H11898" s="2"/>
      <c r="I11898" s="2" t="s">
        <v>4073</v>
      </c>
      <c r="J11898" s="2">
        <v>51.294937439999998</v>
      </c>
      <c r="K11898" s="2">
        <v>539.32416669999998</v>
      </c>
      <c r="L11898" s="2">
        <v>-9.0866753459999998</v>
      </c>
      <c r="M11898" s="2">
        <v>9.4329036000000005E-2</v>
      </c>
      <c r="N11898" s="2">
        <v>18.847799340000002</v>
      </c>
      <c r="O11898" s="2">
        <v>0.16669481999999999</v>
      </c>
      <c r="P11898" s="2">
        <v>-12.12871213</v>
      </c>
      <c r="Q11898" s="2">
        <v>356.77944439999999</v>
      </c>
      <c r="R11898" s="2">
        <v>534</v>
      </c>
      <c r="S11898" s="2">
        <v>276.69444440000001</v>
      </c>
      <c r="T11898" s="2">
        <v>1.275972222</v>
      </c>
      <c r="U11898" s="2">
        <v>21.18</v>
      </c>
      <c r="V11898" s="2">
        <v>34.53</v>
      </c>
      <c r="W11898" s="2">
        <v>2.66602206469104</v>
      </c>
    </row>
    <row r="11899" spans="1:23" x14ac:dyDescent="0.15">
      <c r="A11899" s="2">
        <v>16559</v>
      </c>
      <c r="B11899" s="2">
        <v>67.515998800000006</v>
      </c>
      <c r="C11899" s="2">
        <v>90.5</v>
      </c>
      <c r="D11899" s="2">
        <v>5</v>
      </c>
      <c r="E11899" s="2">
        <v>4</v>
      </c>
      <c r="F11899" s="2">
        <v>1</v>
      </c>
      <c r="G11899" s="2"/>
      <c r="H11899" s="2"/>
      <c r="I11899" s="2" t="s">
        <v>4073</v>
      </c>
      <c r="J11899" s="2">
        <v>53.650527760000003</v>
      </c>
      <c r="K11899" s="2">
        <v>527.11229170000001</v>
      </c>
      <c r="L11899" s="2">
        <v>-10.58652575</v>
      </c>
      <c r="M11899" s="2">
        <v>2.6359422E-2</v>
      </c>
      <c r="N11899" s="2">
        <v>15.45649444</v>
      </c>
      <c r="O11899" s="2">
        <v>-1.3580344390000001</v>
      </c>
      <c r="P11899" s="2">
        <v>-11.77901014</v>
      </c>
      <c r="Q11899" s="2">
        <v>349.53222219999998</v>
      </c>
      <c r="R11899" s="2">
        <v>745</v>
      </c>
      <c r="S11899" s="2">
        <v>449.41840280000002</v>
      </c>
      <c r="T11899" s="2">
        <v>1.3547222219999999</v>
      </c>
      <c r="U11899" s="2">
        <v>21.09</v>
      </c>
      <c r="V11899" s="2">
        <v>34.69</v>
      </c>
      <c r="W11899" s="2">
        <v>2.1309013826914698</v>
      </c>
    </row>
    <row r="11900" spans="1:23" x14ac:dyDescent="0.15">
      <c r="A11900" s="2">
        <v>16560</v>
      </c>
      <c r="B11900" s="2">
        <v>67.515998800000006</v>
      </c>
      <c r="C11900" s="2">
        <v>91.5</v>
      </c>
      <c r="D11900" s="2">
        <v>21</v>
      </c>
      <c r="E11900" s="2">
        <v>19</v>
      </c>
      <c r="F11900" s="2">
        <v>2</v>
      </c>
      <c r="G11900" s="2"/>
      <c r="H11900" s="2"/>
      <c r="I11900" s="2" t="s">
        <v>4073</v>
      </c>
      <c r="J11900" s="2">
        <v>55.182659739999998</v>
      </c>
      <c r="K11900" s="2">
        <v>506.32173610000001</v>
      </c>
      <c r="L11900" s="2">
        <v>-10.89522975</v>
      </c>
      <c r="M11900" s="2">
        <v>4.1457567000000001E-2</v>
      </c>
      <c r="N11900" s="2">
        <v>13.18477113</v>
      </c>
      <c r="O11900" s="2">
        <v>-0.40682849599999998</v>
      </c>
      <c r="P11900" s="2">
        <v>-11.672468159999999</v>
      </c>
      <c r="Q11900" s="2">
        <v>323.2561111</v>
      </c>
      <c r="R11900" s="2">
        <v>764</v>
      </c>
      <c r="S11900" s="2">
        <v>444.22048610000002</v>
      </c>
      <c r="T11900" s="2">
        <v>2.3897222220000001</v>
      </c>
      <c r="U11900" s="2">
        <v>21.51</v>
      </c>
      <c r="V11900" s="2">
        <v>34.71</v>
      </c>
      <c r="W11900" s="2">
        <v>2.4610243033739998</v>
      </c>
    </row>
    <row r="11901" spans="1:23" x14ac:dyDescent="0.15">
      <c r="A11901" s="2">
        <v>16561</v>
      </c>
      <c r="B11901" s="2">
        <v>67.515998800000006</v>
      </c>
      <c r="C11901" s="2">
        <v>92.5</v>
      </c>
      <c r="D11901" s="2">
        <v>20</v>
      </c>
      <c r="E11901" s="2">
        <v>19</v>
      </c>
      <c r="F11901" s="2">
        <v>1</v>
      </c>
      <c r="G11901" s="2"/>
      <c r="H11901" s="2"/>
      <c r="I11901" s="2" t="s">
        <v>4073</v>
      </c>
      <c r="J11901" s="2">
        <v>55.905881989999997</v>
      </c>
      <c r="K11901" s="2">
        <v>502.7390972</v>
      </c>
      <c r="L11901" s="2">
        <v>-11.45821615</v>
      </c>
      <c r="M11901" s="2">
        <v>6.0215944E-2</v>
      </c>
      <c r="N11901" s="2">
        <v>11.49844884</v>
      </c>
      <c r="O11901" s="2">
        <v>0.16919585000000001</v>
      </c>
      <c r="P11901" s="2">
        <v>-11.51325954</v>
      </c>
      <c r="Q11901" s="2">
        <v>296.00979169999999</v>
      </c>
      <c r="R11901" s="2">
        <v>786</v>
      </c>
      <c r="S11901" s="2">
        <v>547.52777779999997</v>
      </c>
      <c r="T11901" s="2">
        <v>1.8633333329999999</v>
      </c>
      <c r="U11901" s="2">
        <v>21.16</v>
      </c>
      <c r="V11901" s="2">
        <v>34.56</v>
      </c>
      <c r="W11901" s="2">
        <v>2.3851914497242701</v>
      </c>
    </row>
    <row r="11902" spans="1:23" x14ac:dyDescent="0.15">
      <c r="A11902" s="2">
        <v>16562</v>
      </c>
      <c r="B11902" s="2">
        <v>67.515998800000006</v>
      </c>
      <c r="C11902" s="2">
        <v>93.5</v>
      </c>
      <c r="D11902" s="2">
        <v>26</v>
      </c>
      <c r="E11902" s="2">
        <v>24</v>
      </c>
      <c r="F11902" s="2">
        <v>2</v>
      </c>
      <c r="G11902" s="2"/>
      <c r="H11902" s="2"/>
      <c r="I11902" s="2" t="s">
        <v>4073</v>
      </c>
      <c r="J11902" s="2">
        <v>56.296388919999998</v>
      </c>
      <c r="K11902" s="2">
        <v>506.00312500000001</v>
      </c>
      <c r="L11902" s="2">
        <v>-12.325326390000001</v>
      </c>
      <c r="M11902" s="2">
        <v>2.2082523999999999E-2</v>
      </c>
      <c r="N11902" s="2">
        <v>7.5975000039999996</v>
      </c>
      <c r="O11902" s="2">
        <v>8.4199973999999997E-2</v>
      </c>
      <c r="P11902" s="2">
        <v>-11.32377518</v>
      </c>
      <c r="Q11902" s="2">
        <v>273.78340279999998</v>
      </c>
      <c r="R11902" s="2">
        <v>880</v>
      </c>
      <c r="S11902" s="2">
        <v>721.64409720000003</v>
      </c>
      <c r="T11902" s="2">
        <v>2.0447222219999999</v>
      </c>
      <c r="U11902" s="2">
        <v>21.45</v>
      </c>
      <c r="V11902" s="2">
        <v>34.99</v>
      </c>
      <c r="W11902" s="2">
        <v>2.0067413479674601</v>
      </c>
    </row>
    <row r="11903" spans="1:23" x14ac:dyDescent="0.15">
      <c r="A11903" s="2">
        <v>16563</v>
      </c>
      <c r="B11903" s="2">
        <v>67.515998800000006</v>
      </c>
      <c r="C11903" s="2">
        <v>94.5</v>
      </c>
      <c r="D11903" s="2">
        <v>9</v>
      </c>
      <c r="E11903" s="2">
        <v>8</v>
      </c>
      <c r="F11903" s="2">
        <v>1</v>
      </c>
      <c r="G11903" s="2"/>
      <c r="H11903" s="2"/>
      <c r="I11903" s="2" t="s">
        <v>4073</v>
      </c>
      <c r="J11903" s="2">
        <v>56.75692368</v>
      </c>
      <c r="K11903" s="2">
        <v>491.6467361</v>
      </c>
      <c r="L11903" s="2">
        <v>-12.72334491</v>
      </c>
      <c r="M11903" s="2">
        <v>2.2921140999999999E-2</v>
      </c>
      <c r="N11903" s="2">
        <v>8.3722003750000002</v>
      </c>
      <c r="O11903" s="2">
        <v>-0.40180766600000001</v>
      </c>
      <c r="P11903" s="2">
        <v>-11.163930880000001</v>
      </c>
      <c r="Q11903" s="2">
        <v>243.73631940000001</v>
      </c>
      <c r="R11903" s="2">
        <v>918</v>
      </c>
      <c r="S11903" s="2">
        <v>775.74826389999998</v>
      </c>
      <c r="T11903" s="2">
        <v>3.8647222220000002</v>
      </c>
      <c r="U11903" s="2">
        <v>21.2</v>
      </c>
      <c r="V11903" s="2">
        <v>34</v>
      </c>
      <c r="W11903" s="2">
        <v>1.8267324706308301</v>
      </c>
    </row>
    <row r="11904" spans="1:23" x14ac:dyDescent="0.15">
      <c r="A11904" s="2">
        <v>16564</v>
      </c>
      <c r="B11904" s="2">
        <v>67.515998800000006</v>
      </c>
      <c r="C11904" s="2">
        <v>95.5</v>
      </c>
      <c r="D11904" s="2">
        <v>11</v>
      </c>
      <c r="E11904" s="2">
        <v>11</v>
      </c>
      <c r="F11904" s="2"/>
      <c r="G11904" s="2"/>
      <c r="H11904" s="2"/>
      <c r="I11904" s="2" t="s">
        <v>4073</v>
      </c>
      <c r="J11904" s="2">
        <v>57.736451389999999</v>
      </c>
      <c r="K11904" s="2">
        <v>459.91201389999998</v>
      </c>
      <c r="L11904" s="2">
        <v>-12.68548264</v>
      </c>
      <c r="M11904" s="2">
        <v>2.3010824999999999E-2</v>
      </c>
      <c r="N11904" s="2">
        <v>7.2023882739999996</v>
      </c>
      <c r="O11904" s="2">
        <v>-0.93865999</v>
      </c>
      <c r="P11904" s="2">
        <v>-11.098655089999999</v>
      </c>
      <c r="Q11904" s="2">
        <v>211.9725</v>
      </c>
      <c r="R11904" s="2">
        <v>867</v>
      </c>
      <c r="S11904" s="2">
        <v>704.82465279999997</v>
      </c>
      <c r="T11904" s="2">
        <v>4.3555555559999997</v>
      </c>
      <c r="U11904" s="2">
        <v>21.31</v>
      </c>
      <c r="V11904" s="2">
        <v>33.770000000000003</v>
      </c>
      <c r="W11904" s="2">
        <v>1.7939849593800501</v>
      </c>
    </row>
    <row r="11905" spans="1:23" x14ac:dyDescent="0.15">
      <c r="A11905" s="2">
        <v>16565</v>
      </c>
      <c r="B11905" s="2">
        <v>67.515998800000006</v>
      </c>
      <c r="C11905" s="2">
        <v>96.5</v>
      </c>
      <c r="D11905" s="2">
        <v>2</v>
      </c>
      <c r="E11905" s="2">
        <v>2</v>
      </c>
      <c r="F11905" s="2"/>
      <c r="G11905" s="2"/>
      <c r="H11905" s="2"/>
      <c r="I11905" s="2" t="s">
        <v>4073</v>
      </c>
      <c r="J11905" s="2">
        <v>58.70818053</v>
      </c>
      <c r="K11905" s="2">
        <v>436.89284720000001</v>
      </c>
      <c r="L11905" s="2">
        <v>-12.958849819999999</v>
      </c>
      <c r="M11905" s="2">
        <v>1.554805E-3</v>
      </c>
      <c r="N11905" s="2">
        <v>1.6534902709999999</v>
      </c>
      <c r="O11905" s="2">
        <v>0.28659423499999997</v>
      </c>
      <c r="P11905" s="2">
        <v>-10.985957770000001</v>
      </c>
      <c r="Q11905" s="2">
        <v>193.87208330000001</v>
      </c>
      <c r="R11905" s="2">
        <v>653</v>
      </c>
      <c r="S11905" s="2">
        <v>692.31423610000002</v>
      </c>
      <c r="T11905" s="2">
        <v>5.017222222</v>
      </c>
      <c r="U11905" s="2">
        <v>21.36</v>
      </c>
      <c r="V11905" s="2">
        <v>33.99</v>
      </c>
      <c r="W11905" s="2">
        <v>2.0180534218391499</v>
      </c>
    </row>
    <row r="11906" spans="1:23" x14ac:dyDescent="0.15">
      <c r="A11906" s="2">
        <v>16566</v>
      </c>
      <c r="B11906" s="2">
        <v>67.515998800000006</v>
      </c>
      <c r="C11906" s="2">
        <v>97.5</v>
      </c>
      <c r="D11906" s="2">
        <v>7</v>
      </c>
      <c r="E11906" s="2">
        <v>7</v>
      </c>
      <c r="F11906" s="2"/>
      <c r="G11906" s="2"/>
      <c r="H11906" s="2"/>
      <c r="I11906" s="2" t="s">
        <v>4073</v>
      </c>
      <c r="J11906" s="2">
        <v>58.526229170000001</v>
      </c>
      <c r="K11906" s="2">
        <v>429.52590279999998</v>
      </c>
      <c r="L11906" s="2">
        <v>-13.507770239999999</v>
      </c>
      <c r="M11906" s="2">
        <v>3.8863750000000001E-3</v>
      </c>
      <c r="N11906" s="2">
        <v>2.8274999890000001</v>
      </c>
      <c r="O11906" s="2">
        <v>2.1570463000000002E-2</v>
      </c>
      <c r="P11906" s="2">
        <v>-10.7939372</v>
      </c>
      <c r="Q11906" s="2">
        <v>184.92152780000001</v>
      </c>
      <c r="R11906" s="2">
        <v>539</v>
      </c>
      <c r="S11906" s="2">
        <v>798.06944439999995</v>
      </c>
      <c r="T11906" s="2">
        <v>2.2169444440000001</v>
      </c>
      <c r="U11906" s="2">
        <v>21.83</v>
      </c>
      <c r="V11906" s="2">
        <v>34.39</v>
      </c>
      <c r="W11906" s="2">
        <v>1.6361977948083</v>
      </c>
    </row>
    <row r="11907" spans="1:23" x14ac:dyDescent="0.15">
      <c r="A11907" s="2">
        <v>16567</v>
      </c>
      <c r="B11907" s="2">
        <v>67.515998800000006</v>
      </c>
      <c r="C11907" s="2">
        <v>98.5</v>
      </c>
      <c r="D11907" s="2">
        <v>4</v>
      </c>
      <c r="E11907" s="2">
        <v>4</v>
      </c>
      <c r="F11907" s="2"/>
      <c r="G11907" s="2"/>
      <c r="H11907" s="2"/>
      <c r="I11907" s="2" t="s">
        <v>4073</v>
      </c>
      <c r="J11907" s="2">
        <v>58.715819449999998</v>
      </c>
      <c r="K11907" s="2">
        <v>399.32395830000002</v>
      </c>
      <c r="L11907" s="2">
        <v>-13.330815100000001</v>
      </c>
      <c r="M11907" s="2">
        <v>3.7838210000000001E-3</v>
      </c>
      <c r="N11907" s="2">
        <v>2.343054553</v>
      </c>
      <c r="O11907" s="2">
        <v>0.38362411099999999</v>
      </c>
      <c r="P11907" s="2">
        <v>-10.691644419999999</v>
      </c>
      <c r="Q11907" s="2">
        <v>175.8328472</v>
      </c>
      <c r="R11907" s="2">
        <v>692</v>
      </c>
      <c r="S11907" s="2">
        <v>766.98090279999997</v>
      </c>
      <c r="T11907" s="2">
        <v>3.01</v>
      </c>
      <c r="U11907" s="2">
        <v>21.15</v>
      </c>
      <c r="V11907" s="2">
        <v>33.799999999999997</v>
      </c>
      <c r="W11907" s="2">
        <v>2.0936427607775401</v>
      </c>
    </row>
    <row r="11908" spans="1:23" x14ac:dyDescent="0.15">
      <c r="A11908" s="2">
        <v>16568</v>
      </c>
      <c r="B11908" s="2">
        <v>67.515998800000006</v>
      </c>
      <c r="C11908" s="2">
        <v>99.5</v>
      </c>
      <c r="D11908" s="2">
        <v>2</v>
      </c>
      <c r="E11908" s="2">
        <v>2</v>
      </c>
      <c r="F11908" s="2"/>
      <c r="G11908" s="2"/>
      <c r="H11908" s="2"/>
      <c r="I11908" s="2" t="s">
        <v>4073</v>
      </c>
      <c r="J11908" s="2">
        <v>59.675548620000001</v>
      </c>
      <c r="K11908" s="2">
        <v>360.06944440000001</v>
      </c>
      <c r="L11908" s="2">
        <v>-12.847444449999999</v>
      </c>
      <c r="M11908" s="2">
        <v>1.4092765E-2</v>
      </c>
      <c r="N11908" s="2">
        <v>4.9645214170000003</v>
      </c>
      <c r="O11908" s="2">
        <v>-4.304375394</v>
      </c>
      <c r="P11908" s="2">
        <v>-10.71690222</v>
      </c>
      <c r="Q11908" s="2">
        <v>165.1384722</v>
      </c>
      <c r="R11908" s="2">
        <v>627</v>
      </c>
      <c r="S11908" s="2">
        <v>631.15798610000002</v>
      </c>
      <c r="T11908" s="2">
        <v>4.6783333330000003</v>
      </c>
      <c r="U11908" s="2">
        <v>20.239999999999998</v>
      </c>
      <c r="V11908" s="2">
        <v>32.369999999999997</v>
      </c>
      <c r="W11908" s="2">
        <v>2.3874669613142498</v>
      </c>
    </row>
    <row r="11909" spans="1:23" x14ac:dyDescent="0.15">
      <c r="A11909" s="2">
        <v>16569</v>
      </c>
      <c r="B11909" s="2">
        <v>67.515998800000006</v>
      </c>
      <c r="C11909" s="2">
        <v>100.5</v>
      </c>
      <c r="D11909" s="2">
        <v>8</v>
      </c>
      <c r="E11909" s="2">
        <v>8</v>
      </c>
      <c r="F11909" s="2"/>
      <c r="G11909" s="2"/>
      <c r="H11909" s="2"/>
      <c r="I11909" s="2" t="s">
        <v>4073</v>
      </c>
      <c r="J11909" s="2">
        <v>61.565812459999997</v>
      </c>
      <c r="K11909" s="2">
        <v>314.91916670000001</v>
      </c>
      <c r="L11909" s="2">
        <v>-12.214527199999999</v>
      </c>
      <c r="M11909" s="2">
        <v>2.7157255000000002E-2</v>
      </c>
      <c r="N11909" s="2">
        <v>12.72874785</v>
      </c>
      <c r="O11909" s="2">
        <v>-2.0682134489999999</v>
      </c>
      <c r="P11909" s="2">
        <v>-10.666337070000001</v>
      </c>
      <c r="Q11909" s="2">
        <v>158.0901389</v>
      </c>
      <c r="R11909" s="2">
        <v>564</v>
      </c>
      <c r="S11909" s="2">
        <v>423.14756940000001</v>
      </c>
      <c r="T11909" s="2">
        <v>5.215555556</v>
      </c>
      <c r="U11909" s="2">
        <v>17.77</v>
      </c>
      <c r="V11909" s="2">
        <v>28.06</v>
      </c>
      <c r="W11909" s="2">
        <v>2.32409098808031</v>
      </c>
    </row>
    <row r="11910" spans="1:23" x14ac:dyDescent="0.15">
      <c r="A11910" s="2">
        <v>16571</v>
      </c>
      <c r="B11910" s="2">
        <v>67.515998800000006</v>
      </c>
      <c r="C11910" s="2">
        <v>102.5</v>
      </c>
      <c r="D11910" s="2">
        <v>1</v>
      </c>
      <c r="E11910" s="2">
        <v>1</v>
      </c>
      <c r="F11910" s="2"/>
      <c r="G11910" s="2"/>
      <c r="H11910" s="2"/>
      <c r="I11910" s="2" t="s">
        <v>4073</v>
      </c>
      <c r="J11910" s="2">
        <v>62.940194329999997</v>
      </c>
      <c r="K11910" s="2">
        <v>265.94013890000002</v>
      </c>
      <c r="L11910" s="2">
        <v>-11.97931078</v>
      </c>
      <c r="M11910" s="2">
        <v>6.5543956E-2</v>
      </c>
      <c r="N11910" s="2">
        <v>53.500649180000003</v>
      </c>
      <c r="O11910" s="2">
        <v>-0.39268059</v>
      </c>
      <c r="P11910" s="2">
        <v>-10.50891871</v>
      </c>
      <c r="Q11910" s="2">
        <v>152.9928472</v>
      </c>
      <c r="R11910" s="2">
        <v>400</v>
      </c>
      <c r="S11910" s="2">
        <v>324.36458329999999</v>
      </c>
      <c r="T11910" s="2">
        <v>3.5977777780000002</v>
      </c>
      <c r="U11910" s="2">
        <v>14.11</v>
      </c>
      <c r="V11910" s="2">
        <v>23.87</v>
      </c>
      <c r="W11910" s="2">
        <v>2.67278669218096</v>
      </c>
    </row>
    <row r="11911" spans="1:23" x14ac:dyDescent="0.15">
      <c r="A11911" s="2">
        <v>16574</v>
      </c>
      <c r="B11911" s="2">
        <v>67.515998800000006</v>
      </c>
      <c r="C11911" s="2">
        <v>105.5</v>
      </c>
      <c r="D11911" s="2">
        <v>1</v>
      </c>
      <c r="E11911" s="2">
        <v>1</v>
      </c>
      <c r="F11911" s="2"/>
      <c r="G11911" s="2"/>
      <c r="H11911" s="2"/>
      <c r="I11911" s="2" t="s">
        <v>4073</v>
      </c>
      <c r="J11911" s="2">
        <v>62.11653458</v>
      </c>
      <c r="K11911" s="2">
        <v>286.93847219999998</v>
      </c>
      <c r="L11911" s="2">
        <v>-12.45809143</v>
      </c>
      <c r="M11911" s="2">
        <v>1.029563E-3</v>
      </c>
      <c r="N11911" s="2">
        <v>0.98750000599999999</v>
      </c>
      <c r="O11911" s="2">
        <v>7.0819710000000003E-3</v>
      </c>
      <c r="P11911" s="2">
        <v>-10.56031458</v>
      </c>
      <c r="Q11911" s="2">
        <v>154.0240278</v>
      </c>
      <c r="R11911" s="2">
        <v>373</v>
      </c>
      <c r="S11911" s="2">
        <v>427.27951389999998</v>
      </c>
      <c r="T11911" s="2">
        <v>1.7508333330000001</v>
      </c>
      <c r="U11911" s="2">
        <v>18.95</v>
      </c>
      <c r="V11911" s="2">
        <v>33.85</v>
      </c>
      <c r="W11911" s="2">
        <v>2.4783499810171099</v>
      </c>
    </row>
    <row r="11912" spans="1:23" x14ac:dyDescent="0.15">
      <c r="A11912" s="2">
        <v>16576</v>
      </c>
      <c r="B11912" s="2">
        <v>67.515998800000006</v>
      </c>
      <c r="C11912" s="2">
        <v>107.5</v>
      </c>
      <c r="D11912" s="2">
        <v>3</v>
      </c>
      <c r="E11912" s="2">
        <v>3</v>
      </c>
      <c r="F11912" s="2"/>
      <c r="G11912" s="2"/>
      <c r="H11912" s="2"/>
      <c r="I11912" s="2" t="s">
        <v>4073</v>
      </c>
      <c r="J11912" s="2">
        <v>62.754576399999998</v>
      </c>
      <c r="K11912" s="2">
        <v>290.82229169999999</v>
      </c>
      <c r="L11912" s="2">
        <v>-12.23817333</v>
      </c>
      <c r="M11912" s="2">
        <v>8.9487500000000005E-4</v>
      </c>
      <c r="N11912" s="2">
        <v>0.75649998900000004</v>
      </c>
      <c r="O11912" s="2">
        <v>6.2809720000000001E-3</v>
      </c>
      <c r="P11912" s="2">
        <v>-10.74058278</v>
      </c>
      <c r="Q11912" s="2">
        <v>141.09798610000001</v>
      </c>
      <c r="R11912" s="2">
        <v>337</v>
      </c>
      <c r="S11912" s="2">
        <v>337.93923610000002</v>
      </c>
      <c r="T11912" s="2">
        <v>3.2538888890000002</v>
      </c>
      <c r="U11912" s="2">
        <v>16.690000000000001</v>
      </c>
      <c r="V11912" s="2">
        <v>31.5</v>
      </c>
      <c r="W11912" s="2">
        <v>2.6139568381839902</v>
      </c>
    </row>
    <row r="11913" spans="1:23" x14ac:dyDescent="0.15">
      <c r="A11913" s="2">
        <v>16577</v>
      </c>
      <c r="B11913" s="2">
        <v>67.515998800000006</v>
      </c>
      <c r="C11913" s="2">
        <v>108.5</v>
      </c>
      <c r="D11913" s="2">
        <v>3</v>
      </c>
      <c r="E11913" s="2">
        <v>3</v>
      </c>
      <c r="F11913" s="2"/>
      <c r="G11913" s="2"/>
      <c r="H11913" s="2"/>
      <c r="I11913" s="2" t="s">
        <v>4073</v>
      </c>
      <c r="J11913" s="2">
        <v>62.955409750000001</v>
      </c>
      <c r="K11913" s="2">
        <v>293.8834028</v>
      </c>
      <c r="L11913" s="2">
        <v>-12.25190914</v>
      </c>
      <c r="M11913" s="2">
        <v>6.0096399999999995E-4</v>
      </c>
      <c r="N11913" s="2">
        <v>0.82666564499999995</v>
      </c>
      <c r="O11913" s="2">
        <v>4.4573369999999996E-3</v>
      </c>
      <c r="P11913" s="2">
        <v>-10.656300959999999</v>
      </c>
      <c r="Q11913" s="2">
        <v>139.0204167</v>
      </c>
      <c r="R11913" s="2">
        <v>263</v>
      </c>
      <c r="S11913" s="2">
        <v>329.81597219999998</v>
      </c>
      <c r="T11913" s="2">
        <v>2.9738888889999999</v>
      </c>
      <c r="U11913" s="2">
        <v>15.77</v>
      </c>
      <c r="V11913" s="2">
        <v>31.5</v>
      </c>
      <c r="W11913" s="2">
        <v>2.5622678683993398</v>
      </c>
    </row>
    <row r="11914" spans="1:23" x14ac:dyDescent="0.15">
      <c r="A11914" s="2">
        <v>16581</v>
      </c>
      <c r="B11914" s="2">
        <v>67.515998800000006</v>
      </c>
      <c r="C11914" s="2">
        <v>112.5</v>
      </c>
      <c r="D11914" s="2">
        <v>2</v>
      </c>
      <c r="E11914" s="2">
        <v>1</v>
      </c>
      <c r="F11914" s="2">
        <v>1</v>
      </c>
      <c r="G11914" s="2"/>
      <c r="H11914" s="2"/>
      <c r="I11914" s="2" t="s">
        <v>4073</v>
      </c>
      <c r="J11914" s="2">
        <v>62.487777800000003</v>
      </c>
      <c r="K11914" s="2">
        <v>306.44631939999999</v>
      </c>
      <c r="L11914" s="2">
        <v>-12.239097210000001</v>
      </c>
      <c r="M11914" s="2">
        <v>1.6919400000000001E-4</v>
      </c>
      <c r="N11914" s="2">
        <v>0.35394427099999998</v>
      </c>
      <c r="O11914" s="2">
        <v>1.469361E-3</v>
      </c>
      <c r="P11914" s="2">
        <v>-10.03474654</v>
      </c>
      <c r="Q11914" s="2">
        <v>132.25874999999999</v>
      </c>
      <c r="R11914" s="2">
        <v>329</v>
      </c>
      <c r="S11914" s="2">
        <v>333.83854170000001</v>
      </c>
      <c r="T11914" s="2">
        <v>1.9622222220000001</v>
      </c>
      <c r="U11914" s="2">
        <v>12.14</v>
      </c>
      <c r="V11914" s="2">
        <v>27.01</v>
      </c>
      <c r="W11914" s="2">
        <v>2.6719834999841101</v>
      </c>
    </row>
    <row r="11915" spans="1:23" x14ac:dyDescent="0.15">
      <c r="A11915" s="2">
        <v>16585</v>
      </c>
      <c r="B11915" s="2">
        <v>67.515998800000006</v>
      </c>
      <c r="C11915" s="2">
        <v>116.5</v>
      </c>
      <c r="D11915" s="2">
        <v>2</v>
      </c>
      <c r="E11915" s="2">
        <v>2</v>
      </c>
      <c r="F11915" s="2"/>
      <c r="G11915" s="2"/>
      <c r="H11915" s="2"/>
      <c r="I11915" s="2" t="s">
        <v>4073</v>
      </c>
      <c r="J11915" s="2">
        <v>68.008909700000004</v>
      </c>
      <c r="K11915" s="2">
        <v>264.2593056</v>
      </c>
      <c r="L11915" s="2">
        <v>-13.561232929999999</v>
      </c>
      <c r="M11915" s="2">
        <v>1.9279537999999999E-2</v>
      </c>
      <c r="N11915" s="2">
        <v>4.685368714</v>
      </c>
      <c r="O11915" s="2">
        <v>-4.192496695</v>
      </c>
      <c r="P11915" s="2">
        <v>-8.9296088059999992</v>
      </c>
      <c r="Q11915" s="2">
        <v>114.9049306</v>
      </c>
      <c r="R11915" s="2">
        <v>337</v>
      </c>
      <c r="S11915" s="2">
        <v>258.82291670000001</v>
      </c>
      <c r="T11915" s="2">
        <v>3.0638888889999998</v>
      </c>
      <c r="U11915" s="2">
        <v>7.88</v>
      </c>
      <c r="V11915" s="2">
        <v>18.52</v>
      </c>
      <c r="W11915" s="2">
        <v>3.0031988623874999</v>
      </c>
    </row>
    <row r="11916" spans="1:23" x14ac:dyDescent="0.15">
      <c r="A11916" s="2">
        <v>16589</v>
      </c>
      <c r="B11916" s="2">
        <v>67.515998800000006</v>
      </c>
      <c r="C11916" s="2">
        <v>120.5</v>
      </c>
      <c r="D11916" s="2">
        <v>1</v>
      </c>
      <c r="E11916" s="2">
        <v>1</v>
      </c>
      <c r="F11916" s="2"/>
      <c r="G11916" s="2"/>
      <c r="H11916" s="2"/>
      <c r="I11916" s="2" t="s">
        <v>4073</v>
      </c>
      <c r="J11916" s="2">
        <v>64.975083350000006</v>
      </c>
      <c r="K11916" s="2">
        <v>270.84645829999999</v>
      </c>
      <c r="L11916" s="2">
        <v>-12.95212703</v>
      </c>
      <c r="M11916" s="2">
        <v>3.5186000000000001E-4</v>
      </c>
      <c r="N11916" s="2">
        <v>0.43694427299999999</v>
      </c>
      <c r="O11916" s="2">
        <v>2.7980890000000001E-3</v>
      </c>
      <c r="P11916" s="2">
        <v>-8.4326450200000007</v>
      </c>
      <c r="Q11916" s="2">
        <v>115.03520829999999</v>
      </c>
      <c r="R11916" s="2">
        <v>288</v>
      </c>
      <c r="S11916" s="2">
        <v>279.52777780000002</v>
      </c>
      <c r="T11916" s="2">
        <v>1.058055556</v>
      </c>
      <c r="U11916" s="2">
        <v>15.1</v>
      </c>
      <c r="V11916" s="2">
        <v>28.72</v>
      </c>
      <c r="W11916" s="2">
        <v>3.0445275450065199</v>
      </c>
    </row>
    <row r="11917" spans="1:23" x14ac:dyDescent="0.15">
      <c r="A11917" s="2">
        <v>16590</v>
      </c>
      <c r="B11917" s="2">
        <v>67.515998800000006</v>
      </c>
      <c r="C11917" s="2">
        <v>121.5</v>
      </c>
      <c r="D11917" s="2">
        <v>1</v>
      </c>
      <c r="E11917" s="2">
        <v>1</v>
      </c>
      <c r="F11917" s="2"/>
      <c r="G11917" s="2"/>
      <c r="H11917" s="2"/>
      <c r="I11917" s="2" t="s">
        <v>4073</v>
      </c>
      <c r="J11917" s="2">
        <v>63.799451400000002</v>
      </c>
      <c r="K11917" s="2">
        <v>279.66222219999997</v>
      </c>
      <c r="L11917" s="2">
        <v>-12.570554420000001</v>
      </c>
      <c r="M11917" s="9">
        <v>1.8899999999999999E-5</v>
      </c>
      <c r="N11917" s="2">
        <v>2.0500001E-2</v>
      </c>
      <c r="O11917" s="2">
        <v>2.0593299999999999E-4</v>
      </c>
      <c r="P11917" s="2">
        <v>-8.1794166130000008</v>
      </c>
      <c r="Q11917" s="2">
        <v>116.7464583</v>
      </c>
      <c r="R11917" s="2">
        <v>192</v>
      </c>
      <c r="S11917" s="2">
        <v>236.14930559999999</v>
      </c>
      <c r="T11917" s="2">
        <v>0.71611111100000002</v>
      </c>
      <c r="U11917" s="2">
        <v>17.04</v>
      </c>
      <c r="V11917" s="2">
        <v>30.88</v>
      </c>
      <c r="W11917" s="2">
        <v>3.21474814861693</v>
      </c>
    </row>
    <row r="11918" spans="1:23" x14ac:dyDescent="0.15">
      <c r="A11918" s="2">
        <v>16591</v>
      </c>
      <c r="B11918" s="2">
        <v>67.515998800000006</v>
      </c>
      <c r="C11918" s="2">
        <v>122.5</v>
      </c>
      <c r="D11918" s="2">
        <v>8</v>
      </c>
      <c r="E11918" s="2">
        <v>8</v>
      </c>
      <c r="F11918" s="2"/>
      <c r="G11918" s="2"/>
      <c r="H11918" s="2"/>
      <c r="I11918" s="2" t="s">
        <v>4073</v>
      </c>
      <c r="J11918" s="2">
        <v>63.523874880000001</v>
      </c>
      <c r="K11918" s="2">
        <v>283.36430560000002</v>
      </c>
      <c r="L11918" s="2">
        <v>-12.12030933</v>
      </c>
      <c r="M11918" s="2">
        <v>2.3521456999999999E-2</v>
      </c>
      <c r="N11918" s="2">
        <v>19.052799480000001</v>
      </c>
      <c r="O11918" s="2">
        <v>-3.466025514</v>
      </c>
      <c r="P11918" s="2">
        <v>-8.0296681929999991</v>
      </c>
      <c r="Q11918" s="2">
        <v>120.265</v>
      </c>
      <c r="R11918" s="2">
        <v>226</v>
      </c>
      <c r="S11918" s="2">
        <v>134.234375</v>
      </c>
      <c r="T11918" s="2">
        <v>5.3836111109999996</v>
      </c>
      <c r="U11918" s="2">
        <v>18.13</v>
      </c>
      <c r="V11918" s="2">
        <v>32.19</v>
      </c>
      <c r="W11918" s="2">
        <v>3.34625377042105</v>
      </c>
    </row>
    <row r="11919" spans="1:23" x14ac:dyDescent="0.15">
      <c r="A11919" s="2">
        <v>16592</v>
      </c>
      <c r="B11919" s="2">
        <v>67.515998800000006</v>
      </c>
      <c r="C11919" s="2">
        <v>123.5</v>
      </c>
      <c r="D11919" s="2">
        <v>1</v>
      </c>
      <c r="E11919" s="2">
        <v>1</v>
      </c>
      <c r="F11919" s="2"/>
      <c r="G11919" s="2"/>
      <c r="H11919" s="2"/>
      <c r="I11919" s="2" t="s">
        <v>4073</v>
      </c>
      <c r="J11919" s="2">
        <v>62.263826379999998</v>
      </c>
      <c r="K11919" s="2">
        <v>292.12326389999998</v>
      </c>
      <c r="L11919" s="2">
        <v>-11.75376968</v>
      </c>
      <c r="M11919" s="2">
        <v>0.19292748200000001</v>
      </c>
      <c r="N11919" s="2">
        <v>44.472043229999997</v>
      </c>
      <c r="O11919" s="2">
        <v>-33.403358050000001</v>
      </c>
      <c r="P11919" s="2">
        <v>-8.1452083959999992</v>
      </c>
      <c r="Q11919" s="2">
        <v>134.16284719999999</v>
      </c>
      <c r="R11919" s="2">
        <v>164</v>
      </c>
      <c r="S11919" s="2">
        <v>72.293402779999994</v>
      </c>
      <c r="T11919" s="2">
        <v>6.4061111110000004</v>
      </c>
      <c r="U11919" s="2">
        <v>19.66</v>
      </c>
      <c r="V11919" s="2">
        <v>33.58</v>
      </c>
      <c r="W11919" s="2">
        <v>3.7673366478066499</v>
      </c>
    </row>
    <row r="11920" spans="1:23" x14ac:dyDescent="0.15">
      <c r="A11920" s="2">
        <v>16593</v>
      </c>
      <c r="B11920" s="2">
        <v>67.515998800000006</v>
      </c>
      <c r="C11920" s="2">
        <v>124.5</v>
      </c>
      <c r="D11920" s="2">
        <v>3</v>
      </c>
      <c r="E11920" s="2">
        <v>3</v>
      </c>
      <c r="F11920" s="2"/>
      <c r="G11920" s="2"/>
      <c r="H11920" s="2"/>
      <c r="I11920" s="2" t="s">
        <v>4073</v>
      </c>
      <c r="J11920" s="2">
        <v>62.387020919999998</v>
      </c>
      <c r="K11920" s="2">
        <v>307.91479170000002</v>
      </c>
      <c r="L11920" s="2">
        <v>-11.87479544</v>
      </c>
      <c r="M11920" s="2">
        <v>4.6893902000000001E-2</v>
      </c>
      <c r="N11920" s="2">
        <v>25.47039397</v>
      </c>
      <c r="O11920" s="2">
        <v>0.12178921099999999</v>
      </c>
      <c r="P11920" s="2">
        <v>-8.3656944339999999</v>
      </c>
      <c r="Q11920" s="2">
        <v>153.68097220000001</v>
      </c>
      <c r="R11920" s="2">
        <v>236</v>
      </c>
      <c r="S11920" s="2">
        <v>146.63020829999999</v>
      </c>
      <c r="T11920" s="2">
        <v>1.886111111</v>
      </c>
      <c r="U11920" s="2">
        <v>19.989999999999998</v>
      </c>
      <c r="V11920" s="2">
        <v>34.1</v>
      </c>
      <c r="W11920" s="2">
        <v>3.3822436917582102</v>
      </c>
    </row>
    <row r="11921" spans="1:23" x14ac:dyDescent="0.15">
      <c r="A11921" s="2">
        <v>16594</v>
      </c>
      <c r="B11921" s="2">
        <v>67.515998800000006</v>
      </c>
      <c r="C11921" s="2">
        <v>125.5</v>
      </c>
      <c r="D11921" s="2">
        <v>2</v>
      </c>
      <c r="E11921" s="2">
        <v>2</v>
      </c>
      <c r="F11921" s="2"/>
      <c r="G11921" s="2"/>
      <c r="H11921" s="2"/>
      <c r="I11921" s="2" t="s">
        <v>4073</v>
      </c>
      <c r="J11921" s="2">
        <v>61.119291670000003</v>
      </c>
      <c r="K11921" s="2">
        <v>325.50666669999998</v>
      </c>
      <c r="L11921" s="2">
        <v>-12.0590492</v>
      </c>
      <c r="M11921" s="2">
        <v>9.5769080000000003E-3</v>
      </c>
      <c r="N11921" s="2">
        <v>12.32588861</v>
      </c>
      <c r="O11921" s="2">
        <v>4.4517306E-2</v>
      </c>
      <c r="P11921" s="2">
        <v>-8.513923106</v>
      </c>
      <c r="Q11921" s="2">
        <v>176.34340280000001</v>
      </c>
      <c r="R11921" s="2">
        <v>411</v>
      </c>
      <c r="S11921" s="2">
        <v>290.95833329999999</v>
      </c>
      <c r="T11921" s="2">
        <v>0.365277778</v>
      </c>
      <c r="U11921" s="2">
        <v>20.059999999999999</v>
      </c>
      <c r="V11921" s="2">
        <v>33.36</v>
      </c>
      <c r="W11921" s="2">
        <v>2.93664282266871</v>
      </c>
    </row>
    <row r="11922" spans="1:23" x14ac:dyDescent="0.15">
      <c r="A11922" s="2">
        <v>16595</v>
      </c>
      <c r="B11922" s="2">
        <v>67.515998800000006</v>
      </c>
      <c r="C11922" s="2">
        <v>126.5</v>
      </c>
      <c r="D11922" s="2">
        <v>1</v>
      </c>
      <c r="E11922" s="2">
        <v>1</v>
      </c>
      <c r="F11922" s="2"/>
      <c r="G11922" s="2"/>
      <c r="H11922" s="2"/>
      <c r="I11922" s="2" t="s">
        <v>4073</v>
      </c>
      <c r="J11922" s="2">
        <v>58.405680539999999</v>
      </c>
      <c r="K11922" s="2">
        <v>361.14631939999998</v>
      </c>
      <c r="L11922" s="2">
        <v>-12.50999624</v>
      </c>
      <c r="M11922" s="2">
        <v>2.9176179999999999E-3</v>
      </c>
      <c r="N11922" s="2">
        <v>3.7685557489999999</v>
      </c>
      <c r="O11922" s="2">
        <v>1.7030103000000001E-2</v>
      </c>
      <c r="P11922" s="2">
        <v>-8.4402213909999997</v>
      </c>
      <c r="Q11922" s="2">
        <v>184.9940972</v>
      </c>
      <c r="R11922" s="2">
        <v>1072</v>
      </c>
      <c r="S11922" s="2">
        <v>593.93923610000002</v>
      </c>
      <c r="T11922" s="2">
        <v>3.97</v>
      </c>
      <c r="U11922" s="2">
        <v>19.09</v>
      </c>
      <c r="V11922" s="2">
        <v>31.35</v>
      </c>
      <c r="W11922" s="2">
        <v>2.3572403260566102</v>
      </c>
    </row>
    <row r="11923" spans="1:23" x14ac:dyDescent="0.15">
      <c r="A11923" s="2">
        <v>16596</v>
      </c>
      <c r="B11923" s="2">
        <v>67.515998800000006</v>
      </c>
      <c r="C11923" s="2">
        <v>127.5</v>
      </c>
      <c r="D11923" s="2">
        <v>2</v>
      </c>
      <c r="E11923" s="2">
        <v>2</v>
      </c>
      <c r="F11923" s="2"/>
      <c r="G11923" s="2"/>
      <c r="H11923" s="2"/>
      <c r="I11923" s="2" t="s">
        <v>4073</v>
      </c>
      <c r="J11923" s="2">
        <v>56.285437549999997</v>
      </c>
      <c r="K11923" s="2">
        <v>407.91250000000002</v>
      </c>
      <c r="L11923" s="2">
        <v>-14.063825810000001</v>
      </c>
      <c r="M11923" s="9">
        <v>8.4099999999999998E-5</v>
      </c>
      <c r="N11923" s="2">
        <v>0.16249999900000001</v>
      </c>
      <c r="O11923" s="2">
        <v>7.8936200000000005E-4</v>
      </c>
      <c r="P11923" s="2">
        <v>-8.0193182759999999</v>
      </c>
      <c r="Q11923" s="2">
        <v>171.13756939999999</v>
      </c>
      <c r="R11923" s="2">
        <v>1627</v>
      </c>
      <c r="S11923" s="2">
        <v>1053.602431</v>
      </c>
      <c r="T11923" s="2">
        <v>1.7069444439999999</v>
      </c>
      <c r="U11923" s="2">
        <v>16.440000000000001</v>
      </c>
      <c r="V11923" s="2">
        <v>27.76</v>
      </c>
      <c r="W11923" s="2">
        <v>1.65913676675371</v>
      </c>
    </row>
    <row r="11924" spans="1:23" x14ac:dyDescent="0.15">
      <c r="A11924" s="2">
        <v>16598</v>
      </c>
      <c r="B11924" s="2">
        <v>67.515998800000006</v>
      </c>
      <c r="C11924" s="2">
        <v>129.5</v>
      </c>
      <c r="D11924" s="2">
        <v>6</v>
      </c>
      <c r="E11924" s="2">
        <v>6</v>
      </c>
      <c r="F11924" s="2"/>
      <c r="G11924" s="2"/>
      <c r="H11924" s="2"/>
      <c r="I11924" s="2" t="s">
        <v>4073</v>
      </c>
      <c r="J11924" s="2">
        <v>58.327736109999996</v>
      </c>
      <c r="K11924" s="2">
        <v>365.25326389999998</v>
      </c>
      <c r="L11924" s="2">
        <v>-14.17114409</v>
      </c>
      <c r="M11924" s="2">
        <v>3.1930000000000001E-3</v>
      </c>
      <c r="N11924" s="2">
        <v>3.5575000079999999</v>
      </c>
      <c r="O11924" s="2">
        <v>1.8349514000000001E-2</v>
      </c>
      <c r="P11924" s="2">
        <v>-7.0660587330000002</v>
      </c>
      <c r="Q11924" s="2">
        <v>98.47465278</v>
      </c>
      <c r="R11924" s="2">
        <v>811</v>
      </c>
      <c r="S11924" s="2">
        <v>916.05902779999997</v>
      </c>
      <c r="T11924" s="2">
        <v>1.6113888890000001</v>
      </c>
      <c r="U11924" s="2">
        <v>16.13</v>
      </c>
      <c r="V11924" s="2">
        <v>26.12</v>
      </c>
      <c r="W11924" s="2">
        <v>1.83171179798439</v>
      </c>
    </row>
    <row r="11925" spans="1:23" x14ac:dyDescent="0.15">
      <c r="A11925" s="2">
        <v>16600</v>
      </c>
      <c r="B11925" s="2">
        <v>67.515998800000006</v>
      </c>
      <c r="C11925" s="2">
        <v>131.5</v>
      </c>
      <c r="D11925" s="2">
        <v>3</v>
      </c>
      <c r="E11925" s="2">
        <v>3</v>
      </c>
      <c r="F11925" s="2"/>
      <c r="G11925" s="2"/>
      <c r="H11925" s="2"/>
      <c r="I11925" s="2" t="s">
        <v>4073</v>
      </c>
      <c r="J11925" s="2">
        <v>64.172930519999994</v>
      </c>
      <c r="K11925" s="2">
        <v>268.34284719999999</v>
      </c>
      <c r="L11925" s="2">
        <v>-14.12294531</v>
      </c>
      <c r="M11925" s="2">
        <v>8.6033979999999999E-3</v>
      </c>
      <c r="N11925" s="2">
        <v>1.3774471880000001</v>
      </c>
      <c r="O11925" s="2">
        <v>-0.33882447999999998</v>
      </c>
      <c r="P11925" s="2">
        <v>-6.0999974110000004</v>
      </c>
      <c r="Q11925" s="2">
        <v>83.750763890000002</v>
      </c>
      <c r="R11925" s="2">
        <v>618</v>
      </c>
      <c r="S11925" s="2">
        <v>490.45659719999998</v>
      </c>
      <c r="T11925" s="2">
        <v>4.5808333330000002</v>
      </c>
      <c r="U11925" s="2">
        <v>20.260000000000002</v>
      </c>
      <c r="V11925" s="2">
        <v>30.46</v>
      </c>
      <c r="W11925" s="2">
        <v>2.72834363617409</v>
      </c>
    </row>
    <row r="11926" spans="1:23" x14ac:dyDescent="0.15">
      <c r="A11926" s="2">
        <v>16601</v>
      </c>
      <c r="B11926" s="2">
        <v>67.515998800000006</v>
      </c>
      <c r="C11926" s="2">
        <v>132.5</v>
      </c>
      <c r="D11926" s="2">
        <v>4</v>
      </c>
      <c r="E11926" s="2">
        <v>4</v>
      </c>
      <c r="F11926" s="2"/>
      <c r="G11926" s="2"/>
      <c r="H11926" s="2"/>
      <c r="I11926" s="2" t="s">
        <v>4073</v>
      </c>
      <c r="J11926" s="2">
        <v>67.915291629999999</v>
      </c>
      <c r="K11926" s="2">
        <v>222.91395829999999</v>
      </c>
      <c r="L11926" s="2">
        <v>-14.585539069999999</v>
      </c>
      <c r="M11926" s="2">
        <v>2.0668399999999999E-3</v>
      </c>
      <c r="N11926" s="2">
        <v>3.6080557400000002</v>
      </c>
      <c r="O11926" s="2">
        <v>1.2776658E-2</v>
      </c>
      <c r="P11926" s="2">
        <v>-5.6652383940000002</v>
      </c>
      <c r="Q11926" s="2">
        <v>80.008125000000007</v>
      </c>
      <c r="R11926" s="2">
        <v>506</v>
      </c>
      <c r="S11926" s="2">
        <v>343.83333329999999</v>
      </c>
      <c r="T11926" s="2">
        <v>5.6211111110000003</v>
      </c>
      <c r="U11926" s="2">
        <v>21.44</v>
      </c>
      <c r="V11926" s="2">
        <v>31.9</v>
      </c>
      <c r="W11926" s="2">
        <v>3.1929315495335202</v>
      </c>
    </row>
    <row r="11927" spans="1:23" x14ac:dyDescent="0.15">
      <c r="A11927" s="2">
        <v>16602</v>
      </c>
      <c r="B11927" s="2">
        <v>67.515998800000006</v>
      </c>
      <c r="C11927" s="2">
        <v>133.5</v>
      </c>
      <c r="D11927" s="2">
        <v>5</v>
      </c>
      <c r="E11927" s="2">
        <v>5</v>
      </c>
      <c r="F11927" s="2"/>
      <c r="G11927" s="2"/>
      <c r="H11927" s="2"/>
      <c r="I11927" s="2" t="s">
        <v>4073</v>
      </c>
      <c r="J11927" s="2">
        <v>69.611798550000003</v>
      </c>
      <c r="K11927" s="2">
        <v>197.97041669999999</v>
      </c>
      <c r="L11927" s="2">
        <v>-15.065851840000001</v>
      </c>
      <c r="M11927" s="2">
        <v>2.150562E-3</v>
      </c>
      <c r="N11927" s="2">
        <v>3.5779999390000001</v>
      </c>
      <c r="O11927" s="2">
        <v>1.320881E-2</v>
      </c>
      <c r="P11927" s="2">
        <v>-5.2721464060000001</v>
      </c>
      <c r="Q11927" s="2">
        <v>76.527083329999996</v>
      </c>
      <c r="R11927" s="2">
        <v>543</v>
      </c>
      <c r="S11927" s="2">
        <v>328.52083329999999</v>
      </c>
      <c r="T11927" s="2">
        <v>6.6625694439999998</v>
      </c>
      <c r="U11927" s="2">
        <v>22.35</v>
      </c>
      <c r="V11927" s="2">
        <v>32.630000000000003</v>
      </c>
      <c r="W11927" s="2">
        <v>3.2760018464007001</v>
      </c>
    </row>
    <row r="11928" spans="1:23" x14ac:dyDescent="0.15">
      <c r="A11928" s="2">
        <v>16603</v>
      </c>
      <c r="B11928" s="2">
        <v>67.515998800000006</v>
      </c>
      <c r="C11928" s="2">
        <v>134.5</v>
      </c>
      <c r="D11928" s="2">
        <v>11</v>
      </c>
      <c r="E11928" s="2">
        <v>10</v>
      </c>
      <c r="F11928" s="2">
        <v>1</v>
      </c>
      <c r="G11928" s="2"/>
      <c r="H11928" s="2"/>
      <c r="I11928" s="2" t="s">
        <v>4073</v>
      </c>
      <c r="J11928" s="2">
        <v>69.129652780000001</v>
      </c>
      <c r="K11928" s="2">
        <v>203.29729169999999</v>
      </c>
      <c r="L11928" s="2">
        <v>-15.01371123</v>
      </c>
      <c r="M11928" s="2">
        <v>4.8589089999999998E-3</v>
      </c>
      <c r="N11928" s="2">
        <v>6.7074442420000002</v>
      </c>
      <c r="O11928" s="2">
        <v>2.5883124E-2</v>
      </c>
      <c r="P11928" s="2">
        <v>-4.9584751479999998</v>
      </c>
      <c r="Q11928" s="2">
        <v>77.71368056</v>
      </c>
      <c r="R11928" s="2">
        <v>942</v>
      </c>
      <c r="S11928" s="2">
        <v>321.12847219999998</v>
      </c>
      <c r="T11928" s="2">
        <v>7.5711111109999996</v>
      </c>
      <c r="U11928" s="2">
        <v>22.55</v>
      </c>
      <c r="V11928" s="2">
        <v>32.299999999999997</v>
      </c>
      <c r="W11928" s="2">
        <v>3.36936519119996</v>
      </c>
    </row>
    <row r="11929" spans="1:23" x14ac:dyDescent="0.15">
      <c r="A11929" s="2">
        <v>16604</v>
      </c>
      <c r="B11929" s="2">
        <v>67.515998800000006</v>
      </c>
      <c r="C11929" s="2">
        <v>135.5</v>
      </c>
      <c r="D11929" s="2">
        <v>5</v>
      </c>
      <c r="E11929" s="2">
        <v>5</v>
      </c>
      <c r="F11929" s="2"/>
      <c r="G11929" s="2"/>
      <c r="H11929" s="2"/>
      <c r="I11929" s="2" t="s">
        <v>4073</v>
      </c>
      <c r="J11929" s="2">
        <v>68.477729190000005</v>
      </c>
      <c r="K11929" s="2">
        <v>207.51854169999999</v>
      </c>
      <c r="L11929" s="2">
        <v>-14.69380932</v>
      </c>
      <c r="M11929" s="2">
        <v>3.1720145999999998E-2</v>
      </c>
      <c r="N11929" s="2">
        <v>13.36425358</v>
      </c>
      <c r="O11929" s="2">
        <v>-12.59187137</v>
      </c>
      <c r="P11929" s="2">
        <v>-4.7012827030000004</v>
      </c>
      <c r="Q11929" s="2">
        <v>73.650277779999996</v>
      </c>
      <c r="R11929" s="2">
        <v>906</v>
      </c>
      <c r="S11929" s="2">
        <v>273.11284719999998</v>
      </c>
      <c r="T11929" s="2">
        <v>8.2002777780000002</v>
      </c>
      <c r="U11929" s="2">
        <v>21.63</v>
      </c>
      <c r="V11929" s="2">
        <v>31.1</v>
      </c>
      <c r="W11929" s="2">
        <v>3.3487003200714498</v>
      </c>
    </row>
    <row r="11930" spans="1:23" x14ac:dyDescent="0.15">
      <c r="A11930" s="2">
        <v>16605</v>
      </c>
      <c r="B11930" s="2">
        <v>67.515998800000006</v>
      </c>
      <c r="C11930" s="2">
        <v>136.5</v>
      </c>
      <c r="D11930" s="2">
        <v>1</v>
      </c>
      <c r="E11930" s="2">
        <v>1</v>
      </c>
      <c r="F11930" s="2"/>
      <c r="G11930" s="2"/>
      <c r="H11930" s="2"/>
      <c r="I11930" s="2" t="s">
        <v>4073</v>
      </c>
      <c r="J11930" s="2">
        <v>66.780506829999993</v>
      </c>
      <c r="K11930" s="2">
        <v>221.39722219999999</v>
      </c>
      <c r="L11930" s="2">
        <v>-14.22550085</v>
      </c>
      <c r="M11930" s="2">
        <v>1.4333050999999999E-2</v>
      </c>
      <c r="N11930" s="2">
        <v>8.3753649990000003</v>
      </c>
      <c r="O11930" s="2">
        <v>-0.15474101400000001</v>
      </c>
      <c r="P11930" s="2">
        <v>-4.4713284179999997</v>
      </c>
      <c r="Q11930" s="2">
        <v>79.040902779999996</v>
      </c>
      <c r="R11930" s="2">
        <v>834</v>
      </c>
      <c r="S11930" s="2">
        <v>322.21701389999998</v>
      </c>
      <c r="T11930" s="2">
        <v>5.1088888890000002</v>
      </c>
      <c r="U11930" s="2">
        <v>21.32</v>
      </c>
      <c r="V11930" s="2">
        <v>30.92</v>
      </c>
      <c r="W11930" s="2">
        <v>3.2536861863271098</v>
      </c>
    </row>
    <row r="11931" spans="1:23" x14ac:dyDescent="0.15">
      <c r="A11931" s="2">
        <v>16610</v>
      </c>
      <c r="B11931" s="2">
        <v>67.515998800000006</v>
      </c>
      <c r="C11931" s="2">
        <v>141.5</v>
      </c>
      <c r="D11931" s="2">
        <v>1</v>
      </c>
      <c r="E11931" s="2">
        <v>1</v>
      </c>
      <c r="F11931" s="2"/>
      <c r="G11931" s="2"/>
      <c r="H11931" s="2"/>
      <c r="I11931" s="2" t="s">
        <v>4073</v>
      </c>
      <c r="J11931" s="2">
        <v>63.876458360000001</v>
      </c>
      <c r="K11931" s="2">
        <v>229.76888890000001</v>
      </c>
      <c r="L11931" s="2">
        <v>-14.120928230000001</v>
      </c>
      <c r="M11931" s="2">
        <v>2.4904199999999999E-4</v>
      </c>
      <c r="N11931" s="2">
        <v>0.31605571799999999</v>
      </c>
      <c r="O11931" s="2">
        <v>2.0665229999999998E-3</v>
      </c>
      <c r="P11931" s="2">
        <v>-4.6092248380000003</v>
      </c>
      <c r="Q11931" s="2">
        <v>83.584861110000006</v>
      </c>
      <c r="R11931" s="2">
        <v>924</v>
      </c>
      <c r="S11931" s="2">
        <v>398.12673610000002</v>
      </c>
      <c r="T11931" s="2">
        <v>1.018055556</v>
      </c>
      <c r="U11931" s="2">
        <v>15.58</v>
      </c>
      <c r="V11931" s="2">
        <v>22.86</v>
      </c>
      <c r="W11931" s="2">
        <v>2.62401115380082</v>
      </c>
    </row>
    <row r="11932" spans="1:23" x14ac:dyDescent="0.15">
      <c r="A11932" s="2">
        <v>16613</v>
      </c>
      <c r="B11932" s="2">
        <v>67.515998800000006</v>
      </c>
      <c r="C11932" s="2">
        <v>144.5</v>
      </c>
      <c r="D11932" s="2">
        <v>1</v>
      </c>
      <c r="E11932" s="2">
        <v>1</v>
      </c>
      <c r="F11932" s="2"/>
      <c r="G11932" s="2"/>
      <c r="H11932" s="2"/>
      <c r="I11932" s="2" t="s">
        <v>4073</v>
      </c>
      <c r="J11932" s="2">
        <v>64.293881959999993</v>
      </c>
      <c r="K11932" s="2">
        <v>235.38736109999999</v>
      </c>
      <c r="L11932" s="2">
        <v>-13.35050983</v>
      </c>
      <c r="M11932" s="2">
        <v>9.6257090000000003E-2</v>
      </c>
      <c r="N11932" s="2">
        <v>41.669238620000002</v>
      </c>
      <c r="O11932" s="2">
        <v>-10.430945700000001</v>
      </c>
      <c r="P11932" s="2">
        <v>-4.6539806280000002</v>
      </c>
      <c r="Q11932" s="2">
        <v>74.095486109999996</v>
      </c>
      <c r="R11932" s="2">
        <v>1533</v>
      </c>
      <c r="S11932" s="2">
        <v>220.6597222</v>
      </c>
      <c r="T11932" s="2">
        <v>3.011111111</v>
      </c>
      <c r="U11932" s="2">
        <v>20.51</v>
      </c>
      <c r="V11932" s="2">
        <v>27.01</v>
      </c>
      <c r="W11932" s="2">
        <v>2.64081485681809</v>
      </c>
    </row>
    <row r="11933" spans="1:23" x14ac:dyDescent="0.15">
      <c r="A11933" s="2">
        <v>16614</v>
      </c>
      <c r="B11933" s="2">
        <v>67.515998800000006</v>
      </c>
      <c r="C11933" s="2">
        <v>145.5</v>
      </c>
      <c r="D11933" s="2">
        <v>1</v>
      </c>
      <c r="E11933" s="2">
        <v>1</v>
      </c>
      <c r="F11933" s="2"/>
      <c r="G11933" s="2"/>
      <c r="H11933" s="2"/>
      <c r="I11933" s="2" t="s">
        <v>4073</v>
      </c>
      <c r="J11933" s="2">
        <v>63.661562429999996</v>
      </c>
      <c r="K11933" s="2">
        <v>237.62201390000001</v>
      </c>
      <c r="L11933" s="2">
        <v>-12.719842590000001</v>
      </c>
      <c r="M11933" s="2">
        <v>9.6352890999999996E-2</v>
      </c>
      <c r="N11933" s="2">
        <v>47.266796909999997</v>
      </c>
      <c r="O11933" s="2">
        <v>-0.66760858700000003</v>
      </c>
      <c r="P11933" s="2">
        <v>-4.6709768269999996</v>
      </c>
      <c r="Q11933" s="2">
        <v>79.776458329999997</v>
      </c>
      <c r="R11933" s="2">
        <v>450</v>
      </c>
      <c r="S11933" s="2">
        <v>99.640625</v>
      </c>
      <c r="T11933" s="2">
        <v>2.7622222220000001</v>
      </c>
      <c r="U11933" s="2">
        <v>20.16</v>
      </c>
      <c r="V11933" s="2">
        <v>26.4</v>
      </c>
      <c r="W11933" s="2">
        <v>2.6853259303731098</v>
      </c>
    </row>
    <row r="11934" spans="1:23" x14ac:dyDescent="0.15">
      <c r="A11934" s="2">
        <v>16620</v>
      </c>
      <c r="B11934" s="2">
        <v>67.515998800000006</v>
      </c>
      <c r="C11934" s="2">
        <v>151.5</v>
      </c>
      <c r="D11934" s="2">
        <v>3</v>
      </c>
      <c r="E11934" s="2">
        <v>3</v>
      </c>
      <c r="F11934" s="2"/>
      <c r="G11934" s="2"/>
      <c r="H11934" s="2"/>
      <c r="I11934" s="2" t="s">
        <v>4073</v>
      </c>
      <c r="J11934" s="2">
        <v>58.877770869999999</v>
      </c>
      <c r="K11934" s="2">
        <v>230.89937499999999</v>
      </c>
      <c r="L11934" s="2">
        <v>-12.478671009999999</v>
      </c>
      <c r="M11934" s="2">
        <v>0.13744065599999999</v>
      </c>
      <c r="N11934" s="2">
        <v>70.072108369999995</v>
      </c>
      <c r="O11934" s="2">
        <v>0.27275964699999999</v>
      </c>
      <c r="P11934" s="2">
        <v>-4.6952187409999997</v>
      </c>
      <c r="Q11934" s="2">
        <v>50.487083329999997</v>
      </c>
      <c r="R11934" s="2">
        <v>111</v>
      </c>
      <c r="S11934" s="2">
        <v>47.074652780000001</v>
      </c>
      <c r="T11934" s="2">
        <v>5.1002777779999997</v>
      </c>
      <c r="U11934" s="2">
        <v>21.75</v>
      </c>
      <c r="V11934" s="2">
        <v>26.61</v>
      </c>
      <c r="W11934" s="2">
        <v>3.00549807714745</v>
      </c>
    </row>
    <row r="11935" spans="1:23" x14ac:dyDescent="0.15">
      <c r="A11935" s="2">
        <v>16621</v>
      </c>
      <c r="B11935" s="2">
        <v>67.515998800000006</v>
      </c>
      <c r="C11935" s="2">
        <v>152.5</v>
      </c>
      <c r="D11935" s="2">
        <v>6</v>
      </c>
      <c r="E11935" s="2">
        <v>6</v>
      </c>
      <c r="F11935" s="2"/>
      <c r="G11935" s="2"/>
      <c r="H11935" s="2"/>
      <c r="I11935" s="2" t="s">
        <v>4073</v>
      </c>
      <c r="J11935" s="2">
        <v>59.11713203</v>
      </c>
      <c r="K11935" s="2">
        <v>228.1781944</v>
      </c>
      <c r="L11935" s="2">
        <v>-12.40109837</v>
      </c>
      <c r="M11935" s="2">
        <v>0.117828461</v>
      </c>
      <c r="N11935" s="2">
        <v>64.199835820000004</v>
      </c>
      <c r="O11935" s="2">
        <v>0.30530774300000002</v>
      </c>
      <c r="P11935" s="2">
        <v>-4.6572232800000002</v>
      </c>
      <c r="Q11935" s="2">
        <v>49.931319440000003</v>
      </c>
      <c r="R11935" s="2">
        <v>133</v>
      </c>
      <c r="S11935" s="2">
        <v>45.996527780000001</v>
      </c>
      <c r="T11935" s="2">
        <v>4.6838888890000003</v>
      </c>
      <c r="U11935" s="2">
        <v>21.46</v>
      </c>
      <c r="V11935" s="2">
        <v>26.11</v>
      </c>
      <c r="W11935" s="2">
        <v>3.0768574866334601</v>
      </c>
    </row>
    <row r="11936" spans="1:23" x14ac:dyDescent="0.15">
      <c r="A11936" s="2">
        <v>16622</v>
      </c>
      <c r="B11936" s="2">
        <v>67.515998800000006</v>
      </c>
      <c r="C11936" s="2">
        <v>153.5</v>
      </c>
      <c r="D11936" s="2">
        <v>9</v>
      </c>
      <c r="E11936" s="2">
        <v>8</v>
      </c>
      <c r="F11936" s="2">
        <v>1</v>
      </c>
      <c r="G11936" s="2"/>
      <c r="H11936" s="2"/>
      <c r="I11936" s="2" t="s">
        <v>4073</v>
      </c>
      <c r="J11936" s="2">
        <v>59.137319329999997</v>
      </c>
      <c r="K11936" s="2">
        <v>225.421875</v>
      </c>
      <c r="L11936" s="2">
        <v>-12.26191493</v>
      </c>
      <c r="M11936" s="2">
        <v>0.131257816</v>
      </c>
      <c r="N11936" s="2">
        <v>64.174987209999998</v>
      </c>
      <c r="O11936" s="2">
        <v>-4.5242946980000003</v>
      </c>
      <c r="P11936" s="2">
        <v>-4.6125845349999999</v>
      </c>
      <c r="Q11936" s="2">
        <v>48.511319440000001</v>
      </c>
      <c r="R11936" s="2">
        <v>199</v>
      </c>
      <c r="S11936" s="2">
        <v>52.826388889999997</v>
      </c>
      <c r="T11936" s="2">
        <v>6.7820138889999999</v>
      </c>
      <c r="U11936" s="2">
        <v>21.59</v>
      </c>
      <c r="V11936" s="2">
        <v>26.28</v>
      </c>
      <c r="W11936" s="2">
        <v>2.94149268665609</v>
      </c>
    </row>
    <row r="11937" spans="1:23" x14ac:dyDescent="0.15">
      <c r="A11937" s="2">
        <v>16623</v>
      </c>
      <c r="B11937" s="2">
        <v>67.515998800000006</v>
      </c>
      <c r="C11937" s="2">
        <v>154.5</v>
      </c>
      <c r="D11937" s="2">
        <v>21</v>
      </c>
      <c r="E11937" s="2">
        <v>20</v>
      </c>
      <c r="F11937" s="2">
        <v>1</v>
      </c>
      <c r="G11937" s="2"/>
      <c r="H11937" s="2"/>
      <c r="I11937" s="2" t="s">
        <v>4073</v>
      </c>
      <c r="J11937" s="2">
        <v>58.719395779999999</v>
      </c>
      <c r="K11937" s="2">
        <v>218.35618059999999</v>
      </c>
      <c r="L11937" s="2">
        <v>-12.54464786</v>
      </c>
      <c r="M11937" s="2">
        <v>0.14172856</v>
      </c>
      <c r="N11937" s="2">
        <v>61.508838279999999</v>
      </c>
      <c r="O11937" s="2">
        <v>-2.2676793329999998</v>
      </c>
      <c r="P11937" s="2">
        <v>-4.5424742770000002</v>
      </c>
      <c r="Q11937" s="2">
        <v>48.882638890000003</v>
      </c>
      <c r="R11937" s="2">
        <v>273</v>
      </c>
      <c r="S11937" s="2">
        <v>76.605902779999994</v>
      </c>
      <c r="T11937" s="2">
        <v>6.0894444439999997</v>
      </c>
      <c r="U11937" s="2">
        <v>20.63</v>
      </c>
      <c r="V11937" s="2">
        <v>24.95</v>
      </c>
      <c r="W11937" s="2">
        <v>3.1526786162182998</v>
      </c>
    </row>
    <row r="11938" spans="1:23" x14ac:dyDescent="0.15">
      <c r="A11938" s="2">
        <v>16624</v>
      </c>
      <c r="B11938" s="2">
        <v>67.515998800000006</v>
      </c>
      <c r="C11938" s="2">
        <v>155.5</v>
      </c>
      <c r="D11938" s="2">
        <v>14</v>
      </c>
      <c r="E11938" s="2">
        <v>14</v>
      </c>
      <c r="F11938" s="2"/>
      <c r="G11938" s="2"/>
      <c r="H11938" s="2"/>
      <c r="I11938" s="2" t="s">
        <v>4073</v>
      </c>
      <c r="J11938" s="2">
        <v>58.442784680000003</v>
      </c>
      <c r="K11938" s="2">
        <v>210.58701389999999</v>
      </c>
      <c r="L11938" s="2">
        <v>-12.81051592</v>
      </c>
      <c r="M11938" s="2">
        <v>0.130968268</v>
      </c>
      <c r="N11938" s="2">
        <v>62.391300700000002</v>
      </c>
      <c r="O11938" s="2">
        <v>-3.0250965679999999</v>
      </c>
      <c r="P11938" s="2">
        <v>-4.4682436069999998</v>
      </c>
      <c r="Q11938" s="2">
        <v>47.448888889999999</v>
      </c>
      <c r="R11938" s="2">
        <v>376</v>
      </c>
      <c r="S11938" s="2">
        <v>75.432291669999998</v>
      </c>
      <c r="T11938" s="2">
        <v>5.5516666670000001</v>
      </c>
      <c r="U11938" s="2">
        <v>20.66</v>
      </c>
      <c r="V11938" s="2">
        <v>24.49</v>
      </c>
      <c r="W11938" s="2">
        <v>3.4338332280095001</v>
      </c>
    </row>
    <row r="11939" spans="1:23" x14ac:dyDescent="0.15">
      <c r="A11939" s="2">
        <v>16625</v>
      </c>
      <c r="B11939" s="2">
        <v>67.515998800000006</v>
      </c>
      <c r="C11939" s="2">
        <v>156.5</v>
      </c>
      <c r="D11939" s="2">
        <v>5</v>
      </c>
      <c r="E11939" s="2">
        <v>5</v>
      </c>
      <c r="F11939" s="2"/>
      <c r="G11939" s="2"/>
      <c r="H11939" s="2"/>
      <c r="I11939" s="2" t="s">
        <v>4073</v>
      </c>
      <c r="J11939" s="2">
        <v>57.894868070000001</v>
      </c>
      <c r="K11939" s="2">
        <v>208.95375000000001</v>
      </c>
      <c r="L11939" s="2">
        <v>-13.00623753</v>
      </c>
      <c r="M11939" s="2">
        <v>5.7625307000000001E-2</v>
      </c>
      <c r="N11939" s="2">
        <v>34.255477059999997</v>
      </c>
      <c r="O11939" s="2">
        <v>-9.3839642110000003</v>
      </c>
      <c r="P11939" s="2">
        <v>-4.4019122910000004</v>
      </c>
      <c r="Q11939" s="2">
        <v>46.605763889999999</v>
      </c>
      <c r="R11939" s="2">
        <v>558</v>
      </c>
      <c r="S11939" s="2">
        <v>128.75520829999999</v>
      </c>
      <c r="T11939" s="2">
        <v>4.7108333330000001</v>
      </c>
      <c r="U11939" s="2">
        <v>20.260000000000002</v>
      </c>
      <c r="V11939" s="2">
        <v>24.57</v>
      </c>
      <c r="W11939" s="2">
        <v>3.3075134097621102</v>
      </c>
    </row>
    <row r="11940" spans="1:23" x14ac:dyDescent="0.15">
      <c r="A11940" s="2">
        <v>16626</v>
      </c>
      <c r="B11940" s="2">
        <v>67.515998800000006</v>
      </c>
      <c r="C11940" s="2">
        <v>157.5</v>
      </c>
      <c r="D11940" s="2">
        <v>1</v>
      </c>
      <c r="E11940" s="2">
        <v>1</v>
      </c>
      <c r="F11940" s="2"/>
      <c r="G11940" s="2"/>
      <c r="H11940" s="2"/>
      <c r="I11940" s="2" t="s">
        <v>4073</v>
      </c>
      <c r="J11940" s="2">
        <v>57.314520790000003</v>
      </c>
      <c r="K11940" s="2">
        <v>213.06402779999999</v>
      </c>
      <c r="L11940" s="2">
        <v>-13.197982919999999</v>
      </c>
      <c r="M11940" s="2">
        <v>1.6115319999999999E-3</v>
      </c>
      <c r="N11940" s="2">
        <v>1.8163888530000001</v>
      </c>
      <c r="O11940" s="2">
        <v>0.34502629699999998</v>
      </c>
      <c r="P11940" s="2">
        <v>-4.3085942949999998</v>
      </c>
      <c r="Q11940" s="2">
        <v>47.72097222</v>
      </c>
      <c r="R11940" s="2">
        <v>491</v>
      </c>
      <c r="S11940" s="2">
        <v>212.5347222</v>
      </c>
      <c r="T11940" s="2">
        <v>2.6875</v>
      </c>
      <c r="U11940" s="2">
        <v>20.22</v>
      </c>
      <c r="V11940" s="2">
        <v>24</v>
      </c>
      <c r="W11940" s="2">
        <v>2.7261285821337502</v>
      </c>
    </row>
    <row r="11941" spans="1:23" x14ac:dyDescent="0.15">
      <c r="A11941" s="2">
        <v>16627</v>
      </c>
      <c r="B11941" s="2">
        <v>67.515998800000006</v>
      </c>
      <c r="C11941" s="2">
        <v>158.5</v>
      </c>
      <c r="D11941" s="2">
        <v>8</v>
      </c>
      <c r="E11941" s="2">
        <v>8</v>
      </c>
      <c r="F11941" s="2"/>
      <c r="G11941" s="2"/>
      <c r="H11941" s="2"/>
      <c r="I11941" s="2" t="s">
        <v>4073</v>
      </c>
      <c r="J11941" s="2">
        <v>57.627118029999998</v>
      </c>
      <c r="K11941" s="2">
        <v>215.49708330000001</v>
      </c>
      <c r="L11941" s="2">
        <v>-13.084561040000001</v>
      </c>
      <c r="M11941" s="2">
        <v>3.8279195000000002E-2</v>
      </c>
      <c r="N11941" s="2">
        <v>5.7441733289999997</v>
      </c>
      <c r="O11941" s="2">
        <v>-3.3401359390000001</v>
      </c>
      <c r="P11941" s="2">
        <v>-4.1817520459999997</v>
      </c>
      <c r="Q11941" s="2">
        <v>47.075208330000002</v>
      </c>
      <c r="R11941" s="2">
        <v>538</v>
      </c>
      <c r="S11941" s="2">
        <v>203.8715278</v>
      </c>
      <c r="T11941" s="2">
        <v>7.9138888889999999</v>
      </c>
      <c r="U11941" s="2">
        <v>20.56</v>
      </c>
      <c r="V11941" s="2">
        <v>24.24</v>
      </c>
      <c r="W11941" s="2">
        <v>2.9378752706357401</v>
      </c>
    </row>
    <row r="11942" spans="1:23" x14ac:dyDescent="0.15">
      <c r="A11942" s="2">
        <v>16628</v>
      </c>
      <c r="B11942" s="2">
        <v>67.515998800000006</v>
      </c>
      <c r="C11942" s="2">
        <v>159.5</v>
      </c>
      <c r="D11942" s="2">
        <v>2</v>
      </c>
      <c r="E11942" s="2">
        <v>2</v>
      </c>
      <c r="F11942" s="2"/>
      <c r="G11942" s="2"/>
      <c r="H11942" s="2"/>
      <c r="I11942" s="2" t="s">
        <v>4073</v>
      </c>
      <c r="J11942" s="2">
        <v>57.473166659999997</v>
      </c>
      <c r="K11942" s="2">
        <v>220.46569439999999</v>
      </c>
      <c r="L11942" s="2">
        <v>-12.85914322</v>
      </c>
      <c r="M11942" s="2">
        <v>1.8330098999999999E-2</v>
      </c>
      <c r="N11942" s="2">
        <v>3.2590981389999998</v>
      </c>
      <c r="O11942" s="2">
        <v>-1.0841960690000001</v>
      </c>
      <c r="P11942" s="2">
        <v>-4.0191030200000002</v>
      </c>
      <c r="Q11942" s="2">
        <v>47.101388890000003</v>
      </c>
      <c r="R11942" s="2">
        <v>666</v>
      </c>
      <c r="S11942" s="2">
        <v>265.34548610000002</v>
      </c>
      <c r="T11942" s="2">
        <v>5.7077777779999996</v>
      </c>
      <c r="U11942" s="2">
        <v>20.309999999999999</v>
      </c>
      <c r="V11942" s="2">
        <v>24.28</v>
      </c>
      <c r="W11942" s="2">
        <v>2.73713564955851</v>
      </c>
    </row>
    <row r="11943" spans="1:23" x14ac:dyDescent="0.15">
      <c r="A11943" s="2">
        <v>16629</v>
      </c>
      <c r="B11943" s="2">
        <v>67.515998800000006</v>
      </c>
      <c r="C11943" s="2">
        <v>160.5</v>
      </c>
      <c r="D11943" s="2">
        <v>1</v>
      </c>
      <c r="E11943" s="2">
        <v>1</v>
      </c>
      <c r="F11943" s="2"/>
      <c r="G11943" s="2"/>
      <c r="H11943" s="2"/>
      <c r="I11943" s="2" t="s">
        <v>4073</v>
      </c>
      <c r="J11943" s="2">
        <v>57.099243110000003</v>
      </c>
      <c r="K11943" s="2">
        <v>217.29611109999999</v>
      </c>
      <c r="L11943" s="2">
        <v>-12.340937780000001</v>
      </c>
      <c r="M11943" s="2">
        <v>5.9290030000000004E-3</v>
      </c>
      <c r="N11943" s="2">
        <v>5.6183870359999997</v>
      </c>
      <c r="O11943" s="2">
        <v>3.0403328E-2</v>
      </c>
      <c r="P11943" s="2">
        <v>-3.8764250649999998</v>
      </c>
      <c r="Q11943" s="2">
        <v>43.380138889999998</v>
      </c>
      <c r="R11943" s="2">
        <v>837</v>
      </c>
      <c r="S11943" s="2">
        <v>287.86458329999999</v>
      </c>
      <c r="T11943" s="2">
        <v>1.9623611110000001</v>
      </c>
      <c r="U11943" s="2">
        <v>20.65</v>
      </c>
      <c r="V11943" s="2">
        <v>23.62</v>
      </c>
      <c r="W11943" s="2">
        <v>2.5790405889482799</v>
      </c>
    </row>
    <row r="11944" spans="1:23" x14ac:dyDescent="0.15">
      <c r="A11944" s="2">
        <v>16634</v>
      </c>
      <c r="B11944" s="2">
        <v>67.515998800000006</v>
      </c>
      <c r="C11944" s="2">
        <v>165.5</v>
      </c>
      <c r="D11944" s="2">
        <v>2</v>
      </c>
      <c r="E11944" s="2">
        <v>2</v>
      </c>
      <c r="F11944" s="2"/>
      <c r="G11944" s="2"/>
      <c r="H11944" s="2"/>
      <c r="I11944" s="2" t="s">
        <v>4073</v>
      </c>
      <c r="J11944" s="2">
        <v>55.741645839999997</v>
      </c>
      <c r="K11944" s="2">
        <v>222.41979169999999</v>
      </c>
      <c r="L11944" s="2">
        <v>-13.04973901</v>
      </c>
      <c r="M11944" s="2">
        <v>1.1683220000000001E-3</v>
      </c>
      <c r="N11944" s="2">
        <v>1.339404268</v>
      </c>
      <c r="O11944" s="2">
        <v>0.11677167300000001</v>
      </c>
      <c r="P11944" s="2">
        <v>-3.0327343259999999</v>
      </c>
      <c r="Q11944" s="2">
        <v>31.726111110000002</v>
      </c>
      <c r="R11944" s="2">
        <v>1006</v>
      </c>
      <c r="S11944" s="2">
        <v>437.46527780000002</v>
      </c>
      <c r="T11944" s="2">
        <v>3.8925000000000001</v>
      </c>
      <c r="U11944" s="2">
        <v>17.8</v>
      </c>
      <c r="V11944" s="2">
        <v>20.81</v>
      </c>
      <c r="W11944" s="2">
        <v>2.4179116217918999</v>
      </c>
    </row>
    <row r="11945" spans="1:23" x14ac:dyDescent="0.15">
      <c r="A11945" s="2">
        <v>16635</v>
      </c>
      <c r="B11945" s="2">
        <v>67.515998800000006</v>
      </c>
      <c r="C11945" s="2">
        <v>166.5</v>
      </c>
      <c r="D11945" s="2">
        <v>4</v>
      </c>
      <c r="E11945" s="2">
        <v>4</v>
      </c>
      <c r="F11945" s="2"/>
      <c r="G11945" s="2"/>
      <c r="H11945" s="2"/>
      <c r="I11945" s="2" t="s">
        <v>4073</v>
      </c>
      <c r="J11945" s="2">
        <v>53.878250020000003</v>
      </c>
      <c r="K11945" s="2">
        <v>231.5038194</v>
      </c>
      <c r="L11945" s="2">
        <v>-13.78953154</v>
      </c>
      <c r="M11945" s="2">
        <v>4.9055440000000004E-3</v>
      </c>
      <c r="N11945" s="2">
        <v>2.276379988</v>
      </c>
      <c r="O11945" s="2">
        <v>-0.87062845899999997</v>
      </c>
      <c r="P11945" s="2">
        <v>-2.7971232580000001</v>
      </c>
      <c r="Q11945" s="2">
        <v>29.131319439999999</v>
      </c>
      <c r="R11945" s="2">
        <v>1251</v>
      </c>
      <c r="S11945" s="2">
        <v>603.98090279999997</v>
      </c>
      <c r="T11945" s="2">
        <v>3.2787500000000001</v>
      </c>
      <c r="U11945" s="2">
        <v>17.34</v>
      </c>
      <c r="V11945" s="2">
        <v>20.39</v>
      </c>
      <c r="W11945" s="2">
        <v>1.9247252757253499</v>
      </c>
    </row>
    <row r="11946" spans="1:23" x14ac:dyDescent="0.15">
      <c r="A11946" s="2">
        <v>16636</v>
      </c>
      <c r="B11946" s="2">
        <v>67.515998800000006</v>
      </c>
      <c r="C11946" s="2">
        <v>167.5</v>
      </c>
      <c r="D11946" s="2">
        <v>1</v>
      </c>
      <c r="E11946" s="2">
        <v>1</v>
      </c>
      <c r="F11946" s="2"/>
      <c r="G11946" s="2"/>
      <c r="H11946" s="2"/>
      <c r="I11946" s="2" t="s">
        <v>4073</v>
      </c>
      <c r="J11946" s="2">
        <v>54.14934719</v>
      </c>
      <c r="K11946" s="2">
        <v>228.38868059999999</v>
      </c>
      <c r="L11946" s="2">
        <v>-13.93943865</v>
      </c>
      <c r="M11946" s="2">
        <v>2.8897390000000001E-3</v>
      </c>
      <c r="N11946" s="2">
        <v>1.996404021</v>
      </c>
      <c r="O11946" s="2">
        <v>0.24873772099999999</v>
      </c>
      <c r="P11946" s="2">
        <v>-2.5795850819999999</v>
      </c>
      <c r="Q11946" s="2">
        <v>25.642569439999999</v>
      </c>
      <c r="R11946" s="2">
        <v>979</v>
      </c>
      <c r="S11946" s="2">
        <v>611.12152779999997</v>
      </c>
      <c r="T11946" s="2">
        <v>3.2863888889999999</v>
      </c>
      <c r="U11946" s="2">
        <v>17.399999999999999</v>
      </c>
      <c r="V11946" s="2">
        <v>20.21</v>
      </c>
      <c r="W11946" s="2">
        <v>1.80266669612047</v>
      </c>
    </row>
    <row r="11947" spans="1:23" x14ac:dyDescent="0.15">
      <c r="A11947" s="2">
        <v>16637</v>
      </c>
      <c r="B11947" s="2">
        <v>67.515998800000006</v>
      </c>
      <c r="C11947" s="2">
        <v>168.5</v>
      </c>
      <c r="D11947" s="2">
        <v>8</v>
      </c>
      <c r="E11947" s="2">
        <v>8</v>
      </c>
      <c r="F11947" s="2"/>
      <c r="G11947" s="2"/>
      <c r="H11947" s="2"/>
      <c r="I11947" s="2" t="s">
        <v>4073</v>
      </c>
      <c r="J11947" s="2">
        <v>52.746548629999999</v>
      </c>
      <c r="K11947" s="2">
        <v>249.1334722</v>
      </c>
      <c r="L11947" s="2">
        <v>-14.096291669999999</v>
      </c>
      <c r="M11947" s="2">
        <v>1.8628249999999999E-2</v>
      </c>
      <c r="N11947" s="2">
        <v>8.2334999829999997</v>
      </c>
      <c r="O11947" s="2">
        <v>7.4197736E-2</v>
      </c>
      <c r="P11947" s="2">
        <v>-2.3716979500000002</v>
      </c>
      <c r="Q11947" s="2">
        <v>24.984444440000001</v>
      </c>
      <c r="R11947" s="2">
        <v>962</v>
      </c>
      <c r="S11947" s="2">
        <v>697.38368060000005</v>
      </c>
      <c r="T11947" s="2">
        <v>0.65527777799999998</v>
      </c>
      <c r="U11947" s="2">
        <v>17.010000000000002</v>
      </c>
      <c r="V11947" s="2">
        <v>19.89</v>
      </c>
      <c r="W11947" s="2">
        <v>1.5397972632597401</v>
      </c>
    </row>
    <row r="11948" spans="1:23" x14ac:dyDescent="0.15">
      <c r="A11948" s="2">
        <v>16638</v>
      </c>
      <c r="B11948" s="2">
        <v>67.515998800000006</v>
      </c>
      <c r="C11948" s="2">
        <v>169.5</v>
      </c>
      <c r="D11948" s="2">
        <v>8</v>
      </c>
      <c r="E11948" s="2">
        <v>8</v>
      </c>
      <c r="F11948" s="2"/>
      <c r="G11948" s="2"/>
      <c r="H11948" s="2"/>
      <c r="I11948" s="2" t="s">
        <v>4073</v>
      </c>
      <c r="J11948" s="2">
        <v>51.007520849999999</v>
      </c>
      <c r="K11948" s="2">
        <v>274.93895830000002</v>
      </c>
      <c r="L11948" s="2">
        <v>-13.70231944</v>
      </c>
      <c r="M11948" s="2">
        <v>1.5055215E-2</v>
      </c>
      <c r="N11948" s="2">
        <v>8.5358885680000007</v>
      </c>
      <c r="O11948" s="2">
        <v>6.3172145999999998E-2</v>
      </c>
      <c r="P11948" s="2">
        <v>-2.168050923</v>
      </c>
      <c r="Q11948" s="2">
        <v>23.528749999999999</v>
      </c>
      <c r="R11948" s="2">
        <v>1141</v>
      </c>
      <c r="S11948" s="2">
        <v>696.97743060000005</v>
      </c>
      <c r="T11948" s="2">
        <v>3.888889E-3</v>
      </c>
      <c r="U11948" s="2">
        <v>16.739999999999998</v>
      </c>
      <c r="V11948" s="2">
        <v>19.5</v>
      </c>
      <c r="W11948" s="2">
        <v>1.4800701528853299</v>
      </c>
    </row>
    <row r="11949" spans="1:23" x14ac:dyDescent="0.15">
      <c r="A11949" s="2">
        <v>16639</v>
      </c>
      <c r="B11949" s="2">
        <v>67.515998800000006</v>
      </c>
      <c r="C11949" s="2">
        <v>170.5</v>
      </c>
      <c r="D11949" s="2">
        <v>1</v>
      </c>
      <c r="E11949" s="2">
        <v>1</v>
      </c>
      <c r="F11949" s="2"/>
      <c r="G11949" s="2"/>
      <c r="H11949" s="2"/>
      <c r="I11949" s="2" t="s">
        <v>4073</v>
      </c>
      <c r="J11949" s="2">
        <v>50.614722219999997</v>
      </c>
      <c r="K11949" s="2">
        <v>290.36750000000001</v>
      </c>
      <c r="L11949" s="2">
        <v>-13.03116956</v>
      </c>
      <c r="M11949" s="2">
        <v>1.275417E-3</v>
      </c>
      <c r="N11949" s="2">
        <v>1.8640557310000001</v>
      </c>
      <c r="O11949" s="2">
        <v>8.4999949999999998E-3</v>
      </c>
      <c r="P11949" s="2">
        <v>-1.9468422889999999</v>
      </c>
      <c r="Q11949" s="2">
        <v>23.234930559999999</v>
      </c>
      <c r="R11949" s="2">
        <v>1035</v>
      </c>
      <c r="S11949" s="2">
        <v>617.29166669999995</v>
      </c>
      <c r="T11949" s="2">
        <v>1.7616666670000001</v>
      </c>
      <c r="U11949" s="2">
        <v>16.47</v>
      </c>
      <c r="V11949" s="2">
        <v>18.91</v>
      </c>
      <c r="W11949" s="2">
        <v>1.5915579570404701</v>
      </c>
    </row>
    <row r="11950" spans="1:23" x14ac:dyDescent="0.15">
      <c r="A11950" s="2">
        <v>16640</v>
      </c>
      <c r="B11950" s="2">
        <v>67.515998800000006</v>
      </c>
      <c r="C11950" s="2">
        <v>171.5</v>
      </c>
      <c r="D11950" s="2">
        <v>8</v>
      </c>
      <c r="E11950" s="2">
        <v>8</v>
      </c>
      <c r="F11950" s="2"/>
      <c r="G11950" s="2"/>
      <c r="H11950" s="2"/>
      <c r="I11950" s="2" t="s">
        <v>4073</v>
      </c>
      <c r="J11950" s="2">
        <v>50.054069400000003</v>
      </c>
      <c r="K11950" s="2">
        <v>295.89236110000002</v>
      </c>
      <c r="L11950" s="2">
        <v>-12.143187490000001</v>
      </c>
      <c r="M11950" s="2">
        <v>4.0691870000000002E-3</v>
      </c>
      <c r="N11950" s="2">
        <v>1.346499989</v>
      </c>
      <c r="O11950" s="2">
        <v>2.2398076999999999E-2</v>
      </c>
      <c r="P11950" s="2">
        <v>-1.720915178</v>
      </c>
      <c r="Q11950" s="2">
        <v>19.595624999999998</v>
      </c>
      <c r="R11950" s="2">
        <v>769</v>
      </c>
      <c r="S11950" s="2">
        <v>497.10416670000001</v>
      </c>
      <c r="T11950" s="2">
        <v>5.1233333329999997</v>
      </c>
      <c r="U11950" s="2">
        <v>14.93</v>
      </c>
      <c r="V11950" s="2">
        <v>17.899999999999999</v>
      </c>
      <c r="W11950" s="2">
        <v>1.6621785556569</v>
      </c>
    </row>
    <row r="11951" spans="1:23" x14ac:dyDescent="0.15">
      <c r="A11951" s="2">
        <v>16641</v>
      </c>
      <c r="B11951" s="2">
        <v>67.515998800000006</v>
      </c>
      <c r="C11951" s="2">
        <v>172.5</v>
      </c>
      <c r="D11951" s="2">
        <v>1</v>
      </c>
      <c r="E11951" s="2">
        <v>1</v>
      </c>
      <c r="F11951" s="2"/>
      <c r="G11951" s="2"/>
      <c r="H11951" s="2"/>
      <c r="I11951" s="2" t="s">
        <v>4073</v>
      </c>
      <c r="J11951" s="2">
        <v>48.880291640000003</v>
      </c>
      <c r="K11951" s="2">
        <v>302.1165972</v>
      </c>
      <c r="L11951" s="2">
        <v>-11.71731422</v>
      </c>
      <c r="M11951" s="2">
        <v>2.21885E-2</v>
      </c>
      <c r="N11951" s="2">
        <v>1.4394999930000001</v>
      </c>
      <c r="O11951" s="2">
        <v>8.4497826999999998E-2</v>
      </c>
      <c r="P11951" s="2">
        <v>-1.4644977219999999</v>
      </c>
      <c r="Q11951" s="2">
        <v>15.53798611</v>
      </c>
      <c r="R11951" s="2">
        <v>552</v>
      </c>
      <c r="S11951" s="2">
        <v>479.78819440000001</v>
      </c>
      <c r="T11951" s="2">
        <v>0.48472222199999998</v>
      </c>
      <c r="U11951" s="2">
        <v>14.42</v>
      </c>
      <c r="V11951" s="2">
        <v>17.45</v>
      </c>
      <c r="W11951" s="2">
        <v>1.8426218742379099</v>
      </c>
    </row>
    <row r="11952" spans="1:23" x14ac:dyDescent="0.15">
      <c r="A11952" s="2">
        <v>16642</v>
      </c>
      <c r="B11952" s="2">
        <v>67.515998800000006</v>
      </c>
      <c r="C11952" s="2">
        <v>173.5</v>
      </c>
      <c r="D11952" s="2">
        <v>2</v>
      </c>
      <c r="E11952" s="2">
        <v>2</v>
      </c>
      <c r="F11952" s="2"/>
      <c r="G11952" s="2"/>
      <c r="H11952" s="2"/>
      <c r="I11952" s="2" t="s">
        <v>4073</v>
      </c>
      <c r="J11952" s="2">
        <v>47.716729139999998</v>
      </c>
      <c r="K11952" s="2">
        <v>291.99555559999999</v>
      </c>
      <c r="L11952" s="2">
        <v>-11.23291174</v>
      </c>
      <c r="M11952" s="2">
        <v>4.5909749999999997E-3</v>
      </c>
      <c r="N11952" s="2">
        <v>4.2886114280000003</v>
      </c>
      <c r="O11952" s="2">
        <v>2.4716262999999999E-2</v>
      </c>
      <c r="P11952" s="2">
        <v>-1.190530927</v>
      </c>
      <c r="Q11952" s="2">
        <v>11.332430560000001</v>
      </c>
      <c r="R11952" s="2">
        <v>587</v>
      </c>
      <c r="S11952" s="2">
        <v>430.75694440000001</v>
      </c>
      <c r="T11952" s="2">
        <v>0</v>
      </c>
      <c r="U11952" s="2">
        <v>13.11</v>
      </c>
      <c r="V11952" s="2">
        <v>16.18</v>
      </c>
      <c r="W11952" s="2">
        <v>1.8619737726930401</v>
      </c>
    </row>
    <row r="11953" spans="1:23" x14ac:dyDescent="0.15">
      <c r="A11953" s="2">
        <v>16643</v>
      </c>
      <c r="B11953" s="2">
        <v>67.515998800000006</v>
      </c>
      <c r="C11953" s="2">
        <v>174.5</v>
      </c>
      <c r="D11953" s="2">
        <v>1</v>
      </c>
      <c r="E11953" s="2">
        <v>1</v>
      </c>
      <c r="F11953" s="2"/>
      <c r="G11953" s="2"/>
      <c r="H11953" s="2"/>
      <c r="I11953" s="2" t="s">
        <v>4073</v>
      </c>
      <c r="J11953" s="2">
        <v>46.103986110000001</v>
      </c>
      <c r="K11953" s="2">
        <v>291.6213889</v>
      </c>
      <c r="L11953" s="2">
        <v>-11.410170430000001</v>
      </c>
      <c r="M11953" s="2">
        <v>5.838813E-3</v>
      </c>
      <c r="N11953" s="2">
        <v>5.8629999939999999</v>
      </c>
      <c r="O11953" s="2">
        <v>3.0030343000000001E-2</v>
      </c>
      <c r="P11953" s="2">
        <v>-0.95265248300000005</v>
      </c>
      <c r="Q11953" s="2">
        <v>21.034861110000001</v>
      </c>
      <c r="R11953" s="2">
        <v>776</v>
      </c>
      <c r="S11953" s="2">
        <v>477.69791670000001</v>
      </c>
      <c r="T11953" s="2">
        <v>1.0555556000000001E-2</v>
      </c>
      <c r="U11953" s="2">
        <v>13.32</v>
      </c>
      <c r="V11953" s="2">
        <v>16.45</v>
      </c>
      <c r="W11953" s="2">
        <v>1.6894691938928399</v>
      </c>
    </row>
    <row r="11954" spans="1:23" x14ac:dyDescent="0.15">
      <c r="A11954" s="2">
        <v>16649</v>
      </c>
      <c r="B11954" s="2">
        <v>68.515998800000006</v>
      </c>
      <c r="C11954" s="2">
        <v>-179.5</v>
      </c>
      <c r="D11954" s="2">
        <v>1</v>
      </c>
      <c r="E11954" s="2">
        <v>1</v>
      </c>
      <c r="F11954" s="2"/>
      <c r="G11954" s="2"/>
      <c r="H11954" s="2"/>
      <c r="I11954" s="2" t="s">
        <v>4074</v>
      </c>
      <c r="J11954" s="2">
        <v>39.734498459999998</v>
      </c>
      <c r="K11954" s="2">
        <v>317.9900829</v>
      </c>
      <c r="L11954" s="2">
        <v>-11.24262044</v>
      </c>
      <c r="M11954" s="2">
        <v>4.9693749999999998E-3</v>
      </c>
      <c r="N11954" s="2">
        <v>6.3705000050000002</v>
      </c>
      <c r="O11954" s="2">
        <v>2.6359857E-2</v>
      </c>
      <c r="P11954" s="2">
        <v>0.49497712100000002</v>
      </c>
      <c r="Q11954" s="2">
        <v>-24.77381944</v>
      </c>
      <c r="R11954" s="2">
        <v>1133</v>
      </c>
      <c r="S11954" s="2">
        <v>336.73946360000002</v>
      </c>
      <c r="T11954" s="2">
        <v>1.894692413</v>
      </c>
      <c r="U11954" s="2">
        <v>1.1499999999999999</v>
      </c>
      <c r="V11954" s="2">
        <v>1.28</v>
      </c>
      <c r="W11954" s="2">
        <v>1.06350840453257</v>
      </c>
    </row>
    <row r="11955" spans="1:23" x14ac:dyDescent="0.15">
      <c r="A11955" s="2">
        <v>16653</v>
      </c>
      <c r="B11955" s="2">
        <v>68.515998800000006</v>
      </c>
      <c r="C11955" s="2">
        <v>-166.5</v>
      </c>
      <c r="D11955" s="2">
        <v>8</v>
      </c>
      <c r="E11955" s="2">
        <v>8</v>
      </c>
      <c r="F11955" s="2"/>
      <c r="G11955" s="2"/>
      <c r="H11955" s="2"/>
      <c r="I11955" s="2" t="s">
        <v>4074</v>
      </c>
      <c r="J11955" s="2">
        <v>34.74502219</v>
      </c>
      <c r="K11955" s="2">
        <v>228.41243399999999</v>
      </c>
      <c r="L11955" s="2">
        <v>-7.1478548640000001</v>
      </c>
      <c r="M11955" s="2">
        <v>3.5668750000000002E-3</v>
      </c>
      <c r="N11955" s="2">
        <v>1.9715000039999999</v>
      </c>
      <c r="O11955" s="2">
        <v>2.0103141000000001E-2</v>
      </c>
      <c r="P11955" s="2">
        <v>2.864341724</v>
      </c>
      <c r="Q11955" s="2">
        <v>11.45347222</v>
      </c>
      <c r="R11955" s="2">
        <v>362</v>
      </c>
      <c r="S11955" s="2">
        <v>85.949640290000005</v>
      </c>
      <c r="T11955" s="2">
        <v>4.1867469880000003</v>
      </c>
      <c r="U11955" s="2">
        <v>20.81</v>
      </c>
      <c r="V11955" s="2">
        <v>20.04</v>
      </c>
      <c r="W11955" s="2">
        <v>1.5876286633680601</v>
      </c>
    </row>
    <row r="11956" spans="1:23" x14ac:dyDescent="0.15">
      <c r="A11956" s="2">
        <v>16654</v>
      </c>
      <c r="B11956" s="2">
        <v>68.515998800000006</v>
      </c>
      <c r="C11956" s="2">
        <v>-165.5</v>
      </c>
      <c r="D11956" s="2">
        <v>28</v>
      </c>
      <c r="E11956" s="2">
        <v>28</v>
      </c>
      <c r="F11956" s="2"/>
      <c r="G11956" s="2"/>
      <c r="H11956" s="2"/>
      <c r="I11956" s="2" t="s">
        <v>4074</v>
      </c>
      <c r="J11956" s="2">
        <v>36.736475550000002</v>
      </c>
      <c r="K11956" s="2">
        <v>241.287859</v>
      </c>
      <c r="L11956" s="2">
        <v>-7.643056649</v>
      </c>
      <c r="M11956" s="2">
        <v>3.5274999999999998E-4</v>
      </c>
      <c r="N11956" s="2">
        <v>0.49650000500000002</v>
      </c>
      <c r="O11956" s="2">
        <v>2.8042750000000002E-3</v>
      </c>
      <c r="P11956" s="2">
        <v>3.047823776</v>
      </c>
      <c r="Q11956" s="2">
        <v>10.986805560000001</v>
      </c>
      <c r="R11956" s="2">
        <v>446</v>
      </c>
      <c r="S11956" s="2">
        <v>160.7302905</v>
      </c>
      <c r="T11956" s="2">
        <v>1.858768349</v>
      </c>
      <c r="U11956" s="2">
        <v>26.28</v>
      </c>
      <c r="V11956" s="2">
        <v>25.62</v>
      </c>
      <c r="W11956" s="2">
        <v>1.4463389512871601</v>
      </c>
    </row>
    <row r="11957" spans="1:23" x14ac:dyDescent="0.15">
      <c r="A11957" s="2">
        <v>16655</v>
      </c>
      <c r="B11957" s="2">
        <v>68.515998800000006</v>
      </c>
      <c r="C11957" s="2">
        <v>-164.5</v>
      </c>
      <c r="D11957" s="2">
        <v>12</v>
      </c>
      <c r="E11957" s="2">
        <v>12</v>
      </c>
      <c r="F11957" s="2"/>
      <c r="G11957" s="2"/>
      <c r="H11957" s="2"/>
      <c r="I11957" s="2" t="s">
        <v>4074</v>
      </c>
      <c r="J11957" s="2">
        <v>38.244873519999999</v>
      </c>
      <c r="K11957" s="2">
        <v>225.29363240000001</v>
      </c>
      <c r="L11957" s="2">
        <v>-7.7921102510000004</v>
      </c>
      <c r="M11957" s="2">
        <v>4.9574999999999999E-4</v>
      </c>
      <c r="N11957" s="2">
        <v>0.29549999700000001</v>
      </c>
      <c r="O11957" s="2">
        <v>3.7723790000000002E-3</v>
      </c>
      <c r="P11957" s="2">
        <v>3.3235908589999998</v>
      </c>
      <c r="Q11957" s="2">
        <v>11.75979167</v>
      </c>
      <c r="R11957" s="2">
        <v>420</v>
      </c>
      <c r="S11957" s="2">
        <v>193.2232472</v>
      </c>
      <c r="T11957" s="2">
        <v>0.92900406300000005</v>
      </c>
      <c r="U11957" s="2">
        <v>28.74</v>
      </c>
      <c r="V11957" s="2">
        <v>28.55</v>
      </c>
      <c r="W11957" s="2">
        <v>1.8219268250681599</v>
      </c>
    </row>
    <row r="11958" spans="1:23" x14ac:dyDescent="0.15">
      <c r="A11958" s="2">
        <v>16658</v>
      </c>
      <c r="B11958" s="2">
        <v>68.515998800000006</v>
      </c>
      <c r="C11958" s="2">
        <v>-161.5</v>
      </c>
      <c r="D11958" s="2">
        <v>8</v>
      </c>
      <c r="E11958" s="2">
        <v>8</v>
      </c>
      <c r="F11958" s="2"/>
      <c r="G11958" s="2"/>
      <c r="H11958" s="2"/>
      <c r="I11958" s="2" t="s">
        <v>4074</v>
      </c>
      <c r="J11958" s="2">
        <v>37.78751389</v>
      </c>
      <c r="K11958" s="2">
        <v>223.84826390000001</v>
      </c>
      <c r="L11958" s="2">
        <v>-7.4467699649999997</v>
      </c>
      <c r="M11958" s="2">
        <v>1.646074E-3</v>
      </c>
      <c r="N11958" s="2">
        <v>1.9341114610000001</v>
      </c>
      <c r="O11958" s="2">
        <v>1.0550284E-2</v>
      </c>
      <c r="P11958" s="2">
        <v>4.1473747129999996</v>
      </c>
      <c r="Q11958" s="2">
        <v>7.4188888889999998</v>
      </c>
      <c r="R11958" s="2">
        <v>798</v>
      </c>
      <c r="S11958" s="2">
        <v>511.55034719999998</v>
      </c>
      <c r="T11958" s="2">
        <v>0.550277778</v>
      </c>
      <c r="U11958" s="2">
        <v>35.619999999999997</v>
      </c>
      <c r="V11958" s="2">
        <v>35.29</v>
      </c>
      <c r="W11958" s="2">
        <v>1.5184817769169201</v>
      </c>
    </row>
    <row r="11959" spans="1:23" x14ac:dyDescent="0.15">
      <c r="A11959" s="2">
        <v>16659</v>
      </c>
      <c r="B11959" s="2">
        <v>68.515998800000006</v>
      </c>
      <c r="C11959" s="2">
        <v>-160.5</v>
      </c>
      <c r="D11959" s="2">
        <v>10</v>
      </c>
      <c r="E11959" s="2">
        <v>10</v>
      </c>
      <c r="F11959" s="2"/>
      <c r="G11959" s="2"/>
      <c r="H11959" s="2"/>
      <c r="I11959" s="2" t="s">
        <v>4074</v>
      </c>
      <c r="J11959" s="2">
        <v>37.492993089999999</v>
      </c>
      <c r="K11959" s="2">
        <v>229.37409719999999</v>
      </c>
      <c r="L11959" s="2">
        <v>-7.7548848359999996</v>
      </c>
      <c r="M11959" s="2">
        <v>1.4538750000000001E-3</v>
      </c>
      <c r="N11959" s="2">
        <v>1.414500015</v>
      </c>
      <c r="O11959" s="2">
        <v>9.4989259999999996E-3</v>
      </c>
      <c r="P11959" s="2">
        <v>4.2398353550000003</v>
      </c>
      <c r="Q11959" s="2">
        <v>6.7765277780000002</v>
      </c>
      <c r="R11959" s="2">
        <v>977</v>
      </c>
      <c r="S11959" s="2">
        <v>646.57291669999995</v>
      </c>
      <c r="T11959" s="2">
        <v>1.9938194440000001</v>
      </c>
      <c r="U11959" s="2">
        <v>37.020000000000003</v>
      </c>
      <c r="V11959" s="2">
        <v>36.65</v>
      </c>
      <c r="W11959" s="2">
        <v>1.5127952242209599</v>
      </c>
    </row>
    <row r="11960" spans="1:23" x14ac:dyDescent="0.15">
      <c r="A11960" s="2">
        <v>16660</v>
      </c>
      <c r="B11960" s="2">
        <v>68.515998800000006</v>
      </c>
      <c r="C11960" s="2">
        <v>-159.5</v>
      </c>
      <c r="D11960" s="2">
        <v>2</v>
      </c>
      <c r="E11960" s="2">
        <v>2</v>
      </c>
      <c r="F11960" s="2"/>
      <c r="G11960" s="2"/>
      <c r="H11960" s="2"/>
      <c r="I11960" s="2" t="s">
        <v>4074</v>
      </c>
      <c r="J11960" s="2">
        <v>39.52131945</v>
      </c>
      <c r="K11960" s="2">
        <v>221.016875</v>
      </c>
      <c r="L11960" s="2">
        <v>-7.8815413789999997</v>
      </c>
      <c r="M11960" s="2">
        <v>4.010123E-3</v>
      </c>
      <c r="N11960" s="2">
        <v>3.6721671730000001</v>
      </c>
      <c r="O11960" s="2">
        <v>2.2131601000000001E-2</v>
      </c>
      <c r="P11960" s="2">
        <v>4.4696635020000004</v>
      </c>
      <c r="Q11960" s="2">
        <v>9.3983333330000001</v>
      </c>
      <c r="R11960" s="2">
        <v>811</v>
      </c>
      <c r="S11960" s="2">
        <v>542.328125</v>
      </c>
      <c r="T11960" s="2">
        <v>2.0389583330000001</v>
      </c>
      <c r="U11960" s="2">
        <v>38.130000000000003</v>
      </c>
      <c r="V11960" s="2">
        <v>37.97</v>
      </c>
      <c r="W11960" s="2">
        <v>1.9537095486469001</v>
      </c>
    </row>
    <row r="11961" spans="1:23" x14ac:dyDescent="0.15">
      <c r="A11961" s="2">
        <v>16661</v>
      </c>
      <c r="B11961" s="2">
        <v>68.515998800000006</v>
      </c>
      <c r="C11961" s="2">
        <v>-158.5</v>
      </c>
      <c r="D11961" s="2">
        <v>16</v>
      </c>
      <c r="E11961" s="2">
        <v>16</v>
      </c>
      <c r="F11961" s="2"/>
      <c r="G11961" s="2"/>
      <c r="H11961" s="2"/>
      <c r="I11961" s="2" t="s">
        <v>4074</v>
      </c>
      <c r="J11961" s="2">
        <v>40.526256959999998</v>
      </c>
      <c r="K11961" s="2">
        <v>228.3365278</v>
      </c>
      <c r="L11961" s="2">
        <v>-8.2131440920000003</v>
      </c>
      <c r="M11961" s="2">
        <v>1.0703196E-2</v>
      </c>
      <c r="N11961" s="2">
        <v>6.0049999700000001</v>
      </c>
      <c r="O11961" s="2">
        <v>4.8562678999999997E-2</v>
      </c>
      <c r="P11961" s="2">
        <v>4.4002980819999999</v>
      </c>
      <c r="Q11961" s="2">
        <v>10.84958333</v>
      </c>
      <c r="R11961" s="2">
        <v>845</v>
      </c>
      <c r="S11961" s="2">
        <v>561.69270830000005</v>
      </c>
      <c r="T11961" s="2">
        <v>1.453333333</v>
      </c>
      <c r="U11961" s="2">
        <v>39.15</v>
      </c>
      <c r="V11961" s="2">
        <v>39.29</v>
      </c>
      <c r="W11961" s="2">
        <v>1.93726707990394</v>
      </c>
    </row>
    <row r="11962" spans="1:23" x14ac:dyDescent="0.15">
      <c r="A11962" s="2">
        <v>16663</v>
      </c>
      <c r="B11962" s="2">
        <v>68.515998800000006</v>
      </c>
      <c r="C11962" s="2">
        <v>-156.5</v>
      </c>
      <c r="D11962" s="2">
        <v>7</v>
      </c>
      <c r="E11962" s="2">
        <v>7</v>
      </c>
      <c r="F11962" s="2"/>
      <c r="G11962" s="2"/>
      <c r="H11962" s="2"/>
      <c r="I11962" s="2" t="s">
        <v>4074</v>
      </c>
      <c r="J11962" s="2">
        <v>43.858368079999998</v>
      </c>
      <c r="K11962" s="2">
        <v>241.64590279999999</v>
      </c>
      <c r="L11962" s="2">
        <v>-8.9906194999999993</v>
      </c>
      <c r="M11962" s="2">
        <v>5.6506869999999997E-3</v>
      </c>
      <c r="N11962" s="2">
        <v>5.7540000070000001</v>
      </c>
      <c r="O11962" s="2">
        <v>2.9247835E-2</v>
      </c>
      <c r="P11962" s="2">
        <v>4.5376481310000001</v>
      </c>
      <c r="Q11962" s="2">
        <v>11.824999999999999</v>
      </c>
      <c r="R11962" s="2">
        <v>765</v>
      </c>
      <c r="S11962" s="2">
        <v>545.94444439999995</v>
      </c>
      <c r="T11962" s="2">
        <v>1.265833333</v>
      </c>
      <c r="U11962" s="2">
        <v>40.799999999999997</v>
      </c>
      <c r="V11962" s="2">
        <v>40.81</v>
      </c>
      <c r="W11962" s="2">
        <v>1.95614790635949</v>
      </c>
    </row>
    <row r="11963" spans="1:23" x14ac:dyDescent="0.15">
      <c r="A11963" s="2">
        <v>16664</v>
      </c>
      <c r="B11963" s="2">
        <v>68.515998800000006</v>
      </c>
      <c r="C11963" s="2">
        <v>-155.5</v>
      </c>
      <c r="D11963" s="2">
        <v>5</v>
      </c>
      <c r="E11963" s="2">
        <v>5</v>
      </c>
      <c r="F11963" s="2"/>
      <c r="G11963" s="2"/>
      <c r="H11963" s="2"/>
      <c r="I11963" s="2" t="s">
        <v>4074</v>
      </c>
      <c r="J11963" s="2">
        <v>43.415534800000003</v>
      </c>
      <c r="K11963" s="2">
        <v>253.6684722</v>
      </c>
      <c r="L11963" s="2">
        <v>-9.5683287099999994</v>
      </c>
      <c r="M11963" s="2">
        <v>1.535757E-3</v>
      </c>
      <c r="N11963" s="2">
        <v>1.8324442590000001</v>
      </c>
      <c r="O11963" s="2">
        <v>9.949757E-3</v>
      </c>
      <c r="P11963" s="2">
        <v>4.5349455900000004</v>
      </c>
      <c r="Q11963" s="2">
        <v>15.786041669999999</v>
      </c>
      <c r="R11963" s="2">
        <v>1356</v>
      </c>
      <c r="S11963" s="2">
        <v>695.97569439999995</v>
      </c>
      <c r="T11963" s="2">
        <v>0.88388888899999996</v>
      </c>
      <c r="U11963" s="2">
        <v>41.16</v>
      </c>
      <c r="V11963" s="2">
        <v>41.49</v>
      </c>
      <c r="W11963" s="2">
        <v>1.6156076401147701</v>
      </c>
    </row>
    <row r="11964" spans="1:23" x14ac:dyDescent="0.15">
      <c r="A11964" s="2">
        <v>16665</v>
      </c>
      <c r="B11964" s="2">
        <v>68.515998800000006</v>
      </c>
      <c r="C11964" s="2">
        <v>-154.5</v>
      </c>
      <c r="D11964" s="2">
        <v>23</v>
      </c>
      <c r="E11964" s="2">
        <v>23</v>
      </c>
      <c r="F11964" s="2"/>
      <c r="G11964" s="2"/>
      <c r="H11964" s="2"/>
      <c r="I11964" s="2" t="s">
        <v>4074</v>
      </c>
      <c r="J11964" s="2">
        <v>43.650201439999996</v>
      </c>
      <c r="K11964" s="2">
        <v>257.44923610000001</v>
      </c>
      <c r="L11964" s="2">
        <v>-9.8964748179999997</v>
      </c>
      <c r="M11964" s="2">
        <v>4.5328570000000004E-3</v>
      </c>
      <c r="N11964" s="2">
        <v>3.7537770880000001</v>
      </c>
      <c r="O11964" s="2">
        <v>2.4461123000000001E-2</v>
      </c>
      <c r="P11964" s="2">
        <v>4.4439089090000001</v>
      </c>
      <c r="Q11964" s="2">
        <v>12.419861109999999</v>
      </c>
      <c r="R11964" s="2">
        <v>1612</v>
      </c>
      <c r="S11964" s="2">
        <v>752.59895830000005</v>
      </c>
      <c r="T11964" s="2">
        <v>0.5</v>
      </c>
      <c r="U11964" s="2">
        <v>41.36</v>
      </c>
      <c r="V11964" s="2">
        <v>42.31</v>
      </c>
      <c r="W11964" s="2">
        <v>1.5206732799804801</v>
      </c>
    </row>
    <row r="11965" spans="1:23" x14ac:dyDescent="0.15">
      <c r="A11965" s="2">
        <v>16667</v>
      </c>
      <c r="B11965" s="2">
        <v>68.515998800000006</v>
      </c>
      <c r="C11965" s="2">
        <v>-152.5</v>
      </c>
      <c r="D11965" s="2">
        <v>21</v>
      </c>
      <c r="E11965" s="2">
        <v>21</v>
      </c>
      <c r="F11965" s="2"/>
      <c r="G11965" s="2"/>
      <c r="H11965" s="2"/>
      <c r="I11965" s="2" t="s">
        <v>4074</v>
      </c>
      <c r="J11965" s="2">
        <v>44.730520859999999</v>
      </c>
      <c r="K11965" s="2">
        <v>247.0263889</v>
      </c>
      <c r="L11965" s="2">
        <v>-10.07128299</v>
      </c>
      <c r="M11965" s="2">
        <v>5.5110630000000001E-3</v>
      </c>
      <c r="N11965" s="2">
        <v>2.8930000379999998</v>
      </c>
      <c r="O11965" s="2">
        <v>2.8663023999999999E-2</v>
      </c>
      <c r="P11965" s="2">
        <v>4.3579242100000002</v>
      </c>
      <c r="Q11965" s="2">
        <v>12.87243056</v>
      </c>
      <c r="R11965" s="2">
        <v>1392</v>
      </c>
      <c r="S11965" s="2">
        <v>748.84201389999998</v>
      </c>
      <c r="T11965" s="2">
        <v>3.2036111109999998</v>
      </c>
      <c r="U11965" s="2">
        <v>41.3</v>
      </c>
      <c r="V11965" s="2">
        <v>41.16</v>
      </c>
      <c r="W11965" s="2">
        <v>1.80116043194711</v>
      </c>
    </row>
    <row r="11966" spans="1:23" x14ac:dyDescent="0.15">
      <c r="A11966" s="2">
        <v>16668</v>
      </c>
      <c r="B11966" s="2">
        <v>68.515998800000006</v>
      </c>
      <c r="C11966" s="2">
        <v>-151.5</v>
      </c>
      <c r="D11966" s="2">
        <v>16</v>
      </c>
      <c r="E11966" s="2">
        <v>16</v>
      </c>
      <c r="F11966" s="2"/>
      <c r="G11966" s="2"/>
      <c r="H11966" s="2"/>
      <c r="I11966" s="2" t="s">
        <v>4074</v>
      </c>
      <c r="J11966" s="2">
        <v>44.222888859999998</v>
      </c>
      <c r="K11966" s="2">
        <v>246.23500000000001</v>
      </c>
      <c r="L11966" s="2">
        <v>-9.6604971049999993</v>
      </c>
      <c r="M11966" s="2">
        <v>5.5415000000000004E-3</v>
      </c>
      <c r="N11966" s="2">
        <v>5.3344999959999999</v>
      </c>
      <c r="O11966" s="2">
        <v>2.8790808000000001E-2</v>
      </c>
      <c r="P11966" s="2">
        <v>4.3164328840000001</v>
      </c>
      <c r="Q11966" s="2">
        <v>15.78875</v>
      </c>
      <c r="R11966" s="2">
        <v>1487</v>
      </c>
      <c r="S11966" s="2">
        <v>734.60416669999995</v>
      </c>
      <c r="T11966" s="2">
        <v>1.190625</v>
      </c>
      <c r="U11966" s="2">
        <v>42.27</v>
      </c>
      <c r="V11966" s="2">
        <v>42.11</v>
      </c>
      <c r="W11966" s="2">
        <v>1.96976151061214</v>
      </c>
    </row>
    <row r="11967" spans="1:23" x14ac:dyDescent="0.15">
      <c r="A11967" s="2">
        <v>16669</v>
      </c>
      <c r="B11967" s="2">
        <v>68.515998800000006</v>
      </c>
      <c r="C11967" s="2">
        <v>-150.5</v>
      </c>
      <c r="D11967" s="2">
        <v>4</v>
      </c>
      <c r="E11967" s="2">
        <v>4</v>
      </c>
      <c r="F11967" s="2"/>
      <c r="G11967" s="2"/>
      <c r="H11967" s="2"/>
      <c r="I11967" s="2" t="s">
        <v>4074</v>
      </c>
      <c r="J11967" s="2">
        <v>42.720965280000001</v>
      </c>
      <c r="K11967" s="2">
        <v>255.0338194</v>
      </c>
      <c r="L11967" s="2">
        <v>-9.9613567730000003</v>
      </c>
      <c r="M11967" s="2">
        <v>2.362E-3</v>
      </c>
      <c r="N11967" s="2">
        <v>3.1715000139999998</v>
      </c>
      <c r="O11967" s="2">
        <v>1.4285959000000001E-2</v>
      </c>
      <c r="P11967" s="2">
        <v>4.1747734530000002</v>
      </c>
      <c r="Q11967" s="2">
        <v>22.06993056</v>
      </c>
      <c r="R11967" s="2">
        <v>1547</v>
      </c>
      <c r="S11967" s="2">
        <v>924.671875</v>
      </c>
      <c r="T11967" s="2">
        <v>0.37812499999999999</v>
      </c>
      <c r="U11967" s="2">
        <v>41.65</v>
      </c>
      <c r="V11967" s="2">
        <v>41.79</v>
      </c>
      <c r="W11967" s="2">
        <v>1.54282008100438</v>
      </c>
    </row>
    <row r="11968" spans="1:23" x14ac:dyDescent="0.15">
      <c r="A11968" s="2">
        <v>16670</v>
      </c>
      <c r="B11968" s="2">
        <v>68.515998800000006</v>
      </c>
      <c r="C11968" s="2">
        <v>-149.5</v>
      </c>
      <c r="D11968" s="2">
        <v>30</v>
      </c>
      <c r="E11968" s="2">
        <v>30</v>
      </c>
      <c r="F11968" s="2"/>
      <c r="G11968" s="2"/>
      <c r="H11968" s="2"/>
      <c r="I11968" s="2" t="s">
        <v>4074</v>
      </c>
      <c r="J11968" s="2">
        <v>42.867381940000001</v>
      </c>
      <c r="K11968" s="2">
        <v>255.67812499999999</v>
      </c>
      <c r="L11968" s="2">
        <v>-10.105819159999999</v>
      </c>
      <c r="M11968" s="2">
        <v>6.9046869999999996E-3</v>
      </c>
      <c r="N11968" s="2">
        <v>6.435499944</v>
      </c>
      <c r="O11968" s="2">
        <v>3.4354651E-2</v>
      </c>
      <c r="P11968" s="2">
        <v>4.0520323920000001</v>
      </c>
      <c r="Q11968" s="2">
        <v>23.472222219999999</v>
      </c>
      <c r="R11968" s="2">
        <v>1504</v>
      </c>
      <c r="S11968" s="2">
        <v>1010.984375</v>
      </c>
      <c r="T11968" s="2">
        <v>4.7147222219999998</v>
      </c>
      <c r="U11968" s="2">
        <v>41.51</v>
      </c>
      <c r="V11968" s="2">
        <v>41.17</v>
      </c>
      <c r="W11968" s="2">
        <v>1.4840110140948</v>
      </c>
    </row>
    <row r="11969" spans="1:23" x14ac:dyDescent="0.15">
      <c r="A11969" s="2">
        <v>16671</v>
      </c>
      <c r="B11969" s="2">
        <v>68.515998800000006</v>
      </c>
      <c r="C11969" s="2">
        <v>-148.5</v>
      </c>
      <c r="D11969" s="2">
        <v>8</v>
      </c>
      <c r="E11969" s="2">
        <v>8</v>
      </c>
      <c r="F11969" s="2"/>
      <c r="G11969" s="2"/>
      <c r="H11969" s="2"/>
      <c r="I11969" s="2" t="s">
        <v>4074</v>
      </c>
      <c r="J11969" s="2">
        <v>43.709409690000001</v>
      </c>
      <c r="K11969" s="2">
        <v>245.61395830000001</v>
      </c>
      <c r="L11969" s="2">
        <v>-10.548289349999999</v>
      </c>
      <c r="M11969" s="2">
        <v>5.1110189999999996E-3</v>
      </c>
      <c r="N11969" s="2">
        <v>5.3616656059999999</v>
      </c>
      <c r="O11969" s="2">
        <v>2.6967558999999999E-2</v>
      </c>
      <c r="P11969" s="2">
        <v>4.0533649059999997</v>
      </c>
      <c r="Q11969" s="2">
        <v>23.719513890000002</v>
      </c>
      <c r="R11969" s="2">
        <v>1620</v>
      </c>
      <c r="S11969" s="2">
        <v>1072.2986109999999</v>
      </c>
      <c r="T11969" s="2">
        <v>3.434583333</v>
      </c>
      <c r="U11969" s="2">
        <v>41.29</v>
      </c>
      <c r="V11969" s="2">
        <v>41.46</v>
      </c>
      <c r="W11969" s="2">
        <v>1.38595705333617</v>
      </c>
    </row>
    <row r="11970" spans="1:23" x14ac:dyDescent="0.15">
      <c r="A11970" s="2">
        <v>16672</v>
      </c>
      <c r="B11970" s="2">
        <v>68.515998800000006</v>
      </c>
      <c r="C11970" s="2">
        <v>-147.5</v>
      </c>
      <c r="D11970" s="2">
        <v>9</v>
      </c>
      <c r="E11970" s="2">
        <v>9</v>
      </c>
      <c r="F11970" s="2"/>
      <c r="G11970" s="2"/>
      <c r="H11970" s="2"/>
      <c r="I11970" s="2" t="s">
        <v>4074</v>
      </c>
      <c r="J11970" s="2">
        <v>43.905368060000001</v>
      </c>
      <c r="K11970" s="2">
        <v>220.79979169999999</v>
      </c>
      <c r="L11970" s="2">
        <v>-10.945157119999999</v>
      </c>
      <c r="M11970" s="2">
        <v>2.373507E-3</v>
      </c>
      <c r="N11970" s="2">
        <v>2.761555725</v>
      </c>
      <c r="O11970" s="2">
        <v>1.4344021E-2</v>
      </c>
      <c r="P11970" s="2">
        <v>3.7845789989999998</v>
      </c>
      <c r="Q11970" s="2">
        <v>21.837986109999999</v>
      </c>
      <c r="R11970" s="2">
        <v>1410</v>
      </c>
      <c r="S11970" s="2">
        <v>1178.631944</v>
      </c>
      <c r="T11970" s="2">
        <v>0</v>
      </c>
      <c r="U11970" s="2">
        <v>41.58</v>
      </c>
      <c r="V11970" s="2">
        <v>41.82</v>
      </c>
      <c r="W11970" s="2">
        <v>1.18811915725924</v>
      </c>
    </row>
    <row r="11971" spans="1:23" x14ac:dyDescent="0.15">
      <c r="A11971" s="2">
        <v>16673</v>
      </c>
      <c r="B11971" s="2">
        <v>68.515998800000006</v>
      </c>
      <c r="C11971" s="2">
        <v>-146.5</v>
      </c>
      <c r="D11971" s="2">
        <v>6</v>
      </c>
      <c r="E11971" s="2">
        <v>6</v>
      </c>
      <c r="F11971" s="2"/>
      <c r="G11971" s="2"/>
      <c r="H11971" s="2"/>
      <c r="I11971" s="2" t="s">
        <v>4074</v>
      </c>
      <c r="J11971" s="2">
        <v>44.76831249</v>
      </c>
      <c r="K11971" s="2">
        <v>191.84694440000001</v>
      </c>
      <c r="L11971" s="2">
        <v>-11.10184027</v>
      </c>
      <c r="M11971" s="2">
        <v>2.7265240000000001E-3</v>
      </c>
      <c r="N11971" s="2">
        <v>3.9791114420000002</v>
      </c>
      <c r="O11971" s="2">
        <v>1.609938E-2</v>
      </c>
      <c r="P11971" s="2">
        <v>3.549549469</v>
      </c>
      <c r="Q11971" s="2">
        <v>23.733125000000001</v>
      </c>
      <c r="R11971" s="2">
        <v>1198</v>
      </c>
      <c r="S11971" s="2">
        <v>1198.0347220000001</v>
      </c>
      <c r="T11971" s="2">
        <v>0.28333333300000002</v>
      </c>
      <c r="U11971" s="2">
        <v>41.09</v>
      </c>
      <c r="V11971" s="2">
        <v>41.36</v>
      </c>
      <c r="W11971" s="2">
        <v>1.18471753550514</v>
      </c>
    </row>
    <row r="11972" spans="1:23" x14ac:dyDescent="0.15">
      <c r="A11972" s="2">
        <v>16674</v>
      </c>
      <c r="B11972" s="2">
        <v>68.515998800000006</v>
      </c>
      <c r="C11972" s="2">
        <v>-145.5</v>
      </c>
      <c r="D11972" s="2">
        <v>38</v>
      </c>
      <c r="E11972" s="2">
        <v>37</v>
      </c>
      <c r="F11972" s="2">
        <v>1</v>
      </c>
      <c r="G11972" s="2"/>
      <c r="H11972" s="2"/>
      <c r="I11972" s="2" t="s">
        <v>4074</v>
      </c>
      <c r="J11972" s="2">
        <v>46.338465290000002</v>
      </c>
      <c r="K11972" s="2">
        <v>164.0804167</v>
      </c>
      <c r="L11972" s="2">
        <v>-10.86195833</v>
      </c>
      <c r="M11972" s="2">
        <v>1.6095627000000001E-2</v>
      </c>
      <c r="N11972" s="2">
        <v>15.34611147</v>
      </c>
      <c r="O11972" s="2">
        <v>6.6462186000000006E-2</v>
      </c>
      <c r="P11972" s="2">
        <v>3.438796301</v>
      </c>
      <c r="Q11972" s="2">
        <v>28.412361109999999</v>
      </c>
      <c r="R11972" s="2">
        <v>1292</v>
      </c>
      <c r="S11972" s="2">
        <v>1092.9704859999999</v>
      </c>
      <c r="T11972" s="2">
        <v>2.3622222220000002</v>
      </c>
      <c r="U11972" s="2">
        <v>43.46</v>
      </c>
      <c r="V11972" s="2">
        <v>43.59</v>
      </c>
      <c r="W11972" s="2">
        <v>1.4632185604577701</v>
      </c>
    </row>
    <row r="11973" spans="1:23" x14ac:dyDescent="0.15">
      <c r="A11973" s="2">
        <v>16675</v>
      </c>
      <c r="B11973" s="2">
        <v>68.515998800000006</v>
      </c>
      <c r="C11973" s="2">
        <v>-144.5</v>
      </c>
      <c r="D11973" s="2">
        <v>11</v>
      </c>
      <c r="E11973" s="2">
        <v>11</v>
      </c>
      <c r="F11973" s="2"/>
      <c r="G11973" s="2"/>
      <c r="H11973" s="2"/>
      <c r="I11973" s="2" t="s">
        <v>4074</v>
      </c>
      <c r="J11973" s="2">
        <v>44.894722180000002</v>
      </c>
      <c r="K11973" s="2">
        <v>157.85493059999999</v>
      </c>
      <c r="L11973" s="2">
        <v>-11.29121615</v>
      </c>
      <c r="M11973" s="2">
        <v>2.2005000000000002E-3</v>
      </c>
      <c r="N11973" s="2">
        <v>2.8329999689999998</v>
      </c>
      <c r="O11973" s="2">
        <v>1.3465015E-2</v>
      </c>
      <c r="P11973" s="2">
        <v>3.2041559629999998</v>
      </c>
      <c r="Q11973" s="2">
        <v>39.109097220000002</v>
      </c>
      <c r="R11973" s="2">
        <v>1315</v>
      </c>
      <c r="S11973" s="2">
        <v>1181.0434029999999</v>
      </c>
      <c r="T11973" s="2">
        <v>2.0297222220000002</v>
      </c>
      <c r="U11973" s="2">
        <v>43.9</v>
      </c>
      <c r="V11973" s="2">
        <v>42.5</v>
      </c>
      <c r="W11973" s="2">
        <v>1.2612230380895399</v>
      </c>
    </row>
    <row r="11974" spans="1:23" x14ac:dyDescent="0.15">
      <c r="A11974" s="2">
        <v>16676</v>
      </c>
      <c r="B11974" s="2">
        <v>68.515998800000006</v>
      </c>
      <c r="C11974" s="2">
        <v>-143.5</v>
      </c>
      <c r="D11974" s="2">
        <v>32</v>
      </c>
      <c r="E11974" s="2">
        <v>32</v>
      </c>
      <c r="F11974" s="2"/>
      <c r="G11974" s="2"/>
      <c r="H11974" s="2"/>
      <c r="I11974" s="2" t="s">
        <v>4074</v>
      </c>
      <c r="J11974" s="2">
        <v>45.578291640000003</v>
      </c>
      <c r="K11974" s="2">
        <v>151.1081944</v>
      </c>
      <c r="L11974" s="2">
        <v>-11.294124419999999</v>
      </c>
      <c r="M11974" s="2">
        <v>8.0889110000000007E-3</v>
      </c>
      <c r="N11974" s="2">
        <v>6.420689995</v>
      </c>
      <c r="O11974" s="2">
        <v>6.8273238E-2</v>
      </c>
      <c r="P11974" s="2">
        <v>3.175445319</v>
      </c>
      <c r="Q11974" s="2">
        <v>37.41965278</v>
      </c>
      <c r="R11974" s="2">
        <v>1395</v>
      </c>
      <c r="S11974" s="2">
        <v>1026.0590279999999</v>
      </c>
      <c r="T11974" s="2">
        <v>0.51027777799999996</v>
      </c>
      <c r="U11974" s="2">
        <v>44.17</v>
      </c>
      <c r="V11974" s="2">
        <v>44.02</v>
      </c>
      <c r="W11974" s="2">
        <v>1.5621512609369801</v>
      </c>
    </row>
    <row r="11975" spans="1:23" x14ac:dyDescent="0.15">
      <c r="A11975" s="2">
        <v>16677</v>
      </c>
      <c r="B11975" s="2">
        <v>68.515998800000006</v>
      </c>
      <c r="C11975" s="2">
        <v>-142.5</v>
      </c>
      <c r="D11975" s="2">
        <v>11</v>
      </c>
      <c r="E11975" s="2">
        <v>11</v>
      </c>
      <c r="F11975" s="2"/>
      <c r="G11975" s="2"/>
      <c r="H11975" s="2"/>
      <c r="I11975" s="2" t="s">
        <v>4074</v>
      </c>
      <c r="J11975" s="2">
        <v>46.353562459999999</v>
      </c>
      <c r="K11975" s="2">
        <v>160.11138890000001</v>
      </c>
      <c r="L11975" s="2">
        <v>-11.143565969999999</v>
      </c>
      <c r="M11975" s="2">
        <v>4.872375E-3</v>
      </c>
      <c r="N11975" s="2">
        <v>5.5260000390000004</v>
      </c>
      <c r="O11975" s="2">
        <v>2.5941371000000001E-2</v>
      </c>
      <c r="P11975" s="2">
        <v>2.9773935210000002</v>
      </c>
      <c r="Q11975" s="2">
        <v>43.656319439999997</v>
      </c>
      <c r="R11975" s="2">
        <v>1203</v>
      </c>
      <c r="S11975" s="2">
        <v>894.45659720000003</v>
      </c>
      <c r="T11975" s="2">
        <v>0.98250000000000004</v>
      </c>
      <c r="U11975" s="2">
        <v>43.94</v>
      </c>
      <c r="V11975" s="2">
        <v>43.78</v>
      </c>
      <c r="W11975" s="2">
        <v>1.7850661909398999</v>
      </c>
    </row>
    <row r="11976" spans="1:23" x14ac:dyDescent="0.15">
      <c r="A11976" s="2">
        <v>16678</v>
      </c>
      <c r="B11976" s="2">
        <v>68.515998800000006</v>
      </c>
      <c r="C11976" s="2">
        <v>-141.5</v>
      </c>
      <c r="D11976" s="2">
        <v>19</v>
      </c>
      <c r="E11976" s="2">
        <v>19</v>
      </c>
      <c r="F11976" s="2"/>
      <c r="G11976" s="2"/>
      <c r="H11976" s="2"/>
      <c r="I11976" s="2" t="s">
        <v>4074</v>
      </c>
      <c r="J11976" s="2">
        <v>47.535930499999999</v>
      </c>
      <c r="K11976" s="2">
        <v>178.33812499999999</v>
      </c>
      <c r="L11976" s="2">
        <v>-10.99380584</v>
      </c>
      <c r="M11976" s="2">
        <v>6.5606300000000002E-4</v>
      </c>
      <c r="N11976" s="2">
        <v>0.71250001900000004</v>
      </c>
      <c r="O11976" s="2">
        <v>4.8084490000000002E-3</v>
      </c>
      <c r="P11976" s="2">
        <v>2.9191646470000001</v>
      </c>
      <c r="Q11976" s="2">
        <v>51.747916670000002</v>
      </c>
      <c r="R11976" s="2">
        <v>1009</v>
      </c>
      <c r="S11976" s="2">
        <v>722.02256939999995</v>
      </c>
      <c r="T11976" s="2">
        <v>1.471666667</v>
      </c>
      <c r="U11976" s="2">
        <v>43.48</v>
      </c>
      <c r="V11976" s="2">
        <v>42.94</v>
      </c>
      <c r="W11976" s="2">
        <v>2.0273554961926101</v>
      </c>
    </row>
    <row r="11977" spans="1:23" x14ac:dyDescent="0.15">
      <c r="A11977" s="2">
        <v>16679</v>
      </c>
      <c r="B11977" s="2">
        <v>68.515998800000006</v>
      </c>
      <c r="C11977" s="2">
        <v>-140.5</v>
      </c>
      <c r="D11977" s="2">
        <v>34</v>
      </c>
      <c r="E11977" s="2">
        <v>34</v>
      </c>
      <c r="F11977" s="2"/>
      <c r="G11977" s="2"/>
      <c r="H11977" s="2"/>
      <c r="I11977" s="2" t="s">
        <v>4074</v>
      </c>
      <c r="J11977" s="2">
        <v>49.36862498</v>
      </c>
      <c r="K11977" s="2">
        <v>205.34166669999999</v>
      </c>
      <c r="L11977" s="2">
        <v>-10.8549566</v>
      </c>
      <c r="M11977" s="2">
        <v>7.2703040999999996E-2</v>
      </c>
      <c r="N11977" s="2">
        <v>42.962170229999998</v>
      </c>
      <c r="O11977" s="2">
        <v>0.19058172000000001</v>
      </c>
      <c r="P11977" s="2">
        <v>2.6642361210000001</v>
      </c>
      <c r="Q11977" s="2">
        <v>53.802083330000002</v>
      </c>
      <c r="R11977" s="2">
        <v>967</v>
      </c>
      <c r="S11977" s="2">
        <v>525.58680560000005</v>
      </c>
      <c r="T11977" s="2">
        <v>1.8088888890000001</v>
      </c>
      <c r="U11977" s="2">
        <v>43.01</v>
      </c>
      <c r="V11977" s="2">
        <v>41.74</v>
      </c>
      <c r="W11977" s="2">
        <v>2.0472469166733398</v>
      </c>
    </row>
    <row r="11978" spans="1:23" x14ac:dyDescent="0.15">
      <c r="A11978" s="2">
        <v>16680</v>
      </c>
      <c r="B11978" s="2">
        <v>68.515998800000006</v>
      </c>
      <c r="C11978" s="2">
        <v>-139.5</v>
      </c>
      <c r="D11978" s="2">
        <v>16</v>
      </c>
      <c r="E11978" s="2">
        <v>15</v>
      </c>
      <c r="F11978" s="2">
        <v>1</v>
      </c>
      <c r="G11978" s="2"/>
      <c r="H11978" s="2"/>
      <c r="I11978" s="2" t="s">
        <v>4074</v>
      </c>
      <c r="J11978" s="2">
        <v>48.659402739999997</v>
      </c>
      <c r="K11978" s="2">
        <v>234.41666670000001</v>
      </c>
      <c r="L11978" s="2">
        <v>-10.56191001</v>
      </c>
      <c r="M11978" s="2">
        <v>5.8462294999999997E-2</v>
      </c>
      <c r="N11978" s="2">
        <v>36.215557250000003</v>
      </c>
      <c r="O11978" s="2">
        <v>0.165996277</v>
      </c>
      <c r="P11978" s="2">
        <v>2.2065575819999999</v>
      </c>
      <c r="Q11978" s="2">
        <v>56.514791670000001</v>
      </c>
      <c r="R11978" s="2">
        <v>790</v>
      </c>
      <c r="S11978" s="2">
        <v>478.72048610000002</v>
      </c>
      <c r="T11978" s="2">
        <v>1.9920138890000001</v>
      </c>
      <c r="U11978" s="2">
        <v>41.99</v>
      </c>
      <c r="V11978" s="2">
        <v>39.99</v>
      </c>
      <c r="W11978" s="2">
        <v>2.03703973007618</v>
      </c>
    </row>
    <row r="11979" spans="1:23" x14ac:dyDescent="0.15">
      <c r="A11979" s="2">
        <v>16681</v>
      </c>
      <c r="B11979" s="2">
        <v>68.515998800000006</v>
      </c>
      <c r="C11979" s="2">
        <v>-138.5</v>
      </c>
      <c r="D11979" s="2">
        <v>22</v>
      </c>
      <c r="E11979" s="2">
        <v>22</v>
      </c>
      <c r="F11979" s="2"/>
      <c r="G11979" s="2"/>
      <c r="H11979" s="2"/>
      <c r="I11979" s="2" t="s">
        <v>4074</v>
      </c>
      <c r="J11979" s="2">
        <v>47.700937459999999</v>
      </c>
      <c r="K11979" s="2">
        <v>248.9541667</v>
      </c>
      <c r="L11979" s="2">
        <v>-10.084093749999999</v>
      </c>
      <c r="M11979" s="2">
        <v>5.1768919999999998E-3</v>
      </c>
      <c r="N11979" s="2">
        <v>3.9022771330000001</v>
      </c>
      <c r="O11979" s="2">
        <v>2.7248831000000001E-2</v>
      </c>
      <c r="P11979" s="2">
        <v>1.7817303330000001</v>
      </c>
      <c r="Q11979" s="2">
        <v>55.951597219999996</v>
      </c>
      <c r="R11979" s="2">
        <v>840</v>
      </c>
      <c r="S11979" s="2">
        <v>413.62673610000002</v>
      </c>
      <c r="T11979" s="2">
        <v>0.94270833300000001</v>
      </c>
      <c r="U11979" s="2">
        <v>42.7</v>
      </c>
      <c r="V11979" s="2">
        <v>41.24</v>
      </c>
      <c r="W11979" s="2">
        <v>2.30520122949856</v>
      </c>
    </row>
    <row r="11980" spans="1:23" x14ac:dyDescent="0.15">
      <c r="A11980" s="2">
        <v>16682</v>
      </c>
      <c r="B11980" s="2">
        <v>68.515998800000006</v>
      </c>
      <c r="C11980" s="2">
        <v>-137.5</v>
      </c>
      <c r="D11980" s="2">
        <v>20</v>
      </c>
      <c r="E11980" s="2">
        <v>19</v>
      </c>
      <c r="F11980" s="2">
        <v>1</v>
      </c>
      <c r="G11980" s="2"/>
      <c r="H11980" s="2"/>
      <c r="I11980" s="2" t="s">
        <v>4074</v>
      </c>
      <c r="J11980" s="2">
        <v>46.06859034</v>
      </c>
      <c r="K11980" s="2">
        <v>260.41774329999998</v>
      </c>
      <c r="L11980" s="2">
        <v>-9.7598200229999996</v>
      </c>
      <c r="M11980" s="2">
        <v>9.4565159999999999E-3</v>
      </c>
      <c r="N11980" s="2">
        <v>8.8343328190000001</v>
      </c>
      <c r="O11980" s="2">
        <v>4.4077307000000003E-2</v>
      </c>
      <c r="P11980" s="2">
        <v>1.348334189</v>
      </c>
      <c r="Q11980" s="2">
        <v>52.863124999999997</v>
      </c>
      <c r="R11980" s="2">
        <v>1224</v>
      </c>
      <c r="S11980" s="2">
        <v>429.32982459999999</v>
      </c>
      <c r="T11980" s="2">
        <v>1.321837425</v>
      </c>
      <c r="U11980" s="2">
        <v>42.4</v>
      </c>
      <c r="V11980" s="2">
        <v>39.47</v>
      </c>
      <c r="W11980" s="2">
        <v>2.28175540754853</v>
      </c>
    </row>
    <row r="11981" spans="1:23" x14ac:dyDescent="0.15">
      <c r="A11981" s="2">
        <v>16683</v>
      </c>
      <c r="B11981" s="2">
        <v>68.515998800000006</v>
      </c>
      <c r="C11981" s="2">
        <v>-136.5</v>
      </c>
      <c r="D11981" s="2">
        <v>38</v>
      </c>
      <c r="E11981" s="2">
        <v>36</v>
      </c>
      <c r="F11981" s="2">
        <v>2</v>
      </c>
      <c r="G11981" s="2"/>
      <c r="H11981" s="2"/>
      <c r="I11981" s="2" t="s">
        <v>4074</v>
      </c>
      <c r="J11981" s="2">
        <v>46.668558740000002</v>
      </c>
      <c r="K11981" s="2">
        <v>265.81776539999998</v>
      </c>
      <c r="L11981" s="2">
        <v>-9.4727295680000001</v>
      </c>
      <c r="M11981" s="2">
        <v>3.65925E-2</v>
      </c>
      <c r="N11981" s="2">
        <v>30.74700004</v>
      </c>
      <c r="O11981" s="2">
        <v>0.121044769</v>
      </c>
      <c r="P11981" s="2">
        <v>0.96371007600000003</v>
      </c>
      <c r="Q11981" s="2">
        <v>41.660486110000001</v>
      </c>
      <c r="R11981" s="2">
        <v>1306</v>
      </c>
      <c r="S11981" s="2">
        <v>389.42585550000001</v>
      </c>
      <c r="T11981" s="2">
        <v>1.3967008329999999</v>
      </c>
      <c r="U11981" s="2">
        <v>42.71</v>
      </c>
      <c r="V11981" s="2">
        <v>39.5</v>
      </c>
      <c r="W11981" s="2">
        <v>2.40445335109019</v>
      </c>
    </row>
    <row r="11982" spans="1:23" x14ac:dyDescent="0.15">
      <c r="A11982" s="2">
        <v>16684</v>
      </c>
      <c r="B11982" s="2">
        <v>68.515998800000006</v>
      </c>
      <c r="C11982" s="2">
        <v>-135.5</v>
      </c>
      <c r="D11982" s="2">
        <v>34</v>
      </c>
      <c r="E11982" s="2">
        <v>34</v>
      </c>
      <c r="F11982" s="2"/>
      <c r="G11982" s="2"/>
      <c r="H11982" s="2"/>
      <c r="I11982" s="2" t="s">
        <v>4074</v>
      </c>
      <c r="J11982" s="2">
        <v>49.500641979999997</v>
      </c>
      <c r="K11982" s="2">
        <v>259.46781720000001</v>
      </c>
      <c r="L11982" s="2">
        <v>-9.0027597250000007</v>
      </c>
      <c r="M11982" s="2">
        <v>0.18418847099999999</v>
      </c>
      <c r="N11982" s="2">
        <v>163.97278309999999</v>
      </c>
      <c r="O11982" s="2">
        <v>-13.099121269999999</v>
      </c>
      <c r="P11982" s="2">
        <v>0.64741521199999996</v>
      </c>
      <c r="Q11982" s="2">
        <v>27.780486109999998</v>
      </c>
      <c r="R11982" s="2">
        <v>1000</v>
      </c>
      <c r="S11982" s="2">
        <v>94.83184258</v>
      </c>
      <c r="T11982" s="2">
        <v>4.7068266950000002</v>
      </c>
      <c r="U11982" s="2">
        <v>41.43</v>
      </c>
      <c r="V11982" s="2">
        <v>38.840000000000003</v>
      </c>
      <c r="W11982" s="2">
        <v>3.1177854817618602</v>
      </c>
    </row>
    <row r="11983" spans="1:23" x14ac:dyDescent="0.15">
      <c r="A11983" s="2">
        <v>16685</v>
      </c>
      <c r="B11983" s="2">
        <v>68.515998800000006</v>
      </c>
      <c r="C11983" s="2">
        <v>-134.5</v>
      </c>
      <c r="D11983" s="2">
        <v>35</v>
      </c>
      <c r="E11983" s="2">
        <v>34</v>
      </c>
      <c r="F11983" s="2">
        <v>1</v>
      </c>
      <c r="G11983" s="2"/>
      <c r="H11983" s="2"/>
      <c r="I11983" s="2" t="s">
        <v>4074</v>
      </c>
      <c r="J11983" s="2">
        <v>50.502882339999999</v>
      </c>
      <c r="K11983" s="2">
        <v>244.08355330000001</v>
      </c>
      <c r="L11983" s="2">
        <v>-8.9277304149999992</v>
      </c>
      <c r="M11983" s="2">
        <v>0.30976616099999998</v>
      </c>
      <c r="N11983" s="2">
        <v>259.66551099999998</v>
      </c>
      <c r="O11983" s="2">
        <v>-22.169444729999999</v>
      </c>
      <c r="P11983" s="2">
        <v>0.37494212900000001</v>
      </c>
      <c r="Q11983" s="2">
        <v>23.238958329999999</v>
      </c>
      <c r="R11983" s="2">
        <v>222</v>
      </c>
      <c r="S11983" s="2">
        <v>14.222222220000001</v>
      </c>
      <c r="T11983" s="2">
        <v>3.8288110510000002</v>
      </c>
      <c r="U11983" s="2">
        <v>41.17</v>
      </c>
      <c r="V11983" s="2">
        <v>38.07</v>
      </c>
      <c r="W11983" s="2">
        <v>3.3450194576986201</v>
      </c>
    </row>
    <row r="11984" spans="1:23" x14ac:dyDescent="0.15">
      <c r="A11984" s="2">
        <v>16686</v>
      </c>
      <c r="B11984" s="2">
        <v>68.515998800000006</v>
      </c>
      <c r="C11984" s="2">
        <v>-133.5</v>
      </c>
      <c r="D11984" s="2">
        <v>44</v>
      </c>
      <c r="E11984" s="2">
        <v>43</v>
      </c>
      <c r="F11984" s="2">
        <v>1</v>
      </c>
      <c r="G11984" s="2"/>
      <c r="H11984" s="2"/>
      <c r="I11984" s="2" t="s">
        <v>4074</v>
      </c>
      <c r="J11984" s="2">
        <v>50.427736039999999</v>
      </c>
      <c r="K11984" s="2">
        <v>226.86006939999999</v>
      </c>
      <c r="L11984" s="2">
        <v>-9.0797242439999994</v>
      </c>
      <c r="M11984" s="2">
        <v>0.201709949</v>
      </c>
      <c r="N11984" s="2">
        <v>88.714361359999998</v>
      </c>
      <c r="O11984" s="2">
        <v>0.540622669</v>
      </c>
      <c r="P11984" s="2">
        <v>-1.2840551E-2</v>
      </c>
      <c r="Q11984" s="2">
        <v>16.775208330000002</v>
      </c>
      <c r="R11984" s="2">
        <v>236</v>
      </c>
      <c r="S11984" s="2">
        <v>74.890625</v>
      </c>
      <c r="T11984" s="2">
        <v>5.5461111110000001</v>
      </c>
      <c r="U11984" s="2">
        <v>39.65</v>
      </c>
      <c r="V11984" s="2">
        <v>36.72</v>
      </c>
      <c r="W11984" s="2">
        <v>3.1365282133514798</v>
      </c>
    </row>
    <row r="11985" spans="1:23" x14ac:dyDescent="0.15">
      <c r="A11985" s="2">
        <v>16687</v>
      </c>
      <c r="B11985" s="2">
        <v>68.515998800000006</v>
      </c>
      <c r="C11985" s="2">
        <v>-132.5</v>
      </c>
      <c r="D11985" s="2">
        <v>30</v>
      </c>
      <c r="E11985" s="2">
        <v>30</v>
      </c>
      <c r="F11985" s="2"/>
      <c r="G11985" s="2"/>
      <c r="H11985" s="2"/>
      <c r="I11985" s="2" t="s">
        <v>4074</v>
      </c>
      <c r="J11985" s="2">
        <v>49.003958429999997</v>
      </c>
      <c r="K11985" s="2">
        <v>202.55263890000001</v>
      </c>
      <c r="L11985" s="2">
        <v>-9.1068255199999992</v>
      </c>
      <c r="M11985" s="2">
        <v>0.196967157</v>
      </c>
      <c r="N11985" s="2">
        <v>67.352851799999996</v>
      </c>
      <c r="O11985" s="2">
        <v>0.32001614099999998</v>
      </c>
      <c r="P11985" s="2">
        <v>-0.52436980300000002</v>
      </c>
      <c r="Q11985" s="2">
        <v>8.0347916670000004</v>
      </c>
      <c r="R11985" s="2">
        <v>316</v>
      </c>
      <c r="S11985" s="2">
        <v>138.16493059999999</v>
      </c>
      <c r="T11985" s="2">
        <v>7.1944443999999996E-2</v>
      </c>
      <c r="U11985" s="2">
        <v>38.590000000000003</v>
      </c>
      <c r="V11985" s="2">
        <v>35.39</v>
      </c>
      <c r="W11985" s="2">
        <v>3.3210382397138001</v>
      </c>
    </row>
    <row r="11986" spans="1:23" x14ac:dyDescent="0.15">
      <c r="A11986" s="2">
        <v>16688</v>
      </c>
      <c r="B11986" s="2">
        <v>68.515998800000006</v>
      </c>
      <c r="C11986" s="2">
        <v>-131.5</v>
      </c>
      <c r="D11986" s="2">
        <v>7</v>
      </c>
      <c r="E11986" s="2">
        <v>7</v>
      </c>
      <c r="F11986" s="2"/>
      <c r="G11986" s="2"/>
      <c r="H11986" s="2"/>
      <c r="I11986" s="2" t="s">
        <v>4074</v>
      </c>
      <c r="J11986" s="2">
        <v>48.808125099999998</v>
      </c>
      <c r="K11986" s="2">
        <v>187.44284719999999</v>
      </c>
      <c r="L11986" s="2">
        <v>-9.1159158149999993</v>
      </c>
      <c r="M11986" s="2">
        <v>6.2424607999999999E-2</v>
      </c>
      <c r="N11986" s="2">
        <v>49.960387079999997</v>
      </c>
      <c r="O11986" s="2">
        <v>0.173153111</v>
      </c>
      <c r="P11986" s="2">
        <v>-1.0812650509999999</v>
      </c>
      <c r="Q11986" s="2">
        <v>-1.7508333330000001</v>
      </c>
      <c r="R11986" s="2">
        <v>343</v>
      </c>
      <c r="S11986" s="2">
        <v>184.91145829999999</v>
      </c>
      <c r="T11986" s="2">
        <v>2.3611111000000001E-2</v>
      </c>
      <c r="U11986" s="2">
        <v>36.950000000000003</v>
      </c>
      <c r="V11986" s="2">
        <v>34.46</v>
      </c>
      <c r="W11986" s="2">
        <v>2.9012326786980398</v>
      </c>
    </row>
    <row r="11987" spans="1:23" x14ac:dyDescent="0.15">
      <c r="A11987" s="2">
        <v>16690</v>
      </c>
      <c r="B11987" s="2">
        <v>68.515998800000006</v>
      </c>
      <c r="C11987" s="2">
        <v>-129.5</v>
      </c>
      <c r="D11987" s="2">
        <v>5</v>
      </c>
      <c r="E11987" s="2">
        <v>5</v>
      </c>
      <c r="F11987" s="2"/>
      <c r="G11987" s="2"/>
      <c r="H11987" s="2"/>
      <c r="I11987" s="2" t="s">
        <v>4074</v>
      </c>
      <c r="J11987" s="2">
        <v>49.8970068</v>
      </c>
      <c r="K11987" s="2">
        <v>172.08756940000001</v>
      </c>
      <c r="L11987" s="2">
        <v>-9.3556319370000001</v>
      </c>
      <c r="M11987" s="2">
        <v>5.5619350999999997E-2</v>
      </c>
      <c r="N11987" s="2">
        <v>41.418221490000001</v>
      </c>
      <c r="O11987" s="2">
        <v>0.16069676799999999</v>
      </c>
      <c r="P11987" s="2">
        <v>-2.1844719750000001</v>
      </c>
      <c r="Q11987" s="2">
        <v>-10.68055556</v>
      </c>
      <c r="R11987" s="2">
        <v>238</v>
      </c>
      <c r="S11987" s="2">
        <v>171.09895829999999</v>
      </c>
      <c r="T11987" s="2">
        <v>0.134722222</v>
      </c>
      <c r="U11987" s="2">
        <v>28.4</v>
      </c>
      <c r="V11987" s="2">
        <v>25.81</v>
      </c>
      <c r="W11987" s="2">
        <v>2.6499183612191999</v>
      </c>
    </row>
    <row r="11988" spans="1:23" x14ac:dyDescent="0.15">
      <c r="A11988" s="2">
        <v>16691</v>
      </c>
      <c r="B11988" s="2">
        <v>68.515998800000006</v>
      </c>
      <c r="C11988" s="2">
        <v>-128.5</v>
      </c>
      <c r="D11988" s="2">
        <v>7</v>
      </c>
      <c r="E11988" s="2">
        <v>7</v>
      </c>
      <c r="F11988" s="2"/>
      <c r="G11988" s="2"/>
      <c r="H11988" s="2"/>
      <c r="I11988" s="2" t="s">
        <v>4074</v>
      </c>
      <c r="J11988" s="2">
        <v>50.228958249999998</v>
      </c>
      <c r="K11988" s="2">
        <v>174.04895830000001</v>
      </c>
      <c r="L11988" s="2">
        <v>-9.5609519519999999</v>
      </c>
      <c r="M11988" s="2">
        <v>7.5611418999999999E-2</v>
      </c>
      <c r="N11988" s="2">
        <v>70.009203979999995</v>
      </c>
      <c r="O11988" s="2">
        <v>-6.204461234</v>
      </c>
      <c r="P11988" s="2">
        <v>-2.76577918</v>
      </c>
      <c r="Q11988" s="2">
        <v>-19.78986111</v>
      </c>
      <c r="R11988" s="2">
        <v>248</v>
      </c>
      <c r="S11988" s="2">
        <v>168.1875</v>
      </c>
      <c r="T11988" s="2">
        <v>2.8902777780000002</v>
      </c>
      <c r="U11988" s="2">
        <v>19.809999999999999</v>
      </c>
      <c r="V11988" s="2">
        <v>18.34</v>
      </c>
      <c r="W11988" s="2">
        <v>3.1620109307740298</v>
      </c>
    </row>
    <row r="11989" spans="1:23" x14ac:dyDescent="0.15">
      <c r="A11989" s="2">
        <v>16693</v>
      </c>
      <c r="B11989" s="2">
        <v>68.515998800000006</v>
      </c>
      <c r="C11989" s="2">
        <v>-126.5</v>
      </c>
      <c r="D11989" s="2">
        <v>1</v>
      </c>
      <c r="E11989" s="2">
        <v>1</v>
      </c>
      <c r="F11989" s="2"/>
      <c r="G11989" s="2"/>
      <c r="H11989" s="2"/>
      <c r="I11989" s="2" t="s">
        <v>4074</v>
      </c>
      <c r="J11989" s="2">
        <v>48.854840129999999</v>
      </c>
      <c r="K11989" s="2">
        <v>194.2165972</v>
      </c>
      <c r="L11989" s="2">
        <v>-9.7079950650000004</v>
      </c>
      <c r="M11989" s="2">
        <v>0.15314539799999999</v>
      </c>
      <c r="N11989" s="2">
        <v>95.119003090000007</v>
      </c>
      <c r="O11989" s="2">
        <v>0.28735704699999998</v>
      </c>
      <c r="P11989" s="2">
        <v>-3.8201802690000002</v>
      </c>
      <c r="Q11989" s="2">
        <v>-45.919861109999999</v>
      </c>
      <c r="R11989" s="2">
        <v>201</v>
      </c>
      <c r="S11989" s="2">
        <v>220.5347222</v>
      </c>
      <c r="T11989" s="2">
        <v>1.6044444440000001</v>
      </c>
      <c r="U11989" s="2">
        <v>23.49</v>
      </c>
      <c r="V11989" s="2">
        <v>22.45</v>
      </c>
      <c r="W11989" s="2">
        <v>2.9401935578431702</v>
      </c>
    </row>
    <row r="11990" spans="1:23" x14ac:dyDescent="0.15">
      <c r="A11990" s="2">
        <v>16697</v>
      </c>
      <c r="B11990" s="2">
        <v>68.515998800000006</v>
      </c>
      <c r="C11990" s="2">
        <v>-122.5</v>
      </c>
      <c r="D11990" s="2">
        <v>12</v>
      </c>
      <c r="E11990" s="2">
        <v>12</v>
      </c>
      <c r="F11990" s="2"/>
      <c r="G11990" s="2"/>
      <c r="H11990" s="2"/>
      <c r="I11990" s="2" t="s">
        <v>4074</v>
      </c>
      <c r="J11990" s="2">
        <v>44.525847280000001</v>
      </c>
      <c r="K11990" s="2">
        <v>233.52576389999999</v>
      </c>
      <c r="L11990" s="2">
        <v>-9.820483801</v>
      </c>
      <c r="M11990" s="2">
        <v>3.9314938000000001E-2</v>
      </c>
      <c r="N11990" s="2">
        <v>29.726000089999999</v>
      </c>
      <c r="O11990" s="2">
        <v>0.127229065</v>
      </c>
      <c r="P11990" s="2">
        <v>-5.9657520039999996</v>
      </c>
      <c r="Q11990" s="2">
        <v>-104.11395829999999</v>
      </c>
      <c r="R11990" s="2">
        <v>345</v>
      </c>
      <c r="S11990" s="2">
        <v>492.546875</v>
      </c>
      <c r="T11990" s="2">
        <v>8.0833332999999993E-2</v>
      </c>
      <c r="U11990" s="2">
        <v>30.34</v>
      </c>
      <c r="V11990" s="2">
        <v>29.59</v>
      </c>
      <c r="W11990" s="2">
        <v>1.9840778938825201</v>
      </c>
    </row>
    <row r="11991" spans="1:23" x14ac:dyDescent="0.15">
      <c r="A11991" s="2">
        <v>16698</v>
      </c>
      <c r="B11991" s="2">
        <v>68.515998800000006</v>
      </c>
      <c r="C11991" s="2">
        <v>-121.5</v>
      </c>
      <c r="D11991" s="2">
        <v>9</v>
      </c>
      <c r="E11991" s="2">
        <v>9</v>
      </c>
      <c r="F11991" s="2"/>
      <c r="G11991" s="2"/>
      <c r="H11991" s="2"/>
      <c r="I11991" s="2" t="s">
        <v>4074</v>
      </c>
      <c r="J11991" s="2">
        <v>43.923590230000002</v>
      </c>
      <c r="K11991" s="2">
        <v>224.76763890000001</v>
      </c>
      <c r="L11991" s="2">
        <v>-10.289272860000001</v>
      </c>
      <c r="M11991" s="2">
        <v>2.2774415999999999E-2</v>
      </c>
      <c r="N11991" s="2">
        <v>18.855055740000001</v>
      </c>
      <c r="O11991" s="2">
        <v>8.6135515999999995E-2</v>
      </c>
      <c r="P11991" s="2">
        <v>-6.1898280720000001</v>
      </c>
      <c r="Q11991" s="2">
        <v>-78.894791670000004</v>
      </c>
      <c r="R11991" s="2">
        <v>349</v>
      </c>
      <c r="S11991" s="2">
        <v>581.00694439999995</v>
      </c>
      <c r="T11991" s="2">
        <v>0.03</v>
      </c>
      <c r="U11991" s="2">
        <v>30.36</v>
      </c>
      <c r="V11991" s="2">
        <v>29.57</v>
      </c>
      <c r="W11991" s="2">
        <v>1.8206004574927499</v>
      </c>
    </row>
    <row r="11992" spans="1:23" x14ac:dyDescent="0.15">
      <c r="A11992" s="2">
        <v>16700</v>
      </c>
      <c r="B11992" s="2">
        <v>68.515998800000006</v>
      </c>
      <c r="C11992" s="2">
        <v>-119.5</v>
      </c>
      <c r="D11992" s="2">
        <v>1</v>
      </c>
      <c r="E11992" s="2">
        <v>1</v>
      </c>
      <c r="F11992" s="2"/>
      <c r="G11992" s="2"/>
      <c r="H11992" s="2"/>
      <c r="I11992" s="2" t="s">
        <v>4074</v>
      </c>
      <c r="J11992" s="2">
        <v>42.55249998</v>
      </c>
      <c r="K11992" s="2">
        <v>220.07069440000001</v>
      </c>
      <c r="L11992" s="2">
        <v>-10.65815364</v>
      </c>
      <c r="M11992" s="2">
        <v>0.196373509</v>
      </c>
      <c r="N11992" s="2">
        <v>65.822278600000004</v>
      </c>
      <c r="O11992" s="2">
        <v>0.319644382</v>
      </c>
      <c r="P11992" s="2">
        <v>-7.1768541719999996</v>
      </c>
      <c r="Q11992" s="2">
        <v>-89.442916670000002</v>
      </c>
      <c r="R11992" s="2">
        <v>389</v>
      </c>
      <c r="S11992" s="2">
        <v>566.15451389999998</v>
      </c>
      <c r="T11992" s="2">
        <v>5.0000000000000001E-3</v>
      </c>
      <c r="U11992" s="2">
        <v>26.34</v>
      </c>
      <c r="V11992" s="2">
        <v>24.33</v>
      </c>
      <c r="W11992" s="2">
        <v>1.95052986602123</v>
      </c>
    </row>
    <row r="11993" spans="1:23" x14ac:dyDescent="0.15">
      <c r="A11993" s="2">
        <v>16702</v>
      </c>
      <c r="B11993" s="2">
        <v>68.515998800000006</v>
      </c>
      <c r="C11993" s="2">
        <v>-117.5</v>
      </c>
      <c r="D11993" s="2">
        <v>1</v>
      </c>
      <c r="E11993" s="2">
        <v>1</v>
      </c>
      <c r="F11993" s="2"/>
      <c r="G11993" s="2"/>
      <c r="H11993" s="2"/>
      <c r="I11993" s="2" t="s">
        <v>4074</v>
      </c>
      <c r="J11993" s="2">
        <v>47.759327030000001</v>
      </c>
      <c r="K11993" s="2">
        <v>209.24492050000001</v>
      </c>
      <c r="L11993" s="2">
        <v>-10.797048910000001</v>
      </c>
      <c r="M11993" s="2">
        <v>0.100956195</v>
      </c>
      <c r="N11993" s="2">
        <v>63.904111319999998</v>
      </c>
      <c r="O11993" s="2">
        <v>0.23149947700000001</v>
      </c>
      <c r="P11993" s="2">
        <v>-7.7910983680000001</v>
      </c>
      <c r="Q11993" s="2">
        <v>-84.392569440000003</v>
      </c>
      <c r="R11993" s="2">
        <v>295</v>
      </c>
      <c r="S11993" s="2">
        <v>184.04440500000001</v>
      </c>
      <c r="T11993" s="2">
        <v>0.76386036999999996</v>
      </c>
      <c r="U11993" s="2">
        <v>28.65</v>
      </c>
      <c r="V11993" s="2">
        <v>28.68</v>
      </c>
      <c r="W11993" s="2">
        <v>2.16681512891414</v>
      </c>
    </row>
    <row r="11994" spans="1:23" x14ac:dyDescent="0.15">
      <c r="A11994" s="2">
        <v>16703</v>
      </c>
      <c r="B11994" s="2">
        <v>68.515998800000006</v>
      </c>
      <c r="C11994" s="2">
        <v>-116.5</v>
      </c>
      <c r="D11994" s="2">
        <v>4</v>
      </c>
      <c r="E11994" s="2">
        <v>4</v>
      </c>
      <c r="F11994" s="2"/>
      <c r="G11994" s="2"/>
      <c r="H11994" s="2"/>
      <c r="I11994" s="2" t="s">
        <v>4074</v>
      </c>
      <c r="J11994" s="2">
        <v>48.13464046</v>
      </c>
      <c r="K11994" s="2">
        <v>209.16019610000001</v>
      </c>
      <c r="L11994" s="2">
        <v>-11.148652179999999</v>
      </c>
      <c r="M11994" s="2">
        <v>0.10997675599999999</v>
      </c>
      <c r="N11994" s="2">
        <v>70.401057210000005</v>
      </c>
      <c r="O11994" s="2">
        <v>0.24277217600000001</v>
      </c>
      <c r="P11994" s="2">
        <v>-8.1654083219999993</v>
      </c>
      <c r="Q11994" s="2">
        <v>-81.782916670000006</v>
      </c>
      <c r="R11994" s="2">
        <v>305</v>
      </c>
      <c r="S11994" s="2">
        <v>160.1113173</v>
      </c>
      <c r="T11994" s="2">
        <v>0.98065324700000001</v>
      </c>
      <c r="U11994" s="2">
        <v>31.8</v>
      </c>
      <c r="V11994" s="2">
        <v>31.29</v>
      </c>
      <c r="W11994" s="2">
        <v>2.1852084695468799</v>
      </c>
    </row>
    <row r="11995" spans="1:23" x14ac:dyDescent="0.15">
      <c r="A11995" s="2">
        <v>16705</v>
      </c>
      <c r="B11995" s="2">
        <v>68.515998800000006</v>
      </c>
      <c r="C11995" s="2">
        <v>-114.5</v>
      </c>
      <c r="D11995" s="2">
        <v>7</v>
      </c>
      <c r="E11995" s="2">
        <v>7</v>
      </c>
      <c r="F11995" s="2"/>
      <c r="G11995" s="2"/>
      <c r="H11995" s="2"/>
      <c r="I11995" s="2" t="s">
        <v>4074</v>
      </c>
      <c r="J11995" s="2">
        <v>47.184149650000002</v>
      </c>
      <c r="K11995" s="2">
        <v>186.66833070000001</v>
      </c>
      <c r="L11995" s="2">
        <v>-11.27216329</v>
      </c>
      <c r="M11995" s="2">
        <v>7.8072500000000003E-2</v>
      </c>
      <c r="N11995" s="2">
        <v>63.317500070000001</v>
      </c>
      <c r="O11995" s="2">
        <v>0.199094041</v>
      </c>
      <c r="P11995" s="2">
        <v>-9.0114288219999992</v>
      </c>
      <c r="Q11995" s="2">
        <v>-65.894166670000004</v>
      </c>
      <c r="R11995" s="2">
        <v>103</v>
      </c>
      <c r="S11995" s="2">
        <v>35.800643090000001</v>
      </c>
      <c r="T11995" s="2">
        <v>3.3279132790000001</v>
      </c>
      <c r="U11995" s="2">
        <v>34.24</v>
      </c>
      <c r="V11995" s="2">
        <v>34.020000000000003</v>
      </c>
      <c r="W11995" s="2">
        <v>2.0181894558407598</v>
      </c>
    </row>
    <row r="11996" spans="1:23" x14ac:dyDescent="0.15">
      <c r="A11996" s="2">
        <v>16706</v>
      </c>
      <c r="B11996" s="2">
        <v>68.515998800000006</v>
      </c>
      <c r="C11996" s="2">
        <v>-113.5</v>
      </c>
      <c r="D11996" s="2">
        <v>2</v>
      </c>
      <c r="E11996" s="2">
        <v>2</v>
      </c>
      <c r="F11996" s="2"/>
      <c r="G11996" s="2"/>
      <c r="H11996" s="2"/>
      <c r="I11996" s="2" t="s">
        <v>4074</v>
      </c>
      <c r="J11996" s="2">
        <v>47.672507330000002</v>
      </c>
      <c r="K11996" s="2">
        <v>130.41870460000001</v>
      </c>
      <c r="L11996" s="2">
        <v>-12.018415750000001</v>
      </c>
      <c r="M11996" s="2">
        <v>1.6584051999999998E-2</v>
      </c>
      <c r="N11996" s="2">
        <v>16.813277129999999</v>
      </c>
      <c r="O11996" s="2">
        <v>6.7983231000000005E-2</v>
      </c>
      <c r="P11996" s="2">
        <v>-9.3628202930000004</v>
      </c>
      <c r="Q11996" s="2">
        <v>-40.431527780000003</v>
      </c>
      <c r="R11996" s="2">
        <v>105</v>
      </c>
      <c r="S11996" s="2">
        <v>40.141304349999999</v>
      </c>
      <c r="T11996" s="2">
        <v>2.9215053759999998</v>
      </c>
      <c r="U11996" s="2">
        <v>35.86</v>
      </c>
      <c r="V11996" s="2">
        <v>35.97</v>
      </c>
      <c r="W11996" s="2">
        <v>1.6987993779625701</v>
      </c>
    </row>
    <row r="11997" spans="1:23" x14ac:dyDescent="0.15">
      <c r="A11997" s="2">
        <v>16707</v>
      </c>
      <c r="B11997" s="2">
        <v>68.515998800000006</v>
      </c>
      <c r="C11997" s="2">
        <v>-112.5</v>
      </c>
      <c r="D11997" s="2">
        <v>8</v>
      </c>
      <c r="E11997" s="2">
        <v>8</v>
      </c>
      <c r="F11997" s="2"/>
      <c r="G11997" s="2"/>
      <c r="H11997" s="2"/>
      <c r="I11997" s="2" t="s">
        <v>4074</v>
      </c>
      <c r="J11997" s="2">
        <v>48.601591259999999</v>
      </c>
      <c r="K11997" s="2">
        <v>129.12997350000001</v>
      </c>
      <c r="L11997" s="2">
        <v>-12.41837643</v>
      </c>
      <c r="M11997" s="2">
        <v>6.9961781000000001E-2</v>
      </c>
      <c r="N11997" s="2">
        <v>64.953775579999999</v>
      </c>
      <c r="O11997" s="2">
        <v>0.18608477700000001</v>
      </c>
      <c r="P11997" s="2">
        <v>-9.6199704780000008</v>
      </c>
      <c r="Q11997" s="2">
        <v>-25.239930560000001</v>
      </c>
      <c r="R11997" s="2">
        <v>172</v>
      </c>
      <c r="S11997" s="2">
        <v>92.734939760000003</v>
      </c>
      <c r="T11997" s="2">
        <v>1.393569394</v>
      </c>
      <c r="U11997" s="2">
        <v>35.590000000000003</v>
      </c>
      <c r="V11997" s="2">
        <v>35.19</v>
      </c>
      <c r="W11997" s="2">
        <v>1.5979557367711099</v>
      </c>
    </row>
    <row r="11998" spans="1:23" x14ac:dyDescent="0.15">
      <c r="A11998" s="2">
        <v>16708</v>
      </c>
      <c r="B11998" s="2">
        <v>68.515998800000006</v>
      </c>
      <c r="C11998" s="2">
        <v>-111.5</v>
      </c>
      <c r="D11998" s="2">
        <v>2</v>
      </c>
      <c r="E11998" s="2">
        <v>2</v>
      </c>
      <c r="F11998" s="2"/>
      <c r="G11998" s="2"/>
      <c r="H11998" s="2"/>
      <c r="I11998" s="2" t="s">
        <v>4074</v>
      </c>
      <c r="J11998" s="2">
        <v>48.002503930000003</v>
      </c>
      <c r="K11998" s="2">
        <v>128.78924019999999</v>
      </c>
      <c r="L11998" s="2">
        <v>-12.7709478</v>
      </c>
      <c r="M11998" s="2">
        <v>0.101061731</v>
      </c>
      <c r="N11998" s="2">
        <v>45.829275610000003</v>
      </c>
      <c r="O11998" s="2">
        <v>0.23163588800000001</v>
      </c>
      <c r="P11998" s="2">
        <v>-9.8452005119999999</v>
      </c>
      <c r="Q11998" s="2">
        <v>-19.410277780000001</v>
      </c>
      <c r="R11998" s="2">
        <v>178</v>
      </c>
      <c r="S11998" s="2">
        <v>112.0154799</v>
      </c>
      <c r="T11998" s="2">
        <v>1.6659308310000001</v>
      </c>
      <c r="U11998" s="2">
        <v>35.78</v>
      </c>
      <c r="V11998" s="2">
        <v>35.549999999999997</v>
      </c>
      <c r="W11998" s="2">
        <v>1.6340701719161299</v>
      </c>
    </row>
    <row r="11999" spans="1:23" x14ac:dyDescent="0.15">
      <c r="A11999" s="2">
        <v>16709</v>
      </c>
      <c r="B11999" s="2">
        <v>68.515998800000006</v>
      </c>
      <c r="C11999" s="2">
        <v>-110.5</v>
      </c>
      <c r="D11999" s="2">
        <v>12</v>
      </c>
      <c r="E11999" s="2">
        <v>12</v>
      </c>
      <c r="F11999" s="2"/>
      <c r="G11999" s="2"/>
      <c r="H11999" s="2"/>
      <c r="I11999" s="2" t="s">
        <v>4074</v>
      </c>
      <c r="J11999" s="2">
        <v>48.436933209999999</v>
      </c>
      <c r="K11999" s="2">
        <v>126.77175250000001</v>
      </c>
      <c r="L11999" s="2">
        <v>-13.02212776</v>
      </c>
      <c r="M11999" s="2">
        <v>7.8210244999999998E-2</v>
      </c>
      <c r="N11999" s="2">
        <v>39.403052680000002</v>
      </c>
      <c r="O11999" s="2">
        <v>0.199307439</v>
      </c>
      <c r="P11999" s="2">
        <v>-10.07214293</v>
      </c>
      <c r="Q11999" s="2">
        <v>-12.892569440000001</v>
      </c>
      <c r="R11999" s="2">
        <v>172</v>
      </c>
      <c r="S11999" s="2">
        <v>88.842809360000004</v>
      </c>
      <c r="T11999" s="2">
        <v>1.969351157</v>
      </c>
      <c r="U11999" s="2">
        <v>34.020000000000003</v>
      </c>
      <c r="V11999" s="2">
        <v>34.32</v>
      </c>
      <c r="W11999" s="2">
        <v>1.67946950102973</v>
      </c>
    </row>
    <row r="12000" spans="1:23" x14ac:dyDescent="0.15">
      <c r="A12000" s="2">
        <v>16710</v>
      </c>
      <c r="B12000" s="2">
        <v>68.515998800000006</v>
      </c>
      <c r="C12000" s="2">
        <v>-109.5</v>
      </c>
      <c r="D12000" s="2">
        <v>8</v>
      </c>
      <c r="E12000" s="2">
        <v>8</v>
      </c>
      <c r="F12000" s="2"/>
      <c r="G12000" s="2"/>
      <c r="H12000" s="2"/>
      <c r="I12000" s="2" t="s">
        <v>4074</v>
      </c>
      <c r="J12000" s="2">
        <v>48.373450329999997</v>
      </c>
      <c r="K12000" s="2">
        <v>127.1861464</v>
      </c>
      <c r="L12000" s="2">
        <v>-13.20135361</v>
      </c>
      <c r="M12000" s="2">
        <v>4.0658132999999999E-2</v>
      </c>
      <c r="N12000" s="2">
        <v>35.709664080000003</v>
      </c>
      <c r="O12000" s="2">
        <v>0.13020996300000001</v>
      </c>
      <c r="P12000" s="2">
        <v>-10.18200901</v>
      </c>
      <c r="Q12000" s="2">
        <v>-3.7008333329999998</v>
      </c>
      <c r="R12000" s="2">
        <v>180</v>
      </c>
      <c r="S12000" s="2">
        <v>89.218867919999994</v>
      </c>
      <c r="T12000" s="2">
        <v>2.188620421</v>
      </c>
      <c r="U12000" s="2">
        <v>33.67</v>
      </c>
      <c r="V12000" s="2">
        <v>33.21</v>
      </c>
      <c r="W12000" s="2">
        <v>1.7439761566429799</v>
      </c>
    </row>
    <row r="12001" spans="1:23" x14ac:dyDescent="0.15">
      <c r="A12001" s="2">
        <v>16712</v>
      </c>
      <c r="B12001" s="2">
        <v>68.515998800000006</v>
      </c>
      <c r="C12001" s="2">
        <v>-107.5</v>
      </c>
      <c r="D12001" s="2">
        <v>9</v>
      </c>
      <c r="E12001" s="2">
        <v>9</v>
      </c>
      <c r="F12001" s="2"/>
      <c r="G12001" s="2"/>
      <c r="H12001" s="2"/>
      <c r="I12001" s="2" t="s">
        <v>4074</v>
      </c>
      <c r="J12001" s="2">
        <v>49.929058959999999</v>
      </c>
      <c r="K12001" s="2">
        <v>136.9303156</v>
      </c>
      <c r="L12001" s="2">
        <v>-13.09324337</v>
      </c>
      <c r="M12001" s="2">
        <v>5.3693053999999997E-2</v>
      </c>
      <c r="N12001" s="2">
        <v>43.136612909999997</v>
      </c>
      <c r="O12001" s="2">
        <v>0.15702381400000001</v>
      </c>
      <c r="P12001" s="2">
        <v>-10.26114121</v>
      </c>
      <c r="Q12001" s="2">
        <v>5.5278472220000001</v>
      </c>
      <c r="R12001" s="2">
        <v>183</v>
      </c>
      <c r="S12001" s="2">
        <v>44.398907100000002</v>
      </c>
      <c r="T12001" s="2">
        <v>3.9842289719999999</v>
      </c>
      <c r="U12001" s="2">
        <v>25.69</v>
      </c>
      <c r="V12001" s="2">
        <v>25.65</v>
      </c>
      <c r="W12001" s="2">
        <v>1.90395216908985</v>
      </c>
    </row>
    <row r="12002" spans="1:23" x14ac:dyDescent="0.15">
      <c r="A12002" s="2">
        <v>16714</v>
      </c>
      <c r="B12002" s="2">
        <v>68.515998800000006</v>
      </c>
      <c r="C12002" s="2">
        <v>-105.5</v>
      </c>
      <c r="D12002" s="2">
        <v>4</v>
      </c>
      <c r="E12002" s="2">
        <v>4</v>
      </c>
      <c r="F12002" s="2"/>
      <c r="G12002" s="2"/>
      <c r="H12002" s="2"/>
      <c r="I12002" s="2" t="s">
        <v>4074</v>
      </c>
      <c r="J12002" s="2">
        <v>50.317097840000002</v>
      </c>
      <c r="K12002" s="2">
        <v>148.45772980000001</v>
      </c>
      <c r="L12002" s="2">
        <v>-13.22395955</v>
      </c>
      <c r="M12002" s="2">
        <v>6.0758537000000001E-2</v>
      </c>
      <c r="N12002" s="2">
        <v>69.881727530000006</v>
      </c>
      <c r="O12002" s="2">
        <v>0.170175408</v>
      </c>
      <c r="P12002" s="2">
        <v>-10.26614036</v>
      </c>
      <c r="Q12002" s="2">
        <v>26.312152780000002</v>
      </c>
      <c r="R12002" s="2">
        <v>176</v>
      </c>
      <c r="S12002" s="2">
        <v>46.21852732</v>
      </c>
      <c r="T12002" s="2">
        <v>2.6160775209999998</v>
      </c>
      <c r="U12002" s="2">
        <v>21.36</v>
      </c>
      <c r="V12002" s="2">
        <v>20.98</v>
      </c>
      <c r="W12002" s="2">
        <v>1.7242801533285801</v>
      </c>
    </row>
    <row r="12003" spans="1:23" x14ac:dyDescent="0.15">
      <c r="A12003" s="2">
        <v>16715</v>
      </c>
      <c r="B12003" s="2">
        <v>68.515998800000006</v>
      </c>
      <c r="C12003" s="2">
        <v>-104.5</v>
      </c>
      <c r="D12003" s="2">
        <v>1</v>
      </c>
      <c r="E12003" s="2">
        <v>1</v>
      </c>
      <c r="F12003" s="2"/>
      <c r="G12003" s="2"/>
      <c r="H12003" s="2"/>
      <c r="I12003" s="2" t="s">
        <v>4074</v>
      </c>
      <c r="J12003" s="2">
        <v>50.28244712</v>
      </c>
      <c r="K12003" s="2">
        <v>140.11402960000001</v>
      </c>
      <c r="L12003" s="2">
        <v>-13.39683743</v>
      </c>
      <c r="M12003" s="2">
        <v>2.8095175E-2</v>
      </c>
      <c r="N12003" s="2">
        <v>31.08671983</v>
      </c>
      <c r="O12003" s="2">
        <v>0.100360387</v>
      </c>
      <c r="P12003" s="2">
        <v>-10.32484921</v>
      </c>
      <c r="Q12003" s="2">
        <v>35.905416670000001</v>
      </c>
      <c r="R12003" s="2">
        <v>84</v>
      </c>
      <c r="S12003" s="2">
        <v>23.41605839</v>
      </c>
      <c r="T12003" s="2">
        <v>3.9148591119999998</v>
      </c>
      <c r="U12003" s="2">
        <v>21.58</v>
      </c>
      <c r="V12003" s="2">
        <v>21.48</v>
      </c>
      <c r="W12003" s="2">
        <v>1.6265779623569401</v>
      </c>
    </row>
    <row r="12004" spans="1:23" x14ac:dyDescent="0.15">
      <c r="A12004" s="2">
        <v>16718</v>
      </c>
      <c r="B12004" s="2">
        <v>68.515998800000006</v>
      </c>
      <c r="C12004" s="2">
        <v>-101.5</v>
      </c>
      <c r="D12004" s="2">
        <v>1</v>
      </c>
      <c r="E12004" s="2">
        <v>1</v>
      </c>
      <c r="F12004" s="2"/>
      <c r="G12004" s="2"/>
      <c r="H12004" s="2"/>
      <c r="I12004" s="2" t="s">
        <v>4074</v>
      </c>
      <c r="J12004" s="2">
        <v>49.849321089999997</v>
      </c>
      <c r="K12004" s="2">
        <v>117.96551719999999</v>
      </c>
      <c r="L12004" s="2">
        <v>-14.24166226</v>
      </c>
      <c r="M12004" s="2">
        <v>2.5824530000000002E-3</v>
      </c>
      <c r="N12004" s="2">
        <v>3.1356098979999998</v>
      </c>
      <c r="O12004" s="2">
        <v>1.5388878999999999E-2</v>
      </c>
      <c r="P12004" s="2">
        <v>-10.418130740000001</v>
      </c>
      <c r="Q12004" s="2">
        <v>44.895208330000003</v>
      </c>
      <c r="R12004" s="2">
        <v>44</v>
      </c>
      <c r="S12004" s="2">
        <v>13.102040819999999</v>
      </c>
      <c r="T12004" s="2">
        <v>7.585365854</v>
      </c>
      <c r="U12004" s="2">
        <v>15.07</v>
      </c>
      <c r="V12004" s="2">
        <v>15.82</v>
      </c>
      <c r="W12004" s="2">
        <v>2.4132898293290199</v>
      </c>
    </row>
    <row r="12005" spans="1:23" x14ac:dyDescent="0.15">
      <c r="A12005" s="2">
        <v>16722</v>
      </c>
      <c r="B12005" s="2">
        <v>68.515998800000006</v>
      </c>
      <c r="C12005" s="2">
        <v>-97.5</v>
      </c>
      <c r="D12005" s="2">
        <v>3</v>
      </c>
      <c r="E12005" s="2">
        <v>3</v>
      </c>
      <c r="F12005" s="2"/>
      <c r="G12005" s="2"/>
      <c r="H12005" s="2"/>
      <c r="I12005" s="2" t="s">
        <v>4074</v>
      </c>
      <c r="J12005" s="2">
        <v>51.319504899999998</v>
      </c>
      <c r="K12005" s="2">
        <v>132.34651310000001</v>
      </c>
      <c r="L12005" s="2">
        <v>-14.432641909999999</v>
      </c>
      <c r="M12005" s="2">
        <v>0.14502556699999999</v>
      </c>
      <c r="N12005" s="2">
        <v>124.2181069</v>
      </c>
      <c r="O12005" s="2">
        <v>0.28002192399999998</v>
      </c>
      <c r="P12005" s="2">
        <v>-10.79051357</v>
      </c>
      <c r="Q12005" s="2">
        <v>66.714027779999995</v>
      </c>
      <c r="R12005" s="2">
        <v>97</v>
      </c>
      <c r="S12005" s="2">
        <v>32.976868330000002</v>
      </c>
      <c r="T12005" s="2">
        <v>2.8109844229999998</v>
      </c>
      <c r="U12005" s="2">
        <v>10.44</v>
      </c>
      <c r="V12005" s="2">
        <v>10.69</v>
      </c>
      <c r="W12005" s="2">
        <v>1.36932817522216</v>
      </c>
    </row>
    <row r="12006" spans="1:23" x14ac:dyDescent="0.15">
      <c r="A12006" s="2">
        <v>16723</v>
      </c>
      <c r="B12006" s="2">
        <v>68.515998800000006</v>
      </c>
      <c r="C12006" s="2">
        <v>-96.5</v>
      </c>
      <c r="D12006" s="2">
        <v>1</v>
      </c>
      <c r="E12006" s="2">
        <v>1</v>
      </c>
      <c r="F12006" s="2"/>
      <c r="G12006" s="2"/>
      <c r="H12006" s="2"/>
      <c r="I12006" s="2" t="s">
        <v>4074</v>
      </c>
      <c r="J12006" s="2">
        <v>50.270848209999997</v>
      </c>
      <c r="K12006" s="2">
        <v>132.56567989999999</v>
      </c>
      <c r="L12006" s="2">
        <v>-14.400842539999999</v>
      </c>
      <c r="M12006" s="2">
        <v>0.13747974099999999</v>
      </c>
      <c r="N12006" s="2">
        <v>105.02155260000001</v>
      </c>
      <c r="O12006" s="2">
        <v>0.272798123</v>
      </c>
      <c r="P12006" s="2">
        <v>-10.909146120000001</v>
      </c>
      <c r="Q12006" s="2">
        <v>82.924652780000002</v>
      </c>
      <c r="R12006" s="2">
        <v>74</v>
      </c>
      <c r="S12006" s="2">
        <v>31.09719222</v>
      </c>
      <c r="T12006" s="2">
        <v>2.615140706</v>
      </c>
      <c r="U12006" s="2">
        <v>12.98</v>
      </c>
      <c r="V12006" s="2">
        <v>13.25</v>
      </c>
      <c r="W12006" s="2">
        <v>1.60389458367194</v>
      </c>
    </row>
    <row r="12007" spans="1:23" x14ac:dyDescent="0.15">
      <c r="A12007" s="2">
        <v>16724</v>
      </c>
      <c r="B12007" s="2">
        <v>68.515998800000006</v>
      </c>
      <c r="C12007" s="2">
        <v>-95.5</v>
      </c>
      <c r="D12007" s="2">
        <v>4</v>
      </c>
      <c r="E12007" s="2">
        <v>4</v>
      </c>
      <c r="F12007" s="2"/>
      <c r="G12007" s="2"/>
      <c r="H12007" s="2"/>
      <c r="I12007" s="2" t="s">
        <v>4074</v>
      </c>
      <c r="J12007" s="2">
        <v>47.600850399999999</v>
      </c>
      <c r="K12007" s="2">
        <v>135.87069349999999</v>
      </c>
      <c r="L12007" s="2">
        <v>-14.00012119</v>
      </c>
      <c r="M12007" s="2">
        <v>1.6581966E-2</v>
      </c>
      <c r="N12007" s="2">
        <v>16.04555568</v>
      </c>
      <c r="O12007" s="2">
        <v>6.7976766999999994E-2</v>
      </c>
      <c r="P12007" s="2">
        <v>-11.20287929</v>
      </c>
      <c r="Q12007" s="2">
        <v>96.181527779999996</v>
      </c>
      <c r="R12007" s="2">
        <v>37</v>
      </c>
      <c r="S12007" s="2">
        <v>15.225165560000001</v>
      </c>
      <c r="T12007" s="2">
        <v>5.7563451780000001</v>
      </c>
      <c r="U12007" s="2">
        <v>16.34</v>
      </c>
      <c r="V12007" s="2">
        <v>16.670000000000002</v>
      </c>
      <c r="W12007" s="2">
        <v>2.15660525844909</v>
      </c>
    </row>
    <row r="12008" spans="1:23" x14ac:dyDescent="0.15">
      <c r="A12008" s="2">
        <v>16727</v>
      </c>
      <c r="B12008" s="2">
        <v>68.515998800000006</v>
      </c>
      <c r="C12008" s="2">
        <v>-92.5</v>
      </c>
      <c r="D12008" s="2">
        <v>2</v>
      </c>
      <c r="E12008" s="2">
        <v>2</v>
      </c>
      <c r="F12008" s="2"/>
      <c r="G12008" s="2"/>
      <c r="H12008" s="2"/>
      <c r="I12008" s="2" t="s">
        <v>4074</v>
      </c>
      <c r="J12008" s="2">
        <v>51.973055440000003</v>
      </c>
      <c r="K12008" s="2">
        <v>211.8943056</v>
      </c>
      <c r="L12008" s="2">
        <v>-14.640405660000001</v>
      </c>
      <c r="M12008" s="2">
        <v>7.1293032000000006E-2</v>
      </c>
      <c r="N12008" s="2">
        <v>56.558718570000003</v>
      </c>
      <c r="O12008" s="2">
        <v>-0.459333773</v>
      </c>
      <c r="P12008" s="2">
        <v>-12.86553005</v>
      </c>
      <c r="Q12008" s="2">
        <v>103.8665972</v>
      </c>
      <c r="R12008" s="2">
        <v>273</v>
      </c>
      <c r="S12008" s="2">
        <v>131.13541670000001</v>
      </c>
      <c r="T12008" s="2">
        <v>0.498611111</v>
      </c>
      <c r="U12008" s="2">
        <v>9.25</v>
      </c>
      <c r="V12008" s="2">
        <v>9.7899999999999991</v>
      </c>
      <c r="W12008" s="2">
        <v>1.4903010753765</v>
      </c>
    </row>
    <row r="12009" spans="1:23" x14ac:dyDescent="0.15">
      <c r="A12009" s="2">
        <v>16730</v>
      </c>
      <c r="B12009" s="2">
        <v>68.515998800000006</v>
      </c>
      <c r="C12009" s="2">
        <v>-89.5</v>
      </c>
      <c r="D12009" s="2">
        <v>6</v>
      </c>
      <c r="E12009" s="2">
        <v>6</v>
      </c>
      <c r="F12009" s="2"/>
      <c r="G12009" s="2"/>
      <c r="H12009" s="2"/>
      <c r="I12009" s="2" t="s">
        <v>4074</v>
      </c>
      <c r="J12009" s="2">
        <v>48.65412388</v>
      </c>
      <c r="K12009" s="2">
        <v>236.9382186</v>
      </c>
      <c r="L12009" s="2">
        <v>-13.74799045</v>
      </c>
      <c r="M12009" s="2">
        <v>0.10084037</v>
      </c>
      <c r="N12009" s="2">
        <v>76.554887100000002</v>
      </c>
      <c r="O12009" s="2">
        <v>0.23134964199999999</v>
      </c>
      <c r="P12009" s="2">
        <v>-14.51181077</v>
      </c>
      <c r="Q12009" s="2">
        <v>136.63291670000001</v>
      </c>
      <c r="R12009" s="2">
        <v>292</v>
      </c>
      <c r="S12009" s="2">
        <v>89.088809949999998</v>
      </c>
      <c r="T12009" s="2">
        <v>2.629948234</v>
      </c>
      <c r="U12009" s="2">
        <v>0.02</v>
      </c>
      <c r="V12009" s="2">
        <v>0.03</v>
      </c>
      <c r="W12009" s="2">
        <v>1.3063160355690699</v>
      </c>
    </row>
    <row r="12010" spans="1:23" x14ac:dyDescent="0.15">
      <c r="A12010" s="2">
        <v>16734</v>
      </c>
      <c r="B12010" s="2">
        <v>68.515998800000006</v>
      </c>
      <c r="C12010" s="2">
        <v>-85.5</v>
      </c>
      <c r="D12010" s="2">
        <v>1</v>
      </c>
      <c r="E12010" s="2">
        <v>1</v>
      </c>
      <c r="F12010" s="2"/>
      <c r="G12010" s="2"/>
      <c r="H12010" s="2"/>
      <c r="I12010" s="2" t="s">
        <v>4074</v>
      </c>
      <c r="J12010" s="2">
        <v>45.651717099999999</v>
      </c>
      <c r="K12010" s="2">
        <v>202.62944279999999</v>
      </c>
      <c r="L12010" s="2">
        <v>-13.918382749999999</v>
      </c>
      <c r="M12010" s="2">
        <v>5.5631819999999998E-2</v>
      </c>
      <c r="N12010" s="2">
        <v>65.654781720000003</v>
      </c>
      <c r="O12010" s="2">
        <v>0.160720325</v>
      </c>
      <c r="P12010" s="2">
        <v>-17.212885709999998</v>
      </c>
      <c r="Q12010" s="2">
        <v>111.1173611</v>
      </c>
      <c r="R12010" s="2">
        <v>428</v>
      </c>
      <c r="S12010" s="2">
        <v>228.3530864</v>
      </c>
      <c r="T12010" s="2">
        <v>3.36989611</v>
      </c>
      <c r="U12010" s="2">
        <v>0.1</v>
      </c>
      <c r="V12010" s="2">
        <v>0.02</v>
      </c>
      <c r="W12010" s="2">
        <v>1.10049586557402</v>
      </c>
    </row>
    <row r="12011" spans="1:23" x14ac:dyDescent="0.15">
      <c r="A12011" s="2">
        <v>16736</v>
      </c>
      <c r="B12011" s="2">
        <v>68.515998800000006</v>
      </c>
      <c r="C12011" s="2">
        <v>-83.5</v>
      </c>
      <c r="D12011" s="2">
        <v>4</v>
      </c>
      <c r="E12011" s="2">
        <v>4</v>
      </c>
      <c r="F12011" s="2"/>
      <c r="G12011" s="2"/>
      <c r="H12011" s="2"/>
      <c r="I12011" s="2" t="s">
        <v>4074</v>
      </c>
      <c r="J12011" s="2">
        <v>47.006145830000001</v>
      </c>
      <c r="K12011" s="2">
        <v>237.105625</v>
      </c>
      <c r="L12011" s="2">
        <v>-13.806464979999999</v>
      </c>
      <c r="M12011" s="2">
        <v>4.4996691999999998E-2</v>
      </c>
      <c r="N12011" s="2">
        <v>69.374331249999997</v>
      </c>
      <c r="O12011" s="2">
        <v>0.13954222499999999</v>
      </c>
      <c r="P12011" s="2">
        <v>-18.518358289999998</v>
      </c>
      <c r="Q12011" s="2">
        <v>142.52944439999999</v>
      </c>
      <c r="R12011" s="2">
        <v>311</v>
      </c>
      <c r="S12011" s="2">
        <v>279.16493059999999</v>
      </c>
      <c r="T12011" s="2">
        <v>1.076944444</v>
      </c>
      <c r="U12011" s="2">
        <v>0.03</v>
      </c>
      <c r="V12011" s="2">
        <v>0.1</v>
      </c>
      <c r="W12011" s="2">
        <v>1.09137129243424</v>
      </c>
    </row>
    <row r="12012" spans="1:23" x14ac:dyDescent="0.15">
      <c r="A12012" s="2">
        <v>16743</v>
      </c>
      <c r="B12012" s="2">
        <v>68.515998800000006</v>
      </c>
      <c r="C12012" s="2">
        <v>-75.5</v>
      </c>
      <c r="D12012" s="2">
        <v>1</v>
      </c>
      <c r="E12012" s="2">
        <v>1</v>
      </c>
      <c r="F12012" s="2"/>
      <c r="G12012" s="2"/>
      <c r="H12012" s="2"/>
      <c r="I12012" s="2" t="s">
        <v>4074</v>
      </c>
      <c r="J12012" s="2">
        <v>44.010908430000001</v>
      </c>
      <c r="K12012" s="2">
        <v>213.43891400000001</v>
      </c>
      <c r="L12012" s="2">
        <v>-11.66034734</v>
      </c>
      <c r="M12012" s="2">
        <v>8.3556875000000003E-2</v>
      </c>
      <c r="N12012" s="2">
        <v>88.244403579999997</v>
      </c>
      <c r="O12012" s="2">
        <v>0.58126477600000004</v>
      </c>
      <c r="P12012" s="2">
        <v>-20.14016466</v>
      </c>
      <c r="Q12012" s="2">
        <v>151.16874999999999</v>
      </c>
      <c r="R12012" s="2">
        <v>233</v>
      </c>
      <c r="S12012" s="2">
        <v>8.744680851</v>
      </c>
      <c r="T12012" s="2">
        <v>3.859546452</v>
      </c>
      <c r="U12012" s="2">
        <v>10.7</v>
      </c>
      <c r="V12012" s="2">
        <v>10.17</v>
      </c>
      <c r="W12012" s="2">
        <v>1.18660644296175</v>
      </c>
    </row>
    <row r="12013" spans="1:23" x14ac:dyDescent="0.15">
      <c r="A12013" s="2">
        <v>16744</v>
      </c>
      <c r="B12013" s="2">
        <v>68.515998800000006</v>
      </c>
      <c r="C12013" s="2">
        <v>-74.5</v>
      </c>
      <c r="D12013" s="2">
        <v>1</v>
      </c>
      <c r="E12013" s="2">
        <v>1</v>
      </c>
      <c r="F12013" s="2"/>
      <c r="G12013" s="2"/>
      <c r="H12013" s="2"/>
      <c r="I12013" s="2" t="s">
        <v>4074</v>
      </c>
      <c r="J12013" s="2">
        <v>40.684945980000002</v>
      </c>
      <c r="K12013" s="2">
        <v>209.62878989999999</v>
      </c>
      <c r="L12013" s="2">
        <v>-10.865098529999999</v>
      </c>
      <c r="M12013" s="2">
        <v>5.3368327E-2</v>
      </c>
      <c r="N12013" s="2">
        <v>43.47755823</v>
      </c>
      <c r="O12013" s="2">
        <v>0.404693366</v>
      </c>
      <c r="P12013" s="2">
        <v>-19.590196169999999</v>
      </c>
      <c r="Q12013" s="2">
        <v>161.87534719999999</v>
      </c>
      <c r="R12013" s="2">
        <v>132</v>
      </c>
      <c r="S12013" s="2">
        <v>6.5573333329999999</v>
      </c>
      <c r="T12013" s="2">
        <v>4.0035010939999998</v>
      </c>
      <c r="U12013" s="2">
        <v>12.11</v>
      </c>
      <c r="V12013" s="2">
        <v>11.28</v>
      </c>
      <c r="W12013" s="2">
        <v>1.0143372452631001</v>
      </c>
    </row>
    <row r="12014" spans="1:23" x14ac:dyDescent="0.15">
      <c r="A12014" s="2">
        <v>16745</v>
      </c>
      <c r="B12014" s="2">
        <v>68.515998800000006</v>
      </c>
      <c r="C12014" s="2">
        <v>-73.5</v>
      </c>
      <c r="D12014" s="2">
        <v>1</v>
      </c>
      <c r="E12014" s="2">
        <v>1</v>
      </c>
      <c r="F12014" s="2"/>
      <c r="G12014" s="2"/>
      <c r="H12014" s="2"/>
      <c r="I12014" s="2" t="s">
        <v>4074</v>
      </c>
      <c r="J12014" s="2">
        <v>43.292108329999998</v>
      </c>
      <c r="K12014" s="2">
        <v>219.27604909999999</v>
      </c>
      <c r="L12014" s="2">
        <v>-11.5734165</v>
      </c>
      <c r="M12014" s="2">
        <v>5.8756870000000003E-2</v>
      </c>
      <c r="N12014" s="2">
        <v>55.462331239999997</v>
      </c>
      <c r="O12014" s="2">
        <v>0.16653736899999999</v>
      </c>
      <c r="P12014" s="2">
        <v>-18.994124410000001</v>
      </c>
      <c r="Q12014" s="2">
        <v>167.1502083</v>
      </c>
      <c r="R12014" s="2">
        <v>358</v>
      </c>
      <c r="S12014" s="2">
        <v>64.846867750000001</v>
      </c>
      <c r="T12014" s="2">
        <v>2.3796305960000002</v>
      </c>
      <c r="U12014" s="2">
        <v>13.85</v>
      </c>
      <c r="V12014" s="2">
        <v>12.83</v>
      </c>
      <c r="W12014" s="2">
        <v>1.3070618969162999</v>
      </c>
    </row>
    <row r="12015" spans="1:23" x14ac:dyDescent="0.15">
      <c r="A12015" s="2">
        <v>16748</v>
      </c>
      <c r="B12015" s="2">
        <v>68.515998800000006</v>
      </c>
      <c r="C12015" s="2">
        <v>-70.5</v>
      </c>
      <c r="D12015" s="2">
        <v>1</v>
      </c>
      <c r="E12015" s="2">
        <v>1</v>
      </c>
      <c r="F12015" s="2"/>
      <c r="G12015" s="2"/>
      <c r="H12015" s="2"/>
      <c r="I12015" s="2" t="s">
        <v>4074</v>
      </c>
      <c r="J12015" s="2">
        <v>41.919152740000001</v>
      </c>
      <c r="K12015" s="2">
        <v>263.61076389999999</v>
      </c>
      <c r="L12015" s="2">
        <v>-12.769347789999999</v>
      </c>
      <c r="M12015" s="2">
        <v>6.0023095999999998E-2</v>
      </c>
      <c r="N12015" s="2">
        <v>60.85411294</v>
      </c>
      <c r="O12015" s="2">
        <v>0.16884652</v>
      </c>
      <c r="P12015" s="2">
        <v>-16.229543119999999</v>
      </c>
      <c r="Q12015" s="2">
        <v>185.86923609999999</v>
      </c>
      <c r="R12015" s="2">
        <v>378</v>
      </c>
      <c r="S12015" s="2">
        <v>379.01215280000002</v>
      </c>
      <c r="T12015" s="2">
        <v>0.18694444399999999</v>
      </c>
      <c r="U12015" s="2">
        <v>13.07</v>
      </c>
      <c r="V12015" s="2">
        <v>12.58</v>
      </c>
      <c r="W12015" s="2">
        <v>0.88880684464066195</v>
      </c>
    </row>
    <row r="12016" spans="1:23" x14ac:dyDescent="0.15">
      <c r="A12016" s="2">
        <v>16750</v>
      </c>
      <c r="B12016" s="2">
        <v>68.515998800000006</v>
      </c>
      <c r="C12016" s="2">
        <v>-68.5</v>
      </c>
      <c r="D12016" s="2">
        <v>3</v>
      </c>
      <c r="E12016" s="2">
        <v>3</v>
      </c>
      <c r="F12016" s="2"/>
      <c r="G12016" s="2"/>
      <c r="H12016" s="2"/>
      <c r="I12016" s="2" t="s">
        <v>4074</v>
      </c>
      <c r="J12016" s="2">
        <v>39.927927830000002</v>
      </c>
      <c r="K12016" s="2">
        <v>312.11728340000002</v>
      </c>
      <c r="L12016" s="2">
        <v>-12.60096042</v>
      </c>
      <c r="M12016" s="2">
        <v>5.3686195999999999E-2</v>
      </c>
      <c r="N12016" s="2">
        <v>35.818722950000002</v>
      </c>
      <c r="O12016" s="2">
        <v>0.15701061599999999</v>
      </c>
      <c r="P12016" s="2">
        <v>-12.430699089999999</v>
      </c>
      <c r="Q12016" s="2">
        <v>182.21569439999999</v>
      </c>
      <c r="R12016" s="2">
        <v>892</v>
      </c>
      <c r="S12016" s="2">
        <v>360.24236980000001</v>
      </c>
      <c r="T12016" s="2">
        <v>3.1425241430000002</v>
      </c>
      <c r="U12016" s="2">
        <v>10.07</v>
      </c>
      <c r="V12016" s="2">
        <v>10.43</v>
      </c>
      <c r="W12016" s="2">
        <v>0.50174005055344195</v>
      </c>
    </row>
    <row r="12017" spans="1:23" x14ac:dyDescent="0.15">
      <c r="A12017" s="2">
        <v>16752</v>
      </c>
      <c r="B12017" s="2">
        <v>68.515998800000006</v>
      </c>
      <c r="C12017" s="2">
        <v>-66.5</v>
      </c>
      <c r="D12017" s="2">
        <v>3</v>
      </c>
      <c r="E12017" s="2">
        <v>3</v>
      </c>
      <c r="F12017" s="2"/>
      <c r="G12017" s="2"/>
      <c r="H12017" s="2"/>
      <c r="I12017" s="2" t="s">
        <v>4074</v>
      </c>
      <c r="J12017" s="2">
        <v>37.501192719999999</v>
      </c>
      <c r="K12017" s="2">
        <v>311.00963300000001</v>
      </c>
      <c r="L12017" s="2">
        <v>-11.29918004</v>
      </c>
      <c r="M12017" s="2">
        <v>1.9628829999999999E-3</v>
      </c>
      <c r="N12017" s="2">
        <v>3.0821115049999999</v>
      </c>
      <c r="O12017" s="2">
        <v>1.2235319999999999E-2</v>
      </c>
      <c r="P12017" s="2">
        <v>-8.8647659500000007</v>
      </c>
      <c r="Q12017" s="2">
        <v>127.1436111</v>
      </c>
      <c r="R12017" s="2">
        <v>1028</v>
      </c>
      <c r="S12017" s="2">
        <v>184.9836957</v>
      </c>
      <c r="T12017" s="2">
        <v>4.81741712</v>
      </c>
      <c r="U12017" s="2">
        <v>8.06</v>
      </c>
      <c r="V12017" s="2">
        <v>8.1</v>
      </c>
      <c r="W12017" s="2">
        <v>0.64003365909357401</v>
      </c>
    </row>
    <row r="12018" spans="1:23" x14ac:dyDescent="0.15">
      <c r="A12018" s="2">
        <v>16755</v>
      </c>
      <c r="B12018" s="2">
        <v>68.515998800000006</v>
      </c>
      <c r="C12018" s="2">
        <v>-53.5</v>
      </c>
      <c r="D12018" s="2">
        <v>2</v>
      </c>
      <c r="E12018" s="2">
        <v>2</v>
      </c>
      <c r="F12018" s="2"/>
      <c r="G12018" s="2"/>
      <c r="H12018" s="2"/>
      <c r="I12018" s="2" t="s">
        <v>4074</v>
      </c>
      <c r="J12018" s="2">
        <v>30.741090320000001</v>
      </c>
      <c r="K12018" s="2">
        <v>388.9535588</v>
      </c>
      <c r="L12018" s="2">
        <v>-4.676756267</v>
      </c>
      <c r="M12018" s="2">
        <v>3.5543710000000002E-3</v>
      </c>
      <c r="N12018" s="2">
        <v>3.6186114410000001</v>
      </c>
      <c r="O12018" s="2">
        <v>2.0045151000000001E-2</v>
      </c>
      <c r="P12018" s="2">
        <v>-5.2140217</v>
      </c>
      <c r="Q12018" s="2">
        <v>160.81888889999999</v>
      </c>
      <c r="R12018" s="2">
        <v>65</v>
      </c>
      <c r="S12018" s="2">
        <v>3.5966850830000001</v>
      </c>
      <c r="T12018" s="2">
        <v>4.0180055399999999</v>
      </c>
      <c r="U12018" s="2">
        <v>10.44</v>
      </c>
      <c r="V12018" s="2">
        <v>10.86</v>
      </c>
      <c r="W12018" s="2" t="s">
        <v>4071</v>
      </c>
    </row>
    <row r="12019" spans="1:23" x14ac:dyDescent="0.15">
      <c r="A12019" s="2">
        <v>16756</v>
      </c>
      <c r="B12019" s="2">
        <v>68.515998800000006</v>
      </c>
      <c r="C12019" s="2">
        <v>-52.5</v>
      </c>
      <c r="D12019" s="2">
        <v>4</v>
      </c>
      <c r="E12019" s="2">
        <v>4</v>
      </c>
      <c r="F12019" s="2"/>
      <c r="G12019" s="2"/>
      <c r="H12019" s="2"/>
      <c r="I12019" s="2" t="s">
        <v>4074</v>
      </c>
      <c r="J12019" s="2">
        <v>33.63221695</v>
      </c>
      <c r="K12019" s="2">
        <v>372.87794280000003</v>
      </c>
      <c r="L12019" s="2">
        <v>-4.9459740500000002</v>
      </c>
      <c r="M12019" s="2">
        <v>1.6757352E-2</v>
      </c>
      <c r="N12019" s="2">
        <v>17.226390080000002</v>
      </c>
      <c r="O12019" s="2">
        <v>6.8519442E-2</v>
      </c>
      <c r="P12019" s="2">
        <v>-5.9503211949999999</v>
      </c>
      <c r="Q12019" s="2">
        <v>136.01993060000001</v>
      </c>
      <c r="R12019" s="2">
        <v>300</v>
      </c>
      <c r="S12019" s="2">
        <v>37.457142859999998</v>
      </c>
      <c r="T12019" s="2">
        <v>4.0133613280000002</v>
      </c>
      <c r="U12019" s="2">
        <v>10.59</v>
      </c>
      <c r="V12019" s="2">
        <v>11.02</v>
      </c>
      <c r="W12019" s="2" t="s">
        <v>4071</v>
      </c>
    </row>
    <row r="12020" spans="1:23" x14ac:dyDescent="0.15">
      <c r="A12020" s="2">
        <v>16757</v>
      </c>
      <c r="B12020" s="2">
        <v>68.515998800000006</v>
      </c>
      <c r="C12020" s="2">
        <v>-51.5</v>
      </c>
      <c r="D12020" s="2">
        <v>7</v>
      </c>
      <c r="E12020" s="2">
        <v>7</v>
      </c>
      <c r="F12020" s="2"/>
      <c r="G12020" s="2"/>
      <c r="H12020" s="2"/>
      <c r="I12020" s="2" t="s">
        <v>4074</v>
      </c>
      <c r="J12020" s="2">
        <v>34.211476159999997</v>
      </c>
      <c r="K12020" s="2">
        <v>353.93428970000002</v>
      </c>
      <c r="L12020" s="2">
        <v>-4.9570222160000004</v>
      </c>
      <c r="M12020" s="2">
        <v>1.5838079000000001E-2</v>
      </c>
      <c r="N12020" s="2">
        <v>15.81205726</v>
      </c>
      <c r="O12020" s="2">
        <v>6.5654193E-2</v>
      </c>
      <c r="P12020" s="2">
        <v>-6.5128955270000004</v>
      </c>
      <c r="Q12020" s="2">
        <v>118.0967361</v>
      </c>
      <c r="R12020" s="2">
        <v>358</v>
      </c>
      <c r="S12020" s="2">
        <v>68.511278200000007</v>
      </c>
      <c r="T12020" s="2">
        <v>4.2897417239999998</v>
      </c>
      <c r="U12020" s="2">
        <v>10.54</v>
      </c>
      <c r="V12020" s="2">
        <v>11.12</v>
      </c>
      <c r="W12020" s="2" t="s">
        <v>4071</v>
      </c>
    </row>
    <row r="12021" spans="1:23" x14ac:dyDescent="0.15">
      <c r="A12021" s="2">
        <v>16758</v>
      </c>
      <c r="B12021" s="2">
        <v>68.515998800000006</v>
      </c>
      <c r="C12021" s="2">
        <v>-50.5</v>
      </c>
      <c r="D12021" s="2">
        <v>6</v>
      </c>
      <c r="E12021" s="2">
        <v>6</v>
      </c>
      <c r="F12021" s="2"/>
      <c r="G12021" s="2"/>
      <c r="H12021" s="2"/>
      <c r="I12021" s="2" t="s">
        <v>4074</v>
      </c>
      <c r="J12021" s="2">
        <v>31.830852480000001</v>
      </c>
      <c r="K12021" s="2">
        <v>259.494013</v>
      </c>
      <c r="L12021" s="2">
        <v>-6.689895377</v>
      </c>
      <c r="M12021" s="2">
        <v>6.3197847000000001E-2</v>
      </c>
      <c r="N12021" s="2">
        <v>36.600111439999999</v>
      </c>
      <c r="O12021" s="2">
        <v>0.174519909</v>
      </c>
      <c r="P12021" s="2">
        <v>-6.7004701769999997</v>
      </c>
      <c r="Q12021" s="2">
        <v>109.8589583</v>
      </c>
      <c r="R12021" s="2">
        <v>655</v>
      </c>
      <c r="S12021" s="2">
        <v>371.32692309999999</v>
      </c>
      <c r="T12021" s="2">
        <v>2.5738599170000001</v>
      </c>
      <c r="U12021" s="2">
        <v>10.42</v>
      </c>
      <c r="V12021" s="2">
        <v>10.61</v>
      </c>
      <c r="W12021" s="2" t="s">
        <v>4071</v>
      </c>
    </row>
    <row r="12022" spans="1:23" x14ac:dyDescent="0.15">
      <c r="A12022" s="2">
        <v>16759</v>
      </c>
      <c r="B12022" s="2">
        <v>68.515998800000006</v>
      </c>
      <c r="C12022" s="2">
        <v>-49.5</v>
      </c>
      <c r="D12022" s="2">
        <v>1</v>
      </c>
      <c r="E12022" s="2">
        <v>1</v>
      </c>
      <c r="F12022" s="2"/>
      <c r="G12022" s="2"/>
      <c r="H12022" s="2"/>
      <c r="I12022" s="2" t="s">
        <v>4074</v>
      </c>
      <c r="J12022" s="2">
        <v>28.469368020000001</v>
      </c>
      <c r="K12022" s="2">
        <v>238.06319439999999</v>
      </c>
      <c r="L12022" s="2">
        <v>-9.1988761520000004</v>
      </c>
      <c r="M12022" s="2">
        <v>3.9927117999999998E-2</v>
      </c>
      <c r="N12022" s="2">
        <v>31.305777169999999</v>
      </c>
      <c r="O12022" s="2">
        <v>0.12859324899999999</v>
      </c>
      <c r="P12022" s="2">
        <v>-6.583380483</v>
      </c>
      <c r="Q12022" s="2">
        <v>111.81215280000001</v>
      </c>
      <c r="R12022" s="2">
        <v>741</v>
      </c>
      <c r="S12022" s="2">
        <v>723.49131939999995</v>
      </c>
      <c r="T12022" s="2">
        <v>0.116111111</v>
      </c>
      <c r="U12022" s="2">
        <v>9.77</v>
      </c>
      <c r="V12022" s="2">
        <v>10.16</v>
      </c>
      <c r="W12022" s="2" t="s">
        <v>4071</v>
      </c>
    </row>
    <row r="12023" spans="1:23" x14ac:dyDescent="0.15">
      <c r="A12023" s="2">
        <v>16785</v>
      </c>
      <c r="B12023" s="2">
        <v>68.515998800000006</v>
      </c>
      <c r="C12023" s="2">
        <v>13.5</v>
      </c>
      <c r="D12023" s="2">
        <v>92</v>
      </c>
      <c r="E12023" s="2">
        <v>91</v>
      </c>
      <c r="F12023" s="2">
        <v>1</v>
      </c>
      <c r="G12023" s="2"/>
      <c r="H12023" s="2"/>
      <c r="I12023" s="2" t="s">
        <v>4075</v>
      </c>
      <c r="J12023" s="2">
        <v>18.330052729999998</v>
      </c>
      <c r="K12023" s="2">
        <v>1786.888694</v>
      </c>
      <c r="L12023" s="2">
        <v>4.5849028540000001</v>
      </c>
      <c r="M12023" s="2">
        <v>3.8028749999999998E-3</v>
      </c>
      <c r="N12023" s="2">
        <v>2.909500022</v>
      </c>
      <c r="O12023" s="2">
        <v>2.1189612E-2</v>
      </c>
      <c r="P12023" s="2">
        <v>-6.3055228310000002</v>
      </c>
      <c r="Q12023" s="2">
        <v>334.65020829999997</v>
      </c>
      <c r="R12023" s="2">
        <v>400</v>
      </c>
      <c r="S12023" s="2">
        <v>121.2149533</v>
      </c>
      <c r="T12023" s="2">
        <v>29.44199536</v>
      </c>
      <c r="U12023" s="2">
        <v>59.36</v>
      </c>
      <c r="V12023" s="2">
        <v>25.21</v>
      </c>
      <c r="W12023" s="2">
        <v>5.2951623542636197</v>
      </c>
    </row>
    <row r="12024" spans="1:23" x14ac:dyDescent="0.15">
      <c r="A12024" s="2">
        <v>16786</v>
      </c>
      <c r="B12024" s="2">
        <v>68.515998800000006</v>
      </c>
      <c r="C12024" s="2">
        <v>14.5</v>
      </c>
      <c r="D12024" s="2">
        <v>92</v>
      </c>
      <c r="E12024" s="2">
        <v>91</v>
      </c>
      <c r="F12024" s="2">
        <v>1</v>
      </c>
      <c r="G12024" s="2"/>
      <c r="H12024" s="2"/>
      <c r="I12024" s="2" t="s">
        <v>4075</v>
      </c>
      <c r="J12024" s="2">
        <v>18.93011379</v>
      </c>
      <c r="K12024" s="2">
        <v>1277.2118840000001</v>
      </c>
      <c r="L12024" s="2">
        <v>3.661582385</v>
      </c>
      <c r="M12024" s="2">
        <v>4.5199999999999997E-3</v>
      </c>
      <c r="N12024" s="2">
        <v>5.1784999479999998</v>
      </c>
      <c r="O12024" s="2">
        <v>2.4404579999999999E-2</v>
      </c>
      <c r="P12024" s="2">
        <v>-7.3298477999999996</v>
      </c>
      <c r="Q12024" s="2">
        <v>366.9304861</v>
      </c>
      <c r="R12024" s="2">
        <v>619</v>
      </c>
      <c r="S12024" s="2">
        <v>135.2711864</v>
      </c>
      <c r="T12024" s="2">
        <v>22.689264049999998</v>
      </c>
      <c r="U12024" s="2">
        <v>63.98</v>
      </c>
      <c r="V12024" s="2">
        <v>27.68</v>
      </c>
      <c r="W12024" s="2">
        <v>4.8626716506914196</v>
      </c>
    </row>
    <row r="12025" spans="1:23" x14ac:dyDescent="0.15">
      <c r="A12025" s="2">
        <v>16787</v>
      </c>
      <c r="B12025" s="2">
        <v>68.515998800000006</v>
      </c>
      <c r="C12025" s="2">
        <v>15.5</v>
      </c>
      <c r="D12025" s="2">
        <v>92</v>
      </c>
      <c r="E12025" s="2">
        <v>91</v>
      </c>
      <c r="F12025" s="2">
        <v>1</v>
      </c>
      <c r="G12025" s="2"/>
      <c r="H12025" s="2"/>
      <c r="I12025" s="2" t="s">
        <v>4075</v>
      </c>
      <c r="J12025" s="2">
        <v>19.832743260000001</v>
      </c>
      <c r="K12025" s="2">
        <v>1317.3840319999999</v>
      </c>
      <c r="L12025" s="2">
        <v>3.1840960159999998</v>
      </c>
      <c r="M12025" s="2">
        <v>1.0396312E-2</v>
      </c>
      <c r="N12025" s="2">
        <v>9.5489442899999997</v>
      </c>
      <c r="O12025" s="2">
        <v>4.7472723000000001E-2</v>
      </c>
      <c r="P12025" s="2">
        <v>-8.1440798520000008</v>
      </c>
      <c r="Q12025" s="2">
        <v>378.50916669999998</v>
      </c>
      <c r="R12025" s="2">
        <v>654</v>
      </c>
      <c r="S12025" s="2">
        <v>180.0205479</v>
      </c>
      <c r="T12025" s="2">
        <v>19.14269912</v>
      </c>
      <c r="U12025" s="2">
        <v>67.42</v>
      </c>
      <c r="V12025" s="2">
        <v>28.75</v>
      </c>
      <c r="W12025" s="2">
        <v>4.5903281004807299</v>
      </c>
    </row>
    <row r="12026" spans="1:23" x14ac:dyDescent="0.15">
      <c r="A12026" s="2">
        <v>16788</v>
      </c>
      <c r="B12026" s="2">
        <v>68.515998800000006</v>
      </c>
      <c r="C12026" s="2">
        <v>16.5</v>
      </c>
      <c r="D12026" s="2">
        <v>103</v>
      </c>
      <c r="E12026" s="2">
        <v>101</v>
      </c>
      <c r="F12026" s="2">
        <v>2</v>
      </c>
      <c r="G12026" s="2"/>
      <c r="H12026" s="2"/>
      <c r="I12026" s="2" t="s">
        <v>4075</v>
      </c>
      <c r="J12026" s="2">
        <v>22.174693470000001</v>
      </c>
      <c r="K12026" s="2">
        <v>1239.6551999999999</v>
      </c>
      <c r="L12026" s="2">
        <v>2.1827860079999999</v>
      </c>
      <c r="M12026" s="2">
        <v>1.6539852000000001E-2</v>
      </c>
      <c r="N12026" s="2">
        <v>12.554055719999999</v>
      </c>
      <c r="O12026" s="2">
        <v>6.7846185000000003E-2</v>
      </c>
      <c r="P12026" s="2">
        <v>-8.8379189710000006</v>
      </c>
      <c r="Q12026" s="2">
        <v>313.97291669999998</v>
      </c>
      <c r="R12026" s="2">
        <v>1154</v>
      </c>
      <c r="S12026" s="2">
        <v>269.69008259999998</v>
      </c>
      <c r="T12026" s="2">
        <v>17.630887680000001</v>
      </c>
      <c r="U12026" s="2">
        <v>70.88</v>
      </c>
      <c r="V12026" s="2">
        <v>29.59</v>
      </c>
      <c r="W12026" s="2">
        <v>3.9657566325901499</v>
      </c>
    </row>
    <row r="12027" spans="1:23" x14ac:dyDescent="0.15">
      <c r="A12027" s="2">
        <v>16789</v>
      </c>
      <c r="B12027" s="2">
        <v>68.515998800000006</v>
      </c>
      <c r="C12027" s="2">
        <v>17.5</v>
      </c>
      <c r="D12027" s="2">
        <v>93</v>
      </c>
      <c r="E12027" s="2">
        <v>91</v>
      </c>
      <c r="F12027" s="2">
        <v>2</v>
      </c>
      <c r="G12027" s="2"/>
      <c r="H12027" s="2"/>
      <c r="I12027" s="2" t="s">
        <v>4075</v>
      </c>
      <c r="J12027" s="2">
        <v>25.003048</v>
      </c>
      <c r="K12027" s="2">
        <v>881.32125259999998</v>
      </c>
      <c r="L12027" s="2">
        <v>-0.115494085</v>
      </c>
      <c r="M12027" s="2">
        <v>3.5772718000000002E-2</v>
      </c>
      <c r="N12027" s="2">
        <v>19.736722839999999</v>
      </c>
      <c r="O12027" s="2">
        <v>0.119143532</v>
      </c>
      <c r="P12027" s="2">
        <v>-9.3996701320000007</v>
      </c>
      <c r="Q12027" s="2">
        <v>284.03861110000003</v>
      </c>
      <c r="R12027" s="2">
        <v>1437</v>
      </c>
      <c r="S12027" s="2">
        <v>542.33032490000005</v>
      </c>
      <c r="T12027" s="2">
        <v>16.614632530000002</v>
      </c>
      <c r="U12027" s="2">
        <v>73.989999999999995</v>
      </c>
      <c r="V12027" s="2">
        <v>30.9</v>
      </c>
      <c r="W12027" s="2">
        <v>3.0868600709649399</v>
      </c>
    </row>
    <row r="12028" spans="1:23" x14ac:dyDescent="0.15">
      <c r="A12028" s="2">
        <v>16790</v>
      </c>
      <c r="B12028" s="2">
        <v>68.515998800000006</v>
      </c>
      <c r="C12028" s="2">
        <v>18.5</v>
      </c>
      <c r="D12028" s="2">
        <v>83</v>
      </c>
      <c r="E12028" s="2">
        <v>82</v>
      </c>
      <c r="F12028" s="2">
        <v>1</v>
      </c>
      <c r="G12028" s="2"/>
      <c r="H12028" s="2"/>
      <c r="I12028" s="2" t="s">
        <v>4075</v>
      </c>
      <c r="J12028" s="2">
        <v>28.818249999999999</v>
      </c>
      <c r="K12028" s="2">
        <v>740.26951389999999</v>
      </c>
      <c r="L12028" s="2">
        <v>-1.9441820009999999</v>
      </c>
      <c r="M12028" s="2">
        <v>4.1364625000000002E-2</v>
      </c>
      <c r="N12028" s="2">
        <v>17.097500029999999</v>
      </c>
      <c r="O12028" s="2">
        <v>0.13175994899999999</v>
      </c>
      <c r="P12028" s="2">
        <v>-9.9671970349999999</v>
      </c>
      <c r="Q12028" s="2">
        <v>245.08381940000001</v>
      </c>
      <c r="R12028" s="2">
        <v>1511</v>
      </c>
      <c r="S12028" s="2">
        <v>806.03819439999995</v>
      </c>
      <c r="T12028" s="2">
        <v>8.1768750000000008</v>
      </c>
      <c r="U12028" s="2">
        <v>75.27</v>
      </c>
      <c r="V12028" s="2">
        <v>31.39</v>
      </c>
      <c r="W12028" s="2">
        <v>2.4256773226661599</v>
      </c>
    </row>
    <row r="12029" spans="1:23" x14ac:dyDescent="0.15">
      <c r="A12029" s="2">
        <v>16791</v>
      </c>
      <c r="B12029" s="2">
        <v>68.515998800000006</v>
      </c>
      <c r="C12029" s="2">
        <v>19.5</v>
      </c>
      <c r="D12029" s="2">
        <v>70</v>
      </c>
      <c r="E12029" s="2">
        <v>69</v>
      </c>
      <c r="F12029" s="2">
        <v>1</v>
      </c>
      <c r="G12029" s="2"/>
      <c r="H12029" s="2"/>
      <c r="I12029" s="2" t="s">
        <v>4075</v>
      </c>
      <c r="J12029" s="2">
        <v>31.164645839999999</v>
      </c>
      <c r="K12029" s="2">
        <v>529.43812500000001</v>
      </c>
      <c r="L12029" s="2">
        <v>-1.4988020820000001</v>
      </c>
      <c r="M12029" s="2">
        <v>8.5063646000000007E-2</v>
      </c>
      <c r="N12029" s="2">
        <v>22.434832759999999</v>
      </c>
      <c r="O12029" s="2">
        <v>0.209627066</v>
      </c>
      <c r="P12029" s="2">
        <v>-10.61085531</v>
      </c>
      <c r="Q12029" s="2">
        <v>198.3511111</v>
      </c>
      <c r="R12029" s="2">
        <v>1161</v>
      </c>
      <c r="S12029" s="2">
        <v>717.82118060000005</v>
      </c>
      <c r="T12029" s="2">
        <v>5.770902778</v>
      </c>
      <c r="U12029" s="2">
        <v>76.77</v>
      </c>
      <c r="V12029" s="2">
        <v>32.26</v>
      </c>
      <c r="W12029" s="2">
        <v>2.55500520891098</v>
      </c>
    </row>
    <row r="12030" spans="1:23" x14ac:dyDescent="0.15">
      <c r="A12030" s="2">
        <v>16792</v>
      </c>
      <c r="B12030" s="2">
        <v>68.515998800000006</v>
      </c>
      <c r="C12030" s="2">
        <v>20.5</v>
      </c>
      <c r="D12030" s="2">
        <v>63</v>
      </c>
      <c r="E12030" s="2">
        <v>62</v>
      </c>
      <c r="F12030" s="2">
        <v>1</v>
      </c>
      <c r="G12030" s="2"/>
      <c r="H12030" s="2"/>
      <c r="I12030" s="2" t="s">
        <v>4075</v>
      </c>
      <c r="J12030" s="2">
        <v>33.778270859999999</v>
      </c>
      <c r="K12030" s="2">
        <v>503.09076390000001</v>
      </c>
      <c r="L12030" s="2">
        <v>-2.0167343729999998</v>
      </c>
      <c r="M12030" s="2">
        <v>4.7105919000000003E-2</v>
      </c>
      <c r="N12030" s="2">
        <v>29.625945819999998</v>
      </c>
      <c r="O12030" s="2">
        <v>0.14392538099999999</v>
      </c>
      <c r="P12030" s="2">
        <v>-10.969153329999999</v>
      </c>
      <c r="Q12030" s="2">
        <v>180.6850694</v>
      </c>
      <c r="R12030" s="2">
        <v>901</v>
      </c>
      <c r="S12030" s="2">
        <v>638.22569439999995</v>
      </c>
      <c r="T12030" s="2">
        <v>4.0745833329999996</v>
      </c>
      <c r="U12030" s="2">
        <v>79.739999999999995</v>
      </c>
      <c r="V12030" s="2">
        <v>33.15</v>
      </c>
      <c r="W12030" s="2">
        <v>2.81081586964513</v>
      </c>
    </row>
    <row r="12031" spans="1:23" x14ac:dyDescent="0.15">
      <c r="A12031" s="2">
        <v>16793</v>
      </c>
      <c r="B12031" s="2">
        <v>68.515998800000006</v>
      </c>
      <c r="C12031" s="2">
        <v>21.5</v>
      </c>
      <c r="D12031" s="2">
        <v>69</v>
      </c>
      <c r="E12031" s="2">
        <v>67</v>
      </c>
      <c r="F12031" s="2">
        <v>2</v>
      </c>
      <c r="G12031" s="2"/>
      <c r="H12031" s="2"/>
      <c r="I12031" s="2" t="s">
        <v>4075</v>
      </c>
      <c r="J12031" s="2">
        <v>36.737111149999997</v>
      </c>
      <c r="K12031" s="2">
        <v>500.6046528</v>
      </c>
      <c r="L12031" s="2">
        <v>-2.6117740180000002</v>
      </c>
      <c r="M12031" s="2">
        <v>1.1778013E-2</v>
      </c>
      <c r="N12031" s="2">
        <v>11.39783283</v>
      </c>
      <c r="O12031" s="2">
        <v>5.2312287999999998E-2</v>
      </c>
      <c r="P12031" s="2">
        <v>-11.202873520000001</v>
      </c>
      <c r="Q12031" s="2">
        <v>173.0086111</v>
      </c>
      <c r="R12031" s="2">
        <v>516</v>
      </c>
      <c r="S12031" s="2">
        <v>540.04166669999995</v>
      </c>
      <c r="T12031" s="2">
        <v>7.64</v>
      </c>
      <c r="U12031" s="2">
        <v>80.599999999999994</v>
      </c>
      <c r="V12031" s="2">
        <v>33.65</v>
      </c>
      <c r="W12031" s="2">
        <v>2.95842401269736</v>
      </c>
    </row>
    <row r="12032" spans="1:23" x14ac:dyDescent="0.15">
      <c r="A12032" s="2">
        <v>16794</v>
      </c>
      <c r="B12032" s="2">
        <v>68.515998800000006</v>
      </c>
      <c r="C12032" s="2">
        <v>22.5</v>
      </c>
      <c r="D12032" s="2">
        <v>95</v>
      </c>
      <c r="E12032" s="2">
        <v>94</v>
      </c>
      <c r="F12032" s="2">
        <v>1</v>
      </c>
      <c r="G12032" s="2"/>
      <c r="H12032" s="2"/>
      <c r="I12032" s="2" t="s">
        <v>4075</v>
      </c>
      <c r="J12032" s="2">
        <v>36.256027850000002</v>
      </c>
      <c r="K12032" s="2">
        <v>468.86138890000001</v>
      </c>
      <c r="L12032" s="2">
        <v>-2.049078991</v>
      </c>
      <c r="M12032" s="2">
        <v>2.8931528000000001E-2</v>
      </c>
      <c r="N12032" s="2">
        <v>27.087944310000001</v>
      </c>
      <c r="O12032" s="2">
        <v>0.10249929300000001</v>
      </c>
      <c r="P12032" s="2">
        <v>-11.308232070000001</v>
      </c>
      <c r="Q12032" s="2">
        <v>179.73763890000001</v>
      </c>
      <c r="R12032" s="2">
        <v>290</v>
      </c>
      <c r="S12032" s="2">
        <v>417.59548610000002</v>
      </c>
      <c r="T12032" s="2">
        <v>6.9165277779999998</v>
      </c>
      <c r="U12032" s="2">
        <v>82.84</v>
      </c>
      <c r="V12032" s="2">
        <v>33.93</v>
      </c>
      <c r="W12032" s="2">
        <v>3.1113871559857902</v>
      </c>
    </row>
    <row r="12033" spans="1:23" x14ac:dyDescent="0.15">
      <c r="A12033" s="2">
        <v>16795</v>
      </c>
      <c r="B12033" s="2">
        <v>68.515998800000006</v>
      </c>
      <c r="C12033" s="2">
        <v>23.5</v>
      </c>
      <c r="D12033" s="2">
        <v>102</v>
      </c>
      <c r="E12033" s="2">
        <v>101</v>
      </c>
      <c r="F12033" s="2">
        <v>1</v>
      </c>
      <c r="G12033" s="2"/>
      <c r="H12033" s="2"/>
      <c r="I12033" s="2" t="s">
        <v>4075</v>
      </c>
      <c r="J12033" s="2">
        <v>37.199388820000003</v>
      </c>
      <c r="K12033" s="2">
        <v>448.17812500000002</v>
      </c>
      <c r="L12033" s="2">
        <v>-2.35210301</v>
      </c>
      <c r="M12033" s="2">
        <v>4.0553289999999999E-2</v>
      </c>
      <c r="N12033" s="2">
        <v>30.71433437</v>
      </c>
      <c r="O12033" s="2">
        <v>0.12997890600000001</v>
      </c>
      <c r="P12033" s="2">
        <v>-11.295440429999999</v>
      </c>
      <c r="Q12033" s="2">
        <v>178.47423610000001</v>
      </c>
      <c r="R12033" s="2">
        <v>359</v>
      </c>
      <c r="S12033" s="2">
        <v>374.24826389999998</v>
      </c>
      <c r="T12033" s="2">
        <v>7.059583333</v>
      </c>
      <c r="U12033" s="2">
        <v>83.24</v>
      </c>
      <c r="V12033" s="2">
        <v>34.090000000000003</v>
      </c>
      <c r="W12033" s="2">
        <v>3.2643432942351698</v>
      </c>
    </row>
    <row r="12034" spans="1:23" x14ac:dyDescent="0.15">
      <c r="A12034" s="2">
        <v>16796</v>
      </c>
      <c r="B12034" s="2">
        <v>68.515998800000006</v>
      </c>
      <c r="C12034" s="2">
        <v>24.5</v>
      </c>
      <c r="D12034" s="2">
        <v>89</v>
      </c>
      <c r="E12034" s="2">
        <v>88</v>
      </c>
      <c r="F12034" s="2">
        <v>1</v>
      </c>
      <c r="G12034" s="2"/>
      <c r="H12034" s="2"/>
      <c r="I12034" s="2" t="s">
        <v>4075</v>
      </c>
      <c r="J12034" s="2">
        <v>38.833569420000003</v>
      </c>
      <c r="K12034" s="2">
        <v>513.42270829999995</v>
      </c>
      <c r="L12034" s="2">
        <v>-2.528587103</v>
      </c>
      <c r="M12034" s="2">
        <v>2.6331192E-2</v>
      </c>
      <c r="N12034" s="2">
        <v>22.777888480000001</v>
      </c>
      <c r="O12034" s="2">
        <v>9.5766571999999994E-2</v>
      </c>
      <c r="P12034" s="2">
        <v>-11.25763285</v>
      </c>
      <c r="Q12034" s="2">
        <v>183.41381939999999</v>
      </c>
      <c r="R12034" s="2">
        <v>358</v>
      </c>
      <c r="S12034" s="2">
        <v>366.92708329999999</v>
      </c>
      <c r="T12034" s="2">
        <v>6.0300694439999996</v>
      </c>
      <c r="U12034" s="2">
        <v>85.15</v>
      </c>
      <c r="V12034" s="2">
        <v>34.200000000000003</v>
      </c>
      <c r="W12034" s="2">
        <v>3.5416668254046999</v>
      </c>
    </row>
    <row r="12035" spans="1:23" x14ac:dyDescent="0.15">
      <c r="A12035" s="2">
        <v>16797</v>
      </c>
      <c r="B12035" s="2">
        <v>68.515998800000006</v>
      </c>
      <c r="C12035" s="2">
        <v>25.5</v>
      </c>
      <c r="D12035" s="2">
        <v>83</v>
      </c>
      <c r="E12035" s="2">
        <v>82</v>
      </c>
      <c r="F12035" s="2">
        <v>1</v>
      </c>
      <c r="G12035" s="2"/>
      <c r="H12035" s="2"/>
      <c r="I12035" s="2" t="s">
        <v>4075</v>
      </c>
      <c r="J12035" s="2">
        <v>39.048381929999998</v>
      </c>
      <c r="K12035" s="2">
        <v>485.33986110000001</v>
      </c>
      <c r="L12035" s="2">
        <v>-2.1731475690000002</v>
      </c>
      <c r="M12035" s="2">
        <v>2.0332499999999999E-3</v>
      </c>
      <c r="N12035" s="2">
        <v>3.1550000050000002</v>
      </c>
      <c r="O12035" s="2">
        <v>1.2602327E-2</v>
      </c>
      <c r="P12035" s="2">
        <v>-11.362042300000001</v>
      </c>
      <c r="Q12035" s="2">
        <v>190.29152780000001</v>
      </c>
      <c r="R12035" s="2">
        <v>266</v>
      </c>
      <c r="S12035" s="2">
        <v>308.95138889999998</v>
      </c>
      <c r="T12035" s="2">
        <v>5.716111111</v>
      </c>
      <c r="U12035" s="2">
        <v>85.14</v>
      </c>
      <c r="V12035" s="2">
        <v>34.47</v>
      </c>
      <c r="W12035" s="2">
        <v>3.6683113001530598</v>
      </c>
    </row>
    <row r="12036" spans="1:23" x14ac:dyDescent="0.15">
      <c r="A12036" s="2">
        <v>16798</v>
      </c>
      <c r="B12036" s="2">
        <v>68.515998800000006</v>
      </c>
      <c r="C12036" s="2">
        <v>26.5</v>
      </c>
      <c r="D12036" s="2">
        <v>83</v>
      </c>
      <c r="E12036" s="2">
        <v>82</v>
      </c>
      <c r="F12036" s="2">
        <v>1</v>
      </c>
      <c r="G12036" s="2"/>
      <c r="H12036" s="2"/>
      <c r="I12036" s="2" t="s">
        <v>4075</v>
      </c>
      <c r="J12036" s="2">
        <v>37.216638840000002</v>
      </c>
      <c r="K12036" s="2">
        <v>478.92958329999999</v>
      </c>
      <c r="L12036" s="2">
        <v>-1.699552951</v>
      </c>
      <c r="M12036" s="2">
        <v>6.5517238000000005E-2</v>
      </c>
      <c r="N12036" s="2">
        <v>26.11683141</v>
      </c>
      <c r="O12036" s="2">
        <v>0.159083369</v>
      </c>
      <c r="P12036" s="2">
        <v>-11.66417886</v>
      </c>
      <c r="Q12036" s="2">
        <v>194.795625</v>
      </c>
      <c r="R12036" s="2">
        <v>276</v>
      </c>
      <c r="S12036" s="2">
        <v>273.20138889999998</v>
      </c>
      <c r="T12036" s="2">
        <v>4.8214583329999998</v>
      </c>
      <c r="U12036" s="2">
        <v>84.31</v>
      </c>
      <c r="V12036" s="2">
        <v>34.04</v>
      </c>
      <c r="W12036" s="2">
        <v>3.7447686863361498</v>
      </c>
    </row>
    <row r="12037" spans="1:23" x14ac:dyDescent="0.15">
      <c r="A12037" s="2">
        <v>16799</v>
      </c>
      <c r="B12037" s="2">
        <v>68.515998800000006</v>
      </c>
      <c r="C12037" s="2">
        <v>27.5</v>
      </c>
      <c r="D12037" s="2">
        <v>93</v>
      </c>
      <c r="E12037" s="2">
        <v>92</v>
      </c>
      <c r="F12037" s="2">
        <v>1</v>
      </c>
      <c r="G12037" s="2"/>
      <c r="H12037" s="2"/>
      <c r="I12037" s="2" t="s">
        <v>4075</v>
      </c>
      <c r="J12037" s="2">
        <v>35.841506899999999</v>
      </c>
      <c r="K12037" s="2">
        <v>474.19708329999997</v>
      </c>
      <c r="L12037" s="2">
        <v>-1.188236694</v>
      </c>
      <c r="M12037" s="2">
        <v>0.138930263</v>
      </c>
      <c r="N12037" s="2">
        <v>48.428430499999997</v>
      </c>
      <c r="O12037" s="2">
        <v>0.264040514</v>
      </c>
      <c r="P12037" s="2">
        <v>-12.02888746</v>
      </c>
      <c r="Q12037" s="2">
        <v>197.3510417</v>
      </c>
      <c r="R12037" s="2">
        <v>357</v>
      </c>
      <c r="S12037" s="2">
        <v>235.27604170000001</v>
      </c>
      <c r="T12037" s="2">
        <v>7.1290972220000004</v>
      </c>
      <c r="U12037" s="2">
        <v>85.4</v>
      </c>
      <c r="V12037" s="2">
        <v>34.020000000000003</v>
      </c>
      <c r="W12037" s="2">
        <v>4.1327804415833</v>
      </c>
    </row>
    <row r="12038" spans="1:23" x14ac:dyDescent="0.15">
      <c r="A12038" s="2">
        <v>16800</v>
      </c>
      <c r="B12038" s="2">
        <v>68.515998800000006</v>
      </c>
      <c r="C12038" s="2">
        <v>28.5</v>
      </c>
      <c r="D12038" s="2">
        <v>79</v>
      </c>
      <c r="E12038" s="2">
        <v>78</v>
      </c>
      <c r="F12038" s="2">
        <v>1</v>
      </c>
      <c r="G12038" s="2"/>
      <c r="H12038" s="2"/>
      <c r="I12038" s="2" t="s">
        <v>4075</v>
      </c>
      <c r="J12038" s="2">
        <v>36.704354080000002</v>
      </c>
      <c r="K12038" s="2">
        <v>498.16548610000001</v>
      </c>
      <c r="L12038" s="2">
        <v>-1.1644930550000001</v>
      </c>
      <c r="M12038" s="2">
        <v>5.4938969999999997E-2</v>
      </c>
      <c r="N12038" s="2">
        <v>34.355606330000001</v>
      </c>
      <c r="O12038" s="2">
        <v>0.151578771</v>
      </c>
      <c r="P12038" s="2">
        <v>-12.309034430000001</v>
      </c>
      <c r="Q12038" s="2">
        <v>205.93194439999999</v>
      </c>
      <c r="R12038" s="2">
        <v>474</v>
      </c>
      <c r="S12038" s="2">
        <v>247.8090278</v>
      </c>
      <c r="T12038" s="2">
        <v>8.4800250990000006</v>
      </c>
      <c r="U12038" s="2">
        <v>85.25</v>
      </c>
      <c r="V12038" s="2">
        <v>33.61</v>
      </c>
      <c r="W12038" s="2">
        <v>3.9892890201934401</v>
      </c>
    </row>
    <row r="12039" spans="1:23" x14ac:dyDescent="0.15">
      <c r="A12039" s="2">
        <v>16801</v>
      </c>
      <c r="B12039" s="2">
        <v>68.515998800000006</v>
      </c>
      <c r="C12039" s="2">
        <v>29.5</v>
      </c>
      <c r="D12039" s="2">
        <v>21</v>
      </c>
      <c r="E12039" s="2">
        <v>21</v>
      </c>
      <c r="F12039" s="2"/>
      <c r="G12039" s="2"/>
      <c r="H12039" s="2"/>
      <c r="I12039" s="2" t="s">
        <v>4075</v>
      </c>
      <c r="J12039" s="2">
        <v>34.211187520000003</v>
      </c>
      <c r="K12039" s="2">
        <v>518.08249999999998</v>
      </c>
      <c r="L12039" s="2">
        <v>-0.75386545199999999</v>
      </c>
      <c r="M12039" s="2">
        <v>4.2353067000000001E-2</v>
      </c>
      <c r="N12039" s="2">
        <v>31.305609879999999</v>
      </c>
      <c r="O12039" s="2">
        <v>0.13390830400000001</v>
      </c>
      <c r="P12039" s="2">
        <v>-12.592259840000001</v>
      </c>
      <c r="Q12039" s="2">
        <v>207.32590279999999</v>
      </c>
      <c r="R12039" s="2">
        <v>393</v>
      </c>
      <c r="S12039" s="2">
        <v>203.46701390000001</v>
      </c>
      <c r="T12039" s="2">
        <v>8.9096151169999995</v>
      </c>
      <c r="U12039" s="2">
        <v>84.81</v>
      </c>
      <c r="V12039" s="2">
        <v>33.770000000000003</v>
      </c>
      <c r="W12039" s="2">
        <v>4.0500245445435104</v>
      </c>
    </row>
    <row r="12040" spans="1:23" x14ac:dyDescent="0.15">
      <c r="A12040" s="2">
        <v>16802</v>
      </c>
      <c r="B12040" s="2">
        <v>68.515998800000006</v>
      </c>
      <c r="C12040" s="2">
        <v>30.5</v>
      </c>
      <c r="D12040" s="2">
        <v>14</v>
      </c>
      <c r="E12040" s="2">
        <v>14</v>
      </c>
      <c r="F12040" s="2"/>
      <c r="G12040" s="2"/>
      <c r="H12040" s="2"/>
      <c r="I12040" s="2" t="s">
        <v>4075</v>
      </c>
      <c r="J12040" s="2">
        <v>32.768159699999998</v>
      </c>
      <c r="K12040" s="2">
        <v>517.5228472</v>
      </c>
      <c r="L12040" s="2">
        <v>-0.61493489700000004</v>
      </c>
      <c r="M12040" s="2">
        <v>0.121654183</v>
      </c>
      <c r="N12040" s="2">
        <v>48.756881499999999</v>
      </c>
      <c r="O12040" s="2">
        <v>0.225189629</v>
      </c>
      <c r="P12040" s="2">
        <v>-12.87812443</v>
      </c>
      <c r="Q12040" s="2">
        <v>222.1252083</v>
      </c>
      <c r="R12040" s="2">
        <v>544</v>
      </c>
      <c r="S12040" s="2">
        <v>173.75868059999999</v>
      </c>
      <c r="T12040" s="2">
        <v>7.6811805560000002</v>
      </c>
      <c r="U12040" s="2">
        <v>84.61</v>
      </c>
      <c r="V12040" s="2">
        <v>33.659999999999997</v>
      </c>
      <c r="W12040" s="2">
        <v>4.1734711607558204</v>
      </c>
    </row>
    <row r="12041" spans="1:23" x14ac:dyDescent="0.15">
      <c r="A12041" s="2">
        <v>16803</v>
      </c>
      <c r="B12041" s="2">
        <v>68.515998800000006</v>
      </c>
      <c r="C12041" s="2">
        <v>31.5</v>
      </c>
      <c r="D12041" s="2">
        <v>10</v>
      </c>
      <c r="E12041" s="2">
        <v>10</v>
      </c>
      <c r="F12041" s="2"/>
      <c r="G12041" s="2"/>
      <c r="H12041" s="2"/>
      <c r="I12041" s="2" t="s">
        <v>4075</v>
      </c>
      <c r="J12041" s="2">
        <v>33.288916659999998</v>
      </c>
      <c r="K12041" s="2">
        <v>500.79284719999998</v>
      </c>
      <c r="L12041" s="2">
        <v>-0.664239582</v>
      </c>
      <c r="M12041" s="2">
        <v>0.114232688</v>
      </c>
      <c r="N12041" s="2">
        <v>37.071076099999999</v>
      </c>
      <c r="O12041" s="2">
        <v>0.57285742699999997</v>
      </c>
      <c r="P12041" s="2">
        <v>-13.165641539999999</v>
      </c>
      <c r="Q12041" s="2">
        <v>218.89152780000001</v>
      </c>
      <c r="R12041" s="2">
        <v>666</v>
      </c>
      <c r="S12041" s="2">
        <v>190.8090278</v>
      </c>
      <c r="T12041" s="2">
        <v>8.2507638889999999</v>
      </c>
      <c r="U12041" s="2">
        <v>83.32</v>
      </c>
      <c r="V12041" s="2">
        <v>33.15</v>
      </c>
      <c r="W12041" s="2">
        <v>4.0323724266750904</v>
      </c>
    </row>
    <row r="12042" spans="1:23" x14ac:dyDescent="0.15">
      <c r="A12042" s="2">
        <v>16804</v>
      </c>
      <c r="B12042" s="2">
        <v>68.515998800000006</v>
      </c>
      <c r="C12042" s="2">
        <v>32.5</v>
      </c>
      <c r="D12042" s="2">
        <v>5</v>
      </c>
      <c r="E12042" s="2">
        <v>5</v>
      </c>
      <c r="F12042" s="2"/>
      <c r="G12042" s="2"/>
      <c r="H12042" s="2"/>
      <c r="I12042" s="2" t="s">
        <v>4075</v>
      </c>
      <c r="J12042" s="2">
        <v>33.215527760000001</v>
      </c>
      <c r="K12042" s="2">
        <v>481.59319440000002</v>
      </c>
      <c r="L12042" s="2">
        <v>-0.66437818500000001</v>
      </c>
      <c r="M12042" s="2">
        <v>4.8058411000000002E-2</v>
      </c>
      <c r="N12042" s="2">
        <v>25.363802719999999</v>
      </c>
      <c r="O12042" s="2">
        <v>-1.2992906230000001</v>
      </c>
      <c r="P12042" s="2">
        <v>-13.47138251</v>
      </c>
      <c r="Q12042" s="2">
        <v>205.49243060000001</v>
      </c>
      <c r="R12042" s="2">
        <v>734</v>
      </c>
      <c r="S12042" s="2">
        <v>202.27604170000001</v>
      </c>
      <c r="T12042" s="2">
        <v>11.987916670000001</v>
      </c>
      <c r="U12042" s="2">
        <v>81.59</v>
      </c>
      <c r="V12042" s="2">
        <v>32.46</v>
      </c>
      <c r="W12042" s="2">
        <v>3.8691825314025401</v>
      </c>
    </row>
    <row r="12043" spans="1:23" x14ac:dyDescent="0.15">
      <c r="A12043" s="2">
        <v>16805</v>
      </c>
      <c r="B12043" s="2">
        <v>68.515998800000006</v>
      </c>
      <c r="C12043" s="2">
        <v>33.5</v>
      </c>
      <c r="D12043" s="2">
        <v>16</v>
      </c>
      <c r="E12043" s="2">
        <v>16</v>
      </c>
      <c r="F12043" s="2"/>
      <c r="G12043" s="2"/>
      <c r="H12043" s="2"/>
      <c r="I12043" s="2" t="s">
        <v>4075</v>
      </c>
      <c r="J12043" s="2">
        <v>33.54419884</v>
      </c>
      <c r="K12043" s="2">
        <v>499.53444430000002</v>
      </c>
      <c r="L12043" s="2">
        <v>-0.95941058899999998</v>
      </c>
      <c r="M12043" s="2">
        <v>6.2432293999999999E-2</v>
      </c>
      <c r="N12043" s="2">
        <v>28.242903999999999</v>
      </c>
      <c r="O12043" s="2">
        <v>0.55202404599999999</v>
      </c>
      <c r="P12043" s="2">
        <v>-13.822837079999999</v>
      </c>
      <c r="Q12043" s="2">
        <v>188.59875</v>
      </c>
      <c r="R12043" s="2">
        <v>446</v>
      </c>
      <c r="S12043" s="2">
        <v>189.8628472</v>
      </c>
      <c r="T12043" s="2">
        <v>15.74479167</v>
      </c>
      <c r="U12043" s="2">
        <v>80.430000000000007</v>
      </c>
      <c r="V12043" s="2">
        <v>31.62</v>
      </c>
      <c r="W12043" s="2">
        <v>3.7795005460710498</v>
      </c>
    </row>
    <row r="12044" spans="1:23" x14ac:dyDescent="0.15">
      <c r="A12044" s="2">
        <v>16806</v>
      </c>
      <c r="B12044" s="2">
        <v>68.515998800000006</v>
      </c>
      <c r="C12044" s="2">
        <v>34.5</v>
      </c>
      <c r="D12044" s="2">
        <v>1</v>
      </c>
      <c r="E12044" s="2">
        <v>1</v>
      </c>
      <c r="F12044" s="2"/>
      <c r="G12044" s="2"/>
      <c r="H12044" s="2"/>
      <c r="I12044" s="2" t="s">
        <v>4075</v>
      </c>
      <c r="J12044" s="2">
        <v>32.713437450000001</v>
      </c>
      <c r="K12044" s="2">
        <v>509.53569440000001</v>
      </c>
      <c r="L12044" s="2">
        <v>-1.2202916690000001</v>
      </c>
      <c r="M12044" s="2">
        <v>5.5130091999999999E-2</v>
      </c>
      <c r="N12044" s="2">
        <v>33.044608510000003</v>
      </c>
      <c r="O12044" s="2">
        <v>0.15977029100000001</v>
      </c>
      <c r="P12044" s="2">
        <v>-14.2275382</v>
      </c>
      <c r="Q12044" s="2">
        <v>183.5490278</v>
      </c>
      <c r="R12044" s="2">
        <v>291</v>
      </c>
      <c r="S12044" s="2">
        <v>244.2222222</v>
      </c>
      <c r="T12044" s="2">
        <v>3.6371527779999999</v>
      </c>
      <c r="U12044" s="2">
        <v>77.430000000000007</v>
      </c>
      <c r="V12044" s="2">
        <v>30.74</v>
      </c>
      <c r="W12044" s="2">
        <v>3.7673255314755001</v>
      </c>
    </row>
    <row r="12045" spans="1:23" x14ac:dyDescent="0.15">
      <c r="A12045" s="2">
        <v>16807</v>
      </c>
      <c r="B12045" s="2">
        <v>68.515998800000006</v>
      </c>
      <c r="C12045" s="2">
        <v>35.5</v>
      </c>
      <c r="D12045" s="2">
        <v>5</v>
      </c>
      <c r="E12045" s="2">
        <v>5</v>
      </c>
      <c r="F12045" s="2"/>
      <c r="G12045" s="2"/>
      <c r="H12045" s="2"/>
      <c r="I12045" s="2" t="s">
        <v>4075</v>
      </c>
      <c r="J12045" s="2">
        <v>31.68565276</v>
      </c>
      <c r="K12045" s="2">
        <v>498.95159719999998</v>
      </c>
      <c r="L12045" s="2">
        <v>-1.101089698</v>
      </c>
      <c r="M12045" s="2">
        <v>9.0664175999999999E-2</v>
      </c>
      <c r="N12045" s="2">
        <v>44.000328420000002</v>
      </c>
      <c r="O12045" s="2">
        <v>0.19582471200000001</v>
      </c>
      <c r="P12045" s="2">
        <v>-14.712249440000001</v>
      </c>
      <c r="Q12045" s="2">
        <v>180.19430560000001</v>
      </c>
      <c r="R12045" s="2">
        <v>248</v>
      </c>
      <c r="S12045" s="2">
        <v>211.22395829999999</v>
      </c>
      <c r="T12045" s="2">
        <v>5.9849958320000001</v>
      </c>
      <c r="U12045" s="2">
        <v>74.97</v>
      </c>
      <c r="V12045" s="2">
        <v>29.53</v>
      </c>
      <c r="W12045" s="2">
        <v>3.6637480043898099</v>
      </c>
    </row>
    <row r="12046" spans="1:23" x14ac:dyDescent="0.15">
      <c r="A12046" s="2">
        <v>16808</v>
      </c>
      <c r="B12046" s="2">
        <v>68.515998800000006</v>
      </c>
      <c r="C12046" s="2">
        <v>36.5</v>
      </c>
      <c r="D12046" s="2">
        <v>1</v>
      </c>
      <c r="E12046" s="2">
        <v>1</v>
      </c>
      <c r="F12046" s="2"/>
      <c r="G12046" s="2"/>
      <c r="H12046" s="2"/>
      <c r="I12046" s="2" t="s">
        <v>4075</v>
      </c>
      <c r="J12046" s="2">
        <v>28.973257660000002</v>
      </c>
      <c r="K12046" s="2">
        <v>506.75750829999998</v>
      </c>
      <c r="L12046" s="2">
        <v>-0.95698646099999995</v>
      </c>
      <c r="M12046" s="2">
        <v>7.7544110999999999E-2</v>
      </c>
      <c r="N12046" s="2">
        <v>63.112222979999999</v>
      </c>
      <c r="O12046" s="2">
        <v>0.19827318299999999</v>
      </c>
      <c r="P12046" s="2">
        <v>-15.2406519</v>
      </c>
      <c r="Q12046" s="2">
        <v>188.01979170000001</v>
      </c>
      <c r="R12046" s="2">
        <v>315</v>
      </c>
      <c r="S12046" s="2">
        <v>228.7107584</v>
      </c>
      <c r="T12046" s="2">
        <v>2.6057864890000002</v>
      </c>
      <c r="U12046" s="2">
        <v>70.8</v>
      </c>
      <c r="V12046" s="2">
        <v>27.34</v>
      </c>
      <c r="W12046" s="2">
        <v>3.4717059854032399</v>
      </c>
    </row>
    <row r="12047" spans="1:23" x14ac:dyDescent="0.15">
      <c r="A12047" s="2">
        <v>16809</v>
      </c>
      <c r="B12047" s="2">
        <v>68.515998800000006</v>
      </c>
      <c r="C12047" s="2">
        <v>37.5</v>
      </c>
      <c r="D12047" s="2">
        <v>36</v>
      </c>
      <c r="E12047" s="2">
        <v>33</v>
      </c>
      <c r="F12047" s="2">
        <v>3</v>
      </c>
      <c r="G12047" s="2"/>
      <c r="H12047" s="2"/>
      <c r="I12047" s="2" t="s">
        <v>4075</v>
      </c>
      <c r="J12047" s="2">
        <v>27.12035934</v>
      </c>
      <c r="K12047" s="2">
        <v>504.76838199999997</v>
      </c>
      <c r="L12047" s="2">
        <v>-0.89052745600000005</v>
      </c>
      <c r="M12047" s="2">
        <v>5.7631178999999998E-2</v>
      </c>
      <c r="N12047" s="2">
        <v>45.393612959999999</v>
      </c>
      <c r="O12047" s="2">
        <v>0.16446160800000001</v>
      </c>
      <c r="P12047" s="2">
        <v>-15.898958049999999</v>
      </c>
      <c r="Q12047" s="2">
        <v>193.91736109999999</v>
      </c>
      <c r="R12047" s="2">
        <v>318</v>
      </c>
      <c r="S12047" s="2">
        <v>210.2883295</v>
      </c>
      <c r="T12047" s="2">
        <v>3.4987763090000001</v>
      </c>
      <c r="U12047" s="2">
        <v>65.400000000000006</v>
      </c>
      <c r="V12047" s="2">
        <v>25.23</v>
      </c>
      <c r="W12047" s="2">
        <v>3.8496262395004299</v>
      </c>
    </row>
    <row r="12048" spans="1:23" x14ac:dyDescent="0.15">
      <c r="A12048" s="2">
        <v>16811</v>
      </c>
      <c r="B12048" s="2">
        <v>68.515998800000006</v>
      </c>
      <c r="C12048" s="2">
        <v>39.5</v>
      </c>
      <c r="D12048" s="2">
        <v>7</v>
      </c>
      <c r="E12048" s="2">
        <v>7</v>
      </c>
      <c r="F12048" s="2"/>
      <c r="G12048" s="2"/>
      <c r="H12048" s="2"/>
      <c r="I12048" s="2" t="s">
        <v>4075</v>
      </c>
      <c r="J12048" s="2">
        <v>28.19318913</v>
      </c>
      <c r="K12048" s="2">
        <v>469.17227559999998</v>
      </c>
      <c r="L12048" s="2">
        <v>-0.657098026</v>
      </c>
      <c r="M12048" s="2">
        <v>3.404495E-3</v>
      </c>
      <c r="N12048" s="2">
        <v>4.4847786540000003</v>
      </c>
      <c r="O12048" s="2">
        <v>1.9346584E-2</v>
      </c>
      <c r="P12048" s="2">
        <v>-17.163181720000001</v>
      </c>
      <c r="Q12048" s="2">
        <v>152.55000000000001</v>
      </c>
      <c r="R12048" s="2">
        <v>206</v>
      </c>
      <c r="S12048" s="2">
        <v>102.2467532</v>
      </c>
      <c r="T12048" s="2">
        <v>8.1894824709999998</v>
      </c>
      <c r="U12048" s="2">
        <v>40.14</v>
      </c>
      <c r="V12048" s="2">
        <v>15.51</v>
      </c>
      <c r="W12048" s="2">
        <v>3.9250655778872399</v>
      </c>
    </row>
    <row r="12049" spans="1:23" x14ac:dyDescent="0.15">
      <c r="A12049" s="2">
        <v>16813</v>
      </c>
      <c r="B12049" s="2">
        <v>68.515998800000006</v>
      </c>
      <c r="C12049" s="2">
        <v>43.5</v>
      </c>
      <c r="D12049" s="2">
        <v>8</v>
      </c>
      <c r="E12049" s="2">
        <v>8</v>
      </c>
      <c r="F12049" s="2"/>
      <c r="G12049" s="2"/>
      <c r="H12049" s="2"/>
      <c r="I12049" s="2" t="s">
        <v>4075</v>
      </c>
      <c r="J12049" s="2">
        <v>26.95053236</v>
      </c>
      <c r="K12049" s="2">
        <v>432.30876330000001</v>
      </c>
      <c r="L12049" s="2">
        <v>-1.4835585630000001</v>
      </c>
      <c r="M12049" s="2">
        <v>1.0511870000000001E-3</v>
      </c>
      <c r="N12049" s="2">
        <v>1.0339999980000001</v>
      </c>
      <c r="O12049" s="2">
        <v>7.20887E-3</v>
      </c>
      <c r="P12049" s="2">
        <v>-18.41413485</v>
      </c>
      <c r="Q12049" s="2">
        <v>179.83569439999999</v>
      </c>
      <c r="R12049" s="2">
        <v>190</v>
      </c>
      <c r="S12049" s="2">
        <v>96.375</v>
      </c>
      <c r="T12049" s="2">
        <v>4</v>
      </c>
      <c r="U12049" s="2">
        <v>40.17</v>
      </c>
      <c r="V12049" s="2">
        <v>15.38</v>
      </c>
      <c r="W12049" s="2">
        <v>3.0067675219196</v>
      </c>
    </row>
    <row r="12050" spans="1:23" x14ac:dyDescent="0.15">
      <c r="A12050" s="2">
        <v>16818</v>
      </c>
      <c r="B12050" s="2">
        <v>68.515998800000006</v>
      </c>
      <c r="C12050" s="2">
        <v>49.5</v>
      </c>
      <c r="D12050" s="2">
        <v>11</v>
      </c>
      <c r="E12050" s="2">
        <v>11</v>
      </c>
      <c r="F12050" s="2"/>
      <c r="G12050" s="2"/>
      <c r="H12050" s="2"/>
      <c r="I12050" s="2" t="s">
        <v>4075</v>
      </c>
      <c r="J12050" s="2">
        <v>29.322930469999999</v>
      </c>
      <c r="K12050" s="2">
        <v>353.59036140000001</v>
      </c>
      <c r="L12050" s="2">
        <v>-3.2215183289999998</v>
      </c>
      <c r="M12050" s="2">
        <v>2.8212229999999999E-3</v>
      </c>
      <c r="N12050" s="2">
        <v>3.7151114500000002</v>
      </c>
      <c r="O12050" s="2">
        <v>1.6562227999999998E-2</v>
      </c>
      <c r="P12050" s="2">
        <v>-18.652096929999999</v>
      </c>
      <c r="Q12050" s="2">
        <v>213.13083330000001</v>
      </c>
      <c r="R12050" s="2">
        <v>103</v>
      </c>
      <c r="S12050" s="2">
        <v>23.47580645</v>
      </c>
      <c r="T12050" s="2">
        <v>3.1747061209999998</v>
      </c>
      <c r="U12050" s="2">
        <v>0.12</v>
      </c>
      <c r="V12050" s="2">
        <v>0.05</v>
      </c>
      <c r="W12050" s="2">
        <v>3.2945105471642702</v>
      </c>
    </row>
    <row r="12051" spans="1:23" x14ac:dyDescent="0.15">
      <c r="A12051" s="2">
        <v>16822</v>
      </c>
      <c r="B12051" s="2">
        <v>68.515998800000006</v>
      </c>
      <c r="C12051" s="2">
        <v>53.5</v>
      </c>
      <c r="D12051" s="2">
        <v>18</v>
      </c>
      <c r="E12051" s="2">
        <v>18</v>
      </c>
      <c r="F12051" s="2"/>
      <c r="G12051" s="2"/>
      <c r="H12051" s="2"/>
      <c r="I12051" s="2" t="s">
        <v>4075</v>
      </c>
      <c r="J12051" s="2">
        <v>34.60035594</v>
      </c>
      <c r="K12051" s="2">
        <v>421.3167904</v>
      </c>
      <c r="L12051" s="2">
        <v>-4.0117970109999996</v>
      </c>
      <c r="M12051" s="2">
        <v>0.142202788</v>
      </c>
      <c r="N12051" s="2">
        <v>108.8750764</v>
      </c>
      <c r="O12051" s="2">
        <v>-0.61413951</v>
      </c>
      <c r="P12051" s="2">
        <v>-18.096313670000001</v>
      </c>
      <c r="Q12051" s="2">
        <v>191.9689583</v>
      </c>
      <c r="R12051" s="2">
        <v>114</v>
      </c>
      <c r="S12051" s="2">
        <v>19.911578949999999</v>
      </c>
      <c r="T12051" s="2">
        <v>4.928536029</v>
      </c>
      <c r="U12051" s="2">
        <v>21.8</v>
      </c>
      <c r="V12051" s="2">
        <v>7.75</v>
      </c>
      <c r="W12051" s="2">
        <v>2.3848906793890401</v>
      </c>
    </row>
    <row r="12052" spans="1:23" x14ac:dyDescent="0.15">
      <c r="A12052" s="2">
        <v>16823</v>
      </c>
      <c r="B12052" s="2">
        <v>68.515998800000006</v>
      </c>
      <c r="C12052" s="2">
        <v>54.5</v>
      </c>
      <c r="D12052" s="2">
        <v>3</v>
      </c>
      <c r="E12052" s="2">
        <v>3</v>
      </c>
      <c r="F12052" s="2"/>
      <c r="G12052" s="2"/>
      <c r="H12052" s="2"/>
      <c r="I12052" s="2" t="s">
        <v>4075</v>
      </c>
      <c r="J12052" s="2">
        <v>36.268952779999999</v>
      </c>
      <c r="K12052" s="2">
        <v>428.27177010000003</v>
      </c>
      <c r="L12052" s="2">
        <v>-4.1465376559999996</v>
      </c>
      <c r="M12052" s="2">
        <v>1.4814479E-2</v>
      </c>
      <c r="N12052" s="2">
        <v>18.475391640000002</v>
      </c>
      <c r="O12052" s="2">
        <v>6.2400812E-2</v>
      </c>
      <c r="P12052" s="2">
        <v>-17.925016230000001</v>
      </c>
      <c r="Q12052" s="2">
        <v>192.5625</v>
      </c>
      <c r="R12052" s="2">
        <v>38</v>
      </c>
      <c r="S12052" s="2">
        <v>7.6716417909999999</v>
      </c>
      <c r="T12052" s="2">
        <v>4.5864909389999999</v>
      </c>
      <c r="U12052" s="2">
        <v>18.96</v>
      </c>
      <c r="V12052" s="2">
        <v>6.48</v>
      </c>
      <c r="W12052" s="2">
        <v>3.0259782947446201</v>
      </c>
    </row>
    <row r="12053" spans="1:23" x14ac:dyDescent="0.15">
      <c r="A12053" s="2">
        <v>16824</v>
      </c>
      <c r="B12053" s="2">
        <v>68.515998800000006</v>
      </c>
      <c r="C12053" s="2">
        <v>55.5</v>
      </c>
      <c r="D12053" s="2">
        <v>1</v>
      </c>
      <c r="E12053" s="2">
        <v>1</v>
      </c>
      <c r="F12053" s="2"/>
      <c r="G12053" s="2"/>
      <c r="H12053" s="2"/>
      <c r="I12053" s="2" t="s">
        <v>4075</v>
      </c>
      <c r="J12053" s="2">
        <v>37.017975450000002</v>
      </c>
      <c r="K12053" s="2">
        <v>425.35072769999999</v>
      </c>
      <c r="L12053" s="2">
        <v>-4.8172867180000001</v>
      </c>
      <c r="M12053" s="2">
        <v>1.8679016E-2</v>
      </c>
      <c r="N12053" s="2">
        <v>21.648834409999999</v>
      </c>
      <c r="O12053" s="2">
        <v>7.4349104999999999E-2</v>
      </c>
      <c r="P12053" s="2">
        <v>-17.663034410000002</v>
      </c>
      <c r="Q12053" s="2">
        <v>193.94645829999999</v>
      </c>
      <c r="R12053" s="2">
        <v>166</v>
      </c>
      <c r="S12053" s="2">
        <v>53.16470588</v>
      </c>
      <c r="T12053" s="2">
        <v>1.711232804</v>
      </c>
      <c r="U12053" s="2">
        <v>14.62</v>
      </c>
      <c r="V12053" s="2">
        <v>4.71</v>
      </c>
      <c r="W12053" s="2">
        <v>2.33067079545491</v>
      </c>
    </row>
    <row r="12054" spans="1:23" x14ac:dyDescent="0.15">
      <c r="A12054" s="2">
        <v>16830</v>
      </c>
      <c r="B12054" s="2">
        <v>68.515998800000006</v>
      </c>
      <c r="C12054" s="2">
        <v>61.5</v>
      </c>
      <c r="D12054" s="2">
        <v>8</v>
      </c>
      <c r="E12054" s="2">
        <v>8</v>
      </c>
      <c r="F12054" s="2"/>
      <c r="G12054" s="2"/>
      <c r="H12054" s="2"/>
      <c r="I12054" s="2" t="s">
        <v>4075</v>
      </c>
      <c r="J12054" s="2">
        <v>43.098640949999997</v>
      </c>
      <c r="K12054" s="2">
        <v>457.68327870000002</v>
      </c>
      <c r="L12054" s="2">
        <v>-6.2758024270000003</v>
      </c>
      <c r="M12054" s="2">
        <v>3.9351008999999999E-2</v>
      </c>
      <c r="N12054" s="2">
        <v>35.362724389999997</v>
      </c>
      <c r="O12054" s="2">
        <v>0.12730970999999999</v>
      </c>
      <c r="P12054" s="2">
        <v>-16.48695777</v>
      </c>
      <c r="Q12054" s="2">
        <v>215.08138890000001</v>
      </c>
      <c r="R12054" s="2">
        <v>203</v>
      </c>
      <c r="S12054" s="2">
        <v>81.486111109999996</v>
      </c>
      <c r="T12054" s="2">
        <v>0.73976812400000003</v>
      </c>
      <c r="U12054" s="2">
        <v>20.45</v>
      </c>
      <c r="V12054" s="2">
        <v>16.84</v>
      </c>
      <c r="W12054" s="2">
        <v>2.1865759413227099</v>
      </c>
    </row>
    <row r="12055" spans="1:23" x14ac:dyDescent="0.15">
      <c r="A12055" s="2">
        <v>16831</v>
      </c>
      <c r="B12055" s="2">
        <v>68.515998800000006</v>
      </c>
      <c r="C12055" s="2">
        <v>62.5</v>
      </c>
      <c r="D12055" s="2">
        <v>1</v>
      </c>
      <c r="E12055" s="2">
        <v>1</v>
      </c>
      <c r="F12055" s="2"/>
      <c r="G12055" s="2"/>
      <c r="H12055" s="2"/>
      <c r="I12055" s="2" t="s">
        <v>4075</v>
      </c>
      <c r="J12055" s="2">
        <v>41.473430550000003</v>
      </c>
      <c r="K12055" s="2">
        <v>491.87326389999998</v>
      </c>
      <c r="L12055" s="2">
        <v>-6.5174667250000002</v>
      </c>
      <c r="M12055" s="2">
        <v>1.0734818E-2</v>
      </c>
      <c r="N12055" s="2">
        <v>12.82644427</v>
      </c>
      <c r="O12055" s="2">
        <v>4.8674485000000003E-2</v>
      </c>
      <c r="P12055" s="2">
        <v>-16.314056430000001</v>
      </c>
      <c r="Q12055" s="2">
        <v>228.64104169999999</v>
      </c>
      <c r="R12055" s="2">
        <v>286</v>
      </c>
      <c r="S12055" s="2">
        <v>112.1892361</v>
      </c>
      <c r="T12055" s="2">
        <v>0</v>
      </c>
      <c r="U12055" s="2">
        <v>19.850000000000001</v>
      </c>
      <c r="V12055" s="2">
        <v>19.82</v>
      </c>
      <c r="W12055" s="2">
        <v>2.1107349040461498</v>
      </c>
    </row>
    <row r="12056" spans="1:23" x14ac:dyDescent="0.15">
      <c r="A12056" s="2">
        <v>16833</v>
      </c>
      <c r="B12056" s="2">
        <v>68.515998800000006</v>
      </c>
      <c r="C12056" s="2">
        <v>64.5</v>
      </c>
      <c r="D12056" s="2">
        <v>6</v>
      </c>
      <c r="E12056" s="2">
        <v>6</v>
      </c>
      <c r="F12056" s="2"/>
      <c r="G12056" s="2"/>
      <c r="H12056" s="2"/>
      <c r="I12056" s="2" t="s">
        <v>4075</v>
      </c>
      <c r="J12056" s="2">
        <v>40.692916580000002</v>
      </c>
      <c r="K12056" s="2">
        <v>554.85895830000004</v>
      </c>
      <c r="L12056" s="2">
        <v>-6.4263585089999999</v>
      </c>
      <c r="M12056" s="2">
        <v>1.8602607E-2</v>
      </c>
      <c r="N12056" s="2">
        <v>22.083054199999999</v>
      </c>
      <c r="O12056" s="2">
        <v>7.4121223E-2</v>
      </c>
      <c r="P12056" s="2">
        <v>-15.968488689999999</v>
      </c>
      <c r="Q12056" s="2">
        <v>207.7740972</v>
      </c>
      <c r="R12056" s="2">
        <v>317</v>
      </c>
      <c r="S12056" s="2">
        <v>152.36458329999999</v>
      </c>
      <c r="T12056" s="2">
        <v>2.996805556</v>
      </c>
      <c r="U12056" s="2">
        <v>18.149999999999999</v>
      </c>
      <c r="V12056" s="2">
        <v>25.23</v>
      </c>
      <c r="W12056" s="2">
        <v>2.0967354273744401</v>
      </c>
    </row>
    <row r="12057" spans="1:23" x14ac:dyDescent="0.15">
      <c r="A12057" s="2">
        <v>16834</v>
      </c>
      <c r="B12057" s="2">
        <v>68.515998800000006</v>
      </c>
      <c r="C12057" s="2">
        <v>65.5</v>
      </c>
      <c r="D12057" s="2">
        <v>14</v>
      </c>
      <c r="E12057" s="2">
        <v>14</v>
      </c>
      <c r="F12057" s="2"/>
      <c r="G12057" s="2"/>
      <c r="H12057" s="2"/>
      <c r="I12057" s="2" t="s">
        <v>4075</v>
      </c>
      <c r="J12057" s="2">
        <v>39.833458280000002</v>
      </c>
      <c r="K12057" s="2">
        <v>509.6573611</v>
      </c>
      <c r="L12057" s="2">
        <v>-6.7028585080000003</v>
      </c>
      <c r="M12057" s="2">
        <v>2.9024479999999998E-2</v>
      </c>
      <c r="N12057" s="2">
        <v>22.45766721</v>
      </c>
      <c r="O12057" s="2">
        <v>0.10273550400000001</v>
      </c>
      <c r="P12057" s="2">
        <v>-15.8264514</v>
      </c>
      <c r="Q12057" s="2">
        <v>224.87833330000001</v>
      </c>
      <c r="R12057" s="2">
        <v>890</v>
      </c>
      <c r="S12057" s="2">
        <v>161.0746528</v>
      </c>
      <c r="T12057" s="2">
        <v>4.9193055560000003</v>
      </c>
      <c r="U12057" s="2">
        <v>16.59</v>
      </c>
      <c r="V12057" s="2">
        <v>26.22</v>
      </c>
      <c r="W12057" s="2">
        <v>1.87258765775395</v>
      </c>
    </row>
    <row r="12058" spans="1:23" x14ac:dyDescent="0.15">
      <c r="A12058" s="2">
        <v>16835</v>
      </c>
      <c r="B12058" s="2">
        <v>68.515998800000006</v>
      </c>
      <c r="C12058" s="2">
        <v>66.5</v>
      </c>
      <c r="D12058" s="2">
        <v>10</v>
      </c>
      <c r="E12058" s="2">
        <v>10</v>
      </c>
      <c r="F12058" s="2"/>
      <c r="G12058" s="2"/>
      <c r="H12058" s="2"/>
      <c r="I12058" s="2" t="s">
        <v>4073</v>
      </c>
      <c r="J12058" s="2">
        <v>38.40414938</v>
      </c>
      <c r="K12058" s="2">
        <v>440.2043405</v>
      </c>
      <c r="L12058" s="2">
        <v>-7.1959368049999997</v>
      </c>
      <c r="M12058" s="2">
        <v>1.7697423E-2</v>
      </c>
      <c r="N12058" s="2">
        <v>14.363888510000001</v>
      </c>
      <c r="O12058" s="2">
        <v>7.1397353999999996E-2</v>
      </c>
      <c r="P12058" s="2">
        <v>-15.64294503</v>
      </c>
      <c r="Q12058" s="2">
        <v>233.36562499999999</v>
      </c>
      <c r="R12058" s="2">
        <v>897</v>
      </c>
      <c r="S12058" s="2">
        <v>232.23302749999999</v>
      </c>
      <c r="T12058" s="2">
        <v>5.2464078260000004</v>
      </c>
      <c r="U12058" s="2">
        <v>12.68</v>
      </c>
      <c r="V12058" s="2">
        <v>27.41</v>
      </c>
      <c r="W12058" s="2">
        <v>1.6508038106591101</v>
      </c>
    </row>
    <row r="12059" spans="1:23" x14ac:dyDescent="0.15">
      <c r="A12059" s="2">
        <v>16836</v>
      </c>
      <c r="B12059" s="2">
        <v>68.515998800000006</v>
      </c>
      <c r="C12059" s="2">
        <v>67.5</v>
      </c>
      <c r="D12059" s="2">
        <v>4</v>
      </c>
      <c r="E12059" s="2">
        <v>4</v>
      </c>
      <c r="F12059" s="2"/>
      <c r="G12059" s="2"/>
      <c r="H12059" s="2"/>
      <c r="I12059" s="2" t="s">
        <v>4073</v>
      </c>
      <c r="J12059" s="2">
        <v>39.464055610000003</v>
      </c>
      <c r="K12059" s="2">
        <v>383.4481672</v>
      </c>
      <c r="L12059" s="2">
        <v>-7.0506736999999999</v>
      </c>
      <c r="M12059" s="2">
        <v>8.9080989999999992E-3</v>
      </c>
      <c r="N12059" s="2">
        <v>8.8186672319999992</v>
      </c>
      <c r="O12059" s="2">
        <v>4.2053303E-2</v>
      </c>
      <c r="P12059" s="2">
        <v>-15.608649010000001</v>
      </c>
      <c r="Q12059" s="2">
        <v>219.60763890000001</v>
      </c>
      <c r="R12059" s="2">
        <v>421</v>
      </c>
      <c r="S12059" s="2">
        <v>123.4623656</v>
      </c>
      <c r="T12059" s="2">
        <v>4.5954073900000001</v>
      </c>
      <c r="U12059" s="2">
        <v>15.08</v>
      </c>
      <c r="V12059" s="2">
        <v>28.26</v>
      </c>
      <c r="W12059" s="2">
        <v>1.9160421640052601</v>
      </c>
    </row>
    <row r="12060" spans="1:23" x14ac:dyDescent="0.15">
      <c r="A12060" s="2">
        <v>16837</v>
      </c>
      <c r="B12060" s="2">
        <v>68.515998800000006</v>
      </c>
      <c r="C12060" s="2">
        <v>68.5</v>
      </c>
      <c r="D12060" s="2">
        <v>3</v>
      </c>
      <c r="E12060" s="2">
        <v>3</v>
      </c>
      <c r="F12060" s="2"/>
      <c r="G12060" s="2"/>
      <c r="H12060" s="2"/>
      <c r="I12060" s="2" t="s">
        <v>4073</v>
      </c>
      <c r="J12060" s="2">
        <v>41.700498619999998</v>
      </c>
      <c r="K12060" s="2">
        <v>350.62325579999998</v>
      </c>
      <c r="L12060" s="2">
        <v>-7.1944421309999997</v>
      </c>
      <c r="M12060" s="2">
        <v>2.9182678E-2</v>
      </c>
      <c r="N12060" s="2">
        <v>32.067610029999997</v>
      </c>
      <c r="O12060" s="2">
        <v>0.103136836</v>
      </c>
      <c r="P12060" s="2">
        <v>-15.57088021</v>
      </c>
      <c r="Q12060" s="2">
        <v>218.90444439999999</v>
      </c>
      <c r="R12060" s="2">
        <v>34</v>
      </c>
      <c r="S12060" s="2">
        <v>13.13284133</v>
      </c>
      <c r="T12060" s="2">
        <v>3.157217803</v>
      </c>
      <c r="U12060" s="2">
        <v>17.170000000000002</v>
      </c>
      <c r="V12060" s="2">
        <v>29.21</v>
      </c>
      <c r="W12060" s="2">
        <v>2.19196882310262</v>
      </c>
    </row>
    <row r="12061" spans="1:23" x14ac:dyDescent="0.15">
      <c r="A12061" s="2">
        <v>16838</v>
      </c>
      <c r="B12061" s="2">
        <v>68.515998800000006</v>
      </c>
      <c r="C12061" s="2">
        <v>69.5</v>
      </c>
      <c r="D12061" s="2">
        <v>4</v>
      </c>
      <c r="E12061" s="2">
        <v>4</v>
      </c>
      <c r="F12061" s="2"/>
      <c r="G12061" s="2"/>
      <c r="H12061" s="2"/>
      <c r="I12061" s="2" t="s">
        <v>4073</v>
      </c>
      <c r="J12061" s="2">
        <v>42.946775680000002</v>
      </c>
      <c r="K12061" s="2">
        <v>337.34364649999998</v>
      </c>
      <c r="L12061" s="2">
        <v>-7.7195947030000003</v>
      </c>
      <c r="M12061" s="2">
        <v>0.13259247499999999</v>
      </c>
      <c r="N12061" s="2">
        <v>97.853277160000005</v>
      </c>
      <c r="O12061" s="2">
        <v>0.26789977399999998</v>
      </c>
      <c r="P12061" s="2">
        <v>-15.47010073</v>
      </c>
      <c r="Q12061" s="2">
        <v>217.40583330000001</v>
      </c>
      <c r="R12061" s="2">
        <v>65</v>
      </c>
      <c r="S12061" s="2">
        <v>21.036521740000001</v>
      </c>
      <c r="T12061" s="2">
        <v>0.67613556500000005</v>
      </c>
      <c r="U12061" s="2">
        <v>18.100000000000001</v>
      </c>
      <c r="V12061" s="2">
        <v>29.77</v>
      </c>
      <c r="W12061" s="2">
        <v>1.99225921934244</v>
      </c>
    </row>
    <row r="12062" spans="1:23" x14ac:dyDescent="0.15">
      <c r="A12062" s="2">
        <v>16839</v>
      </c>
      <c r="B12062" s="2">
        <v>68.515998800000006</v>
      </c>
      <c r="C12062" s="2">
        <v>70.5</v>
      </c>
      <c r="D12062" s="2">
        <v>4</v>
      </c>
      <c r="E12062" s="2">
        <v>4</v>
      </c>
      <c r="F12062" s="2"/>
      <c r="G12062" s="2"/>
      <c r="H12062" s="2"/>
      <c r="I12062" s="2" t="s">
        <v>4073</v>
      </c>
      <c r="J12062" s="2">
        <v>43.919493109999998</v>
      </c>
      <c r="K12062" s="2">
        <v>334.9413194</v>
      </c>
      <c r="L12062" s="2">
        <v>-8.1661577039999997</v>
      </c>
      <c r="M12062" s="2">
        <v>0.12897510300000001</v>
      </c>
      <c r="N12062" s="2">
        <v>95.504834329999994</v>
      </c>
      <c r="O12062" s="2">
        <v>0.264158538</v>
      </c>
      <c r="P12062" s="2">
        <v>-15.37925349</v>
      </c>
      <c r="Q12062" s="2">
        <v>214.69298610000001</v>
      </c>
      <c r="R12062" s="2">
        <v>85</v>
      </c>
      <c r="S12062" s="2">
        <v>40.826388889999997</v>
      </c>
      <c r="T12062" s="2">
        <v>0</v>
      </c>
      <c r="U12062" s="2">
        <v>18.86</v>
      </c>
      <c r="V12062" s="2">
        <v>30.18</v>
      </c>
      <c r="W12062" s="2">
        <v>2.0775827424458799</v>
      </c>
    </row>
    <row r="12063" spans="1:23" x14ac:dyDescent="0.15">
      <c r="A12063" s="2">
        <v>16840</v>
      </c>
      <c r="B12063" s="2">
        <v>68.515998800000006</v>
      </c>
      <c r="C12063" s="2">
        <v>71.5</v>
      </c>
      <c r="D12063" s="2">
        <v>4</v>
      </c>
      <c r="E12063" s="2">
        <v>4</v>
      </c>
      <c r="F12063" s="2"/>
      <c r="G12063" s="2"/>
      <c r="H12063" s="2"/>
      <c r="I12063" s="2" t="s">
        <v>4073</v>
      </c>
      <c r="J12063" s="2">
        <v>44.191652759999997</v>
      </c>
      <c r="K12063" s="2">
        <v>333.10722220000002</v>
      </c>
      <c r="L12063" s="2">
        <v>-8.5551406350000008</v>
      </c>
      <c r="M12063" s="2">
        <v>0.138019269</v>
      </c>
      <c r="N12063" s="2">
        <v>88.317055920000001</v>
      </c>
      <c r="O12063" s="2">
        <v>0.27332811099999998</v>
      </c>
      <c r="P12063" s="2">
        <v>-15.26659839</v>
      </c>
      <c r="Q12063" s="2">
        <v>209.4543056</v>
      </c>
      <c r="R12063" s="2">
        <v>78</v>
      </c>
      <c r="S12063" s="2">
        <v>40.022569439999998</v>
      </c>
      <c r="T12063" s="2">
        <v>0.125</v>
      </c>
      <c r="U12063" s="2">
        <v>19.27</v>
      </c>
      <c r="V12063" s="2">
        <v>30.92</v>
      </c>
      <c r="W12063" s="2">
        <v>2.19298138992459</v>
      </c>
    </row>
    <row r="12064" spans="1:23" x14ac:dyDescent="0.15">
      <c r="A12064" s="2">
        <v>16841</v>
      </c>
      <c r="B12064" s="2">
        <v>68.515998800000006</v>
      </c>
      <c r="C12064" s="2">
        <v>72.5</v>
      </c>
      <c r="D12064" s="2">
        <v>8</v>
      </c>
      <c r="E12064" s="2">
        <v>8</v>
      </c>
      <c r="F12064" s="2"/>
      <c r="G12064" s="2"/>
      <c r="H12064" s="2"/>
      <c r="I12064" s="2" t="s">
        <v>4073</v>
      </c>
      <c r="J12064" s="2">
        <v>44.105709760000003</v>
      </c>
      <c r="K12064" s="2">
        <v>334.93794789999998</v>
      </c>
      <c r="L12064" s="2">
        <v>-8.8931662150000008</v>
      </c>
      <c r="M12064" s="2">
        <v>7.9728542999999999E-2</v>
      </c>
      <c r="N12064" s="2">
        <v>45.129167150000001</v>
      </c>
      <c r="O12064" s="2">
        <v>0.201643661</v>
      </c>
      <c r="P12064" s="2">
        <v>-15.14767681</v>
      </c>
      <c r="Q12064" s="2">
        <v>204.06743059999999</v>
      </c>
      <c r="R12064" s="2">
        <v>79</v>
      </c>
      <c r="S12064" s="2">
        <v>32.932960889999997</v>
      </c>
      <c r="T12064" s="2">
        <v>1.532309564</v>
      </c>
      <c r="U12064" s="2">
        <v>19.59</v>
      </c>
      <c r="V12064" s="2">
        <v>30.6</v>
      </c>
      <c r="W12064" s="2">
        <v>2.0411034188263399</v>
      </c>
    </row>
    <row r="12065" spans="1:23" x14ac:dyDescent="0.15">
      <c r="A12065" s="2">
        <v>16842</v>
      </c>
      <c r="B12065" s="2">
        <v>68.515998800000006</v>
      </c>
      <c r="C12065" s="2">
        <v>73.5</v>
      </c>
      <c r="D12065" s="2">
        <v>5</v>
      </c>
      <c r="E12065" s="2">
        <v>5</v>
      </c>
      <c r="F12065" s="2"/>
      <c r="G12065" s="2"/>
      <c r="H12065" s="2"/>
      <c r="I12065" s="2" t="s">
        <v>4073</v>
      </c>
      <c r="J12065" s="2">
        <v>43.539360019999997</v>
      </c>
      <c r="K12065" s="2">
        <v>338.21667250000002</v>
      </c>
      <c r="L12065" s="2">
        <v>-9.0575316770000001</v>
      </c>
      <c r="M12065" s="2">
        <v>1.5504188E-2</v>
      </c>
      <c r="N12065" s="2">
        <v>8.5820000049999994</v>
      </c>
      <c r="O12065" s="2">
        <v>6.4600447000000005E-2</v>
      </c>
      <c r="P12065" s="2">
        <v>-15.059721379999999</v>
      </c>
      <c r="Q12065" s="2">
        <v>195.68930560000001</v>
      </c>
      <c r="R12065" s="2">
        <v>42</v>
      </c>
      <c r="S12065" s="2">
        <v>18.304347830000001</v>
      </c>
      <c r="T12065" s="2">
        <v>6.1284059949999996</v>
      </c>
      <c r="U12065" s="2">
        <v>19.48</v>
      </c>
      <c r="V12065" s="2">
        <v>31.04</v>
      </c>
      <c r="W12065" s="2">
        <v>2.58290243602938</v>
      </c>
    </row>
    <row r="12066" spans="1:23" x14ac:dyDescent="0.15">
      <c r="A12066" s="2">
        <v>16843</v>
      </c>
      <c r="B12066" s="2">
        <v>68.515998800000006</v>
      </c>
      <c r="C12066" s="2">
        <v>74.5</v>
      </c>
      <c r="D12066" s="2">
        <v>2</v>
      </c>
      <c r="E12066" s="2">
        <v>2</v>
      </c>
      <c r="F12066" s="2"/>
      <c r="G12066" s="2"/>
      <c r="H12066" s="2"/>
      <c r="I12066" s="2" t="s">
        <v>4073</v>
      </c>
      <c r="J12066" s="2">
        <v>45.453780930000001</v>
      </c>
      <c r="K12066" s="2">
        <v>339.62398639999998</v>
      </c>
      <c r="L12066" s="2">
        <v>-9.2699564649999999</v>
      </c>
      <c r="M12066" s="2">
        <v>5.1842090000000004E-3</v>
      </c>
      <c r="N12066" s="2">
        <v>6.2521114569999998</v>
      </c>
      <c r="O12066" s="2">
        <v>2.7280024E-2</v>
      </c>
      <c r="P12066" s="2">
        <v>-14.94090424</v>
      </c>
      <c r="Q12066" s="2">
        <v>189.7439583</v>
      </c>
      <c r="R12066" s="2">
        <v>66</v>
      </c>
      <c r="S12066" s="2">
        <v>33.190677970000003</v>
      </c>
      <c r="T12066" s="2">
        <v>3.4328979749999999</v>
      </c>
      <c r="U12066" s="2">
        <v>19.850000000000001</v>
      </c>
      <c r="V12066" s="2">
        <v>30.99</v>
      </c>
      <c r="W12066" s="2">
        <v>1.8297521922237101</v>
      </c>
    </row>
    <row r="12067" spans="1:23" x14ac:dyDescent="0.15">
      <c r="A12067" s="2">
        <v>16844</v>
      </c>
      <c r="B12067" s="2">
        <v>68.515998800000006</v>
      </c>
      <c r="C12067" s="2">
        <v>75.5</v>
      </c>
      <c r="D12067" s="2">
        <v>9</v>
      </c>
      <c r="E12067" s="2">
        <v>9</v>
      </c>
      <c r="F12067" s="2"/>
      <c r="G12067" s="2"/>
      <c r="H12067" s="2"/>
      <c r="I12067" s="2" t="s">
        <v>4073</v>
      </c>
      <c r="J12067" s="2">
        <v>46.863106930000001</v>
      </c>
      <c r="K12067" s="2">
        <v>334.161112</v>
      </c>
      <c r="L12067" s="2">
        <v>-9.3675242329999993</v>
      </c>
      <c r="M12067" s="2">
        <v>4.5563869E-2</v>
      </c>
      <c r="N12067" s="2">
        <v>36.493668710000001</v>
      </c>
      <c r="O12067" s="2">
        <v>0.14073039900000001</v>
      </c>
      <c r="P12067" s="2">
        <v>-14.8020923</v>
      </c>
      <c r="Q12067" s="2">
        <v>183.80340279999999</v>
      </c>
      <c r="R12067" s="2">
        <v>84</v>
      </c>
      <c r="S12067" s="2">
        <v>35.444444439999998</v>
      </c>
      <c r="T12067" s="2">
        <v>0.88330058899999997</v>
      </c>
      <c r="U12067" s="2">
        <v>19.57</v>
      </c>
      <c r="V12067" s="2">
        <v>31.18</v>
      </c>
      <c r="W12067" s="2">
        <v>1.9164771654483299</v>
      </c>
    </row>
    <row r="12068" spans="1:23" x14ac:dyDescent="0.15">
      <c r="A12068" s="2">
        <v>16845</v>
      </c>
      <c r="B12068" s="2">
        <v>68.515998800000006</v>
      </c>
      <c r="C12068" s="2">
        <v>76.5</v>
      </c>
      <c r="D12068" s="2">
        <v>2</v>
      </c>
      <c r="E12068" s="2">
        <v>2</v>
      </c>
      <c r="F12068" s="2"/>
      <c r="G12068" s="2"/>
      <c r="H12068" s="2"/>
      <c r="I12068" s="2" t="s">
        <v>4073</v>
      </c>
      <c r="J12068" s="2">
        <v>48.421586120000001</v>
      </c>
      <c r="K12068" s="2">
        <v>329.52907690000001</v>
      </c>
      <c r="L12068" s="2">
        <v>-9.4789846860000004</v>
      </c>
      <c r="M12068" s="2">
        <v>4.0338151000000003E-2</v>
      </c>
      <c r="N12068" s="2">
        <v>35.495445740000001</v>
      </c>
      <c r="O12068" s="2">
        <v>0.12950392199999999</v>
      </c>
      <c r="P12068" s="2">
        <v>-14.673846940000001</v>
      </c>
      <c r="Q12068" s="2">
        <v>185.38868059999999</v>
      </c>
      <c r="R12068" s="2">
        <v>54</v>
      </c>
      <c r="S12068" s="2">
        <v>22.75097276</v>
      </c>
      <c r="T12068" s="2">
        <v>1.825819007</v>
      </c>
      <c r="U12068" s="2">
        <v>19.41</v>
      </c>
      <c r="V12068" s="2">
        <v>30.93</v>
      </c>
      <c r="W12068" s="2">
        <v>1.74846041998751</v>
      </c>
    </row>
    <row r="12069" spans="1:23" x14ac:dyDescent="0.15">
      <c r="A12069" s="2">
        <v>16846</v>
      </c>
      <c r="B12069" s="2">
        <v>68.515998800000006</v>
      </c>
      <c r="C12069" s="2">
        <v>77.5</v>
      </c>
      <c r="D12069" s="2">
        <v>2</v>
      </c>
      <c r="E12069" s="2">
        <v>2</v>
      </c>
      <c r="F12069" s="2"/>
      <c r="G12069" s="2"/>
      <c r="H12069" s="2"/>
      <c r="I12069" s="2" t="s">
        <v>4073</v>
      </c>
      <c r="J12069" s="2">
        <v>49.08281384</v>
      </c>
      <c r="K12069" s="2">
        <v>343.97565730000002</v>
      </c>
      <c r="L12069" s="2">
        <v>-9.594021841</v>
      </c>
      <c r="M12069" s="2">
        <v>4.0884865999999999E-2</v>
      </c>
      <c r="N12069" s="2">
        <v>33.127277200000002</v>
      </c>
      <c r="O12069" s="2">
        <v>0.130708724</v>
      </c>
      <c r="P12069" s="2">
        <v>-14.545021119999999</v>
      </c>
      <c r="Q12069" s="2">
        <v>196.7019444</v>
      </c>
      <c r="R12069" s="2">
        <v>55</v>
      </c>
      <c r="S12069" s="2">
        <v>14.35069444</v>
      </c>
      <c r="T12069" s="2">
        <v>3.963701183</v>
      </c>
      <c r="U12069" s="2">
        <v>19.22</v>
      </c>
      <c r="V12069" s="2">
        <v>30.59</v>
      </c>
      <c r="W12069" s="2">
        <v>2.4813069440743201</v>
      </c>
    </row>
    <row r="12070" spans="1:23" x14ac:dyDescent="0.15">
      <c r="A12070" s="2">
        <v>16847</v>
      </c>
      <c r="B12070" s="2">
        <v>68.515998800000006</v>
      </c>
      <c r="C12070" s="2">
        <v>78.5</v>
      </c>
      <c r="D12070" s="2">
        <v>4</v>
      </c>
      <c r="E12070" s="2">
        <v>4</v>
      </c>
      <c r="F12070" s="2"/>
      <c r="G12070" s="2"/>
      <c r="H12070" s="2"/>
      <c r="I12070" s="2" t="s">
        <v>4073</v>
      </c>
      <c r="J12070" s="2">
        <v>49.405553939999997</v>
      </c>
      <c r="K12070" s="2">
        <v>376.5998027</v>
      </c>
      <c r="L12070" s="2">
        <v>-9.6631936679999999</v>
      </c>
      <c r="M12070" s="2">
        <v>4.6695899999999999E-2</v>
      </c>
      <c r="N12070" s="2">
        <v>37.443834369999998</v>
      </c>
      <c r="O12070" s="2">
        <v>0.14308085600000001</v>
      </c>
      <c r="P12070" s="2">
        <v>-14.372359660000001</v>
      </c>
      <c r="Q12070" s="2">
        <v>207.51506939999999</v>
      </c>
      <c r="R12070" s="2">
        <v>81</v>
      </c>
      <c r="S12070" s="2">
        <v>35.731239090000003</v>
      </c>
      <c r="T12070" s="2">
        <v>0.926884139</v>
      </c>
      <c r="U12070" s="2">
        <v>17.899999999999999</v>
      </c>
      <c r="V12070" s="2">
        <v>29.47</v>
      </c>
      <c r="W12070" s="2">
        <v>2.1392877685178902</v>
      </c>
    </row>
    <row r="12071" spans="1:23" x14ac:dyDescent="0.15">
      <c r="A12071" s="2">
        <v>16848</v>
      </c>
      <c r="B12071" s="2">
        <v>68.515998800000006</v>
      </c>
      <c r="C12071" s="2">
        <v>79.5</v>
      </c>
      <c r="D12071" s="2">
        <v>4</v>
      </c>
      <c r="E12071" s="2">
        <v>4</v>
      </c>
      <c r="F12071" s="2"/>
      <c r="G12071" s="2"/>
      <c r="H12071" s="2"/>
      <c r="I12071" s="2" t="s">
        <v>4073</v>
      </c>
      <c r="J12071" s="2">
        <v>49.576187519999998</v>
      </c>
      <c r="K12071" s="2">
        <v>403.23784719999998</v>
      </c>
      <c r="L12071" s="2">
        <v>-9.5622546259999996</v>
      </c>
      <c r="M12071" s="2">
        <v>3.5901100999999998E-2</v>
      </c>
      <c r="N12071" s="2">
        <v>33.222667199999997</v>
      </c>
      <c r="O12071" s="2">
        <v>0.119442508</v>
      </c>
      <c r="P12071" s="2">
        <v>-14.248701990000001</v>
      </c>
      <c r="Q12071" s="2">
        <v>214.04861109999999</v>
      </c>
      <c r="R12071" s="2">
        <v>78</v>
      </c>
      <c r="S12071" s="2">
        <v>32.935763889999997</v>
      </c>
      <c r="T12071" s="2">
        <v>0</v>
      </c>
      <c r="U12071" s="2">
        <v>16.850000000000001</v>
      </c>
      <c r="V12071" s="2">
        <v>28.22</v>
      </c>
      <c r="W12071" s="2">
        <v>2.24058814900634</v>
      </c>
    </row>
    <row r="12072" spans="1:23" x14ac:dyDescent="0.15">
      <c r="A12072" s="2">
        <v>16854</v>
      </c>
      <c r="B12072" s="2">
        <v>68.515998800000006</v>
      </c>
      <c r="C12072" s="2">
        <v>85.5</v>
      </c>
      <c r="D12072" s="2">
        <v>2</v>
      </c>
      <c r="E12072" s="2">
        <v>2</v>
      </c>
      <c r="F12072" s="2"/>
      <c r="G12072" s="2"/>
      <c r="H12072" s="2"/>
      <c r="I12072" s="2" t="s">
        <v>4073</v>
      </c>
      <c r="J12072" s="2">
        <v>51.503097230000002</v>
      </c>
      <c r="K12072" s="2">
        <v>495.22590279999997</v>
      </c>
      <c r="L12072" s="2">
        <v>-9.5484927699999993</v>
      </c>
      <c r="M12072" s="2">
        <v>0.102117877</v>
      </c>
      <c r="N12072" s="2">
        <v>72.663723169999997</v>
      </c>
      <c r="O12072" s="2">
        <v>0.13775543000000001</v>
      </c>
      <c r="P12072" s="2">
        <v>-13.17974886</v>
      </c>
      <c r="Q12072" s="2">
        <v>269.79930560000003</v>
      </c>
      <c r="R12072" s="2">
        <v>175</v>
      </c>
      <c r="S12072" s="2">
        <v>86.824652779999994</v>
      </c>
      <c r="T12072" s="2">
        <v>1.830555556</v>
      </c>
      <c r="U12072" s="2">
        <v>19.36</v>
      </c>
      <c r="V12072" s="2">
        <v>31.98</v>
      </c>
      <c r="W12072" s="2">
        <v>2.2168754599453302</v>
      </c>
    </row>
    <row r="12073" spans="1:23" x14ac:dyDescent="0.15">
      <c r="A12073" s="2">
        <v>16855</v>
      </c>
      <c r="B12073" s="2">
        <v>68.515998800000006</v>
      </c>
      <c r="C12073" s="2">
        <v>86.5</v>
      </c>
      <c r="D12073" s="2">
        <v>8</v>
      </c>
      <c r="E12073" s="2">
        <v>8</v>
      </c>
      <c r="F12073" s="2"/>
      <c r="G12073" s="2"/>
      <c r="H12073" s="2"/>
      <c r="I12073" s="2" t="s">
        <v>4073</v>
      </c>
      <c r="J12073" s="2">
        <v>51.397090380000002</v>
      </c>
      <c r="K12073" s="2">
        <v>499.22402779999999</v>
      </c>
      <c r="L12073" s="2">
        <v>-9.3222199240000005</v>
      </c>
      <c r="M12073" s="2">
        <v>0.121075983</v>
      </c>
      <c r="N12073" s="2">
        <v>49.538578569999999</v>
      </c>
      <c r="O12073" s="2">
        <v>-5.5621105909999997</v>
      </c>
      <c r="P12073" s="2">
        <v>-13.010276579999999</v>
      </c>
      <c r="Q12073" s="2">
        <v>291.18152780000003</v>
      </c>
      <c r="R12073" s="2">
        <v>141</v>
      </c>
      <c r="S12073" s="2">
        <v>49.675347219999999</v>
      </c>
      <c r="T12073" s="2">
        <v>6.9736111110000003</v>
      </c>
      <c r="U12073" s="2">
        <v>20.190000000000001</v>
      </c>
      <c r="V12073" s="2">
        <v>32.89</v>
      </c>
      <c r="W12073" s="2">
        <v>2.86388847334451</v>
      </c>
    </row>
    <row r="12074" spans="1:23" x14ac:dyDescent="0.15">
      <c r="A12074" s="2">
        <v>16856</v>
      </c>
      <c r="B12074" s="2">
        <v>68.515998800000006</v>
      </c>
      <c r="C12074" s="2">
        <v>87.5</v>
      </c>
      <c r="D12074" s="2">
        <v>37</v>
      </c>
      <c r="E12074" s="2">
        <v>35</v>
      </c>
      <c r="F12074" s="2">
        <v>1</v>
      </c>
      <c r="G12074" s="2">
        <v>1</v>
      </c>
      <c r="H12074" s="2"/>
      <c r="I12074" s="2" t="s">
        <v>4073</v>
      </c>
      <c r="J12074" s="2">
        <v>50.009194460000003</v>
      </c>
      <c r="K12074" s="2">
        <v>511.69263890000002</v>
      </c>
      <c r="L12074" s="2">
        <v>-9.5116675189999995</v>
      </c>
      <c r="M12074" s="2">
        <v>8.7798563999999996E-2</v>
      </c>
      <c r="N12074" s="2">
        <v>21.60436717</v>
      </c>
      <c r="O12074" s="2">
        <v>0.116948213</v>
      </c>
      <c r="P12074" s="2">
        <v>-12.719432879999999</v>
      </c>
      <c r="Q12074" s="2">
        <v>326.75152780000002</v>
      </c>
      <c r="R12074" s="2">
        <v>516</v>
      </c>
      <c r="S12074" s="2">
        <v>204.2065972</v>
      </c>
      <c r="T12074" s="2">
        <v>4.7125000000000004</v>
      </c>
      <c r="U12074" s="2">
        <v>20.27</v>
      </c>
      <c r="V12074" s="2">
        <v>33.770000000000003</v>
      </c>
      <c r="W12074" s="2">
        <v>2.3446883986978002</v>
      </c>
    </row>
    <row r="12075" spans="1:23" x14ac:dyDescent="0.15">
      <c r="A12075" s="2">
        <v>16857</v>
      </c>
      <c r="B12075" s="2">
        <v>68.515998800000006</v>
      </c>
      <c r="C12075" s="2">
        <v>88.5</v>
      </c>
      <c r="D12075" s="2">
        <v>6</v>
      </c>
      <c r="E12075" s="2">
        <v>6</v>
      </c>
      <c r="F12075" s="2"/>
      <c r="G12075" s="2"/>
      <c r="H12075" s="2"/>
      <c r="I12075" s="2" t="s">
        <v>4073</v>
      </c>
      <c r="J12075" s="2">
        <v>50.857902780000003</v>
      </c>
      <c r="K12075" s="2">
        <v>497.81416669999999</v>
      </c>
      <c r="L12075" s="2">
        <v>-9.7554441440000002</v>
      </c>
      <c r="M12075" s="2">
        <v>0.15575620600000001</v>
      </c>
      <c r="N12075" s="2">
        <v>32.619665730000001</v>
      </c>
      <c r="O12075" s="2">
        <v>0.28054829399999998</v>
      </c>
      <c r="P12075" s="2">
        <v>-12.527315720000001</v>
      </c>
      <c r="Q12075" s="2">
        <v>352.93131940000001</v>
      </c>
      <c r="R12075" s="2">
        <v>569</v>
      </c>
      <c r="S12075" s="2">
        <v>210.1371528</v>
      </c>
      <c r="T12075" s="2">
        <v>3.087777778</v>
      </c>
      <c r="U12075" s="2">
        <v>19.989999999999998</v>
      </c>
      <c r="V12075" s="2">
        <v>32.86</v>
      </c>
      <c r="W12075" s="2">
        <v>2.28660363964</v>
      </c>
    </row>
    <row r="12076" spans="1:23" x14ac:dyDescent="0.15">
      <c r="A12076" s="2">
        <v>16858</v>
      </c>
      <c r="B12076" s="2">
        <v>68.515998800000006</v>
      </c>
      <c r="C12076" s="2">
        <v>89.5</v>
      </c>
      <c r="D12076" s="2">
        <v>7</v>
      </c>
      <c r="E12076" s="2">
        <v>7</v>
      </c>
      <c r="F12076" s="2"/>
      <c r="G12076" s="2"/>
      <c r="H12076" s="2"/>
      <c r="I12076" s="2" t="s">
        <v>4073</v>
      </c>
      <c r="J12076" s="2">
        <v>52.677590410000001</v>
      </c>
      <c r="K12076" s="2">
        <v>478.20972219999999</v>
      </c>
      <c r="L12076" s="2">
        <v>-10.019952829999999</v>
      </c>
      <c r="M12076" s="2">
        <v>0.11634683</v>
      </c>
      <c r="N12076" s="2">
        <v>28.594765559999999</v>
      </c>
      <c r="O12076" s="2">
        <v>0.25007147099999999</v>
      </c>
      <c r="P12076" s="2">
        <v>-12.422265400000001</v>
      </c>
      <c r="Q12076" s="2">
        <v>350.18166669999999</v>
      </c>
      <c r="R12076" s="2">
        <v>634</v>
      </c>
      <c r="S12076" s="2">
        <v>168.86458329999999</v>
      </c>
      <c r="T12076" s="2">
        <v>3.3502777780000002</v>
      </c>
      <c r="U12076" s="2">
        <v>20.53</v>
      </c>
      <c r="V12076" s="2">
        <v>33.229999999999997</v>
      </c>
      <c r="W12076" s="2">
        <v>2.74898943069975</v>
      </c>
    </row>
    <row r="12077" spans="1:23" x14ac:dyDescent="0.15">
      <c r="A12077" s="2">
        <v>16859</v>
      </c>
      <c r="B12077" s="2">
        <v>68.515998800000006</v>
      </c>
      <c r="C12077" s="2">
        <v>90.5</v>
      </c>
      <c r="D12077" s="2">
        <v>38</v>
      </c>
      <c r="E12077" s="2">
        <v>37</v>
      </c>
      <c r="F12077" s="2">
        <v>1</v>
      </c>
      <c r="G12077" s="2"/>
      <c r="H12077" s="2"/>
      <c r="I12077" s="2" t="s">
        <v>4073</v>
      </c>
      <c r="J12077" s="2">
        <v>51.919618049999997</v>
      </c>
      <c r="K12077" s="2">
        <v>489.54854169999999</v>
      </c>
      <c r="L12077" s="2">
        <v>-10.790213830000001</v>
      </c>
      <c r="M12077" s="2">
        <v>0.149758153</v>
      </c>
      <c r="N12077" s="2">
        <v>13.580778309999999</v>
      </c>
      <c r="O12077" s="2">
        <v>0.28435083700000002</v>
      </c>
      <c r="P12077" s="2">
        <v>-12.18120802</v>
      </c>
      <c r="Q12077" s="2">
        <v>341.26749999999998</v>
      </c>
      <c r="R12077" s="2">
        <v>869</v>
      </c>
      <c r="S12077" s="2">
        <v>368.02256940000001</v>
      </c>
      <c r="T12077" s="2">
        <v>3.5555556000000002E-2</v>
      </c>
      <c r="U12077" s="2">
        <v>20.82</v>
      </c>
      <c r="V12077" s="2">
        <v>32.79</v>
      </c>
      <c r="W12077" s="2">
        <v>2.78612134222907</v>
      </c>
    </row>
    <row r="12078" spans="1:23" x14ac:dyDescent="0.15">
      <c r="A12078" s="2">
        <v>16860</v>
      </c>
      <c r="B12078" s="2">
        <v>68.515998800000006</v>
      </c>
      <c r="C12078" s="2">
        <v>91.5</v>
      </c>
      <c r="D12078" s="2">
        <v>54</v>
      </c>
      <c r="E12078" s="2">
        <v>53</v>
      </c>
      <c r="F12078" s="2">
        <v>1</v>
      </c>
      <c r="G12078" s="2"/>
      <c r="H12078" s="2"/>
      <c r="I12078" s="2" t="s">
        <v>4073</v>
      </c>
      <c r="J12078" s="2">
        <v>52.580506900000003</v>
      </c>
      <c r="K12078" s="2">
        <v>493.07847220000002</v>
      </c>
      <c r="L12078" s="2">
        <v>-11.560649010000001</v>
      </c>
      <c r="M12078" s="2">
        <v>8.9777531999999993E-2</v>
      </c>
      <c r="N12078" s="2">
        <v>11.00667204</v>
      </c>
      <c r="O12078" s="2">
        <v>0.216401607</v>
      </c>
      <c r="P12078" s="2">
        <v>-11.966105880000001</v>
      </c>
      <c r="Q12078" s="2">
        <v>312.75</v>
      </c>
      <c r="R12078" s="2">
        <v>1005</v>
      </c>
      <c r="S12078" s="2">
        <v>509.57118059999999</v>
      </c>
      <c r="T12078" s="2">
        <v>0</v>
      </c>
      <c r="U12078" s="2">
        <v>21.01</v>
      </c>
      <c r="V12078" s="2">
        <v>34.07</v>
      </c>
      <c r="W12078" s="2">
        <v>2.4010559549519201</v>
      </c>
    </row>
    <row r="12079" spans="1:23" x14ac:dyDescent="0.15">
      <c r="A12079" s="2">
        <v>16861</v>
      </c>
      <c r="B12079" s="2">
        <v>68.515998800000006</v>
      </c>
      <c r="C12079" s="2">
        <v>92.5</v>
      </c>
      <c r="D12079" s="2">
        <v>26</v>
      </c>
      <c r="E12079" s="2">
        <v>25</v>
      </c>
      <c r="F12079" s="2"/>
      <c r="G12079" s="2">
        <v>1</v>
      </c>
      <c r="H12079" s="2"/>
      <c r="I12079" s="2" t="s">
        <v>4073</v>
      </c>
      <c r="J12079" s="2">
        <v>53.172951419999997</v>
      </c>
      <c r="K12079" s="2">
        <v>504.00875000000002</v>
      </c>
      <c r="L12079" s="2">
        <v>-12.5407092</v>
      </c>
      <c r="M12079" s="2">
        <v>4.540011E-2</v>
      </c>
      <c r="N12079" s="2">
        <v>12.3931746</v>
      </c>
      <c r="O12079" s="2">
        <v>0.449421446</v>
      </c>
      <c r="P12079" s="2">
        <v>-11.8090101</v>
      </c>
      <c r="Q12079" s="2">
        <v>278.63826390000003</v>
      </c>
      <c r="R12079" s="2">
        <v>1229</v>
      </c>
      <c r="S12079" s="2">
        <v>714.53819439999995</v>
      </c>
      <c r="T12079" s="2">
        <v>0</v>
      </c>
      <c r="U12079" s="2">
        <v>21.44</v>
      </c>
      <c r="V12079" s="2">
        <v>33.5</v>
      </c>
      <c r="W12079" s="2">
        <v>1.9085347125733301</v>
      </c>
    </row>
    <row r="12080" spans="1:23" x14ac:dyDescent="0.15">
      <c r="A12080" s="2">
        <v>16862</v>
      </c>
      <c r="B12080" s="2">
        <v>68.515998800000006</v>
      </c>
      <c r="C12080" s="2">
        <v>93.5</v>
      </c>
      <c r="D12080" s="2">
        <v>7</v>
      </c>
      <c r="E12080" s="2">
        <v>7</v>
      </c>
      <c r="F12080" s="2"/>
      <c r="G12080" s="2"/>
      <c r="H12080" s="2"/>
      <c r="I12080" s="2" t="s">
        <v>4073</v>
      </c>
      <c r="J12080" s="2">
        <v>53.485430620000002</v>
      </c>
      <c r="K12080" s="2">
        <v>507.14979169999998</v>
      </c>
      <c r="L12080" s="2">
        <v>-13.329914929999999</v>
      </c>
      <c r="M12080" s="2">
        <v>1.558902E-2</v>
      </c>
      <c r="N12080" s="2">
        <v>8.6760528919999995</v>
      </c>
      <c r="O12080" s="2">
        <v>-1.3177411510000001</v>
      </c>
      <c r="P12080" s="2">
        <v>-11.54998866</v>
      </c>
      <c r="Q12080" s="2">
        <v>249.51756940000001</v>
      </c>
      <c r="R12080" s="2">
        <v>1069</v>
      </c>
      <c r="S12080" s="2">
        <v>886.51041669999995</v>
      </c>
      <c r="T12080" s="2">
        <v>0.77500000000000002</v>
      </c>
      <c r="U12080" s="2">
        <v>21.2</v>
      </c>
      <c r="V12080" s="2">
        <v>33.81</v>
      </c>
      <c r="W12080" s="2">
        <v>1.58346248171693</v>
      </c>
    </row>
    <row r="12081" spans="1:23" x14ac:dyDescent="0.15">
      <c r="A12081" s="2">
        <v>16863</v>
      </c>
      <c r="B12081" s="2">
        <v>68.515998800000006</v>
      </c>
      <c r="C12081" s="2">
        <v>94.5</v>
      </c>
      <c r="D12081" s="2">
        <v>37</v>
      </c>
      <c r="E12081" s="2">
        <v>35</v>
      </c>
      <c r="F12081" s="2">
        <v>1</v>
      </c>
      <c r="G12081" s="2">
        <v>1</v>
      </c>
      <c r="H12081" s="2"/>
      <c r="I12081" s="2" t="s">
        <v>4073</v>
      </c>
      <c r="J12081" s="2">
        <v>54.567444430000002</v>
      </c>
      <c r="K12081" s="2">
        <v>482.46562499999999</v>
      </c>
      <c r="L12081" s="2">
        <v>-13.38525087</v>
      </c>
      <c r="M12081" s="2">
        <v>1.1731095E-2</v>
      </c>
      <c r="N12081" s="2">
        <v>3.812784562</v>
      </c>
      <c r="O12081" s="2">
        <v>0.24003807599999999</v>
      </c>
      <c r="P12081" s="2">
        <v>-11.53743083</v>
      </c>
      <c r="Q12081" s="2">
        <v>206.99604170000001</v>
      </c>
      <c r="R12081" s="2">
        <v>1158</v>
      </c>
      <c r="S12081" s="2">
        <v>840.86111110000002</v>
      </c>
      <c r="T12081" s="2">
        <v>2.1369444440000001</v>
      </c>
      <c r="U12081" s="2">
        <v>21.42</v>
      </c>
      <c r="V12081" s="2">
        <v>33.880000000000003</v>
      </c>
      <c r="W12081" s="2">
        <v>1.4150061091047701</v>
      </c>
    </row>
    <row r="12082" spans="1:23" x14ac:dyDescent="0.15">
      <c r="A12082" s="2">
        <v>16864</v>
      </c>
      <c r="B12082" s="2">
        <v>68.515998800000006</v>
      </c>
      <c r="C12082" s="2">
        <v>95.5</v>
      </c>
      <c r="D12082" s="2">
        <v>4</v>
      </c>
      <c r="E12082" s="2">
        <v>3</v>
      </c>
      <c r="F12082" s="2">
        <v>1</v>
      </c>
      <c r="G12082" s="2"/>
      <c r="H12082" s="2"/>
      <c r="I12082" s="2" t="s">
        <v>4073</v>
      </c>
      <c r="J12082" s="2">
        <v>53.834326429999997</v>
      </c>
      <c r="K12082" s="2">
        <v>491.69875000000002</v>
      </c>
      <c r="L12082" s="2">
        <v>-14.26239178</v>
      </c>
      <c r="M12082" s="2">
        <v>5.9328100000000002E-3</v>
      </c>
      <c r="N12082" s="2">
        <v>2.6806737310000002</v>
      </c>
      <c r="O12082" s="2">
        <v>0.41164156699999999</v>
      </c>
      <c r="P12082" s="2">
        <v>-11.300094619999999</v>
      </c>
      <c r="Q12082" s="2">
        <v>188.68256940000001</v>
      </c>
      <c r="R12082" s="2">
        <v>1053</v>
      </c>
      <c r="S12082" s="2">
        <v>1037.803819</v>
      </c>
      <c r="T12082" s="2">
        <v>2.0472222219999998</v>
      </c>
      <c r="U12082" s="2">
        <v>21.5</v>
      </c>
      <c r="V12082" s="2">
        <v>33.93</v>
      </c>
      <c r="W12082" s="2">
        <v>1.23519023186766</v>
      </c>
    </row>
    <row r="12083" spans="1:23" x14ac:dyDescent="0.15">
      <c r="A12083" s="2">
        <v>16865</v>
      </c>
      <c r="B12083" s="2">
        <v>68.515998800000006</v>
      </c>
      <c r="C12083" s="2">
        <v>96.5</v>
      </c>
      <c r="D12083" s="2">
        <v>7</v>
      </c>
      <c r="E12083" s="2">
        <v>7</v>
      </c>
      <c r="F12083" s="2"/>
      <c r="G12083" s="2"/>
      <c r="H12083" s="2"/>
      <c r="I12083" s="2" t="s">
        <v>4073</v>
      </c>
      <c r="J12083" s="2">
        <v>55.080784729999998</v>
      </c>
      <c r="K12083" s="2">
        <v>453.63826390000003</v>
      </c>
      <c r="L12083" s="2">
        <v>-14.158783270000001</v>
      </c>
      <c r="M12083" s="2">
        <v>7.5659999999999998E-3</v>
      </c>
      <c r="N12083" s="2">
        <v>2.978499979</v>
      </c>
      <c r="O12083" s="2">
        <v>3.6953030999999997E-2</v>
      </c>
      <c r="P12083" s="2">
        <v>-11.20827173</v>
      </c>
      <c r="Q12083" s="2">
        <v>171.18583330000001</v>
      </c>
      <c r="R12083" s="2">
        <v>914</v>
      </c>
      <c r="S12083" s="2">
        <v>950.56423610000002</v>
      </c>
      <c r="T12083" s="2">
        <v>3.1480555560000001</v>
      </c>
      <c r="U12083" s="2">
        <v>21.32</v>
      </c>
      <c r="V12083" s="2">
        <v>33.83</v>
      </c>
      <c r="W12083" s="2">
        <v>1.3607598476160501</v>
      </c>
    </row>
    <row r="12084" spans="1:23" x14ac:dyDescent="0.15">
      <c r="A12084" s="2">
        <v>16866</v>
      </c>
      <c r="B12084" s="2">
        <v>68.515998800000006</v>
      </c>
      <c r="C12084" s="2">
        <v>97.5</v>
      </c>
      <c r="D12084" s="2">
        <v>3</v>
      </c>
      <c r="E12084" s="2">
        <v>2</v>
      </c>
      <c r="F12084" s="2">
        <v>1</v>
      </c>
      <c r="G12084" s="2"/>
      <c r="H12084" s="2"/>
      <c r="I12084" s="2" t="s">
        <v>4073</v>
      </c>
      <c r="J12084" s="2">
        <v>56.104506890000003</v>
      </c>
      <c r="K12084" s="2">
        <v>416.84895829999999</v>
      </c>
      <c r="L12084" s="2">
        <v>-13.96969415</v>
      </c>
      <c r="M12084" s="2">
        <v>4.8731590000000002E-3</v>
      </c>
      <c r="N12084" s="2">
        <v>1.854444268</v>
      </c>
      <c r="O12084" s="2">
        <v>2.5944760000000001E-2</v>
      </c>
      <c r="P12084" s="2">
        <v>-11.126868330000001</v>
      </c>
      <c r="Q12084" s="2">
        <v>162.80354170000001</v>
      </c>
      <c r="R12084" s="2">
        <v>940</v>
      </c>
      <c r="S12084" s="2">
        <v>857.96527779999997</v>
      </c>
      <c r="T12084" s="2">
        <v>2.843888889</v>
      </c>
      <c r="U12084" s="2">
        <v>21.24</v>
      </c>
      <c r="V12084" s="2">
        <v>33.229999999999997</v>
      </c>
      <c r="W12084" s="2">
        <v>1.5325514847416899</v>
      </c>
    </row>
    <row r="12085" spans="1:23" x14ac:dyDescent="0.15">
      <c r="A12085" s="2">
        <v>16867</v>
      </c>
      <c r="B12085" s="2">
        <v>68.515998800000006</v>
      </c>
      <c r="C12085" s="2">
        <v>98.5</v>
      </c>
      <c r="D12085" s="2">
        <v>5</v>
      </c>
      <c r="E12085" s="2">
        <v>5</v>
      </c>
      <c r="F12085" s="2"/>
      <c r="G12085" s="2"/>
      <c r="H12085" s="2"/>
      <c r="I12085" s="2" t="s">
        <v>4073</v>
      </c>
      <c r="J12085" s="2">
        <v>56.173770830000002</v>
      </c>
      <c r="K12085" s="2">
        <v>400.97930559999998</v>
      </c>
      <c r="L12085" s="2">
        <v>-14.10019965</v>
      </c>
      <c r="M12085" s="2">
        <v>2.5709317999999998E-2</v>
      </c>
      <c r="N12085" s="2">
        <v>6.2340557060000004</v>
      </c>
      <c r="O12085" s="2">
        <v>9.4119286999999996E-2</v>
      </c>
      <c r="P12085" s="2">
        <v>-10.95340596</v>
      </c>
      <c r="Q12085" s="2">
        <v>167.19298610000001</v>
      </c>
      <c r="R12085" s="2">
        <v>893</v>
      </c>
      <c r="S12085" s="2">
        <v>871.90798610000002</v>
      </c>
      <c r="T12085" s="2">
        <v>1.7424999999999999</v>
      </c>
      <c r="U12085" s="2">
        <v>20.43</v>
      </c>
      <c r="V12085" s="2">
        <v>32.97</v>
      </c>
      <c r="W12085" s="2">
        <v>1.5311443008888299</v>
      </c>
    </row>
    <row r="12086" spans="1:23" x14ac:dyDescent="0.15">
      <c r="A12086" s="2">
        <v>16868</v>
      </c>
      <c r="B12086" s="2">
        <v>68.515998800000006</v>
      </c>
      <c r="C12086" s="2">
        <v>99.5</v>
      </c>
      <c r="D12086" s="2">
        <v>2</v>
      </c>
      <c r="E12086" s="2">
        <v>2</v>
      </c>
      <c r="F12086" s="2"/>
      <c r="G12086" s="2"/>
      <c r="H12086" s="2"/>
      <c r="I12086" s="2" t="s">
        <v>4073</v>
      </c>
      <c r="J12086" s="2">
        <v>56.877333329999999</v>
      </c>
      <c r="K12086" s="2">
        <v>372.14409719999998</v>
      </c>
      <c r="L12086" s="2">
        <v>-13.82087413</v>
      </c>
      <c r="M12086" s="2">
        <v>7.4633099999999999E-3</v>
      </c>
      <c r="N12086" s="2">
        <v>6.0038327550000004</v>
      </c>
      <c r="O12086" s="2">
        <v>3.6553475000000002E-2</v>
      </c>
      <c r="P12086" s="2">
        <v>-10.84218806</v>
      </c>
      <c r="Q12086" s="2">
        <v>164.48500000000001</v>
      </c>
      <c r="R12086" s="2">
        <v>747</v>
      </c>
      <c r="S12086" s="2">
        <v>809.63368060000005</v>
      </c>
      <c r="T12086" s="2">
        <v>0.31416666700000001</v>
      </c>
      <c r="U12086" s="2">
        <v>19.5</v>
      </c>
      <c r="V12086" s="2">
        <v>31.14</v>
      </c>
      <c r="W12086" s="2">
        <v>1.6108674034833901</v>
      </c>
    </row>
    <row r="12087" spans="1:23" x14ac:dyDescent="0.15">
      <c r="A12087" s="2">
        <v>16869</v>
      </c>
      <c r="B12087" s="2">
        <v>68.515998800000006</v>
      </c>
      <c r="C12087" s="2">
        <v>100.5</v>
      </c>
      <c r="D12087" s="2">
        <v>3</v>
      </c>
      <c r="E12087" s="2">
        <v>3</v>
      </c>
      <c r="F12087" s="2"/>
      <c r="G12087" s="2"/>
      <c r="H12087" s="2"/>
      <c r="I12087" s="2" t="s">
        <v>4073</v>
      </c>
      <c r="J12087" s="2">
        <v>59.65481948</v>
      </c>
      <c r="K12087" s="2">
        <v>312.10430559999998</v>
      </c>
      <c r="L12087" s="2">
        <v>-12.913010999999999</v>
      </c>
      <c r="M12087" s="2">
        <v>8.3261800000000007E-3</v>
      </c>
      <c r="N12087" s="2">
        <v>6.6473885370000003</v>
      </c>
      <c r="O12087" s="2">
        <v>3.9868667000000003E-2</v>
      </c>
      <c r="P12087" s="2">
        <v>-10.91796209</v>
      </c>
      <c r="Q12087" s="2">
        <v>149.37006940000001</v>
      </c>
      <c r="R12087" s="2">
        <v>697</v>
      </c>
      <c r="S12087" s="2">
        <v>487.90451389999998</v>
      </c>
      <c r="T12087" s="2">
        <v>0.95527777800000002</v>
      </c>
      <c r="U12087" s="2">
        <v>18.649999999999999</v>
      </c>
      <c r="V12087" s="2">
        <v>29.87</v>
      </c>
      <c r="W12087" s="2">
        <v>1.9737041477544199</v>
      </c>
    </row>
    <row r="12088" spans="1:23" x14ac:dyDescent="0.15">
      <c r="A12088" s="2">
        <v>16870</v>
      </c>
      <c r="B12088" s="2">
        <v>68.515998800000006</v>
      </c>
      <c r="C12088" s="2">
        <v>101.5</v>
      </c>
      <c r="D12088" s="2">
        <v>9</v>
      </c>
      <c r="E12088" s="2">
        <v>8</v>
      </c>
      <c r="F12088" s="2">
        <v>1</v>
      </c>
      <c r="G12088" s="2"/>
      <c r="H12088" s="2"/>
      <c r="I12088" s="2" t="s">
        <v>4073</v>
      </c>
      <c r="J12088" s="2">
        <v>61.327263860000002</v>
      </c>
      <c r="K12088" s="2">
        <v>270.60395829999999</v>
      </c>
      <c r="L12088" s="2">
        <v>-12.75131887</v>
      </c>
      <c r="M12088" s="2">
        <v>1.8726811999999999E-2</v>
      </c>
      <c r="N12088" s="2">
        <v>12.416</v>
      </c>
      <c r="O12088" s="2">
        <v>7.4491495000000005E-2</v>
      </c>
      <c r="P12088" s="2">
        <v>-10.8349268</v>
      </c>
      <c r="Q12088" s="2">
        <v>144.41319440000001</v>
      </c>
      <c r="R12088" s="2">
        <v>425</v>
      </c>
      <c r="S12088" s="2">
        <v>370.19097219999998</v>
      </c>
      <c r="T12088" s="2">
        <v>3.9397222219999999</v>
      </c>
      <c r="U12088" s="2">
        <v>16.87</v>
      </c>
      <c r="V12088" s="2">
        <v>27.54</v>
      </c>
      <c r="W12088" s="2">
        <v>2.18316996881908</v>
      </c>
    </row>
    <row r="12089" spans="1:23" x14ac:dyDescent="0.15">
      <c r="A12089" s="2">
        <v>16871</v>
      </c>
      <c r="B12089" s="2">
        <v>68.515998800000006</v>
      </c>
      <c r="C12089" s="2">
        <v>102.5</v>
      </c>
      <c r="D12089" s="2">
        <v>8</v>
      </c>
      <c r="E12089" s="2">
        <v>8</v>
      </c>
      <c r="F12089" s="2"/>
      <c r="G12089" s="2"/>
      <c r="H12089" s="2"/>
      <c r="I12089" s="2" t="s">
        <v>4073</v>
      </c>
      <c r="J12089" s="2">
        <v>62.195492940000001</v>
      </c>
      <c r="K12089" s="2">
        <v>242.83493060000001</v>
      </c>
      <c r="L12089" s="2">
        <v>-12.537951100000001</v>
      </c>
      <c r="M12089" s="2">
        <v>7.7169616999999996E-2</v>
      </c>
      <c r="N12089" s="2">
        <v>19.69458337</v>
      </c>
      <c r="O12089" s="2">
        <v>0.359132173</v>
      </c>
      <c r="P12089" s="2">
        <v>-10.83654595</v>
      </c>
      <c r="Q12089" s="2">
        <v>137.3555556</v>
      </c>
      <c r="R12089" s="2">
        <v>241</v>
      </c>
      <c r="S12089" s="2">
        <v>280.84548610000002</v>
      </c>
      <c r="T12089" s="2">
        <v>4.1413888889999999</v>
      </c>
      <c r="U12089" s="2">
        <v>15.23</v>
      </c>
      <c r="V12089" s="2">
        <v>25.33</v>
      </c>
      <c r="W12089" s="2">
        <v>2.8471344252816402</v>
      </c>
    </row>
    <row r="12090" spans="1:23" x14ac:dyDescent="0.15">
      <c r="A12090" s="2">
        <v>16872</v>
      </c>
      <c r="B12090" s="2">
        <v>68.515998800000006</v>
      </c>
      <c r="C12090" s="2">
        <v>103.5</v>
      </c>
      <c r="D12090" s="2">
        <v>1</v>
      </c>
      <c r="E12090" s="2">
        <v>1</v>
      </c>
      <c r="F12090" s="2"/>
      <c r="G12090" s="2"/>
      <c r="H12090" s="2"/>
      <c r="I12090" s="2" t="s">
        <v>4073</v>
      </c>
      <c r="J12090" s="2">
        <v>61.990361040000003</v>
      </c>
      <c r="K12090" s="2">
        <v>245.59513889999999</v>
      </c>
      <c r="L12090" s="2">
        <v>-12.421215849999999</v>
      </c>
      <c r="M12090" s="2">
        <v>5.1678703999999999E-2</v>
      </c>
      <c r="N12090" s="2">
        <v>25.977984729999999</v>
      </c>
      <c r="O12090" s="2">
        <v>-7.752803224</v>
      </c>
      <c r="P12090" s="2">
        <v>-10.848924800000001</v>
      </c>
      <c r="Q12090" s="2">
        <v>139.42263890000001</v>
      </c>
      <c r="R12090" s="2">
        <v>353</v>
      </c>
      <c r="S12090" s="2">
        <v>264.89583329999999</v>
      </c>
      <c r="T12090" s="2">
        <v>5.5877777780000004</v>
      </c>
      <c r="U12090" s="2">
        <v>15.22</v>
      </c>
      <c r="V12090" s="2">
        <v>26.52</v>
      </c>
      <c r="W12090" s="2">
        <v>2.6919321346906702</v>
      </c>
    </row>
    <row r="12091" spans="1:23" x14ac:dyDescent="0.15">
      <c r="A12091" s="2">
        <v>16873</v>
      </c>
      <c r="B12091" s="2">
        <v>68.515998800000006</v>
      </c>
      <c r="C12091" s="2">
        <v>104.5</v>
      </c>
      <c r="D12091" s="2">
        <v>1</v>
      </c>
      <c r="E12091" s="2">
        <v>1</v>
      </c>
      <c r="F12091" s="2"/>
      <c r="G12091" s="2"/>
      <c r="H12091" s="2"/>
      <c r="I12091" s="2" t="s">
        <v>4073</v>
      </c>
      <c r="J12091" s="2">
        <v>61.973861210000003</v>
      </c>
      <c r="K12091" s="2">
        <v>252.6525694</v>
      </c>
      <c r="L12091" s="2">
        <v>-12.44542072</v>
      </c>
      <c r="M12091" s="2">
        <v>3.7298390000000001E-2</v>
      </c>
      <c r="N12091" s="2">
        <v>20.164406979999999</v>
      </c>
      <c r="O12091" s="2">
        <v>-4.507259049</v>
      </c>
      <c r="P12091" s="2">
        <v>-10.89775118</v>
      </c>
      <c r="Q12091" s="2">
        <v>140.8796528</v>
      </c>
      <c r="R12091" s="2">
        <v>191</v>
      </c>
      <c r="S12091" s="2">
        <v>245.3871528</v>
      </c>
      <c r="T12091" s="2">
        <v>4.6205555560000002</v>
      </c>
      <c r="U12091" s="2">
        <v>16.399999999999999</v>
      </c>
      <c r="V12091" s="2">
        <v>28.82</v>
      </c>
      <c r="W12091" s="2">
        <v>2.6193217133125701</v>
      </c>
    </row>
    <row r="12092" spans="1:23" x14ac:dyDescent="0.15">
      <c r="A12092" s="2">
        <v>16877</v>
      </c>
      <c r="B12092" s="2">
        <v>68.515998800000006</v>
      </c>
      <c r="C12092" s="2">
        <v>108.5</v>
      </c>
      <c r="D12092" s="2">
        <v>4</v>
      </c>
      <c r="E12092" s="2">
        <v>4</v>
      </c>
      <c r="F12092" s="2"/>
      <c r="G12092" s="2"/>
      <c r="H12092" s="2"/>
      <c r="I12092" s="2" t="s">
        <v>4073</v>
      </c>
      <c r="J12092" s="2">
        <v>61.209007010000001</v>
      </c>
      <c r="K12092" s="2">
        <v>270.30423610000003</v>
      </c>
      <c r="L12092" s="2">
        <v>-12.72596238</v>
      </c>
      <c r="M12092" s="2">
        <v>4.0807860000000003E-3</v>
      </c>
      <c r="N12092" s="2">
        <v>2.982334329</v>
      </c>
      <c r="O12092" s="2">
        <v>2.2450303000000001E-2</v>
      </c>
      <c r="P12092" s="2">
        <v>-10.926607929999999</v>
      </c>
      <c r="Q12092" s="2">
        <v>136.79381939999999</v>
      </c>
      <c r="R12092" s="2">
        <v>193</v>
      </c>
      <c r="S12092" s="2">
        <v>262.00347219999998</v>
      </c>
      <c r="T12092" s="2">
        <v>5.7777778000000002E-2</v>
      </c>
      <c r="U12092" s="2">
        <v>12.52</v>
      </c>
      <c r="V12092" s="2">
        <v>26.7</v>
      </c>
      <c r="W12092" s="2">
        <v>2.3491136054328101</v>
      </c>
    </row>
    <row r="12093" spans="1:23" x14ac:dyDescent="0.15">
      <c r="A12093" s="2">
        <v>16878</v>
      </c>
      <c r="B12093" s="2">
        <v>68.515998800000006</v>
      </c>
      <c r="C12093" s="2">
        <v>109.5</v>
      </c>
      <c r="D12093" s="2">
        <v>1</v>
      </c>
      <c r="E12093" s="2">
        <v>1</v>
      </c>
      <c r="F12093" s="2"/>
      <c r="G12093" s="2"/>
      <c r="H12093" s="2"/>
      <c r="I12093" s="2" t="s">
        <v>4073</v>
      </c>
      <c r="J12093" s="2">
        <v>60.977465260000002</v>
      </c>
      <c r="K12093" s="2">
        <v>275.84944439999998</v>
      </c>
      <c r="L12093" s="2">
        <v>-12.656917809999999</v>
      </c>
      <c r="M12093" s="2">
        <v>1.0731200000000001E-4</v>
      </c>
      <c r="N12093" s="2">
        <v>0.20749999499999999</v>
      </c>
      <c r="O12093" s="2">
        <v>9.8081100000000005E-4</v>
      </c>
      <c r="P12093" s="2">
        <v>-10.82747397</v>
      </c>
      <c r="Q12093" s="2">
        <v>136.93451390000001</v>
      </c>
      <c r="R12093" s="2">
        <v>263</v>
      </c>
      <c r="S12093" s="2">
        <v>274.55902780000002</v>
      </c>
      <c r="T12093" s="2">
        <v>2.5833333E-2</v>
      </c>
      <c r="U12093" s="2">
        <v>11.54</v>
      </c>
      <c r="V12093" s="2">
        <v>24.93</v>
      </c>
      <c r="W12093" s="2">
        <v>2.3350817661660499</v>
      </c>
    </row>
    <row r="12094" spans="1:23" x14ac:dyDescent="0.15">
      <c r="A12094" s="2">
        <v>16879</v>
      </c>
      <c r="B12094" s="2">
        <v>68.515998800000006</v>
      </c>
      <c r="C12094" s="2">
        <v>110.5</v>
      </c>
      <c r="D12094" s="2">
        <v>4</v>
      </c>
      <c r="E12094" s="2">
        <v>4</v>
      </c>
      <c r="F12094" s="2"/>
      <c r="G12094" s="2"/>
      <c r="H12094" s="2"/>
      <c r="I12094" s="2" t="s">
        <v>4073</v>
      </c>
      <c r="J12094" s="2">
        <v>60.429256940000002</v>
      </c>
      <c r="K12094" s="2">
        <v>282.90048610000002</v>
      </c>
      <c r="L12094" s="2">
        <v>-12.532866029999999</v>
      </c>
      <c r="M12094" s="2">
        <v>8.1499999999999997E-4</v>
      </c>
      <c r="N12094" s="2">
        <v>0.60749999200000004</v>
      </c>
      <c r="O12094" s="2">
        <v>5.7965430000000004E-3</v>
      </c>
      <c r="P12094" s="2">
        <v>-10.73767041</v>
      </c>
      <c r="Q12094" s="2">
        <v>136.75069439999999</v>
      </c>
      <c r="R12094" s="2">
        <v>332</v>
      </c>
      <c r="S12094" s="2">
        <v>292.05208329999999</v>
      </c>
      <c r="T12094" s="2">
        <v>0</v>
      </c>
      <c r="U12094" s="2">
        <v>9.0299999999999994</v>
      </c>
      <c r="V12094" s="2">
        <v>20.65</v>
      </c>
      <c r="W12094" s="2">
        <v>2.5523959113102501</v>
      </c>
    </row>
    <row r="12095" spans="1:23" x14ac:dyDescent="0.15">
      <c r="A12095" s="2">
        <v>16880</v>
      </c>
      <c r="B12095" s="2">
        <v>68.515998800000006</v>
      </c>
      <c r="C12095" s="2">
        <v>111.5</v>
      </c>
      <c r="D12095" s="2">
        <v>13</v>
      </c>
      <c r="E12095" s="2">
        <v>13</v>
      </c>
      <c r="F12095" s="2"/>
      <c r="G12095" s="2"/>
      <c r="H12095" s="2"/>
      <c r="I12095" s="2" t="s">
        <v>4073</v>
      </c>
      <c r="J12095" s="2">
        <v>60.386416619999999</v>
      </c>
      <c r="K12095" s="2">
        <v>287.65631939999997</v>
      </c>
      <c r="L12095" s="2">
        <v>-12.304299759999999</v>
      </c>
      <c r="M12095" s="2">
        <v>2.130093E-3</v>
      </c>
      <c r="N12095" s="2">
        <v>1.3801304860000001</v>
      </c>
      <c r="O12095" s="2">
        <v>0.247669266</v>
      </c>
      <c r="P12095" s="2">
        <v>-10.611113680000001</v>
      </c>
      <c r="Q12095" s="2">
        <v>134.4710417</v>
      </c>
      <c r="R12095" s="2">
        <v>317</v>
      </c>
      <c r="S12095" s="2">
        <v>278.62673610000002</v>
      </c>
      <c r="T12095" s="2">
        <v>1.1697222220000001</v>
      </c>
      <c r="U12095" s="2">
        <v>9.41</v>
      </c>
      <c r="V12095" s="2">
        <v>22.21</v>
      </c>
      <c r="W12095" s="2">
        <v>2.5499346830746399</v>
      </c>
    </row>
    <row r="12096" spans="1:23" x14ac:dyDescent="0.15">
      <c r="A12096" s="2">
        <v>16881</v>
      </c>
      <c r="B12096" s="2">
        <v>68.515998800000006</v>
      </c>
      <c r="C12096" s="2">
        <v>112.5</v>
      </c>
      <c r="D12096" s="2">
        <v>2</v>
      </c>
      <c r="E12096" s="2">
        <v>2</v>
      </c>
      <c r="F12096" s="2"/>
      <c r="G12096" s="2"/>
      <c r="H12096" s="2"/>
      <c r="I12096" s="2" t="s">
        <v>4073</v>
      </c>
      <c r="J12096" s="2">
        <v>61.074736049999998</v>
      </c>
      <c r="K12096" s="2">
        <v>290.05340280000001</v>
      </c>
      <c r="L12096" s="2">
        <v>-12.2841551</v>
      </c>
      <c r="M12096" s="2">
        <v>1.2347198E-2</v>
      </c>
      <c r="N12096" s="2">
        <v>4.9488855770000004</v>
      </c>
      <c r="O12096" s="2">
        <v>-3.937983633</v>
      </c>
      <c r="P12096" s="2">
        <v>-10.4228533</v>
      </c>
      <c r="Q12096" s="2">
        <v>133.14145830000001</v>
      </c>
      <c r="R12096" s="2">
        <v>279</v>
      </c>
      <c r="S12096" s="2">
        <v>250.85763890000001</v>
      </c>
      <c r="T12096" s="2">
        <v>6.3814583330000003</v>
      </c>
      <c r="U12096" s="2">
        <v>9.16</v>
      </c>
      <c r="V12096" s="2">
        <v>21.37</v>
      </c>
      <c r="W12096" s="2">
        <v>2.5913296974822302</v>
      </c>
    </row>
    <row r="12097" spans="1:23" x14ac:dyDescent="0.15">
      <c r="A12097" s="2">
        <v>16882</v>
      </c>
      <c r="B12097" s="2">
        <v>68.515998800000006</v>
      </c>
      <c r="C12097" s="2">
        <v>113.5</v>
      </c>
      <c r="D12097" s="2">
        <v>3</v>
      </c>
      <c r="E12097" s="2">
        <v>3</v>
      </c>
      <c r="F12097" s="2"/>
      <c r="G12097" s="2"/>
      <c r="H12097" s="2"/>
      <c r="I12097" s="2" t="s">
        <v>4073</v>
      </c>
      <c r="J12097" s="2">
        <v>62.903097270000004</v>
      </c>
      <c r="K12097" s="2">
        <v>284.64354170000001</v>
      </c>
      <c r="L12097" s="2">
        <v>-12.94636401</v>
      </c>
      <c r="M12097" s="2">
        <v>7.9068550000000008E-3</v>
      </c>
      <c r="N12097" s="2">
        <v>3.6646787220000001</v>
      </c>
      <c r="O12097" s="2">
        <v>-1.1858922199999999</v>
      </c>
      <c r="P12097" s="2">
        <v>-10.16593488</v>
      </c>
      <c r="Q12097" s="2">
        <v>130.20270830000001</v>
      </c>
      <c r="R12097" s="2">
        <v>302</v>
      </c>
      <c r="S12097" s="2">
        <v>248.3159722</v>
      </c>
      <c r="T12097" s="2">
        <v>6.034166667</v>
      </c>
      <c r="U12097" s="2">
        <v>9.8800000000000008</v>
      </c>
      <c r="V12097" s="2">
        <v>22.85</v>
      </c>
      <c r="W12097" s="2">
        <v>2.5896562717579399</v>
      </c>
    </row>
    <row r="12098" spans="1:23" x14ac:dyDescent="0.15">
      <c r="A12098" s="2">
        <v>16883</v>
      </c>
      <c r="B12098" s="2">
        <v>68.515998800000006</v>
      </c>
      <c r="C12098" s="2">
        <v>114.5</v>
      </c>
      <c r="D12098" s="2">
        <v>13</v>
      </c>
      <c r="E12098" s="2">
        <v>13</v>
      </c>
      <c r="F12098" s="2"/>
      <c r="G12098" s="2"/>
      <c r="H12098" s="2"/>
      <c r="I12098" s="2" t="s">
        <v>4073</v>
      </c>
      <c r="J12098" s="2">
        <v>64.577548629999995</v>
      </c>
      <c r="K12098" s="2">
        <v>271.0985417</v>
      </c>
      <c r="L12098" s="2">
        <v>-13.466152190000001</v>
      </c>
      <c r="M12098" s="2">
        <v>1.5191438E-2</v>
      </c>
      <c r="N12098" s="2">
        <v>4.4385624190000001</v>
      </c>
      <c r="O12098" s="2">
        <v>-3.117499698</v>
      </c>
      <c r="P12098" s="2">
        <v>-9.8850540999999996</v>
      </c>
      <c r="Q12098" s="2">
        <v>125.8240972</v>
      </c>
      <c r="R12098" s="2">
        <v>261</v>
      </c>
      <c r="S12098" s="2">
        <v>222.39583329999999</v>
      </c>
      <c r="T12098" s="2">
        <v>2.0358333329999998</v>
      </c>
      <c r="U12098" s="2">
        <v>8.17</v>
      </c>
      <c r="V12098" s="2">
        <v>19.47</v>
      </c>
      <c r="W12098" s="2">
        <v>2.6716845984033299</v>
      </c>
    </row>
    <row r="12099" spans="1:23" x14ac:dyDescent="0.15">
      <c r="A12099" s="2">
        <v>16884</v>
      </c>
      <c r="B12099" s="2">
        <v>68.515998800000006</v>
      </c>
      <c r="C12099" s="2">
        <v>115.5</v>
      </c>
      <c r="D12099" s="2">
        <v>3</v>
      </c>
      <c r="E12099" s="2">
        <v>2</v>
      </c>
      <c r="F12099" s="2">
        <v>1</v>
      </c>
      <c r="G12099" s="2"/>
      <c r="H12099" s="2"/>
      <c r="I12099" s="2" t="s">
        <v>4073</v>
      </c>
      <c r="J12099" s="2">
        <v>66.058694419999995</v>
      </c>
      <c r="K12099" s="2">
        <v>256.9060417</v>
      </c>
      <c r="L12099" s="2">
        <v>-13.795946470000001</v>
      </c>
      <c r="M12099" s="2">
        <v>2.1865267000000001E-2</v>
      </c>
      <c r="N12099" s="2">
        <v>6.434048228</v>
      </c>
      <c r="O12099" s="2">
        <v>-6.3391986229999997</v>
      </c>
      <c r="P12099" s="2">
        <v>-9.6344246810000005</v>
      </c>
      <c r="Q12099" s="2">
        <v>123.0216667</v>
      </c>
      <c r="R12099" s="2">
        <v>285</v>
      </c>
      <c r="S12099" s="2">
        <v>208.5590278</v>
      </c>
      <c r="T12099" s="2">
        <v>2.3988888890000002</v>
      </c>
      <c r="U12099" s="2">
        <v>8.1300000000000008</v>
      </c>
      <c r="V12099" s="2">
        <v>19.329999999999998</v>
      </c>
      <c r="W12099" s="2">
        <v>2.7017015603632601</v>
      </c>
    </row>
    <row r="12100" spans="1:23" x14ac:dyDescent="0.15">
      <c r="A12100" s="2">
        <v>16885</v>
      </c>
      <c r="B12100" s="2">
        <v>68.515998800000006</v>
      </c>
      <c r="C12100" s="2">
        <v>116.5</v>
      </c>
      <c r="D12100" s="2">
        <v>3</v>
      </c>
      <c r="E12100" s="2">
        <v>2</v>
      </c>
      <c r="F12100" s="2">
        <v>1</v>
      </c>
      <c r="G12100" s="2"/>
      <c r="H12100" s="2"/>
      <c r="I12100" s="2" t="s">
        <v>4073</v>
      </c>
      <c r="J12100" s="2">
        <v>66.678472200000002</v>
      </c>
      <c r="K12100" s="2">
        <v>249.22986109999999</v>
      </c>
      <c r="L12100" s="2">
        <v>-13.972148730000001</v>
      </c>
      <c r="M12100" s="2">
        <v>2.0891600000000001E-3</v>
      </c>
      <c r="N12100" s="2">
        <v>0.65598795899999995</v>
      </c>
      <c r="O12100" s="2">
        <v>0.36983249099999999</v>
      </c>
      <c r="P12100" s="2">
        <v>-9.4435916849999995</v>
      </c>
      <c r="Q12100" s="2">
        <v>119.7361111</v>
      </c>
      <c r="R12100" s="2">
        <v>214</v>
      </c>
      <c r="S12100" s="2">
        <v>211.2309028</v>
      </c>
      <c r="T12100" s="2">
        <v>2.781111111</v>
      </c>
      <c r="U12100" s="2">
        <v>8.9499999999999993</v>
      </c>
      <c r="V12100" s="2">
        <v>19.84</v>
      </c>
      <c r="W12100" s="2">
        <v>2.6102433763558399</v>
      </c>
    </row>
    <row r="12101" spans="1:23" x14ac:dyDescent="0.15">
      <c r="A12101" s="2">
        <v>16886</v>
      </c>
      <c r="B12101" s="2">
        <v>68.515998800000006</v>
      </c>
      <c r="C12101" s="2">
        <v>117.5</v>
      </c>
      <c r="D12101" s="2">
        <v>7</v>
      </c>
      <c r="E12101" s="2">
        <v>7</v>
      </c>
      <c r="F12101" s="2"/>
      <c r="G12101" s="2"/>
      <c r="H12101" s="2"/>
      <c r="I12101" s="2" t="s">
        <v>4073</v>
      </c>
      <c r="J12101" s="2">
        <v>67.823645769999999</v>
      </c>
      <c r="K12101" s="2">
        <v>249.86875000000001</v>
      </c>
      <c r="L12101" s="2">
        <v>-14.038615160000001</v>
      </c>
      <c r="M12101" s="2">
        <v>3.4791351999999998E-2</v>
      </c>
      <c r="N12101" s="2">
        <v>7.1282861449999997</v>
      </c>
      <c r="O12101" s="2">
        <v>-11.15759152</v>
      </c>
      <c r="P12101" s="2">
        <v>-9.3396718550000006</v>
      </c>
      <c r="Q12101" s="2">
        <v>115.27479169999999</v>
      </c>
      <c r="R12101" s="2">
        <v>284</v>
      </c>
      <c r="S12101" s="2">
        <v>194.7534722</v>
      </c>
      <c r="T12101" s="2">
        <v>5.4219444440000002</v>
      </c>
      <c r="U12101" s="2">
        <v>9.2799999999999994</v>
      </c>
      <c r="V12101" s="2">
        <v>20.65</v>
      </c>
      <c r="W12101" s="2">
        <v>3.0120309628172999</v>
      </c>
    </row>
    <row r="12102" spans="1:23" x14ac:dyDescent="0.15">
      <c r="A12102" s="2">
        <v>16887</v>
      </c>
      <c r="B12102" s="2">
        <v>68.515998800000006</v>
      </c>
      <c r="C12102" s="2">
        <v>118.5</v>
      </c>
      <c r="D12102" s="2">
        <v>1</v>
      </c>
      <c r="E12102" s="2">
        <v>1</v>
      </c>
      <c r="F12102" s="2"/>
      <c r="G12102" s="2"/>
      <c r="H12102" s="2"/>
      <c r="I12102" s="2" t="s">
        <v>4073</v>
      </c>
      <c r="J12102" s="2">
        <v>67.383458329999996</v>
      </c>
      <c r="K12102" s="2">
        <v>255.6716667</v>
      </c>
      <c r="L12102" s="2">
        <v>-14.1419508</v>
      </c>
      <c r="M12102" s="2">
        <v>2.2187465999999999E-2</v>
      </c>
      <c r="N12102" s="2">
        <v>4.7445059680000004</v>
      </c>
      <c r="O12102" s="2">
        <v>0</v>
      </c>
      <c r="P12102" s="2">
        <v>-9.1948327899999995</v>
      </c>
      <c r="Q12102" s="2">
        <v>115.9411111</v>
      </c>
      <c r="R12102" s="2">
        <v>290</v>
      </c>
      <c r="S12102" s="2">
        <v>242.47048609999999</v>
      </c>
      <c r="T12102" s="2">
        <v>2.3308333330000002</v>
      </c>
      <c r="U12102" s="2">
        <v>10.14</v>
      </c>
      <c r="V12102" s="2">
        <v>21.76</v>
      </c>
      <c r="W12102" s="2">
        <v>2.9345199218242599</v>
      </c>
    </row>
    <row r="12103" spans="1:23" x14ac:dyDescent="0.15">
      <c r="A12103" s="2">
        <v>16888</v>
      </c>
      <c r="B12103" s="2">
        <v>68.515998800000006</v>
      </c>
      <c r="C12103" s="2">
        <v>119.5</v>
      </c>
      <c r="D12103" s="2">
        <v>4</v>
      </c>
      <c r="E12103" s="2">
        <v>4</v>
      </c>
      <c r="F12103" s="2"/>
      <c r="G12103" s="2"/>
      <c r="H12103" s="2"/>
      <c r="I12103" s="2" t="s">
        <v>4073</v>
      </c>
      <c r="J12103" s="2">
        <v>65.656000000000006</v>
      </c>
      <c r="K12103" s="2">
        <v>255.50284719999999</v>
      </c>
      <c r="L12103" s="2">
        <v>-13.963432859999999</v>
      </c>
      <c r="M12103" s="9">
        <v>7.3799999999999996E-6</v>
      </c>
      <c r="N12103" s="2">
        <v>1.95E-2</v>
      </c>
      <c r="O12103" s="9">
        <v>8.7200000000000005E-5</v>
      </c>
      <c r="P12103" s="2">
        <v>-9.0495219959999993</v>
      </c>
      <c r="Q12103" s="2">
        <v>116.9746528</v>
      </c>
      <c r="R12103" s="2">
        <v>186</v>
      </c>
      <c r="S12103" s="2">
        <v>272.65104170000001</v>
      </c>
      <c r="T12103" s="2">
        <v>0.32861111100000001</v>
      </c>
      <c r="U12103" s="2">
        <v>12.88</v>
      </c>
      <c r="V12103" s="2">
        <v>25.32</v>
      </c>
      <c r="W12103" s="2">
        <v>2.8334913926966299</v>
      </c>
    </row>
    <row r="12104" spans="1:23" x14ac:dyDescent="0.15">
      <c r="A12104" s="2">
        <v>16889</v>
      </c>
      <c r="B12104" s="2">
        <v>68.515998800000006</v>
      </c>
      <c r="C12104" s="2">
        <v>120.5</v>
      </c>
      <c r="D12104" s="2">
        <v>1</v>
      </c>
      <c r="E12104" s="2">
        <v>1</v>
      </c>
      <c r="F12104" s="2"/>
      <c r="G12104" s="2"/>
      <c r="H12104" s="2"/>
      <c r="I12104" s="2" t="s">
        <v>4073</v>
      </c>
      <c r="J12104" s="2">
        <v>64.418749919999996</v>
      </c>
      <c r="K12104" s="2">
        <v>256.5914583</v>
      </c>
      <c r="L12104" s="2">
        <v>-13.497303799999999</v>
      </c>
      <c r="M12104" s="2">
        <v>1.9264E-4</v>
      </c>
      <c r="N12104" s="2">
        <v>0.239055718</v>
      </c>
      <c r="O12104" s="2">
        <v>1.647974E-3</v>
      </c>
      <c r="P12104" s="2">
        <v>-8.9038885820000004</v>
      </c>
      <c r="Q12104" s="2">
        <v>116.8552778</v>
      </c>
      <c r="R12104" s="2">
        <v>249</v>
      </c>
      <c r="S12104" s="2">
        <v>228.79513890000001</v>
      </c>
      <c r="T12104" s="2">
        <v>0.25027777800000001</v>
      </c>
      <c r="U12104" s="2">
        <v>14.37</v>
      </c>
      <c r="V12104" s="2">
        <v>27.4</v>
      </c>
      <c r="W12104" s="2">
        <v>2.4065265752132201</v>
      </c>
    </row>
    <row r="12105" spans="1:23" x14ac:dyDescent="0.15">
      <c r="A12105" s="2">
        <v>16890</v>
      </c>
      <c r="B12105" s="2">
        <v>68.515998800000006</v>
      </c>
      <c r="C12105" s="2">
        <v>121.5</v>
      </c>
      <c r="D12105" s="2">
        <v>1</v>
      </c>
      <c r="E12105" s="2">
        <v>1</v>
      </c>
      <c r="F12105" s="2"/>
      <c r="G12105" s="2"/>
      <c r="H12105" s="2"/>
      <c r="I12105" s="2" t="s">
        <v>4073</v>
      </c>
      <c r="J12105" s="2">
        <v>63.352284709999999</v>
      </c>
      <c r="K12105" s="2">
        <v>264.38479169999999</v>
      </c>
      <c r="L12105" s="2">
        <v>-13.084307000000001</v>
      </c>
      <c r="M12105" s="2">
        <v>1.0588399999999999E-3</v>
      </c>
      <c r="N12105" s="2">
        <v>0.63712504800000003</v>
      </c>
      <c r="O12105" s="2">
        <v>0.34226355899999999</v>
      </c>
      <c r="P12105" s="2">
        <v>-8.7214901660000006</v>
      </c>
      <c r="Q12105" s="2">
        <v>120.7793056</v>
      </c>
      <c r="R12105" s="2">
        <v>260</v>
      </c>
      <c r="S12105" s="2">
        <v>175.46354170000001</v>
      </c>
      <c r="T12105" s="2">
        <v>1.0636111109999999</v>
      </c>
      <c r="U12105" s="2">
        <v>15.18</v>
      </c>
      <c r="V12105" s="2">
        <v>28.54</v>
      </c>
      <c r="W12105" s="2">
        <v>2.65557234614508</v>
      </c>
    </row>
    <row r="12106" spans="1:23" x14ac:dyDescent="0.15">
      <c r="A12106" s="2">
        <v>16891</v>
      </c>
      <c r="B12106" s="2">
        <v>68.515998800000006</v>
      </c>
      <c r="C12106" s="2">
        <v>122.5</v>
      </c>
      <c r="D12106" s="2">
        <v>1</v>
      </c>
      <c r="E12106" s="2">
        <v>1</v>
      </c>
      <c r="F12106" s="2"/>
      <c r="G12106" s="2"/>
      <c r="H12106" s="2"/>
      <c r="I12106" s="2" t="s">
        <v>4073</v>
      </c>
      <c r="J12106" s="2">
        <v>62.508597119999997</v>
      </c>
      <c r="K12106" s="2">
        <v>273.86263889999998</v>
      </c>
      <c r="L12106" s="2">
        <v>-12.65456685</v>
      </c>
      <c r="M12106" s="2">
        <v>8.0537569999999999E-3</v>
      </c>
      <c r="N12106" s="2">
        <v>5.6680908729999997</v>
      </c>
      <c r="O12106" s="2">
        <v>0.184733017</v>
      </c>
      <c r="P12106" s="2">
        <v>-8.5670549959999995</v>
      </c>
      <c r="Q12106" s="2">
        <v>126.7078472</v>
      </c>
      <c r="R12106" s="2">
        <v>215</v>
      </c>
      <c r="S12106" s="2">
        <v>116.15625</v>
      </c>
      <c r="T12106" s="2">
        <v>1.224722222</v>
      </c>
      <c r="U12106" s="2">
        <v>16.440000000000001</v>
      </c>
      <c r="V12106" s="2">
        <v>29.54</v>
      </c>
      <c r="W12106" s="2">
        <v>2.9053565399319798</v>
      </c>
    </row>
    <row r="12107" spans="1:23" x14ac:dyDescent="0.15">
      <c r="A12107" s="2">
        <v>16893</v>
      </c>
      <c r="B12107" s="2">
        <v>68.515998800000006</v>
      </c>
      <c r="C12107" s="2">
        <v>124.5</v>
      </c>
      <c r="D12107" s="2">
        <v>3</v>
      </c>
      <c r="E12107" s="2">
        <v>3</v>
      </c>
      <c r="F12107" s="2"/>
      <c r="G12107" s="2"/>
      <c r="H12107" s="2"/>
      <c r="I12107" s="2" t="s">
        <v>4073</v>
      </c>
      <c r="J12107" s="2">
        <v>62.05785419</v>
      </c>
      <c r="K12107" s="2">
        <v>305.49083330000002</v>
      </c>
      <c r="L12107" s="2">
        <v>-12.369755769999999</v>
      </c>
      <c r="M12107" s="2">
        <v>4.3366743999999999E-2</v>
      </c>
      <c r="N12107" s="2">
        <v>24.314368009999999</v>
      </c>
      <c r="O12107" s="2">
        <v>-1.463875515</v>
      </c>
      <c r="P12107" s="2">
        <v>-8.5477645070000001</v>
      </c>
      <c r="Q12107" s="2">
        <v>151.65826390000001</v>
      </c>
      <c r="R12107" s="2">
        <v>262</v>
      </c>
      <c r="S12107" s="2">
        <v>116.49305560000001</v>
      </c>
      <c r="T12107" s="2">
        <v>2.0247222219999998</v>
      </c>
      <c r="U12107" s="2">
        <v>18.25</v>
      </c>
      <c r="V12107" s="2">
        <v>31.59</v>
      </c>
      <c r="W12107" s="2">
        <v>2.97353353562703</v>
      </c>
    </row>
    <row r="12108" spans="1:23" x14ac:dyDescent="0.15">
      <c r="A12108" s="2">
        <v>16894</v>
      </c>
      <c r="B12108" s="2">
        <v>68.515998800000006</v>
      </c>
      <c r="C12108" s="2">
        <v>125.5</v>
      </c>
      <c r="D12108" s="2">
        <v>4</v>
      </c>
      <c r="E12108" s="2">
        <v>4</v>
      </c>
      <c r="F12108" s="2"/>
      <c r="G12108" s="2"/>
      <c r="H12108" s="2"/>
      <c r="I12108" s="2" t="s">
        <v>4073</v>
      </c>
      <c r="J12108" s="2">
        <v>61.029951410000002</v>
      </c>
      <c r="K12108" s="2">
        <v>328.17215279999999</v>
      </c>
      <c r="L12108" s="2">
        <v>-12.679942130000001</v>
      </c>
      <c r="M12108" s="2">
        <v>1.262594E-2</v>
      </c>
      <c r="N12108" s="2">
        <v>14.15016718</v>
      </c>
      <c r="O12108" s="2">
        <v>5.5200631999999999E-2</v>
      </c>
      <c r="P12108" s="2">
        <v>-8.5109265599999997</v>
      </c>
      <c r="Q12108" s="2">
        <v>177.4926389</v>
      </c>
      <c r="R12108" s="2">
        <v>448</v>
      </c>
      <c r="S12108" s="2">
        <v>264.22916670000001</v>
      </c>
      <c r="T12108" s="2">
        <v>5.5555559999999997E-3</v>
      </c>
      <c r="U12108" s="2">
        <v>19.010000000000002</v>
      </c>
      <c r="V12108" s="2">
        <v>31.66</v>
      </c>
      <c r="W12108" s="2">
        <v>2.7665409245002799</v>
      </c>
    </row>
    <row r="12109" spans="1:23" x14ac:dyDescent="0.15">
      <c r="A12109" s="2">
        <v>16895</v>
      </c>
      <c r="B12109" s="2">
        <v>68.515998800000006</v>
      </c>
      <c r="C12109" s="2">
        <v>126.5</v>
      </c>
      <c r="D12109" s="2">
        <v>1</v>
      </c>
      <c r="E12109" s="2">
        <v>1</v>
      </c>
      <c r="F12109" s="2"/>
      <c r="G12109" s="2"/>
      <c r="H12109" s="2"/>
      <c r="I12109" s="2" t="s">
        <v>4073</v>
      </c>
      <c r="J12109" s="2">
        <v>59.570930580000002</v>
      </c>
      <c r="K12109" s="2">
        <v>355.69159719999999</v>
      </c>
      <c r="L12109" s="2">
        <v>-12.917635410000001</v>
      </c>
      <c r="M12109" s="2">
        <v>3.4150000000000001E-3</v>
      </c>
      <c r="N12109" s="2">
        <v>4.1290000129999997</v>
      </c>
      <c r="O12109" s="2">
        <v>1.9395757999999999E-2</v>
      </c>
      <c r="P12109" s="2">
        <v>-8.3953602650000008</v>
      </c>
      <c r="Q12109" s="2">
        <v>187.3534028</v>
      </c>
      <c r="R12109" s="2">
        <v>1094</v>
      </c>
      <c r="S12109" s="2">
        <v>455.515625</v>
      </c>
      <c r="T12109" s="2">
        <v>1.6666669999999999E-3</v>
      </c>
      <c r="U12109" s="2">
        <v>18.649999999999999</v>
      </c>
      <c r="V12109" s="2">
        <v>30.61</v>
      </c>
      <c r="W12109" s="2">
        <v>2.38412821401963</v>
      </c>
    </row>
    <row r="12110" spans="1:23" x14ac:dyDescent="0.15">
      <c r="A12110" s="2">
        <v>16898</v>
      </c>
      <c r="B12110" s="2">
        <v>68.515998800000006</v>
      </c>
      <c r="C12110" s="2">
        <v>129.5</v>
      </c>
      <c r="D12110" s="2">
        <v>2</v>
      </c>
      <c r="E12110" s="2">
        <v>2</v>
      </c>
      <c r="F12110" s="2"/>
      <c r="G12110" s="2"/>
      <c r="H12110" s="2"/>
      <c r="I12110" s="2" t="s">
        <v>4073</v>
      </c>
      <c r="J12110" s="2">
        <v>56.763201420000001</v>
      </c>
      <c r="K12110" s="2">
        <v>372.40527780000002</v>
      </c>
      <c r="L12110" s="2">
        <v>-15.17651186</v>
      </c>
      <c r="M12110" s="2">
        <v>3.06975E-3</v>
      </c>
      <c r="N12110" s="2">
        <v>2.7910000089999998</v>
      </c>
      <c r="O12110" s="2">
        <v>1.7762061999999999E-2</v>
      </c>
      <c r="P12110" s="2">
        <v>-7.2330098730000003</v>
      </c>
      <c r="Q12110" s="2">
        <v>113.6281944</v>
      </c>
      <c r="R12110" s="2">
        <v>1092</v>
      </c>
      <c r="S12110" s="2">
        <v>1052.2673609999999</v>
      </c>
      <c r="T12110" s="2">
        <v>6.6666670000000003E-3</v>
      </c>
      <c r="U12110" s="2">
        <v>17.22</v>
      </c>
      <c r="V12110" s="2">
        <v>27.01</v>
      </c>
      <c r="W12110" s="2">
        <v>1.4846801740151601</v>
      </c>
    </row>
    <row r="12111" spans="1:23" x14ac:dyDescent="0.15">
      <c r="A12111" s="2">
        <v>16899</v>
      </c>
      <c r="B12111" s="2">
        <v>68.515998800000006</v>
      </c>
      <c r="C12111" s="2">
        <v>130.5</v>
      </c>
      <c r="D12111" s="2">
        <v>2</v>
      </c>
      <c r="E12111" s="2">
        <v>2</v>
      </c>
      <c r="F12111" s="2"/>
      <c r="G12111" s="2"/>
      <c r="H12111" s="2"/>
      <c r="I12111" s="2" t="s">
        <v>4073</v>
      </c>
      <c r="J12111" s="2">
        <v>60.107125000000003</v>
      </c>
      <c r="K12111" s="2">
        <v>312.45861109999998</v>
      </c>
      <c r="L12111" s="2">
        <v>-14.67820457</v>
      </c>
      <c r="M12111" s="2">
        <v>3.1185000000000002E-3</v>
      </c>
      <c r="N12111" s="2">
        <v>3.0349999890000001</v>
      </c>
      <c r="O12111" s="2">
        <v>1.7995002E-2</v>
      </c>
      <c r="P12111" s="2">
        <v>-6.8522393250000002</v>
      </c>
      <c r="Q12111" s="2">
        <v>92.971319440000002</v>
      </c>
      <c r="R12111" s="2">
        <v>1148</v>
      </c>
      <c r="S12111" s="2">
        <v>658.203125</v>
      </c>
      <c r="T12111" s="2">
        <v>1.274166667</v>
      </c>
      <c r="U12111" s="2">
        <v>18.95</v>
      </c>
      <c r="V12111" s="2">
        <v>28.98</v>
      </c>
      <c r="W12111" s="2">
        <v>2.0172858833487699</v>
      </c>
    </row>
    <row r="12112" spans="1:23" x14ac:dyDescent="0.15">
      <c r="A12112" s="2">
        <v>16900</v>
      </c>
      <c r="B12112" s="2">
        <v>68.515998800000006</v>
      </c>
      <c r="C12112" s="2">
        <v>131.5</v>
      </c>
      <c r="D12112" s="2">
        <v>1</v>
      </c>
      <c r="E12112" s="2">
        <v>1</v>
      </c>
      <c r="F12112" s="2"/>
      <c r="G12112" s="2"/>
      <c r="H12112" s="2"/>
      <c r="I12112" s="2" t="s">
        <v>4073</v>
      </c>
      <c r="J12112" s="2">
        <v>62.62894446</v>
      </c>
      <c r="K12112" s="2">
        <v>267.65006940000001</v>
      </c>
      <c r="L12112" s="2">
        <v>-14.70901186</v>
      </c>
      <c r="M12112" s="2">
        <v>9.2816600000000006E-3</v>
      </c>
      <c r="N12112" s="2">
        <v>1.314174105</v>
      </c>
      <c r="O12112" s="2">
        <v>-0.10427077999999999</v>
      </c>
      <c r="P12112" s="2">
        <v>-6.4666006999999999</v>
      </c>
      <c r="Q12112" s="2">
        <v>91.120763890000006</v>
      </c>
      <c r="R12112" s="2">
        <v>650</v>
      </c>
      <c r="S12112" s="2">
        <v>494.140625</v>
      </c>
      <c r="T12112" s="2">
        <v>4.2702777779999996</v>
      </c>
      <c r="U12112" s="2">
        <v>19.64</v>
      </c>
      <c r="V12112" s="2">
        <v>29.58</v>
      </c>
      <c r="W12112" s="2">
        <v>2.4321521812015798</v>
      </c>
    </row>
    <row r="12113" spans="1:23" x14ac:dyDescent="0.15">
      <c r="A12113" s="2">
        <v>16901</v>
      </c>
      <c r="B12113" s="2">
        <v>68.515998800000006</v>
      </c>
      <c r="C12113" s="2">
        <v>132.5</v>
      </c>
      <c r="D12113" s="2">
        <v>1</v>
      </c>
      <c r="E12113" s="2">
        <v>1</v>
      </c>
      <c r="F12113" s="2"/>
      <c r="G12113" s="2"/>
      <c r="H12113" s="2"/>
      <c r="I12113" s="2" t="s">
        <v>4073</v>
      </c>
      <c r="J12113" s="2">
        <v>65.956909690000003</v>
      </c>
      <c r="K12113" s="2">
        <v>227.20583329999999</v>
      </c>
      <c r="L12113" s="2">
        <v>-15.16679774</v>
      </c>
      <c r="M12113" s="2">
        <v>1.4442964000000001E-2</v>
      </c>
      <c r="N12113" s="2">
        <v>2.638899018</v>
      </c>
      <c r="O12113" s="2">
        <v>-1.9778366650000001</v>
      </c>
      <c r="P12113" s="2">
        <v>-6.1196001210000004</v>
      </c>
      <c r="Q12113" s="2">
        <v>84.612083330000004</v>
      </c>
      <c r="R12113" s="2">
        <v>561</v>
      </c>
      <c r="S12113" s="2">
        <v>372.94618059999999</v>
      </c>
      <c r="T12113" s="2">
        <v>2.3025000000000002</v>
      </c>
      <c r="U12113" s="2">
        <v>20.76</v>
      </c>
      <c r="V12113" s="2">
        <v>30.68</v>
      </c>
      <c r="W12113" s="2">
        <v>2.71890621122974</v>
      </c>
    </row>
    <row r="12114" spans="1:23" x14ac:dyDescent="0.15">
      <c r="A12114" s="2">
        <v>16902</v>
      </c>
      <c r="B12114" s="2">
        <v>68.515998800000006</v>
      </c>
      <c r="C12114" s="2">
        <v>133.5</v>
      </c>
      <c r="D12114" s="2">
        <v>4</v>
      </c>
      <c r="E12114" s="2">
        <v>4</v>
      </c>
      <c r="F12114" s="2"/>
      <c r="G12114" s="2"/>
      <c r="H12114" s="2"/>
      <c r="I12114" s="2" t="s">
        <v>4073</v>
      </c>
      <c r="J12114" s="2">
        <v>67.424826400000001</v>
      </c>
      <c r="K12114" s="2">
        <v>205.34597220000001</v>
      </c>
      <c r="L12114" s="2">
        <v>-15.49166</v>
      </c>
      <c r="M12114" s="2">
        <v>1.1913089E-2</v>
      </c>
      <c r="N12114" s="2">
        <v>3.2391905740000002</v>
      </c>
      <c r="O12114" s="2">
        <v>-1.7621002889999999</v>
      </c>
      <c r="P12114" s="2">
        <v>-5.7779918779999999</v>
      </c>
      <c r="Q12114" s="2">
        <v>84.761111110000002</v>
      </c>
      <c r="R12114" s="2">
        <v>500</v>
      </c>
      <c r="S12114" s="2">
        <v>323.08854170000001</v>
      </c>
      <c r="T12114" s="2">
        <v>3.303888889</v>
      </c>
      <c r="U12114" s="2">
        <v>20.79</v>
      </c>
      <c r="V12114" s="2">
        <v>31</v>
      </c>
      <c r="W12114" s="2">
        <v>2.8773410718165602</v>
      </c>
    </row>
    <row r="12115" spans="1:23" x14ac:dyDescent="0.15">
      <c r="A12115" s="2">
        <v>16903</v>
      </c>
      <c r="B12115" s="2">
        <v>68.515998800000006</v>
      </c>
      <c r="C12115" s="2">
        <v>134.5</v>
      </c>
      <c r="D12115" s="2">
        <v>1</v>
      </c>
      <c r="E12115" s="2">
        <v>1</v>
      </c>
      <c r="F12115" s="2"/>
      <c r="G12115" s="2"/>
      <c r="H12115" s="2"/>
      <c r="I12115" s="2" t="s">
        <v>4073</v>
      </c>
      <c r="J12115" s="2">
        <v>67.437958289999997</v>
      </c>
      <c r="K12115" s="2">
        <v>203.12694440000001</v>
      </c>
      <c r="L12115" s="2">
        <v>-15.28894069</v>
      </c>
      <c r="M12115" s="2">
        <v>5.0311663E-2</v>
      </c>
      <c r="N12115" s="2">
        <v>10.354241099999999</v>
      </c>
      <c r="O12115" s="2">
        <v>-10.993209269999999</v>
      </c>
      <c r="P12115" s="2">
        <v>-5.4967772159999999</v>
      </c>
      <c r="Q12115" s="2">
        <v>83.99208333</v>
      </c>
      <c r="R12115" s="2">
        <v>600</v>
      </c>
      <c r="S12115" s="2">
        <v>236.71701390000001</v>
      </c>
      <c r="T12115" s="2">
        <v>8.1088888889999993</v>
      </c>
      <c r="U12115" s="2">
        <v>21.16</v>
      </c>
      <c r="V12115" s="2">
        <v>30.37</v>
      </c>
      <c r="W12115" s="2">
        <v>3.0816616604791101</v>
      </c>
    </row>
    <row r="12116" spans="1:23" x14ac:dyDescent="0.15">
      <c r="A12116" s="2">
        <v>16904</v>
      </c>
      <c r="B12116" s="2">
        <v>68.515998800000006</v>
      </c>
      <c r="C12116" s="2">
        <v>135.5</v>
      </c>
      <c r="D12116" s="2">
        <v>1</v>
      </c>
      <c r="E12116" s="2">
        <v>1</v>
      </c>
      <c r="F12116" s="2"/>
      <c r="G12116" s="2"/>
      <c r="H12116" s="2"/>
      <c r="I12116" s="2" t="s">
        <v>4073</v>
      </c>
      <c r="J12116" s="2">
        <v>65.056569469999999</v>
      </c>
      <c r="K12116" s="2">
        <v>218.86027780000001</v>
      </c>
      <c r="L12116" s="2">
        <v>-15.23163716</v>
      </c>
      <c r="M12116" s="2">
        <v>5.3774230000000001E-3</v>
      </c>
      <c r="N12116" s="2">
        <v>1.8852212690000001</v>
      </c>
      <c r="O12116" s="2">
        <v>0.32279058199999999</v>
      </c>
      <c r="P12116" s="2">
        <v>-5.2185997940000002</v>
      </c>
      <c r="Q12116" s="2">
        <v>88.568124999999995</v>
      </c>
      <c r="R12116" s="2">
        <v>891</v>
      </c>
      <c r="S12116" s="2">
        <v>377.54166670000001</v>
      </c>
      <c r="T12116" s="2">
        <v>4.5869444440000002</v>
      </c>
      <c r="U12116" s="2">
        <v>20.67</v>
      </c>
      <c r="V12116" s="2">
        <v>29.75</v>
      </c>
      <c r="W12116" s="2">
        <v>2.7620133904849999</v>
      </c>
    </row>
    <row r="12117" spans="1:23" x14ac:dyDescent="0.15">
      <c r="A12117" s="2">
        <v>16905</v>
      </c>
      <c r="B12117" s="2">
        <v>68.515998800000006</v>
      </c>
      <c r="C12117" s="2">
        <v>136.5</v>
      </c>
      <c r="D12117" s="2">
        <v>1</v>
      </c>
      <c r="E12117" s="2">
        <v>1</v>
      </c>
      <c r="F12117" s="2"/>
      <c r="G12117" s="2"/>
      <c r="H12117" s="2"/>
      <c r="I12117" s="2" t="s">
        <v>4073</v>
      </c>
      <c r="J12117" s="2">
        <v>63.175576419999999</v>
      </c>
      <c r="K12117" s="2">
        <v>232.0590278</v>
      </c>
      <c r="L12117" s="2">
        <v>-14.965495369999999</v>
      </c>
      <c r="M12117" s="2">
        <v>1.072812E-3</v>
      </c>
      <c r="N12117" s="2">
        <v>1.158500012</v>
      </c>
      <c r="O12117" s="2">
        <v>7.3353250000000002E-3</v>
      </c>
      <c r="P12117" s="2">
        <v>-4.9875315469999997</v>
      </c>
      <c r="Q12117" s="2">
        <v>93.174930560000007</v>
      </c>
      <c r="R12117" s="2">
        <v>1103</v>
      </c>
      <c r="S12117" s="2">
        <v>458.29340280000002</v>
      </c>
      <c r="T12117" s="2">
        <v>1.8427777780000001</v>
      </c>
      <c r="U12117" s="2">
        <v>19.25</v>
      </c>
      <c r="V12117" s="2">
        <v>28.27</v>
      </c>
      <c r="W12117" s="2">
        <v>2.4396703708665601</v>
      </c>
    </row>
    <row r="12118" spans="1:23" x14ac:dyDescent="0.15">
      <c r="A12118" s="2">
        <v>16912</v>
      </c>
      <c r="B12118" s="2">
        <v>68.515998800000006</v>
      </c>
      <c r="C12118" s="2">
        <v>143.5</v>
      </c>
      <c r="D12118" s="2">
        <v>1</v>
      </c>
      <c r="E12118" s="2">
        <v>1</v>
      </c>
      <c r="F12118" s="2"/>
      <c r="G12118" s="2"/>
      <c r="H12118" s="2"/>
      <c r="I12118" s="2" t="s">
        <v>4073</v>
      </c>
      <c r="J12118" s="2">
        <v>62.631757030000003</v>
      </c>
      <c r="K12118" s="2">
        <v>218.80020830000001</v>
      </c>
      <c r="L12118" s="2">
        <v>-13.40342332</v>
      </c>
      <c r="M12118" s="2">
        <v>9.1686387999999994E-2</v>
      </c>
      <c r="N12118" s="2">
        <v>57.014156739999997</v>
      </c>
      <c r="O12118" s="2">
        <v>0.36740059200000003</v>
      </c>
      <c r="P12118" s="2">
        <v>-4.9676273220000002</v>
      </c>
      <c r="Q12118" s="2">
        <v>67.237986109999994</v>
      </c>
      <c r="R12118" s="2">
        <v>206</v>
      </c>
      <c r="S12118" s="2">
        <v>66.470486109999996</v>
      </c>
      <c r="T12118" s="2">
        <v>5.47</v>
      </c>
      <c r="U12118" s="2">
        <v>16.75</v>
      </c>
      <c r="V12118" s="2">
        <v>23.26</v>
      </c>
      <c r="W12118" s="2">
        <v>2.8035669075377898</v>
      </c>
    </row>
    <row r="12119" spans="1:23" x14ac:dyDescent="0.15">
      <c r="A12119" s="2">
        <v>16913</v>
      </c>
      <c r="B12119" s="2">
        <v>68.515998800000006</v>
      </c>
      <c r="C12119" s="2">
        <v>144.5</v>
      </c>
      <c r="D12119" s="2">
        <v>3</v>
      </c>
      <c r="E12119" s="2">
        <v>3</v>
      </c>
      <c r="F12119" s="2"/>
      <c r="G12119" s="2"/>
      <c r="H12119" s="2"/>
      <c r="I12119" s="2" t="s">
        <v>4073</v>
      </c>
      <c r="J12119" s="2">
        <v>61.787826269999996</v>
      </c>
      <c r="K12119" s="2">
        <v>226.6297917</v>
      </c>
      <c r="L12119" s="2">
        <v>-12.96714235</v>
      </c>
      <c r="M12119" s="2">
        <v>0.12614436400000001</v>
      </c>
      <c r="N12119" s="2">
        <v>54.377846230000003</v>
      </c>
      <c r="O12119" s="2">
        <v>-4.6622456750000003</v>
      </c>
      <c r="P12119" s="2">
        <v>-4.9872285850000004</v>
      </c>
      <c r="Q12119" s="2">
        <v>63.001180560000002</v>
      </c>
      <c r="R12119" s="2">
        <v>133</v>
      </c>
      <c r="S12119" s="2">
        <v>60.104166669999998</v>
      </c>
      <c r="T12119" s="2">
        <v>3.2788888890000001</v>
      </c>
      <c r="U12119" s="2">
        <v>18.059999999999999</v>
      </c>
      <c r="V12119" s="2">
        <v>24.5</v>
      </c>
      <c r="W12119" s="2">
        <v>2.8493783004403999</v>
      </c>
    </row>
    <row r="12120" spans="1:23" x14ac:dyDescent="0.15">
      <c r="A12120" s="2">
        <v>16914</v>
      </c>
      <c r="B12120" s="2">
        <v>68.515998800000006</v>
      </c>
      <c r="C12120" s="2">
        <v>145.5</v>
      </c>
      <c r="D12120" s="2">
        <v>2</v>
      </c>
      <c r="E12120" s="2">
        <v>2</v>
      </c>
      <c r="F12120" s="2"/>
      <c r="G12120" s="2"/>
      <c r="H12120" s="2"/>
      <c r="I12120" s="2" t="s">
        <v>4073</v>
      </c>
      <c r="J12120" s="2">
        <v>60.912277809999999</v>
      </c>
      <c r="K12120" s="2">
        <v>235.29124999999999</v>
      </c>
      <c r="L12120" s="2">
        <v>-12.62964294</v>
      </c>
      <c r="M12120" s="2">
        <v>0.15955022599999999</v>
      </c>
      <c r="N12120" s="2">
        <v>94.062893529999997</v>
      </c>
      <c r="O12120" s="2">
        <v>-13.768856339999999</v>
      </c>
      <c r="P12120" s="2">
        <v>-5.0324088370000002</v>
      </c>
      <c r="Q12120" s="2">
        <v>65.163194439999998</v>
      </c>
      <c r="R12120" s="2">
        <v>65</v>
      </c>
      <c r="S12120" s="2">
        <v>45.208333330000002</v>
      </c>
      <c r="T12120" s="2">
        <v>6.2366666669999997</v>
      </c>
      <c r="U12120" s="2">
        <v>18.690000000000001</v>
      </c>
      <c r="V12120" s="2">
        <v>25.13</v>
      </c>
      <c r="W12120" s="2">
        <v>2.85131790778218</v>
      </c>
    </row>
    <row r="12121" spans="1:23" x14ac:dyDescent="0.15">
      <c r="A12121" s="2">
        <v>16915</v>
      </c>
      <c r="B12121" s="2">
        <v>68.515998800000006</v>
      </c>
      <c r="C12121" s="2">
        <v>146.5</v>
      </c>
      <c r="D12121" s="2">
        <v>3</v>
      </c>
      <c r="E12121" s="2">
        <v>3</v>
      </c>
      <c r="F12121" s="2"/>
      <c r="G12121" s="2"/>
      <c r="H12121" s="2"/>
      <c r="I12121" s="2" t="s">
        <v>4073</v>
      </c>
      <c r="J12121" s="2">
        <v>60.030569399999997</v>
      </c>
      <c r="K12121" s="2">
        <v>230.01854169999999</v>
      </c>
      <c r="L12121" s="2">
        <v>-12.70573087</v>
      </c>
      <c r="M12121" s="2">
        <v>0.12686607899999999</v>
      </c>
      <c r="N12121" s="2">
        <v>75.684271129999999</v>
      </c>
      <c r="O12121" s="2">
        <v>-2.86876949</v>
      </c>
      <c r="P12121" s="2">
        <v>-5.088023712</v>
      </c>
      <c r="Q12121" s="2">
        <v>64.326388890000004</v>
      </c>
      <c r="R12121" s="2">
        <v>216</v>
      </c>
      <c r="S12121" s="2">
        <v>56.284722219999999</v>
      </c>
      <c r="T12121" s="2">
        <v>5.041319444</v>
      </c>
      <c r="U12121" s="2">
        <v>18.32</v>
      </c>
      <c r="V12121" s="2">
        <v>24.74</v>
      </c>
      <c r="W12121" s="2">
        <v>2.9044243367928799</v>
      </c>
    </row>
    <row r="12122" spans="1:23" x14ac:dyDescent="0.15">
      <c r="A12122" s="2">
        <v>16916</v>
      </c>
      <c r="B12122" s="2">
        <v>68.515998800000006</v>
      </c>
      <c r="C12122" s="2">
        <v>147.5</v>
      </c>
      <c r="D12122" s="2">
        <v>2</v>
      </c>
      <c r="E12122" s="2">
        <v>2</v>
      </c>
      <c r="F12122" s="2"/>
      <c r="G12122" s="2"/>
      <c r="H12122" s="2"/>
      <c r="I12122" s="2" t="s">
        <v>4073</v>
      </c>
      <c r="J12122" s="2">
        <v>58.38699999</v>
      </c>
      <c r="K12122" s="2">
        <v>227.67805559999999</v>
      </c>
      <c r="L12122" s="2">
        <v>-12.89518633</v>
      </c>
      <c r="M12122" s="2">
        <v>5.8155053999999998E-2</v>
      </c>
      <c r="N12122" s="2">
        <v>33.357211</v>
      </c>
      <c r="O12122" s="2">
        <v>-3.4015509929999999</v>
      </c>
      <c r="P12122" s="2">
        <v>-5.1285069749999996</v>
      </c>
      <c r="Q12122" s="2">
        <v>64.909166670000005</v>
      </c>
      <c r="R12122" s="2">
        <v>396</v>
      </c>
      <c r="S12122" s="2">
        <v>124.28645830000001</v>
      </c>
      <c r="T12122" s="2">
        <v>3.1097222219999998</v>
      </c>
      <c r="U12122" s="2">
        <v>17.22</v>
      </c>
      <c r="V12122" s="2">
        <v>23.23</v>
      </c>
      <c r="W12122" s="2">
        <v>2.6145702315312098</v>
      </c>
    </row>
    <row r="12123" spans="1:23" x14ac:dyDescent="0.15">
      <c r="A12123" s="2">
        <v>16917</v>
      </c>
      <c r="B12123" s="2">
        <v>68.515998800000006</v>
      </c>
      <c r="C12123" s="2">
        <v>148.5</v>
      </c>
      <c r="D12123" s="2">
        <v>2</v>
      </c>
      <c r="E12123" s="2">
        <v>2</v>
      </c>
      <c r="F12123" s="2"/>
      <c r="G12123" s="2"/>
      <c r="H12123" s="2"/>
      <c r="I12123" s="2" t="s">
        <v>4073</v>
      </c>
      <c r="J12123" s="2">
        <v>57.450013890000001</v>
      </c>
      <c r="K12123" s="2">
        <v>227.31</v>
      </c>
      <c r="L12123" s="2">
        <v>-13.11067969</v>
      </c>
      <c r="M12123" s="2">
        <v>5.3295945999999997E-2</v>
      </c>
      <c r="N12123" s="2">
        <v>39.929721409999999</v>
      </c>
      <c r="O12123" s="2">
        <v>0.156258118</v>
      </c>
      <c r="P12123" s="2">
        <v>-5.1644071130000002</v>
      </c>
      <c r="Q12123" s="2">
        <v>59.245416669999997</v>
      </c>
      <c r="R12123" s="2">
        <v>367</v>
      </c>
      <c r="S12123" s="2">
        <v>117.80208330000001</v>
      </c>
      <c r="T12123" s="2">
        <v>3.5630555560000001</v>
      </c>
      <c r="U12123" s="2">
        <v>17.45</v>
      </c>
      <c r="V12123" s="2">
        <v>23.12</v>
      </c>
      <c r="W12123" s="2">
        <v>2.3358173108568501</v>
      </c>
    </row>
    <row r="12124" spans="1:23" x14ac:dyDescent="0.15">
      <c r="A12124" s="2">
        <v>16918</v>
      </c>
      <c r="B12124" s="2">
        <v>68.515998800000006</v>
      </c>
      <c r="C12124" s="2">
        <v>149.5</v>
      </c>
      <c r="D12124" s="2">
        <v>1</v>
      </c>
      <c r="E12124" s="2">
        <v>1</v>
      </c>
      <c r="F12124" s="2"/>
      <c r="G12124" s="2"/>
      <c r="H12124" s="2"/>
      <c r="I12124" s="2" t="s">
        <v>4073</v>
      </c>
      <c r="J12124" s="2">
        <v>56.73200688</v>
      </c>
      <c r="K12124" s="2">
        <v>222.97097220000001</v>
      </c>
      <c r="L12124" s="2">
        <v>-13.139269970000001</v>
      </c>
      <c r="M12124" s="2">
        <v>0.11161038400000001</v>
      </c>
      <c r="N12124" s="2">
        <v>64.144054150000002</v>
      </c>
      <c r="O12124" s="2">
        <v>0.244732686</v>
      </c>
      <c r="P12124" s="2">
        <v>-5.1951603220000004</v>
      </c>
      <c r="Q12124" s="2">
        <v>52.841388889999998</v>
      </c>
      <c r="R12124" s="2">
        <v>210</v>
      </c>
      <c r="S12124" s="2">
        <v>66.451388890000004</v>
      </c>
      <c r="T12124" s="2">
        <v>5.5250000000000004</v>
      </c>
      <c r="U12124" s="2">
        <v>19.260000000000002</v>
      </c>
      <c r="V12124" s="2">
        <v>24.14</v>
      </c>
      <c r="W12124" s="2">
        <v>2.55445362415196</v>
      </c>
    </row>
    <row r="12125" spans="1:23" x14ac:dyDescent="0.15">
      <c r="A12125" s="2">
        <v>16919</v>
      </c>
      <c r="B12125" s="2">
        <v>68.515998800000006</v>
      </c>
      <c r="C12125" s="2">
        <v>150.5</v>
      </c>
      <c r="D12125" s="2">
        <v>1</v>
      </c>
      <c r="E12125" s="2">
        <v>1</v>
      </c>
      <c r="F12125" s="2"/>
      <c r="G12125" s="2"/>
      <c r="H12125" s="2"/>
      <c r="I12125" s="2" t="s">
        <v>4073</v>
      </c>
      <c r="J12125" s="2">
        <v>56.162145819999999</v>
      </c>
      <c r="K12125" s="2">
        <v>220.64944439999999</v>
      </c>
      <c r="L12125" s="2">
        <v>-13.2229051</v>
      </c>
      <c r="M12125" s="2">
        <v>0.178943244</v>
      </c>
      <c r="N12125" s="2">
        <v>87.086500130000005</v>
      </c>
      <c r="O12125" s="2">
        <v>0.307905241</v>
      </c>
      <c r="P12125" s="2">
        <v>-5.2058035909999996</v>
      </c>
      <c r="Q12125" s="2">
        <v>48.980625000000003</v>
      </c>
      <c r="R12125" s="2">
        <v>127</v>
      </c>
      <c r="S12125" s="2">
        <v>47.802083330000002</v>
      </c>
      <c r="T12125" s="2">
        <v>6.6875</v>
      </c>
      <c r="U12125" s="2">
        <v>19.559999999999999</v>
      </c>
      <c r="V12125" s="2">
        <v>24.87</v>
      </c>
      <c r="W12125" s="2">
        <v>2.5285526514573</v>
      </c>
    </row>
    <row r="12126" spans="1:23" x14ac:dyDescent="0.15">
      <c r="A12126" s="2">
        <v>16920</v>
      </c>
      <c r="B12126" s="2">
        <v>68.515998800000006</v>
      </c>
      <c r="C12126" s="2">
        <v>151.5</v>
      </c>
      <c r="D12126" s="2">
        <v>3</v>
      </c>
      <c r="E12126" s="2">
        <v>3</v>
      </c>
      <c r="F12126" s="2"/>
      <c r="G12126" s="2"/>
      <c r="H12126" s="2"/>
      <c r="I12126" s="2" t="s">
        <v>4073</v>
      </c>
      <c r="J12126" s="2">
        <v>55.890853970000002</v>
      </c>
      <c r="K12126" s="2">
        <v>216.97437500000001</v>
      </c>
      <c r="L12126" s="2">
        <v>-13.261893799999999</v>
      </c>
      <c r="M12126" s="2">
        <v>0.28504089399999999</v>
      </c>
      <c r="N12126" s="2">
        <v>99.128831129999995</v>
      </c>
      <c r="O12126" s="2">
        <v>0.35776127400000002</v>
      </c>
      <c r="P12126" s="2">
        <v>-5.1938618950000004</v>
      </c>
      <c r="Q12126" s="2">
        <v>45.646250000000002</v>
      </c>
      <c r="R12126" s="2">
        <v>149</v>
      </c>
      <c r="S12126" s="2">
        <v>33.480902780000001</v>
      </c>
      <c r="T12126" s="2">
        <v>5.7413888890000004</v>
      </c>
      <c r="U12126" s="2">
        <v>20.88</v>
      </c>
      <c r="V12126" s="2">
        <v>25.51</v>
      </c>
      <c r="W12126" s="2">
        <v>2.7754846391075398</v>
      </c>
    </row>
    <row r="12127" spans="1:23" x14ac:dyDescent="0.15">
      <c r="A12127" s="2">
        <v>16921</v>
      </c>
      <c r="B12127" s="2">
        <v>68.515998800000006</v>
      </c>
      <c r="C12127" s="2">
        <v>152.5</v>
      </c>
      <c r="D12127" s="2">
        <v>3</v>
      </c>
      <c r="E12127" s="2">
        <v>3</v>
      </c>
      <c r="F12127" s="2"/>
      <c r="G12127" s="2"/>
      <c r="H12127" s="2"/>
      <c r="I12127" s="2" t="s">
        <v>4073</v>
      </c>
      <c r="J12127" s="2">
        <v>55.900729030000001</v>
      </c>
      <c r="K12127" s="2">
        <v>211.9193056</v>
      </c>
      <c r="L12127" s="2">
        <v>-13.23873524</v>
      </c>
      <c r="M12127" s="2">
        <v>0.225298995</v>
      </c>
      <c r="N12127" s="2">
        <v>98.89866877</v>
      </c>
      <c r="O12127" s="2">
        <v>0.33576915099999999</v>
      </c>
      <c r="P12127" s="2">
        <v>-5.1543698300000003</v>
      </c>
      <c r="Q12127" s="2">
        <v>42.922847220000001</v>
      </c>
      <c r="R12127" s="2">
        <v>141</v>
      </c>
      <c r="S12127" s="2">
        <v>40.201388889999997</v>
      </c>
      <c r="T12127" s="2">
        <v>6.3105555559999997</v>
      </c>
      <c r="U12127" s="2">
        <v>20.99</v>
      </c>
      <c r="V12127" s="2">
        <v>25.77</v>
      </c>
      <c r="W12127" s="2">
        <v>2.9855185960633102</v>
      </c>
    </row>
    <row r="12128" spans="1:23" x14ac:dyDescent="0.15">
      <c r="A12128" s="2">
        <v>16922</v>
      </c>
      <c r="B12128" s="2">
        <v>68.515998800000006</v>
      </c>
      <c r="C12128" s="2">
        <v>153.5</v>
      </c>
      <c r="D12128" s="2">
        <v>6</v>
      </c>
      <c r="E12128" s="2">
        <v>6</v>
      </c>
      <c r="F12128" s="2"/>
      <c r="G12128" s="2"/>
      <c r="H12128" s="2"/>
      <c r="I12128" s="2" t="s">
        <v>4073</v>
      </c>
      <c r="J12128" s="2">
        <v>55.871715270000003</v>
      </c>
      <c r="K12128" s="2">
        <v>208.4628472</v>
      </c>
      <c r="L12128" s="2">
        <v>-13.215063649999999</v>
      </c>
      <c r="M12128" s="2">
        <v>0.19525737200000001</v>
      </c>
      <c r="N12128" s="2">
        <v>97.487387040000002</v>
      </c>
      <c r="O12128" s="2">
        <v>0.31894056399999998</v>
      </c>
      <c r="P12128" s="2">
        <v>-5.0933067599999999</v>
      </c>
      <c r="Q12128" s="2">
        <v>40.600902779999998</v>
      </c>
      <c r="R12128" s="2">
        <v>169</v>
      </c>
      <c r="S12128" s="2">
        <v>38.154513889999997</v>
      </c>
      <c r="T12128" s="2">
        <v>7.3427777780000003</v>
      </c>
      <c r="U12128" s="2">
        <v>20.81</v>
      </c>
      <c r="V12128" s="2">
        <v>25.15</v>
      </c>
      <c r="W12128" s="2">
        <v>2.5892184282440298</v>
      </c>
    </row>
    <row r="12129" spans="1:23" x14ac:dyDescent="0.15">
      <c r="A12129" s="2">
        <v>16923</v>
      </c>
      <c r="B12129" s="2">
        <v>68.515998800000006</v>
      </c>
      <c r="C12129" s="2">
        <v>154.5</v>
      </c>
      <c r="D12129" s="2">
        <v>2</v>
      </c>
      <c r="E12129" s="2">
        <v>2</v>
      </c>
      <c r="F12129" s="2"/>
      <c r="G12129" s="2"/>
      <c r="H12129" s="2"/>
      <c r="I12129" s="2" t="s">
        <v>4073</v>
      </c>
      <c r="J12129" s="2">
        <v>55.517965220000001</v>
      </c>
      <c r="K12129" s="2">
        <v>202.45722219999999</v>
      </c>
      <c r="L12129" s="2">
        <v>-13.309918140000001</v>
      </c>
      <c r="M12129" s="2">
        <v>0.28459614500000002</v>
      </c>
      <c r="N12129" s="2">
        <v>98.674331440000003</v>
      </c>
      <c r="O12129" s="2">
        <v>0.357647461</v>
      </c>
      <c r="P12129" s="2">
        <v>-5.0211975459999998</v>
      </c>
      <c r="Q12129" s="2">
        <v>39.741805560000003</v>
      </c>
      <c r="R12129" s="2">
        <v>52</v>
      </c>
      <c r="S12129" s="2">
        <v>28.010416670000001</v>
      </c>
      <c r="T12129" s="2">
        <v>5.0655555559999996</v>
      </c>
      <c r="U12129" s="2">
        <v>20.67</v>
      </c>
      <c r="V12129" s="2">
        <v>25.2</v>
      </c>
      <c r="W12129" s="2">
        <v>2.7970557330220198</v>
      </c>
    </row>
    <row r="12130" spans="1:23" x14ac:dyDescent="0.15">
      <c r="A12130" s="2">
        <v>16924</v>
      </c>
      <c r="B12130" s="2">
        <v>68.515998800000006</v>
      </c>
      <c r="C12130" s="2">
        <v>155.5</v>
      </c>
      <c r="D12130" s="2">
        <v>2</v>
      </c>
      <c r="E12130" s="2">
        <v>2</v>
      </c>
      <c r="F12130" s="2"/>
      <c r="G12130" s="2"/>
      <c r="H12130" s="2"/>
      <c r="I12130" s="2" t="s">
        <v>4073</v>
      </c>
      <c r="J12130" s="2">
        <v>55.260173569999999</v>
      </c>
      <c r="K12130" s="2">
        <v>194.1215972</v>
      </c>
      <c r="L12130" s="2">
        <v>-13.412206619999999</v>
      </c>
      <c r="M12130" s="2">
        <v>0.26812361000000001</v>
      </c>
      <c r="N12130" s="2">
        <v>106.59216720000001</v>
      </c>
      <c r="O12130" s="2">
        <v>0.35293303100000001</v>
      </c>
      <c r="P12130" s="2">
        <v>-4.9476747159999999</v>
      </c>
      <c r="Q12130" s="2">
        <v>38.53166667</v>
      </c>
      <c r="R12130" s="2">
        <v>44</v>
      </c>
      <c r="S12130" s="2">
        <v>29.911458329999999</v>
      </c>
      <c r="T12130" s="2">
        <v>4.7347222220000003</v>
      </c>
      <c r="U12130" s="2">
        <v>20.52</v>
      </c>
      <c r="V12130" s="2">
        <v>24.42</v>
      </c>
      <c r="W12130" s="2">
        <v>2.62115955955325</v>
      </c>
    </row>
    <row r="12131" spans="1:23" x14ac:dyDescent="0.15">
      <c r="A12131" s="2">
        <v>16925</v>
      </c>
      <c r="B12131" s="2">
        <v>68.515998800000006</v>
      </c>
      <c r="C12131" s="2">
        <v>156.5</v>
      </c>
      <c r="D12131" s="2">
        <v>4</v>
      </c>
      <c r="E12131" s="2">
        <v>4</v>
      </c>
      <c r="F12131" s="2"/>
      <c r="G12131" s="2"/>
      <c r="H12131" s="2"/>
      <c r="I12131" s="2" t="s">
        <v>4073</v>
      </c>
      <c r="J12131" s="2">
        <v>55.155625010000001</v>
      </c>
      <c r="K12131" s="2">
        <v>190.8127083</v>
      </c>
      <c r="L12131" s="2">
        <v>-13.47372657</v>
      </c>
      <c r="M12131" s="2">
        <v>0.21151403099999999</v>
      </c>
      <c r="N12131" s="2">
        <v>137.73818890000001</v>
      </c>
      <c r="O12131" s="2">
        <v>0.69779269799999999</v>
      </c>
      <c r="P12131" s="2">
        <v>-4.872774841</v>
      </c>
      <c r="Q12131" s="2">
        <v>38.169583330000002</v>
      </c>
      <c r="R12131" s="2">
        <v>69</v>
      </c>
      <c r="S12131" s="2">
        <v>45.979166669999998</v>
      </c>
      <c r="T12131" s="2">
        <v>3.3822222219999998</v>
      </c>
      <c r="U12131" s="2">
        <v>20.190000000000001</v>
      </c>
      <c r="V12131" s="2">
        <v>24.15</v>
      </c>
      <c r="W12131" s="2">
        <v>2.4506326665026301</v>
      </c>
    </row>
    <row r="12132" spans="1:23" x14ac:dyDescent="0.15">
      <c r="A12132" s="2">
        <v>16926</v>
      </c>
      <c r="B12132" s="2">
        <v>68.515998800000006</v>
      </c>
      <c r="C12132" s="2">
        <v>157.5</v>
      </c>
      <c r="D12132" s="2">
        <v>5</v>
      </c>
      <c r="E12132" s="2">
        <v>5</v>
      </c>
      <c r="F12132" s="2"/>
      <c r="G12132" s="2"/>
      <c r="H12132" s="2"/>
      <c r="I12132" s="2" t="s">
        <v>4073</v>
      </c>
      <c r="J12132" s="2">
        <v>54.930354090000002</v>
      </c>
      <c r="K12132" s="2">
        <v>189.02576389999999</v>
      </c>
      <c r="L12132" s="2">
        <v>-13.382972499999999</v>
      </c>
      <c r="M12132" s="2">
        <v>0.166365441</v>
      </c>
      <c r="N12132" s="2">
        <v>114.9539221</v>
      </c>
      <c r="O12132" s="2">
        <v>-5.0503004850000002</v>
      </c>
      <c r="P12132" s="2">
        <v>-4.7946721710000002</v>
      </c>
      <c r="Q12132" s="2">
        <v>36.925486110000001</v>
      </c>
      <c r="R12132" s="2">
        <v>64</v>
      </c>
      <c r="S12132" s="2">
        <v>36.135416669999998</v>
      </c>
      <c r="T12132" s="2">
        <v>5.1261111110000002</v>
      </c>
      <c r="U12132" s="2">
        <v>20.45</v>
      </c>
      <c r="V12132" s="2">
        <v>24.13</v>
      </c>
      <c r="W12132" s="2">
        <v>2.6397279485898202</v>
      </c>
    </row>
    <row r="12133" spans="1:23" x14ac:dyDescent="0.15">
      <c r="A12133" s="2">
        <v>16927</v>
      </c>
      <c r="B12133" s="2">
        <v>68.515998800000006</v>
      </c>
      <c r="C12133" s="2">
        <v>158.5</v>
      </c>
      <c r="D12133" s="2">
        <v>9</v>
      </c>
      <c r="E12133" s="2">
        <v>9</v>
      </c>
      <c r="F12133" s="2"/>
      <c r="G12133" s="2"/>
      <c r="H12133" s="2"/>
      <c r="I12133" s="2" t="s">
        <v>4073</v>
      </c>
      <c r="J12133" s="2">
        <v>54.409249959999997</v>
      </c>
      <c r="K12133" s="2">
        <v>188.65694439999999</v>
      </c>
      <c r="L12133" s="2">
        <v>-13.21606886</v>
      </c>
      <c r="M12133" s="2">
        <v>0.17114741</v>
      </c>
      <c r="N12133" s="2">
        <v>85.364826339999993</v>
      </c>
      <c r="O12133" s="2">
        <v>-17.622007279999998</v>
      </c>
      <c r="P12133" s="2">
        <v>-4.6738524779999997</v>
      </c>
      <c r="Q12133" s="2">
        <v>37.845694440000003</v>
      </c>
      <c r="R12133" s="2">
        <v>288</v>
      </c>
      <c r="S12133" s="2">
        <v>51.612847219999999</v>
      </c>
      <c r="T12133" s="2">
        <v>6.5838888889999998</v>
      </c>
      <c r="U12133" s="2">
        <v>20.54</v>
      </c>
      <c r="V12133" s="2">
        <v>24.11</v>
      </c>
      <c r="W12133" s="2">
        <v>2.81241412599103</v>
      </c>
    </row>
    <row r="12134" spans="1:23" x14ac:dyDescent="0.15">
      <c r="A12134" s="2">
        <v>16928</v>
      </c>
      <c r="B12134" s="2">
        <v>68.515998800000006</v>
      </c>
      <c r="C12134" s="2">
        <v>159.5</v>
      </c>
      <c r="D12134" s="2">
        <v>9</v>
      </c>
      <c r="E12134" s="2">
        <v>9</v>
      </c>
      <c r="F12134" s="2"/>
      <c r="G12134" s="2"/>
      <c r="H12134" s="2"/>
      <c r="I12134" s="2" t="s">
        <v>4073</v>
      </c>
      <c r="J12134" s="2">
        <v>54.764257110000003</v>
      </c>
      <c r="K12134" s="2">
        <v>183.6993056</v>
      </c>
      <c r="L12134" s="2">
        <v>-12.72233363</v>
      </c>
      <c r="M12134" s="2">
        <v>0.22550236700000001</v>
      </c>
      <c r="N12134" s="2">
        <v>108.00296350000001</v>
      </c>
      <c r="O12134" s="2">
        <v>-19.645582220000001</v>
      </c>
      <c r="P12134" s="2">
        <v>-4.5502540099999997</v>
      </c>
      <c r="Q12134" s="2">
        <v>36.919583330000002</v>
      </c>
      <c r="R12134" s="2">
        <v>173</v>
      </c>
      <c r="S12134" s="2">
        <v>30.347222219999999</v>
      </c>
      <c r="T12134" s="2">
        <v>5.3886111110000003</v>
      </c>
      <c r="U12134" s="2">
        <v>20.43</v>
      </c>
      <c r="V12134" s="2">
        <v>23.72</v>
      </c>
      <c r="W12134" s="2">
        <v>2.5991059947377799</v>
      </c>
    </row>
    <row r="12135" spans="1:23" x14ac:dyDescent="0.15">
      <c r="A12135" s="2">
        <v>16929</v>
      </c>
      <c r="B12135" s="2">
        <v>68.515998800000006</v>
      </c>
      <c r="C12135" s="2">
        <v>160.5</v>
      </c>
      <c r="D12135" s="2">
        <v>6</v>
      </c>
      <c r="E12135" s="2">
        <v>6</v>
      </c>
      <c r="F12135" s="2"/>
      <c r="G12135" s="2"/>
      <c r="H12135" s="2"/>
      <c r="I12135" s="2" t="s">
        <v>4073</v>
      </c>
      <c r="J12135" s="2">
        <v>55.485902619999997</v>
      </c>
      <c r="K12135" s="2">
        <v>176.50534719999999</v>
      </c>
      <c r="L12135" s="2">
        <v>-12.054092020000001</v>
      </c>
      <c r="M12135" s="2">
        <v>0.27801501000000001</v>
      </c>
      <c r="N12135" s="2">
        <v>162.01804659999999</v>
      </c>
      <c r="O12135" s="2">
        <v>-14.869832840000001</v>
      </c>
      <c r="P12135" s="2">
        <v>-4.3818659249999996</v>
      </c>
      <c r="Q12135" s="2">
        <v>37.29423611</v>
      </c>
      <c r="R12135" s="2">
        <v>51</v>
      </c>
      <c r="S12135" s="2">
        <v>12.88194444</v>
      </c>
      <c r="T12135" s="2">
        <v>6.0416666670000003</v>
      </c>
      <c r="U12135" s="2">
        <v>20.010000000000002</v>
      </c>
      <c r="V12135" s="2">
        <v>23.53</v>
      </c>
      <c r="W12135" s="2">
        <v>2.6372849705432402</v>
      </c>
    </row>
    <row r="12136" spans="1:23" x14ac:dyDescent="0.15">
      <c r="A12136" s="2">
        <v>16930</v>
      </c>
      <c r="B12136" s="2">
        <v>68.515998800000006</v>
      </c>
      <c r="C12136" s="2">
        <v>161.5</v>
      </c>
      <c r="D12136" s="2">
        <v>36</v>
      </c>
      <c r="E12136" s="2">
        <v>36</v>
      </c>
      <c r="F12136" s="2"/>
      <c r="G12136" s="2"/>
      <c r="H12136" s="2"/>
      <c r="I12136" s="2" t="s">
        <v>4073</v>
      </c>
      <c r="J12136" s="2">
        <v>55.318993570000004</v>
      </c>
      <c r="K12136" s="2">
        <v>171.1552691</v>
      </c>
      <c r="L12136" s="2">
        <v>-11.55056836</v>
      </c>
      <c r="M12136" s="2">
        <v>0.22068658899999999</v>
      </c>
      <c r="N12136" s="2">
        <v>120.28585150000001</v>
      </c>
      <c r="O12136" s="2">
        <v>-28.080170070000001</v>
      </c>
      <c r="P12136" s="2">
        <v>-4.2059580639999998</v>
      </c>
      <c r="Q12136" s="2">
        <v>37.236805560000001</v>
      </c>
      <c r="R12136" s="2">
        <v>337</v>
      </c>
      <c r="S12136" s="2">
        <v>24.378472219999999</v>
      </c>
      <c r="T12136" s="2">
        <v>9.0343750000000007</v>
      </c>
      <c r="U12136" s="2">
        <v>19.8</v>
      </c>
      <c r="V12136" s="2">
        <v>23.16</v>
      </c>
      <c r="W12136" s="2">
        <v>2.6564937461695202</v>
      </c>
    </row>
    <row r="12137" spans="1:23" x14ac:dyDescent="0.15">
      <c r="A12137" s="2">
        <v>16931</v>
      </c>
      <c r="B12137" s="2">
        <v>68.515998800000006</v>
      </c>
      <c r="C12137" s="2">
        <v>162.5</v>
      </c>
      <c r="D12137" s="2">
        <v>4</v>
      </c>
      <c r="E12137" s="2">
        <v>4</v>
      </c>
      <c r="F12137" s="2"/>
      <c r="G12137" s="2"/>
      <c r="H12137" s="2"/>
      <c r="I12137" s="2" t="s">
        <v>4073</v>
      </c>
      <c r="J12137" s="2">
        <v>53.550187549999997</v>
      </c>
      <c r="K12137" s="2">
        <v>178.8665278</v>
      </c>
      <c r="L12137" s="2">
        <v>-12.114851850000001</v>
      </c>
      <c r="M12137" s="2">
        <v>6.8133530000000003E-3</v>
      </c>
      <c r="N12137" s="2">
        <v>2.8611591330000001</v>
      </c>
      <c r="O12137" s="2">
        <v>-0.52787554800000003</v>
      </c>
      <c r="P12137" s="2">
        <v>-4.0072992249999997</v>
      </c>
      <c r="Q12137" s="2">
        <v>37.49555556</v>
      </c>
      <c r="R12137" s="2">
        <v>639</v>
      </c>
      <c r="S12137" s="2">
        <v>198.10069440000001</v>
      </c>
      <c r="T12137" s="2">
        <v>7.0219444439999998</v>
      </c>
      <c r="U12137" s="2">
        <v>18.72</v>
      </c>
      <c r="V12137" s="2">
        <v>21.89</v>
      </c>
      <c r="W12137" s="2">
        <v>2.6360053910149799</v>
      </c>
    </row>
    <row r="12138" spans="1:23" x14ac:dyDescent="0.15">
      <c r="A12138" s="2">
        <v>16932</v>
      </c>
      <c r="B12138" s="2">
        <v>68.515998800000006</v>
      </c>
      <c r="C12138" s="2">
        <v>163.5</v>
      </c>
      <c r="D12138" s="2">
        <v>5</v>
      </c>
      <c r="E12138" s="2">
        <v>5</v>
      </c>
      <c r="F12138" s="2"/>
      <c r="G12138" s="2"/>
      <c r="H12138" s="2"/>
      <c r="I12138" s="2" t="s">
        <v>4073</v>
      </c>
      <c r="J12138" s="2">
        <v>54.999861150000001</v>
      </c>
      <c r="K12138" s="2">
        <v>184.85041670000001</v>
      </c>
      <c r="L12138" s="2">
        <v>-12.5269621</v>
      </c>
      <c r="M12138" s="2">
        <v>2.1600830000000001E-3</v>
      </c>
      <c r="N12138" s="2">
        <v>0.84283480399999999</v>
      </c>
      <c r="O12138" s="2">
        <v>0.37092288899999998</v>
      </c>
      <c r="P12138" s="2">
        <v>-3.8391261459999999</v>
      </c>
      <c r="Q12138" s="2">
        <v>35.33</v>
      </c>
      <c r="R12138" s="2">
        <v>513</v>
      </c>
      <c r="S12138" s="2">
        <v>212.15104170000001</v>
      </c>
      <c r="T12138" s="2">
        <v>5.9</v>
      </c>
      <c r="U12138" s="2">
        <v>18.09</v>
      </c>
      <c r="V12138" s="2">
        <v>21.39</v>
      </c>
      <c r="W12138" s="2">
        <v>2.4979370552470801</v>
      </c>
    </row>
    <row r="12139" spans="1:23" x14ac:dyDescent="0.15">
      <c r="A12139" s="2">
        <v>16933</v>
      </c>
      <c r="B12139" s="2">
        <v>68.515998800000006</v>
      </c>
      <c r="C12139" s="2">
        <v>164.5</v>
      </c>
      <c r="D12139" s="2">
        <v>4</v>
      </c>
      <c r="E12139" s="2">
        <v>4</v>
      </c>
      <c r="F12139" s="2"/>
      <c r="G12139" s="2"/>
      <c r="H12139" s="2"/>
      <c r="I12139" s="2" t="s">
        <v>4073</v>
      </c>
      <c r="J12139" s="2">
        <v>54.33690971</v>
      </c>
      <c r="K12139" s="2">
        <v>198.6980556</v>
      </c>
      <c r="L12139" s="2">
        <v>-13.012369509999999</v>
      </c>
      <c r="M12139" s="9">
        <v>3.7499999999999997E-5</v>
      </c>
      <c r="N12139" s="2">
        <v>6.5000001000000002E-2</v>
      </c>
      <c r="O12139" s="2">
        <v>3.8216900000000002E-4</v>
      </c>
      <c r="P12139" s="2">
        <v>-3.6506548159999999</v>
      </c>
      <c r="Q12139" s="2">
        <v>33.887222219999998</v>
      </c>
      <c r="R12139" s="2">
        <v>1085</v>
      </c>
      <c r="S12139" s="2">
        <v>330.41145829999999</v>
      </c>
      <c r="T12139" s="2">
        <v>4.4933333329999998</v>
      </c>
      <c r="U12139" s="2">
        <v>18.100000000000001</v>
      </c>
      <c r="V12139" s="2">
        <v>21.2</v>
      </c>
      <c r="W12139" s="2">
        <v>2.1372976150388201</v>
      </c>
    </row>
    <row r="12140" spans="1:23" x14ac:dyDescent="0.15">
      <c r="A12140" s="2">
        <v>16934</v>
      </c>
      <c r="B12140" s="2">
        <v>68.515998800000006</v>
      </c>
      <c r="C12140" s="2">
        <v>165.5</v>
      </c>
      <c r="D12140" s="2">
        <v>2</v>
      </c>
      <c r="E12140" s="2">
        <v>2</v>
      </c>
      <c r="F12140" s="2"/>
      <c r="G12140" s="2"/>
      <c r="H12140" s="2"/>
      <c r="I12140" s="2" t="s">
        <v>4073</v>
      </c>
      <c r="J12140" s="2">
        <v>50.690763859999997</v>
      </c>
      <c r="K12140" s="2">
        <v>210.4746528</v>
      </c>
      <c r="L12140" s="2">
        <v>-14.07632465</v>
      </c>
      <c r="M12140" s="2">
        <v>2.4850000000000002E-4</v>
      </c>
      <c r="N12140" s="2">
        <v>0.54300000199999998</v>
      </c>
      <c r="O12140" s="2">
        <v>2.062567E-3</v>
      </c>
      <c r="P12140" s="2">
        <v>-3.428262176</v>
      </c>
      <c r="Q12140" s="2">
        <v>29.567708329999999</v>
      </c>
      <c r="R12140" s="2">
        <v>1071</v>
      </c>
      <c r="S12140" s="2">
        <v>568.33333330000005</v>
      </c>
      <c r="T12140" s="2">
        <v>2.6444444439999999</v>
      </c>
      <c r="U12140" s="2">
        <v>17.37</v>
      </c>
      <c r="V12140" s="2">
        <v>20.73</v>
      </c>
      <c r="W12140" s="2">
        <v>1.8248911706970501</v>
      </c>
    </row>
    <row r="12141" spans="1:23" x14ac:dyDescent="0.15">
      <c r="A12141" s="2">
        <v>16935</v>
      </c>
      <c r="B12141" s="2">
        <v>68.515998800000006</v>
      </c>
      <c r="C12141" s="2">
        <v>166.5</v>
      </c>
      <c r="D12141" s="2">
        <v>13</v>
      </c>
      <c r="E12141" s="2">
        <v>13</v>
      </c>
      <c r="F12141" s="2"/>
      <c r="G12141" s="2"/>
      <c r="H12141" s="2"/>
      <c r="I12141" s="2" t="s">
        <v>4073</v>
      </c>
      <c r="J12141" s="2">
        <v>48.923375010000001</v>
      </c>
      <c r="K12141" s="2">
        <v>211.0698611</v>
      </c>
      <c r="L12141" s="2">
        <v>-14.453745079999999</v>
      </c>
      <c r="M12141" s="2">
        <v>7.3899999999999997E-4</v>
      </c>
      <c r="N12141" s="2">
        <v>0.91450000499999995</v>
      </c>
      <c r="O12141" s="2">
        <v>5.3283469999999998E-3</v>
      </c>
      <c r="P12141" s="2">
        <v>-3.2219297</v>
      </c>
      <c r="Q12141" s="2">
        <v>25.146249999999998</v>
      </c>
      <c r="R12141" s="2">
        <v>1051</v>
      </c>
      <c r="S12141" s="2">
        <v>616.46180560000005</v>
      </c>
      <c r="T12141" s="2">
        <v>2.3113888889999998</v>
      </c>
      <c r="U12141" s="2">
        <v>17.559999999999999</v>
      </c>
      <c r="V12141" s="2">
        <v>20.63</v>
      </c>
      <c r="W12141" s="2">
        <v>1.6143212659167101</v>
      </c>
    </row>
    <row r="12142" spans="1:23" x14ac:dyDescent="0.15">
      <c r="A12142" s="2">
        <v>16937</v>
      </c>
      <c r="B12142" s="2">
        <v>68.515998800000006</v>
      </c>
      <c r="C12142" s="2">
        <v>168.5</v>
      </c>
      <c r="D12142" s="2">
        <v>11</v>
      </c>
      <c r="E12142" s="2">
        <v>11</v>
      </c>
      <c r="F12142" s="2"/>
      <c r="G12142" s="2"/>
      <c r="H12142" s="2"/>
      <c r="I12142" s="2" t="s">
        <v>4073</v>
      </c>
      <c r="J12142" s="2">
        <v>48.612826349999999</v>
      </c>
      <c r="K12142" s="2">
        <v>210.12375</v>
      </c>
      <c r="L12142" s="2">
        <v>-13.43662383</v>
      </c>
      <c r="M12142" s="2">
        <v>1.3219379999999999E-3</v>
      </c>
      <c r="N12142" s="2">
        <v>2.3510000130000002</v>
      </c>
      <c r="O12142" s="2">
        <v>8.7626700000000002E-3</v>
      </c>
      <c r="P12142" s="2">
        <v>-2.8596420560000002</v>
      </c>
      <c r="Q12142" s="2">
        <v>23.204722220000001</v>
      </c>
      <c r="R12142" s="2">
        <v>1251</v>
      </c>
      <c r="S12142" s="2">
        <v>433.28125</v>
      </c>
      <c r="T12142" s="2">
        <v>2.9917361109999998</v>
      </c>
      <c r="U12142" s="2">
        <v>16.920000000000002</v>
      </c>
      <c r="V12142" s="2">
        <v>19.71</v>
      </c>
      <c r="W12142" s="2">
        <v>1.7364711468516401</v>
      </c>
    </row>
    <row r="12143" spans="1:23" x14ac:dyDescent="0.15">
      <c r="A12143" s="2">
        <v>16938</v>
      </c>
      <c r="B12143" s="2">
        <v>68.515998800000006</v>
      </c>
      <c r="C12143" s="2">
        <v>169.5</v>
      </c>
      <c r="D12143" s="2">
        <v>3</v>
      </c>
      <c r="E12143" s="2">
        <v>3</v>
      </c>
      <c r="F12143" s="2"/>
      <c r="G12143" s="2"/>
      <c r="H12143" s="2"/>
      <c r="I12143" s="2" t="s">
        <v>4073</v>
      </c>
      <c r="J12143" s="2">
        <v>49.31994538</v>
      </c>
      <c r="K12143" s="2">
        <v>213.0734999</v>
      </c>
      <c r="L12143" s="2">
        <v>-12.579821000000001</v>
      </c>
      <c r="M12143" s="2">
        <v>1.564785E-3</v>
      </c>
      <c r="N12143" s="2">
        <v>2.2966114329999998</v>
      </c>
      <c r="O12143" s="2">
        <v>1.0108522E-2</v>
      </c>
      <c r="P12143" s="2">
        <v>-2.6675515029999999</v>
      </c>
      <c r="Q12143" s="2">
        <v>21.09486111</v>
      </c>
      <c r="R12143" s="2">
        <v>1338</v>
      </c>
      <c r="S12143" s="2">
        <v>248.91666670000001</v>
      </c>
      <c r="T12143" s="2">
        <v>2.533845415</v>
      </c>
      <c r="U12143" s="2">
        <v>16.52</v>
      </c>
      <c r="V12143" s="2">
        <v>19.63</v>
      </c>
      <c r="W12143" s="2">
        <v>1.8860010423847999</v>
      </c>
    </row>
    <row r="12144" spans="1:23" x14ac:dyDescent="0.15">
      <c r="A12144" s="2">
        <v>16939</v>
      </c>
      <c r="B12144" s="2">
        <v>68.515998800000006</v>
      </c>
      <c r="C12144" s="2">
        <v>170.5</v>
      </c>
      <c r="D12144" s="2">
        <v>7</v>
      </c>
      <c r="E12144" s="2">
        <v>6</v>
      </c>
      <c r="F12144" s="2">
        <v>1</v>
      </c>
      <c r="G12144" s="2"/>
      <c r="H12144" s="2"/>
      <c r="I12144" s="2" t="s">
        <v>4073</v>
      </c>
      <c r="J12144" s="2">
        <v>50.769235700000003</v>
      </c>
      <c r="K12144" s="2">
        <v>215.78815270000001</v>
      </c>
      <c r="L12144" s="2">
        <v>-12.231866200000001</v>
      </c>
      <c r="M12144" s="2">
        <v>3.47815E-2</v>
      </c>
      <c r="N12144" s="2">
        <v>32.923000029999997</v>
      </c>
      <c r="O12144" s="2">
        <v>0.116819568</v>
      </c>
      <c r="P12144" s="2">
        <v>-2.450749412</v>
      </c>
      <c r="Q12144" s="2">
        <v>19.61972222</v>
      </c>
      <c r="R12144" s="2">
        <v>360</v>
      </c>
      <c r="S12144" s="2">
        <v>76.540117420000001</v>
      </c>
      <c r="T12144" s="2">
        <v>4.4986893840000004</v>
      </c>
      <c r="U12144" s="2">
        <v>15.68</v>
      </c>
      <c r="V12144" s="2">
        <v>18.760000000000002</v>
      </c>
      <c r="W12144" s="2">
        <v>2.11037601215184</v>
      </c>
    </row>
    <row r="12145" spans="1:23" x14ac:dyDescent="0.15">
      <c r="A12145" s="2">
        <v>16940</v>
      </c>
      <c r="B12145" s="2">
        <v>68.515998800000006</v>
      </c>
      <c r="C12145" s="2">
        <v>171.5</v>
      </c>
      <c r="D12145" s="2">
        <v>1</v>
      </c>
      <c r="E12145" s="2">
        <v>1</v>
      </c>
      <c r="F12145" s="2"/>
      <c r="G12145" s="2"/>
      <c r="H12145" s="2"/>
      <c r="I12145" s="2" t="s">
        <v>4073</v>
      </c>
      <c r="J12145" s="2">
        <v>50.41593391</v>
      </c>
      <c r="K12145" s="2">
        <v>220.86913939999999</v>
      </c>
      <c r="L12145" s="2">
        <v>-11.46612228</v>
      </c>
      <c r="M12145" s="2">
        <v>4.6015144000000001E-2</v>
      </c>
      <c r="N12145" s="2">
        <v>33.076832879999998</v>
      </c>
      <c r="O12145" s="2">
        <v>0.141670723</v>
      </c>
      <c r="P12145" s="2">
        <v>-2.2250850500000001</v>
      </c>
      <c r="Q12145" s="2">
        <v>17.306458330000002</v>
      </c>
      <c r="R12145" s="2">
        <v>223</v>
      </c>
      <c r="S12145" s="2">
        <v>54.894097219999999</v>
      </c>
      <c r="T12145" s="2">
        <v>5.9874999999999998</v>
      </c>
      <c r="U12145" s="2">
        <v>15.18</v>
      </c>
      <c r="V12145" s="2">
        <v>18</v>
      </c>
      <c r="W12145" s="2">
        <v>2.08534807608279</v>
      </c>
    </row>
    <row r="12146" spans="1:23" x14ac:dyDescent="0.15">
      <c r="A12146" s="2">
        <v>16942</v>
      </c>
      <c r="B12146" s="2">
        <v>68.515998800000006</v>
      </c>
      <c r="C12146" s="2">
        <v>173.5</v>
      </c>
      <c r="D12146" s="2">
        <v>2</v>
      </c>
      <c r="E12146" s="2">
        <v>2</v>
      </c>
      <c r="F12146" s="2"/>
      <c r="G12146" s="2"/>
      <c r="H12146" s="2"/>
      <c r="I12146" s="2" t="s">
        <v>4073</v>
      </c>
      <c r="J12146" s="2">
        <v>46.37571509</v>
      </c>
      <c r="K12146" s="2">
        <v>261.37430560000001</v>
      </c>
      <c r="L12146" s="2">
        <v>-11.8401166</v>
      </c>
      <c r="M12146" s="2">
        <v>2.456438E-3</v>
      </c>
      <c r="N12146" s="2">
        <v>2.5489999989999998</v>
      </c>
      <c r="O12146" s="2">
        <v>1.4760839E-2</v>
      </c>
      <c r="P12146" s="2">
        <v>-1.69467218</v>
      </c>
      <c r="Q12146" s="2">
        <v>14.72125</v>
      </c>
      <c r="R12146" s="2">
        <v>851</v>
      </c>
      <c r="S12146" s="2">
        <v>464.5</v>
      </c>
      <c r="T12146" s="2">
        <v>4.926388889</v>
      </c>
      <c r="U12146" s="2">
        <v>13.12</v>
      </c>
      <c r="V12146" s="2">
        <v>16.07</v>
      </c>
      <c r="W12146" s="2">
        <v>1.7490258853680201</v>
      </c>
    </row>
    <row r="12147" spans="1:23" x14ac:dyDescent="0.15">
      <c r="A12147" s="2">
        <v>16944</v>
      </c>
      <c r="B12147" s="2">
        <v>68.515998800000006</v>
      </c>
      <c r="C12147" s="2">
        <v>175.5</v>
      </c>
      <c r="D12147" s="2">
        <v>7</v>
      </c>
      <c r="E12147" s="2">
        <v>7</v>
      </c>
      <c r="F12147" s="2"/>
      <c r="G12147" s="2"/>
      <c r="H12147" s="2"/>
      <c r="I12147" s="2" t="s">
        <v>4073</v>
      </c>
      <c r="J12147" s="2">
        <v>43.034367920000001</v>
      </c>
      <c r="K12147" s="2">
        <v>268.60048610000001</v>
      </c>
      <c r="L12147" s="2">
        <v>-12.896579279999999</v>
      </c>
      <c r="M12147" s="2">
        <v>5.868875E-3</v>
      </c>
      <c r="N12147" s="2">
        <v>5.8125000470000003</v>
      </c>
      <c r="O12147" s="2">
        <v>3.0154820999999998E-2</v>
      </c>
      <c r="P12147" s="2">
        <v>-1.3756452720000001</v>
      </c>
      <c r="Q12147" s="2">
        <v>37.876597220000001</v>
      </c>
      <c r="R12147" s="2">
        <v>960</v>
      </c>
      <c r="S12147" s="2">
        <v>625.28645830000005</v>
      </c>
      <c r="T12147" s="2">
        <v>2.3758333330000001</v>
      </c>
      <c r="U12147" s="2">
        <v>11.42</v>
      </c>
      <c r="V12147" s="2">
        <v>14.57</v>
      </c>
      <c r="W12147" s="2">
        <v>1.39916802211008</v>
      </c>
    </row>
    <row r="12148" spans="1:23" x14ac:dyDescent="0.15">
      <c r="A12148" s="2">
        <v>16945</v>
      </c>
      <c r="B12148" s="2">
        <v>68.515998800000006</v>
      </c>
      <c r="C12148" s="2">
        <v>176.5</v>
      </c>
      <c r="D12148" s="2">
        <v>4</v>
      </c>
      <c r="E12148" s="2">
        <v>4</v>
      </c>
      <c r="F12148" s="2"/>
      <c r="G12148" s="2"/>
      <c r="H12148" s="2"/>
      <c r="I12148" s="2" t="s">
        <v>4073</v>
      </c>
      <c r="J12148" s="2">
        <v>41.419374949999998</v>
      </c>
      <c r="K12148" s="2">
        <v>277.77791669999999</v>
      </c>
      <c r="L12148" s="2">
        <v>-13.35831829</v>
      </c>
      <c r="M12148" s="2">
        <v>7.1285000000000003E-3</v>
      </c>
      <c r="N12148" s="2">
        <v>5.5140000269999998</v>
      </c>
      <c r="O12148" s="2">
        <v>3.5240841000000002E-2</v>
      </c>
      <c r="P12148" s="2">
        <v>-1.3289481860000001</v>
      </c>
      <c r="Q12148" s="2">
        <v>47.378263889999999</v>
      </c>
      <c r="R12148" s="2">
        <v>977</v>
      </c>
      <c r="S12148" s="2">
        <v>744.8125</v>
      </c>
      <c r="T12148" s="2">
        <v>1.7569444439999999</v>
      </c>
      <c r="U12148" s="2">
        <v>9.67</v>
      </c>
      <c r="V12148" s="2">
        <v>12.92</v>
      </c>
      <c r="W12148" s="2">
        <v>1.2343502156875199</v>
      </c>
    </row>
    <row r="12149" spans="1:23" x14ac:dyDescent="0.15">
      <c r="A12149" s="2">
        <v>16947</v>
      </c>
      <c r="B12149" s="2">
        <v>68.515998800000006</v>
      </c>
      <c r="C12149" s="2">
        <v>178.5</v>
      </c>
      <c r="D12149" s="2">
        <v>3</v>
      </c>
      <c r="E12149" s="2">
        <v>3</v>
      </c>
      <c r="F12149" s="2"/>
      <c r="G12149" s="2"/>
      <c r="H12149" s="2"/>
      <c r="I12149" s="2" t="s">
        <v>4073</v>
      </c>
      <c r="J12149" s="2">
        <v>40.251770839999999</v>
      </c>
      <c r="K12149" s="2">
        <v>288.68624999999997</v>
      </c>
      <c r="L12149" s="2">
        <v>-13.00784722</v>
      </c>
      <c r="M12149" s="2">
        <v>2.9022499999999999E-3</v>
      </c>
      <c r="N12149" s="2">
        <v>3.1679999570000001</v>
      </c>
      <c r="O12149" s="2">
        <v>1.6955725000000001E-2</v>
      </c>
      <c r="P12149" s="2">
        <v>-1.3115587289999999</v>
      </c>
      <c r="Q12149" s="2">
        <v>59.31840278</v>
      </c>
      <c r="R12149" s="2">
        <v>1161</v>
      </c>
      <c r="S12149" s="2">
        <v>655.21527779999997</v>
      </c>
      <c r="T12149" s="2">
        <v>0.108333333</v>
      </c>
      <c r="U12149" s="2">
        <v>7.6</v>
      </c>
      <c r="V12149" s="2">
        <v>11.06</v>
      </c>
      <c r="W12149" s="2">
        <v>1.04692537052186</v>
      </c>
    </row>
    <row r="12150" spans="1:23" x14ac:dyDescent="0.15">
      <c r="A12150" s="2">
        <v>16950</v>
      </c>
      <c r="B12150" s="2">
        <v>69.515998800000006</v>
      </c>
      <c r="C12150" s="2">
        <v>-163.5</v>
      </c>
      <c r="D12150" s="2">
        <v>3</v>
      </c>
      <c r="E12150" s="2">
        <v>3</v>
      </c>
      <c r="F12150" s="2"/>
      <c r="G12150" s="2"/>
      <c r="H12150" s="2"/>
      <c r="I12150" s="2" t="s">
        <v>4074</v>
      </c>
      <c r="J12150" s="2">
        <v>41.125750539999999</v>
      </c>
      <c r="K12150" s="2">
        <v>187.63702850000001</v>
      </c>
      <c r="L12150" s="2">
        <v>-8.8604214760000009</v>
      </c>
      <c r="M12150" s="2">
        <v>1.3338130000000001E-3</v>
      </c>
      <c r="N12150" s="2">
        <v>1.308000005</v>
      </c>
      <c r="O12150" s="2">
        <v>8.8294570000000006E-3</v>
      </c>
      <c r="P12150" s="2">
        <v>2.110738998</v>
      </c>
      <c r="Q12150" s="2">
        <v>1.1311805559999999</v>
      </c>
      <c r="R12150" s="2">
        <v>416</v>
      </c>
      <c r="S12150" s="2">
        <v>104.19463090000001</v>
      </c>
      <c r="T12150" s="2">
        <v>4.2077961940000002</v>
      </c>
      <c r="U12150" s="2">
        <v>26.55</v>
      </c>
      <c r="V12150" s="2">
        <v>25.78</v>
      </c>
      <c r="W12150" s="2">
        <v>1.7647870542350199</v>
      </c>
    </row>
    <row r="12151" spans="1:23" x14ac:dyDescent="0.15">
      <c r="A12151" s="2">
        <v>16951</v>
      </c>
      <c r="B12151" s="2">
        <v>69.515998800000006</v>
      </c>
      <c r="C12151" s="2">
        <v>-162.5</v>
      </c>
      <c r="D12151" s="2">
        <v>3</v>
      </c>
      <c r="E12151" s="2">
        <v>3</v>
      </c>
      <c r="F12151" s="2"/>
      <c r="G12151" s="2"/>
      <c r="H12151" s="2"/>
      <c r="I12151" s="2" t="s">
        <v>4074</v>
      </c>
      <c r="J12151" s="2">
        <v>42.430392810000001</v>
      </c>
      <c r="K12151" s="2">
        <v>177.98983620000001</v>
      </c>
      <c r="L12151" s="2">
        <v>-9.2866403779999995</v>
      </c>
      <c r="M12151" s="2">
        <v>4.4501967000000003E-2</v>
      </c>
      <c r="N12151" s="2">
        <v>22.965888570000001</v>
      </c>
      <c r="O12151" s="2">
        <v>0.13849999599999999</v>
      </c>
      <c r="P12151" s="2">
        <v>2.4048966950000001</v>
      </c>
      <c r="Q12151" s="2">
        <v>0.164791667</v>
      </c>
      <c r="R12151" s="2">
        <v>500</v>
      </c>
      <c r="S12151" s="2">
        <v>107.3902878</v>
      </c>
      <c r="T12151" s="2">
        <v>1.8313417789999999</v>
      </c>
      <c r="U12151" s="2">
        <v>30.04</v>
      </c>
      <c r="V12151" s="2">
        <v>29.33</v>
      </c>
      <c r="W12151" s="2">
        <v>1.5234741814903701</v>
      </c>
    </row>
    <row r="12152" spans="1:23" x14ac:dyDescent="0.15">
      <c r="A12152" s="2">
        <v>16952</v>
      </c>
      <c r="B12152" s="2">
        <v>69.515998800000006</v>
      </c>
      <c r="C12152" s="2">
        <v>-161.5</v>
      </c>
      <c r="D12152" s="2">
        <v>4</v>
      </c>
      <c r="E12152" s="2">
        <v>4</v>
      </c>
      <c r="F12152" s="2"/>
      <c r="G12152" s="2"/>
      <c r="H12152" s="2"/>
      <c r="I12152" s="2" t="s">
        <v>4074</v>
      </c>
      <c r="J12152" s="2">
        <v>41.755048619999997</v>
      </c>
      <c r="K12152" s="2">
        <v>177.95986110000001</v>
      </c>
      <c r="L12152" s="2">
        <v>-9.0936961840000006</v>
      </c>
      <c r="M12152" s="2">
        <v>2.0349875E-2</v>
      </c>
      <c r="N12152" s="2">
        <v>11.12</v>
      </c>
      <c r="O12152" s="2">
        <v>7.9256260999999995E-2</v>
      </c>
      <c r="P12152" s="2">
        <v>2.7934768480000001</v>
      </c>
      <c r="Q12152" s="2">
        <v>1.7977777779999999</v>
      </c>
      <c r="R12152" s="2">
        <v>555</v>
      </c>
      <c r="S12152" s="2">
        <v>168.52430559999999</v>
      </c>
      <c r="T12152" s="2">
        <v>1.3055555999999999E-2</v>
      </c>
      <c r="U12152" s="2">
        <v>32.119999999999997</v>
      </c>
      <c r="V12152" s="2">
        <v>31.82</v>
      </c>
      <c r="W12152" s="2">
        <v>1.4319546340078699</v>
      </c>
    </row>
    <row r="12153" spans="1:23" x14ac:dyDescent="0.15">
      <c r="A12153" s="2">
        <v>16953</v>
      </c>
      <c r="B12153" s="2">
        <v>69.515998800000006</v>
      </c>
      <c r="C12153" s="2">
        <v>-160.5</v>
      </c>
      <c r="D12153" s="2">
        <v>7</v>
      </c>
      <c r="E12153" s="2">
        <v>7</v>
      </c>
      <c r="F12153" s="2"/>
      <c r="G12153" s="2"/>
      <c r="H12153" s="2"/>
      <c r="I12153" s="2" t="s">
        <v>4074</v>
      </c>
      <c r="J12153" s="2">
        <v>41.844187580000003</v>
      </c>
      <c r="K12153" s="2">
        <v>178.77486110000001</v>
      </c>
      <c r="L12153" s="2">
        <v>-9.1085399299999992</v>
      </c>
      <c r="M12153" s="2">
        <v>6.0519379999999998E-3</v>
      </c>
      <c r="N12153" s="2">
        <v>3.5029999890000001</v>
      </c>
      <c r="O12153" s="2">
        <v>3.0909525E-2</v>
      </c>
      <c r="P12153" s="2">
        <v>3.1020717310000001</v>
      </c>
      <c r="Q12153" s="2">
        <v>1.6029861110000001</v>
      </c>
      <c r="R12153" s="2">
        <v>718</v>
      </c>
      <c r="S12153" s="2">
        <v>203.9097222</v>
      </c>
      <c r="T12153" s="2">
        <v>0.41472222199999997</v>
      </c>
      <c r="U12153" s="2">
        <v>34.380000000000003</v>
      </c>
      <c r="V12153" s="2">
        <v>34.11</v>
      </c>
      <c r="W12153" s="2">
        <v>1.8227902438386401</v>
      </c>
    </row>
    <row r="12154" spans="1:23" x14ac:dyDescent="0.15">
      <c r="A12154" s="2">
        <v>16954</v>
      </c>
      <c r="B12154" s="2">
        <v>69.515998800000006</v>
      </c>
      <c r="C12154" s="2">
        <v>-159.5</v>
      </c>
      <c r="D12154" s="2">
        <v>4</v>
      </c>
      <c r="E12154" s="2">
        <v>4</v>
      </c>
      <c r="F12154" s="2"/>
      <c r="G12154" s="2"/>
      <c r="H12154" s="2"/>
      <c r="I12154" s="2" t="s">
        <v>4074</v>
      </c>
      <c r="J12154" s="2">
        <v>42.446451400000001</v>
      </c>
      <c r="K12154" s="2">
        <v>178.09298609999999</v>
      </c>
      <c r="L12154" s="2">
        <v>-9.1586458270000008</v>
      </c>
      <c r="M12154" s="2">
        <v>1.919937E-3</v>
      </c>
      <c r="N12154" s="2">
        <v>1.73199999</v>
      </c>
      <c r="O12154" s="2">
        <v>1.2010097000000001E-2</v>
      </c>
      <c r="P12154" s="2">
        <v>3.2435639350000001</v>
      </c>
      <c r="Q12154" s="2">
        <v>3.9240277780000001</v>
      </c>
      <c r="R12154" s="2">
        <v>583</v>
      </c>
      <c r="S12154" s="2">
        <v>200.22743059999999</v>
      </c>
      <c r="T12154" s="2">
        <v>0.73305555600000005</v>
      </c>
      <c r="U12154" s="2">
        <v>35.33</v>
      </c>
      <c r="V12154" s="2">
        <v>35.21</v>
      </c>
      <c r="W12154" s="2">
        <v>1.7474551463699199</v>
      </c>
    </row>
    <row r="12155" spans="1:23" x14ac:dyDescent="0.15">
      <c r="A12155" s="2">
        <v>16955</v>
      </c>
      <c r="B12155" s="2">
        <v>69.515998800000006</v>
      </c>
      <c r="C12155" s="2">
        <v>-158.5</v>
      </c>
      <c r="D12155" s="2">
        <v>1</v>
      </c>
      <c r="E12155" s="2">
        <v>1</v>
      </c>
      <c r="F12155" s="2"/>
      <c r="G12155" s="2"/>
      <c r="H12155" s="2"/>
      <c r="I12155" s="2" t="s">
        <v>4074</v>
      </c>
      <c r="J12155" s="2">
        <v>43.073625030000002</v>
      </c>
      <c r="K12155" s="2">
        <v>178.90305559999999</v>
      </c>
      <c r="L12155" s="2">
        <v>-9.3378674719999992</v>
      </c>
      <c r="M12155" s="2">
        <v>3.799008E-3</v>
      </c>
      <c r="N12155" s="2">
        <v>2.3411114519999998</v>
      </c>
      <c r="O12155" s="2">
        <v>2.1171928E-2</v>
      </c>
      <c r="P12155" s="2">
        <v>3.234161405</v>
      </c>
      <c r="Q12155" s="2">
        <v>3.735555556</v>
      </c>
      <c r="R12155" s="2">
        <v>461</v>
      </c>
      <c r="S12155" s="2">
        <v>208.62326390000001</v>
      </c>
      <c r="T12155" s="2">
        <v>2.548611111</v>
      </c>
      <c r="U12155" s="2">
        <v>36.5</v>
      </c>
      <c r="V12155" s="2">
        <v>35.950000000000003</v>
      </c>
      <c r="W12155" s="2">
        <v>2.04587545976656</v>
      </c>
    </row>
    <row r="12156" spans="1:23" x14ac:dyDescent="0.15">
      <c r="A12156" s="2">
        <v>16956</v>
      </c>
      <c r="B12156" s="2">
        <v>69.515998800000006</v>
      </c>
      <c r="C12156" s="2">
        <v>-157.5</v>
      </c>
      <c r="D12156" s="2">
        <v>5</v>
      </c>
      <c r="E12156" s="2">
        <v>5</v>
      </c>
      <c r="F12156" s="2"/>
      <c r="G12156" s="2"/>
      <c r="H12156" s="2"/>
      <c r="I12156" s="2" t="s">
        <v>4074</v>
      </c>
      <c r="J12156" s="2">
        <v>44.079076309999998</v>
      </c>
      <c r="K12156" s="2">
        <v>180.11111109999999</v>
      </c>
      <c r="L12156" s="2">
        <v>-9.576811052</v>
      </c>
      <c r="M12156" s="2">
        <v>3.701326E-3</v>
      </c>
      <c r="N12156" s="2">
        <v>2.831944284</v>
      </c>
      <c r="O12156" s="2">
        <v>2.0723963000000001E-2</v>
      </c>
      <c r="P12156" s="2">
        <v>3.1940442839999998</v>
      </c>
      <c r="Q12156" s="2">
        <v>5.7557638889999998</v>
      </c>
      <c r="R12156" s="2">
        <v>435</v>
      </c>
      <c r="S12156" s="2">
        <v>206.62326390000001</v>
      </c>
      <c r="T12156" s="2">
        <v>2.5930555559999999</v>
      </c>
      <c r="U12156" s="2">
        <v>37.67</v>
      </c>
      <c r="V12156" s="2">
        <v>37.479999999999997</v>
      </c>
      <c r="W12156" s="2">
        <v>1.94205721250553</v>
      </c>
    </row>
    <row r="12157" spans="1:23" x14ac:dyDescent="0.15">
      <c r="A12157" s="2">
        <v>16957</v>
      </c>
      <c r="B12157" s="2">
        <v>69.515998800000006</v>
      </c>
      <c r="C12157" s="2">
        <v>-156.5</v>
      </c>
      <c r="D12157" s="2">
        <v>17</v>
      </c>
      <c r="E12157" s="2">
        <v>17</v>
      </c>
      <c r="F12157" s="2"/>
      <c r="G12157" s="2"/>
      <c r="H12157" s="2"/>
      <c r="I12157" s="2" t="s">
        <v>4074</v>
      </c>
      <c r="J12157" s="2">
        <v>45.089694489999999</v>
      </c>
      <c r="K12157" s="2">
        <v>181.84451390000001</v>
      </c>
      <c r="L12157" s="2">
        <v>-9.7826284670000003</v>
      </c>
      <c r="M12157" s="2">
        <v>1.0868941999999999E-2</v>
      </c>
      <c r="N12157" s="2">
        <v>8.6324984990000004</v>
      </c>
      <c r="O12157" s="2">
        <v>4.9147679E-2</v>
      </c>
      <c r="P12157" s="2">
        <v>3.1711351429999999</v>
      </c>
      <c r="Q12157" s="2">
        <v>7.2586111109999996</v>
      </c>
      <c r="R12157" s="2">
        <v>336</v>
      </c>
      <c r="S12157" s="2">
        <v>180.41145829999999</v>
      </c>
      <c r="T12157" s="2">
        <v>0.87944444399999999</v>
      </c>
      <c r="U12157" s="2">
        <v>37.78</v>
      </c>
      <c r="V12157" s="2">
        <v>37.24</v>
      </c>
      <c r="W12157" s="2">
        <v>1.9441420874045101</v>
      </c>
    </row>
    <row r="12158" spans="1:23" x14ac:dyDescent="0.15">
      <c r="A12158" s="2">
        <v>16958</v>
      </c>
      <c r="B12158" s="2">
        <v>69.515998800000006</v>
      </c>
      <c r="C12158" s="2">
        <v>-155.5</v>
      </c>
      <c r="D12158" s="2">
        <v>7</v>
      </c>
      <c r="E12158" s="2">
        <v>7</v>
      </c>
      <c r="F12158" s="2"/>
      <c r="G12158" s="2"/>
      <c r="H12158" s="2"/>
      <c r="I12158" s="2" t="s">
        <v>4074</v>
      </c>
      <c r="J12158" s="2">
        <v>46.120222169999998</v>
      </c>
      <c r="K12158" s="2">
        <v>182.44736109999999</v>
      </c>
      <c r="L12158" s="2">
        <v>-9.9343035270000009</v>
      </c>
      <c r="M12158" s="2">
        <v>3.6854939000000003E-2</v>
      </c>
      <c r="N12158" s="2">
        <v>25.40583127</v>
      </c>
      <c r="O12158" s="2">
        <v>0.121649516</v>
      </c>
      <c r="P12158" s="2">
        <v>3.2035303989999999</v>
      </c>
      <c r="Q12158" s="2">
        <v>7.7461805559999997</v>
      </c>
      <c r="R12158" s="2">
        <v>325</v>
      </c>
      <c r="S12158" s="2">
        <v>145.98958329999999</v>
      </c>
      <c r="T12158" s="2">
        <v>0.86715277800000001</v>
      </c>
      <c r="U12158" s="2">
        <v>38.85</v>
      </c>
      <c r="V12158" s="2">
        <v>39.880000000000003</v>
      </c>
      <c r="W12158" s="2">
        <v>1.95184314256143</v>
      </c>
    </row>
    <row r="12159" spans="1:23" x14ac:dyDescent="0.15">
      <c r="A12159" s="2">
        <v>16959</v>
      </c>
      <c r="B12159" s="2">
        <v>69.515998800000006</v>
      </c>
      <c r="C12159" s="2">
        <v>-154.5</v>
      </c>
      <c r="D12159" s="2">
        <v>11</v>
      </c>
      <c r="E12159" s="2">
        <v>11</v>
      </c>
      <c r="F12159" s="2"/>
      <c r="G12159" s="2"/>
      <c r="H12159" s="2"/>
      <c r="I12159" s="2" t="s">
        <v>4074</v>
      </c>
      <c r="J12159" s="2">
        <v>47.168513730000001</v>
      </c>
      <c r="K12159" s="2">
        <v>179.9797222</v>
      </c>
      <c r="L12159" s="2">
        <v>-10.144226850000001</v>
      </c>
      <c r="M12159" s="2">
        <v>5.9686459999999997E-2</v>
      </c>
      <c r="N12159" s="2">
        <v>42.064052719999999</v>
      </c>
      <c r="O12159" s="2">
        <v>0.16823524500000001</v>
      </c>
      <c r="P12159" s="2">
        <v>3.2246713119999999</v>
      </c>
      <c r="Q12159" s="2">
        <v>8.8336805559999991</v>
      </c>
      <c r="R12159" s="2">
        <v>307</v>
      </c>
      <c r="S12159" s="2">
        <v>127.1111111</v>
      </c>
      <c r="T12159" s="2">
        <v>0.87888888899999995</v>
      </c>
      <c r="U12159" s="2">
        <v>38.74</v>
      </c>
      <c r="V12159" s="2">
        <v>38.96</v>
      </c>
      <c r="W12159" s="2">
        <v>2.0189359144447598</v>
      </c>
    </row>
    <row r="12160" spans="1:23" x14ac:dyDescent="0.15">
      <c r="A12160" s="2">
        <v>16960</v>
      </c>
      <c r="B12160" s="2">
        <v>69.515998800000006</v>
      </c>
      <c r="C12160" s="2">
        <v>-153.5</v>
      </c>
      <c r="D12160" s="2">
        <v>4</v>
      </c>
      <c r="E12160" s="2">
        <v>4</v>
      </c>
      <c r="F12160" s="2"/>
      <c r="G12160" s="2"/>
      <c r="H12160" s="2"/>
      <c r="I12160" s="2" t="s">
        <v>4074</v>
      </c>
      <c r="J12160" s="2">
        <v>47.97993048</v>
      </c>
      <c r="K12160" s="2">
        <v>173.285</v>
      </c>
      <c r="L12160" s="2">
        <v>-10.406088820000001</v>
      </c>
      <c r="M12160" s="2">
        <v>6.7584903000000002E-2</v>
      </c>
      <c r="N12160" s="2">
        <v>42.594052670000004</v>
      </c>
      <c r="O12160" s="2">
        <v>0.18209877899999999</v>
      </c>
      <c r="P12160" s="2">
        <v>3.1364334980000002</v>
      </c>
      <c r="Q12160" s="2">
        <v>8.6319444440000002</v>
      </c>
      <c r="R12160" s="2">
        <v>357</v>
      </c>
      <c r="S12160" s="2">
        <v>150.70138890000001</v>
      </c>
      <c r="T12160" s="2">
        <v>1.309166667</v>
      </c>
      <c r="U12160" s="2">
        <v>39.94</v>
      </c>
      <c r="V12160" s="2">
        <v>39.68</v>
      </c>
      <c r="W12160" s="2">
        <v>2.0874603400303302</v>
      </c>
    </row>
    <row r="12161" spans="1:23" x14ac:dyDescent="0.15">
      <c r="A12161" s="2">
        <v>16961</v>
      </c>
      <c r="B12161" s="2">
        <v>69.515998800000006</v>
      </c>
      <c r="C12161" s="2">
        <v>-152.5</v>
      </c>
      <c r="D12161" s="2">
        <v>35</v>
      </c>
      <c r="E12161" s="2">
        <v>35</v>
      </c>
      <c r="F12161" s="2"/>
      <c r="G12161" s="2"/>
      <c r="H12161" s="2"/>
      <c r="I12161" s="2" t="s">
        <v>4074</v>
      </c>
      <c r="J12161" s="2">
        <v>49.227152820000001</v>
      </c>
      <c r="K12161" s="2">
        <v>160.59208330000001</v>
      </c>
      <c r="L12161" s="2">
        <v>-10.54256829</v>
      </c>
      <c r="M12161" s="2">
        <v>5.2924007000000002E-2</v>
      </c>
      <c r="N12161" s="2">
        <v>39.349496960000003</v>
      </c>
      <c r="O12161" s="2">
        <v>0.15553827000000001</v>
      </c>
      <c r="P12161" s="2">
        <v>3.0159644220000001</v>
      </c>
      <c r="Q12161" s="2">
        <v>6.8274305560000004</v>
      </c>
      <c r="R12161" s="2">
        <v>365</v>
      </c>
      <c r="S12161" s="2">
        <v>152.84895829999999</v>
      </c>
      <c r="T12161" s="2">
        <v>1.964166667</v>
      </c>
      <c r="U12161" s="2">
        <v>39.07</v>
      </c>
      <c r="V12161" s="2">
        <v>38.700000000000003</v>
      </c>
      <c r="W12161" s="2">
        <v>2.1480208080058998</v>
      </c>
    </row>
    <row r="12162" spans="1:23" x14ac:dyDescent="0.15">
      <c r="A12162" s="2">
        <v>16962</v>
      </c>
      <c r="B12162" s="2">
        <v>69.515998800000006</v>
      </c>
      <c r="C12162" s="2">
        <v>-151.5</v>
      </c>
      <c r="D12162" s="2">
        <v>10</v>
      </c>
      <c r="E12162" s="2">
        <v>10</v>
      </c>
      <c r="F12162" s="2"/>
      <c r="G12162" s="2"/>
      <c r="H12162" s="2"/>
      <c r="I12162" s="2" t="s">
        <v>4074</v>
      </c>
      <c r="J12162" s="2">
        <v>48.46877782</v>
      </c>
      <c r="K12162" s="2">
        <v>163.3328472</v>
      </c>
      <c r="L12162" s="2">
        <v>-10.200694159999999</v>
      </c>
      <c r="M12162" s="2">
        <v>6.2372771E-2</v>
      </c>
      <c r="N12162" s="2">
        <v>42.236088240000001</v>
      </c>
      <c r="O12162" s="2">
        <v>0.53144119899999998</v>
      </c>
      <c r="P12162" s="2">
        <v>3.0544117530000001</v>
      </c>
      <c r="Q12162" s="2">
        <v>9.3245138890000003</v>
      </c>
      <c r="R12162" s="2">
        <v>337</v>
      </c>
      <c r="S12162" s="2">
        <v>114.65625</v>
      </c>
      <c r="T12162" s="2">
        <v>3.6238888889999998</v>
      </c>
      <c r="U12162" s="2">
        <v>39.75</v>
      </c>
      <c r="V12162" s="2">
        <v>40.39</v>
      </c>
      <c r="W12162" s="2">
        <v>2.0994685364185299</v>
      </c>
    </row>
    <row r="12163" spans="1:23" x14ac:dyDescent="0.15">
      <c r="A12163" s="2">
        <v>16963</v>
      </c>
      <c r="B12163" s="2">
        <v>69.515998800000006</v>
      </c>
      <c r="C12163" s="2">
        <v>-150.5</v>
      </c>
      <c r="D12163" s="2">
        <v>2</v>
      </c>
      <c r="E12163" s="2">
        <v>2</v>
      </c>
      <c r="F12163" s="2"/>
      <c r="G12163" s="2"/>
      <c r="H12163" s="2"/>
      <c r="I12163" s="2" t="s">
        <v>4074</v>
      </c>
      <c r="J12163" s="2">
        <v>46.816055409999997</v>
      </c>
      <c r="K12163" s="2">
        <v>178.22312500000001</v>
      </c>
      <c r="L12163" s="2">
        <v>-10.039259830000001</v>
      </c>
      <c r="M12163" s="2">
        <v>2.6713262000000002E-2</v>
      </c>
      <c r="N12163" s="2">
        <v>21.981498460000001</v>
      </c>
      <c r="O12163" s="2">
        <v>9.6771332000000002E-2</v>
      </c>
      <c r="P12163" s="2">
        <v>3.1983819410000001</v>
      </c>
      <c r="Q12163" s="2">
        <v>13.631180560000001</v>
      </c>
      <c r="R12163" s="2">
        <v>359</v>
      </c>
      <c r="S12163" s="2">
        <v>151.46006940000001</v>
      </c>
      <c r="T12163" s="2">
        <v>0.227222222</v>
      </c>
      <c r="U12163" s="2">
        <v>40.229999999999997</v>
      </c>
      <c r="V12163" s="2">
        <v>40.19</v>
      </c>
      <c r="W12163" s="2">
        <v>1.9395835309246801</v>
      </c>
    </row>
    <row r="12164" spans="1:23" x14ac:dyDescent="0.15">
      <c r="A12164" s="2">
        <v>16964</v>
      </c>
      <c r="B12164" s="2">
        <v>69.515998800000006</v>
      </c>
      <c r="C12164" s="2">
        <v>-149.5</v>
      </c>
      <c r="D12164" s="2">
        <v>9</v>
      </c>
      <c r="E12164" s="2">
        <v>9</v>
      </c>
      <c r="F12164" s="2"/>
      <c r="G12164" s="2"/>
      <c r="H12164" s="2"/>
      <c r="I12164" s="2" t="s">
        <v>4074</v>
      </c>
      <c r="J12164" s="2">
        <v>46.73215974</v>
      </c>
      <c r="K12164" s="2">
        <v>185.51486109999999</v>
      </c>
      <c r="L12164" s="2">
        <v>-10.24787297</v>
      </c>
      <c r="M12164" s="2">
        <v>2.5883908000000001E-2</v>
      </c>
      <c r="N12164" s="2">
        <v>26.645552739999999</v>
      </c>
      <c r="O12164" s="2">
        <v>9.4583264E-2</v>
      </c>
      <c r="P12164" s="2">
        <v>3.2975578300000001</v>
      </c>
      <c r="Q12164" s="2">
        <v>13.888194439999999</v>
      </c>
      <c r="R12164" s="2">
        <v>479</v>
      </c>
      <c r="S12164" s="2">
        <v>209.93229170000001</v>
      </c>
      <c r="T12164" s="2">
        <v>1.1241666669999999</v>
      </c>
      <c r="U12164" s="2">
        <v>40.29</v>
      </c>
      <c r="V12164" s="2">
        <v>40.1</v>
      </c>
      <c r="W12164" s="2">
        <v>1.9047548109150301</v>
      </c>
    </row>
    <row r="12165" spans="1:23" x14ac:dyDescent="0.15">
      <c r="A12165" s="2">
        <v>16965</v>
      </c>
      <c r="B12165" s="2">
        <v>69.515998800000006</v>
      </c>
      <c r="C12165" s="2">
        <v>-148.5</v>
      </c>
      <c r="D12165" s="2">
        <v>17</v>
      </c>
      <c r="E12165" s="2">
        <v>17</v>
      </c>
      <c r="F12165" s="2"/>
      <c r="G12165" s="2"/>
      <c r="H12165" s="2"/>
      <c r="I12165" s="2" t="s">
        <v>4074</v>
      </c>
      <c r="J12165" s="2">
        <v>47.235965219999997</v>
      </c>
      <c r="K12165" s="2">
        <v>180.13902780000001</v>
      </c>
      <c r="L12165" s="2">
        <v>-10.421203999999999</v>
      </c>
      <c r="M12165" s="2">
        <v>2.0750107E-2</v>
      </c>
      <c r="N12165" s="2">
        <v>18.284101249999999</v>
      </c>
      <c r="O12165" s="2">
        <v>0.38802603600000002</v>
      </c>
      <c r="P12165" s="2">
        <v>3.2917511730000002</v>
      </c>
      <c r="Q12165" s="2">
        <v>13.08402778</v>
      </c>
      <c r="R12165" s="2">
        <v>539</v>
      </c>
      <c r="S12165" s="2">
        <v>226.82638890000001</v>
      </c>
      <c r="T12165" s="2">
        <v>6.4206250000000002</v>
      </c>
      <c r="U12165" s="2">
        <v>39.85</v>
      </c>
      <c r="V12165" s="2">
        <v>40.39</v>
      </c>
      <c r="W12165" s="2">
        <v>2.1241503720709698</v>
      </c>
    </row>
    <row r="12166" spans="1:23" x14ac:dyDescent="0.15">
      <c r="A12166" s="2">
        <v>16966</v>
      </c>
      <c r="B12166" s="2">
        <v>69.515998800000006</v>
      </c>
      <c r="C12166" s="2">
        <v>-147.5</v>
      </c>
      <c r="D12166" s="2">
        <v>8</v>
      </c>
      <c r="E12166" s="2">
        <v>8</v>
      </c>
      <c r="F12166" s="2"/>
      <c r="G12166" s="2"/>
      <c r="H12166" s="2"/>
      <c r="I12166" s="2" t="s">
        <v>4074</v>
      </c>
      <c r="J12166" s="2">
        <v>47.488076370000002</v>
      </c>
      <c r="K12166" s="2">
        <v>164.86965280000001</v>
      </c>
      <c r="L12166" s="2">
        <v>-10.68612875</v>
      </c>
      <c r="M12166" s="2">
        <v>8.3238219999999998E-3</v>
      </c>
      <c r="N12166" s="2">
        <v>9.4526656920000001</v>
      </c>
      <c r="O12166" s="2">
        <v>3.9859736E-2</v>
      </c>
      <c r="P12166" s="2">
        <v>3.2187835410000001</v>
      </c>
      <c r="Q12166" s="2">
        <v>17.006111109999999</v>
      </c>
      <c r="R12166" s="2">
        <v>1318</v>
      </c>
      <c r="S12166" s="2">
        <v>346.06944440000001</v>
      </c>
      <c r="T12166" s="2">
        <v>8.1388889000000006E-2</v>
      </c>
      <c r="U12166" s="2">
        <v>40.21</v>
      </c>
      <c r="V12166" s="2">
        <v>40.21</v>
      </c>
      <c r="W12166" s="2">
        <v>1.8360772634643601</v>
      </c>
    </row>
    <row r="12167" spans="1:23" x14ac:dyDescent="0.15">
      <c r="A12167" s="2">
        <v>16967</v>
      </c>
      <c r="B12167" s="2">
        <v>69.515998800000006</v>
      </c>
      <c r="C12167" s="2">
        <v>-146.5</v>
      </c>
      <c r="D12167" s="2">
        <v>19</v>
      </c>
      <c r="E12167" s="2">
        <v>19</v>
      </c>
      <c r="F12167" s="2"/>
      <c r="G12167" s="2"/>
      <c r="H12167" s="2"/>
      <c r="I12167" s="2" t="s">
        <v>4074</v>
      </c>
      <c r="J12167" s="2">
        <v>46.627881840000001</v>
      </c>
      <c r="K12167" s="2">
        <v>148.53312500000001</v>
      </c>
      <c r="L12167" s="2">
        <v>-10.789175330000001</v>
      </c>
      <c r="M12167" s="2">
        <v>4.853881E-3</v>
      </c>
      <c r="N12167" s="2">
        <v>6.0789442579999999</v>
      </c>
      <c r="O12167" s="2">
        <v>2.5861364000000001E-2</v>
      </c>
      <c r="P12167" s="2">
        <v>3.0634568880000002</v>
      </c>
      <c r="Q12167" s="2">
        <v>18.11729167</v>
      </c>
      <c r="R12167" s="2">
        <v>1685</v>
      </c>
      <c r="S12167" s="2">
        <v>536.9375</v>
      </c>
      <c r="T12167" s="2">
        <v>0.15916666700000001</v>
      </c>
      <c r="U12167" s="2">
        <v>40.56</v>
      </c>
      <c r="V12167" s="2">
        <v>40.659999999999997</v>
      </c>
      <c r="W12167" s="2">
        <v>1.7745367367023599</v>
      </c>
    </row>
    <row r="12168" spans="1:23" x14ac:dyDescent="0.15">
      <c r="A12168" s="2">
        <v>16968</v>
      </c>
      <c r="B12168" s="2">
        <v>69.515998800000006</v>
      </c>
      <c r="C12168" s="2">
        <v>-145.5</v>
      </c>
      <c r="D12168" s="2">
        <v>22</v>
      </c>
      <c r="E12168" s="2">
        <v>21</v>
      </c>
      <c r="F12168" s="2">
        <v>1</v>
      </c>
      <c r="G12168" s="2"/>
      <c r="H12168" s="2"/>
      <c r="I12168" s="2" t="s">
        <v>4074</v>
      </c>
      <c r="J12168" s="2">
        <v>45.007005880000001</v>
      </c>
      <c r="K12168" s="2">
        <v>138.8606523</v>
      </c>
      <c r="L12168" s="2">
        <v>-11.297555640000001</v>
      </c>
      <c r="M12168" s="2">
        <v>6.1856380000000002E-3</v>
      </c>
      <c r="N12168" s="2">
        <v>3.1289985109999998</v>
      </c>
      <c r="O12168" s="2">
        <v>3.1457219000000002E-2</v>
      </c>
      <c r="P12168" s="2">
        <v>2.8307416010000002</v>
      </c>
      <c r="Q12168" s="2">
        <v>24.049027779999999</v>
      </c>
      <c r="R12168" s="2">
        <v>2017</v>
      </c>
      <c r="S12168" s="2">
        <v>765.64930560000005</v>
      </c>
      <c r="T12168" s="2">
        <v>0.49289762799999998</v>
      </c>
      <c r="U12168" s="2">
        <v>40.56</v>
      </c>
      <c r="V12168" s="2">
        <v>40.39</v>
      </c>
      <c r="W12168" s="2">
        <v>1.4768178959557801</v>
      </c>
    </row>
    <row r="12169" spans="1:23" x14ac:dyDescent="0.15">
      <c r="A12169" s="2">
        <v>16969</v>
      </c>
      <c r="B12169" s="2">
        <v>69.515998800000006</v>
      </c>
      <c r="C12169" s="2">
        <v>-144.5</v>
      </c>
      <c r="D12169" s="2">
        <v>24</v>
      </c>
      <c r="E12169" s="2">
        <v>24</v>
      </c>
      <c r="F12169" s="2"/>
      <c r="G12169" s="2"/>
      <c r="H12169" s="2"/>
      <c r="I12169" s="2" t="s">
        <v>4074</v>
      </c>
      <c r="J12169" s="2">
        <v>44.519012449999998</v>
      </c>
      <c r="K12169" s="2">
        <v>132.2738899</v>
      </c>
      <c r="L12169" s="2">
        <v>-11.674732089999999</v>
      </c>
      <c r="M12169" s="2">
        <v>2.2441879999999998E-3</v>
      </c>
      <c r="N12169" s="2">
        <v>1.564000002</v>
      </c>
      <c r="O12169" s="2">
        <v>1.3688224000000001E-2</v>
      </c>
      <c r="P12169" s="2">
        <v>2.7473561919999998</v>
      </c>
      <c r="Q12169" s="2">
        <v>25.759930560000001</v>
      </c>
      <c r="R12169" s="2">
        <v>2190</v>
      </c>
      <c r="S12169" s="2">
        <v>821.05902779999997</v>
      </c>
      <c r="T12169" s="2">
        <v>1.1377815680000001</v>
      </c>
      <c r="U12169" s="2">
        <v>41.59</v>
      </c>
      <c r="V12169" s="2">
        <v>41.05</v>
      </c>
      <c r="W12169" s="2">
        <v>1.34497700672522</v>
      </c>
    </row>
    <row r="12170" spans="1:23" x14ac:dyDescent="0.15">
      <c r="A12170" s="2">
        <v>16970</v>
      </c>
      <c r="B12170" s="2">
        <v>69.515998800000006</v>
      </c>
      <c r="C12170" s="2">
        <v>-143.5</v>
      </c>
      <c r="D12170" s="2">
        <v>17</v>
      </c>
      <c r="E12170" s="2">
        <v>17</v>
      </c>
      <c r="F12170" s="2"/>
      <c r="G12170" s="2"/>
      <c r="H12170" s="2"/>
      <c r="I12170" s="2" t="s">
        <v>4074</v>
      </c>
      <c r="J12170" s="2">
        <v>44.959166590000002</v>
      </c>
      <c r="K12170" s="2">
        <v>131.4063889</v>
      </c>
      <c r="L12170" s="2">
        <v>-11.89457146</v>
      </c>
      <c r="M12170" s="2">
        <v>3.9822479999999999E-3</v>
      </c>
      <c r="N12170" s="2">
        <v>4.7883885570000002</v>
      </c>
      <c r="O12170" s="2">
        <v>2.2005541E-2</v>
      </c>
      <c r="P12170" s="2">
        <v>2.650295142</v>
      </c>
      <c r="Q12170" s="2">
        <v>28.953958329999999</v>
      </c>
      <c r="R12170" s="2">
        <v>2246</v>
      </c>
      <c r="S12170" s="2">
        <v>767.74305560000005</v>
      </c>
      <c r="T12170" s="2">
        <v>0.84750000000000003</v>
      </c>
      <c r="U12170" s="2">
        <v>40.78</v>
      </c>
      <c r="V12170" s="2">
        <v>40.229999999999997</v>
      </c>
      <c r="W12170" s="2">
        <v>1.2771340011771499</v>
      </c>
    </row>
    <row r="12171" spans="1:23" x14ac:dyDescent="0.15">
      <c r="A12171" s="2">
        <v>16971</v>
      </c>
      <c r="B12171" s="2">
        <v>69.515998800000006</v>
      </c>
      <c r="C12171" s="2">
        <v>-142.5</v>
      </c>
      <c r="D12171" s="2">
        <v>14</v>
      </c>
      <c r="E12171" s="2">
        <v>13</v>
      </c>
      <c r="F12171" s="2">
        <v>1</v>
      </c>
      <c r="G12171" s="2"/>
      <c r="H12171" s="2"/>
      <c r="I12171" s="2" t="s">
        <v>4074</v>
      </c>
      <c r="J12171" s="2">
        <v>45.279393290000002</v>
      </c>
      <c r="K12171" s="2">
        <v>139.86063530000001</v>
      </c>
      <c r="L12171" s="2">
        <v>-11.60629889</v>
      </c>
      <c r="M12171" s="2">
        <v>1.613125E-3</v>
      </c>
      <c r="N12171" s="2">
        <v>2.1900000020000001</v>
      </c>
      <c r="O12171" s="2">
        <v>1.0371719E-2</v>
      </c>
      <c r="P12171" s="2">
        <v>2.5911354129999999</v>
      </c>
      <c r="Q12171" s="2">
        <v>36.849791670000002</v>
      </c>
      <c r="R12171" s="2">
        <v>1810</v>
      </c>
      <c r="S12171" s="2">
        <v>633.69763209999996</v>
      </c>
      <c r="T12171" s="2">
        <v>1.8219674109999999</v>
      </c>
      <c r="U12171" s="2">
        <v>41</v>
      </c>
      <c r="V12171" s="2">
        <v>39.93</v>
      </c>
      <c r="W12171" s="2">
        <v>1.37265841969562</v>
      </c>
    </row>
    <row r="12172" spans="1:23" x14ac:dyDescent="0.15">
      <c r="A12172" s="2">
        <v>16972</v>
      </c>
      <c r="B12172" s="2">
        <v>69.515998800000006</v>
      </c>
      <c r="C12172" s="2">
        <v>-141.5</v>
      </c>
      <c r="D12172" s="2">
        <v>13</v>
      </c>
      <c r="E12172" s="2">
        <v>13</v>
      </c>
      <c r="F12172" s="2"/>
      <c r="G12172" s="2"/>
      <c r="H12172" s="2"/>
      <c r="I12172" s="2" t="s">
        <v>4074</v>
      </c>
      <c r="J12172" s="2">
        <v>44.827798250000001</v>
      </c>
      <c r="K12172" s="2">
        <v>155.15777929999999</v>
      </c>
      <c r="L12172" s="2">
        <v>-11.50600144</v>
      </c>
      <c r="M12172" s="2">
        <v>1.9538120000000001E-3</v>
      </c>
      <c r="N12172" s="2">
        <v>1.8564999790000001</v>
      </c>
      <c r="O12172" s="2">
        <v>1.2187829000000001E-2</v>
      </c>
      <c r="P12172" s="2">
        <v>2.5718278269999999</v>
      </c>
      <c r="Q12172" s="2">
        <v>45.184583330000002</v>
      </c>
      <c r="R12172" s="2">
        <v>1812</v>
      </c>
      <c r="S12172" s="2">
        <v>622.30804599999999</v>
      </c>
      <c r="T12172" s="2">
        <v>3.9810800159999999</v>
      </c>
      <c r="U12172" s="2">
        <v>40.299999999999997</v>
      </c>
      <c r="V12172" s="2">
        <v>39.14</v>
      </c>
      <c r="W12172" s="2">
        <v>1.4836535876761201</v>
      </c>
    </row>
    <row r="12173" spans="1:23" x14ac:dyDescent="0.15">
      <c r="A12173" s="2">
        <v>16973</v>
      </c>
      <c r="B12173" s="2">
        <v>69.515998800000006</v>
      </c>
      <c r="C12173" s="2">
        <v>-140.5</v>
      </c>
      <c r="D12173" s="2">
        <v>24</v>
      </c>
      <c r="E12173" s="2">
        <v>24</v>
      </c>
      <c r="F12173" s="2"/>
      <c r="G12173" s="2"/>
      <c r="H12173" s="2"/>
      <c r="I12173" s="2" t="s">
        <v>4074</v>
      </c>
      <c r="J12173" s="2">
        <v>44.685564429999999</v>
      </c>
      <c r="K12173" s="2">
        <v>172.15543249999999</v>
      </c>
      <c r="L12173" s="2">
        <v>-11.09274884</v>
      </c>
      <c r="M12173" s="2">
        <v>8.3087500000000002E-4</v>
      </c>
      <c r="N12173" s="2">
        <v>0.77449998600000003</v>
      </c>
      <c r="O12173" s="2">
        <v>5.8934219999999997E-3</v>
      </c>
      <c r="P12173" s="2">
        <v>2.4318819399999998</v>
      </c>
      <c r="Q12173" s="2">
        <v>44.069444439999998</v>
      </c>
      <c r="R12173" s="2">
        <v>1394</v>
      </c>
      <c r="S12173" s="2">
        <v>547.42191779999996</v>
      </c>
      <c r="T12173" s="2">
        <v>1.2454835280000001</v>
      </c>
      <c r="U12173" s="2">
        <v>39.729999999999997</v>
      </c>
      <c r="V12173" s="2">
        <v>38.82</v>
      </c>
      <c r="W12173" s="2">
        <v>1.6143885402924101</v>
      </c>
    </row>
    <row r="12174" spans="1:23" x14ac:dyDescent="0.15">
      <c r="A12174" s="2">
        <v>16974</v>
      </c>
      <c r="B12174" s="2">
        <v>69.515998800000006</v>
      </c>
      <c r="C12174" s="2">
        <v>-139.5</v>
      </c>
      <c r="D12174" s="2">
        <v>16</v>
      </c>
      <c r="E12174" s="2">
        <v>16</v>
      </c>
      <c r="F12174" s="2"/>
      <c r="G12174" s="2"/>
      <c r="H12174" s="2"/>
      <c r="I12174" s="2" t="s">
        <v>4074</v>
      </c>
      <c r="J12174" s="2">
        <v>45.407483990000003</v>
      </c>
      <c r="K12174" s="2">
        <v>195.00706030000001</v>
      </c>
      <c r="L12174" s="2">
        <v>-10.651536159999999</v>
      </c>
      <c r="M12174" s="2">
        <v>4.7728120000000004E-3</v>
      </c>
      <c r="N12174" s="2">
        <v>4.2025000029999999</v>
      </c>
      <c r="O12174" s="2">
        <v>2.5509820999999998E-2</v>
      </c>
      <c r="P12174" s="2">
        <v>2.154333345</v>
      </c>
      <c r="Q12174" s="2">
        <v>43.139722220000003</v>
      </c>
      <c r="R12174" s="2">
        <v>1034</v>
      </c>
      <c r="S12174" s="2">
        <v>337.7643678</v>
      </c>
      <c r="T12174" s="2">
        <v>1.623842593</v>
      </c>
      <c r="U12174" s="2">
        <v>40.03</v>
      </c>
      <c r="V12174" s="2">
        <v>38.18</v>
      </c>
      <c r="W12174" s="2">
        <v>1.8590945753338901</v>
      </c>
    </row>
    <row r="12175" spans="1:23" x14ac:dyDescent="0.15">
      <c r="A12175" s="2">
        <v>16975</v>
      </c>
      <c r="B12175" s="2">
        <v>69.515998800000006</v>
      </c>
      <c r="C12175" s="2">
        <v>-138.5</v>
      </c>
      <c r="D12175" s="2">
        <v>19</v>
      </c>
      <c r="E12175" s="2">
        <v>19</v>
      </c>
      <c r="F12175" s="2"/>
      <c r="G12175" s="2"/>
      <c r="H12175" s="2"/>
      <c r="I12175" s="2" t="s">
        <v>4074</v>
      </c>
      <c r="J12175" s="2">
        <v>47.27643595</v>
      </c>
      <c r="K12175" s="2">
        <v>218.41216030000001</v>
      </c>
      <c r="L12175" s="2">
        <v>-10.102712</v>
      </c>
      <c r="M12175" s="2">
        <v>1.0588546000000001E-2</v>
      </c>
      <c r="N12175" s="2">
        <v>8.1787228780000003</v>
      </c>
      <c r="O12175" s="2">
        <v>4.8156520000000001E-2</v>
      </c>
      <c r="P12175" s="2">
        <v>1.7388677779999999</v>
      </c>
      <c r="Q12175" s="2">
        <v>40.582013889999999</v>
      </c>
      <c r="R12175" s="2">
        <v>234</v>
      </c>
      <c r="S12175" s="2">
        <v>59.397660819999999</v>
      </c>
      <c r="T12175" s="2">
        <v>5.9657356750000003</v>
      </c>
      <c r="U12175" s="2">
        <v>39.74</v>
      </c>
      <c r="V12175" s="2">
        <v>37.51</v>
      </c>
      <c r="W12175" s="2">
        <v>1.7637290348333401</v>
      </c>
    </row>
    <row r="12176" spans="1:23" x14ac:dyDescent="0.15">
      <c r="A12176" s="2">
        <v>16976</v>
      </c>
      <c r="B12176" s="2">
        <v>69.515998800000006</v>
      </c>
      <c r="C12176" s="2">
        <v>-137.5</v>
      </c>
      <c r="D12176" s="2">
        <v>4</v>
      </c>
      <c r="E12176" s="2">
        <v>4</v>
      </c>
      <c r="F12176" s="2"/>
      <c r="G12176" s="2"/>
      <c r="H12176" s="2"/>
      <c r="I12176" s="2" t="s">
        <v>4074</v>
      </c>
      <c r="J12176" s="2">
        <v>47.407198970000003</v>
      </c>
      <c r="K12176" s="2">
        <v>233.84800000000001</v>
      </c>
      <c r="L12176" s="2">
        <v>-9.9766333270000001</v>
      </c>
      <c r="M12176" s="2">
        <v>1.8820460000000001E-3</v>
      </c>
      <c r="N12176" s="2">
        <v>1.055667173</v>
      </c>
      <c r="O12176" s="2">
        <v>1.1810585E-2</v>
      </c>
      <c r="P12176" s="2">
        <v>1.2419745099999999</v>
      </c>
      <c r="Q12176" s="2">
        <v>43.34333333</v>
      </c>
      <c r="R12176" s="2">
        <v>36</v>
      </c>
      <c r="S12176" s="2">
        <v>21.434782609999999</v>
      </c>
      <c r="T12176" s="2">
        <v>4.6970954359999997</v>
      </c>
      <c r="U12176" s="2">
        <v>39.299999999999997</v>
      </c>
      <c r="V12176" s="2">
        <v>36.79</v>
      </c>
      <c r="W12176" s="2">
        <v>1.5829238629810201</v>
      </c>
    </row>
    <row r="12177" spans="1:23" x14ac:dyDescent="0.15">
      <c r="A12177" s="2">
        <v>16978</v>
      </c>
      <c r="B12177" s="2">
        <v>69.515998800000006</v>
      </c>
      <c r="C12177" s="2">
        <v>-135.5</v>
      </c>
      <c r="D12177" s="2">
        <v>1</v>
      </c>
      <c r="E12177" s="2">
        <v>1</v>
      </c>
      <c r="F12177" s="2"/>
      <c r="G12177" s="2"/>
      <c r="H12177" s="2"/>
      <c r="I12177" s="2" t="s">
        <v>4074</v>
      </c>
      <c r="J12177" s="2">
        <v>51.866750459999999</v>
      </c>
      <c r="K12177" s="2">
        <v>217.46594619999999</v>
      </c>
      <c r="L12177" s="2">
        <v>-10.01084232</v>
      </c>
      <c r="M12177" s="2">
        <v>5.2960066E-2</v>
      </c>
      <c r="N12177" s="2">
        <v>33.138674039999998</v>
      </c>
      <c r="O12177" s="2">
        <v>-1.6788075280000001</v>
      </c>
      <c r="P12177" s="2">
        <v>0.50549596200000002</v>
      </c>
      <c r="Q12177" s="2">
        <v>30.776875</v>
      </c>
      <c r="R12177" s="2">
        <v>32</v>
      </c>
      <c r="S12177" s="2">
        <v>2.6245353159999998</v>
      </c>
      <c r="T12177" s="2">
        <v>6.5364120779999997</v>
      </c>
      <c r="U12177" s="2">
        <v>38.31</v>
      </c>
      <c r="V12177" s="2">
        <v>35.07</v>
      </c>
      <c r="W12177" s="2">
        <v>2.1691751876530998</v>
      </c>
    </row>
    <row r="12178" spans="1:23" x14ac:dyDescent="0.15">
      <c r="A12178" s="2">
        <v>16979</v>
      </c>
      <c r="B12178" s="2">
        <v>69.515998800000006</v>
      </c>
      <c r="C12178" s="2">
        <v>-134.5</v>
      </c>
      <c r="D12178" s="2">
        <v>24</v>
      </c>
      <c r="E12178" s="2">
        <v>23</v>
      </c>
      <c r="F12178" s="2"/>
      <c r="G12178" s="2">
        <v>1</v>
      </c>
      <c r="H12178" s="2"/>
      <c r="I12178" s="2" t="s">
        <v>4074</v>
      </c>
      <c r="J12178" s="2">
        <v>50.743986849999999</v>
      </c>
      <c r="K12178" s="2">
        <v>202.2782929</v>
      </c>
      <c r="L12178" s="2">
        <v>-10.091236009999999</v>
      </c>
      <c r="M12178" s="2">
        <v>0.108852568</v>
      </c>
      <c r="N12178" s="2">
        <v>61.114666810000003</v>
      </c>
      <c r="O12178" s="2">
        <v>-0.30135143599999997</v>
      </c>
      <c r="P12178" s="2">
        <v>0.15218084000000001</v>
      </c>
      <c r="Q12178" s="2">
        <v>23.966388890000001</v>
      </c>
      <c r="R12178" s="2">
        <v>71</v>
      </c>
      <c r="S12178" s="2">
        <v>21.76353276</v>
      </c>
      <c r="T12178" s="2">
        <v>3.6274035040000001</v>
      </c>
      <c r="U12178" s="2">
        <v>38.06</v>
      </c>
      <c r="V12178" s="2">
        <v>34.619999999999997</v>
      </c>
      <c r="W12178" s="2">
        <v>2.49615121038787</v>
      </c>
    </row>
    <row r="12179" spans="1:23" x14ac:dyDescent="0.15">
      <c r="A12179" s="2">
        <v>16980</v>
      </c>
      <c r="B12179" s="2">
        <v>69.515998800000006</v>
      </c>
      <c r="C12179" s="2">
        <v>-133.5</v>
      </c>
      <c r="D12179" s="2">
        <v>31</v>
      </c>
      <c r="E12179" s="2">
        <v>30</v>
      </c>
      <c r="F12179" s="2">
        <v>1</v>
      </c>
      <c r="G12179" s="2"/>
      <c r="H12179" s="2"/>
      <c r="I12179" s="2" t="s">
        <v>4074</v>
      </c>
      <c r="J12179" s="2">
        <v>48.852214670000002</v>
      </c>
      <c r="K12179" s="2">
        <v>184.7297896</v>
      </c>
      <c r="L12179" s="2">
        <v>-9.8917189390000004</v>
      </c>
      <c r="M12179" s="2">
        <v>0.10525453999999999</v>
      </c>
      <c r="N12179" s="2">
        <v>64.14624345</v>
      </c>
      <c r="O12179" s="2">
        <v>0.23696729999999999</v>
      </c>
      <c r="P12179" s="2">
        <v>-0.27556799900000001</v>
      </c>
      <c r="Q12179" s="2">
        <v>16.97847222</v>
      </c>
      <c r="R12179" s="2">
        <v>60</v>
      </c>
      <c r="S12179" s="2">
        <v>28.08856089</v>
      </c>
      <c r="T12179" s="2">
        <v>5.8815813449999998</v>
      </c>
      <c r="U12179" s="2">
        <v>36.96</v>
      </c>
      <c r="V12179" s="2">
        <v>34.200000000000003</v>
      </c>
      <c r="W12179" s="2">
        <v>2.3063538046444401</v>
      </c>
    </row>
    <row r="12180" spans="1:23" x14ac:dyDescent="0.15">
      <c r="A12180" s="2">
        <v>16981</v>
      </c>
      <c r="B12180" s="2">
        <v>69.515998800000006</v>
      </c>
      <c r="C12180" s="2">
        <v>-132.5</v>
      </c>
      <c r="D12180" s="2">
        <v>27</v>
      </c>
      <c r="E12180" s="2">
        <v>26</v>
      </c>
      <c r="F12180" s="2">
        <v>1</v>
      </c>
      <c r="G12180" s="2"/>
      <c r="H12180" s="2"/>
      <c r="I12180" s="2" t="s">
        <v>4074</v>
      </c>
      <c r="J12180" s="2">
        <v>46.901728200000001</v>
      </c>
      <c r="K12180" s="2">
        <v>157.8625926</v>
      </c>
      <c r="L12180" s="2">
        <v>-9.8787906359999997</v>
      </c>
      <c r="M12180" s="2">
        <v>0.26247036499999998</v>
      </c>
      <c r="N12180" s="2">
        <v>87.335596800000005</v>
      </c>
      <c r="O12180" s="2">
        <v>0.351084848</v>
      </c>
      <c r="P12180" s="2">
        <v>-0.72573180100000001</v>
      </c>
      <c r="Q12180" s="2">
        <v>9.0661805560000008</v>
      </c>
      <c r="R12180" s="2">
        <v>56</v>
      </c>
      <c r="S12180" s="2">
        <v>20.666666670000001</v>
      </c>
      <c r="T12180" s="2">
        <v>3.5798117149999999</v>
      </c>
      <c r="U12180" s="2">
        <v>35.049999999999997</v>
      </c>
      <c r="V12180" s="2">
        <v>32.51</v>
      </c>
      <c r="W12180" s="2">
        <v>2.6550752726505902</v>
      </c>
    </row>
    <row r="12181" spans="1:23" x14ac:dyDescent="0.15">
      <c r="A12181" s="2">
        <v>16982</v>
      </c>
      <c r="B12181" s="2">
        <v>69.515998800000006</v>
      </c>
      <c r="C12181" s="2">
        <v>-131.5</v>
      </c>
      <c r="D12181" s="2">
        <v>13</v>
      </c>
      <c r="E12181" s="2">
        <v>12</v>
      </c>
      <c r="F12181" s="2">
        <v>1</v>
      </c>
      <c r="G12181" s="2"/>
      <c r="H12181" s="2"/>
      <c r="I12181" s="2" t="s">
        <v>4074</v>
      </c>
      <c r="J12181" s="2">
        <v>46.26910393</v>
      </c>
      <c r="K12181" s="2">
        <v>147.30247170000001</v>
      </c>
      <c r="L12181" s="2">
        <v>-9.755217128</v>
      </c>
      <c r="M12181" s="2">
        <v>0.26391094199999998</v>
      </c>
      <c r="N12181" s="2">
        <v>97.520099970000004</v>
      </c>
      <c r="O12181" s="2">
        <v>0.35156726500000002</v>
      </c>
      <c r="P12181" s="2">
        <v>-1.1955040530000001</v>
      </c>
      <c r="Q12181" s="2">
        <v>1.6743749999999999</v>
      </c>
      <c r="R12181" s="2">
        <v>100</v>
      </c>
      <c r="S12181" s="2">
        <v>24.64534884</v>
      </c>
      <c r="T12181" s="2">
        <v>3.7994963039999998</v>
      </c>
      <c r="U12181" s="2">
        <v>32.19</v>
      </c>
      <c r="V12181" s="2">
        <v>29.97</v>
      </c>
      <c r="W12181" s="2">
        <v>2.0208027811309699</v>
      </c>
    </row>
    <row r="12182" spans="1:23" x14ac:dyDescent="0.15">
      <c r="A12182" s="2">
        <v>16984</v>
      </c>
      <c r="B12182" s="2">
        <v>69.515998800000006</v>
      </c>
      <c r="C12182" s="2">
        <v>-129.5</v>
      </c>
      <c r="D12182" s="2">
        <v>23</v>
      </c>
      <c r="E12182" s="2">
        <v>21</v>
      </c>
      <c r="F12182" s="2">
        <v>1</v>
      </c>
      <c r="G12182" s="2">
        <v>1</v>
      </c>
      <c r="H12182" s="2"/>
      <c r="I12182" s="2" t="s">
        <v>4074</v>
      </c>
      <c r="J12182" s="2">
        <v>47.608384110000003</v>
      </c>
      <c r="K12182" s="2">
        <v>135.62523970000001</v>
      </c>
      <c r="L12182" s="2">
        <v>-10.24599203</v>
      </c>
      <c r="M12182" s="2">
        <v>0.11502596299999999</v>
      </c>
      <c r="N12182" s="2">
        <v>57.91150013</v>
      </c>
      <c r="O12182" s="2">
        <v>0.24875485</v>
      </c>
      <c r="P12182" s="2">
        <v>-2.1416203569999999</v>
      </c>
      <c r="Q12182" s="2">
        <v>-6.8054166670000003</v>
      </c>
      <c r="R12182" s="2">
        <v>307</v>
      </c>
      <c r="S12182" s="2">
        <v>72.811244979999998</v>
      </c>
      <c r="T12182" s="2">
        <v>1.538562953</v>
      </c>
      <c r="U12182" s="2">
        <v>20.309999999999999</v>
      </c>
      <c r="V12182" s="2">
        <v>18.27</v>
      </c>
      <c r="W12182" s="2">
        <v>1.95951825232824</v>
      </c>
    </row>
    <row r="12183" spans="1:23" x14ac:dyDescent="0.15">
      <c r="A12183" s="2">
        <v>16985</v>
      </c>
      <c r="B12183" s="2">
        <v>69.515998800000006</v>
      </c>
      <c r="C12183" s="2">
        <v>-128.5</v>
      </c>
      <c r="D12183" s="2">
        <v>12</v>
      </c>
      <c r="E12183" s="2">
        <v>11</v>
      </c>
      <c r="F12183" s="2"/>
      <c r="G12183" s="2">
        <v>1</v>
      </c>
      <c r="H12183" s="2"/>
      <c r="I12183" s="2" t="s">
        <v>4074</v>
      </c>
      <c r="J12183" s="2">
        <v>48.36395898</v>
      </c>
      <c r="K12183" s="2">
        <v>138.92292929999999</v>
      </c>
      <c r="L12183" s="2">
        <v>-10.56210059</v>
      </c>
      <c r="M12183" s="2">
        <v>5.3006745000000001E-2</v>
      </c>
      <c r="N12183" s="2">
        <v>44.45757725</v>
      </c>
      <c r="O12183" s="2">
        <v>-6.1554789049999998</v>
      </c>
      <c r="P12183" s="2">
        <v>-2.4263643030000002</v>
      </c>
      <c r="Q12183" s="2">
        <v>-15.281874999999999</v>
      </c>
      <c r="R12183" s="2">
        <v>297</v>
      </c>
      <c r="S12183" s="2">
        <v>87.967863890000004</v>
      </c>
      <c r="T12183" s="2">
        <v>3.8235524559999998</v>
      </c>
      <c r="U12183" s="2">
        <v>19.98</v>
      </c>
      <c r="V12183" s="2">
        <v>18.53</v>
      </c>
      <c r="W12183" s="2">
        <v>2.22834110019381</v>
      </c>
    </row>
    <row r="12184" spans="1:23" x14ac:dyDescent="0.15">
      <c r="A12184" s="2">
        <v>16989</v>
      </c>
      <c r="B12184" s="2">
        <v>69.515998800000006</v>
      </c>
      <c r="C12184" s="2">
        <v>-124.5</v>
      </c>
      <c r="D12184" s="2">
        <v>6</v>
      </c>
      <c r="E12184" s="2">
        <v>6</v>
      </c>
      <c r="F12184" s="2"/>
      <c r="G12184" s="2"/>
      <c r="H12184" s="2"/>
      <c r="I12184" s="2" t="s">
        <v>4074</v>
      </c>
      <c r="J12184" s="2">
        <v>44.672138609999998</v>
      </c>
      <c r="K12184" s="2">
        <v>201.93777299999999</v>
      </c>
      <c r="L12184" s="2">
        <v>-10.16443913</v>
      </c>
      <c r="M12184" s="2">
        <v>0.13599403500000001</v>
      </c>
      <c r="N12184" s="2">
        <v>78.127612990000003</v>
      </c>
      <c r="O12184" s="2">
        <v>0.271327718</v>
      </c>
      <c r="P12184" s="2">
        <v>-3.947466452</v>
      </c>
      <c r="Q12184" s="2">
        <v>-91.913680560000003</v>
      </c>
      <c r="R12184" s="2">
        <v>329</v>
      </c>
      <c r="S12184" s="2">
        <v>99.462526769999997</v>
      </c>
      <c r="T12184" s="2">
        <v>3.00855687</v>
      </c>
      <c r="U12184" s="2">
        <v>21.04</v>
      </c>
      <c r="V12184" s="2">
        <v>20.05</v>
      </c>
      <c r="W12184" s="2">
        <v>1.9419364389535601</v>
      </c>
    </row>
    <row r="12185" spans="1:23" x14ac:dyDescent="0.15">
      <c r="A12185" s="2">
        <v>16990</v>
      </c>
      <c r="B12185" s="2">
        <v>69.515998800000006</v>
      </c>
      <c r="C12185" s="2">
        <v>-123.5</v>
      </c>
      <c r="D12185" s="2">
        <v>21</v>
      </c>
      <c r="E12185" s="2">
        <v>21</v>
      </c>
      <c r="F12185" s="2"/>
      <c r="G12185" s="2"/>
      <c r="H12185" s="2"/>
      <c r="I12185" s="2" t="s">
        <v>4074</v>
      </c>
      <c r="J12185" s="2">
        <v>44.060664189999997</v>
      </c>
      <c r="K12185" s="2">
        <v>217.85314020000001</v>
      </c>
      <c r="L12185" s="2">
        <v>-9.5061368510000008</v>
      </c>
      <c r="M12185" s="2">
        <v>2.0889202999999999E-2</v>
      </c>
      <c r="N12185" s="2">
        <v>19.36722292</v>
      </c>
      <c r="O12185" s="2">
        <v>8.0810357999999999E-2</v>
      </c>
      <c r="P12185" s="2">
        <v>-4.3252945770000002</v>
      </c>
      <c r="Q12185" s="2">
        <v>-111.0740278</v>
      </c>
      <c r="R12185" s="2">
        <v>416</v>
      </c>
      <c r="S12185" s="2">
        <v>180.4482759</v>
      </c>
      <c r="T12185" s="2">
        <v>2.698331789</v>
      </c>
      <c r="U12185" s="2">
        <v>26.11</v>
      </c>
      <c r="V12185" s="2">
        <v>25.53</v>
      </c>
      <c r="W12185" s="2">
        <v>2.1295091698159498</v>
      </c>
    </row>
    <row r="12186" spans="1:23" x14ac:dyDescent="0.15">
      <c r="A12186" s="2">
        <v>16991</v>
      </c>
      <c r="B12186" s="2">
        <v>69.515998800000006</v>
      </c>
      <c r="C12186" s="2">
        <v>-122.5</v>
      </c>
      <c r="D12186" s="2">
        <v>6</v>
      </c>
      <c r="E12186" s="2">
        <v>6</v>
      </c>
      <c r="F12186" s="2"/>
      <c r="G12186" s="2"/>
      <c r="H12186" s="2"/>
      <c r="I12186" s="2" t="s">
        <v>4074</v>
      </c>
      <c r="J12186" s="2">
        <v>43.602846380000003</v>
      </c>
      <c r="K12186" s="2">
        <v>203.78297430000001</v>
      </c>
      <c r="L12186" s="2">
        <v>-9.9244756130000003</v>
      </c>
      <c r="M12186" s="2">
        <v>2.1281695999999999E-2</v>
      </c>
      <c r="N12186" s="2">
        <v>24.176111519999999</v>
      </c>
      <c r="O12186" s="2">
        <v>8.1932568999999997E-2</v>
      </c>
      <c r="P12186" s="2">
        <v>-4.544667821</v>
      </c>
      <c r="Q12186" s="2">
        <v>-104.2289583</v>
      </c>
      <c r="R12186" s="2">
        <v>778</v>
      </c>
      <c r="S12186" s="2">
        <v>342.60833330000003</v>
      </c>
      <c r="T12186" s="2">
        <v>1.3060085459999999</v>
      </c>
      <c r="U12186" s="2">
        <v>26.47</v>
      </c>
      <c r="V12186" s="2">
        <v>25.69</v>
      </c>
      <c r="W12186" s="2">
        <v>1.68309751710089</v>
      </c>
    </row>
    <row r="12187" spans="1:23" x14ac:dyDescent="0.15">
      <c r="A12187" s="2">
        <v>16993</v>
      </c>
      <c r="B12187" s="2">
        <v>69.515998800000006</v>
      </c>
      <c r="C12187" s="2">
        <v>-120.5</v>
      </c>
      <c r="D12187" s="2">
        <v>3</v>
      </c>
      <c r="E12187" s="2">
        <v>3</v>
      </c>
      <c r="F12187" s="2"/>
      <c r="G12187" s="2"/>
      <c r="H12187" s="2"/>
      <c r="I12187" s="2" t="s">
        <v>4074</v>
      </c>
      <c r="J12187" s="2">
        <v>42.458495499999998</v>
      </c>
      <c r="K12187" s="2">
        <v>191.03847819999999</v>
      </c>
      <c r="L12187" s="2">
        <v>-10.57606704</v>
      </c>
      <c r="M12187" s="2">
        <v>2.0045671000000001E-2</v>
      </c>
      <c r="N12187" s="2">
        <v>18.406501540000001</v>
      </c>
      <c r="O12187" s="2">
        <v>7.8373403999999994E-2</v>
      </c>
      <c r="P12187" s="2">
        <v>-5.3498509529999998</v>
      </c>
      <c r="Q12187" s="2">
        <v>-104.8763194</v>
      </c>
      <c r="R12187" s="2">
        <v>732</v>
      </c>
      <c r="S12187" s="2">
        <v>410.80921050000001</v>
      </c>
      <c r="T12187" s="2">
        <v>1.541415878</v>
      </c>
      <c r="U12187" s="2">
        <v>24.91</v>
      </c>
      <c r="V12187" s="2">
        <v>24.07</v>
      </c>
      <c r="W12187" s="2">
        <v>1.6357048286727101</v>
      </c>
    </row>
    <row r="12188" spans="1:23" x14ac:dyDescent="0.15">
      <c r="A12188" s="2">
        <v>16997</v>
      </c>
      <c r="B12188" s="2">
        <v>69.515998800000006</v>
      </c>
      <c r="C12188" s="2">
        <v>-116.5</v>
      </c>
      <c r="D12188" s="2">
        <v>1</v>
      </c>
      <c r="E12188" s="2">
        <v>1</v>
      </c>
      <c r="F12188" s="2"/>
      <c r="G12188" s="2"/>
      <c r="H12188" s="2"/>
      <c r="I12188" s="2" t="s">
        <v>4074</v>
      </c>
      <c r="J12188" s="2">
        <v>46.483811449999997</v>
      </c>
      <c r="K12188" s="2">
        <v>179.11027150000001</v>
      </c>
      <c r="L12188" s="2">
        <v>-12.15458664</v>
      </c>
      <c r="M12188" s="2">
        <v>4.2070519000000001E-2</v>
      </c>
      <c r="N12188" s="2">
        <v>34.234554209999999</v>
      </c>
      <c r="O12188" s="2">
        <v>0.133296571</v>
      </c>
      <c r="P12188" s="2">
        <v>-6.3444282469999997</v>
      </c>
      <c r="Q12188" s="2">
        <v>-88.763819440000006</v>
      </c>
      <c r="R12188" s="2">
        <v>291</v>
      </c>
      <c r="S12188" s="2">
        <v>141.046875</v>
      </c>
      <c r="T12188" s="2">
        <v>1.9418619539999999</v>
      </c>
      <c r="U12188" s="2">
        <v>29.63</v>
      </c>
      <c r="V12188" s="2">
        <v>30.43</v>
      </c>
      <c r="W12188" s="2">
        <v>1.7282487084967799</v>
      </c>
    </row>
    <row r="12189" spans="1:23" x14ac:dyDescent="0.15">
      <c r="A12189" s="2">
        <v>16998</v>
      </c>
      <c r="B12189" s="2">
        <v>69.515998800000006</v>
      </c>
      <c r="C12189" s="2">
        <v>-115.5</v>
      </c>
      <c r="D12189" s="2">
        <v>2</v>
      </c>
      <c r="E12189" s="2">
        <v>2</v>
      </c>
      <c r="F12189" s="2"/>
      <c r="G12189" s="2"/>
      <c r="H12189" s="2"/>
      <c r="I12189" s="2" t="s">
        <v>4074</v>
      </c>
      <c r="J12189" s="2">
        <v>46.91888161</v>
      </c>
      <c r="K12189" s="2">
        <v>175.66123440000001</v>
      </c>
      <c r="L12189" s="2">
        <v>-12.54545167</v>
      </c>
      <c r="M12189" s="2">
        <v>8.1214047999999997E-2</v>
      </c>
      <c r="N12189" s="2">
        <v>62.853162670000003</v>
      </c>
      <c r="O12189" s="2">
        <v>0.20390143299999999</v>
      </c>
      <c r="P12189" s="2">
        <v>-6.7828148109999997</v>
      </c>
      <c r="Q12189" s="2">
        <v>-83.971666670000005</v>
      </c>
      <c r="R12189" s="2">
        <v>343</v>
      </c>
      <c r="S12189" s="2">
        <v>188.04195799999999</v>
      </c>
      <c r="T12189" s="2">
        <v>0.89531368099999997</v>
      </c>
      <c r="U12189" s="2">
        <v>32.479999999999997</v>
      </c>
      <c r="V12189" s="2">
        <v>32.229999999999997</v>
      </c>
      <c r="W12189" s="2">
        <v>1.7676272850856301</v>
      </c>
    </row>
    <row r="12190" spans="1:23" x14ac:dyDescent="0.15">
      <c r="A12190" s="2">
        <v>16999</v>
      </c>
      <c r="B12190" s="2">
        <v>69.515998800000006</v>
      </c>
      <c r="C12190" s="2">
        <v>-114.5</v>
      </c>
      <c r="D12190" s="2">
        <v>1</v>
      </c>
      <c r="E12190" s="2">
        <v>1</v>
      </c>
      <c r="F12190" s="2"/>
      <c r="G12190" s="2"/>
      <c r="H12190" s="2"/>
      <c r="I12190" s="2" t="s">
        <v>4074</v>
      </c>
      <c r="J12190" s="2">
        <v>46.703543160000002</v>
      </c>
      <c r="K12190" s="2">
        <v>163.32667789999999</v>
      </c>
      <c r="L12190" s="2">
        <v>-12.92191015</v>
      </c>
      <c r="M12190" s="2">
        <v>7.6588394000000004E-2</v>
      </c>
      <c r="N12190" s="2">
        <v>64.460832879999998</v>
      </c>
      <c r="O12190" s="2">
        <v>0.19677930499999999</v>
      </c>
      <c r="P12190" s="2">
        <v>-7.1548761430000001</v>
      </c>
      <c r="Q12190" s="2">
        <v>-67.422986109999997</v>
      </c>
      <c r="R12190" s="2">
        <v>397</v>
      </c>
      <c r="S12190" s="2">
        <v>226.4149184</v>
      </c>
      <c r="T12190" s="2">
        <v>0.87285093499999999</v>
      </c>
      <c r="U12190" s="2">
        <v>32.049999999999997</v>
      </c>
      <c r="V12190" s="2">
        <v>31.84</v>
      </c>
      <c r="W12190" s="2">
        <v>1.8004789824752101</v>
      </c>
    </row>
    <row r="12191" spans="1:23" x14ac:dyDescent="0.15">
      <c r="A12191" s="2">
        <v>17000</v>
      </c>
      <c r="B12191" s="2">
        <v>69.515998800000006</v>
      </c>
      <c r="C12191" s="2">
        <v>-113.5</v>
      </c>
      <c r="D12191" s="2">
        <v>4</v>
      </c>
      <c r="E12191" s="2">
        <v>4</v>
      </c>
      <c r="F12191" s="2"/>
      <c r="G12191" s="2"/>
      <c r="H12191" s="2"/>
      <c r="I12191" s="2" t="s">
        <v>4074</v>
      </c>
      <c r="J12191" s="2">
        <v>47.129623899999999</v>
      </c>
      <c r="K12191" s="2">
        <v>141.14944360000001</v>
      </c>
      <c r="L12191" s="2">
        <v>-13.073988399999999</v>
      </c>
      <c r="M12191" s="2">
        <v>0.12975259</v>
      </c>
      <c r="N12191" s="2">
        <v>102.6679986</v>
      </c>
      <c r="O12191" s="2">
        <v>0.26497111099999998</v>
      </c>
      <c r="P12191" s="2">
        <v>-7.4508000650000001</v>
      </c>
      <c r="Q12191" s="2">
        <v>-46.967083330000001</v>
      </c>
      <c r="R12191" s="2">
        <v>410</v>
      </c>
      <c r="S12191" s="2">
        <v>194.49722740000001</v>
      </c>
      <c r="T12191" s="2">
        <v>0.98209951500000003</v>
      </c>
      <c r="U12191" s="2">
        <v>33.909999999999997</v>
      </c>
      <c r="V12191" s="2">
        <v>33.840000000000003</v>
      </c>
      <c r="W12191" s="2">
        <v>1.7703921207296001</v>
      </c>
    </row>
    <row r="12192" spans="1:23" x14ac:dyDescent="0.15">
      <c r="A12192" s="2">
        <v>17001</v>
      </c>
      <c r="B12192" s="2">
        <v>69.515998800000006</v>
      </c>
      <c r="C12192" s="2">
        <v>-112.5</v>
      </c>
      <c r="D12192" s="2">
        <v>6</v>
      </c>
      <c r="E12192" s="2">
        <v>6</v>
      </c>
      <c r="F12192" s="2"/>
      <c r="G12192" s="2"/>
      <c r="H12192" s="2"/>
      <c r="I12192" s="2" t="s">
        <v>4074</v>
      </c>
      <c r="J12192" s="2">
        <v>47.404201440000001</v>
      </c>
      <c r="K12192" s="2">
        <v>131.54826389999999</v>
      </c>
      <c r="L12192" s="2">
        <v>-13.362503459999999</v>
      </c>
      <c r="M12192" s="2">
        <v>0.22521460400000001</v>
      </c>
      <c r="N12192" s="2">
        <v>152.25077719999999</v>
      </c>
      <c r="O12192" s="2">
        <v>0.33572775599999999</v>
      </c>
      <c r="P12192" s="2">
        <v>-7.7072598130000003</v>
      </c>
      <c r="Q12192" s="2">
        <v>-33.194375000000001</v>
      </c>
      <c r="R12192" s="2">
        <v>286</v>
      </c>
      <c r="S12192" s="2">
        <v>195.234375</v>
      </c>
      <c r="T12192" s="2">
        <v>8.6111109999999994E-3</v>
      </c>
      <c r="U12192" s="2">
        <v>33.53</v>
      </c>
      <c r="V12192" s="2">
        <v>33.46</v>
      </c>
      <c r="W12192" s="2">
        <v>1.8933342004912701</v>
      </c>
    </row>
    <row r="12193" spans="1:23" x14ac:dyDescent="0.15">
      <c r="A12193" s="2">
        <v>17003</v>
      </c>
      <c r="B12193" s="2">
        <v>69.515998800000006</v>
      </c>
      <c r="C12193" s="2">
        <v>-110.5</v>
      </c>
      <c r="D12193" s="2">
        <v>1</v>
      </c>
      <c r="E12193" s="2">
        <v>1</v>
      </c>
      <c r="F12193" s="2"/>
      <c r="G12193" s="2"/>
      <c r="H12193" s="2"/>
      <c r="I12193" s="2" t="s">
        <v>4074</v>
      </c>
      <c r="J12193" s="2">
        <v>48.183083250000003</v>
      </c>
      <c r="K12193" s="2">
        <v>122.2006944</v>
      </c>
      <c r="L12193" s="2">
        <v>-13.834753470000001</v>
      </c>
      <c r="M12193" s="2">
        <v>0.27295406900000002</v>
      </c>
      <c r="N12193" s="2">
        <v>148.8414444</v>
      </c>
      <c r="O12193" s="2">
        <v>0.35441768699999998</v>
      </c>
      <c r="P12193" s="2">
        <v>-8.2408657549999997</v>
      </c>
      <c r="Q12193" s="2">
        <v>-17.83298611</v>
      </c>
      <c r="R12193" s="2">
        <v>126</v>
      </c>
      <c r="S12193" s="2">
        <v>132.7465278</v>
      </c>
      <c r="T12193" s="2">
        <v>0</v>
      </c>
      <c r="U12193" s="2">
        <v>32.520000000000003</v>
      </c>
      <c r="V12193" s="2">
        <v>32.65</v>
      </c>
      <c r="W12193" s="2">
        <v>1.93166968848447</v>
      </c>
    </row>
    <row r="12194" spans="1:23" x14ac:dyDescent="0.15">
      <c r="A12194" s="2">
        <v>17005</v>
      </c>
      <c r="B12194" s="2">
        <v>69.515998800000006</v>
      </c>
      <c r="C12194" s="2">
        <v>-108.5</v>
      </c>
      <c r="D12194" s="2">
        <v>1</v>
      </c>
      <c r="E12194" s="2">
        <v>1</v>
      </c>
      <c r="F12194" s="2"/>
      <c r="G12194" s="2"/>
      <c r="H12194" s="2"/>
      <c r="I12194" s="2" t="s">
        <v>4074</v>
      </c>
      <c r="J12194" s="2">
        <v>48.90111134</v>
      </c>
      <c r="K12194" s="2">
        <v>119.03770830000001</v>
      </c>
      <c r="L12194" s="2">
        <v>-14.248487300000001</v>
      </c>
      <c r="M12194" s="2">
        <v>0.21440790800000001</v>
      </c>
      <c r="N12194" s="2">
        <v>137.48722129999999</v>
      </c>
      <c r="O12194" s="2">
        <v>0.33016137000000001</v>
      </c>
      <c r="P12194" s="2">
        <v>-8.5982335190000008</v>
      </c>
      <c r="Q12194" s="2">
        <v>-4.0266666669999998</v>
      </c>
      <c r="R12194" s="2">
        <v>209</v>
      </c>
      <c r="S12194" s="2">
        <v>113.7829861</v>
      </c>
      <c r="T12194" s="2">
        <v>0.33083333300000001</v>
      </c>
      <c r="U12194" s="2">
        <v>28.88</v>
      </c>
      <c r="V12194" s="2">
        <v>28.71</v>
      </c>
      <c r="W12194" s="2">
        <v>1.89762211967928</v>
      </c>
    </row>
    <row r="12195" spans="1:23" x14ac:dyDescent="0.15">
      <c r="A12195" s="2">
        <v>17006</v>
      </c>
      <c r="B12195" s="2">
        <v>69.515998800000006</v>
      </c>
      <c r="C12195" s="2">
        <v>-107.5</v>
      </c>
      <c r="D12195" s="2">
        <v>4</v>
      </c>
      <c r="E12195" s="2">
        <v>4</v>
      </c>
      <c r="F12195" s="2"/>
      <c r="G12195" s="2"/>
      <c r="H12195" s="2"/>
      <c r="I12195" s="2" t="s">
        <v>4074</v>
      </c>
      <c r="J12195" s="2">
        <v>49.162611149999996</v>
      </c>
      <c r="K12195" s="2">
        <v>121.194835</v>
      </c>
      <c r="L12195" s="2">
        <v>-14.319478719999999</v>
      </c>
      <c r="M12195" s="2">
        <v>0.174695933</v>
      </c>
      <c r="N12195" s="2">
        <v>110.0134968</v>
      </c>
      <c r="O12195" s="2">
        <v>0.30479345099999999</v>
      </c>
      <c r="P12195" s="2">
        <v>-8.6489861070000007</v>
      </c>
      <c r="Q12195" s="2">
        <v>1.9452777779999999</v>
      </c>
      <c r="R12195" s="2">
        <v>211</v>
      </c>
      <c r="S12195" s="2">
        <v>97.793226379999993</v>
      </c>
      <c r="T12195" s="2">
        <v>0.85265197699999995</v>
      </c>
      <c r="U12195" s="2">
        <v>25.07</v>
      </c>
      <c r="V12195" s="2">
        <v>24.63</v>
      </c>
      <c r="W12195" s="2">
        <v>1.8033532006399999</v>
      </c>
    </row>
    <row r="12196" spans="1:23" x14ac:dyDescent="0.15">
      <c r="A12196" s="2">
        <v>17007</v>
      </c>
      <c r="B12196" s="2">
        <v>69.515998800000006</v>
      </c>
      <c r="C12196" s="2">
        <v>-106.5</v>
      </c>
      <c r="D12196" s="2">
        <v>1</v>
      </c>
      <c r="E12196" s="2">
        <v>1</v>
      </c>
      <c r="F12196" s="2"/>
      <c r="G12196" s="2"/>
      <c r="H12196" s="2"/>
      <c r="I12196" s="2" t="s">
        <v>4074</v>
      </c>
      <c r="J12196" s="2">
        <v>49.423694500000003</v>
      </c>
      <c r="K12196" s="2">
        <v>123.5983981</v>
      </c>
      <c r="L12196" s="2">
        <v>-14.47860818</v>
      </c>
      <c r="M12196" s="2">
        <v>0.123483339</v>
      </c>
      <c r="N12196" s="2">
        <v>76.669831279999997</v>
      </c>
      <c r="O12196" s="2">
        <v>0.25828380699999998</v>
      </c>
      <c r="P12196" s="2">
        <v>-8.7021397230000002</v>
      </c>
      <c r="Q12196" s="2">
        <v>7.7017361109999998</v>
      </c>
      <c r="R12196" s="2">
        <v>159</v>
      </c>
      <c r="S12196" s="2">
        <v>79.029197080000003</v>
      </c>
      <c r="T12196" s="2">
        <v>1.551153768</v>
      </c>
      <c r="U12196" s="2">
        <v>25.39</v>
      </c>
      <c r="V12196" s="2">
        <v>25.48</v>
      </c>
      <c r="W12196" s="2">
        <v>1.7933982946281799</v>
      </c>
    </row>
    <row r="12197" spans="1:23" x14ac:dyDescent="0.15">
      <c r="A12197" s="2">
        <v>17008</v>
      </c>
      <c r="B12197" s="2">
        <v>69.515998800000006</v>
      </c>
      <c r="C12197" s="2">
        <v>-105.5</v>
      </c>
      <c r="D12197" s="2">
        <v>20</v>
      </c>
      <c r="E12197" s="2">
        <v>20</v>
      </c>
      <c r="F12197" s="2"/>
      <c r="G12197" s="2"/>
      <c r="H12197" s="2"/>
      <c r="I12197" s="2" t="s">
        <v>4074</v>
      </c>
      <c r="J12197" s="2">
        <v>49.153958690000003</v>
      </c>
      <c r="K12197" s="2">
        <v>130.75495340000001</v>
      </c>
      <c r="L12197" s="2">
        <v>-14.482326</v>
      </c>
      <c r="M12197" s="2">
        <v>0.222796314</v>
      </c>
      <c r="N12197" s="2">
        <v>98.315052699999995</v>
      </c>
      <c r="O12197" s="2">
        <v>0.33452806699999998</v>
      </c>
      <c r="P12197" s="2">
        <v>-8.8003244479999996</v>
      </c>
      <c r="Q12197" s="2">
        <v>16.798263890000001</v>
      </c>
      <c r="R12197" s="2">
        <v>197</v>
      </c>
      <c r="S12197" s="2">
        <v>86.52873563</v>
      </c>
      <c r="T12197" s="2">
        <v>1.2286984830000001</v>
      </c>
      <c r="U12197" s="2">
        <v>21.36</v>
      </c>
      <c r="V12197" s="2">
        <v>21.45</v>
      </c>
      <c r="W12197" s="2">
        <v>1.75319797126565</v>
      </c>
    </row>
    <row r="12198" spans="1:23" x14ac:dyDescent="0.15">
      <c r="A12198" s="2">
        <v>17009</v>
      </c>
      <c r="B12198" s="2">
        <v>69.515998800000006</v>
      </c>
      <c r="C12198" s="2">
        <v>-104.5</v>
      </c>
      <c r="D12198" s="2">
        <v>16</v>
      </c>
      <c r="E12198" s="2">
        <v>16</v>
      </c>
      <c r="F12198" s="2"/>
      <c r="G12198" s="2"/>
      <c r="H12198" s="2"/>
      <c r="I12198" s="2" t="s">
        <v>4074</v>
      </c>
      <c r="J12198" s="2">
        <v>49.733289159999998</v>
      </c>
      <c r="K12198" s="2">
        <v>129.3833415</v>
      </c>
      <c r="L12198" s="2">
        <v>-14.345544220000001</v>
      </c>
      <c r="M12198" s="2">
        <v>0.260980934</v>
      </c>
      <c r="N12198" s="2">
        <v>139.01850150000001</v>
      </c>
      <c r="O12198" s="2">
        <v>0.35057775699999999</v>
      </c>
      <c r="P12198" s="2">
        <v>-9.0366354470000001</v>
      </c>
      <c r="Q12198" s="2">
        <v>24.251805560000001</v>
      </c>
      <c r="R12198" s="2">
        <v>153</v>
      </c>
      <c r="S12198" s="2">
        <v>56.306086960000002</v>
      </c>
      <c r="T12198" s="2">
        <v>0.51122456100000002</v>
      </c>
      <c r="U12198" s="2">
        <v>19.23</v>
      </c>
      <c r="V12198" s="2">
        <v>19.309999999999999</v>
      </c>
      <c r="W12198" s="2">
        <v>1.82918168955436</v>
      </c>
    </row>
    <row r="12199" spans="1:23" x14ac:dyDescent="0.15">
      <c r="A12199" s="2">
        <v>17010</v>
      </c>
      <c r="B12199" s="2">
        <v>69.515998800000006</v>
      </c>
      <c r="C12199" s="2">
        <v>-103.5</v>
      </c>
      <c r="D12199" s="2">
        <v>5</v>
      </c>
      <c r="E12199" s="2">
        <v>5</v>
      </c>
      <c r="F12199" s="2"/>
      <c r="G12199" s="2"/>
      <c r="H12199" s="2"/>
      <c r="I12199" s="2" t="s">
        <v>4074</v>
      </c>
      <c r="J12199" s="2">
        <v>49.772623129999999</v>
      </c>
      <c r="K12199" s="2">
        <v>123.5326484</v>
      </c>
      <c r="L12199" s="2">
        <v>-14.4507824</v>
      </c>
      <c r="M12199" s="2">
        <v>0.226140704</v>
      </c>
      <c r="N12199" s="2">
        <v>139.31778</v>
      </c>
      <c r="O12199" s="2">
        <v>0.33618029300000002</v>
      </c>
      <c r="P12199" s="2">
        <v>-9.2204174870000006</v>
      </c>
      <c r="Q12199" s="2">
        <v>29.642291669999999</v>
      </c>
      <c r="R12199" s="2">
        <v>101</v>
      </c>
      <c r="S12199" s="2">
        <v>39.701413430000002</v>
      </c>
      <c r="T12199" s="2">
        <v>1.936717303</v>
      </c>
      <c r="U12199" s="2">
        <v>17.8</v>
      </c>
      <c r="V12199" s="2">
        <v>17.670000000000002</v>
      </c>
      <c r="W12199" s="2">
        <v>1.57220289500946</v>
      </c>
    </row>
    <row r="12200" spans="1:23" x14ac:dyDescent="0.15">
      <c r="A12200" s="2">
        <v>17015</v>
      </c>
      <c r="B12200" s="2">
        <v>69.515998800000006</v>
      </c>
      <c r="C12200" s="2">
        <v>-98.5</v>
      </c>
      <c r="D12200" s="2">
        <v>7</v>
      </c>
      <c r="E12200" s="2">
        <v>7</v>
      </c>
      <c r="F12200" s="2"/>
      <c r="G12200" s="2"/>
      <c r="H12200" s="2"/>
      <c r="I12200" s="2" t="s">
        <v>4074</v>
      </c>
      <c r="J12200" s="2">
        <v>49.709827699999998</v>
      </c>
      <c r="K12200" s="2">
        <v>120.79174329999999</v>
      </c>
      <c r="L12200" s="2">
        <v>-14.96452586</v>
      </c>
      <c r="M12200" s="2">
        <v>8.0659129999999996E-2</v>
      </c>
      <c r="N12200" s="2">
        <v>67.902948899999998</v>
      </c>
      <c r="O12200" s="2">
        <v>0.20306123600000001</v>
      </c>
      <c r="P12200" s="2">
        <v>-9.946575803</v>
      </c>
      <c r="Q12200" s="2">
        <v>47.846874999999997</v>
      </c>
      <c r="R12200" s="2">
        <v>60</v>
      </c>
      <c r="S12200" s="2">
        <v>20.223728810000001</v>
      </c>
      <c r="T12200" s="2">
        <v>3.3608312339999999</v>
      </c>
      <c r="U12200" s="2">
        <v>8.2899999999999991</v>
      </c>
      <c r="V12200" s="2">
        <v>8.75</v>
      </c>
      <c r="W12200" s="2">
        <v>1.4577229288368401</v>
      </c>
    </row>
    <row r="12201" spans="1:23" x14ac:dyDescent="0.15">
      <c r="A12201" s="2">
        <v>17019</v>
      </c>
      <c r="B12201" s="2">
        <v>69.515998800000006</v>
      </c>
      <c r="C12201" s="2">
        <v>-94.5</v>
      </c>
      <c r="D12201" s="2">
        <v>1</v>
      </c>
      <c r="E12201" s="2">
        <v>1</v>
      </c>
      <c r="F12201" s="2"/>
      <c r="G12201" s="2"/>
      <c r="H12201" s="2"/>
      <c r="I12201" s="2" t="s">
        <v>4074</v>
      </c>
      <c r="J12201" s="2">
        <v>49.717841489999998</v>
      </c>
      <c r="K12201" s="2">
        <v>162.02124900000001</v>
      </c>
      <c r="L12201" s="2">
        <v>-15.005827829999999</v>
      </c>
      <c r="M12201" s="2">
        <v>5.4647119000000001E-2</v>
      </c>
      <c r="N12201" s="2">
        <v>43.797665649999999</v>
      </c>
      <c r="O12201" s="2">
        <v>0.158851457</v>
      </c>
      <c r="P12201" s="2">
        <v>-11.05128848</v>
      </c>
      <c r="Q12201" s="2">
        <v>79.544861109999999</v>
      </c>
      <c r="R12201" s="2">
        <v>248</v>
      </c>
      <c r="S12201" s="2">
        <v>97.38575668</v>
      </c>
      <c r="T12201" s="2">
        <v>2.462237939</v>
      </c>
      <c r="U12201" s="2">
        <v>14.07</v>
      </c>
      <c r="V12201" s="2">
        <v>14.37</v>
      </c>
      <c r="W12201" s="2">
        <v>1.33661517338837</v>
      </c>
    </row>
    <row r="12202" spans="1:23" x14ac:dyDescent="0.15">
      <c r="A12202" s="2">
        <v>17020</v>
      </c>
      <c r="B12202" s="2">
        <v>69.515998800000006</v>
      </c>
      <c r="C12202" s="2">
        <v>-93.5</v>
      </c>
      <c r="D12202" s="2">
        <v>5</v>
      </c>
      <c r="E12202" s="2">
        <v>5</v>
      </c>
      <c r="F12202" s="2"/>
      <c r="G12202" s="2"/>
      <c r="H12202" s="2"/>
      <c r="I12202" s="2" t="s">
        <v>4074</v>
      </c>
      <c r="J12202" s="2">
        <v>49.746996330000002</v>
      </c>
      <c r="K12202" s="2">
        <v>177.0637773</v>
      </c>
      <c r="L12202" s="2">
        <v>-14.75955246</v>
      </c>
      <c r="M12202" s="2">
        <v>0.21475456400000001</v>
      </c>
      <c r="N12202" s="2">
        <v>117.3366674</v>
      </c>
      <c r="O12202" s="2">
        <v>0.33034824099999999</v>
      </c>
      <c r="P12202" s="2">
        <v>-11.554608249999999</v>
      </c>
      <c r="Q12202" s="2">
        <v>79.518541670000005</v>
      </c>
      <c r="R12202" s="2">
        <v>183</v>
      </c>
      <c r="S12202" s="2">
        <v>42.875226040000001</v>
      </c>
      <c r="T12202" s="2">
        <v>2.4449812130000002</v>
      </c>
      <c r="U12202" s="2">
        <v>11.58</v>
      </c>
      <c r="V12202" s="2">
        <v>12.3</v>
      </c>
      <c r="W12202" s="2">
        <v>1.5259326864549501</v>
      </c>
    </row>
    <row r="12203" spans="1:23" x14ac:dyDescent="0.15">
      <c r="A12203" s="2">
        <v>17021</v>
      </c>
      <c r="B12203" s="2">
        <v>69.515998800000006</v>
      </c>
      <c r="C12203" s="2">
        <v>-92.5</v>
      </c>
      <c r="D12203" s="2">
        <v>2</v>
      </c>
      <c r="E12203" s="2">
        <v>2</v>
      </c>
      <c r="F12203" s="2"/>
      <c r="G12203" s="2"/>
      <c r="H12203" s="2"/>
      <c r="I12203" s="2" t="s">
        <v>4074</v>
      </c>
      <c r="J12203" s="2">
        <v>49.065566429999997</v>
      </c>
      <c r="K12203" s="2">
        <v>196.303912</v>
      </c>
      <c r="L12203" s="2">
        <v>-14.764570089999999</v>
      </c>
      <c r="M12203" s="2">
        <v>0.16805362600000001</v>
      </c>
      <c r="N12203" s="2">
        <v>140.82266390000001</v>
      </c>
      <c r="O12203" s="2">
        <v>0.29971896199999998</v>
      </c>
      <c r="P12203" s="2">
        <v>-12.072478569999999</v>
      </c>
      <c r="Q12203" s="2">
        <v>85.850972220000003</v>
      </c>
      <c r="R12203" s="2">
        <v>175</v>
      </c>
      <c r="S12203" s="2">
        <v>90.5334608</v>
      </c>
      <c r="T12203" s="2">
        <v>1.8530309279999999</v>
      </c>
      <c r="U12203" s="2">
        <v>9.1</v>
      </c>
      <c r="V12203" s="2">
        <v>9.68</v>
      </c>
      <c r="W12203" s="2">
        <v>1.3562900877391699</v>
      </c>
    </row>
    <row r="12204" spans="1:23" x14ac:dyDescent="0.15">
      <c r="A12204" s="2">
        <v>17032</v>
      </c>
      <c r="B12204" s="2">
        <v>69.515998800000006</v>
      </c>
      <c r="C12204" s="2">
        <v>-81.5</v>
      </c>
      <c r="D12204" s="2">
        <v>5</v>
      </c>
      <c r="E12204" s="2">
        <v>5</v>
      </c>
      <c r="F12204" s="2"/>
      <c r="G12204" s="2"/>
      <c r="H12204" s="2"/>
      <c r="I12204" s="2" t="s">
        <v>4074</v>
      </c>
      <c r="J12204" s="2">
        <v>45.924422040000003</v>
      </c>
      <c r="K12204" s="2">
        <v>247.23383670000001</v>
      </c>
      <c r="L12204" s="2">
        <v>-13.13075057</v>
      </c>
      <c r="M12204" s="2">
        <v>1.6623398000000001E-2</v>
      </c>
      <c r="N12204" s="2">
        <v>20.62433437</v>
      </c>
      <c r="O12204" s="2">
        <v>6.8105132999999998E-2</v>
      </c>
      <c r="P12204" s="2">
        <v>-19.621530700000001</v>
      </c>
      <c r="Q12204" s="2">
        <v>160.17520830000001</v>
      </c>
      <c r="R12204" s="2">
        <v>190</v>
      </c>
      <c r="S12204" s="2">
        <v>40.125</v>
      </c>
      <c r="T12204" s="2">
        <v>4.6056133560000001</v>
      </c>
      <c r="U12204" s="2">
        <v>0.08</v>
      </c>
      <c r="V12204" s="2">
        <v>0.05</v>
      </c>
      <c r="W12204" s="2">
        <v>1.1615285324603899</v>
      </c>
    </row>
    <row r="12205" spans="1:23" x14ac:dyDescent="0.15">
      <c r="A12205" s="2">
        <v>17036</v>
      </c>
      <c r="B12205" s="2">
        <v>69.515998800000006</v>
      </c>
      <c r="C12205" s="2">
        <v>-77.5</v>
      </c>
      <c r="D12205" s="2">
        <v>2</v>
      </c>
      <c r="E12205" s="2">
        <v>2</v>
      </c>
      <c r="F12205" s="2"/>
      <c r="G12205" s="2"/>
      <c r="H12205" s="2"/>
      <c r="I12205" s="2" t="s">
        <v>4074</v>
      </c>
      <c r="J12205" s="2">
        <v>43.44706395</v>
      </c>
      <c r="K12205" s="2">
        <v>187.0187904</v>
      </c>
      <c r="L12205" s="2">
        <v>-12.46722205</v>
      </c>
      <c r="M12205" s="2">
        <v>3.3616976999999999E-2</v>
      </c>
      <c r="N12205" s="2">
        <v>28.290777129999999</v>
      </c>
      <c r="O12205" s="2">
        <v>0.114053128</v>
      </c>
      <c r="P12205" s="2">
        <v>-20.68534897</v>
      </c>
      <c r="Q12205" s="2">
        <v>130.0720833</v>
      </c>
      <c r="R12205" s="2">
        <v>299</v>
      </c>
      <c r="S12205" s="2">
        <v>43.461111109999997</v>
      </c>
      <c r="T12205" s="2">
        <v>4</v>
      </c>
      <c r="U12205" s="2">
        <v>9.1</v>
      </c>
      <c r="V12205" s="2">
        <v>8.92</v>
      </c>
      <c r="W12205" s="2">
        <v>1.5453888438107199</v>
      </c>
    </row>
    <row r="12206" spans="1:23" x14ac:dyDescent="0.15">
      <c r="A12206" s="2">
        <v>17037</v>
      </c>
      <c r="B12206" s="2">
        <v>69.515998800000006</v>
      </c>
      <c r="C12206" s="2">
        <v>-76.5</v>
      </c>
      <c r="D12206" s="2">
        <v>4</v>
      </c>
      <c r="E12206" s="2">
        <v>4</v>
      </c>
      <c r="F12206" s="2"/>
      <c r="G12206" s="2"/>
      <c r="H12206" s="2"/>
      <c r="I12206" s="2" t="s">
        <v>4074</v>
      </c>
      <c r="J12206" s="2">
        <v>44.70372364</v>
      </c>
      <c r="K12206" s="2">
        <v>192.86004109999999</v>
      </c>
      <c r="L12206" s="2">
        <v>-12.75900478</v>
      </c>
      <c r="M12206" s="2">
        <v>4.8677182999999999E-2</v>
      </c>
      <c r="N12206" s="2">
        <v>43.927390129999999</v>
      </c>
      <c r="O12206" s="2">
        <v>0.147128971</v>
      </c>
      <c r="P12206" s="2">
        <v>-20.512161469999999</v>
      </c>
      <c r="Q12206" s="2">
        <v>139.2824306</v>
      </c>
      <c r="R12206" s="2">
        <v>503</v>
      </c>
      <c r="S12206" s="2">
        <v>135.6657682</v>
      </c>
      <c r="T12206" s="2">
        <v>3.5241955919999999</v>
      </c>
      <c r="U12206" s="2">
        <v>10.199999999999999</v>
      </c>
      <c r="V12206" s="2">
        <v>9.5500000000000007</v>
      </c>
      <c r="W12206" s="2">
        <v>1.35841850299466</v>
      </c>
    </row>
    <row r="12207" spans="1:23" x14ac:dyDescent="0.15">
      <c r="A12207" s="2">
        <v>17041</v>
      </c>
      <c r="B12207" s="2">
        <v>69.515998800000006</v>
      </c>
      <c r="C12207" s="2">
        <v>-72.5</v>
      </c>
      <c r="D12207" s="2">
        <v>1</v>
      </c>
      <c r="E12207" s="2">
        <v>1</v>
      </c>
      <c r="F12207" s="2"/>
      <c r="G12207" s="2"/>
      <c r="H12207" s="2"/>
      <c r="I12207" s="2" t="s">
        <v>4074</v>
      </c>
      <c r="J12207" s="2">
        <v>41.434645889999999</v>
      </c>
      <c r="K12207" s="2">
        <v>234.49791669999999</v>
      </c>
      <c r="L12207" s="2">
        <v>-14.34067158</v>
      </c>
      <c r="M12207" s="2">
        <v>2.7899160999999999E-2</v>
      </c>
      <c r="N12207" s="2">
        <v>30.001611359999998</v>
      </c>
      <c r="O12207" s="2">
        <v>9.9855524000000001E-2</v>
      </c>
      <c r="P12207" s="2">
        <v>-18.117754340000001</v>
      </c>
      <c r="Q12207" s="2">
        <v>154.66861109999999</v>
      </c>
      <c r="R12207" s="2">
        <v>777</v>
      </c>
      <c r="S12207" s="2">
        <v>520.12152779999997</v>
      </c>
      <c r="T12207" s="2">
        <v>0</v>
      </c>
      <c r="U12207" s="2">
        <v>11.19</v>
      </c>
      <c r="V12207" s="2">
        <v>10.6</v>
      </c>
      <c r="W12207" s="2">
        <v>0.53863188363370396</v>
      </c>
    </row>
    <row r="12208" spans="1:23" x14ac:dyDescent="0.15">
      <c r="A12208" s="2">
        <v>17043</v>
      </c>
      <c r="B12208" s="2">
        <v>69.515998800000006</v>
      </c>
      <c r="C12208" s="2">
        <v>-70.5</v>
      </c>
      <c r="D12208" s="2">
        <v>11</v>
      </c>
      <c r="E12208" s="2">
        <v>11</v>
      </c>
      <c r="F12208" s="2"/>
      <c r="G12208" s="2"/>
      <c r="H12208" s="2"/>
      <c r="I12208" s="2" t="s">
        <v>4074</v>
      </c>
      <c r="J12208" s="2">
        <v>41.612854200000001</v>
      </c>
      <c r="K12208" s="2">
        <v>255.7449306</v>
      </c>
      <c r="L12208" s="2">
        <v>-14.0652717</v>
      </c>
      <c r="M12208" s="2">
        <v>2.3479979000000002E-2</v>
      </c>
      <c r="N12208" s="2">
        <v>20.60983285</v>
      </c>
      <c r="O12208" s="2">
        <v>8.8087656E-2</v>
      </c>
      <c r="P12208" s="2">
        <v>-15.9370168</v>
      </c>
      <c r="Q12208" s="2">
        <v>140.5588194</v>
      </c>
      <c r="R12208" s="2">
        <v>1232</v>
      </c>
      <c r="S12208" s="2">
        <v>576.70486110000002</v>
      </c>
      <c r="T12208" s="2">
        <v>1.359740626</v>
      </c>
      <c r="U12208" s="2">
        <v>10.83</v>
      </c>
      <c r="V12208" s="2">
        <v>10.99</v>
      </c>
      <c r="W12208" s="2">
        <v>0.40003348558327601</v>
      </c>
    </row>
    <row r="12209" spans="1:23" x14ac:dyDescent="0.15">
      <c r="A12209" s="2">
        <v>17044</v>
      </c>
      <c r="B12209" s="2">
        <v>69.515998800000006</v>
      </c>
      <c r="C12209" s="2">
        <v>-69.5</v>
      </c>
      <c r="D12209" s="2">
        <v>1</v>
      </c>
      <c r="E12209" s="2">
        <v>1</v>
      </c>
      <c r="F12209" s="2"/>
      <c r="G12209" s="2"/>
      <c r="H12209" s="2"/>
      <c r="I12209" s="2" t="s">
        <v>4074</v>
      </c>
      <c r="J12209" s="2">
        <v>39.417135860000002</v>
      </c>
      <c r="K12209" s="2">
        <v>284.64456860000001</v>
      </c>
      <c r="L12209" s="2">
        <v>-14.900617069999999</v>
      </c>
      <c r="M12209" s="2">
        <v>9.9504160000000001E-3</v>
      </c>
      <c r="N12209" s="2">
        <v>8.2469442980000007</v>
      </c>
      <c r="O12209" s="2">
        <v>4.5872821000000001E-2</v>
      </c>
      <c r="P12209" s="2">
        <v>-14.60027807</v>
      </c>
      <c r="Q12209" s="2">
        <v>159.82611109999999</v>
      </c>
      <c r="R12209" s="2">
        <v>1418</v>
      </c>
      <c r="S12209" s="2">
        <v>764.77758319999998</v>
      </c>
      <c r="T12209" s="2">
        <v>3.3088235290000001</v>
      </c>
      <c r="U12209" s="2">
        <v>11.59</v>
      </c>
      <c r="V12209" s="2">
        <v>11.51</v>
      </c>
      <c r="W12209" s="2">
        <v>0.33030212096196998</v>
      </c>
    </row>
    <row r="12210" spans="1:23" x14ac:dyDescent="0.15">
      <c r="A12210" s="2">
        <v>17045</v>
      </c>
      <c r="B12210" s="2">
        <v>69.515998800000006</v>
      </c>
      <c r="C12210" s="2">
        <v>-68.5</v>
      </c>
      <c r="D12210" s="2">
        <v>4</v>
      </c>
      <c r="E12210" s="2">
        <v>4</v>
      </c>
      <c r="F12210" s="2"/>
      <c r="G12210" s="2"/>
      <c r="H12210" s="2"/>
      <c r="I12210" s="2" t="s">
        <v>4074</v>
      </c>
      <c r="J12210" s="2">
        <v>40.468801669999998</v>
      </c>
      <c r="K12210" s="2">
        <v>268.11947909999998</v>
      </c>
      <c r="L12210" s="2">
        <v>-13.953941199999999</v>
      </c>
      <c r="M12210" s="2">
        <v>6.9838690000000002E-3</v>
      </c>
      <c r="N12210" s="2">
        <v>7.7190557159999997</v>
      </c>
      <c r="O12210" s="2">
        <v>3.4668986999999998E-2</v>
      </c>
      <c r="P12210" s="2">
        <v>-13.43876302</v>
      </c>
      <c r="Q12210" s="2">
        <v>172.69423610000001</v>
      </c>
      <c r="R12210" s="2">
        <v>1272</v>
      </c>
      <c r="S12210" s="2">
        <v>490.39741220000002</v>
      </c>
      <c r="T12210" s="2">
        <v>3.799135696</v>
      </c>
      <c r="U12210" s="2">
        <v>9.67</v>
      </c>
      <c r="V12210" s="2">
        <v>9.86</v>
      </c>
      <c r="W12210" s="2">
        <v>0.451192355217995</v>
      </c>
    </row>
    <row r="12211" spans="1:23" x14ac:dyDescent="0.15">
      <c r="A12211" s="2">
        <v>17048</v>
      </c>
      <c r="B12211" s="2">
        <v>69.515998800000006</v>
      </c>
      <c r="C12211" s="2">
        <v>-54.5</v>
      </c>
      <c r="D12211" s="2">
        <v>6</v>
      </c>
      <c r="E12211" s="2">
        <v>6</v>
      </c>
      <c r="F12211" s="2"/>
      <c r="G12211" s="2"/>
      <c r="H12211" s="2"/>
      <c r="I12211" s="2" t="s">
        <v>4074</v>
      </c>
      <c r="J12211" s="2">
        <v>33.645061169999998</v>
      </c>
      <c r="K12211" s="2">
        <v>392.32492939999997</v>
      </c>
      <c r="L12211" s="2">
        <v>-8.0333584190000007</v>
      </c>
      <c r="M12211" s="2">
        <v>1.8396879999999999E-3</v>
      </c>
      <c r="N12211" s="2">
        <v>1.9869999899999999</v>
      </c>
      <c r="O12211" s="2">
        <v>1.1586646000000001E-2</v>
      </c>
      <c r="P12211" s="2">
        <v>-6.0933179979999998</v>
      </c>
      <c r="Q12211" s="2">
        <v>176.4533333</v>
      </c>
      <c r="R12211" s="2">
        <v>1238</v>
      </c>
      <c r="S12211" s="2">
        <v>439.74910390000002</v>
      </c>
      <c r="T12211" s="2">
        <v>0</v>
      </c>
      <c r="U12211" s="2">
        <v>9.9600000000000009</v>
      </c>
      <c r="V12211" s="2">
        <v>10.39</v>
      </c>
      <c r="W12211" s="2" t="s">
        <v>4071</v>
      </c>
    </row>
    <row r="12212" spans="1:23" x14ac:dyDescent="0.15">
      <c r="A12212" s="2">
        <v>17049</v>
      </c>
      <c r="B12212" s="2">
        <v>69.515998800000006</v>
      </c>
      <c r="C12212" s="2">
        <v>-53.5</v>
      </c>
      <c r="D12212" s="2">
        <v>13</v>
      </c>
      <c r="E12212" s="2">
        <v>13</v>
      </c>
      <c r="F12212" s="2"/>
      <c r="G12212" s="2"/>
      <c r="H12212" s="2"/>
      <c r="I12212" s="2" t="s">
        <v>4074</v>
      </c>
      <c r="J12212" s="2">
        <v>33.214029170000003</v>
      </c>
      <c r="K12212" s="2">
        <v>419.80654759999999</v>
      </c>
      <c r="L12212" s="2">
        <v>-9.1604979160000006</v>
      </c>
      <c r="M12212" s="2">
        <v>3.1970000000000002E-3</v>
      </c>
      <c r="N12212" s="2">
        <v>4.034500006</v>
      </c>
      <c r="O12212" s="2">
        <v>1.8368499E-2</v>
      </c>
      <c r="P12212" s="2">
        <v>-5.9919875610000002</v>
      </c>
      <c r="Q12212" s="2">
        <v>184.88270829999999</v>
      </c>
      <c r="R12212" s="2">
        <v>1515</v>
      </c>
      <c r="S12212" s="2">
        <v>726.9190476</v>
      </c>
      <c r="T12212" s="2">
        <v>0</v>
      </c>
      <c r="U12212" s="2">
        <v>10.33</v>
      </c>
      <c r="V12212" s="2">
        <v>10.73</v>
      </c>
      <c r="W12212" s="2" t="s">
        <v>4071</v>
      </c>
    </row>
    <row r="12213" spans="1:23" x14ac:dyDescent="0.15">
      <c r="A12213" s="2">
        <v>17050</v>
      </c>
      <c r="B12213" s="2">
        <v>69.515998800000006</v>
      </c>
      <c r="C12213" s="2">
        <v>-52.5</v>
      </c>
      <c r="D12213" s="2">
        <v>6</v>
      </c>
      <c r="E12213" s="2">
        <v>6</v>
      </c>
      <c r="F12213" s="2"/>
      <c r="G12213" s="2"/>
      <c r="H12213" s="2"/>
      <c r="I12213" s="2" t="s">
        <v>4074</v>
      </c>
      <c r="J12213" s="2">
        <v>33.349522950000001</v>
      </c>
      <c r="K12213" s="2">
        <v>444.29293380000001</v>
      </c>
      <c r="L12213" s="2">
        <v>-8.2985968289999992</v>
      </c>
      <c r="M12213" s="2">
        <v>1.5740000000000001E-3</v>
      </c>
      <c r="N12213" s="2">
        <v>1.451000005</v>
      </c>
      <c r="O12213" s="2">
        <v>1.0158809E-2</v>
      </c>
      <c r="P12213" s="2">
        <v>-6.3672187679999999</v>
      </c>
      <c r="Q12213" s="2">
        <v>149.69062500000001</v>
      </c>
      <c r="R12213" s="2">
        <v>1380</v>
      </c>
      <c r="S12213" s="2">
        <v>581.00692040000001</v>
      </c>
      <c r="T12213" s="2">
        <v>0</v>
      </c>
      <c r="U12213" s="2">
        <v>10.42</v>
      </c>
      <c r="V12213" s="2">
        <v>10.95</v>
      </c>
      <c r="W12213" s="2" t="s">
        <v>4071</v>
      </c>
    </row>
    <row r="12214" spans="1:23" x14ac:dyDescent="0.15">
      <c r="A12214" s="2">
        <v>17051</v>
      </c>
      <c r="B12214" s="2">
        <v>69.515998800000006</v>
      </c>
      <c r="C12214" s="2">
        <v>-51.5</v>
      </c>
      <c r="D12214" s="2">
        <v>6</v>
      </c>
      <c r="E12214" s="2">
        <v>6</v>
      </c>
      <c r="F12214" s="2"/>
      <c r="G12214" s="2"/>
      <c r="H12214" s="2"/>
      <c r="I12214" s="2" t="s">
        <v>4074</v>
      </c>
      <c r="J12214" s="2">
        <v>31.786228909999998</v>
      </c>
      <c r="K12214" s="2">
        <v>283.28705439999999</v>
      </c>
      <c r="L12214" s="2">
        <v>-5.0691275789999999</v>
      </c>
      <c r="M12214" s="2">
        <v>5.4709370000000004E-3</v>
      </c>
      <c r="N12214" s="2">
        <v>4.0635000210000003</v>
      </c>
      <c r="O12214" s="2">
        <v>2.8494313E-2</v>
      </c>
      <c r="P12214" s="2">
        <v>-6.9143718280000002</v>
      </c>
      <c r="Q12214" s="2">
        <v>117.5277083</v>
      </c>
      <c r="R12214" s="2">
        <v>649</v>
      </c>
      <c r="S12214" s="2">
        <v>165.75</v>
      </c>
      <c r="T12214" s="2">
        <v>6.6302816900000003</v>
      </c>
      <c r="U12214" s="2">
        <v>10.24</v>
      </c>
      <c r="V12214" s="2">
        <v>10.82</v>
      </c>
      <c r="W12214" s="2" t="s">
        <v>4071</v>
      </c>
    </row>
    <row r="12215" spans="1:23" x14ac:dyDescent="0.15">
      <c r="A12215" s="2">
        <v>17052</v>
      </c>
      <c r="B12215" s="2">
        <v>69.515998800000006</v>
      </c>
      <c r="C12215" s="2">
        <v>-50.5</v>
      </c>
      <c r="D12215" s="2">
        <v>13</v>
      </c>
      <c r="E12215" s="2">
        <v>13</v>
      </c>
      <c r="F12215" s="2"/>
      <c r="G12215" s="2"/>
      <c r="H12215" s="2"/>
      <c r="I12215" s="2" t="s">
        <v>4074</v>
      </c>
      <c r="J12215" s="2">
        <v>31.847451759999998</v>
      </c>
      <c r="K12215" s="2">
        <v>225.0315962</v>
      </c>
      <c r="L12215" s="2">
        <v>-5.4576959389999997</v>
      </c>
      <c r="M12215" s="2">
        <v>3.6229404E-2</v>
      </c>
      <c r="N12215" s="2">
        <v>24.967167209999999</v>
      </c>
      <c r="O12215" s="2">
        <v>0.12020496899999999</v>
      </c>
      <c r="P12215" s="2">
        <v>-7.1569594939999996</v>
      </c>
      <c r="Q12215" s="2">
        <v>126.48152779999999</v>
      </c>
      <c r="R12215" s="2">
        <v>646</v>
      </c>
      <c r="S12215" s="2">
        <v>227.0566038</v>
      </c>
      <c r="T12215" s="2">
        <v>4.0463316369999998</v>
      </c>
      <c r="U12215" s="2">
        <v>10.14</v>
      </c>
      <c r="V12215" s="2">
        <v>10.44</v>
      </c>
      <c r="W12215" s="2" t="s">
        <v>4071</v>
      </c>
    </row>
    <row r="12216" spans="1:23" x14ac:dyDescent="0.15">
      <c r="A12216" s="2">
        <v>17073</v>
      </c>
      <c r="B12216" s="2">
        <v>69.515998800000006</v>
      </c>
      <c r="C12216" s="2">
        <v>-29.5</v>
      </c>
      <c r="D12216" s="2">
        <v>1</v>
      </c>
      <c r="E12216" s="2">
        <v>1</v>
      </c>
      <c r="F12216" s="2"/>
      <c r="G12216" s="2"/>
      <c r="H12216" s="2"/>
      <c r="I12216" s="2" t="s">
        <v>4074</v>
      </c>
      <c r="J12216" s="2">
        <v>22.011243069999999</v>
      </c>
      <c r="K12216" s="2">
        <v>1099.289861</v>
      </c>
      <c r="L12216" s="2">
        <v>-16.140302670000001</v>
      </c>
      <c r="M12216" s="2">
        <v>8.2625000000000005E-4</v>
      </c>
      <c r="N12216" s="2">
        <v>1.389999998</v>
      </c>
      <c r="O12216" s="2">
        <v>5.8652289999999996E-3</v>
      </c>
      <c r="P12216" s="2">
        <v>-6.0891823030000003</v>
      </c>
      <c r="Q12216" s="2">
        <v>152.11854170000001</v>
      </c>
      <c r="R12216" s="2">
        <v>1389</v>
      </c>
      <c r="S12216" s="2">
        <v>2165.3940969999999</v>
      </c>
      <c r="T12216" s="2">
        <v>4.5277777999999998E-2</v>
      </c>
      <c r="U12216" s="2">
        <v>1.46</v>
      </c>
      <c r="V12216" s="2">
        <v>1.56</v>
      </c>
      <c r="W12216" s="2" t="s">
        <v>4071</v>
      </c>
    </row>
    <row r="12217" spans="1:23" x14ac:dyDescent="0.15">
      <c r="A12217" s="2">
        <v>17074</v>
      </c>
      <c r="B12217" s="2">
        <v>69.515998800000006</v>
      </c>
      <c r="C12217" s="2">
        <v>-28.5</v>
      </c>
      <c r="D12217" s="2">
        <v>1</v>
      </c>
      <c r="E12217" s="2">
        <v>1</v>
      </c>
      <c r="F12217" s="2"/>
      <c r="G12217" s="2"/>
      <c r="H12217" s="2"/>
      <c r="I12217" s="2" t="s">
        <v>4074</v>
      </c>
      <c r="J12217" s="2">
        <v>21.697506950000001</v>
      </c>
      <c r="K12217" s="2">
        <v>1075.8459720000001</v>
      </c>
      <c r="L12217" s="2">
        <v>-15.026339699999999</v>
      </c>
      <c r="M12217" s="2">
        <v>1.3910000000000001E-3</v>
      </c>
      <c r="N12217" s="2">
        <v>3.1693328420000002</v>
      </c>
      <c r="O12217" s="2">
        <v>9.1496240000000003E-3</v>
      </c>
      <c r="P12217" s="2">
        <v>-5.8676053039999996</v>
      </c>
      <c r="Q12217" s="2">
        <v>175.46687499999999</v>
      </c>
      <c r="R12217" s="2">
        <v>2365</v>
      </c>
      <c r="S12217" s="2">
        <v>2012.1284720000001</v>
      </c>
      <c r="T12217" s="2">
        <v>0.67222222200000004</v>
      </c>
      <c r="U12217" s="2">
        <v>1.48</v>
      </c>
      <c r="V12217" s="2">
        <v>1.49</v>
      </c>
      <c r="W12217" s="2" t="s">
        <v>4071</v>
      </c>
    </row>
    <row r="12218" spans="1:23" x14ac:dyDescent="0.15">
      <c r="A12218" s="2">
        <v>17081</v>
      </c>
      <c r="B12218" s="2">
        <v>69.515998800000006</v>
      </c>
      <c r="C12218" s="2">
        <v>15.5</v>
      </c>
      <c r="D12218" s="2">
        <v>68</v>
      </c>
      <c r="E12218" s="2">
        <v>67</v>
      </c>
      <c r="F12218" s="2">
        <v>1</v>
      </c>
      <c r="G12218" s="2"/>
      <c r="H12218" s="2"/>
      <c r="I12218" s="2" t="s">
        <v>4075</v>
      </c>
      <c r="J12218" s="2">
        <v>18.680386120000001</v>
      </c>
      <c r="K12218" s="2">
        <v>1248.965447</v>
      </c>
      <c r="L12218" s="2">
        <v>3.5347815100000002</v>
      </c>
      <c r="M12218" s="2">
        <v>3.4378130000000001E-3</v>
      </c>
      <c r="N12218" s="2">
        <v>2.29855572</v>
      </c>
      <c r="O12218" s="2">
        <v>1.9502437000000001E-2</v>
      </c>
      <c r="P12218" s="2">
        <v>-6.3874285339999997</v>
      </c>
      <c r="Q12218" s="2">
        <v>320.19979169999999</v>
      </c>
      <c r="R12218" s="2">
        <v>258</v>
      </c>
      <c r="S12218" s="2">
        <v>78.508196720000001</v>
      </c>
      <c r="T12218" s="2">
        <v>19.641601560000002</v>
      </c>
      <c r="U12218" s="2">
        <v>61.53</v>
      </c>
      <c r="V12218" s="2">
        <v>26.12</v>
      </c>
      <c r="W12218" s="2">
        <v>4.8887110691445201</v>
      </c>
    </row>
    <row r="12219" spans="1:23" x14ac:dyDescent="0.15">
      <c r="A12219" s="2">
        <v>17082</v>
      </c>
      <c r="B12219" s="2">
        <v>69.515998800000006</v>
      </c>
      <c r="C12219" s="2">
        <v>16.5</v>
      </c>
      <c r="D12219" s="2">
        <v>37</v>
      </c>
      <c r="E12219" s="2">
        <v>37</v>
      </c>
      <c r="F12219" s="2"/>
      <c r="G12219" s="2"/>
      <c r="H12219" s="2"/>
      <c r="I12219" s="2" t="s">
        <v>4075</v>
      </c>
      <c r="J12219" s="2">
        <v>19.1185735</v>
      </c>
      <c r="K12219" s="2">
        <v>1139.8261520000001</v>
      </c>
      <c r="L12219" s="2">
        <v>3.2927934589999999</v>
      </c>
      <c r="M12219" s="2">
        <v>8.0662500000000005E-4</v>
      </c>
      <c r="N12219" s="2">
        <v>0.66099999200000004</v>
      </c>
      <c r="O12219" s="2">
        <v>5.7453089999999997E-3</v>
      </c>
      <c r="P12219" s="2">
        <v>-7.2797366950000004</v>
      </c>
      <c r="Q12219" s="2">
        <v>283.81708329999998</v>
      </c>
      <c r="R12219" s="2">
        <v>391</v>
      </c>
      <c r="S12219" s="2">
        <v>97.612903230000001</v>
      </c>
      <c r="T12219" s="2">
        <v>19.572214580000001</v>
      </c>
      <c r="U12219" s="2">
        <v>64.209999999999994</v>
      </c>
      <c r="V12219" s="2">
        <v>27.11</v>
      </c>
      <c r="W12219" s="2">
        <v>4.6442844652661499</v>
      </c>
    </row>
    <row r="12220" spans="1:23" x14ac:dyDescent="0.15">
      <c r="A12220" s="2">
        <v>17083</v>
      </c>
      <c r="B12220" s="2">
        <v>69.515998800000006</v>
      </c>
      <c r="C12220" s="2">
        <v>17.5</v>
      </c>
      <c r="D12220" s="2">
        <v>82</v>
      </c>
      <c r="E12220" s="2">
        <v>82</v>
      </c>
      <c r="F12220" s="2"/>
      <c r="G12220" s="2"/>
      <c r="H12220" s="2"/>
      <c r="I12220" s="2" t="s">
        <v>4075</v>
      </c>
      <c r="J12220" s="2">
        <v>22.312677099999998</v>
      </c>
      <c r="K12220" s="2">
        <v>1002.5622959999999</v>
      </c>
      <c r="L12220" s="2">
        <v>2.066491101</v>
      </c>
      <c r="M12220" s="2">
        <v>1.040657E-2</v>
      </c>
      <c r="N12220" s="2">
        <v>8.0482229150000002</v>
      </c>
      <c r="O12220" s="2">
        <v>4.7509302000000003E-2</v>
      </c>
      <c r="P12220" s="2">
        <v>-8.1880532410000004</v>
      </c>
      <c r="Q12220" s="2">
        <v>311.11895829999997</v>
      </c>
      <c r="R12220" s="2">
        <v>616</v>
      </c>
      <c r="S12220" s="2">
        <v>212.68506489999999</v>
      </c>
      <c r="T12220" s="2">
        <v>18.273015869999998</v>
      </c>
      <c r="U12220" s="2">
        <v>67.47</v>
      </c>
      <c r="V12220" s="2">
        <v>28.6</v>
      </c>
      <c r="W12220" s="2">
        <v>4.2601031036184098</v>
      </c>
    </row>
    <row r="12221" spans="1:23" x14ac:dyDescent="0.15">
      <c r="A12221" s="2">
        <v>17084</v>
      </c>
      <c r="B12221" s="2">
        <v>69.515998800000006</v>
      </c>
      <c r="C12221" s="2">
        <v>18.5</v>
      </c>
      <c r="D12221" s="2">
        <v>97</v>
      </c>
      <c r="E12221" s="2">
        <v>95</v>
      </c>
      <c r="F12221" s="2">
        <v>2</v>
      </c>
      <c r="G12221" s="2"/>
      <c r="H12221" s="2"/>
      <c r="I12221" s="2" t="s">
        <v>4075</v>
      </c>
      <c r="J12221" s="2">
        <v>24.94394432</v>
      </c>
      <c r="K12221" s="2">
        <v>894.80958550000003</v>
      </c>
      <c r="L12221" s="2">
        <v>1.44908382</v>
      </c>
      <c r="M12221" s="2">
        <v>9.1668119999999999E-3</v>
      </c>
      <c r="N12221" s="2">
        <v>5.4585000289999996</v>
      </c>
      <c r="O12221" s="2">
        <v>4.3012202999999999E-2</v>
      </c>
      <c r="P12221" s="2">
        <v>-9.1696605830000006</v>
      </c>
      <c r="Q12221" s="2">
        <v>306.60506939999999</v>
      </c>
      <c r="R12221" s="2">
        <v>800</v>
      </c>
      <c r="S12221" s="2">
        <v>240.58436209999999</v>
      </c>
      <c r="T12221" s="2">
        <v>21.76271547</v>
      </c>
      <c r="U12221" s="2">
        <v>69.790000000000006</v>
      </c>
      <c r="V12221" s="2">
        <v>29.14</v>
      </c>
      <c r="W12221" s="2">
        <v>3.7088529784927302</v>
      </c>
    </row>
    <row r="12222" spans="1:23" x14ac:dyDescent="0.15">
      <c r="A12222" s="2">
        <v>17085</v>
      </c>
      <c r="B12222" s="2">
        <v>69.515998800000006</v>
      </c>
      <c r="C12222" s="2">
        <v>19.5</v>
      </c>
      <c r="D12222" s="2">
        <v>91</v>
      </c>
      <c r="E12222" s="2">
        <v>89</v>
      </c>
      <c r="F12222" s="2">
        <v>2</v>
      </c>
      <c r="G12222" s="2"/>
      <c r="H12222" s="2"/>
      <c r="I12222" s="2" t="s">
        <v>4075</v>
      </c>
      <c r="J12222" s="2">
        <v>25.283004179999999</v>
      </c>
      <c r="K12222" s="2">
        <v>801.73866109999994</v>
      </c>
      <c r="L12222" s="2">
        <v>1.3386854960000001</v>
      </c>
      <c r="M12222" s="2">
        <v>1.7453541999999999E-2</v>
      </c>
      <c r="N12222" s="2">
        <v>9.4616671669999999</v>
      </c>
      <c r="O12222" s="2">
        <v>7.0655649000000001E-2</v>
      </c>
      <c r="P12222" s="2">
        <v>-9.7294979739999992</v>
      </c>
      <c r="Q12222" s="2">
        <v>304.26819440000003</v>
      </c>
      <c r="R12222" s="2">
        <v>1322</v>
      </c>
      <c r="S12222" s="2">
        <v>412.14128440000002</v>
      </c>
      <c r="T12222" s="2">
        <v>17.858510200000001</v>
      </c>
      <c r="U12222" s="2">
        <v>72</v>
      </c>
      <c r="V12222" s="2">
        <v>30.04</v>
      </c>
      <c r="W12222" s="2">
        <v>3.2254885602097301</v>
      </c>
    </row>
    <row r="12223" spans="1:23" x14ac:dyDescent="0.15">
      <c r="A12223" s="2">
        <v>17086</v>
      </c>
      <c r="B12223" s="2">
        <v>69.515998800000006</v>
      </c>
      <c r="C12223" s="2">
        <v>20.5</v>
      </c>
      <c r="D12223" s="2">
        <v>83</v>
      </c>
      <c r="E12223" s="2">
        <v>81</v>
      </c>
      <c r="F12223" s="2">
        <v>2</v>
      </c>
      <c r="G12223" s="2"/>
      <c r="H12223" s="2"/>
      <c r="I12223" s="2" t="s">
        <v>4075</v>
      </c>
      <c r="J12223" s="2">
        <v>27.95249269</v>
      </c>
      <c r="K12223" s="2">
        <v>614.58496409999998</v>
      </c>
      <c r="L12223" s="2">
        <v>-0.11890736</v>
      </c>
      <c r="M12223" s="2">
        <v>1.5873174E-2</v>
      </c>
      <c r="N12223" s="2">
        <v>13.22916719</v>
      </c>
      <c r="O12223" s="2">
        <v>6.5764540999999996E-2</v>
      </c>
      <c r="P12223" s="2">
        <v>-10.06537239</v>
      </c>
      <c r="Q12223" s="2">
        <v>246.16180560000001</v>
      </c>
      <c r="R12223" s="2">
        <v>1189</v>
      </c>
      <c r="S12223" s="2">
        <v>604.46387830000003</v>
      </c>
      <c r="T12223" s="2">
        <v>11.50217089</v>
      </c>
      <c r="U12223" s="2">
        <v>73.319999999999993</v>
      </c>
      <c r="V12223" s="2">
        <v>30.33</v>
      </c>
      <c r="W12223" s="2">
        <v>2.8783134783934798</v>
      </c>
    </row>
    <row r="12224" spans="1:23" x14ac:dyDescent="0.15">
      <c r="A12224" s="2">
        <v>17087</v>
      </c>
      <c r="B12224" s="2">
        <v>69.515998800000006</v>
      </c>
      <c r="C12224" s="2">
        <v>21.5</v>
      </c>
      <c r="D12224" s="2">
        <v>83</v>
      </c>
      <c r="E12224" s="2">
        <v>81</v>
      </c>
      <c r="F12224" s="2">
        <v>2</v>
      </c>
      <c r="G12224" s="2"/>
      <c r="H12224" s="2"/>
      <c r="I12224" s="2" t="s">
        <v>4075</v>
      </c>
      <c r="J12224" s="2">
        <v>28.429746160000001</v>
      </c>
      <c r="K12224" s="2">
        <v>562.78537770000003</v>
      </c>
      <c r="L12224" s="2">
        <v>-1.2779019119999999</v>
      </c>
      <c r="M12224" s="2">
        <v>1.5331219E-2</v>
      </c>
      <c r="N12224" s="2">
        <v>14.31600158</v>
      </c>
      <c r="O12224" s="2">
        <v>6.4051750000000005E-2</v>
      </c>
      <c r="P12224" s="2">
        <v>-10.3799832</v>
      </c>
      <c r="Q12224" s="2">
        <v>223.9002778</v>
      </c>
      <c r="R12224" s="2">
        <v>1205</v>
      </c>
      <c r="S12224" s="2">
        <v>622.42553190000001</v>
      </c>
      <c r="T12224" s="2">
        <v>8.7732178140000006</v>
      </c>
      <c r="U12224" s="2">
        <v>75.760000000000005</v>
      </c>
      <c r="V12224" s="2">
        <v>30.97</v>
      </c>
      <c r="W12224" s="2">
        <v>2.8021687598860798</v>
      </c>
    </row>
    <row r="12225" spans="1:23" x14ac:dyDescent="0.15">
      <c r="A12225" s="2">
        <v>17088</v>
      </c>
      <c r="B12225" s="2">
        <v>69.515998800000006</v>
      </c>
      <c r="C12225" s="2">
        <v>22.5</v>
      </c>
      <c r="D12225" s="2">
        <v>78</v>
      </c>
      <c r="E12225" s="2">
        <v>78</v>
      </c>
      <c r="F12225" s="2"/>
      <c r="G12225" s="2"/>
      <c r="H12225" s="2"/>
      <c r="I12225" s="2" t="s">
        <v>4075</v>
      </c>
      <c r="J12225" s="2">
        <v>29.74142659</v>
      </c>
      <c r="K12225" s="2">
        <v>514.76055940000003</v>
      </c>
      <c r="L12225" s="2">
        <v>-1.6710839159999999</v>
      </c>
      <c r="M12225" s="2">
        <v>3.0763950000000002E-2</v>
      </c>
      <c r="N12225" s="2">
        <v>25.236944250000001</v>
      </c>
      <c r="O12225" s="2">
        <v>0.107101976</v>
      </c>
      <c r="P12225" s="2">
        <v>-10.567848079999999</v>
      </c>
      <c r="Q12225" s="2">
        <v>224.68708330000001</v>
      </c>
      <c r="R12225" s="2">
        <v>943</v>
      </c>
      <c r="S12225" s="2">
        <v>573.70486110000002</v>
      </c>
      <c r="T12225" s="2">
        <v>7.47232524</v>
      </c>
      <c r="U12225" s="2">
        <v>76.989999999999995</v>
      </c>
      <c r="V12225" s="2">
        <v>31.38</v>
      </c>
      <c r="W12225" s="2">
        <v>2.95531467299744</v>
      </c>
    </row>
    <row r="12226" spans="1:23" x14ac:dyDescent="0.15">
      <c r="A12226" s="2">
        <v>17089</v>
      </c>
      <c r="B12226" s="2">
        <v>69.515998800000006</v>
      </c>
      <c r="C12226" s="2">
        <v>23.5</v>
      </c>
      <c r="D12226" s="2">
        <v>90</v>
      </c>
      <c r="E12226" s="2">
        <v>89</v>
      </c>
      <c r="F12226" s="2">
        <v>1</v>
      </c>
      <c r="G12226" s="2"/>
      <c r="H12226" s="2"/>
      <c r="I12226" s="2" t="s">
        <v>4075</v>
      </c>
      <c r="J12226" s="2">
        <v>33.609962430000003</v>
      </c>
      <c r="K12226" s="2">
        <v>457.20661799999999</v>
      </c>
      <c r="L12226" s="2">
        <v>-2.1432113429999999</v>
      </c>
      <c r="M12226" s="2">
        <v>3.4408289000000002E-2</v>
      </c>
      <c r="N12226" s="2">
        <v>27.768154200000001</v>
      </c>
      <c r="O12226" s="2">
        <v>0.115937278</v>
      </c>
      <c r="P12226" s="2">
        <v>-10.84104571</v>
      </c>
      <c r="Q12226" s="2">
        <v>185.36034720000001</v>
      </c>
      <c r="R12226" s="2">
        <v>729</v>
      </c>
      <c r="S12226" s="2">
        <v>419.09043480000003</v>
      </c>
      <c r="T12226" s="2">
        <v>11.397095289999999</v>
      </c>
      <c r="U12226" s="2">
        <v>77.959999999999994</v>
      </c>
      <c r="V12226" s="2">
        <v>31.97</v>
      </c>
      <c r="W12226" s="2">
        <v>3.1227464356573602</v>
      </c>
    </row>
    <row r="12227" spans="1:23" x14ac:dyDescent="0.15">
      <c r="A12227" s="2">
        <v>17090</v>
      </c>
      <c r="B12227" s="2">
        <v>69.515998800000006</v>
      </c>
      <c r="C12227" s="2">
        <v>24.5</v>
      </c>
      <c r="D12227" s="2">
        <v>59</v>
      </c>
      <c r="E12227" s="2">
        <v>59</v>
      </c>
      <c r="F12227" s="2"/>
      <c r="G12227" s="2"/>
      <c r="H12227" s="2"/>
      <c r="I12227" s="2" t="s">
        <v>4075</v>
      </c>
      <c r="J12227" s="2">
        <v>35.541701420000003</v>
      </c>
      <c r="K12227" s="2">
        <v>471.70249999999999</v>
      </c>
      <c r="L12227" s="2">
        <v>-2.5740853619999999</v>
      </c>
      <c r="M12227" s="2">
        <v>4.3532833E-2</v>
      </c>
      <c r="N12227" s="2">
        <v>29.736055629999999</v>
      </c>
      <c r="O12227" s="2">
        <v>0.136442339</v>
      </c>
      <c r="P12227" s="2">
        <v>-10.87336485</v>
      </c>
      <c r="Q12227" s="2">
        <v>187.21972220000001</v>
      </c>
      <c r="R12227" s="2">
        <v>833</v>
      </c>
      <c r="S12227" s="2">
        <v>416.40104170000001</v>
      </c>
      <c r="T12227" s="2">
        <v>3.2989583329999999</v>
      </c>
      <c r="U12227" s="2">
        <v>78.06</v>
      </c>
      <c r="V12227" s="2">
        <v>32.24</v>
      </c>
      <c r="W12227" s="2">
        <v>2.99160000940293</v>
      </c>
    </row>
    <row r="12228" spans="1:23" x14ac:dyDescent="0.15">
      <c r="A12228" s="2">
        <v>17091</v>
      </c>
      <c r="B12228" s="2">
        <v>69.515998800000006</v>
      </c>
      <c r="C12228" s="2">
        <v>25.5</v>
      </c>
      <c r="D12228" s="2">
        <v>79</v>
      </c>
      <c r="E12228" s="2">
        <v>79</v>
      </c>
      <c r="F12228" s="2"/>
      <c r="G12228" s="2"/>
      <c r="H12228" s="2"/>
      <c r="I12228" s="2" t="s">
        <v>4075</v>
      </c>
      <c r="J12228" s="2">
        <v>36.975090340000001</v>
      </c>
      <c r="K12228" s="2">
        <v>444.1777778</v>
      </c>
      <c r="L12228" s="2">
        <v>-2.2330037589999998</v>
      </c>
      <c r="M12228" s="2">
        <v>1.4983777E-2</v>
      </c>
      <c r="N12228" s="2">
        <v>14.352165619999999</v>
      </c>
      <c r="O12228" s="2">
        <v>6.2943658E-2</v>
      </c>
      <c r="P12228" s="2">
        <v>-11.02439871</v>
      </c>
      <c r="Q12228" s="2">
        <v>178.10784720000001</v>
      </c>
      <c r="R12228" s="2">
        <v>762</v>
      </c>
      <c r="S12228" s="2">
        <v>326.38715280000002</v>
      </c>
      <c r="T12228" s="2">
        <v>7.4047222220000002</v>
      </c>
      <c r="U12228" s="2">
        <v>78.47</v>
      </c>
      <c r="V12228" s="2">
        <v>31.74</v>
      </c>
      <c r="W12228" s="2">
        <v>3.0882189656135099</v>
      </c>
    </row>
    <row r="12229" spans="1:23" x14ac:dyDescent="0.15">
      <c r="A12229" s="2">
        <v>17092</v>
      </c>
      <c r="B12229" s="2">
        <v>69.515998800000006</v>
      </c>
      <c r="C12229" s="2">
        <v>26.5</v>
      </c>
      <c r="D12229" s="2">
        <v>80</v>
      </c>
      <c r="E12229" s="2">
        <v>79</v>
      </c>
      <c r="F12229" s="2">
        <v>1</v>
      </c>
      <c r="G12229" s="2"/>
      <c r="H12229" s="2"/>
      <c r="I12229" s="2" t="s">
        <v>4075</v>
      </c>
      <c r="J12229" s="2">
        <v>36.089381879999998</v>
      </c>
      <c r="K12229" s="2">
        <v>445.89687500000002</v>
      </c>
      <c r="L12229" s="2">
        <v>-2.0486684049999999</v>
      </c>
      <c r="M12229" s="2">
        <v>1.2237285000000001E-2</v>
      </c>
      <c r="N12229" s="2">
        <v>9.0543900940000004</v>
      </c>
      <c r="O12229" s="2">
        <v>5.3884042E-2</v>
      </c>
      <c r="P12229" s="2">
        <v>-11.371295720000001</v>
      </c>
      <c r="Q12229" s="2">
        <v>188.33583329999999</v>
      </c>
      <c r="R12229" s="2">
        <v>695</v>
      </c>
      <c r="S12229" s="2">
        <v>328.65972219999998</v>
      </c>
      <c r="T12229" s="2">
        <v>5.5991666670000004</v>
      </c>
      <c r="U12229" s="2">
        <v>79.95</v>
      </c>
      <c r="V12229" s="2">
        <v>31.91</v>
      </c>
      <c r="W12229" s="2">
        <v>3.22947037277144</v>
      </c>
    </row>
    <row r="12230" spans="1:23" x14ac:dyDescent="0.15">
      <c r="A12230" s="2">
        <v>17093</v>
      </c>
      <c r="B12230" s="2">
        <v>69.515998800000006</v>
      </c>
      <c r="C12230" s="2">
        <v>27.5</v>
      </c>
      <c r="D12230" s="2">
        <v>87</v>
      </c>
      <c r="E12230" s="2">
        <v>86</v>
      </c>
      <c r="F12230" s="2">
        <v>1</v>
      </c>
      <c r="G12230" s="2"/>
      <c r="H12230" s="2"/>
      <c r="I12230" s="2" t="s">
        <v>4075</v>
      </c>
      <c r="J12230" s="2">
        <v>35.931888839999999</v>
      </c>
      <c r="K12230" s="2">
        <v>438.49465279999998</v>
      </c>
      <c r="L12230" s="2">
        <v>-1.6043391229999999</v>
      </c>
      <c r="M12230" s="2">
        <v>9.7640640000000001E-2</v>
      </c>
      <c r="N12230" s="2">
        <v>46.771170220000002</v>
      </c>
      <c r="O12230" s="2">
        <v>0.22715718700000001</v>
      </c>
      <c r="P12230" s="2">
        <v>-11.900178540000001</v>
      </c>
      <c r="Q12230" s="2">
        <v>185.99430559999999</v>
      </c>
      <c r="R12230" s="2">
        <v>361</v>
      </c>
      <c r="S12230" s="2">
        <v>225.109375</v>
      </c>
      <c r="T12230" s="2">
        <v>4.7424999999999997</v>
      </c>
      <c r="U12230" s="2">
        <v>79.08</v>
      </c>
      <c r="V12230" s="2">
        <v>31.81</v>
      </c>
      <c r="W12230" s="2">
        <v>3.5271318439825299</v>
      </c>
    </row>
    <row r="12231" spans="1:23" x14ac:dyDescent="0.15">
      <c r="A12231" s="2">
        <v>17094</v>
      </c>
      <c r="B12231" s="2">
        <v>69.515998800000006</v>
      </c>
      <c r="C12231" s="2">
        <v>28.5</v>
      </c>
      <c r="D12231" s="2">
        <v>77</v>
      </c>
      <c r="E12231" s="2">
        <v>76</v>
      </c>
      <c r="F12231" s="2">
        <v>1</v>
      </c>
      <c r="G12231" s="2"/>
      <c r="H12231" s="2"/>
      <c r="I12231" s="2" t="s">
        <v>4075</v>
      </c>
      <c r="J12231" s="2">
        <v>35.019500090000001</v>
      </c>
      <c r="K12231" s="2">
        <v>455.34208330000001</v>
      </c>
      <c r="L12231" s="2">
        <v>-1.0279036450000001</v>
      </c>
      <c r="M12231" s="2">
        <v>0.137741317</v>
      </c>
      <c r="N12231" s="2">
        <v>77.653888460000005</v>
      </c>
      <c r="O12231" s="2">
        <v>0.27305533799999998</v>
      </c>
      <c r="P12231" s="2">
        <v>-12.30016462</v>
      </c>
      <c r="Q12231" s="2">
        <v>201.65444439999999</v>
      </c>
      <c r="R12231" s="2">
        <v>328</v>
      </c>
      <c r="S12231" s="2">
        <v>184.8090278</v>
      </c>
      <c r="T12231" s="2">
        <v>4.4023060359999997</v>
      </c>
      <c r="U12231" s="2">
        <v>79.290000000000006</v>
      </c>
      <c r="V12231" s="2">
        <v>31.69</v>
      </c>
      <c r="W12231" s="2">
        <v>3.56518730857539</v>
      </c>
    </row>
    <row r="12232" spans="1:23" x14ac:dyDescent="0.15">
      <c r="A12232" s="2">
        <v>17095</v>
      </c>
      <c r="B12232" s="2">
        <v>69.515998800000006</v>
      </c>
      <c r="C12232" s="2">
        <v>29.5</v>
      </c>
      <c r="D12232" s="2">
        <v>101</v>
      </c>
      <c r="E12232" s="2">
        <v>98</v>
      </c>
      <c r="F12232" s="2">
        <v>3</v>
      </c>
      <c r="G12232" s="2"/>
      <c r="H12232" s="2"/>
      <c r="I12232" s="2" t="s">
        <v>4075</v>
      </c>
      <c r="J12232" s="2">
        <v>31.507304550000001</v>
      </c>
      <c r="K12232" s="2">
        <v>488.7472348</v>
      </c>
      <c r="L12232" s="2">
        <v>-0.34781537000000001</v>
      </c>
      <c r="M12232" s="2">
        <v>6.3300392999999996E-2</v>
      </c>
      <c r="N12232" s="2">
        <v>47.335628550000003</v>
      </c>
      <c r="O12232" s="2">
        <v>0.17470046</v>
      </c>
      <c r="P12232" s="2">
        <v>-12.616558980000001</v>
      </c>
      <c r="Q12232" s="2">
        <v>207.96673609999999</v>
      </c>
      <c r="R12232" s="2">
        <v>339</v>
      </c>
      <c r="S12232" s="2">
        <v>148.11607140000001</v>
      </c>
      <c r="T12232" s="2">
        <v>11.20973115</v>
      </c>
      <c r="U12232" s="2">
        <v>77.88</v>
      </c>
      <c r="V12232" s="2">
        <v>30.87</v>
      </c>
      <c r="W12232" s="2">
        <v>3.7738543579544301</v>
      </c>
    </row>
    <row r="12233" spans="1:23" x14ac:dyDescent="0.15">
      <c r="A12233" s="2">
        <v>17096</v>
      </c>
      <c r="B12233" s="2">
        <v>69.515998800000006</v>
      </c>
      <c r="C12233" s="2">
        <v>30.5</v>
      </c>
      <c r="D12233" s="2">
        <v>87</v>
      </c>
      <c r="E12233" s="2">
        <v>85</v>
      </c>
      <c r="F12233" s="2">
        <v>2</v>
      </c>
      <c r="G12233" s="2"/>
      <c r="H12233" s="2"/>
      <c r="I12233" s="2" t="s">
        <v>4075</v>
      </c>
      <c r="J12233" s="2">
        <v>29.390752590000002</v>
      </c>
      <c r="K12233" s="2">
        <v>531.74506020000001</v>
      </c>
      <c r="L12233" s="2">
        <v>-0.66064078800000003</v>
      </c>
      <c r="M12233" s="2">
        <v>5.5291304999999999E-2</v>
      </c>
      <c r="N12233" s="2">
        <v>38.547180699999998</v>
      </c>
      <c r="O12233" s="2">
        <v>0.160076048</v>
      </c>
      <c r="P12233" s="2">
        <v>-12.96105126</v>
      </c>
      <c r="Q12233" s="2">
        <v>233.08437499999999</v>
      </c>
      <c r="R12233" s="2">
        <v>409</v>
      </c>
      <c r="S12233" s="2">
        <v>183.16460910000001</v>
      </c>
      <c r="T12233" s="2">
        <v>14.55385167</v>
      </c>
      <c r="U12233" s="2">
        <v>77.53</v>
      </c>
      <c r="V12233" s="2">
        <v>30.66</v>
      </c>
      <c r="W12233" s="2">
        <v>3.82651268970013</v>
      </c>
    </row>
    <row r="12234" spans="1:23" x14ac:dyDescent="0.15">
      <c r="A12234" s="2">
        <v>17097</v>
      </c>
      <c r="B12234" s="2">
        <v>69.515998800000006</v>
      </c>
      <c r="C12234" s="2">
        <v>31.5</v>
      </c>
      <c r="D12234" s="2">
        <v>44</v>
      </c>
      <c r="E12234" s="2">
        <v>43</v>
      </c>
      <c r="F12234" s="2">
        <v>1</v>
      </c>
      <c r="G12234" s="2"/>
      <c r="H12234" s="2"/>
      <c r="I12234" s="2" t="s">
        <v>4075</v>
      </c>
      <c r="J12234" s="2">
        <v>26.743117779999999</v>
      </c>
      <c r="K12234" s="2">
        <v>527.27194569999995</v>
      </c>
      <c r="L12234" s="2">
        <v>-0.23376993900000001</v>
      </c>
      <c r="M12234" s="2">
        <v>3.3554400999999998E-2</v>
      </c>
      <c r="N12234" s="2">
        <v>30.47778023</v>
      </c>
      <c r="O12234" s="2">
        <v>0.113903343</v>
      </c>
      <c r="P12234" s="2">
        <v>-13.36672051</v>
      </c>
      <c r="Q12234" s="2">
        <v>239.9904167</v>
      </c>
      <c r="R12234" s="2">
        <v>431</v>
      </c>
      <c r="S12234" s="2">
        <v>177.23399559999999</v>
      </c>
      <c r="T12234" s="2">
        <v>12.32821644</v>
      </c>
      <c r="U12234" s="2">
        <v>76.680000000000007</v>
      </c>
      <c r="V12234" s="2">
        <v>30.43</v>
      </c>
      <c r="W12234" s="2">
        <v>4.0860638679910899</v>
      </c>
    </row>
    <row r="12235" spans="1:23" x14ac:dyDescent="0.15">
      <c r="A12235" s="2">
        <v>17098</v>
      </c>
      <c r="B12235" s="2">
        <v>69.515998800000006</v>
      </c>
      <c r="C12235" s="2">
        <v>32.5</v>
      </c>
      <c r="D12235" s="2">
        <v>53</v>
      </c>
      <c r="E12235" s="2">
        <v>53</v>
      </c>
      <c r="F12235" s="2"/>
      <c r="G12235" s="2"/>
      <c r="H12235" s="2"/>
      <c r="I12235" s="2" t="s">
        <v>4075</v>
      </c>
      <c r="J12235" s="2">
        <v>24.426042899999999</v>
      </c>
      <c r="K12235" s="2">
        <v>514.36861599999997</v>
      </c>
      <c r="L12235" s="2">
        <v>0.74014294999999997</v>
      </c>
      <c r="M12235" s="2">
        <v>3.2899098000000002E-2</v>
      </c>
      <c r="N12235" s="2">
        <v>29.953111549999999</v>
      </c>
      <c r="O12235" s="2">
        <v>0.11232772100000001</v>
      </c>
      <c r="P12235" s="2">
        <v>-13.72907464</v>
      </c>
      <c r="Q12235" s="2">
        <v>247.3989583</v>
      </c>
      <c r="R12235" s="2">
        <v>305</v>
      </c>
      <c r="S12235" s="2">
        <v>117.3139785</v>
      </c>
      <c r="T12235" s="2">
        <v>13.046765779999999</v>
      </c>
      <c r="U12235" s="2">
        <v>74.180000000000007</v>
      </c>
      <c r="V12235" s="2">
        <v>29.15</v>
      </c>
      <c r="W12235" s="2">
        <v>3.9929232319058898</v>
      </c>
    </row>
    <row r="12236" spans="1:23" x14ac:dyDescent="0.15">
      <c r="A12236" s="2">
        <v>17099</v>
      </c>
      <c r="B12236" s="2">
        <v>69.515998800000006</v>
      </c>
      <c r="C12236" s="2">
        <v>33.5</v>
      </c>
      <c r="D12236" s="2">
        <v>29</v>
      </c>
      <c r="E12236" s="2">
        <v>29</v>
      </c>
      <c r="F12236" s="2"/>
      <c r="G12236" s="2"/>
      <c r="H12236" s="2"/>
      <c r="I12236" s="2" t="s">
        <v>4075</v>
      </c>
      <c r="J12236" s="2">
        <v>28.248324530000001</v>
      </c>
      <c r="K12236" s="2">
        <v>522.88668429999996</v>
      </c>
      <c r="L12236" s="2">
        <v>0.32487874999999999</v>
      </c>
      <c r="M12236" s="2">
        <v>1.9338036999999999E-2</v>
      </c>
      <c r="N12236" s="2">
        <v>20.395049310000001</v>
      </c>
      <c r="O12236" s="2">
        <v>0.35479412999999999</v>
      </c>
      <c r="P12236" s="2">
        <v>-14.1852821</v>
      </c>
      <c r="Q12236" s="2">
        <v>238.45833329999999</v>
      </c>
      <c r="R12236" s="2">
        <v>234</v>
      </c>
      <c r="S12236" s="2">
        <v>76.456140349999998</v>
      </c>
      <c r="T12236" s="2">
        <v>21.184963100000001</v>
      </c>
      <c r="U12236" s="2">
        <v>72.33</v>
      </c>
      <c r="V12236" s="2">
        <v>28.33</v>
      </c>
      <c r="W12236" s="2">
        <v>3.9834706978494299</v>
      </c>
    </row>
    <row r="12237" spans="1:23" x14ac:dyDescent="0.15">
      <c r="A12237" s="2">
        <v>17100</v>
      </c>
      <c r="B12237" s="2">
        <v>69.515998800000006</v>
      </c>
      <c r="C12237" s="2">
        <v>34.5</v>
      </c>
      <c r="D12237" s="2">
        <v>17</v>
      </c>
      <c r="E12237" s="2">
        <v>17</v>
      </c>
      <c r="F12237" s="2"/>
      <c r="G12237" s="2"/>
      <c r="H12237" s="2"/>
      <c r="I12237" s="2" t="s">
        <v>4075</v>
      </c>
      <c r="J12237" s="2">
        <v>28.120593620000001</v>
      </c>
      <c r="K12237" s="2">
        <v>527.51773049999997</v>
      </c>
      <c r="L12237" s="2">
        <v>-0.25793713299999999</v>
      </c>
      <c r="M12237" s="2">
        <v>2.0014206999999999E-2</v>
      </c>
      <c r="N12237" s="2">
        <v>19.95594724</v>
      </c>
      <c r="O12237" s="2">
        <v>7.8281826999999998E-2</v>
      </c>
      <c r="P12237" s="2">
        <v>-14.715203710000001</v>
      </c>
      <c r="Q12237" s="2">
        <v>235.1779167</v>
      </c>
      <c r="R12237" s="2">
        <v>263</v>
      </c>
      <c r="S12237" s="2">
        <v>164.66853929999999</v>
      </c>
      <c r="T12237" s="2">
        <v>12.238400929999999</v>
      </c>
      <c r="U12237" s="2">
        <v>69.5</v>
      </c>
      <c r="V12237" s="2">
        <v>27.29</v>
      </c>
      <c r="W12237" s="2">
        <v>4.2108528421804596</v>
      </c>
    </row>
    <row r="12238" spans="1:23" x14ac:dyDescent="0.15">
      <c r="A12238" s="2">
        <v>17101</v>
      </c>
      <c r="B12238" s="2">
        <v>69.515998800000006</v>
      </c>
      <c r="C12238" s="2">
        <v>35.5</v>
      </c>
      <c r="D12238" s="2">
        <v>42</v>
      </c>
      <c r="E12238" s="2">
        <v>41</v>
      </c>
      <c r="F12238" s="2">
        <v>1</v>
      </c>
      <c r="G12238" s="2"/>
      <c r="H12238" s="2"/>
      <c r="I12238" s="2" t="s">
        <v>4075</v>
      </c>
      <c r="J12238" s="2">
        <v>27.026866800000001</v>
      </c>
      <c r="K12238" s="2">
        <v>501.88517819999998</v>
      </c>
      <c r="L12238" s="2">
        <v>2.5401816000000001E-2</v>
      </c>
      <c r="M12238" s="2">
        <v>1.3598162E-2</v>
      </c>
      <c r="N12238" s="2">
        <v>14.007334350000001</v>
      </c>
      <c r="O12238" s="2">
        <v>5.8442461000000001E-2</v>
      </c>
      <c r="P12238" s="2">
        <v>-15.32788452</v>
      </c>
      <c r="Q12238" s="2">
        <v>220.10041670000001</v>
      </c>
      <c r="R12238" s="2">
        <v>198</v>
      </c>
      <c r="S12238" s="2">
        <v>110.7716535</v>
      </c>
      <c r="T12238" s="2">
        <v>18.701330110000001</v>
      </c>
      <c r="U12238" s="2">
        <v>66.62</v>
      </c>
      <c r="V12238" s="2">
        <v>26.39</v>
      </c>
      <c r="W12238" s="2">
        <v>3.86156401433866</v>
      </c>
    </row>
    <row r="12239" spans="1:23" x14ac:dyDescent="0.15">
      <c r="A12239" s="2">
        <v>17102</v>
      </c>
      <c r="B12239" s="2">
        <v>69.515998800000006</v>
      </c>
      <c r="C12239" s="2">
        <v>36.5</v>
      </c>
      <c r="D12239" s="2">
        <v>22</v>
      </c>
      <c r="E12239" s="2">
        <v>22</v>
      </c>
      <c r="F12239" s="2"/>
      <c r="G12239" s="2"/>
      <c r="H12239" s="2"/>
      <c r="I12239" s="2" t="s">
        <v>4075</v>
      </c>
      <c r="J12239" s="2">
        <v>25.287949279999999</v>
      </c>
      <c r="K12239" s="2">
        <v>489.28118389999997</v>
      </c>
      <c r="L12239" s="2">
        <v>0.283289281</v>
      </c>
      <c r="M12239" s="2">
        <v>2.2885649999999998E-3</v>
      </c>
      <c r="N12239" s="2">
        <v>2.6752786319999999</v>
      </c>
      <c r="O12239" s="2">
        <v>1.3914088999999999E-2</v>
      </c>
      <c r="P12239" s="2">
        <v>-15.912970489999999</v>
      </c>
      <c r="Q12239" s="2">
        <v>214.35965279999999</v>
      </c>
      <c r="R12239" s="2">
        <v>118</v>
      </c>
      <c r="S12239" s="2">
        <v>54.848484849999998</v>
      </c>
      <c r="T12239" s="2">
        <v>18.85144124</v>
      </c>
      <c r="U12239" s="2">
        <v>63.53</v>
      </c>
      <c r="V12239" s="2">
        <v>24.51</v>
      </c>
      <c r="W12239" s="2">
        <v>3.8911184871898299</v>
      </c>
    </row>
    <row r="12240" spans="1:23" x14ac:dyDescent="0.15">
      <c r="A12240" s="2">
        <v>17112</v>
      </c>
      <c r="B12240" s="2">
        <v>69.515998800000006</v>
      </c>
      <c r="C12240" s="2">
        <v>60.5</v>
      </c>
      <c r="D12240" s="2">
        <v>5</v>
      </c>
      <c r="E12240" s="2">
        <v>5</v>
      </c>
      <c r="F12240" s="2"/>
      <c r="G12240" s="2"/>
      <c r="H12240" s="2"/>
      <c r="I12240" s="2" t="s">
        <v>4075</v>
      </c>
      <c r="J12240" s="2">
        <v>37.932729479999999</v>
      </c>
      <c r="K12240" s="2">
        <v>372.20907080000001</v>
      </c>
      <c r="L12240" s="2">
        <v>-6.6506983049999997</v>
      </c>
      <c r="M12240" s="2">
        <v>1.5744999999999999E-2</v>
      </c>
      <c r="N12240" s="2">
        <v>16.623499970000001</v>
      </c>
      <c r="O12240" s="2">
        <v>6.5361155000000004E-2</v>
      </c>
      <c r="P12240" s="2">
        <v>-17.175686679999998</v>
      </c>
      <c r="Q12240" s="2">
        <v>140.2005556</v>
      </c>
      <c r="R12240" s="2">
        <v>107</v>
      </c>
      <c r="S12240" s="2">
        <v>30.40963855</v>
      </c>
      <c r="T12240" s="2">
        <v>3.8438672039999999</v>
      </c>
      <c r="U12240" s="2">
        <v>16.850000000000001</v>
      </c>
      <c r="V12240" s="2">
        <v>13.18</v>
      </c>
      <c r="W12240" s="2">
        <v>1.5946947359571899</v>
      </c>
    </row>
    <row r="12241" spans="1:23" x14ac:dyDescent="0.15">
      <c r="A12241" s="2">
        <v>17113</v>
      </c>
      <c r="B12241" s="2">
        <v>69.515998800000006</v>
      </c>
      <c r="C12241" s="2">
        <v>61.5</v>
      </c>
      <c r="D12241" s="2">
        <v>5</v>
      </c>
      <c r="E12241" s="2">
        <v>5</v>
      </c>
      <c r="F12241" s="2"/>
      <c r="G12241" s="2"/>
      <c r="H12241" s="2"/>
      <c r="I12241" s="2" t="s">
        <v>4075</v>
      </c>
      <c r="J12241" s="2">
        <v>38.368666449999999</v>
      </c>
      <c r="K12241" s="2">
        <v>429.9387423</v>
      </c>
      <c r="L12241" s="2">
        <v>-7.0193357699999996</v>
      </c>
      <c r="M12241" s="2">
        <v>1.4160687999999999E-2</v>
      </c>
      <c r="N12241" s="2">
        <v>11.269111479999999</v>
      </c>
      <c r="O12241" s="2">
        <v>6.0286091999999999E-2</v>
      </c>
      <c r="P12241" s="2">
        <v>-16.944006689999998</v>
      </c>
      <c r="Q12241" s="2">
        <v>172.59201390000001</v>
      </c>
      <c r="R12241" s="2">
        <v>340</v>
      </c>
      <c r="S12241" s="2">
        <v>120.4570815</v>
      </c>
      <c r="T12241" s="2">
        <v>1.595719704</v>
      </c>
      <c r="U12241" s="2">
        <v>17.59</v>
      </c>
      <c r="V12241" s="2">
        <v>14.97</v>
      </c>
      <c r="W12241" s="2">
        <v>1.4915187451018299</v>
      </c>
    </row>
    <row r="12242" spans="1:23" x14ac:dyDescent="0.15">
      <c r="A12242" s="2">
        <v>17116</v>
      </c>
      <c r="B12242" s="2">
        <v>69.515998800000006</v>
      </c>
      <c r="C12242" s="2">
        <v>64.5</v>
      </c>
      <c r="D12242" s="2">
        <v>2</v>
      </c>
      <c r="E12242" s="2">
        <v>2</v>
      </c>
      <c r="F12242" s="2"/>
      <c r="G12242" s="2"/>
      <c r="H12242" s="2"/>
      <c r="I12242" s="2" t="s">
        <v>4075</v>
      </c>
      <c r="J12242" s="2">
        <v>38.672894370000002</v>
      </c>
      <c r="K12242" s="2">
        <v>467.21257220000001</v>
      </c>
      <c r="L12242" s="2">
        <v>-6.8721218200000003</v>
      </c>
      <c r="M12242" s="2">
        <v>2.6408929000000001E-2</v>
      </c>
      <c r="N12242" s="2">
        <v>26.007557309999999</v>
      </c>
      <c r="O12242" s="2">
        <v>9.597145E-2</v>
      </c>
      <c r="P12242" s="2">
        <v>-16.54842476</v>
      </c>
      <c r="Q12242" s="2">
        <v>136.28833330000001</v>
      </c>
      <c r="R12242" s="2">
        <v>119</v>
      </c>
      <c r="S12242" s="2">
        <v>28.52529183</v>
      </c>
      <c r="T12242" s="2">
        <v>3.448652337</v>
      </c>
      <c r="U12242" s="2">
        <v>15.31</v>
      </c>
      <c r="V12242" s="2">
        <v>21.76</v>
      </c>
      <c r="W12242" s="2">
        <v>1.7968300139981801</v>
      </c>
    </row>
    <row r="12243" spans="1:23" x14ac:dyDescent="0.15">
      <c r="A12243" s="2">
        <v>17117</v>
      </c>
      <c r="B12243" s="2">
        <v>69.515998800000006</v>
      </c>
      <c r="C12243" s="2">
        <v>65.5</v>
      </c>
      <c r="D12243" s="2">
        <v>1</v>
      </c>
      <c r="E12243" s="2">
        <v>1</v>
      </c>
      <c r="F12243" s="2"/>
      <c r="G12243" s="2"/>
      <c r="H12243" s="2"/>
      <c r="I12243" s="2" t="s">
        <v>4075</v>
      </c>
      <c r="J12243" s="2">
        <v>38.31436471</v>
      </c>
      <c r="K12243" s="2">
        <v>445.2044199</v>
      </c>
      <c r="L12243" s="2">
        <v>-7.0679307060000003</v>
      </c>
      <c r="M12243" s="2">
        <v>9.7559100000000004E-4</v>
      </c>
      <c r="N12243" s="2">
        <v>1.699055725</v>
      </c>
      <c r="O12243" s="2">
        <v>6.7632509999999996E-3</v>
      </c>
      <c r="P12243" s="2">
        <v>-16.418901900000002</v>
      </c>
      <c r="Q12243" s="2">
        <v>145.94159719999999</v>
      </c>
      <c r="R12243" s="2">
        <v>140</v>
      </c>
      <c r="S12243" s="2">
        <v>50.588785049999998</v>
      </c>
      <c r="T12243" s="2">
        <v>7.8922216570000003</v>
      </c>
      <c r="U12243" s="2">
        <v>15</v>
      </c>
      <c r="V12243" s="2">
        <v>23.03</v>
      </c>
      <c r="W12243" s="2">
        <v>2.7171072417614499</v>
      </c>
    </row>
    <row r="12244" spans="1:23" x14ac:dyDescent="0.15">
      <c r="A12244" s="2">
        <v>17121</v>
      </c>
      <c r="B12244" s="2">
        <v>69.515998800000006</v>
      </c>
      <c r="C12244" s="2">
        <v>69.5</v>
      </c>
      <c r="D12244" s="2">
        <v>1</v>
      </c>
      <c r="E12244" s="2">
        <v>1</v>
      </c>
      <c r="F12244" s="2"/>
      <c r="G12244" s="2"/>
      <c r="H12244" s="2"/>
      <c r="I12244" s="2" t="s">
        <v>4073</v>
      </c>
      <c r="J12244" s="2">
        <v>41.417090360000003</v>
      </c>
      <c r="K12244" s="2">
        <v>303.13458329999997</v>
      </c>
      <c r="L12244" s="2">
        <v>-8.6058579339999994</v>
      </c>
      <c r="M12244" s="2">
        <v>0.11906802800000001</v>
      </c>
      <c r="N12244" s="2">
        <v>69.377613150000002</v>
      </c>
      <c r="O12244" s="2">
        <v>0.25338394199999997</v>
      </c>
      <c r="P12244" s="2">
        <v>-15.91227868</v>
      </c>
      <c r="Q12244" s="2">
        <v>188.40062499999999</v>
      </c>
      <c r="R12244" s="2">
        <v>63</v>
      </c>
      <c r="S12244" s="2">
        <v>25.585069440000002</v>
      </c>
      <c r="T12244" s="2">
        <v>0.13250000000000001</v>
      </c>
      <c r="U12244" s="2">
        <v>16.89</v>
      </c>
      <c r="V12244" s="2">
        <v>27.73</v>
      </c>
      <c r="W12244" s="2">
        <v>1.6764550596540799</v>
      </c>
    </row>
    <row r="12245" spans="1:23" x14ac:dyDescent="0.15">
      <c r="A12245" s="2">
        <v>17122</v>
      </c>
      <c r="B12245" s="2">
        <v>69.515998800000006</v>
      </c>
      <c r="C12245" s="2">
        <v>70.5</v>
      </c>
      <c r="D12245" s="2">
        <v>1</v>
      </c>
      <c r="E12245" s="2">
        <v>1</v>
      </c>
      <c r="F12245" s="2"/>
      <c r="G12245" s="2"/>
      <c r="H12245" s="2"/>
      <c r="I12245" s="2" t="s">
        <v>4073</v>
      </c>
      <c r="J12245" s="2">
        <v>41.876437490000001</v>
      </c>
      <c r="K12245" s="2">
        <v>303.74826389999998</v>
      </c>
      <c r="L12245" s="2">
        <v>-8.9717060150000005</v>
      </c>
      <c r="M12245" s="2">
        <v>0.203030925</v>
      </c>
      <c r="N12245" s="2">
        <v>63.495667240000003</v>
      </c>
      <c r="O12245" s="2">
        <v>0.323711892</v>
      </c>
      <c r="P12245" s="2">
        <v>-15.80586295</v>
      </c>
      <c r="Q12245" s="2">
        <v>189.2066667</v>
      </c>
      <c r="R12245" s="2">
        <v>54</v>
      </c>
      <c r="S12245" s="2">
        <v>31.414930559999998</v>
      </c>
      <c r="T12245" s="2">
        <v>0</v>
      </c>
      <c r="U12245" s="2">
        <v>17.600000000000001</v>
      </c>
      <c r="V12245" s="2">
        <v>28.49</v>
      </c>
      <c r="W12245" s="2">
        <v>1.82028674071649</v>
      </c>
    </row>
    <row r="12246" spans="1:23" x14ac:dyDescent="0.15">
      <c r="A12246" s="2">
        <v>17123</v>
      </c>
      <c r="B12246" s="2">
        <v>69.515998800000006</v>
      </c>
      <c r="C12246" s="2">
        <v>71.5</v>
      </c>
      <c r="D12246" s="2">
        <v>1</v>
      </c>
      <c r="E12246" s="2">
        <v>1</v>
      </c>
      <c r="F12246" s="2"/>
      <c r="G12246" s="2"/>
      <c r="H12246" s="2"/>
      <c r="I12246" s="2" t="s">
        <v>4073</v>
      </c>
      <c r="J12246" s="2">
        <v>42.562020830000002</v>
      </c>
      <c r="K12246" s="2">
        <v>301.60256939999999</v>
      </c>
      <c r="L12246" s="2">
        <v>-9.2984699259999992</v>
      </c>
      <c r="M12246" s="2">
        <v>0.16627026</v>
      </c>
      <c r="N12246" s="2">
        <v>93.567054170000006</v>
      </c>
      <c r="O12246" s="2">
        <v>0.298312248</v>
      </c>
      <c r="P12246" s="2">
        <v>-15.730749960000001</v>
      </c>
      <c r="Q12246" s="2">
        <v>183.51486109999999</v>
      </c>
      <c r="R12246" s="2">
        <v>44</v>
      </c>
      <c r="S12246" s="2">
        <v>15.237847220000001</v>
      </c>
      <c r="T12246" s="2">
        <v>0</v>
      </c>
      <c r="U12246" s="2">
        <v>17.8</v>
      </c>
      <c r="V12246" s="2">
        <v>28.56</v>
      </c>
      <c r="W12246" s="2">
        <v>1.46698959543814</v>
      </c>
    </row>
    <row r="12247" spans="1:23" x14ac:dyDescent="0.15">
      <c r="A12247" s="2">
        <v>17124</v>
      </c>
      <c r="B12247" s="2">
        <v>69.515998800000006</v>
      </c>
      <c r="C12247" s="2">
        <v>72.5</v>
      </c>
      <c r="D12247" s="2">
        <v>3</v>
      </c>
      <c r="E12247" s="2">
        <v>3</v>
      </c>
      <c r="F12247" s="2"/>
      <c r="G12247" s="2"/>
      <c r="H12247" s="2"/>
      <c r="I12247" s="2" t="s">
        <v>4073</v>
      </c>
      <c r="J12247" s="2">
        <v>42.444580090000002</v>
      </c>
      <c r="K12247" s="2">
        <v>301.98729070000002</v>
      </c>
      <c r="L12247" s="2">
        <v>-9.5636375050000009</v>
      </c>
      <c r="M12247" s="2">
        <v>9.9155649999999998E-2</v>
      </c>
      <c r="N12247" s="2">
        <v>56.845944320000001</v>
      </c>
      <c r="O12247" s="2">
        <v>0.229155097</v>
      </c>
      <c r="P12247" s="2">
        <v>-15.599194730000001</v>
      </c>
      <c r="Q12247" s="2">
        <v>182.0802778</v>
      </c>
      <c r="R12247" s="2">
        <v>23</v>
      </c>
      <c r="S12247" s="2">
        <v>6.26183844</v>
      </c>
      <c r="T12247" s="2">
        <v>2.7059377950000001</v>
      </c>
      <c r="U12247" s="2">
        <v>17.899999999999999</v>
      </c>
      <c r="V12247" s="2">
        <v>28.94</v>
      </c>
      <c r="W12247" s="2">
        <v>2.0194000033662598</v>
      </c>
    </row>
    <row r="12248" spans="1:23" x14ac:dyDescent="0.15">
      <c r="A12248" s="2">
        <v>17125</v>
      </c>
      <c r="B12248" s="2">
        <v>69.515998800000006</v>
      </c>
      <c r="C12248" s="2">
        <v>73.5</v>
      </c>
      <c r="D12248" s="2">
        <v>1</v>
      </c>
      <c r="E12248" s="2">
        <v>1</v>
      </c>
      <c r="F12248" s="2"/>
      <c r="G12248" s="2"/>
      <c r="H12248" s="2"/>
      <c r="I12248" s="2" t="s">
        <v>4073</v>
      </c>
      <c r="J12248" s="2">
        <v>42.889557289999999</v>
      </c>
      <c r="K12248" s="2">
        <v>310.08417700000001</v>
      </c>
      <c r="L12248" s="2">
        <v>-10.08289941</v>
      </c>
      <c r="M12248" s="2">
        <v>3.5724160000000001E-3</v>
      </c>
      <c r="N12248" s="2">
        <v>3.937388581</v>
      </c>
      <c r="O12248" s="2">
        <v>2.0128824E-2</v>
      </c>
      <c r="P12248" s="2">
        <v>-15.45062871</v>
      </c>
      <c r="Q12248" s="2">
        <v>183.16034719999999</v>
      </c>
      <c r="R12248" s="2">
        <v>59</v>
      </c>
      <c r="S12248" s="2">
        <v>32.013605439999999</v>
      </c>
      <c r="T12248" s="2">
        <v>3.9421538460000001</v>
      </c>
      <c r="U12248" s="2">
        <v>17.7</v>
      </c>
      <c r="V12248" s="2">
        <v>29.01</v>
      </c>
      <c r="W12248" s="2">
        <v>1.6693776294437801</v>
      </c>
    </row>
    <row r="12249" spans="1:23" x14ac:dyDescent="0.15">
      <c r="A12249" s="2">
        <v>17126</v>
      </c>
      <c r="B12249" s="2">
        <v>69.515998800000006</v>
      </c>
      <c r="C12249" s="2">
        <v>74.5</v>
      </c>
      <c r="D12249" s="2">
        <v>1</v>
      </c>
      <c r="E12249" s="2">
        <v>1</v>
      </c>
      <c r="F12249" s="2"/>
      <c r="G12249" s="2"/>
      <c r="H12249" s="2"/>
      <c r="I12249" s="2" t="s">
        <v>4073</v>
      </c>
      <c r="J12249" s="2">
        <v>44.038287400000002</v>
      </c>
      <c r="K12249" s="2">
        <v>309.78546419999998</v>
      </c>
      <c r="L12249" s="2">
        <v>-10.115997289999999</v>
      </c>
      <c r="M12249" s="2">
        <v>2.2059734000000001E-2</v>
      </c>
      <c r="N12249" s="2">
        <v>21.791332870000002</v>
      </c>
      <c r="O12249" s="2">
        <v>8.4135855999999995E-2</v>
      </c>
      <c r="P12249" s="2">
        <v>-15.291375</v>
      </c>
      <c r="Q12249" s="2">
        <v>176.7250694</v>
      </c>
      <c r="R12249" s="2">
        <v>87</v>
      </c>
      <c r="S12249" s="2">
        <v>45.788759689999999</v>
      </c>
      <c r="T12249" s="2">
        <v>1.311980098</v>
      </c>
      <c r="U12249" s="2">
        <v>18.09</v>
      </c>
      <c r="V12249" s="2">
        <v>28.91</v>
      </c>
      <c r="W12249" s="2">
        <v>1.40061689033114</v>
      </c>
    </row>
    <row r="12250" spans="1:23" x14ac:dyDescent="0.15">
      <c r="A12250" s="2">
        <v>17129</v>
      </c>
      <c r="B12250" s="2">
        <v>69.515998800000006</v>
      </c>
      <c r="C12250" s="2">
        <v>77.5</v>
      </c>
      <c r="D12250" s="2">
        <v>1</v>
      </c>
      <c r="E12250" s="2">
        <v>1</v>
      </c>
      <c r="F12250" s="2"/>
      <c r="G12250" s="2"/>
      <c r="H12250" s="2"/>
      <c r="I12250" s="2" t="s">
        <v>4073</v>
      </c>
      <c r="J12250" s="2">
        <v>48.704965479999998</v>
      </c>
      <c r="K12250" s="2">
        <v>309.71868060000003</v>
      </c>
      <c r="L12250" s="2">
        <v>-10.40275666</v>
      </c>
      <c r="M12250" s="2">
        <v>6.8115874000000007E-2</v>
      </c>
      <c r="N12250" s="2">
        <v>69.109721449999995</v>
      </c>
      <c r="O12250" s="2">
        <v>0.18299636</v>
      </c>
      <c r="P12250" s="2">
        <v>-14.88662476</v>
      </c>
      <c r="Q12250" s="2">
        <v>182.64284720000001</v>
      </c>
      <c r="R12250" s="2">
        <v>62</v>
      </c>
      <c r="S12250" s="2">
        <v>33.493055560000002</v>
      </c>
      <c r="T12250" s="2">
        <v>0.53638888900000004</v>
      </c>
      <c r="U12250" s="2">
        <v>17.13</v>
      </c>
      <c r="V12250" s="2">
        <v>27.37</v>
      </c>
      <c r="W12250" s="2">
        <v>1.8621358147374401</v>
      </c>
    </row>
    <row r="12251" spans="1:23" x14ac:dyDescent="0.15">
      <c r="A12251" s="2">
        <v>17130</v>
      </c>
      <c r="B12251" s="2">
        <v>69.515998800000006</v>
      </c>
      <c r="C12251" s="2">
        <v>78.5</v>
      </c>
      <c r="D12251" s="2">
        <v>2</v>
      </c>
      <c r="E12251" s="2">
        <v>2</v>
      </c>
      <c r="F12251" s="2"/>
      <c r="G12251" s="2"/>
      <c r="H12251" s="2"/>
      <c r="I12251" s="2" t="s">
        <v>4073</v>
      </c>
      <c r="J12251" s="2">
        <v>49.032340349999998</v>
      </c>
      <c r="K12251" s="2">
        <v>345.69625000000002</v>
      </c>
      <c r="L12251" s="2">
        <v>-10.428278049999999</v>
      </c>
      <c r="M12251" s="2">
        <v>4.509167E-2</v>
      </c>
      <c r="N12251" s="2">
        <v>48.697721430000001</v>
      </c>
      <c r="O12251" s="2">
        <v>0.13974169</v>
      </c>
      <c r="P12251" s="2">
        <v>-14.70904485</v>
      </c>
      <c r="Q12251" s="2">
        <v>194.96916669999999</v>
      </c>
      <c r="R12251" s="2">
        <v>78</v>
      </c>
      <c r="S12251" s="2">
        <v>43.847222219999999</v>
      </c>
      <c r="T12251" s="2">
        <v>2.7777800000000001E-4</v>
      </c>
      <c r="U12251" s="2">
        <v>16.66</v>
      </c>
      <c r="V12251" s="2">
        <v>27.12</v>
      </c>
      <c r="W12251" s="2">
        <v>1.69284091619111</v>
      </c>
    </row>
    <row r="12252" spans="1:23" x14ac:dyDescent="0.15">
      <c r="A12252" s="2">
        <v>17131</v>
      </c>
      <c r="B12252" s="2">
        <v>69.515998800000006</v>
      </c>
      <c r="C12252" s="2">
        <v>79.5</v>
      </c>
      <c r="D12252" s="2">
        <v>1</v>
      </c>
      <c r="E12252" s="2">
        <v>1</v>
      </c>
      <c r="F12252" s="2"/>
      <c r="G12252" s="2"/>
      <c r="H12252" s="2"/>
      <c r="I12252" s="2" t="s">
        <v>4073</v>
      </c>
      <c r="J12252" s="2">
        <v>49.104242820000003</v>
      </c>
      <c r="K12252" s="2">
        <v>375.11916669999999</v>
      </c>
      <c r="L12252" s="2">
        <v>-10.39156135</v>
      </c>
      <c r="M12252" s="2">
        <v>3.7295701000000001E-2</v>
      </c>
      <c r="N12252" s="2">
        <v>35.864554249999998</v>
      </c>
      <c r="O12252" s="2">
        <v>0.122660982</v>
      </c>
      <c r="P12252" s="2">
        <v>-14.539846880000001</v>
      </c>
      <c r="Q12252" s="2">
        <v>200.05611110000001</v>
      </c>
      <c r="R12252" s="2">
        <v>79</v>
      </c>
      <c r="S12252" s="2">
        <v>41.088541669999998</v>
      </c>
      <c r="T12252" s="2">
        <v>0</v>
      </c>
      <c r="U12252" s="2">
        <v>14.88</v>
      </c>
      <c r="V12252" s="2">
        <v>25.53</v>
      </c>
      <c r="W12252" s="2">
        <v>1.7452931853940901</v>
      </c>
    </row>
    <row r="12253" spans="1:23" x14ac:dyDescent="0.15">
      <c r="A12253" s="2">
        <v>17135</v>
      </c>
      <c r="B12253" s="2">
        <v>69.515998800000006</v>
      </c>
      <c r="C12253" s="2">
        <v>83.5</v>
      </c>
      <c r="D12253" s="2">
        <v>8</v>
      </c>
      <c r="E12253" s="2">
        <v>8</v>
      </c>
      <c r="F12253" s="2"/>
      <c r="G12253" s="2"/>
      <c r="H12253" s="2"/>
      <c r="I12253" s="2" t="s">
        <v>4073</v>
      </c>
      <c r="J12253" s="2">
        <v>50.194027769999998</v>
      </c>
      <c r="K12253" s="2">
        <v>433.92493059999998</v>
      </c>
      <c r="L12253" s="2">
        <v>-9.9647916700000003</v>
      </c>
      <c r="M12253" s="2">
        <v>4.3923669999999998E-2</v>
      </c>
      <c r="N12253" s="2">
        <v>47.153121689999999</v>
      </c>
      <c r="O12253" s="2">
        <v>0.446873189</v>
      </c>
      <c r="P12253" s="2">
        <v>-13.855402829999999</v>
      </c>
      <c r="Q12253" s="2">
        <v>222.53041669999999</v>
      </c>
      <c r="R12253" s="2">
        <v>127</v>
      </c>
      <c r="S12253" s="2">
        <v>29.21731449</v>
      </c>
      <c r="T12253" s="2">
        <v>2.5529358759999998</v>
      </c>
      <c r="U12253" s="2">
        <v>12.26</v>
      </c>
      <c r="V12253" s="2">
        <v>22.08</v>
      </c>
      <c r="W12253" s="2">
        <v>2.2872312059589701</v>
      </c>
    </row>
    <row r="12254" spans="1:23" x14ac:dyDescent="0.15">
      <c r="A12254" s="2">
        <v>17136</v>
      </c>
      <c r="B12254" s="2">
        <v>69.515998800000006</v>
      </c>
      <c r="C12254" s="2">
        <v>84.5</v>
      </c>
      <c r="D12254" s="2">
        <v>2</v>
      </c>
      <c r="E12254" s="2">
        <v>2</v>
      </c>
      <c r="F12254" s="2"/>
      <c r="G12254" s="2"/>
      <c r="H12254" s="2"/>
      <c r="I12254" s="2" t="s">
        <v>4073</v>
      </c>
      <c r="J12254" s="2">
        <v>50.44266648</v>
      </c>
      <c r="K12254" s="2">
        <v>451.4988889</v>
      </c>
      <c r="L12254" s="2">
        <v>-10.031655089999999</v>
      </c>
      <c r="M12254" s="2">
        <v>8.1471138999999998E-2</v>
      </c>
      <c r="N12254" s="2">
        <v>55.782651139999999</v>
      </c>
      <c r="O12254" s="2">
        <v>-4.1938287829999998</v>
      </c>
      <c r="P12254" s="2">
        <v>-13.655245969999999</v>
      </c>
      <c r="Q12254" s="2">
        <v>238.15180559999999</v>
      </c>
      <c r="R12254" s="2">
        <v>131</v>
      </c>
      <c r="S12254" s="2">
        <v>37.713286709999998</v>
      </c>
      <c r="T12254" s="2">
        <v>4.0178403070000002</v>
      </c>
      <c r="U12254" s="2">
        <v>15.38</v>
      </c>
      <c r="V12254" s="2">
        <v>27</v>
      </c>
      <c r="W12254" s="2">
        <v>2.4708279911428499</v>
      </c>
    </row>
    <row r="12255" spans="1:23" x14ac:dyDescent="0.15">
      <c r="A12255" s="2">
        <v>17137</v>
      </c>
      <c r="B12255" s="2">
        <v>69.515998800000006</v>
      </c>
      <c r="C12255" s="2">
        <v>85.5</v>
      </c>
      <c r="D12255" s="2">
        <v>3</v>
      </c>
      <c r="E12255" s="2">
        <v>3</v>
      </c>
      <c r="F12255" s="2"/>
      <c r="G12255" s="2"/>
      <c r="H12255" s="2"/>
      <c r="I12255" s="2" t="s">
        <v>4073</v>
      </c>
      <c r="J12255" s="2">
        <v>50.471027849999999</v>
      </c>
      <c r="K12255" s="2">
        <v>469.66243059999999</v>
      </c>
      <c r="L12255" s="2">
        <v>-10.01818316</v>
      </c>
      <c r="M12255" s="2">
        <v>0.158144119</v>
      </c>
      <c r="N12255" s="2">
        <v>78.397882139999993</v>
      </c>
      <c r="O12255" s="2">
        <v>-7.3424262379999998</v>
      </c>
      <c r="P12255" s="2">
        <v>-13.47333969</v>
      </c>
      <c r="Q12255" s="2">
        <v>254.6645139</v>
      </c>
      <c r="R12255" s="2">
        <v>128</v>
      </c>
      <c r="S12255" s="2">
        <v>35.236111110000003</v>
      </c>
      <c r="T12255" s="2">
        <v>5.5888888889999997</v>
      </c>
      <c r="U12255" s="2">
        <v>17.190000000000001</v>
      </c>
      <c r="V12255" s="2">
        <v>29.51</v>
      </c>
      <c r="W12255" s="2">
        <v>2.4189083215717599</v>
      </c>
    </row>
    <row r="12256" spans="1:23" x14ac:dyDescent="0.15">
      <c r="A12256" s="2">
        <v>17138</v>
      </c>
      <c r="B12256" s="2">
        <v>69.515998800000006</v>
      </c>
      <c r="C12256" s="2">
        <v>86.5</v>
      </c>
      <c r="D12256" s="2">
        <v>20</v>
      </c>
      <c r="E12256" s="2">
        <v>19</v>
      </c>
      <c r="F12256" s="2"/>
      <c r="G12256" s="2">
        <v>1</v>
      </c>
      <c r="H12256" s="2"/>
      <c r="I12256" s="2" t="s">
        <v>4073</v>
      </c>
      <c r="J12256" s="2">
        <v>50.295131859999998</v>
      </c>
      <c r="K12256" s="2">
        <v>482.55736109999998</v>
      </c>
      <c r="L12256" s="2">
        <v>-10.087207769999999</v>
      </c>
      <c r="M12256" s="2">
        <v>8.0797267000000006E-2</v>
      </c>
      <c r="N12256" s="2">
        <v>62.38195992</v>
      </c>
      <c r="O12256" s="2">
        <v>-0.22568665199999999</v>
      </c>
      <c r="P12256" s="2">
        <v>-13.252695879999999</v>
      </c>
      <c r="Q12256" s="2">
        <v>283.03645829999999</v>
      </c>
      <c r="R12256" s="2">
        <v>175</v>
      </c>
      <c r="S12256" s="2">
        <v>63.602430560000002</v>
      </c>
      <c r="T12256" s="2">
        <v>4.4144444439999999</v>
      </c>
      <c r="U12256" s="2">
        <v>18.87</v>
      </c>
      <c r="V12256" s="2">
        <v>31.53</v>
      </c>
      <c r="W12256" s="2">
        <v>2.0338025433825102</v>
      </c>
    </row>
    <row r="12257" spans="1:23" x14ac:dyDescent="0.15">
      <c r="A12257" s="2">
        <v>17139</v>
      </c>
      <c r="B12257" s="2">
        <v>69.515998800000006</v>
      </c>
      <c r="C12257" s="2">
        <v>87.5</v>
      </c>
      <c r="D12257" s="2">
        <v>21</v>
      </c>
      <c r="E12257" s="2">
        <v>21</v>
      </c>
      <c r="F12257" s="2"/>
      <c r="G12257" s="2"/>
      <c r="H12257" s="2"/>
      <c r="I12257" s="2" t="s">
        <v>4073</v>
      </c>
      <c r="J12257" s="2">
        <v>49.334138760000002</v>
      </c>
      <c r="K12257" s="2">
        <v>475.66437500000001</v>
      </c>
      <c r="L12257" s="2">
        <v>-10.02634258</v>
      </c>
      <c r="M12257" s="2">
        <v>0.188023889</v>
      </c>
      <c r="N12257" s="2">
        <v>39.156444260000001</v>
      </c>
      <c r="O12257" s="2">
        <v>0.31422293899999998</v>
      </c>
      <c r="P12257" s="2">
        <v>-13.07665877</v>
      </c>
      <c r="Q12257" s="2">
        <v>302.19201390000001</v>
      </c>
      <c r="R12257" s="2">
        <v>417</v>
      </c>
      <c r="S12257" s="2">
        <v>114.42708330000001</v>
      </c>
      <c r="T12257" s="2">
        <v>3.681944444</v>
      </c>
      <c r="U12257" s="2">
        <v>19.28</v>
      </c>
      <c r="V12257" s="2">
        <v>31.69</v>
      </c>
      <c r="W12257" s="2">
        <v>2.28191883610751</v>
      </c>
    </row>
    <row r="12258" spans="1:23" x14ac:dyDescent="0.15">
      <c r="A12258" s="2">
        <v>17140</v>
      </c>
      <c r="B12258" s="2">
        <v>69.515998800000006</v>
      </c>
      <c r="C12258" s="2">
        <v>88.5</v>
      </c>
      <c r="D12258" s="2">
        <v>37</v>
      </c>
      <c r="E12258" s="2">
        <v>37</v>
      </c>
      <c r="F12258" s="2"/>
      <c r="G12258" s="2"/>
      <c r="H12258" s="2"/>
      <c r="I12258" s="2" t="s">
        <v>4073</v>
      </c>
      <c r="J12258" s="2">
        <v>49.276305479999998</v>
      </c>
      <c r="K12258" s="2">
        <v>474.56868059999999</v>
      </c>
      <c r="L12258" s="2">
        <v>-10.37889612</v>
      </c>
      <c r="M12258" s="2">
        <v>4.3782978E-2</v>
      </c>
      <c r="N12258" s="2">
        <v>28.099444340000002</v>
      </c>
      <c r="O12258" s="2">
        <v>0.136975491</v>
      </c>
      <c r="P12258" s="2">
        <v>-12.77525606</v>
      </c>
      <c r="Q12258" s="2">
        <v>325.43402780000002</v>
      </c>
      <c r="R12258" s="2">
        <v>710</v>
      </c>
      <c r="S12258" s="2">
        <v>223.86979170000001</v>
      </c>
      <c r="T12258" s="2">
        <v>6.9866666669999997</v>
      </c>
      <c r="U12258" s="2">
        <v>19.829999999999998</v>
      </c>
      <c r="V12258" s="2">
        <v>32.03</v>
      </c>
      <c r="W12258" s="2">
        <v>2.3186359060615298</v>
      </c>
    </row>
    <row r="12259" spans="1:23" x14ac:dyDescent="0.15">
      <c r="A12259" s="2">
        <v>17141</v>
      </c>
      <c r="B12259" s="2">
        <v>69.515998800000006</v>
      </c>
      <c r="C12259" s="2">
        <v>89.5</v>
      </c>
      <c r="D12259" s="2">
        <v>51</v>
      </c>
      <c r="E12259" s="2">
        <v>50</v>
      </c>
      <c r="F12259" s="2"/>
      <c r="G12259" s="2">
        <v>1</v>
      </c>
      <c r="H12259" s="2"/>
      <c r="I12259" s="2" t="s">
        <v>4073</v>
      </c>
      <c r="J12259" s="2">
        <v>50.506256950000001</v>
      </c>
      <c r="K12259" s="2">
        <v>461.76826390000002</v>
      </c>
      <c r="L12259" s="2">
        <v>-11.23047309</v>
      </c>
      <c r="M12259" s="2">
        <v>0.107182271</v>
      </c>
      <c r="N12259" s="2">
        <v>22.74194439</v>
      </c>
      <c r="O12259" s="2">
        <v>0.23936206500000001</v>
      </c>
      <c r="P12259" s="2">
        <v>-12.54733394</v>
      </c>
      <c r="Q12259" s="2">
        <v>324.42256939999999</v>
      </c>
      <c r="R12259" s="2">
        <v>747</v>
      </c>
      <c r="S12259" s="2">
        <v>284.21875</v>
      </c>
      <c r="T12259" s="2">
        <v>2.6025</v>
      </c>
      <c r="U12259" s="2">
        <v>19.79</v>
      </c>
      <c r="V12259" s="2">
        <v>32.15</v>
      </c>
      <c r="W12259" s="2">
        <v>2.2683720581411899</v>
      </c>
    </row>
    <row r="12260" spans="1:23" x14ac:dyDescent="0.15">
      <c r="A12260" s="2">
        <v>17142</v>
      </c>
      <c r="B12260" s="2">
        <v>69.515998800000006</v>
      </c>
      <c r="C12260" s="2">
        <v>90.5</v>
      </c>
      <c r="D12260" s="2">
        <v>32</v>
      </c>
      <c r="E12260" s="2">
        <v>31</v>
      </c>
      <c r="F12260" s="2">
        <v>1</v>
      </c>
      <c r="G12260" s="2"/>
      <c r="H12260" s="2"/>
      <c r="I12260" s="2" t="s">
        <v>4073</v>
      </c>
      <c r="J12260" s="2">
        <v>50.359736089999998</v>
      </c>
      <c r="K12260" s="2">
        <v>471.03701389999998</v>
      </c>
      <c r="L12260" s="2">
        <v>-11.93581713</v>
      </c>
      <c r="M12260" s="2">
        <v>8.0432004000000001E-2</v>
      </c>
      <c r="N12260" s="2">
        <v>9.1740557549999995</v>
      </c>
      <c r="O12260" s="2">
        <v>0.20271624799999999</v>
      </c>
      <c r="P12260" s="2">
        <v>-12.332986350000001</v>
      </c>
      <c r="Q12260" s="2">
        <v>311.67243059999998</v>
      </c>
      <c r="R12260" s="2">
        <v>901</v>
      </c>
      <c r="S12260" s="2">
        <v>463.12152780000002</v>
      </c>
      <c r="T12260" s="2">
        <v>2.6111110999999999E-2</v>
      </c>
      <c r="U12260" s="2">
        <v>19.55</v>
      </c>
      <c r="V12260" s="2">
        <v>32.43</v>
      </c>
      <c r="W12260" s="2">
        <v>2.2043914507158302</v>
      </c>
    </row>
    <row r="12261" spans="1:23" x14ac:dyDescent="0.15">
      <c r="A12261" s="2">
        <v>17143</v>
      </c>
      <c r="B12261" s="2">
        <v>69.515998800000006</v>
      </c>
      <c r="C12261" s="2">
        <v>91.5</v>
      </c>
      <c r="D12261" s="2">
        <v>29</v>
      </c>
      <c r="E12261" s="2">
        <v>28</v>
      </c>
      <c r="F12261" s="2">
        <v>1</v>
      </c>
      <c r="G12261" s="2"/>
      <c r="H12261" s="2"/>
      <c r="I12261" s="2" t="s">
        <v>4073</v>
      </c>
      <c r="J12261" s="2">
        <v>49.730305549999997</v>
      </c>
      <c r="K12261" s="2">
        <v>495.41062499999998</v>
      </c>
      <c r="L12261" s="2">
        <v>-13.093313650000001</v>
      </c>
      <c r="M12261" s="2">
        <v>3.4383400000000001E-2</v>
      </c>
      <c r="N12261" s="2">
        <v>6.1575557229999998</v>
      </c>
      <c r="O12261" s="2">
        <v>0.11587829400000001</v>
      </c>
      <c r="P12261" s="2">
        <v>-12.01924537</v>
      </c>
      <c r="Q12261" s="2">
        <v>288.57875000000001</v>
      </c>
      <c r="R12261" s="2">
        <v>1305</v>
      </c>
      <c r="S12261" s="2">
        <v>771.75</v>
      </c>
      <c r="T12261" s="2">
        <v>0.57305555600000002</v>
      </c>
      <c r="U12261" s="2">
        <v>20.309999999999999</v>
      </c>
      <c r="V12261" s="2">
        <v>32.71</v>
      </c>
      <c r="W12261" s="2">
        <v>1.4302301545028799</v>
      </c>
    </row>
    <row r="12262" spans="1:23" x14ac:dyDescent="0.15">
      <c r="A12262" s="2">
        <v>17144</v>
      </c>
      <c r="B12262" s="2">
        <v>69.515998800000006</v>
      </c>
      <c r="C12262" s="2">
        <v>92.5</v>
      </c>
      <c r="D12262" s="2">
        <v>6</v>
      </c>
      <c r="E12262" s="2">
        <v>6</v>
      </c>
      <c r="F12262" s="2"/>
      <c r="G12262" s="2"/>
      <c r="H12262" s="2"/>
      <c r="I12262" s="2" t="s">
        <v>4073</v>
      </c>
      <c r="J12262" s="2">
        <v>49.654159739999997</v>
      </c>
      <c r="K12262" s="2">
        <v>512.1479167</v>
      </c>
      <c r="L12262" s="2">
        <v>-14.38902199</v>
      </c>
      <c r="M12262" s="2">
        <v>9.1354999999999995E-3</v>
      </c>
      <c r="N12262" s="2">
        <v>7.4984999989999999</v>
      </c>
      <c r="O12262" s="2">
        <v>4.2896537999999998E-2</v>
      </c>
      <c r="P12262" s="2">
        <v>-11.767995669999999</v>
      </c>
      <c r="Q12262" s="2">
        <v>248.15472220000001</v>
      </c>
      <c r="R12262" s="2">
        <v>1259</v>
      </c>
      <c r="S12262" s="2">
        <v>1056.288194</v>
      </c>
      <c r="T12262" s="2">
        <v>1.1358333329999999</v>
      </c>
      <c r="U12262" s="2">
        <v>20.56</v>
      </c>
      <c r="V12262" s="2">
        <v>32.47</v>
      </c>
      <c r="W12262" s="2">
        <v>0.93247040040092699</v>
      </c>
    </row>
    <row r="12263" spans="1:23" x14ac:dyDescent="0.15">
      <c r="A12263" s="2">
        <v>17145</v>
      </c>
      <c r="B12263" s="2">
        <v>69.515998800000006</v>
      </c>
      <c r="C12263" s="2">
        <v>93.5</v>
      </c>
      <c r="D12263" s="2">
        <v>5</v>
      </c>
      <c r="E12263" s="2">
        <v>5</v>
      </c>
      <c r="F12263" s="2"/>
      <c r="G12263" s="2"/>
      <c r="H12263" s="2"/>
      <c r="I12263" s="2" t="s">
        <v>4073</v>
      </c>
      <c r="J12263" s="2">
        <v>51.014090250000002</v>
      </c>
      <c r="K12263" s="2">
        <v>484.66659720000001</v>
      </c>
      <c r="L12263" s="2">
        <v>-13.989382519999999</v>
      </c>
      <c r="M12263" s="2">
        <v>1.0836E-2</v>
      </c>
      <c r="N12263" s="2">
        <v>3.1615000379999998</v>
      </c>
      <c r="O12263" s="2">
        <v>4.9031614000000001E-2</v>
      </c>
      <c r="P12263" s="2">
        <v>-11.712174170000001</v>
      </c>
      <c r="Q12263" s="2">
        <v>211.97798610000001</v>
      </c>
      <c r="R12263" s="2">
        <v>1003</v>
      </c>
      <c r="S12263" s="2">
        <v>962.19791669999995</v>
      </c>
      <c r="T12263" s="2">
        <v>2.9769444439999999</v>
      </c>
      <c r="U12263" s="2">
        <v>20.329999999999998</v>
      </c>
      <c r="V12263" s="2">
        <v>33.090000000000003</v>
      </c>
      <c r="W12263" s="2">
        <v>1.17970359590322</v>
      </c>
    </row>
    <row r="12264" spans="1:23" x14ac:dyDescent="0.15">
      <c r="A12264" s="2">
        <v>17146</v>
      </c>
      <c r="B12264" s="2">
        <v>69.515998800000006</v>
      </c>
      <c r="C12264" s="2">
        <v>94.5</v>
      </c>
      <c r="D12264" s="2">
        <v>14</v>
      </c>
      <c r="E12264" s="2">
        <v>13</v>
      </c>
      <c r="F12264" s="2">
        <v>1</v>
      </c>
      <c r="G12264" s="2"/>
      <c r="H12264" s="2"/>
      <c r="I12264" s="2" t="s">
        <v>4073</v>
      </c>
      <c r="J12264" s="2">
        <v>51.781055569999999</v>
      </c>
      <c r="K12264" s="2">
        <v>465.04562499999997</v>
      </c>
      <c r="L12264" s="2">
        <v>-13.691087960000001</v>
      </c>
      <c r="M12264" s="2">
        <v>7.7716440000000003E-3</v>
      </c>
      <c r="N12264" s="2">
        <v>1.554555712</v>
      </c>
      <c r="O12264" s="2">
        <v>3.7749001999999997E-2</v>
      </c>
      <c r="P12264" s="2">
        <v>-11.659314500000001</v>
      </c>
      <c r="Q12264" s="2">
        <v>193.6357639</v>
      </c>
      <c r="R12264" s="2">
        <v>1240</v>
      </c>
      <c r="S12264" s="2">
        <v>874.75694439999995</v>
      </c>
      <c r="T12264" s="2">
        <v>1.3672222220000001</v>
      </c>
      <c r="U12264" s="2">
        <v>20.350000000000001</v>
      </c>
      <c r="V12264" s="2">
        <v>32.76</v>
      </c>
      <c r="W12264" s="2">
        <v>1.21037860093299</v>
      </c>
    </row>
    <row r="12265" spans="1:23" x14ac:dyDescent="0.15">
      <c r="A12265" s="2">
        <v>17147</v>
      </c>
      <c r="B12265" s="2">
        <v>69.515998800000006</v>
      </c>
      <c r="C12265" s="2">
        <v>95.5</v>
      </c>
      <c r="D12265" s="2">
        <v>1</v>
      </c>
      <c r="E12265" s="2">
        <v>1</v>
      </c>
      <c r="F12265" s="2"/>
      <c r="G12265" s="2"/>
      <c r="H12265" s="2"/>
      <c r="I12265" s="2" t="s">
        <v>4073</v>
      </c>
      <c r="J12265" s="2">
        <v>51.419895799999999</v>
      </c>
      <c r="K12265" s="2">
        <v>467.94875000000002</v>
      </c>
      <c r="L12265" s="2">
        <v>-14.361559310000001</v>
      </c>
      <c r="M12265" s="2">
        <v>5.4568800000000001E-4</v>
      </c>
      <c r="N12265" s="2">
        <v>0.79900000100000002</v>
      </c>
      <c r="O12265" s="2">
        <v>4.1000029999999996E-3</v>
      </c>
      <c r="P12265" s="2">
        <v>-11.366050039999999</v>
      </c>
      <c r="Q12265" s="2">
        <v>183.60159719999999</v>
      </c>
      <c r="R12265" s="2">
        <v>1415</v>
      </c>
      <c r="S12265" s="2">
        <v>1026.288194</v>
      </c>
      <c r="T12265" s="2">
        <v>0.88138888900000001</v>
      </c>
      <c r="U12265" s="2">
        <v>20.84</v>
      </c>
      <c r="V12265" s="2">
        <v>32.82</v>
      </c>
      <c r="W12265" s="2">
        <v>1.10194331607531</v>
      </c>
    </row>
    <row r="12266" spans="1:23" x14ac:dyDescent="0.15">
      <c r="A12266" s="2">
        <v>17148</v>
      </c>
      <c r="B12266" s="2">
        <v>69.515998800000006</v>
      </c>
      <c r="C12266" s="2">
        <v>96.5</v>
      </c>
      <c r="D12266" s="2">
        <v>1</v>
      </c>
      <c r="E12266" s="2">
        <v>1</v>
      </c>
      <c r="F12266" s="2"/>
      <c r="G12266" s="2"/>
      <c r="H12266" s="2"/>
      <c r="I12266" s="2" t="s">
        <v>4073</v>
      </c>
      <c r="J12266" s="2">
        <v>52.907305569999998</v>
      </c>
      <c r="K12266" s="2">
        <v>428.86631940000001</v>
      </c>
      <c r="L12266" s="2">
        <v>-13.92882146</v>
      </c>
      <c r="M12266" s="2">
        <v>6.3943799999999999E-4</v>
      </c>
      <c r="N12266" s="2">
        <v>1.0059999980000001</v>
      </c>
      <c r="O12266" s="2">
        <v>4.7030129999999998E-3</v>
      </c>
      <c r="P12266" s="2">
        <v>-11.40777224</v>
      </c>
      <c r="Q12266" s="2">
        <v>173.3999306</v>
      </c>
      <c r="R12266" s="2">
        <v>1295</v>
      </c>
      <c r="S12266" s="2">
        <v>865.11805560000005</v>
      </c>
      <c r="T12266" s="2">
        <v>2.9166667E-2</v>
      </c>
      <c r="U12266" s="2">
        <v>20.91</v>
      </c>
      <c r="V12266" s="2">
        <v>32.46</v>
      </c>
      <c r="W12266" s="2">
        <v>1.2256087486001599</v>
      </c>
    </row>
    <row r="12267" spans="1:23" x14ac:dyDescent="0.15">
      <c r="A12267" s="2">
        <v>17149</v>
      </c>
      <c r="B12267" s="2">
        <v>69.515998800000006</v>
      </c>
      <c r="C12267" s="2">
        <v>97.5</v>
      </c>
      <c r="D12267" s="2">
        <v>3</v>
      </c>
      <c r="E12267" s="2">
        <v>3</v>
      </c>
      <c r="F12267" s="2"/>
      <c r="G12267" s="2"/>
      <c r="H12267" s="2"/>
      <c r="I12267" s="2" t="s">
        <v>4073</v>
      </c>
      <c r="J12267" s="2">
        <v>53.636701360000004</v>
      </c>
      <c r="K12267" s="2">
        <v>406.30020830000001</v>
      </c>
      <c r="L12267" s="2">
        <v>-14.054675639999999</v>
      </c>
      <c r="M12267" s="2">
        <v>5.2315290000000004E-3</v>
      </c>
      <c r="N12267" s="2">
        <v>2.9960557489999999</v>
      </c>
      <c r="O12267" s="2">
        <v>2.7481491E-2</v>
      </c>
      <c r="P12267" s="2">
        <v>-11.26644185</v>
      </c>
      <c r="Q12267" s="2">
        <v>175.4458333</v>
      </c>
      <c r="R12267" s="2">
        <v>983</v>
      </c>
      <c r="S12267" s="2">
        <v>837.8125</v>
      </c>
      <c r="T12267" s="2">
        <v>0</v>
      </c>
      <c r="U12267" s="2">
        <v>21.04</v>
      </c>
      <c r="V12267" s="2">
        <v>32.03</v>
      </c>
      <c r="W12267" s="2">
        <v>1.24643282827991</v>
      </c>
    </row>
    <row r="12268" spans="1:23" x14ac:dyDescent="0.15">
      <c r="A12268" s="2">
        <v>17150</v>
      </c>
      <c r="B12268" s="2">
        <v>69.515998800000006</v>
      </c>
      <c r="C12268" s="2">
        <v>98.5</v>
      </c>
      <c r="D12268" s="2">
        <v>9</v>
      </c>
      <c r="E12268" s="2">
        <v>9</v>
      </c>
      <c r="F12268" s="2"/>
      <c r="G12268" s="2"/>
      <c r="H12268" s="2"/>
      <c r="I12268" s="2" t="s">
        <v>4073</v>
      </c>
      <c r="J12268" s="2">
        <v>54.74982644</v>
      </c>
      <c r="K12268" s="2">
        <v>377.16041669999998</v>
      </c>
      <c r="L12268" s="2">
        <v>-13.846989860000001</v>
      </c>
      <c r="M12268" s="2">
        <v>1.2840313000000001E-2</v>
      </c>
      <c r="N12268" s="2">
        <v>8.8820000459999999</v>
      </c>
      <c r="O12268" s="2">
        <v>5.5921687999999997E-2</v>
      </c>
      <c r="P12268" s="2">
        <v>-11.249539070000001</v>
      </c>
      <c r="Q12268" s="2">
        <v>161.21381940000001</v>
      </c>
      <c r="R12268" s="2">
        <v>908</v>
      </c>
      <c r="S12268" s="2">
        <v>729.89409720000003</v>
      </c>
      <c r="T12268" s="2">
        <v>1.281111111</v>
      </c>
      <c r="U12268" s="2">
        <v>20.059999999999999</v>
      </c>
      <c r="V12268" s="2">
        <v>30.93</v>
      </c>
      <c r="W12268" s="2">
        <v>1.5395229665801899</v>
      </c>
    </row>
    <row r="12269" spans="1:23" x14ac:dyDescent="0.15">
      <c r="A12269" s="2">
        <v>17151</v>
      </c>
      <c r="B12269" s="2">
        <v>69.515998800000006</v>
      </c>
      <c r="C12269" s="2">
        <v>99.5</v>
      </c>
      <c r="D12269" s="2">
        <v>1</v>
      </c>
      <c r="E12269" s="2">
        <v>1</v>
      </c>
      <c r="F12269" s="2"/>
      <c r="G12269" s="2"/>
      <c r="H12269" s="2"/>
      <c r="I12269" s="2" t="s">
        <v>4073</v>
      </c>
      <c r="J12269" s="2">
        <v>57.304243040000003</v>
      </c>
      <c r="K12269" s="2">
        <v>335.22659720000001</v>
      </c>
      <c r="L12269" s="2">
        <v>-13.524659440000001</v>
      </c>
      <c r="M12269" s="2">
        <v>6.0249400000000003E-3</v>
      </c>
      <c r="N12269" s="2">
        <v>7.0871671599999999</v>
      </c>
      <c r="O12269" s="2">
        <v>3.0798573999999999E-2</v>
      </c>
      <c r="P12269" s="2">
        <v>-11.25768399</v>
      </c>
      <c r="Q12269" s="2">
        <v>156.51750000000001</v>
      </c>
      <c r="R12269" s="2">
        <v>401</v>
      </c>
      <c r="S12269" s="2">
        <v>508.30729170000001</v>
      </c>
      <c r="T12269" s="2">
        <v>2.7663888889999999</v>
      </c>
      <c r="U12269" s="2">
        <v>19.510000000000002</v>
      </c>
      <c r="V12269" s="2">
        <v>30.63</v>
      </c>
      <c r="W12269" s="2">
        <v>1.7148968771392501</v>
      </c>
    </row>
    <row r="12270" spans="1:23" x14ac:dyDescent="0.15">
      <c r="A12270" s="2">
        <v>17153</v>
      </c>
      <c r="B12270" s="2">
        <v>69.515998800000006</v>
      </c>
      <c r="C12270" s="2">
        <v>101.5</v>
      </c>
      <c r="D12270" s="2">
        <v>4</v>
      </c>
      <c r="E12270" s="2">
        <v>4</v>
      </c>
      <c r="F12270" s="2"/>
      <c r="G12270" s="2"/>
      <c r="H12270" s="2"/>
      <c r="I12270" s="2" t="s">
        <v>4073</v>
      </c>
      <c r="J12270" s="2">
        <v>59.09279866</v>
      </c>
      <c r="K12270" s="2">
        <v>280.40680559999998</v>
      </c>
      <c r="L12270" s="2">
        <v>-13.23902344</v>
      </c>
      <c r="M12270" s="2">
        <v>4.5396250000000003E-3</v>
      </c>
      <c r="N12270" s="2">
        <v>4.2520000119999999</v>
      </c>
      <c r="O12270" s="2">
        <v>2.4490872E-2</v>
      </c>
      <c r="P12270" s="2">
        <v>-11.126404839999999</v>
      </c>
      <c r="Q12270" s="2">
        <v>142.71923609999999</v>
      </c>
      <c r="R12270" s="2">
        <v>418</v>
      </c>
      <c r="S12270" s="2">
        <v>357.79513889999998</v>
      </c>
      <c r="T12270" s="2">
        <v>0.449444444</v>
      </c>
      <c r="U12270" s="2">
        <v>17.600000000000001</v>
      </c>
      <c r="V12270" s="2">
        <v>27.7</v>
      </c>
      <c r="W12270" s="2">
        <v>2.1175687581106</v>
      </c>
    </row>
    <row r="12271" spans="1:23" x14ac:dyDescent="0.15">
      <c r="A12271" s="2">
        <v>17154</v>
      </c>
      <c r="B12271" s="2">
        <v>69.515998800000006</v>
      </c>
      <c r="C12271" s="2">
        <v>102.5</v>
      </c>
      <c r="D12271" s="2">
        <v>3</v>
      </c>
      <c r="E12271" s="2">
        <v>3</v>
      </c>
      <c r="F12271" s="2"/>
      <c r="G12271" s="2"/>
      <c r="H12271" s="2"/>
      <c r="I12271" s="2" t="s">
        <v>4073</v>
      </c>
      <c r="J12271" s="2">
        <v>60.025951419999998</v>
      </c>
      <c r="K12271" s="2">
        <v>257.87583330000001</v>
      </c>
      <c r="L12271" s="2">
        <v>-13.19334752</v>
      </c>
      <c r="M12271" s="2">
        <v>1.6768887E-2</v>
      </c>
      <c r="N12271" s="2">
        <v>7.8959569549999999</v>
      </c>
      <c r="O12271" s="2">
        <v>9.0720889999999998E-2</v>
      </c>
      <c r="P12271" s="2">
        <v>-11.09349535</v>
      </c>
      <c r="Q12271" s="2">
        <v>141.10013889999999</v>
      </c>
      <c r="R12271" s="2">
        <v>396</v>
      </c>
      <c r="S12271" s="2">
        <v>309.4375</v>
      </c>
      <c r="T12271" s="2">
        <v>1.3213888890000001</v>
      </c>
      <c r="U12271" s="2">
        <v>16.53</v>
      </c>
      <c r="V12271" s="2">
        <v>26.73</v>
      </c>
      <c r="W12271" s="2">
        <v>2.2466740330839801</v>
      </c>
    </row>
    <row r="12272" spans="1:23" x14ac:dyDescent="0.15">
      <c r="A12272" s="2">
        <v>17157</v>
      </c>
      <c r="B12272" s="2">
        <v>69.515998800000006</v>
      </c>
      <c r="C12272" s="2">
        <v>105.5</v>
      </c>
      <c r="D12272" s="2">
        <v>2</v>
      </c>
      <c r="E12272" s="2">
        <v>2</v>
      </c>
      <c r="F12272" s="2"/>
      <c r="G12272" s="2"/>
      <c r="H12272" s="2"/>
      <c r="I12272" s="2" t="s">
        <v>4073</v>
      </c>
      <c r="J12272" s="2">
        <v>57.396868060000003</v>
      </c>
      <c r="K12272" s="2">
        <v>279.57881939999999</v>
      </c>
      <c r="L12272" s="2">
        <v>-13.8766713</v>
      </c>
      <c r="M12272" s="2">
        <v>4.9062499999999996E-4</v>
      </c>
      <c r="N12272" s="2">
        <v>0.57400001</v>
      </c>
      <c r="O12272" s="2">
        <v>3.7384789999999998E-3</v>
      </c>
      <c r="P12272" s="2">
        <v>-11.06519183</v>
      </c>
      <c r="Q12272" s="2">
        <v>150.21229170000001</v>
      </c>
      <c r="R12272" s="2">
        <v>508</v>
      </c>
      <c r="S12272" s="2">
        <v>502.55729170000001</v>
      </c>
      <c r="T12272" s="2">
        <v>0.144166667</v>
      </c>
      <c r="U12272" s="2">
        <v>14.84</v>
      </c>
      <c r="V12272" s="2">
        <v>24.37</v>
      </c>
      <c r="W12272" s="2">
        <v>1.70640985461883</v>
      </c>
    </row>
    <row r="12273" spans="1:23" x14ac:dyDescent="0.15">
      <c r="A12273" s="2">
        <v>17166</v>
      </c>
      <c r="B12273" s="2">
        <v>69.515998800000006</v>
      </c>
      <c r="C12273" s="2">
        <v>114.5</v>
      </c>
      <c r="D12273" s="2">
        <v>1</v>
      </c>
      <c r="E12273" s="2">
        <v>1</v>
      </c>
      <c r="F12273" s="2"/>
      <c r="G12273" s="2"/>
      <c r="H12273" s="2"/>
      <c r="I12273" s="2" t="s">
        <v>4073</v>
      </c>
      <c r="J12273" s="2">
        <v>63.215541700000003</v>
      </c>
      <c r="K12273" s="2">
        <v>256.50312500000001</v>
      </c>
      <c r="L12273" s="2">
        <v>-13.75182349</v>
      </c>
      <c r="M12273" s="2">
        <v>1.0876250000000001E-3</v>
      </c>
      <c r="N12273" s="2">
        <v>1.2119999770000001</v>
      </c>
      <c r="O12273" s="2">
        <v>7.4216910000000002E-3</v>
      </c>
      <c r="P12273" s="2">
        <v>-10.574166140000001</v>
      </c>
      <c r="Q12273" s="2">
        <v>125.6380556</v>
      </c>
      <c r="R12273" s="2">
        <v>212</v>
      </c>
      <c r="S12273" s="2">
        <v>144.8159722</v>
      </c>
      <c r="T12273" s="2">
        <v>6.2850000000000001</v>
      </c>
      <c r="U12273" s="2">
        <v>8.02</v>
      </c>
      <c r="V12273" s="2">
        <v>19.440000000000001</v>
      </c>
      <c r="W12273" s="2">
        <v>2.33168953103957</v>
      </c>
    </row>
    <row r="12274" spans="1:23" x14ac:dyDescent="0.15">
      <c r="A12274" s="2">
        <v>17167</v>
      </c>
      <c r="B12274" s="2">
        <v>69.515998800000006</v>
      </c>
      <c r="C12274" s="2">
        <v>115.5</v>
      </c>
      <c r="D12274" s="2">
        <v>1</v>
      </c>
      <c r="E12274" s="2">
        <v>1</v>
      </c>
      <c r="F12274" s="2"/>
      <c r="G12274" s="2"/>
      <c r="H12274" s="2"/>
      <c r="I12274" s="2" t="s">
        <v>4073</v>
      </c>
      <c r="J12274" s="2">
        <v>63.883652810000001</v>
      </c>
      <c r="K12274" s="2">
        <v>242.12763889999999</v>
      </c>
      <c r="L12274" s="2">
        <v>-14.03009026</v>
      </c>
      <c r="M12274" s="2">
        <v>1.315E-4</v>
      </c>
      <c r="N12274" s="2">
        <v>0.22849999900000001</v>
      </c>
      <c r="O12274" s="2">
        <v>1.17515E-3</v>
      </c>
      <c r="P12274" s="2">
        <v>-10.38718604</v>
      </c>
      <c r="Q12274" s="2">
        <v>123.78326389999999</v>
      </c>
      <c r="R12274" s="2">
        <v>163</v>
      </c>
      <c r="S12274" s="2">
        <v>153.125</v>
      </c>
      <c r="T12274" s="2">
        <v>3.0316666670000001</v>
      </c>
      <c r="U12274" s="2">
        <v>8.0399999999999991</v>
      </c>
      <c r="V12274" s="2">
        <v>18.690000000000001</v>
      </c>
      <c r="W12274" s="2">
        <v>2.2593604487790699</v>
      </c>
    </row>
    <row r="12275" spans="1:23" x14ac:dyDescent="0.15">
      <c r="A12275" s="2">
        <v>17169</v>
      </c>
      <c r="B12275" s="2">
        <v>69.515998800000006</v>
      </c>
      <c r="C12275" s="2">
        <v>117.5</v>
      </c>
      <c r="D12275" s="2">
        <v>1</v>
      </c>
      <c r="E12275" s="2">
        <v>1</v>
      </c>
      <c r="F12275" s="2"/>
      <c r="G12275" s="2"/>
      <c r="H12275" s="2"/>
      <c r="I12275" s="2" t="s">
        <v>4073</v>
      </c>
      <c r="J12275" s="2">
        <v>64.988590290000005</v>
      </c>
      <c r="K12275" s="2">
        <v>233.3595833</v>
      </c>
      <c r="L12275" s="2">
        <v>-14.40220688</v>
      </c>
      <c r="M12275" s="2">
        <v>2.4865460000000001E-3</v>
      </c>
      <c r="N12275" s="2">
        <v>1.140072602</v>
      </c>
      <c r="O12275" s="2">
        <v>0.36069934999999997</v>
      </c>
      <c r="P12275" s="2">
        <v>-10.05687498</v>
      </c>
      <c r="Q12275" s="2">
        <v>117.6875694</v>
      </c>
      <c r="R12275" s="2">
        <v>235</v>
      </c>
      <c r="S12275" s="2">
        <v>180.88541670000001</v>
      </c>
      <c r="T12275" s="2">
        <v>1.589444444</v>
      </c>
      <c r="U12275" s="2">
        <v>9.08</v>
      </c>
      <c r="V12275" s="2">
        <v>20.11</v>
      </c>
      <c r="W12275" s="2">
        <v>2.5116083760147498</v>
      </c>
    </row>
    <row r="12276" spans="1:23" x14ac:dyDescent="0.15">
      <c r="A12276" s="2">
        <v>17170</v>
      </c>
      <c r="B12276" s="2">
        <v>69.515998800000006</v>
      </c>
      <c r="C12276" s="2">
        <v>118.5</v>
      </c>
      <c r="D12276" s="2">
        <v>1</v>
      </c>
      <c r="E12276" s="2">
        <v>1</v>
      </c>
      <c r="F12276" s="2"/>
      <c r="G12276" s="2"/>
      <c r="H12276" s="2"/>
      <c r="I12276" s="2" t="s">
        <v>4073</v>
      </c>
      <c r="J12276" s="2">
        <v>64.884743040000004</v>
      </c>
      <c r="K12276" s="2">
        <v>235.7065278</v>
      </c>
      <c r="L12276" s="2">
        <v>-14.39703125</v>
      </c>
      <c r="M12276" s="2">
        <v>2.8501146000000002E-2</v>
      </c>
      <c r="N12276" s="2">
        <v>6.2661852979999999</v>
      </c>
      <c r="O12276" s="2">
        <v>-7.5806598699999999</v>
      </c>
      <c r="P12276" s="2">
        <v>-9.9417916349999995</v>
      </c>
      <c r="Q12276" s="2">
        <v>116.5788194</v>
      </c>
      <c r="R12276" s="2">
        <v>276</v>
      </c>
      <c r="S12276" s="2">
        <v>190.48263890000001</v>
      </c>
      <c r="T12276" s="2">
        <v>3.2330555560000001</v>
      </c>
      <c r="U12276" s="2">
        <v>10.199999999999999</v>
      </c>
      <c r="V12276" s="2">
        <v>21.63</v>
      </c>
      <c r="W12276" s="2">
        <v>2.75657585119112</v>
      </c>
    </row>
    <row r="12277" spans="1:23" x14ac:dyDescent="0.15">
      <c r="A12277" s="2">
        <v>17176</v>
      </c>
      <c r="B12277" s="2">
        <v>69.515998800000006</v>
      </c>
      <c r="C12277" s="2">
        <v>124.5</v>
      </c>
      <c r="D12277" s="2">
        <v>3</v>
      </c>
      <c r="E12277" s="2">
        <v>2</v>
      </c>
      <c r="F12277" s="2"/>
      <c r="G12277" s="2">
        <v>1</v>
      </c>
      <c r="H12277" s="2"/>
      <c r="I12277" s="2" t="s">
        <v>4073</v>
      </c>
      <c r="J12277" s="2">
        <v>61.108021030000003</v>
      </c>
      <c r="K12277" s="2">
        <v>293.32013890000002</v>
      </c>
      <c r="L12277" s="2">
        <v>-12.8765865</v>
      </c>
      <c r="M12277" s="2">
        <v>0.118950765</v>
      </c>
      <c r="N12277" s="2">
        <v>71.914639519999994</v>
      </c>
      <c r="O12277" s="2">
        <v>-2.9634680439999999</v>
      </c>
      <c r="P12277" s="2">
        <v>-8.9372731759999997</v>
      </c>
      <c r="Q12277" s="2">
        <v>140.62909719999999</v>
      </c>
      <c r="R12277" s="2">
        <v>133</v>
      </c>
      <c r="S12277" s="2">
        <v>51.685763889999997</v>
      </c>
      <c r="T12277" s="2">
        <v>3.8305555560000002</v>
      </c>
      <c r="U12277" s="2">
        <v>16.059999999999999</v>
      </c>
      <c r="V12277" s="2">
        <v>27.9</v>
      </c>
      <c r="W12277" s="2">
        <v>3.27509614875897</v>
      </c>
    </row>
    <row r="12278" spans="1:23" x14ac:dyDescent="0.15">
      <c r="A12278" s="2">
        <v>17178</v>
      </c>
      <c r="B12278" s="2">
        <v>69.515998800000006</v>
      </c>
      <c r="C12278" s="2">
        <v>126.5</v>
      </c>
      <c r="D12278" s="2">
        <v>1</v>
      </c>
      <c r="E12278" s="2">
        <v>1</v>
      </c>
      <c r="F12278" s="2"/>
      <c r="G12278" s="2"/>
      <c r="H12278" s="2"/>
      <c r="I12278" s="2" t="s">
        <v>4073</v>
      </c>
      <c r="J12278" s="2">
        <v>59.643027740000001</v>
      </c>
      <c r="K12278" s="2">
        <v>346.66472220000003</v>
      </c>
      <c r="L12278" s="2">
        <v>-13.33830672</v>
      </c>
      <c r="M12278" s="2">
        <v>1.6507500000000001E-3</v>
      </c>
      <c r="N12278" s="2">
        <v>1.985500005</v>
      </c>
      <c r="O12278" s="2">
        <v>1.0575572E-2</v>
      </c>
      <c r="P12278" s="2">
        <v>-8.4848246449999998</v>
      </c>
      <c r="Q12278" s="2">
        <v>189.61861110000001</v>
      </c>
      <c r="R12278" s="2">
        <v>702</v>
      </c>
      <c r="S12278" s="2">
        <v>334.75</v>
      </c>
      <c r="T12278" s="2">
        <v>1.9444444000000002E-2</v>
      </c>
      <c r="U12278" s="2">
        <v>17.22</v>
      </c>
      <c r="V12278" s="2">
        <v>28.89</v>
      </c>
      <c r="W12278" s="2">
        <v>2.36330186183157</v>
      </c>
    </row>
    <row r="12279" spans="1:23" x14ac:dyDescent="0.15">
      <c r="A12279" s="2">
        <v>17179</v>
      </c>
      <c r="B12279" s="2">
        <v>69.515998800000006</v>
      </c>
      <c r="C12279" s="2">
        <v>127.5</v>
      </c>
      <c r="D12279" s="2">
        <v>2</v>
      </c>
      <c r="E12279" s="2">
        <v>2</v>
      </c>
      <c r="F12279" s="2"/>
      <c r="G12279" s="2"/>
      <c r="H12279" s="2"/>
      <c r="I12279" s="2" t="s">
        <v>4073</v>
      </c>
      <c r="J12279" s="2">
        <v>58.423833350000002</v>
      </c>
      <c r="K12279" s="2">
        <v>378.9735417</v>
      </c>
      <c r="L12279" s="2">
        <v>-14.04030006</v>
      </c>
      <c r="M12279" s="2">
        <v>1.62075E-3</v>
      </c>
      <c r="N12279" s="2">
        <v>1.4594999820000001</v>
      </c>
      <c r="O12279" s="2">
        <v>1.0413102E-2</v>
      </c>
      <c r="P12279" s="2">
        <v>-8.2182925010000005</v>
      </c>
      <c r="Q12279" s="2">
        <v>189.52944439999999</v>
      </c>
      <c r="R12279" s="2">
        <v>1119</v>
      </c>
      <c r="S12279" s="2">
        <v>639.24131939999995</v>
      </c>
      <c r="T12279" s="2">
        <v>0</v>
      </c>
      <c r="U12279" s="2">
        <v>17.2</v>
      </c>
      <c r="V12279" s="2">
        <v>27.9</v>
      </c>
      <c r="W12279" s="2">
        <v>1.7921819123827301</v>
      </c>
    </row>
    <row r="12280" spans="1:23" x14ac:dyDescent="0.15">
      <c r="A12280" s="2">
        <v>17180</v>
      </c>
      <c r="B12280" s="2">
        <v>69.515998800000006</v>
      </c>
      <c r="C12280" s="2">
        <v>128.5</v>
      </c>
      <c r="D12280" s="2">
        <v>3</v>
      </c>
      <c r="E12280" s="2">
        <v>3</v>
      </c>
      <c r="F12280" s="2"/>
      <c r="G12280" s="2"/>
      <c r="H12280" s="2"/>
      <c r="I12280" s="2" t="s">
        <v>4073</v>
      </c>
      <c r="J12280" s="2">
        <v>56.472902759999997</v>
      </c>
      <c r="K12280" s="2">
        <v>392.56076389999998</v>
      </c>
      <c r="L12280" s="2">
        <v>-14.98215364</v>
      </c>
      <c r="M12280" s="2">
        <v>2.2175E-4</v>
      </c>
      <c r="N12280" s="2">
        <v>0.38949999499999999</v>
      </c>
      <c r="O12280" s="2">
        <v>1.8657960000000001E-3</v>
      </c>
      <c r="P12280" s="2">
        <v>-7.9030054549999997</v>
      </c>
      <c r="Q12280" s="2">
        <v>167.85256939999999</v>
      </c>
      <c r="R12280" s="2">
        <v>1314</v>
      </c>
      <c r="S12280" s="2">
        <v>918.76736110000002</v>
      </c>
      <c r="T12280" s="2">
        <v>0</v>
      </c>
      <c r="U12280" s="2">
        <v>17.079999999999998</v>
      </c>
      <c r="V12280" s="2">
        <v>27.25</v>
      </c>
      <c r="W12280" s="2">
        <v>1.3659850930856301</v>
      </c>
    </row>
    <row r="12281" spans="1:23" x14ac:dyDescent="0.15">
      <c r="A12281" s="2">
        <v>17182</v>
      </c>
      <c r="B12281" s="2">
        <v>69.515998800000006</v>
      </c>
      <c r="C12281" s="2">
        <v>130.5</v>
      </c>
      <c r="D12281" s="2">
        <v>2</v>
      </c>
      <c r="E12281" s="2">
        <v>2</v>
      </c>
      <c r="F12281" s="2"/>
      <c r="G12281" s="2"/>
      <c r="H12281" s="2"/>
      <c r="I12281" s="2" t="s">
        <v>4073</v>
      </c>
      <c r="J12281" s="2">
        <v>58.428159729999997</v>
      </c>
      <c r="K12281" s="2">
        <v>304.62562500000001</v>
      </c>
      <c r="L12281" s="2">
        <v>-14.5815217</v>
      </c>
      <c r="M12281" s="2">
        <v>1.28188E-4</v>
      </c>
      <c r="N12281" s="2">
        <v>0.187000001</v>
      </c>
      <c r="O12281" s="2">
        <v>1.1488189999999999E-3</v>
      </c>
      <c r="P12281" s="2">
        <v>-7.3052476689999999</v>
      </c>
      <c r="Q12281" s="2">
        <v>113.7095139</v>
      </c>
      <c r="R12281" s="2">
        <v>691</v>
      </c>
      <c r="S12281" s="2">
        <v>518.015625</v>
      </c>
      <c r="T12281" s="2">
        <v>0</v>
      </c>
      <c r="U12281" s="2">
        <v>18.21</v>
      </c>
      <c r="V12281" s="2">
        <v>28.71</v>
      </c>
      <c r="W12281" s="2">
        <v>1.81151889123693</v>
      </c>
    </row>
    <row r="12282" spans="1:23" x14ac:dyDescent="0.15">
      <c r="A12282" s="2">
        <v>17183</v>
      </c>
      <c r="B12282" s="2">
        <v>69.515998800000006</v>
      </c>
      <c r="C12282" s="2">
        <v>131.5</v>
      </c>
      <c r="D12282" s="2">
        <v>2</v>
      </c>
      <c r="E12282" s="2">
        <v>2</v>
      </c>
      <c r="F12282" s="2"/>
      <c r="G12282" s="2"/>
      <c r="H12282" s="2"/>
      <c r="I12282" s="2" t="s">
        <v>4073</v>
      </c>
      <c r="J12282" s="2">
        <v>61.969520770000003</v>
      </c>
      <c r="K12282" s="2">
        <v>260.19708329999997</v>
      </c>
      <c r="L12282" s="2">
        <v>-14.71524015</v>
      </c>
      <c r="M12282" s="2">
        <v>9.3713749999999995E-3</v>
      </c>
      <c r="N12282" s="2">
        <v>8.4230000109999992</v>
      </c>
      <c r="O12282" s="2">
        <v>4.3765216000000003E-2</v>
      </c>
      <c r="P12282" s="2">
        <v>-7.0223541709999999</v>
      </c>
      <c r="Q12282" s="2">
        <v>102.8642361</v>
      </c>
      <c r="R12282" s="2">
        <v>552</v>
      </c>
      <c r="S12282" s="2">
        <v>249.375</v>
      </c>
      <c r="T12282" s="2">
        <v>1.3644444440000001</v>
      </c>
      <c r="U12282" s="2">
        <v>18.64</v>
      </c>
      <c r="V12282" s="2">
        <v>28.71</v>
      </c>
      <c r="W12282" s="2">
        <v>2.17072839082459</v>
      </c>
    </row>
    <row r="12283" spans="1:23" x14ac:dyDescent="0.15">
      <c r="A12283" s="2">
        <v>17187</v>
      </c>
      <c r="B12283" s="2">
        <v>69.515998800000006</v>
      </c>
      <c r="C12283" s="2">
        <v>135.5</v>
      </c>
      <c r="D12283" s="2">
        <v>5</v>
      </c>
      <c r="E12283" s="2">
        <v>5</v>
      </c>
      <c r="F12283" s="2"/>
      <c r="G12283" s="2"/>
      <c r="H12283" s="2"/>
      <c r="I12283" s="2" t="s">
        <v>4073</v>
      </c>
      <c r="J12283" s="2">
        <v>63.235180569999997</v>
      </c>
      <c r="K12283" s="2">
        <v>223.5829861</v>
      </c>
      <c r="L12283" s="2">
        <v>-15.371805269999999</v>
      </c>
      <c r="M12283" s="2">
        <v>1.7082659E-2</v>
      </c>
      <c r="N12283" s="2">
        <v>4.5686738150000004</v>
      </c>
      <c r="O12283" s="2">
        <v>-2.4359183409999998</v>
      </c>
      <c r="P12283" s="2">
        <v>-5.9245109989999998</v>
      </c>
      <c r="Q12283" s="2">
        <v>96.45756944</v>
      </c>
      <c r="R12283" s="2">
        <v>605</v>
      </c>
      <c r="S12283" s="2">
        <v>272.66319440000001</v>
      </c>
      <c r="T12283" s="2">
        <v>4.3350694440000002</v>
      </c>
      <c r="U12283" s="2">
        <v>18.420000000000002</v>
      </c>
      <c r="V12283" s="2">
        <v>27.55</v>
      </c>
      <c r="W12283" s="2">
        <v>2.4490575357200499</v>
      </c>
    </row>
    <row r="12284" spans="1:23" x14ac:dyDescent="0.15">
      <c r="A12284" s="2">
        <v>17188</v>
      </c>
      <c r="B12284" s="2">
        <v>69.515998800000006</v>
      </c>
      <c r="C12284" s="2">
        <v>136.5</v>
      </c>
      <c r="D12284" s="2">
        <v>1</v>
      </c>
      <c r="E12284" s="2">
        <v>1</v>
      </c>
      <c r="F12284" s="2"/>
      <c r="G12284" s="2"/>
      <c r="H12284" s="2"/>
      <c r="I12284" s="2" t="s">
        <v>4073</v>
      </c>
      <c r="J12284" s="2">
        <v>59.76577082</v>
      </c>
      <c r="K12284" s="2">
        <v>240.2761806</v>
      </c>
      <c r="L12284" s="2">
        <v>-14.908154509999999</v>
      </c>
      <c r="M12284" s="2">
        <v>1.06175E-3</v>
      </c>
      <c r="N12284" s="2">
        <v>1.423499995</v>
      </c>
      <c r="O12284" s="2">
        <v>7.2706910000000001E-3</v>
      </c>
      <c r="P12284" s="2">
        <v>-5.6686507610000003</v>
      </c>
      <c r="Q12284" s="2">
        <v>106.3556944</v>
      </c>
      <c r="R12284" s="2">
        <v>694</v>
      </c>
      <c r="S12284" s="2">
        <v>397.56597219999998</v>
      </c>
      <c r="T12284" s="2">
        <v>4.7052777780000001</v>
      </c>
      <c r="U12284" s="2">
        <v>17.260000000000002</v>
      </c>
      <c r="V12284" s="2">
        <v>26.41</v>
      </c>
      <c r="W12284" s="2">
        <v>2.1996015310806998</v>
      </c>
    </row>
    <row r="12285" spans="1:23" x14ac:dyDescent="0.15">
      <c r="A12285" s="2">
        <v>17198</v>
      </c>
      <c r="B12285" s="2">
        <v>69.515998800000006</v>
      </c>
      <c r="C12285" s="2">
        <v>146.5</v>
      </c>
      <c r="D12285" s="2">
        <v>4</v>
      </c>
      <c r="E12285" s="2">
        <v>4</v>
      </c>
      <c r="F12285" s="2"/>
      <c r="G12285" s="2"/>
      <c r="H12285" s="2"/>
      <c r="I12285" s="2" t="s">
        <v>4073</v>
      </c>
      <c r="J12285" s="2">
        <v>56.414812550000001</v>
      </c>
      <c r="K12285" s="2">
        <v>223.46722220000001</v>
      </c>
      <c r="L12285" s="2">
        <v>-13.086754920000001</v>
      </c>
      <c r="M12285" s="2">
        <v>0.15826907500000001</v>
      </c>
      <c r="N12285" s="2">
        <v>88.062552789999998</v>
      </c>
      <c r="O12285" s="2">
        <v>0.29176250100000001</v>
      </c>
      <c r="P12285" s="2">
        <v>-5.4980114020000004</v>
      </c>
      <c r="Q12285" s="2">
        <v>61.769930559999999</v>
      </c>
      <c r="R12285" s="2">
        <v>354</v>
      </c>
      <c r="S12285" s="2">
        <v>56.793402780000001</v>
      </c>
      <c r="T12285" s="2">
        <v>2.5494444440000001</v>
      </c>
      <c r="U12285" s="2">
        <v>17.63</v>
      </c>
      <c r="V12285" s="2">
        <v>23.98</v>
      </c>
      <c r="W12285" s="2">
        <v>2.2998428560809598</v>
      </c>
    </row>
    <row r="12286" spans="1:23" x14ac:dyDescent="0.15">
      <c r="A12286" s="2">
        <v>17199</v>
      </c>
      <c r="B12286" s="2">
        <v>69.515998800000006</v>
      </c>
      <c r="C12286" s="2">
        <v>147.5</v>
      </c>
      <c r="D12286" s="2">
        <v>20</v>
      </c>
      <c r="E12286" s="2">
        <v>20</v>
      </c>
      <c r="F12286" s="2"/>
      <c r="G12286" s="2"/>
      <c r="H12286" s="2"/>
      <c r="I12286" s="2" t="s">
        <v>4073</v>
      </c>
      <c r="J12286" s="2">
        <v>55.92602085</v>
      </c>
      <c r="K12286" s="2">
        <v>221.6886806</v>
      </c>
      <c r="L12286" s="2">
        <v>-13.216521119999999</v>
      </c>
      <c r="M12286" s="2">
        <v>0.16013472600000001</v>
      </c>
      <c r="N12286" s="2">
        <v>104.6965391</v>
      </c>
      <c r="O12286" s="2">
        <v>-14.14534883</v>
      </c>
      <c r="P12286" s="2">
        <v>-5.5358770699999997</v>
      </c>
      <c r="Q12286" s="2">
        <v>62.929444439999997</v>
      </c>
      <c r="R12286" s="2">
        <v>318</v>
      </c>
      <c r="S12286" s="2">
        <v>49.494791669999998</v>
      </c>
      <c r="T12286" s="2">
        <v>5.4569444440000003</v>
      </c>
      <c r="U12286" s="2">
        <v>17.440000000000001</v>
      </c>
      <c r="V12286" s="2">
        <v>23.58</v>
      </c>
      <c r="W12286" s="2">
        <v>2.4233446809980501</v>
      </c>
    </row>
    <row r="12287" spans="1:23" x14ac:dyDescent="0.15">
      <c r="A12287" s="2">
        <v>17200</v>
      </c>
      <c r="B12287" s="2">
        <v>69.515998800000006</v>
      </c>
      <c r="C12287" s="2">
        <v>148.5</v>
      </c>
      <c r="D12287" s="2">
        <v>2</v>
      </c>
      <c r="E12287" s="2">
        <v>2</v>
      </c>
      <c r="F12287" s="2"/>
      <c r="G12287" s="2"/>
      <c r="H12287" s="2"/>
      <c r="I12287" s="2" t="s">
        <v>4073</v>
      </c>
      <c r="J12287" s="2">
        <v>54.335173640000001</v>
      </c>
      <c r="K12287" s="2">
        <v>223.8209028</v>
      </c>
      <c r="L12287" s="2">
        <v>-13.783964409999999</v>
      </c>
      <c r="M12287" s="2">
        <v>9.0423039999999993E-3</v>
      </c>
      <c r="N12287" s="2">
        <v>7.4572786280000001</v>
      </c>
      <c r="O12287" s="2">
        <v>4.2551647999999997E-2</v>
      </c>
      <c r="P12287" s="2">
        <v>-5.5538601820000002</v>
      </c>
      <c r="Q12287" s="2">
        <v>58.47583333</v>
      </c>
      <c r="R12287" s="2">
        <v>418</v>
      </c>
      <c r="S12287" s="2">
        <v>139.01736109999999</v>
      </c>
      <c r="T12287" s="2">
        <v>4.8686111109999999</v>
      </c>
      <c r="U12287" s="2">
        <v>17.850000000000001</v>
      </c>
      <c r="V12287" s="2">
        <v>23.28</v>
      </c>
      <c r="W12287" s="2">
        <v>2.2579487401675902</v>
      </c>
    </row>
    <row r="12288" spans="1:23" x14ac:dyDescent="0.15">
      <c r="A12288" s="2">
        <v>17202</v>
      </c>
      <c r="B12288" s="2">
        <v>69.515998800000006</v>
      </c>
      <c r="C12288" s="2">
        <v>150.5</v>
      </c>
      <c r="D12288" s="2">
        <v>2</v>
      </c>
      <c r="E12288" s="2">
        <v>2</v>
      </c>
      <c r="F12288" s="2"/>
      <c r="G12288" s="2"/>
      <c r="H12288" s="2"/>
      <c r="I12288" s="2" t="s">
        <v>4073</v>
      </c>
      <c r="J12288" s="2">
        <v>52.757493080000003</v>
      </c>
      <c r="K12288" s="2">
        <v>217.17409720000001</v>
      </c>
      <c r="L12288" s="2">
        <v>-14.173846340000001</v>
      </c>
      <c r="M12288" s="2">
        <v>6.6983972000000003E-2</v>
      </c>
      <c r="N12288" s="2">
        <v>29.19539009</v>
      </c>
      <c r="O12288" s="2">
        <v>0.18107790000000001</v>
      </c>
      <c r="P12288" s="2">
        <v>-5.654484074</v>
      </c>
      <c r="Q12288" s="2">
        <v>47.274930560000001</v>
      </c>
      <c r="R12288" s="2">
        <v>511</v>
      </c>
      <c r="S12288" s="2">
        <v>131.72743059999999</v>
      </c>
      <c r="T12288" s="2">
        <v>3.9291666670000001</v>
      </c>
      <c r="U12288" s="2">
        <v>19.329999999999998</v>
      </c>
      <c r="V12288" s="2">
        <v>23.62</v>
      </c>
      <c r="W12288" s="2">
        <v>1.9943908297678401</v>
      </c>
    </row>
    <row r="12289" spans="1:23" x14ac:dyDescent="0.15">
      <c r="A12289" s="2">
        <v>17204</v>
      </c>
      <c r="B12289" s="2">
        <v>69.515998800000006</v>
      </c>
      <c r="C12289" s="2">
        <v>152.5</v>
      </c>
      <c r="D12289" s="2">
        <v>3</v>
      </c>
      <c r="E12289" s="2">
        <v>3</v>
      </c>
      <c r="F12289" s="2"/>
      <c r="G12289" s="2"/>
      <c r="H12289" s="2"/>
      <c r="I12289" s="2" t="s">
        <v>4073</v>
      </c>
      <c r="J12289" s="2">
        <v>52.666458329999998</v>
      </c>
      <c r="K12289" s="2">
        <v>203.61256940000001</v>
      </c>
      <c r="L12289" s="2">
        <v>-14.19511949</v>
      </c>
      <c r="M12289" s="2">
        <v>0.166920231</v>
      </c>
      <c r="N12289" s="2">
        <v>78.108445750000001</v>
      </c>
      <c r="O12289" s="2">
        <v>0.29882714700000002</v>
      </c>
      <c r="P12289" s="2">
        <v>-5.6367683319999999</v>
      </c>
      <c r="Q12289" s="2">
        <v>38.627430560000001</v>
      </c>
      <c r="R12289" s="2">
        <v>357</v>
      </c>
      <c r="S12289" s="2">
        <v>41.791666669999998</v>
      </c>
      <c r="T12289" s="2">
        <v>4.4069444439999996</v>
      </c>
      <c r="U12289" s="2">
        <v>20.010000000000002</v>
      </c>
      <c r="V12289" s="2">
        <v>24.38</v>
      </c>
      <c r="W12289" s="2">
        <v>1.9551259648566299</v>
      </c>
    </row>
    <row r="12290" spans="1:23" x14ac:dyDescent="0.15">
      <c r="A12290" s="2">
        <v>17205</v>
      </c>
      <c r="B12290" s="2">
        <v>69.515998800000006</v>
      </c>
      <c r="C12290" s="2">
        <v>153.5</v>
      </c>
      <c r="D12290" s="2">
        <v>1</v>
      </c>
      <c r="E12290" s="2">
        <v>1</v>
      </c>
      <c r="F12290" s="2"/>
      <c r="G12290" s="2"/>
      <c r="H12290" s="2"/>
      <c r="I12290" s="2" t="s">
        <v>4073</v>
      </c>
      <c r="J12290" s="2">
        <v>52.509048589999999</v>
      </c>
      <c r="K12290" s="2">
        <v>199.24736110000001</v>
      </c>
      <c r="L12290" s="2">
        <v>-14.254171299999999</v>
      </c>
      <c r="M12290" s="2">
        <v>0.13705899999999999</v>
      </c>
      <c r="N12290" s="2">
        <v>75.563557290000006</v>
      </c>
      <c r="O12290" s="2">
        <v>0.27238335200000002</v>
      </c>
      <c r="P12290" s="2">
        <v>-5.5631388660000001</v>
      </c>
      <c r="Q12290" s="2">
        <v>36.084791670000001</v>
      </c>
      <c r="R12290" s="2">
        <v>281</v>
      </c>
      <c r="S12290" s="2">
        <v>41.175347219999999</v>
      </c>
      <c r="T12290" s="2">
        <v>3.4958333330000002</v>
      </c>
      <c r="U12290" s="2">
        <v>19.68</v>
      </c>
      <c r="V12290" s="2">
        <v>24.36</v>
      </c>
      <c r="W12290" s="2">
        <v>2.0231101417333699</v>
      </c>
    </row>
    <row r="12291" spans="1:23" x14ac:dyDescent="0.15">
      <c r="A12291" s="2">
        <v>17208</v>
      </c>
      <c r="B12291" s="2">
        <v>69.515998800000006</v>
      </c>
      <c r="C12291" s="2">
        <v>156.5</v>
      </c>
      <c r="D12291" s="2">
        <v>4</v>
      </c>
      <c r="E12291" s="2">
        <v>4</v>
      </c>
      <c r="F12291" s="2"/>
      <c r="G12291" s="2"/>
      <c r="H12291" s="2"/>
      <c r="I12291" s="2" t="s">
        <v>4073</v>
      </c>
      <c r="J12291" s="2">
        <v>51.616742860000002</v>
      </c>
      <c r="K12291" s="2">
        <v>180.825625</v>
      </c>
      <c r="L12291" s="2">
        <v>-14.10803067</v>
      </c>
      <c r="M12291" s="2">
        <v>0.17132198000000001</v>
      </c>
      <c r="N12291" s="2">
        <v>85.200612939999999</v>
      </c>
      <c r="O12291" s="2">
        <v>0.30224804700000002</v>
      </c>
      <c r="P12291" s="2">
        <v>-5.3452406769999996</v>
      </c>
      <c r="Q12291" s="2">
        <v>32.476875</v>
      </c>
      <c r="R12291" s="2">
        <v>72</v>
      </c>
      <c r="S12291" s="2">
        <v>25.583333329999999</v>
      </c>
      <c r="T12291" s="2">
        <v>2.4674999999999998</v>
      </c>
      <c r="U12291" s="2">
        <v>19.2</v>
      </c>
      <c r="V12291" s="2">
        <v>23.06</v>
      </c>
      <c r="W12291" s="2">
        <v>1.9898729358623499</v>
      </c>
    </row>
    <row r="12292" spans="1:23" x14ac:dyDescent="0.15">
      <c r="A12292" s="2">
        <v>17209</v>
      </c>
      <c r="B12292" s="2">
        <v>69.515998800000006</v>
      </c>
      <c r="C12292" s="2">
        <v>157.5</v>
      </c>
      <c r="D12292" s="2">
        <v>2</v>
      </c>
      <c r="E12292" s="2">
        <v>2</v>
      </c>
      <c r="F12292" s="2"/>
      <c r="G12292" s="2"/>
      <c r="H12292" s="2"/>
      <c r="I12292" s="2" t="s">
        <v>4073</v>
      </c>
      <c r="J12292" s="2">
        <v>51.069972300000003</v>
      </c>
      <c r="K12292" s="2">
        <v>176.18236110000001</v>
      </c>
      <c r="L12292" s="2">
        <v>-13.96759606</v>
      </c>
      <c r="M12292" s="2">
        <v>0.16317555</v>
      </c>
      <c r="N12292" s="2">
        <v>94.936555780000006</v>
      </c>
      <c r="O12292" s="2">
        <v>0.29582563200000001</v>
      </c>
      <c r="P12292" s="2">
        <v>-5.2572271739999996</v>
      </c>
      <c r="Q12292" s="2">
        <v>32.485972220000001</v>
      </c>
      <c r="R12292" s="2">
        <v>78</v>
      </c>
      <c r="S12292" s="2">
        <v>31.039930559999998</v>
      </c>
      <c r="T12292" s="2">
        <v>3.7469444439999999</v>
      </c>
      <c r="U12292" s="2">
        <v>19.239999999999998</v>
      </c>
      <c r="V12292" s="2">
        <v>23.09</v>
      </c>
      <c r="W12292" s="2">
        <v>1.89860467432895</v>
      </c>
    </row>
    <row r="12293" spans="1:23" x14ac:dyDescent="0.15">
      <c r="A12293" s="2">
        <v>17211</v>
      </c>
      <c r="B12293" s="2">
        <v>69.515998800000006</v>
      </c>
      <c r="C12293" s="2">
        <v>159.5</v>
      </c>
      <c r="D12293" s="2">
        <v>3</v>
      </c>
      <c r="E12293" s="2">
        <v>3</v>
      </c>
      <c r="F12293" s="2"/>
      <c r="G12293" s="2"/>
      <c r="H12293" s="2"/>
      <c r="I12293" s="2" t="s">
        <v>4073</v>
      </c>
      <c r="J12293" s="2">
        <v>50.002975040000003</v>
      </c>
      <c r="K12293" s="2">
        <v>162.80119590000001</v>
      </c>
      <c r="L12293" s="2">
        <v>-13.34230955</v>
      </c>
      <c r="M12293" s="2">
        <v>0.29032661300000001</v>
      </c>
      <c r="N12293" s="2">
        <v>135.50828010000001</v>
      </c>
      <c r="O12293" s="2">
        <v>0.35906107199999998</v>
      </c>
      <c r="P12293" s="2">
        <v>-5.0416641049999997</v>
      </c>
      <c r="Q12293" s="2">
        <v>32.143611110000002</v>
      </c>
      <c r="R12293" s="2">
        <v>45</v>
      </c>
      <c r="S12293" s="2">
        <v>14.08453237</v>
      </c>
      <c r="T12293" s="2">
        <v>4.4839535049999997</v>
      </c>
      <c r="U12293" s="2">
        <v>19.579999999999998</v>
      </c>
      <c r="V12293" s="2">
        <v>23.08</v>
      </c>
      <c r="W12293" s="2">
        <v>1.7336776811496299</v>
      </c>
    </row>
    <row r="12294" spans="1:23" x14ac:dyDescent="0.15">
      <c r="A12294" s="2">
        <v>17212</v>
      </c>
      <c r="B12294" s="2">
        <v>69.515998800000006</v>
      </c>
      <c r="C12294" s="2">
        <v>160.5</v>
      </c>
      <c r="D12294" s="2">
        <v>30</v>
      </c>
      <c r="E12294" s="2">
        <v>28</v>
      </c>
      <c r="F12294" s="2">
        <v>1</v>
      </c>
      <c r="G12294" s="2">
        <v>1</v>
      </c>
      <c r="H12294" s="2"/>
      <c r="I12294" s="2" t="s">
        <v>4073</v>
      </c>
      <c r="J12294" s="2">
        <v>50.664440319999997</v>
      </c>
      <c r="K12294" s="2">
        <v>155.42487550000001</v>
      </c>
      <c r="L12294" s="2">
        <v>-12.66566356</v>
      </c>
      <c r="M12294" s="2">
        <v>0.230205576</v>
      </c>
      <c r="N12294" s="2">
        <v>111.30208519999999</v>
      </c>
      <c r="O12294" s="2">
        <v>-2.367096761</v>
      </c>
      <c r="P12294" s="2">
        <v>-4.8682077250000004</v>
      </c>
      <c r="Q12294" s="2">
        <v>31.683958329999999</v>
      </c>
      <c r="R12294" s="2">
        <v>23</v>
      </c>
      <c r="S12294" s="2">
        <v>6.3790523690000001</v>
      </c>
      <c r="T12294" s="2">
        <v>10.32901169</v>
      </c>
      <c r="U12294" s="2">
        <v>19.260000000000002</v>
      </c>
      <c r="V12294" s="2">
        <v>22.77</v>
      </c>
      <c r="W12294" s="2">
        <v>2.3051758759427501</v>
      </c>
    </row>
    <row r="12295" spans="1:23" x14ac:dyDescent="0.15">
      <c r="A12295" s="2">
        <v>17213</v>
      </c>
      <c r="B12295" s="2">
        <v>69.515998800000006</v>
      </c>
      <c r="C12295" s="2">
        <v>161.5</v>
      </c>
      <c r="D12295" s="2">
        <v>8</v>
      </c>
      <c r="E12295" s="2">
        <v>8</v>
      </c>
      <c r="F12295" s="2"/>
      <c r="G12295" s="2"/>
      <c r="H12295" s="2"/>
      <c r="I12295" s="2" t="s">
        <v>4073</v>
      </c>
      <c r="J12295" s="2">
        <v>50.089452880000003</v>
      </c>
      <c r="K12295" s="2">
        <v>151.42249659999999</v>
      </c>
      <c r="L12295" s="2">
        <v>-12.17497777</v>
      </c>
      <c r="M12295" s="2">
        <v>7.9858040000000005E-2</v>
      </c>
      <c r="N12295" s="2">
        <v>35.590751740000002</v>
      </c>
      <c r="O12295" s="2">
        <v>-5.3147742539999996</v>
      </c>
      <c r="P12295" s="2">
        <v>-4.672983179</v>
      </c>
      <c r="Q12295" s="2">
        <v>31.26631944</v>
      </c>
      <c r="R12295" s="2">
        <v>361</v>
      </c>
      <c r="S12295" s="2">
        <v>40.882530119999998</v>
      </c>
      <c r="T12295" s="2">
        <v>9.3833458360000002</v>
      </c>
      <c r="U12295" s="2">
        <v>19.48</v>
      </c>
      <c r="V12295" s="2">
        <v>22.39</v>
      </c>
      <c r="W12295" s="2">
        <v>2.0719146464012601</v>
      </c>
    </row>
    <row r="12296" spans="1:23" x14ac:dyDescent="0.15">
      <c r="A12296" s="2">
        <v>17214</v>
      </c>
      <c r="B12296" s="2">
        <v>69.515998800000006</v>
      </c>
      <c r="C12296" s="2">
        <v>162.5</v>
      </c>
      <c r="D12296" s="2">
        <v>2</v>
      </c>
      <c r="E12296" s="2">
        <v>2</v>
      </c>
      <c r="F12296" s="2"/>
      <c r="G12296" s="2"/>
      <c r="H12296" s="2"/>
      <c r="I12296" s="2" t="s">
        <v>4073</v>
      </c>
      <c r="J12296" s="2">
        <v>47.555170519999997</v>
      </c>
      <c r="K12296" s="2">
        <v>163.60210670000001</v>
      </c>
      <c r="L12296" s="2">
        <v>-12.984376299999999</v>
      </c>
      <c r="M12296" s="2">
        <v>5.5250000000000004E-4</v>
      </c>
      <c r="N12296" s="2">
        <v>0.70699999800000002</v>
      </c>
      <c r="O12296" s="2">
        <v>4.1443340000000004E-3</v>
      </c>
      <c r="P12296" s="2">
        <v>-4.4666385970000002</v>
      </c>
      <c r="Q12296" s="2">
        <v>34.103541669999998</v>
      </c>
      <c r="R12296" s="2">
        <v>812</v>
      </c>
      <c r="S12296" s="2">
        <v>279.594086</v>
      </c>
      <c r="T12296" s="2">
        <v>7.5142628020000002</v>
      </c>
      <c r="U12296" s="2">
        <v>18.760000000000002</v>
      </c>
      <c r="V12296" s="2">
        <v>22.2</v>
      </c>
      <c r="W12296" s="2">
        <v>1.5240197853855899</v>
      </c>
    </row>
    <row r="12297" spans="1:23" x14ac:dyDescent="0.15">
      <c r="A12297" s="2">
        <v>17215</v>
      </c>
      <c r="B12297" s="2">
        <v>69.515998800000006</v>
      </c>
      <c r="C12297" s="2">
        <v>163.5</v>
      </c>
      <c r="D12297" s="2">
        <v>1</v>
      </c>
      <c r="E12297" s="2">
        <v>1</v>
      </c>
      <c r="F12297" s="2"/>
      <c r="G12297" s="2"/>
      <c r="H12297" s="2"/>
      <c r="I12297" s="2" t="s">
        <v>4073</v>
      </c>
      <c r="J12297" s="2">
        <v>48.165913799999998</v>
      </c>
      <c r="K12297" s="2">
        <v>169.9862205</v>
      </c>
      <c r="L12297" s="2">
        <v>-13.404060469999999</v>
      </c>
      <c r="M12297" s="2">
        <v>2.7775E-4</v>
      </c>
      <c r="N12297" s="2">
        <v>0.35899999199999999</v>
      </c>
      <c r="O12297" s="2">
        <v>2.2744359999999999E-3</v>
      </c>
      <c r="P12297" s="2">
        <v>-4.2759447249999996</v>
      </c>
      <c r="Q12297" s="2">
        <v>32.202500000000001</v>
      </c>
      <c r="R12297" s="2">
        <v>781</v>
      </c>
      <c r="S12297" s="2">
        <v>293.11386140000002</v>
      </c>
      <c r="T12297" s="2">
        <v>6.837631826</v>
      </c>
      <c r="U12297" s="2">
        <v>18.34</v>
      </c>
      <c r="V12297" s="2">
        <v>21.45</v>
      </c>
      <c r="W12297" s="2">
        <v>1.43144244102852</v>
      </c>
    </row>
    <row r="12298" spans="1:23" x14ac:dyDescent="0.15">
      <c r="A12298" s="2">
        <v>17216</v>
      </c>
      <c r="B12298" s="2">
        <v>69.515998800000006</v>
      </c>
      <c r="C12298" s="2">
        <v>164.5</v>
      </c>
      <c r="D12298" s="2">
        <v>1</v>
      </c>
      <c r="E12298" s="2">
        <v>1</v>
      </c>
      <c r="F12298" s="2"/>
      <c r="G12298" s="2"/>
      <c r="H12298" s="2"/>
      <c r="I12298" s="2" t="s">
        <v>4073</v>
      </c>
      <c r="J12298" s="2">
        <v>48.229218090000003</v>
      </c>
      <c r="K12298" s="2">
        <v>179.29812530000001</v>
      </c>
      <c r="L12298" s="2">
        <v>-13.711455000000001</v>
      </c>
      <c r="M12298" s="2">
        <v>1.3446879999999999E-3</v>
      </c>
      <c r="N12298" s="2">
        <v>1.3620000109999999</v>
      </c>
      <c r="O12298" s="2">
        <v>8.8905270000000005E-3</v>
      </c>
      <c r="P12298" s="2">
        <v>-4.070443848</v>
      </c>
      <c r="Q12298" s="2">
        <v>27.69347222</v>
      </c>
      <c r="R12298" s="2">
        <v>926</v>
      </c>
      <c r="S12298" s="2">
        <v>305.71002709999999</v>
      </c>
      <c r="T12298" s="2">
        <v>6.3431598339999997</v>
      </c>
      <c r="U12298" s="2">
        <v>17.510000000000002</v>
      </c>
      <c r="V12298" s="2">
        <v>20.87</v>
      </c>
      <c r="W12298" s="2">
        <v>1.46595701745396</v>
      </c>
    </row>
    <row r="12299" spans="1:23" x14ac:dyDescent="0.15">
      <c r="A12299" s="2">
        <v>17217</v>
      </c>
      <c r="B12299" s="2">
        <v>69.515998800000006</v>
      </c>
      <c r="C12299" s="2">
        <v>165.5</v>
      </c>
      <c r="D12299" s="2">
        <v>3</v>
      </c>
      <c r="E12299" s="2">
        <v>3</v>
      </c>
      <c r="F12299" s="2"/>
      <c r="G12299" s="2"/>
      <c r="H12299" s="2"/>
      <c r="I12299" s="2" t="s">
        <v>4073</v>
      </c>
      <c r="J12299" s="2">
        <v>47.014652750000003</v>
      </c>
      <c r="K12299" s="2">
        <v>178.7394084</v>
      </c>
      <c r="L12299" s="2">
        <v>-13.934511049999999</v>
      </c>
      <c r="M12299" s="2">
        <v>1.859875E-3</v>
      </c>
      <c r="N12299" s="2">
        <v>2.3759999860000001</v>
      </c>
      <c r="O12299" s="2">
        <v>1.1693492E-2</v>
      </c>
      <c r="P12299" s="2">
        <v>-3.8789149100000002</v>
      </c>
      <c r="Q12299" s="2">
        <v>22.153749999999999</v>
      </c>
      <c r="R12299" s="2">
        <v>990</v>
      </c>
      <c r="S12299" s="2">
        <v>306.99701490000001</v>
      </c>
      <c r="T12299" s="2">
        <v>6.7587080430000004</v>
      </c>
      <c r="U12299" s="2">
        <v>17.37</v>
      </c>
      <c r="V12299" s="2">
        <v>20.45</v>
      </c>
      <c r="W12299" s="2">
        <v>1.43092564049441</v>
      </c>
    </row>
    <row r="12300" spans="1:23" x14ac:dyDescent="0.15">
      <c r="A12300" s="2">
        <v>17218</v>
      </c>
      <c r="B12300" s="2">
        <v>69.515998800000006</v>
      </c>
      <c r="C12300" s="2">
        <v>166.5</v>
      </c>
      <c r="D12300" s="2">
        <v>8</v>
      </c>
      <c r="E12300" s="2">
        <v>8</v>
      </c>
      <c r="F12300" s="2"/>
      <c r="G12300" s="2"/>
      <c r="H12300" s="2"/>
      <c r="I12300" s="2" t="s">
        <v>4073</v>
      </c>
      <c r="J12300" s="2">
        <v>46.537845230000002</v>
      </c>
      <c r="K12300" s="2">
        <v>170.54718070000001</v>
      </c>
      <c r="L12300" s="2">
        <v>-13.68254818</v>
      </c>
      <c r="M12300" s="2">
        <v>4.9446250000000002E-3</v>
      </c>
      <c r="N12300" s="2">
        <v>5.769999995</v>
      </c>
      <c r="O12300" s="2">
        <v>2.625326E-2</v>
      </c>
      <c r="P12300" s="2">
        <v>-3.7086218240000002</v>
      </c>
      <c r="Q12300" s="2">
        <v>17.240625000000001</v>
      </c>
      <c r="R12300" s="2">
        <v>487</v>
      </c>
      <c r="S12300" s="2">
        <v>114.2169492</v>
      </c>
      <c r="T12300" s="2">
        <v>2.8904982619999999</v>
      </c>
      <c r="U12300" s="2">
        <v>16.690000000000001</v>
      </c>
      <c r="V12300" s="2">
        <v>19.77</v>
      </c>
      <c r="W12300" s="2">
        <v>1.49062647310477</v>
      </c>
    </row>
    <row r="12301" spans="1:23" x14ac:dyDescent="0.15">
      <c r="A12301" s="2">
        <v>17219</v>
      </c>
      <c r="B12301" s="2">
        <v>69.515998800000006</v>
      </c>
      <c r="C12301" s="2">
        <v>167.5</v>
      </c>
      <c r="D12301" s="2">
        <v>8</v>
      </c>
      <c r="E12301" s="2">
        <v>8</v>
      </c>
      <c r="F12301" s="2"/>
      <c r="G12301" s="2"/>
      <c r="H12301" s="2"/>
      <c r="I12301" s="2" t="s">
        <v>4073</v>
      </c>
      <c r="J12301" s="2">
        <v>44.945533939999997</v>
      </c>
      <c r="K12301" s="2">
        <v>168.0956339</v>
      </c>
      <c r="L12301" s="2">
        <v>-13.150610199999999</v>
      </c>
      <c r="M12301" s="2">
        <v>4.7030124999999999E-2</v>
      </c>
      <c r="N12301" s="2">
        <v>40.633055689999999</v>
      </c>
      <c r="O12301" s="2">
        <v>0.143769537</v>
      </c>
      <c r="P12301" s="2">
        <v>-3.5151157419999999</v>
      </c>
      <c r="Q12301" s="2">
        <v>17.118124999999999</v>
      </c>
      <c r="R12301" s="2">
        <v>423</v>
      </c>
      <c r="S12301" s="2">
        <v>64.35784314</v>
      </c>
      <c r="T12301" s="2">
        <v>2.854771784</v>
      </c>
      <c r="U12301" s="2">
        <v>16.61</v>
      </c>
      <c r="V12301" s="2">
        <v>19.75</v>
      </c>
      <c r="W12301" s="2">
        <v>1.25060184594073</v>
      </c>
    </row>
    <row r="12302" spans="1:23" x14ac:dyDescent="0.15">
      <c r="A12302" s="2">
        <v>17220</v>
      </c>
      <c r="B12302" s="2">
        <v>69.515998800000006</v>
      </c>
      <c r="C12302" s="2">
        <v>168.5</v>
      </c>
      <c r="D12302" s="2">
        <v>8</v>
      </c>
      <c r="E12302" s="2">
        <v>8</v>
      </c>
      <c r="F12302" s="2"/>
      <c r="G12302" s="2"/>
      <c r="H12302" s="2"/>
      <c r="I12302" s="2" t="s">
        <v>4073</v>
      </c>
      <c r="J12302" s="2">
        <v>43.296043560000001</v>
      </c>
      <c r="K12302" s="2">
        <v>154.0224523</v>
      </c>
      <c r="L12302" s="2">
        <v>-12.61836375</v>
      </c>
      <c r="M12302" s="2">
        <v>3.2766437000000002E-2</v>
      </c>
      <c r="N12302" s="2">
        <v>25.98050001</v>
      </c>
      <c r="O12302" s="2">
        <v>0.112007169</v>
      </c>
      <c r="P12302" s="2">
        <v>-3.3213668940000001</v>
      </c>
      <c r="Q12302" s="2">
        <v>17.634791669999998</v>
      </c>
      <c r="R12302" s="2">
        <v>502</v>
      </c>
      <c r="S12302" s="2">
        <v>38.680798000000003</v>
      </c>
      <c r="T12302" s="2">
        <v>4</v>
      </c>
      <c r="U12302" s="2">
        <v>15.91</v>
      </c>
      <c r="V12302" s="2">
        <v>18.79</v>
      </c>
      <c r="W12302" s="2">
        <v>0.84221191455566002</v>
      </c>
    </row>
    <row r="12303" spans="1:23" x14ac:dyDescent="0.15">
      <c r="A12303" s="2">
        <v>17222</v>
      </c>
      <c r="B12303" s="2">
        <v>69.515998800000006</v>
      </c>
      <c r="C12303" s="2">
        <v>170.5</v>
      </c>
      <c r="D12303" s="2">
        <v>11</v>
      </c>
      <c r="E12303" s="2">
        <v>11</v>
      </c>
      <c r="F12303" s="2"/>
      <c r="G12303" s="2"/>
      <c r="H12303" s="2"/>
      <c r="I12303" s="2" t="s">
        <v>4073</v>
      </c>
      <c r="J12303" s="2">
        <v>43.021007769999997</v>
      </c>
      <c r="K12303" s="2">
        <v>177.24516270000001</v>
      </c>
      <c r="L12303" s="2">
        <v>-11.47177333</v>
      </c>
      <c r="M12303" s="2">
        <v>2.6446880000000001E-3</v>
      </c>
      <c r="N12303" s="2">
        <v>2.7700000029999998</v>
      </c>
      <c r="O12303" s="2">
        <v>1.5696755999999999E-2</v>
      </c>
      <c r="P12303" s="2">
        <v>-2.871404498</v>
      </c>
      <c r="Q12303" s="2">
        <v>16.283750000000001</v>
      </c>
      <c r="R12303" s="2">
        <v>583</v>
      </c>
      <c r="S12303" s="2">
        <v>115.9004975</v>
      </c>
      <c r="T12303" s="2">
        <v>10.716539089999999</v>
      </c>
      <c r="U12303" s="2">
        <v>14.82</v>
      </c>
      <c r="V12303" s="2">
        <v>17.649999999999999</v>
      </c>
      <c r="W12303" s="2">
        <v>1.3094104681101699</v>
      </c>
    </row>
    <row r="12304" spans="1:23" x14ac:dyDescent="0.15">
      <c r="A12304" s="2">
        <v>17223</v>
      </c>
      <c r="B12304" s="2">
        <v>69.515998800000006</v>
      </c>
      <c r="C12304" s="2">
        <v>171.5</v>
      </c>
      <c r="D12304" s="2">
        <v>2</v>
      </c>
      <c r="E12304" s="2">
        <v>2</v>
      </c>
      <c r="F12304" s="2"/>
      <c r="G12304" s="2"/>
      <c r="H12304" s="2"/>
      <c r="I12304" s="2" t="s">
        <v>4073</v>
      </c>
      <c r="J12304" s="2">
        <v>45.659203380000001</v>
      </c>
      <c r="K12304" s="2">
        <v>193.12867259999999</v>
      </c>
      <c r="L12304" s="2">
        <v>-11.86870777</v>
      </c>
      <c r="M12304" s="2">
        <v>3.6667929999999998E-3</v>
      </c>
      <c r="N12304" s="2">
        <v>5.4796672290000004</v>
      </c>
      <c r="O12304" s="2">
        <v>2.0564981999999999E-2</v>
      </c>
      <c r="P12304" s="2">
        <v>-2.6013834089999999</v>
      </c>
      <c r="Q12304" s="2">
        <v>14.93</v>
      </c>
      <c r="R12304" s="2">
        <v>866</v>
      </c>
      <c r="S12304" s="2">
        <v>266.01742159999998</v>
      </c>
      <c r="T12304" s="2">
        <v>7.943154636</v>
      </c>
      <c r="U12304" s="2">
        <v>14.24</v>
      </c>
      <c r="V12304" s="2">
        <v>17.25</v>
      </c>
      <c r="W12304" s="2">
        <v>1.46248515010663</v>
      </c>
    </row>
    <row r="12305" spans="1:23" x14ac:dyDescent="0.15">
      <c r="A12305" s="2">
        <v>17228</v>
      </c>
      <c r="B12305" s="2">
        <v>69.515998800000006</v>
      </c>
      <c r="C12305" s="2">
        <v>176.5</v>
      </c>
      <c r="D12305" s="2">
        <v>2</v>
      </c>
      <c r="E12305" s="2">
        <v>2</v>
      </c>
      <c r="F12305" s="2"/>
      <c r="G12305" s="2"/>
      <c r="H12305" s="2"/>
      <c r="I12305" s="2" t="s">
        <v>4073</v>
      </c>
      <c r="J12305" s="2">
        <v>40.644303579999999</v>
      </c>
      <c r="K12305" s="2">
        <v>217.78423280000001</v>
      </c>
      <c r="L12305" s="2">
        <v>-12.50611709</v>
      </c>
      <c r="M12305" s="2">
        <v>6.1293700000000003E-4</v>
      </c>
      <c r="N12305" s="2">
        <v>0.85749999899999996</v>
      </c>
      <c r="O12305" s="2">
        <v>4.5340500000000004E-3</v>
      </c>
      <c r="P12305" s="2">
        <v>-1.955810746</v>
      </c>
      <c r="Q12305" s="2">
        <v>41.903819439999999</v>
      </c>
      <c r="R12305" s="2">
        <v>951</v>
      </c>
      <c r="S12305" s="2">
        <v>309.9954128</v>
      </c>
      <c r="T12305" s="2">
        <v>1.880023072</v>
      </c>
      <c r="U12305" s="2">
        <v>9.61</v>
      </c>
      <c r="V12305" s="2">
        <v>12.71</v>
      </c>
      <c r="W12305" s="2">
        <v>1.3178516733435699</v>
      </c>
    </row>
    <row r="12306" spans="1:23" x14ac:dyDescent="0.15">
      <c r="A12306" s="2">
        <v>17229</v>
      </c>
      <c r="B12306" s="2">
        <v>69.515998800000006</v>
      </c>
      <c r="C12306" s="2">
        <v>177.5</v>
      </c>
      <c r="D12306" s="2">
        <v>1</v>
      </c>
      <c r="E12306" s="2">
        <v>1</v>
      </c>
      <c r="F12306" s="2"/>
      <c r="G12306" s="2"/>
      <c r="H12306" s="2"/>
      <c r="I12306" s="2" t="s">
        <v>4073</v>
      </c>
      <c r="J12306" s="2">
        <v>40.159079920000003</v>
      </c>
      <c r="K12306" s="2">
        <v>221.50875400000001</v>
      </c>
      <c r="L12306" s="2">
        <v>-12.435190629999999</v>
      </c>
      <c r="M12306" s="2">
        <v>1.6249999999999999E-4</v>
      </c>
      <c r="N12306" s="2">
        <v>0.17300000099999999</v>
      </c>
      <c r="O12306" s="2">
        <v>1.417785E-3</v>
      </c>
      <c r="P12306" s="2">
        <v>-1.9715758059999999</v>
      </c>
      <c r="Q12306" s="2">
        <v>48.334375000000001</v>
      </c>
      <c r="R12306" s="2">
        <v>815</v>
      </c>
      <c r="S12306" s="2">
        <v>297.4686567</v>
      </c>
      <c r="T12306" s="2">
        <v>2.252626185</v>
      </c>
      <c r="U12306" s="2">
        <v>8.94</v>
      </c>
      <c r="V12306" s="2">
        <v>12.19</v>
      </c>
      <c r="W12306" s="2">
        <v>1.14643898758237</v>
      </c>
    </row>
    <row r="12307" spans="1:23" x14ac:dyDescent="0.15">
      <c r="A12307" s="2">
        <v>17230</v>
      </c>
      <c r="B12307" s="2">
        <v>69.515998800000006</v>
      </c>
      <c r="C12307" s="2">
        <v>178.5</v>
      </c>
      <c r="D12307" s="2">
        <v>2</v>
      </c>
      <c r="E12307" s="2">
        <v>2</v>
      </c>
      <c r="F12307" s="2"/>
      <c r="G12307" s="2"/>
      <c r="H12307" s="2"/>
      <c r="I12307" s="2" t="s">
        <v>4073</v>
      </c>
      <c r="J12307" s="2">
        <v>39.802096800000001</v>
      </c>
      <c r="K12307" s="2">
        <v>225.22921149999999</v>
      </c>
      <c r="L12307" s="2">
        <v>-11.97776957</v>
      </c>
      <c r="M12307" s="2">
        <v>9.2646880000000001E-3</v>
      </c>
      <c r="N12307" s="2">
        <v>9.9235000240000009</v>
      </c>
      <c r="O12307" s="2">
        <v>4.3373053000000002E-2</v>
      </c>
      <c r="P12307" s="2">
        <v>-1.979400163</v>
      </c>
      <c r="Q12307" s="2">
        <v>50.889930560000003</v>
      </c>
      <c r="R12307" s="2">
        <v>598</v>
      </c>
      <c r="S12307" s="2">
        <v>141.88582679999999</v>
      </c>
      <c r="T12307" s="2">
        <v>4.2038667360000002</v>
      </c>
      <c r="U12307" s="2">
        <v>7.85</v>
      </c>
      <c r="V12307" s="2">
        <v>11.2</v>
      </c>
      <c r="W12307" s="2">
        <v>1.13507354371211</v>
      </c>
    </row>
    <row r="12308" spans="1:23" x14ac:dyDescent="0.15">
      <c r="A12308" s="2">
        <v>17232</v>
      </c>
      <c r="B12308" s="2">
        <v>70.515998800000006</v>
      </c>
      <c r="C12308" s="2">
        <v>-179.5</v>
      </c>
      <c r="D12308" s="2">
        <v>5</v>
      </c>
      <c r="E12308" s="2">
        <v>5</v>
      </c>
      <c r="F12308" s="2"/>
      <c r="G12308" s="2"/>
      <c r="H12308" s="2"/>
      <c r="I12308" s="2" t="s">
        <v>4074</v>
      </c>
      <c r="J12308" s="2">
        <v>34.910961110000002</v>
      </c>
      <c r="K12308" s="2">
        <v>157.32803809999999</v>
      </c>
      <c r="L12308" s="2">
        <v>-11.4924146</v>
      </c>
      <c r="M12308" s="2">
        <v>5.4143799999999999E-4</v>
      </c>
      <c r="N12308" s="2">
        <v>0.86300001999999998</v>
      </c>
      <c r="O12308" s="2">
        <v>4.072305E-3</v>
      </c>
      <c r="P12308" s="2">
        <v>-1.3482039750000001</v>
      </c>
      <c r="Q12308" s="2">
        <v>-0.87659722200000001</v>
      </c>
      <c r="R12308" s="2">
        <v>324</v>
      </c>
      <c r="S12308" s="2">
        <v>78.627118640000006</v>
      </c>
      <c r="T12308" s="2">
        <v>4</v>
      </c>
      <c r="U12308" s="2">
        <v>1.04</v>
      </c>
      <c r="V12308" s="2">
        <v>1.27</v>
      </c>
      <c r="W12308" s="2">
        <v>0.51532331728482195</v>
      </c>
    </row>
    <row r="12309" spans="1:23" x14ac:dyDescent="0.15">
      <c r="A12309" s="2">
        <v>17235</v>
      </c>
      <c r="B12309" s="2">
        <v>70.515998800000006</v>
      </c>
      <c r="C12309" s="2">
        <v>-161.5</v>
      </c>
      <c r="D12309" s="2">
        <v>6</v>
      </c>
      <c r="E12309" s="2">
        <v>6</v>
      </c>
      <c r="F12309" s="2"/>
      <c r="G12309" s="2"/>
      <c r="H12309" s="2"/>
      <c r="I12309" s="2" t="s">
        <v>4074</v>
      </c>
      <c r="J12309" s="2">
        <v>42.888000099999999</v>
      </c>
      <c r="K12309" s="2">
        <v>160.71309350000001</v>
      </c>
      <c r="L12309" s="2">
        <v>-10.15933092</v>
      </c>
      <c r="M12309" s="2">
        <v>2.5516937999999999E-2</v>
      </c>
      <c r="N12309" s="2">
        <v>12.973500019999999</v>
      </c>
      <c r="O12309" s="2">
        <v>9.3606660999999994E-2</v>
      </c>
      <c r="P12309" s="2">
        <v>1.1634178399999999</v>
      </c>
      <c r="Q12309" s="2">
        <v>5.2145833330000002</v>
      </c>
      <c r="R12309" s="2">
        <v>58</v>
      </c>
      <c r="S12309" s="2">
        <v>26.13690476</v>
      </c>
      <c r="T12309" s="2">
        <v>2.8522464099999998</v>
      </c>
      <c r="U12309" s="2">
        <v>29.11</v>
      </c>
      <c r="V12309" s="2">
        <v>28.68</v>
      </c>
      <c r="W12309" s="2">
        <v>1.29518900277213</v>
      </c>
    </row>
    <row r="12310" spans="1:23" x14ac:dyDescent="0.15">
      <c r="A12310" s="2">
        <v>17237</v>
      </c>
      <c r="B12310" s="2">
        <v>70.515998800000006</v>
      </c>
      <c r="C12310" s="2">
        <v>-159.5</v>
      </c>
      <c r="D12310" s="2">
        <v>8</v>
      </c>
      <c r="E12310" s="2">
        <v>8</v>
      </c>
      <c r="F12310" s="2"/>
      <c r="G12310" s="2"/>
      <c r="H12310" s="2"/>
      <c r="I12310" s="2" t="s">
        <v>4074</v>
      </c>
      <c r="J12310" s="2">
        <v>43.586060439999997</v>
      </c>
      <c r="K12310" s="2">
        <v>145.38438529999999</v>
      </c>
      <c r="L12310" s="2">
        <v>-10.467845329999999</v>
      </c>
      <c r="M12310" s="2">
        <v>7.4242396000000002E-2</v>
      </c>
      <c r="N12310" s="2">
        <v>48.382377470000002</v>
      </c>
      <c r="O12310" s="2">
        <v>7.7747964000000003E-2</v>
      </c>
      <c r="P12310" s="2">
        <v>1.6908472130000001</v>
      </c>
      <c r="Q12310" s="2">
        <v>7.2454166669999998</v>
      </c>
      <c r="R12310" s="2">
        <v>47</v>
      </c>
      <c r="S12310" s="2">
        <v>19.31477516</v>
      </c>
      <c r="T12310" s="2">
        <v>1.614838481</v>
      </c>
      <c r="U12310" s="2">
        <v>31.61</v>
      </c>
      <c r="V12310" s="2">
        <v>32.119999999999997</v>
      </c>
      <c r="W12310" s="2">
        <v>1.7263538402001299</v>
      </c>
    </row>
    <row r="12311" spans="1:23" x14ac:dyDescent="0.15">
      <c r="A12311" s="2">
        <v>17239</v>
      </c>
      <c r="B12311" s="2">
        <v>70.515998800000006</v>
      </c>
      <c r="C12311" s="2">
        <v>-157.5</v>
      </c>
      <c r="D12311" s="2">
        <v>24</v>
      </c>
      <c r="E12311" s="2">
        <v>24</v>
      </c>
      <c r="F12311" s="2"/>
      <c r="G12311" s="2"/>
      <c r="H12311" s="2"/>
      <c r="I12311" s="2" t="s">
        <v>4074</v>
      </c>
      <c r="J12311" s="2">
        <v>43.552569750000004</v>
      </c>
      <c r="K12311" s="2">
        <v>136.6378484</v>
      </c>
      <c r="L12311" s="2">
        <v>-10.73081893</v>
      </c>
      <c r="M12311" s="2">
        <v>0.17645282300000001</v>
      </c>
      <c r="N12311" s="2">
        <v>109.5584812</v>
      </c>
      <c r="O12311" s="2">
        <v>-6.438600492</v>
      </c>
      <c r="P12311" s="2">
        <v>1.7276065359999999</v>
      </c>
      <c r="Q12311" s="2">
        <v>7.2609722220000004</v>
      </c>
      <c r="R12311" s="2">
        <v>57</v>
      </c>
      <c r="S12311" s="2">
        <v>24.287272730000002</v>
      </c>
      <c r="T12311" s="2">
        <v>4.0719815390000003</v>
      </c>
      <c r="U12311" s="2">
        <v>34.74</v>
      </c>
      <c r="V12311" s="2">
        <v>34.950000000000003</v>
      </c>
      <c r="W12311" s="2">
        <v>0.86710646870230501</v>
      </c>
    </row>
    <row r="12312" spans="1:23" x14ac:dyDescent="0.15">
      <c r="A12312" s="2">
        <v>17240</v>
      </c>
      <c r="B12312" s="2">
        <v>70.515998800000006</v>
      </c>
      <c r="C12312" s="2">
        <v>-156.5</v>
      </c>
      <c r="D12312" s="2">
        <v>17</v>
      </c>
      <c r="E12312" s="2">
        <v>17</v>
      </c>
      <c r="F12312" s="2"/>
      <c r="G12312" s="2"/>
      <c r="H12312" s="2"/>
      <c r="I12312" s="2" t="s">
        <v>4074</v>
      </c>
      <c r="J12312" s="2">
        <v>43.055465669999997</v>
      </c>
      <c r="K12312" s="2">
        <v>134.40223030000001</v>
      </c>
      <c r="L12312" s="2">
        <v>-10.816948419999999</v>
      </c>
      <c r="M12312" s="2">
        <v>0.28730871699999999</v>
      </c>
      <c r="N12312" s="2">
        <v>142.67868290000001</v>
      </c>
      <c r="O12312" s="2">
        <v>-0.53534577900000002</v>
      </c>
      <c r="P12312" s="2">
        <v>1.722186934</v>
      </c>
      <c r="Q12312" s="2">
        <v>8.2888194439999996</v>
      </c>
      <c r="R12312" s="2">
        <v>42</v>
      </c>
      <c r="S12312" s="2">
        <v>16.84375</v>
      </c>
      <c r="T12312" s="2">
        <v>3.1357749620000002</v>
      </c>
      <c r="U12312" s="2">
        <v>35.17</v>
      </c>
      <c r="V12312" s="2">
        <v>35.29</v>
      </c>
      <c r="W12312" s="2">
        <v>0.95050872191800395</v>
      </c>
    </row>
    <row r="12313" spans="1:23" x14ac:dyDescent="0.15">
      <c r="A12313" s="2">
        <v>17241</v>
      </c>
      <c r="B12313" s="2">
        <v>70.515998800000006</v>
      </c>
      <c r="C12313" s="2">
        <v>-155.5</v>
      </c>
      <c r="D12313" s="2">
        <v>12</v>
      </c>
      <c r="E12313" s="2">
        <v>12</v>
      </c>
      <c r="F12313" s="2"/>
      <c r="G12313" s="2"/>
      <c r="H12313" s="2"/>
      <c r="I12313" s="2" t="s">
        <v>4074</v>
      </c>
      <c r="J12313" s="2">
        <v>43.693510949999997</v>
      </c>
      <c r="K12313" s="2">
        <v>138.19552859999999</v>
      </c>
      <c r="L12313" s="2">
        <v>-10.918875140000001</v>
      </c>
      <c r="M12313" s="2">
        <v>0.246015916</v>
      </c>
      <c r="N12313" s="2">
        <v>143.8187786</v>
      </c>
      <c r="O12313" s="2">
        <v>0.345002645</v>
      </c>
      <c r="P12313" s="2">
        <v>1.7474991870000001</v>
      </c>
      <c r="Q12313" s="2">
        <v>9.6916666669999998</v>
      </c>
      <c r="R12313" s="2">
        <v>55</v>
      </c>
      <c r="S12313" s="2">
        <v>18.463636359999999</v>
      </c>
      <c r="T12313" s="2">
        <v>1.7686802619999999</v>
      </c>
      <c r="U12313" s="2">
        <v>35.770000000000003</v>
      </c>
      <c r="V12313" s="2">
        <v>36.020000000000003</v>
      </c>
      <c r="W12313" s="2">
        <v>1.04089007652414</v>
      </c>
    </row>
    <row r="12314" spans="1:23" x14ac:dyDescent="0.15">
      <c r="A12314" s="2">
        <v>17242</v>
      </c>
      <c r="B12314" s="2">
        <v>70.515998800000006</v>
      </c>
      <c r="C12314" s="2">
        <v>-154.5</v>
      </c>
      <c r="D12314" s="2">
        <v>5</v>
      </c>
      <c r="E12314" s="2">
        <v>5</v>
      </c>
      <c r="F12314" s="2"/>
      <c r="G12314" s="2"/>
      <c r="H12314" s="2"/>
      <c r="I12314" s="2" t="s">
        <v>4074</v>
      </c>
      <c r="J12314" s="2">
        <v>44.386007990000003</v>
      </c>
      <c r="K12314" s="2">
        <v>139.99232649999999</v>
      </c>
      <c r="L12314" s="2">
        <v>-11.13039796</v>
      </c>
      <c r="M12314" s="2">
        <v>0.18522112099999999</v>
      </c>
      <c r="N12314" s="2">
        <v>111.8476702</v>
      </c>
      <c r="O12314" s="2">
        <v>0.312320765</v>
      </c>
      <c r="P12314" s="2">
        <v>1.746548899</v>
      </c>
      <c r="Q12314" s="2">
        <v>10.06743056</v>
      </c>
      <c r="R12314" s="2">
        <v>71</v>
      </c>
      <c r="S12314" s="2">
        <v>19.543352599999999</v>
      </c>
      <c r="T12314" s="2">
        <v>1.0451540969999999</v>
      </c>
      <c r="U12314" s="2">
        <v>36.119999999999997</v>
      </c>
      <c r="V12314" s="2">
        <v>36.72</v>
      </c>
      <c r="W12314" s="2">
        <v>1.0793311316593199</v>
      </c>
    </row>
    <row r="12315" spans="1:23" x14ac:dyDescent="0.15">
      <c r="A12315" s="2">
        <v>17243</v>
      </c>
      <c r="B12315" s="2">
        <v>70.515998800000006</v>
      </c>
      <c r="C12315" s="2">
        <v>-153.5</v>
      </c>
      <c r="D12315" s="2">
        <v>6</v>
      </c>
      <c r="E12315" s="2">
        <v>6</v>
      </c>
      <c r="F12315" s="2"/>
      <c r="G12315" s="2"/>
      <c r="H12315" s="2"/>
      <c r="I12315" s="2" t="s">
        <v>4074</v>
      </c>
      <c r="J12315" s="2">
        <v>44.192127800000002</v>
      </c>
      <c r="K12315" s="2">
        <v>135.23672690000001</v>
      </c>
      <c r="L12315" s="2">
        <v>-11.44798284</v>
      </c>
      <c r="M12315" s="2">
        <v>0.37338889600000003</v>
      </c>
      <c r="N12315" s="2">
        <v>88.996002989999994</v>
      </c>
      <c r="O12315" s="2">
        <v>0.36783839000000002</v>
      </c>
      <c r="P12315" s="2">
        <v>1.6526736150000001</v>
      </c>
      <c r="Q12315" s="2">
        <v>9.1111111109999996</v>
      </c>
      <c r="R12315" s="2">
        <v>71</v>
      </c>
      <c r="S12315" s="2">
        <v>22.55451128</v>
      </c>
      <c r="T12315" s="2">
        <v>1.119495865</v>
      </c>
      <c r="U12315" s="2">
        <v>36.869999999999997</v>
      </c>
      <c r="V12315" s="2">
        <v>36.880000000000003</v>
      </c>
      <c r="W12315" s="2">
        <v>1.11563421613964</v>
      </c>
    </row>
    <row r="12316" spans="1:23" x14ac:dyDescent="0.15">
      <c r="A12316" s="2">
        <v>17244</v>
      </c>
      <c r="B12316" s="2">
        <v>70.515998800000006</v>
      </c>
      <c r="C12316" s="2">
        <v>-152.5</v>
      </c>
      <c r="D12316" s="2">
        <v>3</v>
      </c>
      <c r="E12316" s="2">
        <v>3</v>
      </c>
      <c r="F12316" s="2"/>
      <c r="G12316" s="2"/>
      <c r="H12316" s="2"/>
      <c r="I12316" s="2" t="s">
        <v>4074</v>
      </c>
      <c r="J12316" s="2">
        <v>45.533168600000003</v>
      </c>
      <c r="K12316" s="2">
        <v>132.72220609999999</v>
      </c>
      <c r="L12316" s="2">
        <v>-11.4052898</v>
      </c>
      <c r="M12316" s="2">
        <v>0.176527243</v>
      </c>
      <c r="N12316" s="2">
        <v>95.877003070000001</v>
      </c>
      <c r="O12316" s="2">
        <v>0.30614767799999998</v>
      </c>
      <c r="P12316" s="2">
        <v>1.531986114</v>
      </c>
      <c r="Q12316" s="2">
        <v>8.7982638889999993</v>
      </c>
      <c r="R12316" s="2">
        <v>58</v>
      </c>
      <c r="S12316" s="2">
        <v>20.199575370000002</v>
      </c>
      <c r="T12316" s="2">
        <v>1.875327593</v>
      </c>
      <c r="U12316" s="2">
        <v>36.94</v>
      </c>
      <c r="V12316" s="2">
        <v>37.08</v>
      </c>
      <c r="W12316" s="2">
        <v>0.91318200185676301</v>
      </c>
    </row>
    <row r="12317" spans="1:23" x14ac:dyDescent="0.15">
      <c r="A12317" s="2">
        <v>17245</v>
      </c>
      <c r="B12317" s="2">
        <v>70.515998800000006</v>
      </c>
      <c r="C12317" s="2">
        <v>-151.5</v>
      </c>
      <c r="D12317" s="2">
        <v>21</v>
      </c>
      <c r="E12317" s="2">
        <v>21</v>
      </c>
      <c r="F12317" s="2"/>
      <c r="G12317" s="2"/>
      <c r="H12317" s="2"/>
      <c r="I12317" s="2" t="s">
        <v>4074</v>
      </c>
      <c r="J12317" s="2">
        <v>45.633146910000001</v>
      </c>
      <c r="K12317" s="2">
        <v>139.7790205</v>
      </c>
      <c r="L12317" s="2">
        <v>-10.94332245</v>
      </c>
      <c r="M12317" s="2">
        <v>7.1432367999999996E-2</v>
      </c>
      <c r="N12317" s="2">
        <v>52.554580899999998</v>
      </c>
      <c r="O12317" s="2">
        <v>-1.021259624</v>
      </c>
      <c r="P12317" s="2">
        <v>1.5999577380000001</v>
      </c>
      <c r="Q12317" s="2">
        <v>9.8979861109999998</v>
      </c>
      <c r="R12317" s="2">
        <v>45</v>
      </c>
      <c r="S12317" s="2">
        <v>18.130742049999998</v>
      </c>
      <c r="T12317" s="2">
        <v>4.9256745840000002</v>
      </c>
      <c r="U12317" s="2">
        <v>37.57</v>
      </c>
      <c r="V12317" s="2">
        <v>37.369999999999997</v>
      </c>
      <c r="W12317" s="2">
        <v>1.2720201372506601</v>
      </c>
    </row>
    <row r="12318" spans="1:23" x14ac:dyDescent="0.15">
      <c r="A12318" s="2">
        <v>17246</v>
      </c>
      <c r="B12318" s="2">
        <v>70.515998800000006</v>
      </c>
      <c r="C12318" s="2">
        <v>-150.5</v>
      </c>
      <c r="D12318" s="2">
        <v>8</v>
      </c>
      <c r="E12318" s="2">
        <v>8</v>
      </c>
      <c r="F12318" s="2"/>
      <c r="G12318" s="2"/>
      <c r="H12318" s="2"/>
      <c r="I12318" s="2" t="s">
        <v>4074</v>
      </c>
      <c r="J12318" s="2">
        <v>44.049839370000001</v>
      </c>
      <c r="K12318" s="2">
        <v>150.80385200000001</v>
      </c>
      <c r="L12318" s="2">
        <v>-10.79108943</v>
      </c>
      <c r="M12318" s="2">
        <v>5.2958471999999999E-2</v>
      </c>
      <c r="N12318" s="2">
        <v>37.395288049999998</v>
      </c>
      <c r="O12318" s="2">
        <v>-2.6582661700000001</v>
      </c>
      <c r="P12318" s="2">
        <v>1.8719169090000001</v>
      </c>
      <c r="Q12318" s="2">
        <v>11.552222220000001</v>
      </c>
      <c r="R12318" s="2">
        <v>118</v>
      </c>
      <c r="S12318" s="2">
        <v>26.212765959999999</v>
      </c>
      <c r="T12318" s="2">
        <v>5.7578432919999996</v>
      </c>
      <c r="U12318" s="2">
        <v>37.340000000000003</v>
      </c>
      <c r="V12318" s="2">
        <v>36.92</v>
      </c>
      <c r="W12318" s="2">
        <v>1.02200308875941</v>
      </c>
    </row>
    <row r="12319" spans="1:23" x14ac:dyDescent="0.15">
      <c r="A12319" s="2">
        <v>17247</v>
      </c>
      <c r="B12319" s="2">
        <v>70.515998800000006</v>
      </c>
      <c r="C12319" s="2">
        <v>-149.5</v>
      </c>
      <c r="D12319" s="2">
        <v>8</v>
      </c>
      <c r="E12319" s="2">
        <v>8</v>
      </c>
      <c r="F12319" s="2"/>
      <c r="G12319" s="2"/>
      <c r="H12319" s="2"/>
      <c r="I12319" s="2" t="s">
        <v>4074</v>
      </c>
      <c r="J12319" s="2">
        <v>44.360656859999999</v>
      </c>
      <c r="K12319" s="2">
        <v>160.43423179999999</v>
      </c>
      <c r="L12319" s="2">
        <v>-11.174106999999999</v>
      </c>
      <c r="M12319" s="2">
        <v>7.3279654E-2</v>
      </c>
      <c r="N12319" s="2">
        <v>67.965947259999993</v>
      </c>
      <c r="O12319" s="2">
        <v>0.191514345</v>
      </c>
      <c r="P12319" s="2">
        <v>2.0591385980000001</v>
      </c>
      <c r="Q12319" s="2">
        <v>10.80840278</v>
      </c>
      <c r="R12319" s="2">
        <v>106</v>
      </c>
      <c r="S12319" s="2">
        <v>29.72697368</v>
      </c>
      <c r="T12319" s="2">
        <v>7.6273908600000002</v>
      </c>
      <c r="U12319" s="2">
        <v>37.049999999999997</v>
      </c>
      <c r="V12319" s="2">
        <v>37.020000000000003</v>
      </c>
      <c r="W12319" s="2">
        <v>1.18375994676084</v>
      </c>
    </row>
    <row r="12320" spans="1:23" x14ac:dyDescent="0.15">
      <c r="A12320" s="2">
        <v>17248</v>
      </c>
      <c r="B12320" s="2">
        <v>70.515998800000006</v>
      </c>
      <c r="C12320" s="2">
        <v>-148.5</v>
      </c>
      <c r="D12320" s="2">
        <v>18</v>
      </c>
      <c r="E12320" s="2">
        <v>18</v>
      </c>
      <c r="F12320" s="2"/>
      <c r="G12320" s="2"/>
      <c r="H12320" s="2"/>
      <c r="I12320" s="2" t="s">
        <v>4074</v>
      </c>
      <c r="J12320" s="2">
        <v>44.786615849999997</v>
      </c>
      <c r="K12320" s="2">
        <v>163.16509049999999</v>
      </c>
      <c r="L12320" s="2">
        <v>-11.107067219999999</v>
      </c>
      <c r="M12320" s="2">
        <v>5.9810914999999999E-2</v>
      </c>
      <c r="N12320" s="2">
        <v>46.971717589999997</v>
      </c>
      <c r="O12320" s="2">
        <v>0.12604034</v>
      </c>
      <c r="P12320" s="2">
        <v>2.1254667970000001</v>
      </c>
      <c r="Q12320" s="2">
        <v>9.9490972220000007</v>
      </c>
      <c r="R12320" s="2">
        <v>53</v>
      </c>
      <c r="S12320" s="2">
        <v>17.837004409999999</v>
      </c>
      <c r="T12320" s="2">
        <v>18.62470214</v>
      </c>
      <c r="U12320" s="2">
        <v>37.56</v>
      </c>
      <c r="V12320" s="2">
        <v>37.49</v>
      </c>
      <c r="W12320" s="2">
        <v>1.2451023256943501</v>
      </c>
    </row>
    <row r="12321" spans="1:23" x14ac:dyDescent="0.15">
      <c r="A12321" s="2">
        <v>17249</v>
      </c>
      <c r="B12321" s="2">
        <v>70.515998800000006</v>
      </c>
      <c r="C12321" s="2">
        <v>-147.5</v>
      </c>
      <c r="D12321" s="2">
        <v>6</v>
      </c>
      <c r="E12321" s="2">
        <v>6</v>
      </c>
      <c r="F12321" s="2"/>
      <c r="G12321" s="2"/>
      <c r="H12321" s="2"/>
      <c r="I12321" s="2" t="s">
        <v>4074</v>
      </c>
      <c r="J12321" s="2">
        <v>46.644973800000002</v>
      </c>
      <c r="K12321" s="2">
        <v>155.6432858</v>
      </c>
      <c r="L12321" s="2">
        <v>-11.100296930000001</v>
      </c>
      <c r="M12321" s="2">
        <v>2.3855193E-2</v>
      </c>
      <c r="N12321" s="2">
        <v>20.5560139</v>
      </c>
      <c r="O12321" s="2">
        <v>0.37047467899999997</v>
      </c>
      <c r="P12321" s="2">
        <v>2.1018952419999999</v>
      </c>
      <c r="Q12321" s="2">
        <v>11.642638890000001</v>
      </c>
      <c r="R12321" s="2">
        <v>46</v>
      </c>
      <c r="S12321" s="2">
        <v>15.05755396</v>
      </c>
      <c r="T12321" s="2">
        <v>6.1138098540000003</v>
      </c>
      <c r="U12321" s="2">
        <v>37.869999999999997</v>
      </c>
      <c r="V12321" s="2">
        <v>37.909999999999997</v>
      </c>
      <c r="W12321" s="2">
        <v>1.6111351302724799</v>
      </c>
    </row>
    <row r="12322" spans="1:23" x14ac:dyDescent="0.15">
      <c r="A12322" s="2">
        <v>17250</v>
      </c>
      <c r="B12322" s="2">
        <v>70.515998800000006</v>
      </c>
      <c r="C12322" s="2">
        <v>-146.5</v>
      </c>
      <c r="D12322" s="2">
        <v>1</v>
      </c>
      <c r="E12322" s="2">
        <v>1</v>
      </c>
      <c r="F12322" s="2"/>
      <c r="G12322" s="2"/>
      <c r="H12322" s="2"/>
      <c r="I12322" s="2" t="s">
        <v>4074</v>
      </c>
      <c r="J12322" s="2">
        <v>47.346724479999999</v>
      </c>
      <c r="K12322" s="2">
        <v>141.2006413</v>
      </c>
      <c r="L12322" s="2">
        <v>-10.89016453</v>
      </c>
      <c r="M12322" s="2">
        <v>5.1554319999999997E-3</v>
      </c>
      <c r="N12322" s="2">
        <v>6.5240556569999999</v>
      </c>
      <c r="O12322" s="2">
        <v>2.7157290000000001E-2</v>
      </c>
      <c r="P12322" s="2">
        <v>2.0919912869999999</v>
      </c>
      <c r="Q12322" s="2">
        <v>13.89923611</v>
      </c>
      <c r="R12322" s="2">
        <v>52</v>
      </c>
      <c r="S12322" s="2">
        <v>16.084745760000001</v>
      </c>
      <c r="T12322" s="2">
        <v>4</v>
      </c>
      <c r="U12322" s="2">
        <v>37.86</v>
      </c>
      <c r="V12322" s="2">
        <v>37.270000000000003</v>
      </c>
      <c r="W12322" s="2">
        <v>1.9166071947884999</v>
      </c>
    </row>
    <row r="12323" spans="1:23" x14ac:dyDescent="0.15">
      <c r="A12323" s="2">
        <v>17251</v>
      </c>
      <c r="B12323" s="2">
        <v>70.515998800000006</v>
      </c>
      <c r="C12323" s="2">
        <v>-145.5</v>
      </c>
      <c r="D12323" s="2">
        <v>2</v>
      </c>
      <c r="E12323" s="2">
        <v>2</v>
      </c>
      <c r="F12323" s="2"/>
      <c r="G12323" s="2"/>
      <c r="H12323" s="2"/>
      <c r="I12323" s="2" t="s">
        <v>4074</v>
      </c>
      <c r="J12323" s="2">
        <v>47.302599200000003</v>
      </c>
      <c r="K12323" s="2">
        <v>129.05810399999999</v>
      </c>
      <c r="L12323" s="2">
        <v>-10.71108564</v>
      </c>
      <c r="M12323" s="2">
        <v>5.5111120000000003E-3</v>
      </c>
      <c r="N12323" s="2">
        <v>4.8035015210000003</v>
      </c>
      <c r="O12323" s="2">
        <v>2.8663230000000001E-2</v>
      </c>
      <c r="P12323" s="2">
        <v>2.1027014159999999</v>
      </c>
      <c r="Q12323" s="2">
        <v>15.502777780000001</v>
      </c>
      <c r="R12323" s="2">
        <v>23</v>
      </c>
      <c r="S12323" s="2">
        <v>5.0999999999999996</v>
      </c>
      <c r="T12323" s="2">
        <v>4</v>
      </c>
      <c r="U12323" s="2">
        <v>37.08</v>
      </c>
      <c r="V12323" s="2">
        <v>36.86</v>
      </c>
      <c r="W12323" s="2">
        <v>1.99874500282969</v>
      </c>
    </row>
    <row r="12324" spans="1:23" x14ac:dyDescent="0.15">
      <c r="A12324" s="2">
        <v>17253</v>
      </c>
      <c r="B12324" s="2">
        <v>70.515998800000006</v>
      </c>
      <c r="C12324" s="2">
        <v>-143.5</v>
      </c>
      <c r="D12324" s="2">
        <v>8</v>
      </c>
      <c r="E12324" s="2">
        <v>8</v>
      </c>
      <c r="F12324" s="2"/>
      <c r="G12324" s="2"/>
      <c r="H12324" s="2"/>
      <c r="I12324" s="2" t="s">
        <v>4074</v>
      </c>
      <c r="J12324" s="2">
        <v>46.726581070000002</v>
      </c>
      <c r="K12324" s="2">
        <v>114.9832016</v>
      </c>
      <c r="L12324" s="2">
        <v>-10.99204548</v>
      </c>
      <c r="M12324" s="2">
        <v>2.5988769999999999E-3</v>
      </c>
      <c r="N12324" s="2">
        <v>2.4211114720000002</v>
      </c>
      <c r="O12324" s="2">
        <v>1.547027E-2</v>
      </c>
      <c r="P12324" s="2">
        <v>2.0284290930000002</v>
      </c>
      <c r="Q12324" s="2">
        <v>22.72840278</v>
      </c>
      <c r="R12324" s="2">
        <v>45</v>
      </c>
      <c r="S12324" s="2">
        <v>14.35135135</v>
      </c>
      <c r="T12324" s="2">
        <v>4.1866164000000001</v>
      </c>
      <c r="U12324" s="2">
        <v>37.07</v>
      </c>
      <c r="V12324" s="2">
        <v>35.69</v>
      </c>
      <c r="W12324" s="2">
        <v>2.28912207445845</v>
      </c>
    </row>
    <row r="12325" spans="1:23" x14ac:dyDescent="0.15">
      <c r="A12325" s="2">
        <v>17257</v>
      </c>
      <c r="B12325" s="2">
        <v>70.515998800000006</v>
      </c>
      <c r="C12325" s="2">
        <v>-129.5</v>
      </c>
      <c r="D12325" s="2">
        <v>1</v>
      </c>
      <c r="E12325" s="2">
        <v>1</v>
      </c>
      <c r="F12325" s="2"/>
      <c r="G12325" s="2"/>
      <c r="H12325" s="2"/>
      <c r="I12325" s="2" t="s">
        <v>4074</v>
      </c>
      <c r="J12325" s="2">
        <v>45.159541849999997</v>
      </c>
      <c r="K12325" s="2">
        <v>119.3549618</v>
      </c>
      <c r="L12325" s="2">
        <v>-10.89246711</v>
      </c>
      <c r="M12325" s="2">
        <v>2.4575166999999998E-2</v>
      </c>
      <c r="N12325" s="2">
        <v>8.6789458120000003</v>
      </c>
      <c r="O12325" s="2">
        <v>9.1076031000000002E-2</v>
      </c>
      <c r="P12325" s="2">
        <v>-2.2719432300000002</v>
      </c>
      <c r="Q12325" s="2">
        <v>-3.0249305560000002</v>
      </c>
      <c r="R12325" s="2">
        <v>8</v>
      </c>
      <c r="S12325" s="2">
        <v>1.5970149250000001</v>
      </c>
      <c r="T12325" s="2">
        <v>4</v>
      </c>
      <c r="U12325" s="2">
        <v>16.7</v>
      </c>
      <c r="V12325" s="2">
        <v>15.18</v>
      </c>
      <c r="W12325" s="2">
        <v>1.59680255441102</v>
      </c>
    </row>
    <row r="12326" spans="1:23" x14ac:dyDescent="0.15">
      <c r="A12326" s="2">
        <v>17258</v>
      </c>
      <c r="B12326" s="2">
        <v>70.515998800000006</v>
      </c>
      <c r="C12326" s="2">
        <v>-128.5</v>
      </c>
      <c r="D12326" s="2">
        <v>9</v>
      </c>
      <c r="E12326" s="2">
        <v>9</v>
      </c>
      <c r="F12326" s="2"/>
      <c r="G12326" s="2"/>
      <c r="H12326" s="2"/>
      <c r="I12326" s="2" t="s">
        <v>4074</v>
      </c>
      <c r="J12326" s="2">
        <v>45.706854589999999</v>
      </c>
      <c r="K12326" s="2">
        <v>123.7692308</v>
      </c>
      <c r="L12326" s="2">
        <v>-11.45297665</v>
      </c>
      <c r="M12326" s="2">
        <v>7.034439E-3</v>
      </c>
      <c r="N12326" s="2">
        <v>2.677111472</v>
      </c>
      <c r="O12326" s="2">
        <v>3.4869272E-2</v>
      </c>
      <c r="P12326" s="2">
        <v>-2.5138355379999999</v>
      </c>
      <c r="Q12326" s="2">
        <v>-9.4768749999999997</v>
      </c>
      <c r="R12326" s="2">
        <v>68</v>
      </c>
      <c r="S12326" s="2">
        <v>17.717647060000001</v>
      </c>
      <c r="T12326" s="2">
        <v>4</v>
      </c>
      <c r="U12326" s="2">
        <v>16.850000000000001</v>
      </c>
      <c r="V12326" s="2">
        <v>15.01</v>
      </c>
      <c r="W12326" s="2">
        <v>1.5774866291121601</v>
      </c>
    </row>
    <row r="12327" spans="1:23" x14ac:dyDescent="0.15">
      <c r="A12327" s="2">
        <v>17259</v>
      </c>
      <c r="B12327" s="2">
        <v>70.515998800000006</v>
      </c>
      <c r="C12327" s="2">
        <v>-127.5</v>
      </c>
      <c r="D12327" s="2">
        <v>10</v>
      </c>
      <c r="E12327" s="2">
        <v>10</v>
      </c>
      <c r="F12327" s="2"/>
      <c r="G12327" s="2"/>
      <c r="H12327" s="2"/>
      <c r="I12327" s="2" t="s">
        <v>4074</v>
      </c>
      <c r="J12327" s="2">
        <v>46.344258619999998</v>
      </c>
      <c r="K12327" s="2">
        <v>137.63538990000001</v>
      </c>
      <c r="L12327" s="2">
        <v>-11.44567531</v>
      </c>
      <c r="M12327" s="2">
        <v>1.4611857000000001E-2</v>
      </c>
      <c r="N12327" s="2">
        <v>9.6751671899999998</v>
      </c>
      <c r="O12327" s="2">
        <v>6.1748566999999997E-2</v>
      </c>
      <c r="P12327" s="2">
        <v>-2.7659654319999998</v>
      </c>
      <c r="Q12327" s="2">
        <v>-24.199444440000001</v>
      </c>
      <c r="R12327" s="2">
        <v>110</v>
      </c>
      <c r="S12327" s="2">
        <v>40.301724139999997</v>
      </c>
      <c r="T12327" s="2">
        <v>4</v>
      </c>
      <c r="U12327" s="2">
        <v>15.56</v>
      </c>
      <c r="V12327" s="2">
        <v>13.89</v>
      </c>
      <c r="W12327" s="2">
        <v>1.3131763723712</v>
      </c>
    </row>
    <row r="12328" spans="1:23" x14ac:dyDescent="0.15">
      <c r="A12328" s="2">
        <v>17262</v>
      </c>
      <c r="B12328" s="2">
        <v>70.515998800000006</v>
      </c>
      <c r="C12328" s="2">
        <v>-124.5</v>
      </c>
      <c r="D12328" s="2">
        <v>2</v>
      </c>
      <c r="E12328" s="2">
        <v>2</v>
      </c>
      <c r="F12328" s="2"/>
      <c r="G12328" s="2"/>
      <c r="H12328" s="2"/>
      <c r="I12328" s="2" t="s">
        <v>4074</v>
      </c>
      <c r="J12328" s="2">
        <v>42.39320507</v>
      </c>
      <c r="K12328" s="2">
        <v>159.6381093</v>
      </c>
      <c r="L12328" s="2">
        <v>-10.986650620000001</v>
      </c>
      <c r="M12328" s="2">
        <v>3.9791669999999996E-3</v>
      </c>
      <c r="N12328" s="2">
        <v>3.3713900840000002</v>
      </c>
      <c r="O12328" s="2">
        <v>2.1991593E-2</v>
      </c>
      <c r="P12328" s="2">
        <v>-3.6168735609999998</v>
      </c>
      <c r="Q12328" s="2">
        <v>-68.396111110000007</v>
      </c>
      <c r="R12328" s="2">
        <v>35</v>
      </c>
      <c r="S12328" s="2">
        <v>14.5</v>
      </c>
      <c r="T12328" s="2">
        <v>4</v>
      </c>
      <c r="U12328" s="2">
        <v>22.64</v>
      </c>
      <c r="V12328" s="2">
        <v>22.09</v>
      </c>
      <c r="W12328" s="2">
        <v>1.4737669552075301</v>
      </c>
    </row>
    <row r="12329" spans="1:23" x14ac:dyDescent="0.15">
      <c r="A12329" s="2">
        <v>17264</v>
      </c>
      <c r="B12329" s="2">
        <v>70.515998800000006</v>
      </c>
      <c r="C12329" s="2">
        <v>-117.5</v>
      </c>
      <c r="D12329" s="2">
        <v>13</v>
      </c>
      <c r="E12329" s="2">
        <v>13</v>
      </c>
      <c r="F12329" s="2"/>
      <c r="G12329" s="2"/>
      <c r="H12329" s="2"/>
      <c r="I12329" s="2" t="s">
        <v>4074</v>
      </c>
      <c r="J12329" s="2">
        <v>44.375330820000002</v>
      </c>
      <c r="K12329" s="2">
        <v>178.9144168</v>
      </c>
      <c r="L12329" s="2">
        <v>-12.529587960000001</v>
      </c>
      <c r="M12329" s="2">
        <v>4.8372522000000001E-2</v>
      </c>
      <c r="N12329" s="2">
        <v>26.893942800000001</v>
      </c>
      <c r="O12329" s="2">
        <v>0.14651182400000001</v>
      </c>
      <c r="P12329" s="2">
        <v>-4.9050089769999996</v>
      </c>
      <c r="Q12329" s="2">
        <v>-108.266875</v>
      </c>
      <c r="R12329" s="2">
        <v>390</v>
      </c>
      <c r="S12329" s="2">
        <v>180.19277109999999</v>
      </c>
      <c r="T12329" s="2">
        <v>2.9846100029999998</v>
      </c>
      <c r="U12329" s="2">
        <v>26.88</v>
      </c>
      <c r="V12329" s="2">
        <v>27.51</v>
      </c>
      <c r="W12329" s="2">
        <v>1.3411662534657001</v>
      </c>
    </row>
    <row r="12330" spans="1:23" x14ac:dyDescent="0.15">
      <c r="A12330" s="2">
        <v>17265</v>
      </c>
      <c r="B12330" s="2">
        <v>70.515998800000006</v>
      </c>
      <c r="C12330" s="2">
        <v>-116.5</v>
      </c>
      <c r="D12330" s="2">
        <v>3</v>
      </c>
      <c r="E12330" s="2">
        <v>3</v>
      </c>
      <c r="F12330" s="2"/>
      <c r="G12330" s="2"/>
      <c r="H12330" s="2"/>
      <c r="I12330" s="2" t="s">
        <v>4074</v>
      </c>
      <c r="J12330" s="2">
        <v>44.990831659999998</v>
      </c>
      <c r="K12330" s="2">
        <v>177.1065643</v>
      </c>
      <c r="L12330" s="2">
        <v>-13.14692438</v>
      </c>
      <c r="M12330" s="2">
        <v>3.4154062999999998E-2</v>
      </c>
      <c r="N12330" s="2">
        <v>30.94639008</v>
      </c>
      <c r="O12330" s="2">
        <v>0.115333959</v>
      </c>
      <c r="P12330" s="2">
        <v>-5.1852132270000002</v>
      </c>
      <c r="Q12330" s="2">
        <v>-97.757361110000005</v>
      </c>
      <c r="R12330" s="2">
        <v>531</v>
      </c>
      <c r="S12330" s="2">
        <v>236.81979699999999</v>
      </c>
      <c r="T12330" s="2">
        <v>2.4524558430000001</v>
      </c>
      <c r="U12330" s="2">
        <v>28.92</v>
      </c>
      <c r="V12330" s="2">
        <v>29.08</v>
      </c>
      <c r="W12330" s="2">
        <v>1.54286625767338</v>
      </c>
    </row>
    <row r="12331" spans="1:23" x14ac:dyDescent="0.15">
      <c r="A12331" s="2">
        <v>17269</v>
      </c>
      <c r="B12331" s="2">
        <v>70.515998800000006</v>
      </c>
      <c r="C12331" s="2">
        <v>-112.5</v>
      </c>
      <c r="D12331" s="2">
        <v>1</v>
      </c>
      <c r="E12331" s="2">
        <v>1</v>
      </c>
      <c r="F12331" s="2"/>
      <c r="G12331" s="2"/>
      <c r="H12331" s="2"/>
      <c r="I12331" s="2" t="s">
        <v>4074</v>
      </c>
      <c r="J12331" s="2">
        <v>46.789984699999998</v>
      </c>
      <c r="K12331" s="2">
        <v>119.2981686</v>
      </c>
      <c r="L12331" s="2">
        <v>-14.200716160000001</v>
      </c>
      <c r="M12331" s="2">
        <v>8.7692193000000002E-2</v>
      </c>
      <c r="N12331" s="2">
        <v>68.682944250000006</v>
      </c>
      <c r="O12331" s="2">
        <v>0.21343599299999999</v>
      </c>
      <c r="P12331" s="2">
        <v>-6.5688663250000001</v>
      </c>
      <c r="Q12331" s="2">
        <v>-43.027777780000001</v>
      </c>
      <c r="R12331" s="2">
        <v>334</v>
      </c>
      <c r="S12331" s="2">
        <v>141.26133909999999</v>
      </c>
      <c r="T12331" s="2">
        <v>2.1317387999999999</v>
      </c>
      <c r="U12331" s="2">
        <v>30.66</v>
      </c>
      <c r="V12331" s="2">
        <v>30.35</v>
      </c>
      <c r="W12331" s="2">
        <v>1.9251930832403901</v>
      </c>
    </row>
    <row r="12332" spans="1:23" x14ac:dyDescent="0.15">
      <c r="A12332" s="2">
        <v>17270</v>
      </c>
      <c r="B12332" s="2">
        <v>70.515998800000006</v>
      </c>
      <c r="C12332" s="2">
        <v>-111.5</v>
      </c>
      <c r="D12332" s="2">
        <v>5</v>
      </c>
      <c r="E12332" s="2">
        <v>5</v>
      </c>
      <c r="F12332" s="2"/>
      <c r="G12332" s="2"/>
      <c r="H12332" s="2"/>
      <c r="I12332" s="2" t="s">
        <v>4074</v>
      </c>
      <c r="J12332" s="2">
        <v>47.754724070000002</v>
      </c>
      <c r="K12332" s="2">
        <v>114.3327092</v>
      </c>
      <c r="L12332" s="2">
        <v>-14.47778518</v>
      </c>
      <c r="M12332" s="2">
        <v>0.107944368</v>
      </c>
      <c r="N12332" s="2">
        <v>88.748277270000003</v>
      </c>
      <c r="O12332" s="2">
        <v>0.24029919999999999</v>
      </c>
      <c r="P12332" s="2">
        <v>-6.8482896159999997</v>
      </c>
      <c r="Q12332" s="2">
        <v>-33.906597220000002</v>
      </c>
      <c r="R12332" s="2">
        <v>291</v>
      </c>
      <c r="S12332" s="2">
        <v>136.29790940000001</v>
      </c>
      <c r="T12332" s="2">
        <v>1.3654096229999999</v>
      </c>
      <c r="U12332" s="2">
        <v>30.63</v>
      </c>
      <c r="V12332" s="2">
        <v>30.12</v>
      </c>
      <c r="W12332" s="2">
        <v>1.74453488804671</v>
      </c>
    </row>
    <row r="12333" spans="1:23" x14ac:dyDescent="0.15">
      <c r="A12333" s="2">
        <v>17272</v>
      </c>
      <c r="B12333" s="2">
        <v>70.515998800000006</v>
      </c>
      <c r="C12333" s="2">
        <v>-109.5</v>
      </c>
      <c r="D12333" s="2">
        <v>4</v>
      </c>
      <c r="E12333" s="2">
        <v>4</v>
      </c>
      <c r="F12333" s="2"/>
      <c r="G12333" s="2"/>
      <c r="H12333" s="2"/>
      <c r="I12333" s="2" t="s">
        <v>4074</v>
      </c>
      <c r="J12333" s="2">
        <v>48.107770860000002</v>
      </c>
      <c r="K12333" s="2">
        <v>111.29125000000001</v>
      </c>
      <c r="L12333" s="2">
        <v>-15.002094339999999</v>
      </c>
      <c r="M12333" s="2">
        <v>0.13309853899999999</v>
      </c>
      <c r="N12333" s="2">
        <v>93.894612940000002</v>
      </c>
      <c r="O12333" s="2">
        <v>0.268415236</v>
      </c>
      <c r="P12333" s="2">
        <v>-7.3871791269999996</v>
      </c>
      <c r="Q12333" s="2">
        <v>-17.294444439999999</v>
      </c>
      <c r="R12333" s="2">
        <v>177</v>
      </c>
      <c r="S12333" s="2">
        <v>155.52951390000001</v>
      </c>
      <c r="T12333" s="2">
        <v>2.6944444000000001E-2</v>
      </c>
      <c r="U12333" s="2">
        <v>27.25</v>
      </c>
      <c r="V12333" s="2">
        <v>27.55</v>
      </c>
      <c r="W12333" s="2">
        <v>1.6321211794103201</v>
      </c>
    </row>
    <row r="12334" spans="1:23" x14ac:dyDescent="0.15">
      <c r="A12334" s="2">
        <v>17274</v>
      </c>
      <c r="B12334" s="2">
        <v>70.515998800000006</v>
      </c>
      <c r="C12334" s="2">
        <v>-107.5</v>
      </c>
      <c r="D12334" s="2">
        <v>7</v>
      </c>
      <c r="E12334" s="2">
        <v>7</v>
      </c>
      <c r="F12334" s="2"/>
      <c r="G12334" s="2"/>
      <c r="H12334" s="2"/>
      <c r="I12334" s="2" t="s">
        <v>4074</v>
      </c>
      <c r="J12334" s="2">
        <v>48.199784630000003</v>
      </c>
      <c r="K12334" s="2">
        <v>117.42937499999999</v>
      </c>
      <c r="L12334" s="2">
        <v>-15.21204717</v>
      </c>
      <c r="M12334" s="2">
        <v>0.19992400299999999</v>
      </c>
      <c r="N12334" s="2">
        <v>90.331999999999994</v>
      </c>
      <c r="O12334" s="2">
        <v>0.32184125299999999</v>
      </c>
      <c r="P12334" s="2">
        <v>-7.6670695269999998</v>
      </c>
      <c r="Q12334" s="2">
        <v>-1.9037500000000001</v>
      </c>
      <c r="R12334" s="2">
        <v>119</v>
      </c>
      <c r="S12334" s="2">
        <v>136.34548609999999</v>
      </c>
      <c r="T12334" s="2">
        <v>0</v>
      </c>
      <c r="U12334" s="2">
        <v>24.91</v>
      </c>
      <c r="V12334" s="2">
        <v>24.67</v>
      </c>
      <c r="W12334" s="2">
        <v>1.61242351739766</v>
      </c>
    </row>
    <row r="12335" spans="1:23" x14ac:dyDescent="0.15">
      <c r="A12335" s="2">
        <v>17278</v>
      </c>
      <c r="B12335" s="2">
        <v>70.515998800000006</v>
      </c>
      <c r="C12335" s="2">
        <v>-103.5</v>
      </c>
      <c r="D12335" s="2">
        <v>1</v>
      </c>
      <c r="E12335" s="2">
        <v>1</v>
      </c>
      <c r="F12335" s="2"/>
      <c r="G12335" s="2"/>
      <c r="H12335" s="2"/>
      <c r="I12335" s="2" t="s">
        <v>4074</v>
      </c>
      <c r="J12335" s="2">
        <v>49.325418800000001</v>
      </c>
      <c r="K12335" s="2">
        <v>114.879903</v>
      </c>
      <c r="L12335" s="2">
        <v>-15.10982673</v>
      </c>
      <c r="M12335" s="2">
        <v>0.11127203300000001</v>
      </c>
      <c r="N12335" s="2">
        <v>92.39455882</v>
      </c>
      <c r="O12335" s="2">
        <v>0.244328608</v>
      </c>
      <c r="P12335" s="2">
        <v>-8.5604950350000006</v>
      </c>
      <c r="Q12335" s="2">
        <v>24.31229167</v>
      </c>
      <c r="R12335" s="2">
        <v>88</v>
      </c>
      <c r="S12335" s="2">
        <v>42.902843599999997</v>
      </c>
      <c r="T12335" s="2">
        <v>1.415104562</v>
      </c>
      <c r="U12335" s="2">
        <v>16.04</v>
      </c>
      <c r="V12335" s="2">
        <v>16</v>
      </c>
      <c r="W12335" s="2">
        <v>1.44422951397122</v>
      </c>
    </row>
    <row r="12336" spans="1:23" x14ac:dyDescent="0.15">
      <c r="A12336" s="2">
        <v>17280</v>
      </c>
      <c r="B12336" s="2">
        <v>70.515998800000006</v>
      </c>
      <c r="C12336" s="2">
        <v>-101.5</v>
      </c>
      <c r="D12336" s="2">
        <v>1</v>
      </c>
      <c r="E12336" s="2">
        <v>1</v>
      </c>
      <c r="F12336" s="2"/>
      <c r="G12336" s="2"/>
      <c r="H12336" s="2"/>
      <c r="I12336" s="2" t="s">
        <v>4074</v>
      </c>
      <c r="J12336" s="2">
        <v>48.092658870000001</v>
      </c>
      <c r="K12336" s="2">
        <v>105.2560819</v>
      </c>
      <c r="L12336" s="2">
        <v>-15.21617047</v>
      </c>
      <c r="M12336" s="2">
        <v>5.4519000999999997E-2</v>
      </c>
      <c r="N12336" s="2">
        <v>42.293114459999998</v>
      </c>
      <c r="O12336" s="2">
        <v>0.158607004</v>
      </c>
      <c r="P12336" s="2">
        <v>-8.8770673749999993</v>
      </c>
      <c r="Q12336" s="2">
        <v>30.923958330000001</v>
      </c>
      <c r="R12336" s="2">
        <v>37</v>
      </c>
      <c r="S12336" s="2">
        <v>13.42105263</v>
      </c>
      <c r="T12336" s="2">
        <v>4</v>
      </c>
      <c r="U12336" s="2">
        <v>0.09</v>
      </c>
      <c r="V12336" s="2">
        <v>0.05</v>
      </c>
      <c r="W12336" s="2">
        <v>1.9994913685556099</v>
      </c>
    </row>
    <row r="12337" spans="1:23" x14ac:dyDescent="0.15">
      <c r="A12337" s="2">
        <v>17283</v>
      </c>
      <c r="B12337" s="2">
        <v>70.515998800000006</v>
      </c>
      <c r="C12337" s="2">
        <v>-95.5</v>
      </c>
      <c r="D12337" s="2">
        <v>1</v>
      </c>
      <c r="E12337" s="2">
        <v>1</v>
      </c>
      <c r="F12337" s="2"/>
      <c r="G12337" s="2"/>
      <c r="H12337" s="2"/>
      <c r="I12337" s="2" t="s">
        <v>4074</v>
      </c>
      <c r="J12337" s="2">
        <v>49.782301089999997</v>
      </c>
      <c r="K12337" s="2">
        <v>152.74723890000001</v>
      </c>
      <c r="L12337" s="2">
        <v>-15.841289509999999</v>
      </c>
      <c r="M12337" s="2">
        <v>3.3790254999999998E-2</v>
      </c>
      <c r="N12337" s="2">
        <v>32.275057240000002</v>
      </c>
      <c r="O12337" s="2">
        <v>0.114467288</v>
      </c>
      <c r="P12337" s="2">
        <v>-10.530193860000001</v>
      </c>
      <c r="Q12337" s="2">
        <v>67.727708329999999</v>
      </c>
      <c r="R12337" s="2">
        <v>441</v>
      </c>
      <c r="S12337" s="2">
        <v>212.63888890000001</v>
      </c>
      <c r="T12337" s="2">
        <v>1.132429031</v>
      </c>
      <c r="U12337" s="2">
        <v>11.69</v>
      </c>
      <c r="V12337" s="2">
        <v>12.38</v>
      </c>
      <c r="W12337" s="2">
        <v>1.08704554857132</v>
      </c>
    </row>
    <row r="12338" spans="1:23" x14ac:dyDescent="0.15">
      <c r="A12338" s="2">
        <v>17286</v>
      </c>
      <c r="B12338" s="2">
        <v>70.515998800000006</v>
      </c>
      <c r="C12338" s="2">
        <v>-92.5</v>
      </c>
      <c r="D12338" s="2">
        <v>1</v>
      </c>
      <c r="E12338" s="2">
        <v>1</v>
      </c>
      <c r="F12338" s="2"/>
      <c r="G12338" s="2"/>
      <c r="H12338" s="2"/>
      <c r="I12338" s="2" t="s">
        <v>4074</v>
      </c>
      <c r="J12338" s="2">
        <v>48.51009766</v>
      </c>
      <c r="K12338" s="2">
        <v>188.05520799999999</v>
      </c>
      <c r="L12338" s="2">
        <v>-14.92935965</v>
      </c>
      <c r="M12338" s="2">
        <v>5.0844654000000003E-2</v>
      </c>
      <c r="N12338" s="2">
        <v>54.202891520000001</v>
      </c>
      <c r="O12338" s="2">
        <v>0.15146522200000001</v>
      </c>
      <c r="P12338" s="2">
        <v>-11.8691855</v>
      </c>
      <c r="Q12338" s="2">
        <v>82.817430560000005</v>
      </c>
      <c r="R12338" s="2">
        <v>360</v>
      </c>
      <c r="S12338" s="2">
        <v>137.40046839999999</v>
      </c>
      <c r="T12338" s="2">
        <v>2.9788669059999999</v>
      </c>
      <c r="U12338" s="2">
        <v>9.2100000000000009</v>
      </c>
      <c r="V12338" s="2">
        <v>9.89</v>
      </c>
      <c r="W12338" s="2">
        <v>0.92033599444101699</v>
      </c>
    </row>
    <row r="12339" spans="1:23" x14ac:dyDescent="0.15">
      <c r="A12339" s="2">
        <v>17295</v>
      </c>
      <c r="B12339" s="2">
        <v>70.515998800000006</v>
      </c>
      <c r="C12339" s="2">
        <v>-83.5</v>
      </c>
      <c r="D12339" s="2">
        <v>1</v>
      </c>
      <c r="E12339" s="2">
        <v>1</v>
      </c>
      <c r="F12339" s="2"/>
      <c r="G12339" s="2"/>
      <c r="H12339" s="2"/>
      <c r="I12339" s="2" t="s">
        <v>4074</v>
      </c>
      <c r="J12339" s="2">
        <v>46.083069270000003</v>
      </c>
      <c r="K12339" s="2">
        <v>242.1534667</v>
      </c>
      <c r="L12339" s="2">
        <v>-13.719079710000001</v>
      </c>
      <c r="M12339" s="2">
        <v>3.6697961000000001E-2</v>
      </c>
      <c r="N12339" s="2">
        <v>31.682469380000001</v>
      </c>
      <c r="O12339" s="2">
        <v>0.121288011</v>
      </c>
      <c r="P12339" s="2">
        <v>-17.801526920000001</v>
      </c>
      <c r="Q12339" s="2">
        <v>143.88291670000001</v>
      </c>
      <c r="R12339" s="2">
        <v>382</v>
      </c>
      <c r="S12339" s="2">
        <v>193.54861109999999</v>
      </c>
      <c r="T12339" s="2">
        <v>0.91395979699999996</v>
      </c>
      <c r="U12339" s="2">
        <v>0.06</v>
      </c>
      <c r="V12339" s="2">
        <v>0.09</v>
      </c>
      <c r="W12339" s="2">
        <v>1.2894939730110999</v>
      </c>
    </row>
    <row r="12340" spans="1:23" x14ac:dyDescent="0.15">
      <c r="A12340" s="2">
        <v>17300</v>
      </c>
      <c r="B12340" s="2">
        <v>70.515998800000006</v>
      </c>
      <c r="C12340" s="2">
        <v>-78.5</v>
      </c>
      <c r="D12340" s="2">
        <v>6</v>
      </c>
      <c r="E12340" s="2">
        <v>6</v>
      </c>
      <c r="F12340" s="2"/>
      <c r="G12340" s="2"/>
      <c r="H12340" s="2"/>
      <c r="I12340" s="2" t="s">
        <v>4074</v>
      </c>
      <c r="J12340" s="2">
        <v>45.861320759999998</v>
      </c>
      <c r="K12340" s="2">
        <v>193.54374770000001</v>
      </c>
      <c r="L12340" s="2">
        <v>-13.363397150000001</v>
      </c>
      <c r="M12340" s="2">
        <v>6.5219631E-2</v>
      </c>
      <c r="N12340" s="2">
        <v>61.379386940000003</v>
      </c>
      <c r="O12340" s="2">
        <v>0.17804925099999999</v>
      </c>
      <c r="P12340" s="2">
        <v>-20.66519585</v>
      </c>
      <c r="Q12340" s="2">
        <v>140.74812499999999</v>
      </c>
      <c r="R12340" s="2">
        <v>458</v>
      </c>
      <c r="S12340" s="2">
        <v>155.8949672</v>
      </c>
      <c r="T12340" s="2">
        <v>2.2882079499999999</v>
      </c>
      <c r="U12340" s="2">
        <v>8.86</v>
      </c>
      <c r="V12340" s="2">
        <v>8.61</v>
      </c>
      <c r="W12340" s="2">
        <v>1.2595039078363299</v>
      </c>
    </row>
    <row r="12341" spans="1:23" x14ac:dyDescent="0.15">
      <c r="A12341" s="2">
        <v>17303</v>
      </c>
      <c r="B12341" s="2">
        <v>70.515998800000006</v>
      </c>
      <c r="C12341" s="2">
        <v>-75.5</v>
      </c>
      <c r="D12341" s="2">
        <v>3</v>
      </c>
      <c r="E12341" s="2">
        <v>3</v>
      </c>
      <c r="F12341" s="2"/>
      <c r="G12341" s="2"/>
      <c r="H12341" s="2"/>
      <c r="I12341" s="2" t="s">
        <v>4074</v>
      </c>
      <c r="J12341" s="2">
        <v>44.274284729999998</v>
      </c>
      <c r="K12341" s="2">
        <v>207.0623611</v>
      </c>
      <c r="L12341" s="2">
        <v>-14.64310502</v>
      </c>
      <c r="M12341" s="2">
        <v>3.1209239999999999E-2</v>
      </c>
      <c r="N12341" s="2">
        <v>34.192001439999999</v>
      </c>
      <c r="O12341" s="2">
        <v>0.108203717</v>
      </c>
      <c r="P12341" s="2">
        <v>-20.042002029999999</v>
      </c>
      <c r="Q12341" s="2">
        <v>139.11201389999999</v>
      </c>
      <c r="R12341" s="2">
        <v>491</v>
      </c>
      <c r="S12341" s="2">
        <v>454.06944440000001</v>
      </c>
      <c r="T12341" s="2">
        <v>1.6666667E-2</v>
      </c>
      <c r="U12341" s="2">
        <v>8.76</v>
      </c>
      <c r="V12341" s="2">
        <v>8.2100000000000009</v>
      </c>
      <c r="W12341" s="2">
        <v>0.78172144734006499</v>
      </c>
    </row>
    <row r="12342" spans="1:23" x14ac:dyDescent="0.15">
      <c r="A12342" s="2">
        <v>17304</v>
      </c>
      <c r="B12342" s="2">
        <v>70.515998800000006</v>
      </c>
      <c r="C12342" s="2">
        <v>-74.5</v>
      </c>
      <c r="D12342" s="2">
        <v>4</v>
      </c>
      <c r="E12342" s="2">
        <v>4</v>
      </c>
      <c r="F12342" s="2"/>
      <c r="G12342" s="2"/>
      <c r="H12342" s="2"/>
      <c r="I12342" s="2" t="s">
        <v>4074</v>
      </c>
      <c r="J12342" s="2">
        <v>41.686715339999999</v>
      </c>
      <c r="K12342" s="2">
        <v>223.90763889999999</v>
      </c>
      <c r="L12342" s="2">
        <v>-15.531882530000001</v>
      </c>
      <c r="M12342" s="2">
        <v>1.4913653000000001E-2</v>
      </c>
      <c r="N12342" s="2">
        <v>21.195611499999998</v>
      </c>
      <c r="O12342" s="2">
        <v>6.2719044000000002E-2</v>
      </c>
      <c r="P12342" s="2">
        <v>-19.542486100000001</v>
      </c>
      <c r="Q12342" s="2">
        <v>128.5240972</v>
      </c>
      <c r="R12342" s="2">
        <v>824</v>
      </c>
      <c r="S12342" s="2">
        <v>623.86805560000005</v>
      </c>
      <c r="T12342" s="2">
        <v>0.10361111100000001</v>
      </c>
      <c r="U12342" s="2">
        <v>7.44</v>
      </c>
      <c r="V12342" s="2">
        <v>7.12</v>
      </c>
      <c r="W12342" s="2">
        <v>0.50582583360945099</v>
      </c>
    </row>
    <row r="12343" spans="1:23" x14ac:dyDescent="0.15">
      <c r="A12343" s="2">
        <v>17308</v>
      </c>
      <c r="B12343" s="2">
        <v>70.515998800000006</v>
      </c>
      <c r="C12343" s="2">
        <v>-70.5</v>
      </c>
      <c r="D12343" s="2">
        <v>1</v>
      </c>
      <c r="E12343" s="2">
        <v>1</v>
      </c>
      <c r="F12343" s="2"/>
      <c r="G12343" s="2"/>
      <c r="H12343" s="2"/>
      <c r="I12343" s="2" t="s">
        <v>4074</v>
      </c>
      <c r="J12343" s="2">
        <v>39.266891010000002</v>
      </c>
      <c r="K12343" s="2">
        <v>254.8934534</v>
      </c>
      <c r="L12343" s="2">
        <v>-15.075051350000001</v>
      </c>
      <c r="M12343" s="2">
        <v>2.6181334000000001E-2</v>
      </c>
      <c r="N12343" s="2">
        <v>10.1801672</v>
      </c>
      <c r="O12343" s="2">
        <v>9.5370969E-2</v>
      </c>
      <c r="P12343" s="2">
        <v>-15.66875233</v>
      </c>
      <c r="Q12343" s="2">
        <v>120.0240972</v>
      </c>
      <c r="R12343" s="2">
        <v>1415</v>
      </c>
      <c r="S12343" s="2">
        <v>640.66666669999995</v>
      </c>
      <c r="T12343" s="2">
        <v>2.8079687070000001</v>
      </c>
      <c r="U12343" s="2">
        <v>10.039999999999999</v>
      </c>
      <c r="V12343" s="2">
        <v>10.09</v>
      </c>
      <c r="W12343" s="2">
        <v>0.31706690028097101</v>
      </c>
    </row>
    <row r="12344" spans="1:23" x14ac:dyDescent="0.15">
      <c r="A12344" s="2">
        <v>17310</v>
      </c>
      <c r="B12344" s="2">
        <v>70.515998800000006</v>
      </c>
      <c r="C12344" s="2">
        <v>-68.5</v>
      </c>
      <c r="D12344" s="2">
        <v>5</v>
      </c>
      <c r="E12344" s="2">
        <v>5</v>
      </c>
      <c r="F12344" s="2"/>
      <c r="G12344" s="2"/>
      <c r="H12344" s="2"/>
      <c r="I12344" s="2" t="s">
        <v>4074</v>
      </c>
      <c r="J12344" s="2">
        <v>43.096986620000003</v>
      </c>
      <c r="K12344" s="2">
        <v>234.9831671</v>
      </c>
      <c r="L12344" s="2">
        <v>-12.91776374</v>
      </c>
      <c r="M12344" s="2">
        <v>4.3774859999999999E-3</v>
      </c>
      <c r="N12344" s="2">
        <v>4.4027271670000001</v>
      </c>
      <c r="O12344" s="2">
        <v>0.1823177</v>
      </c>
      <c r="P12344" s="2">
        <v>-14.536017640000001</v>
      </c>
      <c r="Q12344" s="2">
        <v>124.96069439999999</v>
      </c>
      <c r="R12344" s="2">
        <v>693</v>
      </c>
      <c r="S12344" s="2">
        <v>132.11406840000001</v>
      </c>
      <c r="T12344" s="2">
        <v>4.7472550680000003</v>
      </c>
      <c r="U12344" s="2">
        <v>9.5</v>
      </c>
      <c r="V12344" s="2">
        <v>9.6</v>
      </c>
      <c r="W12344" s="2">
        <v>0.61956650229058097</v>
      </c>
    </row>
    <row r="12345" spans="1:23" x14ac:dyDescent="0.15">
      <c r="A12345" s="2">
        <v>17313</v>
      </c>
      <c r="B12345" s="2">
        <v>70.515998800000006</v>
      </c>
      <c r="C12345" s="2">
        <v>-54.5</v>
      </c>
      <c r="D12345" s="2">
        <v>8</v>
      </c>
      <c r="E12345" s="2">
        <v>8</v>
      </c>
      <c r="F12345" s="2"/>
      <c r="G12345" s="2"/>
      <c r="H12345" s="2"/>
      <c r="I12345" s="2" t="s">
        <v>4074</v>
      </c>
      <c r="J12345" s="2">
        <v>34.052370330000002</v>
      </c>
      <c r="K12345" s="2">
        <v>358.92898309999998</v>
      </c>
      <c r="L12345" s="2">
        <v>-8.7041132159999997</v>
      </c>
      <c r="M12345" s="2">
        <v>1.1361870000000001E-3</v>
      </c>
      <c r="N12345" s="2">
        <v>1.691999995</v>
      </c>
      <c r="O12345" s="2">
        <v>7.7034390000000003E-3</v>
      </c>
      <c r="P12345" s="2">
        <v>-7.0731197809999999</v>
      </c>
      <c r="Q12345" s="2">
        <v>150.73409720000001</v>
      </c>
      <c r="R12345" s="2">
        <v>1622</v>
      </c>
      <c r="S12345" s="2">
        <v>532.54480290000004</v>
      </c>
      <c r="T12345" s="2">
        <v>4</v>
      </c>
      <c r="U12345" s="2">
        <v>9.9700000000000006</v>
      </c>
      <c r="V12345" s="2">
        <v>10.41</v>
      </c>
      <c r="W12345" s="2" t="s">
        <v>4071</v>
      </c>
    </row>
    <row r="12346" spans="1:23" x14ac:dyDescent="0.15">
      <c r="A12346" s="2">
        <v>17314</v>
      </c>
      <c r="B12346" s="2">
        <v>70.515998800000006</v>
      </c>
      <c r="C12346" s="2">
        <v>-53.5</v>
      </c>
      <c r="D12346" s="2">
        <v>3</v>
      </c>
      <c r="E12346" s="2">
        <v>3</v>
      </c>
      <c r="F12346" s="2"/>
      <c r="G12346" s="2"/>
      <c r="H12346" s="2"/>
      <c r="I12346" s="2" t="s">
        <v>4074</v>
      </c>
      <c r="J12346" s="2">
        <v>34.59074012</v>
      </c>
      <c r="K12346" s="2">
        <v>358.04789599999998</v>
      </c>
      <c r="L12346" s="2">
        <v>-9.3274722469999993</v>
      </c>
      <c r="M12346" s="2">
        <v>2.906063E-3</v>
      </c>
      <c r="N12346" s="2">
        <v>4.0024999599999997</v>
      </c>
      <c r="O12346" s="2">
        <v>1.6974184E-2</v>
      </c>
      <c r="P12346" s="2">
        <v>-6.9087071619999998</v>
      </c>
      <c r="Q12346" s="2">
        <v>143.2044444</v>
      </c>
      <c r="R12346" s="2">
        <v>1769</v>
      </c>
      <c r="S12346" s="2">
        <v>805.78271600000005</v>
      </c>
      <c r="T12346" s="2">
        <v>3.8525588279999998</v>
      </c>
      <c r="U12346" s="2">
        <v>10.33</v>
      </c>
      <c r="V12346" s="2">
        <v>10.57</v>
      </c>
      <c r="W12346" s="2" t="s">
        <v>4071</v>
      </c>
    </row>
    <row r="12347" spans="1:23" x14ac:dyDescent="0.15">
      <c r="A12347" s="2">
        <v>17315</v>
      </c>
      <c r="B12347" s="2">
        <v>70.515998800000006</v>
      </c>
      <c r="C12347" s="2">
        <v>-52.5</v>
      </c>
      <c r="D12347" s="2">
        <v>3</v>
      </c>
      <c r="E12347" s="2">
        <v>3</v>
      </c>
      <c r="F12347" s="2"/>
      <c r="G12347" s="2"/>
      <c r="H12347" s="2"/>
      <c r="I12347" s="2" t="s">
        <v>4074</v>
      </c>
      <c r="J12347" s="2">
        <v>34.105609129999998</v>
      </c>
      <c r="K12347" s="2">
        <v>336.51370559999998</v>
      </c>
      <c r="L12347" s="2">
        <v>-9.2067993870000002</v>
      </c>
      <c r="M12347" s="2">
        <v>1.2935561999999999E-2</v>
      </c>
      <c r="N12347" s="2">
        <v>5.4135000250000003</v>
      </c>
      <c r="O12347" s="2">
        <v>5.6240915000000002E-2</v>
      </c>
      <c r="P12347" s="2">
        <v>-6.8974349110000004</v>
      </c>
      <c r="Q12347" s="2">
        <v>103.81826390000001</v>
      </c>
      <c r="R12347" s="2">
        <v>1948</v>
      </c>
      <c r="S12347" s="2">
        <v>812.14986380000005</v>
      </c>
      <c r="T12347" s="2">
        <v>3.9899523380000002</v>
      </c>
      <c r="U12347" s="2">
        <v>10.4</v>
      </c>
      <c r="V12347" s="2">
        <v>10.29</v>
      </c>
      <c r="W12347" s="2" t="s">
        <v>4071</v>
      </c>
    </row>
    <row r="12348" spans="1:23" x14ac:dyDescent="0.15">
      <c r="A12348" s="2">
        <v>17316</v>
      </c>
      <c r="B12348" s="2">
        <v>70.515998800000006</v>
      </c>
      <c r="C12348" s="2">
        <v>-51.5</v>
      </c>
      <c r="D12348" s="2">
        <v>1</v>
      </c>
      <c r="E12348" s="2">
        <v>1</v>
      </c>
      <c r="F12348" s="2"/>
      <c r="G12348" s="2"/>
      <c r="H12348" s="2"/>
      <c r="I12348" s="2" t="s">
        <v>4074</v>
      </c>
      <c r="J12348" s="2">
        <v>32.543378089999997</v>
      </c>
      <c r="K12348" s="2">
        <v>258.05158540000002</v>
      </c>
      <c r="L12348" s="2">
        <v>-7.9203841539999997</v>
      </c>
      <c r="M12348" s="2">
        <v>1.9347005E-2</v>
      </c>
      <c r="N12348" s="2">
        <v>10.090165620000001</v>
      </c>
      <c r="O12348" s="2">
        <v>7.6328146999999999E-2</v>
      </c>
      <c r="P12348" s="2">
        <v>-6.8637210670000002</v>
      </c>
      <c r="Q12348" s="2">
        <v>108.0614583</v>
      </c>
      <c r="R12348" s="2">
        <v>1513</v>
      </c>
      <c r="S12348" s="2">
        <v>541.43524420000006</v>
      </c>
      <c r="T12348" s="2">
        <v>3.9321336759999999</v>
      </c>
      <c r="U12348" s="2">
        <v>10.08</v>
      </c>
      <c r="V12348" s="2">
        <v>10.53</v>
      </c>
      <c r="W12348" s="2" t="s">
        <v>4071</v>
      </c>
    </row>
    <row r="12349" spans="1:23" x14ac:dyDescent="0.15">
      <c r="A12349" s="2">
        <v>17338</v>
      </c>
      <c r="B12349" s="2">
        <v>70.515998800000006</v>
      </c>
      <c r="C12349" s="2">
        <v>-29.5</v>
      </c>
      <c r="D12349" s="2">
        <v>1</v>
      </c>
      <c r="E12349" s="2">
        <v>1</v>
      </c>
      <c r="F12349" s="2"/>
      <c r="G12349" s="2"/>
      <c r="H12349" s="2"/>
      <c r="I12349" s="2" t="s">
        <v>4074</v>
      </c>
      <c r="J12349" s="2">
        <v>23.819840280000001</v>
      </c>
      <c r="K12349" s="2">
        <v>756.46680560000004</v>
      </c>
      <c r="L12349" s="2">
        <v>-12.52227952</v>
      </c>
      <c r="M12349" s="2">
        <v>7.5601879999999998E-3</v>
      </c>
      <c r="N12349" s="2">
        <v>8.0724999729999993</v>
      </c>
      <c r="O12349" s="2">
        <v>3.6930452000000002E-2</v>
      </c>
      <c r="P12349" s="2">
        <v>-7.3177702829999998</v>
      </c>
      <c r="Q12349" s="2">
        <v>94.008958329999999</v>
      </c>
      <c r="R12349" s="2">
        <v>2210</v>
      </c>
      <c r="S12349" s="2">
        <v>1221.305944</v>
      </c>
      <c r="T12349" s="2">
        <v>0.76050568500000004</v>
      </c>
      <c r="U12349" s="2">
        <v>1.45</v>
      </c>
      <c r="V12349" s="2">
        <v>1.57</v>
      </c>
      <c r="W12349" s="2" t="s">
        <v>4071</v>
      </c>
    </row>
    <row r="12350" spans="1:23" x14ac:dyDescent="0.15">
      <c r="A12350" s="2">
        <v>17344</v>
      </c>
      <c r="B12350" s="2">
        <v>70.515998800000006</v>
      </c>
      <c r="C12350" s="2">
        <v>-23.5</v>
      </c>
      <c r="D12350" s="2">
        <v>2</v>
      </c>
      <c r="E12350" s="2">
        <v>2</v>
      </c>
      <c r="F12350" s="2"/>
      <c r="G12350" s="2"/>
      <c r="H12350" s="2"/>
      <c r="I12350" s="2" t="s">
        <v>4074</v>
      </c>
      <c r="J12350" s="2">
        <v>28.753479500000001</v>
      </c>
      <c r="K12350" s="2">
        <v>503.74598959999997</v>
      </c>
      <c r="L12350" s="2">
        <v>-7.276895551</v>
      </c>
      <c r="M12350" s="2">
        <v>9.5018700000000002E-4</v>
      </c>
      <c r="N12350" s="2">
        <v>1.1934999930000001</v>
      </c>
      <c r="O12350" s="2">
        <v>6.6122129999999996E-3</v>
      </c>
      <c r="P12350" s="2">
        <v>-6.0336724449999997</v>
      </c>
      <c r="Q12350" s="2">
        <v>145.60506939999999</v>
      </c>
      <c r="R12350" s="2">
        <v>1281</v>
      </c>
      <c r="S12350" s="2">
        <v>330.79790029999998</v>
      </c>
      <c r="T12350" s="2">
        <v>3.0130046359999998</v>
      </c>
      <c r="U12350" s="2">
        <v>4.87</v>
      </c>
      <c r="V12350" s="2">
        <v>5.43</v>
      </c>
      <c r="W12350" s="2" t="s">
        <v>4071</v>
      </c>
    </row>
    <row r="12351" spans="1:23" x14ac:dyDescent="0.15">
      <c r="A12351" s="2">
        <v>17345</v>
      </c>
      <c r="B12351" s="2">
        <v>70.515998800000006</v>
      </c>
      <c r="C12351" s="2">
        <v>-22.5</v>
      </c>
      <c r="D12351" s="2">
        <v>1</v>
      </c>
      <c r="E12351" s="2">
        <v>1</v>
      </c>
      <c r="F12351" s="2"/>
      <c r="G12351" s="2"/>
      <c r="H12351" s="2"/>
      <c r="I12351" s="2" t="s">
        <v>4074</v>
      </c>
      <c r="J12351" s="2">
        <v>27.724387199999999</v>
      </c>
      <c r="K12351" s="2">
        <v>501.2731119</v>
      </c>
      <c r="L12351" s="2">
        <v>-7.3092680760000004</v>
      </c>
      <c r="M12351" s="2">
        <v>2.8110629999999999E-3</v>
      </c>
      <c r="N12351" s="2">
        <v>3.871500036</v>
      </c>
      <c r="O12351" s="2">
        <v>1.6512723E-2</v>
      </c>
      <c r="P12351" s="2">
        <v>-5.6678449180000001</v>
      </c>
      <c r="Q12351" s="2">
        <v>142.58826389999999</v>
      </c>
      <c r="R12351" s="2">
        <v>900</v>
      </c>
      <c r="S12351" s="2">
        <v>337.20994480000002</v>
      </c>
      <c r="T12351" s="2">
        <v>3.7008661709999999</v>
      </c>
      <c r="U12351" s="2">
        <v>4.78</v>
      </c>
      <c r="V12351" s="2">
        <v>5.37</v>
      </c>
      <c r="W12351" s="2" t="s">
        <v>4071</v>
      </c>
    </row>
    <row r="12352" spans="1:23" x14ac:dyDescent="0.15">
      <c r="A12352" s="2">
        <v>17349</v>
      </c>
      <c r="B12352" s="2">
        <v>70.515998800000006</v>
      </c>
      <c r="C12352" s="2">
        <v>18.5</v>
      </c>
      <c r="D12352" s="2">
        <v>13</v>
      </c>
      <c r="E12352" s="2">
        <v>13</v>
      </c>
      <c r="F12352" s="2"/>
      <c r="G12352" s="2"/>
      <c r="H12352" s="2"/>
      <c r="I12352" s="2" t="s">
        <v>4075</v>
      </c>
      <c r="J12352" s="2">
        <v>18.54114822</v>
      </c>
      <c r="K12352" s="2">
        <v>982.89712919999999</v>
      </c>
      <c r="L12352" s="2">
        <v>3.2424342089999998</v>
      </c>
      <c r="M12352" s="2">
        <v>1.0450000000000001E-4</v>
      </c>
      <c r="N12352" s="2">
        <v>0.18000000699999999</v>
      </c>
      <c r="O12352" s="2">
        <v>9.5788100000000005E-4</v>
      </c>
      <c r="P12352" s="2">
        <v>-8.0253952539999993</v>
      </c>
      <c r="Q12352" s="2">
        <v>304.13611109999999</v>
      </c>
      <c r="R12352" s="2">
        <v>350</v>
      </c>
      <c r="S12352" s="2">
        <v>128.97499999999999</v>
      </c>
      <c r="T12352" s="2">
        <v>12.44552058</v>
      </c>
      <c r="U12352" s="2">
        <v>62.73</v>
      </c>
      <c r="V12352" s="2">
        <v>25.61</v>
      </c>
      <c r="W12352" s="2">
        <v>4.1561666052330102</v>
      </c>
    </row>
    <row r="12353" spans="1:23" x14ac:dyDescent="0.15">
      <c r="A12353" s="2">
        <v>17350</v>
      </c>
      <c r="B12353" s="2">
        <v>70.515998800000006</v>
      </c>
      <c r="C12353" s="2">
        <v>19.5</v>
      </c>
      <c r="D12353" s="2">
        <v>23</v>
      </c>
      <c r="E12353" s="2">
        <v>23</v>
      </c>
      <c r="F12353" s="2"/>
      <c r="G12353" s="2"/>
      <c r="H12353" s="2"/>
      <c r="I12353" s="2" t="s">
        <v>4075</v>
      </c>
      <c r="J12353" s="2">
        <v>19.435228739999999</v>
      </c>
      <c r="K12353" s="2">
        <v>899.5</v>
      </c>
      <c r="L12353" s="2">
        <v>3.3285375840000002</v>
      </c>
      <c r="M12353" s="2">
        <v>7.0639599999999998E-4</v>
      </c>
      <c r="N12353" s="2">
        <v>0.96605569499999999</v>
      </c>
      <c r="O12353" s="2">
        <v>5.1251389999999999E-3</v>
      </c>
      <c r="P12353" s="2">
        <v>-8.8049476290000008</v>
      </c>
      <c r="Q12353" s="2">
        <v>297.51993060000001</v>
      </c>
      <c r="R12353" s="2">
        <v>625</v>
      </c>
      <c r="S12353" s="2">
        <v>155.47058820000001</v>
      </c>
      <c r="T12353" s="2">
        <v>11.13609467</v>
      </c>
      <c r="U12353" s="2">
        <v>65.19</v>
      </c>
      <c r="V12353" s="2">
        <v>26.94</v>
      </c>
      <c r="W12353" s="2">
        <v>3.9810424477446702</v>
      </c>
    </row>
    <row r="12354" spans="1:23" x14ac:dyDescent="0.15">
      <c r="A12354" s="2">
        <v>17351</v>
      </c>
      <c r="B12354" s="2">
        <v>70.515998800000006</v>
      </c>
      <c r="C12354" s="2">
        <v>20.5</v>
      </c>
      <c r="D12354" s="2">
        <v>34</v>
      </c>
      <c r="E12354" s="2">
        <v>34</v>
      </c>
      <c r="F12354" s="2"/>
      <c r="G12354" s="2"/>
      <c r="H12354" s="2"/>
      <c r="I12354" s="2" t="s">
        <v>4075</v>
      </c>
      <c r="J12354" s="2">
        <v>21.418764849999999</v>
      </c>
      <c r="K12354" s="2">
        <v>653.12351539999997</v>
      </c>
      <c r="L12354" s="2">
        <v>2.8565056709999999</v>
      </c>
      <c r="M12354" s="2">
        <v>5.32625E-4</v>
      </c>
      <c r="N12354" s="2">
        <v>0.69800002699999997</v>
      </c>
      <c r="O12354" s="2">
        <v>4.0147639999999997E-3</v>
      </c>
      <c r="P12354" s="2">
        <v>-9.4347037</v>
      </c>
      <c r="Q12354" s="2">
        <v>297.05951390000001</v>
      </c>
      <c r="R12354" s="2">
        <v>733</v>
      </c>
      <c r="S12354" s="2">
        <v>241.88505749999999</v>
      </c>
      <c r="T12354" s="2">
        <v>15.32462391</v>
      </c>
      <c r="U12354" s="2">
        <v>66.78</v>
      </c>
      <c r="V12354" s="2">
        <v>27.56</v>
      </c>
      <c r="W12354" s="2">
        <v>3.5287081272330099</v>
      </c>
    </row>
    <row r="12355" spans="1:23" x14ac:dyDescent="0.15">
      <c r="A12355" s="2">
        <v>17352</v>
      </c>
      <c r="B12355" s="2">
        <v>70.515998800000006</v>
      </c>
      <c r="C12355" s="2">
        <v>21.5</v>
      </c>
      <c r="D12355" s="2">
        <v>28</v>
      </c>
      <c r="E12355" s="2">
        <v>28</v>
      </c>
      <c r="F12355" s="2"/>
      <c r="G12355" s="2"/>
      <c r="H12355" s="2"/>
      <c r="I12355" s="2" t="s">
        <v>4075</v>
      </c>
      <c r="J12355" s="2">
        <v>20.852561349999998</v>
      </c>
      <c r="K12355" s="2">
        <v>583.10546710000006</v>
      </c>
      <c r="L12355" s="2">
        <v>1.6113843430000001</v>
      </c>
      <c r="M12355" s="2">
        <v>2.258688E-3</v>
      </c>
      <c r="N12355" s="2">
        <v>2.4535000039999999</v>
      </c>
      <c r="O12355" s="2">
        <v>1.3762118E-2</v>
      </c>
      <c r="P12355" s="2">
        <v>-10.09133246</v>
      </c>
      <c r="Q12355" s="2">
        <v>323.88291670000001</v>
      </c>
      <c r="R12355" s="2">
        <v>878</v>
      </c>
      <c r="S12355" s="2">
        <v>290.93288589999997</v>
      </c>
      <c r="T12355" s="2">
        <v>6.5093356489999996</v>
      </c>
      <c r="U12355" s="2">
        <v>69.28</v>
      </c>
      <c r="V12355" s="2">
        <v>28.02</v>
      </c>
      <c r="W12355" s="2">
        <v>3.3961789766946802</v>
      </c>
    </row>
    <row r="12356" spans="1:23" x14ac:dyDescent="0.15">
      <c r="A12356" s="2">
        <v>17353</v>
      </c>
      <c r="B12356" s="2">
        <v>70.515998800000006</v>
      </c>
      <c r="C12356" s="2">
        <v>22.5</v>
      </c>
      <c r="D12356" s="2">
        <v>59</v>
      </c>
      <c r="E12356" s="2">
        <v>58</v>
      </c>
      <c r="F12356" s="2">
        <v>1</v>
      </c>
      <c r="G12356" s="2"/>
      <c r="H12356" s="2"/>
      <c r="I12356" s="2" t="s">
        <v>4075</v>
      </c>
      <c r="J12356" s="2">
        <v>22.196782049999999</v>
      </c>
      <c r="K12356" s="2">
        <v>582.40614330000005</v>
      </c>
      <c r="L12356" s="2">
        <v>0.99519340099999998</v>
      </c>
      <c r="M12356" s="2">
        <v>2.9307729999999998E-3</v>
      </c>
      <c r="N12356" s="2">
        <v>3.8507228690000002</v>
      </c>
      <c r="O12356" s="2">
        <v>1.7093701999999999E-2</v>
      </c>
      <c r="P12356" s="2">
        <v>-10.59940306</v>
      </c>
      <c r="Q12356" s="2">
        <v>336.24722220000001</v>
      </c>
      <c r="R12356" s="2">
        <v>954</v>
      </c>
      <c r="S12356" s="2">
        <v>286.58670519999998</v>
      </c>
      <c r="T12356" s="2">
        <v>12.90962051</v>
      </c>
      <c r="U12356" s="2">
        <v>69.599999999999994</v>
      </c>
      <c r="V12356" s="2">
        <v>28.86</v>
      </c>
      <c r="W12356" s="2">
        <v>3.42922890267059</v>
      </c>
    </row>
    <row r="12357" spans="1:23" x14ac:dyDescent="0.15">
      <c r="A12357" s="2">
        <v>17354</v>
      </c>
      <c r="B12357" s="2">
        <v>70.515998800000006</v>
      </c>
      <c r="C12357" s="2">
        <v>23.5</v>
      </c>
      <c r="D12357" s="2">
        <v>61</v>
      </c>
      <c r="E12357" s="2">
        <v>60</v>
      </c>
      <c r="F12357" s="2">
        <v>1</v>
      </c>
      <c r="G12357" s="2"/>
      <c r="H12357" s="2"/>
      <c r="I12357" s="2" t="s">
        <v>4075</v>
      </c>
      <c r="J12357" s="2">
        <v>25.486787799999998</v>
      </c>
      <c r="K12357" s="2">
        <v>650.9177158</v>
      </c>
      <c r="L12357" s="2">
        <v>-0.52590255200000002</v>
      </c>
      <c r="M12357" s="2">
        <v>8.8688499999999993E-3</v>
      </c>
      <c r="N12357" s="2">
        <v>11.239877959999999</v>
      </c>
      <c r="O12357" s="2">
        <v>4.1907178000000003E-2</v>
      </c>
      <c r="P12357" s="2">
        <v>-10.96490421</v>
      </c>
      <c r="Q12357" s="2">
        <v>324.89805560000002</v>
      </c>
      <c r="R12357" s="2">
        <v>769</v>
      </c>
      <c r="S12357" s="2">
        <v>288.76225490000002</v>
      </c>
      <c r="T12357" s="2">
        <v>14.51087238</v>
      </c>
      <c r="U12357" s="2">
        <v>71.28</v>
      </c>
      <c r="V12357" s="2">
        <v>29.41</v>
      </c>
      <c r="W12357" s="2">
        <v>3.53776627091578</v>
      </c>
    </row>
    <row r="12358" spans="1:23" x14ac:dyDescent="0.15">
      <c r="A12358" s="2">
        <v>17355</v>
      </c>
      <c r="B12358" s="2">
        <v>70.515998800000006</v>
      </c>
      <c r="C12358" s="2">
        <v>24.5</v>
      </c>
      <c r="D12358" s="2">
        <v>73</v>
      </c>
      <c r="E12358" s="2">
        <v>72</v>
      </c>
      <c r="F12358" s="2">
        <v>1</v>
      </c>
      <c r="G12358" s="2"/>
      <c r="H12358" s="2"/>
      <c r="I12358" s="2" t="s">
        <v>4075</v>
      </c>
      <c r="J12358" s="2">
        <v>26.318887709999998</v>
      </c>
      <c r="K12358" s="2">
        <v>611.26526960000001</v>
      </c>
      <c r="L12358" s="2">
        <v>-0.70515814300000002</v>
      </c>
      <c r="M12358" s="2">
        <v>1.4855906E-2</v>
      </c>
      <c r="N12358" s="2">
        <v>16.185667110000001</v>
      </c>
      <c r="O12358" s="2">
        <v>6.2533822000000003E-2</v>
      </c>
      <c r="P12358" s="2">
        <v>-11.152181410000001</v>
      </c>
      <c r="Q12358" s="2">
        <v>283.39034720000001</v>
      </c>
      <c r="R12358" s="2">
        <v>765</v>
      </c>
      <c r="S12358" s="2">
        <v>277.5078125</v>
      </c>
      <c r="T12358" s="2">
        <v>8.7991590619999993</v>
      </c>
      <c r="U12358" s="2">
        <v>72.260000000000005</v>
      </c>
      <c r="V12358" s="2">
        <v>29.12</v>
      </c>
      <c r="W12358" s="2">
        <v>3.6644825059283899</v>
      </c>
    </row>
    <row r="12359" spans="1:23" x14ac:dyDescent="0.15">
      <c r="A12359" s="2">
        <v>17356</v>
      </c>
      <c r="B12359" s="2">
        <v>70.515998800000006</v>
      </c>
      <c r="C12359" s="2">
        <v>25.5</v>
      </c>
      <c r="D12359" s="2">
        <v>70</v>
      </c>
      <c r="E12359" s="2">
        <v>69</v>
      </c>
      <c r="F12359" s="2">
        <v>1</v>
      </c>
      <c r="G12359" s="2"/>
      <c r="H12359" s="2"/>
      <c r="I12359" s="2" t="s">
        <v>4075</v>
      </c>
      <c r="J12359" s="2">
        <v>25.708192780000001</v>
      </c>
      <c r="K12359" s="2">
        <v>587.09099249999997</v>
      </c>
      <c r="L12359" s="2">
        <v>-9.0093707999999995E-2</v>
      </c>
      <c r="M12359" s="2">
        <v>9.9075980000000001E-3</v>
      </c>
      <c r="N12359" s="2">
        <v>12.0743343</v>
      </c>
      <c r="O12359" s="2">
        <v>4.5718149999999999E-2</v>
      </c>
      <c r="P12359" s="2">
        <v>-11.35781538</v>
      </c>
      <c r="Q12359" s="2">
        <v>250.1238194</v>
      </c>
      <c r="R12359" s="2">
        <v>671</v>
      </c>
      <c r="S12359" s="2">
        <v>238.09502259999999</v>
      </c>
      <c r="T12359" s="2">
        <v>9.5886119369999996</v>
      </c>
      <c r="U12359" s="2">
        <v>72.260000000000005</v>
      </c>
      <c r="V12359" s="2">
        <v>29.39</v>
      </c>
      <c r="W12359" s="2">
        <v>3.67456033207475</v>
      </c>
    </row>
    <row r="12360" spans="1:23" x14ac:dyDescent="0.15">
      <c r="A12360" s="2">
        <v>17357</v>
      </c>
      <c r="B12360" s="2">
        <v>70.515998800000006</v>
      </c>
      <c r="C12360" s="2">
        <v>26.5</v>
      </c>
      <c r="D12360" s="2">
        <v>63</v>
      </c>
      <c r="E12360" s="2">
        <v>62</v>
      </c>
      <c r="F12360" s="2">
        <v>1</v>
      </c>
      <c r="G12360" s="2"/>
      <c r="H12360" s="2"/>
      <c r="I12360" s="2" t="s">
        <v>4075</v>
      </c>
      <c r="J12360" s="2">
        <v>27.492353309999999</v>
      </c>
      <c r="K12360" s="2">
        <v>539.00705379999999</v>
      </c>
      <c r="L12360" s="2">
        <v>-0.83683593899999997</v>
      </c>
      <c r="M12360" s="2">
        <v>1.426416E-2</v>
      </c>
      <c r="N12360" s="2">
        <v>11.585611460000001</v>
      </c>
      <c r="O12360" s="2">
        <v>6.0622754000000001E-2</v>
      </c>
      <c r="P12360" s="2">
        <v>-11.71250028</v>
      </c>
      <c r="Q12360" s="2">
        <v>257.5215278</v>
      </c>
      <c r="R12360" s="2">
        <v>776</v>
      </c>
      <c r="S12360" s="2">
        <v>308.62696629999999</v>
      </c>
      <c r="T12360" s="2">
        <v>6.5323023710000001</v>
      </c>
      <c r="U12360" s="2">
        <v>72.58</v>
      </c>
      <c r="V12360" s="2">
        <v>29.32</v>
      </c>
      <c r="W12360" s="2">
        <v>3.3844351241020001</v>
      </c>
    </row>
    <row r="12361" spans="1:23" x14ac:dyDescent="0.15">
      <c r="A12361" s="2">
        <v>17358</v>
      </c>
      <c r="B12361" s="2">
        <v>70.515998800000006</v>
      </c>
      <c r="C12361" s="2">
        <v>27.5</v>
      </c>
      <c r="D12361" s="2">
        <v>64</v>
      </c>
      <c r="E12361" s="2">
        <v>63</v>
      </c>
      <c r="F12361" s="2">
        <v>1</v>
      </c>
      <c r="G12361" s="2"/>
      <c r="H12361" s="2"/>
      <c r="I12361" s="2" t="s">
        <v>4075</v>
      </c>
      <c r="J12361" s="2">
        <v>28.863741579999999</v>
      </c>
      <c r="K12361" s="2">
        <v>507.40118910000001</v>
      </c>
      <c r="L12361" s="2">
        <v>-0.94307834499999998</v>
      </c>
      <c r="M12361" s="2">
        <v>1.9844633E-2</v>
      </c>
      <c r="N12361" s="2">
        <v>21.932063370000002</v>
      </c>
      <c r="O12361" s="2">
        <v>0.44791219399999999</v>
      </c>
      <c r="P12361" s="2">
        <v>-12.28638774</v>
      </c>
      <c r="Q12361" s="2">
        <v>257.02944439999999</v>
      </c>
      <c r="R12361" s="2">
        <v>552</v>
      </c>
      <c r="S12361" s="2">
        <v>253.03683240000001</v>
      </c>
      <c r="T12361" s="2">
        <v>8.3212279450000004</v>
      </c>
      <c r="U12361" s="2">
        <v>72.47</v>
      </c>
      <c r="V12361" s="2">
        <v>29.17</v>
      </c>
      <c r="W12361" s="2">
        <v>3.54708559462602</v>
      </c>
    </row>
    <row r="12362" spans="1:23" x14ac:dyDescent="0.15">
      <c r="A12362" s="2">
        <v>17359</v>
      </c>
      <c r="B12362" s="2">
        <v>70.515998800000006</v>
      </c>
      <c r="C12362" s="2">
        <v>28.5</v>
      </c>
      <c r="D12362" s="2">
        <v>80</v>
      </c>
      <c r="E12362" s="2">
        <v>78</v>
      </c>
      <c r="F12362" s="2">
        <v>2</v>
      </c>
      <c r="G12362" s="2"/>
      <c r="H12362" s="2"/>
      <c r="I12362" s="2" t="s">
        <v>4075</v>
      </c>
      <c r="J12362" s="2">
        <v>28.399008049999999</v>
      </c>
      <c r="K12362" s="2">
        <v>516.02169279999998</v>
      </c>
      <c r="L12362" s="2">
        <v>-0.63179946499999995</v>
      </c>
      <c r="M12362" s="2">
        <v>1.6915927000000001E-2</v>
      </c>
      <c r="N12362" s="2">
        <v>9.9551374179999996</v>
      </c>
      <c r="O12362" s="2">
        <v>-0.23404871799999999</v>
      </c>
      <c r="P12362" s="2">
        <v>-12.78832755</v>
      </c>
      <c r="Q12362" s="2">
        <v>264.62090280000001</v>
      </c>
      <c r="R12362" s="2">
        <v>544</v>
      </c>
      <c r="S12362" s="2">
        <v>224.73939390000001</v>
      </c>
      <c r="T12362" s="2">
        <v>10.236331570000001</v>
      </c>
      <c r="U12362" s="2">
        <v>71.78</v>
      </c>
      <c r="V12362" s="2">
        <v>28.57</v>
      </c>
      <c r="W12362" s="2">
        <v>3.5268741498869098</v>
      </c>
    </row>
    <row r="12363" spans="1:23" x14ac:dyDescent="0.15">
      <c r="A12363" s="2">
        <v>17360</v>
      </c>
      <c r="B12363" s="2">
        <v>70.515998800000006</v>
      </c>
      <c r="C12363" s="2">
        <v>29.5</v>
      </c>
      <c r="D12363" s="2">
        <v>50</v>
      </c>
      <c r="E12363" s="2">
        <v>49</v>
      </c>
      <c r="F12363" s="2">
        <v>1</v>
      </c>
      <c r="G12363" s="2"/>
      <c r="H12363" s="2"/>
      <c r="I12363" s="2" t="s">
        <v>4075</v>
      </c>
      <c r="J12363" s="2">
        <v>24.74636761</v>
      </c>
      <c r="K12363" s="2">
        <v>578.37681620000001</v>
      </c>
      <c r="L12363" s="2">
        <v>-0.471066655</v>
      </c>
      <c r="M12363" s="2">
        <v>7.9614790000000005E-3</v>
      </c>
      <c r="N12363" s="2">
        <v>7.2031114440000001</v>
      </c>
      <c r="O12363" s="2">
        <v>3.8478947999999999E-2</v>
      </c>
      <c r="P12363" s="2">
        <v>-13.07370081</v>
      </c>
      <c r="Q12363" s="2">
        <v>288.28500000000003</v>
      </c>
      <c r="R12363" s="2">
        <v>553</v>
      </c>
      <c r="S12363" s="2">
        <v>263.50240380000002</v>
      </c>
      <c r="T12363" s="2">
        <v>11.32290336</v>
      </c>
      <c r="U12363" s="2">
        <v>71.319999999999993</v>
      </c>
      <c r="V12363" s="2">
        <v>28.8</v>
      </c>
      <c r="W12363" s="2">
        <v>3.6200635623309099</v>
      </c>
    </row>
    <row r="12364" spans="1:23" x14ac:dyDescent="0.15">
      <c r="A12364" s="2">
        <v>17361</v>
      </c>
      <c r="B12364" s="2">
        <v>70.515998800000006</v>
      </c>
      <c r="C12364" s="2">
        <v>30.5</v>
      </c>
      <c r="D12364" s="2">
        <v>54</v>
      </c>
      <c r="E12364" s="2">
        <v>53</v>
      </c>
      <c r="F12364" s="2">
        <v>1</v>
      </c>
      <c r="G12364" s="2"/>
      <c r="H12364" s="2"/>
      <c r="I12364" s="2" t="s">
        <v>4075</v>
      </c>
      <c r="J12364" s="2">
        <v>24.555657100000001</v>
      </c>
      <c r="K12364" s="2">
        <v>599.35303680000004</v>
      </c>
      <c r="L12364" s="2">
        <v>-0.166658203</v>
      </c>
      <c r="M12364" s="2">
        <v>2.1307499999999998E-3</v>
      </c>
      <c r="N12364" s="2">
        <v>2.4700000069999999</v>
      </c>
      <c r="O12364" s="2">
        <v>1.3106842E-2</v>
      </c>
      <c r="P12364" s="2">
        <v>-13.549818549999999</v>
      </c>
      <c r="Q12364" s="2">
        <v>295.02118059999998</v>
      </c>
      <c r="R12364" s="2">
        <v>383</v>
      </c>
      <c r="S12364" s="2">
        <v>165.21397379999999</v>
      </c>
      <c r="T12364" s="2">
        <v>11.474928070000001</v>
      </c>
      <c r="U12364" s="2">
        <v>68.930000000000007</v>
      </c>
      <c r="V12364" s="2">
        <v>27.54</v>
      </c>
      <c r="W12364" s="2">
        <v>3.90687564182906</v>
      </c>
    </row>
    <row r="12365" spans="1:23" x14ac:dyDescent="0.15">
      <c r="A12365" s="2">
        <v>17367</v>
      </c>
      <c r="B12365" s="2">
        <v>70.515998800000006</v>
      </c>
      <c r="C12365" s="2">
        <v>56.5</v>
      </c>
      <c r="D12365" s="2">
        <v>1</v>
      </c>
      <c r="E12365" s="2">
        <v>1</v>
      </c>
      <c r="F12365" s="2"/>
      <c r="G12365" s="2"/>
      <c r="H12365" s="2"/>
      <c r="I12365" s="2" t="s">
        <v>4073</v>
      </c>
      <c r="J12365" s="2">
        <v>32.27029392</v>
      </c>
      <c r="K12365" s="2">
        <v>338.29903189999999</v>
      </c>
      <c r="L12365" s="2">
        <v>-6.9507118779999999</v>
      </c>
      <c r="M12365" s="2">
        <v>1.4789874999999999E-2</v>
      </c>
      <c r="N12365" s="2">
        <v>14.339999949999999</v>
      </c>
      <c r="O12365" s="2">
        <v>6.2321759999999997E-2</v>
      </c>
      <c r="P12365" s="2">
        <v>-18.750506940000001</v>
      </c>
      <c r="Q12365" s="2">
        <v>137.98284720000001</v>
      </c>
      <c r="R12365" s="2">
        <v>111</v>
      </c>
      <c r="S12365" s="2">
        <v>41.448669199999998</v>
      </c>
      <c r="T12365" s="2">
        <v>3.7151898729999999</v>
      </c>
      <c r="U12365" s="2">
        <v>0.5</v>
      </c>
      <c r="V12365" s="2">
        <v>0.45</v>
      </c>
      <c r="W12365" s="2">
        <v>1.1516174110359201</v>
      </c>
    </row>
    <row r="12366" spans="1:23" x14ac:dyDescent="0.15">
      <c r="A12366" s="2">
        <v>17373</v>
      </c>
      <c r="B12366" s="2">
        <v>70.515998800000006</v>
      </c>
      <c r="C12366" s="2">
        <v>67.5</v>
      </c>
      <c r="D12366" s="2">
        <v>5</v>
      </c>
      <c r="E12366" s="2">
        <v>5</v>
      </c>
      <c r="F12366" s="2"/>
      <c r="G12366" s="2"/>
      <c r="H12366" s="2"/>
      <c r="I12366" s="2" t="s">
        <v>4073</v>
      </c>
      <c r="J12366" s="2">
        <v>38.995917409999997</v>
      </c>
      <c r="K12366" s="2">
        <v>271.99936630000002</v>
      </c>
      <c r="L12366" s="2">
        <v>-8.9417323080000006</v>
      </c>
      <c r="M12366" s="2">
        <v>6.3359177000000003E-2</v>
      </c>
      <c r="N12366" s="2">
        <v>55.497332819999997</v>
      </c>
      <c r="O12366" s="2">
        <v>0.17480388399999999</v>
      </c>
      <c r="P12366" s="2">
        <v>-16.57250376</v>
      </c>
      <c r="Q12366" s="2">
        <v>141.80736110000001</v>
      </c>
      <c r="R12366" s="2">
        <v>47</v>
      </c>
      <c r="S12366" s="2">
        <v>14.98249453</v>
      </c>
      <c r="T12366" s="2">
        <v>2.4055182429999999</v>
      </c>
      <c r="U12366" s="2">
        <v>9.4700000000000006</v>
      </c>
      <c r="V12366" s="2">
        <v>18.25</v>
      </c>
      <c r="W12366" s="2">
        <v>1.3584994893041</v>
      </c>
    </row>
    <row r="12367" spans="1:23" x14ac:dyDescent="0.15">
      <c r="A12367" s="2">
        <v>17374</v>
      </c>
      <c r="B12367" s="2">
        <v>70.515998800000006</v>
      </c>
      <c r="C12367" s="2">
        <v>68.5</v>
      </c>
      <c r="D12367" s="2">
        <v>7</v>
      </c>
      <c r="E12367" s="2">
        <v>7</v>
      </c>
      <c r="F12367" s="2"/>
      <c r="G12367" s="2"/>
      <c r="H12367" s="2"/>
      <c r="I12367" s="2" t="s">
        <v>4073</v>
      </c>
      <c r="J12367" s="2">
        <v>39.6436183</v>
      </c>
      <c r="K12367" s="2">
        <v>270.6343056</v>
      </c>
      <c r="L12367" s="2">
        <v>-9.1541721539999994</v>
      </c>
      <c r="M12367" s="2">
        <v>0.119696803</v>
      </c>
      <c r="N12367" s="2">
        <v>77.232501360000001</v>
      </c>
      <c r="O12367" s="2">
        <v>0.25409157999999998</v>
      </c>
      <c r="P12367" s="2">
        <v>-16.461346649999999</v>
      </c>
      <c r="Q12367" s="2">
        <v>150.5734028</v>
      </c>
      <c r="R12367" s="2">
        <v>52</v>
      </c>
      <c r="S12367" s="2">
        <v>21.82986111</v>
      </c>
      <c r="T12367" s="2">
        <v>0</v>
      </c>
      <c r="U12367" s="2">
        <v>13.23</v>
      </c>
      <c r="V12367" s="2">
        <v>22.77</v>
      </c>
      <c r="W12367" s="2">
        <v>1.3576319563622901</v>
      </c>
    </row>
    <row r="12368" spans="1:23" x14ac:dyDescent="0.15">
      <c r="A12368" s="2">
        <v>17375</v>
      </c>
      <c r="B12368" s="2">
        <v>70.515998800000006</v>
      </c>
      <c r="C12368" s="2">
        <v>69.5</v>
      </c>
      <c r="D12368" s="2">
        <v>4</v>
      </c>
      <c r="E12368" s="2">
        <v>4</v>
      </c>
      <c r="F12368" s="2"/>
      <c r="G12368" s="2"/>
      <c r="H12368" s="2"/>
      <c r="I12368" s="2" t="s">
        <v>4073</v>
      </c>
      <c r="J12368" s="2">
        <v>40.39107637</v>
      </c>
      <c r="K12368" s="2">
        <v>274.85020830000002</v>
      </c>
      <c r="L12368" s="2">
        <v>-9.5185436810000006</v>
      </c>
      <c r="M12368" s="2">
        <v>2.7755426E-2</v>
      </c>
      <c r="N12368" s="2">
        <v>24.166109980000002</v>
      </c>
      <c r="O12368" s="2">
        <v>9.9484437999999994E-2</v>
      </c>
      <c r="P12368" s="2">
        <v>-16.351712370000001</v>
      </c>
      <c r="Q12368" s="2">
        <v>159.26381939999999</v>
      </c>
      <c r="R12368" s="2">
        <v>64</v>
      </c>
      <c r="S12368" s="2">
        <v>38.25</v>
      </c>
      <c r="T12368" s="2">
        <v>0</v>
      </c>
      <c r="U12368" s="2">
        <v>14.58</v>
      </c>
      <c r="V12368" s="2">
        <v>24.35</v>
      </c>
      <c r="W12368" s="2">
        <v>1.3681712361462799</v>
      </c>
    </row>
    <row r="12369" spans="1:23" x14ac:dyDescent="0.15">
      <c r="A12369" s="2">
        <v>17376</v>
      </c>
      <c r="B12369" s="2">
        <v>70.515998800000006</v>
      </c>
      <c r="C12369" s="2">
        <v>70.5</v>
      </c>
      <c r="D12369" s="2">
        <v>5</v>
      </c>
      <c r="E12369" s="2">
        <v>5</v>
      </c>
      <c r="F12369" s="2"/>
      <c r="G12369" s="2"/>
      <c r="H12369" s="2"/>
      <c r="I12369" s="2" t="s">
        <v>4073</v>
      </c>
      <c r="J12369" s="2">
        <v>40.775812539999997</v>
      </c>
      <c r="K12369" s="2">
        <v>278.60874999999999</v>
      </c>
      <c r="L12369" s="2">
        <v>-9.8151611780000003</v>
      </c>
      <c r="M12369" s="2">
        <v>0.12753177399999999</v>
      </c>
      <c r="N12369" s="2">
        <v>28.896055700000002</v>
      </c>
      <c r="O12369" s="2">
        <v>0.26263762699999998</v>
      </c>
      <c r="P12369" s="2">
        <v>-16.251053249999998</v>
      </c>
      <c r="Q12369" s="2">
        <v>164.52236110000001</v>
      </c>
      <c r="R12369" s="2">
        <v>64</v>
      </c>
      <c r="S12369" s="2">
        <v>40.927083330000002</v>
      </c>
      <c r="T12369" s="2">
        <v>0</v>
      </c>
      <c r="U12369" s="2">
        <v>16.09</v>
      </c>
      <c r="V12369" s="2">
        <v>25.86</v>
      </c>
      <c r="W12369" s="2">
        <v>1.79036290640405</v>
      </c>
    </row>
    <row r="12370" spans="1:23" x14ac:dyDescent="0.15">
      <c r="A12370" s="2">
        <v>17377</v>
      </c>
      <c r="B12370" s="2">
        <v>70.515998800000006</v>
      </c>
      <c r="C12370" s="2">
        <v>71.5</v>
      </c>
      <c r="D12370" s="2">
        <v>4</v>
      </c>
      <c r="E12370" s="2">
        <v>4</v>
      </c>
      <c r="F12370" s="2"/>
      <c r="G12370" s="2"/>
      <c r="H12370" s="2"/>
      <c r="I12370" s="2" t="s">
        <v>4073</v>
      </c>
      <c r="J12370" s="2">
        <v>41.401305720000003</v>
      </c>
      <c r="K12370" s="2">
        <v>277.16624999999999</v>
      </c>
      <c r="L12370" s="2">
        <v>-10.073980600000001</v>
      </c>
      <c r="M12370" s="2">
        <v>0.110795195</v>
      </c>
      <c r="N12370" s="2">
        <v>84.442668589999997</v>
      </c>
      <c r="O12370" s="2">
        <v>0.24375739199999999</v>
      </c>
      <c r="P12370" s="2">
        <v>-16.163194990000001</v>
      </c>
      <c r="Q12370" s="2">
        <v>165.92270830000001</v>
      </c>
      <c r="R12370" s="2">
        <v>55</v>
      </c>
      <c r="S12370" s="2">
        <v>19.715277780000001</v>
      </c>
      <c r="T12370" s="2">
        <v>2.2222219999999998E-3</v>
      </c>
      <c r="U12370" s="2">
        <v>16.21</v>
      </c>
      <c r="V12370" s="2">
        <v>26.52</v>
      </c>
      <c r="W12370" s="2">
        <v>1.2659916210798501</v>
      </c>
    </row>
    <row r="12371" spans="1:23" x14ac:dyDescent="0.15">
      <c r="A12371" s="2">
        <v>17378</v>
      </c>
      <c r="B12371" s="2">
        <v>70.515998800000006</v>
      </c>
      <c r="C12371" s="2">
        <v>72.5</v>
      </c>
      <c r="D12371" s="2">
        <v>4</v>
      </c>
      <c r="E12371" s="2">
        <v>4</v>
      </c>
      <c r="F12371" s="2"/>
      <c r="G12371" s="2"/>
      <c r="H12371" s="2"/>
      <c r="I12371" s="2" t="s">
        <v>4073</v>
      </c>
      <c r="J12371" s="2">
        <v>41.30484277</v>
      </c>
      <c r="K12371" s="2">
        <v>274.73343419999998</v>
      </c>
      <c r="L12371" s="2">
        <v>-10.275030620000001</v>
      </c>
      <c r="M12371" s="2">
        <v>0.10239746299999999</v>
      </c>
      <c r="N12371" s="2">
        <v>78.56450006</v>
      </c>
      <c r="O12371" s="2">
        <v>0.233352897</v>
      </c>
      <c r="P12371" s="2">
        <v>-16.029033559999998</v>
      </c>
      <c r="Q12371" s="2">
        <v>166.6767361</v>
      </c>
      <c r="R12371" s="2">
        <v>25</v>
      </c>
      <c r="S12371" s="2">
        <v>7.6955445539999996</v>
      </c>
      <c r="T12371" s="2">
        <v>2.7581950210000001</v>
      </c>
      <c r="U12371" s="2">
        <v>16.27</v>
      </c>
      <c r="V12371" s="2">
        <v>26.48</v>
      </c>
      <c r="W12371" s="2">
        <v>1.0750406336940701</v>
      </c>
    </row>
    <row r="12372" spans="1:23" x14ac:dyDescent="0.15">
      <c r="A12372" s="2">
        <v>17379</v>
      </c>
      <c r="B12372" s="2">
        <v>70.515998800000006</v>
      </c>
      <c r="C12372" s="2">
        <v>73.5</v>
      </c>
      <c r="D12372" s="2">
        <v>10</v>
      </c>
      <c r="E12372" s="2">
        <v>10</v>
      </c>
      <c r="F12372" s="2"/>
      <c r="G12372" s="2"/>
      <c r="H12372" s="2"/>
      <c r="I12372" s="2" t="s">
        <v>4073</v>
      </c>
      <c r="J12372" s="2">
        <v>41.544734460000001</v>
      </c>
      <c r="K12372" s="2">
        <v>288.03150319999997</v>
      </c>
      <c r="L12372" s="2">
        <v>-10.39090163</v>
      </c>
      <c r="M12372" s="2">
        <v>3.8444590000000002E-3</v>
      </c>
      <c r="N12372" s="2">
        <v>3.8281114449999998</v>
      </c>
      <c r="O12372" s="2">
        <v>2.1379507999999998E-2</v>
      </c>
      <c r="P12372" s="2">
        <v>-15.888015279999999</v>
      </c>
      <c r="Q12372" s="2">
        <v>168.2800694</v>
      </c>
      <c r="R12372" s="2">
        <v>52</v>
      </c>
      <c r="S12372" s="2">
        <v>16.14545455</v>
      </c>
      <c r="T12372" s="2">
        <v>4</v>
      </c>
      <c r="U12372" s="2">
        <v>15.7</v>
      </c>
      <c r="V12372" s="2">
        <v>26.59</v>
      </c>
      <c r="W12372" s="2">
        <v>1.9308691510968301</v>
      </c>
    </row>
    <row r="12373" spans="1:23" x14ac:dyDescent="0.15">
      <c r="A12373" s="2">
        <v>17380</v>
      </c>
      <c r="B12373" s="2">
        <v>70.515998800000006</v>
      </c>
      <c r="C12373" s="2">
        <v>74.5</v>
      </c>
      <c r="D12373" s="2">
        <v>12</v>
      </c>
      <c r="E12373" s="2">
        <v>12</v>
      </c>
      <c r="F12373" s="2"/>
      <c r="G12373" s="2"/>
      <c r="H12373" s="2"/>
      <c r="I12373" s="2" t="s">
        <v>4073</v>
      </c>
      <c r="J12373" s="2">
        <v>42.58825393</v>
      </c>
      <c r="K12373" s="2">
        <v>283.80596209999999</v>
      </c>
      <c r="L12373" s="2">
        <v>-10.52868273</v>
      </c>
      <c r="M12373" s="2">
        <v>3.7545452999999999E-2</v>
      </c>
      <c r="N12373" s="2">
        <v>26.950167090000001</v>
      </c>
      <c r="O12373" s="2">
        <v>0.123231798</v>
      </c>
      <c r="P12373" s="2">
        <v>-15.719652549999999</v>
      </c>
      <c r="Q12373" s="2">
        <v>167.38409720000001</v>
      </c>
      <c r="R12373" s="2">
        <v>84</v>
      </c>
      <c r="S12373" s="2">
        <v>34.624761900000003</v>
      </c>
      <c r="T12373" s="2">
        <v>1.6277042799999999</v>
      </c>
      <c r="U12373" s="2">
        <v>15.02</v>
      </c>
      <c r="V12373" s="2">
        <v>24.98</v>
      </c>
      <c r="W12373" s="2">
        <v>1.3840590880197401</v>
      </c>
    </row>
    <row r="12374" spans="1:23" x14ac:dyDescent="0.15">
      <c r="A12374" s="2">
        <v>17382</v>
      </c>
      <c r="B12374" s="2">
        <v>70.515998800000006</v>
      </c>
      <c r="C12374" s="2">
        <v>76.5</v>
      </c>
      <c r="D12374" s="2">
        <v>3</v>
      </c>
      <c r="E12374" s="2">
        <v>3</v>
      </c>
      <c r="F12374" s="2"/>
      <c r="G12374" s="2"/>
      <c r="H12374" s="2"/>
      <c r="I12374" s="2" t="s">
        <v>4073</v>
      </c>
      <c r="J12374" s="2">
        <v>45.200598290000002</v>
      </c>
      <c r="K12374" s="2">
        <v>281.89128470000003</v>
      </c>
      <c r="L12374" s="2">
        <v>-10.602599939999999</v>
      </c>
      <c r="M12374" s="2">
        <v>8.9885193000000002E-2</v>
      </c>
      <c r="N12374" s="2">
        <v>64.503554260000001</v>
      </c>
      <c r="O12374" s="2">
        <v>0.21655339000000001</v>
      </c>
      <c r="P12374" s="2">
        <v>-15.466119190000001</v>
      </c>
      <c r="Q12374" s="2">
        <v>160.75749999999999</v>
      </c>
      <c r="R12374" s="2">
        <v>75</v>
      </c>
      <c r="S12374" s="2">
        <v>26.838541670000001</v>
      </c>
      <c r="T12374" s="2">
        <v>0.21222222199999999</v>
      </c>
      <c r="U12374" s="2">
        <v>11.83</v>
      </c>
      <c r="V12374" s="2">
        <v>21.43</v>
      </c>
      <c r="W12374" s="2">
        <v>1.41686494501072</v>
      </c>
    </row>
    <row r="12375" spans="1:23" x14ac:dyDescent="0.15">
      <c r="A12375" s="2">
        <v>17383</v>
      </c>
      <c r="B12375" s="2">
        <v>70.515998800000006</v>
      </c>
      <c r="C12375" s="2">
        <v>77.5</v>
      </c>
      <c r="D12375" s="2">
        <v>1</v>
      </c>
      <c r="E12375" s="2">
        <v>1</v>
      </c>
      <c r="F12375" s="2"/>
      <c r="G12375" s="2"/>
      <c r="H12375" s="2"/>
      <c r="I12375" s="2" t="s">
        <v>4073</v>
      </c>
      <c r="J12375" s="2">
        <v>46.673837200000001</v>
      </c>
      <c r="K12375" s="2">
        <v>295.59807540000003</v>
      </c>
      <c r="L12375" s="2">
        <v>-10.89643502</v>
      </c>
      <c r="M12375" s="2">
        <v>9.9952909000000006E-2</v>
      </c>
      <c r="N12375" s="2">
        <v>68.936557239999999</v>
      </c>
      <c r="O12375" s="2">
        <v>0.23019715800000001</v>
      </c>
      <c r="P12375" s="2">
        <v>-15.264068869999999</v>
      </c>
      <c r="Q12375" s="2">
        <v>171.34562500000001</v>
      </c>
      <c r="R12375" s="2">
        <v>72</v>
      </c>
      <c r="S12375" s="2">
        <v>33.702090589999997</v>
      </c>
      <c r="T12375" s="2">
        <v>0.68371053400000004</v>
      </c>
      <c r="U12375" s="2">
        <v>13.68</v>
      </c>
      <c r="V12375" s="2">
        <v>23.86</v>
      </c>
      <c r="W12375" s="2">
        <v>1.42990279799872</v>
      </c>
    </row>
    <row r="12376" spans="1:23" x14ac:dyDescent="0.15">
      <c r="A12376" s="2">
        <v>17384</v>
      </c>
      <c r="B12376" s="2">
        <v>70.515998800000006</v>
      </c>
      <c r="C12376" s="2">
        <v>78.5</v>
      </c>
      <c r="D12376" s="2">
        <v>2</v>
      </c>
      <c r="E12376" s="2">
        <v>2</v>
      </c>
      <c r="F12376" s="2"/>
      <c r="G12376" s="2"/>
      <c r="H12376" s="2"/>
      <c r="I12376" s="2" t="s">
        <v>4073</v>
      </c>
      <c r="J12376" s="2">
        <v>47.888263530000003</v>
      </c>
      <c r="K12376" s="2">
        <v>321.31223189999997</v>
      </c>
      <c r="L12376" s="2">
        <v>-11.043041240000001</v>
      </c>
      <c r="M12376" s="2">
        <v>8.5019348999999994E-2</v>
      </c>
      <c r="N12376" s="2">
        <v>73.889778519999993</v>
      </c>
      <c r="O12376" s="2">
        <v>0.20956218800000001</v>
      </c>
      <c r="P12376" s="2">
        <v>-15.06957527</v>
      </c>
      <c r="Q12376" s="2">
        <v>180.28909719999999</v>
      </c>
      <c r="R12376" s="2">
        <v>102</v>
      </c>
      <c r="S12376" s="2">
        <v>31.46797153</v>
      </c>
      <c r="T12376" s="2">
        <v>0.65102129500000006</v>
      </c>
      <c r="U12376" s="2">
        <v>14.8</v>
      </c>
      <c r="V12376" s="2">
        <v>24.92</v>
      </c>
      <c r="W12376" s="2">
        <v>1.52448844107878</v>
      </c>
    </row>
    <row r="12377" spans="1:23" x14ac:dyDescent="0.15">
      <c r="A12377" s="2">
        <v>17388</v>
      </c>
      <c r="B12377" s="2">
        <v>70.515998800000006</v>
      </c>
      <c r="C12377" s="2">
        <v>82.5</v>
      </c>
      <c r="D12377" s="2">
        <v>3</v>
      </c>
      <c r="E12377" s="2">
        <v>3</v>
      </c>
      <c r="F12377" s="2"/>
      <c r="G12377" s="2"/>
      <c r="H12377" s="2"/>
      <c r="I12377" s="2" t="s">
        <v>4073</v>
      </c>
      <c r="J12377" s="2">
        <v>48.512145310000001</v>
      </c>
      <c r="K12377" s="2">
        <v>387.60378329999998</v>
      </c>
      <c r="L12377" s="2">
        <v>-10.55987118</v>
      </c>
      <c r="M12377" s="2">
        <v>4.7573742000000002E-2</v>
      </c>
      <c r="N12377" s="2">
        <v>50.778114530000003</v>
      </c>
      <c r="O12377" s="2">
        <v>0.144884609</v>
      </c>
      <c r="P12377" s="2">
        <v>-14.27318283</v>
      </c>
      <c r="Q12377" s="2">
        <v>199.5371528</v>
      </c>
      <c r="R12377" s="2">
        <v>54</v>
      </c>
      <c r="S12377" s="2">
        <v>11.22563177</v>
      </c>
      <c r="T12377" s="2">
        <v>5.1685732590000004</v>
      </c>
      <c r="U12377" s="2">
        <v>10.99</v>
      </c>
      <c r="V12377" s="2">
        <v>20.14</v>
      </c>
      <c r="W12377" s="2">
        <v>1.7627076434637701</v>
      </c>
    </row>
    <row r="12378" spans="1:23" x14ac:dyDescent="0.15">
      <c r="A12378" s="2">
        <v>17389</v>
      </c>
      <c r="B12378" s="2">
        <v>70.515998800000006</v>
      </c>
      <c r="C12378" s="2">
        <v>83.5</v>
      </c>
      <c r="D12378" s="2">
        <v>5</v>
      </c>
      <c r="E12378" s="2">
        <v>5</v>
      </c>
      <c r="F12378" s="2"/>
      <c r="G12378" s="2"/>
      <c r="H12378" s="2"/>
      <c r="I12378" s="2" t="s">
        <v>4073</v>
      </c>
      <c r="J12378" s="2">
        <v>48.878854199999999</v>
      </c>
      <c r="K12378" s="2">
        <v>406.60582849999997</v>
      </c>
      <c r="L12378" s="2">
        <v>-10.5682448</v>
      </c>
      <c r="M12378" s="2">
        <v>3.7028452000000003E-2</v>
      </c>
      <c r="N12378" s="2">
        <v>39.971001440000002</v>
      </c>
      <c r="O12378" s="2">
        <v>0.122048321</v>
      </c>
      <c r="P12378" s="2">
        <v>-14.11015892</v>
      </c>
      <c r="Q12378" s="2">
        <v>205.91</v>
      </c>
      <c r="R12378" s="2">
        <v>132</v>
      </c>
      <c r="S12378" s="2">
        <v>22.651162790000001</v>
      </c>
      <c r="T12378" s="2">
        <v>4.352420307</v>
      </c>
      <c r="U12378" s="2">
        <v>12.48</v>
      </c>
      <c r="V12378" s="2">
        <v>22.98</v>
      </c>
      <c r="W12378" s="2">
        <v>1.9794787254602499</v>
      </c>
    </row>
    <row r="12379" spans="1:23" x14ac:dyDescent="0.15">
      <c r="A12379" s="2">
        <v>17390</v>
      </c>
      <c r="B12379" s="2">
        <v>70.515998800000006</v>
      </c>
      <c r="C12379" s="2">
        <v>84.5</v>
      </c>
      <c r="D12379" s="2">
        <v>3</v>
      </c>
      <c r="E12379" s="2">
        <v>3</v>
      </c>
      <c r="F12379" s="2"/>
      <c r="G12379" s="2"/>
      <c r="H12379" s="2"/>
      <c r="I12379" s="2" t="s">
        <v>4073</v>
      </c>
      <c r="J12379" s="2">
        <v>48.838784740000001</v>
      </c>
      <c r="K12379" s="2">
        <v>428.36840280000001</v>
      </c>
      <c r="L12379" s="2">
        <v>-10.827104739999999</v>
      </c>
      <c r="M12379" s="2">
        <v>3.8142067000000002E-2</v>
      </c>
      <c r="N12379" s="2">
        <v>40.492554249999998</v>
      </c>
      <c r="O12379" s="2">
        <v>0.12458867699999999</v>
      </c>
      <c r="P12379" s="2">
        <v>-13.909615730000001</v>
      </c>
      <c r="Q12379" s="2">
        <v>216.08458329999999</v>
      </c>
      <c r="R12379" s="2">
        <v>196</v>
      </c>
      <c r="S12379" s="2">
        <v>79.871527779999994</v>
      </c>
      <c r="T12379" s="2">
        <v>0.28000000000000003</v>
      </c>
      <c r="U12379" s="2">
        <v>14.42</v>
      </c>
      <c r="V12379" s="2">
        <v>25.06</v>
      </c>
      <c r="W12379" s="2">
        <v>1.62247494913658</v>
      </c>
    </row>
    <row r="12380" spans="1:23" x14ac:dyDescent="0.15">
      <c r="A12380" s="2">
        <v>17391</v>
      </c>
      <c r="B12380" s="2">
        <v>70.515998800000006</v>
      </c>
      <c r="C12380" s="2">
        <v>85.5</v>
      </c>
      <c r="D12380" s="2">
        <v>2</v>
      </c>
      <c r="E12380" s="2">
        <v>2</v>
      </c>
      <c r="F12380" s="2"/>
      <c r="G12380" s="2"/>
      <c r="H12380" s="2"/>
      <c r="I12380" s="2" t="s">
        <v>4073</v>
      </c>
      <c r="J12380" s="2">
        <v>49.043229080000003</v>
      </c>
      <c r="K12380" s="2">
        <v>435.51381939999999</v>
      </c>
      <c r="L12380" s="2">
        <v>-10.84959896</v>
      </c>
      <c r="M12380" s="2">
        <v>7.4097001999999995E-2</v>
      </c>
      <c r="N12380" s="2">
        <v>47.883944200000002</v>
      </c>
      <c r="O12380" s="2">
        <v>0.192828571</v>
      </c>
      <c r="P12380" s="2">
        <v>-13.7300992</v>
      </c>
      <c r="Q12380" s="2">
        <v>226.27708329999999</v>
      </c>
      <c r="R12380" s="2">
        <v>183</v>
      </c>
      <c r="S12380" s="2">
        <v>60.5</v>
      </c>
      <c r="T12380" s="2">
        <v>0</v>
      </c>
      <c r="U12380" s="2">
        <v>16.04</v>
      </c>
      <c r="V12380" s="2">
        <v>27.38</v>
      </c>
      <c r="W12380" s="2">
        <v>1.72164645776772</v>
      </c>
    </row>
    <row r="12381" spans="1:23" x14ac:dyDescent="0.15">
      <c r="A12381" s="2">
        <v>17392</v>
      </c>
      <c r="B12381" s="2">
        <v>70.515998800000006</v>
      </c>
      <c r="C12381" s="2">
        <v>86.5</v>
      </c>
      <c r="D12381" s="2">
        <v>1</v>
      </c>
      <c r="E12381" s="2">
        <v>1</v>
      </c>
      <c r="F12381" s="2"/>
      <c r="G12381" s="2"/>
      <c r="H12381" s="2"/>
      <c r="I12381" s="2" t="s">
        <v>4073</v>
      </c>
      <c r="J12381" s="2">
        <v>48.907736190000001</v>
      </c>
      <c r="K12381" s="2">
        <v>438.78472219999998</v>
      </c>
      <c r="L12381" s="2">
        <v>-10.853005789999999</v>
      </c>
      <c r="M12381" s="2">
        <v>7.7770139000000002E-2</v>
      </c>
      <c r="N12381" s="2">
        <v>63.768054290000002</v>
      </c>
      <c r="O12381" s="2">
        <v>0.19862475900000001</v>
      </c>
      <c r="P12381" s="2">
        <v>-13.546443289999999</v>
      </c>
      <c r="Q12381" s="2">
        <v>241.69055560000001</v>
      </c>
      <c r="R12381" s="2">
        <v>141</v>
      </c>
      <c r="S12381" s="2">
        <v>63.904513889999997</v>
      </c>
      <c r="T12381" s="2">
        <v>0</v>
      </c>
      <c r="U12381" s="2">
        <v>17.04</v>
      </c>
      <c r="V12381" s="2">
        <v>28.33</v>
      </c>
      <c r="W12381" s="2">
        <v>1.7263742296264599</v>
      </c>
    </row>
    <row r="12382" spans="1:23" x14ac:dyDescent="0.15">
      <c r="A12382" s="2">
        <v>17393</v>
      </c>
      <c r="B12382" s="2">
        <v>70.515998800000006</v>
      </c>
      <c r="C12382" s="2">
        <v>87.5</v>
      </c>
      <c r="D12382" s="2">
        <v>2</v>
      </c>
      <c r="E12382" s="2">
        <v>2</v>
      </c>
      <c r="F12382" s="2"/>
      <c r="G12382" s="2"/>
      <c r="H12382" s="2"/>
      <c r="I12382" s="2" t="s">
        <v>4073</v>
      </c>
      <c r="J12382" s="2">
        <v>48.643652590000002</v>
      </c>
      <c r="K12382" s="2">
        <v>433.17333330000002</v>
      </c>
      <c r="L12382" s="2">
        <v>-10.93156046</v>
      </c>
      <c r="M12382" s="2">
        <v>9.1553643000000004E-2</v>
      </c>
      <c r="N12382" s="2">
        <v>53.380388570000001</v>
      </c>
      <c r="O12382" s="2">
        <v>0.218889216</v>
      </c>
      <c r="P12382" s="2">
        <v>-13.314950809999999</v>
      </c>
      <c r="Q12382" s="2">
        <v>252.7392361</v>
      </c>
      <c r="R12382" s="2">
        <v>171</v>
      </c>
      <c r="S12382" s="2">
        <v>76.395833330000002</v>
      </c>
      <c r="T12382" s="2">
        <v>0.26166666700000002</v>
      </c>
      <c r="U12382" s="2">
        <v>18.09</v>
      </c>
      <c r="V12382" s="2">
        <v>29.81</v>
      </c>
      <c r="W12382" s="2">
        <v>2.08057598330099</v>
      </c>
    </row>
    <row r="12383" spans="1:23" x14ac:dyDescent="0.15">
      <c r="A12383" s="2">
        <v>17394</v>
      </c>
      <c r="B12383" s="2">
        <v>70.515998800000006</v>
      </c>
      <c r="C12383" s="2">
        <v>88.5</v>
      </c>
      <c r="D12383" s="2">
        <v>6</v>
      </c>
      <c r="E12383" s="2">
        <v>6</v>
      </c>
      <c r="F12383" s="2"/>
      <c r="G12383" s="2"/>
      <c r="H12383" s="2"/>
      <c r="I12383" s="2" t="s">
        <v>4073</v>
      </c>
      <c r="J12383" s="2">
        <v>49.47368049</v>
      </c>
      <c r="K12383" s="2">
        <v>414.29833330000002</v>
      </c>
      <c r="L12383" s="2">
        <v>-11.16432841</v>
      </c>
      <c r="M12383" s="2">
        <v>7.4842218000000002E-2</v>
      </c>
      <c r="N12383" s="2">
        <v>64.150331570000006</v>
      </c>
      <c r="O12383" s="2">
        <v>0.44448394099999999</v>
      </c>
      <c r="P12383" s="2">
        <v>-13.14822081</v>
      </c>
      <c r="Q12383" s="2">
        <v>256.29777780000001</v>
      </c>
      <c r="R12383" s="2">
        <v>270</v>
      </c>
      <c r="S12383" s="2">
        <v>55.493055560000002</v>
      </c>
      <c r="T12383" s="2">
        <v>3.0841666669999999</v>
      </c>
      <c r="U12383" s="2">
        <v>18.510000000000002</v>
      </c>
      <c r="V12383" s="2">
        <v>30.14</v>
      </c>
      <c r="W12383" s="2">
        <v>1.98072144335917</v>
      </c>
    </row>
    <row r="12384" spans="1:23" x14ac:dyDescent="0.15">
      <c r="A12384" s="2">
        <v>17395</v>
      </c>
      <c r="B12384" s="2">
        <v>70.515998800000006</v>
      </c>
      <c r="C12384" s="2">
        <v>89.5</v>
      </c>
      <c r="D12384" s="2">
        <v>15</v>
      </c>
      <c r="E12384" s="2">
        <v>14</v>
      </c>
      <c r="F12384" s="2">
        <v>1</v>
      </c>
      <c r="G12384" s="2"/>
      <c r="H12384" s="2"/>
      <c r="I12384" s="2" t="s">
        <v>4073</v>
      </c>
      <c r="J12384" s="2">
        <v>49.905493010000001</v>
      </c>
      <c r="K12384" s="2">
        <v>407.11604169999998</v>
      </c>
      <c r="L12384" s="2">
        <v>-11.734333899999999</v>
      </c>
      <c r="M12384" s="2">
        <v>6.0414811999999998E-2</v>
      </c>
      <c r="N12384" s="2">
        <v>46.434706720000001</v>
      </c>
      <c r="O12384" s="2">
        <v>-2.2951040979999999</v>
      </c>
      <c r="P12384" s="2">
        <v>-12.919475029999999</v>
      </c>
      <c r="Q12384" s="2">
        <v>255.84562500000001</v>
      </c>
      <c r="R12384" s="2">
        <v>653</v>
      </c>
      <c r="S12384" s="2">
        <v>137.94270829999999</v>
      </c>
      <c r="T12384" s="2">
        <v>4.6163888890000004</v>
      </c>
      <c r="U12384" s="2">
        <v>18.87</v>
      </c>
      <c r="V12384" s="2">
        <v>30.82</v>
      </c>
      <c r="W12384" s="2">
        <v>1.8128237898833099</v>
      </c>
    </row>
    <row r="12385" spans="1:23" x14ac:dyDescent="0.15">
      <c r="A12385" s="2">
        <v>17396</v>
      </c>
      <c r="B12385" s="2">
        <v>70.515998800000006</v>
      </c>
      <c r="C12385" s="2">
        <v>90.5</v>
      </c>
      <c r="D12385" s="2">
        <v>3</v>
      </c>
      <c r="E12385" s="2">
        <v>3</v>
      </c>
      <c r="F12385" s="2"/>
      <c r="G12385" s="2"/>
      <c r="H12385" s="2"/>
      <c r="I12385" s="2" t="s">
        <v>4073</v>
      </c>
      <c r="J12385" s="2">
        <v>50.125270729999997</v>
      </c>
      <c r="K12385" s="2">
        <v>405.18319439999999</v>
      </c>
      <c r="L12385" s="2">
        <v>-12.178045429999999</v>
      </c>
      <c r="M12385" s="2">
        <v>3.5809229999999997E-2</v>
      </c>
      <c r="N12385" s="2">
        <v>28.489806139999999</v>
      </c>
      <c r="O12385" s="2">
        <v>-0.65141771199999998</v>
      </c>
      <c r="P12385" s="2">
        <v>-12.645249700000001</v>
      </c>
      <c r="Q12385" s="2">
        <v>245.5024306</v>
      </c>
      <c r="R12385" s="2">
        <v>816</v>
      </c>
      <c r="S12385" s="2">
        <v>244.20138890000001</v>
      </c>
      <c r="T12385" s="2">
        <v>3.781388889</v>
      </c>
      <c r="U12385" s="2">
        <v>19.47</v>
      </c>
      <c r="V12385" s="2">
        <v>30.9</v>
      </c>
      <c r="W12385" s="2">
        <v>1.60454819540055</v>
      </c>
    </row>
    <row r="12386" spans="1:23" x14ac:dyDescent="0.15">
      <c r="A12386" s="2">
        <v>17397</v>
      </c>
      <c r="B12386" s="2">
        <v>70.515998800000006</v>
      </c>
      <c r="C12386" s="2">
        <v>91.5</v>
      </c>
      <c r="D12386" s="2">
        <v>1</v>
      </c>
      <c r="E12386" s="2">
        <v>1</v>
      </c>
      <c r="F12386" s="2"/>
      <c r="G12386" s="2"/>
      <c r="H12386" s="2"/>
      <c r="I12386" s="2" t="s">
        <v>4073</v>
      </c>
      <c r="J12386" s="2">
        <v>50.62503461</v>
      </c>
      <c r="K12386" s="2">
        <v>404.41673609999998</v>
      </c>
      <c r="L12386" s="2">
        <v>-12.351147859999999</v>
      </c>
      <c r="M12386" s="2">
        <v>2.3932175999999999E-2</v>
      </c>
      <c r="N12386" s="2">
        <v>23.798442789999999</v>
      </c>
      <c r="O12386" s="2">
        <v>8.9327601000000006E-2</v>
      </c>
      <c r="P12386" s="2">
        <v>-12.47646355</v>
      </c>
      <c r="Q12386" s="2">
        <v>227.0854861</v>
      </c>
      <c r="R12386" s="2">
        <v>902</v>
      </c>
      <c r="S12386" s="2">
        <v>323.765625</v>
      </c>
      <c r="T12386" s="2">
        <v>2.3455555559999999</v>
      </c>
      <c r="U12386" s="2">
        <v>19</v>
      </c>
      <c r="V12386" s="2">
        <v>30.66</v>
      </c>
      <c r="W12386" s="2">
        <v>1.59538713550782</v>
      </c>
    </row>
    <row r="12387" spans="1:23" x14ac:dyDescent="0.15">
      <c r="A12387" s="2">
        <v>17398</v>
      </c>
      <c r="B12387" s="2">
        <v>70.515998800000006</v>
      </c>
      <c r="C12387" s="2">
        <v>92.5</v>
      </c>
      <c r="D12387" s="2">
        <v>2</v>
      </c>
      <c r="E12387" s="2">
        <v>2</v>
      </c>
      <c r="F12387" s="2"/>
      <c r="G12387" s="2"/>
      <c r="H12387" s="2"/>
      <c r="I12387" s="2" t="s">
        <v>4073</v>
      </c>
      <c r="J12387" s="2">
        <v>51.08761123</v>
      </c>
      <c r="K12387" s="2">
        <v>397.36784720000003</v>
      </c>
      <c r="L12387" s="2">
        <v>-12.52727604</v>
      </c>
      <c r="M12387" s="2">
        <v>2.8077339E-2</v>
      </c>
      <c r="N12387" s="2">
        <v>22.94355427</v>
      </c>
      <c r="O12387" s="2">
        <v>0.100314506</v>
      </c>
      <c r="P12387" s="2">
        <v>-12.2931765</v>
      </c>
      <c r="Q12387" s="2">
        <v>208.68541669999999</v>
      </c>
      <c r="R12387" s="2">
        <v>1051</v>
      </c>
      <c r="S12387" s="2">
        <v>384.42708329999999</v>
      </c>
      <c r="T12387" s="2">
        <v>2.2197222220000001</v>
      </c>
      <c r="U12387" s="2">
        <v>19.29</v>
      </c>
      <c r="V12387" s="2">
        <v>30.74</v>
      </c>
      <c r="W12387" s="2">
        <v>1.4577873223747499</v>
      </c>
    </row>
    <row r="12388" spans="1:23" x14ac:dyDescent="0.15">
      <c r="A12388" s="2">
        <v>17399</v>
      </c>
      <c r="B12388" s="2">
        <v>70.515998800000006</v>
      </c>
      <c r="C12388" s="2">
        <v>93.5</v>
      </c>
      <c r="D12388" s="2">
        <v>5</v>
      </c>
      <c r="E12388" s="2">
        <v>4</v>
      </c>
      <c r="F12388" s="2">
        <v>1</v>
      </c>
      <c r="G12388" s="2"/>
      <c r="H12388" s="2"/>
      <c r="I12388" s="2" t="s">
        <v>4073</v>
      </c>
      <c r="J12388" s="2">
        <v>51.569409759999999</v>
      </c>
      <c r="K12388" s="2">
        <v>390.07597220000002</v>
      </c>
      <c r="L12388" s="2">
        <v>-12.55503876</v>
      </c>
      <c r="M12388" s="2">
        <v>4.4055329999999997E-2</v>
      </c>
      <c r="N12388" s="2">
        <v>33.233777080000003</v>
      </c>
      <c r="O12388" s="2">
        <v>0.13755435099999999</v>
      </c>
      <c r="P12388" s="2">
        <v>-12.07625904</v>
      </c>
      <c r="Q12388" s="2">
        <v>195.23013889999999</v>
      </c>
      <c r="R12388" s="2">
        <v>1104</v>
      </c>
      <c r="S12388" s="2">
        <v>396.36805559999999</v>
      </c>
      <c r="T12388" s="2">
        <v>2.8161111110000001</v>
      </c>
      <c r="U12388" s="2">
        <v>19.7</v>
      </c>
      <c r="V12388" s="2">
        <v>31.21</v>
      </c>
      <c r="W12388" s="2">
        <v>1.44528559537241</v>
      </c>
    </row>
    <row r="12389" spans="1:23" x14ac:dyDescent="0.15">
      <c r="A12389" s="2">
        <v>17400</v>
      </c>
      <c r="B12389" s="2">
        <v>70.515998800000006</v>
      </c>
      <c r="C12389" s="2">
        <v>94.5</v>
      </c>
      <c r="D12389" s="2">
        <v>4</v>
      </c>
      <c r="E12389" s="2">
        <v>4</v>
      </c>
      <c r="F12389" s="2"/>
      <c r="G12389" s="2"/>
      <c r="H12389" s="2"/>
      <c r="I12389" s="2" t="s">
        <v>4073</v>
      </c>
      <c r="J12389" s="2">
        <v>52.415847370000002</v>
      </c>
      <c r="K12389" s="2">
        <v>374.8304167</v>
      </c>
      <c r="L12389" s="2">
        <v>-12.2443151</v>
      </c>
      <c r="M12389" s="2">
        <v>7.4745111000000003E-2</v>
      </c>
      <c r="N12389" s="2">
        <v>37.933370650000001</v>
      </c>
      <c r="O12389" s="2">
        <v>-5.1564142210000004</v>
      </c>
      <c r="P12389" s="2">
        <v>-11.929602729999999</v>
      </c>
      <c r="Q12389" s="2">
        <v>185.9543056</v>
      </c>
      <c r="R12389" s="2">
        <v>868</v>
      </c>
      <c r="S12389" s="2">
        <v>320.765625</v>
      </c>
      <c r="T12389" s="2">
        <v>3.755833333</v>
      </c>
      <c r="U12389" s="2">
        <v>19.260000000000002</v>
      </c>
      <c r="V12389" s="2">
        <v>30.81</v>
      </c>
      <c r="W12389" s="2">
        <v>1.7820068530787101</v>
      </c>
    </row>
    <row r="12390" spans="1:23" x14ac:dyDescent="0.15">
      <c r="A12390" s="2">
        <v>17401</v>
      </c>
      <c r="B12390" s="2">
        <v>70.515998800000006</v>
      </c>
      <c r="C12390" s="2">
        <v>95.5</v>
      </c>
      <c r="D12390" s="2">
        <v>1</v>
      </c>
      <c r="E12390" s="2">
        <v>1</v>
      </c>
      <c r="F12390" s="2"/>
      <c r="G12390" s="2"/>
      <c r="H12390" s="2"/>
      <c r="I12390" s="2" t="s">
        <v>4073</v>
      </c>
      <c r="J12390" s="2">
        <v>53.48686807</v>
      </c>
      <c r="K12390" s="2">
        <v>353.61958329999999</v>
      </c>
      <c r="L12390" s="2">
        <v>-12.14927863</v>
      </c>
      <c r="M12390" s="2">
        <v>4.9007294999999999E-2</v>
      </c>
      <c r="N12390" s="2">
        <v>38.986239150000003</v>
      </c>
      <c r="O12390" s="2">
        <v>-1.79248707</v>
      </c>
      <c r="P12390" s="2">
        <v>-11.87571958</v>
      </c>
      <c r="Q12390" s="2">
        <v>181.97145829999999</v>
      </c>
      <c r="R12390" s="2">
        <v>756</v>
      </c>
      <c r="S12390" s="2">
        <v>231.23263890000001</v>
      </c>
      <c r="T12390" s="2">
        <v>4.2797222220000002</v>
      </c>
      <c r="U12390" s="2">
        <v>19.170000000000002</v>
      </c>
      <c r="V12390" s="2">
        <v>31.02</v>
      </c>
      <c r="W12390" s="2">
        <v>2.0497025054524598</v>
      </c>
    </row>
    <row r="12391" spans="1:23" x14ac:dyDescent="0.15">
      <c r="A12391" s="2">
        <v>17402</v>
      </c>
      <c r="B12391" s="2">
        <v>70.515998800000006</v>
      </c>
      <c r="C12391" s="2">
        <v>96.5</v>
      </c>
      <c r="D12391" s="2">
        <v>1</v>
      </c>
      <c r="E12391" s="2">
        <v>1</v>
      </c>
      <c r="F12391" s="2"/>
      <c r="G12391" s="2"/>
      <c r="H12391" s="2"/>
      <c r="I12391" s="2" t="s">
        <v>4073</v>
      </c>
      <c r="J12391" s="2">
        <v>53.966319509999998</v>
      </c>
      <c r="K12391" s="2">
        <v>343.01729169999999</v>
      </c>
      <c r="L12391" s="2">
        <v>-12.509243059999999</v>
      </c>
      <c r="M12391" s="2">
        <v>5.4404001E-2</v>
      </c>
      <c r="N12391" s="2">
        <v>41.915658209999997</v>
      </c>
      <c r="O12391" s="2">
        <v>-1.4988336120000001</v>
      </c>
      <c r="P12391" s="2">
        <v>-11.68221494</v>
      </c>
      <c r="Q12391" s="2">
        <v>186.4146528</v>
      </c>
      <c r="R12391" s="2">
        <v>822</v>
      </c>
      <c r="S12391" s="2">
        <v>266.46180559999999</v>
      </c>
      <c r="T12391" s="2">
        <v>3.147777778</v>
      </c>
      <c r="U12391" s="2">
        <v>19.09</v>
      </c>
      <c r="V12391" s="2">
        <v>30.33</v>
      </c>
      <c r="W12391" s="2">
        <v>2.0624106904780599</v>
      </c>
    </row>
    <row r="12392" spans="1:23" x14ac:dyDescent="0.15">
      <c r="A12392" s="2">
        <v>17403</v>
      </c>
      <c r="B12392" s="2">
        <v>70.515998800000006</v>
      </c>
      <c r="C12392" s="2">
        <v>97.5</v>
      </c>
      <c r="D12392" s="2">
        <v>3</v>
      </c>
      <c r="E12392" s="2">
        <v>2</v>
      </c>
      <c r="F12392" s="2">
        <v>1</v>
      </c>
      <c r="G12392" s="2"/>
      <c r="H12392" s="2"/>
      <c r="I12392" s="2" t="s">
        <v>4073</v>
      </c>
      <c r="J12392" s="2">
        <v>54.677687429999999</v>
      </c>
      <c r="K12392" s="2">
        <v>327.6000694</v>
      </c>
      <c r="L12392" s="2">
        <v>-12.68211921</v>
      </c>
      <c r="M12392" s="2">
        <v>4.2966205E-2</v>
      </c>
      <c r="N12392" s="2">
        <v>26.77009052</v>
      </c>
      <c r="O12392" s="2">
        <v>-3.0075796939999999</v>
      </c>
      <c r="P12392" s="2">
        <v>-11.649664919999999</v>
      </c>
      <c r="Q12392" s="2">
        <v>182.74680559999999</v>
      </c>
      <c r="R12392" s="2">
        <v>751</v>
      </c>
      <c r="S12392" s="2">
        <v>259.70659719999998</v>
      </c>
      <c r="T12392" s="2">
        <v>4.0780555559999998</v>
      </c>
      <c r="U12392" s="2">
        <v>18.97</v>
      </c>
      <c r="V12392" s="2">
        <v>29.88</v>
      </c>
      <c r="W12392" s="2">
        <v>1.92304954476866</v>
      </c>
    </row>
    <row r="12393" spans="1:23" x14ac:dyDescent="0.15">
      <c r="A12393" s="2">
        <v>17404</v>
      </c>
      <c r="B12393" s="2">
        <v>70.515998800000006</v>
      </c>
      <c r="C12393" s="2">
        <v>98.5</v>
      </c>
      <c r="D12393" s="2">
        <v>2</v>
      </c>
      <c r="E12393" s="2">
        <v>2</v>
      </c>
      <c r="F12393" s="2"/>
      <c r="G12393" s="2"/>
      <c r="H12393" s="2"/>
      <c r="I12393" s="2" t="s">
        <v>4073</v>
      </c>
      <c r="J12393" s="2">
        <v>55.071104060000003</v>
      </c>
      <c r="K12393" s="2">
        <v>316.49972220000001</v>
      </c>
      <c r="L12393" s="2">
        <v>-12.83144879</v>
      </c>
      <c r="M12393" s="2">
        <v>3.7534079999999997E-2</v>
      </c>
      <c r="N12393" s="2">
        <v>32.447335359999997</v>
      </c>
      <c r="O12393" s="2">
        <v>0.47747289799999998</v>
      </c>
      <c r="P12393" s="2">
        <v>-11.56406621</v>
      </c>
      <c r="Q12393" s="2">
        <v>180.28305560000001</v>
      </c>
      <c r="R12393" s="2">
        <v>833</v>
      </c>
      <c r="S12393" s="2">
        <v>266.44965280000002</v>
      </c>
      <c r="T12393" s="2">
        <v>4.1736111109999996</v>
      </c>
      <c r="U12393" s="2">
        <v>19.239999999999998</v>
      </c>
      <c r="V12393" s="2">
        <v>29.62</v>
      </c>
      <c r="W12393" s="2">
        <v>1.87607822885697</v>
      </c>
    </row>
    <row r="12394" spans="1:23" x14ac:dyDescent="0.15">
      <c r="A12394" s="2">
        <v>17406</v>
      </c>
      <c r="B12394" s="2">
        <v>70.515998800000006</v>
      </c>
      <c r="C12394" s="2">
        <v>100.5</v>
      </c>
      <c r="D12394" s="2">
        <v>17</v>
      </c>
      <c r="E12394" s="2">
        <v>17</v>
      </c>
      <c r="F12394" s="2"/>
      <c r="G12394" s="2"/>
      <c r="H12394" s="2"/>
      <c r="I12394" s="2" t="s">
        <v>4073</v>
      </c>
      <c r="J12394" s="2">
        <v>55.493451389999997</v>
      </c>
      <c r="K12394" s="2">
        <v>300.68895830000002</v>
      </c>
      <c r="L12394" s="2">
        <v>-13.248410570000001</v>
      </c>
      <c r="M12394" s="2">
        <v>6.7266039999999997E-3</v>
      </c>
      <c r="N12394" s="2">
        <v>3.8044385599999999</v>
      </c>
      <c r="O12394" s="2">
        <v>-0.36552361</v>
      </c>
      <c r="P12394" s="2">
        <v>-11.367155370000001</v>
      </c>
      <c r="Q12394" s="2">
        <v>162.0324306</v>
      </c>
      <c r="R12394" s="2">
        <v>691</v>
      </c>
      <c r="S12394" s="2">
        <v>326.92361110000002</v>
      </c>
      <c r="T12394" s="2">
        <v>0</v>
      </c>
      <c r="U12394" s="2">
        <v>17.88</v>
      </c>
      <c r="V12394" s="2">
        <v>27.53</v>
      </c>
      <c r="W12394" s="2">
        <v>1.97268075288511</v>
      </c>
    </row>
    <row r="12395" spans="1:23" x14ac:dyDescent="0.15">
      <c r="A12395" s="2">
        <v>17407</v>
      </c>
      <c r="B12395" s="2">
        <v>70.515998800000006</v>
      </c>
      <c r="C12395" s="2">
        <v>101.5</v>
      </c>
      <c r="D12395" s="2">
        <v>30</v>
      </c>
      <c r="E12395" s="2">
        <v>28</v>
      </c>
      <c r="F12395" s="2">
        <v>1</v>
      </c>
      <c r="G12395" s="2">
        <v>1</v>
      </c>
      <c r="H12395" s="2"/>
      <c r="I12395" s="2" t="s">
        <v>4073</v>
      </c>
      <c r="J12395" s="2">
        <v>55.642465289999997</v>
      </c>
      <c r="K12395" s="2">
        <v>294.52097220000002</v>
      </c>
      <c r="L12395" s="2">
        <v>-13.38637181</v>
      </c>
      <c r="M12395" s="2">
        <v>2.7944139999999998E-3</v>
      </c>
      <c r="N12395" s="2">
        <v>2.140811174</v>
      </c>
      <c r="O12395" s="2">
        <v>0.38612962899999997</v>
      </c>
      <c r="P12395" s="2">
        <v>-11.31896352</v>
      </c>
      <c r="Q12395" s="2">
        <v>157.25687500000001</v>
      </c>
      <c r="R12395" s="2">
        <v>567</v>
      </c>
      <c r="S12395" s="2">
        <v>354.93923610000002</v>
      </c>
      <c r="T12395" s="2">
        <v>0.14749999999999999</v>
      </c>
      <c r="U12395" s="2">
        <v>16.03</v>
      </c>
      <c r="V12395" s="2">
        <v>25.93</v>
      </c>
      <c r="W12395" s="2">
        <v>2.00620949533254</v>
      </c>
    </row>
    <row r="12396" spans="1:23" x14ac:dyDescent="0.15">
      <c r="A12396" s="2">
        <v>17408</v>
      </c>
      <c r="B12396" s="2">
        <v>70.515998800000006</v>
      </c>
      <c r="C12396" s="2">
        <v>102.5</v>
      </c>
      <c r="D12396" s="2">
        <v>7</v>
      </c>
      <c r="E12396" s="2">
        <v>7</v>
      </c>
      <c r="F12396" s="2"/>
      <c r="G12396" s="2"/>
      <c r="H12396" s="2"/>
      <c r="I12396" s="2" t="s">
        <v>4073</v>
      </c>
      <c r="J12396" s="2">
        <v>56.24262495</v>
      </c>
      <c r="K12396" s="2">
        <v>283.09055560000002</v>
      </c>
      <c r="L12396" s="2">
        <v>-13.582788770000001</v>
      </c>
      <c r="M12396" s="2">
        <v>6.422924E-3</v>
      </c>
      <c r="N12396" s="2">
        <v>2.2865724730000001</v>
      </c>
      <c r="O12396" s="2">
        <v>-0.174084664</v>
      </c>
      <c r="P12396" s="2">
        <v>-11.333285030000001</v>
      </c>
      <c r="Q12396" s="2">
        <v>147.61791669999999</v>
      </c>
      <c r="R12396" s="2">
        <v>578</v>
      </c>
      <c r="S12396" s="2">
        <v>358.66493059999999</v>
      </c>
      <c r="T12396" s="2">
        <v>1.961944444</v>
      </c>
      <c r="U12396" s="2">
        <v>16.16</v>
      </c>
      <c r="V12396" s="2">
        <v>25.21</v>
      </c>
      <c r="W12396" s="2">
        <v>2.04379086276289</v>
      </c>
    </row>
    <row r="12397" spans="1:23" x14ac:dyDescent="0.15">
      <c r="A12397" s="2">
        <v>17409</v>
      </c>
      <c r="B12397" s="2">
        <v>70.515998800000006</v>
      </c>
      <c r="C12397" s="2">
        <v>103.5</v>
      </c>
      <c r="D12397" s="2">
        <v>5</v>
      </c>
      <c r="E12397" s="2">
        <v>4</v>
      </c>
      <c r="F12397" s="2">
        <v>1</v>
      </c>
      <c r="G12397" s="2"/>
      <c r="H12397" s="2"/>
      <c r="I12397" s="2" t="s">
        <v>4073</v>
      </c>
      <c r="J12397" s="2">
        <v>56.840333360000002</v>
      </c>
      <c r="K12397" s="2">
        <v>270.03652779999999</v>
      </c>
      <c r="L12397" s="2">
        <v>-13.58246353</v>
      </c>
      <c r="M12397" s="2">
        <v>2.1627080999999999E-2</v>
      </c>
      <c r="N12397" s="2">
        <v>6.5981033709999997</v>
      </c>
      <c r="O12397" s="2">
        <v>-8.8958271100000008</v>
      </c>
      <c r="P12397" s="2">
        <v>-11.37880285</v>
      </c>
      <c r="Q12397" s="2">
        <v>147.25388889999999</v>
      </c>
      <c r="R12397" s="2">
        <v>461</v>
      </c>
      <c r="S12397" s="2">
        <v>301.25</v>
      </c>
      <c r="T12397" s="2">
        <v>3.4902777779999998</v>
      </c>
      <c r="U12397" s="2">
        <v>15.21</v>
      </c>
      <c r="V12397" s="2">
        <v>24.95</v>
      </c>
      <c r="W12397" s="2">
        <v>2.3202810825605602</v>
      </c>
    </row>
    <row r="12398" spans="1:23" x14ac:dyDescent="0.15">
      <c r="A12398" s="2">
        <v>17410</v>
      </c>
      <c r="B12398" s="2">
        <v>70.515998800000006</v>
      </c>
      <c r="C12398" s="2">
        <v>104.5</v>
      </c>
      <c r="D12398" s="2">
        <v>3</v>
      </c>
      <c r="E12398" s="2">
        <v>3</v>
      </c>
      <c r="F12398" s="2"/>
      <c r="G12398" s="2"/>
      <c r="H12398" s="2"/>
      <c r="I12398" s="2" t="s">
        <v>4073</v>
      </c>
      <c r="J12398" s="2">
        <v>56.644326399999997</v>
      </c>
      <c r="K12398" s="2">
        <v>264.8500694</v>
      </c>
      <c r="L12398" s="2">
        <v>-13.86095572</v>
      </c>
      <c r="M12398" s="2">
        <v>1.0925E-4</v>
      </c>
      <c r="N12398" s="2">
        <v>0.195000005</v>
      </c>
      <c r="O12398" s="2">
        <v>9.9656500000000004E-4</v>
      </c>
      <c r="P12398" s="2">
        <v>-11.38385531</v>
      </c>
      <c r="Q12398" s="2">
        <v>147.67124999999999</v>
      </c>
      <c r="R12398" s="2">
        <v>343</v>
      </c>
      <c r="S12398" s="2">
        <v>326.390625</v>
      </c>
      <c r="T12398" s="2">
        <v>0.22138888900000001</v>
      </c>
      <c r="U12398" s="2">
        <v>14.36</v>
      </c>
      <c r="V12398" s="2">
        <v>23.62</v>
      </c>
      <c r="W12398" s="2">
        <v>1.9654250558425601</v>
      </c>
    </row>
    <row r="12399" spans="1:23" x14ac:dyDescent="0.15">
      <c r="A12399" s="2">
        <v>17411</v>
      </c>
      <c r="B12399" s="2">
        <v>70.515998800000006</v>
      </c>
      <c r="C12399" s="2">
        <v>105.5</v>
      </c>
      <c r="D12399" s="2">
        <v>18</v>
      </c>
      <c r="E12399" s="2">
        <v>17</v>
      </c>
      <c r="F12399" s="2">
        <v>1</v>
      </c>
      <c r="G12399" s="2"/>
      <c r="H12399" s="2"/>
      <c r="I12399" s="2" t="s">
        <v>4073</v>
      </c>
      <c r="J12399" s="2">
        <v>55.273368060000003</v>
      </c>
      <c r="K12399" s="2">
        <v>277.78305560000001</v>
      </c>
      <c r="L12399" s="2">
        <v>-14.077184600000001</v>
      </c>
      <c r="M12399" s="2">
        <v>1.9162500000000001E-4</v>
      </c>
      <c r="N12399" s="2">
        <v>0.340999991</v>
      </c>
      <c r="O12399" s="2">
        <v>1.640304E-3</v>
      </c>
      <c r="P12399" s="2">
        <v>-11.29971669</v>
      </c>
      <c r="Q12399" s="2">
        <v>152.47499999999999</v>
      </c>
      <c r="R12399" s="2">
        <v>574</v>
      </c>
      <c r="S12399" s="2">
        <v>418.921875</v>
      </c>
      <c r="T12399" s="2">
        <v>0</v>
      </c>
      <c r="U12399" s="2">
        <v>13.59</v>
      </c>
      <c r="V12399" s="2">
        <v>21.73</v>
      </c>
      <c r="W12399" s="2">
        <v>1.7265515003328999</v>
      </c>
    </row>
    <row r="12400" spans="1:23" x14ac:dyDescent="0.15">
      <c r="A12400" s="2">
        <v>17412</v>
      </c>
      <c r="B12400" s="2">
        <v>70.515998800000006</v>
      </c>
      <c r="C12400" s="2">
        <v>106.5</v>
      </c>
      <c r="D12400" s="2">
        <v>9</v>
      </c>
      <c r="E12400" s="2">
        <v>9</v>
      </c>
      <c r="F12400" s="2"/>
      <c r="G12400" s="2"/>
      <c r="H12400" s="2"/>
      <c r="I12400" s="2" t="s">
        <v>4073</v>
      </c>
      <c r="J12400" s="2">
        <v>54.525673519999998</v>
      </c>
      <c r="K12400" s="2">
        <v>284.89138889999998</v>
      </c>
      <c r="L12400" s="2">
        <v>-14.33972019</v>
      </c>
      <c r="M12400" s="9">
        <v>7.8800000000000004E-5</v>
      </c>
      <c r="N12400" s="2">
        <v>9.0500001999999996E-2</v>
      </c>
      <c r="O12400" s="2">
        <v>7.4465499999999999E-4</v>
      </c>
      <c r="P12400" s="2">
        <v>-11.25501014</v>
      </c>
      <c r="Q12400" s="2">
        <v>151.3147917</v>
      </c>
      <c r="R12400" s="2">
        <v>420</v>
      </c>
      <c r="S12400" s="2">
        <v>474.37152780000002</v>
      </c>
      <c r="T12400" s="2">
        <v>0</v>
      </c>
      <c r="U12400" s="2">
        <v>12.98</v>
      </c>
      <c r="V12400" s="2">
        <v>20.62</v>
      </c>
      <c r="W12400" s="2">
        <v>1.5689766872423401</v>
      </c>
    </row>
    <row r="12401" spans="1:23" x14ac:dyDescent="0.15">
      <c r="A12401" s="2">
        <v>17427</v>
      </c>
      <c r="B12401" s="2">
        <v>70.515998800000006</v>
      </c>
      <c r="C12401" s="2">
        <v>121.5</v>
      </c>
      <c r="D12401" s="2">
        <v>1</v>
      </c>
      <c r="E12401" s="2">
        <v>1</v>
      </c>
      <c r="F12401" s="2"/>
      <c r="G12401" s="2"/>
      <c r="H12401" s="2"/>
      <c r="I12401" s="2" t="s">
        <v>4073</v>
      </c>
      <c r="J12401" s="2">
        <v>59.15830553</v>
      </c>
      <c r="K12401" s="2">
        <v>242.20833329999999</v>
      </c>
      <c r="L12401" s="2">
        <v>-14.394180240000001</v>
      </c>
      <c r="M12401" s="2">
        <v>9.5691590000000007E-3</v>
      </c>
      <c r="N12401" s="2">
        <v>3.0452006840000001</v>
      </c>
      <c r="O12401" s="2">
        <v>-1.4035254420000001</v>
      </c>
      <c r="P12401" s="2">
        <v>-10.021416070000001</v>
      </c>
      <c r="Q12401" s="2">
        <v>121.36138889999999</v>
      </c>
      <c r="R12401" s="2">
        <v>343</v>
      </c>
      <c r="S12401" s="2">
        <v>213.71006940000001</v>
      </c>
      <c r="T12401" s="2">
        <v>2.0975000000000001</v>
      </c>
      <c r="U12401" s="2">
        <v>7.32</v>
      </c>
      <c r="V12401" s="2">
        <v>15.24</v>
      </c>
      <c r="W12401" s="2">
        <v>2.2738746057149402</v>
      </c>
    </row>
    <row r="12402" spans="1:23" x14ac:dyDescent="0.15">
      <c r="A12402" s="2">
        <v>17429</v>
      </c>
      <c r="B12402" s="2">
        <v>70.515998800000006</v>
      </c>
      <c r="C12402" s="2">
        <v>123.5</v>
      </c>
      <c r="D12402" s="2">
        <v>1</v>
      </c>
      <c r="E12402" s="2">
        <v>1</v>
      </c>
      <c r="F12402" s="2"/>
      <c r="G12402" s="2"/>
      <c r="H12402" s="2"/>
      <c r="I12402" s="2" t="s">
        <v>4073</v>
      </c>
      <c r="J12402" s="2">
        <v>58.902006919999998</v>
      </c>
      <c r="K12402" s="2">
        <v>281.27499999999998</v>
      </c>
      <c r="L12402" s="2">
        <v>-14.32546469</v>
      </c>
      <c r="M12402" s="2">
        <v>3.907125E-3</v>
      </c>
      <c r="N12402" s="2">
        <v>3.7390000250000002</v>
      </c>
      <c r="O12402" s="2">
        <v>2.1664826000000002E-2</v>
      </c>
      <c r="P12402" s="2">
        <v>-9.6449626350000006</v>
      </c>
      <c r="Q12402" s="2">
        <v>128.47770829999999</v>
      </c>
      <c r="R12402" s="2">
        <v>394</v>
      </c>
      <c r="S12402" s="2">
        <v>222.64756940000001</v>
      </c>
      <c r="T12402" s="2">
        <v>3.136388889</v>
      </c>
      <c r="U12402" s="2">
        <v>12.18</v>
      </c>
      <c r="V12402" s="2">
        <v>22.7</v>
      </c>
      <c r="W12402" s="2">
        <v>2.0228835401971401</v>
      </c>
    </row>
    <row r="12403" spans="1:23" x14ac:dyDescent="0.15">
      <c r="A12403" s="2">
        <v>17430</v>
      </c>
      <c r="B12403" s="2">
        <v>70.515998800000006</v>
      </c>
      <c r="C12403" s="2">
        <v>124.5</v>
      </c>
      <c r="D12403" s="2">
        <v>1</v>
      </c>
      <c r="E12403" s="2">
        <v>1</v>
      </c>
      <c r="F12403" s="2"/>
      <c r="G12403" s="2"/>
      <c r="H12403" s="2"/>
      <c r="I12403" s="2" t="s">
        <v>4073</v>
      </c>
      <c r="J12403" s="2">
        <v>58.823840359999998</v>
      </c>
      <c r="K12403" s="2">
        <v>296.34951389999998</v>
      </c>
      <c r="L12403" s="2">
        <v>-14.044137429999999</v>
      </c>
      <c r="M12403" s="2">
        <v>7.6273850000000004E-3</v>
      </c>
      <c r="N12403" s="2">
        <v>7.3206672060000004</v>
      </c>
      <c r="O12403" s="2">
        <v>3.7191205999999997E-2</v>
      </c>
      <c r="P12403" s="2">
        <v>-9.3679470130000002</v>
      </c>
      <c r="Q12403" s="2">
        <v>137.0385417</v>
      </c>
      <c r="R12403" s="2">
        <v>372</v>
      </c>
      <c r="S12403" s="2">
        <v>180.109375</v>
      </c>
      <c r="T12403" s="2">
        <v>3.58</v>
      </c>
      <c r="U12403" s="2">
        <v>12.08</v>
      </c>
      <c r="V12403" s="2">
        <v>22.76</v>
      </c>
      <c r="W12403" s="2">
        <v>2.1810768827633602</v>
      </c>
    </row>
    <row r="12404" spans="1:23" x14ac:dyDescent="0.15">
      <c r="A12404" s="2">
        <v>17432</v>
      </c>
      <c r="B12404" s="2">
        <v>70.515998800000006</v>
      </c>
      <c r="C12404" s="2">
        <v>126.5</v>
      </c>
      <c r="D12404" s="2">
        <v>3</v>
      </c>
      <c r="E12404" s="2">
        <v>3</v>
      </c>
      <c r="F12404" s="2"/>
      <c r="G12404" s="2"/>
      <c r="H12404" s="2"/>
      <c r="I12404" s="2" t="s">
        <v>4073</v>
      </c>
      <c r="J12404" s="2">
        <v>58.660409799999996</v>
      </c>
      <c r="K12404" s="2">
        <v>331.78819440000001</v>
      </c>
      <c r="L12404" s="2">
        <v>-13.66416957</v>
      </c>
      <c r="M12404" s="2">
        <v>5.7185347999999997E-2</v>
      </c>
      <c r="N12404" s="2">
        <v>9.1463378770000006</v>
      </c>
      <c r="O12404" s="2">
        <v>-5.7461237030000003</v>
      </c>
      <c r="P12404" s="2">
        <v>-8.8444241980000005</v>
      </c>
      <c r="Q12404" s="2">
        <v>166.14770830000001</v>
      </c>
      <c r="R12404" s="2">
        <v>347</v>
      </c>
      <c r="S12404" s="2">
        <v>160.20486109999999</v>
      </c>
      <c r="T12404" s="2">
        <v>2.91</v>
      </c>
      <c r="U12404" s="2">
        <v>15.98</v>
      </c>
      <c r="V12404" s="2">
        <v>26.07</v>
      </c>
      <c r="W12404" s="2">
        <v>2.6627740291728501</v>
      </c>
    </row>
    <row r="12405" spans="1:23" x14ac:dyDescent="0.15">
      <c r="A12405" s="2">
        <v>17433</v>
      </c>
      <c r="B12405" s="2">
        <v>70.515998800000006</v>
      </c>
      <c r="C12405" s="2">
        <v>127.5</v>
      </c>
      <c r="D12405" s="2">
        <v>13</v>
      </c>
      <c r="E12405" s="2">
        <v>12</v>
      </c>
      <c r="F12405" s="2">
        <v>1</v>
      </c>
      <c r="G12405" s="2"/>
      <c r="H12405" s="2"/>
      <c r="I12405" s="2" t="s">
        <v>4073</v>
      </c>
      <c r="J12405" s="2">
        <v>58.32673613</v>
      </c>
      <c r="K12405" s="2">
        <v>350.54104169999999</v>
      </c>
      <c r="L12405" s="2">
        <v>-13.78059374</v>
      </c>
      <c r="M12405" s="2">
        <v>4.14034E-2</v>
      </c>
      <c r="N12405" s="2">
        <v>3.7094407469999999</v>
      </c>
      <c r="O12405" s="2">
        <v>-2.0758616179999998</v>
      </c>
      <c r="P12405" s="2">
        <v>-8.6454452960000001</v>
      </c>
      <c r="Q12405" s="2">
        <v>168.61736110000001</v>
      </c>
      <c r="R12405" s="2">
        <v>594</v>
      </c>
      <c r="S12405" s="2">
        <v>229.19444440000001</v>
      </c>
      <c r="T12405" s="2">
        <v>4.3</v>
      </c>
      <c r="U12405" s="2">
        <v>16.73</v>
      </c>
      <c r="V12405" s="2">
        <v>26.86</v>
      </c>
      <c r="W12405" s="2">
        <v>2.1983709868263102</v>
      </c>
    </row>
    <row r="12406" spans="1:23" x14ac:dyDescent="0.15">
      <c r="A12406" s="2">
        <v>17434</v>
      </c>
      <c r="B12406" s="2">
        <v>70.515998800000006</v>
      </c>
      <c r="C12406" s="2">
        <v>128.5</v>
      </c>
      <c r="D12406" s="2">
        <v>7</v>
      </c>
      <c r="E12406" s="2">
        <v>6</v>
      </c>
      <c r="F12406" s="2">
        <v>1</v>
      </c>
      <c r="G12406" s="2"/>
      <c r="H12406" s="2"/>
      <c r="I12406" s="2" t="s">
        <v>4073</v>
      </c>
      <c r="J12406" s="2">
        <v>54.576499990000002</v>
      </c>
      <c r="K12406" s="2">
        <v>362.26486110000002</v>
      </c>
      <c r="L12406" s="2">
        <v>-14.10328414</v>
      </c>
      <c r="M12406" s="2">
        <v>3.4612500000000002E-4</v>
      </c>
      <c r="N12406" s="2">
        <v>0.49400000500000002</v>
      </c>
      <c r="O12406" s="2">
        <v>2.7581699999999999E-3</v>
      </c>
      <c r="P12406" s="2">
        <v>-8.3639843850000002</v>
      </c>
      <c r="Q12406" s="2">
        <v>163.96791669999999</v>
      </c>
      <c r="R12406" s="2">
        <v>843</v>
      </c>
      <c r="S12406" s="2">
        <v>469.73090280000002</v>
      </c>
      <c r="T12406" s="2">
        <v>0.673055556</v>
      </c>
      <c r="U12406" s="2">
        <v>16.329999999999998</v>
      </c>
      <c r="V12406" s="2">
        <v>26.61</v>
      </c>
      <c r="W12406" s="2">
        <v>1.7113229197874</v>
      </c>
    </row>
    <row r="12407" spans="1:23" x14ac:dyDescent="0.15">
      <c r="A12407" s="2">
        <v>17435</v>
      </c>
      <c r="B12407" s="2">
        <v>70.515998800000006</v>
      </c>
      <c r="C12407" s="2">
        <v>129.5</v>
      </c>
      <c r="D12407" s="2">
        <v>6</v>
      </c>
      <c r="E12407" s="2">
        <v>5</v>
      </c>
      <c r="F12407" s="2">
        <v>1</v>
      </c>
      <c r="G12407" s="2"/>
      <c r="H12407" s="2"/>
      <c r="I12407" s="2" t="s">
        <v>4073</v>
      </c>
      <c r="J12407" s="2">
        <v>53.7244514</v>
      </c>
      <c r="K12407" s="2">
        <v>333.1659722</v>
      </c>
      <c r="L12407" s="2">
        <v>-14.084350410000001</v>
      </c>
      <c r="M12407" s="2">
        <v>1.925387E-3</v>
      </c>
      <c r="N12407" s="2">
        <v>2.5593885680000001</v>
      </c>
      <c r="O12407" s="2">
        <v>1.2038732E-2</v>
      </c>
      <c r="P12407" s="2">
        <v>-8.1157606869999999</v>
      </c>
      <c r="Q12407" s="2">
        <v>141.23986110000001</v>
      </c>
      <c r="R12407" s="2">
        <v>1047</v>
      </c>
      <c r="S12407" s="2">
        <v>431.796875</v>
      </c>
      <c r="T12407" s="2">
        <v>3.7930555560000001</v>
      </c>
      <c r="U12407" s="2">
        <v>16.84</v>
      </c>
      <c r="V12407" s="2">
        <v>27.05</v>
      </c>
      <c r="W12407" s="2">
        <v>1.56496963760696</v>
      </c>
    </row>
    <row r="12408" spans="1:23" x14ac:dyDescent="0.15">
      <c r="A12408" s="2">
        <v>17436</v>
      </c>
      <c r="B12408" s="2">
        <v>70.515998800000006</v>
      </c>
      <c r="C12408" s="2">
        <v>130.5</v>
      </c>
      <c r="D12408" s="2">
        <v>6</v>
      </c>
      <c r="E12408" s="2">
        <v>6</v>
      </c>
      <c r="F12408" s="2"/>
      <c r="G12408" s="2"/>
      <c r="H12408" s="2"/>
      <c r="I12408" s="2" t="s">
        <v>4073</v>
      </c>
      <c r="J12408" s="2">
        <v>55.372851789999999</v>
      </c>
      <c r="K12408" s="2">
        <v>299.4768057</v>
      </c>
      <c r="L12408" s="2">
        <v>-14.347457439999999</v>
      </c>
      <c r="M12408" s="2">
        <v>1.6798749999999999E-3</v>
      </c>
      <c r="N12408" s="2">
        <v>1.1789999950000001</v>
      </c>
      <c r="O12408" s="2">
        <v>1.0732782E-2</v>
      </c>
      <c r="P12408" s="2">
        <v>-7.8424224349999996</v>
      </c>
      <c r="Q12408" s="2">
        <v>125.5066667</v>
      </c>
      <c r="R12408" s="2">
        <v>905</v>
      </c>
      <c r="S12408" s="2">
        <v>344.56635510000001</v>
      </c>
      <c r="T12408" s="2">
        <v>3.4315494709999999</v>
      </c>
      <c r="U12408" s="2">
        <v>16.84</v>
      </c>
      <c r="V12408" s="2">
        <v>26.94</v>
      </c>
      <c r="W12408" s="2">
        <v>1.8403865215825099</v>
      </c>
    </row>
    <row r="12409" spans="1:23" x14ac:dyDescent="0.15">
      <c r="A12409" s="2">
        <v>17438</v>
      </c>
      <c r="B12409" s="2">
        <v>70.515998800000006</v>
      </c>
      <c r="C12409" s="2">
        <v>132.5</v>
      </c>
      <c r="D12409" s="2">
        <v>1</v>
      </c>
      <c r="E12409" s="2">
        <v>1</v>
      </c>
      <c r="F12409" s="2"/>
      <c r="G12409" s="2"/>
      <c r="H12409" s="2"/>
      <c r="I12409" s="2" t="s">
        <v>4073</v>
      </c>
      <c r="J12409" s="2">
        <v>61.788812579999998</v>
      </c>
      <c r="K12409" s="2">
        <v>234.90777779999999</v>
      </c>
      <c r="L12409" s="2">
        <v>-15.04947744</v>
      </c>
      <c r="M12409" s="2">
        <v>4.6199164000000001E-2</v>
      </c>
      <c r="N12409" s="2">
        <v>39.56868807</v>
      </c>
      <c r="O12409" s="2">
        <v>0.51474400399999998</v>
      </c>
      <c r="P12409" s="2">
        <v>-7.432578489</v>
      </c>
      <c r="Q12409" s="2">
        <v>94.927013889999998</v>
      </c>
      <c r="R12409" s="2">
        <v>141</v>
      </c>
      <c r="S12409" s="2">
        <v>59.6875</v>
      </c>
      <c r="T12409" s="2">
        <v>1.140833333</v>
      </c>
      <c r="U12409" s="2">
        <v>13.34</v>
      </c>
      <c r="V12409" s="2">
        <v>22.89</v>
      </c>
      <c r="W12409" s="2">
        <v>2.0462410723201998</v>
      </c>
    </row>
    <row r="12410" spans="1:23" x14ac:dyDescent="0.15">
      <c r="A12410" s="2">
        <v>17440</v>
      </c>
      <c r="B12410" s="2">
        <v>70.515998800000006</v>
      </c>
      <c r="C12410" s="2">
        <v>134.5</v>
      </c>
      <c r="D12410" s="2">
        <v>2</v>
      </c>
      <c r="E12410" s="2">
        <v>2</v>
      </c>
      <c r="F12410" s="2"/>
      <c r="G12410" s="2"/>
      <c r="H12410" s="2"/>
      <c r="I12410" s="2" t="s">
        <v>4073</v>
      </c>
      <c r="J12410" s="2">
        <v>64.184395839999993</v>
      </c>
      <c r="K12410" s="2">
        <v>231.56874999999999</v>
      </c>
      <c r="L12410" s="2">
        <v>-15.75403386</v>
      </c>
      <c r="M12410" s="2">
        <v>1.2899423E-2</v>
      </c>
      <c r="N12410" s="2">
        <v>8.6638154820000004</v>
      </c>
      <c r="O12410" s="2">
        <v>-0.56798205800000001</v>
      </c>
      <c r="P12410" s="2">
        <v>-6.9490668229999999</v>
      </c>
      <c r="Q12410" s="2">
        <v>92.397986110000005</v>
      </c>
      <c r="R12410" s="2">
        <v>750</v>
      </c>
      <c r="S12410" s="2">
        <v>194.21354170000001</v>
      </c>
      <c r="T12410" s="2">
        <v>5.4022916670000001</v>
      </c>
      <c r="U12410" s="2">
        <v>14.06</v>
      </c>
      <c r="V12410" s="2">
        <v>23.26</v>
      </c>
      <c r="W12410" s="2">
        <v>2.2735646631203501</v>
      </c>
    </row>
    <row r="12411" spans="1:23" x14ac:dyDescent="0.15">
      <c r="A12411" s="2">
        <v>17441</v>
      </c>
      <c r="B12411" s="2">
        <v>70.515998800000006</v>
      </c>
      <c r="C12411" s="2">
        <v>135.5</v>
      </c>
      <c r="D12411" s="2">
        <v>3</v>
      </c>
      <c r="E12411" s="2">
        <v>3</v>
      </c>
      <c r="F12411" s="2"/>
      <c r="G12411" s="2"/>
      <c r="H12411" s="2"/>
      <c r="I12411" s="2" t="s">
        <v>4073</v>
      </c>
      <c r="J12411" s="2">
        <v>61.6346597</v>
      </c>
      <c r="K12411" s="2">
        <v>235.59833330000001</v>
      </c>
      <c r="L12411" s="2">
        <v>-15.007041660000001</v>
      </c>
      <c r="M12411" s="2">
        <v>6.9611263000000007E-2</v>
      </c>
      <c r="N12411" s="2">
        <v>39.627669779999998</v>
      </c>
      <c r="O12411" s="2">
        <v>-8.8018737799999993</v>
      </c>
      <c r="P12411" s="2">
        <v>-6.7123715219999998</v>
      </c>
      <c r="Q12411" s="2">
        <v>96.742013889999996</v>
      </c>
      <c r="R12411" s="2">
        <v>459</v>
      </c>
      <c r="S12411" s="2">
        <v>138.1371528</v>
      </c>
      <c r="T12411" s="2">
        <v>7.133472222</v>
      </c>
      <c r="U12411" s="2">
        <v>15.03</v>
      </c>
      <c r="V12411" s="2">
        <v>24.46</v>
      </c>
      <c r="W12411" s="2">
        <v>2.49477812854296</v>
      </c>
    </row>
    <row r="12412" spans="1:23" x14ac:dyDescent="0.15">
      <c r="A12412" s="2">
        <v>17442</v>
      </c>
      <c r="B12412" s="2">
        <v>70.515998800000006</v>
      </c>
      <c r="C12412" s="2">
        <v>136.5</v>
      </c>
      <c r="D12412" s="2">
        <v>20</v>
      </c>
      <c r="E12412" s="2">
        <v>20</v>
      </c>
      <c r="F12412" s="2"/>
      <c r="G12412" s="2"/>
      <c r="H12412" s="2"/>
      <c r="I12412" s="2" t="s">
        <v>4073</v>
      </c>
      <c r="J12412" s="2">
        <v>56.272222220000003</v>
      </c>
      <c r="K12412" s="2">
        <v>233.17847219999999</v>
      </c>
      <c r="L12412" s="2">
        <v>-13.96681075</v>
      </c>
      <c r="M12412" s="2">
        <v>0.115230789</v>
      </c>
      <c r="N12412" s="2">
        <v>74.326369249999999</v>
      </c>
      <c r="O12412" s="2">
        <v>-1.078771562</v>
      </c>
      <c r="P12412" s="2">
        <v>-6.5106811379999998</v>
      </c>
      <c r="Q12412" s="2">
        <v>100.27</v>
      </c>
      <c r="R12412" s="2">
        <v>372</v>
      </c>
      <c r="S12412" s="2">
        <v>79.277777779999994</v>
      </c>
      <c r="T12412" s="2">
        <v>5.8194444440000002</v>
      </c>
      <c r="U12412" s="2">
        <v>15.15</v>
      </c>
      <c r="V12412" s="2">
        <v>24.32</v>
      </c>
      <c r="W12412" s="2">
        <v>1.72356661347784</v>
      </c>
    </row>
    <row r="12413" spans="1:23" x14ac:dyDescent="0.15">
      <c r="A12413" s="2">
        <v>17452</v>
      </c>
      <c r="B12413" s="2">
        <v>70.515998800000006</v>
      </c>
      <c r="C12413" s="2">
        <v>146.5</v>
      </c>
      <c r="D12413" s="2">
        <v>7</v>
      </c>
      <c r="E12413" s="2">
        <v>6</v>
      </c>
      <c r="F12413" s="2"/>
      <c r="G12413" s="2">
        <v>1</v>
      </c>
      <c r="H12413" s="2"/>
      <c r="I12413" s="2" t="s">
        <v>4073</v>
      </c>
      <c r="J12413" s="2">
        <v>52.620208310000002</v>
      </c>
      <c r="K12413" s="2">
        <v>212.04881940000001</v>
      </c>
      <c r="L12413" s="2">
        <v>-13.570895269999999</v>
      </c>
      <c r="M12413" s="2">
        <v>0.27575314299999998</v>
      </c>
      <c r="N12413" s="2">
        <v>125.2658165</v>
      </c>
      <c r="O12413" s="2">
        <v>0.39122787399999998</v>
      </c>
      <c r="P12413" s="2">
        <v>-6.0605842150000004</v>
      </c>
      <c r="Q12413" s="2">
        <v>57.133819440000003</v>
      </c>
      <c r="R12413" s="2">
        <v>56</v>
      </c>
      <c r="S12413" s="2">
        <v>19.98263889</v>
      </c>
      <c r="T12413" s="2">
        <v>0.91111111099999997</v>
      </c>
      <c r="U12413" s="2">
        <v>16.010000000000002</v>
      </c>
      <c r="V12413" s="2">
        <v>21.9</v>
      </c>
      <c r="W12413" s="2">
        <v>1.81054687946715</v>
      </c>
    </row>
    <row r="12414" spans="1:23" x14ac:dyDescent="0.15">
      <c r="A12414" s="2">
        <v>17453</v>
      </c>
      <c r="B12414" s="2">
        <v>70.515998800000006</v>
      </c>
      <c r="C12414" s="2">
        <v>147.5</v>
      </c>
      <c r="D12414" s="2">
        <v>15</v>
      </c>
      <c r="E12414" s="2">
        <v>15</v>
      </c>
      <c r="F12414" s="2"/>
      <c r="G12414" s="2"/>
      <c r="H12414" s="2"/>
      <c r="I12414" s="2" t="s">
        <v>4073</v>
      </c>
      <c r="J12414" s="2">
        <v>52.77797228</v>
      </c>
      <c r="K12414" s="2">
        <v>213.54513890000001</v>
      </c>
      <c r="L12414" s="2">
        <v>-13.72324452</v>
      </c>
      <c r="M12414" s="2">
        <v>0.239545329</v>
      </c>
      <c r="N12414" s="2">
        <v>131.9616102</v>
      </c>
      <c r="O12414" s="2">
        <v>-12.18031401</v>
      </c>
      <c r="P12414" s="2">
        <v>-6.084776851</v>
      </c>
      <c r="Q12414" s="2">
        <v>53.992777779999997</v>
      </c>
      <c r="R12414" s="2">
        <v>147</v>
      </c>
      <c r="S12414" s="2">
        <v>14.065972220000001</v>
      </c>
      <c r="T12414" s="2">
        <v>4.5552777779999998</v>
      </c>
      <c r="U12414" s="2">
        <v>16.489999999999998</v>
      </c>
      <c r="V12414" s="2">
        <v>22.7</v>
      </c>
      <c r="W12414" s="2">
        <v>1.9952214816556899</v>
      </c>
    </row>
    <row r="12415" spans="1:23" x14ac:dyDescent="0.15">
      <c r="A12415" s="2">
        <v>17454</v>
      </c>
      <c r="B12415" s="2">
        <v>70.515998800000006</v>
      </c>
      <c r="C12415" s="2">
        <v>148.5</v>
      </c>
      <c r="D12415" s="2">
        <v>4</v>
      </c>
      <c r="E12415" s="2">
        <v>4</v>
      </c>
      <c r="F12415" s="2"/>
      <c r="G12415" s="2"/>
      <c r="H12415" s="2"/>
      <c r="I12415" s="2" t="s">
        <v>4073</v>
      </c>
      <c r="J12415" s="2">
        <v>51.33461114</v>
      </c>
      <c r="K12415" s="2">
        <v>215.36881940000001</v>
      </c>
      <c r="L12415" s="2">
        <v>-14.33523207</v>
      </c>
      <c r="M12415" s="2">
        <v>9.5039852999999994E-2</v>
      </c>
      <c r="N12415" s="2">
        <v>53.236399460000001</v>
      </c>
      <c r="O12415" s="2">
        <v>-4.5005994500000002</v>
      </c>
      <c r="P12415" s="2">
        <v>-6.0830159930000001</v>
      </c>
      <c r="Q12415" s="2">
        <v>53.002916669999998</v>
      </c>
      <c r="R12415" s="2">
        <v>309</v>
      </c>
      <c r="S12415" s="2">
        <v>64.670138890000004</v>
      </c>
      <c r="T12415" s="2">
        <v>5.4137500000000003</v>
      </c>
      <c r="U12415" s="2">
        <v>15.72</v>
      </c>
      <c r="V12415" s="2">
        <v>21.78</v>
      </c>
      <c r="W12415" s="2">
        <v>2.02478789379404</v>
      </c>
    </row>
    <row r="12416" spans="1:23" x14ac:dyDescent="0.15">
      <c r="A12416" s="2">
        <v>17457</v>
      </c>
      <c r="B12416" s="2">
        <v>70.515998800000006</v>
      </c>
      <c r="C12416" s="2">
        <v>151.5</v>
      </c>
      <c r="D12416" s="2">
        <v>2</v>
      </c>
      <c r="E12416" s="2">
        <v>2</v>
      </c>
      <c r="F12416" s="2"/>
      <c r="G12416" s="2"/>
      <c r="H12416" s="2"/>
      <c r="I12416" s="2" t="s">
        <v>4073</v>
      </c>
      <c r="J12416" s="2">
        <v>50.061129989999998</v>
      </c>
      <c r="K12416" s="2">
        <v>199.48236700000001</v>
      </c>
      <c r="L12416" s="2">
        <v>-14.79880197</v>
      </c>
      <c r="M12416" s="2">
        <v>0.19218990699999999</v>
      </c>
      <c r="N12416" s="2">
        <v>97.590233810000001</v>
      </c>
      <c r="O12416" s="2">
        <v>-0.12506044599999999</v>
      </c>
      <c r="P12416" s="2">
        <v>-6.1344988349999996</v>
      </c>
      <c r="Q12416" s="2">
        <v>41.291666669999998</v>
      </c>
      <c r="R12416" s="2">
        <v>184</v>
      </c>
      <c r="S12416" s="2">
        <v>35.432291669999998</v>
      </c>
      <c r="T12416" s="2">
        <v>4.587592774</v>
      </c>
      <c r="U12416" s="2">
        <v>17.95</v>
      </c>
      <c r="V12416" s="2">
        <v>22.36</v>
      </c>
      <c r="W12416" s="2">
        <v>1.65490203653719</v>
      </c>
    </row>
    <row r="12417" spans="1:23" x14ac:dyDescent="0.15">
      <c r="A12417" s="2">
        <v>17459</v>
      </c>
      <c r="B12417" s="2">
        <v>70.515998800000006</v>
      </c>
      <c r="C12417" s="2">
        <v>153.5</v>
      </c>
      <c r="D12417" s="2">
        <v>1</v>
      </c>
      <c r="E12417" s="2">
        <v>1</v>
      </c>
      <c r="F12417" s="2"/>
      <c r="G12417" s="2"/>
      <c r="H12417" s="2"/>
      <c r="I12417" s="2" t="s">
        <v>4073</v>
      </c>
      <c r="J12417" s="2">
        <v>49.760453230000003</v>
      </c>
      <c r="K12417" s="2">
        <v>189.56952319999999</v>
      </c>
      <c r="L12417" s="2">
        <v>-14.9466593</v>
      </c>
      <c r="M12417" s="2">
        <v>0.12680035000000001</v>
      </c>
      <c r="N12417" s="2">
        <v>86.492945770000006</v>
      </c>
      <c r="O12417" s="2">
        <v>0.26186066200000002</v>
      </c>
      <c r="P12417" s="2">
        <v>-5.9952549130000001</v>
      </c>
      <c r="Q12417" s="2">
        <v>33.759097220000001</v>
      </c>
      <c r="R12417" s="2">
        <v>209</v>
      </c>
      <c r="S12417" s="2">
        <v>23.825396829999999</v>
      </c>
      <c r="T12417" s="2">
        <v>6.9990888760000001</v>
      </c>
      <c r="U12417" s="2">
        <v>17.79</v>
      </c>
      <c r="V12417" s="2">
        <v>22.1</v>
      </c>
      <c r="W12417" s="2">
        <v>1.22147624897162</v>
      </c>
    </row>
    <row r="12418" spans="1:23" x14ac:dyDescent="0.15">
      <c r="A12418" s="2">
        <v>17466</v>
      </c>
      <c r="B12418" s="2">
        <v>70.515998800000006</v>
      </c>
      <c r="C12418" s="2">
        <v>160.5</v>
      </c>
      <c r="D12418" s="2">
        <v>2</v>
      </c>
      <c r="E12418" s="2">
        <v>2</v>
      </c>
      <c r="F12418" s="2"/>
      <c r="G12418" s="2"/>
      <c r="H12418" s="2"/>
      <c r="I12418" s="2" t="s">
        <v>4073</v>
      </c>
      <c r="J12418" s="2">
        <v>41.603712399999999</v>
      </c>
      <c r="K12418" s="2">
        <v>137.6009281</v>
      </c>
      <c r="L12418" s="2">
        <v>-13.51802977</v>
      </c>
      <c r="M12418" s="2">
        <v>7.98875E-4</v>
      </c>
      <c r="N12418" s="2">
        <v>0.74900001199999999</v>
      </c>
      <c r="O12418" s="2">
        <v>5.6978209999999996E-3</v>
      </c>
      <c r="P12418" s="2">
        <v>-5.3102870339999999</v>
      </c>
      <c r="Q12418" s="2">
        <v>28.9175</v>
      </c>
      <c r="R12418" s="2">
        <v>209</v>
      </c>
      <c r="S12418" s="2">
        <v>35.97142857</v>
      </c>
      <c r="T12418" s="2">
        <v>4</v>
      </c>
      <c r="U12418" s="2">
        <v>18.47</v>
      </c>
      <c r="V12418" s="2">
        <v>21.5</v>
      </c>
      <c r="W12418" s="2">
        <v>1.4393890231264299</v>
      </c>
    </row>
    <row r="12419" spans="1:23" x14ac:dyDescent="0.15">
      <c r="A12419" s="2">
        <v>17473</v>
      </c>
      <c r="B12419" s="2">
        <v>70.515998800000006</v>
      </c>
      <c r="C12419" s="2">
        <v>179.5</v>
      </c>
      <c r="D12419" s="2">
        <v>1</v>
      </c>
      <c r="E12419" s="2">
        <v>1</v>
      </c>
      <c r="F12419" s="2"/>
      <c r="G12419" s="2"/>
      <c r="H12419" s="2"/>
      <c r="I12419" s="2" t="s">
        <v>4073</v>
      </c>
      <c r="J12419" s="2">
        <v>35.006476980000002</v>
      </c>
      <c r="K12419" s="2">
        <v>148.81818179999999</v>
      </c>
      <c r="L12419" s="2">
        <v>-12.1475071</v>
      </c>
      <c r="M12419" s="2">
        <v>2.24083E-4</v>
      </c>
      <c r="N12419" s="2">
        <v>0.26094427199999998</v>
      </c>
      <c r="O12419" s="2">
        <v>1.8830800000000001E-3</v>
      </c>
      <c r="P12419" s="2">
        <v>-2.6398815959999999</v>
      </c>
      <c r="Q12419" s="2">
        <v>42.791458329999998</v>
      </c>
      <c r="R12419" s="2">
        <v>181</v>
      </c>
      <c r="S12419" s="2">
        <v>64.381578950000005</v>
      </c>
      <c r="T12419" s="2">
        <v>3.974137931</v>
      </c>
      <c r="U12419" s="2">
        <v>6.75</v>
      </c>
      <c r="V12419" s="2">
        <v>10.24</v>
      </c>
      <c r="W12419" s="2">
        <v>0.730903679028023</v>
      </c>
    </row>
    <row r="12420" spans="1:23" x14ac:dyDescent="0.15">
      <c r="A12420" s="2">
        <v>17474</v>
      </c>
      <c r="B12420" s="2">
        <v>71.515998800000006</v>
      </c>
      <c r="C12420" s="2">
        <v>-179.5</v>
      </c>
      <c r="D12420" s="2">
        <v>7</v>
      </c>
      <c r="E12420" s="2">
        <v>7</v>
      </c>
      <c r="F12420" s="2"/>
      <c r="G12420" s="2"/>
      <c r="H12420" s="2"/>
      <c r="I12420" s="2" t="s">
        <v>4074</v>
      </c>
      <c r="J12420" s="2">
        <v>36.101602579999998</v>
      </c>
      <c r="K12420" s="2">
        <v>144.74018129999999</v>
      </c>
      <c r="L12420" s="2">
        <v>-12.307483919999999</v>
      </c>
      <c r="M12420" s="2">
        <v>2.402188E-3</v>
      </c>
      <c r="N12420" s="2">
        <v>4.156000004</v>
      </c>
      <c r="O12420" s="2">
        <v>1.4488495000000001E-2</v>
      </c>
      <c r="P12420" s="2">
        <v>-2.5897986120000001</v>
      </c>
      <c r="Q12420" s="2">
        <v>21.321180559999998</v>
      </c>
      <c r="R12420" s="2">
        <v>742</v>
      </c>
      <c r="S12420" s="2">
        <v>171.21407619999999</v>
      </c>
      <c r="T12420" s="2">
        <v>2.31425736</v>
      </c>
      <c r="U12420" s="2">
        <v>1.07</v>
      </c>
      <c r="V12420" s="2">
        <v>1.33</v>
      </c>
      <c r="W12420" s="2">
        <v>0.289271185285292</v>
      </c>
    </row>
    <row r="12421" spans="1:23" x14ac:dyDescent="0.15">
      <c r="A12421" s="2">
        <v>17475</v>
      </c>
      <c r="B12421" s="2">
        <v>71.515998800000006</v>
      </c>
      <c r="C12421" s="2">
        <v>-178.5</v>
      </c>
      <c r="D12421" s="2">
        <v>2</v>
      </c>
      <c r="E12421" s="2">
        <v>2</v>
      </c>
      <c r="F12421" s="2"/>
      <c r="G12421" s="2"/>
      <c r="H12421" s="2"/>
      <c r="I12421" s="2" t="s">
        <v>4074</v>
      </c>
      <c r="J12421" s="2">
        <v>35.22851738</v>
      </c>
      <c r="K12421" s="2">
        <v>150.4446547</v>
      </c>
      <c r="L12421" s="2">
        <v>-11.963608239999999</v>
      </c>
      <c r="M12421" s="2">
        <v>4.3100619999999999E-3</v>
      </c>
      <c r="N12421" s="2">
        <v>6.5920000439999997</v>
      </c>
      <c r="O12421" s="2">
        <v>2.3476060999999999E-2</v>
      </c>
      <c r="P12421" s="2">
        <v>-2.5061979299999999</v>
      </c>
      <c r="Q12421" s="2">
        <v>23.531597219999998</v>
      </c>
      <c r="R12421" s="2">
        <v>520</v>
      </c>
      <c r="S12421" s="2">
        <v>113.5077399</v>
      </c>
      <c r="T12421" s="2">
        <v>3.8736669400000001</v>
      </c>
      <c r="U12421" s="2">
        <v>1.03</v>
      </c>
      <c r="V12421" s="2">
        <v>1.25</v>
      </c>
      <c r="W12421" s="2">
        <v>0.30369315707068201</v>
      </c>
    </row>
    <row r="12422" spans="1:23" x14ac:dyDescent="0.15">
      <c r="A12422" s="2">
        <v>17477</v>
      </c>
      <c r="B12422" s="2">
        <v>71.515998800000006</v>
      </c>
      <c r="C12422" s="2">
        <v>-157.5</v>
      </c>
      <c r="D12422" s="2">
        <v>9</v>
      </c>
      <c r="E12422" s="2">
        <v>9</v>
      </c>
      <c r="F12422" s="2"/>
      <c r="G12422" s="2"/>
      <c r="H12422" s="2"/>
      <c r="I12422" s="2" t="s">
        <v>4074</v>
      </c>
      <c r="J12422" s="2">
        <v>40.971708769999999</v>
      </c>
      <c r="K12422" s="2">
        <v>115.6106443</v>
      </c>
      <c r="L12422" s="2">
        <v>-11.60950044</v>
      </c>
      <c r="M12422" s="2">
        <v>4.0177349999999997E-3</v>
      </c>
      <c r="N12422" s="2">
        <v>2.3693900710000002</v>
      </c>
      <c r="O12422" s="2">
        <v>2.2165991999999999E-2</v>
      </c>
      <c r="P12422" s="2">
        <v>0.198213256</v>
      </c>
      <c r="Q12422" s="2">
        <v>23.086180559999999</v>
      </c>
      <c r="R12422" s="2">
        <v>13</v>
      </c>
      <c r="S12422" s="2">
        <v>8.5</v>
      </c>
      <c r="T12422" s="2">
        <v>5.6903669719999996</v>
      </c>
      <c r="U12422" s="2">
        <v>30.39</v>
      </c>
      <c r="V12422" s="2">
        <v>29.89</v>
      </c>
      <c r="W12422" s="2">
        <v>2.4883241578645201</v>
      </c>
    </row>
    <row r="12423" spans="1:23" x14ac:dyDescent="0.15">
      <c r="A12423" s="2">
        <v>17478</v>
      </c>
      <c r="B12423" s="2">
        <v>71.515998800000006</v>
      </c>
      <c r="C12423" s="2">
        <v>-156.5</v>
      </c>
      <c r="D12423" s="2">
        <v>13</v>
      </c>
      <c r="E12423" s="2">
        <v>13</v>
      </c>
      <c r="F12423" s="2"/>
      <c r="G12423" s="2"/>
      <c r="H12423" s="2"/>
      <c r="I12423" s="2" t="s">
        <v>4074</v>
      </c>
      <c r="J12423" s="2">
        <v>40.410920240000003</v>
      </c>
      <c r="K12423" s="2">
        <v>113.29439910000001</v>
      </c>
      <c r="L12423" s="2">
        <v>-11.743014130000001</v>
      </c>
      <c r="M12423" s="2">
        <v>8.0013725999999993E-2</v>
      </c>
      <c r="N12423" s="2">
        <v>32.072338850000001</v>
      </c>
      <c r="O12423" s="2">
        <v>0.202079233</v>
      </c>
      <c r="P12423" s="2">
        <v>0.23271645199999999</v>
      </c>
      <c r="Q12423" s="2">
        <v>22.747222220000001</v>
      </c>
      <c r="R12423" s="2">
        <v>15</v>
      </c>
      <c r="S12423" s="2">
        <v>6.502857143</v>
      </c>
      <c r="T12423" s="2">
        <v>8.7243053679999996</v>
      </c>
      <c r="U12423" s="2">
        <v>31.86</v>
      </c>
      <c r="V12423" s="2">
        <v>31.77</v>
      </c>
      <c r="W12423" s="2">
        <v>1.23816546195105</v>
      </c>
    </row>
    <row r="12424" spans="1:23" x14ac:dyDescent="0.15">
      <c r="A12424" s="2">
        <v>17485</v>
      </c>
      <c r="B12424" s="2">
        <v>71.515998800000006</v>
      </c>
      <c r="C12424" s="2">
        <v>-125.5</v>
      </c>
      <c r="D12424" s="2">
        <v>12</v>
      </c>
      <c r="E12424" s="2">
        <v>12</v>
      </c>
      <c r="F12424" s="2"/>
      <c r="G12424" s="2"/>
      <c r="H12424" s="2"/>
      <c r="I12424" s="2" t="s">
        <v>4074</v>
      </c>
      <c r="J12424" s="2">
        <v>44.036089099999998</v>
      </c>
      <c r="K12424" s="2">
        <v>123.8871224</v>
      </c>
      <c r="L12424" s="2">
        <v>-13.081849500000001</v>
      </c>
      <c r="M12424" s="2">
        <v>2.2094369999999999E-3</v>
      </c>
      <c r="N12424" s="2">
        <v>1.54999997</v>
      </c>
      <c r="O12424" s="2">
        <v>1.3510749000000001E-2</v>
      </c>
      <c r="P12424" s="2">
        <v>-3.9653223350000002</v>
      </c>
      <c r="Q12424" s="2">
        <v>-19.000138889999999</v>
      </c>
      <c r="R12424" s="2">
        <v>55</v>
      </c>
      <c r="S12424" s="2">
        <v>26.290322580000002</v>
      </c>
      <c r="T12424" s="2">
        <v>4.5410071939999996</v>
      </c>
      <c r="U12424" s="2">
        <v>18.98</v>
      </c>
      <c r="V12424" s="2">
        <v>18.21</v>
      </c>
      <c r="W12424" s="2" t="s">
        <v>4071</v>
      </c>
    </row>
    <row r="12425" spans="1:23" x14ac:dyDescent="0.15">
      <c r="A12425" s="2">
        <v>17486</v>
      </c>
      <c r="B12425" s="2">
        <v>71.515998800000006</v>
      </c>
      <c r="C12425" s="2">
        <v>-124.5</v>
      </c>
      <c r="D12425" s="2">
        <v>5</v>
      </c>
      <c r="E12425" s="2">
        <v>5</v>
      </c>
      <c r="F12425" s="2"/>
      <c r="G12425" s="2"/>
      <c r="H12425" s="2"/>
      <c r="I12425" s="2" t="s">
        <v>4074</v>
      </c>
      <c r="J12425" s="2">
        <v>44.123141949999997</v>
      </c>
      <c r="K12425" s="2">
        <v>139.5955462</v>
      </c>
      <c r="L12425" s="2">
        <v>-12.85723495</v>
      </c>
      <c r="M12425" s="2">
        <v>1.7353790000000001E-2</v>
      </c>
      <c r="N12425" s="2">
        <v>8.4813328160000001</v>
      </c>
      <c r="O12425" s="2">
        <v>7.0351299000000006E-2</v>
      </c>
      <c r="P12425" s="2">
        <v>-4.0102031399999998</v>
      </c>
      <c r="Q12425" s="2">
        <v>-26.496319440000001</v>
      </c>
      <c r="R12425" s="2">
        <v>252</v>
      </c>
      <c r="S12425" s="2">
        <v>100.6015038</v>
      </c>
      <c r="T12425" s="2">
        <v>2.8622117089999999</v>
      </c>
      <c r="U12425" s="2">
        <v>19.57</v>
      </c>
      <c r="V12425" s="2">
        <v>18.989999999999998</v>
      </c>
      <c r="W12425" s="2">
        <v>1.29043777565541</v>
      </c>
    </row>
    <row r="12426" spans="1:23" x14ac:dyDescent="0.15">
      <c r="A12426" s="2">
        <v>17487</v>
      </c>
      <c r="B12426" s="2">
        <v>71.515998800000006</v>
      </c>
      <c r="C12426" s="2">
        <v>-123.5</v>
      </c>
      <c r="D12426" s="2">
        <v>8</v>
      </c>
      <c r="E12426" s="2">
        <v>8</v>
      </c>
      <c r="F12426" s="2"/>
      <c r="G12426" s="2"/>
      <c r="H12426" s="2"/>
      <c r="I12426" s="2" t="s">
        <v>4074</v>
      </c>
      <c r="J12426" s="2">
        <v>43.50562815</v>
      </c>
      <c r="K12426" s="2">
        <v>157.97376270000001</v>
      </c>
      <c r="L12426" s="2">
        <v>-12.8187888</v>
      </c>
      <c r="M12426" s="2">
        <v>1.3235749999999999E-2</v>
      </c>
      <c r="N12426" s="2">
        <v>9.5779999660000001</v>
      </c>
      <c r="O12426" s="2">
        <v>5.7242419000000003E-2</v>
      </c>
      <c r="P12426" s="2">
        <v>-3.9731044560000002</v>
      </c>
      <c r="Q12426" s="2">
        <v>-28.85076389</v>
      </c>
      <c r="R12426" s="2">
        <v>609</v>
      </c>
      <c r="S12426" s="2">
        <v>234.38520410000001</v>
      </c>
      <c r="T12426" s="2">
        <v>1.4193680339999999</v>
      </c>
      <c r="U12426" s="2">
        <v>20.73</v>
      </c>
      <c r="V12426" s="2">
        <v>20.13</v>
      </c>
      <c r="W12426" s="2">
        <v>1.13578986841089</v>
      </c>
    </row>
    <row r="12427" spans="1:23" x14ac:dyDescent="0.15">
      <c r="A12427" s="2">
        <v>17488</v>
      </c>
      <c r="B12427" s="2">
        <v>71.515998800000006</v>
      </c>
      <c r="C12427" s="2">
        <v>-122.5</v>
      </c>
      <c r="D12427" s="2">
        <v>5</v>
      </c>
      <c r="E12427" s="2">
        <v>5</v>
      </c>
      <c r="F12427" s="2"/>
      <c r="G12427" s="2"/>
      <c r="H12427" s="2"/>
      <c r="I12427" s="2" t="s">
        <v>4074</v>
      </c>
      <c r="J12427" s="2">
        <v>42.937111430000002</v>
      </c>
      <c r="K12427" s="2">
        <v>169.1696</v>
      </c>
      <c r="L12427" s="2">
        <v>-12.78476876</v>
      </c>
      <c r="M12427" s="2">
        <v>1.3419749999999999E-2</v>
      </c>
      <c r="N12427" s="2">
        <v>14.379999979999999</v>
      </c>
      <c r="O12427" s="2">
        <v>5.7852914999999998E-2</v>
      </c>
      <c r="P12427" s="2">
        <v>-3.9554047959999998</v>
      </c>
      <c r="Q12427" s="2">
        <v>-38.11381944</v>
      </c>
      <c r="R12427" s="2">
        <v>634</v>
      </c>
      <c r="S12427" s="2">
        <v>292.17849460000002</v>
      </c>
      <c r="T12427" s="2">
        <v>1.119972849</v>
      </c>
      <c r="U12427" s="2">
        <v>20.25</v>
      </c>
      <c r="V12427" s="2">
        <v>19.98</v>
      </c>
      <c r="W12427" s="2">
        <v>1.13786509156942</v>
      </c>
    </row>
    <row r="12428" spans="1:23" x14ac:dyDescent="0.15">
      <c r="A12428" s="2">
        <v>17489</v>
      </c>
      <c r="B12428" s="2">
        <v>71.515998800000006</v>
      </c>
      <c r="C12428" s="2">
        <v>-121.5</v>
      </c>
      <c r="D12428" s="2">
        <v>3</v>
      </c>
      <c r="E12428" s="2">
        <v>3</v>
      </c>
      <c r="F12428" s="2"/>
      <c r="G12428" s="2"/>
      <c r="H12428" s="2"/>
      <c r="I12428" s="2" t="s">
        <v>4074</v>
      </c>
      <c r="J12428" s="2">
        <v>44.085901</v>
      </c>
      <c r="K12428" s="2">
        <v>163.1720593</v>
      </c>
      <c r="L12428" s="2">
        <v>-12.741306979999999</v>
      </c>
      <c r="M12428" s="2">
        <v>3.2581365000000001E-2</v>
      </c>
      <c r="N12428" s="2">
        <v>25.783165660000002</v>
      </c>
      <c r="O12428" s="2">
        <v>0.11155907499999999</v>
      </c>
      <c r="P12428" s="2">
        <v>-4.3362164219999997</v>
      </c>
      <c r="Q12428" s="2">
        <v>-47.045902779999999</v>
      </c>
      <c r="R12428" s="2">
        <v>394</v>
      </c>
      <c r="S12428" s="2">
        <v>187.10511360000001</v>
      </c>
      <c r="T12428" s="2">
        <v>1.4424171990000001</v>
      </c>
      <c r="U12428" s="2">
        <v>19.93</v>
      </c>
      <c r="V12428" s="2">
        <v>19.39</v>
      </c>
      <c r="W12428" s="2">
        <v>1.2247401626122001</v>
      </c>
    </row>
    <row r="12429" spans="1:23" x14ac:dyDescent="0.15">
      <c r="A12429" s="2">
        <v>17490</v>
      </c>
      <c r="B12429" s="2">
        <v>71.515998800000006</v>
      </c>
      <c r="C12429" s="2">
        <v>-120.5</v>
      </c>
      <c r="D12429" s="2">
        <v>4</v>
      </c>
      <c r="E12429" s="2">
        <v>4</v>
      </c>
      <c r="F12429" s="2"/>
      <c r="G12429" s="2"/>
      <c r="H12429" s="2"/>
      <c r="I12429" s="2" t="s">
        <v>4074</v>
      </c>
      <c r="J12429" s="2">
        <v>41.795522050000002</v>
      </c>
      <c r="K12429" s="2">
        <v>162.0561381</v>
      </c>
      <c r="L12429" s="2">
        <v>-12.47400974</v>
      </c>
      <c r="M12429" s="2">
        <v>1.9304011999999999E-2</v>
      </c>
      <c r="N12429" s="2">
        <v>15.51988858</v>
      </c>
      <c r="O12429" s="2">
        <v>7.6201474000000005E-2</v>
      </c>
      <c r="P12429" s="2">
        <v>-4.687805548</v>
      </c>
      <c r="Q12429" s="2">
        <v>-54.139513890000003</v>
      </c>
      <c r="R12429" s="2">
        <v>380</v>
      </c>
      <c r="S12429" s="2">
        <v>208.36898400000001</v>
      </c>
      <c r="T12429" s="2">
        <v>2.8904642119999999</v>
      </c>
      <c r="U12429" s="2">
        <v>20.65</v>
      </c>
      <c r="V12429" s="2">
        <v>20.170000000000002</v>
      </c>
      <c r="W12429" s="2">
        <v>1.3477691094283699</v>
      </c>
    </row>
    <row r="12430" spans="1:23" x14ac:dyDescent="0.15">
      <c r="A12430" s="2">
        <v>17492</v>
      </c>
      <c r="B12430" s="2">
        <v>71.515998800000006</v>
      </c>
      <c r="C12430" s="2">
        <v>-118.5</v>
      </c>
      <c r="D12430" s="2">
        <v>1</v>
      </c>
      <c r="E12430" s="2">
        <v>1</v>
      </c>
      <c r="F12430" s="2"/>
      <c r="G12430" s="2"/>
      <c r="H12430" s="2"/>
      <c r="I12430" s="2" t="s">
        <v>4074</v>
      </c>
      <c r="J12430" s="2">
        <v>44.953949540000004</v>
      </c>
      <c r="K12430" s="2">
        <v>159.38988939999999</v>
      </c>
      <c r="L12430" s="2">
        <v>-12.947677069999999</v>
      </c>
      <c r="M12430" s="2">
        <v>2.3415353999999999E-2</v>
      </c>
      <c r="N12430" s="2">
        <v>20.16583284</v>
      </c>
      <c r="O12430" s="2">
        <v>8.7909745999999997E-2</v>
      </c>
      <c r="P12430" s="2">
        <v>-4.62226012</v>
      </c>
      <c r="Q12430" s="2">
        <v>-59.871527780000001</v>
      </c>
      <c r="R12430" s="2">
        <v>381</v>
      </c>
      <c r="S12430" s="2">
        <v>119.9673913</v>
      </c>
      <c r="T12430" s="2">
        <v>3.3900330140000001</v>
      </c>
      <c r="U12430" s="2">
        <v>25.57</v>
      </c>
      <c r="V12430" s="2">
        <v>25.8</v>
      </c>
      <c r="W12430" s="2">
        <v>1.5836880836718901</v>
      </c>
    </row>
    <row r="12431" spans="1:23" x14ac:dyDescent="0.15">
      <c r="A12431" s="2">
        <v>17493</v>
      </c>
      <c r="B12431" s="2">
        <v>71.515998800000006</v>
      </c>
      <c r="C12431" s="2">
        <v>-117.5</v>
      </c>
      <c r="D12431" s="2">
        <v>11</v>
      </c>
      <c r="E12431" s="2">
        <v>11</v>
      </c>
      <c r="F12431" s="2"/>
      <c r="G12431" s="2"/>
      <c r="H12431" s="2"/>
      <c r="I12431" s="2" t="s">
        <v>4074</v>
      </c>
      <c r="J12431" s="2">
        <v>45.204287389999998</v>
      </c>
      <c r="K12431" s="2">
        <v>163.45689580000001</v>
      </c>
      <c r="L12431" s="2">
        <v>-13.37670593</v>
      </c>
      <c r="M12431" s="2">
        <v>5.3704969999999998E-2</v>
      </c>
      <c r="N12431" s="2">
        <v>43.019722860000002</v>
      </c>
      <c r="O12431" s="2">
        <v>0.15704674499999999</v>
      </c>
      <c r="P12431" s="2">
        <v>-4.6316932890000002</v>
      </c>
      <c r="Q12431" s="2">
        <v>-62.227569440000003</v>
      </c>
      <c r="R12431" s="2">
        <v>412</v>
      </c>
      <c r="S12431" s="2">
        <v>181.76890760000001</v>
      </c>
      <c r="T12431" s="2">
        <v>2.5979610750000002</v>
      </c>
      <c r="U12431" s="2">
        <v>25.39</v>
      </c>
      <c r="V12431" s="2">
        <v>25.61</v>
      </c>
      <c r="W12431" s="2">
        <v>1.4587744145141299</v>
      </c>
    </row>
    <row r="12432" spans="1:23" x14ac:dyDescent="0.15">
      <c r="A12432" s="2">
        <v>17494</v>
      </c>
      <c r="B12432" s="2">
        <v>71.515998800000006</v>
      </c>
      <c r="C12432" s="2">
        <v>-116.5</v>
      </c>
      <c r="D12432" s="2">
        <v>12</v>
      </c>
      <c r="E12432" s="2">
        <v>12</v>
      </c>
      <c r="F12432" s="2"/>
      <c r="G12432" s="2"/>
      <c r="H12432" s="2"/>
      <c r="I12432" s="2" t="s">
        <v>4074</v>
      </c>
      <c r="J12432" s="2">
        <v>45.725523920000001</v>
      </c>
      <c r="K12432" s="2">
        <v>161.15790770000001</v>
      </c>
      <c r="L12432" s="2">
        <v>-13.932810460000001</v>
      </c>
      <c r="M12432" s="2">
        <v>6.1518410000000003E-2</v>
      </c>
      <c r="N12432" s="2">
        <v>46.751888530000002</v>
      </c>
      <c r="O12432" s="2">
        <v>0.17153909000000001</v>
      </c>
      <c r="P12432" s="2">
        <v>-4.8255558230000002</v>
      </c>
      <c r="Q12432" s="2">
        <v>-58.824097219999999</v>
      </c>
      <c r="R12432" s="2">
        <v>390</v>
      </c>
      <c r="S12432" s="2">
        <v>223.73009709999999</v>
      </c>
      <c r="T12432" s="2">
        <v>2.0969508710000002</v>
      </c>
      <c r="U12432" s="2">
        <v>25.67</v>
      </c>
      <c r="V12432" s="2">
        <v>26.06</v>
      </c>
      <c r="W12432" s="2">
        <v>1.4618410742578101</v>
      </c>
    </row>
    <row r="12433" spans="1:23" x14ac:dyDescent="0.15">
      <c r="A12433" s="2">
        <v>17495</v>
      </c>
      <c r="B12433" s="2">
        <v>71.515998800000006</v>
      </c>
      <c r="C12433" s="2">
        <v>-115.5</v>
      </c>
      <c r="D12433" s="2">
        <v>11</v>
      </c>
      <c r="E12433" s="2">
        <v>11</v>
      </c>
      <c r="F12433" s="2"/>
      <c r="G12433" s="2"/>
      <c r="H12433" s="2"/>
      <c r="I12433" s="2" t="s">
        <v>4074</v>
      </c>
      <c r="J12433" s="2">
        <v>45.956246270000001</v>
      </c>
      <c r="K12433" s="2">
        <v>153.99656630000001</v>
      </c>
      <c r="L12433" s="2">
        <v>-14.34515115</v>
      </c>
      <c r="M12433" s="2">
        <v>8.3640566E-2</v>
      </c>
      <c r="N12433" s="2">
        <v>72.616498410000005</v>
      </c>
      <c r="O12433" s="2">
        <v>0.2075312</v>
      </c>
      <c r="P12433" s="2">
        <v>-5.1432355259999998</v>
      </c>
      <c r="Q12433" s="2">
        <v>-52.295000000000002</v>
      </c>
      <c r="R12433" s="2">
        <v>407</v>
      </c>
      <c r="S12433" s="2">
        <v>241.8586387</v>
      </c>
      <c r="T12433" s="2">
        <v>1.89294049</v>
      </c>
      <c r="U12433" s="2">
        <v>25.13</v>
      </c>
      <c r="V12433" s="2">
        <v>24.77</v>
      </c>
      <c r="W12433" s="2">
        <v>1.5782753297729599</v>
      </c>
    </row>
    <row r="12434" spans="1:23" x14ac:dyDescent="0.15">
      <c r="A12434" s="2">
        <v>17497</v>
      </c>
      <c r="B12434" s="2">
        <v>71.515998800000006</v>
      </c>
      <c r="C12434" s="2">
        <v>-113.5</v>
      </c>
      <c r="D12434" s="2">
        <v>3</v>
      </c>
      <c r="E12434" s="2">
        <v>3</v>
      </c>
      <c r="F12434" s="2"/>
      <c r="G12434" s="2"/>
      <c r="H12434" s="2"/>
      <c r="I12434" s="2" t="s">
        <v>4074</v>
      </c>
      <c r="J12434" s="2">
        <v>46.555249949999997</v>
      </c>
      <c r="K12434" s="2">
        <v>136.6479167</v>
      </c>
      <c r="L12434" s="2">
        <v>-15.18001735</v>
      </c>
      <c r="M12434" s="2">
        <v>4.3358197000000001E-2</v>
      </c>
      <c r="N12434" s="2">
        <v>39.867719770000001</v>
      </c>
      <c r="O12434" s="2">
        <v>0.13606927399999999</v>
      </c>
      <c r="P12434" s="2">
        <v>-5.7339537079999996</v>
      </c>
      <c r="Q12434" s="2">
        <v>-39.000763890000002</v>
      </c>
      <c r="R12434" s="2">
        <v>370</v>
      </c>
      <c r="S12434" s="2">
        <v>274.50694440000001</v>
      </c>
      <c r="T12434" s="2">
        <v>5.9722221999999998E-2</v>
      </c>
      <c r="U12434" s="2">
        <v>26.82</v>
      </c>
      <c r="V12434" s="2">
        <v>26.05</v>
      </c>
      <c r="W12434" s="2">
        <v>1.47126352013075</v>
      </c>
    </row>
    <row r="12435" spans="1:23" x14ac:dyDescent="0.15">
      <c r="A12435" s="2">
        <v>17498</v>
      </c>
      <c r="B12435" s="2">
        <v>71.515998800000006</v>
      </c>
      <c r="C12435" s="2">
        <v>-112.5</v>
      </c>
      <c r="D12435" s="2">
        <v>1</v>
      </c>
      <c r="E12435" s="2">
        <v>1</v>
      </c>
      <c r="F12435" s="2"/>
      <c r="G12435" s="2"/>
      <c r="H12435" s="2"/>
      <c r="I12435" s="2" t="s">
        <v>4074</v>
      </c>
      <c r="J12435" s="2">
        <v>46.628909710000002</v>
      </c>
      <c r="K12435" s="2">
        <v>125.4326389</v>
      </c>
      <c r="L12435" s="2">
        <v>-15.47132697</v>
      </c>
      <c r="M12435" s="2">
        <v>2.8274186E-2</v>
      </c>
      <c r="N12435" s="2">
        <v>23.410501499999999</v>
      </c>
      <c r="O12435" s="2">
        <v>0.10082026299999999</v>
      </c>
      <c r="P12435" s="2">
        <v>-6.002423329</v>
      </c>
      <c r="Q12435" s="2">
        <v>-28.277638889999999</v>
      </c>
      <c r="R12435" s="2">
        <v>450</v>
      </c>
      <c r="S12435" s="2">
        <v>294.09548610000002</v>
      </c>
      <c r="T12435" s="2">
        <v>5.4166667000000002E-2</v>
      </c>
      <c r="U12435" s="2">
        <v>26.91</v>
      </c>
      <c r="V12435" s="2">
        <v>26.51</v>
      </c>
      <c r="W12435" s="2">
        <v>1.47534000203505</v>
      </c>
    </row>
    <row r="12436" spans="1:23" x14ac:dyDescent="0.15">
      <c r="A12436" s="2">
        <v>17503</v>
      </c>
      <c r="B12436" s="2">
        <v>71.515998800000006</v>
      </c>
      <c r="C12436" s="2">
        <v>-107.5</v>
      </c>
      <c r="D12436" s="2">
        <v>5</v>
      </c>
      <c r="E12436" s="2">
        <v>5</v>
      </c>
      <c r="F12436" s="2"/>
      <c r="G12436" s="2"/>
      <c r="H12436" s="2"/>
      <c r="I12436" s="2" t="s">
        <v>4074</v>
      </c>
      <c r="J12436" s="2">
        <v>47.352224479999997</v>
      </c>
      <c r="K12436" s="2">
        <v>98.478264580000001</v>
      </c>
      <c r="L12436" s="2">
        <v>-15.586473249999999</v>
      </c>
      <c r="M12436" s="2">
        <v>0.146349177</v>
      </c>
      <c r="N12436" s="2">
        <v>55.940502979999998</v>
      </c>
      <c r="O12436" s="2">
        <v>0.28124797800000001</v>
      </c>
      <c r="P12436" s="2">
        <v>-7.0578546400000004</v>
      </c>
      <c r="Q12436" s="2">
        <v>2.7346527780000001</v>
      </c>
      <c r="R12436" s="2">
        <v>153</v>
      </c>
      <c r="S12436" s="2">
        <v>32.657314630000002</v>
      </c>
      <c r="T12436" s="2">
        <v>1.594457587</v>
      </c>
      <c r="U12436" s="2">
        <v>19.3</v>
      </c>
      <c r="V12436" s="2">
        <v>18.68</v>
      </c>
      <c r="W12436" s="2">
        <v>1.5104505473885901</v>
      </c>
    </row>
    <row r="12437" spans="1:23" x14ac:dyDescent="0.15">
      <c r="A12437" s="2">
        <v>17504</v>
      </c>
      <c r="B12437" s="2">
        <v>71.515998800000006</v>
      </c>
      <c r="C12437" s="2">
        <v>-106.5</v>
      </c>
      <c r="D12437" s="2">
        <v>2</v>
      </c>
      <c r="E12437" s="2">
        <v>2</v>
      </c>
      <c r="F12437" s="2"/>
      <c r="G12437" s="2"/>
      <c r="H12437" s="2"/>
      <c r="I12437" s="2" t="s">
        <v>4074</v>
      </c>
      <c r="J12437" s="2">
        <v>47.182979160000002</v>
      </c>
      <c r="K12437" s="2">
        <v>98.174236109999995</v>
      </c>
      <c r="L12437" s="2">
        <v>-15.80921646</v>
      </c>
      <c r="M12437" s="2">
        <v>0.22630728</v>
      </c>
      <c r="N12437" s="2">
        <v>106.8325588</v>
      </c>
      <c r="O12437" s="2">
        <v>0.33626128700000002</v>
      </c>
      <c r="P12437" s="2">
        <v>-7.1641877809999999</v>
      </c>
      <c r="Q12437" s="2">
        <v>9.5111805559999993</v>
      </c>
      <c r="R12437" s="2">
        <v>165</v>
      </c>
      <c r="S12437" s="2">
        <v>73.975694439999998</v>
      </c>
      <c r="T12437" s="2">
        <v>4.6666667000000002E-2</v>
      </c>
      <c r="U12437" s="2">
        <v>19.41</v>
      </c>
      <c r="V12437" s="2">
        <v>19.25</v>
      </c>
      <c r="W12437" s="2">
        <v>1.3512757123685599</v>
      </c>
    </row>
    <row r="12438" spans="1:23" x14ac:dyDescent="0.15">
      <c r="A12438" s="2">
        <v>17509</v>
      </c>
      <c r="B12438" s="2">
        <v>71.515998800000006</v>
      </c>
      <c r="C12438" s="2">
        <v>-98.5</v>
      </c>
      <c r="D12438" s="2">
        <v>1</v>
      </c>
      <c r="E12438" s="2">
        <v>1</v>
      </c>
      <c r="F12438" s="2"/>
      <c r="G12438" s="2"/>
      <c r="H12438" s="2"/>
      <c r="I12438" s="2" t="s">
        <v>4074</v>
      </c>
      <c r="J12438" s="2">
        <v>48.480442879999998</v>
      </c>
      <c r="K12438" s="2">
        <v>107.5803736</v>
      </c>
      <c r="L12438" s="2">
        <v>-15.95122763</v>
      </c>
      <c r="M12438" s="2">
        <v>4.6086628999999997E-2</v>
      </c>
      <c r="N12438" s="2">
        <v>39.208054189999999</v>
      </c>
      <c r="O12438" s="2">
        <v>0.141819269</v>
      </c>
      <c r="P12438" s="2">
        <v>-9.6650147200000003</v>
      </c>
      <c r="Q12438" s="2">
        <v>46.66659722</v>
      </c>
      <c r="R12438" s="2">
        <v>135</v>
      </c>
      <c r="S12438" s="2">
        <v>16.50134048</v>
      </c>
      <c r="T12438" s="2">
        <v>3.05484058</v>
      </c>
      <c r="U12438" s="2">
        <v>1.34</v>
      </c>
      <c r="V12438" s="2">
        <v>1.3</v>
      </c>
      <c r="W12438" s="2">
        <v>1.0509717618940699</v>
      </c>
    </row>
    <row r="12439" spans="1:23" x14ac:dyDescent="0.15">
      <c r="A12439" s="2">
        <v>17512</v>
      </c>
      <c r="B12439" s="2">
        <v>71.515998800000006</v>
      </c>
      <c r="C12439" s="2">
        <v>-95.5</v>
      </c>
      <c r="D12439" s="2">
        <v>1</v>
      </c>
      <c r="E12439" s="2">
        <v>1</v>
      </c>
      <c r="F12439" s="2"/>
      <c r="G12439" s="2"/>
      <c r="H12439" s="2"/>
      <c r="I12439" s="2" t="s">
        <v>4074</v>
      </c>
      <c r="J12439" s="2">
        <v>48.28828291</v>
      </c>
      <c r="K12439" s="2">
        <v>156.16193509999999</v>
      </c>
      <c r="L12439" s="2">
        <v>-15.91297803</v>
      </c>
      <c r="M12439" s="2">
        <v>1.8015140999999998E-2</v>
      </c>
      <c r="N12439" s="2">
        <v>26.102555710000001</v>
      </c>
      <c r="O12439" s="2">
        <v>7.2358582000000005E-2</v>
      </c>
      <c r="P12439" s="2">
        <v>-10.783901630000001</v>
      </c>
      <c r="Q12439" s="2">
        <v>69.955694440000002</v>
      </c>
      <c r="R12439" s="2">
        <v>363</v>
      </c>
      <c r="S12439" s="2">
        <v>131.88862560000001</v>
      </c>
      <c r="T12439" s="2">
        <v>2.974913495</v>
      </c>
      <c r="U12439" s="2">
        <v>9.91</v>
      </c>
      <c r="V12439" s="2">
        <v>10.32</v>
      </c>
      <c r="W12439" s="2">
        <v>0.98413782031173103</v>
      </c>
    </row>
    <row r="12440" spans="1:23" x14ac:dyDescent="0.15">
      <c r="A12440" s="2">
        <v>17513</v>
      </c>
      <c r="B12440" s="2">
        <v>71.515998800000006</v>
      </c>
      <c r="C12440" s="2">
        <v>-94.5</v>
      </c>
      <c r="D12440" s="2">
        <v>2</v>
      </c>
      <c r="E12440" s="2">
        <v>2</v>
      </c>
      <c r="F12440" s="2"/>
      <c r="G12440" s="2"/>
      <c r="H12440" s="2"/>
      <c r="I12440" s="2" t="s">
        <v>4074</v>
      </c>
      <c r="J12440" s="2">
        <v>47.988257400000002</v>
      </c>
      <c r="K12440" s="2">
        <v>170.53663030000001</v>
      </c>
      <c r="L12440" s="2">
        <v>-16.04719128</v>
      </c>
      <c r="M12440" s="2">
        <v>5.9762574999999998E-2</v>
      </c>
      <c r="N12440" s="2">
        <v>57.109777229999999</v>
      </c>
      <c r="O12440" s="2">
        <v>0.168373623</v>
      </c>
      <c r="P12440" s="2">
        <v>-11.218836509999999</v>
      </c>
      <c r="Q12440" s="2">
        <v>77.79951389</v>
      </c>
      <c r="R12440" s="2">
        <v>543</v>
      </c>
      <c r="S12440" s="2">
        <v>200.98703699999999</v>
      </c>
      <c r="T12440" s="2">
        <v>1.636056881</v>
      </c>
      <c r="U12440" s="2">
        <v>9.74</v>
      </c>
      <c r="V12440" s="2">
        <v>10.43</v>
      </c>
      <c r="W12440" s="2">
        <v>0.784688103216998</v>
      </c>
    </row>
    <row r="12441" spans="1:23" x14ac:dyDescent="0.15">
      <c r="A12441" s="2">
        <v>17526</v>
      </c>
      <c r="B12441" s="2">
        <v>71.515998800000006</v>
      </c>
      <c r="C12441" s="2">
        <v>-80.5</v>
      </c>
      <c r="D12441" s="2">
        <v>8</v>
      </c>
      <c r="E12441" s="2">
        <v>8</v>
      </c>
      <c r="F12441" s="2"/>
      <c r="G12441" s="2"/>
      <c r="H12441" s="2"/>
      <c r="I12441" s="2" t="s">
        <v>4074</v>
      </c>
      <c r="J12441" s="2">
        <v>45.471546459999999</v>
      </c>
      <c r="K12441" s="2">
        <v>231.41569709999999</v>
      </c>
      <c r="L12441" s="2">
        <v>-14.250198620000001</v>
      </c>
      <c r="M12441" s="2">
        <v>3.7213575999999998E-2</v>
      </c>
      <c r="N12441" s="2">
        <v>41.59100299</v>
      </c>
      <c r="O12441" s="2">
        <v>0.122472916</v>
      </c>
      <c r="P12441" s="2">
        <v>-20.082174160000001</v>
      </c>
      <c r="Q12441" s="2">
        <v>156.3919444</v>
      </c>
      <c r="R12441" s="2">
        <v>713</v>
      </c>
      <c r="S12441" s="2">
        <v>256.53739130000002</v>
      </c>
      <c r="T12441" s="2">
        <v>0.68668922700000001</v>
      </c>
      <c r="U12441" s="2">
        <v>7.36</v>
      </c>
      <c r="V12441" s="2">
        <v>7.22</v>
      </c>
      <c r="W12441" s="2">
        <v>1.35070089373951</v>
      </c>
    </row>
    <row r="12442" spans="1:23" x14ac:dyDescent="0.15">
      <c r="A12442" s="2">
        <v>17527</v>
      </c>
      <c r="B12442" s="2">
        <v>71.515998800000006</v>
      </c>
      <c r="C12442" s="2">
        <v>-79.5</v>
      </c>
      <c r="D12442" s="2">
        <v>6</v>
      </c>
      <c r="E12442" s="2">
        <v>6</v>
      </c>
      <c r="F12442" s="2"/>
      <c r="G12442" s="2"/>
      <c r="H12442" s="2"/>
      <c r="I12442" s="2" t="s">
        <v>4074</v>
      </c>
      <c r="J12442" s="2">
        <v>45.823155659999998</v>
      </c>
      <c r="K12442" s="2">
        <v>225.29909620000001</v>
      </c>
      <c r="L12442" s="2">
        <v>-14.684202689999999</v>
      </c>
      <c r="M12442" s="2">
        <v>7.6535203999999996E-2</v>
      </c>
      <c r="N12442" s="2">
        <v>37.00695039</v>
      </c>
      <c r="O12442" s="2">
        <v>0.196695815</v>
      </c>
      <c r="P12442" s="2">
        <v>-20.372083320000002</v>
      </c>
      <c r="Q12442" s="2">
        <v>155.8654861</v>
      </c>
      <c r="R12442" s="2">
        <v>788</v>
      </c>
      <c r="S12442" s="2">
        <v>361.90798610000002</v>
      </c>
      <c r="T12442" s="2">
        <v>0.44886801700000001</v>
      </c>
      <c r="U12442" s="2">
        <v>8.2100000000000009</v>
      </c>
      <c r="V12442" s="2">
        <v>7.89</v>
      </c>
      <c r="W12442" s="2">
        <v>1.10211949193492</v>
      </c>
    </row>
    <row r="12443" spans="1:23" x14ac:dyDescent="0.15">
      <c r="A12443" s="2">
        <v>17528</v>
      </c>
      <c r="B12443" s="2">
        <v>71.515998800000006</v>
      </c>
      <c r="C12443" s="2">
        <v>-78.5</v>
      </c>
      <c r="D12443" s="2">
        <v>5</v>
      </c>
      <c r="E12443" s="2">
        <v>5</v>
      </c>
      <c r="F12443" s="2"/>
      <c r="G12443" s="2"/>
      <c r="H12443" s="2"/>
      <c r="I12443" s="2" t="s">
        <v>4074</v>
      </c>
      <c r="J12443" s="2">
        <v>45.421457259999997</v>
      </c>
      <c r="K12443" s="2">
        <v>221.5178871</v>
      </c>
      <c r="L12443" s="2">
        <v>-15.29891409</v>
      </c>
      <c r="M12443" s="2">
        <v>3.9372022999999999E-2</v>
      </c>
      <c r="N12443" s="2">
        <v>22.425280109999999</v>
      </c>
      <c r="O12443" s="2">
        <v>0.127356674</v>
      </c>
      <c r="P12443" s="2">
        <v>-20.511562479999998</v>
      </c>
      <c r="Q12443" s="2">
        <v>149.9086111</v>
      </c>
      <c r="R12443" s="2">
        <v>912</v>
      </c>
      <c r="S12443" s="2">
        <v>413.5951134</v>
      </c>
      <c r="T12443" s="2">
        <v>1.2823426570000001</v>
      </c>
      <c r="U12443" s="2">
        <v>8.1199999999999992</v>
      </c>
      <c r="V12443" s="2">
        <v>8.1</v>
      </c>
      <c r="W12443" s="2">
        <v>0.94665881721212497</v>
      </c>
    </row>
    <row r="12444" spans="1:23" x14ac:dyDescent="0.15">
      <c r="A12444" s="2">
        <v>17538</v>
      </c>
      <c r="B12444" s="2">
        <v>71.515998800000006</v>
      </c>
      <c r="C12444" s="2">
        <v>-54.5</v>
      </c>
      <c r="D12444" s="2">
        <v>1</v>
      </c>
      <c r="E12444" s="2">
        <v>1</v>
      </c>
      <c r="F12444" s="2"/>
      <c r="G12444" s="2"/>
      <c r="H12444" s="2"/>
      <c r="I12444" s="2" t="s">
        <v>4074</v>
      </c>
      <c r="J12444" s="2">
        <v>35.293154979999997</v>
      </c>
      <c r="K12444" s="2">
        <v>267.95506139999998</v>
      </c>
      <c r="L12444" s="2">
        <v>-8.8644120139999991</v>
      </c>
      <c r="M12444" s="2">
        <v>1.4032389999999999E-3</v>
      </c>
      <c r="N12444" s="2">
        <v>2.1507213740000002</v>
      </c>
      <c r="O12444" s="2">
        <v>9.2178390000000002E-3</v>
      </c>
      <c r="P12444" s="2">
        <v>-7.1323319039999999</v>
      </c>
      <c r="Q12444" s="2">
        <v>155.7188194</v>
      </c>
      <c r="R12444" s="2">
        <v>1713</v>
      </c>
      <c r="S12444" s="2">
        <v>552.40793199999996</v>
      </c>
      <c r="T12444" s="2">
        <v>2.7817095589999998</v>
      </c>
      <c r="U12444" s="2">
        <v>9.94</v>
      </c>
      <c r="V12444" s="2">
        <v>10.24</v>
      </c>
      <c r="W12444" s="2" t="s">
        <v>4071</v>
      </c>
    </row>
    <row r="12445" spans="1:23" x14ac:dyDescent="0.15">
      <c r="A12445" s="2">
        <v>17539</v>
      </c>
      <c r="B12445" s="2">
        <v>71.515998800000006</v>
      </c>
      <c r="C12445" s="2">
        <v>-53.5</v>
      </c>
      <c r="D12445" s="2">
        <v>2</v>
      </c>
      <c r="E12445" s="2">
        <v>2</v>
      </c>
      <c r="F12445" s="2"/>
      <c r="G12445" s="2"/>
      <c r="H12445" s="2"/>
      <c r="I12445" s="2" t="s">
        <v>4074</v>
      </c>
      <c r="J12445" s="2">
        <v>33.47668899</v>
      </c>
      <c r="K12445" s="2">
        <v>258.37473610000001</v>
      </c>
      <c r="L12445" s="2">
        <v>-9.0515210810000006</v>
      </c>
      <c r="M12445" s="2">
        <v>8.8052089999999996E-3</v>
      </c>
      <c r="N12445" s="2">
        <v>11.54191778</v>
      </c>
      <c r="O12445" s="2">
        <v>0.38937962500000001</v>
      </c>
      <c r="P12445" s="2">
        <v>-7.1116310880000002</v>
      </c>
      <c r="Q12445" s="2">
        <v>126.4952083</v>
      </c>
      <c r="R12445" s="2">
        <v>1654</v>
      </c>
      <c r="S12445" s="2">
        <v>553.93865029999995</v>
      </c>
      <c r="T12445" s="2">
        <v>3.7857508969999998</v>
      </c>
      <c r="U12445" s="2">
        <v>9.8000000000000007</v>
      </c>
      <c r="V12445" s="2">
        <v>10.14</v>
      </c>
      <c r="W12445" s="2" t="s">
        <v>4071</v>
      </c>
    </row>
    <row r="12446" spans="1:23" x14ac:dyDescent="0.15">
      <c r="A12446" s="2">
        <v>17541</v>
      </c>
      <c r="B12446" s="2">
        <v>71.515998800000006</v>
      </c>
      <c r="C12446" s="2">
        <v>-51.5</v>
      </c>
      <c r="D12446" s="2">
        <v>2</v>
      </c>
      <c r="E12446" s="2">
        <v>2</v>
      </c>
      <c r="F12446" s="2"/>
      <c r="G12446" s="2"/>
      <c r="H12446" s="2"/>
      <c r="I12446" s="2" t="s">
        <v>4074</v>
      </c>
      <c r="J12446" s="2">
        <v>30.889425190000001</v>
      </c>
      <c r="K12446" s="2">
        <v>226.77424500000001</v>
      </c>
      <c r="L12446" s="2">
        <v>-11.12612184</v>
      </c>
      <c r="M12446" s="2">
        <v>2.0170181999999998E-2</v>
      </c>
      <c r="N12446" s="2">
        <v>19.254834320000001</v>
      </c>
      <c r="O12446" s="2">
        <v>7.8735313000000001E-2</v>
      </c>
      <c r="P12446" s="2">
        <v>-6.9725078060000003</v>
      </c>
      <c r="Q12446" s="2">
        <v>98.264652780000006</v>
      </c>
      <c r="R12446" s="2">
        <v>2018</v>
      </c>
      <c r="S12446" s="2">
        <v>996.2061483</v>
      </c>
      <c r="T12446" s="2">
        <v>3.0282366340000002</v>
      </c>
      <c r="U12446" s="2">
        <v>9.4700000000000006</v>
      </c>
      <c r="V12446" s="2">
        <v>9.65</v>
      </c>
      <c r="W12446" s="2" t="s">
        <v>4071</v>
      </c>
    </row>
    <row r="12447" spans="1:23" x14ac:dyDescent="0.15">
      <c r="A12447" s="2">
        <v>17563</v>
      </c>
      <c r="B12447" s="2">
        <v>71.515998800000006</v>
      </c>
      <c r="C12447" s="2">
        <v>-29.5</v>
      </c>
      <c r="D12447" s="2">
        <v>1</v>
      </c>
      <c r="E12447" s="2">
        <v>1</v>
      </c>
      <c r="F12447" s="2"/>
      <c r="G12447" s="2"/>
      <c r="H12447" s="2"/>
      <c r="I12447" s="2" t="s">
        <v>4074</v>
      </c>
      <c r="J12447" s="2">
        <v>24.63164587</v>
      </c>
      <c r="K12447" s="2">
        <v>812.75638890000005</v>
      </c>
      <c r="L12447" s="2">
        <v>-15.351426500000001</v>
      </c>
      <c r="M12447" s="2">
        <v>9.6196249999999997E-3</v>
      </c>
      <c r="N12447" s="2">
        <v>8.7464999559999992</v>
      </c>
      <c r="O12447" s="2">
        <v>4.4673058000000002E-2</v>
      </c>
      <c r="P12447" s="2">
        <v>-7.9401831649999997</v>
      </c>
      <c r="Q12447" s="2">
        <v>80.442499999999995</v>
      </c>
      <c r="R12447" s="2">
        <v>1565</v>
      </c>
      <c r="S12447" s="2">
        <v>1695.307292</v>
      </c>
      <c r="T12447" s="2">
        <v>0.18944444399999999</v>
      </c>
      <c r="U12447" s="2">
        <v>1.46</v>
      </c>
      <c r="V12447" s="2">
        <v>1.59</v>
      </c>
      <c r="W12447" s="2" t="s">
        <v>4071</v>
      </c>
    </row>
    <row r="12448" spans="1:23" x14ac:dyDescent="0.15">
      <c r="A12448" s="2">
        <v>17565</v>
      </c>
      <c r="B12448" s="2">
        <v>71.515998800000006</v>
      </c>
      <c r="C12448" s="2">
        <v>-27.5</v>
      </c>
      <c r="D12448" s="2">
        <v>2</v>
      </c>
      <c r="E12448" s="2">
        <v>2</v>
      </c>
      <c r="F12448" s="2"/>
      <c r="G12448" s="2"/>
      <c r="H12448" s="2"/>
      <c r="I12448" s="2" t="s">
        <v>4074</v>
      </c>
      <c r="J12448" s="2">
        <v>26.558555370000001</v>
      </c>
      <c r="K12448" s="2">
        <v>715.7287589</v>
      </c>
      <c r="L12448" s="2">
        <v>-12.4576551</v>
      </c>
      <c r="M12448" s="2">
        <v>1.1505454E-2</v>
      </c>
      <c r="N12448" s="2">
        <v>7.7883328279999997</v>
      </c>
      <c r="O12448" s="2">
        <v>5.1371094999999999E-2</v>
      </c>
      <c r="P12448" s="2">
        <v>-7.4577751560000003</v>
      </c>
      <c r="Q12448" s="2">
        <v>97.538819439999997</v>
      </c>
      <c r="R12448" s="2">
        <v>2191</v>
      </c>
      <c r="S12448" s="2">
        <v>1135.432836</v>
      </c>
      <c r="T12448" s="2">
        <v>3.7899271040000002</v>
      </c>
      <c r="U12448" s="2">
        <v>0.88</v>
      </c>
      <c r="V12448" s="2">
        <v>1.08</v>
      </c>
      <c r="W12448" s="2" t="s">
        <v>4071</v>
      </c>
    </row>
    <row r="12449" spans="1:23" x14ac:dyDescent="0.15">
      <c r="A12449" s="2">
        <v>17567</v>
      </c>
      <c r="B12449" s="2">
        <v>71.515998800000006</v>
      </c>
      <c r="C12449" s="2">
        <v>-25.5</v>
      </c>
      <c r="D12449" s="2">
        <v>1</v>
      </c>
      <c r="E12449" s="2">
        <v>1</v>
      </c>
      <c r="F12449" s="2"/>
      <c r="G12449" s="2"/>
      <c r="H12449" s="2"/>
      <c r="I12449" s="2" t="s">
        <v>4074</v>
      </c>
      <c r="J12449" s="2">
        <v>24.90705058</v>
      </c>
      <c r="K12449" s="2">
        <v>736.26535579999995</v>
      </c>
      <c r="L12449" s="2">
        <v>-12.436880070000001</v>
      </c>
      <c r="M12449" s="2">
        <v>9.3432770000000005E-3</v>
      </c>
      <c r="N12449" s="2">
        <v>7.1428327950000003</v>
      </c>
      <c r="O12449" s="2">
        <v>4.3662051E-2</v>
      </c>
      <c r="P12449" s="2">
        <v>-6.926144689</v>
      </c>
      <c r="Q12449" s="2">
        <v>127.3015972</v>
      </c>
      <c r="R12449" s="2">
        <v>2245</v>
      </c>
      <c r="S12449" s="2">
        <v>1176.046122</v>
      </c>
      <c r="T12449" s="2">
        <v>3.034084344</v>
      </c>
      <c r="U12449" s="2">
        <v>4.59</v>
      </c>
      <c r="V12449" s="2">
        <v>5.26</v>
      </c>
      <c r="W12449" s="2" t="s">
        <v>4071</v>
      </c>
    </row>
    <row r="12450" spans="1:23" x14ac:dyDescent="0.15">
      <c r="A12450" s="2">
        <v>17568</v>
      </c>
      <c r="B12450" s="2">
        <v>71.515998800000006</v>
      </c>
      <c r="C12450" s="2">
        <v>-24.5</v>
      </c>
      <c r="D12450" s="2">
        <v>2</v>
      </c>
      <c r="E12450" s="2">
        <v>2</v>
      </c>
      <c r="F12450" s="2"/>
      <c r="G12450" s="2"/>
      <c r="H12450" s="2"/>
      <c r="I12450" s="2" t="s">
        <v>4074</v>
      </c>
      <c r="J12450" s="2">
        <v>28.254027310000001</v>
      </c>
      <c r="K12450" s="2">
        <v>519.28365780000001</v>
      </c>
      <c r="L12450" s="2">
        <v>-9.3140917119999997</v>
      </c>
      <c r="M12450" s="2">
        <v>1.4786249999999999E-3</v>
      </c>
      <c r="N12450" s="2">
        <v>1.317999997</v>
      </c>
      <c r="O12450" s="2">
        <v>9.6356710000000002E-3</v>
      </c>
      <c r="P12450" s="2">
        <v>-6.6229953760000004</v>
      </c>
      <c r="Q12450" s="2">
        <v>126.6870833</v>
      </c>
      <c r="R12450" s="2">
        <v>1820</v>
      </c>
      <c r="S12450" s="2">
        <v>516.81967210000005</v>
      </c>
      <c r="T12450" s="2">
        <v>1.8445940329999999</v>
      </c>
      <c r="U12450" s="2">
        <v>5.03</v>
      </c>
      <c r="V12450" s="2">
        <v>5.56</v>
      </c>
      <c r="W12450" s="2" t="s">
        <v>4071</v>
      </c>
    </row>
    <row r="12451" spans="1:23" x14ac:dyDescent="0.15">
      <c r="A12451" s="2">
        <v>17569</v>
      </c>
      <c r="B12451" s="2">
        <v>71.515998800000006</v>
      </c>
      <c r="C12451" s="2">
        <v>-23.5</v>
      </c>
      <c r="D12451" s="2">
        <v>4</v>
      </c>
      <c r="E12451" s="2">
        <v>4</v>
      </c>
      <c r="F12451" s="2"/>
      <c r="G12451" s="2"/>
      <c r="H12451" s="2"/>
      <c r="I12451" s="2" t="s">
        <v>4074</v>
      </c>
      <c r="J12451" s="2">
        <v>28.922786850000001</v>
      </c>
      <c r="K12451" s="2">
        <v>445.97885539999999</v>
      </c>
      <c r="L12451" s="2">
        <v>-8.2897886189999994</v>
      </c>
      <c r="M12451" s="2">
        <v>1.5862499999999999E-4</v>
      </c>
      <c r="N12451" s="2">
        <v>0.26900000000000002</v>
      </c>
      <c r="O12451" s="2">
        <v>1.387805E-3</v>
      </c>
      <c r="P12451" s="2">
        <v>-6.0318750029999997</v>
      </c>
      <c r="Q12451" s="2">
        <v>153.8378472</v>
      </c>
      <c r="R12451" s="2">
        <v>1037</v>
      </c>
      <c r="S12451" s="2">
        <v>336.05923339999998</v>
      </c>
      <c r="T12451" s="2">
        <v>1.9663110610000001</v>
      </c>
      <c r="U12451" s="2">
        <v>5.07</v>
      </c>
      <c r="V12451" s="2">
        <v>5.38</v>
      </c>
      <c r="W12451" s="2" t="s">
        <v>4071</v>
      </c>
    </row>
    <row r="12452" spans="1:23" x14ac:dyDescent="0.15">
      <c r="A12452" s="2">
        <v>17570</v>
      </c>
      <c r="B12452" s="2">
        <v>71.515998800000006</v>
      </c>
      <c r="C12452" s="2">
        <v>-22.5</v>
      </c>
      <c r="D12452" s="2">
        <v>2</v>
      </c>
      <c r="E12452" s="2">
        <v>2</v>
      </c>
      <c r="F12452" s="2"/>
      <c r="G12452" s="2"/>
      <c r="H12452" s="2"/>
      <c r="I12452" s="2" t="s">
        <v>4074</v>
      </c>
      <c r="J12452" s="2">
        <v>27.611147330000001</v>
      </c>
      <c r="K12452" s="2">
        <v>438.92796939999999</v>
      </c>
      <c r="L12452" s="2">
        <v>-8.0987517350000005</v>
      </c>
      <c r="M12452" s="2">
        <v>2.2179370000000001E-3</v>
      </c>
      <c r="N12452" s="2">
        <v>3.0249999779999999</v>
      </c>
      <c r="O12452" s="2">
        <v>1.3554210000000001E-2</v>
      </c>
      <c r="P12452" s="2">
        <v>-5.6496380349999997</v>
      </c>
      <c r="Q12452" s="2">
        <v>150.05944439999999</v>
      </c>
      <c r="R12452" s="2">
        <v>937</v>
      </c>
      <c r="S12452" s="2">
        <v>290.528436</v>
      </c>
      <c r="T12452" s="2">
        <v>3.8449646639999999</v>
      </c>
      <c r="U12452" s="2">
        <v>4.8</v>
      </c>
      <c r="V12452" s="2">
        <v>5.57</v>
      </c>
      <c r="W12452" s="2" t="s">
        <v>4071</v>
      </c>
    </row>
    <row r="12453" spans="1:23" x14ac:dyDescent="0.15">
      <c r="A12453" s="2">
        <v>17575</v>
      </c>
      <c r="B12453" s="2">
        <v>71.515998800000006</v>
      </c>
      <c r="C12453" s="2">
        <v>24.5</v>
      </c>
      <c r="D12453" s="2">
        <v>22</v>
      </c>
      <c r="E12453" s="2">
        <v>22</v>
      </c>
      <c r="F12453" s="2"/>
      <c r="G12453" s="2"/>
      <c r="H12453" s="2"/>
      <c r="I12453" s="2" t="s">
        <v>4075</v>
      </c>
      <c r="J12453" s="2">
        <v>18.323214369999999</v>
      </c>
      <c r="K12453" s="2">
        <v>671.4375</v>
      </c>
      <c r="L12453" s="2">
        <v>0.91648065599999995</v>
      </c>
      <c r="M12453" s="9">
        <v>1.59E-5</v>
      </c>
      <c r="N12453" s="2">
        <v>3.6500003000000003E-2</v>
      </c>
      <c r="O12453" s="2">
        <v>1.7543100000000001E-4</v>
      </c>
      <c r="P12453" s="2">
        <v>-12.095526319999999</v>
      </c>
      <c r="Q12453" s="2">
        <v>374.11340280000002</v>
      </c>
      <c r="R12453" s="2">
        <v>253</v>
      </c>
      <c r="S12453" s="2">
        <v>78.181818179999993</v>
      </c>
      <c r="T12453" s="2">
        <v>4.9508196719999997</v>
      </c>
      <c r="U12453" s="2">
        <v>63.61</v>
      </c>
      <c r="V12453" s="2">
        <v>25.89</v>
      </c>
      <c r="W12453" s="2">
        <v>1.23082945580603</v>
      </c>
    </row>
    <row r="12454" spans="1:23" x14ac:dyDescent="0.15">
      <c r="A12454" s="2">
        <v>17576</v>
      </c>
      <c r="B12454" s="2">
        <v>71.515998800000006</v>
      </c>
      <c r="C12454" s="2">
        <v>25.5</v>
      </c>
      <c r="D12454" s="2">
        <v>41</v>
      </c>
      <c r="E12454" s="2">
        <v>40</v>
      </c>
      <c r="F12454" s="2">
        <v>1</v>
      </c>
      <c r="G12454" s="2"/>
      <c r="H12454" s="2"/>
      <c r="I12454" s="2" t="s">
        <v>4075</v>
      </c>
      <c r="J12454" s="2">
        <v>18.348609679999999</v>
      </c>
      <c r="K12454" s="2">
        <v>685.87332649999996</v>
      </c>
      <c r="L12454" s="2">
        <v>1.392645044</v>
      </c>
      <c r="M12454" s="2">
        <v>7.7974999999999995E-4</v>
      </c>
      <c r="N12454" s="2">
        <v>1.1329999959999999</v>
      </c>
      <c r="O12454" s="2">
        <v>5.5803099999999998E-3</v>
      </c>
      <c r="P12454" s="2">
        <v>-12.326512729999999</v>
      </c>
      <c r="Q12454" s="2">
        <v>347.66270830000002</v>
      </c>
      <c r="R12454" s="2">
        <v>302</v>
      </c>
      <c r="S12454" s="2">
        <v>151.27027029999999</v>
      </c>
      <c r="T12454" s="2">
        <v>12.33497053</v>
      </c>
      <c r="U12454" s="2">
        <v>65.48</v>
      </c>
      <c r="V12454" s="2">
        <v>26.09</v>
      </c>
      <c r="W12454" s="2">
        <v>3.4773677377139198</v>
      </c>
    </row>
    <row r="12455" spans="1:23" x14ac:dyDescent="0.15">
      <c r="A12455" s="2">
        <v>17577</v>
      </c>
      <c r="B12455" s="2">
        <v>71.515998800000006</v>
      </c>
      <c r="C12455" s="2">
        <v>26.5</v>
      </c>
      <c r="D12455" s="2">
        <v>2</v>
      </c>
      <c r="E12455" s="2">
        <v>2</v>
      </c>
      <c r="F12455" s="2"/>
      <c r="G12455" s="2"/>
      <c r="H12455" s="2"/>
      <c r="I12455" s="2" t="s">
        <v>4075</v>
      </c>
      <c r="J12455" s="2">
        <v>17.225333559999999</v>
      </c>
      <c r="K12455" s="2">
        <v>635.89333329999999</v>
      </c>
      <c r="L12455" s="2">
        <v>1.7190555599999999</v>
      </c>
      <c r="M12455" s="2">
        <v>2.5056299999999998E-4</v>
      </c>
      <c r="N12455" s="2">
        <v>0.13950000100000001</v>
      </c>
      <c r="O12455" s="2">
        <v>2.0776150000000001E-3</v>
      </c>
      <c r="P12455" s="2">
        <v>-12.743366290000001</v>
      </c>
      <c r="Q12455" s="2">
        <v>361.10722220000002</v>
      </c>
      <c r="R12455" s="2">
        <v>246</v>
      </c>
      <c r="S12455" s="2">
        <v>135.16666670000001</v>
      </c>
      <c r="T12455" s="2">
        <v>13.1547619</v>
      </c>
      <c r="U12455" s="2">
        <v>65.17</v>
      </c>
      <c r="V12455" s="2">
        <v>26.36</v>
      </c>
      <c r="W12455" s="2">
        <v>3.513461797378</v>
      </c>
    </row>
    <row r="12456" spans="1:23" x14ac:dyDescent="0.15">
      <c r="A12456" s="2">
        <v>17578</v>
      </c>
      <c r="B12456" s="2">
        <v>71.515998800000006</v>
      </c>
      <c r="C12456" s="2">
        <v>27.5</v>
      </c>
      <c r="D12456" s="2">
        <v>12</v>
      </c>
      <c r="E12456" s="2">
        <v>11</v>
      </c>
      <c r="F12456" s="2">
        <v>1</v>
      </c>
      <c r="G12456" s="2"/>
      <c r="H12456" s="2"/>
      <c r="I12456" s="2" t="s">
        <v>4075</v>
      </c>
      <c r="J12456" s="2">
        <v>21.53650786</v>
      </c>
      <c r="K12456" s="2">
        <v>564.71201810000002</v>
      </c>
      <c r="L12456" s="2">
        <v>0.57208994700000004</v>
      </c>
      <c r="M12456" s="2">
        <v>6.5514100000000003E-4</v>
      </c>
      <c r="N12456" s="2">
        <v>0.99816718000000004</v>
      </c>
      <c r="O12456" s="2">
        <v>4.8026170000000003E-3</v>
      </c>
      <c r="P12456" s="2">
        <v>-13.29127806</v>
      </c>
      <c r="Q12456" s="2">
        <v>339.0903472</v>
      </c>
      <c r="R12456" s="2">
        <v>296</v>
      </c>
      <c r="S12456" s="2">
        <v>150.8974359</v>
      </c>
      <c r="T12456" s="2">
        <v>11.09543568</v>
      </c>
      <c r="U12456" s="2">
        <v>65.31</v>
      </c>
      <c r="V12456" s="2">
        <v>26.24</v>
      </c>
      <c r="W12456" s="2">
        <v>3.4805500229978499</v>
      </c>
    </row>
    <row r="12457" spans="1:23" x14ac:dyDescent="0.15">
      <c r="A12457" s="2">
        <v>17579</v>
      </c>
      <c r="B12457" s="2">
        <v>71.515998800000006</v>
      </c>
      <c r="C12457" s="2">
        <v>28.5</v>
      </c>
      <c r="D12457" s="2">
        <v>5</v>
      </c>
      <c r="E12457" s="2">
        <v>5</v>
      </c>
      <c r="F12457" s="2"/>
      <c r="G12457" s="2"/>
      <c r="H12457" s="2"/>
      <c r="I12457" s="2" t="s">
        <v>4075</v>
      </c>
      <c r="J12457" s="2">
        <v>20.033333219999999</v>
      </c>
      <c r="K12457" s="2">
        <v>551.93809520000002</v>
      </c>
      <c r="L12457" s="2">
        <v>1.267182542</v>
      </c>
      <c r="M12457" s="2">
        <v>1.7406299999999999E-4</v>
      </c>
      <c r="N12457" s="2">
        <v>0.29049999500000001</v>
      </c>
      <c r="O12457" s="2">
        <v>1.506702E-3</v>
      </c>
      <c r="P12457" s="2">
        <v>-13.78030152</v>
      </c>
      <c r="Q12457" s="2">
        <v>334.8159028</v>
      </c>
      <c r="R12457" s="2">
        <v>197</v>
      </c>
      <c r="S12457" s="2">
        <v>70.823529410000006</v>
      </c>
      <c r="T12457" s="2">
        <v>12.253588519999999</v>
      </c>
      <c r="U12457" s="2">
        <v>63.89</v>
      </c>
      <c r="V12457" s="2">
        <v>26.08</v>
      </c>
      <c r="W12457" s="2">
        <v>3.4835100660140501</v>
      </c>
    </row>
    <row r="12458" spans="1:23" x14ac:dyDescent="0.15">
      <c r="A12458" s="2">
        <v>17581</v>
      </c>
      <c r="B12458" s="2">
        <v>71.515998800000006</v>
      </c>
      <c r="C12458" s="2">
        <v>52.5</v>
      </c>
      <c r="D12458" s="2">
        <v>6</v>
      </c>
      <c r="E12458" s="2">
        <v>6</v>
      </c>
      <c r="F12458" s="2"/>
      <c r="G12458" s="2"/>
      <c r="H12458" s="2"/>
      <c r="I12458" s="2" t="s">
        <v>4073</v>
      </c>
      <c r="J12458" s="2">
        <v>30.463450900000002</v>
      </c>
      <c r="K12458" s="2">
        <v>363.29014469999998</v>
      </c>
      <c r="L12458" s="2">
        <v>-5.5678266069999998</v>
      </c>
      <c r="M12458" s="2">
        <v>2.2157828000000001E-2</v>
      </c>
      <c r="N12458" s="2">
        <v>18.075888549999998</v>
      </c>
      <c r="O12458" s="2">
        <v>8.4411675000000005E-2</v>
      </c>
      <c r="P12458" s="2">
        <v>-20.493318009999999</v>
      </c>
      <c r="Q12458" s="2">
        <v>172.08326389999999</v>
      </c>
      <c r="R12458" s="2">
        <v>366</v>
      </c>
      <c r="S12458" s="2">
        <v>75.874407579999996</v>
      </c>
      <c r="T12458" s="2">
        <v>4.4944821729999997</v>
      </c>
      <c r="U12458" s="2">
        <v>0.52</v>
      </c>
      <c r="V12458" s="2">
        <v>0.4</v>
      </c>
      <c r="W12458" s="2">
        <v>1.3569607744975001</v>
      </c>
    </row>
    <row r="12459" spans="1:23" x14ac:dyDescent="0.15">
      <c r="A12459" s="2">
        <v>17584</v>
      </c>
      <c r="B12459" s="2">
        <v>71.515998800000006</v>
      </c>
      <c r="C12459" s="2">
        <v>55.5</v>
      </c>
      <c r="D12459" s="2">
        <v>1</v>
      </c>
      <c r="E12459" s="2">
        <v>1</v>
      </c>
      <c r="F12459" s="2"/>
      <c r="G12459" s="2"/>
      <c r="H12459" s="2"/>
      <c r="I12459" s="2" t="s">
        <v>4073</v>
      </c>
      <c r="J12459" s="2">
        <v>31.646351339999999</v>
      </c>
      <c r="K12459" s="2">
        <v>352.51288540000002</v>
      </c>
      <c r="L12459" s="2">
        <v>-6.9874932220000003</v>
      </c>
      <c r="M12459" s="2">
        <v>2.5092909999999999E-3</v>
      </c>
      <c r="N12459" s="2">
        <v>3.4334442709999999</v>
      </c>
      <c r="O12459" s="2">
        <v>1.5025021E-2</v>
      </c>
      <c r="P12459" s="2">
        <v>-20.01320398</v>
      </c>
      <c r="Q12459" s="2">
        <v>128.23888890000001</v>
      </c>
      <c r="R12459" s="2">
        <v>199</v>
      </c>
      <c r="S12459" s="2">
        <v>114.0460526</v>
      </c>
      <c r="T12459" s="2">
        <v>2.190083402</v>
      </c>
      <c r="U12459" s="2">
        <v>0.52</v>
      </c>
      <c r="V12459" s="2">
        <v>0.39</v>
      </c>
      <c r="W12459" s="2">
        <v>1.2866305637139901</v>
      </c>
    </row>
    <row r="12460" spans="1:23" x14ac:dyDescent="0.15">
      <c r="A12460" s="2">
        <v>17586</v>
      </c>
      <c r="B12460" s="2">
        <v>71.515998800000006</v>
      </c>
      <c r="C12460" s="2">
        <v>66.5</v>
      </c>
      <c r="D12460" s="2">
        <v>12</v>
      </c>
      <c r="E12460" s="2">
        <v>12</v>
      </c>
      <c r="F12460" s="2"/>
      <c r="G12460" s="2"/>
      <c r="H12460" s="2"/>
      <c r="I12460" s="2" t="s">
        <v>4073</v>
      </c>
      <c r="J12460" s="2">
        <v>37.536564519999999</v>
      </c>
      <c r="K12460" s="2">
        <v>275.47108839999999</v>
      </c>
      <c r="L12460" s="2">
        <v>-9.1501984899999993</v>
      </c>
      <c r="M12460" s="2">
        <v>2.1403559999999999E-3</v>
      </c>
      <c r="N12460" s="2">
        <v>2.6601114360000002</v>
      </c>
      <c r="O12460" s="2">
        <v>1.3156306E-2</v>
      </c>
      <c r="P12460" s="2">
        <v>-17.161980360000001</v>
      </c>
      <c r="Q12460" s="2">
        <v>127.5977778</v>
      </c>
      <c r="R12460" s="2">
        <v>17</v>
      </c>
      <c r="S12460" s="2">
        <v>9.5833333330000006</v>
      </c>
      <c r="T12460" s="2">
        <v>4</v>
      </c>
      <c r="U12460" s="2">
        <v>7.63</v>
      </c>
      <c r="V12460" s="2">
        <v>15.61</v>
      </c>
      <c r="W12460" s="2">
        <v>2.36132540235322</v>
      </c>
    </row>
    <row r="12461" spans="1:23" x14ac:dyDescent="0.15">
      <c r="A12461" s="2">
        <v>17587</v>
      </c>
      <c r="B12461" s="2">
        <v>71.515998800000006</v>
      </c>
      <c r="C12461" s="2">
        <v>67.5</v>
      </c>
      <c r="D12461" s="2">
        <v>4</v>
      </c>
      <c r="E12461" s="2">
        <v>4</v>
      </c>
      <c r="F12461" s="2"/>
      <c r="G12461" s="2"/>
      <c r="H12461" s="2"/>
      <c r="I12461" s="2" t="s">
        <v>4073</v>
      </c>
      <c r="J12461" s="2">
        <v>38.536274659999997</v>
      </c>
      <c r="K12461" s="2">
        <v>262.90899020000001</v>
      </c>
      <c r="L12461" s="2">
        <v>-9.3946718659999995</v>
      </c>
      <c r="M12461" s="2">
        <v>1.7196603000000001E-2</v>
      </c>
      <c r="N12461" s="2">
        <v>16.22550154</v>
      </c>
      <c r="O12461" s="2">
        <v>6.9870542999999993E-2</v>
      </c>
      <c r="P12461" s="2">
        <v>-17.005023999999999</v>
      </c>
      <c r="Q12461" s="2">
        <v>129.1271528</v>
      </c>
      <c r="R12461" s="2">
        <v>23</v>
      </c>
      <c r="S12461" s="2">
        <v>11.824786319999999</v>
      </c>
      <c r="T12461" s="2">
        <v>2.1474081059999999</v>
      </c>
      <c r="U12461" s="2">
        <v>9.83</v>
      </c>
      <c r="V12461" s="2">
        <v>18.45</v>
      </c>
      <c r="W12461" s="2">
        <v>0.91607332015909904</v>
      </c>
    </row>
    <row r="12462" spans="1:23" x14ac:dyDescent="0.15">
      <c r="A12462" s="2">
        <v>17588</v>
      </c>
      <c r="B12462" s="2">
        <v>71.515998800000006</v>
      </c>
      <c r="C12462" s="2">
        <v>68.5</v>
      </c>
      <c r="D12462" s="2">
        <v>1</v>
      </c>
      <c r="E12462" s="2">
        <v>1</v>
      </c>
      <c r="F12462" s="2"/>
      <c r="G12462" s="2"/>
      <c r="H12462" s="2"/>
      <c r="I12462" s="2" t="s">
        <v>4073</v>
      </c>
      <c r="J12462" s="2">
        <v>38.907543689999997</v>
      </c>
      <c r="K12462" s="2">
        <v>252.82265709999999</v>
      </c>
      <c r="L12462" s="2">
        <v>-9.7543696400000002</v>
      </c>
      <c r="M12462" s="2">
        <v>3.4708205999999998E-2</v>
      </c>
      <c r="N12462" s="2">
        <v>32.208721390000001</v>
      </c>
      <c r="O12462" s="2">
        <v>0.116646615</v>
      </c>
      <c r="P12462" s="2">
        <v>-16.905443869999999</v>
      </c>
      <c r="Q12462" s="2">
        <v>130.5938194</v>
      </c>
      <c r="R12462" s="2">
        <v>42</v>
      </c>
      <c r="S12462" s="2">
        <v>15.57172557</v>
      </c>
      <c r="T12462" s="2">
        <v>1.005195705</v>
      </c>
      <c r="U12462" s="2">
        <v>11.41</v>
      </c>
      <c r="V12462" s="2">
        <v>20.37</v>
      </c>
      <c r="W12462" s="2">
        <v>0.85521072814751897</v>
      </c>
    </row>
    <row r="12463" spans="1:23" x14ac:dyDescent="0.15">
      <c r="A12463" s="2">
        <v>17589</v>
      </c>
      <c r="B12463" s="2">
        <v>71.515998800000006</v>
      </c>
      <c r="C12463" s="2">
        <v>69.5</v>
      </c>
      <c r="D12463" s="2">
        <v>1</v>
      </c>
      <c r="E12463" s="2">
        <v>1</v>
      </c>
      <c r="F12463" s="2"/>
      <c r="G12463" s="2"/>
      <c r="H12463" s="2"/>
      <c r="I12463" s="2" t="s">
        <v>4073</v>
      </c>
      <c r="J12463" s="2">
        <v>39.298465210000003</v>
      </c>
      <c r="K12463" s="2">
        <v>252.1427778</v>
      </c>
      <c r="L12463" s="2">
        <v>-10.0571904</v>
      </c>
      <c r="M12463" s="2">
        <v>2.0409797E-2</v>
      </c>
      <c r="N12463" s="2">
        <v>19.866945829999999</v>
      </c>
      <c r="O12463" s="2">
        <v>7.9429630000000001E-2</v>
      </c>
      <c r="P12463" s="2">
        <v>-16.822708339999998</v>
      </c>
      <c r="Q12463" s="2">
        <v>134.7044444</v>
      </c>
      <c r="R12463" s="2">
        <v>59</v>
      </c>
      <c r="S12463" s="2">
        <v>34.208333330000002</v>
      </c>
      <c r="T12463" s="2">
        <v>0</v>
      </c>
      <c r="U12463" s="2">
        <v>12.95</v>
      </c>
      <c r="V12463" s="2">
        <v>22.49</v>
      </c>
      <c r="W12463" s="2">
        <v>1.13721210380006</v>
      </c>
    </row>
    <row r="12464" spans="1:23" x14ac:dyDescent="0.15">
      <c r="A12464" s="2">
        <v>17590</v>
      </c>
      <c r="B12464" s="2">
        <v>71.515998800000006</v>
      </c>
      <c r="C12464" s="2">
        <v>70.5</v>
      </c>
      <c r="D12464" s="2">
        <v>1</v>
      </c>
      <c r="E12464" s="2">
        <v>1</v>
      </c>
      <c r="F12464" s="2"/>
      <c r="G12464" s="2"/>
      <c r="H12464" s="2"/>
      <c r="I12464" s="2" t="s">
        <v>4073</v>
      </c>
      <c r="J12464" s="2">
        <v>39.818465250000003</v>
      </c>
      <c r="K12464" s="2">
        <v>255.61694439999999</v>
      </c>
      <c r="L12464" s="2">
        <v>-10.37256567</v>
      </c>
      <c r="M12464" s="2">
        <v>2.7409530000000001E-2</v>
      </c>
      <c r="N12464" s="2">
        <v>27.17860993</v>
      </c>
      <c r="O12464" s="2">
        <v>9.8588365999999997E-2</v>
      </c>
      <c r="P12464" s="2">
        <v>-16.738380759999998</v>
      </c>
      <c r="Q12464" s="2">
        <v>140.581875</v>
      </c>
      <c r="R12464" s="2">
        <v>63</v>
      </c>
      <c r="S12464" s="2">
        <v>37.493055560000002</v>
      </c>
      <c r="T12464" s="2">
        <v>0</v>
      </c>
      <c r="U12464" s="2">
        <v>13.58</v>
      </c>
      <c r="V12464" s="2">
        <v>23.4</v>
      </c>
      <c r="W12464" s="2">
        <v>1.20467034799088</v>
      </c>
    </row>
    <row r="12465" spans="1:23" x14ac:dyDescent="0.15">
      <c r="A12465" s="2">
        <v>17591</v>
      </c>
      <c r="B12465" s="2">
        <v>71.515998800000006</v>
      </c>
      <c r="C12465" s="2">
        <v>71.5</v>
      </c>
      <c r="D12465" s="2">
        <v>4</v>
      </c>
      <c r="E12465" s="2">
        <v>4</v>
      </c>
      <c r="F12465" s="2"/>
      <c r="G12465" s="2"/>
      <c r="H12465" s="2"/>
      <c r="I12465" s="2" t="s">
        <v>4073</v>
      </c>
      <c r="J12465" s="2">
        <v>40.154095230000003</v>
      </c>
      <c r="K12465" s="2">
        <v>255.0766983</v>
      </c>
      <c r="L12465" s="2">
        <v>-10.716412460000001</v>
      </c>
      <c r="M12465" s="2">
        <v>6.1450683999999998E-2</v>
      </c>
      <c r="N12465" s="2">
        <v>62.767222820000001</v>
      </c>
      <c r="O12465" s="2">
        <v>0.171417931</v>
      </c>
      <c r="P12465" s="2">
        <v>-16.65224765</v>
      </c>
      <c r="Q12465" s="2">
        <v>149.16423610000001</v>
      </c>
      <c r="R12465" s="2">
        <v>53</v>
      </c>
      <c r="S12465" s="2">
        <v>15.445422539999999</v>
      </c>
      <c r="T12465" s="2">
        <v>0.97390070900000003</v>
      </c>
      <c r="U12465" s="2">
        <v>14.12</v>
      </c>
      <c r="V12465" s="2">
        <v>23.69</v>
      </c>
      <c r="W12465" s="2">
        <v>1.11295412095695</v>
      </c>
    </row>
    <row r="12466" spans="1:23" x14ac:dyDescent="0.15">
      <c r="A12466" s="2">
        <v>17592</v>
      </c>
      <c r="B12466" s="2">
        <v>71.515998800000006</v>
      </c>
      <c r="C12466" s="2">
        <v>72.5</v>
      </c>
      <c r="D12466" s="2">
        <v>10</v>
      </c>
      <c r="E12466" s="2">
        <v>10</v>
      </c>
      <c r="F12466" s="2"/>
      <c r="G12466" s="2"/>
      <c r="H12466" s="2"/>
      <c r="I12466" s="2" t="s">
        <v>4073</v>
      </c>
      <c r="J12466" s="2">
        <v>39.748928839999998</v>
      </c>
      <c r="K12466" s="2">
        <v>253.9057311</v>
      </c>
      <c r="L12466" s="2">
        <v>-10.817485749999999</v>
      </c>
      <c r="M12466" s="2">
        <v>3.1117439E-2</v>
      </c>
      <c r="N12466" s="2">
        <v>24.246278570000001</v>
      </c>
      <c r="O12466" s="2">
        <v>0.107977105</v>
      </c>
      <c r="P12466" s="2">
        <v>-16.52536804</v>
      </c>
      <c r="Q12466" s="2">
        <v>152.95034720000001</v>
      </c>
      <c r="R12466" s="2">
        <v>32</v>
      </c>
      <c r="S12466" s="2">
        <v>6.8901098899999997</v>
      </c>
      <c r="T12466" s="2">
        <v>3.653287368</v>
      </c>
      <c r="U12466" s="2">
        <v>14.16</v>
      </c>
      <c r="V12466" s="2">
        <v>24.05</v>
      </c>
      <c r="W12466" s="2">
        <v>1.3010472260270201</v>
      </c>
    </row>
    <row r="12467" spans="1:23" x14ac:dyDescent="0.15">
      <c r="A12467" s="2">
        <v>17593</v>
      </c>
      <c r="B12467" s="2">
        <v>71.515998800000006</v>
      </c>
      <c r="C12467" s="2">
        <v>73.5</v>
      </c>
      <c r="D12467" s="2">
        <v>13</v>
      </c>
      <c r="E12467" s="2">
        <v>13</v>
      </c>
      <c r="F12467" s="2"/>
      <c r="G12467" s="2"/>
      <c r="H12467" s="2"/>
      <c r="I12467" s="2" t="s">
        <v>4073</v>
      </c>
      <c r="J12467" s="2">
        <v>40.281414580000003</v>
      </c>
      <c r="K12467" s="2">
        <v>267.34836769999998</v>
      </c>
      <c r="L12467" s="2">
        <v>-10.737574560000001</v>
      </c>
      <c r="M12467" s="2">
        <v>3.1779999999999998E-3</v>
      </c>
      <c r="N12467" s="2">
        <v>4.0815000110000001</v>
      </c>
      <c r="O12467" s="2">
        <v>1.8278276999999999E-2</v>
      </c>
      <c r="P12467" s="2">
        <v>-16.34451533</v>
      </c>
      <c r="Q12467" s="2">
        <v>155.22375</v>
      </c>
      <c r="R12467" s="2">
        <v>61</v>
      </c>
      <c r="S12467" s="2">
        <v>32.052117260000003</v>
      </c>
      <c r="T12467" s="2">
        <v>3.3462764420000002</v>
      </c>
      <c r="U12467" s="2">
        <v>13.85</v>
      </c>
      <c r="V12467" s="2">
        <v>23.08</v>
      </c>
      <c r="W12467" s="2">
        <v>1.23748602141532</v>
      </c>
    </row>
    <row r="12468" spans="1:23" x14ac:dyDescent="0.15">
      <c r="A12468" s="2">
        <v>17594</v>
      </c>
      <c r="B12468" s="2">
        <v>71.515998800000006</v>
      </c>
      <c r="C12468" s="2">
        <v>74.5</v>
      </c>
      <c r="D12468" s="2">
        <v>7</v>
      </c>
      <c r="E12468" s="2">
        <v>7</v>
      </c>
      <c r="F12468" s="2"/>
      <c r="G12468" s="2"/>
      <c r="H12468" s="2"/>
      <c r="I12468" s="2" t="s">
        <v>4073</v>
      </c>
      <c r="J12468" s="2">
        <v>40.704742969999998</v>
      </c>
      <c r="K12468" s="2">
        <v>268.16319470000002</v>
      </c>
      <c r="L12468" s="2">
        <v>-10.544352330000001</v>
      </c>
      <c r="M12468" s="2">
        <v>2.4747664999999999E-2</v>
      </c>
      <c r="N12468" s="2">
        <v>25.16844433</v>
      </c>
      <c r="O12468" s="2">
        <v>9.1542209999999999E-2</v>
      </c>
      <c r="P12468" s="2">
        <v>-16.191251130000001</v>
      </c>
      <c r="Q12468" s="2">
        <v>154.0023611</v>
      </c>
      <c r="R12468" s="2">
        <v>51</v>
      </c>
      <c r="S12468" s="2">
        <v>24.36879433</v>
      </c>
      <c r="T12468" s="2">
        <v>1.2095990720000001</v>
      </c>
      <c r="U12468" s="2">
        <v>12.39</v>
      </c>
      <c r="V12468" s="2">
        <v>21.82</v>
      </c>
      <c r="W12468" s="2">
        <v>0.93093022952895799</v>
      </c>
    </row>
    <row r="12469" spans="1:23" x14ac:dyDescent="0.15">
      <c r="A12469" s="2">
        <v>17596</v>
      </c>
      <c r="B12469" s="2">
        <v>71.515998800000006</v>
      </c>
      <c r="C12469" s="2">
        <v>76.5</v>
      </c>
      <c r="D12469" s="2">
        <v>1</v>
      </c>
      <c r="E12469" s="2">
        <v>1</v>
      </c>
      <c r="F12469" s="2"/>
      <c r="G12469" s="2"/>
      <c r="H12469" s="2"/>
      <c r="I12469" s="2" t="s">
        <v>4073</v>
      </c>
      <c r="J12469" s="2">
        <v>42.436538259999999</v>
      </c>
      <c r="K12469" s="2">
        <v>276.73384709999999</v>
      </c>
      <c r="L12469" s="2">
        <v>-10.864775740000001</v>
      </c>
      <c r="M12469" s="2">
        <v>4.4884642000000002E-2</v>
      </c>
      <c r="N12469" s="2">
        <v>30.326001470000001</v>
      </c>
      <c r="O12469" s="2">
        <v>0.13930665</v>
      </c>
      <c r="P12469" s="2">
        <v>-15.886653949999999</v>
      </c>
      <c r="Q12469" s="2">
        <v>156.11916669999999</v>
      </c>
      <c r="R12469" s="2">
        <v>32</v>
      </c>
      <c r="S12469" s="2">
        <v>17.10169492</v>
      </c>
      <c r="T12469" s="2">
        <v>3.9089784810000001</v>
      </c>
      <c r="U12469" s="2">
        <v>9.6300000000000008</v>
      </c>
      <c r="V12469" s="2">
        <v>18.47</v>
      </c>
      <c r="W12469" s="2">
        <v>1.1740290723424001</v>
      </c>
    </row>
    <row r="12470" spans="1:23" x14ac:dyDescent="0.15">
      <c r="A12470" s="2">
        <v>17598</v>
      </c>
      <c r="B12470" s="2">
        <v>71.515998800000006</v>
      </c>
      <c r="C12470" s="2">
        <v>78.5</v>
      </c>
      <c r="D12470" s="2">
        <v>2</v>
      </c>
      <c r="E12470" s="2">
        <v>2</v>
      </c>
      <c r="F12470" s="2"/>
      <c r="G12470" s="2"/>
      <c r="H12470" s="2"/>
      <c r="I12470" s="2" t="s">
        <v>4073</v>
      </c>
      <c r="J12470" s="2">
        <v>44.956922910000003</v>
      </c>
      <c r="K12470" s="2">
        <v>311.88751559999997</v>
      </c>
      <c r="L12470" s="2">
        <v>-11.55927299</v>
      </c>
      <c r="M12470" s="2">
        <v>9.9682926000000005E-2</v>
      </c>
      <c r="N12470" s="2">
        <v>57.347111519999999</v>
      </c>
      <c r="O12470" s="2">
        <v>0.22984499</v>
      </c>
      <c r="P12470" s="2">
        <v>-15.47399098</v>
      </c>
      <c r="Q12470" s="2">
        <v>159.2510417</v>
      </c>
      <c r="R12470" s="2">
        <v>48</v>
      </c>
      <c r="S12470" s="2">
        <v>20.15037594</v>
      </c>
      <c r="T12470" s="2">
        <v>1.646391041</v>
      </c>
      <c r="U12470" s="2">
        <v>11.71</v>
      </c>
      <c r="V12470" s="2">
        <v>21.42</v>
      </c>
      <c r="W12470" s="2">
        <v>1.2836233694224699</v>
      </c>
    </row>
    <row r="12471" spans="1:23" x14ac:dyDescent="0.15">
      <c r="A12471" s="2">
        <v>17599</v>
      </c>
      <c r="B12471" s="2">
        <v>71.515998800000006</v>
      </c>
      <c r="C12471" s="2">
        <v>79.5</v>
      </c>
      <c r="D12471" s="2">
        <v>2</v>
      </c>
      <c r="E12471" s="2">
        <v>2</v>
      </c>
      <c r="F12471" s="2"/>
      <c r="G12471" s="2"/>
      <c r="H12471" s="2"/>
      <c r="I12471" s="2" t="s">
        <v>4073</v>
      </c>
      <c r="J12471" s="2">
        <v>44.665208210000003</v>
      </c>
      <c r="K12471" s="2">
        <v>335.79291669999998</v>
      </c>
      <c r="L12471" s="2">
        <v>-11.608685230000001</v>
      </c>
      <c r="M12471" s="2">
        <v>0.12553218099999999</v>
      </c>
      <c r="N12471" s="2">
        <v>48.731555749999998</v>
      </c>
      <c r="O12471" s="2">
        <v>0.26050351999999999</v>
      </c>
      <c r="P12471" s="2">
        <v>-15.25521923</v>
      </c>
      <c r="Q12471" s="2">
        <v>151.2835417</v>
      </c>
      <c r="R12471" s="2">
        <v>63</v>
      </c>
      <c r="S12471" s="2">
        <v>27.503472219999999</v>
      </c>
      <c r="T12471" s="2">
        <v>0.09</v>
      </c>
      <c r="U12471" s="2">
        <v>11.22</v>
      </c>
      <c r="V12471" s="2">
        <v>20.51</v>
      </c>
      <c r="W12471" s="2">
        <v>1.70355593747833</v>
      </c>
    </row>
    <row r="12472" spans="1:23" x14ac:dyDescent="0.15">
      <c r="A12472" s="2">
        <v>17603</v>
      </c>
      <c r="B12472" s="2">
        <v>71.515998800000006</v>
      </c>
      <c r="C12472" s="2">
        <v>83.5</v>
      </c>
      <c r="D12472" s="2">
        <v>3</v>
      </c>
      <c r="E12472" s="2">
        <v>3</v>
      </c>
      <c r="F12472" s="2"/>
      <c r="G12472" s="2"/>
      <c r="H12472" s="2"/>
      <c r="I12472" s="2" t="s">
        <v>4073</v>
      </c>
      <c r="J12472" s="2">
        <v>47.291804929999998</v>
      </c>
      <c r="K12472" s="2">
        <v>381.49220709999997</v>
      </c>
      <c r="L12472" s="2">
        <v>-11.32850468</v>
      </c>
      <c r="M12472" s="2">
        <v>1.3912387E-2</v>
      </c>
      <c r="N12472" s="2">
        <v>12.98544426</v>
      </c>
      <c r="O12472" s="2">
        <v>5.9475117000000001E-2</v>
      </c>
      <c r="P12472" s="2">
        <v>-14.426777789999999</v>
      </c>
      <c r="Q12472" s="2">
        <v>178.96812499999999</v>
      </c>
      <c r="R12472" s="2">
        <v>164</v>
      </c>
      <c r="S12472" s="2">
        <v>58.328018219999997</v>
      </c>
      <c r="T12472" s="2">
        <v>3.3156133099999998</v>
      </c>
      <c r="U12472" s="2">
        <v>12.25</v>
      </c>
      <c r="V12472" s="2">
        <v>22.45</v>
      </c>
      <c r="W12472" s="2">
        <v>1.69938331660649</v>
      </c>
    </row>
    <row r="12473" spans="1:23" x14ac:dyDescent="0.15">
      <c r="A12473" s="2">
        <v>17604</v>
      </c>
      <c r="B12473" s="2">
        <v>71.515998800000006</v>
      </c>
      <c r="C12473" s="2">
        <v>84.5</v>
      </c>
      <c r="D12473" s="2">
        <v>1</v>
      </c>
      <c r="E12473" s="2">
        <v>1</v>
      </c>
      <c r="F12473" s="2"/>
      <c r="G12473" s="2"/>
      <c r="H12473" s="2"/>
      <c r="I12473" s="2" t="s">
        <v>4073</v>
      </c>
      <c r="J12473" s="2">
        <v>47.453375200000004</v>
      </c>
      <c r="K12473" s="2">
        <v>386.03881940000002</v>
      </c>
      <c r="L12473" s="2">
        <v>-11.50172457</v>
      </c>
      <c r="M12473" s="2">
        <v>3.6370697E-2</v>
      </c>
      <c r="N12473" s="2">
        <v>34.829890030000001</v>
      </c>
      <c r="O12473" s="2">
        <v>0.120532194</v>
      </c>
      <c r="P12473" s="2">
        <v>-14.237936940000001</v>
      </c>
      <c r="Q12473" s="2">
        <v>180.79826389999999</v>
      </c>
      <c r="R12473" s="2">
        <v>134</v>
      </c>
      <c r="S12473" s="2">
        <v>70.192708330000002</v>
      </c>
      <c r="T12473" s="2">
        <v>9.0555555999999995E-2</v>
      </c>
      <c r="U12473" s="2">
        <v>13.15</v>
      </c>
      <c r="V12473" s="2">
        <v>23.34</v>
      </c>
      <c r="W12473" s="2">
        <v>1.28854798262936</v>
      </c>
    </row>
    <row r="12474" spans="1:23" x14ac:dyDescent="0.15">
      <c r="A12474" s="2">
        <v>17608</v>
      </c>
      <c r="B12474" s="2">
        <v>71.515998800000006</v>
      </c>
      <c r="C12474" s="2">
        <v>88.5</v>
      </c>
      <c r="D12474" s="2">
        <v>5</v>
      </c>
      <c r="E12474" s="2">
        <v>5</v>
      </c>
      <c r="F12474" s="2"/>
      <c r="G12474" s="2"/>
      <c r="H12474" s="2"/>
      <c r="I12474" s="2" t="s">
        <v>4073</v>
      </c>
      <c r="J12474" s="2">
        <v>48.234520910000001</v>
      </c>
      <c r="K12474" s="2">
        <v>371.98104169999999</v>
      </c>
      <c r="L12474" s="2">
        <v>-12.082674190000001</v>
      </c>
      <c r="M12474" s="2">
        <v>8.3719752999999994E-2</v>
      </c>
      <c r="N12474" s="2">
        <v>42.649196459999999</v>
      </c>
      <c r="O12474" s="2">
        <v>0.256703866</v>
      </c>
      <c r="P12474" s="2">
        <v>-13.412086179999999</v>
      </c>
      <c r="Q12474" s="2">
        <v>205.01166670000001</v>
      </c>
      <c r="R12474" s="2">
        <v>140</v>
      </c>
      <c r="S12474" s="2">
        <v>43.223958330000002</v>
      </c>
      <c r="T12474" s="2">
        <v>1.876388889</v>
      </c>
      <c r="U12474" s="2">
        <v>16.45</v>
      </c>
      <c r="V12474" s="2">
        <v>27.54</v>
      </c>
      <c r="W12474" s="2">
        <v>1.8332231853002701</v>
      </c>
    </row>
    <row r="12475" spans="1:23" x14ac:dyDescent="0.15">
      <c r="A12475" s="2">
        <v>17609</v>
      </c>
      <c r="B12475" s="2">
        <v>71.515998800000006</v>
      </c>
      <c r="C12475" s="2">
        <v>89.5</v>
      </c>
      <c r="D12475" s="2">
        <v>19</v>
      </c>
      <c r="E12475" s="2">
        <v>19</v>
      </c>
      <c r="F12475" s="2"/>
      <c r="G12475" s="2"/>
      <c r="H12475" s="2"/>
      <c r="I12475" s="2" t="s">
        <v>4073</v>
      </c>
      <c r="J12475" s="2">
        <v>49.029708370000002</v>
      </c>
      <c r="K12475" s="2">
        <v>363.12076389999999</v>
      </c>
      <c r="L12475" s="2">
        <v>-12.37218056</v>
      </c>
      <c r="M12475" s="2">
        <v>8.2383068000000004E-2</v>
      </c>
      <c r="N12475" s="2">
        <v>40.884404910000001</v>
      </c>
      <c r="O12475" s="2">
        <v>-7.2777165320000003</v>
      </c>
      <c r="P12475" s="2">
        <v>-13.18605874</v>
      </c>
      <c r="Q12475" s="2">
        <v>203.2305556</v>
      </c>
      <c r="R12475" s="2">
        <v>140</v>
      </c>
      <c r="S12475" s="2">
        <v>35.890625</v>
      </c>
      <c r="T12475" s="2">
        <v>4.3483333330000002</v>
      </c>
      <c r="U12475" s="2">
        <v>17.84</v>
      </c>
      <c r="V12475" s="2">
        <v>28.56</v>
      </c>
      <c r="W12475" s="2">
        <v>1.99358655975277</v>
      </c>
    </row>
    <row r="12476" spans="1:23" x14ac:dyDescent="0.15">
      <c r="A12476" s="2">
        <v>17610</v>
      </c>
      <c r="B12476" s="2">
        <v>71.515998800000006</v>
      </c>
      <c r="C12476" s="2">
        <v>90.5</v>
      </c>
      <c r="D12476" s="2">
        <v>3</v>
      </c>
      <c r="E12476" s="2">
        <v>3</v>
      </c>
      <c r="F12476" s="2"/>
      <c r="G12476" s="2"/>
      <c r="H12476" s="2"/>
      <c r="I12476" s="2" t="s">
        <v>4073</v>
      </c>
      <c r="J12476" s="2">
        <v>49.663451449999997</v>
      </c>
      <c r="K12476" s="2">
        <v>356.17500000000001</v>
      </c>
      <c r="L12476" s="2">
        <v>-12.567606749999999</v>
      </c>
      <c r="M12476" s="2">
        <v>4.9482454000000002E-2</v>
      </c>
      <c r="N12476" s="2">
        <v>48.669144930000002</v>
      </c>
      <c r="O12476" s="2">
        <v>-1.1069124E-2</v>
      </c>
      <c r="P12476" s="2">
        <v>-12.9646577</v>
      </c>
      <c r="Q12476" s="2">
        <v>201.1781944</v>
      </c>
      <c r="R12476" s="2">
        <v>122</v>
      </c>
      <c r="S12476" s="2">
        <v>53.503472219999999</v>
      </c>
      <c r="T12476" s="2">
        <v>1.404722222</v>
      </c>
      <c r="U12476" s="2">
        <v>17.47</v>
      </c>
      <c r="V12476" s="2">
        <v>28.31</v>
      </c>
      <c r="W12476" s="2">
        <v>1.65437870274958</v>
      </c>
    </row>
    <row r="12477" spans="1:23" x14ac:dyDescent="0.15">
      <c r="A12477" s="2">
        <v>17611</v>
      </c>
      <c r="B12477" s="2">
        <v>71.515998800000006</v>
      </c>
      <c r="C12477" s="2">
        <v>91.5</v>
      </c>
      <c r="D12477" s="2">
        <v>1</v>
      </c>
      <c r="E12477" s="2">
        <v>1</v>
      </c>
      <c r="F12477" s="2"/>
      <c r="G12477" s="2"/>
      <c r="H12477" s="2"/>
      <c r="I12477" s="2" t="s">
        <v>4073</v>
      </c>
      <c r="J12477" s="2">
        <v>50.11450001</v>
      </c>
      <c r="K12477" s="2">
        <v>348.92152779999998</v>
      </c>
      <c r="L12477" s="2">
        <v>-12.54985909</v>
      </c>
      <c r="M12477" s="2">
        <v>7.1534208000000002E-2</v>
      </c>
      <c r="N12477" s="2">
        <v>54.41977447</v>
      </c>
      <c r="O12477" s="2">
        <v>0.50286150699999999</v>
      </c>
      <c r="P12477" s="2">
        <v>-12.75702115</v>
      </c>
      <c r="Q12477" s="2">
        <v>196.51388890000001</v>
      </c>
      <c r="R12477" s="2">
        <v>205</v>
      </c>
      <c r="S12477" s="2">
        <v>69.454861109999996</v>
      </c>
      <c r="T12477" s="2">
        <v>0.59805555600000004</v>
      </c>
      <c r="U12477" s="2">
        <v>17.7</v>
      </c>
      <c r="V12477" s="2">
        <v>28.79</v>
      </c>
      <c r="W12477" s="2">
        <v>1.6527937770669201</v>
      </c>
    </row>
    <row r="12478" spans="1:23" x14ac:dyDescent="0.15">
      <c r="A12478" s="2">
        <v>17612</v>
      </c>
      <c r="B12478" s="2">
        <v>71.515998800000006</v>
      </c>
      <c r="C12478" s="2">
        <v>92.5</v>
      </c>
      <c r="D12478" s="2">
        <v>1</v>
      </c>
      <c r="E12478" s="2">
        <v>1</v>
      </c>
      <c r="F12478" s="2"/>
      <c r="G12478" s="2"/>
      <c r="H12478" s="2"/>
      <c r="I12478" s="2" t="s">
        <v>4073</v>
      </c>
      <c r="J12478" s="2">
        <v>50.808722150000001</v>
      </c>
      <c r="K12478" s="2">
        <v>339.56597219999998</v>
      </c>
      <c r="L12478" s="2">
        <v>-12.432018530000001</v>
      </c>
      <c r="M12478" s="2">
        <v>7.3250658999999996E-2</v>
      </c>
      <c r="N12478" s="2">
        <v>57.596499989999998</v>
      </c>
      <c r="O12478" s="2">
        <v>0.19146755600000001</v>
      </c>
      <c r="P12478" s="2">
        <v>-12.5802581</v>
      </c>
      <c r="Q12478" s="2">
        <v>187.87534719999999</v>
      </c>
      <c r="R12478" s="2">
        <v>134</v>
      </c>
      <c r="S12478" s="2">
        <v>58.434027780000001</v>
      </c>
      <c r="T12478" s="2">
        <v>0</v>
      </c>
      <c r="U12478" s="2">
        <v>17.86</v>
      </c>
      <c r="V12478" s="2">
        <v>28.68</v>
      </c>
      <c r="W12478" s="2">
        <v>1.75256994793878</v>
      </c>
    </row>
    <row r="12479" spans="1:23" x14ac:dyDescent="0.15">
      <c r="A12479" s="2">
        <v>17613</v>
      </c>
      <c r="B12479" s="2">
        <v>71.515998800000006</v>
      </c>
      <c r="C12479" s="2">
        <v>93.5</v>
      </c>
      <c r="D12479" s="2">
        <v>1</v>
      </c>
      <c r="E12479" s="2">
        <v>1</v>
      </c>
      <c r="F12479" s="2"/>
      <c r="G12479" s="2"/>
      <c r="H12479" s="2"/>
      <c r="I12479" s="2" t="s">
        <v>4073</v>
      </c>
      <c r="J12479" s="2">
        <v>51.100805440000002</v>
      </c>
      <c r="K12479" s="2">
        <v>334.98173609999998</v>
      </c>
      <c r="L12479" s="2">
        <v>-12.29688453</v>
      </c>
      <c r="M12479" s="2">
        <v>8.8423609E-2</v>
      </c>
      <c r="N12479" s="2">
        <v>69.386110049999999</v>
      </c>
      <c r="O12479" s="2">
        <v>0.214481745</v>
      </c>
      <c r="P12479" s="2">
        <v>-12.403500770000001</v>
      </c>
      <c r="Q12479" s="2">
        <v>180.06090280000001</v>
      </c>
      <c r="R12479" s="2">
        <v>169</v>
      </c>
      <c r="S12479" s="2">
        <v>59.697916669999998</v>
      </c>
      <c r="T12479" s="2">
        <v>3.1666667000000003E-2</v>
      </c>
      <c r="U12479" s="2">
        <v>17.34</v>
      </c>
      <c r="V12479" s="2">
        <v>28.54</v>
      </c>
      <c r="W12479" s="2">
        <v>1.69597893945534</v>
      </c>
    </row>
    <row r="12480" spans="1:23" x14ac:dyDescent="0.15">
      <c r="A12480" s="2">
        <v>17614</v>
      </c>
      <c r="B12480" s="2">
        <v>71.515998800000006</v>
      </c>
      <c r="C12480" s="2">
        <v>94.5</v>
      </c>
      <c r="D12480" s="2">
        <v>1</v>
      </c>
      <c r="E12480" s="2">
        <v>1</v>
      </c>
      <c r="F12480" s="2"/>
      <c r="G12480" s="2"/>
      <c r="H12480" s="2"/>
      <c r="I12480" s="2" t="s">
        <v>4073</v>
      </c>
      <c r="J12480" s="2">
        <v>51.661756850000003</v>
      </c>
      <c r="K12480" s="2">
        <v>326.27861109999998</v>
      </c>
      <c r="L12480" s="2">
        <v>-12.240978289999999</v>
      </c>
      <c r="M12480" s="2">
        <v>0.103888254</v>
      </c>
      <c r="N12480" s="2">
        <v>83.004944249999994</v>
      </c>
      <c r="O12480" s="2">
        <v>0.23524866</v>
      </c>
      <c r="P12480" s="2">
        <v>-12.270530340000001</v>
      </c>
      <c r="Q12480" s="2">
        <v>171.89597219999999</v>
      </c>
      <c r="R12480" s="2">
        <v>172</v>
      </c>
      <c r="S12480" s="2">
        <v>51.590277780000001</v>
      </c>
      <c r="T12480" s="2">
        <v>2.2827777779999998</v>
      </c>
      <c r="U12480" s="2">
        <v>17.760000000000002</v>
      </c>
      <c r="V12480" s="2">
        <v>28.06</v>
      </c>
      <c r="W12480" s="2">
        <v>1.7686043365328901</v>
      </c>
    </row>
    <row r="12481" spans="1:23" x14ac:dyDescent="0.15">
      <c r="A12481" s="2">
        <v>17615</v>
      </c>
      <c r="B12481" s="2">
        <v>71.515998800000006</v>
      </c>
      <c r="C12481" s="2">
        <v>95.5</v>
      </c>
      <c r="D12481" s="2">
        <v>6</v>
      </c>
      <c r="E12481" s="2">
        <v>6</v>
      </c>
      <c r="F12481" s="2"/>
      <c r="G12481" s="2"/>
      <c r="H12481" s="2"/>
      <c r="I12481" s="2" t="s">
        <v>4073</v>
      </c>
      <c r="J12481" s="2">
        <v>52.29279854</v>
      </c>
      <c r="K12481" s="2">
        <v>312.53743059999999</v>
      </c>
      <c r="L12481" s="2">
        <v>-12.41603617</v>
      </c>
      <c r="M12481" s="2">
        <v>0.144986428</v>
      </c>
      <c r="N12481" s="2">
        <v>97.112721399999998</v>
      </c>
      <c r="O12481" s="2">
        <v>0.27998548600000001</v>
      </c>
      <c r="P12481" s="2">
        <v>-12.152405760000001</v>
      </c>
      <c r="Q12481" s="2">
        <v>166.3869444</v>
      </c>
      <c r="R12481" s="2">
        <v>172</v>
      </c>
      <c r="S12481" s="2">
        <v>48.479166669999998</v>
      </c>
      <c r="T12481" s="2">
        <v>2.3255555559999999</v>
      </c>
      <c r="U12481" s="2">
        <v>17.190000000000001</v>
      </c>
      <c r="V12481" s="2">
        <v>28.28</v>
      </c>
      <c r="W12481" s="2">
        <v>1.8089834171702599</v>
      </c>
    </row>
    <row r="12482" spans="1:23" x14ac:dyDescent="0.15">
      <c r="A12482" s="2">
        <v>17616</v>
      </c>
      <c r="B12482" s="2">
        <v>71.515998800000006</v>
      </c>
      <c r="C12482" s="2">
        <v>96.5</v>
      </c>
      <c r="D12482" s="2">
        <v>2</v>
      </c>
      <c r="E12482" s="2">
        <v>1</v>
      </c>
      <c r="F12482" s="2">
        <v>1</v>
      </c>
      <c r="G12482" s="2"/>
      <c r="H12482" s="2"/>
      <c r="I12482" s="2" t="s">
        <v>4073</v>
      </c>
      <c r="J12482" s="2">
        <v>52.961097180000003</v>
      </c>
      <c r="K12482" s="2">
        <v>301.92256939999999</v>
      </c>
      <c r="L12482" s="2">
        <v>-12.67745689</v>
      </c>
      <c r="M12482" s="2">
        <v>0.120494059</v>
      </c>
      <c r="N12482" s="2">
        <v>96.112332929999994</v>
      </c>
      <c r="O12482" s="2">
        <v>0.25498408500000003</v>
      </c>
      <c r="P12482" s="2">
        <v>-12.040681129999999</v>
      </c>
      <c r="Q12482" s="2">
        <v>161.33111109999999</v>
      </c>
      <c r="R12482" s="2">
        <v>126</v>
      </c>
      <c r="S12482" s="2">
        <v>59.03125</v>
      </c>
      <c r="T12482" s="2">
        <v>1.8102777779999999</v>
      </c>
      <c r="U12482" s="2">
        <v>16.77</v>
      </c>
      <c r="V12482" s="2">
        <v>27.54</v>
      </c>
      <c r="W12482" s="2">
        <v>1.84125685203572</v>
      </c>
    </row>
    <row r="12483" spans="1:23" x14ac:dyDescent="0.15">
      <c r="A12483" s="2">
        <v>17619</v>
      </c>
      <c r="B12483" s="2">
        <v>71.515998800000006</v>
      </c>
      <c r="C12483" s="2">
        <v>99.5</v>
      </c>
      <c r="D12483" s="2">
        <v>14</v>
      </c>
      <c r="E12483" s="2">
        <v>14</v>
      </c>
      <c r="F12483" s="2"/>
      <c r="G12483" s="2"/>
      <c r="H12483" s="2"/>
      <c r="I12483" s="2" t="s">
        <v>4073</v>
      </c>
      <c r="J12483" s="2">
        <v>54.914833459999997</v>
      </c>
      <c r="K12483" s="2">
        <v>274.0950694</v>
      </c>
      <c r="L12483" s="2">
        <v>-13.09307869</v>
      </c>
      <c r="M12483" s="2">
        <v>8.7157426999999996E-2</v>
      </c>
      <c r="N12483" s="2">
        <v>50.077643780000002</v>
      </c>
      <c r="O12483" s="2">
        <v>-7.0609498310000003</v>
      </c>
      <c r="P12483" s="2">
        <v>-11.85006821</v>
      </c>
      <c r="Q12483" s="2">
        <v>146.920625</v>
      </c>
      <c r="R12483" s="2">
        <v>91</v>
      </c>
      <c r="S12483" s="2">
        <v>48.118055560000002</v>
      </c>
      <c r="T12483" s="2">
        <v>4.8797222219999998</v>
      </c>
      <c r="U12483" s="2">
        <v>17.22</v>
      </c>
      <c r="V12483" s="2">
        <v>26.52</v>
      </c>
      <c r="W12483" s="2">
        <v>2.1548508728251798</v>
      </c>
    </row>
    <row r="12484" spans="1:23" x14ac:dyDescent="0.15">
      <c r="A12484" s="2">
        <v>17620</v>
      </c>
      <c r="B12484" s="2">
        <v>71.515998800000006</v>
      </c>
      <c r="C12484" s="2">
        <v>100.5</v>
      </c>
      <c r="D12484" s="2">
        <v>10</v>
      </c>
      <c r="E12484" s="2">
        <v>9</v>
      </c>
      <c r="F12484" s="2"/>
      <c r="G12484" s="2">
        <v>1</v>
      </c>
      <c r="H12484" s="2"/>
      <c r="I12484" s="2" t="s">
        <v>4073</v>
      </c>
      <c r="J12484" s="2">
        <v>55.185013959999999</v>
      </c>
      <c r="K12484" s="2">
        <v>268.6655556</v>
      </c>
      <c r="L12484" s="2">
        <v>-13.12295486</v>
      </c>
      <c r="M12484" s="2">
        <v>4.4331437000000001E-2</v>
      </c>
      <c r="N12484" s="2">
        <v>31.035506420000001</v>
      </c>
      <c r="O12484" s="2">
        <v>-4.7988599870000002</v>
      </c>
      <c r="P12484" s="2">
        <v>-11.78325136</v>
      </c>
      <c r="Q12484" s="2">
        <v>144.3390278</v>
      </c>
      <c r="R12484" s="2">
        <v>118</v>
      </c>
      <c r="S12484" s="2">
        <v>64.168402779999994</v>
      </c>
      <c r="T12484" s="2">
        <v>3.9591666669999999</v>
      </c>
      <c r="U12484" s="2">
        <v>15.85</v>
      </c>
      <c r="V12484" s="2">
        <v>25.03</v>
      </c>
      <c r="W12484" s="2">
        <v>2.2906099973940699</v>
      </c>
    </row>
    <row r="12485" spans="1:23" x14ac:dyDescent="0.15">
      <c r="A12485" s="2">
        <v>17621</v>
      </c>
      <c r="B12485" s="2">
        <v>71.515998800000006</v>
      </c>
      <c r="C12485" s="2">
        <v>101.5</v>
      </c>
      <c r="D12485" s="2">
        <v>4</v>
      </c>
      <c r="E12485" s="2">
        <v>4</v>
      </c>
      <c r="F12485" s="2"/>
      <c r="G12485" s="2"/>
      <c r="H12485" s="2"/>
      <c r="I12485" s="2" t="s">
        <v>4073</v>
      </c>
      <c r="J12485" s="2">
        <v>55.37529155</v>
      </c>
      <c r="K12485" s="2">
        <v>265.00576389999998</v>
      </c>
      <c r="L12485" s="2">
        <v>-13.044349260000001</v>
      </c>
      <c r="M12485" s="2">
        <v>4.7541960000000001E-2</v>
      </c>
      <c r="N12485" s="2">
        <v>38.994058780000003</v>
      </c>
      <c r="O12485" s="2">
        <v>-1.525444204</v>
      </c>
      <c r="P12485" s="2">
        <v>-11.78696764</v>
      </c>
      <c r="Q12485" s="2">
        <v>142.16374999999999</v>
      </c>
      <c r="R12485" s="2">
        <v>333</v>
      </c>
      <c r="S12485" s="2">
        <v>59.684027780000001</v>
      </c>
      <c r="T12485" s="2">
        <v>3.1724999999999999</v>
      </c>
      <c r="U12485" s="2">
        <v>16.34</v>
      </c>
      <c r="V12485" s="2">
        <v>25.37</v>
      </c>
      <c r="W12485" s="2">
        <v>2.0926467508012898</v>
      </c>
    </row>
    <row r="12486" spans="1:23" x14ac:dyDescent="0.15">
      <c r="A12486" s="2">
        <v>17622</v>
      </c>
      <c r="B12486" s="2">
        <v>71.515998800000006</v>
      </c>
      <c r="C12486" s="2">
        <v>102.5</v>
      </c>
      <c r="D12486" s="2">
        <v>62</v>
      </c>
      <c r="E12486" s="2">
        <v>59</v>
      </c>
      <c r="F12486" s="2">
        <v>2</v>
      </c>
      <c r="G12486" s="2">
        <v>1</v>
      </c>
      <c r="H12486" s="2"/>
      <c r="I12486" s="2" t="s">
        <v>4073</v>
      </c>
      <c r="J12486" s="2">
        <v>54.640895720000003</v>
      </c>
      <c r="K12486" s="2">
        <v>267.6238194</v>
      </c>
      <c r="L12486" s="2">
        <v>-13.06502952</v>
      </c>
      <c r="M12486" s="2">
        <v>7.0731300999999996E-2</v>
      </c>
      <c r="N12486" s="2">
        <v>32.428680120000003</v>
      </c>
      <c r="O12486" s="2">
        <v>-15.611205480000001</v>
      </c>
      <c r="P12486" s="2">
        <v>-11.690541700000001</v>
      </c>
      <c r="Q12486" s="2">
        <v>146.0947917</v>
      </c>
      <c r="R12486" s="2">
        <v>336</v>
      </c>
      <c r="S12486" s="2">
        <v>118.14930560000001</v>
      </c>
      <c r="T12486" s="2">
        <v>4.3150000000000004</v>
      </c>
      <c r="U12486" s="2">
        <v>15.6</v>
      </c>
      <c r="V12486" s="2">
        <v>24.44</v>
      </c>
      <c r="W12486" s="2">
        <v>2.3756395428269199</v>
      </c>
    </row>
    <row r="12487" spans="1:23" x14ac:dyDescent="0.15">
      <c r="A12487" s="2">
        <v>17623</v>
      </c>
      <c r="B12487" s="2">
        <v>71.515998800000006</v>
      </c>
      <c r="C12487" s="2">
        <v>103.5</v>
      </c>
      <c r="D12487" s="2">
        <v>27</v>
      </c>
      <c r="E12487" s="2">
        <v>26</v>
      </c>
      <c r="F12487" s="2">
        <v>1</v>
      </c>
      <c r="G12487" s="2"/>
      <c r="H12487" s="2"/>
      <c r="I12487" s="2" t="s">
        <v>4073</v>
      </c>
      <c r="J12487" s="2">
        <v>53.74253478</v>
      </c>
      <c r="K12487" s="2">
        <v>267.19861109999999</v>
      </c>
      <c r="L12487" s="2">
        <v>-13.433199370000001</v>
      </c>
      <c r="M12487" s="2">
        <v>1.4145308000000001E-2</v>
      </c>
      <c r="N12487" s="2">
        <v>7.0047955359999996</v>
      </c>
      <c r="O12487" s="2">
        <v>-0.983715055</v>
      </c>
      <c r="P12487" s="2">
        <v>-11.59995926</v>
      </c>
      <c r="Q12487" s="2">
        <v>146.35541670000001</v>
      </c>
      <c r="R12487" s="2">
        <v>467</v>
      </c>
      <c r="S12487" s="2">
        <v>196.82118059999999</v>
      </c>
      <c r="T12487" s="2">
        <v>1.67</v>
      </c>
      <c r="U12487" s="2">
        <v>15.36</v>
      </c>
      <c r="V12487" s="2">
        <v>23.92</v>
      </c>
      <c r="W12487" s="2">
        <v>2.0103076406035001</v>
      </c>
    </row>
    <row r="12488" spans="1:23" x14ac:dyDescent="0.15">
      <c r="A12488" s="2">
        <v>17624</v>
      </c>
      <c r="B12488" s="2">
        <v>71.515998800000006</v>
      </c>
      <c r="C12488" s="2">
        <v>104.5</v>
      </c>
      <c r="D12488" s="2">
        <v>5</v>
      </c>
      <c r="E12488" s="2">
        <v>5</v>
      </c>
      <c r="F12488" s="2"/>
      <c r="G12488" s="2"/>
      <c r="H12488" s="2"/>
      <c r="I12488" s="2" t="s">
        <v>4073</v>
      </c>
      <c r="J12488" s="2">
        <v>52.659895730000002</v>
      </c>
      <c r="K12488" s="2">
        <v>271.6790972</v>
      </c>
      <c r="L12488" s="2">
        <v>-13.7931328</v>
      </c>
      <c r="M12488" s="2">
        <v>3.7268799999999998E-4</v>
      </c>
      <c r="N12488" s="2">
        <v>0.39100000899999998</v>
      </c>
      <c r="O12488" s="2">
        <v>2.9422820000000001E-3</v>
      </c>
      <c r="P12488" s="2">
        <v>-11.51248726</v>
      </c>
      <c r="Q12488" s="2">
        <v>144.45854170000001</v>
      </c>
      <c r="R12488" s="2">
        <v>383</v>
      </c>
      <c r="S12488" s="2">
        <v>279.19097219999998</v>
      </c>
      <c r="T12488" s="2">
        <v>0</v>
      </c>
      <c r="U12488" s="2">
        <v>14.31</v>
      </c>
      <c r="V12488" s="2">
        <v>22.94</v>
      </c>
      <c r="W12488" s="2">
        <v>1.75516142388056</v>
      </c>
    </row>
    <row r="12489" spans="1:23" x14ac:dyDescent="0.15">
      <c r="A12489" s="2">
        <v>17625</v>
      </c>
      <c r="B12489" s="2">
        <v>71.515998800000006</v>
      </c>
      <c r="C12489" s="2">
        <v>105.5</v>
      </c>
      <c r="D12489" s="2">
        <v>12</v>
      </c>
      <c r="E12489" s="2">
        <v>10</v>
      </c>
      <c r="F12489" s="2">
        <v>1</v>
      </c>
      <c r="G12489" s="2">
        <v>1</v>
      </c>
      <c r="H12489" s="2"/>
      <c r="I12489" s="2" t="s">
        <v>4073</v>
      </c>
      <c r="J12489" s="2">
        <v>52.361173600000001</v>
      </c>
      <c r="K12489" s="2">
        <v>265.72125</v>
      </c>
      <c r="L12489" s="2">
        <v>-13.994246520000001</v>
      </c>
      <c r="M12489" s="2">
        <v>4.3199999999999998E-4</v>
      </c>
      <c r="N12489" s="2">
        <v>0.44399999899999998</v>
      </c>
      <c r="O12489" s="2">
        <v>3.3467409999999999E-3</v>
      </c>
      <c r="P12489" s="2">
        <v>-11.50674704</v>
      </c>
      <c r="Q12489" s="2">
        <v>137.141875</v>
      </c>
      <c r="R12489" s="2">
        <v>465</v>
      </c>
      <c r="S12489" s="2">
        <v>280.91840280000002</v>
      </c>
      <c r="T12489" s="2">
        <v>0</v>
      </c>
      <c r="U12489" s="2">
        <v>13.44</v>
      </c>
      <c r="V12489" s="2">
        <v>21.23</v>
      </c>
      <c r="W12489" s="2">
        <v>1.59868970758774</v>
      </c>
    </row>
    <row r="12490" spans="1:23" x14ac:dyDescent="0.15">
      <c r="A12490" s="2">
        <v>17626</v>
      </c>
      <c r="B12490" s="2">
        <v>71.515998800000006</v>
      </c>
      <c r="C12490" s="2">
        <v>106.5</v>
      </c>
      <c r="D12490" s="2">
        <v>19</v>
      </c>
      <c r="E12490" s="2">
        <v>19</v>
      </c>
      <c r="F12490" s="2"/>
      <c r="G12490" s="2"/>
      <c r="H12490" s="2"/>
      <c r="I12490" s="2" t="s">
        <v>4073</v>
      </c>
      <c r="J12490" s="2">
        <v>52.277826400000002</v>
      </c>
      <c r="K12490" s="2">
        <v>260.15548610000002</v>
      </c>
      <c r="L12490" s="2">
        <v>-14.189198790000001</v>
      </c>
      <c r="M12490" s="2">
        <v>1.8387500000000001E-3</v>
      </c>
      <c r="N12490" s="2">
        <v>1.162499999</v>
      </c>
      <c r="O12490" s="2">
        <v>1.1581678E-2</v>
      </c>
      <c r="P12490" s="2">
        <v>-11.50695672</v>
      </c>
      <c r="Q12490" s="2">
        <v>129.7306944</v>
      </c>
      <c r="R12490" s="2">
        <v>368</v>
      </c>
      <c r="S12490" s="2">
        <v>273.12673610000002</v>
      </c>
      <c r="T12490" s="2">
        <v>0</v>
      </c>
      <c r="U12490" s="2">
        <v>12.14</v>
      </c>
      <c r="V12490" s="2">
        <v>19.559999999999999</v>
      </c>
      <c r="W12490" s="2">
        <v>1.59306216478872</v>
      </c>
    </row>
    <row r="12491" spans="1:23" x14ac:dyDescent="0.15">
      <c r="A12491" s="2">
        <v>17627</v>
      </c>
      <c r="B12491" s="2">
        <v>71.515998800000006</v>
      </c>
      <c r="C12491" s="2">
        <v>107.5</v>
      </c>
      <c r="D12491" s="2">
        <v>15</v>
      </c>
      <c r="E12491" s="2">
        <v>13</v>
      </c>
      <c r="F12491" s="2">
        <v>1</v>
      </c>
      <c r="G12491" s="2">
        <v>1</v>
      </c>
      <c r="H12491" s="2"/>
      <c r="I12491" s="2" t="s">
        <v>4073</v>
      </c>
      <c r="J12491" s="2">
        <v>51.716923659999999</v>
      </c>
      <c r="K12491" s="2">
        <v>260.28437500000001</v>
      </c>
      <c r="L12491" s="2">
        <v>-14.362287329999999</v>
      </c>
      <c r="M12491" s="2">
        <v>5.4124999999999996E-4</v>
      </c>
      <c r="N12491" s="2">
        <v>0.64500000400000002</v>
      </c>
      <c r="O12491" s="2">
        <v>4.0710820000000002E-3</v>
      </c>
      <c r="P12491" s="2">
        <v>-11.49842009</v>
      </c>
      <c r="Q12491" s="2">
        <v>124.8443056</v>
      </c>
      <c r="R12491" s="2">
        <v>438</v>
      </c>
      <c r="S12491" s="2">
        <v>302.50520829999999</v>
      </c>
      <c r="T12491" s="2">
        <v>0</v>
      </c>
      <c r="U12491" s="2">
        <v>11.51</v>
      </c>
      <c r="V12491" s="2">
        <v>17.989999999999998</v>
      </c>
      <c r="W12491" s="2">
        <v>1.57600789267515</v>
      </c>
    </row>
    <row r="12492" spans="1:23" x14ac:dyDescent="0.15">
      <c r="A12492" s="2">
        <v>17628</v>
      </c>
      <c r="B12492" s="2">
        <v>71.515998800000006</v>
      </c>
      <c r="C12492" s="2">
        <v>108.5</v>
      </c>
      <c r="D12492" s="2">
        <v>23</v>
      </c>
      <c r="E12492" s="2">
        <v>22</v>
      </c>
      <c r="F12492" s="2"/>
      <c r="G12492" s="2">
        <v>1</v>
      </c>
      <c r="H12492" s="2"/>
      <c r="I12492" s="2" t="s">
        <v>4073</v>
      </c>
      <c r="J12492" s="2">
        <v>51.171611050000003</v>
      </c>
      <c r="K12492" s="2">
        <v>258.78520830000002</v>
      </c>
      <c r="L12492" s="2">
        <v>-14.401488430000001</v>
      </c>
      <c r="M12492" s="2">
        <v>1.338187E-3</v>
      </c>
      <c r="N12492" s="2">
        <v>1.252499998</v>
      </c>
      <c r="O12492" s="2">
        <v>8.8540359999999992E-3</v>
      </c>
      <c r="P12492" s="2">
        <v>-11.51911713</v>
      </c>
      <c r="Q12492" s="2">
        <v>119.4021528</v>
      </c>
      <c r="R12492" s="2">
        <v>524</v>
      </c>
      <c r="S12492" s="2">
        <v>303.34027780000002</v>
      </c>
      <c r="T12492" s="2">
        <v>0</v>
      </c>
      <c r="U12492" s="2">
        <v>9.58</v>
      </c>
      <c r="V12492" s="2">
        <v>14.91</v>
      </c>
      <c r="W12492" s="2">
        <v>1.5717872090849301</v>
      </c>
    </row>
    <row r="12493" spans="1:23" x14ac:dyDescent="0.15">
      <c r="A12493" s="2">
        <v>17629</v>
      </c>
      <c r="B12493" s="2">
        <v>71.515998800000006</v>
      </c>
      <c r="C12493" s="2">
        <v>109.5</v>
      </c>
      <c r="D12493" s="2">
        <v>5</v>
      </c>
      <c r="E12493" s="2">
        <v>5</v>
      </c>
      <c r="F12493" s="2"/>
      <c r="G12493" s="2"/>
      <c r="H12493" s="2"/>
      <c r="I12493" s="2" t="s">
        <v>4073</v>
      </c>
      <c r="J12493" s="2">
        <v>50.967861149999997</v>
      </c>
      <c r="K12493" s="2">
        <v>257.19756940000002</v>
      </c>
      <c r="L12493" s="2">
        <v>-14.35054802</v>
      </c>
      <c r="M12493" s="2">
        <v>1.098875E-3</v>
      </c>
      <c r="N12493" s="2">
        <v>1.2375</v>
      </c>
      <c r="O12493" s="2">
        <v>7.4871499999999997E-3</v>
      </c>
      <c r="P12493" s="2">
        <v>-11.526695889999999</v>
      </c>
      <c r="Q12493" s="2">
        <v>115.2947222</v>
      </c>
      <c r="R12493" s="2">
        <v>538</v>
      </c>
      <c r="S12493" s="2">
        <v>284.94965280000002</v>
      </c>
      <c r="T12493" s="2">
        <v>3.6388889000000001E-2</v>
      </c>
      <c r="U12493" s="2">
        <v>8.52</v>
      </c>
      <c r="V12493" s="2">
        <v>13.22</v>
      </c>
      <c r="W12493" s="2">
        <v>1.5398015381724099</v>
      </c>
    </row>
    <row r="12494" spans="1:23" x14ac:dyDescent="0.15">
      <c r="A12494" s="2">
        <v>17630</v>
      </c>
      <c r="B12494" s="2">
        <v>71.515998800000006</v>
      </c>
      <c r="C12494" s="2">
        <v>110.5</v>
      </c>
      <c r="D12494" s="2">
        <v>14</v>
      </c>
      <c r="E12494" s="2">
        <v>14</v>
      </c>
      <c r="F12494" s="2"/>
      <c r="G12494" s="2"/>
      <c r="H12494" s="2"/>
      <c r="I12494" s="2" t="s">
        <v>4073</v>
      </c>
      <c r="J12494" s="2">
        <v>52.330437529999998</v>
      </c>
      <c r="K12494" s="2">
        <v>245.07229169999999</v>
      </c>
      <c r="L12494" s="2">
        <v>-14.299886280000001</v>
      </c>
      <c r="M12494" s="2">
        <v>6.3751889999999999E-3</v>
      </c>
      <c r="N12494" s="2">
        <v>6.4859782969999999</v>
      </c>
      <c r="O12494" s="2">
        <v>0.27515385799999997</v>
      </c>
      <c r="P12494" s="2">
        <v>-11.512407939999999</v>
      </c>
      <c r="Q12494" s="2">
        <v>110.8863194</v>
      </c>
      <c r="R12494" s="2">
        <v>485</v>
      </c>
      <c r="S12494" s="2">
        <v>206.27604170000001</v>
      </c>
      <c r="T12494" s="2">
        <v>2.5202777780000001</v>
      </c>
      <c r="U12494" s="2">
        <v>7.53</v>
      </c>
      <c r="V12494" s="2">
        <v>11.68</v>
      </c>
      <c r="W12494" s="2">
        <v>1.7572085699485001</v>
      </c>
    </row>
    <row r="12495" spans="1:23" x14ac:dyDescent="0.15">
      <c r="A12495" s="2">
        <v>17638</v>
      </c>
      <c r="B12495" s="2">
        <v>71.515998800000006</v>
      </c>
      <c r="C12495" s="2">
        <v>118.5</v>
      </c>
      <c r="D12495" s="2">
        <v>1</v>
      </c>
      <c r="E12495" s="2">
        <v>1</v>
      </c>
      <c r="F12495" s="2"/>
      <c r="G12495" s="2"/>
      <c r="H12495" s="2"/>
      <c r="I12495" s="2" t="s">
        <v>4073</v>
      </c>
      <c r="J12495" s="2">
        <v>56.552555359999999</v>
      </c>
      <c r="K12495" s="2">
        <v>197.04958329999999</v>
      </c>
      <c r="L12495" s="2">
        <v>-14.819741609999999</v>
      </c>
      <c r="M12495" s="2">
        <v>3.3495589999999999E-2</v>
      </c>
      <c r="N12495" s="2">
        <v>21.50555567</v>
      </c>
      <c r="O12495" s="2">
        <v>0.11376246299999999</v>
      </c>
      <c r="P12495" s="2">
        <v>-10.94484894</v>
      </c>
      <c r="Q12495" s="2">
        <v>99.806527779999996</v>
      </c>
      <c r="R12495" s="2">
        <v>170</v>
      </c>
      <c r="S12495" s="2">
        <v>90.052083330000002</v>
      </c>
      <c r="T12495" s="2">
        <v>1.5422222219999999</v>
      </c>
      <c r="U12495" s="2">
        <v>3.28</v>
      </c>
      <c r="V12495" s="2">
        <v>8.61</v>
      </c>
      <c r="W12495" s="2">
        <v>1.75711429799566</v>
      </c>
    </row>
    <row r="12496" spans="1:23" x14ac:dyDescent="0.15">
      <c r="A12496" s="2">
        <v>17642</v>
      </c>
      <c r="B12496" s="2">
        <v>71.515998800000006</v>
      </c>
      <c r="C12496" s="2">
        <v>122.5</v>
      </c>
      <c r="D12496" s="2">
        <v>2</v>
      </c>
      <c r="E12496" s="2">
        <v>2</v>
      </c>
      <c r="F12496" s="2"/>
      <c r="G12496" s="2"/>
      <c r="H12496" s="2"/>
      <c r="I12496" s="2" t="s">
        <v>4073</v>
      </c>
      <c r="J12496" s="2">
        <v>56.266041690000002</v>
      </c>
      <c r="K12496" s="2">
        <v>244.72652780000001</v>
      </c>
      <c r="L12496" s="2">
        <v>-14.6131247</v>
      </c>
      <c r="M12496" s="2">
        <v>1.6255398000000001E-2</v>
      </c>
      <c r="N12496" s="2">
        <v>6.6043580439999996</v>
      </c>
      <c r="O12496" s="2">
        <v>-1.6158907280000001</v>
      </c>
      <c r="P12496" s="2">
        <v>-10.32931445</v>
      </c>
      <c r="Q12496" s="2">
        <v>116.9661806</v>
      </c>
      <c r="R12496" s="2">
        <v>388</v>
      </c>
      <c r="S12496" s="2">
        <v>157.99131940000001</v>
      </c>
      <c r="T12496" s="2">
        <v>6.0544444439999996</v>
      </c>
      <c r="U12496" s="2">
        <v>10.38</v>
      </c>
      <c r="V12496" s="2">
        <v>19.84</v>
      </c>
      <c r="W12496" s="2">
        <v>2.0808187334106401</v>
      </c>
    </row>
    <row r="12497" spans="1:23" x14ac:dyDescent="0.15">
      <c r="A12497" s="2">
        <v>17643</v>
      </c>
      <c r="B12497" s="2">
        <v>71.515998800000006</v>
      </c>
      <c r="C12497" s="2">
        <v>123.5</v>
      </c>
      <c r="D12497" s="2">
        <v>1</v>
      </c>
      <c r="E12497" s="2">
        <v>1</v>
      </c>
      <c r="F12497" s="2"/>
      <c r="G12497" s="2"/>
      <c r="H12497" s="2"/>
      <c r="I12497" s="2" t="s">
        <v>4073</v>
      </c>
      <c r="J12497" s="2">
        <v>55.750083279999998</v>
      </c>
      <c r="K12497" s="2">
        <v>274.12361110000001</v>
      </c>
      <c r="L12497" s="2">
        <v>-14.765801789999999</v>
      </c>
      <c r="M12497" s="2">
        <v>2.3756313000000001E-2</v>
      </c>
      <c r="N12497" s="2">
        <v>10.06556518</v>
      </c>
      <c r="O12497" s="2">
        <v>-3.3857523660000002</v>
      </c>
      <c r="P12497" s="2">
        <v>-10.096150160000001</v>
      </c>
      <c r="Q12497" s="2">
        <v>122.7457639</v>
      </c>
      <c r="R12497" s="2">
        <v>454</v>
      </c>
      <c r="S12497" s="2">
        <v>225.84375</v>
      </c>
      <c r="T12497" s="2">
        <v>3.9641666670000002</v>
      </c>
      <c r="U12497" s="2">
        <v>11.39</v>
      </c>
      <c r="V12497" s="2">
        <v>21.3</v>
      </c>
      <c r="W12497" s="2">
        <v>1.89469071805869</v>
      </c>
    </row>
    <row r="12498" spans="1:23" x14ac:dyDescent="0.15">
      <c r="A12498" s="2">
        <v>17646</v>
      </c>
      <c r="B12498" s="2">
        <v>71.515998800000006</v>
      </c>
      <c r="C12498" s="2">
        <v>126.5</v>
      </c>
      <c r="D12498" s="2">
        <v>7</v>
      </c>
      <c r="E12498" s="2">
        <v>6</v>
      </c>
      <c r="F12498" s="2">
        <v>1</v>
      </c>
      <c r="G12498" s="2"/>
      <c r="H12498" s="2"/>
      <c r="I12498" s="2" t="s">
        <v>4073</v>
      </c>
      <c r="J12498" s="2">
        <v>52.388750080000001</v>
      </c>
      <c r="K12498" s="2">
        <v>335.66243059999999</v>
      </c>
      <c r="L12498" s="2">
        <v>-13.95631047</v>
      </c>
      <c r="M12498" s="2">
        <v>5.157549E-3</v>
      </c>
      <c r="N12498" s="2">
        <v>3.3380355920000002</v>
      </c>
      <c r="O12498" s="2">
        <v>0.39253993100000001</v>
      </c>
      <c r="P12498" s="2">
        <v>-9.2576018609999995</v>
      </c>
      <c r="Q12498" s="2">
        <v>145.76111109999999</v>
      </c>
      <c r="R12498" s="2">
        <v>430</v>
      </c>
      <c r="S12498" s="2">
        <v>257.82291670000001</v>
      </c>
      <c r="T12498" s="2">
        <v>2.61</v>
      </c>
      <c r="U12498" s="2">
        <v>14.47</v>
      </c>
      <c r="V12498" s="2">
        <v>24.2</v>
      </c>
      <c r="W12498" s="2">
        <v>1.6813466733837501</v>
      </c>
    </row>
    <row r="12499" spans="1:23" x14ac:dyDescent="0.15">
      <c r="A12499" s="2">
        <v>17647</v>
      </c>
      <c r="B12499" s="2">
        <v>71.515998800000006</v>
      </c>
      <c r="C12499" s="2">
        <v>127.5</v>
      </c>
      <c r="D12499" s="2">
        <v>20</v>
      </c>
      <c r="E12499" s="2">
        <v>19</v>
      </c>
      <c r="F12499" s="2">
        <v>1</v>
      </c>
      <c r="G12499" s="2"/>
      <c r="H12499" s="2"/>
      <c r="I12499" s="2" t="s">
        <v>4073</v>
      </c>
      <c r="J12499" s="2">
        <v>51.75597217</v>
      </c>
      <c r="K12499" s="2">
        <v>342.92138890000001</v>
      </c>
      <c r="L12499" s="2">
        <v>-13.706916659999999</v>
      </c>
      <c r="M12499" s="2">
        <v>7.1943366999999994E-2</v>
      </c>
      <c r="N12499" s="2">
        <v>11.797821559999999</v>
      </c>
      <c r="O12499" s="2">
        <v>-4.0863669490000003</v>
      </c>
      <c r="P12499" s="2">
        <v>-9.1348796720000003</v>
      </c>
      <c r="Q12499" s="2">
        <v>142.48895830000001</v>
      </c>
      <c r="R12499" s="2">
        <v>735</v>
      </c>
      <c r="S12499" s="2">
        <v>170.5625</v>
      </c>
      <c r="T12499" s="2">
        <v>5.5463888890000002</v>
      </c>
      <c r="U12499" s="2">
        <v>15.36</v>
      </c>
      <c r="V12499" s="2">
        <v>25.31</v>
      </c>
      <c r="W12499" s="2">
        <v>2.0041013941006498</v>
      </c>
    </row>
    <row r="12500" spans="1:23" x14ac:dyDescent="0.15">
      <c r="A12500" s="2">
        <v>17648</v>
      </c>
      <c r="B12500" s="2">
        <v>71.515998800000006</v>
      </c>
      <c r="C12500" s="2">
        <v>128.5</v>
      </c>
      <c r="D12500" s="2">
        <v>21</v>
      </c>
      <c r="E12500" s="2">
        <v>21</v>
      </c>
      <c r="F12500" s="2"/>
      <c r="G12500" s="2"/>
      <c r="H12500" s="2"/>
      <c r="I12500" s="2" t="s">
        <v>4073</v>
      </c>
      <c r="J12500" s="2">
        <v>49.029662950000002</v>
      </c>
      <c r="K12500" s="2">
        <v>337.1969651</v>
      </c>
      <c r="L12500" s="2">
        <v>-13.78998685</v>
      </c>
      <c r="M12500" s="2">
        <v>9.4403460000000005E-3</v>
      </c>
      <c r="N12500" s="2">
        <v>8.7242674180000002</v>
      </c>
      <c r="O12500" s="2">
        <v>0.37135378299999999</v>
      </c>
      <c r="P12500" s="2">
        <v>-8.9279027739999997</v>
      </c>
      <c r="Q12500" s="2">
        <v>139.7605556</v>
      </c>
      <c r="R12500" s="2">
        <v>507</v>
      </c>
      <c r="S12500" s="2">
        <v>206.2992701</v>
      </c>
      <c r="T12500" s="2">
        <v>7.0239256320000001</v>
      </c>
      <c r="U12500" s="2">
        <v>15.89</v>
      </c>
      <c r="V12500" s="2">
        <v>25.78</v>
      </c>
      <c r="W12500" s="2">
        <v>1.4844963983679</v>
      </c>
    </row>
    <row r="12501" spans="1:23" x14ac:dyDescent="0.15">
      <c r="A12501" s="2">
        <v>17649</v>
      </c>
      <c r="B12501" s="2">
        <v>71.515998800000006</v>
      </c>
      <c r="C12501" s="2">
        <v>129.5</v>
      </c>
      <c r="D12501" s="2">
        <v>6</v>
      </c>
      <c r="E12501" s="2">
        <v>6</v>
      </c>
      <c r="F12501" s="2"/>
      <c r="G12501" s="2"/>
      <c r="H12501" s="2"/>
      <c r="I12501" s="2" t="s">
        <v>4073</v>
      </c>
      <c r="J12501" s="2">
        <v>49.280684270000002</v>
      </c>
      <c r="K12501" s="2">
        <v>311.32734829999998</v>
      </c>
      <c r="L12501" s="2">
        <v>-13.505873980000001</v>
      </c>
      <c r="M12501" s="2">
        <v>8.3628000000000001E-3</v>
      </c>
      <c r="N12501" s="2">
        <v>8.9656114680000005</v>
      </c>
      <c r="O12501" s="2">
        <v>4.0007318E-2</v>
      </c>
      <c r="P12501" s="2">
        <v>-8.7590645120000001</v>
      </c>
      <c r="Q12501" s="2">
        <v>121.22326390000001</v>
      </c>
      <c r="R12501" s="2">
        <v>299</v>
      </c>
      <c r="S12501" s="2">
        <v>84.263940520000006</v>
      </c>
      <c r="T12501" s="2">
        <v>9.4135352060000006</v>
      </c>
      <c r="U12501" s="2">
        <v>15.55</v>
      </c>
      <c r="V12501" s="2">
        <v>25.28</v>
      </c>
      <c r="W12501" s="2">
        <v>1.77724202972613</v>
      </c>
    </row>
    <row r="12502" spans="1:23" x14ac:dyDescent="0.15">
      <c r="A12502" s="2">
        <v>17654</v>
      </c>
      <c r="B12502" s="2">
        <v>71.515998800000006</v>
      </c>
      <c r="C12502" s="2">
        <v>134.5</v>
      </c>
      <c r="D12502" s="2">
        <v>1</v>
      </c>
      <c r="E12502" s="2">
        <v>1</v>
      </c>
      <c r="F12502" s="2"/>
      <c r="G12502" s="2"/>
      <c r="H12502" s="2"/>
      <c r="I12502" s="2" t="s">
        <v>4073</v>
      </c>
      <c r="J12502" s="2">
        <v>64.024094689999998</v>
      </c>
      <c r="K12502" s="2">
        <v>225.08100039999999</v>
      </c>
      <c r="L12502" s="2">
        <v>-15.62415704</v>
      </c>
      <c r="M12502" s="2">
        <v>3.7582788999999998E-2</v>
      </c>
      <c r="N12502" s="2">
        <v>37.137945819999999</v>
      </c>
      <c r="O12502" s="2">
        <v>0.123316988</v>
      </c>
      <c r="P12502" s="2">
        <v>-7.7532682360000003</v>
      </c>
      <c r="Q12502" s="2">
        <v>78.418888890000005</v>
      </c>
      <c r="R12502" s="2">
        <v>105</v>
      </c>
      <c r="S12502" s="2">
        <v>26.46025105</v>
      </c>
      <c r="T12502" s="2">
        <v>6.3368304799999997</v>
      </c>
      <c r="U12502" s="2">
        <v>12.72</v>
      </c>
      <c r="V12502" s="2">
        <v>21.69</v>
      </c>
      <c r="W12502" s="2">
        <v>1.3817755760599499</v>
      </c>
    </row>
    <row r="12503" spans="1:23" x14ac:dyDescent="0.15">
      <c r="A12503" s="2">
        <v>17655</v>
      </c>
      <c r="B12503" s="2">
        <v>71.515998800000006</v>
      </c>
      <c r="C12503" s="2">
        <v>135.5</v>
      </c>
      <c r="D12503" s="2">
        <v>2</v>
      </c>
      <c r="E12503" s="2">
        <v>2</v>
      </c>
      <c r="F12503" s="2"/>
      <c r="G12503" s="2"/>
      <c r="H12503" s="2"/>
      <c r="I12503" s="2" t="s">
        <v>4073</v>
      </c>
      <c r="J12503" s="2">
        <v>61.193285590000002</v>
      </c>
      <c r="K12503" s="2">
        <v>224.24271490000001</v>
      </c>
      <c r="L12503" s="2">
        <v>-15.20604865</v>
      </c>
      <c r="M12503" s="2">
        <v>0.10633698499999999</v>
      </c>
      <c r="N12503" s="2">
        <v>111.8180435</v>
      </c>
      <c r="O12503" s="2">
        <v>0.60921202299999999</v>
      </c>
      <c r="P12503" s="2">
        <v>-7.5620277729999996</v>
      </c>
      <c r="Q12503" s="2">
        <v>82.30722222</v>
      </c>
      <c r="R12503" s="2">
        <v>47</v>
      </c>
      <c r="S12503" s="2">
        <v>16.21776504</v>
      </c>
      <c r="T12503" s="2">
        <v>5.1905519519999999</v>
      </c>
      <c r="U12503" s="2">
        <v>13.38</v>
      </c>
      <c r="V12503" s="2">
        <v>22.1</v>
      </c>
      <c r="W12503" s="2">
        <v>0.88642720536676001</v>
      </c>
    </row>
    <row r="12504" spans="1:23" x14ac:dyDescent="0.15">
      <c r="A12504" s="2">
        <v>17656</v>
      </c>
      <c r="B12504" s="2">
        <v>71.515998800000006</v>
      </c>
      <c r="C12504" s="2">
        <v>136.5</v>
      </c>
      <c r="D12504" s="2">
        <v>5</v>
      </c>
      <c r="E12504" s="2">
        <v>5</v>
      </c>
      <c r="F12504" s="2"/>
      <c r="G12504" s="2"/>
      <c r="H12504" s="2"/>
      <c r="I12504" s="2" t="s">
        <v>4073</v>
      </c>
      <c r="J12504" s="2">
        <v>53.264053060000002</v>
      </c>
      <c r="K12504" s="2">
        <v>221.03406810000001</v>
      </c>
      <c r="L12504" s="2">
        <v>-14.604375940000001</v>
      </c>
      <c r="M12504" s="2">
        <v>0.117366862</v>
      </c>
      <c r="N12504" s="2">
        <v>104.8437488</v>
      </c>
      <c r="O12504" s="2">
        <v>-7.173562628</v>
      </c>
      <c r="P12504" s="2">
        <v>-7.3985370550000003</v>
      </c>
      <c r="Q12504" s="2">
        <v>83.668750000000003</v>
      </c>
      <c r="R12504" s="2">
        <v>16</v>
      </c>
      <c r="S12504" s="2">
        <v>13.64071856</v>
      </c>
      <c r="T12504" s="2">
        <v>6.5220399789999997</v>
      </c>
      <c r="U12504" s="2">
        <v>12.74</v>
      </c>
      <c r="V12504" s="2">
        <v>21.69</v>
      </c>
      <c r="W12504" s="2">
        <v>1.7788831318125899</v>
      </c>
    </row>
    <row r="12505" spans="1:23" x14ac:dyDescent="0.15">
      <c r="A12505" s="2">
        <v>17657</v>
      </c>
      <c r="B12505" s="2">
        <v>71.515998800000006</v>
      </c>
      <c r="C12505" s="2">
        <v>137.5</v>
      </c>
      <c r="D12505" s="2">
        <v>4</v>
      </c>
      <c r="E12505" s="2">
        <v>4</v>
      </c>
      <c r="F12505" s="2"/>
      <c r="G12505" s="2"/>
      <c r="H12505" s="2"/>
      <c r="I12505" s="2" t="s">
        <v>4073</v>
      </c>
      <c r="J12505" s="2">
        <v>50.973285089999997</v>
      </c>
      <c r="K12505" s="2">
        <v>207.63066989999999</v>
      </c>
      <c r="L12505" s="2">
        <v>-14.424033509999999</v>
      </c>
      <c r="M12505" s="2">
        <v>0.101758483</v>
      </c>
      <c r="N12505" s="2">
        <v>75.799837420000003</v>
      </c>
      <c r="O12505" s="2">
        <v>0.232533712</v>
      </c>
      <c r="P12505" s="2">
        <v>-7.2629227780000001</v>
      </c>
      <c r="Q12505" s="2">
        <v>80.116597220000003</v>
      </c>
      <c r="R12505" s="2">
        <v>27</v>
      </c>
      <c r="S12505" s="2">
        <v>11.817034700000001</v>
      </c>
      <c r="T12505" s="2">
        <v>4.2538389219999999</v>
      </c>
      <c r="U12505" s="2">
        <v>11.63</v>
      </c>
      <c r="V12505" s="2">
        <v>20.64</v>
      </c>
      <c r="W12505" s="2">
        <v>1.80348905248141</v>
      </c>
    </row>
    <row r="12506" spans="1:23" x14ac:dyDescent="0.15">
      <c r="A12506" s="2">
        <v>17661</v>
      </c>
      <c r="B12506" s="2">
        <v>71.515998800000006</v>
      </c>
      <c r="C12506" s="2">
        <v>141.5</v>
      </c>
      <c r="D12506" s="2">
        <v>1</v>
      </c>
      <c r="E12506" s="2">
        <v>1</v>
      </c>
      <c r="F12506" s="2"/>
      <c r="G12506" s="2"/>
      <c r="H12506" s="2"/>
      <c r="I12506" s="2" t="s">
        <v>4073</v>
      </c>
      <c r="J12506" s="2">
        <v>49.265270639999997</v>
      </c>
      <c r="K12506" s="2">
        <v>170.12680560000001</v>
      </c>
      <c r="L12506" s="2">
        <v>-14.35981542</v>
      </c>
      <c r="M12506" s="2">
        <v>0.12483013900000001</v>
      </c>
      <c r="N12506" s="2">
        <v>66.020001519999994</v>
      </c>
      <c r="O12506" s="2">
        <v>0.25974672300000001</v>
      </c>
      <c r="P12506" s="2">
        <v>-6.8571415279999997</v>
      </c>
      <c r="Q12506" s="2">
        <v>62.859444439999997</v>
      </c>
      <c r="R12506" s="2">
        <v>126</v>
      </c>
      <c r="S12506" s="2">
        <v>27.833333329999999</v>
      </c>
      <c r="T12506" s="2">
        <v>4.3333333000000002E-2</v>
      </c>
      <c r="U12506" s="2">
        <v>1.44</v>
      </c>
      <c r="V12506" s="2">
        <v>1.57</v>
      </c>
      <c r="W12506" s="2">
        <v>1.4060641205648701</v>
      </c>
    </row>
    <row r="12507" spans="1:23" x14ac:dyDescent="0.15">
      <c r="A12507" s="2">
        <v>17664</v>
      </c>
      <c r="B12507" s="2">
        <v>71.515998800000006</v>
      </c>
      <c r="C12507" s="2">
        <v>144.5</v>
      </c>
      <c r="D12507" s="2">
        <v>6</v>
      </c>
      <c r="E12507" s="2">
        <v>6</v>
      </c>
      <c r="F12507" s="2"/>
      <c r="G12507" s="2"/>
      <c r="H12507" s="2"/>
      <c r="I12507" s="2" t="s">
        <v>4073</v>
      </c>
      <c r="J12507" s="2">
        <v>48.65489591</v>
      </c>
      <c r="K12507" s="2">
        <v>188.4749267</v>
      </c>
      <c r="L12507" s="2">
        <v>-14.15382445</v>
      </c>
      <c r="M12507" s="2">
        <v>0.15230461100000001</v>
      </c>
      <c r="N12507" s="2">
        <v>73.855224320000005</v>
      </c>
      <c r="O12507" s="2">
        <v>0.28661789599999998</v>
      </c>
      <c r="P12507" s="2">
        <v>-6.7571067119999997</v>
      </c>
      <c r="Q12507" s="2">
        <v>56.070069439999997</v>
      </c>
      <c r="R12507" s="2">
        <v>12</v>
      </c>
      <c r="S12507" s="2">
        <v>6.7552083329999997</v>
      </c>
      <c r="T12507" s="2">
        <v>1.501388889</v>
      </c>
      <c r="U12507" s="2">
        <v>1.34</v>
      </c>
      <c r="V12507" s="2">
        <v>1.44</v>
      </c>
      <c r="W12507" s="2">
        <v>1.1986469576301999</v>
      </c>
    </row>
    <row r="12508" spans="1:23" x14ac:dyDescent="0.15">
      <c r="A12508" s="2">
        <v>17666</v>
      </c>
      <c r="B12508" s="2">
        <v>71.515998800000006</v>
      </c>
      <c r="C12508" s="2">
        <v>146.5</v>
      </c>
      <c r="D12508" s="2">
        <v>2</v>
      </c>
      <c r="E12508" s="2">
        <v>2</v>
      </c>
      <c r="F12508" s="2"/>
      <c r="G12508" s="2"/>
      <c r="H12508" s="2"/>
      <c r="I12508" s="2" t="s">
        <v>4073</v>
      </c>
      <c r="J12508" s="2">
        <v>48.954086439999998</v>
      </c>
      <c r="K12508" s="2">
        <v>200.94073040000001</v>
      </c>
      <c r="L12508" s="2">
        <v>-14.28117329</v>
      </c>
      <c r="M12508" s="2">
        <v>0.140803493</v>
      </c>
      <c r="N12508" s="2">
        <v>47.914390019999999</v>
      </c>
      <c r="O12508" s="2">
        <v>0.27602976400000001</v>
      </c>
      <c r="P12508" s="2">
        <v>-6.8268723360000001</v>
      </c>
      <c r="Q12508" s="2">
        <v>58.059305559999999</v>
      </c>
      <c r="R12508" s="2">
        <v>45</v>
      </c>
      <c r="S12508" s="2">
        <v>16.666666670000001</v>
      </c>
      <c r="T12508" s="2">
        <v>0.84027777800000003</v>
      </c>
      <c r="U12508" s="2">
        <v>14.5</v>
      </c>
      <c r="V12508" s="2">
        <v>20.28</v>
      </c>
      <c r="W12508" s="2">
        <v>1.5138197369045601</v>
      </c>
    </row>
    <row r="12509" spans="1:23" x14ac:dyDescent="0.15">
      <c r="A12509" s="2">
        <v>17667</v>
      </c>
      <c r="B12509" s="2">
        <v>71.515998800000006</v>
      </c>
      <c r="C12509" s="2">
        <v>147.5</v>
      </c>
      <c r="D12509" s="2">
        <v>5</v>
      </c>
      <c r="E12509" s="2">
        <v>5</v>
      </c>
      <c r="F12509" s="2"/>
      <c r="G12509" s="2"/>
      <c r="H12509" s="2"/>
      <c r="I12509" s="2" t="s">
        <v>4073</v>
      </c>
      <c r="J12509" s="2">
        <v>48.569652720000001</v>
      </c>
      <c r="K12509" s="2">
        <v>201.52951390000001</v>
      </c>
      <c r="L12509" s="2">
        <v>-14.529633990000001</v>
      </c>
      <c r="M12509" s="2">
        <v>0.17686048600000001</v>
      </c>
      <c r="N12509" s="2">
        <v>68.610835899999998</v>
      </c>
      <c r="O12509" s="2">
        <v>0.30639205800000002</v>
      </c>
      <c r="P12509" s="2">
        <v>-6.8161568309999998</v>
      </c>
      <c r="Q12509" s="2">
        <v>56.292361110000002</v>
      </c>
      <c r="R12509" s="2">
        <v>32</v>
      </c>
      <c r="S12509" s="2">
        <v>16.1875</v>
      </c>
      <c r="T12509" s="2">
        <v>0.46277777799999997</v>
      </c>
      <c r="U12509" s="2">
        <v>14.38</v>
      </c>
      <c r="V12509" s="2">
        <v>20.67</v>
      </c>
      <c r="W12509" s="2">
        <v>1.2569839147181801</v>
      </c>
    </row>
    <row r="12510" spans="1:23" x14ac:dyDescent="0.15">
      <c r="A12510" s="2">
        <v>17668</v>
      </c>
      <c r="B12510" s="2">
        <v>71.515998800000006</v>
      </c>
      <c r="C12510" s="2">
        <v>148.5</v>
      </c>
      <c r="D12510" s="2">
        <v>4</v>
      </c>
      <c r="E12510" s="2">
        <v>4</v>
      </c>
      <c r="F12510" s="2"/>
      <c r="G12510" s="2"/>
      <c r="H12510" s="2"/>
      <c r="I12510" s="2" t="s">
        <v>4073</v>
      </c>
      <c r="J12510" s="2">
        <v>48.057746819999998</v>
      </c>
      <c r="K12510" s="2">
        <v>199.6304848</v>
      </c>
      <c r="L12510" s="2">
        <v>-15.05262875</v>
      </c>
      <c r="M12510" s="2">
        <v>0.17049329399999999</v>
      </c>
      <c r="N12510" s="2">
        <v>96.792697239999995</v>
      </c>
      <c r="O12510" s="2">
        <v>0.41587485400000002</v>
      </c>
      <c r="P12510" s="2">
        <v>-6.7762092000000003</v>
      </c>
      <c r="Q12510" s="2">
        <v>54.94194444</v>
      </c>
      <c r="R12510" s="2">
        <v>50</v>
      </c>
      <c r="S12510" s="2">
        <v>17.055555559999998</v>
      </c>
      <c r="T12510" s="2">
        <v>3.9950000000000001</v>
      </c>
      <c r="U12510" s="2">
        <v>14.28</v>
      </c>
      <c r="V12510" s="2">
        <v>20.32</v>
      </c>
      <c r="W12510" s="2">
        <v>1.0514949602239501</v>
      </c>
    </row>
    <row r="12511" spans="1:23" x14ac:dyDescent="0.15">
      <c r="A12511" s="2">
        <v>17670</v>
      </c>
      <c r="B12511" s="2">
        <v>71.515998800000006</v>
      </c>
      <c r="C12511" s="2">
        <v>150.5</v>
      </c>
      <c r="D12511" s="2">
        <v>6</v>
      </c>
      <c r="E12511" s="2">
        <v>5</v>
      </c>
      <c r="F12511" s="2">
        <v>1</v>
      </c>
      <c r="G12511" s="2"/>
      <c r="H12511" s="2"/>
      <c r="I12511" s="2" t="s">
        <v>4073</v>
      </c>
      <c r="J12511" s="2">
        <v>48.29718982</v>
      </c>
      <c r="K12511" s="2">
        <v>194.951234</v>
      </c>
      <c r="L12511" s="2">
        <v>-15.170540300000001</v>
      </c>
      <c r="M12511" s="2">
        <v>0.108048562</v>
      </c>
      <c r="N12511" s="2">
        <v>52.680225559999997</v>
      </c>
      <c r="O12511" s="2">
        <v>-6.7704881239999999</v>
      </c>
      <c r="P12511" s="2">
        <v>-6.6558778829999996</v>
      </c>
      <c r="Q12511" s="2">
        <v>49.77152778</v>
      </c>
      <c r="R12511" s="2">
        <v>26</v>
      </c>
      <c r="S12511" s="2">
        <v>5.7029411760000004</v>
      </c>
      <c r="T12511" s="2">
        <v>4.3058405139999998</v>
      </c>
      <c r="U12511" s="2">
        <v>14.4</v>
      </c>
      <c r="V12511" s="2">
        <v>19.149999999999999</v>
      </c>
      <c r="W12511" s="2">
        <v>0.88970087250516605</v>
      </c>
    </row>
    <row r="12512" spans="1:23" x14ac:dyDescent="0.15">
      <c r="A12512" s="2">
        <v>17677</v>
      </c>
      <c r="B12512" s="2">
        <v>71.515998800000006</v>
      </c>
      <c r="C12512" s="2">
        <v>178.5</v>
      </c>
      <c r="D12512" s="2">
        <v>1</v>
      </c>
      <c r="E12512" s="2">
        <v>1</v>
      </c>
      <c r="F12512" s="2"/>
      <c r="G12512" s="2"/>
      <c r="H12512" s="2"/>
      <c r="I12512" s="2" t="s">
        <v>4073</v>
      </c>
      <c r="J12512" s="2">
        <v>33.88571443</v>
      </c>
      <c r="K12512" s="2">
        <v>143.44139190000001</v>
      </c>
      <c r="L12512" s="2">
        <v>-12.36129427</v>
      </c>
      <c r="M12512" s="2">
        <v>6.7087500000000003E-4</v>
      </c>
      <c r="N12512" s="2">
        <v>1.3034999949999999</v>
      </c>
      <c r="O12512" s="2">
        <v>4.9020349999999999E-3</v>
      </c>
      <c r="P12512" s="2">
        <v>-3.3527063359999998</v>
      </c>
      <c r="Q12512" s="2">
        <v>48.043611110000001</v>
      </c>
      <c r="R12512" s="2">
        <v>480</v>
      </c>
      <c r="S12512" s="2">
        <v>208.19047620000001</v>
      </c>
      <c r="T12512" s="2">
        <v>4</v>
      </c>
      <c r="U12512" s="2">
        <v>5.93</v>
      </c>
      <c r="V12512" s="2">
        <v>9.2799999999999994</v>
      </c>
      <c r="W12512" s="2">
        <v>0.41682319890458702</v>
      </c>
    </row>
    <row r="12513" spans="1:23" x14ac:dyDescent="0.15">
      <c r="A12513" s="2">
        <v>17678</v>
      </c>
      <c r="B12513" s="2">
        <v>71.515998800000006</v>
      </c>
      <c r="C12513" s="2">
        <v>179.5</v>
      </c>
      <c r="D12513" s="2">
        <v>7</v>
      </c>
      <c r="E12513" s="2">
        <v>7</v>
      </c>
      <c r="F12513" s="2"/>
      <c r="G12513" s="2"/>
      <c r="H12513" s="2"/>
      <c r="I12513" s="2" t="s">
        <v>4073</v>
      </c>
      <c r="J12513" s="2">
        <v>34.796706659999998</v>
      </c>
      <c r="K12513" s="2">
        <v>146.87778410000001</v>
      </c>
      <c r="L12513" s="2">
        <v>-12.74676376</v>
      </c>
      <c r="M12513" s="2">
        <v>8.8897900000000003E-4</v>
      </c>
      <c r="N12513" s="2">
        <v>1.739055706</v>
      </c>
      <c r="O12513" s="2">
        <v>6.245469E-3</v>
      </c>
      <c r="P12513" s="2">
        <v>-3.2822630070000001</v>
      </c>
      <c r="Q12513" s="2">
        <v>47.448749999999997</v>
      </c>
      <c r="R12513" s="2">
        <v>503</v>
      </c>
      <c r="S12513" s="2">
        <v>204.35684649999999</v>
      </c>
      <c r="T12513" s="2">
        <v>2.8397913560000001</v>
      </c>
      <c r="U12513" s="2">
        <v>5.83</v>
      </c>
      <c r="V12513" s="2">
        <v>9.16</v>
      </c>
      <c r="W12513" s="2">
        <v>0.32117783789546001</v>
      </c>
    </row>
    <row r="12514" spans="1:23" x14ac:dyDescent="0.15">
      <c r="A12514" s="2">
        <v>17680</v>
      </c>
      <c r="B12514" s="2">
        <v>72.515998800000006</v>
      </c>
      <c r="C12514" s="2">
        <v>-125.5</v>
      </c>
      <c r="D12514" s="2">
        <v>10</v>
      </c>
      <c r="E12514" s="2">
        <v>10</v>
      </c>
      <c r="F12514" s="2"/>
      <c r="G12514" s="2"/>
      <c r="H12514" s="2"/>
      <c r="I12514" s="2" t="s">
        <v>4074</v>
      </c>
      <c r="J12514" s="2">
        <v>44.443843170000001</v>
      </c>
      <c r="K12514" s="2">
        <v>122.65069509999999</v>
      </c>
      <c r="L12514" s="2">
        <v>-13.41102283</v>
      </c>
      <c r="M12514" s="2">
        <v>9.4511249999999995E-3</v>
      </c>
      <c r="N12514" s="2">
        <v>9.7024999950000002</v>
      </c>
      <c r="O12514" s="2">
        <v>4.4057566999999999E-2</v>
      </c>
      <c r="P12514" s="2">
        <v>-4.7345517929999996</v>
      </c>
      <c r="Q12514" s="2">
        <v>3.9224305560000001</v>
      </c>
      <c r="R12514" s="2">
        <v>251</v>
      </c>
      <c r="S12514" s="2">
        <v>34.258373210000002</v>
      </c>
      <c r="T12514" s="2">
        <v>3.8094326070000002</v>
      </c>
      <c r="U12514" s="2">
        <v>17.239999999999998</v>
      </c>
      <c r="V12514" s="2">
        <v>16.829999999999998</v>
      </c>
      <c r="W12514" s="2">
        <v>1.23033942700289</v>
      </c>
    </row>
    <row r="12515" spans="1:23" x14ac:dyDescent="0.15">
      <c r="A12515" s="2">
        <v>17681</v>
      </c>
      <c r="B12515" s="2">
        <v>72.515998800000006</v>
      </c>
      <c r="C12515" s="2">
        <v>-124.5</v>
      </c>
      <c r="D12515" s="2">
        <v>9</v>
      </c>
      <c r="E12515" s="2">
        <v>9</v>
      </c>
      <c r="F12515" s="2"/>
      <c r="G12515" s="2"/>
      <c r="H12515" s="2"/>
      <c r="I12515" s="2" t="s">
        <v>4074</v>
      </c>
      <c r="J12515" s="2">
        <v>45.104207899999999</v>
      </c>
      <c r="K12515" s="2">
        <v>128.37630559999999</v>
      </c>
      <c r="L12515" s="2">
        <v>-13.73519379</v>
      </c>
      <c r="M12515" s="2">
        <v>1.2837675E-2</v>
      </c>
      <c r="N12515" s="2">
        <v>15.85761149</v>
      </c>
      <c r="O12515" s="2">
        <v>5.5912837999999999E-2</v>
      </c>
      <c r="P12515" s="2">
        <v>-4.7862551819999997</v>
      </c>
      <c r="Q12515" s="2">
        <v>1.954652778</v>
      </c>
      <c r="R12515" s="2">
        <v>293</v>
      </c>
      <c r="S12515" s="2">
        <v>84.493670890000004</v>
      </c>
      <c r="T12515" s="2">
        <v>1.6661716660000001</v>
      </c>
      <c r="U12515" s="2">
        <v>18.59</v>
      </c>
      <c r="V12515" s="2">
        <v>18</v>
      </c>
      <c r="W12515" s="2">
        <v>1.2251081193773301</v>
      </c>
    </row>
    <row r="12516" spans="1:23" x14ac:dyDescent="0.15">
      <c r="A12516" s="2">
        <v>17682</v>
      </c>
      <c r="B12516" s="2">
        <v>72.515998800000006</v>
      </c>
      <c r="C12516" s="2">
        <v>-123.5</v>
      </c>
      <c r="D12516" s="2">
        <v>2</v>
      </c>
      <c r="E12516" s="2">
        <v>2</v>
      </c>
      <c r="F12516" s="2"/>
      <c r="G12516" s="2"/>
      <c r="H12516" s="2"/>
      <c r="I12516" s="2" t="s">
        <v>4074</v>
      </c>
      <c r="J12516" s="2">
        <v>45.311652840000001</v>
      </c>
      <c r="K12516" s="2">
        <v>137.2188194</v>
      </c>
      <c r="L12516" s="2">
        <v>-13.82914439</v>
      </c>
      <c r="M12516" s="2">
        <v>1.0158179999999999E-2</v>
      </c>
      <c r="N12516" s="2">
        <v>14.65944427</v>
      </c>
      <c r="O12516" s="2">
        <v>4.6620723000000003E-2</v>
      </c>
      <c r="P12516" s="2">
        <v>-4.7901122320000002</v>
      </c>
      <c r="Q12516" s="2">
        <v>-0.17097222200000001</v>
      </c>
      <c r="R12516" s="2">
        <v>277</v>
      </c>
      <c r="S12516" s="2">
        <v>151.1684028</v>
      </c>
      <c r="T12516" s="2">
        <v>6.5000000000000002E-2</v>
      </c>
      <c r="U12516" s="2">
        <v>19.87</v>
      </c>
      <c r="V12516" s="2">
        <v>19.61</v>
      </c>
      <c r="W12516" s="2">
        <v>1.3225017739796801</v>
      </c>
    </row>
    <row r="12517" spans="1:23" x14ac:dyDescent="0.15">
      <c r="A12517" s="2">
        <v>17684</v>
      </c>
      <c r="B12517" s="2">
        <v>72.515998800000006</v>
      </c>
      <c r="C12517" s="2">
        <v>-121.5</v>
      </c>
      <c r="D12517" s="2">
        <v>9</v>
      </c>
      <c r="E12517" s="2">
        <v>9</v>
      </c>
      <c r="F12517" s="2"/>
      <c r="G12517" s="2"/>
      <c r="H12517" s="2"/>
      <c r="I12517" s="2" t="s">
        <v>4074</v>
      </c>
      <c r="J12517" s="2">
        <v>46.005180629999998</v>
      </c>
      <c r="K12517" s="2">
        <v>147.05826389999999</v>
      </c>
      <c r="L12517" s="2">
        <v>-13.812401619999999</v>
      </c>
      <c r="M12517" s="2">
        <v>4.7190164999999999E-2</v>
      </c>
      <c r="N12517" s="2">
        <v>56.536777149999999</v>
      </c>
      <c r="O12517" s="2">
        <v>0.14409846100000001</v>
      </c>
      <c r="P12517" s="2">
        <v>-4.8605462690000003</v>
      </c>
      <c r="Q12517" s="2">
        <v>-10.701180559999999</v>
      </c>
      <c r="R12517" s="2">
        <v>213</v>
      </c>
      <c r="S12517" s="2">
        <v>164.6597222</v>
      </c>
      <c r="T12517" s="2">
        <v>0.133333333</v>
      </c>
      <c r="U12517" s="2">
        <v>20.46</v>
      </c>
      <c r="V12517" s="2">
        <v>20.75</v>
      </c>
      <c r="W12517" s="2">
        <v>1.29005049391769</v>
      </c>
    </row>
    <row r="12518" spans="1:23" x14ac:dyDescent="0.15">
      <c r="A12518" s="2">
        <v>17685</v>
      </c>
      <c r="B12518" s="2">
        <v>72.515998800000006</v>
      </c>
      <c r="C12518" s="2">
        <v>-120.5</v>
      </c>
      <c r="D12518" s="2">
        <v>2</v>
      </c>
      <c r="E12518" s="2">
        <v>2</v>
      </c>
      <c r="F12518" s="2"/>
      <c r="G12518" s="2"/>
      <c r="H12518" s="2"/>
      <c r="I12518" s="2" t="s">
        <v>4074</v>
      </c>
      <c r="J12518" s="2">
        <v>45.570454560000002</v>
      </c>
      <c r="K12518" s="2">
        <v>151.48707519999999</v>
      </c>
      <c r="L12518" s="2">
        <v>-13.72984801</v>
      </c>
      <c r="M12518" s="2">
        <v>6.8736320000000004E-2</v>
      </c>
      <c r="N12518" s="2">
        <v>59.693777169999997</v>
      </c>
      <c r="O12518" s="2">
        <v>0.18403995300000001</v>
      </c>
      <c r="P12518" s="2">
        <v>-4.8049522009999999</v>
      </c>
      <c r="Q12518" s="2">
        <v>-16.658611109999999</v>
      </c>
      <c r="R12518" s="2">
        <v>323</v>
      </c>
      <c r="S12518" s="2">
        <v>177.69299820000001</v>
      </c>
      <c r="T12518" s="2">
        <v>0.78196363599999996</v>
      </c>
      <c r="U12518" s="2">
        <v>21.17</v>
      </c>
      <c r="V12518" s="2">
        <v>20.85</v>
      </c>
      <c r="W12518" s="2">
        <v>1.3844427127054799</v>
      </c>
    </row>
    <row r="12519" spans="1:23" x14ac:dyDescent="0.15">
      <c r="A12519" s="2">
        <v>17686</v>
      </c>
      <c r="B12519" s="2">
        <v>72.515998800000006</v>
      </c>
      <c r="C12519" s="2">
        <v>-119.5</v>
      </c>
      <c r="D12519" s="2">
        <v>7</v>
      </c>
      <c r="E12519" s="2">
        <v>7</v>
      </c>
      <c r="F12519" s="2"/>
      <c r="G12519" s="2"/>
      <c r="H12519" s="2"/>
      <c r="I12519" s="2" t="s">
        <v>4074</v>
      </c>
      <c r="J12519" s="2">
        <v>45.74892096</v>
      </c>
      <c r="K12519" s="2">
        <v>153.0444737</v>
      </c>
      <c r="L12519" s="2">
        <v>-13.730986870000001</v>
      </c>
      <c r="M12519" s="2">
        <v>5.6650276999999999E-2</v>
      </c>
      <c r="N12519" s="2">
        <v>31.047388590000001</v>
      </c>
      <c r="O12519" s="2">
        <v>0.16263492399999999</v>
      </c>
      <c r="P12519" s="2">
        <v>-4.979622956</v>
      </c>
      <c r="Q12519" s="2">
        <v>-25.31777778</v>
      </c>
      <c r="R12519" s="2">
        <v>326</v>
      </c>
      <c r="S12519" s="2">
        <v>154.7414248</v>
      </c>
      <c r="T12519" s="2">
        <v>1.8505810739999999</v>
      </c>
      <c r="U12519" s="2">
        <v>23.51</v>
      </c>
      <c r="V12519" s="2">
        <v>23.49</v>
      </c>
      <c r="W12519" s="2">
        <v>1.47896852795359</v>
      </c>
    </row>
    <row r="12520" spans="1:23" x14ac:dyDescent="0.15">
      <c r="A12520" s="2">
        <v>17688</v>
      </c>
      <c r="B12520" s="2">
        <v>72.515998800000006</v>
      </c>
      <c r="C12520" s="2">
        <v>-117.5</v>
      </c>
      <c r="D12520" s="2">
        <v>2</v>
      </c>
      <c r="E12520" s="2">
        <v>2</v>
      </c>
      <c r="F12520" s="2"/>
      <c r="G12520" s="2"/>
      <c r="H12520" s="2"/>
      <c r="I12520" s="2" t="s">
        <v>4074</v>
      </c>
      <c r="J12520" s="2">
        <v>45.919516160000001</v>
      </c>
      <c r="K12520" s="2">
        <v>152.49893040000001</v>
      </c>
      <c r="L12520" s="2">
        <v>-14.19038347</v>
      </c>
      <c r="M12520" s="2">
        <v>8.9282841000000002E-2</v>
      </c>
      <c r="N12520" s="2">
        <v>66.332222860000002</v>
      </c>
      <c r="O12520" s="2">
        <v>0.21570251900000001</v>
      </c>
      <c r="P12520" s="2">
        <v>-4.9923489290000003</v>
      </c>
      <c r="Q12520" s="2">
        <v>-24.656597219999998</v>
      </c>
      <c r="R12520" s="2">
        <v>311</v>
      </c>
      <c r="S12520" s="2">
        <v>142.2121807</v>
      </c>
      <c r="T12520" s="2">
        <v>1.878703324</v>
      </c>
      <c r="U12520" s="2">
        <v>24.03</v>
      </c>
      <c r="V12520" s="2">
        <v>24.03</v>
      </c>
      <c r="W12520" s="2">
        <v>1.61070039088021</v>
      </c>
    </row>
    <row r="12521" spans="1:23" x14ac:dyDescent="0.15">
      <c r="A12521" s="2">
        <v>17690</v>
      </c>
      <c r="B12521" s="2">
        <v>72.515998800000006</v>
      </c>
      <c r="C12521" s="2">
        <v>-115.5</v>
      </c>
      <c r="D12521" s="2">
        <v>1</v>
      </c>
      <c r="E12521" s="2">
        <v>1</v>
      </c>
      <c r="F12521" s="2"/>
      <c r="G12521" s="2"/>
      <c r="H12521" s="2"/>
      <c r="I12521" s="2" t="s">
        <v>4074</v>
      </c>
      <c r="J12521" s="2">
        <v>46.560541800000003</v>
      </c>
      <c r="K12521" s="2">
        <v>138.1564583</v>
      </c>
      <c r="L12521" s="2">
        <v>-15.091007830000001</v>
      </c>
      <c r="M12521" s="2">
        <v>5.4376676999999998E-2</v>
      </c>
      <c r="N12521" s="2">
        <v>45.699111420000001</v>
      </c>
      <c r="O12521" s="2">
        <v>0.15833509300000001</v>
      </c>
      <c r="P12521" s="2">
        <v>-5.2338944129999998</v>
      </c>
      <c r="Q12521" s="2">
        <v>-20.774027780000001</v>
      </c>
      <c r="R12521" s="2">
        <v>309</v>
      </c>
      <c r="S12521" s="2">
        <v>179.78125</v>
      </c>
      <c r="T12521" s="2">
        <v>0.2175</v>
      </c>
      <c r="U12521" s="2">
        <v>24.13</v>
      </c>
      <c r="V12521" s="2">
        <v>23.19</v>
      </c>
      <c r="W12521" s="2">
        <v>1.34433825530257</v>
      </c>
    </row>
    <row r="12522" spans="1:23" x14ac:dyDescent="0.15">
      <c r="A12522" s="2">
        <v>17691</v>
      </c>
      <c r="B12522" s="2">
        <v>72.515998800000006</v>
      </c>
      <c r="C12522" s="2">
        <v>-114.5</v>
      </c>
      <c r="D12522" s="2">
        <v>6</v>
      </c>
      <c r="E12522" s="2">
        <v>6</v>
      </c>
      <c r="F12522" s="2"/>
      <c r="G12522" s="2"/>
      <c r="H12522" s="2"/>
      <c r="I12522" s="2" t="s">
        <v>4074</v>
      </c>
      <c r="J12522" s="2">
        <v>46.457888619999999</v>
      </c>
      <c r="K12522" s="2">
        <v>125.938047</v>
      </c>
      <c r="L12522" s="2">
        <v>-15.24319202</v>
      </c>
      <c r="M12522" s="2">
        <v>3.7739195000000003E-2</v>
      </c>
      <c r="N12522" s="2">
        <v>29.312057200000002</v>
      </c>
      <c r="O12522" s="2">
        <v>0.123673458</v>
      </c>
      <c r="P12522" s="2">
        <v>-5.4882494460000002</v>
      </c>
      <c r="Q12522" s="2">
        <v>-20.538194440000002</v>
      </c>
      <c r="R12522" s="2">
        <v>311</v>
      </c>
      <c r="S12522" s="2">
        <v>135.25678120000001</v>
      </c>
      <c r="T12522" s="2">
        <v>1.684814619</v>
      </c>
      <c r="U12522" s="2">
        <v>24.83</v>
      </c>
      <c r="V12522" s="2">
        <v>24.44</v>
      </c>
      <c r="W12522" s="2">
        <v>1.31358327247953</v>
      </c>
    </row>
    <row r="12523" spans="1:23" x14ac:dyDescent="0.15">
      <c r="A12523" s="2">
        <v>17695</v>
      </c>
      <c r="B12523" s="2">
        <v>72.515998800000006</v>
      </c>
      <c r="C12523" s="2">
        <v>-110.5</v>
      </c>
      <c r="D12523" s="2">
        <v>2</v>
      </c>
      <c r="E12523" s="2">
        <v>2</v>
      </c>
      <c r="F12523" s="2"/>
      <c r="G12523" s="2"/>
      <c r="H12523" s="2"/>
      <c r="I12523" s="2" t="s">
        <v>4074</v>
      </c>
      <c r="J12523" s="2">
        <v>44.97524481</v>
      </c>
      <c r="K12523" s="2">
        <v>101.822402</v>
      </c>
      <c r="L12523" s="2">
        <v>-16.186586980000001</v>
      </c>
      <c r="M12523" s="2">
        <v>2.2269440000000001E-2</v>
      </c>
      <c r="N12523" s="2">
        <v>28.656389969999999</v>
      </c>
      <c r="O12523" s="2">
        <v>8.4724974999999994E-2</v>
      </c>
      <c r="P12523" s="2">
        <v>-6.5376310860000002</v>
      </c>
      <c r="Q12523" s="2">
        <v>-3.479861111</v>
      </c>
      <c r="R12523" s="2">
        <v>535</v>
      </c>
      <c r="S12523" s="2">
        <v>201.45454549999999</v>
      </c>
      <c r="T12523" s="2">
        <v>2.4492519640000001</v>
      </c>
      <c r="U12523" s="2">
        <v>9.48</v>
      </c>
      <c r="V12523" s="2">
        <v>8.7799999999999994</v>
      </c>
      <c r="W12523" s="2">
        <v>1.3098955736092801</v>
      </c>
    </row>
    <row r="12524" spans="1:23" x14ac:dyDescent="0.15">
      <c r="A12524" s="2">
        <v>17696</v>
      </c>
      <c r="B12524" s="2">
        <v>72.515998800000006</v>
      </c>
      <c r="C12524" s="2">
        <v>-109.5</v>
      </c>
      <c r="D12524" s="2">
        <v>2</v>
      </c>
      <c r="E12524" s="2">
        <v>2</v>
      </c>
      <c r="F12524" s="2"/>
      <c r="G12524" s="2"/>
      <c r="H12524" s="2"/>
      <c r="I12524" s="2" t="s">
        <v>4074</v>
      </c>
      <c r="J12524" s="2">
        <v>44.873310590000003</v>
      </c>
      <c r="K12524" s="2">
        <v>96.615996580000001</v>
      </c>
      <c r="L12524" s="2">
        <v>-16.114767969999999</v>
      </c>
      <c r="M12524" s="2">
        <v>3.4686403999999997E-2</v>
      </c>
      <c r="N12524" s="2">
        <v>37.224555819999999</v>
      </c>
      <c r="O12524" s="2">
        <v>0.116595138</v>
      </c>
      <c r="P12524" s="2">
        <v>-6.7812118909999999</v>
      </c>
      <c r="Q12524" s="2">
        <v>2.3163194439999999</v>
      </c>
      <c r="R12524" s="2">
        <v>417</v>
      </c>
      <c r="S12524" s="2">
        <v>191.59842520000001</v>
      </c>
      <c r="T12524" s="2">
        <v>2.1790209790000001</v>
      </c>
      <c r="U12524" s="2">
        <v>12.29</v>
      </c>
      <c r="V12524" s="2">
        <v>11.77</v>
      </c>
      <c r="W12524" s="2">
        <v>1.5369161093631301</v>
      </c>
    </row>
    <row r="12525" spans="1:23" x14ac:dyDescent="0.15">
      <c r="A12525" s="2">
        <v>17697</v>
      </c>
      <c r="B12525" s="2">
        <v>72.515998800000006</v>
      </c>
      <c r="C12525" s="2">
        <v>-108.5</v>
      </c>
      <c r="D12525" s="2">
        <v>5</v>
      </c>
      <c r="E12525" s="2">
        <v>5</v>
      </c>
      <c r="F12525" s="2"/>
      <c r="G12525" s="2"/>
      <c r="H12525" s="2"/>
      <c r="I12525" s="2" t="s">
        <v>4074</v>
      </c>
      <c r="J12525" s="2">
        <v>45.050625699999998</v>
      </c>
      <c r="K12525" s="2">
        <v>87.571899009999996</v>
      </c>
      <c r="L12525" s="2">
        <v>-15.638132110000001</v>
      </c>
      <c r="M12525" s="2">
        <v>1.0507308E-2</v>
      </c>
      <c r="N12525" s="2">
        <v>9.045611461</v>
      </c>
      <c r="O12525" s="2">
        <v>4.7867976999999999E-2</v>
      </c>
      <c r="P12525" s="2">
        <v>-6.9133455049999997</v>
      </c>
      <c r="Q12525" s="2">
        <v>3.0900694440000001</v>
      </c>
      <c r="R12525" s="2">
        <v>274</v>
      </c>
      <c r="S12525" s="2">
        <v>66.438596489999995</v>
      </c>
      <c r="T12525" s="2">
        <v>3.1254514809999998</v>
      </c>
      <c r="U12525" s="2">
        <v>15.83</v>
      </c>
      <c r="V12525" s="2">
        <v>15.51</v>
      </c>
      <c r="W12525" s="2">
        <v>1.2939825680167201</v>
      </c>
    </row>
    <row r="12526" spans="1:23" x14ac:dyDescent="0.15">
      <c r="A12526" s="2">
        <v>17698</v>
      </c>
      <c r="B12526" s="2">
        <v>72.515998800000006</v>
      </c>
      <c r="C12526" s="2">
        <v>-107.5</v>
      </c>
      <c r="D12526" s="2">
        <v>2</v>
      </c>
      <c r="E12526" s="2">
        <v>2</v>
      </c>
      <c r="F12526" s="2"/>
      <c r="G12526" s="2"/>
      <c r="H12526" s="2"/>
      <c r="I12526" s="2" t="s">
        <v>4074</v>
      </c>
      <c r="J12526" s="2">
        <v>45.159063420000003</v>
      </c>
      <c r="K12526" s="2">
        <v>91.476466329999994</v>
      </c>
      <c r="L12526" s="2">
        <v>-16.50314148</v>
      </c>
      <c r="M12526" s="2">
        <v>6.7893032000000006E-2</v>
      </c>
      <c r="N12526" s="2">
        <v>60.592388569999997</v>
      </c>
      <c r="O12526" s="2">
        <v>0.182620162</v>
      </c>
      <c r="P12526" s="2">
        <v>-6.9953118679999999</v>
      </c>
      <c r="Q12526" s="2">
        <v>8.5890277780000002</v>
      </c>
      <c r="R12526" s="2">
        <v>310</v>
      </c>
      <c r="S12526" s="2">
        <v>144.0154143</v>
      </c>
      <c r="T12526" s="2">
        <v>1.7407347470000001</v>
      </c>
      <c r="U12526" s="2">
        <v>16.899999999999999</v>
      </c>
      <c r="V12526" s="2">
        <v>16.62</v>
      </c>
      <c r="W12526" s="2">
        <v>1.1684009422805099</v>
      </c>
    </row>
    <row r="12527" spans="1:23" x14ac:dyDescent="0.15">
      <c r="A12527" s="2">
        <v>17699</v>
      </c>
      <c r="B12527" s="2">
        <v>72.515998800000006</v>
      </c>
      <c r="C12527" s="2">
        <v>-106.5</v>
      </c>
      <c r="D12527" s="2">
        <v>4</v>
      </c>
      <c r="E12527" s="2">
        <v>4</v>
      </c>
      <c r="F12527" s="2"/>
      <c r="G12527" s="2"/>
      <c r="H12527" s="2"/>
      <c r="I12527" s="2" t="s">
        <v>4074</v>
      </c>
      <c r="J12527" s="2">
        <v>45.281145940000002</v>
      </c>
      <c r="K12527" s="2">
        <v>88.034097220000007</v>
      </c>
      <c r="L12527" s="2">
        <v>-16.481364020000001</v>
      </c>
      <c r="M12527" s="2">
        <v>0.17485409099999999</v>
      </c>
      <c r="N12527" s="2">
        <v>113.3435016</v>
      </c>
      <c r="O12527" s="2">
        <v>0.30491116200000001</v>
      </c>
      <c r="P12527" s="2">
        <v>-7.204063358</v>
      </c>
      <c r="Q12527" s="2">
        <v>13.55666667</v>
      </c>
      <c r="R12527" s="2">
        <v>300</v>
      </c>
      <c r="S12527" s="2">
        <v>164.43576390000001</v>
      </c>
      <c r="T12527" s="2">
        <v>0.225833333</v>
      </c>
      <c r="U12527" s="2">
        <v>16.73</v>
      </c>
      <c r="V12527" s="2">
        <v>16.38</v>
      </c>
      <c r="W12527" s="2">
        <v>1.1163958841420201</v>
      </c>
    </row>
    <row r="12528" spans="1:23" x14ac:dyDescent="0.15">
      <c r="A12528" s="2">
        <v>17700</v>
      </c>
      <c r="B12528" s="2">
        <v>72.515998800000006</v>
      </c>
      <c r="C12528" s="2">
        <v>-105.5</v>
      </c>
      <c r="D12528" s="2">
        <v>5</v>
      </c>
      <c r="E12528" s="2">
        <v>5</v>
      </c>
      <c r="F12528" s="2"/>
      <c r="G12528" s="2"/>
      <c r="H12528" s="2"/>
      <c r="I12528" s="2" t="s">
        <v>4074</v>
      </c>
      <c r="J12528" s="2">
        <v>45.758550360000001</v>
      </c>
      <c r="K12528" s="2">
        <v>82.512668840000003</v>
      </c>
      <c r="L12528" s="2">
        <v>-16.157317679999998</v>
      </c>
      <c r="M12528" s="2">
        <v>0.119037251</v>
      </c>
      <c r="N12528" s="2">
        <v>81.022945710000002</v>
      </c>
      <c r="O12528" s="2">
        <v>0.25334921999999999</v>
      </c>
      <c r="P12528" s="2">
        <v>-7.5228220180000003</v>
      </c>
      <c r="Q12528" s="2">
        <v>15.96173611</v>
      </c>
      <c r="R12528" s="2">
        <v>224</v>
      </c>
      <c r="S12528" s="2">
        <v>63.52826511</v>
      </c>
      <c r="T12528" s="2">
        <v>2.050865801</v>
      </c>
      <c r="U12528" s="2">
        <v>15.49</v>
      </c>
      <c r="V12528" s="2">
        <v>15.6</v>
      </c>
      <c r="W12528" s="2">
        <v>1.0748334279423299</v>
      </c>
    </row>
    <row r="12529" spans="1:23" x14ac:dyDescent="0.15">
      <c r="A12529" s="2">
        <v>17706</v>
      </c>
      <c r="B12529" s="2">
        <v>72.515998800000006</v>
      </c>
      <c r="C12529" s="2">
        <v>-98.5</v>
      </c>
      <c r="D12529" s="2">
        <v>2</v>
      </c>
      <c r="E12529" s="2">
        <v>2</v>
      </c>
      <c r="F12529" s="2"/>
      <c r="G12529" s="2"/>
      <c r="H12529" s="2"/>
      <c r="I12529" s="2" t="s">
        <v>4074</v>
      </c>
      <c r="J12529" s="2">
        <v>48.570296020000001</v>
      </c>
      <c r="K12529" s="2">
        <v>114.7560527</v>
      </c>
      <c r="L12529" s="2">
        <v>-16.35119989</v>
      </c>
      <c r="M12529" s="2">
        <v>9.9093687E-2</v>
      </c>
      <c r="N12529" s="2">
        <v>54.972832840000002</v>
      </c>
      <c r="O12529" s="2">
        <v>0.22907384</v>
      </c>
      <c r="P12529" s="2">
        <v>-10.04976186</v>
      </c>
      <c r="Q12529" s="2">
        <v>47.03916667</v>
      </c>
      <c r="R12529" s="2">
        <v>238</v>
      </c>
      <c r="S12529" s="2">
        <v>40.503484319999998</v>
      </c>
      <c r="T12529" s="2">
        <v>0.84335476600000003</v>
      </c>
      <c r="U12529" s="2">
        <v>1.35</v>
      </c>
      <c r="V12529" s="2">
        <v>1.45</v>
      </c>
      <c r="W12529" s="2">
        <v>1.04146377544503</v>
      </c>
    </row>
    <row r="12530" spans="1:23" x14ac:dyDescent="0.15">
      <c r="A12530" s="2">
        <v>17710</v>
      </c>
      <c r="B12530" s="2">
        <v>72.515998800000006</v>
      </c>
      <c r="C12530" s="2">
        <v>-94.5</v>
      </c>
      <c r="D12530" s="2">
        <v>2</v>
      </c>
      <c r="E12530" s="2">
        <v>2</v>
      </c>
      <c r="F12530" s="2"/>
      <c r="G12530" s="2"/>
      <c r="H12530" s="2"/>
      <c r="I12530" s="2" t="s">
        <v>4074</v>
      </c>
      <c r="J12530" s="2">
        <v>46.548611090000001</v>
      </c>
      <c r="K12530" s="2">
        <v>157.4924987</v>
      </c>
      <c r="L12530" s="2">
        <v>-16.352819849999999</v>
      </c>
      <c r="M12530" s="2">
        <v>2.0342794000000001E-2</v>
      </c>
      <c r="N12530" s="2">
        <v>25.643278609999999</v>
      </c>
      <c r="O12530" s="2">
        <v>7.9235763000000001E-2</v>
      </c>
      <c r="P12530" s="2">
        <v>-11.788170989999999</v>
      </c>
      <c r="Q12530" s="2">
        <v>78.782708330000006</v>
      </c>
      <c r="R12530" s="2">
        <v>395</v>
      </c>
      <c r="S12530" s="2">
        <v>183.16145829999999</v>
      </c>
      <c r="T12530" s="2">
        <v>2.1029274930000001</v>
      </c>
      <c r="U12530" s="2">
        <v>9.18</v>
      </c>
      <c r="V12530" s="2">
        <v>9.5399999999999991</v>
      </c>
      <c r="W12530" s="2">
        <v>0.81065322839903697</v>
      </c>
    </row>
    <row r="12531" spans="1:23" x14ac:dyDescent="0.15">
      <c r="A12531" s="2">
        <v>17711</v>
      </c>
      <c r="B12531" s="2">
        <v>72.515998800000006</v>
      </c>
      <c r="C12531" s="2">
        <v>-93.5</v>
      </c>
      <c r="D12531" s="2">
        <v>3</v>
      </c>
      <c r="E12531" s="2">
        <v>3</v>
      </c>
      <c r="F12531" s="2"/>
      <c r="G12531" s="2"/>
      <c r="H12531" s="2"/>
      <c r="I12531" s="2" t="s">
        <v>4074</v>
      </c>
      <c r="J12531" s="2">
        <v>46.5865157</v>
      </c>
      <c r="K12531" s="2">
        <v>155.04059229999999</v>
      </c>
      <c r="L12531" s="2">
        <v>-15.86253048</v>
      </c>
      <c r="M12531" s="2">
        <v>8.7576870000000001E-3</v>
      </c>
      <c r="N12531" s="2">
        <v>11.049000019999999</v>
      </c>
      <c r="O12531" s="2">
        <v>4.1492376999999997E-2</v>
      </c>
      <c r="P12531" s="2">
        <v>-12.382936949999999</v>
      </c>
      <c r="Q12531" s="2">
        <v>77.72465278</v>
      </c>
      <c r="R12531" s="2">
        <v>261</v>
      </c>
      <c r="S12531" s="2">
        <v>92.551181099999994</v>
      </c>
      <c r="T12531" s="2">
        <v>3.5576259490000002</v>
      </c>
      <c r="U12531" s="2">
        <v>8.49</v>
      </c>
      <c r="V12531" s="2">
        <v>9.15</v>
      </c>
      <c r="W12531" s="2">
        <v>0.76944223226123398</v>
      </c>
    </row>
    <row r="12532" spans="1:23" x14ac:dyDescent="0.15">
      <c r="A12532" s="2">
        <v>17719</v>
      </c>
      <c r="B12532" s="2">
        <v>72.515998800000006</v>
      </c>
      <c r="C12532" s="2">
        <v>-85.5</v>
      </c>
      <c r="D12532" s="2">
        <v>1</v>
      </c>
      <c r="E12532" s="2">
        <v>1</v>
      </c>
      <c r="F12532" s="2"/>
      <c r="G12532" s="2"/>
      <c r="H12532" s="2"/>
      <c r="I12532" s="2" t="s">
        <v>4074</v>
      </c>
      <c r="J12532" s="2">
        <v>42.262071380000002</v>
      </c>
      <c r="K12532" s="2">
        <v>222.8819178</v>
      </c>
      <c r="L12532" s="2">
        <v>-14.120119020000001</v>
      </c>
      <c r="M12532" s="2">
        <v>1.8244260000000002E-2</v>
      </c>
      <c r="N12532" s="2">
        <v>24.730890030000001</v>
      </c>
      <c r="O12532" s="2">
        <v>7.3048281000000007E-2</v>
      </c>
      <c r="P12532" s="2">
        <v>-16.994067980000001</v>
      </c>
      <c r="Q12532" s="2">
        <v>111.1333333</v>
      </c>
      <c r="R12532" s="2">
        <v>710</v>
      </c>
      <c r="S12532" s="2">
        <v>220.56703909999999</v>
      </c>
      <c r="T12532" s="2">
        <v>4.2202264740000004</v>
      </c>
      <c r="U12532" s="2">
        <v>1.56</v>
      </c>
      <c r="V12532" s="2">
        <v>1.52</v>
      </c>
      <c r="W12532" s="2">
        <v>1.11573686645221</v>
      </c>
    </row>
    <row r="12533" spans="1:23" x14ac:dyDescent="0.15">
      <c r="A12533" s="2">
        <v>17724</v>
      </c>
      <c r="B12533" s="2">
        <v>72.515998800000006</v>
      </c>
      <c r="C12533" s="2">
        <v>-80.5</v>
      </c>
      <c r="D12533" s="2">
        <v>2</v>
      </c>
      <c r="E12533" s="2">
        <v>2</v>
      </c>
      <c r="F12533" s="2"/>
      <c r="G12533" s="2"/>
      <c r="H12533" s="2"/>
      <c r="I12533" s="2" t="s">
        <v>4074</v>
      </c>
      <c r="J12533" s="2">
        <v>43.580401039999998</v>
      </c>
      <c r="K12533" s="2">
        <v>218.56462020000001</v>
      </c>
      <c r="L12533" s="2">
        <v>-14.230401609999999</v>
      </c>
      <c r="M12533" s="2">
        <v>3.073306E-3</v>
      </c>
      <c r="N12533" s="2">
        <v>4.8426671450000001</v>
      </c>
      <c r="O12533" s="2">
        <v>1.7779080999999999E-2</v>
      </c>
      <c r="P12533" s="2">
        <v>-19.92881191</v>
      </c>
      <c r="Q12533" s="2">
        <v>157.84326390000001</v>
      </c>
      <c r="R12533" s="2">
        <v>612</v>
      </c>
      <c r="S12533" s="2">
        <v>188.388587</v>
      </c>
      <c r="T12533" s="2">
        <v>3.7464984050000001</v>
      </c>
      <c r="U12533" s="2">
        <v>7.4</v>
      </c>
      <c r="V12533" s="2">
        <v>7.28</v>
      </c>
      <c r="W12533" s="2">
        <v>1.1838488722159799</v>
      </c>
    </row>
    <row r="12534" spans="1:23" x14ac:dyDescent="0.15">
      <c r="A12534" s="2">
        <v>17725</v>
      </c>
      <c r="B12534" s="2">
        <v>72.515998800000006</v>
      </c>
      <c r="C12534" s="2">
        <v>-79.5</v>
      </c>
      <c r="D12534" s="2">
        <v>1</v>
      </c>
      <c r="E12534" s="2">
        <v>1</v>
      </c>
      <c r="F12534" s="2"/>
      <c r="G12534" s="2"/>
      <c r="H12534" s="2"/>
      <c r="I12534" s="2" t="s">
        <v>4074</v>
      </c>
      <c r="J12534" s="2">
        <v>45.585564990000002</v>
      </c>
      <c r="K12534" s="2">
        <v>215.36813380000001</v>
      </c>
      <c r="L12534" s="2">
        <v>-14.505777009999999</v>
      </c>
      <c r="M12534" s="2">
        <v>9.4337450000000003E-3</v>
      </c>
      <c r="N12534" s="2">
        <v>9.2866114040000003</v>
      </c>
      <c r="O12534" s="2">
        <v>4.3993912000000003E-2</v>
      </c>
      <c r="P12534" s="2">
        <v>-20.2105645</v>
      </c>
      <c r="Q12534" s="2">
        <v>144.3426389</v>
      </c>
      <c r="R12534" s="2">
        <v>737</v>
      </c>
      <c r="S12534" s="2">
        <v>205.790932</v>
      </c>
      <c r="T12534" s="2">
        <v>3.347861178</v>
      </c>
      <c r="U12534" s="2">
        <v>7.73</v>
      </c>
      <c r="V12534" s="2">
        <v>7.73</v>
      </c>
      <c r="W12534" s="2">
        <v>1.0766018669536399</v>
      </c>
    </row>
    <row r="12535" spans="1:23" x14ac:dyDescent="0.15">
      <c r="A12535" s="2">
        <v>17726</v>
      </c>
      <c r="B12535" s="2">
        <v>72.515998800000006</v>
      </c>
      <c r="C12535" s="2">
        <v>-78.5</v>
      </c>
      <c r="D12535" s="2">
        <v>6</v>
      </c>
      <c r="E12535" s="2">
        <v>6</v>
      </c>
      <c r="F12535" s="2"/>
      <c r="G12535" s="2"/>
      <c r="H12535" s="2"/>
      <c r="I12535" s="2" t="s">
        <v>4074</v>
      </c>
      <c r="J12535" s="2">
        <v>45.26397352</v>
      </c>
      <c r="K12535" s="2">
        <v>229.2097617</v>
      </c>
      <c r="L12535" s="2">
        <v>-15.54149303</v>
      </c>
      <c r="M12535" s="2">
        <v>2.715688E-3</v>
      </c>
      <c r="N12535" s="2">
        <v>4.0759999789999997</v>
      </c>
      <c r="O12535" s="2">
        <v>1.6046210000000002E-2</v>
      </c>
      <c r="P12535" s="2">
        <v>-20.345754929999998</v>
      </c>
      <c r="Q12535" s="2">
        <v>128.63645829999999</v>
      </c>
      <c r="R12535" s="2">
        <v>1143</v>
      </c>
      <c r="S12535" s="2">
        <v>363.79790029999998</v>
      </c>
      <c r="T12535" s="2">
        <v>4.2086771690000004</v>
      </c>
      <c r="U12535" s="2">
        <v>7.57</v>
      </c>
      <c r="V12535" s="2">
        <v>7.75</v>
      </c>
      <c r="W12535" s="2">
        <v>0.79809733736511201</v>
      </c>
    </row>
    <row r="12536" spans="1:23" x14ac:dyDescent="0.15">
      <c r="A12536" s="2">
        <v>17727</v>
      </c>
      <c r="B12536" s="2">
        <v>72.515998800000006</v>
      </c>
      <c r="C12536" s="2">
        <v>-77.5</v>
      </c>
      <c r="D12536" s="2">
        <v>5</v>
      </c>
      <c r="E12536" s="2">
        <v>5</v>
      </c>
      <c r="F12536" s="2"/>
      <c r="G12536" s="2"/>
      <c r="H12536" s="2"/>
      <c r="I12536" s="2" t="s">
        <v>4074</v>
      </c>
      <c r="J12536" s="2">
        <v>43.816964280000001</v>
      </c>
      <c r="K12536" s="2">
        <v>244.10040430000001</v>
      </c>
      <c r="L12536" s="2">
        <v>-16.520535370000001</v>
      </c>
      <c r="M12536" s="2">
        <v>1.163E-2</v>
      </c>
      <c r="N12536" s="2">
        <v>10.182000009999999</v>
      </c>
      <c r="O12536" s="2">
        <v>5.1801965999999998E-2</v>
      </c>
      <c r="P12536" s="2">
        <v>-20.051762149999998</v>
      </c>
      <c r="Q12536" s="2">
        <v>131.9061806</v>
      </c>
      <c r="R12536" s="2">
        <v>1421</v>
      </c>
      <c r="S12536" s="2">
        <v>641.65900380000005</v>
      </c>
      <c r="T12536" s="2">
        <v>3.3639004149999998</v>
      </c>
      <c r="U12536" s="2">
        <v>7.36</v>
      </c>
      <c r="V12536" s="2">
        <v>7.31</v>
      </c>
      <c r="W12536" s="2">
        <v>0.44352271617870198</v>
      </c>
    </row>
    <row r="12537" spans="1:23" x14ac:dyDescent="0.15">
      <c r="A12537" s="2">
        <v>17728</v>
      </c>
      <c r="B12537" s="2">
        <v>72.515998800000006</v>
      </c>
      <c r="C12537" s="2">
        <v>-76.5</v>
      </c>
      <c r="D12537" s="2">
        <v>2</v>
      </c>
      <c r="E12537" s="2">
        <v>2</v>
      </c>
      <c r="F12537" s="2"/>
      <c r="G12537" s="2"/>
      <c r="H12537" s="2"/>
      <c r="I12537" s="2" t="s">
        <v>4074</v>
      </c>
      <c r="J12537" s="2">
        <v>40.77734719</v>
      </c>
      <c r="K12537" s="2">
        <v>239.65855189999999</v>
      </c>
      <c r="L12537" s="2">
        <v>-16.912159519999999</v>
      </c>
      <c r="M12537" s="2">
        <v>9.4772499999999996E-3</v>
      </c>
      <c r="N12537" s="2">
        <v>9.517499935</v>
      </c>
      <c r="O12537" s="2">
        <v>4.4153191000000001E-2</v>
      </c>
      <c r="P12537" s="2">
        <v>-19.59658014</v>
      </c>
      <c r="Q12537" s="2">
        <v>128.0191667</v>
      </c>
      <c r="R12537" s="2">
        <v>1552</v>
      </c>
      <c r="S12537" s="2">
        <v>727.24948019999999</v>
      </c>
      <c r="T12537" s="2">
        <v>2.0037178010000001</v>
      </c>
      <c r="U12537" s="2">
        <v>6.57</v>
      </c>
      <c r="V12537" s="2">
        <v>6.45</v>
      </c>
      <c r="W12537" s="2">
        <v>0.43615102716952497</v>
      </c>
    </row>
    <row r="12538" spans="1:23" x14ac:dyDescent="0.15">
      <c r="A12538" s="2">
        <v>17731</v>
      </c>
      <c r="B12538" s="2">
        <v>72.515998800000006</v>
      </c>
      <c r="C12538" s="2">
        <v>-56.5</v>
      </c>
      <c r="D12538" s="2">
        <v>2</v>
      </c>
      <c r="E12538" s="2">
        <v>2</v>
      </c>
      <c r="F12538" s="2"/>
      <c r="G12538" s="2"/>
      <c r="H12538" s="2"/>
      <c r="I12538" s="2" t="s">
        <v>4074</v>
      </c>
      <c r="J12538" s="2">
        <v>31.387533810000001</v>
      </c>
      <c r="K12538" s="2">
        <v>241.97018969999999</v>
      </c>
      <c r="L12538" s="2">
        <v>-7.3623757830000001</v>
      </c>
      <c r="M12538" s="9">
        <v>1.27E-5</v>
      </c>
      <c r="N12538" s="2">
        <v>2.8000000000000001E-2</v>
      </c>
      <c r="O12538" s="2">
        <v>1.4305000000000001E-4</v>
      </c>
      <c r="P12538" s="2">
        <v>-7.5018127940000001</v>
      </c>
      <c r="Q12538" s="2">
        <v>136.8725</v>
      </c>
      <c r="R12538" s="2">
        <v>485</v>
      </c>
      <c r="S12538" s="2">
        <v>52.468085109999997</v>
      </c>
      <c r="T12538" s="2">
        <v>0</v>
      </c>
      <c r="U12538" s="2">
        <v>8.5399999999999991</v>
      </c>
      <c r="V12538" s="2">
        <v>8.5500000000000007</v>
      </c>
      <c r="W12538" s="2" t="s">
        <v>4071</v>
      </c>
    </row>
    <row r="12539" spans="1:23" x14ac:dyDescent="0.15">
      <c r="A12539" s="2">
        <v>17732</v>
      </c>
      <c r="B12539" s="2">
        <v>72.515998800000006</v>
      </c>
      <c r="C12539" s="2">
        <v>-55.5</v>
      </c>
      <c r="D12539" s="2">
        <v>1</v>
      </c>
      <c r="E12539" s="2">
        <v>1</v>
      </c>
      <c r="F12539" s="2"/>
      <c r="G12539" s="2"/>
      <c r="H12539" s="2"/>
      <c r="I12539" s="2" t="s">
        <v>4074</v>
      </c>
      <c r="J12539" s="2">
        <v>34.375338280000001</v>
      </c>
      <c r="K12539" s="2">
        <v>240.9081529</v>
      </c>
      <c r="L12539" s="2">
        <v>-7.8161479399999996</v>
      </c>
      <c r="M12539" s="2">
        <v>2.5161179999999999E-3</v>
      </c>
      <c r="N12539" s="2">
        <v>3.8559442650000002</v>
      </c>
      <c r="O12539" s="2">
        <v>1.5059062E-2</v>
      </c>
      <c r="P12539" s="2">
        <v>-7.7188240810000002</v>
      </c>
      <c r="Q12539" s="2">
        <v>134.93784719999999</v>
      </c>
      <c r="R12539" s="2">
        <v>1055</v>
      </c>
      <c r="S12539" s="2">
        <v>180.7801418</v>
      </c>
      <c r="T12539" s="2">
        <v>4.0587084149999999</v>
      </c>
      <c r="U12539" s="2">
        <v>9.23</v>
      </c>
      <c r="V12539" s="2">
        <v>9.41</v>
      </c>
      <c r="W12539" s="2" t="s">
        <v>4071</v>
      </c>
    </row>
    <row r="12540" spans="1:23" x14ac:dyDescent="0.15">
      <c r="A12540" s="2">
        <v>17760</v>
      </c>
      <c r="B12540" s="2">
        <v>72.515998800000006</v>
      </c>
      <c r="C12540" s="2">
        <v>-27.5</v>
      </c>
      <c r="D12540" s="2">
        <v>1</v>
      </c>
      <c r="E12540" s="2">
        <v>1</v>
      </c>
      <c r="F12540" s="2"/>
      <c r="G12540" s="2"/>
      <c r="H12540" s="2"/>
      <c r="I12540" s="2" t="s">
        <v>4074</v>
      </c>
      <c r="J12540" s="2">
        <v>26.033703819999999</v>
      </c>
      <c r="K12540" s="2">
        <v>715.24215059999995</v>
      </c>
      <c r="L12540" s="2">
        <v>-14.780889090000001</v>
      </c>
      <c r="M12540" s="2">
        <v>1.0889983000000001E-2</v>
      </c>
      <c r="N12540" s="2">
        <v>11.1861672</v>
      </c>
      <c r="O12540" s="2">
        <v>4.9221764000000001E-2</v>
      </c>
      <c r="P12540" s="2">
        <v>-7.7522775040000003</v>
      </c>
      <c r="Q12540" s="2">
        <v>84.664861110000004</v>
      </c>
      <c r="R12540" s="2">
        <v>2064</v>
      </c>
      <c r="S12540" s="2">
        <v>1545.2695650000001</v>
      </c>
      <c r="T12540" s="2">
        <v>2.2206595880000002</v>
      </c>
      <c r="U12540" s="2">
        <v>0.93</v>
      </c>
      <c r="V12540" s="2">
        <v>1.1299999999999999</v>
      </c>
      <c r="W12540" s="2" t="s">
        <v>4071</v>
      </c>
    </row>
    <row r="12541" spans="1:23" x14ac:dyDescent="0.15">
      <c r="A12541" s="2">
        <v>17763</v>
      </c>
      <c r="B12541" s="2">
        <v>72.515998800000006</v>
      </c>
      <c r="C12541" s="2">
        <v>-24.5</v>
      </c>
      <c r="D12541" s="2">
        <v>5</v>
      </c>
      <c r="E12541" s="2">
        <v>5</v>
      </c>
      <c r="F12541" s="2"/>
      <c r="G12541" s="2"/>
      <c r="H12541" s="2"/>
      <c r="I12541" s="2" t="s">
        <v>4074</v>
      </c>
      <c r="J12541" s="2">
        <v>27.107188740000002</v>
      </c>
      <c r="K12541" s="2">
        <v>511.36176339999997</v>
      </c>
      <c r="L12541" s="2">
        <v>-10.92333066</v>
      </c>
      <c r="M12541" s="2">
        <v>1.8404999999999999E-3</v>
      </c>
      <c r="N12541" s="2">
        <v>3.367500004</v>
      </c>
      <c r="O12541" s="2">
        <v>1.1590949999999999E-2</v>
      </c>
      <c r="P12541" s="2">
        <v>-6.8613486799999999</v>
      </c>
      <c r="Q12541" s="2">
        <v>132.3472917</v>
      </c>
      <c r="R12541" s="2">
        <v>1920</v>
      </c>
      <c r="S12541" s="2">
        <v>667.62937060000002</v>
      </c>
      <c r="T12541" s="2">
        <v>3.5640686920000002</v>
      </c>
      <c r="U12541" s="2">
        <v>5</v>
      </c>
      <c r="V12541" s="2">
        <v>5.5</v>
      </c>
      <c r="W12541" s="2" t="s">
        <v>4071</v>
      </c>
    </row>
    <row r="12542" spans="1:23" x14ac:dyDescent="0.15">
      <c r="A12542" s="2">
        <v>17764</v>
      </c>
      <c r="B12542" s="2">
        <v>72.515998800000006</v>
      </c>
      <c r="C12542" s="2">
        <v>-23.5</v>
      </c>
      <c r="D12542" s="2">
        <v>3</v>
      </c>
      <c r="E12542" s="2">
        <v>3</v>
      </c>
      <c r="F12542" s="2"/>
      <c r="G12542" s="2"/>
      <c r="H12542" s="2"/>
      <c r="I12542" s="2" t="s">
        <v>4074</v>
      </c>
      <c r="J12542" s="2">
        <v>28.715195420000001</v>
      </c>
      <c r="K12542" s="2">
        <v>421.43156119999998</v>
      </c>
      <c r="L12542" s="2">
        <v>-10.01166767</v>
      </c>
      <c r="M12542" s="2">
        <v>1.2005620000000001E-3</v>
      </c>
      <c r="N12542" s="2">
        <v>1.62050001</v>
      </c>
      <c r="O12542" s="2">
        <v>8.0737410000000006E-3</v>
      </c>
      <c r="P12542" s="2">
        <v>-6.2281490330000002</v>
      </c>
      <c r="Q12542" s="2">
        <v>136.66083330000001</v>
      </c>
      <c r="R12542" s="2">
        <v>1076</v>
      </c>
      <c r="S12542" s="2">
        <v>485.02863439999999</v>
      </c>
      <c r="T12542" s="2">
        <v>4</v>
      </c>
      <c r="U12542" s="2">
        <v>5.14</v>
      </c>
      <c r="V12542" s="2">
        <v>5.77</v>
      </c>
      <c r="W12542" s="2" t="s">
        <v>4071</v>
      </c>
    </row>
    <row r="12543" spans="1:23" x14ac:dyDescent="0.15">
      <c r="A12543" s="2">
        <v>17765</v>
      </c>
      <c r="B12543" s="2">
        <v>72.515998800000006</v>
      </c>
      <c r="C12543" s="2">
        <v>-22.5</v>
      </c>
      <c r="D12543" s="2">
        <v>2</v>
      </c>
      <c r="E12543" s="2">
        <v>2</v>
      </c>
      <c r="F12543" s="2"/>
      <c r="G12543" s="2"/>
      <c r="H12543" s="2"/>
      <c r="I12543" s="2" t="s">
        <v>4074</v>
      </c>
      <c r="J12543" s="2">
        <v>28.206941860000001</v>
      </c>
      <c r="K12543" s="2">
        <v>354.08293049999997</v>
      </c>
      <c r="L12543" s="2">
        <v>-9.1132933529999995</v>
      </c>
      <c r="M12543" s="2">
        <v>3.9674999999999997E-3</v>
      </c>
      <c r="N12543" s="2">
        <v>3.9230000280000001</v>
      </c>
      <c r="O12543" s="2">
        <v>2.1938763999999999E-2</v>
      </c>
      <c r="P12543" s="2">
        <v>-5.6220095509999997</v>
      </c>
      <c r="Q12543" s="2">
        <v>157.80847220000001</v>
      </c>
      <c r="R12543" s="2">
        <v>1002</v>
      </c>
      <c r="S12543" s="2">
        <v>224.4080605</v>
      </c>
      <c r="T12543" s="2">
        <v>0</v>
      </c>
      <c r="U12543" s="2">
        <v>5.08</v>
      </c>
      <c r="V12543" s="2">
        <v>5.68</v>
      </c>
      <c r="W12543" s="2" t="s">
        <v>4071</v>
      </c>
    </row>
    <row r="12544" spans="1:23" x14ac:dyDescent="0.15">
      <c r="A12544" s="2">
        <v>17768</v>
      </c>
      <c r="B12544" s="2">
        <v>72.515998800000006</v>
      </c>
      <c r="C12544" s="2">
        <v>52.5</v>
      </c>
      <c r="D12544" s="2">
        <v>12</v>
      </c>
      <c r="E12544" s="2">
        <v>12</v>
      </c>
      <c r="F12544" s="2"/>
      <c r="G12544" s="2"/>
      <c r="H12544" s="2"/>
      <c r="I12544" s="2" t="s">
        <v>4073</v>
      </c>
      <c r="J12544" s="2">
        <v>29.960289079999999</v>
      </c>
      <c r="K12544" s="2">
        <v>371.69246859999998</v>
      </c>
      <c r="L12544" s="2">
        <v>-5.7956043169999996</v>
      </c>
      <c r="M12544" s="2">
        <v>7.6443589999999999E-3</v>
      </c>
      <c r="N12544" s="2">
        <v>5.3801114549999998</v>
      </c>
      <c r="O12544" s="2">
        <v>3.7256980000000002E-2</v>
      </c>
      <c r="P12544" s="2">
        <v>-21.17523439</v>
      </c>
      <c r="Q12544" s="2">
        <v>165.80875</v>
      </c>
      <c r="R12544" s="2">
        <v>317</v>
      </c>
      <c r="S12544" s="2">
        <v>101.4121864</v>
      </c>
      <c r="T12544" s="2">
        <v>3.576590731</v>
      </c>
      <c r="U12544" s="2">
        <v>0.51</v>
      </c>
      <c r="V12544" s="2">
        <v>0.36</v>
      </c>
      <c r="W12544" s="2">
        <v>1.1840486047102201</v>
      </c>
    </row>
    <row r="12545" spans="1:23" x14ac:dyDescent="0.15">
      <c r="A12545" s="2">
        <v>17773</v>
      </c>
      <c r="B12545" s="2">
        <v>72.515998800000006</v>
      </c>
      <c r="C12545" s="2">
        <v>68.5</v>
      </c>
      <c r="D12545" s="2">
        <v>1</v>
      </c>
      <c r="E12545" s="2">
        <v>1</v>
      </c>
      <c r="F12545" s="2"/>
      <c r="G12545" s="2"/>
      <c r="H12545" s="2"/>
      <c r="I12545" s="2" t="s">
        <v>4073</v>
      </c>
      <c r="J12545" s="2">
        <v>38.149030029999999</v>
      </c>
      <c r="K12545" s="2">
        <v>237.81026929999999</v>
      </c>
      <c r="L12545" s="2">
        <v>-10.19573682</v>
      </c>
      <c r="M12545" s="2">
        <v>4.5256059999999997E-3</v>
      </c>
      <c r="N12545" s="2">
        <v>4.3887786000000002</v>
      </c>
      <c r="O12545" s="2">
        <v>2.4429240000000001E-2</v>
      </c>
      <c r="P12545" s="2">
        <v>-17.275384559999999</v>
      </c>
      <c r="Q12545" s="2">
        <v>118.5650694</v>
      </c>
      <c r="R12545" s="2">
        <v>13</v>
      </c>
      <c r="S12545" s="2">
        <v>7.2659574469999999</v>
      </c>
      <c r="T12545" s="2">
        <v>3.9836484410000002</v>
      </c>
      <c r="U12545" s="2">
        <v>9.74</v>
      </c>
      <c r="V12545" s="2">
        <v>18.55</v>
      </c>
      <c r="W12545" s="2">
        <v>1.1876370384580801</v>
      </c>
    </row>
    <row r="12546" spans="1:23" x14ac:dyDescent="0.15">
      <c r="A12546" s="2">
        <v>17775</v>
      </c>
      <c r="B12546" s="2">
        <v>72.515998800000006</v>
      </c>
      <c r="C12546" s="2">
        <v>70.5</v>
      </c>
      <c r="D12546" s="2">
        <v>1</v>
      </c>
      <c r="E12546" s="2">
        <v>1</v>
      </c>
      <c r="F12546" s="2"/>
      <c r="G12546" s="2"/>
      <c r="H12546" s="2"/>
      <c r="I12546" s="2" t="s">
        <v>4073</v>
      </c>
      <c r="J12546" s="2">
        <v>39.108959230000004</v>
      </c>
      <c r="K12546" s="2">
        <v>232.55436270000001</v>
      </c>
      <c r="L12546" s="2">
        <v>-10.719206209999999</v>
      </c>
      <c r="M12546" s="2">
        <v>3.4175840999999998E-2</v>
      </c>
      <c r="N12546" s="2">
        <v>32.257001520000003</v>
      </c>
      <c r="O12546" s="2">
        <v>0.115385714</v>
      </c>
      <c r="P12546" s="2">
        <v>-17.157345500000002</v>
      </c>
      <c r="Q12546" s="2">
        <v>118.60902780000001</v>
      </c>
      <c r="R12546" s="2">
        <v>42</v>
      </c>
      <c r="S12546" s="2">
        <v>20.95882353</v>
      </c>
      <c r="T12546" s="2">
        <v>0.90754671200000003</v>
      </c>
      <c r="U12546" s="2">
        <v>11.44</v>
      </c>
      <c r="V12546" s="2">
        <v>20.81</v>
      </c>
      <c r="W12546" s="2">
        <v>0.50260065755537098</v>
      </c>
    </row>
    <row r="12547" spans="1:23" x14ac:dyDescent="0.15">
      <c r="A12547" s="2">
        <v>17777</v>
      </c>
      <c r="B12547" s="2">
        <v>72.515998800000006</v>
      </c>
      <c r="C12547" s="2">
        <v>72.5</v>
      </c>
      <c r="D12547" s="2">
        <v>1</v>
      </c>
      <c r="E12547" s="2">
        <v>1</v>
      </c>
      <c r="F12547" s="2"/>
      <c r="G12547" s="2"/>
      <c r="H12547" s="2"/>
      <c r="I12547" s="2" t="s">
        <v>4073</v>
      </c>
      <c r="J12547" s="2">
        <v>38.855244059999997</v>
      </c>
      <c r="K12547" s="2">
        <v>241.53273770000001</v>
      </c>
      <c r="L12547" s="2">
        <v>-11.01238732</v>
      </c>
      <c r="M12547" s="2">
        <v>2.9687374999999998E-2</v>
      </c>
      <c r="N12547" s="2">
        <v>29.984500000000001</v>
      </c>
      <c r="O12547" s="2">
        <v>0.104411489</v>
      </c>
      <c r="P12547" s="2">
        <v>-16.939671610000001</v>
      </c>
      <c r="Q12547" s="2">
        <v>137.24312499999999</v>
      </c>
      <c r="R12547" s="2">
        <v>38</v>
      </c>
      <c r="S12547" s="2">
        <v>17.450424930000001</v>
      </c>
      <c r="T12547" s="2">
        <v>2.9222222219999998</v>
      </c>
      <c r="U12547" s="2">
        <v>11.75</v>
      </c>
      <c r="V12547" s="2">
        <v>20.81</v>
      </c>
      <c r="W12547" s="2">
        <v>1.0384715070911501</v>
      </c>
    </row>
    <row r="12548" spans="1:23" x14ac:dyDescent="0.15">
      <c r="A12548" s="2">
        <v>17783</v>
      </c>
      <c r="B12548" s="2">
        <v>72.515998800000006</v>
      </c>
      <c r="C12548" s="2">
        <v>78.5</v>
      </c>
      <c r="D12548" s="2">
        <v>8</v>
      </c>
      <c r="E12548" s="2">
        <v>8</v>
      </c>
      <c r="F12548" s="2"/>
      <c r="G12548" s="2"/>
      <c r="H12548" s="2"/>
      <c r="I12548" s="2" t="s">
        <v>4073</v>
      </c>
      <c r="J12548" s="2">
        <v>41.97579339</v>
      </c>
      <c r="K12548" s="2">
        <v>304.83428570000001</v>
      </c>
      <c r="L12548" s="2">
        <v>-11.790828680000001</v>
      </c>
      <c r="M12548" s="2">
        <v>3.2684986999999999E-2</v>
      </c>
      <c r="N12548" s="2">
        <v>29.068055709999999</v>
      </c>
      <c r="O12548" s="2">
        <v>0.111810093</v>
      </c>
      <c r="P12548" s="2">
        <v>-15.86051992</v>
      </c>
      <c r="Q12548" s="2">
        <v>142.3836111</v>
      </c>
      <c r="R12548" s="2">
        <v>40</v>
      </c>
      <c r="S12548" s="2">
        <v>10.145695359999999</v>
      </c>
      <c r="T12548" s="2">
        <v>3.2603986819999999</v>
      </c>
      <c r="U12548" s="2">
        <v>9.4600000000000009</v>
      </c>
      <c r="V12548" s="2">
        <v>18.57</v>
      </c>
      <c r="W12548" s="2">
        <v>0.95827626745695105</v>
      </c>
    </row>
    <row r="12549" spans="1:23" x14ac:dyDescent="0.15">
      <c r="A12549" s="2">
        <v>17784</v>
      </c>
      <c r="B12549" s="2">
        <v>72.515998800000006</v>
      </c>
      <c r="C12549" s="2">
        <v>79.5</v>
      </c>
      <c r="D12549" s="2">
        <v>15</v>
      </c>
      <c r="E12549" s="2">
        <v>14</v>
      </c>
      <c r="F12549" s="2">
        <v>1</v>
      </c>
      <c r="G12549" s="2"/>
      <c r="H12549" s="2"/>
      <c r="I12549" s="2" t="s">
        <v>4073</v>
      </c>
      <c r="J12549" s="2">
        <v>41.466407920000002</v>
      </c>
      <c r="K12549" s="2">
        <v>322.85058179999999</v>
      </c>
      <c r="L12549" s="2">
        <v>-11.912882079999999</v>
      </c>
      <c r="M12549" s="2">
        <v>2.3393192E-2</v>
      </c>
      <c r="N12549" s="2">
        <v>18.53333598</v>
      </c>
      <c r="O12549" s="2">
        <v>8.7848692000000006E-2</v>
      </c>
      <c r="P12549" s="2">
        <v>-15.63991976</v>
      </c>
      <c r="Q12549" s="2">
        <v>141.64861110000001</v>
      </c>
      <c r="R12549" s="2">
        <v>44</v>
      </c>
      <c r="S12549" s="2">
        <v>13.96099291</v>
      </c>
      <c r="T12549" s="2">
        <v>3.591435369</v>
      </c>
      <c r="U12549" s="2">
        <v>10.01</v>
      </c>
      <c r="V12549" s="2">
        <v>19.14</v>
      </c>
      <c r="W12549" s="2">
        <v>0.93389980622594104</v>
      </c>
    </row>
    <row r="12550" spans="1:23" x14ac:dyDescent="0.15">
      <c r="A12550" s="2">
        <v>17785</v>
      </c>
      <c r="B12550" s="2">
        <v>72.515998800000006</v>
      </c>
      <c r="C12550" s="2">
        <v>80.5</v>
      </c>
      <c r="D12550" s="2">
        <v>3</v>
      </c>
      <c r="E12550" s="2">
        <v>3</v>
      </c>
      <c r="F12550" s="2"/>
      <c r="G12550" s="2"/>
      <c r="H12550" s="2"/>
      <c r="I12550" s="2" t="s">
        <v>4073</v>
      </c>
      <c r="J12550" s="2">
        <v>41.832384930000003</v>
      </c>
      <c r="K12550" s="2">
        <v>341.7697053</v>
      </c>
      <c r="L12550" s="2">
        <v>-11.68365174</v>
      </c>
      <c r="M12550" s="2">
        <v>4.1180160000000004E-3</v>
      </c>
      <c r="N12550" s="2">
        <v>4.4897786010000003</v>
      </c>
      <c r="O12550" s="2">
        <v>2.2617726000000001E-2</v>
      </c>
      <c r="P12550" s="2">
        <v>-15.41518977</v>
      </c>
      <c r="Q12550" s="2">
        <v>161.74423609999999</v>
      </c>
      <c r="R12550" s="2">
        <v>77</v>
      </c>
      <c r="S12550" s="2">
        <v>17.615894040000001</v>
      </c>
      <c r="T12550" s="2">
        <v>4</v>
      </c>
      <c r="U12550" s="2">
        <v>10.050000000000001</v>
      </c>
      <c r="V12550" s="2">
        <v>18.7</v>
      </c>
      <c r="W12550" s="2">
        <v>1.95735802073347</v>
      </c>
    </row>
    <row r="12551" spans="1:23" x14ac:dyDescent="0.15">
      <c r="A12551" s="2">
        <v>17786</v>
      </c>
      <c r="B12551" s="2">
        <v>72.515998800000006</v>
      </c>
      <c r="C12551" s="2">
        <v>81.5</v>
      </c>
      <c r="D12551" s="2">
        <v>2</v>
      </c>
      <c r="E12551" s="2">
        <v>2</v>
      </c>
      <c r="F12551" s="2"/>
      <c r="G12551" s="2"/>
      <c r="H12551" s="2"/>
      <c r="I12551" s="2" t="s">
        <v>4073</v>
      </c>
      <c r="J12551" s="2">
        <v>42.086124239999997</v>
      </c>
      <c r="K12551" s="2">
        <v>350.42484000000002</v>
      </c>
      <c r="L12551" s="2">
        <v>-11.997551870000001</v>
      </c>
      <c r="M12551" s="2">
        <v>4.201125E-3</v>
      </c>
      <c r="N12551" s="2">
        <v>3.4239999879999998</v>
      </c>
      <c r="O12551" s="2">
        <v>2.2990249000000001E-2</v>
      </c>
      <c r="P12551" s="2">
        <v>-15.139738729999999</v>
      </c>
      <c r="Q12551" s="2">
        <v>173.51388890000001</v>
      </c>
      <c r="R12551" s="2">
        <v>346</v>
      </c>
      <c r="S12551" s="2">
        <v>109.73989899999999</v>
      </c>
      <c r="T12551" s="2">
        <v>2.1408681409999999</v>
      </c>
      <c r="U12551" s="2">
        <v>9.23</v>
      </c>
      <c r="V12551" s="2">
        <v>17.8</v>
      </c>
      <c r="W12551" s="2">
        <v>1.12122595952648</v>
      </c>
    </row>
    <row r="12552" spans="1:23" x14ac:dyDescent="0.15">
      <c r="A12552" s="2">
        <v>17787</v>
      </c>
      <c r="B12552" s="2">
        <v>72.515998800000006</v>
      </c>
      <c r="C12552" s="2">
        <v>82.5</v>
      </c>
      <c r="D12552" s="2">
        <v>1</v>
      </c>
      <c r="E12552" s="2">
        <v>1</v>
      </c>
      <c r="F12552" s="2"/>
      <c r="G12552" s="2"/>
      <c r="H12552" s="2"/>
      <c r="I12552" s="2" t="s">
        <v>4073</v>
      </c>
      <c r="J12552" s="2">
        <v>44.157198749999999</v>
      </c>
      <c r="K12552" s="2">
        <v>357.85126320000001</v>
      </c>
      <c r="L12552" s="2">
        <v>-12.119846280000001</v>
      </c>
      <c r="M12552" s="2">
        <v>9.164564E-3</v>
      </c>
      <c r="N12552" s="2">
        <v>8.7616114409999994</v>
      </c>
      <c r="O12552" s="2">
        <v>4.3003898999999998E-2</v>
      </c>
      <c r="P12552" s="2">
        <v>-14.937271989999999</v>
      </c>
      <c r="Q12552" s="2">
        <v>164.06111110000001</v>
      </c>
      <c r="R12552" s="2">
        <v>362</v>
      </c>
      <c r="S12552" s="2">
        <v>136.8924528</v>
      </c>
      <c r="T12552" s="2">
        <v>1.398910458</v>
      </c>
      <c r="U12552" s="2">
        <v>10.85</v>
      </c>
      <c r="V12552" s="2">
        <v>20.34</v>
      </c>
      <c r="W12552" s="2">
        <v>1.0042345398663799</v>
      </c>
    </row>
    <row r="12553" spans="1:23" x14ac:dyDescent="0.15">
      <c r="A12553" s="2">
        <v>17788</v>
      </c>
      <c r="B12553" s="2">
        <v>72.515998800000006</v>
      </c>
      <c r="C12553" s="2">
        <v>83.5</v>
      </c>
      <c r="D12553" s="2">
        <v>3</v>
      </c>
      <c r="E12553" s="2">
        <v>3</v>
      </c>
      <c r="F12553" s="2"/>
      <c r="G12553" s="2"/>
      <c r="H12553" s="2"/>
      <c r="I12553" s="2" t="s">
        <v>4073</v>
      </c>
      <c r="J12553" s="2">
        <v>45.123500120000003</v>
      </c>
      <c r="K12553" s="2">
        <v>354.11874999999998</v>
      </c>
      <c r="L12553" s="2">
        <v>-12.090073800000001</v>
      </c>
      <c r="M12553" s="2">
        <v>3.5267773000000002E-2</v>
      </c>
      <c r="N12553" s="2">
        <v>18.9496115</v>
      </c>
      <c r="O12553" s="2">
        <v>0.11796314199999999</v>
      </c>
      <c r="P12553" s="2">
        <v>-14.785171030000001</v>
      </c>
      <c r="Q12553" s="2">
        <v>151.77687499999999</v>
      </c>
      <c r="R12553" s="2">
        <v>275</v>
      </c>
      <c r="S12553" s="2">
        <v>102.95833330000001</v>
      </c>
      <c r="T12553" s="2">
        <v>0.119166667</v>
      </c>
      <c r="U12553" s="2">
        <v>10.63</v>
      </c>
      <c r="V12553" s="2">
        <v>20.010000000000002</v>
      </c>
      <c r="W12553" s="2">
        <v>1.2442487411249901</v>
      </c>
    </row>
    <row r="12554" spans="1:23" x14ac:dyDescent="0.15">
      <c r="A12554" s="2">
        <v>17789</v>
      </c>
      <c r="B12554" s="2">
        <v>72.515998800000006</v>
      </c>
      <c r="C12554" s="2">
        <v>84.5</v>
      </c>
      <c r="D12554" s="2">
        <v>2</v>
      </c>
      <c r="E12554" s="2">
        <v>2</v>
      </c>
      <c r="F12554" s="2"/>
      <c r="G12554" s="2"/>
      <c r="H12554" s="2"/>
      <c r="I12554" s="2" t="s">
        <v>4073</v>
      </c>
      <c r="J12554" s="2">
        <v>45.509896320000003</v>
      </c>
      <c r="K12554" s="2">
        <v>348.11618060000001</v>
      </c>
      <c r="L12554" s="2">
        <v>-12.1175443</v>
      </c>
      <c r="M12554" s="2">
        <v>6.0214330000000003E-2</v>
      </c>
      <c r="N12554" s="2">
        <v>23.356334289999999</v>
      </c>
      <c r="O12554" s="2">
        <v>0.16919292999999999</v>
      </c>
      <c r="P12554" s="2">
        <v>-14.59172744</v>
      </c>
      <c r="Q12554" s="2">
        <v>150.8316667</v>
      </c>
      <c r="R12554" s="2">
        <v>210</v>
      </c>
      <c r="S12554" s="2">
        <v>65.083333330000002</v>
      </c>
      <c r="T12554" s="2">
        <v>5.2777780000000003E-3</v>
      </c>
      <c r="U12554" s="2">
        <v>10.61</v>
      </c>
      <c r="V12554" s="2">
        <v>19.86</v>
      </c>
      <c r="W12554" s="2">
        <v>1.39867328070353</v>
      </c>
    </row>
    <row r="12555" spans="1:23" x14ac:dyDescent="0.15">
      <c r="A12555" s="2">
        <v>17790</v>
      </c>
      <c r="B12555" s="2">
        <v>72.515998800000006</v>
      </c>
      <c r="C12555" s="2">
        <v>85.5</v>
      </c>
      <c r="D12555" s="2">
        <v>1</v>
      </c>
      <c r="E12555" s="2">
        <v>1</v>
      </c>
      <c r="F12555" s="2"/>
      <c r="G12555" s="2"/>
      <c r="H12555" s="2"/>
      <c r="I12555" s="2" t="s">
        <v>4073</v>
      </c>
      <c r="J12555" s="2">
        <v>45.619007089999997</v>
      </c>
      <c r="K12555" s="2">
        <v>348.89166669999997</v>
      </c>
      <c r="L12555" s="2">
        <v>-12.220732079999999</v>
      </c>
      <c r="M12555" s="2">
        <v>4.2777264000000002E-2</v>
      </c>
      <c r="N12555" s="2">
        <v>21.844021219999998</v>
      </c>
      <c r="O12555" s="2">
        <v>-6.754587173</v>
      </c>
      <c r="P12555" s="2">
        <v>-14.384757</v>
      </c>
      <c r="Q12555" s="2">
        <v>154.45763890000001</v>
      </c>
      <c r="R12555" s="2">
        <v>168</v>
      </c>
      <c r="S12555" s="2">
        <v>58.53125</v>
      </c>
      <c r="T12555" s="2">
        <v>0.994166667</v>
      </c>
      <c r="U12555" s="2">
        <v>9.8800000000000008</v>
      </c>
      <c r="V12555" s="2">
        <v>19.02</v>
      </c>
      <c r="W12555" s="2">
        <v>1.36663315997403</v>
      </c>
    </row>
    <row r="12556" spans="1:23" x14ac:dyDescent="0.15">
      <c r="A12556" s="2">
        <v>17793</v>
      </c>
      <c r="B12556" s="2">
        <v>72.515998800000006</v>
      </c>
      <c r="C12556" s="2">
        <v>88.5</v>
      </c>
      <c r="D12556" s="2">
        <v>1</v>
      </c>
      <c r="E12556" s="2">
        <v>1</v>
      </c>
      <c r="F12556" s="2"/>
      <c r="G12556" s="2"/>
      <c r="H12556" s="2"/>
      <c r="I12556" s="2" t="s">
        <v>4073</v>
      </c>
      <c r="J12556" s="2">
        <v>46.203458449999999</v>
      </c>
      <c r="K12556" s="2">
        <v>333.81263890000002</v>
      </c>
      <c r="L12556" s="2">
        <v>-12.803342020000001</v>
      </c>
      <c r="M12556" s="2">
        <v>7.2741332000000006E-2</v>
      </c>
      <c r="N12556" s="2">
        <v>29.225926640000001</v>
      </c>
      <c r="O12556" s="2">
        <v>0.35613791700000003</v>
      </c>
      <c r="P12556" s="2">
        <v>-13.707993419999999</v>
      </c>
      <c r="Q12556" s="2">
        <v>171.29958329999999</v>
      </c>
      <c r="R12556" s="2">
        <v>167</v>
      </c>
      <c r="S12556" s="2">
        <v>61.112847219999999</v>
      </c>
      <c r="T12556" s="2">
        <v>0.43583333299999999</v>
      </c>
      <c r="U12556" s="2">
        <v>13.86</v>
      </c>
      <c r="V12556" s="2">
        <v>24.42</v>
      </c>
      <c r="W12556" s="2">
        <v>1.5160140220376299</v>
      </c>
    </row>
    <row r="12557" spans="1:23" x14ac:dyDescent="0.15">
      <c r="A12557" s="2">
        <v>17795</v>
      </c>
      <c r="B12557" s="2">
        <v>72.515998800000006</v>
      </c>
      <c r="C12557" s="2">
        <v>90.5</v>
      </c>
      <c r="D12557" s="2">
        <v>2</v>
      </c>
      <c r="E12557" s="2">
        <v>2</v>
      </c>
      <c r="F12557" s="2"/>
      <c r="G12557" s="2"/>
      <c r="H12557" s="2"/>
      <c r="I12557" s="2" t="s">
        <v>4073</v>
      </c>
      <c r="J12557" s="2">
        <v>47.589097289999998</v>
      </c>
      <c r="K12557" s="2">
        <v>318.5770139</v>
      </c>
      <c r="L12557" s="2">
        <v>-13.164649600000001</v>
      </c>
      <c r="M12557" s="2">
        <v>7.4735940000000001E-2</v>
      </c>
      <c r="N12557" s="2">
        <v>29.750690370000001</v>
      </c>
      <c r="O12557" s="2">
        <v>-3.5575867689999998</v>
      </c>
      <c r="P12557" s="2">
        <v>-13.30408941</v>
      </c>
      <c r="Q12557" s="2">
        <v>174.51659720000001</v>
      </c>
      <c r="R12557" s="2">
        <v>102</v>
      </c>
      <c r="S12557" s="2">
        <v>58.220486110000003</v>
      </c>
      <c r="T12557" s="2">
        <v>2.4583333330000001</v>
      </c>
      <c r="U12557" s="2">
        <v>15.89</v>
      </c>
      <c r="V12557" s="2">
        <v>26.5</v>
      </c>
      <c r="W12557" s="2">
        <v>1.5212434047707399</v>
      </c>
    </row>
    <row r="12558" spans="1:23" x14ac:dyDescent="0.15">
      <c r="A12558" s="2">
        <v>17796</v>
      </c>
      <c r="B12558" s="2">
        <v>72.515998800000006</v>
      </c>
      <c r="C12558" s="2">
        <v>91.5</v>
      </c>
      <c r="D12558" s="2">
        <v>4</v>
      </c>
      <c r="E12558" s="2">
        <v>3</v>
      </c>
      <c r="F12558" s="2">
        <v>1</v>
      </c>
      <c r="G12558" s="2"/>
      <c r="H12558" s="2"/>
      <c r="I12558" s="2" t="s">
        <v>4073</v>
      </c>
      <c r="J12558" s="2">
        <v>48.285645860000002</v>
      </c>
      <c r="K12558" s="2">
        <v>312.78173609999999</v>
      </c>
      <c r="L12558" s="2">
        <v>-13.15758305</v>
      </c>
      <c r="M12558" s="2">
        <v>9.1720912000000002E-2</v>
      </c>
      <c r="N12558" s="2">
        <v>44.346917550000001</v>
      </c>
      <c r="O12558" s="2">
        <v>-21.471470400000001</v>
      </c>
      <c r="P12558" s="2">
        <v>-13.16124282</v>
      </c>
      <c r="Q12558" s="2">
        <v>168.57034719999999</v>
      </c>
      <c r="R12558" s="2">
        <v>118</v>
      </c>
      <c r="S12558" s="2">
        <v>56.204861110000003</v>
      </c>
      <c r="T12558" s="2">
        <v>3.2391666670000001</v>
      </c>
      <c r="U12558" s="2">
        <v>15.8</v>
      </c>
      <c r="V12558" s="2">
        <v>26.33</v>
      </c>
      <c r="W12558" s="2">
        <v>1.44586361342786</v>
      </c>
    </row>
    <row r="12559" spans="1:23" x14ac:dyDescent="0.15">
      <c r="A12559" s="2">
        <v>17803</v>
      </c>
      <c r="B12559" s="2">
        <v>72.515998800000006</v>
      </c>
      <c r="C12559" s="2">
        <v>98.5</v>
      </c>
      <c r="D12559" s="2">
        <v>2</v>
      </c>
      <c r="E12559" s="2">
        <v>2</v>
      </c>
      <c r="F12559" s="2"/>
      <c r="G12559" s="2"/>
      <c r="H12559" s="2"/>
      <c r="I12559" s="2" t="s">
        <v>4073</v>
      </c>
      <c r="J12559" s="2">
        <v>51.044541629999998</v>
      </c>
      <c r="K12559" s="2">
        <v>284.75993060000002</v>
      </c>
      <c r="L12559" s="2">
        <v>-13.54763917</v>
      </c>
      <c r="M12559" s="2">
        <v>0.11807770400000001</v>
      </c>
      <c r="N12559" s="2">
        <v>71.483057290000005</v>
      </c>
      <c r="O12559" s="2">
        <v>0.252262667</v>
      </c>
      <c r="P12559" s="2">
        <v>-12.3107188</v>
      </c>
      <c r="Q12559" s="2">
        <v>130.71354170000001</v>
      </c>
      <c r="R12559" s="2">
        <v>154</v>
      </c>
      <c r="S12559" s="2">
        <v>76.034722220000006</v>
      </c>
      <c r="T12559" s="2">
        <v>0</v>
      </c>
      <c r="U12559" s="2">
        <v>13.01</v>
      </c>
      <c r="V12559" s="2">
        <v>20.66</v>
      </c>
      <c r="W12559" s="2">
        <v>1.48905503651159</v>
      </c>
    </row>
    <row r="12560" spans="1:23" x14ac:dyDescent="0.15">
      <c r="A12560" s="2">
        <v>17805</v>
      </c>
      <c r="B12560" s="2">
        <v>72.515998800000006</v>
      </c>
      <c r="C12560" s="2">
        <v>100.5</v>
      </c>
      <c r="D12560" s="2">
        <v>3</v>
      </c>
      <c r="E12560" s="2">
        <v>3</v>
      </c>
      <c r="F12560" s="2"/>
      <c r="G12560" s="2"/>
      <c r="H12560" s="2"/>
      <c r="I12560" s="2" t="s">
        <v>4073</v>
      </c>
      <c r="J12560" s="2">
        <v>51.725034729999997</v>
      </c>
      <c r="K12560" s="2">
        <v>274.56666669999998</v>
      </c>
      <c r="L12560" s="2">
        <v>-13.66938601</v>
      </c>
      <c r="M12560" s="2">
        <v>9.3862927999999998E-2</v>
      </c>
      <c r="N12560" s="2">
        <v>51.880444300000001</v>
      </c>
      <c r="O12560" s="2">
        <v>0.22207215699999999</v>
      </c>
      <c r="P12560" s="2">
        <v>-12.175996789999999</v>
      </c>
      <c r="Q12560" s="2">
        <v>125.253125</v>
      </c>
      <c r="R12560" s="2">
        <v>118</v>
      </c>
      <c r="S12560" s="2">
        <v>60.279513889999997</v>
      </c>
      <c r="T12560" s="2">
        <v>0.82250000000000001</v>
      </c>
      <c r="U12560" s="2">
        <v>15.28</v>
      </c>
      <c r="V12560" s="2">
        <v>23.82</v>
      </c>
      <c r="W12560" s="2">
        <v>1.64337668003344</v>
      </c>
    </row>
    <row r="12561" spans="1:23" x14ac:dyDescent="0.15">
      <c r="A12561" s="2">
        <v>17806</v>
      </c>
      <c r="B12561" s="2">
        <v>72.515998800000006</v>
      </c>
      <c r="C12561" s="2">
        <v>101.5</v>
      </c>
      <c r="D12561" s="2">
        <v>33</v>
      </c>
      <c r="E12561" s="2">
        <v>31</v>
      </c>
      <c r="F12561" s="2">
        <v>1</v>
      </c>
      <c r="G12561" s="2">
        <v>1</v>
      </c>
      <c r="H12561" s="2"/>
      <c r="I12561" s="2" t="s">
        <v>4073</v>
      </c>
      <c r="J12561" s="2">
        <v>51.946451410000002</v>
      </c>
      <c r="K12561" s="2">
        <v>270.4519444</v>
      </c>
      <c r="L12561" s="2">
        <v>-13.6658455</v>
      </c>
      <c r="M12561" s="2">
        <v>9.1456561000000006E-2</v>
      </c>
      <c r="N12561" s="2">
        <v>47.593693530000003</v>
      </c>
      <c r="O12561" s="2">
        <v>-5.6393696860000002</v>
      </c>
      <c r="P12561" s="2">
        <v>-12.097925650000001</v>
      </c>
      <c r="Q12561" s="2">
        <v>123.19430560000001</v>
      </c>
      <c r="R12561" s="2">
        <v>124</v>
      </c>
      <c r="S12561" s="2">
        <v>56.078125</v>
      </c>
      <c r="T12561" s="2">
        <v>2.883055556</v>
      </c>
      <c r="U12561" s="2">
        <v>14.97</v>
      </c>
      <c r="V12561" s="2">
        <v>23.33</v>
      </c>
      <c r="W12561" s="2">
        <v>1.69337692738621</v>
      </c>
    </row>
    <row r="12562" spans="1:23" x14ac:dyDescent="0.15">
      <c r="A12562" s="2">
        <v>17807</v>
      </c>
      <c r="B12562" s="2">
        <v>72.515998800000006</v>
      </c>
      <c r="C12562" s="2">
        <v>102.5</v>
      </c>
      <c r="D12562" s="2">
        <v>16</v>
      </c>
      <c r="E12562" s="2">
        <v>16</v>
      </c>
      <c r="F12562" s="2"/>
      <c r="G12562" s="2"/>
      <c r="H12562" s="2"/>
      <c r="I12562" s="2" t="s">
        <v>4073</v>
      </c>
      <c r="J12562" s="2">
        <v>52.065020879999999</v>
      </c>
      <c r="K12562" s="2">
        <v>265.48590280000002</v>
      </c>
      <c r="L12562" s="2">
        <v>-13.639067989999999</v>
      </c>
      <c r="M12562" s="2">
        <v>9.8553609E-2</v>
      </c>
      <c r="N12562" s="2">
        <v>67.46088116</v>
      </c>
      <c r="O12562" s="2">
        <v>-4.8841433690000002</v>
      </c>
      <c r="P12562" s="2">
        <v>-11.985831170000001</v>
      </c>
      <c r="Q12562" s="2">
        <v>121.9486806</v>
      </c>
      <c r="R12562" s="2">
        <v>142</v>
      </c>
      <c r="S12562" s="2">
        <v>46.175347219999999</v>
      </c>
      <c r="T12562" s="2">
        <v>3.0719444440000001</v>
      </c>
      <c r="U12562" s="2">
        <v>14.78</v>
      </c>
      <c r="V12562" s="2">
        <v>23.56</v>
      </c>
      <c r="W12562" s="2">
        <v>1.6617382479649001</v>
      </c>
    </row>
    <row r="12563" spans="1:23" x14ac:dyDescent="0.15">
      <c r="A12563" s="2">
        <v>17808</v>
      </c>
      <c r="B12563" s="2">
        <v>72.515998800000006</v>
      </c>
      <c r="C12563" s="2">
        <v>103.5</v>
      </c>
      <c r="D12563" s="2">
        <v>19</v>
      </c>
      <c r="E12563" s="2">
        <v>18</v>
      </c>
      <c r="F12563" s="2">
        <v>1</v>
      </c>
      <c r="G12563" s="2"/>
      <c r="H12563" s="2"/>
      <c r="I12563" s="2" t="s">
        <v>4073</v>
      </c>
      <c r="J12563" s="2">
        <v>51.926416680000003</v>
      </c>
      <c r="K12563" s="2">
        <v>252.6849306</v>
      </c>
      <c r="L12563" s="2">
        <v>-13.756617739999999</v>
      </c>
      <c r="M12563" s="2">
        <v>0.113685353</v>
      </c>
      <c r="N12563" s="2">
        <v>57.913791109999998</v>
      </c>
      <c r="O12563" s="2">
        <v>-9.8613766250000001</v>
      </c>
      <c r="P12563" s="2">
        <v>-11.870521719999999</v>
      </c>
      <c r="Q12563" s="2">
        <v>120.9863194</v>
      </c>
      <c r="R12563" s="2">
        <v>120</v>
      </c>
      <c r="S12563" s="2">
        <v>46.175347219999999</v>
      </c>
      <c r="T12563" s="2">
        <v>3.008055556</v>
      </c>
      <c r="U12563" s="2">
        <v>14.21</v>
      </c>
      <c r="V12563" s="2">
        <v>22.66</v>
      </c>
      <c r="W12563" s="2">
        <v>1.7884334944432001</v>
      </c>
    </row>
    <row r="12564" spans="1:23" x14ac:dyDescent="0.15">
      <c r="A12564" s="2">
        <v>17809</v>
      </c>
      <c r="B12564" s="2">
        <v>72.515998800000006</v>
      </c>
      <c r="C12564" s="2">
        <v>104.5</v>
      </c>
      <c r="D12564" s="2">
        <v>30</v>
      </c>
      <c r="E12564" s="2">
        <v>30</v>
      </c>
      <c r="F12564" s="2"/>
      <c r="G12564" s="2"/>
      <c r="H12564" s="2"/>
      <c r="I12564" s="2" t="s">
        <v>4073</v>
      </c>
      <c r="J12564" s="2">
        <v>51.618909690000002</v>
      </c>
      <c r="K12564" s="2">
        <v>241.04138889999999</v>
      </c>
      <c r="L12564" s="2">
        <v>-13.807580700000001</v>
      </c>
      <c r="M12564" s="2">
        <v>0.135572729</v>
      </c>
      <c r="N12564" s="2">
        <v>61.69780677</v>
      </c>
      <c r="O12564" s="2">
        <v>-13.382216229999999</v>
      </c>
      <c r="P12564" s="2">
        <v>-11.820697839999999</v>
      </c>
      <c r="Q12564" s="2">
        <v>118.8735417</v>
      </c>
      <c r="R12564" s="2">
        <v>274</v>
      </c>
      <c r="S12564" s="2">
        <v>42.456597219999999</v>
      </c>
      <c r="T12564" s="2">
        <v>3.4577777780000001</v>
      </c>
      <c r="U12564" s="2">
        <v>13.89</v>
      </c>
      <c r="V12564" s="2">
        <v>21.59</v>
      </c>
      <c r="W12564" s="2">
        <v>1.8806356135017801</v>
      </c>
    </row>
    <row r="12565" spans="1:23" x14ac:dyDescent="0.15">
      <c r="A12565" s="2">
        <v>17810</v>
      </c>
      <c r="B12565" s="2">
        <v>72.515998800000006</v>
      </c>
      <c r="C12565" s="2">
        <v>105.5</v>
      </c>
      <c r="D12565" s="2">
        <v>38</v>
      </c>
      <c r="E12565" s="2">
        <v>35</v>
      </c>
      <c r="F12565" s="2">
        <v>2</v>
      </c>
      <c r="G12565" s="2">
        <v>1</v>
      </c>
      <c r="H12565" s="2"/>
      <c r="I12565" s="2" t="s">
        <v>4073</v>
      </c>
      <c r="J12565" s="2">
        <v>51.162899199999998</v>
      </c>
      <c r="K12565" s="2">
        <v>235.03392199999999</v>
      </c>
      <c r="L12565" s="2">
        <v>-13.900029719999999</v>
      </c>
      <c r="M12565" s="2">
        <v>7.5615393000000003E-2</v>
      </c>
      <c r="N12565" s="2">
        <v>47.287038879999997</v>
      </c>
      <c r="O12565" s="2">
        <v>-0.18682053800000001</v>
      </c>
      <c r="P12565" s="2">
        <v>-11.8211449</v>
      </c>
      <c r="Q12565" s="2">
        <v>115.1374306</v>
      </c>
      <c r="R12565" s="2">
        <v>330</v>
      </c>
      <c r="S12565" s="2">
        <v>54.567375890000001</v>
      </c>
      <c r="T12565" s="2">
        <v>3.4780032589999998</v>
      </c>
      <c r="U12565" s="2">
        <v>12.36</v>
      </c>
      <c r="V12565" s="2">
        <v>20.149999999999999</v>
      </c>
      <c r="W12565" s="2">
        <v>1.5962413897582199</v>
      </c>
    </row>
    <row r="12566" spans="1:23" x14ac:dyDescent="0.15">
      <c r="A12566" s="2">
        <v>17811</v>
      </c>
      <c r="B12566" s="2">
        <v>72.515998800000006</v>
      </c>
      <c r="C12566" s="2">
        <v>106.5</v>
      </c>
      <c r="D12566" s="2">
        <v>16</v>
      </c>
      <c r="E12566" s="2">
        <v>16</v>
      </c>
      <c r="F12566" s="2"/>
      <c r="G12566" s="2"/>
      <c r="H12566" s="2"/>
      <c r="I12566" s="2" t="s">
        <v>4073</v>
      </c>
      <c r="J12566" s="2">
        <v>50.210798160000003</v>
      </c>
      <c r="K12566" s="2">
        <v>234.22022390000001</v>
      </c>
      <c r="L12566" s="2">
        <v>-14.08865505</v>
      </c>
      <c r="M12566" s="2">
        <v>7.8217457000000004E-2</v>
      </c>
      <c r="N12566" s="2">
        <v>47.472208850000001</v>
      </c>
      <c r="O12566" s="2">
        <v>-5.371533189</v>
      </c>
      <c r="P12566" s="2">
        <v>-11.74397738</v>
      </c>
      <c r="Q12566" s="2">
        <v>112.75979169999999</v>
      </c>
      <c r="R12566" s="2">
        <v>376</v>
      </c>
      <c r="S12566" s="2">
        <v>107.7412587</v>
      </c>
      <c r="T12566" s="2">
        <v>3.3416719669999999</v>
      </c>
      <c r="U12566" s="2">
        <v>11.65</v>
      </c>
      <c r="V12566" s="2">
        <v>18.68</v>
      </c>
      <c r="W12566" s="2">
        <v>1.6158059816274</v>
      </c>
    </row>
    <row r="12567" spans="1:23" x14ac:dyDescent="0.15">
      <c r="A12567" s="2">
        <v>17812</v>
      </c>
      <c r="B12567" s="2">
        <v>72.515998800000006</v>
      </c>
      <c r="C12567" s="2">
        <v>107.5</v>
      </c>
      <c r="D12567" s="2">
        <v>3</v>
      </c>
      <c r="E12567" s="2">
        <v>3</v>
      </c>
      <c r="F12567" s="2"/>
      <c r="G12567" s="2"/>
      <c r="H12567" s="2"/>
      <c r="I12567" s="2" t="s">
        <v>4073</v>
      </c>
      <c r="J12567" s="2">
        <v>49.360152919999997</v>
      </c>
      <c r="K12567" s="2">
        <v>232.6804861</v>
      </c>
      <c r="L12567" s="2">
        <v>-14.23815044</v>
      </c>
      <c r="M12567" s="2">
        <v>6.6381888E-2</v>
      </c>
      <c r="N12567" s="2">
        <v>39.952354509999999</v>
      </c>
      <c r="O12567" s="2">
        <v>-1.678537561</v>
      </c>
      <c r="P12567" s="2">
        <v>-11.699347550000001</v>
      </c>
      <c r="Q12567" s="2">
        <v>106.27</v>
      </c>
      <c r="R12567" s="2">
        <v>403</v>
      </c>
      <c r="S12567" s="2">
        <v>136.359375</v>
      </c>
      <c r="T12567" s="2">
        <v>4.0947222219999997</v>
      </c>
      <c r="U12567" s="2">
        <v>10.75</v>
      </c>
      <c r="V12567" s="2">
        <v>16.84</v>
      </c>
      <c r="W12567" s="2">
        <v>1.57166289327454</v>
      </c>
    </row>
    <row r="12568" spans="1:23" x14ac:dyDescent="0.15">
      <c r="A12568" s="2">
        <v>17813</v>
      </c>
      <c r="B12568" s="2">
        <v>72.515998800000006</v>
      </c>
      <c r="C12568" s="2">
        <v>108.5</v>
      </c>
      <c r="D12568" s="2">
        <v>5</v>
      </c>
      <c r="E12568" s="2">
        <v>5</v>
      </c>
      <c r="F12568" s="2"/>
      <c r="G12568" s="2"/>
      <c r="H12568" s="2"/>
      <c r="I12568" s="2" t="s">
        <v>4073</v>
      </c>
      <c r="J12568" s="2">
        <v>48.964326509999999</v>
      </c>
      <c r="K12568" s="2">
        <v>229.52208329999999</v>
      </c>
      <c r="L12568" s="2">
        <v>-14.30787585</v>
      </c>
      <c r="M12568" s="2">
        <v>3.6982494999999997E-2</v>
      </c>
      <c r="N12568" s="2">
        <v>24.670231319999999</v>
      </c>
      <c r="O12568" s="2">
        <v>-1.870367275</v>
      </c>
      <c r="P12568" s="2">
        <v>-11.727954009999999</v>
      </c>
      <c r="Q12568" s="2">
        <v>98.335138889999996</v>
      </c>
      <c r="R12568" s="2">
        <v>388</v>
      </c>
      <c r="S12568" s="2">
        <v>117.7222222</v>
      </c>
      <c r="T12568" s="2">
        <v>5.2755555559999996</v>
      </c>
      <c r="U12568" s="2">
        <v>10.1</v>
      </c>
      <c r="V12568" s="2">
        <v>15.66</v>
      </c>
      <c r="W12568" s="2">
        <v>1.6115008987891699</v>
      </c>
    </row>
    <row r="12569" spans="1:23" x14ac:dyDescent="0.15">
      <c r="A12569" s="2">
        <v>17814</v>
      </c>
      <c r="B12569" s="2">
        <v>72.515998800000006</v>
      </c>
      <c r="C12569" s="2">
        <v>109.5</v>
      </c>
      <c r="D12569" s="2">
        <v>1</v>
      </c>
      <c r="E12569" s="2"/>
      <c r="F12569" s="2">
        <v>1</v>
      </c>
      <c r="G12569" s="2"/>
      <c r="H12569" s="2"/>
      <c r="I12569" s="2" t="s">
        <v>4073</v>
      </c>
      <c r="J12569" s="2">
        <v>48.70208324</v>
      </c>
      <c r="K12569" s="2">
        <v>224.0288194</v>
      </c>
      <c r="L12569" s="2">
        <v>-14.34481682</v>
      </c>
      <c r="M12569" s="2">
        <v>0.11024701100000001</v>
      </c>
      <c r="N12569" s="2">
        <v>41.920764060000003</v>
      </c>
      <c r="O12569" s="2">
        <v>-2.209247312</v>
      </c>
      <c r="P12569" s="2">
        <v>-11.758967930000001</v>
      </c>
      <c r="Q12569" s="2">
        <v>91.811736109999998</v>
      </c>
      <c r="R12569" s="2">
        <v>321</v>
      </c>
      <c r="S12569" s="2">
        <v>78.59375</v>
      </c>
      <c r="T12569" s="2">
        <v>6.0563888889999999</v>
      </c>
      <c r="U12569" s="2">
        <v>8.67</v>
      </c>
      <c r="V12569" s="2">
        <v>13.7</v>
      </c>
      <c r="W12569" s="2">
        <v>1.5608672537835</v>
      </c>
    </row>
    <row r="12570" spans="1:23" x14ac:dyDescent="0.15">
      <c r="A12570" s="2">
        <v>17815</v>
      </c>
      <c r="B12570" s="2">
        <v>72.515998800000006</v>
      </c>
      <c r="C12570" s="2">
        <v>110.5</v>
      </c>
      <c r="D12570" s="2">
        <v>19</v>
      </c>
      <c r="E12570" s="2">
        <v>18</v>
      </c>
      <c r="F12570" s="2">
        <v>1</v>
      </c>
      <c r="G12570" s="2"/>
      <c r="H12570" s="2"/>
      <c r="I12570" s="2" t="s">
        <v>4073</v>
      </c>
      <c r="J12570" s="2">
        <v>49.837118160000003</v>
      </c>
      <c r="K12570" s="2">
        <v>218.8918056</v>
      </c>
      <c r="L12570" s="2">
        <v>-14.497188960000001</v>
      </c>
      <c r="M12570" s="2">
        <v>5.8157998000000002E-2</v>
      </c>
      <c r="N12570" s="2">
        <v>34.734460210000002</v>
      </c>
      <c r="O12570" s="2">
        <v>-1.529776456</v>
      </c>
      <c r="P12570" s="2">
        <v>-11.729308720000001</v>
      </c>
      <c r="Q12570" s="2">
        <v>88.164583329999999</v>
      </c>
      <c r="R12570" s="2">
        <v>276</v>
      </c>
      <c r="S12570" s="2">
        <v>51.928819439999998</v>
      </c>
      <c r="T12570" s="2">
        <v>4.9775</v>
      </c>
      <c r="U12570" s="2">
        <v>8.02</v>
      </c>
      <c r="V12570" s="2">
        <v>12</v>
      </c>
      <c r="W12570" s="2">
        <v>1.6012362808444101</v>
      </c>
    </row>
    <row r="12571" spans="1:23" x14ac:dyDescent="0.15">
      <c r="A12571" s="2">
        <v>17816</v>
      </c>
      <c r="B12571" s="2">
        <v>72.515998800000006</v>
      </c>
      <c r="C12571" s="2">
        <v>111.5</v>
      </c>
      <c r="D12571" s="2">
        <v>1</v>
      </c>
      <c r="E12571" s="2">
        <v>1</v>
      </c>
      <c r="F12571" s="2"/>
      <c r="G12571" s="2"/>
      <c r="H12571" s="2"/>
      <c r="I12571" s="2" t="s">
        <v>4073</v>
      </c>
      <c r="J12571" s="2">
        <v>50.95243052</v>
      </c>
      <c r="K12571" s="2">
        <v>213.6045139</v>
      </c>
      <c r="L12571" s="2">
        <v>-14.7207905</v>
      </c>
      <c r="M12571" s="2">
        <v>3.1667771999999997E-2</v>
      </c>
      <c r="N12571" s="2">
        <v>24.549442800000001</v>
      </c>
      <c r="O12571" s="2">
        <v>0.109331583</v>
      </c>
      <c r="P12571" s="2">
        <v>-11.64077277</v>
      </c>
      <c r="Q12571" s="2">
        <v>87.254027780000001</v>
      </c>
      <c r="R12571" s="2">
        <v>268</v>
      </c>
      <c r="S12571" s="2">
        <v>77.164930560000002</v>
      </c>
      <c r="T12571" s="2">
        <v>2.2572222219999998</v>
      </c>
      <c r="U12571" s="2">
        <v>6.81</v>
      </c>
      <c r="V12571" s="2">
        <v>10.18</v>
      </c>
      <c r="W12571" s="2">
        <v>1.4698446075381799</v>
      </c>
    </row>
    <row r="12572" spans="1:23" x14ac:dyDescent="0.15">
      <c r="A12572" s="2">
        <v>17817</v>
      </c>
      <c r="B12572" s="2">
        <v>72.515998800000006</v>
      </c>
      <c r="C12572" s="2">
        <v>112.5</v>
      </c>
      <c r="D12572" s="2">
        <v>1</v>
      </c>
      <c r="E12572" s="2">
        <v>1</v>
      </c>
      <c r="F12572" s="2"/>
      <c r="G12572" s="2"/>
      <c r="H12572" s="2"/>
      <c r="I12572" s="2" t="s">
        <v>4073</v>
      </c>
      <c r="J12572" s="2">
        <v>52.261506859999997</v>
      </c>
      <c r="K12572" s="2">
        <v>205.04958329999999</v>
      </c>
      <c r="L12572" s="2">
        <v>-14.844435750000001</v>
      </c>
      <c r="M12572" s="2">
        <v>9.9551329999999997E-3</v>
      </c>
      <c r="N12572" s="2">
        <v>8.680777118</v>
      </c>
      <c r="O12572" s="2">
        <v>4.5889849000000003E-2</v>
      </c>
      <c r="P12572" s="2">
        <v>-11.61572855</v>
      </c>
      <c r="Q12572" s="2">
        <v>84.724097220000004</v>
      </c>
      <c r="R12572" s="2">
        <v>244</v>
      </c>
      <c r="S12572" s="2">
        <v>71.371527779999994</v>
      </c>
      <c r="T12572" s="2">
        <v>3.0061111110000001</v>
      </c>
      <c r="U12572" s="2">
        <v>5.17</v>
      </c>
      <c r="V12572" s="2">
        <v>7.64</v>
      </c>
      <c r="W12572" s="2">
        <v>1.4996122449571101</v>
      </c>
    </row>
    <row r="12573" spans="1:23" x14ac:dyDescent="0.15">
      <c r="A12573" s="2">
        <v>17818</v>
      </c>
      <c r="B12573" s="2">
        <v>72.515998800000006</v>
      </c>
      <c r="C12573" s="2">
        <v>113.5</v>
      </c>
      <c r="D12573" s="2">
        <v>2</v>
      </c>
      <c r="E12573" s="2">
        <v>2</v>
      </c>
      <c r="F12573" s="2"/>
      <c r="G12573" s="2"/>
      <c r="H12573" s="2"/>
      <c r="I12573" s="2" t="s">
        <v>4073</v>
      </c>
      <c r="J12573" s="2">
        <v>53.368660800000001</v>
      </c>
      <c r="K12573" s="2">
        <v>192.0235203</v>
      </c>
      <c r="L12573" s="2">
        <v>-14.844044589999999</v>
      </c>
      <c r="M12573" s="2">
        <v>6.9969703999999994E-2</v>
      </c>
      <c r="N12573" s="2">
        <v>31.009238270000001</v>
      </c>
      <c r="O12573" s="2">
        <v>-14.291223459999999</v>
      </c>
      <c r="P12573" s="2">
        <v>-11.58192908</v>
      </c>
      <c r="Q12573" s="2">
        <v>84.732013890000005</v>
      </c>
      <c r="R12573" s="2">
        <v>182</v>
      </c>
      <c r="S12573" s="2">
        <v>47.053819439999998</v>
      </c>
      <c r="T12573" s="2">
        <v>8.8652777779999994</v>
      </c>
      <c r="U12573" s="2">
        <v>4</v>
      </c>
      <c r="V12573" s="2">
        <v>5.92</v>
      </c>
      <c r="W12573" s="2">
        <v>1.88317955428482</v>
      </c>
    </row>
    <row r="12574" spans="1:23" x14ac:dyDescent="0.15">
      <c r="A12574" s="2">
        <v>17819</v>
      </c>
      <c r="B12574" s="2">
        <v>72.515998800000006</v>
      </c>
      <c r="C12574" s="2">
        <v>114.5</v>
      </c>
      <c r="D12574" s="2">
        <v>3</v>
      </c>
      <c r="E12574" s="2">
        <v>3</v>
      </c>
      <c r="F12574" s="2"/>
      <c r="G12574" s="2"/>
      <c r="H12574" s="2"/>
      <c r="I12574" s="2" t="s">
        <v>4073</v>
      </c>
      <c r="J12574" s="2">
        <v>53.902889020000003</v>
      </c>
      <c r="K12574" s="2">
        <v>187.0120833</v>
      </c>
      <c r="L12574" s="2">
        <v>-14.96287528</v>
      </c>
      <c r="M12574" s="2">
        <v>2.9979728000000001E-2</v>
      </c>
      <c r="N12574" s="2">
        <v>22.080811740000001</v>
      </c>
      <c r="O12574" s="2">
        <v>-0.39701804899999998</v>
      </c>
      <c r="P12574" s="2">
        <v>-11.490917019999999</v>
      </c>
      <c r="Q12574" s="2">
        <v>86.908472219999993</v>
      </c>
      <c r="R12574" s="2">
        <v>135</v>
      </c>
      <c r="S12574" s="2">
        <v>54.090277780000001</v>
      </c>
      <c r="T12574" s="2">
        <v>5.1166666669999996</v>
      </c>
      <c r="U12574" s="2">
        <v>3.14</v>
      </c>
      <c r="V12574" s="2">
        <v>4.6100000000000003</v>
      </c>
      <c r="W12574" s="2">
        <v>1.6844062766738099</v>
      </c>
    </row>
    <row r="12575" spans="1:23" x14ac:dyDescent="0.15">
      <c r="A12575" s="2">
        <v>17823</v>
      </c>
      <c r="B12575" s="2">
        <v>72.515998800000006</v>
      </c>
      <c r="C12575" s="2">
        <v>118.5</v>
      </c>
      <c r="D12575" s="2">
        <v>1</v>
      </c>
      <c r="E12575" s="2">
        <v>1</v>
      </c>
      <c r="F12575" s="2"/>
      <c r="G12575" s="2"/>
      <c r="H12575" s="2"/>
      <c r="I12575" s="2" t="s">
        <v>4073</v>
      </c>
      <c r="J12575" s="2">
        <v>51.790993039999996</v>
      </c>
      <c r="K12575" s="2">
        <v>183.0083333</v>
      </c>
      <c r="L12575" s="2">
        <v>-15.021407099999999</v>
      </c>
      <c r="M12575" s="2">
        <v>4.4948188E-2</v>
      </c>
      <c r="N12575" s="2">
        <v>26.29400008</v>
      </c>
      <c r="O12575" s="2">
        <v>0.139440283</v>
      </c>
      <c r="P12575" s="2">
        <v>-11.08321009</v>
      </c>
      <c r="Q12575" s="2">
        <v>86.186041669999994</v>
      </c>
      <c r="R12575" s="2">
        <v>121</v>
      </c>
      <c r="S12575" s="2">
        <v>61.083333330000002</v>
      </c>
      <c r="T12575" s="2">
        <v>0.52888888899999997</v>
      </c>
      <c r="U12575" s="2">
        <v>3.22</v>
      </c>
      <c r="V12575" s="2">
        <v>8.74</v>
      </c>
      <c r="W12575" s="2">
        <v>1.4138798457085799</v>
      </c>
    </row>
    <row r="12576" spans="1:23" x14ac:dyDescent="0.15">
      <c r="A12576" s="2">
        <v>17824</v>
      </c>
      <c r="B12576" s="2">
        <v>72.515998800000006</v>
      </c>
      <c r="C12576" s="2">
        <v>119.5</v>
      </c>
      <c r="D12576" s="2">
        <v>1</v>
      </c>
      <c r="E12576" s="2">
        <v>1</v>
      </c>
      <c r="F12576" s="2"/>
      <c r="G12576" s="2"/>
      <c r="H12576" s="2"/>
      <c r="I12576" s="2" t="s">
        <v>4073</v>
      </c>
      <c r="J12576" s="2">
        <v>51.800211060000002</v>
      </c>
      <c r="K12576" s="2">
        <v>186.7973562</v>
      </c>
      <c r="L12576" s="2">
        <v>-14.71998342</v>
      </c>
      <c r="M12576" s="2">
        <v>3.2857689000000002E-2</v>
      </c>
      <c r="N12576" s="2">
        <v>21.41205003</v>
      </c>
      <c r="O12576" s="2">
        <v>0.178522079</v>
      </c>
      <c r="P12576" s="2">
        <v>-10.97678039</v>
      </c>
      <c r="Q12576" s="2">
        <v>95.010486110000002</v>
      </c>
      <c r="R12576" s="2">
        <v>132</v>
      </c>
      <c r="S12576" s="2">
        <v>55.821180560000002</v>
      </c>
      <c r="T12576" s="2">
        <v>2.053060372</v>
      </c>
      <c r="U12576" s="2">
        <v>4.57</v>
      </c>
      <c r="V12576" s="2">
        <v>11.11</v>
      </c>
      <c r="W12576" s="2">
        <v>1.5187694354254899</v>
      </c>
    </row>
    <row r="12577" spans="1:23" x14ac:dyDescent="0.15">
      <c r="A12577" s="2">
        <v>17825</v>
      </c>
      <c r="B12577" s="2">
        <v>72.515998800000006</v>
      </c>
      <c r="C12577" s="2">
        <v>120.5</v>
      </c>
      <c r="D12577" s="2">
        <v>2</v>
      </c>
      <c r="E12577" s="2">
        <v>2</v>
      </c>
      <c r="F12577" s="2"/>
      <c r="G12577" s="2"/>
      <c r="H12577" s="2"/>
      <c r="I12577" s="2" t="s">
        <v>4073</v>
      </c>
      <c r="J12577" s="2">
        <v>51.994677549999999</v>
      </c>
      <c r="K12577" s="2">
        <v>198.6537903</v>
      </c>
      <c r="L12577" s="2">
        <v>-14.72933789</v>
      </c>
      <c r="M12577" s="2">
        <v>3.0428411999999998E-2</v>
      </c>
      <c r="N12577" s="2">
        <v>11.37905716</v>
      </c>
      <c r="O12577" s="2">
        <v>-1.891909719</v>
      </c>
      <c r="P12577" s="2">
        <v>-10.86280934</v>
      </c>
      <c r="Q12577" s="2">
        <v>102.79111109999999</v>
      </c>
      <c r="R12577" s="2">
        <v>133</v>
      </c>
      <c r="S12577" s="2">
        <v>66.201401050000001</v>
      </c>
      <c r="T12577" s="2">
        <v>2.500576701</v>
      </c>
      <c r="U12577" s="2">
        <v>5.96</v>
      </c>
      <c r="V12577" s="2">
        <v>13.75</v>
      </c>
      <c r="W12577" s="2">
        <v>1.50915922839432</v>
      </c>
    </row>
    <row r="12578" spans="1:23" x14ac:dyDescent="0.15">
      <c r="A12578" s="2">
        <v>17826</v>
      </c>
      <c r="B12578" s="2">
        <v>72.515998800000006</v>
      </c>
      <c r="C12578" s="2">
        <v>121.5</v>
      </c>
      <c r="D12578" s="2">
        <v>3</v>
      </c>
      <c r="E12578" s="2">
        <v>3</v>
      </c>
      <c r="F12578" s="2"/>
      <c r="G12578" s="2"/>
      <c r="H12578" s="2"/>
      <c r="I12578" s="2" t="s">
        <v>4073</v>
      </c>
      <c r="J12578" s="2">
        <v>52.182191500000002</v>
      </c>
      <c r="K12578" s="2">
        <v>215.0234854</v>
      </c>
      <c r="L12578" s="2">
        <v>-14.77780134</v>
      </c>
      <c r="M12578" s="2">
        <v>2.6754943E-2</v>
      </c>
      <c r="N12578" s="2">
        <v>7.613891282</v>
      </c>
      <c r="O12578" s="2">
        <v>-3.087182732</v>
      </c>
      <c r="P12578" s="2">
        <v>-10.75343722</v>
      </c>
      <c r="Q12578" s="2">
        <v>105.0734028</v>
      </c>
      <c r="R12578" s="2">
        <v>179</v>
      </c>
      <c r="S12578" s="2">
        <v>85.662499999999994</v>
      </c>
      <c r="T12578" s="2">
        <v>3.4556933820000002</v>
      </c>
      <c r="U12578" s="2">
        <v>8.3800000000000008</v>
      </c>
      <c r="V12578" s="2">
        <v>17.27</v>
      </c>
      <c r="W12578" s="2">
        <v>1.6208257127386201</v>
      </c>
    </row>
    <row r="12579" spans="1:23" x14ac:dyDescent="0.15">
      <c r="A12579" s="2">
        <v>17827</v>
      </c>
      <c r="B12579" s="2">
        <v>72.515998800000006</v>
      </c>
      <c r="C12579" s="2">
        <v>122.5</v>
      </c>
      <c r="D12579" s="2">
        <v>2</v>
      </c>
      <c r="E12579" s="2">
        <v>2</v>
      </c>
      <c r="F12579" s="2"/>
      <c r="G12579" s="2"/>
      <c r="H12579" s="2"/>
      <c r="I12579" s="2" t="s">
        <v>4073</v>
      </c>
      <c r="J12579" s="2">
        <v>52.051614950000001</v>
      </c>
      <c r="K12579" s="2">
        <v>237.22810559999999</v>
      </c>
      <c r="L12579" s="2">
        <v>-14.92240554</v>
      </c>
      <c r="M12579" s="2">
        <v>5.5735324000000003E-2</v>
      </c>
      <c r="N12579" s="2">
        <v>12.2794344</v>
      </c>
      <c r="O12579" s="2">
        <v>-9.8952920960000004</v>
      </c>
      <c r="P12579" s="2">
        <v>-10.602523120000001</v>
      </c>
      <c r="Q12579" s="2">
        <v>108.1261806</v>
      </c>
      <c r="R12579" s="2">
        <v>345</v>
      </c>
      <c r="S12579" s="2">
        <v>126.5508772</v>
      </c>
      <c r="T12579" s="2">
        <v>4.8350681719999997</v>
      </c>
      <c r="U12579" s="2">
        <v>9.1199999999999992</v>
      </c>
      <c r="V12579" s="2">
        <v>18.71</v>
      </c>
      <c r="W12579" s="2">
        <v>1.63016260477185</v>
      </c>
    </row>
    <row r="12580" spans="1:23" x14ac:dyDescent="0.15">
      <c r="A12580" s="2">
        <v>17828</v>
      </c>
      <c r="B12580" s="2">
        <v>72.515998800000006</v>
      </c>
      <c r="C12580" s="2">
        <v>123.5</v>
      </c>
      <c r="D12580" s="2">
        <v>2</v>
      </c>
      <c r="E12580" s="2">
        <v>2</v>
      </c>
      <c r="F12580" s="2"/>
      <c r="G12580" s="2"/>
      <c r="H12580" s="2"/>
      <c r="I12580" s="2" t="s">
        <v>4073</v>
      </c>
      <c r="J12580" s="2">
        <v>51.381210709999998</v>
      </c>
      <c r="K12580" s="2">
        <v>256.66705660000002</v>
      </c>
      <c r="L12580" s="2">
        <v>-14.80034727</v>
      </c>
      <c r="M12580" s="2">
        <v>9.3427488000000003E-2</v>
      </c>
      <c r="N12580" s="2">
        <v>31.478628149999999</v>
      </c>
      <c r="O12580" s="2">
        <v>-26.493649649999998</v>
      </c>
      <c r="P12580" s="2">
        <v>-10.4418237</v>
      </c>
      <c r="Q12580" s="2">
        <v>109.9399306</v>
      </c>
      <c r="R12580" s="2">
        <v>337</v>
      </c>
      <c r="S12580" s="2">
        <v>118.2442478</v>
      </c>
      <c r="T12580" s="2">
        <v>4.5337184119999998</v>
      </c>
      <c r="U12580" s="2">
        <v>9.61</v>
      </c>
      <c r="V12580" s="2">
        <v>19.39</v>
      </c>
      <c r="W12580" s="2">
        <v>1.493688494685</v>
      </c>
    </row>
    <row r="12581" spans="1:23" x14ac:dyDescent="0.15">
      <c r="A12581" s="2">
        <v>17829</v>
      </c>
      <c r="B12581" s="2">
        <v>72.515998800000006</v>
      </c>
      <c r="C12581" s="2">
        <v>124.5</v>
      </c>
      <c r="D12581" s="2">
        <v>3</v>
      </c>
      <c r="E12581" s="2">
        <v>3</v>
      </c>
      <c r="F12581" s="2"/>
      <c r="G12581" s="2"/>
      <c r="H12581" s="2"/>
      <c r="I12581" s="2" t="s">
        <v>4073</v>
      </c>
      <c r="J12581" s="2">
        <v>49.526138860000003</v>
      </c>
      <c r="K12581" s="2">
        <v>273.58798610000002</v>
      </c>
      <c r="L12581" s="2">
        <v>-14.46125752</v>
      </c>
      <c r="M12581" s="2">
        <v>7.8334362000000005E-2</v>
      </c>
      <c r="N12581" s="2">
        <v>37.74488693</v>
      </c>
      <c r="O12581" s="2">
        <v>-14.331655830000001</v>
      </c>
      <c r="P12581" s="2">
        <v>-10.19721092</v>
      </c>
      <c r="Q12581" s="2">
        <v>116.625</v>
      </c>
      <c r="R12581" s="2">
        <v>364</v>
      </c>
      <c r="S12581" s="2">
        <v>122.66319439999999</v>
      </c>
      <c r="T12581" s="2">
        <v>3.4394444439999998</v>
      </c>
      <c r="U12581" s="2">
        <v>10.98</v>
      </c>
      <c r="V12581" s="2">
        <v>20.12</v>
      </c>
      <c r="W12581" s="2">
        <v>1.30960215389861</v>
      </c>
    </row>
    <row r="12582" spans="1:23" x14ac:dyDescent="0.15">
      <c r="A12582" s="2">
        <v>17830</v>
      </c>
      <c r="B12582" s="2">
        <v>72.515998800000006</v>
      </c>
      <c r="C12582" s="2">
        <v>125.5</v>
      </c>
      <c r="D12582" s="2">
        <v>5</v>
      </c>
      <c r="E12582" s="2">
        <v>4</v>
      </c>
      <c r="F12582" s="2">
        <v>1</v>
      </c>
      <c r="G12582" s="2"/>
      <c r="H12582" s="2"/>
      <c r="I12582" s="2" t="s">
        <v>4073</v>
      </c>
      <c r="J12582" s="2">
        <v>48.12850693</v>
      </c>
      <c r="K12582" s="2">
        <v>283.24326389999999</v>
      </c>
      <c r="L12582" s="2">
        <v>-13.850050059999999</v>
      </c>
      <c r="M12582" s="2">
        <v>0.15899179999999999</v>
      </c>
      <c r="N12582" s="2">
        <v>87.246255489999996</v>
      </c>
      <c r="O12582" s="2">
        <v>-38.637561040000001</v>
      </c>
      <c r="P12582" s="2">
        <v>-10.013328400000001</v>
      </c>
      <c r="Q12582" s="2">
        <v>117.7613194</v>
      </c>
      <c r="R12582" s="2">
        <v>366</v>
      </c>
      <c r="S12582" s="2">
        <v>74.354166669999998</v>
      </c>
      <c r="T12582" s="2">
        <v>3.8527777780000001</v>
      </c>
      <c r="U12582" s="2">
        <v>12.59</v>
      </c>
      <c r="V12582" s="2">
        <v>21.85</v>
      </c>
      <c r="W12582" s="2">
        <v>1.3992531739029499</v>
      </c>
    </row>
    <row r="12583" spans="1:23" x14ac:dyDescent="0.15">
      <c r="A12583" s="2">
        <v>17831</v>
      </c>
      <c r="B12583" s="2">
        <v>72.515998800000006</v>
      </c>
      <c r="C12583" s="2">
        <v>126.5</v>
      </c>
      <c r="D12583" s="2">
        <v>13</v>
      </c>
      <c r="E12583" s="2">
        <v>13</v>
      </c>
      <c r="F12583" s="2"/>
      <c r="G12583" s="2"/>
      <c r="H12583" s="2"/>
      <c r="I12583" s="2" t="s">
        <v>4073</v>
      </c>
      <c r="J12583" s="2">
        <v>47.17549605</v>
      </c>
      <c r="K12583" s="2">
        <v>292.67589550000002</v>
      </c>
      <c r="L12583" s="2">
        <v>-13.272260490000001</v>
      </c>
      <c r="M12583" s="2">
        <v>0.42647908099999998</v>
      </c>
      <c r="N12583" s="2">
        <v>83.283862400000004</v>
      </c>
      <c r="O12583" s="2">
        <v>-98.915859810000001</v>
      </c>
      <c r="P12583" s="2">
        <v>-9.8460804280000005</v>
      </c>
      <c r="Q12583" s="2">
        <v>121.1978472</v>
      </c>
      <c r="R12583" s="2">
        <v>269</v>
      </c>
      <c r="S12583" s="2">
        <v>20.069444440000002</v>
      </c>
      <c r="T12583" s="2">
        <v>4</v>
      </c>
      <c r="U12583" s="2">
        <v>13.1</v>
      </c>
      <c r="V12583" s="2">
        <v>22.65</v>
      </c>
      <c r="W12583" s="2">
        <v>1.1875619943365401</v>
      </c>
    </row>
    <row r="12584" spans="1:23" x14ac:dyDescent="0.15">
      <c r="A12584" s="2">
        <v>17832</v>
      </c>
      <c r="B12584" s="2">
        <v>72.515998800000006</v>
      </c>
      <c r="C12584" s="2">
        <v>127.5</v>
      </c>
      <c r="D12584" s="2">
        <v>6</v>
      </c>
      <c r="E12584" s="2">
        <v>6</v>
      </c>
      <c r="F12584" s="2"/>
      <c r="G12584" s="2"/>
      <c r="H12584" s="2"/>
      <c r="I12584" s="2" t="s">
        <v>4073</v>
      </c>
      <c r="J12584" s="2">
        <v>46.626186160000003</v>
      </c>
      <c r="K12584" s="2">
        <v>302.01434860000001</v>
      </c>
      <c r="L12584" s="2">
        <v>-13.628425099999999</v>
      </c>
      <c r="M12584" s="2">
        <v>0.29061164900000003</v>
      </c>
      <c r="N12584" s="2">
        <v>87.064629890000006</v>
      </c>
      <c r="O12584" s="2">
        <v>-94.819010219999996</v>
      </c>
      <c r="P12584" s="2">
        <v>-9.6503506810000008</v>
      </c>
      <c r="Q12584" s="2">
        <v>128.31062499999999</v>
      </c>
      <c r="R12584" s="2">
        <v>365</v>
      </c>
      <c r="S12584" s="2">
        <v>49.064236110000003</v>
      </c>
      <c r="T12584" s="2">
        <v>4.0266666669999998</v>
      </c>
      <c r="U12584" s="2">
        <v>14.14</v>
      </c>
      <c r="V12584" s="2">
        <v>23.78</v>
      </c>
      <c r="W12584" s="2">
        <v>1.18651345072234</v>
      </c>
    </row>
    <row r="12585" spans="1:23" x14ac:dyDescent="0.15">
      <c r="A12585" s="2">
        <v>17833</v>
      </c>
      <c r="B12585" s="2">
        <v>72.515998800000006</v>
      </c>
      <c r="C12585" s="2">
        <v>128.5</v>
      </c>
      <c r="D12585" s="2">
        <v>2</v>
      </c>
      <c r="E12585" s="2">
        <v>2</v>
      </c>
      <c r="F12585" s="2"/>
      <c r="G12585" s="2"/>
      <c r="H12585" s="2"/>
      <c r="I12585" s="2" t="s">
        <v>4073</v>
      </c>
      <c r="J12585" s="2">
        <v>45.543921920000003</v>
      </c>
      <c r="K12585" s="2">
        <v>291.19522990000002</v>
      </c>
      <c r="L12585" s="2">
        <v>-13.93407545</v>
      </c>
      <c r="M12585" s="2">
        <v>0.36202902100000001</v>
      </c>
      <c r="N12585" s="2">
        <v>111.06537350000001</v>
      </c>
      <c r="O12585" s="2">
        <v>-132.68277950000001</v>
      </c>
      <c r="P12585" s="2">
        <v>-9.5368124779999999</v>
      </c>
      <c r="Q12585" s="2">
        <v>121.3654861</v>
      </c>
      <c r="R12585" s="2">
        <v>283</v>
      </c>
      <c r="S12585" s="2">
        <v>10.758260870000001</v>
      </c>
      <c r="T12585" s="2">
        <v>6.3078343629999996</v>
      </c>
      <c r="U12585" s="2">
        <v>14.36</v>
      </c>
      <c r="V12585" s="2">
        <v>23.9</v>
      </c>
      <c r="W12585" s="2">
        <v>1.0325947573858301</v>
      </c>
    </row>
    <row r="12586" spans="1:23" x14ac:dyDescent="0.15">
      <c r="A12586" s="2">
        <v>17838</v>
      </c>
      <c r="B12586" s="2">
        <v>72.515998800000006</v>
      </c>
      <c r="C12586" s="2">
        <v>140.5</v>
      </c>
      <c r="D12586" s="2">
        <v>2</v>
      </c>
      <c r="E12586" s="2">
        <v>2</v>
      </c>
      <c r="F12586" s="2"/>
      <c r="G12586" s="2"/>
      <c r="H12586" s="2"/>
      <c r="I12586" s="2" t="s">
        <v>4073</v>
      </c>
      <c r="J12586" s="2">
        <v>45.918141249999998</v>
      </c>
      <c r="K12586" s="2">
        <v>148.8944037</v>
      </c>
      <c r="L12586" s="2">
        <v>-14.317562219999999</v>
      </c>
      <c r="M12586" s="2">
        <v>3.8462455999999999E-2</v>
      </c>
      <c r="N12586" s="2">
        <v>24.264280150000001</v>
      </c>
      <c r="O12586" s="2">
        <v>0.12531347700000001</v>
      </c>
      <c r="P12586" s="2">
        <v>-7.8821146119999996</v>
      </c>
      <c r="Q12586" s="2">
        <v>60.337430560000001</v>
      </c>
      <c r="R12586" s="2">
        <v>346</v>
      </c>
      <c r="S12586" s="2">
        <v>30.84444444</v>
      </c>
      <c r="T12586" s="2">
        <v>3.2102776139999998</v>
      </c>
      <c r="U12586" s="2">
        <v>1.48</v>
      </c>
      <c r="V12586" s="2">
        <v>1.67</v>
      </c>
      <c r="W12586" s="2">
        <v>0.97887869052857202</v>
      </c>
    </row>
    <row r="12587" spans="1:23" x14ac:dyDescent="0.15">
      <c r="A12587" s="2">
        <v>17839</v>
      </c>
      <c r="B12587" s="2">
        <v>72.515998800000006</v>
      </c>
      <c r="C12587" s="2">
        <v>141.5</v>
      </c>
      <c r="D12587" s="2">
        <v>1</v>
      </c>
      <c r="E12587" s="2">
        <v>1</v>
      </c>
      <c r="F12587" s="2"/>
      <c r="G12587" s="2"/>
      <c r="H12587" s="2"/>
      <c r="I12587" s="2" t="s">
        <v>4073</v>
      </c>
      <c r="J12587" s="2">
        <v>45.324811230000002</v>
      </c>
      <c r="K12587" s="2">
        <v>154.50050060000001</v>
      </c>
      <c r="L12587" s="2">
        <v>-14.540896399999999</v>
      </c>
      <c r="M12587" s="2">
        <v>8.5590496000000002E-2</v>
      </c>
      <c r="N12587" s="2">
        <v>25.62666716</v>
      </c>
      <c r="O12587" s="2">
        <v>0.21039693300000001</v>
      </c>
      <c r="P12587" s="2">
        <v>-7.8205923520000002</v>
      </c>
      <c r="Q12587" s="2">
        <v>57.923888890000001</v>
      </c>
      <c r="R12587" s="2">
        <v>224</v>
      </c>
      <c r="S12587" s="2">
        <v>30.739872070000001</v>
      </c>
      <c r="T12587" s="2">
        <v>1.5293149180000001</v>
      </c>
      <c r="U12587" s="2">
        <v>1.52</v>
      </c>
      <c r="V12587" s="2">
        <v>1.74</v>
      </c>
      <c r="W12587" s="2">
        <v>1.0293885030666601</v>
      </c>
    </row>
    <row r="12588" spans="1:23" x14ac:dyDescent="0.15">
      <c r="A12588" s="2">
        <v>17841</v>
      </c>
      <c r="B12588" s="2">
        <v>72.515998800000006</v>
      </c>
      <c r="C12588" s="2">
        <v>143.5</v>
      </c>
      <c r="D12588" s="2">
        <v>8</v>
      </c>
      <c r="E12588" s="2">
        <v>8</v>
      </c>
      <c r="F12588" s="2"/>
      <c r="G12588" s="2"/>
      <c r="H12588" s="2"/>
      <c r="I12588" s="2" t="s">
        <v>4073</v>
      </c>
      <c r="J12588" s="2">
        <v>44.298570159999997</v>
      </c>
      <c r="K12588" s="2">
        <v>170.37072860000001</v>
      </c>
      <c r="L12588" s="2">
        <v>-14.580858129999999</v>
      </c>
      <c r="M12588" s="2">
        <v>5.7541391999999997E-2</v>
      </c>
      <c r="N12588" s="2">
        <v>26.568390059999999</v>
      </c>
      <c r="O12588" s="2">
        <v>0.164295101</v>
      </c>
      <c r="P12588" s="2">
        <v>-7.7619464589999998</v>
      </c>
      <c r="Q12588" s="2">
        <v>58.382152779999998</v>
      </c>
      <c r="R12588" s="2">
        <v>37</v>
      </c>
      <c r="S12588" s="2">
        <v>13.1372549</v>
      </c>
      <c r="T12588" s="2">
        <v>1.428541601</v>
      </c>
      <c r="U12588" s="2">
        <v>1.51</v>
      </c>
      <c r="V12588" s="2">
        <v>1.62</v>
      </c>
      <c r="W12588" s="2">
        <v>1.0990957118328</v>
      </c>
    </row>
    <row r="12589" spans="1:23" x14ac:dyDescent="0.15">
      <c r="A12589" s="2">
        <v>17851</v>
      </c>
      <c r="B12589" s="2">
        <v>73.515998800000006</v>
      </c>
      <c r="C12589" s="2">
        <v>-122.5</v>
      </c>
      <c r="D12589" s="2">
        <v>1</v>
      </c>
      <c r="E12589" s="2">
        <v>1</v>
      </c>
      <c r="F12589" s="2"/>
      <c r="G12589" s="2"/>
      <c r="H12589" s="2"/>
      <c r="I12589" s="2" t="s">
        <v>4074</v>
      </c>
      <c r="J12589" s="2">
        <v>45.856451380000003</v>
      </c>
      <c r="K12589" s="2">
        <v>126.3693056</v>
      </c>
      <c r="L12589" s="2">
        <v>-14.846290809999999</v>
      </c>
      <c r="M12589" s="2">
        <v>7.6839530000000003E-3</v>
      </c>
      <c r="N12589" s="2">
        <v>9.5386671809999992</v>
      </c>
      <c r="O12589" s="2">
        <v>3.7410258000000002E-2</v>
      </c>
      <c r="P12589" s="2">
        <v>-5.7409296489999999</v>
      </c>
      <c r="Q12589" s="2">
        <v>14.48319444</v>
      </c>
      <c r="R12589" s="2">
        <v>291</v>
      </c>
      <c r="S12589" s="2">
        <v>150.30381940000001</v>
      </c>
      <c r="T12589" s="2">
        <v>4.8333332999999999E-2</v>
      </c>
      <c r="U12589" s="2">
        <v>19.45</v>
      </c>
      <c r="V12589" s="2">
        <v>19.440000000000001</v>
      </c>
      <c r="W12589" s="2">
        <v>1.1061595548992</v>
      </c>
    </row>
    <row r="12590" spans="1:23" x14ac:dyDescent="0.15">
      <c r="A12590" s="2">
        <v>17852</v>
      </c>
      <c r="B12590" s="2">
        <v>73.515998800000006</v>
      </c>
      <c r="C12590" s="2">
        <v>-121.5</v>
      </c>
      <c r="D12590" s="2">
        <v>7</v>
      </c>
      <c r="E12590" s="2">
        <v>7</v>
      </c>
      <c r="F12590" s="2"/>
      <c r="G12590" s="2"/>
      <c r="H12590" s="2"/>
      <c r="I12590" s="2" t="s">
        <v>4074</v>
      </c>
      <c r="J12590" s="2">
        <v>46.17220142</v>
      </c>
      <c r="K12590" s="2">
        <v>132.42375000000001</v>
      </c>
      <c r="L12590" s="2">
        <v>-14.83598349</v>
      </c>
      <c r="M12590" s="2">
        <v>1.548747E-2</v>
      </c>
      <c r="N12590" s="2">
        <v>20.776557220000001</v>
      </c>
      <c r="O12590" s="2">
        <v>6.4547502000000007E-2</v>
      </c>
      <c r="P12590" s="2">
        <v>-5.8092249110000003</v>
      </c>
      <c r="Q12590" s="2">
        <v>9.9286805559999998</v>
      </c>
      <c r="R12590" s="2">
        <v>232</v>
      </c>
      <c r="S12590" s="2">
        <v>175.09548609999999</v>
      </c>
      <c r="T12590" s="2">
        <v>5.0277778000000002E-2</v>
      </c>
      <c r="U12590" s="2">
        <v>19.89</v>
      </c>
      <c r="V12590" s="2">
        <v>20.059999999999999</v>
      </c>
      <c r="W12590" s="2">
        <v>1.0606111314561899</v>
      </c>
    </row>
    <row r="12591" spans="1:23" x14ac:dyDescent="0.15">
      <c r="A12591" s="2">
        <v>17853</v>
      </c>
      <c r="B12591" s="2">
        <v>73.515998800000006</v>
      </c>
      <c r="C12591" s="2">
        <v>-120.5</v>
      </c>
      <c r="D12591" s="2">
        <v>8</v>
      </c>
      <c r="E12591" s="2">
        <v>8</v>
      </c>
      <c r="F12591" s="2"/>
      <c r="G12591" s="2"/>
      <c r="H12591" s="2"/>
      <c r="I12591" s="2" t="s">
        <v>4074</v>
      </c>
      <c r="J12591" s="2">
        <v>46.46575009</v>
      </c>
      <c r="K12591" s="2">
        <v>137.97305560000001</v>
      </c>
      <c r="L12591" s="2">
        <v>-14.872777210000001</v>
      </c>
      <c r="M12591" s="2">
        <v>2.1310543000000001E-2</v>
      </c>
      <c r="N12591" s="2">
        <v>22.633834440000001</v>
      </c>
      <c r="O12591" s="2">
        <v>8.2014763000000004E-2</v>
      </c>
      <c r="P12591" s="2">
        <v>-5.8140674470000002</v>
      </c>
      <c r="Q12591" s="2">
        <v>6.0556944440000002</v>
      </c>
      <c r="R12591" s="2">
        <v>293</v>
      </c>
      <c r="S12591" s="2">
        <v>205.93055559999999</v>
      </c>
      <c r="T12591" s="2">
        <v>2.5277778000000001E-2</v>
      </c>
      <c r="U12591" s="2">
        <v>21.09</v>
      </c>
      <c r="V12591" s="2">
        <v>21.03</v>
      </c>
      <c r="W12591" s="2">
        <v>1.1616916134986</v>
      </c>
    </row>
    <row r="12592" spans="1:23" x14ac:dyDescent="0.15">
      <c r="A12592" s="2">
        <v>17854</v>
      </c>
      <c r="B12592" s="2">
        <v>73.515998800000006</v>
      </c>
      <c r="C12592" s="2">
        <v>-119.5</v>
      </c>
      <c r="D12592" s="2">
        <v>11</v>
      </c>
      <c r="E12592" s="2">
        <v>11</v>
      </c>
      <c r="F12592" s="2"/>
      <c r="G12592" s="2"/>
      <c r="H12592" s="2"/>
      <c r="I12592" s="2" t="s">
        <v>4074</v>
      </c>
      <c r="J12592" s="2">
        <v>46.986795530000002</v>
      </c>
      <c r="K12592" s="2">
        <v>139.96998400000001</v>
      </c>
      <c r="L12592" s="2">
        <v>-14.595597980000001</v>
      </c>
      <c r="M12592" s="2">
        <v>1.8926097999999999E-2</v>
      </c>
      <c r="N12592" s="2">
        <v>18.0956115</v>
      </c>
      <c r="O12592" s="2">
        <v>7.5083869999999997E-2</v>
      </c>
      <c r="P12592" s="2">
        <v>-5.6306570909999998</v>
      </c>
      <c r="Q12592" s="2">
        <v>-9.2638889000000002E-2</v>
      </c>
      <c r="R12592" s="2">
        <v>344</v>
      </c>
      <c r="S12592" s="2">
        <v>141.3559028</v>
      </c>
      <c r="T12592" s="2">
        <v>0.58974358999999998</v>
      </c>
      <c r="U12592" s="2">
        <v>20.59</v>
      </c>
      <c r="V12592" s="2">
        <v>20.399999999999999</v>
      </c>
      <c r="W12592" s="2">
        <v>1.22839892123521</v>
      </c>
    </row>
    <row r="12593" spans="1:23" x14ac:dyDescent="0.15">
      <c r="A12593" s="2">
        <v>17856</v>
      </c>
      <c r="B12593" s="2">
        <v>73.515998800000006</v>
      </c>
      <c r="C12593" s="2">
        <v>-117.5</v>
      </c>
      <c r="D12593" s="2">
        <v>9</v>
      </c>
      <c r="E12593" s="2">
        <v>9</v>
      </c>
      <c r="F12593" s="2"/>
      <c r="G12593" s="2"/>
      <c r="H12593" s="2"/>
      <c r="I12593" s="2" t="s">
        <v>4074</v>
      </c>
      <c r="J12593" s="2">
        <v>45.56709111</v>
      </c>
      <c r="K12593" s="2">
        <v>135.88677490000001</v>
      </c>
      <c r="L12593" s="2">
        <v>-15.396350979999999</v>
      </c>
      <c r="M12593" s="2">
        <v>1.6399166999999999E-2</v>
      </c>
      <c r="N12593" s="2">
        <v>9.4186114530000005</v>
      </c>
      <c r="O12593" s="2">
        <v>6.7409180999999999E-2</v>
      </c>
      <c r="P12593" s="2">
        <v>-5.5489939279999998</v>
      </c>
      <c r="Q12593" s="2">
        <v>1.9664583330000001</v>
      </c>
      <c r="R12593" s="2">
        <v>406</v>
      </c>
      <c r="S12593" s="2">
        <v>218.0589286</v>
      </c>
      <c r="T12593" s="2">
        <v>0.805535534</v>
      </c>
      <c r="U12593" s="2">
        <v>19.86</v>
      </c>
      <c r="V12593" s="2">
        <v>19.68</v>
      </c>
      <c r="W12593" s="2">
        <v>0.883431610783316</v>
      </c>
    </row>
    <row r="12594" spans="1:23" x14ac:dyDescent="0.15">
      <c r="A12594" s="2">
        <v>17857</v>
      </c>
      <c r="B12594" s="2">
        <v>73.515998800000006</v>
      </c>
      <c r="C12594" s="2">
        <v>-116.5</v>
      </c>
      <c r="D12594" s="2">
        <v>6</v>
      </c>
      <c r="E12594" s="2">
        <v>6</v>
      </c>
      <c r="F12594" s="2"/>
      <c r="G12594" s="2"/>
      <c r="H12594" s="2"/>
      <c r="I12594" s="2" t="s">
        <v>4074</v>
      </c>
      <c r="J12594" s="2">
        <v>45.88068792</v>
      </c>
      <c r="K12594" s="2">
        <v>124.1044832</v>
      </c>
      <c r="L12594" s="2">
        <v>-15.365745499999999</v>
      </c>
      <c r="M12594" s="2">
        <v>7.898413E-3</v>
      </c>
      <c r="N12594" s="2">
        <v>9.1846114389999993</v>
      </c>
      <c r="O12594" s="2">
        <v>3.8236955000000003E-2</v>
      </c>
      <c r="P12594" s="2">
        <v>-5.6568304449999998</v>
      </c>
      <c r="Q12594" s="2">
        <v>-1.1259722219999999</v>
      </c>
      <c r="R12594" s="2">
        <v>296</v>
      </c>
      <c r="S12594" s="2">
        <v>136.4793028</v>
      </c>
      <c r="T12594" s="2">
        <v>2.310766026</v>
      </c>
      <c r="U12594" s="2">
        <v>21.67</v>
      </c>
      <c r="V12594" s="2">
        <v>21.77</v>
      </c>
      <c r="W12594" s="2">
        <v>0.87877381474539795</v>
      </c>
    </row>
    <row r="12595" spans="1:23" x14ac:dyDescent="0.15">
      <c r="A12595" s="2">
        <v>17858</v>
      </c>
      <c r="B12595" s="2">
        <v>73.515998800000006</v>
      </c>
      <c r="C12595" s="2">
        <v>-115.5</v>
      </c>
      <c r="D12595" s="2">
        <v>9</v>
      </c>
      <c r="E12595" s="2">
        <v>9</v>
      </c>
      <c r="F12595" s="2"/>
      <c r="G12595" s="2"/>
      <c r="H12595" s="2"/>
      <c r="I12595" s="2" t="s">
        <v>4074</v>
      </c>
      <c r="J12595" s="2">
        <v>45.643640359999999</v>
      </c>
      <c r="K12595" s="2">
        <v>118.5143839</v>
      </c>
      <c r="L12595" s="2">
        <v>-15.365198120000001</v>
      </c>
      <c r="M12595" s="2">
        <v>7.1012569999999997E-3</v>
      </c>
      <c r="N12595" s="2">
        <v>5.3848900689999999</v>
      </c>
      <c r="O12595" s="2">
        <v>3.5133352E-2</v>
      </c>
      <c r="P12595" s="2">
        <v>-5.9135376500000003</v>
      </c>
      <c r="Q12595" s="2">
        <v>-12.47236111</v>
      </c>
      <c r="R12595" s="2">
        <v>290</v>
      </c>
      <c r="S12595" s="2">
        <v>86.685393259999998</v>
      </c>
      <c r="T12595" s="2">
        <v>3.8735320689999999</v>
      </c>
      <c r="U12595" s="2">
        <v>21.63</v>
      </c>
      <c r="V12595" s="2">
        <v>21.4</v>
      </c>
      <c r="W12595" s="2">
        <v>1.00718506251423</v>
      </c>
    </row>
    <row r="12596" spans="1:23" x14ac:dyDescent="0.15">
      <c r="A12596" s="2">
        <v>17864</v>
      </c>
      <c r="B12596" s="2">
        <v>73.515998800000006</v>
      </c>
      <c r="C12596" s="2">
        <v>-106.5</v>
      </c>
      <c r="D12596" s="2">
        <v>4</v>
      </c>
      <c r="E12596" s="2">
        <v>4</v>
      </c>
      <c r="F12596" s="2"/>
      <c r="G12596" s="2"/>
      <c r="H12596" s="2"/>
      <c r="I12596" s="2" t="s">
        <v>4074</v>
      </c>
      <c r="J12596" s="2">
        <v>44.631356109999999</v>
      </c>
      <c r="K12596" s="2">
        <v>78.964191189999994</v>
      </c>
      <c r="L12596" s="2">
        <v>-16.718213200000001</v>
      </c>
      <c r="M12596" s="2">
        <v>2.0888337E-2</v>
      </c>
      <c r="N12596" s="2">
        <v>21.924111459999999</v>
      </c>
      <c r="O12596" s="2">
        <v>8.0807875000000001E-2</v>
      </c>
      <c r="P12596" s="2">
        <v>-7.8447369470000003</v>
      </c>
      <c r="Q12596" s="2">
        <v>11.42013889</v>
      </c>
      <c r="R12596" s="2">
        <v>293</v>
      </c>
      <c r="S12596" s="2">
        <v>60.865671640000002</v>
      </c>
      <c r="T12596" s="2">
        <v>3.925969796</v>
      </c>
      <c r="U12596" s="2">
        <v>15.01</v>
      </c>
      <c r="V12596" s="2">
        <v>14.43</v>
      </c>
      <c r="W12596" s="2">
        <v>1.05174595973925</v>
      </c>
    </row>
    <row r="12597" spans="1:23" x14ac:dyDescent="0.15">
      <c r="A12597" s="2">
        <v>17865</v>
      </c>
      <c r="B12597" s="2">
        <v>73.515998800000006</v>
      </c>
      <c r="C12597" s="2">
        <v>-105.5</v>
      </c>
      <c r="D12597" s="2">
        <v>5</v>
      </c>
      <c r="E12597" s="2">
        <v>5</v>
      </c>
      <c r="F12597" s="2"/>
      <c r="G12597" s="2"/>
      <c r="H12597" s="2"/>
      <c r="I12597" s="2" t="s">
        <v>4074</v>
      </c>
      <c r="J12597" s="2">
        <v>44.575311990000003</v>
      </c>
      <c r="K12597" s="2">
        <v>79.345281349999993</v>
      </c>
      <c r="L12597" s="2">
        <v>-16.880122530000001</v>
      </c>
      <c r="M12597" s="2">
        <v>5.6684628000000001E-2</v>
      </c>
      <c r="N12597" s="2">
        <v>47.521057190000001</v>
      </c>
      <c r="O12597" s="2">
        <v>0.162699179</v>
      </c>
      <c r="P12597" s="2">
        <v>-8.1697170220000004</v>
      </c>
      <c r="Q12597" s="2">
        <v>16.97</v>
      </c>
      <c r="R12597" s="2">
        <v>289</v>
      </c>
      <c r="S12597" s="2">
        <v>100.4424379</v>
      </c>
      <c r="T12597" s="2">
        <v>2.3406182320000002</v>
      </c>
      <c r="U12597" s="2">
        <v>14.07</v>
      </c>
      <c r="V12597" s="2">
        <v>13.9</v>
      </c>
      <c r="W12597" s="2" t="s">
        <v>4071</v>
      </c>
    </row>
    <row r="12598" spans="1:23" x14ac:dyDescent="0.15">
      <c r="A12598" s="2">
        <v>17866</v>
      </c>
      <c r="B12598" s="2">
        <v>73.515998800000006</v>
      </c>
      <c r="C12598" s="2">
        <v>-104.5</v>
      </c>
      <c r="D12598" s="2">
        <v>2</v>
      </c>
      <c r="E12598" s="2">
        <v>2</v>
      </c>
      <c r="F12598" s="2"/>
      <c r="G12598" s="2"/>
      <c r="H12598" s="2"/>
      <c r="I12598" s="2" t="s">
        <v>4074</v>
      </c>
      <c r="J12598" s="2">
        <v>44.058374200000003</v>
      </c>
      <c r="K12598" s="2">
        <v>79.867970659999997</v>
      </c>
      <c r="L12598" s="2">
        <v>-16.427779910000002</v>
      </c>
      <c r="M12598" s="2">
        <v>1.3496938E-2</v>
      </c>
      <c r="N12598" s="2">
        <v>10.21849995</v>
      </c>
      <c r="O12598" s="2">
        <v>5.8108263E-2</v>
      </c>
      <c r="P12598" s="2">
        <v>-8.4046145580000005</v>
      </c>
      <c r="Q12598" s="2">
        <v>18.93305556</v>
      </c>
      <c r="R12598" s="2">
        <v>263</v>
      </c>
      <c r="S12598" s="2">
        <v>73.226415090000003</v>
      </c>
      <c r="T12598" s="2">
        <v>3.6837658420000001</v>
      </c>
      <c r="U12598" s="2">
        <v>12.8</v>
      </c>
      <c r="V12598" s="2">
        <v>12.51</v>
      </c>
      <c r="W12598" s="2" t="s">
        <v>4071</v>
      </c>
    </row>
    <row r="12599" spans="1:23" x14ac:dyDescent="0.15">
      <c r="A12599" s="2">
        <v>17871</v>
      </c>
      <c r="B12599" s="2">
        <v>73.515998800000006</v>
      </c>
      <c r="C12599" s="2">
        <v>-98.5</v>
      </c>
      <c r="D12599" s="2">
        <v>1</v>
      </c>
      <c r="E12599" s="2">
        <v>1</v>
      </c>
      <c r="F12599" s="2"/>
      <c r="G12599" s="2"/>
      <c r="H12599" s="2"/>
      <c r="I12599" s="2" t="s">
        <v>4074</v>
      </c>
      <c r="J12599" s="2">
        <v>47.802857250000002</v>
      </c>
      <c r="K12599" s="2">
        <v>121.7885398</v>
      </c>
      <c r="L12599" s="2">
        <v>-16.948507299999999</v>
      </c>
      <c r="M12599" s="2">
        <v>1.2163864E-2</v>
      </c>
      <c r="N12599" s="2">
        <v>12.794390119999999</v>
      </c>
      <c r="O12599" s="2">
        <v>5.3633952999999998E-2</v>
      </c>
      <c r="P12599" s="2">
        <v>-10.55510795</v>
      </c>
      <c r="Q12599" s="2">
        <v>53.788263890000003</v>
      </c>
      <c r="R12599" s="2">
        <v>256</v>
      </c>
      <c r="S12599" s="2">
        <v>108.42086329999999</v>
      </c>
      <c r="T12599" s="2">
        <v>2.2527176010000001</v>
      </c>
      <c r="U12599" s="2">
        <v>1.3</v>
      </c>
      <c r="V12599" s="2">
        <v>1.36</v>
      </c>
      <c r="W12599" s="2">
        <v>0.83677536886945003</v>
      </c>
    </row>
    <row r="12600" spans="1:23" x14ac:dyDescent="0.15">
      <c r="A12600" s="2">
        <v>17872</v>
      </c>
      <c r="B12600" s="2">
        <v>73.515998800000006</v>
      </c>
      <c r="C12600" s="2">
        <v>-97.5</v>
      </c>
      <c r="D12600" s="2">
        <v>3</v>
      </c>
      <c r="E12600" s="2">
        <v>3</v>
      </c>
      <c r="F12600" s="2"/>
      <c r="G12600" s="2"/>
      <c r="H12600" s="2"/>
      <c r="I12600" s="2" t="s">
        <v>4074</v>
      </c>
      <c r="J12600" s="2">
        <v>46.64987679</v>
      </c>
      <c r="K12600" s="2">
        <v>122.9597811</v>
      </c>
      <c r="L12600" s="2">
        <v>-16.692092460000001</v>
      </c>
      <c r="M12600" s="2">
        <v>7.1298960000000002E-3</v>
      </c>
      <c r="N12600" s="2">
        <v>10.64655574</v>
      </c>
      <c r="O12600" s="2">
        <v>3.5246345999999998E-2</v>
      </c>
      <c r="P12600" s="2">
        <v>-10.97135645</v>
      </c>
      <c r="Q12600" s="2">
        <v>60.086805560000002</v>
      </c>
      <c r="R12600" s="2">
        <v>310</v>
      </c>
      <c r="S12600" s="2">
        <v>72.621917809999999</v>
      </c>
      <c r="T12600" s="2">
        <v>3.9835841310000002</v>
      </c>
      <c r="U12600" s="2">
        <v>1.31</v>
      </c>
      <c r="V12600" s="2">
        <v>1.42</v>
      </c>
      <c r="W12600" s="2">
        <v>0.96674048928656997</v>
      </c>
    </row>
    <row r="12601" spans="1:23" x14ac:dyDescent="0.15">
      <c r="A12601" s="2">
        <v>17875</v>
      </c>
      <c r="B12601" s="2">
        <v>73.515998800000006</v>
      </c>
      <c r="C12601" s="2">
        <v>-94.5</v>
      </c>
      <c r="D12601" s="2">
        <v>1</v>
      </c>
      <c r="E12601" s="2">
        <v>1</v>
      </c>
      <c r="F12601" s="2"/>
      <c r="G12601" s="2"/>
      <c r="H12601" s="2"/>
      <c r="I12601" s="2" t="s">
        <v>4074</v>
      </c>
      <c r="J12601" s="2">
        <v>45.708776610000001</v>
      </c>
      <c r="K12601" s="2">
        <v>167.24526309999999</v>
      </c>
      <c r="L12601" s="2">
        <v>-17.318051629999999</v>
      </c>
      <c r="M12601" s="2">
        <v>3.9058750000000001E-3</v>
      </c>
      <c r="N12601" s="2">
        <v>4.3075000619999999</v>
      </c>
      <c r="O12601" s="2">
        <v>2.1659145000000001E-2</v>
      </c>
      <c r="P12601" s="2">
        <v>-12.369132219999999</v>
      </c>
      <c r="Q12601" s="2">
        <v>78.744791669999998</v>
      </c>
      <c r="R12601" s="2">
        <v>477</v>
      </c>
      <c r="S12601" s="2">
        <v>252.3090278</v>
      </c>
      <c r="T12601" s="2">
        <v>1.541581579</v>
      </c>
      <c r="U12601" s="2">
        <v>8.06</v>
      </c>
      <c r="V12601" s="2">
        <v>8.68</v>
      </c>
      <c r="W12601" s="2">
        <v>0.74099657623417403</v>
      </c>
    </row>
    <row r="12602" spans="1:23" x14ac:dyDescent="0.15">
      <c r="A12602" s="2">
        <v>17876</v>
      </c>
      <c r="B12602" s="2">
        <v>73.515998800000006</v>
      </c>
      <c r="C12602" s="2">
        <v>-93.5</v>
      </c>
      <c r="D12602" s="2">
        <v>3</v>
      </c>
      <c r="E12602" s="2">
        <v>3</v>
      </c>
      <c r="F12602" s="2"/>
      <c r="G12602" s="2"/>
      <c r="H12602" s="2"/>
      <c r="I12602" s="2" t="s">
        <v>4074</v>
      </c>
      <c r="J12602" s="2">
        <v>45.89844429</v>
      </c>
      <c r="K12602" s="2">
        <v>174.64159720000001</v>
      </c>
      <c r="L12602" s="2">
        <v>-17.282831290000001</v>
      </c>
      <c r="M12602" s="2">
        <v>7.8659499999999996E-4</v>
      </c>
      <c r="N12602" s="2">
        <v>1.371888555</v>
      </c>
      <c r="O12602" s="2">
        <v>5.6224220000000002E-3</v>
      </c>
      <c r="P12602" s="2">
        <v>-12.927603299999999</v>
      </c>
      <c r="Q12602" s="2">
        <v>81.939861109999995</v>
      </c>
      <c r="R12602" s="2">
        <v>312</v>
      </c>
      <c r="S12602" s="2">
        <v>258.11458329999999</v>
      </c>
      <c r="T12602" s="2">
        <v>0.243888889</v>
      </c>
      <c r="U12602" s="2">
        <v>8.0399999999999991</v>
      </c>
      <c r="V12602" s="2">
        <v>8.5399999999999991</v>
      </c>
      <c r="W12602" s="2">
        <v>0.70685417075564005</v>
      </c>
    </row>
    <row r="12603" spans="1:23" x14ac:dyDescent="0.15">
      <c r="A12603" s="2">
        <v>17879</v>
      </c>
      <c r="B12603" s="2">
        <v>73.515998800000006</v>
      </c>
      <c r="C12603" s="2">
        <v>-90.5</v>
      </c>
      <c r="D12603" s="2">
        <v>2</v>
      </c>
      <c r="E12603" s="2">
        <v>2</v>
      </c>
      <c r="F12603" s="2"/>
      <c r="G12603" s="2"/>
      <c r="H12603" s="2"/>
      <c r="I12603" s="2" t="s">
        <v>4074</v>
      </c>
      <c r="J12603" s="2">
        <v>43.806557359999999</v>
      </c>
      <c r="K12603" s="2">
        <v>190.3477752</v>
      </c>
      <c r="L12603" s="2">
        <v>-16.633640710000002</v>
      </c>
      <c r="M12603" s="2">
        <v>8.7437500000000004E-4</v>
      </c>
      <c r="N12603" s="2">
        <v>1.3950000060000001</v>
      </c>
      <c r="O12603" s="2">
        <v>6.1573499999999998E-3</v>
      </c>
      <c r="P12603" s="2">
        <v>-14.595261580000001</v>
      </c>
      <c r="Q12603" s="2">
        <v>96.025138889999994</v>
      </c>
      <c r="R12603" s="2">
        <v>362</v>
      </c>
      <c r="S12603" s="2">
        <v>185.91719749999999</v>
      </c>
      <c r="T12603" s="2">
        <v>3.8532330830000001</v>
      </c>
      <c r="U12603" s="2">
        <v>0.92</v>
      </c>
      <c r="V12603" s="2">
        <v>1.03</v>
      </c>
      <c r="W12603" s="2">
        <v>0.70582385783655199</v>
      </c>
    </row>
    <row r="12604" spans="1:23" x14ac:dyDescent="0.15">
      <c r="A12604" s="2">
        <v>17884</v>
      </c>
      <c r="B12604" s="2">
        <v>73.515998800000006</v>
      </c>
      <c r="C12604" s="2">
        <v>-85.5</v>
      </c>
      <c r="D12604" s="2">
        <v>5</v>
      </c>
      <c r="E12604" s="2">
        <v>5</v>
      </c>
      <c r="F12604" s="2"/>
      <c r="G12604" s="2"/>
      <c r="H12604" s="2"/>
      <c r="I12604" s="2" t="s">
        <v>4074</v>
      </c>
      <c r="J12604" s="2">
        <v>39.755479039999997</v>
      </c>
      <c r="K12604" s="2">
        <v>236.10032659999999</v>
      </c>
      <c r="L12604" s="2">
        <v>-15.04265919</v>
      </c>
      <c r="M12604" s="2">
        <v>4.3268700000000001E-4</v>
      </c>
      <c r="N12604" s="2">
        <v>0.82899999800000002</v>
      </c>
      <c r="O12604" s="2">
        <v>3.3513789999999998E-3</v>
      </c>
      <c r="P12604" s="2">
        <v>-17.284401620000001</v>
      </c>
      <c r="Q12604" s="2">
        <v>113.2840278</v>
      </c>
      <c r="R12604" s="2">
        <v>480</v>
      </c>
      <c r="S12604" s="2">
        <v>224.6940299</v>
      </c>
      <c r="T12604" s="2">
        <v>4.8751832840000002</v>
      </c>
      <c r="U12604" s="2">
        <v>1.54</v>
      </c>
      <c r="V12604" s="2">
        <v>1.48</v>
      </c>
      <c r="W12604" s="2">
        <v>0.79216452500171497</v>
      </c>
    </row>
    <row r="12605" spans="1:23" x14ac:dyDescent="0.15">
      <c r="A12605" s="2">
        <v>17885</v>
      </c>
      <c r="B12605" s="2">
        <v>73.515998800000006</v>
      </c>
      <c r="C12605" s="2">
        <v>-84.5</v>
      </c>
      <c r="D12605" s="2">
        <v>3</v>
      </c>
      <c r="E12605" s="2">
        <v>3</v>
      </c>
      <c r="F12605" s="2"/>
      <c r="G12605" s="2"/>
      <c r="H12605" s="2"/>
      <c r="I12605" s="2" t="s">
        <v>4074</v>
      </c>
      <c r="J12605" s="2">
        <v>41.119839239999997</v>
      </c>
      <c r="K12605" s="2">
        <v>245.1871357</v>
      </c>
      <c r="L12605" s="2">
        <v>-14.13003518</v>
      </c>
      <c r="M12605" s="2">
        <v>1.370605E-3</v>
      </c>
      <c r="N12605" s="2">
        <v>2.0001114489999998</v>
      </c>
      <c r="O12605" s="2">
        <v>9.0357159999999992E-3</v>
      </c>
      <c r="P12605" s="2">
        <v>-17.82675403</v>
      </c>
      <c r="Q12605" s="2">
        <v>134.925625</v>
      </c>
      <c r="R12605" s="2">
        <v>609</v>
      </c>
      <c r="S12605" s="2">
        <v>268.85328190000001</v>
      </c>
      <c r="T12605" s="2">
        <v>5.5769685039999999</v>
      </c>
      <c r="U12605" s="2">
        <v>1.51</v>
      </c>
      <c r="V12605" s="2">
        <v>1.61</v>
      </c>
      <c r="W12605" s="2">
        <v>0.83445320341092699</v>
      </c>
    </row>
    <row r="12606" spans="1:23" x14ac:dyDescent="0.15">
      <c r="A12606" s="2">
        <v>17886</v>
      </c>
      <c r="B12606" s="2">
        <v>73.515998800000006</v>
      </c>
      <c r="C12606" s="2">
        <v>-83.5</v>
      </c>
      <c r="D12606" s="2">
        <v>1</v>
      </c>
      <c r="E12606" s="2">
        <v>1</v>
      </c>
      <c r="F12606" s="2"/>
      <c r="G12606" s="2"/>
      <c r="H12606" s="2"/>
      <c r="I12606" s="2" t="s">
        <v>4074</v>
      </c>
      <c r="J12606" s="2">
        <v>41.045147569999997</v>
      </c>
      <c r="K12606" s="2">
        <v>258.24399699999998</v>
      </c>
      <c r="L12606" s="2">
        <v>-14.688270169999999</v>
      </c>
      <c r="M12606" s="2">
        <v>1.4839250000000001E-3</v>
      </c>
      <c r="N12606" s="2">
        <v>3.090611435</v>
      </c>
      <c r="O12606" s="2">
        <v>9.6648970000000004E-3</v>
      </c>
      <c r="P12606" s="2">
        <v>-18.199171530000001</v>
      </c>
      <c r="Q12606" s="2">
        <v>151.4050694</v>
      </c>
      <c r="R12606" s="2">
        <v>1212</v>
      </c>
      <c r="S12606" s="2">
        <v>442.0868347</v>
      </c>
      <c r="T12606" s="2">
        <v>2.3470580920000002</v>
      </c>
      <c r="U12606" s="2">
        <v>1.47</v>
      </c>
      <c r="V12606" s="2">
        <v>1.58</v>
      </c>
      <c r="W12606" s="2">
        <v>0.58375641411426005</v>
      </c>
    </row>
    <row r="12607" spans="1:23" x14ac:dyDescent="0.15">
      <c r="A12607" s="2">
        <v>17889</v>
      </c>
      <c r="B12607" s="2">
        <v>73.515998800000006</v>
      </c>
      <c r="C12607" s="2">
        <v>-80.5</v>
      </c>
      <c r="D12607" s="2">
        <v>1</v>
      </c>
      <c r="E12607" s="2">
        <v>1</v>
      </c>
      <c r="F12607" s="2"/>
      <c r="G12607" s="2"/>
      <c r="H12607" s="2"/>
      <c r="I12607" s="2" t="s">
        <v>4074</v>
      </c>
      <c r="J12607" s="2">
        <v>41.952316680000003</v>
      </c>
      <c r="K12607" s="2">
        <v>235.1947313</v>
      </c>
      <c r="L12607" s="2">
        <v>-15.290913209999999</v>
      </c>
      <c r="M12607" s="2">
        <v>6.5456300000000004E-4</v>
      </c>
      <c r="N12607" s="2">
        <v>1.444500004</v>
      </c>
      <c r="O12607" s="2">
        <v>4.7989529999999999E-3</v>
      </c>
      <c r="P12607" s="2">
        <v>-19.267918989999998</v>
      </c>
      <c r="Q12607" s="2">
        <v>155.84569440000001</v>
      </c>
      <c r="R12607" s="2">
        <v>1291</v>
      </c>
      <c r="S12607" s="2">
        <v>389.97134670000003</v>
      </c>
      <c r="T12607" s="2">
        <v>3.8593486440000002</v>
      </c>
      <c r="U12607" s="2">
        <v>7.08</v>
      </c>
      <c r="V12607" s="2">
        <v>7</v>
      </c>
      <c r="W12607" s="2">
        <v>0.62241612633422805</v>
      </c>
    </row>
    <row r="12608" spans="1:23" x14ac:dyDescent="0.15">
      <c r="A12608" s="2">
        <v>17890</v>
      </c>
      <c r="B12608" s="2">
        <v>73.515998800000006</v>
      </c>
      <c r="C12608" s="2">
        <v>-79.5</v>
      </c>
      <c r="D12608" s="2">
        <v>5</v>
      </c>
      <c r="E12608" s="2">
        <v>5</v>
      </c>
      <c r="F12608" s="2"/>
      <c r="G12608" s="2"/>
      <c r="H12608" s="2"/>
      <c r="I12608" s="2" t="s">
        <v>4074</v>
      </c>
      <c r="J12608" s="2">
        <v>42.126603209999999</v>
      </c>
      <c r="K12608" s="2">
        <v>243.49767489999999</v>
      </c>
      <c r="L12608" s="2">
        <v>-17.065846130000001</v>
      </c>
      <c r="M12608" s="2">
        <v>1.6366670000000001E-3</v>
      </c>
      <c r="N12608" s="2">
        <v>2.9075557010000002</v>
      </c>
      <c r="O12608" s="2">
        <v>1.0499372E-2</v>
      </c>
      <c r="P12608" s="2">
        <v>-19.39756422</v>
      </c>
      <c r="Q12608" s="2">
        <v>151.70576389999999</v>
      </c>
      <c r="R12608" s="2">
        <v>1442</v>
      </c>
      <c r="S12608" s="2">
        <v>716.05050510000001</v>
      </c>
      <c r="T12608" s="2">
        <v>1.8652314320000001</v>
      </c>
      <c r="U12608" s="2">
        <v>7.41</v>
      </c>
      <c r="V12608" s="2">
        <v>7.17</v>
      </c>
      <c r="W12608" s="2">
        <v>0.31178122281977599</v>
      </c>
    </row>
    <row r="12609" spans="1:23" x14ac:dyDescent="0.15">
      <c r="A12609" s="2">
        <v>17891</v>
      </c>
      <c r="B12609" s="2">
        <v>73.515998800000006</v>
      </c>
      <c r="C12609" s="2">
        <v>-78.5</v>
      </c>
      <c r="D12609" s="2">
        <v>1</v>
      </c>
      <c r="E12609" s="2">
        <v>1</v>
      </c>
      <c r="F12609" s="2"/>
      <c r="G12609" s="2"/>
      <c r="H12609" s="2"/>
      <c r="I12609" s="2" t="s">
        <v>4074</v>
      </c>
      <c r="J12609" s="2">
        <v>41.615527419999999</v>
      </c>
      <c r="K12609" s="2">
        <v>239.5022136</v>
      </c>
      <c r="L12609" s="2">
        <v>-17.900918730000001</v>
      </c>
      <c r="M12609" s="2">
        <v>3.4450629999999999E-3</v>
      </c>
      <c r="N12609" s="2">
        <v>5.6795000470000003</v>
      </c>
      <c r="O12609" s="2">
        <v>1.9536306E-2</v>
      </c>
      <c r="P12609" s="2">
        <v>-19.435497689999998</v>
      </c>
      <c r="Q12609" s="2">
        <v>139.05756940000001</v>
      </c>
      <c r="R12609" s="2">
        <v>1776</v>
      </c>
      <c r="S12609" s="2">
        <v>814.98453610000001</v>
      </c>
      <c r="T12609" s="2">
        <v>1.6006892100000001</v>
      </c>
      <c r="U12609" s="2">
        <v>7.44</v>
      </c>
      <c r="V12609" s="2">
        <v>7.17</v>
      </c>
      <c r="W12609" s="2">
        <v>0.36876063752015298</v>
      </c>
    </row>
    <row r="12610" spans="1:23" x14ac:dyDescent="0.15">
      <c r="A12610" s="2">
        <v>17895</v>
      </c>
      <c r="B12610" s="2">
        <v>73.515998800000006</v>
      </c>
      <c r="C12610" s="2">
        <v>-56.5</v>
      </c>
      <c r="D12610" s="2">
        <v>3</v>
      </c>
      <c r="E12610" s="2">
        <v>3</v>
      </c>
      <c r="F12610" s="2"/>
      <c r="G12610" s="2"/>
      <c r="H12610" s="2"/>
      <c r="I12610" s="2" t="s">
        <v>4074</v>
      </c>
      <c r="J12610" s="2">
        <v>33.219787420000003</v>
      </c>
      <c r="K12610" s="2">
        <v>204.03929729999999</v>
      </c>
      <c r="L12610" s="2">
        <v>-8.072204889</v>
      </c>
      <c r="M12610" s="2">
        <v>1.016625E-3</v>
      </c>
      <c r="N12610" s="2">
        <v>1.8130000040000001</v>
      </c>
      <c r="O12610" s="2">
        <v>7.0058339999999998E-3</v>
      </c>
      <c r="P12610" s="2">
        <v>-7.8905144729999996</v>
      </c>
      <c r="Q12610" s="2">
        <v>136.88187500000001</v>
      </c>
      <c r="R12610" s="2">
        <v>268</v>
      </c>
      <c r="S12610" s="2">
        <v>25.142241380000002</v>
      </c>
      <c r="T12610" s="2">
        <v>4</v>
      </c>
      <c r="U12610" s="2">
        <v>8.49</v>
      </c>
      <c r="V12610" s="2">
        <v>8.5299999999999994</v>
      </c>
      <c r="W12610" s="2" t="s">
        <v>4071</v>
      </c>
    </row>
    <row r="12611" spans="1:23" x14ac:dyDescent="0.15">
      <c r="A12611" s="2">
        <v>17922</v>
      </c>
      <c r="B12611" s="2">
        <v>73.515998800000006</v>
      </c>
      <c r="C12611" s="2">
        <v>-29.5</v>
      </c>
      <c r="D12611" s="2">
        <v>1</v>
      </c>
      <c r="E12611" s="2">
        <v>1</v>
      </c>
      <c r="F12611" s="2"/>
      <c r="G12611" s="2"/>
      <c r="H12611" s="2"/>
      <c r="I12611" s="2" t="s">
        <v>4074</v>
      </c>
      <c r="J12611" s="2">
        <v>27.19401388</v>
      </c>
      <c r="K12611" s="2">
        <v>776.28104169999995</v>
      </c>
      <c r="L12611" s="2">
        <v>-19.73328068</v>
      </c>
      <c r="M12611" s="2">
        <v>1.1703130000000001E-3</v>
      </c>
      <c r="N12611" s="2">
        <v>1.9604999860000001</v>
      </c>
      <c r="O12611" s="2">
        <v>7.9001760000000001E-3</v>
      </c>
      <c r="P12611" s="2">
        <v>-8.8896692979999994</v>
      </c>
      <c r="Q12611" s="2">
        <v>68.949236110000001</v>
      </c>
      <c r="R12611" s="2">
        <v>706</v>
      </c>
      <c r="S12611" s="2">
        <v>2107.0434030000001</v>
      </c>
      <c r="T12611" s="2">
        <v>0</v>
      </c>
      <c r="U12611" s="2">
        <v>0.05</v>
      </c>
      <c r="V12611" s="2">
        <v>0.09</v>
      </c>
      <c r="W12611" s="2" t="s">
        <v>4071</v>
      </c>
    </row>
    <row r="12612" spans="1:23" x14ac:dyDescent="0.15">
      <c r="A12612" s="2">
        <v>17925</v>
      </c>
      <c r="B12612" s="2">
        <v>73.515998800000006</v>
      </c>
      <c r="C12612" s="2">
        <v>-26.5</v>
      </c>
      <c r="D12612" s="2">
        <v>2</v>
      </c>
      <c r="E12612" s="2">
        <v>2</v>
      </c>
      <c r="F12612" s="2"/>
      <c r="G12612" s="2"/>
      <c r="H12612" s="2"/>
      <c r="I12612" s="2" t="s">
        <v>4074</v>
      </c>
      <c r="J12612" s="2">
        <v>27.059447609999999</v>
      </c>
      <c r="K12612" s="2">
        <v>649.14764100000002</v>
      </c>
      <c r="L12612" s="2">
        <v>-15.21493167</v>
      </c>
      <c r="M12612" s="2">
        <v>5.2251249999999997E-3</v>
      </c>
      <c r="N12612" s="2">
        <v>4.6089999979999998</v>
      </c>
      <c r="O12612" s="2">
        <v>2.7454251999999998E-2</v>
      </c>
      <c r="P12612" s="2">
        <v>-7.9293686560000003</v>
      </c>
      <c r="Q12612" s="2">
        <v>90.653958329999995</v>
      </c>
      <c r="R12612" s="2">
        <v>2051</v>
      </c>
      <c r="S12612" s="2">
        <v>1356.7340429999999</v>
      </c>
      <c r="T12612" s="2">
        <v>2.6910915169999998</v>
      </c>
      <c r="U12612" s="2">
        <v>0.86</v>
      </c>
      <c r="V12612" s="2">
        <v>1.02</v>
      </c>
      <c r="W12612" s="2" t="s">
        <v>4071</v>
      </c>
    </row>
    <row r="12613" spans="1:23" x14ac:dyDescent="0.15">
      <c r="A12613" s="2">
        <v>17927</v>
      </c>
      <c r="B12613" s="2">
        <v>73.515998800000006</v>
      </c>
      <c r="C12613" s="2">
        <v>-24.5</v>
      </c>
      <c r="D12613" s="2">
        <v>1</v>
      </c>
      <c r="E12613" s="2">
        <v>1</v>
      </c>
      <c r="F12613" s="2"/>
      <c r="G12613" s="2"/>
      <c r="H12613" s="2"/>
      <c r="I12613" s="2" t="s">
        <v>4074</v>
      </c>
      <c r="J12613" s="2">
        <v>28.502942050000001</v>
      </c>
      <c r="K12613" s="2">
        <v>450.39006810000001</v>
      </c>
      <c r="L12613" s="2">
        <v>-11.504523320000001</v>
      </c>
      <c r="M12613" s="2">
        <v>4.8173749999999996E-3</v>
      </c>
      <c r="N12613" s="2">
        <v>7.0200000070000002</v>
      </c>
      <c r="O12613" s="2">
        <v>2.5703230000000001E-2</v>
      </c>
      <c r="P12613" s="2">
        <v>-7.1387442029999999</v>
      </c>
      <c r="Q12613" s="2">
        <v>100.11395829999999</v>
      </c>
      <c r="R12613" s="2">
        <v>1593</v>
      </c>
      <c r="S12613" s="2">
        <v>618.16989249999995</v>
      </c>
      <c r="T12613" s="2">
        <v>3.2730647859999999</v>
      </c>
      <c r="U12613" s="2">
        <v>4.8499999999999996</v>
      </c>
      <c r="V12613" s="2">
        <v>5.45</v>
      </c>
      <c r="W12613" s="2" t="s">
        <v>4071</v>
      </c>
    </row>
    <row r="12614" spans="1:23" x14ac:dyDescent="0.15">
      <c r="A12614" s="2">
        <v>17928</v>
      </c>
      <c r="B12614" s="2">
        <v>73.515998800000006</v>
      </c>
      <c r="C12614" s="2">
        <v>-23.5</v>
      </c>
      <c r="D12614" s="2">
        <v>1</v>
      </c>
      <c r="E12614" s="2">
        <v>1</v>
      </c>
      <c r="F12614" s="2"/>
      <c r="G12614" s="2"/>
      <c r="H12614" s="2"/>
      <c r="I12614" s="2" t="s">
        <v>4074</v>
      </c>
      <c r="J12614" s="2">
        <v>28.459024800000002</v>
      </c>
      <c r="K12614" s="2">
        <v>444.89582739999997</v>
      </c>
      <c r="L12614" s="2">
        <v>-11.74879962</v>
      </c>
      <c r="M12614" s="2">
        <v>2.7268230000000002E-3</v>
      </c>
      <c r="N12614" s="2">
        <v>3.3908885510000002</v>
      </c>
      <c r="O12614" s="2">
        <v>1.610085E-2</v>
      </c>
      <c r="P12614" s="2">
        <v>-6.3927031249999997</v>
      </c>
      <c r="Q12614" s="2">
        <v>115.8883333</v>
      </c>
      <c r="R12614" s="2">
        <v>1517</v>
      </c>
      <c r="S12614" s="2">
        <v>671.42658730000005</v>
      </c>
      <c r="T12614" s="2">
        <v>3.6661482630000002</v>
      </c>
      <c r="U12614" s="2">
        <v>5.01</v>
      </c>
      <c r="V12614" s="2">
        <v>5.5</v>
      </c>
      <c r="W12614" s="2" t="s">
        <v>4071</v>
      </c>
    </row>
    <row r="12615" spans="1:23" x14ac:dyDescent="0.15">
      <c r="A12615" s="2">
        <v>17929</v>
      </c>
      <c r="B12615" s="2">
        <v>73.515998800000006</v>
      </c>
      <c r="C12615" s="2">
        <v>-22.5</v>
      </c>
      <c r="D12615" s="2">
        <v>2</v>
      </c>
      <c r="E12615" s="2">
        <v>2</v>
      </c>
      <c r="F12615" s="2"/>
      <c r="G12615" s="2"/>
      <c r="H12615" s="2"/>
      <c r="I12615" s="2" t="s">
        <v>4074</v>
      </c>
      <c r="J12615" s="2">
        <v>28.027500969999998</v>
      </c>
      <c r="K12615" s="2">
        <v>392.91905780000002</v>
      </c>
      <c r="L12615" s="2">
        <v>-11.24252375</v>
      </c>
      <c r="M12615" s="2">
        <v>1.1897500000000001E-3</v>
      </c>
      <c r="N12615" s="2">
        <v>1.241000012</v>
      </c>
      <c r="O12615" s="2">
        <v>8.0117910000000007E-3</v>
      </c>
      <c r="P12615" s="2">
        <v>-5.8065613100000002</v>
      </c>
      <c r="Q12615" s="2">
        <v>123.86791669999999</v>
      </c>
      <c r="R12615" s="2">
        <v>1322</v>
      </c>
      <c r="S12615" s="2">
        <v>596.83524030000001</v>
      </c>
      <c r="T12615" s="2">
        <v>4</v>
      </c>
      <c r="U12615" s="2">
        <v>4.92</v>
      </c>
      <c r="V12615" s="2">
        <v>5.5</v>
      </c>
      <c r="W12615" s="2" t="s">
        <v>4071</v>
      </c>
    </row>
    <row r="12616" spans="1:23" x14ac:dyDescent="0.15">
      <c r="A12616" s="2">
        <v>17930</v>
      </c>
      <c r="B12616" s="2">
        <v>73.515998800000006</v>
      </c>
      <c r="C12616" s="2">
        <v>-21.5</v>
      </c>
      <c r="D12616" s="2">
        <v>3</v>
      </c>
      <c r="E12616" s="2">
        <v>3</v>
      </c>
      <c r="F12616" s="2"/>
      <c r="G12616" s="2"/>
      <c r="H12616" s="2"/>
      <c r="I12616" s="2" t="s">
        <v>4074</v>
      </c>
      <c r="J12616" s="2">
        <v>28.394288169999999</v>
      </c>
      <c r="K12616" s="2">
        <v>318.4487307</v>
      </c>
      <c r="L12616" s="2">
        <v>-10.065626549999999</v>
      </c>
      <c r="M12616" s="2">
        <v>3.8289500000000001E-4</v>
      </c>
      <c r="N12616" s="2">
        <v>0.60838853699999995</v>
      </c>
      <c r="O12616" s="2">
        <v>3.0125199999999999E-3</v>
      </c>
      <c r="P12616" s="2">
        <v>-5.640283266</v>
      </c>
      <c r="Q12616" s="2">
        <v>136.32652780000001</v>
      </c>
      <c r="R12616" s="2">
        <v>1193</v>
      </c>
      <c r="S12616" s="2">
        <v>319.90651559999998</v>
      </c>
      <c r="T12616" s="2">
        <v>3.689934439</v>
      </c>
      <c r="U12616" s="2">
        <v>4.78</v>
      </c>
      <c r="V12616" s="2">
        <v>5.5</v>
      </c>
      <c r="W12616" s="2" t="s">
        <v>4071</v>
      </c>
    </row>
    <row r="12617" spans="1:23" x14ac:dyDescent="0.15">
      <c r="A12617" s="2">
        <v>17933</v>
      </c>
      <c r="B12617" s="2">
        <v>73.515998800000006</v>
      </c>
      <c r="C12617" s="2">
        <v>54.5</v>
      </c>
      <c r="D12617" s="2">
        <v>1</v>
      </c>
      <c r="E12617" s="2">
        <v>1</v>
      </c>
      <c r="F12617" s="2"/>
      <c r="G12617" s="2"/>
      <c r="H12617" s="2"/>
      <c r="I12617" s="2" t="s">
        <v>4073</v>
      </c>
      <c r="J12617" s="2">
        <v>28.59447479</v>
      </c>
      <c r="K12617" s="2">
        <v>360.88749319999999</v>
      </c>
      <c r="L12617" s="2">
        <v>-8.2927115619999991</v>
      </c>
      <c r="M12617" s="2">
        <v>5.0968289999999998E-3</v>
      </c>
      <c r="N12617" s="2">
        <v>5.8210015090000002</v>
      </c>
      <c r="O12617" s="2">
        <v>2.6906856999999999E-2</v>
      </c>
      <c r="P12617" s="2">
        <v>-21.239712409999999</v>
      </c>
      <c r="Q12617" s="2">
        <v>122.7277778</v>
      </c>
      <c r="R12617" s="2">
        <v>911</v>
      </c>
      <c r="S12617" s="2">
        <v>241.39961389999999</v>
      </c>
      <c r="T12617" s="2">
        <v>3.466203873</v>
      </c>
      <c r="U12617" s="2">
        <v>0.66</v>
      </c>
      <c r="V12617" s="2">
        <v>0.42</v>
      </c>
      <c r="W12617" s="2">
        <v>0.70818561164221105</v>
      </c>
    </row>
    <row r="12618" spans="1:23" x14ac:dyDescent="0.15">
      <c r="A12618" s="2">
        <v>17935</v>
      </c>
      <c r="B12618" s="2">
        <v>73.515998800000006</v>
      </c>
      <c r="C12618" s="2">
        <v>56.5</v>
      </c>
      <c r="D12618" s="2">
        <v>7</v>
      </c>
      <c r="E12618" s="2">
        <v>7</v>
      </c>
      <c r="F12618" s="2"/>
      <c r="G12618" s="2"/>
      <c r="H12618" s="2"/>
      <c r="I12618" s="2" t="s">
        <v>4073</v>
      </c>
      <c r="J12618" s="2">
        <v>28.804898300000001</v>
      </c>
      <c r="K12618" s="2">
        <v>344.38838980000003</v>
      </c>
      <c r="L12618" s="2">
        <v>-9.5424844600000007</v>
      </c>
      <c r="M12618" s="2">
        <v>1.0958824000000001E-2</v>
      </c>
      <c r="N12618" s="2">
        <v>10.238332809999999</v>
      </c>
      <c r="O12618" s="2">
        <v>4.9463860999999998E-2</v>
      </c>
      <c r="P12618" s="2">
        <v>-21.296281860000001</v>
      </c>
      <c r="Q12618" s="2">
        <v>115.1984722</v>
      </c>
      <c r="R12618" s="2">
        <v>939</v>
      </c>
      <c r="S12618" s="2">
        <v>310.65199999999999</v>
      </c>
      <c r="T12618" s="2">
        <v>4</v>
      </c>
      <c r="U12618" s="2">
        <v>0.71</v>
      </c>
      <c r="V12618" s="2">
        <v>0.37</v>
      </c>
      <c r="W12618" s="2">
        <v>0.46183584534373001</v>
      </c>
    </row>
    <row r="12619" spans="1:23" x14ac:dyDescent="0.15">
      <c r="A12619" s="2">
        <v>17939</v>
      </c>
      <c r="B12619" s="2">
        <v>73.515998800000006</v>
      </c>
      <c r="C12619" s="2">
        <v>70.5</v>
      </c>
      <c r="D12619" s="2">
        <v>1</v>
      </c>
      <c r="E12619" s="2">
        <v>1</v>
      </c>
      <c r="F12619" s="2"/>
      <c r="G12619" s="2"/>
      <c r="H12619" s="2"/>
      <c r="I12619" s="2" t="s">
        <v>4073</v>
      </c>
      <c r="J12619" s="2">
        <v>38.71363522</v>
      </c>
      <c r="K12619" s="2">
        <v>220.1800303</v>
      </c>
      <c r="L12619" s="2">
        <v>-10.928247949999999</v>
      </c>
      <c r="M12619" s="2">
        <v>4.3852638999999999E-2</v>
      </c>
      <c r="N12619" s="2">
        <v>52.361111309999998</v>
      </c>
      <c r="O12619" s="2">
        <v>0.13712371100000001</v>
      </c>
      <c r="P12619" s="2">
        <v>-17.411074599999999</v>
      </c>
      <c r="Q12619" s="2">
        <v>106.23930559999999</v>
      </c>
      <c r="R12619" s="2">
        <v>10</v>
      </c>
      <c r="S12619" s="2">
        <v>7.1019607840000001</v>
      </c>
      <c r="T12619" s="2">
        <v>3.8083661069999999</v>
      </c>
      <c r="U12619" s="2">
        <v>7.11</v>
      </c>
      <c r="V12619" s="2">
        <v>14.77</v>
      </c>
      <c r="W12619" s="2">
        <v>0.55436949015227999</v>
      </c>
    </row>
    <row r="12620" spans="1:23" x14ac:dyDescent="0.15">
      <c r="A12620" s="2">
        <v>17942</v>
      </c>
      <c r="B12620" s="2">
        <v>73.515998800000006</v>
      </c>
      <c r="C12620" s="2">
        <v>75.5</v>
      </c>
      <c r="D12620" s="2">
        <v>1</v>
      </c>
      <c r="E12620" s="2">
        <v>1</v>
      </c>
      <c r="F12620" s="2"/>
      <c r="G12620" s="2"/>
      <c r="H12620" s="2"/>
      <c r="I12620" s="2" t="s">
        <v>4073</v>
      </c>
      <c r="J12620" s="2">
        <v>36.793978969999998</v>
      </c>
      <c r="K12620" s="2">
        <v>251.23560209999999</v>
      </c>
      <c r="L12620" s="2">
        <v>-11.384914889999999</v>
      </c>
      <c r="M12620" s="2">
        <v>1.2366250000000001E-3</v>
      </c>
      <c r="N12620" s="2">
        <v>2.433499973</v>
      </c>
      <c r="O12620" s="2">
        <v>8.2796610000000007E-3</v>
      </c>
      <c r="P12620" s="2">
        <v>-16.737365740000001</v>
      </c>
      <c r="Q12620" s="2">
        <v>130.37666669999999</v>
      </c>
      <c r="R12620" s="2">
        <v>7</v>
      </c>
      <c r="S12620" s="2">
        <v>3.9069767440000001</v>
      </c>
      <c r="T12620" s="2">
        <v>4</v>
      </c>
      <c r="U12620" s="2">
        <v>0.04</v>
      </c>
      <c r="V12620" s="2">
        <v>0.01</v>
      </c>
      <c r="W12620" s="2">
        <v>1.07189016903169</v>
      </c>
    </row>
    <row r="12621" spans="1:23" x14ac:dyDescent="0.15">
      <c r="A12621" s="2">
        <v>17945</v>
      </c>
      <c r="B12621" s="2">
        <v>73.515998800000006</v>
      </c>
      <c r="C12621" s="2">
        <v>79.5</v>
      </c>
      <c r="D12621" s="2">
        <v>4</v>
      </c>
      <c r="E12621" s="2">
        <v>4</v>
      </c>
      <c r="F12621" s="2"/>
      <c r="G12621" s="2"/>
      <c r="H12621" s="2"/>
      <c r="I12621" s="2" t="s">
        <v>4073</v>
      </c>
      <c r="J12621" s="2">
        <v>39.112637800000002</v>
      </c>
      <c r="K12621" s="2">
        <v>313.48351650000001</v>
      </c>
      <c r="L12621" s="2">
        <v>-12.01188192</v>
      </c>
      <c r="M12621" s="2">
        <v>4.6725E-4</v>
      </c>
      <c r="N12621" s="2">
        <v>0.78800000599999998</v>
      </c>
      <c r="O12621" s="2">
        <v>3.5831750000000001E-3</v>
      </c>
      <c r="P12621" s="2">
        <v>-15.969913500000001</v>
      </c>
      <c r="Q12621" s="2">
        <v>149.9927778</v>
      </c>
      <c r="R12621" s="2">
        <v>16</v>
      </c>
      <c r="S12621" s="2">
        <v>4.448275862</v>
      </c>
      <c r="T12621" s="2">
        <v>4</v>
      </c>
      <c r="U12621" s="2">
        <v>8.58</v>
      </c>
      <c r="V12621" s="2">
        <v>17.13</v>
      </c>
      <c r="W12621" s="2">
        <v>1.3428875343470299</v>
      </c>
    </row>
    <row r="12622" spans="1:23" x14ac:dyDescent="0.15">
      <c r="A12622" s="2">
        <v>17946</v>
      </c>
      <c r="B12622" s="2">
        <v>73.515998800000006</v>
      </c>
      <c r="C12622" s="2">
        <v>80.5</v>
      </c>
      <c r="D12622" s="2">
        <v>10</v>
      </c>
      <c r="E12622" s="2">
        <v>10</v>
      </c>
      <c r="F12622" s="2"/>
      <c r="G12622" s="2"/>
      <c r="H12622" s="2"/>
      <c r="I12622" s="2" t="s">
        <v>4073</v>
      </c>
      <c r="J12622" s="2">
        <v>38.625896509999997</v>
      </c>
      <c r="K12622" s="2">
        <v>343.05244440000001</v>
      </c>
      <c r="L12622" s="2">
        <v>-11.77361234</v>
      </c>
      <c r="M12622" s="2">
        <v>1.5318800000000001E-4</v>
      </c>
      <c r="N12622" s="2">
        <v>0.34949999999999998</v>
      </c>
      <c r="O12622" s="2">
        <v>1.345576E-3</v>
      </c>
      <c r="P12622" s="2">
        <v>-15.73091928</v>
      </c>
      <c r="Q12622" s="2">
        <v>167.35069440000001</v>
      </c>
      <c r="R12622" s="2">
        <v>153</v>
      </c>
      <c r="S12622" s="2">
        <v>30.7591623</v>
      </c>
      <c r="T12622" s="2">
        <v>4.2979566939999998</v>
      </c>
      <c r="U12622" s="2">
        <v>9.19</v>
      </c>
      <c r="V12622" s="2">
        <v>17.78</v>
      </c>
      <c r="W12622" s="2">
        <v>0.94563160452608497</v>
      </c>
    </row>
    <row r="12623" spans="1:23" x14ac:dyDescent="0.15">
      <c r="A12623" s="2">
        <v>17947</v>
      </c>
      <c r="B12623" s="2">
        <v>73.515998800000006</v>
      </c>
      <c r="C12623" s="2">
        <v>81.5</v>
      </c>
      <c r="D12623" s="2">
        <v>1</v>
      </c>
      <c r="E12623" s="2">
        <v>1</v>
      </c>
      <c r="F12623" s="2"/>
      <c r="G12623" s="2"/>
      <c r="H12623" s="2"/>
      <c r="I12623" s="2" t="s">
        <v>4073</v>
      </c>
      <c r="J12623" s="2">
        <v>39.774358169999999</v>
      </c>
      <c r="K12623" s="2">
        <v>346.82774610000001</v>
      </c>
      <c r="L12623" s="2">
        <v>-12.21786782</v>
      </c>
      <c r="M12623" s="2">
        <v>9.4562499999999996E-4</v>
      </c>
      <c r="N12623" s="2">
        <v>0.98499999000000005</v>
      </c>
      <c r="O12623" s="2">
        <v>6.5850149999999996E-3</v>
      </c>
      <c r="P12623" s="2">
        <v>-15.46980288</v>
      </c>
      <c r="Q12623" s="2">
        <v>157.6286111</v>
      </c>
      <c r="R12623" s="2">
        <v>258</v>
      </c>
      <c r="S12623" s="2">
        <v>133.36000000000001</v>
      </c>
      <c r="T12623" s="2">
        <v>1.9375841389999999</v>
      </c>
      <c r="U12623" s="2">
        <v>9.34</v>
      </c>
      <c r="V12623" s="2">
        <v>17.75</v>
      </c>
      <c r="W12623" s="2">
        <v>0.80899304978543896</v>
      </c>
    </row>
    <row r="12624" spans="1:23" x14ac:dyDescent="0.15">
      <c r="A12624" s="2">
        <v>17952</v>
      </c>
      <c r="B12624" s="2">
        <v>73.515998800000006</v>
      </c>
      <c r="C12624" s="2">
        <v>86.5</v>
      </c>
      <c r="D12624" s="2">
        <v>1</v>
      </c>
      <c r="E12624" s="2">
        <v>1</v>
      </c>
      <c r="F12624" s="2"/>
      <c r="G12624" s="2"/>
      <c r="H12624" s="2"/>
      <c r="I12624" s="2" t="s">
        <v>4073</v>
      </c>
      <c r="J12624" s="2">
        <v>43.608302979999998</v>
      </c>
      <c r="K12624" s="2">
        <v>311.69699530000003</v>
      </c>
      <c r="L12624" s="2">
        <v>-12.829509789999999</v>
      </c>
      <c r="M12624" s="2">
        <v>0.11619199700000001</v>
      </c>
      <c r="N12624" s="2">
        <v>30.053598520000001</v>
      </c>
      <c r="O12624" s="2">
        <v>-17.61315351</v>
      </c>
      <c r="P12624" s="2">
        <v>-14.53504425</v>
      </c>
      <c r="Q12624" s="2">
        <v>137.4168056</v>
      </c>
      <c r="R12624" s="2">
        <v>225</v>
      </c>
      <c r="S12624" s="2">
        <v>46.795580110000003</v>
      </c>
      <c r="T12624" s="2">
        <v>4.4158747900000002</v>
      </c>
      <c r="U12624" s="2">
        <v>7.93</v>
      </c>
      <c r="V12624" s="2">
        <v>15.83</v>
      </c>
      <c r="W12624" s="2">
        <v>1.3412847162146699</v>
      </c>
    </row>
    <row r="12625" spans="1:23" x14ac:dyDescent="0.15">
      <c r="A12625" s="2">
        <v>17954</v>
      </c>
      <c r="B12625" s="2">
        <v>73.515998800000006</v>
      </c>
      <c r="C12625" s="2">
        <v>88.5</v>
      </c>
      <c r="D12625" s="2">
        <v>1</v>
      </c>
      <c r="E12625" s="2">
        <v>1</v>
      </c>
      <c r="F12625" s="2"/>
      <c r="G12625" s="2"/>
      <c r="H12625" s="2"/>
      <c r="I12625" s="2" t="s">
        <v>4073</v>
      </c>
      <c r="J12625" s="2">
        <v>44.207749999999997</v>
      </c>
      <c r="K12625" s="2">
        <v>297.0025</v>
      </c>
      <c r="L12625" s="2">
        <v>-13.253508679999999</v>
      </c>
      <c r="M12625" s="2">
        <v>3.7098033000000002E-2</v>
      </c>
      <c r="N12625" s="2">
        <v>18.773811599999998</v>
      </c>
      <c r="O12625" s="2">
        <v>-2.5979332030000002</v>
      </c>
      <c r="P12625" s="2">
        <v>-14.03866408</v>
      </c>
      <c r="Q12625" s="2">
        <v>151.6030556</v>
      </c>
      <c r="R12625" s="2">
        <v>236</v>
      </c>
      <c r="S12625" s="2">
        <v>67.423611109999996</v>
      </c>
      <c r="T12625" s="2">
        <v>1.640833333</v>
      </c>
      <c r="U12625" s="2">
        <v>10.92</v>
      </c>
      <c r="V12625" s="2">
        <v>19.5</v>
      </c>
      <c r="W12625" s="2">
        <v>1.44197480953858</v>
      </c>
    </row>
    <row r="12626" spans="1:23" x14ac:dyDescent="0.15">
      <c r="A12626" s="2">
        <v>17955</v>
      </c>
      <c r="B12626" s="2">
        <v>73.515998800000006</v>
      </c>
      <c r="C12626" s="2">
        <v>89.5</v>
      </c>
      <c r="D12626" s="2">
        <v>6</v>
      </c>
      <c r="E12626" s="2">
        <v>6</v>
      </c>
      <c r="F12626" s="2"/>
      <c r="G12626" s="2"/>
      <c r="H12626" s="2"/>
      <c r="I12626" s="2" t="s">
        <v>4073</v>
      </c>
      <c r="J12626" s="2">
        <v>44.830284759999998</v>
      </c>
      <c r="K12626" s="2">
        <v>292.56375000000003</v>
      </c>
      <c r="L12626" s="2">
        <v>-13.510551810000001</v>
      </c>
      <c r="M12626" s="2">
        <v>3.8109731000000001E-2</v>
      </c>
      <c r="N12626" s="2">
        <v>14.604089099999999</v>
      </c>
      <c r="O12626" s="2">
        <v>-7.2894565509999998</v>
      </c>
      <c r="P12626" s="2">
        <v>-13.84905579</v>
      </c>
      <c r="Q12626" s="2">
        <v>152.08750000000001</v>
      </c>
      <c r="R12626" s="2">
        <v>289</v>
      </c>
      <c r="S12626" s="2">
        <v>78.795138890000004</v>
      </c>
      <c r="T12626" s="2">
        <v>2.7269444439999999</v>
      </c>
      <c r="U12626" s="2">
        <v>12.9</v>
      </c>
      <c r="V12626" s="2">
        <v>21.74</v>
      </c>
      <c r="W12626" s="2">
        <v>1.46638415509063</v>
      </c>
    </row>
    <row r="12627" spans="1:23" x14ac:dyDescent="0.15">
      <c r="A12627" s="2">
        <v>17956</v>
      </c>
      <c r="B12627" s="2">
        <v>73.515998800000006</v>
      </c>
      <c r="C12627" s="2">
        <v>90.5</v>
      </c>
      <c r="D12627" s="2">
        <v>9</v>
      </c>
      <c r="E12627" s="2">
        <v>9</v>
      </c>
      <c r="F12627" s="2"/>
      <c r="G12627" s="2"/>
      <c r="H12627" s="2"/>
      <c r="I12627" s="2" t="s">
        <v>4073</v>
      </c>
      <c r="J12627" s="2">
        <v>45.399486109999998</v>
      </c>
      <c r="K12627" s="2">
        <v>288.53763889999999</v>
      </c>
      <c r="L12627" s="2">
        <v>-13.68524479</v>
      </c>
      <c r="M12627" s="2">
        <v>6.0218231999999997E-2</v>
      </c>
      <c r="N12627" s="2">
        <v>28.744137909999999</v>
      </c>
      <c r="O12627" s="2">
        <v>-3.644111138</v>
      </c>
      <c r="P12627" s="2">
        <v>-13.70588193</v>
      </c>
      <c r="Q12627" s="2">
        <v>152.6382639</v>
      </c>
      <c r="R12627" s="2">
        <v>338</v>
      </c>
      <c r="S12627" s="2">
        <v>86.394097220000006</v>
      </c>
      <c r="T12627" s="2">
        <v>1.9172222219999999</v>
      </c>
      <c r="U12627" s="2">
        <v>12.81</v>
      </c>
      <c r="V12627" s="2">
        <v>22.15</v>
      </c>
      <c r="W12627" s="2">
        <v>1.39398549200407</v>
      </c>
    </row>
    <row r="12628" spans="1:23" x14ac:dyDescent="0.15">
      <c r="A12628" s="2">
        <v>17957</v>
      </c>
      <c r="B12628" s="2">
        <v>73.515998800000006</v>
      </c>
      <c r="C12628" s="2">
        <v>91.5</v>
      </c>
      <c r="D12628" s="2">
        <v>3</v>
      </c>
      <c r="E12628" s="2">
        <v>3</v>
      </c>
      <c r="F12628" s="2"/>
      <c r="G12628" s="2"/>
      <c r="H12628" s="2"/>
      <c r="I12628" s="2" t="s">
        <v>4073</v>
      </c>
      <c r="J12628" s="2">
        <v>45.937673689999997</v>
      </c>
      <c r="K12628" s="2">
        <v>283.5407639</v>
      </c>
      <c r="L12628" s="2">
        <v>-13.679923049999999</v>
      </c>
      <c r="M12628" s="2">
        <v>3.6194807000000002E-2</v>
      </c>
      <c r="N12628" s="2">
        <v>15.5654892</v>
      </c>
      <c r="O12628" s="2">
        <v>-1.454388593</v>
      </c>
      <c r="P12628" s="2">
        <v>-13.578240170000001</v>
      </c>
      <c r="Q12628" s="2">
        <v>150.60749999999999</v>
      </c>
      <c r="R12628" s="2">
        <v>209</v>
      </c>
      <c r="S12628" s="2">
        <v>76.963541669999998</v>
      </c>
      <c r="T12628" s="2">
        <v>1.8688888889999999</v>
      </c>
      <c r="U12628" s="2">
        <v>12.75</v>
      </c>
      <c r="V12628" s="2">
        <v>21.79</v>
      </c>
      <c r="W12628" s="2">
        <v>1.2173112740444401</v>
      </c>
    </row>
    <row r="12629" spans="1:23" x14ac:dyDescent="0.15">
      <c r="A12629" s="2">
        <v>17958</v>
      </c>
      <c r="B12629" s="2">
        <v>73.515998800000006</v>
      </c>
      <c r="C12629" s="2">
        <v>92.5</v>
      </c>
      <c r="D12629" s="2">
        <v>1</v>
      </c>
      <c r="E12629" s="2">
        <v>1</v>
      </c>
      <c r="F12629" s="2"/>
      <c r="G12629" s="2"/>
      <c r="H12629" s="2"/>
      <c r="I12629" s="2" t="s">
        <v>4073</v>
      </c>
      <c r="J12629" s="2">
        <v>46.374986030000002</v>
      </c>
      <c r="K12629" s="2">
        <v>279.93722220000001</v>
      </c>
      <c r="L12629" s="2">
        <v>-13.727413779999999</v>
      </c>
      <c r="M12629" s="2">
        <v>4.2903430999999999E-2</v>
      </c>
      <c r="N12629" s="2">
        <v>19.711111450000001</v>
      </c>
      <c r="O12629" s="2">
        <v>0.13509447199999999</v>
      </c>
      <c r="P12629" s="2">
        <v>-13.427271060000001</v>
      </c>
      <c r="Q12629" s="2">
        <v>142.64854170000001</v>
      </c>
      <c r="R12629" s="2">
        <v>281</v>
      </c>
      <c r="S12629" s="2">
        <v>82.163194439999998</v>
      </c>
      <c r="T12629" s="2">
        <v>0.31166666700000001</v>
      </c>
      <c r="U12629" s="2">
        <v>11.21</v>
      </c>
      <c r="V12629" s="2">
        <v>20.07</v>
      </c>
      <c r="W12629" s="2">
        <v>1.0117883493178601</v>
      </c>
    </row>
    <row r="12630" spans="1:23" x14ac:dyDescent="0.15">
      <c r="A12630" s="2">
        <v>17962</v>
      </c>
      <c r="B12630" s="2">
        <v>73.515998800000006</v>
      </c>
      <c r="C12630" s="2">
        <v>96.5</v>
      </c>
      <c r="D12630" s="2">
        <v>2</v>
      </c>
      <c r="E12630" s="2">
        <v>2</v>
      </c>
      <c r="F12630" s="2"/>
      <c r="G12630" s="2"/>
      <c r="H12630" s="2"/>
      <c r="I12630" s="2" t="s">
        <v>4073</v>
      </c>
      <c r="J12630" s="2">
        <v>48.231548619999998</v>
      </c>
      <c r="K12630" s="2">
        <v>272.12944440000001</v>
      </c>
      <c r="L12630" s="2">
        <v>-14.069142080000001</v>
      </c>
      <c r="M12630" s="2">
        <v>7.2856315000000005E-2</v>
      </c>
      <c r="N12630" s="2">
        <v>32.7960931</v>
      </c>
      <c r="O12630" s="2">
        <v>-14.410013259999999</v>
      </c>
      <c r="P12630" s="2">
        <v>-12.90805986</v>
      </c>
      <c r="Q12630" s="2">
        <v>123.02791670000001</v>
      </c>
      <c r="R12630" s="2">
        <v>479</v>
      </c>
      <c r="S12630" s="2">
        <v>74.616319439999998</v>
      </c>
      <c r="T12630" s="2">
        <v>3.6094444440000002</v>
      </c>
      <c r="U12630" s="2">
        <v>8.5299999999999994</v>
      </c>
      <c r="V12630" s="2">
        <v>13.65</v>
      </c>
      <c r="W12630" s="2">
        <v>1.2468435757040901</v>
      </c>
    </row>
    <row r="12631" spans="1:23" x14ac:dyDescent="0.15">
      <c r="A12631" s="2">
        <v>17963</v>
      </c>
      <c r="B12631" s="2">
        <v>73.515998800000006</v>
      </c>
      <c r="C12631" s="2">
        <v>97.5</v>
      </c>
      <c r="D12631" s="2">
        <v>10</v>
      </c>
      <c r="E12631" s="2">
        <v>9</v>
      </c>
      <c r="F12631" s="2">
        <v>1</v>
      </c>
      <c r="G12631" s="2"/>
      <c r="H12631" s="2"/>
      <c r="I12631" s="2" t="s">
        <v>4073</v>
      </c>
      <c r="J12631" s="2">
        <v>48.487923600000002</v>
      </c>
      <c r="K12631" s="2">
        <v>272.51493060000001</v>
      </c>
      <c r="L12631" s="2">
        <v>-14.159013</v>
      </c>
      <c r="M12631" s="2">
        <v>8.1634881000000006E-2</v>
      </c>
      <c r="N12631" s="2">
        <v>40.902416619999997</v>
      </c>
      <c r="O12631" s="2">
        <v>-4.3243325309999996</v>
      </c>
      <c r="P12631" s="2">
        <v>-12.826229700000001</v>
      </c>
      <c r="Q12631" s="2">
        <v>122.0211111</v>
      </c>
      <c r="R12631" s="2">
        <v>168</v>
      </c>
      <c r="S12631" s="2">
        <v>71.034722220000006</v>
      </c>
      <c r="T12631" s="2">
        <v>2.2991666670000002</v>
      </c>
      <c r="U12631" s="2">
        <v>10.61</v>
      </c>
      <c r="V12631" s="2">
        <v>17.04</v>
      </c>
      <c r="W12631" s="2">
        <v>1.27752984510268</v>
      </c>
    </row>
    <row r="12632" spans="1:23" x14ac:dyDescent="0.15">
      <c r="A12632" s="2">
        <v>17964</v>
      </c>
      <c r="B12632" s="2">
        <v>73.515998800000006</v>
      </c>
      <c r="C12632" s="2">
        <v>98.5</v>
      </c>
      <c r="D12632" s="2">
        <v>4</v>
      </c>
      <c r="E12632" s="2">
        <v>4</v>
      </c>
      <c r="F12632" s="2"/>
      <c r="G12632" s="2"/>
      <c r="H12632" s="2"/>
      <c r="I12632" s="2" t="s">
        <v>4073</v>
      </c>
      <c r="J12632" s="2">
        <v>48.824451150000002</v>
      </c>
      <c r="K12632" s="2">
        <v>275.6030556</v>
      </c>
      <c r="L12632" s="2">
        <v>-14.227347809999999</v>
      </c>
      <c r="M12632" s="2">
        <v>6.4980769999999993E-2</v>
      </c>
      <c r="N12632" s="2">
        <v>35.423000039999998</v>
      </c>
      <c r="O12632" s="2">
        <v>0.17763558400000001</v>
      </c>
      <c r="P12632" s="2">
        <v>-12.74428895</v>
      </c>
      <c r="Q12632" s="2">
        <v>121.0985417</v>
      </c>
      <c r="R12632" s="2">
        <v>135</v>
      </c>
      <c r="S12632" s="2">
        <v>68.576388890000004</v>
      </c>
      <c r="T12632" s="2">
        <v>0.52638888900000003</v>
      </c>
      <c r="U12632" s="2">
        <v>11.26</v>
      </c>
      <c r="V12632" s="2">
        <v>18.309999999999999</v>
      </c>
      <c r="W12632" s="2">
        <v>1.0903430767308699</v>
      </c>
    </row>
    <row r="12633" spans="1:23" x14ac:dyDescent="0.15">
      <c r="A12633" s="2">
        <v>17965</v>
      </c>
      <c r="B12633" s="2">
        <v>73.515998800000006</v>
      </c>
      <c r="C12633" s="2">
        <v>99.5</v>
      </c>
      <c r="D12633" s="2">
        <v>13</v>
      </c>
      <c r="E12633" s="2">
        <v>13</v>
      </c>
      <c r="F12633" s="2"/>
      <c r="G12633" s="2"/>
      <c r="H12633" s="2"/>
      <c r="I12633" s="2" t="s">
        <v>4073</v>
      </c>
      <c r="J12633" s="2">
        <v>48.639215299999996</v>
      </c>
      <c r="K12633" s="2">
        <v>280.19291670000001</v>
      </c>
      <c r="L12633" s="2">
        <v>-14.314480039999999</v>
      </c>
      <c r="M12633" s="2">
        <v>8.5390672000000001E-2</v>
      </c>
      <c r="N12633" s="2">
        <v>38.427444219999998</v>
      </c>
      <c r="O12633" s="2">
        <v>0.21010532000000001</v>
      </c>
      <c r="P12633" s="2">
        <v>-12.65208913</v>
      </c>
      <c r="Q12633" s="2">
        <v>120.28326389999999</v>
      </c>
      <c r="R12633" s="2">
        <v>169</v>
      </c>
      <c r="S12633" s="2">
        <v>89.161458330000002</v>
      </c>
      <c r="T12633" s="2">
        <v>0.93777777799999995</v>
      </c>
      <c r="U12633" s="2">
        <v>13.18</v>
      </c>
      <c r="V12633" s="2">
        <v>20.02</v>
      </c>
      <c r="W12633" s="2">
        <v>1.2940831104394499</v>
      </c>
    </row>
    <row r="12634" spans="1:23" x14ac:dyDescent="0.15">
      <c r="A12634" s="2">
        <v>17966</v>
      </c>
      <c r="B12634" s="2">
        <v>73.515998800000006</v>
      </c>
      <c r="C12634" s="2">
        <v>100.5</v>
      </c>
      <c r="D12634" s="2">
        <v>1</v>
      </c>
      <c r="E12634" s="2">
        <v>1</v>
      </c>
      <c r="F12634" s="2"/>
      <c r="G12634" s="2"/>
      <c r="H12634" s="2"/>
      <c r="I12634" s="2" t="s">
        <v>4073</v>
      </c>
      <c r="J12634" s="2">
        <v>48.64137487</v>
      </c>
      <c r="K12634" s="2">
        <v>279.00743060000002</v>
      </c>
      <c r="L12634" s="2">
        <v>-14.361088540000001</v>
      </c>
      <c r="M12634" s="2">
        <v>6.5996636999999997E-2</v>
      </c>
      <c r="N12634" s="2">
        <v>26.73244438</v>
      </c>
      <c r="O12634" s="2">
        <v>0.17938885700000001</v>
      </c>
      <c r="P12634" s="2">
        <v>-12.590908260000001</v>
      </c>
      <c r="Q12634" s="2">
        <v>118.7685417</v>
      </c>
      <c r="R12634" s="2">
        <v>182</v>
      </c>
      <c r="S12634" s="2">
        <v>87.279513890000004</v>
      </c>
      <c r="T12634" s="2">
        <v>1.1844444439999999</v>
      </c>
      <c r="U12634" s="2">
        <v>13.59</v>
      </c>
      <c r="V12634" s="2">
        <v>20.59</v>
      </c>
      <c r="W12634" s="2">
        <v>1.43086803951556</v>
      </c>
    </row>
    <row r="12635" spans="1:23" x14ac:dyDescent="0.15">
      <c r="A12635" s="2">
        <v>17969</v>
      </c>
      <c r="B12635" s="2">
        <v>73.515998800000006</v>
      </c>
      <c r="C12635" s="2">
        <v>103.5</v>
      </c>
      <c r="D12635" s="2">
        <v>2</v>
      </c>
      <c r="E12635" s="2">
        <v>2</v>
      </c>
      <c r="F12635" s="2"/>
      <c r="G12635" s="2"/>
      <c r="H12635" s="2"/>
      <c r="I12635" s="2" t="s">
        <v>4073</v>
      </c>
      <c r="J12635" s="2">
        <v>48.324416720000002</v>
      </c>
      <c r="K12635" s="2">
        <v>256.95937500000002</v>
      </c>
      <c r="L12635" s="2">
        <v>-14.49994792</v>
      </c>
      <c r="M12635" s="2">
        <v>9.2597306000000004E-2</v>
      </c>
      <c r="N12635" s="2">
        <v>42.316806219999997</v>
      </c>
      <c r="O12635" s="2">
        <v>-1.227158159</v>
      </c>
      <c r="P12635" s="2">
        <v>-12.15546586</v>
      </c>
      <c r="Q12635" s="2">
        <v>112.0379861</v>
      </c>
      <c r="R12635" s="2">
        <v>143</v>
      </c>
      <c r="S12635" s="2">
        <v>85.494791669999998</v>
      </c>
      <c r="T12635" s="2">
        <v>0</v>
      </c>
      <c r="U12635" s="2">
        <v>13.32</v>
      </c>
      <c r="V12635" s="2">
        <v>21.09</v>
      </c>
      <c r="W12635" s="2">
        <v>1.19318654729392</v>
      </c>
    </row>
    <row r="12636" spans="1:23" x14ac:dyDescent="0.15">
      <c r="A12636" s="2">
        <v>17973</v>
      </c>
      <c r="B12636" s="2">
        <v>73.515998800000006</v>
      </c>
      <c r="C12636" s="2">
        <v>107.5</v>
      </c>
      <c r="D12636" s="2">
        <v>2</v>
      </c>
      <c r="E12636" s="2">
        <v>2</v>
      </c>
      <c r="F12636" s="2"/>
      <c r="G12636" s="2"/>
      <c r="H12636" s="2"/>
      <c r="I12636" s="2" t="s">
        <v>4073</v>
      </c>
      <c r="J12636" s="2">
        <v>46.802269389999999</v>
      </c>
      <c r="K12636" s="2">
        <v>218.5537291</v>
      </c>
      <c r="L12636" s="2">
        <v>-14.830019739999999</v>
      </c>
      <c r="M12636" s="2">
        <v>2.0858618999999998E-2</v>
      </c>
      <c r="N12636" s="2">
        <v>16.131499949999998</v>
      </c>
      <c r="O12636" s="2">
        <v>8.0722606000000002E-2</v>
      </c>
      <c r="P12636" s="2">
        <v>-12.039251719999999</v>
      </c>
      <c r="Q12636" s="2">
        <v>90.185694440000006</v>
      </c>
      <c r="R12636" s="2">
        <v>150</v>
      </c>
      <c r="S12636" s="2">
        <v>66.258258260000005</v>
      </c>
      <c r="T12636" s="2">
        <v>3.4002814379999999</v>
      </c>
      <c r="U12636" s="2">
        <v>10.57</v>
      </c>
      <c r="V12636" s="2">
        <v>16.27</v>
      </c>
      <c r="W12636" s="2">
        <v>1.4342062960061399</v>
      </c>
    </row>
    <row r="12637" spans="1:23" x14ac:dyDescent="0.15">
      <c r="A12637" s="2">
        <v>17974</v>
      </c>
      <c r="B12637" s="2">
        <v>73.515998800000006</v>
      </c>
      <c r="C12637" s="2">
        <v>108.5</v>
      </c>
      <c r="D12637" s="2">
        <v>6</v>
      </c>
      <c r="E12637" s="2">
        <v>6</v>
      </c>
      <c r="F12637" s="2"/>
      <c r="G12637" s="2"/>
      <c r="H12637" s="2"/>
      <c r="I12637" s="2" t="s">
        <v>4073</v>
      </c>
      <c r="J12637" s="2">
        <v>46.489995610000001</v>
      </c>
      <c r="K12637" s="2">
        <v>212.35680550000001</v>
      </c>
      <c r="L12637" s="2">
        <v>-14.80647574</v>
      </c>
      <c r="M12637" s="2">
        <v>2.6028835E-2</v>
      </c>
      <c r="N12637" s="2">
        <v>21.13150005</v>
      </c>
      <c r="O12637" s="2">
        <v>9.4967515000000002E-2</v>
      </c>
      <c r="P12637" s="2">
        <v>-12.054313</v>
      </c>
      <c r="Q12637" s="2">
        <v>84.957291670000004</v>
      </c>
      <c r="R12637" s="2">
        <v>134</v>
      </c>
      <c r="S12637" s="2">
        <v>48.052805280000001</v>
      </c>
      <c r="T12637" s="2">
        <v>5.3797580409999997</v>
      </c>
      <c r="U12637" s="2">
        <v>9.52</v>
      </c>
      <c r="V12637" s="2">
        <v>14.5</v>
      </c>
      <c r="W12637" s="2">
        <v>1.0811100248630401</v>
      </c>
    </row>
    <row r="12638" spans="1:23" x14ac:dyDescent="0.15">
      <c r="A12638" s="2">
        <v>17975</v>
      </c>
      <c r="B12638" s="2">
        <v>73.515998800000006</v>
      </c>
      <c r="C12638" s="2">
        <v>109.5</v>
      </c>
      <c r="D12638" s="2">
        <v>7</v>
      </c>
      <c r="E12638" s="2">
        <v>7</v>
      </c>
      <c r="F12638" s="2"/>
      <c r="G12638" s="2"/>
      <c r="H12638" s="2"/>
      <c r="I12638" s="2" t="s">
        <v>4073</v>
      </c>
      <c r="J12638" s="2">
        <v>46.003953639999999</v>
      </c>
      <c r="K12638" s="2">
        <v>205.19770500000001</v>
      </c>
      <c r="L12638" s="2">
        <v>-14.753265710000001</v>
      </c>
      <c r="M12638" s="2">
        <v>6.5105256E-2</v>
      </c>
      <c r="N12638" s="2">
        <v>37.654390079999999</v>
      </c>
      <c r="O12638" s="2">
        <v>0.177851283</v>
      </c>
      <c r="P12638" s="2">
        <v>-12.07104825</v>
      </c>
      <c r="Q12638" s="2">
        <v>79.923402780000004</v>
      </c>
      <c r="R12638" s="2">
        <v>55</v>
      </c>
      <c r="S12638" s="2">
        <v>19.875</v>
      </c>
      <c r="T12638" s="2">
        <v>5.1669275649999999</v>
      </c>
      <c r="U12638" s="2">
        <v>8.75</v>
      </c>
      <c r="V12638" s="2">
        <v>13.19</v>
      </c>
      <c r="W12638" s="2">
        <v>1.1769113860618801</v>
      </c>
    </row>
    <row r="12639" spans="1:23" x14ac:dyDescent="0.15">
      <c r="A12639" s="2">
        <v>17981</v>
      </c>
      <c r="B12639" s="2">
        <v>73.515998800000006</v>
      </c>
      <c r="C12639" s="2">
        <v>115.5</v>
      </c>
      <c r="D12639" s="2">
        <v>1</v>
      </c>
      <c r="E12639" s="2">
        <v>1</v>
      </c>
      <c r="F12639" s="2"/>
      <c r="G12639" s="2"/>
      <c r="H12639" s="2"/>
      <c r="I12639" s="2" t="s">
        <v>4073</v>
      </c>
      <c r="J12639" s="2">
        <v>49.965339550000003</v>
      </c>
      <c r="K12639" s="2">
        <v>178.64804530000001</v>
      </c>
      <c r="L12639" s="2">
        <v>-15.188632549999999</v>
      </c>
      <c r="M12639" s="2">
        <v>2.1746728999999999E-2</v>
      </c>
      <c r="N12639" s="2">
        <v>18.425501529999998</v>
      </c>
      <c r="O12639" s="2">
        <v>8.3252828000000001E-2</v>
      </c>
      <c r="P12639" s="2">
        <v>-11.55981712</v>
      </c>
      <c r="Q12639" s="2">
        <v>76.553333330000001</v>
      </c>
      <c r="R12639" s="2">
        <v>124</v>
      </c>
      <c r="S12639" s="2">
        <v>46.62469136</v>
      </c>
      <c r="T12639" s="2">
        <v>1.225549738</v>
      </c>
      <c r="U12639" s="2">
        <v>2.46</v>
      </c>
      <c r="V12639" s="2">
        <v>3.59</v>
      </c>
      <c r="W12639" s="2">
        <v>1.38039038068052</v>
      </c>
    </row>
    <row r="12640" spans="1:23" x14ac:dyDescent="0.15">
      <c r="A12640" s="2">
        <v>17984</v>
      </c>
      <c r="B12640" s="2">
        <v>73.515998800000006</v>
      </c>
      <c r="C12640" s="2">
        <v>118.5</v>
      </c>
      <c r="D12640" s="2">
        <v>1</v>
      </c>
      <c r="E12640" s="2">
        <v>1</v>
      </c>
      <c r="F12640" s="2"/>
      <c r="G12640" s="2"/>
      <c r="H12640" s="2"/>
      <c r="I12640" s="2" t="s">
        <v>4073</v>
      </c>
      <c r="J12640" s="2">
        <v>47.236376059999998</v>
      </c>
      <c r="K12640" s="2">
        <v>168.49914430000001</v>
      </c>
      <c r="L12640" s="2">
        <v>-15.071865750000001</v>
      </c>
      <c r="M12640" s="2">
        <v>2.7577437999999999E-2</v>
      </c>
      <c r="N12640" s="2">
        <v>15.735999939999999</v>
      </c>
      <c r="O12640" s="2">
        <v>9.9023886000000005E-2</v>
      </c>
      <c r="P12640" s="2">
        <v>-11.260117470000001</v>
      </c>
      <c r="Q12640" s="2">
        <v>72.501527780000004</v>
      </c>
      <c r="R12640" s="2">
        <v>115</v>
      </c>
      <c r="S12640" s="2">
        <v>18.282442750000001</v>
      </c>
      <c r="T12640" s="2">
        <v>3.161770175</v>
      </c>
      <c r="U12640" s="2">
        <v>3.15</v>
      </c>
      <c r="V12640" s="2">
        <v>8.61</v>
      </c>
      <c r="W12640" s="2">
        <v>0.94848037166983501</v>
      </c>
    </row>
    <row r="12641" spans="1:23" x14ac:dyDescent="0.15">
      <c r="A12641" s="2">
        <v>17991</v>
      </c>
      <c r="B12641" s="2">
        <v>73.515998800000006</v>
      </c>
      <c r="C12641" s="2">
        <v>126.5</v>
      </c>
      <c r="D12641" s="2">
        <v>2</v>
      </c>
      <c r="E12641" s="2">
        <v>2</v>
      </c>
      <c r="F12641" s="2"/>
      <c r="G12641" s="2"/>
      <c r="H12641" s="2"/>
      <c r="I12641" s="2" t="s">
        <v>4073</v>
      </c>
      <c r="J12641" s="2">
        <v>44.54898146</v>
      </c>
      <c r="K12641" s="2">
        <v>272.29033850000002</v>
      </c>
      <c r="L12641" s="2">
        <v>-13.98619444</v>
      </c>
      <c r="M12641" s="2">
        <v>0.119783138</v>
      </c>
      <c r="N12641" s="2">
        <v>61.43837319</v>
      </c>
      <c r="O12641" s="2">
        <v>-24.19973461</v>
      </c>
      <c r="P12641" s="2">
        <v>-10.22536257</v>
      </c>
      <c r="Q12641" s="2">
        <v>111.4611111</v>
      </c>
      <c r="R12641" s="2">
        <v>4</v>
      </c>
      <c r="S12641" s="2">
        <v>2.0868055559999998</v>
      </c>
      <c r="T12641" s="2">
        <v>5.7335276019999997</v>
      </c>
      <c r="U12641" s="2">
        <v>11.98</v>
      </c>
      <c r="V12641" s="2">
        <v>21.59</v>
      </c>
      <c r="W12641" s="2">
        <v>0.340448885971326</v>
      </c>
    </row>
    <row r="12642" spans="1:23" x14ac:dyDescent="0.15">
      <c r="A12642" s="2">
        <v>17992</v>
      </c>
      <c r="B12642" s="2">
        <v>73.515998800000006</v>
      </c>
      <c r="C12642" s="2">
        <v>127.5</v>
      </c>
      <c r="D12642" s="2">
        <v>1</v>
      </c>
      <c r="E12642" s="2">
        <v>1</v>
      </c>
      <c r="F12642" s="2"/>
      <c r="G12642" s="2"/>
      <c r="H12642" s="2"/>
      <c r="I12642" s="2" t="s">
        <v>4073</v>
      </c>
      <c r="J12642" s="2">
        <v>44.211507169999997</v>
      </c>
      <c r="K12642" s="2">
        <v>276.76550789999999</v>
      </c>
      <c r="L12642" s="2">
        <v>-14.21057587</v>
      </c>
      <c r="M12642" s="2">
        <v>0.14076330000000001</v>
      </c>
      <c r="N12642" s="2">
        <v>65.941946700000003</v>
      </c>
      <c r="O12642" s="2">
        <v>-55.103846449999999</v>
      </c>
      <c r="P12642" s="2">
        <v>-10.107157750000001</v>
      </c>
      <c r="Q12642" s="2">
        <v>114.651875</v>
      </c>
      <c r="R12642" s="2">
        <v>2</v>
      </c>
      <c r="S12642" s="2">
        <v>2.1254125410000002</v>
      </c>
      <c r="T12642" s="2">
        <v>6.9629849860000004</v>
      </c>
      <c r="U12642" s="2">
        <v>12.4</v>
      </c>
      <c r="V12642" s="2">
        <v>22.04</v>
      </c>
      <c r="W12642" s="2">
        <v>0.29828204290202298</v>
      </c>
    </row>
    <row r="12643" spans="1:23" x14ac:dyDescent="0.15">
      <c r="A12643" s="2">
        <v>17993</v>
      </c>
      <c r="B12643" s="2">
        <v>73.515998800000006</v>
      </c>
      <c r="C12643" s="2">
        <v>128.5</v>
      </c>
      <c r="D12643" s="2">
        <v>1</v>
      </c>
      <c r="E12643" s="2">
        <v>1</v>
      </c>
      <c r="F12643" s="2"/>
      <c r="G12643" s="2"/>
      <c r="H12643" s="2"/>
      <c r="I12643" s="2" t="s">
        <v>4073</v>
      </c>
      <c r="J12643" s="2">
        <v>44.338128730000001</v>
      </c>
      <c r="K12643" s="2">
        <v>275.67387780000001</v>
      </c>
      <c r="L12643" s="2">
        <v>-14.51618217</v>
      </c>
      <c r="M12643" s="2">
        <v>6.7238083000000004E-2</v>
      </c>
      <c r="N12643" s="2">
        <v>39.700604419999998</v>
      </c>
      <c r="O12643" s="2">
        <v>-11.844600010000001</v>
      </c>
      <c r="P12643" s="2">
        <v>-9.9945839620000001</v>
      </c>
      <c r="Q12643" s="2">
        <v>110.8394444</v>
      </c>
      <c r="R12643" s="2">
        <v>2</v>
      </c>
      <c r="S12643" s="2">
        <v>1.326086957</v>
      </c>
      <c r="T12643" s="2">
        <v>7.9622542599999999</v>
      </c>
      <c r="U12643" s="2">
        <v>11.94</v>
      </c>
      <c r="V12643" s="2">
        <v>21.11</v>
      </c>
      <c r="W12643" s="2">
        <v>0.676392477976</v>
      </c>
    </row>
    <row r="12644" spans="1:23" x14ac:dyDescent="0.15">
      <c r="A12644" s="2">
        <v>17999</v>
      </c>
      <c r="B12644" s="2">
        <v>73.515998800000006</v>
      </c>
      <c r="C12644" s="2">
        <v>141.5</v>
      </c>
      <c r="D12644" s="2">
        <v>1</v>
      </c>
      <c r="E12644" s="2">
        <v>1</v>
      </c>
      <c r="F12644" s="2"/>
      <c r="G12644" s="2"/>
      <c r="H12644" s="2"/>
      <c r="I12644" s="2" t="s">
        <v>4073</v>
      </c>
      <c r="J12644" s="2">
        <v>42.050352089999997</v>
      </c>
      <c r="K12644" s="2">
        <v>137.93701279999999</v>
      </c>
      <c r="L12644" s="2">
        <v>-14.98295667</v>
      </c>
      <c r="M12644" s="2">
        <v>5.089812E-3</v>
      </c>
      <c r="N12644" s="2">
        <v>2.191499978</v>
      </c>
      <c r="O12644" s="2">
        <v>2.6876827999999998E-2</v>
      </c>
      <c r="P12644" s="2">
        <v>-8.5891408949999999</v>
      </c>
      <c r="Q12644" s="2">
        <v>56.559583330000002</v>
      </c>
      <c r="R12644" s="2">
        <v>130</v>
      </c>
      <c r="S12644" s="2">
        <v>20.666666670000001</v>
      </c>
      <c r="T12644" s="2">
        <v>3.8968335039999999</v>
      </c>
      <c r="U12644" s="2">
        <v>1.52</v>
      </c>
      <c r="V12644" s="2">
        <v>1.65</v>
      </c>
      <c r="W12644" s="2">
        <v>0.76151763262910699</v>
      </c>
    </row>
    <row r="12645" spans="1:23" x14ac:dyDescent="0.15">
      <c r="A12645" s="2">
        <v>18000</v>
      </c>
      <c r="B12645" s="2">
        <v>73.515998800000006</v>
      </c>
      <c r="C12645" s="2">
        <v>142.5</v>
      </c>
      <c r="D12645" s="2">
        <v>1</v>
      </c>
      <c r="E12645" s="2">
        <v>1</v>
      </c>
      <c r="F12645" s="2"/>
      <c r="G12645" s="2"/>
      <c r="H12645" s="2"/>
      <c r="I12645" s="2" t="s">
        <v>4073</v>
      </c>
      <c r="J12645" s="2">
        <v>40.944918010000002</v>
      </c>
      <c r="K12645" s="2">
        <v>148.6162818</v>
      </c>
      <c r="L12645" s="2">
        <v>-15.05589146</v>
      </c>
      <c r="M12645" s="2">
        <v>3.7006300000000001E-4</v>
      </c>
      <c r="N12645" s="2">
        <v>0.20849999799999999</v>
      </c>
      <c r="O12645" s="2">
        <v>2.9241739999999999E-3</v>
      </c>
      <c r="P12645" s="2">
        <v>-8.5343666519999992</v>
      </c>
      <c r="Q12645" s="2">
        <v>58.251319440000003</v>
      </c>
      <c r="R12645" s="2">
        <v>133</v>
      </c>
      <c r="S12645" s="2">
        <v>30.457765670000001</v>
      </c>
      <c r="T12645" s="2">
        <v>4</v>
      </c>
      <c r="U12645" s="2">
        <v>1.61</v>
      </c>
      <c r="V12645" s="2">
        <v>1.74</v>
      </c>
      <c r="W12645" s="2">
        <v>0.67180611457515305</v>
      </c>
    </row>
    <row r="12646" spans="1:23" x14ac:dyDescent="0.15">
      <c r="A12646" s="2">
        <v>18001</v>
      </c>
      <c r="B12646" s="2">
        <v>73.515998800000006</v>
      </c>
      <c r="C12646" s="2">
        <v>143.5</v>
      </c>
      <c r="D12646" s="2">
        <v>3</v>
      </c>
      <c r="E12646" s="2">
        <v>3</v>
      </c>
      <c r="F12646" s="2"/>
      <c r="G12646" s="2"/>
      <c r="H12646" s="2"/>
      <c r="I12646" s="2" t="s">
        <v>4073</v>
      </c>
      <c r="J12646" s="2">
        <v>39.475595060000003</v>
      </c>
      <c r="K12646" s="2">
        <v>154.99430100000001</v>
      </c>
      <c r="L12646" s="2">
        <v>-14.88800844</v>
      </c>
      <c r="M12646" s="2">
        <v>6.8056200000000001E-4</v>
      </c>
      <c r="N12646" s="2">
        <v>0.61649998800000005</v>
      </c>
      <c r="O12646" s="2">
        <v>4.9630639999999997E-3</v>
      </c>
      <c r="P12646" s="2">
        <v>-8.5275955210000003</v>
      </c>
      <c r="Q12646" s="2">
        <v>62.303680559999997</v>
      </c>
      <c r="R12646" s="2">
        <v>127</v>
      </c>
      <c r="S12646" s="2">
        <v>19.883116879999999</v>
      </c>
      <c r="T12646" s="2">
        <v>4</v>
      </c>
      <c r="U12646" s="2">
        <v>1.5</v>
      </c>
      <c r="V12646" s="2">
        <v>1.62</v>
      </c>
      <c r="W12646" s="2">
        <v>0.60077295358346705</v>
      </c>
    </row>
    <row r="12647" spans="1:23" x14ac:dyDescent="0.15">
      <c r="A12647" s="2">
        <v>18003</v>
      </c>
      <c r="B12647" s="2">
        <v>74.515998800000006</v>
      </c>
      <c r="C12647" s="2">
        <v>-123.5</v>
      </c>
      <c r="D12647" s="2">
        <v>2</v>
      </c>
      <c r="E12647" s="2">
        <v>2</v>
      </c>
      <c r="F12647" s="2"/>
      <c r="G12647" s="2"/>
      <c r="H12647" s="2"/>
      <c r="I12647" s="2" t="s">
        <v>4074</v>
      </c>
      <c r="J12647" s="2">
        <v>45.378426380000001</v>
      </c>
      <c r="K12647" s="2">
        <v>110.4908629</v>
      </c>
      <c r="L12647" s="2">
        <v>-15.471077960000001</v>
      </c>
      <c r="M12647" s="2">
        <v>1.8030909999999999E-3</v>
      </c>
      <c r="N12647" s="2">
        <v>3.4520557699999999</v>
      </c>
      <c r="O12647" s="2">
        <v>1.1392383000000001E-2</v>
      </c>
      <c r="P12647" s="2">
        <v>-7.0410445079999997</v>
      </c>
      <c r="Q12647" s="2">
        <v>31.760208330000001</v>
      </c>
      <c r="R12647" s="2">
        <v>292</v>
      </c>
      <c r="S12647" s="2">
        <v>80.050583660000001</v>
      </c>
      <c r="T12647" s="2">
        <v>2.1193682460000001</v>
      </c>
      <c r="U12647" s="2">
        <v>15.49</v>
      </c>
      <c r="V12647" s="2">
        <v>15.23</v>
      </c>
      <c r="W12647" s="2">
        <v>0.72627063950679105</v>
      </c>
    </row>
    <row r="12648" spans="1:23" x14ac:dyDescent="0.15">
      <c r="A12648" s="2">
        <v>18006</v>
      </c>
      <c r="B12648" s="2">
        <v>74.515998800000006</v>
      </c>
      <c r="C12648" s="2">
        <v>-120.5</v>
      </c>
      <c r="D12648" s="2">
        <v>2</v>
      </c>
      <c r="E12648" s="2">
        <v>2</v>
      </c>
      <c r="F12648" s="2"/>
      <c r="G12648" s="2"/>
      <c r="H12648" s="2"/>
      <c r="I12648" s="2" t="s">
        <v>4074</v>
      </c>
      <c r="J12648" s="2">
        <v>45.808499060000003</v>
      </c>
      <c r="K12648" s="2">
        <v>125.14096189999999</v>
      </c>
      <c r="L12648" s="2">
        <v>-15.23945634</v>
      </c>
      <c r="M12648" s="2">
        <v>1.496313E-3</v>
      </c>
      <c r="N12648" s="2">
        <v>1.6064999959999999</v>
      </c>
      <c r="O12648" s="2">
        <v>9.7331410000000007E-3</v>
      </c>
      <c r="P12648" s="2">
        <v>-7.0970839269999999</v>
      </c>
      <c r="Q12648" s="2">
        <v>25.63909722</v>
      </c>
      <c r="R12648" s="2">
        <v>272</v>
      </c>
      <c r="S12648" s="2">
        <v>104.8611111</v>
      </c>
      <c r="T12648" s="2">
        <v>2.3084376259999999</v>
      </c>
      <c r="U12648" s="2">
        <v>19.45</v>
      </c>
      <c r="V12648" s="2">
        <v>19.53</v>
      </c>
      <c r="W12648" s="2">
        <v>0.85266121739175504</v>
      </c>
    </row>
    <row r="12649" spans="1:23" x14ac:dyDescent="0.15">
      <c r="A12649" s="2">
        <v>18007</v>
      </c>
      <c r="B12649" s="2">
        <v>74.515998800000006</v>
      </c>
      <c r="C12649" s="2">
        <v>-119.5</v>
      </c>
      <c r="D12649" s="2">
        <v>5</v>
      </c>
      <c r="E12649" s="2">
        <v>5</v>
      </c>
      <c r="F12649" s="2"/>
      <c r="G12649" s="2"/>
      <c r="H12649" s="2"/>
      <c r="I12649" s="2" t="s">
        <v>4074</v>
      </c>
      <c r="J12649" s="2">
        <v>46.360776319999999</v>
      </c>
      <c r="K12649" s="2">
        <v>127.78486359999999</v>
      </c>
      <c r="L12649" s="2">
        <v>-15.212285530000001</v>
      </c>
      <c r="M12649" s="2">
        <v>2.3762499999999999E-4</v>
      </c>
      <c r="N12649" s="2">
        <v>0.39750000299999999</v>
      </c>
      <c r="O12649" s="2">
        <v>1.9829370000000002E-3</v>
      </c>
      <c r="P12649" s="2">
        <v>-7.0577332669999997</v>
      </c>
      <c r="Q12649" s="2">
        <v>21.5425</v>
      </c>
      <c r="R12649" s="2">
        <v>233</v>
      </c>
      <c r="S12649" s="2">
        <v>68.035971219999993</v>
      </c>
      <c r="T12649" s="2">
        <v>4.0032284100000002</v>
      </c>
      <c r="U12649" s="2">
        <v>19.010000000000002</v>
      </c>
      <c r="V12649" s="2">
        <v>19.25</v>
      </c>
      <c r="W12649" s="2">
        <v>1.47372594269806</v>
      </c>
    </row>
    <row r="12650" spans="1:23" x14ac:dyDescent="0.15">
      <c r="A12650" s="2">
        <v>18013</v>
      </c>
      <c r="B12650" s="2">
        <v>74.515998800000006</v>
      </c>
      <c r="C12650" s="2">
        <v>-113.5</v>
      </c>
      <c r="D12650" s="2">
        <v>9</v>
      </c>
      <c r="E12650" s="2">
        <v>9</v>
      </c>
      <c r="F12650" s="2"/>
      <c r="G12650" s="2"/>
      <c r="H12650" s="2"/>
      <c r="I12650" s="2" t="s">
        <v>4074</v>
      </c>
      <c r="J12650" s="2">
        <v>45.346127899999999</v>
      </c>
      <c r="K12650" s="2">
        <v>96.091952079999999</v>
      </c>
      <c r="L12650" s="2">
        <v>-16.81180333</v>
      </c>
      <c r="M12650" s="2">
        <v>1.567688E-3</v>
      </c>
      <c r="N12650" s="2">
        <v>2.0499999849999999</v>
      </c>
      <c r="O12650" s="2">
        <v>1.0124367E-2</v>
      </c>
      <c r="P12650" s="2">
        <v>-7.6460110080000003</v>
      </c>
      <c r="Q12650" s="2">
        <v>15.216041669999999</v>
      </c>
      <c r="R12650" s="2">
        <v>304</v>
      </c>
      <c r="S12650" s="2">
        <v>143.94318179999999</v>
      </c>
      <c r="T12650" s="2">
        <v>3.7320893040000001</v>
      </c>
      <c r="U12650" s="2">
        <v>10.01</v>
      </c>
      <c r="V12650" s="2">
        <v>10.42</v>
      </c>
      <c r="W12650" s="2">
        <v>0.55565692083990503</v>
      </c>
    </row>
    <row r="12651" spans="1:23" x14ac:dyDescent="0.15">
      <c r="A12651" s="2">
        <v>18014</v>
      </c>
      <c r="B12651" s="2">
        <v>74.515998800000006</v>
      </c>
      <c r="C12651" s="2">
        <v>-112.5</v>
      </c>
      <c r="D12651" s="2">
        <v>4</v>
      </c>
      <c r="E12651" s="2">
        <v>4</v>
      </c>
      <c r="F12651" s="2"/>
      <c r="G12651" s="2"/>
      <c r="H12651" s="2"/>
      <c r="I12651" s="2" t="s">
        <v>4074</v>
      </c>
      <c r="J12651" s="2">
        <v>45.396525629999999</v>
      </c>
      <c r="K12651" s="2">
        <v>92.289943719999997</v>
      </c>
      <c r="L12651" s="2">
        <v>-17.120745660000001</v>
      </c>
      <c r="M12651" s="2">
        <v>6.6949999999999996E-4</v>
      </c>
      <c r="N12651" s="2">
        <v>0.75000001100000002</v>
      </c>
      <c r="O12651" s="2">
        <v>4.8933620000000001E-3</v>
      </c>
      <c r="P12651" s="2">
        <v>-7.73330728</v>
      </c>
      <c r="Q12651" s="2">
        <v>17.84791667</v>
      </c>
      <c r="R12651" s="2">
        <v>301</v>
      </c>
      <c r="S12651" s="2">
        <v>156.82215740000001</v>
      </c>
      <c r="T12651" s="2">
        <v>2.8247522360000001</v>
      </c>
      <c r="U12651" s="2">
        <v>9.67</v>
      </c>
      <c r="V12651" s="2">
        <v>10.08</v>
      </c>
      <c r="W12651" s="2">
        <v>0.51549217533995195</v>
      </c>
    </row>
    <row r="12652" spans="1:23" x14ac:dyDescent="0.15">
      <c r="A12652" s="2">
        <v>18016</v>
      </c>
      <c r="B12652" s="2">
        <v>74.515998800000006</v>
      </c>
      <c r="C12652" s="2">
        <v>-110.5</v>
      </c>
      <c r="D12652" s="2">
        <v>2</v>
      </c>
      <c r="E12652" s="2">
        <v>2</v>
      </c>
      <c r="F12652" s="2"/>
      <c r="G12652" s="2"/>
      <c r="H12652" s="2"/>
      <c r="I12652" s="2" t="s">
        <v>4074</v>
      </c>
      <c r="J12652" s="2">
        <v>45.614250300000002</v>
      </c>
      <c r="K12652" s="2">
        <v>85.296645409999996</v>
      </c>
      <c r="L12652" s="2">
        <v>-17.267970850000001</v>
      </c>
      <c r="M12652" s="2">
        <v>2.9406440000000001E-3</v>
      </c>
      <c r="N12652" s="2">
        <v>3.2384442469999999</v>
      </c>
      <c r="O12652" s="2">
        <v>1.7141387000000001E-2</v>
      </c>
      <c r="P12652" s="2">
        <v>-8.1580732810000001</v>
      </c>
      <c r="Q12652" s="2">
        <v>16.004722220000001</v>
      </c>
      <c r="R12652" s="2">
        <v>178</v>
      </c>
      <c r="S12652" s="2">
        <v>68.92</v>
      </c>
      <c r="T12652" s="2">
        <v>3.7673565629999999</v>
      </c>
      <c r="U12652" s="2">
        <v>8.6199999999999992</v>
      </c>
      <c r="V12652" s="2">
        <v>8.82</v>
      </c>
      <c r="W12652" s="2">
        <v>0.60995415011711196</v>
      </c>
    </row>
    <row r="12653" spans="1:23" x14ac:dyDescent="0.15">
      <c r="A12653" s="2">
        <v>18017</v>
      </c>
      <c r="B12653" s="2">
        <v>74.515998800000006</v>
      </c>
      <c r="C12653" s="2">
        <v>-109.5</v>
      </c>
      <c r="D12653" s="2">
        <v>6</v>
      </c>
      <c r="E12653" s="2">
        <v>6</v>
      </c>
      <c r="F12653" s="2"/>
      <c r="G12653" s="2"/>
      <c r="H12653" s="2"/>
      <c r="I12653" s="2" t="s">
        <v>4074</v>
      </c>
      <c r="J12653" s="2">
        <v>44.455089839999999</v>
      </c>
      <c r="K12653" s="2">
        <v>81.382568199999994</v>
      </c>
      <c r="L12653" s="2">
        <v>-17.34207971</v>
      </c>
      <c r="M12653" s="2">
        <v>1.030102E-3</v>
      </c>
      <c r="N12653" s="2">
        <v>1.4534442780000001</v>
      </c>
      <c r="O12653" s="2">
        <v>7.0851439999999998E-3</v>
      </c>
      <c r="P12653" s="2">
        <v>-8.5643267210000005</v>
      </c>
      <c r="Q12653" s="2">
        <v>16.319444440000002</v>
      </c>
      <c r="R12653" s="2">
        <v>225</v>
      </c>
      <c r="S12653" s="2">
        <v>95.403225809999995</v>
      </c>
      <c r="T12653" s="2">
        <v>4</v>
      </c>
      <c r="U12653" s="2">
        <v>8.11</v>
      </c>
      <c r="V12653" s="2">
        <v>8.25</v>
      </c>
      <c r="W12653" s="2">
        <v>0.67552346194844004</v>
      </c>
    </row>
    <row r="12654" spans="1:23" x14ac:dyDescent="0.15">
      <c r="A12654" s="2">
        <v>18026</v>
      </c>
      <c r="B12654" s="2">
        <v>74.515998800000006</v>
      </c>
      <c r="C12654" s="2">
        <v>-95.5</v>
      </c>
      <c r="D12654" s="2">
        <v>3</v>
      </c>
      <c r="E12654" s="2">
        <v>3</v>
      </c>
      <c r="F12654" s="2"/>
      <c r="G12654" s="2"/>
      <c r="H12654" s="2"/>
      <c r="I12654" s="2" t="s">
        <v>4074</v>
      </c>
      <c r="J12654" s="2">
        <v>44.291596380000001</v>
      </c>
      <c r="K12654" s="2">
        <v>140.1911254</v>
      </c>
      <c r="L12654" s="2">
        <v>-16.708389100000002</v>
      </c>
      <c r="M12654" s="2">
        <v>2.1157979999999999E-3</v>
      </c>
      <c r="N12654" s="2">
        <v>2.8915557559999998</v>
      </c>
      <c r="O12654" s="2">
        <v>1.302977E-2</v>
      </c>
      <c r="P12654" s="2">
        <v>-12.46219325</v>
      </c>
      <c r="Q12654" s="2">
        <v>72.884652779999996</v>
      </c>
      <c r="R12654" s="2">
        <v>199</v>
      </c>
      <c r="S12654" s="2">
        <v>43.743315510000002</v>
      </c>
      <c r="T12654" s="2">
        <v>4.0504413619999999</v>
      </c>
      <c r="U12654" s="2">
        <v>7.03</v>
      </c>
      <c r="V12654" s="2">
        <v>7.3</v>
      </c>
      <c r="W12654" s="2">
        <v>0.50428894641350896</v>
      </c>
    </row>
    <row r="12655" spans="1:23" x14ac:dyDescent="0.15">
      <c r="A12655" s="2">
        <v>18027</v>
      </c>
      <c r="B12655" s="2">
        <v>74.515998800000006</v>
      </c>
      <c r="C12655" s="2">
        <v>-94.5</v>
      </c>
      <c r="D12655" s="2">
        <v>6</v>
      </c>
      <c r="E12655" s="2">
        <v>6</v>
      </c>
      <c r="F12655" s="2"/>
      <c r="G12655" s="2"/>
      <c r="H12655" s="2"/>
      <c r="I12655" s="2" t="s">
        <v>4074</v>
      </c>
      <c r="J12655" s="2">
        <v>44.862848890000002</v>
      </c>
      <c r="K12655" s="2">
        <v>154.03431449999999</v>
      </c>
      <c r="L12655" s="2">
        <v>-17.16215369</v>
      </c>
      <c r="M12655" s="2">
        <v>1.816312E-3</v>
      </c>
      <c r="N12655" s="2">
        <v>2.7340000070000001</v>
      </c>
      <c r="O12655" s="2">
        <v>1.1462652E-2</v>
      </c>
      <c r="P12655" s="2">
        <v>-12.92154685</v>
      </c>
      <c r="Q12655" s="2">
        <v>76.020555560000005</v>
      </c>
      <c r="R12655" s="2">
        <v>247</v>
      </c>
      <c r="S12655" s="2">
        <v>132.84210529999999</v>
      </c>
      <c r="T12655" s="2">
        <v>3.379766064</v>
      </c>
      <c r="U12655" s="2">
        <v>7.55</v>
      </c>
      <c r="V12655" s="2">
        <v>7.78</v>
      </c>
      <c r="W12655" s="2">
        <v>0.65991570908847996</v>
      </c>
    </row>
    <row r="12656" spans="1:23" x14ac:dyDescent="0.15">
      <c r="A12656" s="2">
        <v>18028</v>
      </c>
      <c r="B12656" s="2">
        <v>74.515998800000006</v>
      </c>
      <c r="C12656" s="2">
        <v>-93.5</v>
      </c>
      <c r="D12656" s="2">
        <v>3</v>
      </c>
      <c r="E12656" s="2">
        <v>3</v>
      </c>
      <c r="F12656" s="2"/>
      <c r="G12656" s="2"/>
      <c r="H12656" s="2"/>
      <c r="I12656" s="2" t="s">
        <v>4074</v>
      </c>
      <c r="J12656" s="2">
        <v>43.339573710000003</v>
      </c>
      <c r="K12656" s="2">
        <v>161.07138549999999</v>
      </c>
      <c r="L12656" s="2">
        <v>-16.763566579999999</v>
      </c>
      <c r="M12656" s="2">
        <v>9.1927999999999997E-4</v>
      </c>
      <c r="N12656" s="2">
        <v>1.4641114390000001</v>
      </c>
      <c r="O12656" s="2">
        <v>6.4275319999999997E-3</v>
      </c>
      <c r="P12656" s="2">
        <v>-13.362202269999999</v>
      </c>
      <c r="Q12656" s="2">
        <v>83.740763889999997</v>
      </c>
      <c r="R12656" s="2">
        <v>296</v>
      </c>
      <c r="S12656" s="2">
        <v>143.12389379999999</v>
      </c>
      <c r="T12656" s="2">
        <v>3.598789102</v>
      </c>
      <c r="U12656" s="2">
        <v>7.36</v>
      </c>
      <c r="V12656" s="2">
        <v>7.72</v>
      </c>
      <c r="W12656" s="2">
        <v>0.86410424312978695</v>
      </c>
    </row>
    <row r="12657" spans="1:23" x14ac:dyDescent="0.15">
      <c r="A12657" s="2">
        <v>18032</v>
      </c>
      <c r="B12657" s="2">
        <v>74.515998800000006</v>
      </c>
      <c r="C12657" s="2">
        <v>-89.5</v>
      </c>
      <c r="D12657" s="2">
        <v>1</v>
      </c>
      <c r="E12657" s="2">
        <v>1</v>
      </c>
      <c r="F12657" s="2"/>
      <c r="G12657" s="2"/>
      <c r="H12657" s="2"/>
      <c r="I12657" s="2" t="s">
        <v>4074</v>
      </c>
      <c r="J12657" s="2">
        <v>43.04393417</v>
      </c>
      <c r="K12657" s="2">
        <v>190.8649034</v>
      </c>
      <c r="L12657" s="2">
        <v>-17.446102570000001</v>
      </c>
      <c r="M12657" s="2">
        <v>1.0492500000000001E-3</v>
      </c>
      <c r="N12657" s="2">
        <v>1.527499988</v>
      </c>
      <c r="O12657" s="2">
        <v>7.1975190000000003E-3</v>
      </c>
      <c r="P12657" s="2">
        <v>-15.20254079</v>
      </c>
      <c r="Q12657" s="2">
        <v>97.533541670000005</v>
      </c>
      <c r="R12657" s="2">
        <v>463</v>
      </c>
      <c r="S12657" s="2">
        <v>286.08365020000002</v>
      </c>
      <c r="T12657" s="2">
        <v>1.982789414</v>
      </c>
      <c r="U12657" s="2">
        <v>0.91</v>
      </c>
      <c r="V12657" s="2">
        <v>1.1200000000000001</v>
      </c>
      <c r="W12657" s="2">
        <v>0.82320390154789402</v>
      </c>
    </row>
    <row r="12658" spans="1:23" x14ac:dyDescent="0.15">
      <c r="A12658" s="2">
        <v>18039</v>
      </c>
      <c r="B12658" s="2">
        <v>74.515998800000006</v>
      </c>
      <c r="C12658" s="2">
        <v>-82.5</v>
      </c>
      <c r="D12658" s="2">
        <v>8</v>
      </c>
      <c r="E12658" s="2">
        <v>8</v>
      </c>
      <c r="F12658" s="2"/>
      <c r="G12658" s="2"/>
      <c r="H12658" s="2"/>
      <c r="I12658" s="2" t="s">
        <v>4074</v>
      </c>
      <c r="J12658" s="2">
        <v>40.447981650000003</v>
      </c>
      <c r="K12658" s="2">
        <v>242.5485256</v>
      </c>
      <c r="L12658" s="2">
        <v>-16.415594280000001</v>
      </c>
      <c r="M12658" s="2">
        <v>1.4575619999999999E-3</v>
      </c>
      <c r="N12658" s="2">
        <v>2.155999972</v>
      </c>
      <c r="O12658" s="2">
        <v>9.5193259999999998E-3</v>
      </c>
      <c r="P12658" s="2">
        <v>-17.882258650000001</v>
      </c>
      <c r="Q12658" s="2">
        <v>157.9665972</v>
      </c>
      <c r="R12658" s="2">
        <v>1282</v>
      </c>
      <c r="S12658" s="2">
        <v>620.78321679999999</v>
      </c>
      <c r="T12658" s="2">
        <v>2.2629934679999999</v>
      </c>
      <c r="U12658" s="2">
        <v>1.36</v>
      </c>
      <c r="V12658" s="2">
        <v>1.5</v>
      </c>
      <c r="W12658" s="2">
        <v>0.68693666469134496</v>
      </c>
    </row>
    <row r="12659" spans="1:23" x14ac:dyDescent="0.15">
      <c r="A12659" s="2">
        <v>18081</v>
      </c>
      <c r="B12659" s="2">
        <v>74.515998800000006</v>
      </c>
      <c r="C12659" s="2">
        <v>-22.5</v>
      </c>
      <c r="D12659" s="2">
        <v>3</v>
      </c>
      <c r="E12659" s="2">
        <v>3</v>
      </c>
      <c r="F12659" s="2"/>
      <c r="G12659" s="2"/>
      <c r="H12659" s="2"/>
      <c r="I12659" s="2" t="s">
        <v>4074</v>
      </c>
      <c r="J12659" s="2">
        <v>27.148296999999999</v>
      </c>
      <c r="K12659" s="2">
        <v>477.0527338</v>
      </c>
      <c r="L12659" s="2">
        <v>-14.18892043</v>
      </c>
      <c r="M12659" s="2">
        <v>3.9648749999999996E-3</v>
      </c>
      <c r="N12659" s="2">
        <v>5.3754999940000001</v>
      </c>
      <c r="O12659" s="2">
        <v>2.1926873E-2</v>
      </c>
      <c r="P12659" s="2">
        <v>-6.5942783250000003</v>
      </c>
      <c r="Q12659" s="2">
        <v>94.392361109999996</v>
      </c>
      <c r="R12659" s="2">
        <v>1621</v>
      </c>
      <c r="S12659" s="2">
        <v>1015.5018250000001</v>
      </c>
      <c r="T12659" s="2">
        <v>2.7173929289999998</v>
      </c>
      <c r="U12659" s="2">
        <v>4.7699999999999996</v>
      </c>
      <c r="V12659" s="2">
        <v>5.32</v>
      </c>
      <c r="W12659" s="2" t="s">
        <v>4071</v>
      </c>
    </row>
    <row r="12660" spans="1:23" x14ac:dyDescent="0.15">
      <c r="A12660" s="2">
        <v>18082</v>
      </c>
      <c r="B12660" s="2">
        <v>74.515998800000006</v>
      </c>
      <c r="C12660" s="2">
        <v>-21.5</v>
      </c>
      <c r="D12660" s="2">
        <v>2</v>
      </c>
      <c r="E12660" s="2">
        <v>2</v>
      </c>
      <c r="F12660" s="2"/>
      <c r="G12660" s="2"/>
      <c r="H12660" s="2"/>
      <c r="I12660" s="2" t="s">
        <v>4074</v>
      </c>
      <c r="J12660" s="2">
        <v>28.644370210000002</v>
      </c>
      <c r="K12660" s="2">
        <v>402.84450700000002</v>
      </c>
      <c r="L12660" s="2">
        <v>-12.37900939</v>
      </c>
      <c r="M12660" s="2">
        <v>3.4660429999999998E-3</v>
      </c>
      <c r="N12660" s="2">
        <v>4.0736114460000001</v>
      </c>
      <c r="O12660" s="2">
        <v>1.9634236999999999E-2</v>
      </c>
      <c r="P12660" s="2">
        <v>-6.4056142930000002</v>
      </c>
      <c r="Q12660" s="2">
        <v>105.3618056</v>
      </c>
      <c r="R12660" s="2">
        <v>1432</v>
      </c>
      <c r="S12660" s="2">
        <v>694.03831419999995</v>
      </c>
      <c r="T12660" s="2">
        <v>3.8544842109999999</v>
      </c>
      <c r="U12660" s="2">
        <v>4.74</v>
      </c>
      <c r="V12660" s="2">
        <v>5.37</v>
      </c>
      <c r="W12660" s="2" t="s">
        <v>4071</v>
      </c>
    </row>
    <row r="12661" spans="1:23" x14ac:dyDescent="0.15">
      <c r="A12661" s="2">
        <v>18083</v>
      </c>
      <c r="B12661" s="2">
        <v>74.515998800000006</v>
      </c>
      <c r="C12661" s="2">
        <v>-20.5</v>
      </c>
      <c r="D12661" s="2">
        <v>6</v>
      </c>
      <c r="E12661" s="2">
        <v>6</v>
      </c>
      <c r="F12661" s="2"/>
      <c r="G12661" s="2"/>
      <c r="H12661" s="2"/>
      <c r="I12661" s="2" t="s">
        <v>4074</v>
      </c>
      <c r="J12661" s="2">
        <v>29.886255569999999</v>
      </c>
      <c r="K12661" s="2">
        <v>333.72657320000002</v>
      </c>
      <c r="L12661" s="2">
        <v>-11.042526710000001</v>
      </c>
      <c r="M12661" s="2">
        <v>2.753625E-3</v>
      </c>
      <c r="N12661" s="2">
        <v>3.3954999780000001</v>
      </c>
      <c r="O12661" s="2">
        <v>1.6232171E-2</v>
      </c>
      <c r="P12661" s="2">
        <v>-6.3316229799999997</v>
      </c>
      <c r="Q12661" s="2">
        <v>122.2969444</v>
      </c>
      <c r="R12661" s="2">
        <v>1212</v>
      </c>
      <c r="S12661" s="2">
        <v>377.9200864</v>
      </c>
      <c r="T12661" s="2">
        <v>4</v>
      </c>
      <c r="U12661" s="2">
        <v>4.54</v>
      </c>
      <c r="V12661" s="2">
        <v>5.18</v>
      </c>
      <c r="W12661" s="2" t="s">
        <v>4071</v>
      </c>
    </row>
    <row r="12662" spans="1:23" x14ac:dyDescent="0.15">
      <c r="A12662" s="2">
        <v>18090</v>
      </c>
      <c r="B12662" s="2">
        <v>74.515998800000006</v>
      </c>
      <c r="C12662" s="2">
        <v>55.5</v>
      </c>
      <c r="D12662" s="2">
        <v>6</v>
      </c>
      <c r="E12662" s="2">
        <v>6</v>
      </c>
      <c r="F12662" s="2"/>
      <c r="G12662" s="2"/>
      <c r="H12662" s="2"/>
      <c r="I12662" s="2" t="s">
        <v>4073</v>
      </c>
      <c r="J12662" s="2">
        <v>28.340124530000001</v>
      </c>
      <c r="K12662" s="2">
        <v>329.73257260000003</v>
      </c>
      <c r="L12662" s="2">
        <v>-8.8130541119999997</v>
      </c>
      <c r="M12662" s="2">
        <v>2.1604390000000001E-3</v>
      </c>
      <c r="N12662" s="2">
        <v>2.2466114450000001</v>
      </c>
      <c r="O12662" s="2">
        <v>1.3259571E-2</v>
      </c>
      <c r="P12662" s="2">
        <v>-20.917750009999999</v>
      </c>
      <c r="Q12662" s="2">
        <v>129.46680559999999</v>
      </c>
      <c r="R12662" s="2">
        <v>600</v>
      </c>
      <c r="S12662" s="2">
        <v>145.55555559999999</v>
      </c>
      <c r="T12662" s="2">
        <v>4</v>
      </c>
      <c r="U12662" s="2">
        <v>0.69</v>
      </c>
      <c r="V12662" s="2">
        <v>0.42</v>
      </c>
      <c r="W12662" s="2">
        <v>0.59340897163762896</v>
      </c>
    </row>
    <row r="12663" spans="1:23" x14ac:dyDescent="0.15">
      <c r="A12663" s="2">
        <v>18101</v>
      </c>
      <c r="B12663" s="2">
        <v>74.515998800000006</v>
      </c>
      <c r="C12663" s="2">
        <v>86.5</v>
      </c>
      <c r="D12663" s="2">
        <v>1</v>
      </c>
      <c r="E12663" s="2">
        <v>1</v>
      </c>
      <c r="F12663" s="2"/>
      <c r="G12663" s="2"/>
      <c r="H12663" s="2"/>
      <c r="I12663" s="2" t="s">
        <v>4073</v>
      </c>
      <c r="J12663" s="2">
        <v>41.062573749999999</v>
      </c>
      <c r="K12663" s="2">
        <v>267.92452830000002</v>
      </c>
      <c r="L12663" s="2">
        <v>-13.46063655</v>
      </c>
      <c r="M12663" s="2">
        <v>4.9855000000000003E-3</v>
      </c>
      <c r="N12663" s="2">
        <v>1.3264999980000001</v>
      </c>
      <c r="O12663" s="2">
        <v>2.642924E-2</v>
      </c>
      <c r="P12663" s="2">
        <v>-14.91773553</v>
      </c>
      <c r="Q12663" s="2">
        <v>126.7174306</v>
      </c>
      <c r="R12663" s="2">
        <v>82</v>
      </c>
      <c r="S12663" s="2">
        <v>23.33642691</v>
      </c>
      <c r="T12663" s="2">
        <v>4</v>
      </c>
      <c r="U12663" s="2">
        <v>6.22</v>
      </c>
      <c r="V12663" s="2">
        <v>13.18</v>
      </c>
      <c r="W12663" s="2">
        <v>1.24130998125264</v>
      </c>
    </row>
    <row r="12664" spans="1:23" x14ac:dyDescent="0.15">
      <c r="A12664" s="2">
        <v>18102</v>
      </c>
      <c r="B12664" s="2">
        <v>74.515998800000006</v>
      </c>
      <c r="C12664" s="2">
        <v>87.5</v>
      </c>
      <c r="D12664" s="2">
        <v>1</v>
      </c>
      <c r="E12664" s="2">
        <v>1</v>
      </c>
      <c r="F12664" s="2"/>
      <c r="G12664" s="2"/>
      <c r="H12664" s="2"/>
      <c r="I12664" s="2" t="s">
        <v>4073</v>
      </c>
      <c r="J12664" s="2">
        <v>41.821032629999998</v>
      </c>
      <c r="K12664" s="2">
        <v>264.38587699999999</v>
      </c>
      <c r="L12664" s="2">
        <v>-13.614728550000001</v>
      </c>
      <c r="M12664" s="2">
        <v>7.8963169999999999E-3</v>
      </c>
      <c r="N12664" s="2">
        <v>6.9966130010000001</v>
      </c>
      <c r="O12664" s="2">
        <v>3.8228904000000001E-2</v>
      </c>
      <c r="P12664" s="2">
        <v>-14.70246644</v>
      </c>
      <c r="Q12664" s="2">
        <v>133.4252778</v>
      </c>
      <c r="R12664" s="2">
        <v>167</v>
      </c>
      <c r="S12664" s="2">
        <v>45.151142360000001</v>
      </c>
      <c r="T12664" s="2">
        <v>3.3734976419999998</v>
      </c>
      <c r="U12664" s="2">
        <v>8.49</v>
      </c>
      <c r="V12664" s="2">
        <v>15.86</v>
      </c>
      <c r="W12664" s="2">
        <v>0.65462884981464797</v>
      </c>
    </row>
    <row r="12665" spans="1:23" x14ac:dyDescent="0.15">
      <c r="A12665" s="2">
        <v>18106</v>
      </c>
      <c r="B12665" s="2">
        <v>74.515998800000006</v>
      </c>
      <c r="C12665" s="2">
        <v>91.5</v>
      </c>
      <c r="D12665" s="2">
        <v>2</v>
      </c>
      <c r="E12665" s="2">
        <v>2</v>
      </c>
      <c r="F12665" s="2"/>
      <c r="G12665" s="2"/>
      <c r="H12665" s="2"/>
      <c r="I12665" s="2" t="s">
        <v>4073</v>
      </c>
      <c r="J12665" s="2">
        <v>43.160305639999997</v>
      </c>
      <c r="K12665" s="2">
        <v>267.0948611</v>
      </c>
      <c r="L12665" s="2">
        <v>-14.565813950000001</v>
      </c>
      <c r="M12665" s="2">
        <v>1.5509500000000001E-2</v>
      </c>
      <c r="N12665" s="2">
        <v>8.8210000500000003</v>
      </c>
      <c r="O12665" s="2">
        <v>6.4617269000000005E-2</v>
      </c>
      <c r="P12665" s="2">
        <v>-13.960328970000001</v>
      </c>
      <c r="Q12665" s="2">
        <v>131.95375000000001</v>
      </c>
      <c r="R12665" s="2">
        <v>303</v>
      </c>
      <c r="S12665" s="2">
        <v>183.03298609999999</v>
      </c>
      <c r="T12665" s="2">
        <v>0</v>
      </c>
      <c r="U12665" s="2">
        <v>10.43</v>
      </c>
      <c r="V12665" s="2">
        <v>18.36</v>
      </c>
      <c r="W12665" s="2">
        <v>0.64791363028400395</v>
      </c>
    </row>
    <row r="12666" spans="1:23" x14ac:dyDescent="0.15">
      <c r="A12666" s="2">
        <v>18111</v>
      </c>
      <c r="B12666" s="2">
        <v>74.515998800000006</v>
      </c>
      <c r="C12666" s="2">
        <v>96.5</v>
      </c>
      <c r="D12666" s="2">
        <v>2</v>
      </c>
      <c r="E12666" s="2">
        <v>2</v>
      </c>
      <c r="F12666" s="2"/>
      <c r="G12666" s="2"/>
      <c r="H12666" s="2"/>
      <c r="I12666" s="2" t="s">
        <v>4073</v>
      </c>
      <c r="J12666" s="2">
        <v>44.95224305</v>
      </c>
      <c r="K12666" s="2">
        <v>275.96479169999998</v>
      </c>
      <c r="L12666" s="2">
        <v>-15.11096556</v>
      </c>
      <c r="M12666" s="2">
        <v>3.02739E-3</v>
      </c>
      <c r="N12666" s="2">
        <v>2.9934617349999999</v>
      </c>
      <c r="O12666" s="2">
        <v>0.24220080099999999</v>
      </c>
      <c r="P12666" s="2">
        <v>-13.11643323</v>
      </c>
      <c r="Q12666" s="2">
        <v>114.5317361</v>
      </c>
      <c r="R12666" s="2">
        <v>571</v>
      </c>
      <c r="S12666" s="2">
        <v>263.07291670000001</v>
      </c>
      <c r="T12666" s="2">
        <v>0.29944444399999998</v>
      </c>
      <c r="U12666" s="2">
        <v>8.57</v>
      </c>
      <c r="V12666" s="2">
        <v>14.18</v>
      </c>
      <c r="W12666" s="2">
        <v>0.75392755111575205</v>
      </c>
    </row>
    <row r="12667" spans="1:23" x14ac:dyDescent="0.15">
      <c r="A12667" s="2">
        <v>18112</v>
      </c>
      <c r="B12667" s="2">
        <v>74.515998800000006</v>
      </c>
      <c r="C12667" s="2">
        <v>97.5</v>
      </c>
      <c r="D12667" s="2">
        <v>17</v>
      </c>
      <c r="E12667" s="2">
        <v>16</v>
      </c>
      <c r="F12667" s="2">
        <v>1</v>
      </c>
      <c r="G12667" s="2"/>
      <c r="H12667" s="2"/>
      <c r="I12667" s="2" t="s">
        <v>4073</v>
      </c>
      <c r="J12667" s="2">
        <v>45.369972259999997</v>
      </c>
      <c r="K12667" s="2">
        <v>279.76215280000002</v>
      </c>
      <c r="L12667" s="2">
        <v>-15.0100301</v>
      </c>
      <c r="M12667" s="2">
        <v>1.1799769E-2</v>
      </c>
      <c r="N12667" s="2">
        <v>4.8972796770000002</v>
      </c>
      <c r="O12667" s="2">
        <v>-0.18975977999999999</v>
      </c>
      <c r="P12667" s="2">
        <v>-13.094847209999999</v>
      </c>
      <c r="Q12667" s="2">
        <v>112.954375</v>
      </c>
      <c r="R12667" s="2">
        <v>578</v>
      </c>
      <c r="S12667" s="2">
        <v>213.93576390000001</v>
      </c>
      <c r="T12667" s="2">
        <v>0.73666666700000005</v>
      </c>
      <c r="U12667" s="2">
        <v>10.16</v>
      </c>
      <c r="V12667" s="2">
        <v>15.96</v>
      </c>
      <c r="W12667" s="2">
        <v>0.85096664241720099</v>
      </c>
    </row>
    <row r="12668" spans="1:23" x14ac:dyDescent="0.15">
      <c r="A12668" s="2">
        <v>18113</v>
      </c>
      <c r="B12668" s="2">
        <v>74.515998800000006</v>
      </c>
      <c r="C12668" s="2">
        <v>98.5</v>
      </c>
      <c r="D12668" s="2">
        <v>13</v>
      </c>
      <c r="E12668" s="2">
        <v>12</v>
      </c>
      <c r="F12668" s="2">
        <v>1</v>
      </c>
      <c r="G12668" s="2"/>
      <c r="H12668" s="2"/>
      <c r="I12668" s="2" t="s">
        <v>4073</v>
      </c>
      <c r="J12668" s="2">
        <v>45.573444360000003</v>
      </c>
      <c r="K12668" s="2">
        <v>288.43590280000001</v>
      </c>
      <c r="L12668" s="2">
        <v>-14.947204279999999</v>
      </c>
      <c r="M12668" s="2">
        <v>2.1904529999999998E-2</v>
      </c>
      <c r="N12668" s="2">
        <v>6.2094132999999996</v>
      </c>
      <c r="O12668" s="2">
        <v>-1.382204695</v>
      </c>
      <c r="P12668" s="2">
        <v>-13.10327401</v>
      </c>
      <c r="Q12668" s="2">
        <v>115.8240278</v>
      </c>
      <c r="R12668" s="2">
        <v>443</v>
      </c>
      <c r="S12668" s="2">
        <v>179.4027778</v>
      </c>
      <c r="T12668" s="2">
        <v>1.2733333330000001</v>
      </c>
      <c r="U12668" s="2">
        <v>11.19</v>
      </c>
      <c r="V12668" s="2">
        <v>17.59</v>
      </c>
      <c r="W12668" s="2">
        <v>1.0312165224993599</v>
      </c>
    </row>
    <row r="12669" spans="1:23" x14ac:dyDescent="0.15">
      <c r="A12669" s="2">
        <v>18114</v>
      </c>
      <c r="B12669" s="2">
        <v>74.515998800000006</v>
      </c>
      <c r="C12669" s="2">
        <v>99.5</v>
      </c>
      <c r="D12669" s="2">
        <v>15</v>
      </c>
      <c r="E12669" s="2">
        <v>15</v>
      </c>
      <c r="F12669" s="2"/>
      <c r="G12669" s="2"/>
      <c r="H12669" s="2"/>
      <c r="I12669" s="2" t="s">
        <v>4073</v>
      </c>
      <c r="J12669" s="2">
        <v>45.691451450000002</v>
      </c>
      <c r="K12669" s="2">
        <v>287.54652779999998</v>
      </c>
      <c r="L12669" s="2">
        <v>-14.816737850000001</v>
      </c>
      <c r="M12669" s="2">
        <v>0.13768149299999999</v>
      </c>
      <c r="N12669" s="2">
        <v>27.18530857</v>
      </c>
      <c r="O12669" s="2">
        <v>-5.3445539530000001</v>
      </c>
      <c r="P12669" s="2">
        <v>-13.101070630000001</v>
      </c>
      <c r="Q12669" s="2">
        <v>116.93722219999999</v>
      </c>
      <c r="R12669" s="2">
        <v>508</v>
      </c>
      <c r="S12669" s="2">
        <v>127.96354169999999</v>
      </c>
      <c r="T12669" s="2">
        <v>2.9936111109999999</v>
      </c>
      <c r="U12669" s="2">
        <v>11.89</v>
      </c>
      <c r="V12669" s="2">
        <v>18.260000000000002</v>
      </c>
      <c r="W12669" s="2">
        <v>1.14652555160273</v>
      </c>
    </row>
    <row r="12670" spans="1:23" x14ac:dyDescent="0.15">
      <c r="A12670" s="2">
        <v>18116</v>
      </c>
      <c r="B12670" s="2">
        <v>74.515998800000006</v>
      </c>
      <c r="C12670" s="2">
        <v>101.5</v>
      </c>
      <c r="D12670" s="2">
        <v>1</v>
      </c>
      <c r="E12670" s="2">
        <v>1</v>
      </c>
      <c r="F12670" s="2"/>
      <c r="G12670" s="2"/>
      <c r="H12670" s="2"/>
      <c r="I12670" s="2" t="s">
        <v>4073</v>
      </c>
      <c r="J12670" s="2">
        <v>44.717465330000003</v>
      </c>
      <c r="K12670" s="2">
        <v>274.79743059999998</v>
      </c>
      <c r="L12670" s="2">
        <v>-14.89384375</v>
      </c>
      <c r="M12670" s="2">
        <v>0.34796749500000002</v>
      </c>
      <c r="N12670" s="2">
        <v>11.347555699999999</v>
      </c>
      <c r="O12670" s="2">
        <v>0.367330567</v>
      </c>
      <c r="P12670" s="2">
        <v>-13.023774850000001</v>
      </c>
      <c r="Q12670" s="2">
        <v>117.395</v>
      </c>
      <c r="R12670" s="2">
        <v>524</v>
      </c>
      <c r="S12670" s="2">
        <v>104.47395830000001</v>
      </c>
      <c r="T12670" s="2">
        <v>3.6061111110000001</v>
      </c>
      <c r="U12670" s="2">
        <v>11.86</v>
      </c>
      <c r="V12670" s="2">
        <v>17.28</v>
      </c>
      <c r="W12670" s="2">
        <v>1.53016672342174</v>
      </c>
    </row>
    <row r="12671" spans="1:23" x14ac:dyDescent="0.15">
      <c r="A12671" s="2">
        <v>18117</v>
      </c>
      <c r="B12671" s="2">
        <v>74.515998800000006</v>
      </c>
      <c r="C12671" s="2">
        <v>102.5</v>
      </c>
      <c r="D12671" s="2">
        <v>9</v>
      </c>
      <c r="E12671" s="2">
        <v>8</v>
      </c>
      <c r="F12671" s="2">
        <v>1</v>
      </c>
      <c r="G12671" s="2"/>
      <c r="H12671" s="2"/>
      <c r="I12671" s="2" t="s">
        <v>4073</v>
      </c>
      <c r="J12671" s="2">
        <v>45.094145900000001</v>
      </c>
      <c r="K12671" s="2">
        <v>268.8136111</v>
      </c>
      <c r="L12671" s="2">
        <v>-15.14299795</v>
      </c>
      <c r="M12671" s="2">
        <v>0.14728656500000001</v>
      </c>
      <c r="N12671" s="2">
        <v>15.68911151</v>
      </c>
      <c r="O12671" s="2">
        <v>0.28210902900000001</v>
      </c>
      <c r="P12671" s="2">
        <v>-12.888600609999999</v>
      </c>
      <c r="Q12671" s="2">
        <v>117.738125</v>
      </c>
      <c r="R12671" s="2">
        <v>504</v>
      </c>
      <c r="S12671" s="2">
        <v>129.95486109999999</v>
      </c>
      <c r="T12671" s="2">
        <v>2.863611111</v>
      </c>
      <c r="U12671" s="2">
        <v>11.32</v>
      </c>
      <c r="V12671" s="2">
        <v>17.47</v>
      </c>
      <c r="W12671" s="2">
        <v>1.52130235337487</v>
      </c>
    </row>
    <row r="12672" spans="1:23" x14ac:dyDescent="0.15">
      <c r="A12672" s="2">
        <v>18118</v>
      </c>
      <c r="B12672" s="2">
        <v>74.515998800000006</v>
      </c>
      <c r="C12672" s="2">
        <v>103.5</v>
      </c>
      <c r="D12672" s="2">
        <v>2</v>
      </c>
      <c r="E12672" s="2">
        <v>2</v>
      </c>
      <c r="F12672" s="2"/>
      <c r="G12672" s="2"/>
      <c r="H12672" s="2"/>
      <c r="I12672" s="2" t="s">
        <v>4073</v>
      </c>
      <c r="J12672" s="2">
        <v>45.403867959999999</v>
      </c>
      <c r="K12672" s="2">
        <v>257.12326389999998</v>
      </c>
      <c r="L12672" s="2">
        <v>-15.00512065</v>
      </c>
      <c r="M12672" s="2">
        <v>0.13763907</v>
      </c>
      <c r="N12672" s="2">
        <v>18.114667140000002</v>
      </c>
      <c r="O12672" s="2">
        <v>0.272954855</v>
      </c>
      <c r="P12672" s="2">
        <v>-12.722336520000001</v>
      </c>
      <c r="Q12672" s="2">
        <v>114.0973611</v>
      </c>
      <c r="R12672" s="2">
        <v>458</v>
      </c>
      <c r="S12672" s="2">
        <v>93.756944439999998</v>
      </c>
      <c r="T12672" s="2">
        <v>2.7088888889999998</v>
      </c>
      <c r="U12672" s="2">
        <v>11</v>
      </c>
      <c r="V12672" s="2">
        <v>16.850000000000001</v>
      </c>
      <c r="W12672" s="2">
        <v>1.1310609195227701</v>
      </c>
    </row>
    <row r="12673" spans="1:23" x14ac:dyDescent="0.15">
      <c r="A12673" s="2">
        <v>18119</v>
      </c>
      <c r="B12673" s="2">
        <v>74.515998800000006</v>
      </c>
      <c r="C12673" s="2">
        <v>104.5</v>
      </c>
      <c r="D12673" s="2">
        <v>3</v>
      </c>
      <c r="E12673" s="2">
        <v>3</v>
      </c>
      <c r="F12673" s="2"/>
      <c r="G12673" s="2"/>
      <c r="H12673" s="2"/>
      <c r="I12673" s="2" t="s">
        <v>4073</v>
      </c>
      <c r="J12673" s="2">
        <v>44.92240967</v>
      </c>
      <c r="K12673" s="2">
        <v>246.4603472</v>
      </c>
      <c r="L12673" s="2">
        <v>-14.90500172</v>
      </c>
      <c r="M12673" s="2">
        <v>0.29345758599999999</v>
      </c>
      <c r="N12673" s="2">
        <v>35.376555719999999</v>
      </c>
      <c r="O12673" s="2">
        <v>0.35978550399999998</v>
      </c>
      <c r="P12673" s="2">
        <v>-12.66788979</v>
      </c>
      <c r="Q12673" s="2">
        <v>108.15173609999999</v>
      </c>
      <c r="R12673" s="2">
        <v>253</v>
      </c>
      <c r="S12673" s="2">
        <v>83.682291669999998</v>
      </c>
      <c r="T12673" s="2">
        <v>1.8630555559999999</v>
      </c>
      <c r="U12673" s="2">
        <v>10.83</v>
      </c>
      <c r="V12673" s="2">
        <v>16.510000000000002</v>
      </c>
      <c r="W12673" s="2">
        <v>1.1337200305041299</v>
      </c>
    </row>
    <row r="12674" spans="1:23" x14ac:dyDescent="0.15">
      <c r="A12674" s="2">
        <v>18120</v>
      </c>
      <c r="B12674" s="2">
        <v>74.515998800000006</v>
      </c>
      <c r="C12674" s="2">
        <v>105.5</v>
      </c>
      <c r="D12674" s="2">
        <v>3</v>
      </c>
      <c r="E12674" s="2">
        <v>3</v>
      </c>
      <c r="F12674" s="2"/>
      <c r="G12674" s="2"/>
      <c r="H12674" s="2"/>
      <c r="I12674" s="2" t="s">
        <v>4073</v>
      </c>
      <c r="J12674" s="2">
        <v>44.676055570000003</v>
      </c>
      <c r="K12674" s="2">
        <v>242.44013889999999</v>
      </c>
      <c r="L12674" s="2">
        <v>-15.05816521</v>
      </c>
      <c r="M12674" s="2">
        <v>0.118490575</v>
      </c>
      <c r="N12674" s="2">
        <v>34.202278589999999</v>
      </c>
      <c r="O12674" s="2">
        <v>0.25273113699999999</v>
      </c>
      <c r="P12674" s="2">
        <v>-12.646867970000001</v>
      </c>
      <c r="Q12674" s="2">
        <v>102.7727778</v>
      </c>
      <c r="R12674" s="2">
        <v>505</v>
      </c>
      <c r="S12674" s="2">
        <v>135.90798609999999</v>
      </c>
      <c r="T12674" s="2">
        <v>1.5927777780000001</v>
      </c>
      <c r="U12674" s="2">
        <v>9.16</v>
      </c>
      <c r="V12674" s="2">
        <v>14.25</v>
      </c>
      <c r="W12674" s="2">
        <v>1.26894991777046</v>
      </c>
    </row>
    <row r="12675" spans="1:23" x14ac:dyDescent="0.15">
      <c r="A12675" s="2">
        <v>18121</v>
      </c>
      <c r="B12675" s="2">
        <v>74.515998800000006</v>
      </c>
      <c r="C12675" s="2">
        <v>106.5</v>
      </c>
      <c r="D12675" s="2">
        <v>13</v>
      </c>
      <c r="E12675" s="2">
        <v>13</v>
      </c>
      <c r="F12675" s="2"/>
      <c r="G12675" s="2"/>
      <c r="H12675" s="2"/>
      <c r="I12675" s="2" t="s">
        <v>4073</v>
      </c>
      <c r="J12675" s="2">
        <v>44.877166690000003</v>
      </c>
      <c r="K12675" s="2">
        <v>230.4915972</v>
      </c>
      <c r="L12675" s="2">
        <v>-15.17859954</v>
      </c>
      <c r="M12675" s="2">
        <v>7.5151727000000001E-2</v>
      </c>
      <c r="N12675" s="2">
        <v>23.175054249999999</v>
      </c>
      <c r="O12675" s="2">
        <v>0.19451117100000001</v>
      </c>
      <c r="P12675" s="2">
        <v>-12.59665598</v>
      </c>
      <c r="Q12675" s="2">
        <v>94.743611110000003</v>
      </c>
      <c r="R12675" s="2">
        <v>291</v>
      </c>
      <c r="S12675" s="2">
        <v>108.6128472</v>
      </c>
      <c r="T12675" s="2">
        <v>1.2816666670000001</v>
      </c>
      <c r="U12675" s="2">
        <v>9.25</v>
      </c>
      <c r="V12675" s="2">
        <v>14.35</v>
      </c>
      <c r="W12675" s="2">
        <v>1.22185746963769</v>
      </c>
    </row>
    <row r="12676" spans="1:23" x14ac:dyDescent="0.15">
      <c r="A12676" s="2">
        <v>18124</v>
      </c>
      <c r="B12676" s="2">
        <v>74.515998800000006</v>
      </c>
      <c r="C12676" s="2">
        <v>109.5</v>
      </c>
      <c r="D12676" s="2">
        <v>1</v>
      </c>
      <c r="E12676" s="2">
        <v>1</v>
      </c>
      <c r="F12676" s="2"/>
      <c r="G12676" s="2"/>
      <c r="H12676" s="2"/>
      <c r="I12676" s="2" t="s">
        <v>4073</v>
      </c>
      <c r="J12676" s="2">
        <v>44.257401559999998</v>
      </c>
      <c r="K12676" s="2">
        <v>204.94852599999999</v>
      </c>
      <c r="L12676" s="2">
        <v>-15.77553067</v>
      </c>
      <c r="M12676" s="2">
        <v>2.4108687E-2</v>
      </c>
      <c r="N12676" s="2">
        <v>17.158000009999999</v>
      </c>
      <c r="O12676" s="2">
        <v>8.9809272999999995E-2</v>
      </c>
      <c r="P12676" s="2">
        <v>-12.51806914</v>
      </c>
      <c r="Q12676" s="2">
        <v>76.16131944</v>
      </c>
      <c r="R12676" s="2">
        <v>204</v>
      </c>
      <c r="S12676" s="2">
        <v>86.529636710000005</v>
      </c>
      <c r="T12676" s="2">
        <v>1.229842447</v>
      </c>
      <c r="U12676" s="2">
        <v>7.85</v>
      </c>
      <c r="V12676" s="2">
        <v>11.54</v>
      </c>
      <c r="W12676" s="2">
        <v>0.61351764214734805</v>
      </c>
    </row>
    <row r="12677" spans="1:23" x14ac:dyDescent="0.15">
      <c r="A12677" s="2">
        <v>18128</v>
      </c>
      <c r="B12677" s="2">
        <v>74.515998800000006</v>
      </c>
      <c r="C12677" s="2">
        <v>113.5</v>
      </c>
      <c r="D12677" s="2">
        <v>1</v>
      </c>
      <c r="E12677" s="2">
        <v>1</v>
      </c>
      <c r="F12677" s="2"/>
      <c r="G12677" s="2"/>
      <c r="H12677" s="2"/>
      <c r="I12677" s="2" t="s">
        <v>4073</v>
      </c>
      <c r="J12677" s="2">
        <v>45.40381</v>
      </c>
      <c r="K12677" s="2">
        <v>174.4899733</v>
      </c>
      <c r="L12677" s="2">
        <v>-15.41293727</v>
      </c>
      <c r="M12677" s="2">
        <v>4.4442500000000003E-3</v>
      </c>
      <c r="N12677" s="2">
        <v>5.9545000269999999</v>
      </c>
      <c r="O12677" s="2">
        <v>2.4070699000000001E-2</v>
      </c>
      <c r="P12677" s="2">
        <v>-12.106625299999999</v>
      </c>
      <c r="Q12677" s="2">
        <v>71.267291670000006</v>
      </c>
      <c r="R12677" s="2">
        <v>67</v>
      </c>
      <c r="S12677" s="2">
        <v>21</v>
      </c>
      <c r="T12677" s="2">
        <v>4</v>
      </c>
      <c r="U12677" s="2">
        <v>0.45</v>
      </c>
      <c r="V12677" s="2">
        <v>0.28000000000000003</v>
      </c>
      <c r="W12677" s="2">
        <v>1.1756346924891901</v>
      </c>
    </row>
    <row r="12678" spans="1:23" x14ac:dyDescent="0.15">
      <c r="A12678" s="2">
        <v>18135</v>
      </c>
      <c r="B12678" s="2">
        <v>74.515998800000006</v>
      </c>
      <c r="C12678" s="2">
        <v>139.5</v>
      </c>
      <c r="D12678" s="2">
        <v>1</v>
      </c>
      <c r="E12678" s="2">
        <v>1</v>
      </c>
      <c r="F12678" s="2"/>
      <c r="G12678" s="2"/>
      <c r="H12678" s="2"/>
      <c r="I12678" s="2" t="s">
        <v>4073</v>
      </c>
      <c r="J12678" s="2">
        <v>39.551671720000002</v>
      </c>
      <c r="K12678" s="2">
        <v>139.0350158</v>
      </c>
      <c r="L12678" s="2">
        <v>-15.23628418</v>
      </c>
      <c r="M12678" s="2">
        <v>2.2718700000000001E-4</v>
      </c>
      <c r="N12678" s="2">
        <v>0.41750000799999998</v>
      </c>
      <c r="O12678" s="2">
        <v>1.9060430000000001E-3</v>
      </c>
      <c r="P12678" s="2">
        <v>-9.1955841629999995</v>
      </c>
      <c r="Q12678" s="2">
        <v>56.582361110000001</v>
      </c>
      <c r="R12678" s="2">
        <v>178</v>
      </c>
      <c r="S12678" s="2">
        <v>37.61538462</v>
      </c>
      <c r="T12678" s="2">
        <v>3.6618274980000001</v>
      </c>
      <c r="U12678" s="2">
        <v>0.69</v>
      </c>
      <c r="V12678" s="2">
        <v>0.71</v>
      </c>
      <c r="W12678" s="2">
        <v>0.26481196833592602</v>
      </c>
    </row>
    <row r="12679" spans="1:23" x14ac:dyDescent="0.15">
      <c r="A12679" s="2">
        <v>18147</v>
      </c>
      <c r="B12679" s="2">
        <v>75.515998800000006</v>
      </c>
      <c r="C12679" s="2">
        <v>-119.5</v>
      </c>
      <c r="D12679" s="2">
        <v>1</v>
      </c>
      <c r="E12679" s="2">
        <v>1</v>
      </c>
      <c r="F12679" s="2"/>
      <c r="G12679" s="2"/>
      <c r="H12679" s="2"/>
      <c r="I12679" s="2" t="s">
        <v>4074</v>
      </c>
      <c r="J12679" s="2">
        <v>44.408525920000002</v>
      </c>
      <c r="K12679" s="2">
        <v>116.8294798</v>
      </c>
      <c r="L12679" s="2">
        <v>-16.9071532</v>
      </c>
      <c r="M12679" s="9">
        <v>2.5600000000000001E-6</v>
      </c>
      <c r="N12679" s="2">
        <v>1.0500000000000001E-2</v>
      </c>
      <c r="O12679" s="9">
        <v>3.3000000000000003E-5</v>
      </c>
      <c r="P12679" s="2">
        <v>-8.6156556989999995</v>
      </c>
      <c r="Q12679" s="2">
        <v>43.41395833</v>
      </c>
      <c r="R12679" s="2">
        <v>234</v>
      </c>
      <c r="S12679" s="2">
        <v>85.873239440000006</v>
      </c>
      <c r="T12679" s="2">
        <v>4</v>
      </c>
      <c r="U12679" s="2">
        <v>17.510000000000002</v>
      </c>
      <c r="V12679" s="2">
        <v>17.86</v>
      </c>
      <c r="W12679" s="2">
        <v>0.74429370406420503</v>
      </c>
    </row>
    <row r="12680" spans="1:23" x14ac:dyDescent="0.15">
      <c r="A12680" s="2">
        <v>18148</v>
      </c>
      <c r="B12680" s="2">
        <v>75.515998800000006</v>
      </c>
      <c r="C12680" s="2">
        <v>-118.5</v>
      </c>
      <c r="D12680" s="2">
        <v>6</v>
      </c>
      <c r="E12680" s="2">
        <v>6</v>
      </c>
      <c r="F12680" s="2"/>
      <c r="G12680" s="2"/>
      <c r="H12680" s="2"/>
      <c r="I12680" s="2" t="s">
        <v>4074</v>
      </c>
      <c r="J12680" s="2">
        <v>45.79044038</v>
      </c>
      <c r="K12680" s="2">
        <v>116.6837106</v>
      </c>
      <c r="L12680" s="2">
        <v>-16.990119759999999</v>
      </c>
      <c r="M12680" s="2">
        <v>1.07E-4</v>
      </c>
      <c r="N12680" s="2">
        <v>0.29800000100000001</v>
      </c>
      <c r="O12680" s="2">
        <v>9.782669999999999E-4</v>
      </c>
      <c r="P12680" s="2">
        <v>-8.7311001299999997</v>
      </c>
      <c r="Q12680" s="2">
        <v>43.397430559999997</v>
      </c>
      <c r="R12680" s="2">
        <v>307</v>
      </c>
      <c r="S12680" s="2">
        <v>97.231111110000001</v>
      </c>
      <c r="T12680" s="2">
        <v>4</v>
      </c>
      <c r="U12680" s="2">
        <v>16.87</v>
      </c>
      <c r="V12680" s="2">
        <v>16.84</v>
      </c>
      <c r="W12680" s="2">
        <v>0.64067106441279298</v>
      </c>
    </row>
    <row r="12681" spans="1:23" x14ac:dyDescent="0.15">
      <c r="A12681" s="2">
        <v>18149</v>
      </c>
      <c r="B12681" s="2">
        <v>75.515998800000006</v>
      </c>
      <c r="C12681" s="2">
        <v>-117.5</v>
      </c>
      <c r="D12681" s="2">
        <v>3</v>
      </c>
      <c r="E12681" s="2">
        <v>3</v>
      </c>
      <c r="F12681" s="2"/>
      <c r="G12681" s="2"/>
      <c r="H12681" s="2"/>
      <c r="I12681" s="2" t="s">
        <v>4074</v>
      </c>
      <c r="J12681" s="2">
        <v>44.366817589999997</v>
      </c>
      <c r="K12681" s="2">
        <v>115.6030166</v>
      </c>
      <c r="L12681" s="2">
        <v>-16.723593520000001</v>
      </c>
      <c r="M12681" s="9">
        <v>9.4400000000000004E-5</v>
      </c>
      <c r="N12681" s="2">
        <v>9.0500001999999996E-2</v>
      </c>
      <c r="O12681" s="2">
        <v>8.7469000000000002E-4</v>
      </c>
      <c r="P12681" s="2">
        <v>-8.8696217879999999</v>
      </c>
      <c r="Q12681" s="2">
        <v>41.18222222</v>
      </c>
      <c r="R12681" s="2">
        <v>314</v>
      </c>
      <c r="S12681" s="2">
        <v>111.2710843</v>
      </c>
      <c r="T12681" s="2">
        <v>4</v>
      </c>
      <c r="U12681" s="2">
        <v>15.58</v>
      </c>
      <c r="V12681" s="2">
        <v>15.22</v>
      </c>
      <c r="W12681" s="2">
        <v>0.49346067523190201</v>
      </c>
    </row>
    <row r="12682" spans="1:23" x14ac:dyDescent="0.15">
      <c r="A12682" s="2">
        <v>18150</v>
      </c>
      <c r="B12682" s="2">
        <v>75.515998800000006</v>
      </c>
      <c r="C12682" s="2">
        <v>-116.5</v>
      </c>
      <c r="D12682" s="2">
        <v>6</v>
      </c>
      <c r="E12682" s="2">
        <v>6</v>
      </c>
      <c r="F12682" s="2"/>
      <c r="G12682" s="2"/>
      <c r="H12682" s="2"/>
      <c r="I12682" s="2" t="s">
        <v>4074</v>
      </c>
      <c r="J12682" s="2">
        <v>44.424609930000003</v>
      </c>
      <c r="K12682" s="2">
        <v>113.2410375</v>
      </c>
      <c r="L12682" s="2">
        <v>-17.190578439999999</v>
      </c>
      <c r="M12682" s="2">
        <v>2.6668800000000001E-4</v>
      </c>
      <c r="N12682" s="2">
        <v>0.42399999999999999</v>
      </c>
      <c r="O12682" s="2">
        <v>2.1946869999999999E-3</v>
      </c>
      <c r="P12682" s="2">
        <v>-9.0208943969999993</v>
      </c>
      <c r="Q12682" s="2">
        <v>41.756597220000003</v>
      </c>
      <c r="R12682" s="2">
        <v>439</v>
      </c>
      <c r="S12682" s="2">
        <v>189.41002280000001</v>
      </c>
      <c r="T12682" s="2">
        <v>4</v>
      </c>
      <c r="U12682" s="2">
        <v>13.71</v>
      </c>
      <c r="V12682" s="2">
        <v>13.59</v>
      </c>
      <c r="W12682" s="2">
        <v>0.46977430582295299</v>
      </c>
    </row>
    <row r="12683" spans="1:23" x14ac:dyDescent="0.15">
      <c r="A12683" s="2">
        <v>18151</v>
      </c>
      <c r="B12683" s="2">
        <v>75.515998800000006</v>
      </c>
      <c r="C12683" s="2">
        <v>-115.5</v>
      </c>
      <c r="D12683" s="2">
        <v>5</v>
      </c>
      <c r="E12683" s="2">
        <v>5</v>
      </c>
      <c r="F12683" s="2"/>
      <c r="G12683" s="2"/>
      <c r="H12683" s="2"/>
      <c r="I12683" s="2" t="s">
        <v>4074</v>
      </c>
      <c r="J12683" s="2">
        <v>43.853544489999997</v>
      </c>
      <c r="K12683" s="2">
        <v>110.1939613</v>
      </c>
      <c r="L12683" s="2">
        <v>-17.396413819999999</v>
      </c>
      <c r="M12683" s="2">
        <v>3.7237499999999998E-4</v>
      </c>
      <c r="N12683" s="2">
        <v>0.67400000299999996</v>
      </c>
      <c r="O12683" s="2">
        <v>2.9401269999999998E-3</v>
      </c>
      <c r="P12683" s="2">
        <v>-9.2171869130000008</v>
      </c>
      <c r="Q12683" s="2">
        <v>40.154097219999997</v>
      </c>
      <c r="R12683" s="2">
        <v>675</v>
      </c>
      <c r="S12683" s="2">
        <v>259.62246779999998</v>
      </c>
      <c r="T12683" s="2">
        <v>3.848588677</v>
      </c>
      <c r="U12683" s="2">
        <v>11.87</v>
      </c>
      <c r="V12683" s="2">
        <v>11.83</v>
      </c>
      <c r="W12683" s="2">
        <v>0.46517222294499</v>
      </c>
    </row>
    <row r="12684" spans="1:23" x14ac:dyDescent="0.15">
      <c r="A12684" s="2">
        <v>18152</v>
      </c>
      <c r="B12684" s="2">
        <v>75.515998800000006</v>
      </c>
      <c r="C12684" s="2">
        <v>-114.5</v>
      </c>
      <c r="D12684" s="2">
        <v>7</v>
      </c>
      <c r="E12684" s="2">
        <v>7</v>
      </c>
      <c r="F12684" s="2"/>
      <c r="G12684" s="2"/>
      <c r="H12684" s="2"/>
      <c r="I12684" s="2" t="s">
        <v>4074</v>
      </c>
      <c r="J12684" s="2">
        <v>42.889604779999999</v>
      </c>
      <c r="K12684" s="2">
        <v>106.94461200000001</v>
      </c>
      <c r="L12684" s="2">
        <v>-17.740770309999998</v>
      </c>
      <c r="M12684" s="2">
        <v>5.0993800000000004E-4</v>
      </c>
      <c r="N12684" s="2">
        <v>1.0529999940000001</v>
      </c>
      <c r="O12684" s="2">
        <v>3.8659499999999999E-3</v>
      </c>
      <c r="P12684" s="2">
        <v>-9.308851808</v>
      </c>
      <c r="Q12684" s="2">
        <v>43.33097222</v>
      </c>
      <c r="R12684" s="2">
        <v>717</v>
      </c>
      <c r="S12684" s="2">
        <v>311.27324479999999</v>
      </c>
      <c r="T12684" s="2">
        <v>2.9017111020000002</v>
      </c>
      <c r="U12684" s="2">
        <v>11.14</v>
      </c>
      <c r="V12684" s="2">
        <v>11.55</v>
      </c>
      <c r="W12684" s="2">
        <v>0.444765458658957</v>
      </c>
    </row>
    <row r="12685" spans="1:23" x14ac:dyDescent="0.15">
      <c r="A12685" s="2">
        <v>18153</v>
      </c>
      <c r="B12685" s="2">
        <v>75.515998800000006</v>
      </c>
      <c r="C12685" s="2">
        <v>-113.5</v>
      </c>
      <c r="D12685" s="2">
        <v>5</v>
      </c>
      <c r="E12685" s="2">
        <v>5</v>
      </c>
      <c r="F12685" s="2"/>
      <c r="G12685" s="2"/>
      <c r="H12685" s="2"/>
      <c r="I12685" s="2" t="s">
        <v>4074</v>
      </c>
      <c r="J12685" s="2">
        <v>43.688786899999997</v>
      </c>
      <c r="K12685" s="2">
        <v>101.2068632</v>
      </c>
      <c r="L12685" s="2">
        <v>-17.82326977</v>
      </c>
      <c r="M12685" s="2">
        <v>1.1680620000000001E-3</v>
      </c>
      <c r="N12685" s="2">
        <v>1.8349999930000001</v>
      </c>
      <c r="O12685" s="2">
        <v>7.8872360000000006E-3</v>
      </c>
      <c r="P12685" s="2">
        <v>-9.5667983599999999</v>
      </c>
      <c r="Q12685" s="2">
        <v>38.285069440000001</v>
      </c>
      <c r="R12685" s="2">
        <v>621</v>
      </c>
      <c r="S12685" s="2">
        <v>275.13409960000001</v>
      </c>
      <c r="T12685" s="2">
        <v>2.0119722750000002</v>
      </c>
      <c r="U12685" s="2">
        <v>10.53</v>
      </c>
      <c r="V12685" s="2">
        <v>10.71</v>
      </c>
      <c r="W12685" s="2">
        <v>0.47402145009902302</v>
      </c>
    </row>
    <row r="12686" spans="1:23" x14ac:dyDescent="0.15">
      <c r="A12686" s="2">
        <v>18154</v>
      </c>
      <c r="B12686" s="2">
        <v>75.515998800000006</v>
      </c>
      <c r="C12686" s="2">
        <v>-112.5</v>
      </c>
      <c r="D12686" s="2">
        <v>7</v>
      </c>
      <c r="E12686" s="2">
        <v>7</v>
      </c>
      <c r="F12686" s="2"/>
      <c r="G12686" s="2"/>
      <c r="H12686" s="2"/>
      <c r="I12686" s="2" t="s">
        <v>4074</v>
      </c>
      <c r="J12686" s="2">
        <v>43.532987509999998</v>
      </c>
      <c r="K12686" s="2">
        <v>95.100202429999996</v>
      </c>
      <c r="L12686" s="2">
        <v>-17.749321009999999</v>
      </c>
      <c r="M12686" s="2">
        <v>1.443375E-3</v>
      </c>
      <c r="N12686" s="2">
        <v>1.8234999919999999</v>
      </c>
      <c r="O12686" s="2">
        <v>9.4407850000000001E-3</v>
      </c>
      <c r="P12686" s="2">
        <v>-9.6596076580000005</v>
      </c>
      <c r="Q12686" s="2">
        <v>39.732430559999997</v>
      </c>
      <c r="R12686" s="2">
        <v>483</v>
      </c>
      <c r="S12686" s="2">
        <v>242.24366470000001</v>
      </c>
      <c r="T12686" s="2">
        <v>2.0917282250000002</v>
      </c>
      <c r="U12686" s="2">
        <v>10.09</v>
      </c>
      <c r="V12686" s="2">
        <v>10.47</v>
      </c>
      <c r="W12686" s="2">
        <v>0.50485177008933202</v>
      </c>
    </row>
    <row r="12687" spans="1:23" x14ac:dyDescent="0.15">
      <c r="A12687" s="2">
        <v>18155</v>
      </c>
      <c r="B12687" s="2">
        <v>75.515998800000006</v>
      </c>
      <c r="C12687" s="2">
        <v>-111.5</v>
      </c>
      <c r="D12687" s="2">
        <v>3</v>
      </c>
      <c r="E12687" s="2">
        <v>3</v>
      </c>
      <c r="F12687" s="2"/>
      <c r="G12687" s="2"/>
      <c r="H12687" s="2"/>
      <c r="I12687" s="2" t="s">
        <v>4074</v>
      </c>
      <c r="J12687" s="2">
        <v>44.84396048</v>
      </c>
      <c r="K12687" s="2">
        <v>87.90852366</v>
      </c>
      <c r="L12687" s="2">
        <v>-17.315352489999999</v>
      </c>
      <c r="M12687" s="2">
        <v>2.7647499999999998E-3</v>
      </c>
      <c r="N12687" s="2">
        <v>3.035000014</v>
      </c>
      <c r="O12687" s="2">
        <v>1.6286603E-2</v>
      </c>
      <c r="P12687" s="2">
        <v>-9.6634643689999997</v>
      </c>
      <c r="Q12687" s="2">
        <v>38.1875</v>
      </c>
      <c r="R12687" s="2">
        <v>287</v>
      </c>
      <c r="S12687" s="2">
        <v>70.47142857</v>
      </c>
      <c r="T12687" s="2">
        <v>3.4194139190000001</v>
      </c>
      <c r="U12687" s="2">
        <v>9.64</v>
      </c>
      <c r="V12687" s="2">
        <v>10.220000000000001</v>
      </c>
      <c r="W12687" s="2">
        <v>0.50408888974862698</v>
      </c>
    </row>
    <row r="12688" spans="1:23" x14ac:dyDescent="0.15">
      <c r="A12688" s="2">
        <v>18156</v>
      </c>
      <c r="B12688" s="2">
        <v>75.515998800000006</v>
      </c>
      <c r="C12688" s="2">
        <v>-110.5</v>
      </c>
      <c r="D12688" s="2">
        <v>1</v>
      </c>
      <c r="E12688" s="2">
        <v>1</v>
      </c>
      <c r="F12688" s="2"/>
      <c r="G12688" s="2"/>
      <c r="H12688" s="2"/>
      <c r="I12688" s="2" t="s">
        <v>4074</v>
      </c>
      <c r="J12688" s="2">
        <v>45.356356740000003</v>
      </c>
      <c r="K12688" s="2">
        <v>83.740740740000007</v>
      </c>
      <c r="L12688" s="2">
        <v>-17.702742189999999</v>
      </c>
      <c r="M12688" s="2">
        <v>2.0212310000000001E-3</v>
      </c>
      <c r="N12688" s="2">
        <v>2.8230557119999999</v>
      </c>
      <c r="O12688" s="2">
        <v>1.2539814999999999E-2</v>
      </c>
      <c r="P12688" s="2">
        <v>-9.7707696740000003</v>
      </c>
      <c r="Q12688" s="2">
        <v>35.977430560000002</v>
      </c>
      <c r="R12688" s="2">
        <v>181</v>
      </c>
      <c r="S12688" s="2">
        <v>67.650746269999999</v>
      </c>
      <c r="T12688" s="2">
        <v>2.7347045040000002</v>
      </c>
      <c r="U12688" s="2">
        <v>8.4600000000000009</v>
      </c>
      <c r="V12688" s="2">
        <v>9.0299999999999994</v>
      </c>
      <c r="W12688" s="2">
        <v>0.43236647661997002</v>
      </c>
    </row>
    <row r="12689" spans="1:23" x14ac:dyDescent="0.15">
      <c r="A12689" s="2">
        <v>18158</v>
      </c>
      <c r="B12689" s="2">
        <v>75.515998800000006</v>
      </c>
      <c r="C12689" s="2">
        <v>-108.5</v>
      </c>
      <c r="D12689" s="2">
        <v>6</v>
      </c>
      <c r="E12689" s="2">
        <v>6</v>
      </c>
      <c r="F12689" s="2"/>
      <c r="G12689" s="2"/>
      <c r="H12689" s="2"/>
      <c r="I12689" s="2" t="s">
        <v>4074</v>
      </c>
      <c r="J12689" s="2">
        <v>44.722713830000004</v>
      </c>
      <c r="K12689" s="2">
        <v>77.597693599999999</v>
      </c>
      <c r="L12689" s="2">
        <v>-17.780230450000001</v>
      </c>
      <c r="M12689" s="2">
        <v>1.6646530000000001E-3</v>
      </c>
      <c r="N12689" s="2">
        <v>1.205555712</v>
      </c>
      <c r="O12689" s="2">
        <v>1.0650682E-2</v>
      </c>
      <c r="P12689" s="2">
        <v>-10.24350315</v>
      </c>
      <c r="Q12689" s="2">
        <v>28.480347219999999</v>
      </c>
      <c r="R12689" s="2">
        <v>243</v>
      </c>
      <c r="S12689" s="2">
        <v>89.597147949999993</v>
      </c>
      <c r="T12689" s="2">
        <v>2.6368440099999999</v>
      </c>
      <c r="U12689" s="2">
        <v>7.42</v>
      </c>
      <c r="V12689" s="2">
        <v>7.72</v>
      </c>
      <c r="W12689" s="2">
        <v>0.41814061305453498</v>
      </c>
    </row>
    <row r="12690" spans="1:23" x14ac:dyDescent="0.15">
      <c r="A12690" s="2">
        <v>18159</v>
      </c>
      <c r="B12690" s="2">
        <v>75.515998800000006</v>
      </c>
      <c r="C12690" s="2">
        <v>-107.5</v>
      </c>
      <c r="D12690" s="2">
        <v>7</v>
      </c>
      <c r="E12690" s="2">
        <v>7</v>
      </c>
      <c r="F12690" s="2"/>
      <c r="G12690" s="2"/>
      <c r="H12690" s="2"/>
      <c r="I12690" s="2" t="s">
        <v>4074</v>
      </c>
      <c r="J12690" s="2">
        <v>44.240649169999998</v>
      </c>
      <c r="K12690" s="2">
        <v>75.772064589999999</v>
      </c>
      <c r="L12690" s="2">
        <v>-17.885800110000002</v>
      </c>
      <c r="M12690" s="2">
        <v>2.1842020000000001E-3</v>
      </c>
      <c r="N12690" s="2">
        <v>1.9965557199999999</v>
      </c>
      <c r="O12690" s="2">
        <v>1.3381524000000001E-2</v>
      </c>
      <c r="P12690" s="2">
        <v>-10.67004397</v>
      </c>
      <c r="Q12690" s="2">
        <v>25.222986110000001</v>
      </c>
      <c r="R12690" s="2">
        <v>284</v>
      </c>
      <c r="S12690" s="2">
        <v>124.5602968</v>
      </c>
      <c r="T12690" s="2">
        <v>1.9375244659999999</v>
      </c>
      <c r="U12690" s="2">
        <v>6.55</v>
      </c>
      <c r="V12690" s="2">
        <v>7.08</v>
      </c>
      <c r="W12690" s="2">
        <v>0.39358032042966701</v>
      </c>
    </row>
    <row r="12691" spans="1:23" x14ac:dyDescent="0.15">
      <c r="A12691" s="2">
        <v>18164</v>
      </c>
      <c r="B12691" s="2">
        <v>75.515998800000006</v>
      </c>
      <c r="C12691" s="2">
        <v>-102.5</v>
      </c>
      <c r="D12691" s="2">
        <v>1</v>
      </c>
      <c r="E12691" s="2">
        <v>1</v>
      </c>
      <c r="F12691" s="2"/>
      <c r="G12691" s="2"/>
      <c r="H12691" s="2"/>
      <c r="I12691" s="2" t="s">
        <v>4074</v>
      </c>
      <c r="J12691" s="2">
        <v>45.754424</v>
      </c>
      <c r="K12691" s="2">
        <v>102.3200259</v>
      </c>
      <c r="L12691" s="2">
        <v>-17.6863302</v>
      </c>
      <c r="M12691" s="2">
        <v>4.4606300000000002E-4</v>
      </c>
      <c r="N12691" s="2">
        <v>0.51199999699999998</v>
      </c>
      <c r="O12691" s="2">
        <v>3.4413949999999999E-3</v>
      </c>
      <c r="P12691" s="2">
        <v>-11.704822630000001</v>
      </c>
      <c r="Q12691" s="2">
        <v>39.933750000000003</v>
      </c>
      <c r="R12691" s="2">
        <v>176</v>
      </c>
      <c r="S12691" s="2">
        <v>53.69230769</v>
      </c>
      <c r="T12691" s="2">
        <v>4</v>
      </c>
      <c r="U12691" s="2">
        <v>1.61</v>
      </c>
      <c r="V12691" s="2">
        <v>1.81</v>
      </c>
      <c r="W12691" s="2">
        <v>0.56799378216589103</v>
      </c>
    </row>
    <row r="12692" spans="1:23" x14ac:dyDescent="0.15">
      <c r="A12692" s="2">
        <v>18165</v>
      </c>
      <c r="B12692" s="2">
        <v>75.515998800000006</v>
      </c>
      <c r="C12692" s="2">
        <v>-101.5</v>
      </c>
      <c r="D12692" s="2">
        <v>1</v>
      </c>
      <c r="E12692" s="2">
        <v>1</v>
      </c>
      <c r="F12692" s="2"/>
      <c r="G12692" s="2"/>
      <c r="H12692" s="2"/>
      <c r="I12692" s="2" t="s">
        <v>4074</v>
      </c>
      <c r="J12692" s="2">
        <v>45.922990650000003</v>
      </c>
      <c r="K12692" s="2">
        <v>110.86931250000001</v>
      </c>
      <c r="L12692" s="2">
        <v>-17.910589120000001</v>
      </c>
      <c r="M12692" s="2">
        <v>4.3793800000000002E-4</v>
      </c>
      <c r="N12692" s="2">
        <v>0.527999997</v>
      </c>
      <c r="O12692" s="2">
        <v>3.3867609999999999E-3</v>
      </c>
      <c r="P12692" s="2">
        <v>-11.882929969999999</v>
      </c>
      <c r="Q12692" s="2">
        <v>44.960763890000003</v>
      </c>
      <c r="R12692" s="2">
        <v>209</v>
      </c>
      <c r="S12692" s="2">
        <v>96.737704919999999</v>
      </c>
      <c r="T12692" s="2">
        <v>3.9718034069999999</v>
      </c>
      <c r="U12692" s="2">
        <v>1.67</v>
      </c>
      <c r="V12692" s="2">
        <v>1.9</v>
      </c>
      <c r="W12692" s="2">
        <v>0.66798128412865798</v>
      </c>
    </row>
    <row r="12693" spans="1:23" x14ac:dyDescent="0.15">
      <c r="A12693" s="2">
        <v>18166</v>
      </c>
      <c r="B12693" s="2">
        <v>75.515998800000006</v>
      </c>
      <c r="C12693" s="2">
        <v>-100.5</v>
      </c>
      <c r="D12693" s="2">
        <v>1</v>
      </c>
      <c r="E12693" s="2">
        <v>1</v>
      </c>
      <c r="F12693" s="2"/>
      <c r="G12693" s="2"/>
      <c r="H12693" s="2"/>
      <c r="I12693" s="2" t="s">
        <v>4074</v>
      </c>
      <c r="J12693" s="2">
        <v>46.173911410000002</v>
      </c>
      <c r="K12693" s="2">
        <v>114.01825119999999</v>
      </c>
      <c r="L12693" s="2">
        <v>-17.795877090000001</v>
      </c>
      <c r="M12693" s="2">
        <v>2.8383129999999999E-3</v>
      </c>
      <c r="N12693" s="2">
        <v>2.5615000069999998</v>
      </c>
      <c r="O12693" s="2">
        <v>1.6645413000000001E-2</v>
      </c>
      <c r="P12693" s="2">
        <v>-11.98857813</v>
      </c>
      <c r="Q12693" s="2">
        <v>50.747500000000002</v>
      </c>
      <c r="R12693" s="2">
        <v>260</v>
      </c>
      <c r="S12693" s="2">
        <v>69.627450980000006</v>
      </c>
      <c r="T12693" s="2">
        <v>3.6869240639999998</v>
      </c>
      <c r="U12693" s="2">
        <v>1.72</v>
      </c>
      <c r="V12693" s="2">
        <v>2.04</v>
      </c>
      <c r="W12693" s="2">
        <v>0.57372445798396898</v>
      </c>
    </row>
    <row r="12694" spans="1:23" x14ac:dyDescent="0.15">
      <c r="A12694" s="2">
        <v>18167</v>
      </c>
      <c r="B12694" s="2">
        <v>75.515998800000006</v>
      </c>
      <c r="C12694" s="2">
        <v>-99.5</v>
      </c>
      <c r="D12694" s="2">
        <v>4</v>
      </c>
      <c r="E12694" s="2">
        <v>4</v>
      </c>
      <c r="F12694" s="2"/>
      <c r="G12694" s="2"/>
      <c r="H12694" s="2"/>
      <c r="I12694" s="2" t="s">
        <v>4074</v>
      </c>
      <c r="J12694" s="2">
        <v>46.856296319999998</v>
      </c>
      <c r="K12694" s="2">
        <v>118.4225572</v>
      </c>
      <c r="L12694" s="2">
        <v>-17.75811027</v>
      </c>
      <c r="M12694" s="2">
        <v>3.9391879999999997E-3</v>
      </c>
      <c r="N12694" s="2">
        <v>5.6234999830000003</v>
      </c>
      <c r="O12694" s="2">
        <v>2.1810418000000002E-2</v>
      </c>
      <c r="P12694" s="2">
        <v>-12.116500009999999</v>
      </c>
      <c r="Q12694" s="2">
        <v>53.37458333</v>
      </c>
      <c r="R12694" s="2">
        <v>255</v>
      </c>
      <c r="S12694" s="2">
        <v>103.12982460000001</v>
      </c>
      <c r="T12694" s="2">
        <v>2.53567981</v>
      </c>
      <c r="U12694" s="2">
        <v>1.66</v>
      </c>
      <c r="V12694" s="2">
        <v>2.08</v>
      </c>
      <c r="W12694" s="2">
        <v>0.49921261732957101</v>
      </c>
    </row>
    <row r="12695" spans="1:23" x14ac:dyDescent="0.15">
      <c r="A12695" s="2">
        <v>18168</v>
      </c>
      <c r="B12695" s="2">
        <v>75.515998800000006</v>
      </c>
      <c r="C12695" s="2">
        <v>-98.5</v>
      </c>
      <c r="D12695" s="2">
        <v>6</v>
      </c>
      <c r="E12695" s="2">
        <v>6</v>
      </c>
      <c r="F12695" s="2"/>
      <c r="G12695" s="2"/>
      <c r="H12695" s="2"/>
      <c r="I12695" s="2" t="s">
        <v>4074</v>
      </c>
      <c r="J12695" s="2">
        <v>46.314992879999998</v>
      </c>
      <c r="K12695" s="2">
        <v>124.0291785</v>
      </c>
      <c r="L12695" s="2">
        <v>-17.925936610000001</v>
      </c>
      <c r="M12695" s="2">
        <v>6.1391390000000001E-3</v>
      </c>
      <c r="N12695" s="2">
        <v>6.3432228999999998</v>
      </c>
      <c r="O12695" s="2">
        <v>3.1267071E-2</v>
      </c>
      <c r="P12695" s="2">
        <v>-12.30559493</v>
      </c>
      <c r="Q12695" s="2">
        <v>62.122708330000002</v>
      </c>
      <c r="R12695" s="2">
        <v>280</v>
      </c>
      <c r="S12695" s="2">
        <v>138.953125</v>
      </c>
      <c r="T12695" s="2">
        <v>1.6020466170000001</v>
      </c>
      <c r="U12695" s="2">
        <v>1.66</v>
      </c>
      <c r="V12695" s="2">
        <v>1.99</v>
      </c>
      <c r="W12695" s="2">
        <v>0.50479545237842705</v>
      </c>
    </row>
    <row r="12696" spans="1:23" x14ac:dyDescent="0.15">
      <c r="A12696" s="2">
        <v>18169</v>
      </c>
      <c r="B12696" s="2">
        <v>75.515998800000006</v>
      </c>
      <c r="C12696" s="2">
        <v>-97.5</v>
      </c>
      <c r="D12696" s="2">
        <v>2</v>
      </c>
      <c r="E12696" s="2">
        <v>2</v>
      </c>
      <c r="F12696" s="2"/>
      <c r="G12696" s="2"/>
      <c r="H12696" s="2"/>
      <c r="I12696" s="2" t="s">
        <v>4074</v>
      </c>
      <c r="J12696" s="2">
        <v>44.779789549999997</v>
      </c>
      <c r="K12696" s="2">
        <v>123.7766077</v>
      </c>
      <c r="L12696" s="2">
        <v>-17.0296372</v>
      </c>
      <c r="M12696" s="2">
        <v>2.5267089999999998E-3</v>
      </c>
      <c r="N12696" s="2">
        <v>3.3330557189999999</v>
      </c>
      <c r="O12696" s="2">
        <v>1.5111835000000001E-2</v>
      </c>
      <c r="P12696" s="2">
        <v>-12.55556391</v>
      </c>
      <c r="Q12696" s="2">
        <v>64.512083329999996</v>
      </c>
      <c r="R12696" s="2">
        <v>179</v>
      </c>
      <c r="S12696" s="2">
        <v>24.598393569999999</v>
      </c>
      <c r="T12696" s="2">
        <v>3.9900900899999998</v>
      </c>
      <c r="U12696" s="2">
        <v>1.6</v>
      </c>
      <c r="V12696" s="2">
        <v>1.97</v>
      </c>
      <c r="W12696" s="2">
        <v>0.64632397505022898</v>
      </c>
    </row>
    <row r="12697" spans="1:23" x14ac:dyDescent="0.15">
      <c r="A12697" s="2">
        <v>18171</v>
      </c>
      <c r="B12697" s="2">
        <v>75.515998800000006</v>
      </c>
      <c r="C12697" s="2">
        <v>-95.5</v>
      </c>
      <c r="D12697" s="2">
        <v>2</v>
      </c>
      <c r="E12697" s="2">
        <v>2</v>
      </c>
      <c r="F12697" s="2"/>
      <c r="G12697" s="2"/>
      <c r="H12697" s="2"/>
      <c r="I12697" s="2" t="s">
        <v>4074</v>
      </c>
      <c r="J12697" s="2">
        <v>45.040026249999997</v>
      </c>
      <c r="K12697" s="2">
        <v>142.07853399999999</v>
      </c>
      <c r="L12697" s="2">
        <v>-17.29691807</v>
      </c>
      <c r="M12697" s="2">
        <v>4.4988199999999997E-3</v>
      </c>
      <c r="N12697" s="2">
        <v>4.8505557320000001</v>
      </c>
      <c r="O12697" s="2">
        <v>2.4311355E-2</v>
      </c>
      <c r="P12697" s="2">
        <v>-13.09007321</v>
      </c>
      <c r="Q12697" s="2">
        <v>73.190208330000004</v>
      </c>
      <c r="R12697" s="2">
        <v>253</v>
      </c>
      <c r="S12697" s="2">
        <v>79.404558399999999</v>
      </c>
      <c r="T12697" s="2">
        <v>2.2233276609999999</v>
      </c>
      <c r="U12697" s="2">
        <v>6.67</v>
      </c>
      <c r="V12697" s="2">
        <v>6.79</v>
      </c>
      <c r="W12697" s="2">
        <v>0.55054798500209901</v>
      </c>
    </row>
    <row r="12698" spans="1:23" x14ac:dyDescent="0.15">
      <c r="A12698" s="2">
        <v>18177</v>
      </c>
      <c r="B12698" s="2">
        <v>75.515998800000006</v>
      </c>
      <c r="C12698" s="2">
        <v>-89.5</v>
      </c>
      <c r="D12698" s="2">
        <v>1</v>
      </c>
      <c r="E12698" s="2">
        <v>1</v>
      </c>
      <c r="F12698" s="2"/>
      <c r="G12698" s="2"/>
      <c r="H12698" s="2"/>
      <c r="I12698" s="2" t="s">
        <v>4074</v>
      </c>
      <c r="J12698" s="2">
        <v>44.538124490000001</v>
      </c>
      <c r="K12698" s="2">
        <v>184.5856077</v>
      </c>
      <c r="L12698" s="2">
        <v>-17.679575889999999</v>
      </c>
      <c r="M12698" s="2">
        <v>1.650187E-3</v>
      </c>
      <c r="N12698" s="2">
        <v>2.6749999889999998</v>
      </c>
      <c r="O12698" s="2">
        <v>1.0572531E-2</v>
      </c>
      <c r="P12698" s="2">
        <v>-14.87074997</v>
      </c>
      <c r="Q12698" s="2">
        <v>89.656805559999995</v>
      </c>
      <c r="R12698" s="2">
        <v>369</v>
      </c>
      <c r="S12698" s="2">
        <v>214.24948019999999</v>
      </c>
      <c r="T12698" s="2">
        <v>2.2532212889999998</v>
      </c>
      <c r="U12698" s="2">
        <v>0.88</v>
      </c>
      <c r="V12698" s="2">
        <v>1.06</v>
      </c>
      <c r="W12698" s="2">
        <v>0.81159387618167</v>
      </c>
    </row>
    <row r="12699" spans="1:23" x14ac:dyDescent="0.15">
      <c r="A12699" s="2">
        <v>18182</v>
      </c>
      <c r="B12699" s="2">
        <v>75.515998800000006</v>
      </c>
      <c r="C12699" s="2">
        <v>-84.5</v>
      </c>
      <c r="D12699" s="2">
        <v>6</v>
      </c>
      <c r="E12699" s="2">
        <v>6</v>
      </c>
      <c r="F12699" s="2"/>
      <c r="G12699" s="2"/>
      <c r="H12699" s="2"/>
      <c r="I12699" s="2" t="s">
        <v>4074</v>
      </c>
      <c r="J12699" s="2">
        <v>40.823665990000002</v>
      </c>
      <c r="K12699" s="2">
        <v>237.57115110000001</v>
      </c>
      <c r="L12699" s="2">
        <v>-17.704648850000002</v>
      </c>
      <c r="M12699" s="2">
        <v>2.8493329999999999E-3</v>
      </c>
      <c r="N12699" s="2">
        <v>3.9795557000000001</v>
      </c>
      <c r="O12699" s="2">
        <v>1.6699003E-2</v>
      </c>
      <c r="P12699" s="2">
        <v>-16.38378909</v>
      </c>
      <c r="Q12699" s="2">
        <v>117.3436111</v>
      </c>
      <c r="R12699" s="2">
        <v>1258</v>
      </c>
      <c r="S12699" s="2">
        <v>610.03605770000001</v>
      </c>
      <c r="T12699" s="2">
        <v>1.2276348969999999</v>
      </c>
      <c r="U12699" s="2">
        <v>0.01</v>
      </c>
      <c r="V12699" s="2">
        <v>7.0000000000000007E-2</v>
      </c>
      <c r="W12699" s="2">
        <v>1.0492606089171701</v>
      </c>
    </row>
    <row r="12700" spans="1:23" x14ac:dyDescent="0.15">
      <c r="A12700" s="2">
        <v>18196</v>
      </c>
      <c r="B12700" s="2">
        <v>75.515998800000006</v>
      </c>
      <c r="C12700" s="2">
        <v>-58.5</v>
      </c>
      <c r="D12700" s="2">
        <v>3</v>
      </c>
      <c r="E12700" s="2">
        <v>3</v>
      </c>
      <c r="F12700" s="2"/>
      <c r="G12700" s="2"/>
      <c r="H12700" s="2"/>
      <c r="I12700" s="2" t="s">
        <v>4074</v>
      </c>
      <c r="J12700" s="2">
        <v>31.832297199999999</v>
      </c>
      <c r="K12700" s="2">
        <v>203.5681697</v>
      </c>
      <c r="L12700" s="2">
        <v>-12.46353</v>
      </c>
      <c r="M12700" s="2">
        <v>2.5442500000000001E-3</v>
      </c>
      <c r="N12700" s="2">
        <v>3.2104999809999999</v>
      </c>
      <c r="O12700" s="2">
        <v>1.5199144E-2</v>
      </c>
      <c r="P12700" s="2">
        <v>-9.9978362549999993</v>
      </c>
      <c r="Q12700" s="2">
        <v>194.8665972</v>
      </c>
      <c r="R12700" s="2">
        <v>687</v>
      </c>
      <c r="S12700" s="2">
        <v>170.78402370000001</v>
      </c>
      <c r="T12700" s="2">
        <v>3.5393771630000002</v>
      </c>
      <c r="U12700" s="2">
        <v>0.04</v>
      </c>
      <c r="V12700" s="2">
        <v>0.05</v>
      </c>
      <c r="W12700" s="2" t="s">
        <v>4071</v>
      </c>
    </row>
    <row r="12701" spans="1:23" x14ac:dyDescent="0.15">
      <c r="A12701" s="2">
        <v>18230</v>
      </c>
      <c r="B12701" s="2">
        <v>75.515998800000006</v>
      </c>
      <c r="C12701" s="2">
        <v>-24.5</v>
      </c>
      <c r="D12701" s="2">
        <v>1</v>
      </c>
      <c r="E12701" s="2">
        <v>1</v>
      </c>
      <c r="F12701" s="2"/>
      <c r="G12701" s="2"/>
      <c r="H12701" s="2"/>
      <c r="I12701" s="2" t="s">
        <v>4074</v>
      </c>
      <c r="J12701" s="2">
        <v>28.14168226</v>
      </c>
      <c r="K12701" s="2">
        <v>621.14090429999999</v>
      </c>
      <c r="L12701" s="2">
        <v>-18.981636869999999</v>
      </c>
      <c r="M12701" s="2">
        <v>3.5362499999999999E-4</v>
      </c>
      <c r="N12701" s="2">
        <v>0.41199999300000001</v>
      </c>
      <c r="O12701" s="2">
        <v>2.8103550000000001E-3</v>
      </c>
      <c r="P12701" s="2">
        <v>-8.4444302310000001</v>
      </c>
      <c r="Q12701" s="2">
        <v>77.168333329999996</v>
      </c>
      <c r="R12701" s="2">
        <v>1018</v>
      </c>
      <c r="S12701" s="2">
        <v>1708.1076390000001</v>
      </c>
      <c r="T12701" s="2">
        <v>0</v>
      </c>
      <c r="U12701" s="2">
        <v>0.01</v>
      </c>
      <c r="V12701" s="2">
        <v>0.05</v>
      </c>
      <c r="W12701" s="2" t="s">
        <v>4071</v>
      </c>
    </row>
    <row r="12702" spans="1:23" x14ac:dyDescent="0.15">
      <c r="A12702" s="2">
        <v>18261</v>
      </c>
      <c r="B12702" s="2">
        <v>75.515998800000006</v>
      </c>
      <c r="C12702" s="2">
        <v>94.5</v>
      </c>
      <c r="D12702" s="2">
        <v>1</v>
      </c>
      <c r="E12702" s="2">
        <v>1</v>
      </c>
      <c r="F12702" s="2"/>
      <c r="G12702" s="2"/>
      <c r="H12702" s="2"/>
      <c r="I12702" s="2" t="s">
        <v>4073</v>
      </c>
      <c r="J12702" s="2">
        <v>42.180222970000003</v>
      </c>
      <c r="K12702" s="2">
        <v>244.58257839999999</v>
      </c>
      <c r="L12702" s="2">
        <v>-15.592319679999999</v>
      </c>
      <c r="M12702" s="2">
        <v>7.6695899999999996E-3</v>
      </c>
      <c r="N12702" s="2">
        <v>8.9511657160000002</v>
      </c>
      <c r="O12702" s="2">
        <v>3.7354676000000003E-2</v>
      </c>
      <c r="P12702" s="2">
        <v>-13.73359896</v>
      </c>
      <c r="Q12702" s="2">
        <v>109.8558333</v>
      </c>
      <c r="R12702" s="2">
        <v>365</v>
      </c>
      <c r="S12702" s="2">
        <v>236.63368059999999</v>
      </c>
      <c r="T12702" s="2">
        <v>0.58361798499999995</v>
      </c>
      <c r="U12702" s="2">
        <v>5.59</v>
      </c>
      <c r="V12702" s="2">
        <v>9.06</v>
      </c>
      <c r="W12702" s="2">
        <v>0.81569640028711299</v>
      </c>
    </row>
    <row r="12703" spans="1:23" x14ac:dyDescent="0.15">
      <c r="A12703" s="2">
        <v>18262</v>
      </c>
      <c r="B12703" s="2">
        <v>75.515998800000006</v>
      </c>
      <c r="C12703" s="2">
        <v>95.5</v>
      </c>
      <c r="D12703" s="2">
        <v>1</v>
      </c>
      <c r="E12703" s="2">
        <v>1</v>
      </c>
      <c r="F12703" s="2"/>
      <c r="G12703" s="2"/>
      <c r="H12703" s="2"/>
      <c r="I12703" s="2" t="s">
        <v>4073</v>
      </c>
      <c r="J12703" s="2">
        <v>43.139686810000001</v>
      </c>
      <c r="K12703" s="2">
        <v>238.6715557</v>
      </c>
      <c r="L12703" s="2">
        <v>-15.52571822</v>
      </c>
      <c r="M12703" s="2">
        <v>8.1147500000000004E-3</v>
      </c>
      <c r="N12703" s="2">
        <v>8.0774999970000003</v>
      </c>
      <c r="O12703" s="2">
        <v>3.9064990000000001E-2</v>
      </c>
      <c r="P12703" s="2">
        <v>-13.570793630000001</v>
      </c>
      <c r="Q12703" s="2">
        <v>104.5636111</v>
      </c>
      <c r="R12703" s="2">
        <v>467</v>
      </c>
      <c r="S12703" s="2">
        <v>155.79232110000001</v>
      </c>
      <c r="T12703" s="2">
        <v>1.251752709</v>
      </c>
      <c r="U12703" s="2">
        <v>7.11</v>
      </c>
      <c r="V12703" s="2">
        <v>11.21</v>
      </c>
      <c r="W12703" s="2">
        <v>0.61489980117024201</v>
      </c>
    </row>
    <row r="12704" spans="1:23" x14ac:dyDescent="0.15">
      <c r="A12704" s="2">
        <v>18263</v>
      </c>
      <c r="B12704" s="2">
        <v>75.515998800000006</v>
      </c>
      <c r="C12704" s="2">
        <v>96.5</v>
      </c>
      <c r="D12704" s="2">
        <v>2</v>
      </c>
      <c r="E12704" s="2">
        <v>2</v>
      </c>
      <c r="F12704" s="2"/>
      <c r="G12704" s="2"/>
      <c r="H12704" s="2"/>
      <c r="I12704" s="2" t="s">
        <v>4073</v>
      </c>
      <c r="J12704" s="2">
        <v>43.484498369999997</v>
      </c>
      <c r="K12704" s="2">
        <v>242.75443430000001</v>
      </c>
      <c r="L12704" s="2">
        <v>-15.54652548</v>
      </c>
      <c r="M12704" s="2">
        <v>1.3544063E-2</v>
      </c>
      <c r="N12704" s="2">
        <v>8.0230000100000005</v>
      </c>
      <c r="O12704" s="2">
        <v>5.8263942999999999E-2</v>
      </c>
      <c r="P12704" s="2">
        <v>-13.526385429999999</v>
      </c>
      <c r="Q12704" s="2">
        <v>102.51229170000001</v>
      </c>
      <c r="R12704" s="2">
        <v>317</v>
      </c>
      <c r="S12704" s="2">
        <v>130.91150440000001</v>
      </c>
      <c r="T12704" s="2">
        <v>1.0213533829999999</v>
      </c>
      <c r="U12704" s="2">
        <v>8.11</v>
      </c>
      <c r="V12704" s="2">
        <v>12.57</v>
      </c>
      <c r="W12704" s="2">
        <v>0.54306010662174398</v>
      </c>
    </row>
    <row r="12705" spans="1:23" x14ac:dyDescent="0.15">
      <c r="A12705" s="2">
        <v>18265</v>
      </c>
      <c r="B12705" s="2">
        <v>75.515998800000006</v>
      </c>
      <c r="C12705" s="2">
        <v>98.5</v>
      </c>
      <c r="D12705" s="2">
        <v>4</v>
      </c>
      <c r="E12705" s="2">
        <v>4</v>
      </c>
      <c r="F12705" s="2"/>
      <c r="G12705" s="2"/>
      <c r="H12705" s="2"/>
      <c r="I12705" s="2" t="s">
        <v>4073</v>
      </c>
      <c r="J12705" s="2">
        <v>43.567500019999997</v>
      </c>
      <c r="K12705" s="2">
        <v>279.84687500000001</v>
      </c>
      <c r="L12705" s="2">
        <v>-15.305550350000001</v>
      </c>
      <c r="M12705" s="2">
        <v>2.1565926999999999E-2</v>
      </c>
      <c r="N12705" s="2">
        <v>11.48871698</v>
      </c>
      <c r="O12705" s="2">
        <v>-1.1173863040000001</v>
      </c>
      <c r="P12705" s="2">
        <v>-13.60028589</v>
      </c>
      <c r="Q12705" s="2">
        <v>111.6117361</v>
      </c>
      <c r="R12705" s="2">
        <v>229</v>
      </c>
      <c r="S12705" s="2">
        <v>116.52430560000001</v>
      </c>
      <c r="T12705" s="2">
        <v>2.1161111109999999</v>
      </c>
      <c r="U12705" s="2">
        <v>10.39</v>
      </c>
      <c r="V12705" s="2">
        <v>15.61</v>
      </c>
      <c r="W12705" s="2">
        <v>0.68068071107718398</v>
      </c>
    </row>
    <row r="12706" spans="1:23" x14ac:dyDescent="0.15">
      <c r="A12706" s="2">
        <v>18266</v>
      </c>
      <c r="B12706" s="2">
        <v>75.515998800000006</v>
      </c>
      <c r="C12706" s="2">
        <v>99.5</v>
      </c>
      <c r="D12706" s="2">
        <v>2</v>
      </c>
      <c r="E12706" s="2">
        <v>2</v>
      </c>
      <c r="F12706" s="2"/>
      <c r="G12706" s="2"/>
      <c r="H12706" s="2"/>
      <c r="I12706" s="2" t="s">
        <v>4073</v>
      </c>
      <c r="J12706" s="2">
        <v>43.565094680000001</v>
      </c>
      <c r="K12706" s="2">
        <v>290.18458010000001</v>
      </c>
      <c r="L12706" s="2">
        <v>-15.1671105</v>
      </c>
      <c r="M12706" s="2">
        <v>8.4184392999999996E-2</v>
      </c>
      <c r="N12706" s="2">
        <v>14.92112023</v>
      </c>
      <c r="O12706" s="2">
        <v>-14.2368158</v>
      </c>
      <c r="P12706" s="2">
        <v>-13.62170626</v>
      </c>
      <c r="Q12706" s="2">
        <v>112.7309722</v>
      </c>
      <c r="R12706" s="2">
        <v>285</v>
      </c>
      <c r="S12706" s="2">
        <v>91.871527779999994</v>
      </c>
      <c r="T12706" s="2">
        <v>4.0199999999999996</v>
      </c>
      <c r="U12706" s="2">
        <v>10.74</v>
      </c>
      <c r="V12706" s="2">
        <v>15.89</v>
      </c>
      <c r="W12706" s="2">
        <v>0.94088008024593195</v>
      </c>
    </row>
    <row r="12707" spans="1:23" x14ac:dyDescent="0.15">
      <c r="A12707" s="2">
        <v>18267</v>
      </c>
      <c r="B12707" s="2">
        <v>75.515998800000006</v>
      </c>
      <c r="C12707" s="2">
        <v>100.5</v>
      </c>
      <c r="D12707" s="2">
        <v>1</v>
      </c>
      <c r="E12707" s="2">
        <v>1</v>
      </c>
      <c r="F12707" s="2"/>
      <c r="G12707" s="2"/>
      <c r="H12707" s="2"/>
      <c r="I12707" s="2" t="s">
        <v>4073</v>
      </c>
      <c r="J12707" s="2">
        <v>43.495886710000001</v>
      </c>
      <c r="K12707" s="2">
        <v>283.77272099999999</v>
      </c>
      <c r="L12707" s="2">
        <v>-15.17759347</v>
      </c>
      <c r="M12707" s="2">
        <v>6.1644485999999998E-2</v>
      </c>
      <c r="N12707" s="2">
        <v>21.931831750000001</v>
      </c>
      <c r="O12707" s="2">
        <v>-2.6805602679999998</v>
      </c>
      <c r="P12707" s="2">
        <v>-13.68620891</v>
      </c>
      <c r="Q12707" s="2">
        <v>113.9848611</v>
      </c>
      <c r="R12707" s="2">
        <v>318</v>
      </c>
      <c r="S12707" s="2">
        <v>85.916666669999998</v>
      </c>
      <c r="T12707" s="2">
        <v>3.1547222220000002</v>
      </c>
      <c r="U12707" s="2">
        <v>10.78</v>
      </c>
      <c r="V12707" s="2">
        <v>15.91</v>
      </c>
      <c r="W12707" s="2">
        <v>0.84938546546405802</v>
      </c>
    </row>
    <row r="12708" spans="1:23" x14ac:dyDescent="0.15">
      <c r="A12708" s="2">
        <v>18268</v>
      </c>
      <c r="B12708" s="2">
        <v>75.515998800000006</v>
      </c>
      <c r="C12708" s="2">
        <v>101.5</v>
      </c>
      <c r="D12708" s="2">
        <v>2</v>
      </c>
      <c r="E12708" s="2">
        <v>2</v>
      </c>
      <c r="F12708" s="2"/>
      <c r="G12708" s="2"/>
      <c r="H12708" s="2"/>
      <c r="I12708" s="2" t="s">
        <v>4073</v>
      </c>
      <c r="J12708" s="2">
        <v>42.938777950000002</v>
      </c>
      <c r="K12708" s="2">
        <v>280.03131939999997</v>
      </c>
      <c r="L12708" s="2">
        <v>-15.41701533</v>
      </c>
      <c r="M12708" s="2">
        <v>1.0206504999999999E-2</v>
      </c>
      <c r="N12708" s="2">
        <v>6.9575395029999996</v>
      </c>
      <c r="O12708" s="2">
        <v>-0.24885243800000001</v>
      </c>
      <c r="P12708" s="2">
        <v>-13.6875822</v>
      </c>
      <c r="Q12708" s="2">
        <v>118.1610417</v>
      </c>
      <c r="R12708" s="2">
        <v>353</v>
      </c>
      <c r="S12708" s="2">
        <v>150.93923609999999</v>
      </c>
      <c r="T12708" s="2">
        <v>1.3061111110000001</v>
      </c>
      <c r="U12708" s="2">
        <v>10.37</v>
      </c>
      <c r="V12708" s="2">
        <v>15.81</v>
      </c>
      <c r="W12708" s="2">
        <v>0.78780698287984896</v>
      </c>
    </row>
    <row r="12709" spans="1:23" x14ac:dyDescent="0.15">
      <c r="A12709" s="2">
        <v>18269</v>
      </c>
      <c r="B12709" s="2">
        <v>75.515998800000006</v>
      </c>
      <c r="C12709" s="2">
        <v>102.5</v>
      </c>
      <c r="D12709" s="2">
        <v>4</v>
      </c>
      <c r="E12709" s="2">
        <v>4</v>
      </c>
      <c r="F12709" s="2"/>
      <c r="G12709" s="2"/>
      <c r="H12709" s="2"/>
      <c r="I12709" s="2" t="s">
        <v>4073</v>
      </c>
      <c r="J12709" s="2">
        <v>42.543875110000002</v>
      </c>
      <c r="K12709" s="2">
        <v>275.46749999999997</v>
      </c>
      <c r="L12709" s="2">
        <v>-15.50834345</v>
      </c>
      <c r="M12709" s="2">
        <v>5.0450629999999998E-3</v>
      </c>
      <c r="N12709" s="2">
        <v>5.216000008</v>
      </c>
      <c r="O12709" s="2">
        <v>2.6685077000000001E-2</v>
      </c>
      <c r="P12709" s="2">
        <v>-13.62745915</v>
      </c>
      <c r="Q12709" s="2">
        <v>119.5770139</v>
      </c>
      <c r="R12709" s="2">
        <v>316</v>
      </c>
      <c r="S12709" s="2">
        <v>182.72395829999999</v>
      </c>
      <c r="T12709" s="2">
        <v>0.20972222200000001</v>
      </c>
      <c r="U12709" s="2">
        <v>10.64</v>
      </c>
      <c r="V12709" s="2">
        <v>15.83</v>
      </c>
      <c r="W12709" s="2">
        <v>0.74428804123325898</v>
      </c>
    </row>
    <row r="12710" spans="1:23" x14ac:dyDescent="0.15">
      <c r="A12710" s="2">
        <v>18270</v>
      </c>
      <c r="B12710" s="2">
        <v>75.515998800000006</v>
      </c>
      <c r="C12710" s="2">
        <v>103.5</v>
      </c>
      <c r="D12710" s="2">
        <v>1</v>
      </c>
      <c r="E12710" s="2">
        <v>1</v>
      </c>
      <c r="F12710" s="2"/>
      <c r="G12710" s="2"/>
      <c r="H12710" s="2"/>
      <c r="I12710" s="2" t="s">
        <v>4073</v>
      </c>
      <c r="J12710" s="2">
        <v>42.201868079999997</v>
      </c>
      <c r="K12710" s="2">
        <v>267.87986110000003</v>
      </c>
      <c r="L12710" s="2">
        <v>-15.56153617</v>
      </c>
      <c r="M12710" s="2">
        <v>6.0384100000000001E-3</v>
      </c>
      <c r="N12710" s="2">
        <v>4.6864443060000003</v>
      </c>
      <c r="O12710" s="2">
        <v>3.0853946E-2</v>
      </c>
      <c r="P12710" s="2">
        <v>-13.495728059999999</v>
      </c>
      <c r="Q12710" s="2">
        <v>117.204375</v>
      </c>
      <c r="R12710" s="2">
        <v>374</v>
      </c>
      <c r="S12710" s="2">
        <v>201.67708329999999</v>
      </c>
      <c r="T12710" s="2">
        <v>0.328333333</v>
      </c>
      <c r="U12710" s="2">
        <v>10.27</v>
      </c>
      <c r="V12710" s="2">
        <v>15.53</v>
      </c>
      <c r="W12710" s="2">
        <v>0.75862429271859799</v>
      </c>
    </row>
    <row r="12711" spans="1:23" x14ac:dyDescent="0.15">
      <c r="A12711" s="2">
        <v>18271</v>
      </c>
      <c r="B12711" s="2">
        <v>75.515998800000006</v>
      </c>
      <c r="C12711" s="2">
        <v>104.5</v>
      </c>
      <c r="D12711" s="2">
        <v>2</v>
      </c>
      <c r="E12711" s="2">
        <v>2</v>
      </c>
      <c r="F12711" s="2"/>
      <c r="G12711" s="2"/>
      <c r="H12711" s="2"/>
      <c r="I12711" s="2" t="s">
        <v>4073</v>
      </c>
      <c r="J12711" s="2">
        <v>41.942666760000002</v>
      </c>
      <c r="K12711" s="2">
        <v>258.81340280000001</v>
      </c>
      <c r="L12711" s="2">
        <v>-15.638708619999999</v>
      </c>
      <c r="M12711" s="2">
        <v>5.0913834999999998E-2</v>
      </c>
      <c r="N12711" s="2">
        <v>6.8511114600000003</v>
      </c>
      <c r="O12711" s="2">
        <v>0.151602083</v>
      </c>
      <c r="P12711" s="2">
        <v>-13.411560789999999</v>
      </c>
      <c r="Q12711" s="2">
        <v>112.3196528</v>
      </c>
      <c r="R12711" s="2">
        <v>456</v>
      </c>
      <c r="S12711" s="2">
        <v>223.60243059999999</v>
      </c>
      <c r="T12711" s="2">
        <v>1.179444444</v>
      </c>
      <c r="U12711" s="2">
        <v>9.8000000000000007</v>
      </c>
      <c r="V12711" s="2">
        <v>14.9</v>
      </c>
      <c r="W12711" s="2">
        <v>0.87029905339981894</v>
      </c>
    </row>
    <row r="12712" spans="1:23" x14ac:dyDescent="0.15">
      <c r="A12712" s="2">
        <v>18272</v>
      </c>
      <c r="B12712" s="2">
        <v>75.515998800000006</v>
      </c>
      <c r="C12712" s="2">
        <v>105.5</v>
      </c>
      <c r="D12712" s="2">
        <v>10</v>
      </c>
      <c r="E12712" s="2">
        <v>10</v>
      </c>
      <c r="F12712" s="2"/>
      <c r="G12712" s="2"/>
      <c r="H12712" s="2"/>
      <c r="I12712" s="2" t="s">
        <v>4073</v>
      </c>
      <c r="J12712" s="2">
        <v>41.991541669999997</v>
      </c>
      <c r="K12712" s="2">
        <v>250.21847220000001</v>
      </c>
      <c r="L12712" s="2">
        <v>-15.758178539999999</v>
      </c>
      <c r="M12712" s="2">
        <v>7.659875E-3</v>
      </c>
      <c r="N12712" s="2">
        <v>4.6109999620000002</v>
      </c>
      <c r="O12712" s="2">
        <v>3.7317070000000001E-2</v>
      </c>
      <c r="P12712" s="2">
        <v>-13.363652760000001</v>
      </c>
      <c r="Q12712" s="2">
        <v>103.35673610000001</v>
      </c>
      <c r="R12712" s="2">
        <v>596</v>
      </c>
      <c r="S12712" s="2">
        <v>251.74479170000001</v>
      </c>
      <c r="T12712" s="2">
        <v>0.5675</v>
      </c>
      <c r="U12712" s="2">
        <v>9.15</v>
      </c>
      <c r="V12712" s="2">
        <v>14.4</v>
      </c>
      <c r="W12712" s="2">
        <v>0.64364960333882404</v>
      </c>
    </row>
    <row r="12713" spans="1:23" x14ac:dyDescent="0.15">
      <c r="A12713" s="2">
        <v>18273</v>
      </c>
      <c r="B12713" s="2">
        <v>75.515998800000006</v>
      </c>
      <c r="C12713" s="2">
        <v>106.5</v>
      </c>
      <c r="D12713" s="2">
        <v>2</v>
      </c>
      <c r="E12713" s="2">
        <v>2</v>
      </c>
      <c r="F12713" s="2"/>
      <c r="G12713" s="2"/>
      <c r="H12713" s="2"/>
      <c r="I12713" s="2" t="s">
        <v>4073</v>
      </c>
      <c r="J12713" s="2">
        <v>41.627909760000001</v>
      </c>
      <c r="K12713" s="2">
        <v>244.44180560000001</v>
      </c>
      <c r="L12713" s="2">
        <v>-15.937710940000001</v>
      </c>
      <c r="M12713" s="2">
        <v>4.6304909999999996E-3</v>
      </c>
      <c r="N12713" s="2">
        <v>5.3881129359999997</v>
      </c>
      <c r="O12713" s="2">
        <v>2.4889318000000001E-2</v>
      </c>
      <c r="P12713" s="2">
        <v>-13.21350174</v>
      </c>
      <c r="Q12713" s="2">
        <v>93.932569439999995</v>
      </c>
      <c r="R12713" s="2">
        <v>687</v>
      </c>
      <c r="S12713" s="2">
        <v>311.88888889999998</v>
      </c>
      <c r="T12713" s="2">
        <v>0.614166667</v>
      </c>
      <c r="U12713" s="2">
        <v>8.33</v>
      </c>
      <c r="V12713" s="2">
        <v>12.4</v>
      </c>
      <c r="W12713" s="2">
        <v>0.59255561049463901</v>
      </c>
    </row>
    <row r="12714" spans="1:23" x14ac:dyDescent="0.15">
      <c r="A12714" s="2">
        <v>18274</v>
      </c>
      <c r="B12714" s="2">
        <v>75.515998800000006</v>
      </c>
      <c r="C12714" s="2">
        <v>107.5</v>
      </c>
      <c r="D12714" s="2">
        <v>1</v>
      </c>
      <c r="E12714" s="2">
        <v>1</v>
      </c>
      <c r="F12714" s="2"/>
      <c r="G12714" s="2"/>
      <c r="H12714" s="2"/>
      <c r="I12714" s="2" t="s">
        <v>4073</v>
      </c>
      <c r="J12714" s="2">
        <v>41.297138889999999</v>
      </c>
      <c r="K12714" s="2">
        <v>241.18375</v>
      </c>
      <c r="L12714" s="2">
        <v>-16.45707466</v>
      </c>
      <c r="M12714" s="2">
        <v>2.9940349999999999E-3</v>
      </c>
      <c r="N12714" s="2">
        <v>4.339111441</v>
      </c>
      <c r="O12714" s="2">
        <v>1.7398738E-2</v>
      </c>
      <c r="P12714" s="2">
        <v>-13.02967188</v>
      </c>
      <c r="Q12714" s="2">
        <v>87.325069439999993</v>
      </c>
      <c r="R12714" s="2">
        <v>932</v>
      </c>
      <c r="S12714" s="2">
        <v>401.91840280000002</v>
      </c>
      <c r="T12714" s="2">
        <v>0.31444444399999999</v>
      </c>
      <c r="U12714" s="2">
        <v>7.51</v>
      </c>
      <c r="V12714" s="2">
        <v>11.16</v>
      </c>
      <c r="W12714" s="2">
        <v>0.50092128034772399</v>
      </c>
    </row>
    <row r="12715" spans="1:23" x14ac:dyDescent="0.15">
      <c r="A12715" s="2">
        <v>18277</v>
      </c>
      <c r="B12715" s="2">
        <v>75.515998800000006</v>
      </c>
      <c r="C12715" s="2">
        <v>110.5</v>
      </c>
      <c r="D12715" s="2">
        <v>1</v>
      </c>
      <c r="E12715" s="2">
        <v>1</v>
      </c>
      <c r="F12715" s="2"/>
      <c r="G12715" s="2"/>
      <c r="H12715" s="2"/>
      <c r="I12715" s="2" t="s">
        <v>4073</v>
      </c>
      <c r="J12715" s="2">
        <v>42.002534769999997</v>
      </c>
      <c r="K12715" s="2">
        <v>227.315</v>
      </c>
      <c r="L12715" s="2">
        <v>-17.309871820000001</v>
      </c>
      <c r="M12715" s="2">
        <v>2.6068700000000001E-4</v>
      </c>
      <c r="N12715" s="2">
        <v>0.67449999500000002</v>
      </c>
      <c r="O12715" s="2">
        <v>2.1512419999999998E-3</v>
      </c>
      <c r="P12715" s="2">
        <v>-12.685105269999999</v>
      </c>
      <c r="Q12715" s="2">
        <v>75.702083329999994</v>
      </c>
      <c r="R12715" s="2">
        <v>711</v>
      </c>
      <c r="S12715" s="2">
        <v>514.63194439999995</v>
      </c>
      <c r="T12715" s="2">
        <v>0</v>
      </c>
      <c r="U12715" s="2">
        <v>5.77</v>
      </c>
      <c r="V12715" s="2">
        <v>8.5399999999999991</v>
      </c>
      <c r="W12715" s="2">
        <v>0.456750909539411</v>
      </c>
    </row>
    <row r="12716" spans="1:23" x14ac:dyDescent="0.15">
      <c r="A12716" s="2">
        <v>18279</v>
      </c>
      <c r="B12716" s="2">
        <v>75.515998800000006</v>
      </c>
      <c r="C12716" s="2">
        <v>112.5</v>
      </c>
      <c r="D12716" s="2">
        <v>5</v>
      </c>
      <c r="E12716" s="2">
        <v>5</v>
      </c>
      <c r="F12716" s="2"/>
      <c r="G12716" s="2"/>
      <c r="H12716" s="2"/>
      <c r="I12716" s="2" t="s">
        <v>4073</v>
      </c>
      <c r="J12716" s="2">
        <v>42.93200006</v>
      </c>
      <c r="K12716" s="2">
        <v>193.7195572</v>
      </c>
      <c r="L12716" s="2">
        <v>-16.074976620000001</v>
      </c>
      <c r="M12716" s="2">
        <v>3.3103750000000001E-2</v>
      </c>
      <c r="N12716" s="2">
        <v>24.384499949999999</v>
      </c>
      <c r="O12716" s="2">
        <v>0.11282117899999999</v>
      </c>
      <c r="P12716" s="2">
        <v>-12.598521720000001</v>
      </c>
      <c r="Q12716" s="2">
        <v>71.853611110000003</v>
      </c>
      <c r="R12716" s="2">
        <v>522</v>
      </c>
      <c r="S12716" s="2">
        <v>123.7379679</v>
      </c>
      <c r="T12716" s="2">
        <v>2.9359183070000001</v>
      </c>
      <c r="U12716" s="2">
        <v>0.46</v>
      </c>
      <c r="V12716" s="2">
        <v>0.31</v>
      </c>
      <c r="W12716" s="2">
        <v>0.54102969572913295</v>
      </c>
    </row>
    <row r="12717" spans="1:23" x14ac:dyDescent="0.15">
      <c r="A12717" s="2">
        <v>18285</v>
      </c>
      <c r="B12717" s="2">
        <v>75.515998800000006</v>
      </c>
      <c r="C12717" s="2">
        <v>138.5</v>
      </c>
      <c r="D12717" s="2">
        <v>2</v>
      </c>
      <c r="E12717" s="2">
        <v>2</v>
      </c>
      <c r="F12717" s="2"/>
      <c r="G12717" s="2"/>
      <c r="H12717" s="2"/>
      <c r="I12717" s="2" t="s">
        <v>4073</v>
      </c>
      <c r="J12717" s="2">
        <v>38.880451049999998</v>
      </c>
      <c r="K12717" s="2">
        <v>151.04509709999999</v>
      </c>
      <c r="L12717" s="2">
        <v>-15.49539895</v>
      </c>
      <c r="M12717" s="2">
        <v>1.5131199999999999E-4</v>
      </c>
      <c r="N12717" s="2">
        <v>8.0999998000000004E-2</v>
      </c>
      <c r="O12717" s="2">
        <v>1.330969E-3</v>
      </c>
      <c r="P12717" s="2">
        <v>-9.48380008</v>
      </c>
      <c r="Q12717" s="2">
        <v>65.741874999999993</v>
      </c>
      <c r="R12717" s="2">
        <v>147</v>
      </c>
      <c r="S12717" s="2">
        <v>96.848958330000002</v>
      </c>
      <c r="T12717" s="2">
        <v>2.1978113889999999</v>
      </c>
      <c r="U12717" s="2">
        <v>0.72</v>
      </c>
      <c r="V12717" s="2">
        <v>0.71</v>
      </c>
      <c r="W12717" s="2">
        <v>0.157544320756863</v>
      </c>
    </row>
    <row r="12718" spans="1:23" x14ac:dyDescent="0.15">
      <c r="A12718" s="2">
        <v>18286</v>
      </c>
      <c r="B12718" s="2">
        <v>75.515998800000006</v>
      </c>
      <c r="C12718" s="2">
        <v>139.5</v>
      </c>
      <c r="D12718" s="2">
        <v>3</v>
      </c>
      <c r="E12718" s="2">
        <v>3</v>
      </c>
      <c r="F12718" s="2"/>
      <c r="G12718" s="2"/>
      <c r="H12718" s="2"/>
      <c r="I12718" s="2" t="s">
        <v>4073</v>
      </c>
      <c r="J12718" s="2">
        <v>38.681819330000003</v>
      </c>
      <c r="K12718" s="2">
        <v>139.1703885</v>
      </c>
      <c r="L12718" s="2">
        <v>-15.589453020000001</v>
      </c>
      <c r="M12718" s="9">
        <v>9.7200000000000004E-5</v>
      </c>
      <c r="N12718" s="2">
        <v>8.1500001000000002E-2</v>
      </c>
      <c r="O12718" s="2">
        <v>8.9841699999999999E-4</v>
      </c>
      <c r="P12718" s="2">
        <v>-9.4040483399999992</v>
      </c>
      <c r="Q12718" s="2">
        <v>62.032499999999999</v>
      </c>
      <c r="R12718" s="2">
        <v>141</v>
      </c>
      <c r="S12718" s="2">
        <v>66.239510490000001</v>
      </c>
      <c r="T12718" s="2">
        <v>1.961538462</v>
      </c>
      <c r="U12718" s="2">
        <v>0.72</v>
      </c>
      <c r="V12718" s="2">
        <v>0.68</v>
      </c>
      <c r="W12718" s="2">
        <v>0.18347247880585099</v>
      </c>
    </row>
    <row r="12719" spans="1:23" x14ac:dyDescent="0.15">
      <c r="A12719" s="2">
        <v>18288</v>
      </c>
      <c r="B12719" s="2">
        <v>75.515998800000006</v>
      </c>
      <c r="C12719" s="2">
        <v>141.5</v>
      </c>
      <c r="D12719" s="2">
        <v>2</v>
      </c>
      <c r="E12719" s="2">
        <v>2</v>
      </c>
      <c r="F12719" s="2"/>
      <c r="G12719" s="2"/>
      <c r="H12719" s="2"/>
      <c r="I12719" s="2" t="s">
        <v>4073</v>
      </c>
      <c r="J12719" s="2">
        <v>38.262180170000001</v>
      </c>
      <c r="K12719" s="2">
        <v>133.50158640000001</v>
      </c>
      <c r="L12719" s="2">
        <v>-16.197091589999999</v>
      </c>
      <c r="M12719" s="2">
        <v>1.5228171E-2</v>
      </c>
      <c r="N12719" s="2">
        <v>16.547668720000001</v>
      </c>
      <c r="O12719" s="2">
        <v>6.3723928999999999E-2</v>
      </c>
      <c r="P12719" s="2">
        <v>-9.262308161</v>
      </c>
      <c r="Q12719" s="2">
        <v>57.907499999999999</v>
      </c>
      <c r="R12719" s="2">
        <v>15</v>
      </c>
      <c r="S12719" s="2">
        <v>2.5833333330000001</v>
      </c>
      <c r="T12719" s="2">
        <v>1.785828747</v>
      </c>
      <c r="U12719" s="2">
        <v>0.03</v>
      </c>
      <c r="V12719" s="2">
        <v>0.02</v>
      </c>
      <c r="W12719" s="2">
        <v>0.61910863826477702</v>
      </c>
    </row>
    <row r="12720" spans="1:23" x14ac:dyDescent="0.15">
      <c r="A12720" s="2">
        <v>18295</v>
      </c>
      <c r="B12720" s="2">
        <v>75.515998800000006</v>
      </c>
      <c r="C12720" s="2">
        <v>148.5</v>
      </c>
      <c r="D12720" s="2">
        <v>1</v>
      </c>
      <c r="E12720" s="2">
        <v>1</v>
      </c>
      <c r="F12720" s="2"/>
      <c r="G12720" s="2"/>
      <c r="H12720" s="2"/>
      <c r="I12720" s="2" t="s">
        <v>4073</v>
      </c>
      <c r="J12720" s="2">
        <v>39.74072168</v>
      </c>
      <c r="K12720" s="2">
        <v>154.71666669999999</v>
      </c>
      <c r="L12720" s="2">
        <v>-15.88963313</v>
      </c>
      <c r="M12720" s="2">
        <v>4.4923749999999998E-3</v>
      </c>
      <c r="N12720" s="2">
        <v>4.0664999899999996</v>
      </c>
      <c r="O12720" s="2">
        <v>2.4282966E-2</v>
      </c>
      <c r="P12720" s="2">
        <v>-8.6868396539999999</v>
      </c>
      <c r="Q12720" s="2">
        <v>76.928472220000003</v>
      </c>
      <c r="R12720" s="2">
        <v>45</v>
      </c>
      <c r="S12720" s="2">
        <v>29.677083329999999</v>
      </c>
      <c r="T12720" s="2">
        <v>4</v>
      </c>
      <c r="U12720" s="2">
        <v>0.05</v>
      </c>
      <c r="V12720" s="2">
        <v>0.02</v>
      </c>
      <c r="W12720" s="2">
        <v>0.64451642061947401</v>
      </c>
    </row>
    <row r="12721" spans="1:23" x14ac:dyDescent="0.15">
      <c r="A12721" s="2">
        <v>18304</v>
      </c>
      <c r="B12721" s="2">
        <v>76.515998800000006</v>
      </c>
      <c r="C12721" s="2">
        <v>-119.5</v>
      </c>
      <c r="D12721" s="2">
        <v>7</v>
      </c>
      <c r="E12721" s="2">
        <v>7</v>
      </c>
      <c r="F12721" s="2"/>
      <c r="G12721" s="2"/>
      <c r="H12721" s="2"/>
      <c r="I12721" s="2" t="s">
        <v>4074</v>
      </c>
      <c r="J12721" s="2">
        <v>45.668428460000001</v>
      </c>
      <c r="K12721" s="2">
        <v>107.8223024</v>
      </c>
      <c r="L12721" s="2">
        <v>-17.972791520000001</v>
      </c>
      <c r="M12721" s="2">
        <v>8.3718799999999999E-4</v>
      </c>
      <c r="N12721" s="2">
        <v>1.316999995</v>
      </c>
      <c r="O12721" s="2">
        <v>5.9318610000000001E-3</v>
      </c>
      <c r="P12721" s="2">
        <v>-10.71180577</v>
      </c>
      <c r="Q12721" s="2">
        <v>51.657638890000001</v>
      </c>
      <c r="R12721" s="2">
        <v>251</v>
      </c>
      <c r="S12721" s="2">
        <v>61.921052629999998</v>
      </c>
      <c r="T12721" s="2">
        <v>2.7951656919999999</v>
      </c>
      <c r="U12721" s="2">
        <v>15.27</v>
      </c>
      <c r="V12721" s="2">
        <v>15.38</v>
      </c>
      <c r="W12721" s="2">
        <v>0.54736824135769202</v>
      </c>
    </row>
    <row r="12722" spans="1:23" x14ac:dyDescent="0.15">
      <c r="A12722" s="2">
        <v>18305</v>
      </c>
      <c r="B12722" s="2">
        <v>76.515998800000006</v>
      </c>
      <c r="C12722" s="2">
        <v>-118.5</v>
      </c>
      <c r="D12722" s="2">
        <v>5</v>
      </c>
      <c r="E12722" s="2">
        <v>5</v>
      </c>
      <c r="F12722" s="2"/>
      <c r="G12722" s="2"/>
      <c r="H12722" s="2"/>
      <c r="I12722" s="2" t="s">
        <v>4074</v>
      </c>
      <c r="J12722" s="2">
        <v>45.335702990000001</v>
      </c>
      <c r="K12722" s="2">
        <v>104.78558150000001</v>
      </c>
      <c r="L12722" s="2">
        <v>-17.848694760000001</v>
      </c>
      <c r="M12722" s="2">
        <v>1.7799999999999999E-4</v>
      </c>
      <c r="N12722" s="2">
        <v>0.36499999900000002</v>
      </c>
      <c r="O12722" s="2">
        <v>1.536803E-3</v>
      </c>
      <c r="P12722" s="2">
        <v>-10.93558017</v>
      </c>
      <c r="Q12722" s="2">
        <v>48.771597219999997</v>
      </c>
      <c r="R12722" s="2">
        <v>168</v>
      </c>
      <c r="S12722" s="2">
        <v>42.067524120000002</v>
      </c>
      <c r="T12722" s="2">
        <v>3.3100958199999999</v>
      </c>
      <c r="U12722" s="2">
        <v>15.83</v>
      </c>
      <c r="V12722" s="2">
        <v>15.62</v>
      </c>
      <c r="W12722" s="2">
        <v>0.56628419736702496</v>
      </c>
    </row>
    <row r="12723" spans="1:23" x14ac:dyDescent="0.15">
      <c r="A12723" s="2">
        <v>18308</v>
      </c>
      <c r="B12723" s="2">
        <v>76.515998800000006</v>
      </c>
      <c r="C12723" s="2">
        <v>-115.5</v>
      </c>
      <c r="D12723" s="2">
        <v>5</v>
      </c>
      <c r="E12723" s="2">
        <v>5</v>
      </c>
      <c r="F12723" s="2"/>
      <c r="G12723" s="2"/>
      <c r="H12723" s="2"/>
      <c r="I12723" s="2" t="s">
        <v>4074</v>
      </c>
      <c r="J12723" s="2">
        <v>44.895638810000001</v>
      </c>
      <c r="K12723" s="2">
        <v>98.151399729999994</v>
      </c>
      <c r="L12723" s="2">
        <v>-17.699661970000001</v>
      </c>
      <c r="M12723" s="2">
        <v>3.9018800000000003E-4</v>
      </c>
      <c r="N12723" s="2">
        <v>0.60650000199999998</v>
      </c>
      <c r="O12723" s="2">
        <v>3.0625359999999998E-3</v>
      </c>
      <c r="P12723" s="2">
        <v>-11.379851520000001</v>
      </c>
      <c r="Q12723" s="2">
        <v>54.147430559999997</v>
      </c>
      <c r="R12723" s="2">
        <v>304</v>
      </c>
      <c r="S12723" s="2">
        <v>87.687050360000001</v>
      </c>
      <c r="T12723" s="2">
        <v>4</v>
      </c>
      <c r="U12723" s="2">
        <v>11.79</v>
      </c>
      <c r="V12723" s="2">
        <v>12.12</v>
      </c>
      <c r="W12723" s="2">
        <v>0.56843129898302502</v>
      </c>
    </row>
    <row r="12724" spans="1:23" x14ac:dyDescent="0.15">
      <c r="A12724" s="2">
        <v>18309</v>
      </c>
      <c r="B12724" s="2">
        <v>76.515998800000006</v>
      </c>
      <c r="C12724" s="2">
        <v>-114.5</v>
      </c>
      <c r="D12724" s="2">
        <v>3</v>
      </c>
      <c r="E12724" s="2">
        <v>3</v>
      </c>
      <c r="F12724" s="2"/>
      <c r="G12724" s="2"/>
      <c r="H12724" s="2"/>
      <c r="I12724" s="2" t="s">
        <v>4074</v>
      </c>
      <c r="J12724" s="2">
        <v>45.622177800000003</v>
      </c>
      <c r="K12724" s="2">
        <v>92.723274360000005</v>
      </c>
      <c r="L12724" s="2">
        <v>-17.925833749999999</v>
      </c>
      <c r="M12724" s="2">
        <v>5.8618799999999997E-4</v>
      </c>
      <c r="N12724" s="2">
        <v>0.788500011</v>
      </c>
      <c r="O12724" s="2">
        <v>4.362332E-3</v>
      </c>
      <c r="P12724" s="2">
        <v>-11.491882260000001</v>
      </c>
      <c r="Q12724" s="2">
        <v>54.289583329999999</v>
      </c>
      <c r="R12724" s="2">
        <v>282</v>
      </c>
      <c r="S12724" s="2">
        <v>51.390957450000002</v>
      </c>
      <c r="T12724" s="2">
        <v>3.8119044670000002</v>
      </c>
      <c r="U12724" s="2">
        <v>11.3</v>
      </c>
      <c r="V12724" s="2">
        <v>11.53</v>
      </c>
      <c r="W12724" s="2">
        <v>0.65796926249823295</v>
      </c>
    </row>
    <row r="12725" spans="1:23" x14ac:dyDescent="0.15">
      <c r="A12725" s="2">
        <v>18310</v>
      </c>
      <c r="B12725" s="2">
        <v>76.515998800000006</v>
      </c>
      <c r="C12725" s="2">
        <v>-113.5</v>
      </c>
      <c r="D12725" s="2">
        <v>7</v>
      </c>
      <c r="E12725" s="2">
        <v>7</v>
      </c>
      <c r="F12725" s="2"/>
      <c r="G12725" s="2"/>
      <c r="H12725" s="2"/>
      <c r="I12725" s="2" t="s">
        <v>4074</v>
      </c>
      <c r="J12725" s="2">
        <v>45.392935360000003</v>
      </c>
      <c r="K12725" s="2">
        <v>89.836346340000006</v>
      </c>
      <c r="L12725" s="2">
        <v>-17.877042719999999</v>
      </c>
      <c r="M12725" s="2">
        <v>1.4937500000000001E-4</v>
      </c>
      <c r="N12725" s="2">
        <v>0.29750000599999998</v>
      </c>
      <c r="O12725" s="2">
        <v>1.315852E-3</v>
      </c>
      <c r="P12725" s="2">
        <v>-11.567507539999999</v>
      </c>
      <c r="Q12725" s="2">
        <v>52.914999999999999</v>
      </c>
      <c r="R12725" s="2">
        <v>243</v>
      </c>
      <c r="S12725" s="2">
        <v>66.043478260000001</v>
      </c>
      <c r="T12725" s="2">
        <v>3.866759842</v>
      </c>
      <c r="U12725" s="2">
        <v>10.49</v>
      </c>
      <c r="V12725" s="2">
        <v>10.61</v>
      </c>
      <c r="W12725" s="2">
        <v>0.61567394208196702</v>
      </c>
    </row>
    <row r="12726" spans="1:23" x14ac:dyDescent="0.15">
      <c r="A12726" s="2">
        <v>18311</v>
      </c>
      <c r="B12726" s="2">
        <v>76.515998800000006</v>
      </c>
      <c r="C12726" s="2">
        <v>-112.5</v>
      </c>
      <c r="D12726" s="2">
        <v>1</v>
      </c>
      <c r="E12726" s="2">
        <v>1</v>
      </c>
      <c r="F12726" s="2"/>
      <c r="G12726" s="2"/>
      <c r="H12726" s="2"/>
      <c r="I12726" s="2" t="s">
        <v>4074</v>
      </c>
      <c r="J12726" s="2">
        <v>45.243997640000003</v>
      </c>
      <c r="K12726" s="2">
        <v>88.194393660000003</v>
      </c>
      <c r="L12726" s="2">
        <v>-17.71553931</v>
      </c>
      <c r="M12726" s="2">
        <v>2.5312499999999999E-4</v>
      </c>
      <c r="N12726" s="2">
        <v>0.443000004</v>
      </c>
      <c r="O12726" s="2">
        <v>2.0962870000000001E-3</v>
      </c>
      <c r="P12726" s="2">
        <v>-11.70916727</v>
      </c>
      <c r="Q12726" s="2">
        <v>51.782986110000003</v>
      </c>
      <c r="R12726" s="2">
        <v>259</v>
      </c>
      <c r="S12726" s="2">
        <v>56.757894739999998</v>
      </c>
      <c r="T12726" s="2">
        <v>3.7449344459999998</v>
      </c>
      <c r="U12726" s="2">
        <v>10.01</v>
      </c>
      <c r="V12726" s="2">
        <v>10.06</v>
      </c>
      <c r="W12726" s="2">
        <v>0.49053769080475901</v>
      </c>
    </row>
    <row r="12727" spans="1:23" x14ac:dyDescent="0.15">
      <c r="A12727" s="2">
        <v>18313</v>
      </c>
      <c r="B12727" s="2">
        <v>76.515998800000006</v>
      </c>
      <c r="C12727" s="2">
        <v>-109.5</v>
      </c>
      <c r="D12727" s="2">
        <v>2</v>
      </c>
      <c r="E12727" s="2">
        <v>2</v>
      </c>
      <c r="F12727" s="2"/>
      <c r="G12727" s="2"/>
      <c r="H12727" s="2"/>
      <c r="I12727" s="2" t="s">
        <v>4074</v>
      </c>
      <c r="J12727" s="2">
        <v>45.198566550000002</v>
      </c>
      <c r="K12727" s="2">
        <v>76.017387839999998</v>
      </c>
      <c r="L12727" s="2">
        <v>-18.420824490000001</v>
      </c>
      <c r="M12727" s="2">
        <v>2.3212499999999999E-4</v>
      </c>
      <c r="N12727" s="2">
        <v>0.43049999900000002</v>
      </c>
      <c r="O12727" s="2">
        <v>1.9424760000000001E-3</v>
      </c>
      <c r="P12727" s="2">
        <v>-12.290796289999999</v>
      </c>
      <c r="Q12727" s="2">
        <v>41.552708330000002</v>
      </c>
      <c r="R12727" s="2">
        <v>214</v>
      </c>
      <c r="S12727" s="2">
        <v>56.52124646</v>
      </c>
      <c r="T12727" s="2">
        <v>3.437641723</v>
      </c>
      <c r="U12727" s="2">
        <v>7.63</v>
      </c>
      <c r="V12727" s="2">
        <v>7.91</v>
      </c>
      <c r="W12727" s="2">
        <v>0.50783035869035398</v>
      </c>
    </row>
    <row r="12728" spans="1:23" x14ac:dyDescent="0.15">
      <c r="A12728" s="2">
        <v>18314</v>
      </c>
      <c r="B12728" s="2">
        <v>76.515998800000006</v>
      </c>
      <c r="C12728" s="2">
        <v>-108.5</v>
      </c>
      <c r="D12728" s="2">
        <v>3</v>
      </c>
      <c r="E12728" s="2">
        <v>3</v>
      </c>
      <c r="F12728" s="2"/>
      <c r="G12728" s="2"/>
      <c r="H12728" s="2"/>
      <c r="I12728" s="2" t="s">
        <v>4074</v>
      </c>
      <c r="J12728" s="2">
        <v>44.796582190000002</v>
      </c>
      <c r="K12728" s="2">
        <v>74.473759470000005</v>
      </c>
      <c r="L12728" s="2">
        <v>-18.227815920000001</v>
      </c>
      <c r="M12728" s="2">
        <v>1.11125E-4</v>
      </c>
      <c r="N12728" s="2">
        <v>0.158499996</v>
      </c>
      <c r="O12728" s="2">
        <v>1.0117769999999999E-3</v>
      </c>
      <c r="P12728" s="2">
        <v>-12.562094549999999</v>
      </c>
      <c r="Q12728" s="2">
        <v>39.383749999999999</v>
      </c>
      <c r="R12728" s="2">
        <v>242</v>
      </c>
      <c r="S12728" s="2">
        <v>64.505882349999993</v>
      </c>
      <c r="T12728" s="2">
        <v>3.4333477449999998</v>
      </c>
      <c r="U12728" s="2">
        <v>6.92</v>
      </c>
      <c r="V12728" s="2">
        <v>7.34</v>
      </c>
      <c r="W12728" s="2">
        <v>0.56709994430822797</v>
      </c>
    </row>
    <row r="12729" spans="1:23" x14ac:dyDescent="0.15">
      <c r="A12729" s="2">
        <v>18331</v>
      </c>
      <c r="B12729" s="2">
        <v>76.515998800000006</v>
      </c>
      <c r="C12729" s="2">
        <v>-91.5</v>
      </c>
      <c r="D12729" s="2">
        <v>1</v>
      </c>
      <c r="E12729" s="2">
        <v>1</v>
      </c>
      <c r="F12729" s="2"/>
      <c r="G12729" s="2"/>
      <c r="H12729" s="2"/>
      <c r="I12729" s="2" t="s">
        <v>4074</v>
      </c>
      <c r="J12729" s="2">
        <v>44.699390610000002</v>
      </c>
      <c r="K12729" s="2">
        <v>164.20121879999999</v>
      </c>
      <c r="L12729" s="2">
        <v>-18.250927740000002</v>
      </c>
      <c r="M12729" s="2">
        <v>1.392E-3</v>
      </c>
      <c r="N12729" s="2">
        <v>1.6784999979999999</v>
      </c>
      <c r="O12729" s="2">
        <v>9.1552030000000006E-3</v>
      </c>
      <c r="P12729" s="2">
        <v>-14.12143549</v>
      </c>
      <c r="Q12729" s="2">
        <v>81.55659722</v>
      </c>
      <c r="R12729" s="2">
        <v>470</v>
      </c>
      <c r="S12729" s="2">
        <v>198.5248756</v>
      </c>
      <c r="T12729" s="2">
        <v>3.3063980769999999</v>
      </c>
      <c r="U12729" s="2">
        <v>0.09</v>
      </c>
      <c r="V12729" s="2">
        <v>0.1</v>
      </c>
      <c r="W12729" s="2">
        <v>0.65906042520147701</v>
      </c>
    </row>
    <row r="12730" spans="1:23" x14ac:dyDescent="0.15">
      <c r="A12730" s="2">
        <v>18336</v>
      </c>
      <c r="B12730" s="2">
        <v>76.515998800000006</v>
      </c>
      <c r="C12730" s="2">
        <v>-86.5</v>
      </c>
      <c r="D12730" s="2">
        <v>6</v>
      </c>
      <c r="E12730" s="2">
        <v>6</v>
      </c>
      <c r="F12730" s="2"/>
      <c r="G12730" s="2"/>
      <c r="H12730" s="2"/>
      <c r="I12730" s="2" t="s">
        <v>4074</v>
      </c>
      <c r="J12730" s="2">
        <v>43.554590810000001</v>
      </c>
      <c r="K12730" s="2">
        <v>201.63953749999999</v>
      </c>
      <c r="L12730" s="2">
        <v>-18.739699049999999</v>
      </c>
      <c r="M12730" s="2">
        <v>1.389625E-3</v>
      </c>
      <c r="N12730" s="2">
        <v>2.0995000140000002</v>
      </c>
      <c r="O12730" s="2">
        <v>9.1419559999999997E-3</v>
      </c>
      <c r="P12730" s="2">
        <v>-14.8632069</v>
      </c>
      <c r="Q12730" s="2">
        <v>89.450972219999997</v>
      </c>
      <c r="R12730" s="2">
        <v>1524</v>
      </c>
      <c r="S12730" s="2">
        <v>561.27348070000005</v>
      </c>
      <c r="T12730" s="2">
        <v>1.8936170210000001</v>
      </c>
      <c r="U12730" s="2">
        <v>1.06</v>
      </c>
      <c r="V12730" s="2">
        <v>1.2</v>
      </c>
      <c r="W12730" s="2">
        <v>0.428380505620091</v>
      </c>
    </row>
    <row r="12731" spans="1:23" x14ac:dyDescent="0.15">
      <c r="A12731" s="2">
        <v>18341</v>
      </c>
      <c r="B12731" s="2">
        <v>76.515998800000006</v>
      </c>
      <c r="C12731" s="2">
        <v>-81.5</v>
      </c>
      <c r="D12731" s="2">
        <v>2</v>
      </c>
      <c r="E12731" s="2">
        <v>2</v>
      </c>
      <c r="F12731" s="2"/>
      <c r="G12731" s="2"/>
      <c r="H12731" s="2"/>
      <c r="I12731" s="2" t="s">
        <v>4074</v>
      </c>
      <c r="J12731" s="2">
        <v>42.981540709999997</v>
      </c>
      <c r="K12731" s="2">
        <v>208.40259399999999</v>
      </c>
      <c r="L12731" s="2">
        <v>-17.01172923</v>
      </c>
      <c r="M12731" s="2">
        <v>5.0862499999999996E-4</v>
      </c>
      <c r="N12731" s="2">
        <v>1.0020000060000001</v>
      </c>
      <c r="O12731" s="2">
        <v>3.8573100000000001E-3</v>
      </c>
      <c r="P12731" s="2">
        <v>-15.617259560000001</v>
      </c>
      <c r="Q12731" s="2">
        <v>147.176875</v>
      </c>
      <c r="R12731" s="2">
        <v>1099</v>
      </c>
      <c r="S12731" s="2">
        <v>485.1341463</v>
      </c>
      <c r="T12731" s="2">
        <v>2.0033192899999999</v>
      </c>
      <c r="U12731" s="2">
        <v>0.66</v>
      </c>
      <c r="V12731" s="2">
        <v>0.75</v>
      </c>
      <c r="W12731" s="2">
        <v>0.31232955582862698</v>
      </c>
    </row>
    <row r="12732" spans="1:23" x14ac:dyDescent="0.15">
      <c r="A12732" s="2">
        <v>18351</v>
      </c>
      <c r="B12732" s="2">
        <v>76.515998800000006</v>
      </c>
      <c r="C12732" s="2">
        <v>-68.5</v>
      </c>
      <c r="D12732" s="2">
        <v>8</v>
      </c>
      <c r="E12732" s="2">
        <v>8</v>
      </c>
      <c r="F12732" s="2"/>
      <c r="G12732" s="2"/>
      <c r="H12732" s="2"/>
      <c r="I12732" s="2" t="s">
        <v>4074</v>
      </c>
      <c r="J12732" s="2">
        <v>35.66756367</v>
      </c>
      <c r="K12732" s="2">
        <v>157.02374929999999</v>
      </c>
      <c r="L12732" s="2">
        <v>-14.150094060000001</v>
      </c>
      <c r="M12732" s="2">
        <v>9.4812499999999997E-4</v>
      </c>
      <c r="N12732" s="2">
        <v>1.1209999859999999</v>
      </c>
      <c r="O12732" s="2">
        <v>6.5999209999999999E-3</v>
      </c>
      <c r="P12732" s="2">
        <v>-13.45122424</v>
      </c>
      <c r="Q12732" s="2">
        <v>84.280486109999998</v>
      </c>
      <c r="R12732" s="2">
        <v>1117</v>
      </c>
      <c r="S12732" s="2">
        <v>475.89958159999998</v>
      </c>
      <c r="T12732" s="2">
        <v>3.5038019450000002</v>
      </c>
      <c r="U12732" s="2">
        <v>1.41</v>
      </c>
      <c r="V12732" s="2">
        <v>1.69</v>
      </c>
      <c r="W12732" s="2" t="s">
        <v>4071</v>
      </c>
    </row>
    <row r="12733" spans="1:23" x14ac:dyDescent="0.15">
      <c r="A12733" s="2">
        <v>18398</v>
      </c>
      <c r="B12733" s="2">
        <v>76.515998800000006</v>
      </c>
      <c r="C12733" s="2">
        <v>-21.5</v>
      </c>
      <c r="D12733" s="2">
        <v>1</v>
      </c>
      <c r="E12733" s="2">
        <v>1</v>
      </c>
      <c r="F12733" s="2"/>
      <c r="G12733" s="2"/>
      <c r="H12733" s="2"/>
      <c r="I12733" s="2" t="s">
        <v>4074</v>
      </c>
      <c r="J12733" s="2">
        <v>32.884086420000003</v>
      </c>
      <c r="K12733" s="2">
        <v>229.44623129999999</v>
      </c>
      <c r="L12733" s="2">
        <v>-12.170196990000001</v>
      </c>
      <c r="M12733" s="2">
        <v>5.1358050000000002E-3</v>
      </c>
      <c r="N12733" s="2">
        <v>4.249388508</v>
      </c>
      <c r="O12733" s="2">
        <v>2.7073492000000001E-2</v>
      </c>
      <c r="P12733" s="2">
        <v>-8.9072598690000007</v>
      </c>
      <c r="Q12733" s="2">
        <v>77.571597220000001</v>
      </c>
      <c r="R12733" s="2">
        <v>688</v>
      </c>
      <c r="S12733" s="2">
        <v>65.638603700000004</v>
      </c>
      <c r="T12733" s="2">
        <v>4</v>
      </c>
      <c r="U12733" s="2">
        <v>1.71</v>
      </c>
      <c r="V12733" s="2">
        <v>1.49</v>
      </c>
      <c r="W12733" s="2" t="s">
        <v>4071</v>
      </c>
    </row>
    <row r="12734" spans="1:23" x14ac:dyDescent="0.15">
      <c r="A12734" s="2">
        <v>18401</v>
      </c>
      <c r="B12734" s="2">
        <v>76.515998800000006</v>
      </c>
      <c r="C12734" s="2">
        <v>-18.5</v>
      </c>
      <c r="D12734" s="2">
        <v>1</v>
      </c>
      <c r="E12734" s="2">
        <v>1</v>
      </c>
      <c r="F12734" s="2"/>
      <c r="G12734" s="2"/>
      <c r="H12734" s="2"/>
      <c r="I12734" s="2" t="s">
        <v>4074</v>
      </c>
      <c r="J12734" s="2">
        <v>34.296163149999998</v>
      </c>
      <c r="K12734" s="2">
        <v>213.01204820000001</v>
      </c>
      <c r="L12734" s="2">
        <v>-12.101381679999999</v>
      </c>
      <c r="M12734" s="2">
        <v>6.1850000000000002E-4</v>
      </c>
      <c r="N12734" s="2">
        <v>1.2150000089999999</v>
      </c>
      <c r="O12734" s="2">
        <v>4.56961E-3</v>
      </c>
      <c r="P12734" s="2">
        <v>-7.9572207810000002</v>
      </c>
      <c r="Q12734" s="2">
        <v>90.117013889999996</v>
      </c>
      <c r="R12734" s="2">
        <v>595</v>
      </c>
      <c r="S12734" s="2">
        <v>89.513274339999995</v>
      </c>
      <c r="T12734" s="2">
        <v>4</v>
      </c>
      <c r="U12734" s="2">
        <v>1.6</v>
      </c>
      <c r="V12734" s="2">
        <v>1.38</v>
      </c>
      <c r="W12734" s="2" t="s">
        <v>4071</v>
      </c>
    </row>
    <row r="12735" spans="1:23" x14ac:dyDescent="0.15">
      <c r="A12735" s="2">
        <v>18424</v>
      </c>
      <c r="B12735" s="2">
        <v>76.515998800000006</v>
      </c>
      <c r="C12735" s="2">
        <v>95.5</v>
      </c>
      <c r="D12735" s="2">
        <v>1</v>
      </c>
      <c r="E12735" s="2">
        <v>1</v>
      </c>
      <c r="F12735" s="2"/>
      <c r="G12735" s="2"/>
      <c r="H12735" s="2"/>
      <c r="I12735" s="2" t="s">
        <v>4073</v>
      </c>
      <c r="J12735" s="2">
        <v>40.81479255</v>
      </c>
      <c r="K12735" s="2">
        <v>207.2363537</v>
      </c>
      <c r="L12735" s="2">
        <v>-15.454502140000001</v>
      </c>
      <c r="M12735" s="2">
        <v>9.7506299999999997E-4</v>
      </c>
      <c r="N12735" s="2">
        <v>1.2079999910000001</v>
      </c>
      <c r="O12735" s="2">
        <v>6.7601170000000004E-3</v>
      </c>
      <c r="P12735" s="2">
        <v>-13.661607330000001</v>
      </c>
      <c r="Q12735" s="2">
        <v>92.874791669999993</v>
      </c>
      <c r="R12735" s="2">
        <v>353</v>
      </c>
      <c r="S12735" s="2">
        <v>41.250836120000002</v>
      </c>
      <c r="T12735" s="2">
        <v>4</v>
      </c>
      <c r="U12735" s="2">
        <v>6.23</v>
      </c>
      <c r="V12735" s="2">
        <v>10.28</v>
      </c>
      <c r="W12735" s="2">
        <v>0.73162961745654598</v>
      </c>
    </row>
    <row r="12736" spans="1:23" x14ac:dyDescent="0.15">
      <c r="A12736" s="2">
        <v>18427</v>
      </c>
      <c r="B12736" s="2">
        <v>76.515998800000006</v>
      </c>
      <c r="C12736" s="2">
        <v>98.5</v>
      </c>
      <c r="D12736" s="2">
        <v>7</v>
      </c>
      <c r="E12736" s="2">
        <v>7</v>
      </c>
      <c r="F12736" s="2"/>
      <c r="G12736" s="2"/>
      <c r="H12736" s="2"/>
      <c r="I12736" s="2" t="s">
        <v>4073</v>
      </c>
      <c r="J12736" s="2">
        <v>41.789008279999997</v>
      </c>
      <c r="K12736" s="2">
        <v>270.95743800000002</v>
      </c>
      <c r="L12736" s="2">
        <v>-15.28719182</v>
      </c>
      <c r="M12736" s="2">
        <v>7.17105E-4</v>
      </c>
      <c r="N12736" s="2">
        <v>0.47855573000000001</v>
      </c>
      <c r="O12736" s="2">
        <v>5.1920480000000003E-3</v>
      </c>
      <c r="P12736" s="2">
        <v>-13.90753591</v>
      </c>
      <c r="Q12736" s="2">
        <v>101.31534720000001</v>
      </c>
      <c r="R12736" s="2">
        <v>173</v>
      </c>
      <c r="S12736" s="2">
        <v>61.614173229999999</v>
      </c>
      <c r="T12736" s="2">
        <v>4</v>
      </c>
      <c r="U12736" s="2">
        <v>9.01</v>
      </c>
      <c r="V12736" s="2">
        <v>13.52</v>
      </c>
      <c r="W12736" s="2">
        <v>1.3825517787988399</v>
      </c>
    </row>
    <row r="12737" spans="1:23" x14ac:dyDescent="0.15">
      <c r="A12737" s="2">
        <v>18428</v>
      </c>
      <c r="B12737" s="2">
        <v>76.515998800000006</v>
      </c>
      <c r="C12737" s="2">
        <v>99.5</v>
      </c>
      <c r="D12737" s="2">
        <v>1</v>
      </c>
      <c r="E12737" s="2">
        <v>1</v>
      </c>
      <c r="F12737" s="2"/>
      <c r="G12737" s="2"/>
      <c r="H12737" s="2"/>
      <c r="I12737" s="2" t="s">
        <v>4073</v>
      </c>
      <c r="J12737" s="2">
        <v>42.024581929999997</v>
      </c>
      <c r="K12737" s="2">
        <v>277.30127640000001</v>
      </c>
      <c r="L12737" s="2">
        <v>-15.20205492</v>
      </c>
      <c r="M12737" s="2">
        <v>2.0996230000000001E-2</v>
      </c>
      <c r="N12737" s="2">
        <v>8.8653652019999996</v>
      </c>
      <c r="O12737" s="2">
        <v>0.42169026199999998</v>
      </c>
      <c r="P12737" s="2">
        <v>-14.12827809</v>
      </c>
      <c r="Q12737" s="2">
        <v>100.79194440000001</v>
      </c>
      <c r="R12737" s="2">
        <v>78</v>
      </c>
      <c r="S12737" s="2">
        <v>22.004201680000001</v>
      </c>
      <c r="T12737" s="2">
        <v>5.080385852</v>
      </c>
      <c r="U12737" s="2">
        <v>9.76</v>
      </c>
      <c r="V12737" s="2">
        <v>14.16</v>
      </c>
      <c r="W12737" s="2">
        <v>0.70035043524668295</v>
      </c>
    </row>
    <row r="12738" spans="1:23" x14ac:dyDescent="0.15">
      <c r="A12738" s="2">
        <v>18429</v>
      </c>
      <c r="B12738" s="2">
        <v>76.515998800000006</v>
      </c>
      <c r="C12738" s="2">
        <v>100.5</v>
      </c>
      <c r="D12738" s="2">
        <v>2</v>
      </c>
      <c r="E12738" s="2">
        <v>2</v>
      </c>
      <c r="F12738" s="2"/>
      <c r="G12738" s="2"/>
      <c r="H12738" s="2"/>
      <c r="I12738" s="2" t="s">
        <v>4073</v>
      </c>
      <c r="J12738" s="2">
        <v>42.004443690000002</v>
      </c>
      <c r="K12738" s="2">
        <v>268.28504029999999</v>
      </c>
      <c r="L12738" s="2">
        <v>-15.184069490000001</v>
      </c>
      <c r="M12738" s="2">
        <v>2.2084013999999999E-2</v>
      </c>
      <c r="N12738" s="2">
        <v>11.205947350000001</v>
      </c>
      <c r="O12738" s="2">
        <v>8.4204165999999997E-2</v>
      </c>
      <c r="P12738" s="2">
        <v>-14.274337969999999</v>
      </c>
      <c r="Q12738" s="2">
        <v>102.51722220000001</v>
      </c>
      <c r="R12738" s="2">
        <v>89</v>
      </c>
      <c r="S12738" s="2">
        <v>32.470175439999998</v>
      </c>
      <c r="T12738" s="2">
        <v>3.5512560460000002</v>
      </c>
      <c r="U12738" s="2">
        <v>9.68</v>
      </c>
      <c r="V12738" s="2">
        <v>14.57</v>
      </c>
      <c r="W12738" s="2">
        <v>0.463286968746009</v>
      </c>
    </row>
    <row r="12739" spans="1:23" x14ac:dyDescent="0.15">
      <c r="A12739" s="2">
        <v>18466</v>
      </c>
      <c r="B12739" s="2">
        <v>77.515998800000006</v>
      </c>
      <c r="C12739" s="2">
        <v>-105.5</v>
      </c>
      <c r="D12739" s="2">
        <v>2</v>
      </c>
      <c r="E12739" s="2">
        <v>2</v>
      </c>
      <c r="F12739" s="2"/>
      <c r="G12739" s="2"/>
      <c r="H12739" s="2"/>
      <c r="I12739" s="2" t="s">
        <v>4074</v>
      </c>
      <c r="J12739" s="2">
        <v>45.01311183</v>
      </c>
      <c r="K12739" s="2">
        <v>83.883378859999993</v>
      </c>
      <c r="L12739" s="2">
        <v>-19.107826330000002</v>
      </c>
      <c r="M12739" s="2">
        <v>1.727063E-3</v>
      </c>
      <c r="N12739" s="2">
        <v>1.825999996</v>
      </c>
      <c r="O12739" s="2">
        <v>1.098642E-2</v>
      </c>
      <c r="P12739" s="2">
        <v>-14.824002370000001</v>
      </c>
      <c r="Q12739" s="2">
        <v>43.572430560000001</v>
      </c>
      <c r="R12739" s="2">
        <v>77</v>
      </c>
      <c r="S12739" s="2">
        <v>8.7668161429999998</v>
      </c>
      <c r="T12739" s="2">
        <v>4</v>
      </c>
      <c r="U12739" s="2">
        <v>0.01</v>
      </c>
      <c r="V12739" s="2">
        <v>7.0000000000000007E-2</v>
      </c>
      <c r="W12739" s="2">
        <v>0.61024014689953798</v>
      </c>
    </row>
    <row r="12740" spans="1:23" x14ac:dyDescent="0.15">
      <c r="A12740" s="2">
        <v>18473</v>
      </c>
      <c r="B12740" s="2">
        <v>77.515998800000006</v>
      </c>
      <c r="C12740" s="2">
        <v>-97.5</v>
      </c>
      <c r="D12740" s="2">
        <v>1</v>
      </c>
      <c r="E12740" s="2">
        <v>1</v>
      </c>
      <c r="F12740" s="2"/>
      <c r="G12740" s="2"/>
      <c r="H12740" s="2"/>
      <c r="I12740" s="2" t="s">
        <v>4074</v>
      </c>
      <c r="J12740" s="2">
        <v>44.574666280000002</v>
      </c>
      <c r="K12740" s="2">
        <v>114.1293333</v>
      </c>
      <c r="L12740" s="2">
        <v>-18.90661665</v>
      </c>
      <c r="M12740" s="9">
        <v>1.1800000000000001E-5</v>
      </c>
      <c r="N12740" s="2">
        <v>3.1499999000000001E-2</v>
      </c>
      <c r="O12740" s="2">
        <v>1.33382E-4</v>
      </c>
      <c r="P12740" s="2">
        <v>-14.31088252</v>
      </c>
      <c r="Q12740" s="2">
        <v>74.821388889999994</v>
      </c>
      <c r="R12740" s="2">
        <v>11</v>
      </c>
      <c r="S12740" s="2">
        <v>1.3589743590000001</v>
      </c>
      <c r="T12740" s="2">
        <v>4</v>
      </c>
      <c r="U12740" s="2">
        <v>0.06</v>
      </c>
      <c r="V12740" s="2">
        <v>7.0000000000000007E-2</v>
      </c>
      <c r="W12740" s="2">
        <v>1.19004693124804</v>
      </c>
    </row>
    <row r="12741" spans="1:23" x14ac:dyDescent="0.15">
      <c r="A12741" s="2">
        <v>18475</v>
      </c>
      <c r="B12741" s="2">
        <v>77.515998800000006</v>
      </c>
      <c r="C12741" s="2">
        <v>-95.5</v>
      </c>
      <c r="D12741" s="2">
        <v>4</v>
      </c>
      <c r="E12741" s="2">
        <v>4</v>
      </c>
      <c r="F12741" s="2"/>
      <c r="G12741" s="2"/>
      <c r="H12741" s="2"/>
      <c r="I12741" s="2" t="s">
        <v>4074</v>
      </c>
      <c r="J12741" s="2">
        <v>45.84620537</v>
      </c>
      <c r="K12741" s="2">
        <v>124.4041129</v>
      </c>
      <c r="L12741" s="2">
        <v>-18.407123559999999</v>
      </c>
      <c r="M12741" s="2">
        <v>3.3237499999999999E-4</v>
      </c>
      <c r="N12741" s="2">
        <v>0.35949999500000002</v>
      </c>
      <c r="O12741" s="2">
        <v>2.662073E-3</v>
      </c>
      <c r="P12741" s="2">
        <v>-14.33079972</v>
      </c>
      <c r="Q12741" s="2">
        <v>76.756527779999999</v>
      </c>
      <c r="R12741" s="2">
        <v>264</v>
      </c>
      <c r="S12741" s="2">
        <v>61.012903229999999</v>
      </c>
      <c r="T12741" s="2">
        <v>4</v>
      </c>
      <c r="U12741" s="2">
        <v>0.73</v>
      </c>
      <c r="V12741" s="2">
        <v>0.75</v>
      </c>
      <c r="W12741" s="2">
        <v>0.55319739198379303</v>
      </c>
    </row>
    <row r="12742" spans="1:23" x14ac:dyDescent="0.15">
      <c r="A12742" s="2">
        <v>18476</v>
      </c>
      <c r="B12742" s="2">
        <v>77.515998800000006</v>
      </c>
      <c r="C12742" s="2">
        <v>-94.5</v>
      </c>
      <c r="D12742" s="2">
        <v>1</v>
      </c>
      <c r="E12742" s="2">
        <v>1</v>
      </c>
      <c r="F12742" s="2"/>
      <c r="G12742" s="2"/>
      <c r="H12742" s="2"/>
      <c r="I12742" s="2" t="s">
        <v>4074</v>
      </c>
      <c r="J12742" s="2">
        <v>47.111657860000001</v>
      </c>
      <c r="K12742" s="2">
        <v>129.0204645</v>
      </c>
      <c r="L12742" s="2">
        <v>-18.64208056</v>
      </c>
      <c r="M12742" s="2">
        <v>1.2012500000000001E-4</v>
      </c>
      <c r="N12742" s="2">
        <v>0.20400000400000001</v>
      </c>
      <c r="O12742" s="2">
        <v>1.084366E-3</v>
      </c>
      <c r="P12742" s="2">
        <v>-14.18529135</v>
      </c>
      <c r="Q12742" s="2">
        <v>80.901527779999995</v>
      </c>
      <c r="R12742" s="2">
        <v>275</v>
      </c>
      <c r="S12742" s="2">
        <v>100.6530612</v>
      </c>
      <c r="T12742" s="2">
        <v>4</v>
      </c>
      <c r="U12742" s="2">
        <v>0.8</v>
      </c>
      <c r="V12742" s="2">
        <v>0.78</v>
      </c>
      <c r="W12742" s="2">
        <v>0.50501082551257404</v>
      </c>
    </row>
    <row r="12743" spans="1:23" x14ac:dyDescent="0.15">
      <c r="A12743" s="2">
        <v>18483</v>
      </c>
      <c r="B12743" s="2">
        <v>77.515998800000006</v>
      </c>
      <c r="C12743" s="2">
        <v>-87.5</v>
      </c>
      <c r="D12743" s="2">
        <v>3</v>
      </c>
      <c r="E12743" s="2">
        <v>3</v>
      </c>
      <c r="F12743" s="2"/>
      <c r="G12743" s="2"/>
      <c r="H12743" s="2"/>
      <c r="I12743" s="2" t="s">
        <v>4074</v>
      </c>
      <c r="J12743" s="2">
        <v>47.620645459999999</v>
      </c>
      <c r="K12743" s="2">
        <v>167.4434493</v>
      </c>
      <c r="L12743" s="2">
        <v>-17.801146330000002</v>
      </c>
      <c r="M12743" s="2">
        <v>2.94875E-4</v>
      </c>
      <c r="N12743" s="2">
        <v>0.442500006</v>
      </c>
      <c r="O12743" s="2">
        <v>2.3970269999999999E-3</v>
      </c>
      <c r="P12743" s="2">
        <v>-14.12871788</v>
      </c>
      <c r="Q12743" s="2">
        <v>70.510138889999993</v>
      </c>
      <c r="R12743" s="2">
        <v>499</v>
      </c>
      <c r="S12743" s="2">
        <v>93.766423360000005</v>
      </c>
      <c r="T12743" s="2">
        <v>3.852333411</v>
      </c>
      <c r="U12743" s="2">
        <v>0.99</v>
      </c>
      <c r="V12743" s="2">
        <v>1.1599999999999999</v>
      </c>
      <c r="W12743" s="2">
        <v>0.80643407020019797</v>
      </c>
    </row>
    <row r="12744" spans="1:23" x14ac:dyDescent="0.15">
      <c r="A12744" s="2">
        <v>18484</v>
      </c>
      <c r="B12744" s="2">
        <v>77.515998800000006</v>
      </c>
      <c r="C12744" s="2">
        <v>-86.5</v>
      </c>
      <c r="D12744" s="2">
        <v>1</v>
      </c>
      <c r="E12744" s="2">
        <v>1</v>
      </c>
      <c r="F12744" s="2"/>
      <c r="G12744" s="2"/>
      <c r="H12744" s="2"/>
      <c r="I12744" s="2" t="s">
        <v>4074</v>
      </c>
      <c r="J12744" s="2">
        <v>47.158337799999998</v>
      </c>
      <c r="K12744" s="2">
        <v>176.9012894</v>
      </c>
      <c r="L12744" s="2">
        <v>-18.034949090000001</v>
      </c>
      <c r="M12744" s="9">
        <v>2.3200000000000001E-5</v>
      </c>
      <c r="N12744" s="2">
        <v>5.2499997999999999E-2</v>
      </c>
      <c r="O12744" s="2">
        <v>2.4745499999999999E-4</v>
      </c>
      <c r="P12744" s="2">
        <v>-14.17434261</v>
      </c>
      <c r="Q12744" s="2">
        <v>71.852638889999994</v>
      </c>
      <c r="R12744" s="2">
        <v>872</v>
      </c>
      <c r="S12744" s="2">
        <v>224.7995951</v>
      </c>
      <c r="T12744" s="2">
        <v>3.3574325520000001</v>
      </c>
      <c r="U12744" s="2">
        <v>1.02</v>
      </c>
      <c r="V12744" s="2">
        <v>1.22</v>
      </c>
      <c r="W12744" s="2">
        <v>0.75170622884195704</v>
      </c>
    </row>
    <row r="12745" spans="1:23" x14ac:dyDescent="0.15">
      <c r="A12745" s="2">
        <v>18486</v>
      </c>
      <c r="B12745" s="2">
        <v>77.515998800000006</v>
      </c>
      <c r="C12745" s="2">
        <v>-84.5</v>
      </c>
      <c r="D12745" s="2">
        <v>1</v>
      </c>
      <c r="E12745" s="2">
        <v>1</v>
      </c>
      <c r="F12745" s="2"/>
      <c r="G12745" s="2"/>
      <c r="H12745" s="2"/>
      <c r="I12745" s="2" t="s">
        <v>4074</v>
      </c>
      <c r="J12745" s="2">
        <v>46.4765874</v>
      </c>
      <c r="K12745" s="2">
        <v>184.59260209999999</v>
      </c>
      <c r="L12745" s="2">
        <v>-17.639060050000001</v>
      </c>
      <c r="M12745" s="9">
        <v>6.5099999999999997E-5</v>
      </c>
      <c r="N12745" s="2">
        <v>0.12400000799999999</v>
      </c>
      <c r="O12745" s="2">
        <v>6.2721299999999995E-4</v>
      </c>
      <c r="P12745" s="2">
        <v>-14.3503776</v>
      </c>
      <c r="Q12745" s="2">
        <v>82.754374999999996</v>
      </c>
      <c r="R12745" s="2">
        <v>922</v>
      </c>
      <c r="S12745" s="2">
        <v>293.75047979999999</v>
      </c>
      <c r="T12745" s="2">
        <v>2.6087988470000001</v>
      </c>
      <c r="U12745" s="2">
        <v>0.03</v>
      </c>
      <c r="V12745" s="2">
        <v>0.02</v>
      </c>
      <c r="W12745" s="2">
        <v>0.70881272286637798</v>
      </c>
    </row>
    <row r="12746" spans="1:23" x14ac:dyDescent="0.15">
      <c r="A12746" s="2">
        <v>18489</v>
      </c>
      <c r="B12746" s="2">
        <v>77.515998800000006</v>
      </c>
      <c r="C12746" s="2">
        <v>-81.5</v>
      </c>
      <c r="D12746" s="2">
        <v>2</v>
      </c>
      <c r="E12746" s="2">
        <v>2</v>
      </c>
      <c r="F12746" s="2"/>
      <c r="G12746" s="2"/>
      <c r="H12746" s="2"/>
      <c r="I12746" s="2" t="s">
        <v>4074</v>
      </c>
      <c r="J12746" s="2">
        <v>43.287813659999998</v>
      </c>
      <c r="K12746" s="2">
        <v>190.4742019</v>
      </c>
      <c r="L12746" s="2">
        <v>-17.633328479999999</v>
      </c>
      <c r="M12746" s="2">
        <v>2.072562E-3</v>
      </c>
      <c r="N12746" s="2">
        <v>2.789999983</v>
      </c>
      <c r="O12746" s="2">
        <v>1.28063E-2</v>
      </c>
      <c r="P12746" s="2">
        <v>-14.34177199</v>
      </c>
      <c r="Q12746" s="2">
        <v>112.0978472</v>
      </c>
      <c r="R12746" s="2">
        <v>1600</v>
      </c>
      <c r="S12746" s="2">
        <v>414.7869159</v>
      </c>
      <c r="T12746" s="2">
        <v>2.3530193540000002</v>
      </c>
      <c r="U12746" s="2">
        <v>0.69</v>
      </c>
      <c r="V12746" s="2">
        <v>0.73</v>
      </c>
      <c r="W12746" s="2">
        <v>0.52327012686896202</v>
      </c>
    </row>
    <row r="12747" spans="1:23" x14ac:dyDescent="0.15">
      <c r="A12747" s="2">
        <v>18499</v>
      </c>
      <c r="B12747" s="2">
        <v>77.515998800000006</v>
      </c>
      <c r="C12747" s="2">
        <v>-69.5</v>
      </c>
      <c r="D12747" s="2">
        <v>2</v>
      </c>
      <c r="E12747" s="2">
        <v>2</v>
      </c>
      <c r="F12747" s="2"/>
      <c r="G12747" s="2"/>
      <c r="H12747" s="2"/>
      <c r="I12747" s="2" t="s">
        <v>4074</v>
      </c>
      <c r="J12747" s="2">
        <v>35.275956839999999</v>
      </c>
      <c r="K12747" s="2">
        <v>150.7766694</v>
      </c>
      <c r="L12747" s="2">
        <v>-14.41145579</v>
      </c>
      <c r="M12747" s="2">
        <v>1.1711880000000001E-3</v>
      </c>
      <c r="N12747" s="2">
        <v>2.0395000140000001</v>
      </c>
      <c r="O12747" s="2">
        <v>7.9052080000000004E-3</v>
      </c>
      <c r="P12747" s="2">
        <v>-13.27348754</v>
      </c>
      <c r="Q12747" s="2">
        <v>72.082013889999999</v>
      </c>
      <c r="R12747" s="2">
        <v>1150</v>
      </c>
      <c r="S12747" s="2">
        <v>568.39545450000003</v>
      </c>
      <c r="T12747" s="2">
        <v>3.6560294259999999</v>
      </c>
      <c r="U12747" s="2">
        <v>1.28</v>
      </c>
      <c r="V12747" s="2">
        <v>1.6</v>
      </c>
      <c r="W12747" s="2" t="s">
        <v>4071</v>
      </c>
    </row>
    <row r="12748" spans="1:23" x14ac:dyDescent="0.15">
      <c r="A12748" s="2">
        <v>18500</v>
      </c>
      <c r="B12748" s="2">
        <v>77.515998800000006</v>
      </c>
      <c r="C12748" s="2">
        <v>-68.5</v>
      </c>
      <c r="D12748" s="2">
        <v>1</v>
      </c>
      <c r="E12748" s="2">
        <v>1</v>
      </c>
      <c r="F12748" s="2"/>
      <c r="G12748" s="2"/>
      <c r="H12748" s="2"/>
      <c r="I12748" s="2" t="s">
        <v>4074</v>
      </c>
      <c r="J12748" s="2">
        <v>35.745060629999998</v>
      </c>
      <c r="K12748" s="2">
        <v>152.9681511</v>
      </c>
      <c r="L12748" s="2">
        <v>-15.09497578</v>
      </c>
      <c r="M12748" s="2">
        <v>3.6821979999999998E-3</v>
      </c>
      <c r="N12748" s="2">
        <v>2.5299437180000002</v>
      </c>
      <c r="O12748" s="2">
        <v>0.36104362400000001</v>
      </c>
      <c r="P12748" s="2">
        <v>-13.194817090000001</v>
      </c>
      <c r="Q12748" s="2">
        <v>69.144999999999996</v>
      </c>
      <c r="R12748" s="2">
        <v>1345</v>
      </c>
      <c r="S12748" s="2">
        <v>639.70422540000004</v>
      </c>
      <c r="T12748" s="2">
        <v>3.1178542400000002</v>
      </c>
      <c r="U12748" s="2">
        <v>1.36</v>
      </c>
      <c r="V12748" s="2">
        <v>1.83</v>
      </c>
      <c r="W12748" s="2" t="s">
        <v>4071</v>
      </c>
    </row>
    <row r="12749" spans="1:23" x14ac:dyDescent="0.15">
      <c r="A12749" s="2">
        <v>18501</v>
      </c>
      <c r="B12749" s="2">
        <v>77.515998800000006</v>
      </c>
      <c r="C12749" s="2">
        <v>-67.5</v>
      </c>
      <c r="D12749" s="2">
        <v>3</v>
      </c>
      <c r="E12749" s="2">
        <v>3</v>
      </c>
      <c r="F12749" s="2"/>
      <c r="G12749" s="2"/>
      <c r="H12749" s="2"/>
      <c r="I12749" s="2" t="s">
        <v>4074</v>
      </c>
      <c r="J12749" s="2">
        <v>36.580774589999997</v>
      </c>
      <c r="K12749" s="2">
        <v>161.4664056</v>
      </c>
      <c r="L12749" s="2">
        <v>-16.417761819999999</v>
      </c>
      <c r="M12749" s="2">
        <v>2.2632580999999999E-2</v>
      </c>
      <c r="N12749" s="2">
        <v>3.0264312219999998</v>
      </c>
      <c r="O12749" s="2">
        <v>-1.387583432</v>
      </c>
      <c r="P12749" s="2">
        <v>-13.070689249999999</v>
      </c>
      <c r="Q12749" s="2">
        <v>72.841666669999995</v>
      </c>
      <c r="R12749" s="2">
        <v>1470</v>
      </c>
      <c r="S12749" s="2">
        <v>793.75400000000002</v>
      </c>
      <c r="T12749" s="2">
        <v>2.2222596110000001</v>
      </c>
      <c r="U12749" s="2">
        <v>1.37</v>
      </c>
      <c r="V12749" s="2">
        <v>1.68</v>
      </c>
      <c r="W12749" s="2" t="s">
        <v>4071</v>
      </c>
    </row>
    <row r="12750" spans="1:23" x14ac:dyDescent="0.15">
      <c r="A12750" s="2">
        <v>18547</v>
      </c>
      <c r="B12750" s="2">
        <v>77.515998800000006</v>
      </c>
      <c r="C12750" s="2">
        <v>-21.5</v>
      </c>
      <c r="D12750" s="2">
        <v>2</v>
      </c>
      <c r="E12750" s="2">
        <v>2</v>
      </c>
      <c r="F12750" s="2"/>
      <c r="G12750" s="2"/>
      <c r="H12750" s="2"/>
      <c r="I12750" s="2" t="s">
        <v>4074</v>
      </c>
      <c r="J12750" s="2">
        <v>33.680933080000003</v>
      </c>
      <c r="K12750" s="2">
        <v>235.19076799999999</v>
      </c>
      <c r="L12750" s="2">
        <v>-13.167922799999999</v>
      </c>
      <c r="M12750" s="2">
        <v>2.1438222999999999E-2</v>
      </c>
      <c r="N12750" s="2">
        <v>6.7094107249999997</v>
      </c>
      <c r="O12750" s="2">
        <v>-1.3748232840000001</v>
      </c>
      <c r="P12750" s="2">
        <v>-9.9552861349999997</v>
      </c>
      <c r="Q12750" s="2">
        <v>65.954444440000003</v>
      </c>
      <c r="R12750" s="2">
        <v>651</v>
      </c>
      <c r="S12750" s="2">
        <v>206.05882349999999</v>
      </c>
      <c r="T12750" s="2">
        <v>3.7436350780000001</v>
      </c>
      <c r="U12750" s="2">
        <v>1.72</v>
      </c>
      <c r="V12750" s="2">
        <v>1.42</v>
      </c>
      <c r="W12750" s="2" t="s">
        <v>4071</v>
      </c>
    </row>
    <row r="12751" spans="1:23" x14ac:dyDescent="0.15">
      <c r="A12751" s="2">
        <v>18548</v>
      </c>
      <c r="B12751" s="2">
        <v>77.515998800000006</v>
      </c>
      <c r="C12751" s="2">
        <v>-20.5</v>
      </c>
      <c r="D12751" s="2">
        <v>3</v>
      </c>
      <c r="E12751" s="2">
        <v>3</v>
      </c>
      <c r="F12751" s="2"/>
      <c r="G12751" s="2"/>
      <c r="H12751" s="2"/>
      <c r="I12751" s="2" t="s">
        <v>4074</v>
      </c>
      <c r="J12751" s="2">
        <v>34.733703900000002</v>
      </c>
      <c r="K12751" s="2">
        <v>246.28965940000001</v>
      </c>
      <c r="L12751" s="2">
        <v>-13.73222715</v>
      </c>
      <c r="M12751" s="2">
        <v>2.1918633999999999E-2</v>
      </c>
      <c r="N12751" s="2">
        <v>8.0277058280000002</v>
      </c>
      <c r="O12751" s="2">
        <v>-0.38804904400000001</v>
      </c>
      <c r="P12751" s="2">
        <v>-9.5554082640000004</v>
      </c>
      <c r="Q12751" s="2">
        <v>70.395763889999998</v>
      </c>
      <c r="R12751" s="2">
        <v>745</v>
      </c>
      <c r="S12751" s="2">
        <v>272.0110497</v>
      </c>
      <c r="T12751" s="2">
        <v>4</v>
      </c>
      <c r="U12751" s="2">
        <v>1.79</v>
      </c>
      <c r="V12751" s="2">
        <v>1.52</v>
      </c>
      <c r="W12751" s="2" t="s">
        <v>4071</v>
      </c>
    </row>
    <row r="12752" spans="1:23" x14ac:dyDescent="0.15">
      <c r="A12752" s="2">
        <v>18549</v>
      </c>
      <c r="B12752" s="2">
        <v>77.515998800000006</v>
      </c>
      <c r="C12752" s="2">
        <v>-19.5</v>
      </c>
      <c r="D12752" s="2">
        <v>1</v>
      </c>
      <c r="E12752" s="2">
        <v>1</v>
      </c>
      <c r="F12752" s="2"/>
      <c r="G12752" s="2"/>
      <c r="H12752" s="2"/>
      <c r="I12752" s="2" t="s">
        <v>4074</v>
      </c>
      <c r="J12752" s="2">
        <v>34.551340289999999</v>
      </c>
      <c r="K12752" s="2">
        <v>213.44468639999999</v>
      </c>
      <c r="L12752" s="2">
        <v>-13.03151675</v>
      </c>
      <c r="M12752" s="2">
        <v>1.463375E-3</v>
      </c>
      <c r="N12752" s="2">
        <v>1.9924999969999999</v>
      </c>
      <c r="O12752" s="2">
        <v>9.5514629999999996E-3</v>
      </c>
      <c r="P12752" s="2">
        <v>-9.3041151699999993</v>
      </c>
      <c r="Q12752" s="2">
        <v>74.103402779999996</v>
      </c>
      <c r="R12752" s="2">
        <v>550</v>
      </c>
      <c r="S12752" s="2">
        <v>126.94255870000001</v>
      </c>
      <c r="T12752" s="2">
        <v>4</v>
      </c>
      <c r="U12752" s="2">
        <v>1.76</v>
      </c>
      <c r="V12752" s="2">
        <v>1.48</v>
      </c>
      <c r="W12752" s="2" t="s">
        <v>4071</v>
      </c>
    </row>
    <row r="12753" spans="1:23" x14ac:dyDescent="0.15">
      <c r="A12753" s="2">
        <v>19146</v>
      </c>
      <c r="B12753" s="2">
        <v>82.515998800000006</v>
      </c>
      <c r="C12753" s="2">
        <v>-31.5</v>
      </c>
      <c r="D12753" s="2">
        <v>1</v>
      </c>
      <c r="E12753" s="2">
        <v>1</v>
      </c>
      <c r="F12753" s="2"/>
      <c r="G12753" s="2"/>
      <c r="H12753" s="2"/>
      <c r="I12753" s="2" t="s">
        <v>4074</v>
      </c>
      <c r="J12753" s="2">
        <v>36.450039250000003</v>
      </c>
      <c r="K12753" s="2">
        <v>215.91291630000001</v>
      </c>
      <c r="L12753" s="2">
        <v>-18.862524090000001</v>
      </c>
      <c r="M12753" s="2">
        <v>7.3618779999999997E-3</v>
      </c>
      <c r="N12753" s="2">
        <v>1.38918428</v>
      </c>
      <c r="O12753" s="2">
        <v>0</v>
      </c>
      <c r="P12753" s="2">
        <v>-9.5333370930000001</v>
      </c>
      <c r="Q12753" s="2">
        <v>23.09090278</v>
      </c>
      <c r="R12753" s="2">
        <v>996</v>
      </c>
      <c r="S12753" s="2">
        <v>324.44425089999999</v>
      </c>
      <c r="T12753" s="2">
        <v>0.80931421299999995</v>
      </c>
      <c r="U12753" s="2">
        <v>0.71</v>
      </c>
      <c r="V12753" s="2">
        <v>0.75</v>
      </c>
      <c r="W12753" s="2" t="s">
        <v>4071</v>
      </c>
    </row>
    <row r="12754" spans="1:23" x14ac:dyDescent="0.15">
      <c r="A12754" s="2">
        <v>19147</v>
      </c>
      <c r="B12754" s="2">
        <v>82.515998800000006</v>
      </c>
      <c r="C12754" s="2">
        <v>-30.5</v>
      </c>
      <c r="D12754" s="2">
        <v>5</v>
      </c>
      <c r="E12754" s="2">
        <v>5</v>
      </c>
      <c r="F12754" s="2"/>
      <c r="G12754" s="2"/>
      <c r="H12754" s="2"/>
      <c r="I12754" s="2" t="s">
        <v>4074</v>
      </c>
      <c r="J12754" s="2">
        <v>36.792613670000001</v>
      </c>
      <c r="K12754" s="2">
        <v>223.52472900000001</v>
      </c>
      <c r="L12754" s="2">
        <v>-19.309157039999999</v>
      </c>
      <c r="M12754" s="2">
        <v>1.7870183000000001E-2</v>
      </c>
      <c r="N12754" s="2">
        <v>2.893431214</v>
      </c>
      <c r="O12754" s="2">
        <v>0</v>
      </c>
      <c r="P12754" s="2">
        <v>-9.5120263099999995</v>
      </c>
      <c r="Q12754" s="2">
        <v>19.774930560000001</v>
      </c>
      <c r="R12754" s="2">
        <v>850</v>
      </c>
      <c r="S12754" s="2">
        <v>377.46846849999997</v>
      </c>
      <c r="T12754" s="2">
        <v>1.362447924</v>
      </c>
      <c r="U12754" s="2">
        <v>0.77</v>
      </c>
      <c r="V12754" s="2">
        <v>0.8</v>
      </c>
      <c r="W12754" s="2" t="s">
        <v>4071</v>
      </c>
    </row>
  </sheetData>
  <mergeCells count="1">
    <mergeCell ref="A1:N1"/>
  </mergeCells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638"/>
  <sheetViews>
    <sheetView workbookViewId="0">
      <selection activeCell="G30" sqref="G30"/>
    </sheetView>
  </sheetViews>
  <sheetFormatPr defaultColWidth="9.75" defaultRowHeight="15" x14ac:dyDescent="0.15"/>
  <cols>
    <col min="1" max="4" width="9.75" style="1"/>
    <col min="5" max="5" width="15.125" style="1" customWidth="1"/>
    <col min="6" max="6" width="24.5" style="1" customWidth="1"/>
    <col min="7" max="8" width="17.5" style="1" customWidth="1"/>
    <col min="9" max="10" width="12.875" style="1"/>
    <col min="11" max="13" width="14" style="1"/>
    <col min="14" max="14" width="9.75" style="1"/>
    <col min="15" max="15" width="12.875" style="1"/>
    <col min="16" max="16" width="15.125" style="1" customWidth="1"/>
    <col min="17" max="17" width="12.875" style="1"/>
    <col min="18" max="16384" width="9.75" style="1"/>
  </cols>
  <sheetData>
    <row r="1" spans="1:17" ht="24" customHeight="1" x14ac:dyDescent="0.15">
      <c r="A1" s="23" t="s">
        <v>4076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x14ac:dyDescent="0.15">
      <c r="A2" s="2" t="s">
        <v>4049</v>
      </c>
      <c r="B2" s="2" t="s">
        <v>4050</v>
      </c>
      <c r="C2" s="2" t="s">
        <v>4051</v>
      </c>
      <c r="D2" s="1" t="s">
        <v>4077</v>
      </c>
      <c r="E2" s="2" t="s">
        <v>4053</v>
      </c>
      <c r="F2" s="11" t="s">
        <v>4054</v>
      </c>
      <c r="G2" s="11" t="s">
        <v>4055</v>
      </c>
      <c r="H2" s="11" t="s">
        <v>4056</v>
      </c>
      <c r="I2" s="11" t="s">
        <v>4057</v>
      </c>
      <c r="J2" s="11" t="s">
        <v>4058</v>
      </c>
      <c r="K2" s="11" t="s">
        <v>4059</v>
      </c>
      <c r="L2" s="11" t="s">
        <v>4060</v>
      </c>
      <c r="M2" s="11" t="s">
        <v>4061</v>
      </c>
      <c r="N2" s="11" t="s">
        <v>4062</v>
      </c>
      <c r="O2" s="11" t="s">
        <v>4063</v>
      </c>
      <c r="P2" s="1" t="s">
        <v>4078</v>
      </c>
      <c r="Q2" s="1" t="s">
        <v>4064</v>
      </c>
    </row>
    <row r="3" spans="1:17" x14ac:dyDescent="0.15">
      <c r="A3" s="1">
        <v>2</v>
      </c>
      <c r="B3" s="1">
        <v>-55.484001200000002</v>
      </c>
      <c r="C3" s="1">
        <v>-69.5</v>
      </c>
      <c r="D3" s="1">
        <v>38</v>
      </c>
      <c r="E3" s="1" t="s">
        <v>4068</v>
      </c>
      <c r="F3" s="1">
        <v>12.324218</v>
      </c>
      <c r="G3" s="1">
        <v>1023.739277</v>
      </c>
      <c r="H3" s="1">
        <v>3.8674369419999999</v>
      </c>
      <c r="I3" s="1">
        <v>1.6874080000000001E-3</v>
      </c>
      <c r="J3" s="1">
        <v>2.9713328429999999</v>
      </c>
      <c r="K3" s="1">
        <v>1.0773362E-2</v>
      </c>
      <c r="L3" s="1">
        <v>-7.1863153740000003</v>
      </c>
      <c r="M3" s="1">
        <v>264.15979170000003</v>
      </c>
      <c r="N3" s="1">
        <v>975</v>
      </c>
      <c r="O3" s="1">
        <v>220.67753619999999</v>
      </c>
      <c r="P3" s="1">
        <v>47.34</v>
      </c>
      <c r="Q3" s="1">
        <v>4.1281373840000004</v>
      </c>
    </row>
    <row r="4" spans="1:17" x14ac:dyDescent="0.15">
      <c r="A4" s="1">
        <v>3</v>
      </c>
      <c r="B4" s="1">
        <v>-55.484001200000002</v>
      </c>
      <c r="C4" s="1">
        <v>-68.5</v>
      </c>
      <c r="D4" s="1">
        <v>38</v>
      </c>
      <c r="E4" s="1" t="s">
        <v>4068</v>
      </c>
      <c r="F4" s="1">
        <v>13.02920415</v>
      </c>
      <c r="G4" s="1">
        <v>879.37128029999997</v>
      </c>
      <c r="H4" s="1">
        <v>4.1414028270000003</v>
      </c>
      <c r="I4" s="1">
        <v>2.7287500000000001E-4</v>
      </c>
      <c r="J4" s="1">
        <v>0.69850000999999995</v>
      </c>
      <c r="K4" s="1">
        <v>2.2393479999999999E-3</v>
      </c>
      <c r="L4" s="1">
        <v>-7.2352835430000004</v>
      </c>
      <c r="M4" s="1">
        <v>230.81527779999999</v>
      </c>
      <c r="N4" s="1">
        <v>838</v>
      </c>
      <c r="O4" s="1">
        <v>209.89556959999999</v>
      </c>
      <c r="P4" s="1">
        <v>46.45</v>
      </c>
      <c r="Q4" s="1">
        <v>4.1191429719999997</v>
      </c>
    </row>
    <row r="5" spans="1:17" x14ac:dyDescent="0.15">
      <c r="A5" s="1">
        <v>4</v>
      </c>
      <c r="B5" s="1">
        <v>-55.484001200000002</v>
      </c>
      <c r="C5" s="1">
        <v>-67.5</v>
      </c>
      <c r="D5" s="1">
        <v>43</v>
      </c>
      <c r="E5" s="1" t="s">
        <v>4068</v>
      </c>
      <c r="F5" s="1">
        <v>13.55543907</v>
      </c>
      <c r="G5" s="1">
        <v>814.02294300000005</v>
      </c>
      <c r="H5" s="1">
        <v>4.436444324</v>
      </c>
      <c r="I5" s="1">
        <v>1.1294013E-2</v>
      </c>
      <c r="J5" s="1">
        <v>6.1027770830000003</v>
      </c>
      <c r="K5" s="1">
        <v>5.0636511000000002E-2</v>
      </c>
      <c r="L5" s="1">
        <v>-7.2994088359999996</v>
      </c>
      <c r="M5" s="1">
        <v>184.5865278</v>
      </c>
      <c r="N5" s="1">
        <v>667</v>
      </c>
      <c r="O5" s="1">
        <v>139.08391610000001</v>
      </c>
      <c r="P5" s="1">
        <v>44.59</v>
      </c>
      <c r="Q5" s="1">
        <v>4</v>
      </c>
    </row>
    <row r="6" spans="1:17" x14ac:dyDescent="0.15">
      <c r="A6" s="1">
        <v>12</v>
      </c>
      <c r="B6" s="1">
        <v>-54.484001200000002</v>
      </c>
      <c r="C6" s="1">
        <v>-71.5</v>
      </c>
      <c r="D6" s="1">
        <v>38</v>
      </c>
      <c r="E6" s="1" t="s">
        <v>4068</v>
      </c>
      <c r="F6" s="1">
        <v>12.61626219</v>
      </c>
      <c r="G6" s="1">
        <v>1393.6643369999999</v>
      </c>
      <c r="H6" s="1">
        <v>4.4576112309999996</v>
      </c>
      <c r="I6" s="1">
        <v>5.4763609999999999E-3</v>
      </c>
      <c r="J6" s="1">
        <v>7.2948885570000002</v>
      </c>
      <c r="K6" s="1">
        <v>2.8517132000000001E-2</v>
      </c>
      <c r="L6" s="1">
        <v>-6.8275092639999997</v>
      </c>
      <c r="M6" s="1">
        <v>319.16666670000001</v>
      </c>
      <c r="N6" s="1">
        <v>849</v>
      </c>
      <c r="O6" s="1">
        <v>181.86480689999999</v>
      </c>
      <c r="P6" s="1">
        <v>49.78</v>
      </c>
      <c r="Q6" s="1">
        <v>5.0742539899999999</v>
      </c>
    </row>
    <row r="7" spans="1:17" x14ac:dyDescent="0.15">
      <c r="A7" s="1">
        <v>13</v>
      </c>
      <c r="B7" s="1">
        <v>-54.484001200000002</v>
      </c>
      <c r="C7" s="1">
        <v>-70.5</v>
      </c>
      <c r="D7" s="1">
        <v>38</v>
      </c>
      <c r="E7" s="1" t="s">
        <v>4068</v>
      </c>
      <c r="F7" s="1">
        <v>12.657589959999999</v>
      </c>
      <c r="G7" s="1">
        <v>1113.827869</v>
      </c>
      <c r="H7" s="1">
        <v>3.7260560840000001</v>
      </c>
      <c r="I7" s="1">
        <v>5.7075629999999997E-3</v>
      </c>
      <c r="J7" s="1">
        <v>6.2275000260000004</v>
      </c>
      <c r="K7" s="1">
        <v>2.9485058000000001E-2</v>
      </c>
      <c r="L7" s="1">
        <v>-6.7599829280000003</v>
      </c>
      <c r="M7" s="1">
        <v>255.44631939999999</v>
      </c>
      <c r="N7" s="1">
        <v>1622</v>
      </c>
      <c r="O7" s="1">
        <v>298.85742190000002</v>
      </c>
      <c r="P7" s="1">
        <v>50.4</v>
      </c>
      <c r="Q7" s="1">
        <v>4.4880445460000002</v>
      </c>
    </row>
    <row r="8" spans="1:17" x14ac:dyDescent="0.15">
      <c r="A8" s="1">
        <v>14</v>
      </c>
      <c r="B8" s="1">
        <v>-54.484001200000002</v>
      </c>
      <c r="C8" s="1">
        <v>-69.5</v>
      </c>
      <c r="D8" s="1">
        <v>38</v>
      </c>
      <c r="E8" s="1" t="s">
        <v>4068</v>
      </c>
      <c r="F8" s="1">
        <v>13.42727116</v>
      </c>
      <c r="G8" s="1">
        <v>779.42334570000003</v>
      </c>
      <c r="H8" s="1">
        <v>2.9860326279999998</v>
      </c>
      <c r="I8" s="1">
        <v>2.0635351999999999E-2</v>
      </c>
      <c r="J8" s="1">
        <v>5.1949999770000002</v>
      </c>
      <c r="K8" s="1">
        <v>8.0080632999999998E-2</v>
      </c>
      <c r="L8" s="1">
        <v>-6.6575624930000004</v>
      </c>
      <c r="M8" s="1">
        <v>168.5384028</v>
      </c>
      <c r="N8" s="1">
        <v>1912</v>
      </c>
      <c r="O8" s="1">
        <v>472.01111109999999</v>
      </c>
      <c r="P8" s="1">
        <v>49.75</v>
      </c>
      <c r="Q8" s="1">
        <v>3.5706747399999998</v>
      </c>
    </row>
    <row r="9" spans="1:17" x14ac:dyDescent="0.15">
      <c r="A9" s="1">
        <v>15</v>
      </c>
      <c r="B9" s="1">
        <v>-54.484001200000002</v>
      </c>
      <c r="C9" s="1">
        <v>-68.5</v>
      </c>
      <c r="D9" s="1">
        <v>60</v>
      </c>
      <c r="E9" s="1" t="s">
        <v>4068</v>
      </c>
      <c r="F9" s="1">
        <v>15.05721726</v>
      </c>
      <c r="G9" s="1">
        <v>507.30572919999997</v>
      </c>
      <c r="H9" s="1">
        <v>4.0597665550000004</v>
      </c>
      <c r="I9" s="1">
        <v>4.5121986000000003E-2</v>
      </c>
      <c r="J9" s="1">
        <v>6.1824442929999996</v>
      </c>
      <c r="K9" s="1">
        <v>0.13980531500000001</v>
      </c>
      <c r="L9" s="1">
        <v>-6.3048773169999999</v>
      </c>
      <c r="M9" s="1">
        <v>126.86555559999999</v>
      </c>
      <c r="N9" s="1">
        <v>1095</v>
      </c>
      <c r="O9" s="1">
        <v>367.3380282</v>
      </c>
      <c r="P9" s="1">
        <v>48.54</v>
      </c>
      <c r="Q9" s="1">
        <v>6.6961165789999999</v>
      </c>
    </row>
    <row r="10" spans="1:17" x14ac:dyDescent="0.15">
      <c r="A10" s="1">
        <v>16</v>
      </c>
      <c r="B10" s="1">
        <v>-54.484001200000002</v>
      </c>
      <c r="C10" s="1">
        <v>-67.5</v>
      </c>
      <c r="D10" s="1">
        <v>60</v>
      </c>
      <c r="E10" s="1" t="s">
        <v>4068</v>
      </c>
      <c r="F10" s="1">
        <v>15.418932809999999</v>
      </c>
      <c r="G10" s="1">
        <v>491.82172739999999</v>
      </c>
      <c r="H10" s="1">
        <v>4.6934302629999998</v>
      </c>
      <c r="I10" s="1">
        <v>6.3720552999999999E-2</v>
      </c>
      <c r="J10" s="1">
        <v>8.9151671419999996</v>
      </c>
      <c r="K10" s="1">
        <v>0.175438492</v>
      </c>
      <c r="L10" s="1">
        <v>-6.5104534120000004</v>
      </c>
      <c r="M10" s="1">
        <v>107.13923610000001</v>
      </c>
      <c r="N10" s="1">
        <v>749</v>
      </c>
      <c r="O10" s="1">
        <v>219.85198560000001</v>
      </c>
      <c r="P10" s="1">
        <v>46.68</v>
      </c>
      <c r="Q10" s="1">
        <v>10.906875400000001</v>
      </c>
    </row>
    <row r="11" spans="1:17" x14ac:dyDescent="0.15">
      <c r="A11" s="1">
        <v>17</v>
      </c>
      <c r="B11" s="1">
        <v>-54.484001200000002</v>
      </c>
      <c r="C11" s="1">
        <v>-66.5</v>
      </c>
      <c r="D11" s="1">
        <v>39</v>
      </c>
      <c r="E11" s="1" t="s">
        <v>4068</v>
      </c>
      <c r="F11" s="1">
        <v>14.326703480000001</v>
      </c>
      <c r="G11" s="1">
        <v>577.25930019999998</v>
      </c>
      <c r="H11" s="1">
        <v>4.502613566</v>
      </c>
      <c r="I11" s="1">
        <v>9.6918799999999995E-4</v>
      </c>
      <c r="J11" s="1">
        <v>0.95449999299999999</v>
      </c>
      <c r="K11" s="1">
        <v>6.7252429999999997E-3</v>
      </c>
      <c r="L11" s="1">
        <v>-6.589530377</v>
      </c>
      <c r="M11" s="1">
        <v>110.9063194</v>
      </c>
      <c r="N11" s="1">
        <v>585</v>
      </c>
      <c r="O11" s="1">
        <v>203.4519774</v>
      </c>
      <c r="P11" s="1">
        <v>44.52</v>
      </c>
      <c r="Q11" s="1">
        <v>9.2017266539999998</v>
      </c>
    </row>
    <row r="12" spans="1:17" x14ac:dyDescent="0.15">
      <c r="A12" s="1">
        <v>18</v>
      </c>
      <c r="B12" s="1">
        <v>-54.484001200000002</v>
      </c>
      <c r="C12" s="1">
        <v>-65.5</v>
      </c>
      <c r="D12" s="1">
        <v>41</v>
      </c>
      <c r="E12" s="1" t="s">
        <v>4068</v>
      </c>
      <c r="F12" s="1">
        <v>13.18472044</v>
      </c>
      <c r="G12" s="1">
        <v>610.83767469999998</v>
      </c>
      <c r="H12" s="1">
        <v>4.9067648750000004</v>
      </c>
      <c r="I12" s="1">
        <v>4.1743129999999998E-3</v>
      </c>
      <c r="J12" s="1">
        <v>2.570000002</v>
      </c>
      <c r="K12" s="1">
        <v>2.2870247E-2</v>
      </c>
      <c r="L12" s="1">
        <v>-6.6792340909999997</v>
      </c>
      <c r="M12" s="1">
        <v>116.5407639</v>
      </c>
      <c r="N12" s="1">
        <v>364</v>
      </c>
      <c r="O12" s="1">
        <v>102.6891892</v>
      </c>
      <c r="P12" s="1">
        <v>37.409999999999997</v>
      </c>
      <c r="Q12" s="1">
        <v>11.892986499999999</v>
      </c>
    </row>
    <row r="13" spans="1:17" x14ac:dyDescent="0.15">
      <c r="A13" s="1">
        <v>19</v>
      </c>
      <c r="B13" s="1">
        <v>-54.484001200000002</v>
      </c>
      <c r="C13" s="1">
        <v>-64.5</v>
      </c>
      <c r="D13" s="1">
        <v>40</v>
      </c>
      <c r="E13" s="1" t="s">
        <v>4068</v>
      </c>
      <c r="F13" s="1">
        <v>11.56677927</v>
      </c>
      <c r="G13" s="1">
        <v>634.35472970000001</v>
      </c>
      <c r="H13" s="1">
        <v>4.3475835150000002</v>
      </c>
      <c r="I13" s="1">
        <v>1.324562E-3</v>
      </c>
      <c r="J13" s="1">
        <v>1.6215000129999999</v>
      </c>
      <c r="K13" s="1">
        <v>8.7774429999999994E-3</v>
      </c>
      <c r="L13" s="1">
        <v>-6.7633145280000004</v>
      </c>
      <c r="M13" s="1">
        <v>126.80013889999999</v>
      </c>
      <c r="N13" s="1">
        <v>345</v>
      </c>
      <c r="O13" s="1">
        <v>99.181818179999993</v>
      </c>
      <c r="P13" s="1">
        <v>32.299999999999997</v>
      </c>
      <c r="Q13" s="1">
        <v>8.9766081870000001</v>
      </c>
    </row>
    <row r="14" spans="1:17" x14ac:dyDescent="0.15">
      <c r="A14" s="1">
        <v>28</v>
      </c>
      <c r="B14" s="1">
        <v>-53.484001200000002</v>
      </c>
      <c r="C14" s="1">
        <v>-73.5</v>
      </c>
      <c r="D14" s="1">
        <v>38</v>
      </c>
      <c r="E14" s="1" t="s">
        <v>4068</v>
      </c>
      <c r="F14" s="1">
        <v>13.221637019999999</v>
      </c>
      <c r="G14" s="1">
        <v>2645.442411</v>
      </c>
      <c r="H14" s="1">
        <v>5.5269203659999997</v>
      </c>
      <c r="I14" s="1">
        <v>3.8699849999999998E-3</v>
      </c>
      <c r="J14" s="1">
        <v>5.4948328350000004</v>
      </c>
      <c r="K14" s="1">
        <v>2.1495851999999999E-2</v>
      </c>
      <c r="L14" s="1">
        <v>-6.7969869709999999</v>
      </c>
      <c r="M14" s="1">
        <v>692.97840280000003</v>
      </c>
      <c r="N14" s="1">
        <v>602</v>
      </c>
      <c r="O14" s="1">
        <v>108.74019610000001</v>
      </c>
      <c r="P14" s="1">
        <v>48.22</v>
      </c>
      <c r="Q14" s="1">
        <v>5.9957682290000003</v>
      </c>
    </row>
    <row r="15" spans="1:17" x14ac:dyDescent="0.15">
      <c r="A15" s="1">
        <v>29</v>
      </c>
      <c r="B15" s="1">
        <v>-53.484001200000002</v>
      </c>
      <c r="C15" s="1">
        <v>-72.5</v>
      </c>
      <c r="D15" s="1">
        <v>39</v>
      </c>
      <c r="E15" s="1" t="s">
        <v>4068</v>
      </c>
      <c r="F15" s="1">
        <v>14.18253923</v>
      </c>
      <c r="G15" s="1">
        <v>1651.074241</v>
      </c>
      <c r="H15" s="1">
        <v>4.494135107</v>
      </c>
      <c r="I15" s="1">
        <v>1.2265181E-2</v>
      </c>
      <c r="J15" s="1">
        <v>11.290832849999999</v>
      </c>
      <c r="K15" s="1">
        <v>5.3978947999999999E-2</v>
      </c>
      <c r="L15" s="1">
        <v>-6.638339706</v>
      </c>
      <c r="M15" s="1">
        <v>454.27833329999999</v>
      </c>
      <c r="N15" s="1">
        <v>989</v>
      </c>
      <c r="O15" s="1">
        <v>253.3327338</v>
      </c>
      <c r="P15" s="1">
        <v>51.81</v>
      </c>
      <c r="Q15" s="1">
        <v>5.9826170010000004</v>
      </c>
    </row>
    <row r="16" spans="1:17" x14ac:dyDescent="0.15">
      <c r="A16" s="1">
        <v>30</v>
      </c>
      <c r="B16" s="1">
        <v>-53.484001200000002</v>
      </c>
      <c r="C16" s="1">
        <v>-71.5</v>
      </c>
      <c r="D16" s="1">
        <v>40</v>
      </c>
      <c r="E16" s="1" t="s">
        <v>4068</v>
      </c>
      <c r="F16" s="1">
        <v>14.634562710000001</v>
      </c>
      <c r="G16" s="1">
        <v>948.75621209999997</v>
      </c>
      <c r="H16" s="1">
        <v>4.4628195740000001</v>
      </c>
      <c r="I16" s="1">
        <v>4.0880769999999999E-3</v>
      </c>
      <c r="J16" s="1">
        <v>2.0756114289999998</v>
      </c>
      <c r="K16" s="1">
        <v>2.2483117E-2</v>
      </c>
      <c r="L16" s="1">
        <v>-6.22822078</v>
      </c>
      <c r="M16" s="1">
        <v>219.85229169999999</v>
      </c>
      <c r="N16" s="1">
        <v>663</v>
      </c>
      <c r="O16" s="1">
        <v>284.69519830000002</v>
      </c>
      <c r="P16" s="1">
        <v>53.57</v>
      </c>
      <c r="Q16" s="1">
        <v>6.7495590830000003</v>
      </c>
    </row>
    <row r="17" spans="1:17" x14ac:dyDescent="0.15">
      <c r="A17" s="1">
        <v>31</v>
      </c>
      <c r="B17" s="1">
        <v>-53.484001200000002</v>
      </c>
      <c r="C17" s="1">
        <v>-70.5</v>
      </c>
      <c r="D17" s="1">
        <v>44</v>
      </c>
      <c r="E17" s="1" t="s">
        <v>4068</v>
      </c>
      <c r="F17" s="1">
        <v>14.867721850000001</v>
      </c>
      <c r="G17" s="1">
        <v>648.12786770000002</v>
      </c>
      <c r="H17" s="1">
        <v>5.7774519809999996</v>
      </c>
      <c r="I17" s="1">
        <v>9.3075410000000008E-3</v>
      </c>
      <c r="J17" s="1">
        <v>4.3392770799999996</v>
      </c>
      <c r="K17" s="1">
        <v>4.3530721000000001E-2</v>
      </c>
      <c r="L17" s="1">
        <v>-6.1398686339999999</v>
      </c>
      <c r="M17" s="1">
        <v>122.28</v>
      </c>
      <c r="N17" s="1">
        <v>513</v>
      </c>
      <c r="O17" s="1">
        <v>124.2108844</v>
      </c>
      <c r="P17" s="1">
        <v>53.23</v>
      </c>
      <c r="Q17" s="1">
        <v>10.321246260000001</v>
      </c>
    </row>
    <row r="18" spans="1:17" x14ac:dyDescent="0.15">
      <c r="A18" s="1">
        <v>32</v>
      </c>
      <c r="B18" s="1">
        <v>-53.484001200000002</v>
      </c>
      <c r="C18" s="1">
        <v>-69.5</v>
      </c>
      <c r="D18" s="1">
        <v>39</v>
      </c>
      <c r="E18" s="1" t="s">
        <v>4068</v>
      </c>
      <c r="F18" s="1">
        <v>15.707556329999999</v>
      </c>
      <c r="G18" s="1">
        <v>463.63918910000001</v>
      </c>
      <c r="H18" s="1">
        <v>5.6057677799999999</v>
      </c>
      <c r="I18" s="1">
        <v>1.3287739999999999E-2</v>
      </c>
      <c r="J18" s="1">
        <v>6.1951672000000002</v>
      </c>
      <c r="K18" s="1">
        <v>5.7415173999999999E-2</v>
      </c>
      <c r="L18" s="1">
        <v>-5.271040223</v>
      </c>
      <c r="M18" s="1">
        <v>96.076597219999996</v>
      </c>
      <c r="N18" s="1">
        <v>536</v>
      </c>
      <c r="O18" s="1">
        <v>199.70459080000001</v>
      </c>
      <c r="P18" s="1">
        <v>51.87</v>
      </c>
      <c r="Q18" s="1">
        <v>6.3301666670000003</v>
      </c>
    </row>
    <row r="19" spans="1:17" x14ac:dyDescent="0.15">
      <c r="A19" s="1">
        <v>33</v>
      </c>
      <c r="B19" s="1">
        <v>-53.484001200000002</v>
      </c>
      <c r="C19" s="1">
        <v>-68.5</v>
      </c>
      <c r="D19" s="1">
        <v>54</v>
      </c>
      <c r="E19" s="1" t="s">
        <v>4068</v>
      </c>
      <c r="F19" s="1">
        <v>16.848495239999998</v>
      </c>
      <c r="G19" s="1">
        <v>337.31983969999999</v>
      </c>
      <c r="H19" s="1">
        <v>5.9961638610000003</v>
      </c>
      <c r="I19" s="1">
        <v>1.9714701000000001E-2</v>
      </c>
      <c r="J19" s="1">
        <v>12.16305569</v>
      </c>
      <c r="K19" s="1">
        <v>7.7407618999999997E-2</v>
      </c>
      <c r="L19" s="1">
        <v>-5.3883504010000003</v>
      </c>
      <c r="M19" s="1">
        <v>65.141041670000007</v>
      </c>
      <c r="N19" s="1">
        <v>367</v>
      </c>
      <c r="O19" s="1">
        <v>97.584830339999996</v>
      </c>
      <c r="P19" s="1">
        <v>50.32</v>
      </c>
      <c r="Q19" s="1">
        <v>10.16597372</v>
      </c>
    </row>
    <row r="20" spans="1:17" x14ac:dyDescent="0.15">
      <c r="A20" s="1">
        <v>34</v>
      </c>
      <c r="B20" s="1">
        <v>-53.484001200000002</v>
      </c>
      <c r="C20" s="1">
        <v>-67.5</v>
      </c>
      <c r="D20" s="1">
        <v>42</v>
      </c>
      <c r="E20" s="1" t="s">
        <v>4068</v>
      </c>
      <c r="F20" s="1">
        <v>17.704016469999999</v>
      </c>
      <c r="G20" s="1">
        <v>319.515062</v>
      </c>
      <c r="H20" s="1">
        <v>5.9112546789999998</v>
      </c>
      <c r="I20" s="1">
        <v>3.4716209999999998E-3</v>
      </c>
      <c r="J20" s="1">
        <v>1.822055722</v>
      </c>
      <c r="K20" s="1">
        <v>1.9660255000000001E-2</v>
      </c>
      <c r="L20" s="1">
        <v>-5.4008179969999999</v>
      </c>
      <c r="M20" s="1">
        <v>68.695138889999996</v>
      </c>
      <c r="N20" s="1">
        <v>110</v>
      </c>
      <c r="O20" s="1">
        <v>34.252873559999998</v>
      </c>
      <c r="P20" s="1">
        <v>47.38</v>
      </c>
      <c r="Q20" s="1">
        <v>18.451856150000001</v>
      </c>
    </row>
    <row r="21" spans="1:17" x14ac:dyDescent="0.15">
      <c r="A21" s="1">
        <v>43</v>
      </c>
      <c r="B21" s="1">
        <v>-52.484001200000002</v>
      </c>
      <c r="C21" s="1">
        <v>-72.5</v>
      </c>
      <c r="D21" s="1">
        <v>39</v>
      </c>
      <c r="E21" s="1" t="s">
        <v>4068</v>
      </c>
      <c r="F21" s="1">
        <v>16.765811299999999</v>
      </c>
      <c r="G21" s="1">
        <v>1002.90268</v>
      </c>
      <c r="H21" s="1">
        <v>4.7728681179999999</v>
      </c>
      <c r="I21" s="1">
        <v>2.2022334000000001E-2</v>
      </c>
      <c r="J21" s="1">
        <v>8.3382228319999996</v>
      </c>
      <c r="K21" s="1">
        <v>8.4030579999999994E-2</v>
      </c>
      <c r="L21" s="1">
        <v>-5.8425133059999999</v>
      </c>
      <c r="M21" s="1">
        <v>308.23506939999999</v>
      </c>
      <c r="N21" s="1">
        <v>1101</v>
      </c>
      <c r="O21" s="1">
        <v>301.5072993</v>
      </c>
      <c r="P21" s="1">
        <v>55.38</v>
      </c>
      <c r="Q21" s="1">
        <v>7.1605787259999998</v>
      </c>
    </row>
    <row r="22" spans="1:17" x14ac:dyDescent="0.15">
      <c r="A22" s="1">
        <v>44</v>
      </c>
      <c r="B22" s="1">
        <v>-52.484001200000002</v>
      </c>
      <c r="C22" s="1">
        <v>-71.5</v>
      </c>
      <c r="D22" s="1">
        <v>59</v>
      </c>
      <c r="E22" s="1" t="s">
        <v>4068</v>
      </c>
      <c r="F22" s="1">
        <v>18.15264737</v>
      </c>
      <c r="G22" s="1">
        <v>482.65831509999998</v>
      </c>
      <c r="H22" s="1">
        <v>5.3453451469999997</v>
      </c>
      <c r="I22" s="1">
        <v>2.3212562999999999E-2</v>
      </c>
      <c r="J22" s="1">
        <v>9.4764999329999995</v>
      </c>
      <c r="K22" s="1">
        <v>8.7350304000000004E-2</v>
      </c>
      <c r="L22" s="1">
        <v>-5.1521909700000004</v>
      </c>
      <c r="M22" s="1">
        <v>125.6874306</v>
      </c>
      <c r="N22" s="1">
        <v>779</v>
      </c>
      <c r="O22" s="1">
        <v>237.492278</v>
      </c>
      <c r="P22" s="1">
        <v>55.83</v>
      </c>
      <c r="Q22" s="1">
        <v>9.4134670249999992</v>
      </c>
    </row>
    <row r="23" spans="1:17" x14ac:dyDescent="0.15">
      <c r="A23" s="1">
        <v>45</v>
      </c>
      <c r="B23" s="1">
        <v>-52.484001200000002</v>
      </c>
      <c r="C23" s="1">
        <v>-70.5</v>
      </c>
      <c r="D23" s="1">
        <v>60</v>
      </c>
      <c r="E23" s="1" t="s">
        <v>4068</v>
      </c>
      <c r="F23" s="1">
        <v>18.77366765</v>
      </c>
      <c r="G23" s="1">
        <v>326.7438406</v>
      </c>
      <c r="H23" s="1">
        <v>6.1769606599999998</v>
      </c>
      <c r="I23" s="1">
        <v>3.5733340000000001E-3</v>
      </c>
      <c r="J23" s="1">
        <v>3.4977229099999998</v>
      </c>
      <c r="K23" s="1">
        <v>2.0133079000000002E-2</v>
      </c>
      <c r="L23" s="1">
        <v>-4.995813364</v>
      </c>
      <c r="M23" s="1">
        <v>56.545138889999997</v>
      </c>
      <c r="N23" s="1">
        <v>362</v>
      </c>
      <c r="O23" s="1">
        <v>143.58648109999999</v>
      </c>
      <c r="P23" s="1">
        <v>55.33</v>
      </c>
      <c r="Q23" s="1">
        <v>8.9584686980000008</v>
      </c>
    </row>
    <row r="24" spans="1:17" x14ac:dyDescent="0.15">
      <c r="A24" s="1">
        <v>46</v>
      </c>
      <c r="B24" s="1">
        <v>-52.484001200000002</v>
      </c>
      <c r="C24" s="1">
        <v>-69.5</v>
      </c>
      <c r="D24" s="1">
        <v>59</v>
      </c>
      <c r="E24" s="1" t="s">
        <v>4068</v>
      </c>
      <c r="F24" s="1">
        <v>18.334076270000001</v>
      </c>
      <c r="G24" s="1">
        <v>298.13313779999999</v>
      </c>
      <c r="H24" s="1">
        <v>6.6512760689999997</v>
      </c>
      <c r="I24" s="1">
        <v>9.998749999999999E-4</v>
      </c>
      <c r="J24" s="1">
        <v>1.2504999969999999</v>
      </c>
      <c r="K24" s="1">
        <v>6.9070169999999997E-3</v>
      </c>
      <c r="L24" s="1">
        <v>-4.7175260410000002</v>
      </c>
      <c r="M24" s="1">
        <v>51.086180560000003</v>
      </c>
      <c r="N24" s="1">
        <v>307</v>
      </c>
      <c r="O24" s="1">
        <v>98.975336319999997</v>
      </c>
      <c r="P24" s="1">
        <v>53.6</v>
      </c>
      <c r="Q24" s="1">
        <v>9.9976449810000005</v>
      </c>
    </row>
    <row r="25" spans="1:17" x14ac:dyDescent="0.15">
      <c r="A25" s="1">
        <v>47</v>
      </c>
      <c r="B25" s="1">
        <v>-52.484001200000002</v>
      </c>
      <c r="C25" s="1">
        <v>-68.5</v>
      </c>
      <c r="D25" s="1">
        <v>68</v>
      </c>
      <c r="E25" s="1" t="s">
        <v>4068</v>
      </c>
      <c r="F25" s="1">
        <v>17.30495956</v>
      </c>
      <c r="G25" s="1">
        <v>279.55827870000002</v>
      </c>
      <c r="H25" s="1">
        <v>6.598275278</v>
      </c>
      <c r="I25" s="1">
        <v>6.7131299999999999E-4</v>
      </c>
      <c r="J25" s="1">
        <v>0.86099999699999996</v>
      </c>
      <c r="K25" s="1">
        <v>4.9047939999999996E-3</v>
      </c>
      <c r="L25" s="1">
        <v>-4.6380972280000003</v>
      </c>
      <c r="M25" s="1">
        <v>46.52902778</v>
      </c>
      <c r="N25" s="1">
        <v>200</v>
      </c>
      <c r="O25" s="1">
        <v>77.564516130000001</v>
      </c>
      <c r="P25" s="1">
        <v>50.78</v>
      </c>
      <c r="Q25" s="1">
        <v>16.196425099999999</v>
      </c>
    </row>
    <row r="26" spans="1:17" x14ac:dyDescent="0.15">
      <c r="A26" s="1">
        <v>49</v>
      </c>
      <c r="B26" s="1">
        <v>-52.484001200000002</v>
      </c>
      <c r="C26" s="1">
        <v>-60.5</v>
      </c>
      <c r="D26" s="1">
        <v>2</v>
      </c>
      <c r="E26" s="1" t="s">
        <v>4068</v>
      </c>
      <c r="F26" s="1">
        <v>11.550620049999999</v>
      </c>
      <c r="G26" s="1">
        <v>504.46392329999998</v>
      </c>
      <c r="H26" s="1">
        <v>6.3590332600000004</v>
      </c>
      <c r="I26" s="1">
        <v>1.91437E-4</v>
      </c>
      <c r="J26" s="1">
        <v>0.26650000099999999</v>
      </c>
      <c r="K26" s="1">
        <v>1.6388869999999999E-3</v>
      </c>
      <c r="L26" s="1">
        <v>-5.8951874960000001</v>
      </c>
      <c r="M26" s="1">
        <v>123.4383333</v>
      </c>
      <c r="N26" s="1">
        <v>263</v>
      </c>
      <c r="O26" s="1">
        <v>69.720430109999995</v>
      </c>
      <c r="P26" s="1">
        <v>3.22</v>
      </c>
      <c r="Q26" s="1">
        <v>8.0976632710000001</v>
      </c>
    </row>
    <row r="27" spans="1:17" x14ac:dyDescent="0.15">
      <c r="A27" s="1">
        <v>55</v>
      </c>
      <c r="B27" s="1">
        <v>-51.484001200000002</v>
      </c>
      <c r="C27" s="1">
        <v>-75.5</v>
      </c>
      <c r="D27" s="1">
        <v>38</v>
      </c>
      <c r="E27" s="1" t="s">
        <v>4068</v>
      </c>
      <c r="F27" s="1">
        <v>11.324390259999999</v>
      </c>
      <c r="G27" s="1">
        <v>3767.9052529999999</v>
      </c>
      <c r="H27" s="1">
        <v>5.6823287980000003</v>
      </c>
      <c r="I27" s="1">
        <v>2.1756299999999999E-4</v>
      </c>
      <c r="J27" s="1">
        <v>0.32350000000000001</v>
      </c>
      <c r="K27" s="1">
        <v>1.83471E-3</v>
      </c>
      <c r="L27" s="1">
        <v>-5.6920187990000004</v>
      </c>
      <c r="M27" s="1">
        <v>427.86861110000001</v>
      </c>
      <c r="N27" s="1">
        <v>448</v>
      </c>
      <c r="O27" s="1">
        <v>116.37349399999999</v>
      </c>
      <c r="P27" s="1">
        <v>48.8</v>
      </c>
      <c r="Q27" s="1">
        <v>5.9183673470000002</v>
      </c>
    </row>
    <row r="28" spans="1:17" x14ac:dyDescent="0.15">
      <c r="A28" s="1">
        <v>57</v>
      </c>
      <c r="B28" s="1">
        <v>-51.484001200000002</v>
      </c>
      <c r="C28" s="1">
        <v>-73.5</v>
      </c>
      <c r="D28" s="1">
        <v>41</v>
      </c>
      <c r="E28" s="1" t="s">
        <v>4068</v>
      </c>
      <c r="F28" s="1">
        <v>16.012921540000001</v>
      </c>
      <c r="G28" s="1">
        <v>1568.671327</v>
      </c>
      <c r="H28" s="1">
        <v>4.7681971259999996</v>
      </c>
      <c r="I28" s="1">
        <v>3.1383197000000002E-2</v>
      </c>
      <c r="J28" s="1">
        <v>19.05838709</v>
      </c>
      <c r="K28" s="1">
        <v>0.10863239299999999</v>
      </c>
      <c r="L28" s="1">
        <v>-6.2206811369999997</v>
      </c>
      <c r="M28" s="1">
        <v>331.6925</v>
      </c>
      <c r="N28" s="1">
        <v>1582</v>
      </c>
      <c r="O28" s="1">
        <v>370.70193999999998</v>
      </c>
      <c r="P28" s="1">
        <v>56.92</v>
      </c>
      <c r="Q28" s="1">
        <v>5.5571687839999999</v>
      </c>
    </row>
    <row r="29" spans="1:17" x14ac:dyDescent="0.15">
      <c r="A29" s="1">
        <v>58</v>
      </c>
      <c r="B29" s="1">
        <v>-51.484001200000002</v>
      </c>
      <c r="C29" s="1">
        <v>-72.5</v>
      </c>
      <c r="D29" s="1">
        <v>66</v>
      </c>
      <c r="E29" s="1" t="s">
        <v>4068</v>
      </c>
      <c r="F29" s="1">
        <v>19.430239539999999</v>
      </c>
      <c r="G29" s="1">
        <v>477.8938612</v>
      </c>
      <c r="H29" s="1">
        <v>5.6559539399999998</v>
      </c>
      <c r="I29" s="1">
        <v>5.9290950000000002E-2</v>
      </c>
      <c r="J29" s="1">
        <v>11.115499959999999</v>
      </c>
      <c r="K29" s="1">
        <v>0.16751463799999999</v>
      </c>
      <c r="L29" s="1">
        <v>-5.7653096110000002</v>
      </c>
      <c r="M29" s="1">
        <v>127.84041670000001</v>
      </c>
      <c r="N29" s="1">
        <v>1084</v>
      </c>
      <c r="O29" s="1">
        <v>296.60971219999999</v>
      </c>
      <c r="P29" s="1">
        <v>57.92</v>
      </c>
      <c r="Q29" s="1">
        <v>8.5850743969999996</v>
      </c>
    </row>
    <row r="30" spans="1:17" x14ac:dyDescent="0.15">
      <c r="A30" s="1">
        <v>59</v>
      </c>
      <c r="B30" s="1">
        <v>-51.484001200000002</v>
      </c>
      <c r="C30" s="1">
        <v>-71.5</v>
      </c>
      <c r="D30" s="1">
        <v>58</v>
      </c>
      <c r="E30" s="1" t="s">
        <v>4068</v>
      </c>
      <c r="F30" s="1">
        <v>21.1067778</v>
      </c>
      <c r="G30" s="1">
        <v>269.83625000000001</v>
      </c>
      <c r="H30" s="1">
        <v>5.6815361710000003</v>
      </c>
      <c r="I30" s="1">
        <v>6.1860129999999998E-3</v>
      </c>
      <c r="J30" s="1">
        <v>4.3723885510000002</v>
      </c>
      <c r="K30" s="1">
        <v>3.1458751E-2</v>
      </c>
      <c r="L30" s="1">
        <v>-5.1966472789999996</v>
      </c>
      <c r="M30" s="1">
        <v>50.269583330000003</v>
      </c>
      <c r="N30" s="1">
        <v>780</v>
      </c>
      <c r="O30" s="1">
        <v>335.63715280000002</v>
      </c>
      <c r="P30" s="1">
        <v>57.8</v>
      </c>
      <c r="Q30" s="1">
        <v>11.850625000000001</v>
      </c>
    </row>
    <row r="31" spans="1:17" x14ac:dyDescent="0.15">
      <c r="A31" s="1">
        <v>60</v>
      </c>
      <c r="B31" s="1">
        <v>-51.484001200000002</v>
      </c>
      <c r="C31" s="1">
        <v>-70.5</v>
      </c>
      <c r="D31" s="1">
        <v>49</v>
      </c>
      <c r="E31" s="1" t="s">
        <v>4068</v>
      </c>
      <c r="F31" s="1">
        <v>21.60831941</v>
      </c>
      <c r="G31" s="1">
        <v>214.01854169999999</v>
      </c>
      <c r="H31" s="1">
        <v>6.7877421870000001</v>
      </c>
      <c r="I31" s="1">
        <v>5.4237490000000003E-3</v>
      </c>
      <c r="J31" s="1">
        <v>3.63538856</v>
      </c>
      <c r="K31" s="1">
        <v>2.8295526000000001E-2</v>
      </c>
      <c r="L31" s="1">
        <v>-4.6628399859999998</v>
      </c>
      <c r="M31" s="1">
        <v>36.585694439999997</v>
      </c>
      <c r="N31" s="1">
        <v>253</v>
      </c>
      <c r="O31" s="1">
        <v>183.97395829999999</v>
      </c>
      <c r="P31" s="1">
        <v>56.96</v>
      </c>
      <c r="Q31" s="1">
        <v>12.06319444</v>
      </c>
    </row>
    <row r="32" spans="1:17" x14ac:dyDescent="0.15">
      <c r="A32" s="1">
        <v>61</v>
      </c>
      <c r="B32" s="1">
        <v>-51.484001200000002</v>
      </c>
      <c r="C32" s="1">
        <v>-69.5</v>
      </c>
      <c r="D32" s="1">
        <v>49</v>
      </c>
      <c r="E32" s="1" t="s">
        <v>4068</v>
      </c>
      <c r="F32" s="1">
        <v>21.45803355</v>
      </c>
      <c r="G32" s="1">
        <v>228.48593220000001</v>
      </c>
      <c r="H32" s="1">
        <v>7.3199670579999996</v>
      </c>
      <c r="I32" s="1">
        <v>7.9004379999999992E-3</v>
      </c>
      <c r="J32" s="1">
        <v>5.1024999920000003</v>
      </c>
      <c r="K32" s="1">
        <v>3.8244730999999997E-2</v>
      </c>
      <c r="L32" s="1">
        <v>-4.3690555629999999</v>
      </c>
      <c r="M32" s="1">
        <v>42.952569439999998</v>
      </c>
      <c r="N32" s="1">
        <v>228</v>
      </c>
      <c r="O32" s="1">
        <v>92.97142857</v>
      </c>
      <c r="P32" s="1">
        <v>54.79</v>
      </c>
      <c r="Q32" s="1">
        <v>12.066963960000001</v>
      </c>
    </row>
    <row r="33" spans="1:17" x14ac:dyDescent="0.15">
      <c r="A33" s="1">
        <v>64</v>
      </c>
      <c r="B33" s="1">
        <v>-51.484001200000002</v>
      </c>
      <c r="C33" s="1">
        <v>-60.5</v>
      </c>
      <c r="D33" s="1">
        <v>5</v>
      </c>
      <c r="E33" s="1" t="s">
        <v>4068</v>
      </c>
      <c r="F33" s="1">
        <v>11.89197223</v>
      </c>
      <c r="G33" s="1">
        <v>493.2829534</v>
      </c>
      <c r="H33" s="1">
        <v>6.5772670880000002</v>
      </c>
      <c r="I33" s="1">
        <v>5.1071880000000004E-3</v>
      </c>
      <c r="J33" s="1">
        <v>3.3515000160000001</v>
      </c>
      <c r="K33" s="1">
        <v>2.6951171999999999E-2</v>
      </c>
      <c r="L33" s="1">
        <v>-5.4330575730000001</v>
      </c>
      <c r="M33" s="1">
        <v>107.86513890000001</v>
      </c>
      <c r="N33" s="1">
        <v>490</v>
      </c>
      <c r="O33" s="1">
        <v>58.354838710000003</v>
      </c>
      <c r="P33" s="1">
        <v>3.24</v>
      </c>
      <c r="Q33" s="1">
        <v>9.3633548389999994</v>
      </c>
    </row>
    <row r="34" spans="1:17" x14ac:dyDescent="0.15">
      <c r="A34" s="1">
        <v>65</v>
      </c>
      <c r="B34" s="1">
        <v>-51.484001200000002</v>
      </c>
      <c r="C34" s="1">
        <v>-59.5</v>
      </c>
      <c r="D34" s="1">
        <v>5</v>
      </c>
      <c r="E34" s="1" t="s">
        <v>4068</v>
      </c>
      <c r="F34" s="1">
        <v>12.54999166</v>
      </c>
      <c r="G34" s="1">
        <v>532.7003833</v>
      </c>
      <c r="H34" s="1">
        <v>6.557289065</v>
      </c>
      <c r="I34" s="1">
        <v>4.6097439999999998E-3</v>
      </c>
      <c r="J34" s="1">
        <v>5.0560556810000001</v>
      </c>
      <c r="K34" s="1">
        <v>2.4798500000000001E-2</v>
      </c>
      <c r="L34" s="1">
        <v>-5.5977815379999996</v>
      </c>
      <c r="M34" s="1">
        <v>112.68187500000001</v>
      </c>
      <c r="N34" s="1">
        <v>463</v>
      </c>
      <c r="O34" s="1">
        <v>62.809798270000002</v>
      </c>
      <c r="P34" s="1">
        <v>3.24</v>
      </c>
      <c r="Q34" s="1">
        <v>9.5833474649999992</v>
      </c>
    </row>
    <row r="35" spans="1:17" x14ac:dyDescent="0.15">
      <c r="A35" s="1">
        <v>66</v>
      </c>
      <c r="B35" s="1">
        <v>-51.484001200000002</v>
      </c>
      <c r="C35" s="1">
        <v>-58.5</v>
      </c>
      <c r="D35" s="1">
        <v>4</v>
      </c>
      <c r="E35" s="1" t="s">
        <v>4068</v>
      </c>
      <c r="F35" s="1">
        <v>14.24527834</v>
      </c>
      <c r="G35" s="1">
        <v>575.66941580000002</v>
      </c>
      <c r="H35" s="1">
        <v>6.2633848820000004</v>
      </c>
      <c r="I35" s="1">
        <v>4.7717300000000001E-3</v>
      </c>
      <c r="J35" s="1">
        <v>4.5241114549999999</v>
      </c>
      <c r="K35" s="1">
        <v>2.5505117000000001E-2</v>
      </c>
      <c r="L35" s="1">
        <v>-5.8118903309999999</v>
      </c>
      <c r="M35" s="1">
        <v>106.1965278</v>
      </c>
      <c r="N35" s="1">
        <v>397</v>
      </c>
      <c r="O35" s="1">
        <v>70.691218129999996</v>
      </c>
      <c r="P35" s="1">
        <v>2.99</v>
      </c>
      <c r="Q35" s="1">
        <v>10.71960647</v>
      </c>
    </row>
    <row r="36" spans="1:17" x14ac:dyDescent="0.15">
      <c r="A36" s="1">
        <v>68</v>
      </c>
      <c r="B36" s="1">
        <v>-50.484001200000002</v>
      </c>
      <c r="C36" s="1">
        <v>-75.5</v>
      </c>
      <c r="D36" s="1">
        <v>38</v>
      </c>
      <c r="E36" s="1" t="s">
        <v>4068</v>
      </c>
      <c r="F36" s="1">
        <v>11.831664699999999</v>
      </c>
      <c r="G36" s="1">
        <v>5914.7505920000003</v>
      </c>
      <c r="H36" s="1">
        <v>6.4705038039999998</v>
      </c>
      <c r="I36" s="1">
        <v>3.0347500000000001E-3</v>
      </c>
      <c r="J36" s="1">
        <v>3.6885000429999999</v>
      </c>
      <c r="K36" s="1">
        <v>1.7594346E-2</v>
      </c>
      <c r="L36" s="1">
        <v>-5.7193588049999997</v>
      </c>
      <c r="M36" s="1">
        <v>393.72402779999999</v>
      </c>
      <c r="N36" s="1">
        <v>392</v>
      </c>
      <c r="O36" s="1">
        <v>135.2095238</v>
      </c>
      <c r="P36" s="1">
        <v>51.9</v>
      </c>
      <c r="Q36" s="1">
        <v>6.0042749100000004</v>
      </c>
    </row>
    <row r="37" spans="1:17" x14ac:dyDescent="0.15">
      <c r="A37" s="1">
        <v>69</v>
      </c>
      <c r="B37" s="1">
        <v>-50.484001200000002</v>
      </c>
      <c r="C37" s="1">
        <v>-74.5</v>
      </c>
      <c r="D37" s="1">
        <v>40</v>
      </c>
      <c r="E37" s="1" t="s">
        <v>4068</v>
      </c>
      <c r="F37" s="1">
        <v>13.55639764</v>
      </c>
      <c r="G37" s="1">
        <v>3693.5421040000001</v>
      </c>
      <c r="H37" s="1">
        <v>6.348798392</v>
      </c>
      <c r="I37" s="1">
        <v>1.7735311E-2</v>
      </c>
      <c r="J37" s="1">
        <v>18.15116562</v>
      </c>
      <c r="K37" s="1">
        <v>7.1512278999999998E-2</v>
      </c>
      <c r="L37" s="1">
        <v>-6.5167803769999999</v>
      </c>
      <c r="M37" s="1">
        <v>357.33416670000003</v>
      </c>
      <c r="N37" s="1">
        <v>683</v>
      </c>
      <c r="O37" s="1">
        <v>208.80725190000001</v>
      </c>
      <c r="P37" s="1">
        <v>56.56</v>
      </c>
      <c r="Q37" s="1">
        <v>6.0258517989999998</v>
      </c>
    </row>
    <row r="38" spans="1:17" x14ac:dyDescent="0.15">
      <c r="A38" s="1">
        <v>70</v>
      </c>
      <c r="B38" s="1">
        <v>-50.484001200000002</v>
      </c>
      <c r="C38" s="1">
        <v>-73.5</v>
      </c>
      <c r="D38" s="1">
        <v>59</v>
      </c>
      <c r="E38" s="1" t="s">
        <v>4068</v>
      </c>
      <c r="F38" s="1">
        <v>15.7305674</v>
      </c>
      <c r="G38" s="1">
        <v>1601.2949430000001</v>
      </c>
      <c r="H38" s="1">
        <v>2.459645868</v>
      </c>
      <c r="I38" s="1">
        <v>5.8808559000000003E-2</v>
      </c>
      <c r="J38" s="1">
        <v>17.605499980000001</v>
      </c>
      <c r="K38" s="1">
        <v>0.166632162</v>
      </c>
      <c r="L38" s="1">
        <v>-6.184938367</v>
      </c>
      <c r="M38" s="1">
        <v>215.09083330000001</v>
      </c>
      <c r="N38" s="1">
        <v>2427</v>
      </c>
      <c r="O38" s="1">
        <v>922.58741259999999</v>
      </c>
      <c r="P38" s="1">
        <v>59.02</v>
      </c>
      <c r="Q38" s="1">
        <v>3.4660998310000002</v>
      </c>
    </row>
    <row r="39" spans="1:17" x14ac:dyDescent="0.15">
      <c r="A39" s="1">
        <v>71</v>
      </c>
      <c r="B39" s="1">
        <v>-50.484001200000002</v>
      </c>
      <c r="C39" s="1">
        <v>-72.5</v>
      </c>
      <c r="D39" s="1">
        <v>63</v>
      </c>
      <c r="E39" s="1" t="s">
        <v>4068</v>
      </c>
      <c r="F39" s="1">
        <v>20.002388880000002</v>
      </c>
      <c r="G39" s="1">
        <v>477.81027779999999</v>
      </c>
      <c r="H39" s="1">
        <v>4.9224380810000001</v>
      </c>
      <c r="I39" s="1">
        <v>0.14406749399999999</v>
      </c>
      <c r="J39" s="1">
        <v>9.9015557170000008</v>
      </c>
      <c r="K39" s="1">
        <v>0.27912693399999999</v>
      </c>
      <c r="L39" s="1">
        <v>-5.9211582729999996</v>
      </c>
      <c r="M39" s="1">
        <v>67.508055560000003</v>
      </c>
      <c r="N39" s="1">
        <v>1577</v>
      </c>
      <c r="O39" s="1">
        <v>665.81770830000005</v>
      </c>
      <c r="P39" s="1">
        <v>60.5</v>
      </c>
      <c r="Q39" s="1">
        <v>3.900833333</v>
      </c>
    </row>
    <row r="40" spans="1:17" x14ac:dyDescent="0.15">
      <c r="A40" s="1">
        <v>72</v>
      </c>
      <c r="B40" s="1">
        <v>-50.484001200000002</v>
      </c>
      <c r="C40" s="1">
        <v>-71.5</v>
      </c>
      <c r="D40" s="1">
        <v>47</v>
      </c>
      <c r="E40" s="1" t="s">
        <v>4068</v>
      </c>
      <c r="F40" s="1">
        <v>22.58767362</v>
      </c>
      <c r="G40" s="1">
        <v>187.84791670000001</v>
      </c>
      <c r="H40" s="1">
        <v>5.7663521400000004</v>
      </c>
      <c r="I40" s="1">
        <v>3.8421530000000001E-3</v>
      </c>
      <c r="J40" s="1">
        <v>2.1855557179999998</v>
      </c>
      <c r="K40" s="1">
        <v>2.1368987999999998E-2</v>
      </c>
      <c r="L40" s="1">
        <v>-5.2474895840000002</v>
      </c>
      <c r="M40" s="1">
        <v>24.379513889999998</v>
      </c>
      <c r="N40" s="1">
        <v>1136</v>
      </c>
      <c r="O40" s="1">
        <v>551.84201389999998</v>
      </c>
      <c r="P40" s="1">
        <v>60.39</v>
      </c>
      <c r="Q40" s="1">
        <v>7.1706944439999996</v>
      </c>
    </row>
    <row r="41" spans="1:17" x14ac:dyDescent="0.15">
      <c r="A41" s="1">
        <v>74</v>
      </c>
      <c r="B41" s="1">
        <v>-50.484001200000002</v>
      </c>
      <c r="C41" s="1">
        <v>-69.5</v>
      </c>
      <c r="D41" s="1">
        <v>48</v>
      </c>
      <c r="E41" s="1" t="s">
        <v>4068</v>
      </c>
      <c r="F41" s="1">
        <v>23.04312019</v>
      </c>
      <c r="G41" s="1">
        <v>170.87120150000001</v>
      </c>
      <c r="H41" s="1">
        <v>7.5977794210000003</v>
      </c>
      <c r="I41" s="1">
        <v>9.4350379999999998E-3</v>
      </c>
      <c r="J41" s="1">
        <v>6.7335807750000001</v>
      </c>
      <c r="K41" s="1">
        <v>0.203533307</v>
      </c>
      <c r="L41" s="1">
        <v>-4.2874016209999999</v>
      </c>
      <c r="M41" s="1">
        <v>35.650624999999998</v>
      </c>
      <c r="N41" s="1">
        <v>472</v>
      </c>
      <c r="O41" s="1">
        <v>234.61791590000001</v>
      </c>
      <c r="P41" s="1">
        <v>56.24</v>
      </c>
      <c r="Q41" s="1">
        <v>8.3194219139999994</v>
      </c>
    </row>
    <row r="42" spans="1:17" x14ac:dyDescent="0.15">
      <c r="A42" s="1">
        <v>75</v>
      </c>
      <c r="B42" s="1">
        <v>-50.484001200000002</v>
      </c>
      <c r="C42" s="1">
        <v>-68.5</v>
      </c>
      <c r="D42" s="1">
        <v>48</v>
      </c>
      <c r="E42" s="1" t="s">
        <v>4068</v>
      </c>
      <c r="F42" s="1">
        <v>22.91200967</v>
      </c>
      <c r="G42" s="1">
        <v>179.64242609999999</v>
      </c>
      <c r="H42" s="1">
        <v>8.5013981110000003</v>
      </c>
      <c r="I42" s="1">
        <v>2.6574239999999998E-3</v>
      </c>
      <c r="J42" s="1">
        <v>1.1645772029999999</v>
      </c>
      <c r="K42" s="1">
        <v>0.37756136800000001</v>
      </c>
      <c r="L42" s="1">
        <v>-4.0128752820000004</v>
      </c>
      <c r="M42" s="1">
        <v>40.428611109999999</v>
      </c>
      <c r="N42" s="1">
        <v>330</v>
      </c>
      <c r="O42" s="1">
        <v>104.02816900000001</v>
      </c>
      <c r="P42" s="1">
        <v>53.11</v>
      </c>
      <c r="Q42" s="1">
        <v>9.3585969309999992</v>
      </c>
    </row>
    <row r="43" spans="1:17" x14ac:dyDescent="0.15">
      <c r="A43" s="1">
        <v>80</v>
      </c>
      <c r="B43" s="1">
        <v>-49.484001200000002</v>
      </c>
      <c r="C43" s="1">
        <v>-75.5</v>
      </c>
      <c r="D43" s="1">
        <v>38</v>
      </c>
      <c r="E43" s="1" t="s">
        <v>4068</v>
      </c>
      <c r="F43" s="1">
        <v>11.67354967</v>
      </c>
      <c r="G43" s="1">
        <v>5353.0616389999996</v>
      </c>
      <c r="H43" s="1">
        <v>6.9775501560000004</v>
      </c>
      <c r="I43" s="1">
        <v>9.3994579999999994E-3</v>
      </c>
      <c r="J43" s="1">
        <v>10.51538854</v>
      </c>
      <c r="K43" s="1">
        <v>4.3868240000000003E-2</v>
      </c>
      <c r="L43" s="1">
        <v>-6.339390613</v>
      </c>
      <c r="M43" s="1">
        <v>290.4929861</v>
      </c>
      <c r="N43" s="1">
        <v>621</v>
      </c>
      <c r="O43" s="1">
        <v>140.34069400000001</v>
      </c>
      <c r="P43" s="1">
        <v>51.93</v>
      </c>
      <c r="Q43" s="1">
        <v>6.0106809080000003</v>
      </c>
    </row>
    <row r="44" spans="1:17" x14ac:dyDescent="0.15">
      <c r="A44" s="1">
        <v>81</v>
      </c>
      <c r="B44" s="1">
        <v>-49.484001200000002</v>
      </c>
      <c r="C44" s="1">
        <v>-74.5</v>
      </c>
      <c r="D44" s="1">
        <v>39</v>
      </c>
      <c r="E44" s="1" t="s">
        <v>4068</v>
      </c>
      <c r="F44" s="1">
        <v>13.5209925</v>
      </c>
      <c r="G44" s="1">
        <v>3824.4751019999999</v>
      </c>
      <c r="H44" s="1">
        <v>6.120283723</v>
      </c>
      <c r="I44" s="1">
        <v>2.7796894999999999E-2</v>
      </c>
      <c r="J44" s="1">
        <v>23.82855567</v>
      </c>
      <c r="K44" s="1">
        <v>9.9591575000000002E-2</v>
      </c>
      <c r="L44" s="1">
        <v>-6.8074100169999996</v>
      </c>
      <c r="M44" s="1">
        <v>348.75222220000001</v>
      </c>
      <c r="N44" s="1">
        <v>909</v>
      </c>
      <c r="O44" s="1">
        <v>361.31541220000003</v>
      </c>
      <c r="P44" s="1">
        <v>58.22</v>
      </c>
      <c r="Q44" s="1">
        <v>6.0517089500000001</v>
      </c>
    </row>
    <row r="45" spans="1:17" x14ac:dyDescent="0.15">
      <c r="A45" s="1">
        <v>82</v>
      </c>
      <c r="B45" s="1">
        <v>-49.484001200000002</v>
      </c>
      <c r="C45" s="1">
        <v>-73.5</v>
      </c>
      <c r="D45" s="1">
        <v>61</v>
      </c>
      <c r="E45" s="1" t="s">
        <v>4068</v>
      </c>
      <c r="F45" s="1">
        <v>15.79841768</v>
      </c>
      <c r="G45" s="1">
        <v>1672.934141</v>
      </c>
      <c r="H45" s="1">
        <v>2.0313275119999998</v>
      </c>
      <c r="I45" s="1">
        <v>3.2703336999999999E-2</v>
      </c>
      <c r="J45" s="1">
        <v>14.762278569999999</v>
      </c>
      <c r="K45" s="1">
        <v>0.11185450800000001</v>
      </c>
      <c r="L45" s="1">
        <v>-6.5393046850000003</v>
      </c>
      <c r="M45" s="1">
        <v>188.20222219999999</v>
      </c>
      <c r="N45" s="1">
        <v>2827</v>
      </c>
      <c r="O45" s="1">
        <v>1146.6736109999999</v>
      </c>
      <c r="P45" s="1">
        <v>61.08</v>
      </c>
      <c r="Q45" s="1">
        <v>2.5708883340000002</v>
      </c>
    </row>
    <row r="46" spans="1:17" x14ac:dyDescent="0.15">
      <c r="A46" s="1">
        <v>83</v>
      </c>
      <c r="B46" s="1">
        <v>-49.484001200000002</v>
      </c>
      <c r="C46" s="1">
        <v>-72.5</v>
      </c>
      <c r="D46" s="1">
        <v>63</v>
      </c>
      <c r="E46" s="1" t="s">
        <v>4068</v>
      </c>
      <c r="F46" s="1">
        <v>19.609305549999998</v>
      </c>
      <c r="G46" s="1">
        <v>539.9470139</v>
      </c>
      <c r="H46" s="1">
        <v>5.6072916680000002</v>
      </c>
      <c r="I46" s="1">
        <v>0.18417528</v>
      </c>
      <c r="J46" s="1">
        <v>10.27710997</v>
      </c>
      <c r="K46" s="1">
        <v>0.31160014600000002</v>
      </c>
      <c r="L46" s="1">
        <v>-6.0173208909999998</v>
      </c>
      <c r="M46" s="1">
        <v>55.194166670000001</v>
      </c>
      <c r="N46" s="1">
        <v>1535</v>
      </c>
      <c r="O46" s="1">
        <v>738.30555560000005</v>
      </c>
      <c r="P46" s="1">
        <v>62.71</v>
      </c>
      <c r="Q46" s="1">
        <v>3.721388889</v>
      </c>
    </row>
    <row r="47" spans="1:17" x14ac:dyDescent="0.15">
      <c r="A47" s="1">
        <v>84</v>
      </c>
      <c r="B47" s="1">
        <v>-49.484001200000002</v>
      </c>
      <c r="C47" s="1">
        <v>-71.5</v>
      </c>
      <c r="D47" s="1">
        <v>47</v>
      </c>
      <c r="E47" s="1" t="s">
        <v>4068</v>
      </c>
      <c r="F47" s="1">
        <v>22.595180540000001</v>
      </c>
      <c r="G47" s="1">
        <v>191.7428472</v>
      </c>
      <c r="H47" s="1">
        <v>6.923660012</v>
      </c>
      <c r="I47" s="1">
        <v>1.6133410000000001E-2</v>
      </c>
      <c r="J47" s="1">
        <v>6.2773886010000002</v>
      </c>
      <c r="K47" s="1">
        <v>6.6580373999999998E-2</v>
      </c>
      <c r="L47" s="1">
        <v>-5.5224707730000002</v>
      </c>
      <c r="M47" s="1">
        <v>21.794097220000001</v>
      </c>
      <c r="N47" s="1">
        <v>989</v>
      </c>
      <c r="O47" s="1">
        <v>556.32986110000002</v>
      </c>
      <c r="P47" s="1">
        <v>62.14</v>
      </c>
      <c r="Q47" s="1">
        <v>5.8728472219999999</v>
      </c>
    </row>
    <row r="48" spans="1:17" x14ac:dyDescent="0.15">
      <c r="A48" s="1">
        <v>85</v>
      </c>
      <c r="B48" s="1">
        <v>-49.484001200000002</v>
      </c>
      <c r="C48" s="1">
        <v>-70.5</v>
      </c>
      <c r="D48" s="1">
        <v>49</v>
      </c>
      <c r="E48" s="1" t="s">
        <v>4068</v>
      </c>
      <c r="F48" s="1">
        <v>23.711881930000001</v>
      </c>
      <c r="G48" s="1">
        <v>147.02944439999999</v>
      </c>
      <c r="H48" s="1">
        <v>8.0595604789999999</v>
      </c>
      <c r="I48" s="1">
        <v>3.5385479999999999E-3</v>
      </c>
      <c r="J48" s="1">
        <v>2.7064442629999999</v>
      </c>
      <c r="K48" s="1">
        <v>1.9971704E-2</v>
      </c>
      <c r="L48" s="1">
        <v>-4.8737456569999997</v>
      </c>
      <c r="M48" s="1">
        <v>25.810555560000001</v>
      </c>
      <c r="N48" s="1">
        <v>756</v>
      </c>
      <c r="O48" s="1">
        <v>382.16493059999999</v>
      </c>
      <c r="P48" s="1">
        <v>60.97</v>
      </c>
      <c r="Q48" s="1">
        <v>6.5210416670000004</v>
      </c>
    </row>
    <row r="49" spans="1:17" x14ac:dyDescent="0.15">
      <c r="A49" s="1">
        <v>86</v>
      </c>
      <c r="B49" s="1">
        <v>-49.484001200000002</v>
      </c>
      <c r="C49" s="1">
        <v>-69.5</v>
      </c>
      <c r="D49" s="1">
        <v>49</v>
      </c>
      <c r="E49" s="1" t="s">
        <v>4068</v>
      </c>
      <c r="F49" s="1">
        <v>24.020604250000002</v>
      </c>
      <c r="G49" s="1">
        <v>165.76965279999999</v>
      </c>
      <c r="H49" s="1">
        <v>9.0208370999999996</v>
      </c>
      <c r="I49" s="1">
        <v>5.0028590000000001E-3</v>
      </c>
      <c r="J49" s="1">
        <v>3.3198885470000001</v>
      </c>
      <c r="K49" s="1">
        <v>2.6503875999999999E-2</v>
      </c>
      <c r="L49" s="1">
        <v>-4.39075433</v>
      </c>
      <c r="M49" s="1">
        <v>36.265277779999998</v>
      </c>
      <c r="N49" s="1">
        <v>586</v>
      </c>
      <c r="O49" s="1">
        <v>217.02430559999999</v>
      </c>
      <c r="P49" s="1">
        <v>57.53</v>
      </c>
      <c r="Q49" s="1">
        <v>7.0913888890000001</v>
      </c>
    </row>
    <row r="50" spans="1:17" x14ac:dyDescent="0.15">
      <c r="A50" s="1">
        <v>95</v>
      </c>
      <c r="B50" s="1">
        <v>-48.484001200000002</v>
      </c>
      <c r="C50" s="1">
        <v>-73.5</v>
      </c>
      <c r="D50" s="1">
        <v>43</v>
      </c>
      <c r="E50" s="1" t="s">
        <v>4068</v>
      </c>
      <c r="F50" s="1">
        <v>15.84063864</v>
      </c>
      <c r="G50" s="1">
        <v>1752.776998</v>
      </c>
      <c r="H50" s="1">
        <v>3.9268845319999999</v>
      </c>
      <c r="I50" s="1">
        <v>3.1536219999999997E-2</v>
      </c>
      <c r="J50" s="1">
        <v>13.913890110000001</v>
      </c>
      <c r="K50" s="1">
        <v>0.109008683</v>
      </c>
      <c r="L50" s="1">
        <v>-7.2181886579999999</v>
      </c>
      <c r="M50" s="1">
        <v>203.63437500000001</v>
      </c>
      <c r="N50" s="1">
        <v>2317</v>
      </c>
      <c r="O50" s="1">
        <v>857.76007010000001</v>
      </c>
      <c r="P50" s="1">
        <v>63.66</v>
      </c>
      <c r="Q50" s="1">
        <v>2.5845049580000001</v>
      </c>
    </row>
    <row r="51" spans="1:17" x14ac:dyDescent="0.15">
      <c r="A51" s="1">
        <v>96</v>
      </c>
      <c r="B51" s="1">
        <v>-48.484001200000002</v>
      </c>
      <c r="C51" s="1">
        <v>-72.5</v>
      </c>
      <c r="D51" s="1">
        <v>53</v>
      </c>
      <c r="E51" s="1" t="s">
        <v>4068</v>
      </c>
      <c r="F51" s="1">
        <v>18.911270829999999</v>
      </c>
      <c r="G51" s="1">
        <v>665.7260417</v>
      </c>
      <c r="H51" s="1">
        <v>4.748525463</v>
      </c>
      <c r="I51" s="1">
        <v>0.105296996</v>
      </c>
      <c r="J51" s="1">
        <v>19.226278610000001</v>
      </c>
      <c r="K51" s="1">
        <v>0.23702042000000001</v>
      </c>
      <c r="L51" s="1">
        <v>-6.9333738399999998</v>
      </c>
      <c r="M51" s="1">
        <v>70.794930559999997</v>
      </c>
      <c r="N51" s="1">
        <v>1571</v>
      </c>
      <c r="O51" s="1">
        <v>923.03472220000003</v>
      </c>
      <c r="P51" s="1">
        <v>65.47</v>
      </c>
      <c r="Q51" s="1">
        <v>2.902916667</v>
      </c>
    </row>
    <row r="52" spans="1:17" x14ac:dyDescent="0.15">
      <c r="A52" s="1">
        <v>97</v>
      </c>
      <c r="B52" s="1">
        <v>-48.484001200000002</v>
      </c>
      <c r="C52" s="1">
        <v>-71.5</v>
      </c>
      <c r="D52" s="1">
        <v>49</v>
      </c>
      <c r="E52" s="1" t="s">
        <v>4068</v>
      </c>
      <c r="F52" s="1">
        <v>21.82865279</v>
      </c>
      <c r="G52" s="1">
        <v>224.10909720000001</v>
      </c>
      <c r="H52" s="1">
        <v>5.8451403380000002</v>
      </c>
      <c r="I52" s="1">
        <v>7.1068986000000001E-2</v>
      </c>
      <c r="J52" s="1">
        <v>15.3706671</v>
      </c>
      <c r="K52" s="1">
        <v>0.18791380699999999</v>
      </c>
      <c r="L52" s="1">
        <v>-5.9047494230000002</v>
      </c>
      <c r="M52" s="1">
        <v>26.526458330000001</v>
      </c>
      <c r="N52" s="1">
        <v>1284</v>
      </c>
      <c r="O52" s="1">
        <v>887.71875</v>
      </c>
      <c r="P52" s="1">
        <v>64.84</v>
      </c>
      <c r="Q52" s="1">
        <v>4.0080555560000004</v>
      </c>
    </row>
    <row r="53" spans="1:17" x14ac:dyDescent="0.15">
      <c r="A53" s="1">
        <v>98</v>
      </c>
      <c r="B53" s="1">
        <v>-48.484001200000002</v>
      </c>
      <c r="C53" s="1">
        <v>-70.5</v>
      </c>
      <c r="D53" s="1">
        <v>48</v>
      </c>
      <c r="E53" s="1" t="s">
        <v>4068</v>
      </c>
      <c r="F53" s="1">
        <v>23.517131899999999</v>
      </c>
      <c r="G53" s="1">
        <v>157.28333330000001</v>
      </c>
      <c r="H53" s="1">
        <v>8.2173735600000004</v>
      </c>
      <c r="I53" s="1">
        <v>4.7972850000000001E-3</v>
      </c>
      <c r="J53" s="1">
        <v>3.7610000229999998</v>
      </c>
      <c r="K53" s="1">
        <v>2.5616086E-2</v>
      </c>
      <c r="L53" s="1">
        <v>-5.1810457190000001</v>
      </c>
      <c r="M53" s="1">
        <v>27.050069440000001</v>
      </c>
      <c r="N53" s="1">
        <v>621</v>
      </c>
      <c r="O53" s="1">
        <v>594.03472220000003</v>
      </c>
      <c r="P53" s="1">
        <v>62.66</v>
      </c>
      <c r="Q53" s="1">
        <v>6.2485416669999996</v>
      </c>
    </row>
    <row r="54" spans="1:17" x14ac:dyDescent="0.15">
      <c r="A54" s="1">
        <v>100</v>
      </c>
      <c r="B54" s="1">
        <v>-48.484001200000002</v>
      </c>
      <c r="C54" s="1">
        <v>-68.5</v>
      </c>
      <c r="D54" s="1">
        <v>48</v>
      </c>
      <c r="E54" s="1" t="s">
        <v>4068</v>
      </c>
      <c r="F54" s="1">
        <v>23.894604189999999</v>
      </c>
      <c r="G54" s="1">
        <v>209.27666669999999</v>
      </c>
      <c r="H54" s="1">
        <v>10.35751187</v>
      </c>
      <c r="I54" s="1">
        <v>6.3528059999999999E-3</v>
      </c>
      <c r="J54" s="1">
        <v>5.1840557629999999</v>
      </c>
      <c r="K54" s="1">
        <v>3.2137947E-2</v>
      </c>
      <c r="L54" s="1">
        <v>-4.3510821770000003</v>
      </c>
      <c r="M54" s="1">
        <v>42.416527780000003</v>
      </c>
      <c r="N54" s="1">
        <v>524</v>
      </c>
      <c r="O54" s="1">
        <v>243.265625</v>
      </c>
      <c r="P54" s="1">
        <v>49.96</v>
      </c>
      <c r="Q54" s="1">
        <v>5.1145833329999997</v>
      </c>
    </row>
    <row r="55" spans="1:17" x14ac:dyDescent="0.15">
      <c r="A55" s="1">
        <v>109</v>
      </c>
      <c r="B55" s="1">
        <v>-47.484001200000002</v>
      </c>
      <c r="C55" s="1">
        <v>-73.5</v>
      </c>
      <c r="D55" s="1">
        <v>23</v>
      </c>
      <c r="E55" s="1" t="s">
        <v>4068</v>
      </c>
      <c r="F55" s="1">
        <v>16.33825246</v>
      </c>
      <c r="G55" s="1">
        <v>1687.2402689999999</v>
      </c>
      <c r="H55" s="1">
        <v>4.4579809590000004</v>
      </c>
      <c r="I55" s="1">
        <v>2.0219755999999998E-2</v>
      </c>
      <c r="J55" s="1">
        <v>13.76427232</v>
      </c>
      <c r="K55" s="1">
        <v>-0.81662292599999997</v>
      </c>
      <c r="L55" s="1">
        <v>-7.3615023119999998</v>
      </c>
      <c r="M55" s="1">
        <v>226.14284720000001</v>
      </c>
      <c r="N55" s="1">
        <v>2574</v>
      </c>
      <c r="O55" s="1">
        <v>789.27050610000003</v>
      </c>
      <c r="P55" s="1">
        <v>66.11</v>
      </c>
      <c r="Q55" s="1">
        <v>2.8666181289999999</v>
      </c>
    </row>
    <row r="56" spans="1:17" x14ac:dyDescent="0.15">
      <c r="A56" s="1">
        <v>110</v>
      </c>
      <c r="B56" s="1">
        <v>-47.484001200000002</v>
      </c>
      <c r="C56" s="1">
        <v>-72.5</v>
      </c>
      <c r="D56" s="1">
        <v>56</v>
      </c>
      <c r="E56" s="1" t="s">
        <v>4068</v>
      </c>
      <c r="F56" s="1">
        <v>19.71965973</v>
      </c>
      <c r="G56" s="1">
        <v>695.88993059999996</v>
      </c>
      <c r="H56" s="1">
        <v>4.7680396419999997</v>
      </c>
      <c r="I56" s="1">
        <v>4.9122222E-2</v>
      </c>
      <c r="J56" s="1">
        <v>16.00037867</v>
      </c>
      <c r="K56" s="1">
        <v>0.50827639099999999</v>
      </c>
      <c r="L56" s="1">
        <v>-7.148887159</v>
      </c>
      <c r="M56" s="1">
        <v>91.698958329999996</v>
      </c>
      <c r="N56" s="1">
        <v>2356</v>
      </c>
      <c r="O56" s="1">
        <v>953.71875</v>
      </c>
      <c r="P56" s="1">
        <v>68.02</v>
      </c>
      <c r="Q56" s="1">
        <v>6.2550694440000001</v>
      </c>
    </row>
    <row r="57" spans="1:17" x14ac:dyDescent="0.15">
      <c r="A57" s="1">
        <v>111</v>
      </c>
      <c r="B57" s="1">
        <v>-47.484001200000002</v>
      </c>
      <c r="C57" s="1">
        <v>-71.5</v>
      </c>
      <c r="D57" s="1">
        <v>52</v>
      </c>
      <c r="E57" s="1" t="s">
        <v>4068</v>
      </c>
      <c r="F57" s="1">
        <v>22.45195833</v>
      </c>
      <c r="G57" s="1">
        <v>230.3208333</v>
      </c>
      <c r="H57" s="1">
        <v>5.9411449669999996</v>
      </c>
      <c r="I57" s="1">
        <v>3.9488000000000002E-2</v>
      </c>
      <c r="J57" s="1">
        <v>8.2775000179999996</v>
      </c>
      <c r="K57" s="1">
        <v>0.12761567800000001</v>
      </c>
      <c r="L57" s="1">
        <v>-6.4968501170000001</v>
      </c>
      <c r="M57" s="1">
        <v>31.722361110000001</v>
      </c>
      <c r="N57" s="1">
        <v>2175</v>
      </c>
      <c r="O57" s="1">
        <v>934.86458330000005</v>
      </c>
      <c r="P57" s="1">
        <v>69.040000000000006</v>
      </c>
      <c r="Q57" s="1">
        <v>4.713194444</v>
      </c>
    </row>
    <row r="58" spans="1:17" x14ac:dyDescent="0.15">
      <c r="A58" s="1">
        <v>114</v>
      </c>
      <c r="B58" s="1">
        <v>-47.484001200000002</v>
      </c>
      <c r="C58" s="1">
        <v>-68.5</v>
      </c>
      <c r="D58" s="1">
        <v>47</v>
      </c>
      <c r="E58" s="1" t="s">
        <v>4068</v>
      </c>
      <c r="F58" s="1">
        <v>23.679756909999998</v>
      </c>
      <c r="G58" s="1">
        <v>223.85638890000001</v>
      </c>
      <c r="H58" s="1">
        <v>10.79404312</v>
      </c>
      <c r="I58" s="1">
        <v>3.5923130000000002E-3</v>
      </c>
      <c r="J58" s="1">
        <v>2.7904999749999999</v>
      </c>
      <c r="K58" s="1">
        <v>2.022098E-2</v>
      </c>
      <c r="L58" s="1">
        <v>-4.6301973439999999</v>
      </c>
      <c r="M58" s="1">
        <v>38.859097220000002</v>
      </c>
      <c r="N58" s="1">
        <v>977</v>
      </c>
      <c r="O58" s="1">
        <v>392.59722219999998</v>
      </c>
      <c r="P58" s="1">
        <v>47.3</v>
      </c>
      <c r="Q58" s="1">
        <v>5.3260416670000001</v>
      </c>
    </row>
    <row r="59" spans="1:17" x14ac:dyDescent="0.15">
      <c r="A59" s="1">
        <v>117</v>
      </c>
      <c r="B59" s="1">
        <v>-47.484001200000002</v>
      </c>
      <c r="C59" s="1">
        <v>-65.5</v>
      </c>
      <c r="D59" s="1">
        <v>48</v>
      </c>
      <c r="E59" s="1" t="s">
        <v>4068</v>
      </c>
      <c r="F59" s="1">
        <v>20.11074661</v>
      </c>
      <c r="G59" s="1">
        <v>184.6715686</v>
      </c>
      <c r="H59" s="1">
        <v>10.16189355</v>
      </c>
      <c r="I59" s="1">
        <v>5.2637530000000004E-3</v>
      </c>
      <c r="J59" s="1">
        <v>2.3562213669999998</v>
      </c>
      <c r="K59" s="1">
        <v>0.38201141399999999</v>
      </c>
      <c r="L59" s="1">
        <v>-4.2969455969999997</v>
      </c>
      <c r="M59" s="1">
        <v>47.952986109999998</v>
      </c>
      <c r="N59" s="1">
        <v>122</v>
      </c>
      <c r="O59" s="1">
        <v>47.032258059999997</v>
      </c>
      <c r="P59" s="1">
        <v>0.18</v>
      </c>
      <c r="Q59" s="1">
        <v>10.604182509999999</v>
      </c>
    </row>
    <row r="60" spans="1:17" x14ac:dyDescent="0.15">
      <c r="A60" s="1">
        <v>122</v>
      </c>
      <c r="B60" s="1">
        <v>-46.484001200000002</v>
      </c>
      <c r="C60" s="1">
        <v>-74.5</v>
      </c>
      <c r="D60" s="1">
        <v>24</v>
      </c>
      <c r="E60" s="1" t="s">
        <v>4068</v>
      </c>
      <c r="F60" s="1">
        <v>14.0980071</v>
      </c>
      <c r="G60" s="1">
        <v>2359.069708</v>
      </c>
      <c r="H60" s="1">
        <v>7.7150653260000004</v>
      </c>
      <c r="I60" s="1">
        <v>5.7587512E-2</v>
      </c>
      <c r="J60" s="1">
        <v>17.183524070000001</v>
      </c>
      <c r="K60" s="1">
        <v>-1.1608601890000001</v>
      </c>
      <c r="L60" s="1">
        <v>-7.3822922350000004</v>
      </c>
      <c r="M60" s="1">
        <v>288.97770830000002</v>
      </c>
      <c r="N60" s="1">
        <v>674</v>
      </c>
      <c r="O60" s="1">
        <v>207.90429689999999</v>
      </c>
      <c r="P60" s="1">
        <v>63.27</v>
      </c>
      <c r="Q60" s="1">
        <v>3.5660059049999999</v>
      </c>
    </row>
    <row r="61" spans="1:17" x14ac:dyDescent="0.15">
      <c r="A61" s="1">
        <v>123</v>
      </c>
      <c r="B61" s="1">
        <v>-46.484001200000002</v>
      </c>
      <c r="C61" s="1">
        <v>-73.5</v>
      </c>
      <c r="D61" s="1">
        <v>26</v>
      </c>
      <c r="E61" s="1" t="s">
        <v>4068</v>
      </c>
      <c r="F61" s="1">
        <v>16.071662280000002</v>
      </c>
      <c r="G61" s="1">
        <v>1820.038301</v>
      </c>
      <c r="H61" s="1">
        <v>4.6677727840000003</v>
      </c>
      <c r="I61" s="1">
        <v>1.9797283999999998E-2</v>
      </c>
      <c r="J61" s="1">
        <v>11.509372190000001</v>
      </c>
      <c r="K61" s="1">
        <v>0.34473250900000002</v>
      </c>
      <c r="L61" s="1">
        <v>-7.4767016780000004</v>
      </c>
      <c r="M61" s="1">
        <v>286.39576390000002</v>
      </c>
      <c r="N61" s="1">
        <v>3110</v>
      </c>
      <c r="O61" s="1">
        <v>752.94542249999995</v>
      </c>
      <c r="P61" s="1">
        <v>67.64</v>
      </c>
      <c r="Q61" s="1">
        <v>2.6476428680000001</v>
      </c>
    </row>
    <row r="62" spans="1:17" x14ac:dyDescent="0.15">
      <c r="A62" s="1">
        <v>124</v>
      </c>
      <c r="B62" s="1">
        <v>-46.484001200000002</v>
      </c>
      <c r="C62" s="1">
        <v>-72.5</v>
      </c>
      <c r="D62" s="1">
        <v>20</v>
      </c>
      <c r="E62" s="1" t="s">
        <v>4068</v>
      </c>
      <c r="F62" s="1">
        <v>19.086256949999999</v>
      </c>
      <c r="G62" s="1">
        <v>949.42562499999997</v>
      </c>
      <c r="H62" s="1">
        <v>4.5463127879999998</v>
      </c>
      <c r="I62" s="1">
        <v>8.7608724999999998E-2</v>
      </c>
      <c r="J62" s="1">
        <v>12.30761145</v>
      </c>
      <c r="K62" s="1">
        <v>0.213316267</v>
      </c>
      <c r="L62" s="1">
        <v>-7.1131313699999996</v>
      </c>
      <c r="M62" s="1">
        <v>186.22854169999999</v>
      </c>
      <c r="N62" s="1">
        <v>1720</v>
      </c>
      <c r="O62" s="1">
        <v>981.55034720000003</v>
      </c>
      <c r="P62" s="1">
        <v>70.33</v>
      </c>
      <c r="Q62" s="1">
        <v>3.954305556</v>
      </c>
    </row>
    <row r="63" spans="1:17" x14ac:dyDescent="0.15">
      <c r="A63" s="1">
        <v>125</v>
      </c>
      <c r="B63" s="1">
        <v>-46.484001200000002</v>
      </c>
      <c r="C63" s="1">
        <v>-71.5</v>
      </c>
      <c r="D63" s="1">
        <v>70</v>
      </c>
      <c r="E63" s="1" t="s">
        <v>4068</v>
      </c>
      <c r="F63" s="1">
        <v>21.985465300000001</v>
      </c>
      <c r="G63" s="1">
        <v>335.88777779999998</v>
      </c>
      <c r="H63" s="1">
        <v>6.2257077589999996</v>
      </c>
      <c r="I63" s="1">
        <v>0.14220068</v>
      </c>
      <c r="J63" s="1">
        <v>10.378444269999999</v>
      </c>
      <c r="K63" s="1">
        <v>0.27736469899999999</v>
      </c>
      <c r="L63" s="1">
        <v>-6.6152201909999997</v>
      </c>
      <c r="M63" s="1">
        <v>57.772361109999999</v>
      </c>
      <c r="N63" s="1">
        <v>1793</v>
      </c>
      <c r="O63" s="1">
        <v>881.17534720000003</v>
      </c>
      <c r="P63" s="1">
        <v>69.84</v>
      </c>
      <c r="Q63" s="1">
        <v>4.9314583330000001</v>
      </c>
    </row>
    <row r="64" spans="1:17" x14ac:dyDescent="0.15">
      <c r="A64" s="1">
        <v>126</v>
      </c>
      <c r="B64" s="1">
        <v>-46.484001200000002</v>
      </c>
      <c r="C64" s="1">
        <v>-70.5</v>
      </c>
      <c r="D64" s="1">
        <v>67</v>
      </c>
      <c r="E64" s="1" t="s">
        <v>4068</v>
      </c>
      <c r="F64" s="1">
        <v>23.943513880000001</v>
      </c>
      <c r="G64" s="1">
        <v>170.57624999999999</v>
      </c>
      <c r="H64" s="1">
        <v>9.1041241329999991</v>
      </c>
      <c r="I64" s="1">
        <v>1.9705E-3</v>
      </c>
      <c r="J64" s="1">
        <v>2.8565000220000001</v>
      </c>
      <c r="K64" s="1">
        <v>1.2275167E-2</v>
      </c>
      <c r="L64" s="1">
        <v>-5.8904730990000003</v>
      </c>
      <c r="M64" s="1">
        <v>28.17736111</v>
      </c>
      <c r="N64" s="1">
        <v>933</v>
      </c>
      <c r="O64" s="1">
        <v>641.83506939999995</v>
      </c>
      <c r="P64" s="1">
        <v>68.41</v>
      </c>
      <c r="Q64" s="1">
        <v>6.0006250000000003</v>
      </c>
    </row>
    <row r="65" spans="1:17" x14ac:dyDescent="0.15">
      <c r="A65" s="1">
        <v>129</v>
      </c>
      <c r="B65" s="1">
        <v>-46.484001200000002</v>
      </c>
      <c r="C65" s="1">
        <v>-67.5</v>
      </c>
      <c r="D65" s="1">
        <v>63</v>
      </c>
      <c r="E65" s="1" t="s">
        <v>4068</v>
      </c>
      <c r="F65" s="1">
        <v>23.083943090000002</v>
      </c>
      <c r="G65" s="1">
        <v>207.45478009999999</v>
      </c>
      <c r="H65" s="1">
        <v>11.519864610000001</v>
      </c>
      <c r="I65" s="1">
        <v>2.1513750000000001E-3</v>
      </c>
      <c r="J65" s="1">
        <v>1.947999979</v>
      </c>
      <c r="K65" s="1">
        <v>1.3212988E-2</v>
      </c>
      <c r="L65" s="1">
        <v>-4.597276344</v>
      </c>
      <c r="M65" s="1">
        <v>45.40888889</v>
      </c>
      <c r="N65" s="1">
        <v>429</v>
      </c>
      <c r="O65" s="1">
        <v>208.5831135</v>
      </c>
      <c r="P65" s="1">
        <v>49.72</v>
      </c>
      <c r="Q65" s="1">
        <v>8.6950543360000001</v>
      </c>
    </row>
    <row r="66" spans="1:17" x14ac:dyDescent="0.15">
      <c r="A66" s="1">
        <v>140</v>
      </c>
      <c r="B66" s="1">
        <v>-45.484001200000002</v>
      </c>
      <c r="C66" s="1">
        <v>-74.5</v>
      </c>
      <c r="D66" s="1">
        <v>21</v>
      </c>
      <c r="E66" s="1" t="s">
        <v>4068</v>
      </c>
      <c r="F66" s="1">
        <v>14.33115093</v>
      </c>
      <c r="G66" s="1">
        <v>2281.6962589999998</v>
      </c>
      <c r="H66" s="1">
        <v>7.527309904</v>
      </c>
      <c r="I66" s="1">
        <v>3.5973699999999999E-3</v>
      </c>
      <c r="J66" s="1">
        <v>4.3238900459999998</v>
      </c>
      <c r="K66" s="1">
        <v>2.0244389000000002E-2</v>
      </c>
      <c r="L66" s="1">
        <v>-7.3185868010000004</v>
      </c>
      <c r="M66" s="1">
        <v>247.23</v>
      </c>
      <c r="N66" s="1">
        <v>794</v>
      </c>
      <c r="O66" s="1">
        <v>196.37886599999999</v>
      </c>
      <c r="P66" s="1">
        <v>61.57</v>
      </c>
      <c r="Q66" s="1">
        <v>4.9892353969999998</v>
      </c>
    </row>
    <row r="67" spans="1:17" x14ac:dyDescent="0.15">
      <c r="A67" s="1">
        <v>141</v>
      </c>
      <c r="B67" s="1">
        <v>-45.484001200000002</v>
      </c>
      <c r="C67" s="1">
        <v>-73.5</v>
      </c>
      <c r="D67" s="1">
        <v>21</v>
      </c>
      <c r="E67" s="1" t="s">
        <v>4068</v>
      </c>
      <c r="F67" s="1">
        <v>15.752383289999999</v>
      </c>
      <c r="G67" s="1">
        <v>2233.6459140000002</v>
      </c>
      <c r="H67" s="1">
        <v>7.0331205409999997</v>
      </c>
      <c r="I67" s="1">
        <v>7.6696530000000002E-3</v>
      </c>
      <c r="J67" s="1">
        <v>6.7265557630000004</v>
      </c>
      <c r="K67" s="1">
        <v>3.7354920999999999E-2</v>
      </c>
      <c r="L67" s="1">
        <v>-7.5689198549999999</v>
      </c>
      <c r="M67" s="1">
        <v>357.66472220000003</v>
      </c>
      <c r="N67" s="1">
        <v>1471</v>
      </c>
      <c r="O67" s="1">
        <v>332.78107610000001</v>
      </c>
      <c r="P67" s="1">
        <v>69.239999999999995</v>
      </c>
      <c r="Q67" s="1">
        <v>4.8507812499999998</v>
      </c>
    </row>
    <row r="68" spans="1:17" x14ac:dyDescent="0.15">
      <c r="A68" s="1">
        <v>142</v>
      </c>
      <c r="B68" s="1">
        <v>-45.484001200000002</v>
      </c>
      <c r="C68" s="1">
        <v>-72.5</v>
      </c>
      <c r="D68" s="1">
        <v>24</v>
      </c>
      <c r="E68" s="1" t="s">
        <v>4068</v>
      </c>
      <c r="F68" s="1">
        <v>17.99498736</v>
      </c>
      <c r="G68" s="1">
        <v>1522.9935410000001</v>
      </c>
      <c r="H68" s="1">
        <v>5.5979912609999998</v>
      </c>
      <c r="I68" s="1">
        <v>2.3808597000000001E-2</v>
      </c>
      <c r="J68" s="1">
        <v>8.8024442969999992</v>
      </c>
      <c r="K68" s="1">
        <v>8.8989596000000004E-2</v>
      </c>
      <c r="L68" s="1">
        <v>-7.1696993630000003</v>
      </c>
      <c r="M68" s="1">
        <v>315.94368059999999</v>
      </c>
      <c r="N68" s="1">
        <v>1577</v>
      </c>
      <c r="O68" s="1">
        <v>789.375</v>
      </c>
      <c r="P68" s="1">
        <v>72.38</v>
      </c>
      <c r="Q68" s="1">
        <v>6.3284912279999999</v>
      </c>
    </row>
    <row r="69" spans="1:17" x14ac:dyDescent="0.15">
      <c r="A69" s="1">
        <v>143</v>
      </c>
      <c r="B69" s="1">
        <v>-45.484001200000002</v>
      </c>
      <c r="C69" s="1">
        <v>-71.5</v>
      </c>
      <c r="D69" s="1">
        <v>56</v>
      </c>
      <c r="E69" s="1" t="s">
        <v>4068</v>
      </c>
      <c r="F69" s="1">
        <v>21.510708350000002</v>
      </c>
      <c r="G69" s="1">
        <v>594.76986109999996</v>
      </c>
      <c r="H69" s="1">
        <v>6.3013078739999999</v>
      </c>
      <c r="I69" s="1">
        <v>9.8716949999999998E-3</v>
      </c>
      <c r="J69" s="1">
        <v>6.2590557000000002</v>
      </c>
      <c r="K69" s="1">
        <v>4.5588312999999998E-2</v>
      </c>
      <c r="L69" s="1">
        <v>-6.4765850690000004</v>
      </c>
      <c r="M69" s="1">
        <v>135.85263889999999</v>
      </c>
      <c r="N69" s="1">
        <v>1048</v>
      </c>
      <c r="O69" s="1">
        <v>859.00694439999995</v>
      </c>
      <c r="P69" s="1">
        <v>73.430000000000007</v>
      </c>
      <c r="Q69" s="1">
        <v>7.8698611109999996</v>
      </c>
    </row>
    <row r="70" spans="1:17" x14ac:dyDescent="0.15">
      <c r="A70" s="1">
        <v>144</v>
      </c>
      <c r="B70" s="1">
        <v>-45.484001200000002</v>
      </c>
      <c r="C70" s="1">
        <v>-70.5</v>
      </c>
      <c r="D70" s="1">
        <v>52</v>
      </c>
      <c r="E70" s="1" t="s">
        <v>4068</v>
      </c>
      <c r="F70" s="1">
        <v>24.348854190000001</v>
      </c>
      <c r="G70" s="1">
        <v>233.69993059999999</v>
      </c>
      <c r="H70" s="1">
        <v>8.9410436929999992</v>
      </c>
      <c r="I70" s="1">
        <v>2.5929379999999999E-3</v>
      </c>
      <c r="J70" s="1">
        <v>1.957500002</v>
      </c>
      <c r="K70" s="1">
        <v>1.5440849E-2</v>
      </c>
      <c r="L70" s="1">
        <v>-6.0432595559999998</v>
      </c>
      <c r="M70" s="1">
        <v>35.522500000000001</v>
      </c>
      <c r="N70" s="1">
        <v>418</v>
      </c>
      <c r="O70" s="1">
        <v>615.30381939999995</v>
      </c>
      <c r="P70" s="1">
        <v>70.7</v>
      </c>
      <c r="Q70" s="1">
        <v>6.1695138890000001</v>
      </c>
    </row>
    <row r="71" spans="1:17" x14ac:dyDescent="0.15">
      <c r="A71" s="1">
        <v>145</v>
      </c>
      <c r="B71" s="1">
        <v>-45.484001200000002</v>
      </c>
      <c r="C71" s="1">
        <v>-69.5</v>
      </c>
      <c r="D71" s="1">
        <v>52</v>
      </c>
      <c r="E71" s="1" t="s">
        <v>4068</v>
      </c>
      <c r="F71" s="1">
        <v>24.950277719999999</v>
      </c>
      <c r="G71" s="1">
        <v>156.39875000000001</v>
      </c>
      <c r="H71" s="1">
        <v>9.8221964750000001</v>
      </c>
      <c r="I71" s="1">
        <v>5.7294680000000001E-2</v>
      </c>
      <c r="J71" s="1">
        <v>6.3739442569999998</v>
      </c>
      <c r="K71" s="1">
        <v>0.163836859</v>
      </c>
      <c r="L71" s="1">
        <v>-5.4816585670000002</v>
      </c>
      <c r="M71" s="1">
        <v>30.437847219999998</v>
      </c>
      <c r="N71" s="1">
        <v>911</v>
      </c>
      <c r="O71" s="1">
        <v>537.94791669999995</v>
      </c>
      <c r="P71" s="1">
        <v>67.099999999999994</v>
      </c>
      <c r="Q71" s="1">
        <v>7.8981944439999996</v>
      </c>
    </row>
    <row r="72" spans="1:17" x14ac:dyDescent="0.15">
      <c r="A72" s="1">
        <v>146</v>
      </c>
      <c r="B72" s="1">
        <v>-45.484001200000002</v>
      </c>
      <c r="C72" s="1">
        <v>-68.5</v>
      </c>
      <c r="D72" s="1">
        <v>52</v>
      </c>
      <c r="E72" s="1" t="s">
        <v>4068</v>
      </c>
      <c r="F72" s="1">
        <v>24.938881940000002</v>
      </c>
      <c r="G72" s="1">
        <v>164.11583329999999</v>
      </c>
      <c r="H72" s="1">
        <v>10.56736748</v>
      </c>
      <c r="I72" s="1">
        <v>9.0190500000000007E-2</v>
      </c>
      <c r="J72" s="1">
        <v>9.5949999909999999</v>
      </c>
      <c r="K72" s="1">
        <v>0.216983117</v>
      </c>
      <c r="L72" s="1">
        <v>-5.0070052079999998</v>
      </c>
      <c r="M72" s="1">
        <v>41.622986109999999</v>
      </c>
      <c r="N72" s="1">
        <v>628</v>
      </c>
      <c r="O72" s="1">
        <v>442.390625</v>
      </c>
      <c r="P72" s="1">
        <v>56.33</v>
      </c>
      <c r="Q72" s="1">
        <v>11.24076389</v>
      </c>
    </row>
    <row r="73" spans="1:17" x14ac:dyDescent="0.15">
      <c r="A73" s="1">
        <v>147</v>
      </c>
      <c r="B73" s="1">
        <v>-45.484001200000002</v>
      </c>
      <c r="C73" s="1">
        <v>-67.5</v>
      </c>
      <c r="D73" s="1">
        <v>53</v>
      </c>
      <c r="E73" s="1" t="s">
        <v>4068</v>
      </c>
      <c r="F73" s="1">
        <v>23.787656649999999</v>
      </c>
      <c r="G73" s="1">
        <v>197.13260980000001</v>
      </c>
      <c r="H73" s="1">
        <v>10.91131992</v>
      </c>
      <c r="I73" s="1">
        <v>7.4375000000000005E-4</v>
      </c>
      <c r="J73" s="1">
        <v>0.62650001600000005</v>
      </c>
      <c r="K73" s="1">
        <v>5.3578300000000001E-3</v>
      </c>
      <c r="L73" s="1">
        <v>-4.6850205420000002</v>
      </c>
      <c r="M73" s="1">
        <v>51.679513890000003</v>
      </c>
      <c r="N73" s="1">
        <v>709</v>
      </c>
      <c r="O73" s="1">
        <v>400.88503250000002</v>
      </c>
      <c r="P73" s="1">
        <v>48.13</v>
      </c>
      <c r="Q73" s="1">
        <v>18.576280130000001</v>
      </c>
    </row>
    <row r="74" spans="1:17" x14ac:dyDescent="0.15">
      <c r="A74" s="1">
        <v>161</v>
      </c>
      <c r="B74" s="1">
        <v>-44.484001200000002</v>
      </c>
      <c r="C74" s="1">
        <v>-72.5</v>
      </c>
      <c r="D74" s="1">
        <v>56</v>
      </c>
      <c r="E74" s="1" t="s">
        <v>4068</v>
      </c>
      <c r="F74" s="1">
        <v>17.66694214</v>
      </c>
      <c r="G74" s="1">
        <v>1852.1098689999999</v>
      </c>
      <c r="H74" s="1">
        <v>6.584520339</v>
      </c>
      <c r="I74" s="1">
        <v>1.0533725000000001E-2</v>
      </c>
      <c r="J74" s="1">
        <v>6.1454255089999998</v>
      </c>
      <c r="K74" s="1">
        <v>0.14959454899999999</v>
      </c>
      <c r="L74" s="1">
        <v>-6.7232317750000004</v>
      </c>
      <c r="M74" s="1">
        <v>347.7280556</v>
      </c>
      <c r="N74" s="1">
        <v>1716</v>
      </c>
      <c r="O74" s="1">
        <v>720.20526319999999</v>
      </c>
      <c r="P74" s="1">
        <v>76.77</v>
      </c>
      <c r="Q74" s="1">
        <v>4.8850081400000001</v>
      </c>
    </row>
    <row r="75" spans="1:17" x14ac:dyDescent="0.15">
      <c r="A75" s="1">
        <v>162</v>
      </c>
      <c r="B75" s="1">
        <v>-44.484001200000002</v>
      </c>
      <c r="C75" s="1">
        <v>-71.5</v>
      </c>
      <c r="D75" s="1">
        <v>55</v>
      </c>
      <c r="E75" s="1" t="s">
        <v>4068</v>
      </c>
      <c r="F75" s="1">
        <v>21.425388890000001</v>
      </c>
      <c r="G75" s="1">
        <v>731.55937500000005</v>
      </c>
      <c r="H75" s="1">
        <v>5.9560781260000004</v>
      </c>
      <c r="I75" s="1">
        <v>2.4651804999999999E-2</v>
      </c>
      <c r="J75" s="1">
        <v>7.251944269</v>
      </c>
      <c r="K75" s="1">
        <v>9.1283296999999999E-2</v>
      </c>
      <c r="L75" s="1">
        <v>-6.137740741</v>
      </c>
      <c r="M75" s="1">
        <v>149.60624999999999</v>
      </c>
      <c r="N75" s="1">
        <v>1331</v>
      </c>
      <c r="O75" s="1">
        <v>1028.677083</v>
      </c>
      <c r="P75" s="1">
        <v>76.400000000000006</v>
      </c>
      <c r="Q75" s="1">
        <v>4.6252777780000001</v>
      </c>
    </row>
    <row r="76" spans="1:17" x14ac:dyDescent="0.15">
      <c r="A76" s="1">
        <v>163</v>
      </c>
      <c r="B76" s="1">
        <v>-44.484001200000002</v>
      </c>
      <c r="C76" s="1">
        <v>-70.5</v>
      </c>
      <c r="D76" s="1">
        <v>56</v>
      </c>
      <c r="E76" s="1" t="s">
        <v>4068</v>
      </c>
      <c r="F76" s="1">
        <v>24.850659700000001</v>
      </c>
      <c r="G76" s="1">
        <v>248.90437499999999</v>
      </c>
      <c r="H76" s="1">
        <v>8.4858998870000004</v>
      </c>
      <c r="I76" s="1">
        <v>2.1984219999999998E-3</v>
      </c>
      <c r="J76" s="1">
        <v>1.931388562</v>
      </c>
      <c r="K76" s="1">
        <v>1.3454374999999999E-2</v>
      </c>
      <c r="L76" s="1">
        <v>-5.7630217100000003</v>
      </c>
      <c r="M76" s="1">
        <v>44.279236109999999</v>
      </c>
      <c r="N76" s="1">
        <v>767</v>
      </c>
      <c r="O76" s="1">
        <v>748.26041669999995</v>
      </c>
      <c r="P76" s="1">
        <v>73.599999999999994</v>
      </c>
      <c r="Q76" s="1">
        <v>5.6059722220000001</v>
      </c>
    </row>
    <row r="77" spans="1:17" x14ac:dyDescent="0.15">
      <c r="A77" s="1">
        <v>175</v>
      </c>
      <c r="B77" s="1">
        <v>-43.484001200000002</v>
      </c>
      <c r="C77" s="1">
        <v>-74.5</v>
      </c>
      <c r="D77" s="1">
        <v>68</v>
      </c>
      <c r="E77" s="1" t="s">
        <v>4068</v>
      </c>
      <c r="F77" s="1">
        <v>13.7298942</v>
      </c>
      <c r="G77" s="1">
        <v>2116.8342149999999</v>
      </c>
      <c r="H77" s="1">
        <v>8.1452711630000003</v>
      </c>
      <c r="I77" s="1">
        <v>1.0893750000000001E-3</v>
      </c>
      <c r="J77" s="1">
        <v>0.9335</v>
      </c>
      <c r="K77" s="1">
        <v>7.4318810000000004E-3</v>
      </c>
      <c r="L77" s="1">
        <v>-5.76223843</v>
      </c>
      <c r="M77" s="1">
        <v>59.455277780000003</v>
      </c>
      <c r="N77" s="1">
        <v>285</v>
      </c>
      <c r="O77" s="1">
        <v>82.884057970000001</v>
      </c>
      <c r="P77" s="1">
        <v>71.63</v>
      </c>
      <c r="Q77" s="1">
        <v>11.069427019999999</v>
      </c>
    </row>
    <row r="78" spans="1:17" x14ac:dyDescent="0.15">
      <c r="A78" s="1">
        <v>176</v>
      </c>
      <c r="B78" s="1">
        <v>-43.484001200000002</v>
      </c>
      <c r="C78" s="1">
        <v>-73.5</v>
      </c>
      <c r="D78" s="1">
        <v>66</v>
      </c>
      <c r="E78" s="1" t="s">
        <v>4068</v>
      </c>
      <c r="F78" s="1">
        <v>14.00418043</v>
      </c>
      <c r="G78" s="1">
        <v>2495.5422560000002</v>
      </c>
      <c r="H78" s="1">
        <v>9.2887543850000007</v>
      </c>
      <c r="I78" s="1">
        <v>3.797581E-3</v>
      </c>
      <c r="J78" s="1">
        <v>2.8064442920000001</v>
      </c>
      <c r="K78" s="1">
        <v>2.1165403999999999E-2</v>
      </c>
      <c r="L78" s="1">
        <v>-6.2787092040000001</v>
      </c>
      <c r="M78" s="1">
        <v>35.887291670000003</v>
      </c>
      <c r="N78" s="1">
        <v>525</v>
      </c>
      <c r="O78" s="1">
        <v>109.0871795</v>
      </c>
      <c r="P78" s="1">
        <v>77.33</v>
      </c>
      <c r="Q78" s="1">
        <v>11.21926105</v>
      </c>
    </row>
    <row r="79" spans="1:17" x14ac:dyDescent="0.15">
      <c r="A79" s="1">
        <v>177</v>
      </c>
      <c r="B79" s="1">
        <v>-43.484001200000002</v>
      </c>
      <c r="C79" s="1">
        <v>-72.5</v>
      </c>
      <c r="D79" s="1">
        <v>87</v>
      </c>
      <c r="E79" s="1" t="s">
        <v>4068</v>
      </c>
      <c r="F79" s="1">
        <v>17.784287599999999</v>
      </c>
      <c r="G79" s="1">
        <v>1946.66796</v>
      </c>
      <c r="H79" s="1">
        <v>7.3942060830000003</v>
      </c>
      <c r="I79" s="1">
        <v>2.8308335E-2</v>
      </c>
      <c r="J79" s="1">
        <v>9.9876063259999999</v>
      </c>
      <c r="K79" s="1">
        <v>0.25392612599999997</v>
      </c>
      <c r="L79" s="1">
        <v>-5.9028880189999997</v>
      </c>
      <c r="M79" s="1">
        <v>208.35895830000001</v>
      </c>
      <c r="N79" s="1">
        <v>1694</v>
      </c>
      <c r="O79" s="1">
        <v>658.93451330000005</v>
      </c>
      <c r="P79" s="1">
        <v>79.459999999999994</v>
      </c>
      <c r="Q79" s="1">
        <v>2.769006912</v>
      </c>
    </row>
    <row r="80" spans="1:17" x14ac:dyDescent="0.15">
      <c r="A80" s="1">
        <v>178</v>
      </c>
      <c r="B80" s="1">
        <v>-43.484001200000002</v>
      </c>
      <c r="C80" s="1">
        <v>-71.5</v>
      </c>
      <c r="D80" s="1">
        <v>91</v>
      </c>
      <c r="E80" s="1" t="s">
        <v>4068</v>
      </c>
      <c r="F80" s="1">
        <v>22.125625020000001</v>
      </c>
      <c r="G80" s="1">
        <v>878.8293056</v>
      </c>
      <c r="H80" s="1">
        <v>6.7610824650000003</v>
      </c>
      <c r="I80" s="1">
        <v>3.1071145000000001E-2</v>
      </c>
      <c r="J80" s="1">
        <v>8.3430065459999998</v>
      </c>
      <c r="K80" s="1">
        <v>0.10786272600000001</v>
      </c>
      <c r="L80" s="1">
        <v>-5.4684285289999996</v>
      </c>
      <c r="M80" s="1">
        <v>99.455069440000003</v>
      </c>
      <c r="N80" s="1">
        <v>1321</v>
      </c>
      <c r="O80" s="1">
        <v>980.06597220000003</v>
      </c>
      <c r="P80" s="1">
        <v>78.959999999999994</v>
      </c>
      <c r="Q80" s="1">
        <v>7.0619444439999999</v>
      </c>
    </row>
    <row r="81" spans="1:17" x14ac:dyDescent="0.15">
      <c r="A81" s="1">
        <v>179</v>
      </c>
      <c r="B81" s="1">
        <v>-43.484001200000002</v>
      </c>
      <c r="C81" s="1">
        <v>-70.5</v>
      </c>
      <c r="D81" s="1">
        <v>53</v>
      </c>
      <c r="E81" s="1" t="s">
        <v>4068</v>
      </c>
      <c r="F81" s="1">
        <v>25.671013909999999</v>
      </c>
      <c r="G81" s="1">
        <v>295.77180559999999</v>
      </c>
      <c r="H81" s="1">
        <v>8.1283764499999993</v>
      </c>
      <c r="I81" s="1">
        <v>4.2745780000000002E-3</v>
      </c>
      <c r="J81" s="1">
        <v>2.4196114359999998</v>
      </c>
      <c r="K81" s="1">
        <v>2.3318123E-2</v>
      </c>
      <c r="L81" s="1">
        <v>-5.1299540009999998</v>
      </c>
      <c r="M81" s="1">
        <v>34.471874999999997</v>
      </c>
      <c r="N81" s="1">
        <v>929</v>
      </c>
      <c r="O81" s="1">
        <v>909.53645830000005</v>
      </c>
      <c r="P81" s="1">
        <v>75.67</v>
      </c>
      <c r="Q81" s="1">
        <v>6.1131944440000003</v>
      </c>
    </row>
    <row r="82" spans="1:17" x14ac:dyDescent="0.15">
      <c r="A82" s="1">
        <v>181</v>
      </c>
      <c r="B82" s="1">
        <v>-43.484001200000002</v>
      </c>
      <c r="C82" s="1">
        <v>-68.5</v>
      </c>
      <c r="D82" s="1">
        <v>51</v>
      </c>
      <c r="E82" s="1" t="s">
        <v>4068</v>
      </c>
      <c r="F82" s="1">
        <v>27.59389582</v>
      </c>
      <c r="G82" s="1">
        <v>189.43722220000001</v>
      </c>
      <c r="H82" s="1">
        <v>11.316681709999999</v>
      </c>
      <c r="I82" s="1">
        <v>3.4174999999999999E-4</v>
      </c>
      <c r="J82" s="1">
        <v>0.42750000700000002</v>
      </c>
      <c r="K82" s="1">
        <v>2.7276539999999999E-3</v>
      </c>
      <c r="L82" s="1">
        <v>-4.45693056</v>
      </c>
      <c r="M82" s="1">
        <v>23.80833333</v>
      </c>
      <c r="N82" s="1">
        <v>1025</v>
      </c>
      <c r="O82" s="1">
        <v>520.77604169999995</v>
      </c>
      <c r="P82" s="1">
        <v>24.79</v>
      </c>
      <c r="Q82" s="1">
        <v>5.0248611109999999</v>
      </c>
    </row>
    <row r="83" spans="1:17" x14ac:dyDescent="0.15">
      <c r="A83" s="1">
        <v>182</v>
      </c>
      <c r="B83" s="1">
        <v>-43.484001200000002</v>
      </c>
      <c r="C83" s="1">
        <v>-67.5</v>
      </c>
      <c r="D83" s="1">
        <v>51</v>
      </c>
      <c r="E83" s="1" t="s">
        <v>4068</v>
      </c>
      <c r="F83" s="1">
        <v>27.340888849999999</v>
      </c>
      <c r="G83" s="1">
        <v>198.33631940000001</v>
      </c>
      <c r="H83" s="1">
        <v>12.55240075</v>
      </c>
      <c r="I83" s="1">
        <v>1.2375E-4</v>
      </c>
      <c r="J83" s="1">
        <v>0.310500002</v>
      </c>
      <c r="K83" s="1">
        <v>1.1134090000000001E-3</v>
      </c>
      <c r="L83" s="1">
        <v>-4.1728616799999996</v>
      </c>
      <c r="M83" s="1">
        <v>29.678541670000001</v>
      </c>
      <c r="N83" s="1">
        <v>745</v>
      </c>
      <c r="O83" s="1">
        <v>293.55902780000002</v>
      </c>
      <c r="P83" s="1">
        <v>30.05</v>
      </c>
      <c r="Q83" s="1">
        <v>5.3052083330000004</v>
      </c>
    </row>
    <row r="84" spans="1:17" x14ac:dyDescent="0.15">
      <c r="A84" s="1">
        <v>183</v>
      </c>
      <c r="B84" s="1">
        <v>-43.484001200000002</v>
      </c>
      <c r="C84" s="1">
        <v>-66.5</v>
      </c>
      <c r="D84" s="1">
        <v>52</v>
      </c>
      <c r="E84" s="1" t="s">
        <v>4068</v>
      </c>
      <c r="F84" s="1">
        <v>26.811888759999999</v>
      </c>
      <c r="G84" s="1">
        <v>189.49819439999999</v>
      </c>
      <c r="H84" s="1">
        <v>12.82114786</v>
      </c>
      <c r="I84" s="1">
        <v>1.9646164000000001E-2</v>
      </c>
      <c r="J84" s="1">
        <v>9.9521568259999995</v>
      </c>
      <c r="K84" s="1">
        <v>6.2507909E-2</v>
      </c>
      <c r="L84" s="1">
        <v>-3.9296857730000001</v>
      </c>
      <c r="M84" s="1">
        <v>35.157013890000002</v>
      </c>
      <c r="N84" s="1">
        <v>384</v>
      </c>
      <c r="O84" s="1">
        <v>218.828125</v>
      </c>
      <c r="P84" s="1">
        <v>42.11</v>
      </c>
      <c r="Q84" s="1">
        <v>6.5156944440000002</v>
      </c>
    </row>
    <row r="85" spans="1:17" x14ac:dyDescent="0.15">
      <c r="A85" s="1">
        <v>184</v>
      </c>
      <c r="B85" s="1">
        <v>-43.484001200000002</v>
      </c>
      <c r="C85" s="1">
        <v>-65.5</v>
      </c>
      <c r="D85" s="1">
        <v>55</v>
      </c>
      <c r="E85" s="1" t="s">
        <v>4068</v>
      </c>
      <c r="F85" s="1">
        <v>26.251066829999999</v>
      </c>
      <c r="G85" s="1">
        <v>194.03754549999999</v>
      </c>
      <c r="H85" s="1">
        <v>12.875661940000001</v>
      </c>
      <c r="I85" s="1">
        <v>2.1713129999999998E-3</v>
      </c>
      <c r="J85" s="1">
        <v>1.418499991</v>
      </c>
      <c r="K85" s="1">
        <v>1.3315408000000001E-2</v>
      </c>
      <c r="L85" s="1">
        <v>-3.7571666600000002</v>
      </c>
      <c r="M85" s="1">
        <v>37.070763890000002</v>
      </c>
      <c r="N85" s="1">
        <v>306</v>
      </c>
      <c r="O85" s="1">
        <v>158.5406504</v>
      </c>
      <c r="P85" s="1">
        <v>42.1</v>
      </c>
      <c r="Q85" s="1">
        <v>12.056802190000001</v>
      </c>
    </row>
    <row r="86" spans="1:17" x14ac:dyDescent="0.15">
      <c r="A86" s="1">
        <v>196</v>
      </c>
      <c r="B86" s="1">
        <v>-42.484001200000002</v>
      </c>
      <c r="C86" s="1">
        <v>-74.5</v>
      </c>
      <c r="D86" s="1">
        <v>67</v>
      </c>
      <c r="E86" s="1" t="s">
        <v>4068</v>
      </c>
      <c r="F86" s="1">
        <v>12.75511975</v>
      </c>
      <c r="G86" s="1">
        <v>2160.971982</v>
      </c>
      <c r="H86" s="1">
        <v>8.6762544679999998</v>
      </c>
      <c r="I86" s="1">
        <v>1.2338130000000001E-3</v>
      </c>
      <c r="J86" s="1">
        <v>0.474500005</v>
      </c>
      <c r="K86" s="1">
        <v>8.2636399999999992E-3</v>
      </c>
      <c r="L86" s="1">
        <v>-4.7412141280000002</v>
      </c>
      <c r="M86" s="1">
        <v>-15.703055559999999</v>
      </c>
      <c r="N86" s="1">
        <v>715</v>
      </c>
      <c r="O86" s="1">
        <v>193.2336449</v>
      </c>
      <c r="P86" s="1">
        <v>75.09</v>
      </c>
      <c r="Q86" s="1">
        <v>13.11747851</v>
      </c>
    </row>
    <row r="87" spans="1:17" x14ac:dyDescent="0.15">
      <c r="A87" s="1">
        <v>197</v>
      </c>
      <c r="B87" s="1">
        <v>-42.484001200000002</v>
      </c>
      <c r="C87" s="1">
        <v>-73.5</v>
      </c>
      <c r="D87" s="1">
        <v>68</v>
      </c>
      <c r="E87" s="1" t="s">
        <v>4068</v>
      </c>
      <c r="F87" s="1">
        <v>13.455329880000001</v>
      </c>
      <c r="G87" s="1">
        <v>2257.3174749999998</v>
      </c>
      <c r="H87" s="1">
        <v>9.9463405330000008</v>
      </c>
      <c r="I87" s="1">
        <v>7.1125030000000001E-3</v>
      </c>
      <c r="J87" s="1">
        <v>2.9791114369999998</v>
      </c>
      <c r="K87" s="1">
        <v>3.5177735000000002E-2</v>
      </c>
      <c r="L87" s="1">
        <v>-5.014585641</v>
      </c>
      <c r="M87" s="1">
        <v>-67.523124999999993</v>
      </c>
      <c r="N87" s="1">
        <v>705</v>
      </c>
      <c r="O87" s="1">
        <v>127.86979169999999</v>
      </c>
      <c r="P87" s="1">
        <v>80.5</v>
      </c>
      <c r="Q87" s="1">
        <v>17.94665766</v>
      </c>
    </row>
    <row r="88" spans="1:17" x14ac:dyDescent="0.15">
      <c r="A88" s="1">
        <v>198</v>
      </c>
      <c r="B88" s="1">
        <v>-42.484001200000002</v>
      </c>
      <c r="C88" s="1">
        <v>-72.5</v>
      </c>
      <c r="D88" s="1">
        <v>93</v>
      </c>
      <c r="E88" s="1" t="s">
        <v>4068</v>
      </c>
      <c r="F88" s="1">
        <v>18.50319665</v>
      </c>
      <c r="G88" s="1">
        <v>1815.965993</v>
      </c>
      <c r="H88" s="1">
        <v>7.2282007080000001</v>
      </c>
      <c r="I88" s="1">
        <v>7.7736869999999996E-3</v>
      </c>
      <c r="J88" s="1">
        <v>5.1495540000000002</v>
      </c>
      <c r="K88" s="1">
        <v>3.7756882999999998E-2</v>
      </c>
      <c r="L88" s="1">
        <v>-5.1828153859999997</v>
      </c>
      <c r="M88" s="1">
        <v>-0.68118055600000005</v>
      </c>
      <c r="N88" s="1">
        <v>2050</v>
      </c>
      <c r="O88" s="1">
        <v>712.59061829999996</v>
      </c>
      <c r="P88" s="1">
        <v>83.7</v>
      </c>
      <c r="Q88" s="1">
        <v>4.432299692</v>
      </c>
    </row>
    <row r="89" spans="1:17" x14ac:dyDescent="0.15">
      <c r="A89" s="1">
        <v>199</v>
      </c>
      <c r="B89" s="1">
        <v>-42.484001200000002</v>
      </c>
      <c r="C89" s="1">
        <v>-71.5</v>
      </c>
      <c r="D89" s="1">
        <v>112</v>
      </c>
      <c r="E89" s="1" t="s">
        <v>4068</v>
      </c>
      <c r="F89" s="1">
        <v>23.127062519999999</v>
      </c>
      <c r="G89" s="1">
        <v>899.14458330000002</v>
      </c>
      <c r="H89" s="1">
        <v>6.8810575810000003</v>
      </c>
      <c r="I89" s="1">
        <v>3.1056862000000001E-2</v>
      </c>
      <c r="J89" s="1">
        <v>10.30979103</v>
      </c>
      <c r="K89" s="1">
        <v>0.105145482</v>
      </c>
      <c r="L89" s="1">
        <v>-4.6693017919999997</v>
      </c>
      <c r="M89" s="1">
        <v>26.771944439999999</v>
      </c>
      <c r="N89" s="1">
        <v>1640</v>
      </c>
      <c r="O89" s="1">
        <v>1022.038194</v>
      </c>
      <c r="P89" s="1">
        <v>82.09</v>
      </c>
      <c r="Q89" s="1">
        <v>7.229861111</v>
      </c>
    </row>
    <row r="90" spans="1:17" x14ac:dyDescent="0.15">
      <c r="A90" s="1">
        <v>200</v>
      </c>
      <c r="B90" s="1">
        <v>-42.484001200000002</v>
      </c>
      <c r="C90" s="1">
        <v>-70.5</v>
      </c>
      <c r="D90" s="1">
        <v>89</v>
      </c>
      <c r="E90" s="1" t="s">
        <v>4068</v>
      </c>
      <c r="F90" s="1">
        <v>26.878152759999999</v>
      </c>
      <c r="G90" s="1">
        <v>358.6261111</v>
      </c>
      <c r="H90" s="1">
        <v>8.8884516799999993</v>
      </c>
      <c r="I90" s="1">
        <v>2.075E-4</v>
      </c>
      <c r="J90" s="1">
        <v>0.13249999800000001</v>
      </c>
      <c r="K90" s="1">
        <v>1.7596790000000001E-3</v>
      </c>
      <c r="L90" s="1">
        <v>-4.3833376719999997</v>
      </c>
      <c r="M90" s="1">
        <v>11.96798611</v>
      </c>
      <c r="N90" s="1">
        <v>927</v>
      </c>
      <c r="O90" s="1">
        <v>830.70659720000003</v>
      </c>
      <c r="P90" s="1">
        <v>77.88</v>
      </c>
      <c r="Q90" s="1">
        <v>7.620486111</v>
      </c>
    </row>
    <row r="91" spans="1:17" x14ac:dyDescent="0.15">
      <c r="A91" s="1">
        <v>203</v>
      </c>
      <c r="B91" s="1">
        <v>-42.484001200000002</v>
      </c>
      <c r="C91" s="1">
        <v>-67.5</v>
      </c>
      <c r="D91" s="1">
        <v>83</v>
      </c>
      <c r="E91" s="1" t="s">
        <v>4068</v>
      </c>
      <c r="F91" s="1">
        <v>28.233416680000001</v>
      </c>
      <c r="G91" s="1">
        <v>193.3546528</v>
      </c>
      <c r="H91" s="1">
        <v>10.42938889</v>
      </c>
      <c r="I91" s="1">
        <v>2.006271E-3</v>
      </c>
      <c r="J91" s="1">
        <v>1.6594442469999999</v>
      </c>
      <c r="K91" s="1">
        <v>1.2461906E-2</v>
      </c>
      <c r="L91" s="1">
        <v>-3.7172450509999999</v>
      </c>
      <c r="M91" s="1">
        <v>17.760972219999999</v>
      </c>
      <c r="N91" s="1">
        <v>1336</v>
      </c>
      <c r="O91" s="1">
        <v>782</v>
      </c>
      <c r="P91" s="1">
        <v>29.96</v>
      </c>
      <c r="Q91" s="1">
        <v>2.5337499999999999</v>
      </c>
    </row>
    <row r="92" spans="1:17" x14ac:dyDescent="0.15">
      <c r="A92" s="1">
        <v>205</v>
      </c>
      <c r="B92" s="1">
        <v>-42.484001200000002</v>
      </c>
      <c r="C92" s="1">
        <v>-65.5</v>
      </c>
      <c r="D92" s="1">
        <v>84</v>
      </c>
      <c r="E92" s="1" t="s">
        <v>4068</v>
      </c>
      <c r="F92" s="1">
        <v>27.27254336</v>
      </c>
      <c r="G92" s="1">
        <v>194.9155935</v>
      </c>
      <c r="H92" s="1">
        <v>13.54324929</v>
      </c>
      <c r="I92" s="1">
        <v>3.7549369999999999E-3</v>
      </c>
      <c r="J92" s="1">
        <v>3.0950000009999998</v>
      </c>
      <c r="K92" s="1">
        <v>2.0970137999999999E-2</v>
      </c>
      <c r="L92" s="1">
        <v>-3.2940014679999998</v>
      </c>
      <c r="M92" s="1">
        <v>19.862847219999999</v>
      </c>
      <c r="N92" s="1">
        <v>374</v>
      </c>
      <c r="O92" s="1">
        <v>157.9495652</v>
      </c>
      <c r="P92" s="1">
        <v>58.05</v>
      </c>
      <c r="Q92" s="1">
        <v>10.45173718</v>
      </c>
    </row>
    <row r="93" spans="1:17" x14ac:dyDescent="0.15">
      <c r="A93" s="1">
        <v>218</v>
      </c>
      <c r="B93" s="1">
        <v>-41.484001200000002</v>
      </c>
      <c r="C93" s="1">
        <v>-73.5</v>
      </c>
      <c r="D93" s="1">
        <v>70</v>
      </c>
      <c r="E93" s="1" t="s">
        <v>4068</v>
      </c>
      <c r="F93" s="1">
        <v>15.28452474</v>
      </c>
      <c r="G93" s="1">
        <v>1851.220149</v>
      </c>
      <c r="H93" s="1">
        <v>10.29802714</v>
      </c>
      <c r="I93" s="1">
        <v>2.0804999999999999E-3</v>
      </c>
      <c r="J93" s="1">
        <v>1.2095</v>
      </c>
      <c r="K93" s="1">
        <v>1.2847394E-2</v>
      </c>
      <c r="L93" s="1">
        <v>-3.9787123800000002</v>
      </c>
      <c r="M93" s="1">
        <v>-142.25097220000001</v>
      </c>
      <c r="N93" s="1">
        <v>801</v>
      </c>
      <c r="O93" s="1">
        <v>113.6423983</v>
      </c>
      <c r="P93" s="1">
        <v>83.98</v>
      </c>
      <c r="Q93" s="1">
        <v>20.83513409</v>
      </c>
    </row>
    <row r="94" spans="1:17" x14ac:dyDescent="0.15">
      <c r="A94" s="1">
        <v>219</v>
      </c>
      <c r="B94" s="1">
        <v>-41.484001200000002</v>
      </c>
      <c r="C94" s="1">
        <v>-72.5</v>
      </c>
      <c r="D94" s="1">
        <v>77</v>
      </c>
      <c r="E94" s="1" t="s">
        <v>4068</v>
      </c>
      <c r="F94" s="1">
        <v>19.180655040000001</v>
      </c>
      <c r="G94" s="1">
        <v>2092.0038719999998</v>
      </c>
      <c r="H94" s="1">
        <v>8.9255287320000001</v>
      </c>
      <c r="I94" s="1">
        <v>0.117788556</v>
      </c>
      <c r="J94" s="1">
        <v>8.7464442519999999</v>
      </c>
      <c r="K94" s="1">
        <v>0.251933721</v>
      </c>
      <c r="L94" s="1">
        <v>-4.334523441</v>
      </c>
      <c r="M94" s="1">
        <v>-198.22368059999999</v>
      </c>
      <c r="N94" s="1">
        <v>1771</v>
      </c>
      <c r="O94" s="1">
        <v>542.28651690000004</v>
      </c>
      <c r="P94" s="1">
        <v>87.39</v>
      </c>
      <c r="Q94" s="1">
        <v>11.31102362</v>
      </c>
    </row>
    <row r="95" spans="1:17" x14ac:dyDescent="0.15">
      <c r="A95" s="1">
        <v>220</v>
      </c>
      <c r="B95" s="1">
        <v>-41.484001200000002</v>
      </c>
      <c r="C95" s="1">
        <v>-71.5</v>
      </c>
      <c r="D95" s="1">
        <v>118</v>
      </c>
      <c r="E95" s="1" t="s">
        <v>4068</v>
      </c>
      <c r="F95" s="1">
        <v>23.044618060000001</v>
      </c>
      <c r="G95" s="1">
        <v>1082.667917</v>
      </c>
      <c r="H95" s="1">
        <v>6.389383971</v>
      </c>
      <c r="I95" s="1">
        <v>4.4944668E-2</v>
      </c>
      <c r="J95" s="1">
        <v>9.5145820919999995</v>
      </c>
      <c r="K95" s="1">
        <v>0.13943288400000001</v>
      </c>
      <c r="L95" s="1">
        <v>-3.8766371500000001</v>
      </c>
      <c r="M95" s="1">
        <v>-51.348333330000003</v>
      </c>
      <c r="N95" s="1">
        <v>2124</v>
      </c>
      <c r="O95" s="1">
        <v>1179.208333</v>
      </c>
      <c r="P95" s="1">
        <v>88.19</v>
      </c>
      <c r="Q95" s="1">
        <v>13.535069439999999</v>
      </c>
    </row>
    <row r="96" spans="1:17" x14ac:dyDescent="0.15">
      <c r="A96" s="1">
        <v>226</v>
      </c>
      <c r="B96" s="1">
        <v>-41.484001200000002</v>
      </c>
      <c r="C96" s="1">
        <v>-65.5</v>
      </c>
      <c r="D96" s="1">
        <v>74</v>
      </c>
      <c r="E96" s="1" t="s">
        <v>4068</v>
      </c>
      <c r="F96" s="1">
        <v>27.932549460000001</v>
      </c>
      <c r="G96" s="1">
        <v>227.04509150000001</v>
      </c>
      <c r="H96" s="1">
        <v>13.661952530000001</v>
      </c>
      <c r="I96" s="1">
        <v>2.8295E-3</v>
      </c>
      <c r="J96" s="1">
        <v>2.6694999959999999</v>
      </c>
      <c r="K96" s="1">
        <v>1.6602531E-2</v>
      </c>
      <c r="L96" s="1">
        <v>-2.9191171919999999</v>
      </c>
      <c r="M96" s="1">
        <v>5.453125</v>
      </c>
      <c r="N96" s="1">
        <v>518</v>
      </c>
      <c r="O96" s="1">
        <v>250.9981516</v>
      </c>
      <c r="P96" s="1">
        <v>79.34</v>
      </c>
      <c r="Q96" s="1">
        <v>7.2245547559999999</v>
      </c>
    </row>
    <row r="97" spans="1:17" x14ac:dyDescent="0.15">
      <c r="A97" s="1">
        <v>229</v>
      </c>
      <c r="B97" s="1">
        <v>-41.484001200000002</v>
      </c>
      <c r="C97" s="1">
        <v>-62.5</v>
      </c>
      <c r="D97" s="1">
        <v>218</v>
      </c>
      <c r="E97" s="1" t="s">
        <v>4068</v>
      </c>
      <c r="F97" s="1">
        <v>25.94182855</v>
      </c>
      <c r="G97" s="1">
        <v>359.80609420000002</v>
      </c>
      <c r="H97" s="1">
        <v>14.10040399</v>
      </c>
      <c r="I97" s="1">
        <v>5.2123399999999998E-4</v>
      </c>
      <c r="J97" s="1">
        <v>0.141965014</v>
      </c>
      <c r="K97" s="1">
        <v>0.241244496</v>
      </c>
      <c r="L97" s="1">
        <v>-2.0601999260000001</v>
      </c>
      <c r="M97" s="1">
        <v>2.445555556</v>
      </c>
      <c r="N97" s="1">
        <v>38</v>
      </c>
      <c r="O97" s="1">
        <v>15.823529410000001</v>
      </c>
      <c r="P97" s="1">
        <v>70.08</v>
      </c>
      <c r="Q97" s="1">
        <v>18.85675676</v>
      </c>
    </row>
    <row r="98" spans="1:17" x14ac:dyDescent="0.15">
      <c r="A98" s="1">
        <v>241</v>
      </c>
      <c r="B98" s="1">
        <v>-40.484001200000002</v>
      </c>
      <c r="C98" s="1">
        <v>-73.5</v>
      </c>
      <c r="D98" s="1">
        <v>75</v>
      </c>
      <c r="E98" s="1" t="s">
        <v>4068</v>
      </c>
      <c r="F98" s="1">
        <v>16.665544669999999</v>
      </c>
      <c r="G98" s="1">
        <v>1638.4061710000001</v>
      </c>
      <c r="H98" s="1">
        <v>9.9320560360000005</v>
      </c>
      <c r="I98" s="1">
        <v>1.935045E-3</v>
      </c>
      <c r="J98" s="1">
        <v>1.6386298969999999</v>
      </c>
      <c r="K98" s="1">
        <v>0.22442255699999999</v>
      </c>
      <c r="L98" s="1">
        <v>-3.667785871</v>
      </c>
      <c r="M98" s="1">
        <v>-197.20354169999999</v>
      </c>
      <c r="N98" s="1">
        <v>915</v>
      </c>
      <c r="O98" s="1">
        <v>254.00212310000001</v>
      </c>
      <c r="P98" s="1">
        <v>86.69</v>
      </c>
      <c r="Q98" s="1">
        <v>19.630616839999998</v>
      </c>
    </row>
    <row r="99" spans="1:17" x14ac:dyDescent="0.15">
      <c r="A99" s="1">
        <v>242</v>
      </c>
      <c r="B99" s="1">
        <v>-40.484001200000002</v>
      </c>
      <c r="C99" s="1">
        <v>-72.5</v>
      </c>
      <c r="D99" s="1">
        <v>71</v>
      </c>
      <c r="E99" s="1" t="s">
        <v>4068</v>
      </c>
      <c r="F99" s="1">
        <v>20.120263869999999</v>
      </c>
      <c r="G99" s="1">
        <v>1930.8417360000001</v>
      </c>
      <c r="H99" s="1">
        <v>10.082012450000001</v>
      </c>
      <c r="I99" s="1">
        <v>9.4062568999999999E-2</v>
      </c>
      <c r="J99" s="1">
        <v>7.9510557049999999</v>
      </c>
      <c r="K99" s="1">
        <v>0.22234463900000001</v>
      </c>
      <c r="L99" s="1">
        <v>-3.7307462409999999</v>
      </c>
      <c r="M99" s="1">
        <v>-218.4590278</v>
      </c>
      <c r="N99" s="1">
        <v>1649</v>
      </c>
      <c r="O99" s="1">
        <v>423.69618059999999</v>
      </c>
      <c r="P99" s="1">
        <v>91.24</v>
      </c>
      <c r="Q99" s="1">
        <v>17.191875</v>
      </c>
    </row>
    <row r="100" spans="1:17" x14ac:dyDescent="0.15">
      <c r="A100" s="1">
        <v>243</v>
      </c>
      <c r="B100" s="1">
        <v>-40.484001200000002</v>
      </c>
      <c r="C100" s="1">
        <v>-71.5</v>
      </c>
      <c r="D100" s="1">
        <v>117</v>
      </c>
      <c r="E100" s="1" t="s">
        <v>4068</v>
      </c>
      <c r="F100" s="1">
        <v>22.815756929999999</v>
      </c>
      <c r="G100" s="1">
        <v>1186.793056</v>
      </c>
      <c r="H100" s="1">
        <v>6.7760413780000004</v>
      </c>
      <c r="I100" s="1">
        <v>6.4147250000000003E-2</v>
      </c>
      <c r="J100" s="1">
        <v>13.641717590000001</v>
      </c>
      <c r="K100" s="1">
        <v>0.176185173</v>
      </c>
      <c r="L100" s="1">
        <v>-3.4109539930000001</v>
      </c>
      <c r="M100" s="1">
        <v>-115.3130556</v>
      </c>
      <c r="N100" s="1">
        <v>1608</v>
      </c>
      <c r="O100" s="1">
        <v>1207.102431</v>
      </c>
      <c r="P100" s="1">
        <v>92.2</v>
      </c>
      <c r="Q100" s="1">
        <v>10.017013889999999</v>
      </c>
    </row>
    <row r="101" spans="1:17" x14ac:dyDescent="0.15">
      <c r="A101" s="1">
        <v>244</v>
      </c>
      <c r="B101" s="1">
        <v>-40.484001200000002</v>
      </c>
      <c r="C101" s="1">
        <v>-70.5</v>
      </c>
      <c r="D101" s="1">
        <v>92</v>
      </c>
      <c r="E101" s="1" t="s">
        <v>4068</v>
      </c>
      <c r="F101" s="1">
        <v>27.188437480000001</v>
      </c>
      <c r="G101" s="1">
        <v>478.55222220000002</v>
      </c>
      <c r="H101" s="1">
        <v>9.4540425379999995</v>
      </c>
      <c r="I101" s="1">
        <v>5.6583520999999998E-2</v>
      </c>
      <c r="J101" s="1">
        <v>11.13576065</v>
      </c>
      <c r="K101" s="1">
        <v>0.44947452999999998</v>
      </c>
      <c r="L101" s="1">
        <v>-3.291471638</v>
      </c>
      <c r="M101" s="1">
        <v>-38.847083329999997</v>
      </c>
      <c r="N101" s="1">
        <v>876</v>
      </c>
      <c r="O101" s="1">
        <v>899.02604169999995</v>
      </c>
      <c r="P101" s="1">
        <v>89.26</v>
      </c>
      <c r="Q101" s="1">
        <v>8.3680555559999998</v>
      </c>
    </row>
    <row r="102" spans="1:17" x14ac:dyDescent="0.15">
      <c r="A102" s="1">
        <v>248</v>
      </c>
      <c r="B102" s="1">
        <v>-40.484001200000002</v>
      </c>
      <c r="C102" s="1">
        <v>-66.5</v>
      </c>
      <c r="D102" s="1">
        <v>75</v>
      </c>
      <c r="E102" s="1" t="s">
        <v>4068</v>
      </c>
      <c r="F102" s="1">
        <v>30.480638849999998</v>
      </c>
      <c r="G102" s="1">
        <v>255.04173610000001</v>
      </c>
      <c r="H102" s="1">
        <v>14.22224334</v>
      </c>
      <c r="I102" s="1">
        <v>5.3796249999999999E-3</v>
      </c>
      <c r="J102" s="1">
        <v>2.7184999900000002</v>
      </c>
      <c r="K102" s="1">
        <v>2.8109275999999999E-2</v>
      </c>
      <c r="L102" s="1">
        <v>-2.8931345529999999</v>
      </c>
      <c r="M102" s="1">
        <v>-3.820972222</v>
      </c>
      <c r="N102" s="1">
        <v>711</v>
      </c>
      <c r="O102" s="1">
        <v>294.33333329999999</v>
      </c>
      <c r="P102" s="1">
        <v>92.1</v>
      </c>
      <c r="Q102" s="1">
        <v>4.4547916670000003</v>
      </c>
    </row>
    <row r="103" spans="1:17" x14ac:dyDescent="0.15">
      <c r="A103" s="1">
        <v>250</v>
      </c>
      <c r="B103" s="1">
        <v>-40.484001200000002</v>
      </c>
      <c r="C103" s="1">
        <v>-64.5</v>
      </c>
      <c r="D103" s="1">
        <v>74</v>
      </c>
      <c r="E103" s="1" t="s">
        <v>4068</v>
      </c>
      <c r="F103" s="1">
        <v>29.353630169999999</v>
      </c>
      <c r="G103" s="1">
        <v>272.29032999999998</v>
      </c>
      <c r="H103" s="1">
        <v>14.74978286</v>
      </c>
      <c r="I103" s="1">
        <v>9.0813639999999998E-3</v>
      </c>
      <c r="J103" s="1">
        <v>3.6469668579999999</v>
      </c>
      <c r="K103" s="1">
        <v>-1.666362629</v>
      </c>
      <c r="L103" s="1">
        <v>-2.2580705920000002</v>
      </c>
      <c r="M103" s="1">
        <v>-13.46270833</v>
      </c>
      <c r="N103" s="1">
        <v>186</v>
      </c>
      <c r="O103" s="1">
        <v>85.22787194</v>
      </c>
      <c r="P103" s="1">
        <v>88.41</v>
      </c>
      <c r="Q103" s="1">
        <v>10.65434009</v>
      </c>
    </row>
    <row r="104" spans="1:17" x14ac:dyDescent="0.15">
      <c r="A104" s="1">
        <v>251</v>
      </c>
      <c r="B104" s="1">
        <v>-40.484001200000002</v>
      </c>
      <c r="C104" s="1">
        <v>-63.5</v>
      </c>
      <c r="D104" s="1">
        <v>220</v>
      </c>
      <c r="E104" s="1" t="s">
        <v>4068</v>
      </c>
      <c r="F104" s="1">
        <v>28.513409660000001</v>
      </c>
      <c r="G104" s="1">
        <v>320.40631939999997</v>
      </c>
      <c r="H104" s="1">
        <v>14.637221350000001</v>
      </c>
      <c r="I104" s="1">
        <v>1.4258744E-2</v>
      </c>
      <c r="J104" s="1">
        <v>4.9219612399999999</v>
      </c>
      <c r="K104" s="1">
        <v>-3.4004686249999998</v>
      </c>
      <c r="L104" s="1">
        <v>-1.847484964</v>
      </c>
      <c r="M104" s="1">
        <v>-19.85673611</v>
      </c>
      <c r="N104" s="1">
        <v>89</v>
      </c>
      <c r="O104" s="1">
        <v>48.973958330000002</v>
      </c>
      <c r="P104" s="1">
        <v>89.45</v>
      </c>
      <c r="Q104" s="1">
        <v>10.71194444</v>
      </c>
    </row>
    <row r="105" spans="1:17" x14ac:dyDescent="0.15">
      <c r="A105" s="1">
        <v>252</v>
      </c>
      <c r="B105" s="1">
        <v>-40.484001200000002</v>
      </c>
      <c r="C105" s="1">
        <v>-62.5</v>
      </c>
      <c r="D105" s="1">
        <v>222</v>
      </c>
      <c r="E105" s="1" t="s">
        <v>4068</v>
      </c>
      <c r="F105" s="1">
        <v>26.91956669</v>
      </c>
      <c r="G105" s="1">
        <v>383.57580380000002</v>
      </c>
      <c r="H105" s="1">
        <v>14.21776219</v>
      </c>
      <c r="I105" s="1">
        <v>1.2149007E-2</v>
      </c>
      <c r="J105" s="1">
        <v>5.1507610440000002</v>
      </c>
      <c r="K105" s="1">
        <v>0.302350179</v>
      </c>
      <c r="L105" s="1">
        <v>-1.710541074</v>
      </c>
      <c r="M105" s="1">
        <v>-33.649027779999997</v>
      </c>
      <c r="N105" s="1">
        <v>54</v>
      </c>
      <c r="O105" s="1">
        <v>18.575903610000001</v>
      </c>
      <c r="P105" s="1">
        <v>78.59</v>
      </c>
      <c r="Q105" s="1">
        <v>11.473291270000001</v>
      </c>
    </row>
    <row r="106" spans="1:17" x14ac:dyDescent="0.15">
      <c r="A106" s="1">
        <v>266</v>
      </c>
      <c r="B106" s="1">
        <v>-39.484001200000002</v>
      </c>
      <c r="C106" s="1">
        <v>-73.5</v>
      </c>
      <c r="D106" s="1">
        <v>90</v>
      </c>
      <c r="E106" s="1" t="s">
        <v>4068</v>
      </c>
      <c r="F106" s="1">
        <v>17.972987669999998</v>
      </c>
      <c r="G106" s="1">
        <v>1982.496854</v>
      </c>
      <c r="H106" s="1">
        <v>11.24624105</v>
      </c>
      <c r="I106" s="1">
        <v>3.4456299999999999E-4</v>
      </c>
      <c r="J106" s="1">
        <v>0.57049998899999999</v>
      </c>
      <c r="K106" s="1">
        <v>2.7472780000000001E-3</v>
      </c>
      <c r="L106" s="1">
        <v>-3.48329311</v>
      </c>
      <c r="M106" s="1">
        <v>-196.02</v>
      </c>
      <c r="N106" s="1">
        <v>536</v>
      </c>
      <c r="O106" s="1">
        <v>127.0412844</v>
      </c>
      <c r="P106" s="1">
        <v>89.2</v>
      </c>
      <c r="Q106" s="1">
        <v>22.856559140000002</v>
      </c>
    </row>
    <row r="107" spans="1:17" x14ac:dyDescent="0.15">
      <c r="A107" s="1">
        <v>267</v>
      </c>
      <c r="B107" s="1">
        <v>-39.484001200000002</v>
      </c>
      <c r="C107" s="1">
        <v>-72.5</v>
      </c>
      <c r="D107" s="1">
        <v>85</v>
      </c>
      <c r="E107" s="1" t="s">
        <v>4068</v>
      </c>
      <c r="F107" s="1">
        <v>20.364708369999999</v>
      </c>
      <c r="G107" s="1">
        <v>2170.2641669999998</v>
      </c>
      <c r="H107" s="1">
        <v>10.565699370000001</v>
      </c>
      <c r="I107" s="1">
        <v>5.4108625E-2</v>
      </c>
      <c r="J107" s="1">
        <v>5.9054442610000004</v>
      </c>
      <c r="K107" s="1">
        <v>0.15782196300000001</v>
      </c>
      <c r="L107" s="1">
        <v>-3.46058998</v>
      </c>
      <c r="M107" s="1">
        <v>-214.2115972</v>
      </c>
      <c r="N107" s="1">
        <v>1947</v>
      </c>
      <c r="O107" s="1">
        <v>326.11284719999998</v>
      </c>
      <c r="P107" s="1">
        <v>95.12</v>
      </c>
      <c r="Q107" s="1">
        <v>21.091944439999999</v>
      </c>
    </row>
    <row r="108" spans="1:17" x14ac:dyDescent="0.15">
      <c r="A108" s="1">
        <v>268</v>
      </c>
      <c r="B108" s="1">
        <v>-39.484001200000002</v>
      </c>
      <c r="C108" s="1">
        <v>-71.5</v>
      </c>
      <c r="D108" s="1">
        <v>109</v>
      </c>
      <c r="E108" s="1" t="s">
        <v>4068</v>
      </c>
      <c r="F108" s="1">
        <v>23.395583330000001</v>
      </c>
      <c r="G108" s="1">
        <v>1327.1855559999999</v>
      </c>
      <c r="H108" s="1">
        <v>7.4087048610000004</v>
      </c>
      <c r="I108" s="1">
        <v>3.4676758000000002E-2</v>
      </c>
      <c r="J108" s="1">
        <v>8.4120557060000003</v>
      </c>
      <c r="K108" s="1">
        <v>0.11657236</v>
      </c>
      <c r="L108" s="1">
        <v>-3.4156655069999999</v>
      </c>
      <c r="M108" s="1">
        <v>-141.48138890000001</v>
      </c>
      <c r="N108" s="1">
        <v>2254</v>
      </c>
      <c r="O108" s="1">
        <v>1176.039931</v>
      </c>
      <c r="P108" s="1">
        <v>97.53</v>
      </c>
      <c r="Q108" s="1">
        <v>10.92375</v>
      </c>
    </row>
    <row r="109" spans="1:17" x14ac:dyDescent="0.15">
      <c r="A109" s="1">
        <v>269</v>
      </c>
      <c r="B109" s="1">
        <v>-39.484001200000002</v>
      </c>
      <c r="C109" s="1">
        <v>-70.5</v>
      </c>
      <c r="D109" s="1">
        <v>55</v>
      </c>
      <c r="E109" s="1" t="s">
        <v>4068</v>
      </c>
      <c r="F109" s="1">
        <v>27.27049306</v>
      </c>
      <c r="G109" s="1">
        <v>429.73118060000002</v>
      </c>
      <c r="H109" s="1">
        <v>8.9444377910000004</v>
      </c>
      <c r="I109" s="1">
        <v>3.4518610000000001E-3</v>
      </c>
      <c r="J109" s="1">
        <v>2.078944286</v>
      </c>
      <c r="K109" s="1">
        <v>1.9568052999999998E-2</v>
      </c>
      <c r="L109" s="1">
        <v>-3.1209861110000001</v>
      </c>
      <c r="M109" s="1">
        <v>-35.874236109999998</v>
      </c>
      <c r="N109" s="1">
        <v>1871</v>
      </c>
      <c r="O109" s="1">
        <v>1142.078125</v>
      </c>
      <c r="P109" s="1">
        <v>98.51</v>
      </c>
      <c r="Q109" s="1">
        <v>5.8764583330000004</v>
      </c>
    </row>
    <row r="110" spans="1:17" x14ac:dyDescent="0.15">
      <c r="A110" s="1">
        <v>271</v>
      </c>
      <c r="B110" s="1">
        <v>-39.484001200000002</v>
      </c>
      <c r="C110" s="1">
        <v>-68.5</v>
      </c>
      <c r="D110" s="1">
        <v>88</v>
      </c>
      <c r="E110" s="1" t="s">
        <v>4068</v>
      </c>
      <c r="F110" s="1">
        <v>30.581284719999999</v>
      </c>
      <c r="G110" s="1">
        <v>185.59472220000001</v>
      </c>
      <c r="H110" s="1">
        <v>12.751644969999999</v>
      </c>
      <c r="I110" s="1">
        <v>5.0965257E-2</v>
      </c>
      <c r="J110" s="1">
        <v>8.1455892379999995</v>
      </c>
      <c r="K110" s="1">
        <v>0.14847866900000001</v>
      </c>
      <c r="L110" s="1">
        <v>-3.0292441999999999</v>
      </c>
      <c r="M110" s="1">
        <v>-11.73965278</v>
      </c>
      <c r="N110" s="1">
        <v>655</v>
      </c>
      <c r="O110" s="1">
        <v>584.53645830000005</v>
      </c>
      <c r="P110" s="1">
        <v>94.99</v>
      </c>
      <c r="Q110" s="1">
        <v>7.4334722219999998</v>
      </c>
    </row>
    <row r="111" spans="1:17" x14ac:dyDescent="0.15">
      <c r="A111" s="1">
        <v>272</v>
      </c>
      <c r="B111" s="1">
        <v>-39.484001200000002</v>
      </c>
      <c r="C111" s="1">
        <v>-67.5</v>
      </c>
      <c r="D111" s="1">
        <v>74</v>
      </c>
      <c r="E111" s="1" t="s">
        <v>4068</v>
      </c>
      <c r="F111" s="1">
        <v>31.649645769999999</v>
      </c>
      <c r="G111" s="1">
        <v>229.46097219999999</v>
      </c>
      <c r="H111" s="1">
        <v>14.36428211</v>
      </c>
      <c r="I111" s="1">
        <v>1.7363120000000001E-3</v>
      </c>
      <c r="J111" s="1">
        <v>0.86750000299999996</v>
      </c>
      <c r="K111" s="1">
        <v>1.1035988E-2</v>
      </c>
      <c r="L111" s="1">
        <v>-2.9315654119999999</v>
      </c>
      <c r="M111" s="1">
        <v>-7.892222222</v>
      </c>
      <c r="N111" s="1">
        <v>598</v>
      </c>
      <c r="O111" s="1">
        <v>340.50520829999999</v>
      </c>
      <c r="P111" s="1">
        <v>96.67</v>
      </c>
      <c r="Q111" s="1">
        <v>8.2673611109999996</v>
      </c>
    </row>
    <row r="112" spans="1:17" x14ac:dyDescent="0.15">
      <c r="A112" s="1">
        <v>273</v>
      </c>
      <c r="B112" s="1">
        <v>-39.484001200000002</v>
      </c>
      <c r="C112" s="1">
        <v>-66.5</v>
      </c>
      <c r="D112" s="1">
        <v>76</v>
      </c>
      <c r="E112" s="1" t="s">
        <v>4068</v>
      </c>
      <c r="F112" s="1">
        <v>31.626027749999999</v>
      </c>
      <c r="G112" s="1">
        <v>310.44423610000001</v>
      </c>
      <c r="H112" s="1">
        <v>15.10659751</v>
      </c>
      <c r="I112" s="1">
        <v>7.3133750000000004E-3</v>
      </c>
      <c r="J112" s="1">
        <v>1.6860000040000001</v>
      </c>
      <c r="K112" s="1">
        <v>3.5967547000000002E-2</v>
      </c>
      <c r="L112" s="1">
        <v>-2.7355576130000001</v>
      </c>
      <c r="M112" s="1">
        <v>-8.0388888890000008</v>
      </c>
      <c r="N112" s="1">
        <v>285</v>
      </c>
      <c r="O112" s="1">
        <v>236.4809028</v>
      </c>
      <c r="P112" s="1">
        <v>100.87</v>
      </c>
      <c r="Q112" s="1">
        <v>8.3125694439999993</v>
      </c>
    </row>
    <row r="113" spans="1:17" x14ac:dyDescent="0.15">
      <c r="A113" s="1">
        <v>274</v>
      </c>
      <c r="B113" s="1">
        <v>-39.484001200000002</v>
      </c>
      <c r="C113" s="1">
        <v>-65.5</v>
      </c>
      <c r="D113" s="1">
        <v>73</v>
      </c>
      <c r="E113" s="1" t="s">
        <v>4068</v>
      </c>
      <c r="F113" s="1">
        <v>31.45222218</v>
      </c>
      <c r="G113" s="1">
        <v>292.27944439999999</v>
      </c>
      <c r="H113" s="1">
        <v>15.19219213</v>
      </c>
      <c r="I113" s="1">
        <v>7.2225000000000002E-4</v>
      </c>
      <c r="J113" s="1">
        <v>1.375999975</v>
      </c>
      <c r="K113" s="1">
        <v>5.2241350000000004E-3</v>
      </c>
      <c r="L113" s="1">
        <v>-2.4527567060000002</v>
      </c>
      <c r="M113" s="1">
        <v>-13.30319444</v>
      </c>
      <c r="N113" s="1">
        <v>146</v>
      </c>
      <c r="O113" s="1">
        <v>165.1753472</v>
      </c>
      <c r="P113" s="1">
        <v>96.68</v>
      </c>
      <c r="Q113" s="1">
        <v>8.8834027780000007</v>
      </c>
    </row>
    <row r="114" spans="1:17" x14ac:dyDescent="0.15">
      <c r="A114" s="1">
        <v>275</v>
      </c>
      <c r="B114" s="1">
        <v>-39.484001200000002</v>
      </c>
      <c r="C114" s="1">
        <v>-64.5</v>
      </c>
      <c r="D114" s="1">
        <v>91</v>
      </c>
      <c r="E114" s="1" t="s">
        <v>4068</v>
      </c>
      <c r="F114" s="1">
        <v>31.366152710000001</v>
      </c>
      <c r="G114" s="1">
        <v>299.18486109999998</v>
      </c>
      <c r="H114" s="1">
        <v>15.097989589999999</v>
      </c>
      <c r="I114" s="1">
        <v>1.188562E-3</v>
      </c>
      <c r="J114" s="1">
        <v>1.1664999890000001</v>
      </c>
      <c r="K114" s="1">
        <v>8.0049809999999996E-3</v>
      </c>
      <c r="L114" s="1">
        <v>-2.0947404060000001</v>
      </c>
      <c r="M114" s="1">
        <v>-21.21458333</v>
      </c>
      <c r="N114" s="1">
        <v>125</v>
      </c>
      <c r="O114" s="1">
        <v>121.9565972</v>
      </c>
      <c r="P114" s="1">
        <v>100.29</v>
      </c>
      <c r="Q114" s="1">
        <v>6.6836111110000003</v>
      </c>
    </row>
    <row r="115" spans="1:17" x14ac:dyDescent="0.15">
      <c r="A115" s="1">
        <v>277</v>
      </c>
      <c r="B115" s="1">
        <v>-39.484001200000002</v>
      </c>
      <c r="C115" s="1">
        <v>-62.5</v>
      </c>
      <c r="D115" s="1">
        <v>198</v>
      </c>
      <c r="E115" s="1" t="s">
        <v>4068</v>
      </c>
      <c r="F115" s="1">
        <v>28.304443389999999</v>
      </c>
      <c r="G115" s="1">
        <v>444.1597251</v>
      </c>
      <c r="H115" s="1">
        <v>14.78444107</v>
      </c>
      <c r="I115" s="1">
        <v>7.3354370000000002E-3</v>
      </c>
      <c r="J115" s="1">
        <v>5.9709999959999998</v>
      </c>
      <c r="K115" s="1">
        <v>3.6053955999999998E-2</v>
      </c>
      <c r="L115" s="1">
        <v>-1.5937019109999999</v>
      </c>
      <c r="M115" s="1">
        <v>-46.925555559999999</v>
      </c>
      <c r="N115" s="1">
        <v>58</v>
      </c>
      <c r="O115" s="1">
        <v>13.738878140000001</v>
      </c>
      <c r="P115" s="1">
        <v>100.9</v>
      </c>
      <c r="Q115" s="1">
        <v>11.640247520000001</v>
      </c>
    </row>
    <row r="116" spans="1:17" x14ac:dyDescent="0.15">
      <c r="A116" s="1">
        <v>290</v>
      </c>
      <c r="B116" s="1">
        <v>-38.484001200000002</v>
      </c>
      <c r="C116" s="1">
        <v>-73.5</v>
      </c>
      <c r="D116" s="1">
        <v>70</v>
      </c>
      <c r="E116" s="1" t="s">
        <v>4068</v>
      </c>
      <c r="F116" s="1">
        <v>18.690405269999999</v>
      </c>
      <c r="G116" s="1">
        <v>1268.8301550000001</v>
      </c>
      <c r="H116" s="1">
        <v>11.33487845</v>
      </c>
      <c r="I116" s="1">
        <v>4.9551439999999999E-3</v>
      </c>
      <c r="J116" s="1">
        <v>2.6973328539999999</v>
      </c>
      <c r="K116" s="1">
        <v>2.6298579999999998E-2</v>
      </c>
      <c r="L116" s="1">
        <v>-3.5794496609999999</v>
      </c>
      <c r="M116" s="1">
        <v>-138.05986110000001</v>
      </c>
      <c r="N116" s="1">
        <v>780</v>
      </c>
      <c r="O116" s="1">
        <v>246.82312930000001</v>
      </c>
      <c r="P116" s="1">
        <v>91.93</v>
      </c>
      <c r="Q116" s="1">
        <v>19.193907880000001</v>
      </c>
    </row>
    <row r="117" spans="1:17" x14ac:dyDescent="0.15">
      <c r="A117" s="1">
        <v>291</v>
      </c>
      <c r="B117" s="1">
        <v>-38.484001200000002</v>
      </c>
      <c r="C117" s="1">
        <v>-72.5</v>
      </c>
      <c r="D117" s="1">
        <v>78</v>
      </c>
      <c r="E117" s="1" t="s">
        <v>4068</v>
      </c>
      <c r="F117" s="1">
        <v>21.927083329999999</v>
      </c>
      <c r="G117" s="1">
        <v>1426.194792</v>
      </c>
      <c r="H117" s="1">
        <v>11.38125782</v>
      </c>
      <c r="I117" s="1">
        <v>6.5581299999999999E-4</v>
      </c>
      <c r="J117" s="1">
        <v>1.050555734</v>
      </c>
      <c r="K117" s="1">
        <v>4.8068690000000001E-3</v>
      </c>
      <c r="L117" s="1">
        <v>-3.4510989699999999</v>
      </c>
      <c r="M117" s="1">
        <v>-145.0877778</v>
      </c>
      <c r="N117" s="1">
        <v>774</v>
      </c>
      <c r="O117" s="1">
        <v>268.87326389999998</v>
      </c>
      <c r="P117" s="1">
        <v>97.79</v>
      </c>
      <c r="Q117" s="1">
        <v>22.574097219999999</v>
      </c>
    </row>
    <row r="118" spans="1:17" x14ac:dyDescent="0.15">
      <c r="A118" s="1">
        <v>292</v>
      </c>
      <c r="B118" s="1">
        <v>-38.484001200000002</v>
      </c>
      <c r="C118" s="1">
        <v>-71.5</v>
      </c>
      <c r="D118" s="1">
        <v>98</v>
      </c>
      <c r="E118" s="1" t="s">
        <v>4068</v>
      </c>
      <c r="F118" s="1">
        <v>24.665472210000001</v>
      </c>
      <c r="G118" s="1">
        <v>1688.402014</v>
      </c>
      <c r="H118" s="1">
        <v>7.7646548070000003</v>
      </c>
      <c r="I118" s="1">
        <v>1.4757259999999999E-2</v>
      </c>
      <c r="J118" s="1">
        <v>4.9592320079999999</v>
      </c>
      <c r="K118" s="1">
        <v>6.2216904000000003E-2</v>
      </c>
      <c r="L118" s="1">
        <v>-3.357921878</v>
      </c>
      <c r="M118" s="1">
        <v>-123.58499999999999</v>
      </c>
      <c r="N118" s="1">
        <v>1843</v>
      </c>
      <c r="O118" s="1">
        <v>1254.461806</v>
      </c>
      <c r="P118" s="1">
        <v>101.7</v>
      </c>
      <c r="Q118" s="1">
        <v>14.623402779999999</v>
      </c>
    </row>
    <row r="119" spans="1:17" x14ac:dyDescent="0.15">
      <c r="A119" s="1">
        <v>293</v>
      </c>
      <c r="B119" s="1">
        <v>-38.484001200000002</v>
      </c>
      <c r="C119" s="1">
        <v>-70.5</v>
      </c>
      <c r="D119" s="1">
        <v>81</v>
      </c>
      <c r="E119" s="1" t="s">
        <v>4068</v>
      </c>
      <c r="F119" s="1">
        <v>28.141236110000001</v>
      </c>
      <c r="G119" s="1">
        <v>525.29611109999996</v>
      </c>
      <c r="H119" s="1">
        <v>9.173710646</v>
      </c>
      <c r="I119" s="1">
        <v>1.5328270000000001E-3</v>
      </c>
      <c r="J119" s="1">
        <v>1.4755557079999999</v>
      </c>
      <c r="K119" s="1">
        <v>9.9337000000000002E-3</v>
      </c>
      <c r="L119" s="1">
        <v>-3.1775153249999999</v>
      </c>
      <c r="M119" s="1">
        <v>-35.70861111</v>
      </c>
      <c r="N119" s="1">
        <v>1689</v>
      </c>
      <c r="O119" s="1">
        <v>1296.991319</v>
      </c>
      <c r="P119" s="1">
        <v>101.29</v>
      </c>
      <c r="Q119" s="1">
        <v>5.9011111109999996</v>
      </c>
    </row>
    <row r="120" spans="1:17" x14ac:dyDescent="0.15">
      <c r="A120" s="1">
        <v>294</v>
      </c>
      <c r="B120" s="1">
        <v>-38.484001200000002</v>
      </c>
      <c r="C120" s="1">
        <v>-69.5</v>
      </c>
      <c r="D120" s="1">
        <v>55</v>
      </c>
      <c r="E120" s="1" t="s">
        <v>4068</v>
      </c>
      <c r="F120" s="1">
        <v>30.109145860000002</v>
      </c>
      <c r="G120" s="1">
        <v>166.00055560000001</v>
      </c>
      <c r="H120" s="1">
        <v>12.70167419</v>
      </c>
      <c r="I120" s="1">
        <v>9.1799999999999998E-4</v>
      </c>
      <c r="J120" s="1">
        <v>0.70249999900000004</v>
      </c>
      <c r="K120" s="1">
        <v>6.4198620000000001E-3</v>
      </c>
      <c r="L120" s="1">
        <v>-3.0976854619999998</v>
      </c>
      <c r="M120" s="1">
        <v>-13.558958329999999</v>
      </c>
      <c r="N120" s="1">
        <v>1109</v>
      </c>
      <c r="O120" s="1">
        <v>717.36805560000005</v>
      </c>
      <c r="P120" s="1">
        <v>104.93</v>
      </c>
      <c r="Q120" s="1">
        <v>11.20618056</v>
      </c>
    </row>
    <row r="121" spans="1:17" x14ac:dyDescent="0.15">
      <c r="A121" s="1">
        <v>295</v>
      </c>
      <c r="B121" s="1">
        <v>-38.484001200000002</v>
      </c>
      <c r="C121" s="1">
        <v>-68.5</v>
      </c>
      <c r="D121" s="1">
        <v>96</v>
      </c>
      <c r="E121" s="1" t="s">
        <v>4068</v>
      </c>
      <c r="F121" s="1">
        <v>31.475826420000001</v>
      </c>
      <c r="G121" s="1">
        <v>221.75624999999999</v>
      </c>
      <c r="H121" s="1">
        <v>14.091758970000001</v>
      </c>
      <c r="I121" s="1">
        <v>8.3271330000000005E-2</v>
      </c>
      <c r="J121" s="1">
        <v>10.290229950000001</v>
      </c>
      <c r="K121" s="1">
        <v>0.18889567299999999</v>
      </c>
      <c r="L121" s="1">
        <v>-3.0246652260000002</v>
      </c>
      <c r="M121" s="1">
        <v>-13.98923611</v>
      </c>
      <c r="N121" s="1">
        <v>586</v>
      </c>
      <c r="O121" s="1">
        <v>441.50520829999999</v>
      </c>
      <c r="P121" s="1">
        <v>99.75</v>
      </c>
      <c r="Q121" s="1">
        <v>15.566736110000001</v>
      </c>
    </row>
    <row r="122" spans="1:17" x14ac:dyDescent="0.15">
      <c r="A122" s="1">
        <v>296</v>
      </c>
      <c r="B122" s="1">
        <v>-38.484001200000002</v>
      </c>
      <c r="C122" s="1">
        <v>-67.5</v>
      </c>
      <c r="D122" s="1">
        <v>97</v>
      </c>
      <c r="E122" s="1" t="s">
        <v>4068</v>
      </c>
      <c r="F122" s="1">
        <v>32.68752078</v>
      </c>
      <c r="G122" s="1">
        <v>250.51638890000001</v>
      </c>
      <c r="H122" s="1">
        <v>14.75789294</v>
      </c>
      <c r="I122" s="1">
        <v>4.1092271999999999E-2</v>
      </c>
      <c r="J122" s="1">
        <v>4.9741705420000004</v>
      </c>
      <c r="K122" s="1">
        <v>0.13116386899999999</v>
      </c>
      <c r="L122" s="1">
        <v>-2.923416375</v>
      </c>
      <c r="M122" s="1">
        <v>-11.665694439999999</v>
      </c>
      <c r="N122" s="1">
        <v>323</v>
      </c>
      <c r="O122" s="1">
        <v>352.765625</v>
      </c>
      <c r="P122" s="1">
        <v>100.14</v>
      </c>
      <c r="Q122" s="1">
        <v>14.918125</v>
      </c>
    </row>
    <row r="123" spans="1:17" x14ac:dyDescent="0.15">
      <c r="A123" s="1">
        <v>298</v>
      </c>
      <c r="B123" s="1">
        <v>-38.484001200000002</v>
      </c>
      <c r="C123" s="1">
        <v>-65.5</v>
      </c>
      <c r="D123" s="1">
        <v>90</v>
      </c>
      <c r="E123" s="1" t="s">
        <v>4068</v>
      </c>
      <c r="F123" s="1">
        <v>32.720687499999997</v>
      </c>
      <c r="G123" s="1">
        <v>338.84479169999997</v>
      </c>
      <c r="H123" s="1">
        <v>15.29247627</v>
      </c>
      <c r="I123" s="1">
        <v>2.1343674999999999E-2</v>
      </c>
      <c r="J123" s="1">
        <v>5.7566098959999996</v>
      </c>
      <c r="K123" s="1">
        <v>8.2109113999999997E-2</v>
      </c>
      <c r="L123" s="1">
        <v>-2.4346449469999998</v>
      </c>
      <c r="M123" s="1">
        <v>-19.896458330000002</v>
      </c>
      <c r="N123" s="1">
        <v>250</v>
      </c>
      <c r="O123" s="1">
        <v>224.63368059999999</v>
      </c>
      <c r="P123" s="1">
        <v>107.5</v>
      </c>
      <c r="Q123" s="1">
        <v>8.1095833329999998</v>
      </c>
    </row>
    <row r="124" spans="1:17" x14ac:dyDescent="0.15">
      <c r="A124" s="1">
        <v>300</v>
      </c>
      <c r="B124" s="1">
        <v>-38.484001200000002</v>
      </c>
      <c r="C124" s="1">
        <v>-63.5</v>
      </c>
      <c r="D124" s="1">
        <v>203</v>
      </c>
      <c r="E124" s="1" t="s">
        <v>4068</v>
      </c>
      <c r="F124" s="1">
        <v>30.921986180000001</v>
      </c>
      <c r="G124" s="1">
        <v>484.57652780000001</v>
      </c>
      <c r="H124" s="1">
        <v>15.27024276</v>
      </c>
      <c r="I124" s="1">
        <v>2.9023692E-2</v>
      </c>
      <c r="J124" s="1">
        <v>9.8078328510000006</v>
      </c>
      <c r="K124" s="1">
        <v>0.102733504</v>
      </c>
      <c r="L124" s="1">
        <v>-1.724841131</v>
      </c>
      <c r="M124" s="1">
        <v>-47.626805560000001</v>
      </c>
      <c r="N124" s="1">
        <v>262</v>
      </c>
      <c r="O124" s="1">
        <v>84.746527779999994</v>
      </c>
      <c r="P124" s="1">
        <v>110.83</v>
      </c>
      <c r="Q124" s="1">
        <v>7.9345138889999998</v>
      </c>
    </row>
    <row r="125" spans="1:17" x14ac:dyDescent="0.15">
      <c r="A125" s="1">
        <v>301</v>
      </c>
      <c r="B125" s="1">
        <v>-38.484001200000002</v>
      </c>
      <c r="C125" s="1">
        <v>-62.5</v>
      </c>
      <c r="D125" s="1">
        <v>211</v>
      </c>
      <c r="E125" s="1" t="s">
        <v>4068</v>
      </c>
      <c r="F125" s="1">
        <v>29.167595129999999</v>
      </c>
      <c r="G125" s="1">
        <v>663.37288379999995</v>
      </c>
      <c r="H125" s="1">
        <v>14.713147810000001</v>
      </c>
      <c r="I125" s="1">
        <v>9.807596E-3</v>
      </c>
      <c r="J125" s="1">
        <v>3.7813327839999999</v>
      </c>
      <c r="K125" s="1">
        <v>4.5356187999999999E-2</v>
      </c>
      <c r="L125" s="1">
        <v>-1.5607708389999999</v>
      </c>
      <c r="M125" s="1">
        <v>-64.930069439999997</v>
      </c>
      <c r="N125" s="1">
        <v>725</v>
      </c>
      <c r="O125" s="1">
        <v>133.48409889999999</v>
      </c>
      <c r="P125" s="1">
        <v>109.65</v>
      </c>
      <c r="Q125" s="1">
        <v>14.825944290000001</v>
      </c>
    </row>
    <row r="126" spans="1:17" x14ac:dyDescent="0.15">
      <c r="A126" s="1">
        <v>302</v>
      </c>
      <c r="B126" s="1">
        <v>-38.484001200000002</v>
      </c>
      <c r="C126" s="1">
        <v>-61.5</v>
      </c>
      <c r="D126" s="1">
        <v>204</v>
      </c>
      <c r="E126" s="1" t="s">
        <v>4068</v>
      </c>
      <c r="F126" s="1">
        <v>27.304565499999999</v>
      </c>
      <c r="G126" s="1">
        <v>764.75588130000006</v>
      </c>
      <c r="H126" s="1">
        <v>14.05527197</v>
      </c>
      <c r="I126" s="1">
        <v>1.1642E-2</v>
      </c>
      <c r="J126" s="1">
        <v>6.1160000029999999</v>
      </c>
      <c r="K126" s="1">
        <v>5.1843409999999999E-2</v>
      </c>
      <c r="L126" s="1">
        <v>-1.616178817</v>
      </c>
      <c r="M126" s="1">
        <v>-87.889027780000006</v>
      </c>
      <c r="N126" s="1">
        <v>736</v>
      </c>
      <c r="O126" s="1">
        <v>181.33680559999999</v>
      </c>
      <c r="P126" s="1">
        <v>109.03</v>
      </c>
      <c r="Q126" s="1">
        <v>15.187508709999999</v>
      </c>
    </row>
    <row r="127" spans="1:17" x14ac:dyDescent="0.15">
      <c r="A127" s="1">
        <v>303</v>
      </c>
      <c r="B127" s="1">
        <v>-38.484001200000002</v>
      </c>
      <c r="C127" s="1">
        <v>-60.5</v>
      </c>
      <c r="D127" s="1">
        <v>201</v>
      </c>
      <c r="E127" s="1" t="s">
        <v>4068</v>
      </c>
      <c r="F127" s="1">
        <v>26.192121589999999</v>
      </c>
      <c r="G127" s="1">
        <v>784.12378279999996</v>
      </c>
      <c r="H127" s="1">
        <v>14.095925230000001</v>
      </c>
      <c r="I127" s="1">
        <v>1.3764629E-2</v>
      </c>
      <c r="J127" s="1">
        <v>14.68260999</v>
      </c>
      <c r="K127" s="1">
        <v>5.8990424E-2</v>
      </c>
      <c r="L127" s="1">
        <v>-1.7923703609999999</v>
      </c>
      <c r="M127" s="1">
        <v>-99.797291670000007</v>
      </c>
      <c r="N127" s="1">
        <v>199</v>
      </c>
      <c r="O127" s="1">
        <v>102.81330869999999</v>
      </c>
      <c r="P127" s="1">
        <v>105.35</v>
      </c>
      <c r="Q127" s="1">
        <v>18.178555599999999</v>
      </c>
    </row>
    <row r="128" spans="1:17" x14ac:dyDescent="0.15">
      <c r="A128" s="1">
        <v>304</v>
      </c>
      <c r="B128" s="1">
        <v>-38.484001200000002</v>
      </c>
      <c r="C128" s="1">
        <v>-59.5</v>
      </c>
      <c r="D128" s="1">
        <v>197</v>
      </c>
      <c r="E128" s="1" t="s">
        <v>4068</v>
      </c>
      <c r="F128" s="1">
        <v>25.012613999999999</v>
      </c>
      <c r="G128" s="1">
        <v>809.82207670000003</v>
      </c>
      <c r="H128" s="1">
        <v>14.00241142</v>
      </c>
      <c r="I128" s="1">
        <v>1.2754214E-2</v>
      </c>
      <c r="J128" s="1">
        <v>14.23327703</v>
      </c>
      <c r="K128" s="1">
        <v>5.5632523000000003E-2</v>
      </c>
      <c r="L128" s="1">
        <v>-1.9164276600000001</v>
      </c>
      <c r="M128" s="1">
        <v>-110.48763889999999</v>
      </c>
      <c r="N128" s="1">
        <v>191</v>
      </c>
      <c r="O128" s="1">
        <v>81.58758315</v>
      </c>
      <c r="P128" s="1">
        <v>101.45</v>
      </c>
      <c r="Q128" s="1">
        <v>17.527405170000002</v>
      </c>
    </row>
    <row r="129" spans="1:17" x14ac:dyDescent="0.15">
      <c r="A129" s="1">
        <v>305</v>
      </c>
      <c r="B129" s="1">
        <v>-38.484001200000002</v>
      </c>
      <c r="C129" s="1">
        <v>-58.5</v>
      </c>
      <c r="D129" s="1">
        <v>199</v>
      </c>
      <c r="E129" s="1" t="s">
        <v>4068</v>
      </c>
      <c r="F129" s="1">
        <v>24.03129251</v>
      </c>
      <c r="G129" s="1">
        <v>860.93287129999999</v>
      </c>
      <c r="H129" s="1">
        <v>14.06757153</v>
      </c>
      <c r="I129" s="1">
        <v>2.2268119999999999E-3</v>
      </c>
      <c r="J129" s="1">
        <v>3.5430000119999998</v>
      </c>
      <c r="K129" s="1">
        <v>1.3599554E-2</v>
      </c>
      <c r="L129" s="1">
        <v>-1.8217954620000001</v>
      </c>
      <c r="M129" s="1">
        <v>-128.8904861</v>
      </c>
      <c r="N129" s="1">
        <v>145</v>
      </c>
      <c r="O129" s="1">
        <v>53.784810129999997</v>
      </c>
      <c r="P129" s="1">
        <v>95.56</v>
      </c>
      <c r="Q129" s="1">
        <v>18.173790270000001</v>
      </c>
    </row>
    <row r="130" spans="1:17" x14ac:dyDescent="0.15">
      <c r="A130" s="1">
        <v>306</v>
      </c>
      <c r="B130" s="1">
        <v>-38.484001200000002</v>
      </c>
      <c r="C130" s="1">
        <v>-57.5</v>
      </c>
      <c r="D130" s="1">
        <v>202</v>
      </c>
      <c r="E130" s="1" t="s">
        <v>4068</v>
      </c>
      <c r="F130" s="1">
        <v>23.75638605</v>
      </c>
      <c r="G130" s="1">
        <v>875.53148910000004</v>
      </c>
      <c r="H130" s="1">
        <v>13.995124580000001</v>
      </c>
      <c r="I130" s="5">
        <v>6.0600000000000003E-5</v>
      </c>
      <c r="J130" s="1">
        <v>0.15850001</v>
      </c>
      <c r="K130" s="1">
        <v>5.8871699999999999E-4</v>
      </c>
      <c r="L130" s="1">
        <v>-1.5532797890000001</v>
      </c>
      <c r="M130" s="1">
        <v>-148.5696528</v>
      </c>
      <c r="N130" s="1">
        <v>119</v>
      </c>
      <c r="O130" s="1">
        <v>43.205479449999999</v>
      </c>
      <c r="P130" s="1">
        <v>88.69</v>
      </c>
      <c r="Q130" s="1">
        <v>28.557193399999999</v>
      </c>
    </row>
    <row r="131" spans="1:17" x14ac:dyDescent="0.15">
      <c r="A131" s="1">
        <v>321</v>
      </c>
      <c r="B131" s="1">
        <v>-37.484001200000002</v>
      </c>
      <c r="C131" s="1">
        <v>-73.5</v>
      </c>
      <c r="D131" s="1">
        <v>75</v>
      </c>
      <c r="E131" s="1" t="s">
        <v>4068</v>
      </c>
      <c r="F131" s="1">
        <v>18.123162000000001</v>
      </c>
      <c r="G131" s="1">
        <v>1416.406043</v>
      </c>
      <c r="H131" s="1">
        <v>11.285518120000001</v>
      </c>
      <c r="I131" s="1">
        <v>4.0092310000000003E-3</v>
      </c>
      <c r="J131" s="1">
        <v>2.0291671670000002</v>
      </c>
      <c r="K131" s="1">
        <v>2.2127570999999999E-2</v>
      </c>
      <c r="L131" s="1">
        <v>-3.7021909659999999</v>
      </c>
      <c r="M131" s="1">
        <v>-133.97534719999999</v>
      </c>
      <c r="N131" s="1">
        <v>1280</v>
      </c>
      <c r="O131" s="1">
        <v>308.47462689999998</v>
      </c>
      <c r="P131" s="1">
        <v>94.46</v>
      </c>
      <c r="Q131" s="1">
        <v>19.795427029999999</v>
      </c>
    </row>
    <row r="132" spans="1:17" x14ac:dyDescent="0.15">
      <c r="A132" s="1">
        <v>322</v>
      </c>
      <c r="B132" s="1">
        <v>-37.484001200000002</v>
      </c>
      <c r="C132" s="1">
        <v>-72.5</v>
      </c>
      <c r="D132" s="1">
        <v>73</v>
      </c>
      <c r="E132" s="1" t="s">
        <v>4068</v>
      </c>
      <c r="F132" s="1">
        <v>22.22489586</v>
      </c>
      <c r="G132" s="1">
        <v>1276.350625</v>
      </c>
      <c r="H132" s="1">
        <v>12.418015629999999</v>
      </c>
      <c r="I132" s="1">
        <v>4.4739899999999997E-3</v>
      </c>
      <c r="J132" s="1">
        <v>1.950066342</v>
      </c>
      <c r="K132" s="1">
        <v>-0.41123741000000003</v>
      </c>
      <c r="L132" s="1">
        <v>-3.572008098</v>
      </c>
      <c r="M132" s="1">
        <v>-109.9886806</v>
      </c>
      <c r="N132" s="1">
        <v>1121</v>
      </c>
      <c r="O132" s="1">
        <v>238.11631940000001</v>
      </c>
      <c r="P132" s="1">
        <v>100.64</v>
      </c>
      <c r="Q132" s="1">
        <v>21.246111110000001</v>
      </c>
    </row>
    <row r="133" spans="1:17" x14ac:dyDescent="0.15">
      <c r="A133" s="1">
        <v>323</v>
      </c>
      <c r="B133" s="1">
        <v>-37.484001200000002</v>
      </c>
      <c r="C133" s="1">
        <v>-71.5</v>
      </c>
      <c r="D133" s="1">
        <v>107</v>
      </c>
      <c r="E133" s="1" t="s">
        <v>4068</v>
      </c>
      <c r="F133" s="1">
        <v>25.041604159999999</v>
      </c>
      <c r="G133" s="1">
        <v>1437.5114579999999</v>
      </c>
      <c r="H133" s="1">
        <v>8.0079088560000002</v>
      </c>
      <c r="I133" s="1">
        <v>1.1847923999999999E-2</v>
      </c>
      <c r="J133" s="1">
        <v>4.721444301</v>
      </c>
      <c r="K133" s="1">
        <v>5.2552680999999997E-2</v>
      </c>
      <c r="L133" s="1">
        <v>-3.4074401060000001</v>
      </c>
      <c r="M133" s="1">
        <v>-104.58798609999999</v>
      </c>
      <c r="N133" s="1">
        <v>2291</v>
      </c>
      <c r="O133" s="1">
        <v>1273.213542</v>
      </c>
      <c r="P133" s="1">
        <v>105.81</v>
      </c>
      <c r="Q133" s="1">
        <v>12.86708333</v>
      </c>
    </row>
    <row r="134" spans="1:17" x14ac:dyDescent="0.15">
      <c r="A134" s="1">
        <v>324</v>
      </c>
      <c r="B134" s="1">
        <v>-37.484001200000002</v>
      </c>
      <c r="C134" s="1">
        <v>-70.5</v>
      </c>
      <c r="D134" s="1">
        <v>57</v>
      </c>
      <c r="E134" s="1" t="s">
        <v>4068</v>
      </c>
      <c r="F134" s="1">
        <v>28.43120833</v>
      </c>
      <c r="G134" s="1">
        <v>613.69986110000002</v>
      </c>
      <c r="H134" s="1">
        <v>8.9553104779999995</v>
      </c>
      <c r="I134" s="1">
        <v>1.097813E-3</v>
      </c>
      <c r="J134" s="1">
        <v>0.82950000099999999</v>
      </c>
      <c r="K134" s="1">
        <v>7.4809730000000001E-3</v>
      </c>
      <c r="L134" s="1">
        <v>-3.2851689720000001</v>
      </c>
      <c r="M134" s="1">
        <v>-39.507430560000003</v>
      </c>
      <c r="N134" s="1">
        <v>2573</v>
      </c>
      <c r="O134" s="1">
        <v>1484.538194</v>
      </c>
      <c r="P134" s="1">
        <v>108.6</v>
      </c>
      <c r="Q134" s="1">
        <v>7.2564583330000003</v>
      </c>
    </row>
    <row r="135" spans="1:17" x14ac:dyDescent="0.15">
      <c r="A135" s="1">
        <v>326</v>
      </c>
      <c r="B135" s="1">
        <v>-37.484001200000002</v>
      </c>
      <c r="C135" s="1">
        <v>-68.5</v>
      </c>
      <c r="D135" s="1">
        <v>120</v>
      </c>
      <c r="E135" s="1" t="s">
        <v>4068</v>
      </c>
      <c r="F135" s="1">
        <v>32.282541610000003</v>
      </c>
      <c r="G135" s="1">
        <v>227.33458329999999</v>
      </c>
      <c r="H135" s="1">
        <v>13.36148698</v>
      </c>
      <c r="I135" s="5">
        <v>6.6000000000000005E-5</v>
      </c>
      <c r="J135" s="1">
        <v>0.110944271</v>
      </c>
      <c r="K135" s="1">
        <v>6.3560400000000001E-4</v>
      </c>
      <c r="L135" s="1">
        <v>-3.1334343150000001</v>
      </c>
      <c r="M135" s="1">
        <v>-22.102083329999999</v>
      </c>
      <c r="N135" s="1">
        <v>1621</v>
      </c>
      <c r="O135" s="1">
        <v>739.25347220000003</v>
      </c>
      <c r="P135" s="1">
        <v>107.3</v>
      </c>
      <c r="Q135" s="1">
        <v>8.2104861109999998</v>
      </c>
    </row>
    <row r="136" spans="1:17" x14ac:dyDescent="0.15">
      <c r="A136" s="1">
        <v>327</v>
      </c>
      <c r="B136" s="1">
        <v>-37.484001200000002</v>
      </c>
      <c r="C136" s="1">
        <v>-67.5</v>
      </c>
      <c r="D136" s="1">
        <v>94</v>
      </c>
      <c r="E136" s="1" t="s">
        <v>4068</v>
      </c>
      <c r="F136" s="1">
        <v>33.612742949999998</v>
      </c>
      <c r="G136" s="1">
        <v>301.04493059999999</v>
      </c>
      <c r="H136" s="1">
        <v>14.981071460000001</v>
      </c>
      <c r="I136" s="1">
        <v>3.1875207000000003E-2</v>
      </c>
      <c r="J136" s="1">
        <v>9.3865000100000007</v>
      </c>
      <c r="K136" s="1">
        <v>0.10983962799999999</v>
      </c>
      <c r="L136" s="1">
        <v>-3.0555240229999998</v>
      </c>
      <c r="M136" s="1">
        <v>-17.773125</v>
      </c>
      <c r="N136" s="1">
        <v>408</v>
      </c>
      <c r="O136" s="1">
        <v>395.25173610000002</v>
      </c>
      <c r="P136" s="1">
        <v>100.33</v>
      </c>
      <c r="Q136" s="1">
        <v>7.3676388890000002</v>
      </c>
    </row>
    <row r="137" spans="1:17" x14ac:dyDescent="0.15">
      <c r="A137" s="1">
        <v>329</v>
      </c>
      <c r="B137" s="1">
        <v>-37.484001200000002</v>
      </c>
      <c r="C137" s="1">
        <v>-65.5</v>
      </c>
      <c r="D137" s="1">
        <v>47</v>
      </c>
      <c r="E137" s="1" t="s">
        <v>4068</v>
      </c>
      <c r="F137" s="1">
        <v>32.888325989999998</v>
      </c>
      <c r="G137" s="1">
        <v>439.43305559999999</v>
      </c>
      <c r="H137" s="1">
        <v>15.36841347</v>
      </c>
      <c r="I137" s="1">
        <v>1.2099138000000001E-2</v>
      </c>
      <c r="J137" s="1">
        <v>7.2118900339999996</v>
      </c>
      <c r="K137" s="1">
        <v>5.3413108000000001E-2</v>
      </c>
      <c r="L137" s="1">
        <v>-2.5591704169999998</v>
      </c>
      <c r="M137" s="1">
        <v>-26.664305559999999</v>
      </c>
      <c r="N137" s="1">
        <v>170</v>
      </c>
      <c r="O137" s="1">
        <v>279.70833329999999</v>
      </c>
      <c r="P137" s="1">
        <v>109.41</v>
      </c>
      <c r="Q137" s="1">
        <v>6.5965277779999996</v>
      </c>
    </row>
    <row r="138" spans="1:17" x14ac:dyDescent="0.15">
      <c r="A138" s="1">
        <v>330</v>
      </c>
      <c r="B138" s="1">
        <v>-37.484001200000002</v>
      </c>
      <c r="C138" s="1">
        <v>-64.5</v>
      </c>
      <c r="D138" s="1">
        <v>46</v>
      </c>
      <c r="E138" s="1" t="s">
        <v>4068</v>
      </c>
      <c r="F138" s="1">
        <v>32.310486169999997</v>
      </c>
      <c r="G138" s="1">
        <v>477.13520829999999</v>
      </c>
      <c r="H138" s="1">
        <v>15.35126535</v>
      </c>
      <c r="I138" s="1">
        <v>4.4182070000000004E-3</v>
      </c>
      <c r="J138" s="1">
        <v>4.1134442829999998</v>
      </c>
      <c r="K138" s="1">
        <v>2.3955614E-2</v>
      </c>
      <c r="L138" s="1">
        <v>-2.1631417599999998</v>
      </c>
      <c r="M138" s="1">
        <v>-40.984236109999998</v>
      </c>
      <c r="N138" s="1">
        <v>263</v>
      </c>
      <c r="O138" s="1">
        <v>240.609375</v>
      </c>
      <c r="P138" s="1">
        <v>117.82</v>
      </c>
      <c r="Q138" s="1">
        <v>7.5130555560000003</v>
      </c>
    </row>
    <row r="139" spans="1:17" x14ac:dyDescent="0.15">
      <c r="A139" s="1">
        <v>331</v>
      </c>
      <c r="B139" s="1">
        <v>-37.484001200000002</v>
      </c>
      <c r="C139" s="1">
        <v>-63.5</v>
      </c>
      <c r="D139" s="1">
        <v>203</v>
      </c>
      <c r="E139" s="1" t="s">
        <v>4068</v>
      </c>
      <c r="F139" s="1">
        <v>31.44886794</v>
      </c>
      <c r="G139" s="1">
        <v>588.22125000000005</v>
      </c>
      <c r="H139" s="1">
        <v>15.10171557</v>
      </c>
      <c r="I139" s="1">
        <v>4.4117894999999997E-2</v>
      </c>
      <c r="J139" s="1">
        <v>24.821332850000001</v>
      </c>
      <c r="K139" s="1">
        <v>0.13768708700000001</v>
      </c>
      <c r="L139" s="1">
        <v>-1.799375304</v>
      </c>
      <c r="M139" s="1">
        <v>-61.580486110000002</v>
      </c>
      <c r="N139" s="1">
        <v>135</v>
      </c>
      <c r="O139" s="1">
        <v>158.59548609999999</v>
      </c>
      <c r="P139" s="1">
        <v>117.1</v>
      </c>
      <c r="Q139" s="1">
        <v>12.07513889</v>
      </c>
    </row>
    <row r="140" spans="1:17" x14ac:dyDescent="0.15">
      <c r="A140" s="1">
        <v>332</v>
      </c>
      <c r="B140" s="1">
        <v>-37.484001200000002</v>
      </c>
      <c r="C140" s="1">
        <v>-62.5</v>
      </c>
      <c r="D140" s="1">
        <v>201</v>
      </c>
      <c r="E140" s="1" t="s">
        <v>4068</v>
      </c>
      <c r="F140" s="1">
        <v>29.722458270000001</v>
      </c>
      <c r="G140" s="1">
        <v>762.18388890000006</v>
      </c>
      <c r="H140" s="1">
        <v>14.33958073</v>
      </c>
      <c r="I140" s="1">
        <v>4.7500819E-2</v>
      </c>
      <c r="J140" s="1">
        <v>17.112888569999999</v>
      </c>
      <c r="K140" s="1">
        <v>0.14473539099999999</v>
      </c>
      <c r="L140" s="1">
        <v>-1.6404085610000001</v>
      </c>
      <c r="M140" s="1">
        <v>-82.116041670000001</v>
      </c>
      <c r="N140" s="1">
        <v>550</v>
      </c>
      <c r="O140" s="1">
        <v>240.57986109999999</v>
      </c>
      <c r="P140" s="1">
        <v>119.02</v>
      </c>
      <c r="Q140" s="1">
        <v>14.29590278</v>
      </c>
    </row>
    <row r="141" spans="1:17" x14ac:dyDescent="0.15">
      <c r="A141" s="1">
        <v>333</v>
      </c>
      <c r="B141" s="1">
        <v>-37.484001200000002</v>
      </c>
      <c r="C141" s="1">
        <v>-61.5</v>
      </c>
      <c r="D141" s="1">
        <v>199</v>
      </c>
      <c r="E141" s="1" t="s">
        <v>4068</v>
      </c>
      <c r="F141" s="1">
        <v>28.787923660000001</v>
      </c>
      <c r="G141" s="1">
        <v>855.66076390000001</v>
      </c>
      <c r="H141" s="1">
        <v>14.24517419</v>
      </c>
      <c r="I141" s="1">
        <v>4.6698260000000002E-3</v>
      </c>
      <c r="J141" s="1">
        <v>6.4209443180000001</v>
      </c>
      <c r="K141" s="1">
        <v>2.5061245999999999E-2</v>
      </c>
      <c r="L141" s="1">
        <v>-1.7211787709999999</v>
      </c>
      <c r="M141" s="1">
        <v>-93.096458330000004</v>
      </c>
      <c r="N141" s="1">
        <v>415</v>
      </c>
      <c r="O141" s="1">
        <v>222.64756940000001</v>
      </c>
      <c r="P141" s="1">
        <v>117.7</v>
      </c>
      <c r="Q141" s="1">
        <v>13.783055559999999</v>
      </c>
    </row>
    <row r="142" spans="1:17" x14ac:dyDescent="0.15">
      <c r="A142" s="1">
        <v>334</v>
      </c>
      <c r="B142" s="1">
        <v>-37.484001200000002</v>
      </c>
      <c r="C142" s="1">
        <v>-60.5</v>
      </c>
      <c r="D142" s="1">
        <v>197</v>
      </c>
      <c r="E142" s="1" t="s">
        <v>4068</v>
      </c>
      <c r="F142" s="1">
        <v>27.94432625</v>
      </c>
      <c r="G142" s="1">
        <v>847.03770829999996</v>
      </c>
      <c r="H142" s="1">
        <v>13.90613048</v>
      </c>
      <c r="I142" s="1">
        <v>1.0582593E-2</v>
      </c>
      <c r="J142" s="1">
        <v>13.687722920000001</v>
      </c>
      <c r="K142" s="1">
        <v>4.8135397000000003E-2</v>
      </c>
      <c r="L142" s="1">
        <v>-1.9282137749999999</v>
      </c>
      <c r="M142" s="1">
        <v>-114.2572917</v>
      </c>
      <c r="N142" s="1">
        <v>100</v>
      </c>
      <c r="O142" s="1">
        <v>208.81423609999999</v>
      </c>
      <c r="P142" s="1">
        <v>115.55</v>
      </c>
      <c r="Q142" s="1">
        <v>13.455277779999999</v>
      </c>
    </row>
    <row r="143" spans="1:17" x14ac:dyDescent="0.15">
      <c r="A143" s="1">
        <v>335</v>
      </c>
      <c r="B143" s="1">
        <v>-37.484001200000002</v>
      </c>
      <c r="C143" s="1">
        <v>-59.5</v>
      </c>
      <c r="D143" s="1">
        <v>205</v>
      </c>
      <c r="E143" s="1" t="s">
        <v>4068</v>
      </c>
      <c r="F143" s="1">
        <v>26.810944460000002</v>
      </c>
      <c r="G143" s="1">
        <v>846.6913194</v>
      </c>
      <c r="H143" s="1">
        <v>13.540534149999999</v>
      </c>
      <c r="I143" s="1">
        <v>2.695036E-3</v>
      </c>
      <c r="J143" s="1">
        <v>3.3027228829999999</v>
      </c>
      <c r="K143" s="1">
        <v>1.5944760999999998E-2</v>
      </c>
      <c r="L143" s="1">
        <v>-2.071847795</v>
      </c>
      <c r="M143" s="1">
        <v>-130.27083329999999</v>
      </c>
      <c r="N143" s="1">
        <v>256</v>
      </c>
      <c r="O143" s="1">
        <v>208.6059028</v>
      </c>
      <c r="P143" s="1">
        <v>111.52</v>
      </c>
      <c r="Q143" s="1">
        <v>18.064513890000001</v>
      </c>
    </row>
    <row r="144" spans="1:17" x14ac:dyDescent="0.15">
      <c r="A144" s="1">
        <v>336</v>
      </c>
      <c r="B144" s="1">
        <v>-37.484001200000002</v>
      </c>
      <c r="C144" s="1">
        <v>-58.5</v>
      </c>
      <c r="D144" s="1">
        <v>204</v>
      </c>
      <c r="E144" s="1" t="s">
        <v>4068</v>
      </c>
      <c r="F144" s="1">
        <v>25.61631934</v>
      </c>
      <c r="G144" s="1">
        <v>870.67152780000004</v>
      </c>
      <c r="H144" s="1">
        <v>13.960675330000001</v>
      </c>
      <c r="I144" s="1">
        <v>1.4950619999999999E-3</v>
      </c>
      <c r="J144" s="1">
        <v>2.3795000050000001</v>
      </c>
      <c r="K144" s="1">
        <v>9.7262589999999993E-3</v>
      </c>
      <c r="L144" s="1">
        <v>-1.95638369</v>
      </c>
      <c r="M144" s="1">
        <v>-141.98736109999999</v>
      </c>
      <c r="N144" s="1">
        <v>264</v>
      </c>
      <c r="O144" s="1">
        <v>113.72569439999999</v>
      </c>
      <c r="P144" s="1">
        <v>106.22</v>
      </c>
      <c r="Q144" s="1">
        <v>17.395972220000001</v>
      </c>
    </row>
    <row r="145" spans="1:17" x14ac:dyDescent="0.15">
      <c r="A145" s="1">
        <v>337</v>
      </c>
      <c r="B145" s="1">
        <v>-37.484001200000002</v>
      </c>
      <c r="C145" s="1">
        <v>-57.5</v>
      </c>
      <c r="D145" s="1">
        <v>216</v>
      </c>
      <c r="E145" s="1" t="s">
        <v>4068</v>
      </c>
      <c r="F145" s="1">
        <v>24.091118980000001</v>
      </c>
      <c r="G145" s="1">
        <v>889.25640580000004</v>
      </c>
      <c r="H145" s="1">
        <v>14.344418539999999</v>
      </c>
      <c r="I145" s="1">
        <v>1.9651129999999999E-2</v>
      </c>
      <c r="J145" s="1">
        <v>16.05660993</v>
      </c>
      <c r="K145" s="1">
        <v>7.7221480999999995E-2</v>
      </c>
      <c r="L145" s="1">
        <v>-1.6845515069999999</v>
      </c>
      <c r="M145" s="1">
        <v>-159.98027780000001</v>
      </c>
      <c r="N145" s="1">
        <v>179</v>
      </c>
      <c r="O145" s="1">
        <v>20.804255319999999</v>
      </c>
      <c r="P145" s="1">
        <v>98.2</v>
      </c>
      <c r="Q145" s="1">
        <v>17.905271330000001</v>
      </c>
    </row>
    <row r="146" spans="1:17" x14ac:dyDescent="0.15">
      <c r="A146" s="1">
        <v>338</v>
      </c>
      <c r="B146" s="1">
        <v>-37.484001200000002</v>
      </c>
      <c r="C146" s="1">
        <v>-56.5</v>
      </c>
      <c r="D146" s="1">
        <v>198</v>
      </c>
      <c r="E146" s="1" t="s">
        <v>4068</v>
      </c>
      <c r="F146" s="1">
        <v>21.965338160000002</v>
      </c>
      <c r="G146" s="1">
        <v>917.99826689999998</v>
      </c>
      <c r="H146" s="1">
        <v>14.591074519999999</v>
      </c>
      <c r="I146" s="1">
        <v>2.4236589999999999E-3</v>
      </c>
      <c r="J146" s="1">
        <v>2.0533885459999999</v>
      </c>
      <c r="K146" s="1">
        <v>1.4596433000000001E-2</v>
      </c>
      <c r="L146" s="1">
        <v>-1.456712692</v>
      </c>
      <c r="M146" s="1">
        <v>-164.17979170000001</v>
      </c>
      <c r="N146" s="1">
        <v>12</v>
      </c>
      <c r="O146" s="1">
        <v>5.3703703699999998</v>
      </c>
      <c r="P146" s="1">
        <v>88.75</v>
      </c>
      <c r="Q146" s="1">
        <v>26.088379710000002</v>
      </c>
    </row>
    <row r="147" spans="1:17" x14ac:dyDescent="0.15">
      <c r="A147" s="1">
        <v>358</v>
      </c>
      <c r="B147" s="1">
        <v>-36.484001200000002</v>
      </c>
      <c r="C147" s="1">
        <v>-73.5</v>
      </c>
      <c r="D147" s="1">
        <v>68</v>
      </c>
      <c r="E147" s="1" t="s">
        <v>4068</v>
      </c>
      <c r="F147" s="1">
        <v>17.784848440000001</v>
      </c>
      <c r="G147" s="1">
        <v>1105.5469700000001</v>
      </c>
      <c r="H147" s="1">
        <v>12.62852273</v>
      </c>
      <c r="I147" s="1">
        <v>4.3641210000000003E-3</v>
      </c>
      <c r="J147" s="1">
        <v>0.95866375299999995</v>
      </c>
      <c r="K147" s="1">
        <v>0.34133753500000003</v>
      </c>
      <c r="L147" s="1">
        <v>-3.5391981970000002</v>
      </c>
      <c r="M147" s="1">
        <v>-84.730069439999994</v>
      </c>
      <c r="N147" s="1">
        <v>298</v>
      </c>
      <c r="O147" s="1">
        <v>57.2</v>
      </c>
      <c r="P147" s="1">
        <v>94.76</v>
      </c>
      <c r="Q147" s="1">
        <v>43.6568915</v>
      </c>
    </row>
    <row r="148" spans="1:17" x14ac:dyDescent="0.15">
      <c r="A148" s="1">
        <v>359</v>
      </c>
      <c r="B148" s="1">
        <v>-36.484001200000002</v>
      </c>
      <c r="C148" s="1">
        <v>-72.5</v>
      </c>
      <c r="D148" s="1">
        <v>89</v>
      </c>
      <c r="E148" s="1" t="s">
        <v>4068</v>
      </c>
      <c r="F148" s="1">
        <v>21.999539729999999</v>
      </c>
      <c r="G148" s="1">
        <v>1054.888301</v>
      </c>
      <c r="H148" s="1">
        <v>13.00823649</v>
      </c>
      <c r="I148" s="1">
        <v>6.8661600000000003E-4</v>
      </c>
      <c r="J148" s="1">
        <v>0.95516230999999996</v>
      </c>
      <c r="K148" s="1">
        <v>0.192519196</v>
      </c>
      <c r="L148" s="1">
        <v>-3.5942951509999999</v>
      </c>
      <c r="M148" s="1">
        <v>-93.33583333</v>
      </c>
      <c r="N148" s="1">
        <v>562</v>
      </c>
      <c r="O148" s="1">
        <v>184.89199260000001</v>
      </c>
      <c r="P148" s="1">
        <v>102.88</v>
      </c>
      <c r="Q148" s="1">
        <v>21.883482520000001</v>
      </c>
    </row>
    <row r="149" spans="1:17" x14ac:dyDescent="0.15">
      <c r="A149" s="1">
        <v>360</v>
      </c>
      <c r="B149" s="1">
        <v>-36.484001200000002</v>
      </c>
      <c r="C149" s="1">
        <v>-71.5</v>
      </c>
      <c r="D149" s="1">
        <v>105</v>
      </c>
      <c r="E149" s="1" t="s">
        <v>4068</v>
      </c>
      <c r="F149" s="1">
        <v>25.233888870000001</v>
      </c>
      <c r="G149" s="1">
        <v>1148.524236</v>
      </c>
      <c r="H149" s="1">
        <v>9.8886247120000004</v>
      </c>
      <c r="I149" s="1">
        <v>2.5739510000000001E-3</v>
      </c>
      <c r="J149" s="1">
        <v>2.10855573</v>
      </c>
      <c r="K149" s="1">
        <v>1.5346703999999999E-2</v>
      </c>
      <c r="L149" s="1">
        <v>-3.4824716339999999</v>
      </c>
      <c r="M149" s="1">
        <v>-95.319374999999994</v>
      </c>
      <c r="N149" s="1">
        <v>2480</v>
      </c>
      <c r="O149" s="1">
        <v>985.23263889999998</v>
      </c>
      <c r="P149" s="1">
        <v>109.16</v>
      </c>
      <c r="Q149" s="1">
        <v>16.154166669999999</v>
      </c>
    </row>
    <row r="150" spans="1:17" x14ac:dyDescent="0.15">
      <c r="A150" s="1">
        <v>361</v>
      </c>
      <c r="B150" s="1">
        <v>-36.484001200000002</v>
      </c>
      <c r="C150" s="1">
        <v>-70.5</v>
      </c>
      <c r="D150" s="1">
        <v>117</v>
      </c>
      <c r="E150" s="1" t="s">
        <v>4068</v>
      </c>
      <c r="F150" s="1">
        <v>26.86141666</v>
      </c>
      <c r="G150" s="1">
        <v>683.27923610000005</v>
      </c>
      <c r="H150" s="1">
        <v>5.1547676510000002</v>
      </c>
      <c r="I150" s="1">
        <v>1.4231217000000001E-2</v>
      </c>
      <c r="J150" s="1">
        <v>5.4272949859999997</v>
      </c>
      <c r="K150" s="1">
        <v>5.5811181000000001E-2</v>
      </c>
      <c r="L150" s="1">
        <v>-3.457156828</v>
      </c>
      <c r="M150" s="1">
        <v>-59.03125</v>
      </c>
      <c r="N150" s="1">
        <v>2773</v>
      </c>
      <c r="O150" s="1">
        <v>2208.1736110000002</v>
      </c>
      <c r="P150" s="1">
        <v>113.11</v>
      </c>
      <c r="Q150" s="1">
        <v>8.945972222</v>
      </c>
    </row>
    <row r="151" spans="1:17" x14ac:dyDescent="0.15">
      <c r="A151" s="1">
        <v>362</v>
      </c>
      <c r="B151" s="1">
        <v>-36.484001200000002</v>
      </c>
      <c r="C151" s="1">
        <v>-69.5</v>
      </c>
      <c r="D151" s="1">
        <v>96</v>
      </c>
      <c r="E151" s="1" t="s">
        <v>4068</v>
      </c>
      <c r="F151" s="1">
        <v>29.878937489999998</v>
      </c>
      <c r="G151" s="1">
        <v>372.11729170000001</v>
      </c>
      <c r="H151" s="1">
        <v>9.0719247719999991</v>
      </c>
      <c r="I151" s="1">
        <v>4.9868799999999995E-4</v>
      </c>
      <c r="J151" s="1">
        <v>0.38750000600000001</v>
      </c>
      <c r="K151" s="1">
        <v>3.7917860000000001E-3</v>
      </c>
      <c r="L151" s="1">
        <v>-3.355097803</v>
      </c>
      <c r="M151" s="1">
        <v>-29.369375000000002</v>
      </c>
      <c r="N151" s="1">
        <v>2390</v>
      </c>
      <c r="O151" s="1">
        <v>1697.515625</v>
      </c>
      <c r="P151" s="1">
        <v>115.89</v>
      </c>
      <c r="Q151" s="1">
        <v>7.126597222</v>
      </c>
    </row>
    <row r="152" spans="1:17" x14ac:dyDescent="0.15">
      <c r="A152" s="1">
        <v>363</v>
      </c>
      <c r="B152" s="1">
        <v>-36.484001200000002</v>
      </c>
      <c r="C152" s="1">
        <v>-68.5</v>
      </c>
      <c r="D152" s="1">
        <v>79</v>
      </c>
      <c r="E152" s="1" t="s">
        <v>4068</v>
      </c>
      <c r="F152" s="1">
        <v>32.483979150000003</v>
      </c>
      <c r="G152" s="1">
        <v>284.82284720000001</v>
      </c>
      <c r="H152" s="1">
        <v>11.967797170000001</v>
      </c>
      <c r="I152" s="1">
        <v>2.4471600000000002E-4</v>
      </c>
      <c r="J152" s="1">
        <v>0.38605572500000002</v>
      </c>
      <c r="K152" s="1">
        <v>2.0349109999999999E-3</v>
      </c>
      <c r="L152" s="1">
        <v>-3.337254342</v>
      </c>
      <c r="M152" s="1">
        <v>-28.99</v>
      </c>
      <c r="N152" s="1">
        <v>1388</v>
      </c>
      <c r="O152" s="1">
        <v>1141.461806</v>
      </c>
      <c r="P152" s="1">
        <v>113.38</v>
      </c>
      <c r="Q152" s="1">
        <v>5.2735416669999999</v>
      </c>
    </row>
    <row r="153" spans="1:17" x14ac:dyDescent="0.15">
      <c r="A153" s="1">
        <v>366</v>
      </c>
      <c r="B153" s="1">
        <v>-36.484001200000002</v>
      </c>
      <c r="C153" s="1">
        <v>-65.5</v>
      </c>
      <c r="D153" s="1">
        <v>55</v>
      </c>
      <c r="E153" s="1" t="s">
        <v>4068</v>
      </c>
      <c r="F153" s="1">
        <v>32.514708140000003</v>
      </c>
      <c r="G153" s="1">
        <v>574.86805560000005</v>
      </c>
      <c r="H153" s="1">
        <v>15.639358789999999</v>
      </c>
      <c r="I153" s="1">
        <v>1.337562E-3</v>
      </c>
      <c r="J153" s="1">
        <v>2.2040000160000002</v>
      </c>
      <c r="K153" s="1">
        <v>8.8505259999999992E-3</v>
      </c>
      <c r="L153" s="1">
        <v>-2.8506151769999999</v>
      </c>
      <c r="M153" s="1">
        <v>-37.589444440000001</v>
      </c>
      <c r="N153" s="1">
        <v>180</v>
      </c>
      <c r="O153" s="1">
        <v>320.52604170000001</v>
      </c>
      <c r="P153" s="1">
        <v>115.87</v>
      </c>
      <c r="Q153" s="1">
        <v>7.0084027779999998</v>
      </c>
    </row>
    <row r="154" spans="1:17" x14ac:dyDescent="0.15">
      <c r="A154" s="1">
        <v>367</v>
      </c>
      <c r="B154" s="1">
        <v>-36.484001200000002</v>
      </c>
      <c r="C154" s="1">
        <v>-64.5</v>
      </c>
      <c r="D154" s="1">
        <v>54</v>
      </c>
      <c r="E154" s="1" t="s">
        <v>4068</v>
      </c>
      <c r="F154" s="1">
        <v>30.975777539999999</v>
      </c>
      <c r="G154" s="1">
        <v>662.94520829999999</v>
      </c>
      <c r="H154" s="1">
        <v>15.798647860000001</v>
      </c>
      <c r="I154" s="1">
        <v>1.0708479999999999E-2</v>
      </c>
      <c r="J154" s="1">
        <v>7.3264442350000003</v>
      </c>
      <c r="K154" s="1">
        <v>4.8581368E-2</v>
      </c>
      <c r="L154" s="1">
        <v>-2.4897025660000001</v>
      </c>
      <c r="M154" s="1">
        <v>-56.79993056</v>
      </c>
      <c r="N154" s="1">
        <v>230</v>
      </c>
      <c r="O154" s="1">
        <v>213.55208329999999</v>
      </c>
      <c r="P154" s="1">
        <v>123.63</v>
      </c>
      <c r="Q154" s="1">
        <v>11.700208330000001</v>
      </c>
    </row>
    <row r="155" spans="1:17" x14ac:dyDescent="0.15">
      <c r="A155" s="1">
        <v>368</v>
      </c>
      <c r="B155" s="1">
        <v>-36.484001200000002</v>
      </c>
      <c r="C155" s="1">
        <v>-63.5</v>
      </c>
      <c r="D155" s="1">
        <v>205</v>
      </c>
      <c r="E155" s="1" t="s">
        <v>4068</v>
      </c>
      <c r="F155" s="1">
        <v>30.304812479999999</v>
      </c>
      <c r="G155" s="1">
        <v>671.95833330000005</v>
      </c>
      <c r="H155" s="1">
        <v>15.676819999999999</v>
      </c>
      <c r="I155" s="1">
        <v>2.5010002E-2</v>
      </c>
      <c r="J155" s="1">
        <v>23.226331330000001</v>
      </c>
      <c r="K155" s="1">
        <v>9.2248879000000006E-2</v>
      </c>
      <c r="L155" s="1">
        <v>-2.1566238430000002</v>
      </c>
      <c r="M155" s="1">
        <v>-80.008888889999994</v>
      </c>
      <c r="N155" s="1">
        <v>66</v>
      </c>
      <c r="O155" s="1">
        <v>130.24826390000001</v>
      </c>
      <c r="P155" s="1">
        <v>126.56</v>
      </c>
      <c r="Q155" s="1">
        <v>14.90152778</v>
      </c>
    </row>
    <row r="156" spans="1:17" x14ac:dyDescent="0.15">
      <c r="A156" s="1">
        <v>369</v>
      </c>
      <c r="B156" s="1">
        <v>-36.484001200000002</v>
      </c>
      <c r="C156" s="1">
        <v>-62.5</v>
      </c>
      <c r="D156" s="1">
        <v>201</v>
      </c>
      <c r="E156" s="1" t="s">
        <v>4068</v>
      </c>
      <c r="F156" s="1">
        <v>29.5345139</v>
      </c>
      <c r="G156" s="1">
        <v>776.84340280000004</v>
      </c>
      <c r="H156" s="1">
        <v>15.49482465</v>
      </c>
      <c r="I156" s="1">
        <v>6.5104582999999994E-2</v>
      </c>
      <c r="J156" s="1">
        <v>44.510442740000002</v>
      </c>
      <c r="K156" s="1">
        <v>0.177850117</v>
      </c>
      <c r="L156" s="1">
        <v>-1.9993862549999999</v>
      </c>
      <c r="M156" s="1">
        <v>-96.864999999999995</v>
      </c>
      <c r="N156" s="1">
        <v>53</v>
      </c>
      <c r="O156" s="1">
        <v>110.33680560000001</v>
      </c>
      <c r="P156" s="1">
        <v>127.17</v>
      </c>
      <c r="Q156" s="1">
        <v>16.61111111</v>
      </c>
    </row>
    <row r="157" spans="1:17" x14ac:dyDescent="0.15">
      <c r="A157" s="1">
        <v>370</v>
      </c>
      <c r="B157" s="1">
        <v>-36.484001200000002</v>
      </c>
      <c r="C157" s="1">
        <v>-61.5</v>
      </c>
      <c r="D157" s="1">
        <v>201</v>
      </c>
      <c r="E157" s="1" t="s">
        <v>4068</v>
      </c>
      <c r="F157" s="1">
        <v>28.420638889999999</v>
      </c>
      <c r="G157" s="1">
        <v>923.66909720000001</v>
      </c>
      <c r="H157" s="1">
        <v>15.39540481</v>
      </c>
      <c r="I157" s="1">
        <v>4.2101501999999999E-2</v>
      </c>
      <c r="J157" s="1">
        <v>56.818329660000003</v>
      </c>
      <c r="K157" s="1">
        <v>0.13336374400000001</v>
      </c>
      <c r="L157" s="1">
        <v>-2.0373029219999998</v>
      </c>
      <c r="M157" s="1">
        <v>-114.7030556</v>
      </c>
      <c r="N157" s="1">
        <v>79</v>
      </c>
      <c r="O157" s="1">
        <v>110.44791669999999</v>
      </c>
      <c r="P157" s="1">
        <v>126.31</v>
      </c>
      <c r="Q157" s="1">
        <v>16.805624999999999</v>
      </c>
    </row>
    <row r="158" spans="1:17" x14ac:dyDescent="0.15">
      <c r="A158" s="1">
        <v>371</v>
      </c>
      <c r="B158" s="1">
        <v>-36.484001200000002</v>
      </c>
      <c r="C158" s="1">
        <v>-60.5</v>
      </c>
      <c r="D158" s="1">
        <v>203</v>
      </c>
      <c r="E158" s="1" t="s">
        <v>4068</v>
      </c>
      <c r="F158" s="1">
        <v>27.854861140000001</v>
      </c>
      <c r="G158" s="1">
        <v>946.34694439999998</v>
      </c>
      <c r="H158" s="1">
        <v>15.164643809999999</v>
      </c>
      <c r="I158" s="1">
        <v>3.9137499999999997E-3</v>
      </c>
      <c r="J158" s="1">
        <v>6.7203328559999997</v>
      </c>
      <c r="K158" s="1">
        <v>2.1694930000000001E-2</v>
      </c>
      <c r="L158" s="1">
        <v>-2.1706458469999999</v>
      </c>
      <c r="M158" s="1">
        <v>-132.81173609999999</v>
      </c>
      <c r="N158" s="1">
        <v>196</v>
      </c>
      <c r="O158" s="1">
        <v>117.7673611</v>
      </c>
      <c r="P158" s="1">
        <v>125.17</v>
      </c>
      <c r="Q158" s="1">
        <v>16.424791670000001</v>
      </c>
    </row>
    <row r="159" spans="1:17" x14ac:dyDescent="0.15">
      <c r="A159" s="1">
        <v>372</v>
      </c>
      <c r="B159" s="1">
        <v>-36.484001200000002</v>
      </c>
      <c r="C159" s="1">
        <v>-59.5</v>
      </c>
      <c r="D159" s="1">
        <v>202</v>
      </c>
      <c r="E159" s="1" t="s">
        <v>4068</v>
      </c>
      <c r="F159" s="1">
        <v>27.097819510000001</v>
      </c>
      <c r="G159" s="1">
        <v>967.61972219999996</v>
      </c>
      <c r="H159" s="1">
        <v>14.93640568</v>
      </c>
      <c r="I159" s="1">
        <v>1.3257500000000001E-3</v>
      </c>
      <c r="J159" s="1">
        <v>2.3884999900000001</v>
      </c>
      <c r="K159" s="1">
        <v>8.7841240000000008E-3</v>
      </c>
      <c r="L159" s="1">
        <v>-2.239260389</v>
      </c>
      <c r="M159" s="1">
        <v>-137.06423609999999</v>
      </c>
      <c r="N159" s="1">
        <v>150</v>
      </c>
      <c r="O159" s="1">
        <v>87.848958330000002</v>
      </c>
      <c r="P159" s="1">
        <v>120.14</v>
      </c>
      <c r="Q159" s="1">
        <v>18.60013889</v>
      </c>
    </row>
    <row r="160" spans="1:17" x14ac:dyDescent="0.15">
      <c r="A160" s="1">
        <v>373</v>
      </c>
      <c r="B160" s="1">
        <v>-36.484001200000002</v>
      </c>
      <c r="C160" s="1">
        <v>-58.5</v>
      </c>
      <c r="D160" s="1">
        <v>200</v>
      </c>
      <c r="E160" s="1" t="s">
        <v>4068</v>
      </c>
      <c r="F160" s="1">
        <v>26.054805460000001</v>
      </c>
      <c r="G160" s="1">
        <v>948.28125</v>
      </c>
      <c r="H160" s="1">
        <v>14.91108479</v>
      </c>
      <c r="I160" s="1">
        <v>1.2068247000000001E-2</v>
      </c>
      <c r="J160" s="1">
        <v>10.57555423</v>
      </c>
      <c r="K160" s="1">
        <v>5.3307588000000003E-2</v>
      </c>
      <c r="L160" s="1">
        <v>-2.0795772600000002</v>
      </c>
      <c r="M160" s="1">
        <v>-142.74611110000001</v>
      </c>
      <c r="N160" s="1">
        <v>95</v>
      </c>
      <c r="O160" s="1">
        <v>36.565972219999999</v>
      </c>
      <c r="P160" s="1">
        <v>117.29</v>
      </c>
      <c r="Q160" s="1">
        <v>13.84243056</v>
      </c>
    </row>
    <row r="161" spans="1:17" x14ac:dyDescent="0.15">
      <c r="A161" s="1">
        <v>374</v>
      </c>
      <c r="B161" s="1">
        <v>-36.484001200000002</v>
      </c>
      <c r="C161" s="1">
        <v>-57.5</v>
      </c>
      <c r="D161" s="1">
        <v>200</v>
      </c>
      <c r="E161" s="1" t="s">
        <v>4068</v>
      </c>
      <c r="F161" s="1">
        <v>24.289659669999999</v>
      </c>
      <c r="G161" s="1">
        <v>901.97667750000005</v>
      </c>
      <c r="H161" s="1">
        <v>14.8393797</v>
      </c>
      <c r="I161" s="1">
        <v>3.5058910999999998E-2</v>
      </c>
      <c r="J161" s="1">
        <v>42.009611450000001</v>
      </c>
      <c r="K161" s="1">
        <v>0.117472786</v>
      </c>
      <c r="L161" s="1">
        <v>-1.783320896</v>
      </c>
      <c r="M161" s="1">
        <v>-155.95826389999999</v>
      </c>
      <c r="N161" s="1">
        <v>21</v>
      </c>
      <c r="O161" s="1">
        <v>5.8796296300000002</v>
      </c>
      <c r="P161" s="1">
        <v>108.13</v>
      </c>
      <c r="Q161" s="1">
        <v>14.61949306</v>
      </c>
    </row>
    <row r="162" spans="1:17" x14ac:dyDescent="0.15">
      <c r="A162" s="1">
        <v>375</v>
      </c>
      <c r="B162" s="1">
        <v>-36.484001200000002</v>
      </c>
      <c r="C162" s="1">
        <v>-56.5</v>
      </c>
      <c r="D162" s="1">
        <v>203</v>
      </c>
      <c r="E162" s="1" t="s">
        <v>4068</v>
      </c>
      <c r="F162" s="1">
        <v>22.314442289999999</v>
      </c>
      <c r="G162" s="1">
        <v>912.11670089999996</v>
      </c>
      <c r="H162" s="1">
        <v>14.72757811</v>
      </c>
      <c r="I162" s="1">
        <v>1.2334090000000001E-2</v>
      </c>
      <c r="J162" s="1">
        <v>13.59061133</v>
      </c>
      <c r="K162" s="1">
        <v>5.4213116999999998E-2</v>
      </c>
      <c r="L162" s="1">
        <v>-1.567388904</v>
      </c>
      <c r="M162" s="1">
        <v>-167.5011111</v>
      </c>
      <c r="N162" s="1">
        <v>9</v>
      </c>
      <c r="O162" s="1">
        <v>1.984375</v>
      </c>
      <c r="P162" s="1">
        <v>95.48</v>
      </c>
      <c r="Q162" s="1">
        <v>15.097669639999999</v>
      </c>
    </row>
    <row r="163" spans="1:17" x14ac:dyDescent="0.15">
      <c r="A163" s="1">
        <v>394</v>
      </c>
      <c r="B163" s="1">
        <v>-35.484001200000002</v>
      </c>
      <c r="C163" s="1">
        <v>-72.5</v>
      </c>
      <c r="D163" s="1">
        <v>76</v>
      </c>
      <c r="E163" s="1" t="s">
        <v>4068</v>
      </c>
      <c r="F163" s="1">
        <v>21.11246259</v>
      </c>
      <c r="G163" s="1">
        <v>845.30728650000003</v>
      </c>
      <c r="H163" s="1">
        <v>12.924230590000001</v>
      </c>
      <c r="I163" s="1">
        <v>9.6425000000000005E-4</v>
      </c>
      <c r="J163" s="1">
        <v>1.901499992</v>
      </c>
      <c r="K163" s="1">
        <v>6.6959059999999997E-3</v>
      </c>
      <c r="L163" s="1">
        <v>-3.3967303289999999</v>
      </c>
      <c r="M163" s="1">
        <v>-79.44784722</v>
      </c>
      <c r="N163" s="1">
        <v>616</v>
      </c>
      <c r="O163" s="1">
        <v>227.18327970000001</v>
      </c>
      <c r="P163" s="1">
        <v>104.32</v>
      </c>
      <c r="Q163" s="1">
        <v>20.099745689999999</v>
      </c>
    </row>
    <row r="164" spans="1:17" x14ac:dyDescent="0.15">
      <c r="A164" s="1">
        <v>395</v>
      </c>
      <c r="B164" s="1">
        <v>-35.484001200000002</v>
      </c>
      <c r="C164" s="1">
        <v>-71.5</v>
      </c>
      <c r="D164" s="1">
        <v>69</v>
      </c>
      <c r="E164" s="1" t="s">
        <v>4068</v>
      </c>
      <c r="F164" s="1">
        <v>25.014506959999999</v>
      </c>
      <c r="G164" s="1">
        <v>892.71875</v>
      </c>
      <c r="H164" s="1">
        <v>12.90261256</v>
      </c>
      <c r="I164" s="1">
        <v>6.4032580000000002E-3</v>
      </c>
      <c r="J164" s="1">
        <v>2.9723170419999998</v>
      </c>
      <c r="K164" s="1">
        <v>2.8010416999999999E-2</v>
      </c>
      <c r="L164" s="1">
        <v>-3.4104867030000001</v>
      </c>
      <c r="M164" s="1">
        <v>-76.126527780000004</v>
      </c>
      <c r="N164" s="1">
        <v>2274</v>
      </c>
      <c r="O164" s="1">
        <v>406.91840280000002</v>
      </c>
      <c r="P164" s="1">
        <v>111.99</v>
      </c>
      <c r="Q164" s="1">
        <v>20.64284722</v>
      </c>
    </row>
    <row r="165" spans="1:17" x14ac:dyDescent="0.15">
      <c r="A165" s="1">
        <v>396</v>
      </c>
      <c r="B165" s="1">
        <v>-35.484001200000002</v>
      </c>
      <c r="C165" s="1">
        <v>-70.5</v>
      </c>
      <c r="D165" s="1">
        <v>113</v>
      </c>
      <c r="E165" s="1" t="s">
        <v>4068</v>
      </c>
      <c r="F165" s="1">
        <v>25.564291669999999</v>
      </c>
      <c r="G165" s="1">
        <v>685.8833333</v>
      </c>
      <c r="H165" s="1">
        <v>5.212870659</v>
      </c>
      <c r="I165" s="1">
        <v>2.435361E-3</v>
      </c>
      <c r="J165" s="1">
        <v>1.5785557219999999</v>
      </c>
      <c r="K165" s="1">
        <v>1.4655176000000001E-2</v>
      </c>
      <c r="L165" s="1">
        <v>-3.5548287009999999</v>
      </c>
      <c r="M165" s="1">
        <v>-72.209374999999994</v>
      </c>
      <c r="N165" s="1">
        <v>3025</v>
      </c>
      <c r="O165" s="1">
        <v>2297.6267360000002</v>
      </c>
      <c r="P165" s="1">
        <v>117.43</v>
      </c>
      <c r="Q165" s="1">
        <v>12.6</v>
      </c>
    </row>
    <row r="166" spans="1:17" x14ac:dyDescent="0.15">
      <c r="A166" s="1">
        <v>397</v>
      </c>
      <c r="B166" s="1">
        <v>-35.484001200000002</v>
      </c>
      <c r="C166" s="1">
        <v>-69.5</v>
      </c>
      <c r="D166" s="1">
        <v>66</v>
      </c>
      <c r="E166" s="1" t="s">
        <v>4068</v>
      </c>
      <c r="F166" s="1">
        <v>29.13288197</v>
      </c>
      <c r="G166" s="1">
        <v>463.76722219999999</v>
      </c>
      <c r="H166" s="1">
        <v>9.3028692100000008</v>
      </c>
      <c r="I166" s="1">
        <v>3.3331382E-2</v>
      </c>
      <c r="J166" s="1">
        <v>4.1944319989999999</v>
      </c>
      <c r="K166" s="1">
        <v>0.11336856100000001</v>
      </c>
      <c r="L166" s="1">
        <v>-3.536265335</v>
      </c>
      <c r="M166" s="1">
        <v>-35.374930560000003</v>
      </c>
      <c r="N166" s="1">
        <v>2369</v>
      </c>
      <c r="O166" s="1">
        <v>1739.0277779999999</v>
      </c>
      <c r="P166" s="1">
        <v>120.68</v>
      </c>
      <c r="Q166" s="1">
        <v>8.5381944440000002</v>
      </c>
    </row>
    <row r="167" spans="1:17" x14ac:dyDescent="0.15">
      <c r="A167" s="1">
        <v>398</v>
      </c>
      <c r="B167" s="1">
        <v>-35.484001200000002</v>
      </c>
      <c r="C167" s="1">
        <v>-68.5</v>
      </c>
      <c r="D167" s="1">
        <v>64</v>
      </c>
      <c r="E167" s="1" t="s">
        <v>4068</v>
      </c>
      <c r="F167" s="1">
        <v>31.471430569999999</v>
      </c>
      <c r="G167" s="1">
        <v>328.0242361</v>
      </c>
      <c r="H167" s="1">
        <v>11.156537330000001</v>
      </c>
      <c r="I167" s="1">
        <v>1.7785288E-2</v>
      </c>
      <c r="J167" s="1">
        <v>5.0252256070000003</v>
      </c>
      <c r="K167" s="1">
        <v>4.2185246000000003E-2</v>
      </c>
      <c r="L167" s="1">
        <v>-3.591611398</v>
      </c>
      <c r="M167" s="1">
        <v>-37.682361110000002</v>
      </c>
      <c r="N167" s="1">
        <v>2728</v>
      </c>
      <c r="O167" s="1">
        <v>1394.631944</v>
      </c>
      <c r="P167" s="1">
        <v>121.5</v>
      </c>
      <c r="Q167" s="1">
        <v>8.5856944439999996</v>
      </c>
    </row>
    <row r="168" spans="1:17" x14ac:dyDescent="0.15">
      <c r="A168" s="1">
        <v>399</v>
      </c>
      <c r="B168" s="1">
        <v>-35.484001200000002</v>
      </c>
      <c r="C168" s="1">
        <v>-67.5</v>
      </c>
      <c r="D168" s="1">
        <v>65</v>
      </c>
      <c r="E168" s="1" t="s">
        <v>4068</v>
      </c>
      <c r="F168" s="1">
        <v>33.89816665</v>
      </c>
      <c r="G168" s="1">
        <v>316.54500000000002</v>
      </c>
      <c r="H168" s="1">
        <v>15.603941839999999</v>
      </c>
      <c r="I168" s="1">
        <v>1.7162500000000001E-4</v>
      </c>
      <c r="J168" s="1">
        <v>0.43750000700000002</v>
      </c>
      <c r="K168" s="1">
        <v>1.488023E-3</v>
      </c>
      <c r="L168" s="1">
        <v>-3.5996276410000001</v>
      </c>
      <c r="M168" s="1">
        <v>-23.76256944</v>
      </c>
      <c r="N168" s="1">
        <v>506</v>
      </c>
      <c r="O168" s="1">
        <v>464.14930559999999</v>
      </c>
      <c r="P168" s="1">
        <v>116.1</v>
      </c>
      <c r="Q168" s="1">
        <v>11.21048611</v>
      </c>
    </row>
    <row r="169" spans="1:17" x14ac:dyDescent="0.15">
      <c r="A169" s="1">
        <v>401</v>
      </c>
      <c r="B169" s="1">
        <v>-35.484001200000002</v>
      </c>
      <c r="C169" s="1">
        <v>-65.5</v>
      </c>
      <c r="D169" s="1">
        <v>109</v>
      </c>
      <c r="E169" s="1" t="s">
        <v>4068</v>
      </c>
      <c r="F169" s="1">
        <v>32.826916760000003</v>
      </c>
      <c r="G169" s="1">
        <v>550.5636111</v>
      </c>
      <c r="H169" s="1">
        <v>16.01008105</v>
      </c>
      <c r="I169" s="1">
        <v>1.546083E-3</v>
      </c>
      <c r="J169" s="1">
        <v>1.281944282</v>
      </c>
      <c r="K169" s="1">
        <v>1.0006298E-2</v>
      </c>
      <c r="L169" s="1">
        <v>-3.3039959240000001</v>
      </c>
      <c r="M169" s="1">
        <v>-45.471249999999998</v>
      </c>
      <c r="N169" s="1">
        <v>128</v>
      </c>
      <c r="O169" s="1">
        <v>331.52951389999998</v>
      </c>
      <c r="P169" s="1">
        <v>124.54</v>
      </c>
      <c r="Q169" s="1">
        <v>6.770902778</v>
      </c>
    </row>
    <row r="170" spans="1:17" x14ac:dyDescent="0.15">
      <c r="A170" s="1">
        <v>402</v>
      </c>
      <c r="B170" s="1">
        <v>-35.484001200000002</v>
      </c>
      <c r="C170" s="1">
        <v>-64.5</v>
      </c>
      <c r="D170" s="1">
        <v>164</v>
      </c>
      <c r="E170" s="1" t="s">
        <v>4068</v>
      </c>
      <c r="F170" s="1">
        <v>30.726708179999999</v>
      </c>
      <c r="G170" s="1">
        <v>725.82395829999996</v>
      </c>
      <c r="H170" s="1">
        <v>16.270576389999999</v>
      </c>
      <c r="I170" s="1">
        <v>2.6132938000000001E-2</v>
      </c>
      <c r="J170" s="1">
        <v>20.851444369999999</v>
      </c>
      <c r="K170" s="1">
        <v>9.5243026999999994E-2</v>
      </c>
      <c r="L170" s="1">
        <v>-3.0600758720000001</v>
      </c>
      <c r="M170" s="1">
        <v>-65.888125000000002</v>
      </c>
      <c r="N170" s="1">
        <v>160</v>
      </c>
      <c r="O170" s="1">
        <v>212.0590278</v>
      </c>
      <c r="P170" s="1">
        <v>132.09</v>
      </c>
      <c r="Q170" s="1">
        <v>12.715972219999999</v>
      </c>
    </row>
    <row r="171" spans="1:17" x14ac:dyDescent="0.15">
      <c r="A171" s="1">
        <v>403</v>
      </c>
      <c r="B171" s="1">
        <v>-35.484001200000002</v>
      </c>
      <c r="C171" s="1">
        <v>-63.5</v>
      </c>
      <c r="D171" s="1">
        <v>219</v>
      </c>
      <c r="E171" s="1" t="s">
        <v>4068</v>
      </c>
      <c r="F171" s="1">
        <v>29.303763700000001</v>
      </c>
      <c r="G171" s="1">
        <v>830.64777779999997</v>
      </c>
      <c r="H171" s="1">
        <v>16.1927804</v>
      </c>
      <c r="I171" s="1">
        <v>6.5865170000000001E-2</v>
      </c>
      <c r="J171" s="1">
        <v>63.192334430000002</v>
      </c>
      <c r="K171" s="1">
        <v>0.17916284499999999</v>
      </c>
      <c r="L171" s="1">
        <v>-2.839038162</v>
      </c>
      <c r="M171" s="1">
        <v>-90.844027780000005</v>
      </c>
      <c r="N171" s="1">
        <v>53</v>
      </c>
      <c r="O171" s="1">
        <v>121.85416669999999</v>
      </c>
      <c r="P171" s="1">
        <v>134.72</v>
      </c>
      <c r="Q171" s="1">
        <v>18.07395833</v>
      </c>
    </row>
    <row r="172" spans="1:17" x14ac:dyDescent="0.15">
      <c r="A172" s="1">
        <v>404</v>
      </c>
      <c r="B172" s="1">
        <v>-35.484001200000002</v>
      </c>
      <c r="C172" s="1">
        <v>-62.5</v>
      </c>
      <c r="D172" s="1">
        <v>200</v>
      </c>
      <c r="E172" s="1" t="s">
        <v>4068</v>
      </c>
      <c r="F172" s="1">
        <v>28.719034619999999</v>
      </c>
      <c r="G172" s="1">
        <v>863.73534719999998</v>
      </c>
      <c r="H172" s="1">
        <v>15.969167000000001</v>
      </c>
      <c r="I172" s="1">
        <v>0.129666951</v>
      </c>
      <c r="J172" s="1">
        <v>99.251111519999995</v>
      </c>
      <c r="K172" s="1">
        <v>0.26488183599999998</v>
      </c>
      <c r="L172" s="1">
        <v>-2.6735520460000002</v>
      </c>
      <c r="M172" s="1">
        <v>-114.503125</v>
      </c>
      <c r="N172" s="1">
        <v>47</v>
      </c>
      <c r="O172" s="1">
        <v>94.887152779999994</v>
      </c>
      <c r="P172" s="1">
        <v>136.15</v>
      </c>
      <c r="Q172" s="1">
        <v>17.293402780000001</v>
      </c>
    </row>
    <row r="173" spans="1:17" x14ac:dyDescent="0.15">
      <c r="A173" s="1">
        <v>405</v>
      </c>
      <c r="B173" s="1">
        <v>-35.484001200000002</v>
      </c>
      <c r="C173" s="1">
        <v>-61.5</v>
      </c>
      <c r="D173" s="1">
        <v>207</v>
      </c>
      <c r="E173" s="1" t="s">
        <v>4068</v>
      </c>
      <c r="F173" s="1">
        <v>27.353020969999999</v>
      </c>
      <c r="G173" s="1">
        <v>996.84590279999998</v>
      </c>
      <c r="H173" s="1">
        <v>15.89859959</v>
      </c>
      <c r="I173" s="1">
        <v>0.12100376</v>
      </c>
      <c r="J173" s="1">
        <v>108.0188344</v>
      </c>
      <c r="K173" s="1">
        <v>0.25555191399999999</v>
      </c>
      <c r="L173" s="1">
        <v>-2.5601678859999999</v>
      </c>
      <c r="M173" s="1">
        <v>-130.61826389999999</v>
      </c>
      <c r="N173" s="1">
        <v>46</v>
      </c>
      <c r="O173" s="1">
        <v>84.098958330000002</v>
      </c>
      <c r="P173" s="1">
        <v>134.69999999999999</v>
      </c>
      <c r="Q173" s="1">
        <v>19.945138889999999</v>
      </c>
    </row>
    <row r="174" spans="1:17" x14ac:dyDescent="0.15">
      <c r="A174" s="1">
        <v>406</v>
      </c>
      <c r="B174" s="1">
        <v>-35.484001200000002</v>
      </c>
      <c r="C174" s="1">
        <v>-60.5</v>
      </c>
      <c r="D174" s="1">
        <v>203</v>
      </c>
      <c r="E174" s="1" t="s">
        <v>4068</v>
      </c>
      <c r="F174" s="1">
        <v>26.887076390000001</v>
      </c>
      <c r="G174" s="1">
        <v>1008.811042</v>
      </c>
      <c r="H174" s="1">
        <v>16.173794269999998</v>
      </c>
      <c r="I174" s="1">
        <v>3.9139706000000003E-2</v>
      </c>
      <c r="J174" s="1">
        <v>44.162777069999997</v>
      </c>
      <c r="K174" s="1">
        <v>0.12683683000000001</v>
      </c>
      <c r="L174" s="1">
        <v>-2.4650063979999999</v>
      </c>
      <c r="M174" s="1">
        <v>-136.74701390000001</v>
      </c>
      <c r="N174" s="1">
        <v>40</v>
      </c>
      <c r="O174" s="1">
        <v>62.347222219999999</v>
      </c>
      <c r="P174" s="1">
        <v>132.88999999999999</v>
      </c>
      <c r="Q174" s="1">
        <v>21.24777778</v>
      </c>
    </row>
    <row r="175" spans="1:17" x14ac:dyDescent="0.15">
      <c r="A175" s="1">
        <v>407</v>
      </c>
      <c r="B175" s="1">
        <v>-35.484001200000002</v>
      </c>
      <c r="C175" s="1">
        <v>-59.5</v>
      </c>
      <c r="D175" s="1">
        <v>211</v>
      </c>
      <c r="E175" s="1" t="s">
        <v>4068</v>
      </c>
      <c r="F175" s="1">
        <v>26.62088889</v>
      </c>
      <c r="G175" s="1">
        <v>1023.9383329999999</v>
      </c>
      <c r="H175" s="1">
        <v>16.37575318</v>
      </c>
      <c r="I175" s="1">
        <v>3.4841125000000001E-2</v>
      </c>
      <c r="J175" s="1">
        <v>28.63494429</v>
      </c>
      <c r="K175" s="1">
        <v>0.116960152</v>
      </c>
      <c r="L175" s="1">
        <v>-2.3344710759999998</v>
      </c>
      <c r="M175" s="1">
        <v>-141.4398611</v>
      </c>
      <c r="N175" s="1">
        <v>33</v>
      </c>
      <c r="O175" s="1">
        <v>35.645833330000002</v>
      </c>
      <c r="P175" s="1">
        <v>129.88</v>
      </c>
      <c r="Q175" s="1">
        <v>20.150138890000001</v>
      </c>
    </row>
    <row r="176" spans="1:17" x14ac:dyDescent="0.15">
      <c r="A176" s="1">
        <v>408</v>
      </c>
      <c r="B176" s="1">
        <v>-35.484001200000002</v>
      </c>
      <c r="C176" s="1">
        <v>-58.5</v>
      </c>
      <c r="D176" s="1">
        <v>221</v>
      </c>
      <c r="E176" s="1" t="s">
        <v>4068</v>
      </c>
      <c r="F176" s="1">
        <v>25.40194451</v>
      </c>
      <c r="G176" s="1">
        <v>1021.164722</v>
      </c>
      <c r="H176" s="1">
        <v>16.019573210000001</v>
      </c>
      <c r="I176" s="1">
        <v>3.2325002999999998E-2</v>
      </c>
      <c r="J176" s="1">
        <v>15.168445800000001</v>
      </c>
      <c r="K176" s="1">
        <v>0.110936639</v>
      </c>
      <c r="L176" s="1">
        <v>-2.1203966900000002</v>
      </c>
      <c r="M176" s="1">
        <v>-145.66083330000001</v>
      </c>
      <c r="N176" s="1">
        <v>28</v>
      </c>
      <c r="O176" s="1">
        <v>21.04861111</v>
      </c>
      <c r="P176" s="1">
        <v>125.54</v>
      </c>
      <c r="Q176" s="1">
        <v>20.053750000000001</v>
      </c>
    </row>
    <row r="177" spans="1:17" x14ac:dyDescent="0.15">
      <c r="A177" s="1">
        <v>409</v>
      </c>
      <c r="B177" s="1">
        <v>-35.484001200000002</v>
      </c>
      <c r="C177" s="1">
        <v>-57.5</v>
      </c>
      <c r="D177" s="1">
        <v>210</v>
      </c>
      <c r="E177" s="1" t="s">
        <v>4068</v>
      </c>
      <c r="F177" s="1">
        <v>23.918638990000002</v>
      </c>
      <c r="G177" s="1">
        <v>969.82827780000002</v>
      </c>
      <c r="H177" s="1">
        <v>15.7380517</v>
      </c>
      <c r="I177" s="1">
        <v>1.6615397E-2</v>
      </c>
      <c r="J177" s="1">
        <v>12.26177869</v>
      </c>
      <c r="K177" s="1">
        <v>6.8080350999999997E-2</v>
      </c>
      <c r="L177" s="1">
        <v>-1.8641197949999999</v>
      </c>
      <c r="M177" s="1">
        <v>-150.2738889</v>
      </c>
      <c r="N177" s="1">
        <v>21</v>
      </c>
      <c r="O177" s="1">
        <v>9.8973747020000005</v>
      </c>
      <c r="P177" s="1">
        <v>121.17</v>
      </c>
      <c r="Q177" s="1">
        <v>18.515350219999998</v>
      </c>
    </row>
    <row r="178" spans="1:17" x14ac:dyDescent="0.15">
      <c r="A178" s="1">
        <v>432</v>
      </c>
      <c r="B178" s="1">
        <v>-34.484001200000002</v>
      </c>
      <c r="C178" s="1">
        <v>-72.5</v>
      </c>
      <c r="D178" s="1">
        <v>60</v>
      </c>
      <c r="E178" s="1" t="s">
        <v>4068</v>
      </c>
      <c r="F178" s="1">
        <v>20.722133400000001</v>
      </c>
      <c r="G178" s="1">
        <v>801.24133329999995</v>
      </c>
      <c r="H178" s="1">
        <v>13.96681667</v>
      </c>
      <c r="I178" s="1">
        <v>1.742438E-3</v>
      </c>
      <c r="J178" s="1">
        <v>1.2034999989999999</v>
      </c>
      <c r="K178" s="1">
        <v>1.1068781999999999E-2</v>
      </c>
      <c r="L178" s="1">
        <v>-3.088026615</v>
      </c>
      <c r="M178" s="1">
        <v>-64.941249999999997</v>
      </c>
      <c r="N178" s="1">
        <v>320</v>
      </c>
      <c r="O178" s="1">
        <v>96.265306120000005</v>
      </c>
      <c r="P178" s="1">
        <v>103.85</v>
      </c>
      <c r="Q178" s="1">
        <v>22.532299739999999</v>
      </c>
    </row>
    <row r="179" spans="1:17" x14ac:dyDescent="0.15">
      <c r="A179" s="1">
        <v>433</v>
      </c>
      <c r="B179" s="1">
        <v>-34.484001200000002</v>
      </c>
      <c r="C179" s="1">
        <v>-71.5</v>
      </c>
      <c r="D179" s="1">
        <v>76</v>
      </c>
      <c r="E179" s="1" t="s">
        <v>4068</v>
      </c>
      <c r="F179" s="1">
        <v>23.50598484</v>
      </c>
      <c r="G179" s="1">
        <v>676.69457709999995</v>
      </c>
      <c r="H179" s="1">
        <v>14.857170200000001</v>
      </c>
      <c r="I179" s="1">
        <v>1.4562955000000001E-2</v>
      </c>
      <c r="J179" s="1">
        <v>8.9459789529999991</v>
      </c>
      <c r="K179" s="1">
        <v>5.0925402000000002E-2</v>
      </c>
      <c r="L179" s="1">
        <v>-3.4184516770000002</v>
      </c>
      <c r="M179" s="1">
        <v>-70.184583329999995</v>
      </c>
      <c r="N179" s="1">
        <v>1241</v>
      </c>
      <c r="O179" s="1">
        <v>273.70608700000003</v>
      </c>
      <c r="P179" s="1">
        <v>113</v>
      </c>
      <c r="Q179" s="1">
        <v>21.039112419999999</v>
      </c>
    </row>
    <row r="180" spans="1:17" x14ac:dyDescent="0.15">
      <c r="A180" s="1">
        <v>434</v>
      </c>
      <c r="B180" s="1">
        <v>-34.484001200000002</v>
      </c>
      <c r="C180" s="1">
        <v>-70.5</v>
      </c>
      <c r="D180" s="1">
        <v>103</v>
      </c>
      <c r="E180" s="1" t="s">
        <v>4068</v>
      </c>
      <c r="F180" s="1">
        <v>24.072680550000001</v>
      </c>
      <c r="G180" s="1">
        <v>649.74631939999995</v>
      </c>
      <c r="H180" s="1">
        <v>7.6308776040000001</v>
      </c>
      <c r="I180" s="1">
        <v>1.156313E-3</v>
      </c>
      <c r="J180" s="1">
        <v>1.4019999869999999</v>
      </c>
      <c r="K180" s="1">
        <v>7.8195859999999999E-3</v>
      </c>
      <c r="L180" s="1">
        <v>-3.557618062</v>
      </c>
      <c r="M180" s="1">
        <v>-72.981111110000001</v>
      </c>
      <c r="N180" s="1">
        <v>4102</v>
      </c>
      <c r="O180" s="1">
        <v>2035.723958</v>
      </c>
      <c r="P180" s="1">
        <v>120.59</v>
      </c>
      <c r="Q180" s="1">
        <v>18.045902779999999</v>
      </c>
    </row>
    <row r="181" spans="1:17" x14ac:dyDescent="0.15">
      <c r="A181" s="1">
        <v>435</v>
      </c>
      <c r="B181" s="1">
        <v>-34.484001200000002</v>
      </c>
      <c r="C181" s="1">
        <v>-69.5</v>
      </c>
      <c r="D181" s="1">
        <v>89</v>
      </c>
      <c r="E181" s="1" t="s">
        <v>4068</v>
      </c>
      <c r="F181" s="1">
        <v>26.941395809999999</v>
      </c>
      <c r="G181" s="1">
        <v>449.12277779999999</v>
      </c>
      <c r="H181" s="1">
        <v>5.3761553830000004</v>
      </c>
      <c r="I181" s="1">
        <v>2.3053959999999999E-3</v>
      </c>
      <c r="J181" s="1">
        <v>0.966691996</v>
      </c>
      <c r="K181" s="1">
        <v>1.3999523999999999E-2</v>
      </c>
      <c r="L181" s="1">
        <v>-3.6971258649999998</v>
      </c>
      <c r="M181" s="1">
        <v>-45.18972222</v>
      </c>
      <c r="N181" s="1">
        <v>3154</v>
      </c>
      <c r="O181" s="1">
        <v>2531.8871530000001</v>
      </c>
      <c r="P181" s="1">
        <v>125.44</v>
      </c>
      <c r="Q181" s="1">
        <v>9.3148611110000008</v>
      </c>
    </row>
    <row r="182" spans="1:17" x14ac:dyDescent="0.15">
      <c r="A182" s="1">
        <v>436</v>
      </c>
      <c r="B182" s="1">
        <v>-34.484001200000002</v>
      </c>
      <c r="C182" s="1">
        <v>-68.5</v>
      </c>
      <c r="D182" s="1">
        <v>69</v>
      </c>
      <c r="E182" s="1" t="s">
        <v>4068</v>
      </c>
      <c r="F182" s="1">
        <v>32.076972130000001</v>
      </c>
      <c r="G182" s="1">
        <v>315.62902780000002</v>
      </c>
      <c r="H182" s="1">
        <v>13.34696383</v>
      </c>
      <c r="I182" s="1">
        <v>3.1790899999999999E-3</v>
      </c>
      <c r="J182" s="1">
        <v>2.0058220869999999</v>
      </c>
      <c r="K182" s="1">
        <v>1.7630434E-2</v>
      </c>
      <c r="L182" s="1">
        <v>-3.8157861720000001</v>
      </c>
      <c r="M182" s="1">
        <v>-29.283194439999999</v>
      </c>
      <c r="N182" s="1">
        <v>1275</v>
      </c>
      <c r="O182" s="1">
        <v>1007.274306</v>
      </c>
      <c r="P182" s="1">
        <v>128.87</v>
      </c>
      <c r="Q182" s="1">
        <v>12.46569444</v>
      </c>
    </row>
    <row r="183" spans="1:17" x14ac:dyDescent="0.15">
      <c r="A183" s="1">
        <v>437</v>
      </c>
      <c r="B183" s="1">
        <v>-34.484001200000002</v>
      </c>
      <c r="C183" s="1">
        <v>-67.5</v>
      </c>
      <c r="D183" s="1">
        <v>65</v>
      </c>
      <c r="E183" s="1" t="s">
        <v>4068</v>
      </c>
      <c r="F183" s="1">
        <v>33.449736309999999</v>
      </c>
      <c r="G183" s="1">
        <v>304.33465280000001</v>
      </c>
      <c r="H183" s="1">
        <v>16.158665209999999</v>
      </c>
      <c r="I183" s="5">
        <v>7.5900000000000002E-5</v>
      </c>
      <c r="J183" s="1">
        <v>0.17099999099999999</v>
      </c>
      <c r="K183" s="1">
        <v>7.1978199999999997E-4</v>
      </c>
      <c r="L183" s="1">
        <v>-3.9179401180000002</v>
      </c>
      <c r="M183" s="1">
        <v>-19.670208330000001</v>
      </c>
      <c r="N183" s="1">
        <v>181</v>
      </c>
      <c r="O183" s="1">
        <v>471.79861110000002</v>
      </c>
      <c r="P183" s="1">
        <v>131.38</v>
      </c>
      <c r="Q183" s="1">
        <v>11.38194444</v>
      </c>
    </row>
    <row r="184" spans="1:17" x14ac:dyDescent="0.15">
      <c r="A184" s="1">
        <v>439</v>
      </c>
      <c r="B184" s="1">
        <v>-34.484001200000002</v>
      </c>
      <c r="C184" s="1">
        <v>-65.5</v>
      </c>
      <c r="D184" s="1">
        <v>107</v>
      </c>
      <c r="E184" s="1" t="s">
        <v>4068</v>
      </c>
      <c r="F184" s="1">
        <v>32.56619431</v>
      </c>
      <c r="G184" s="1">
        <v>507.11020830000001</v>
      </c>
      <c r="H184" s="1">
        <v>16.376901050000001</v>
      </c>
      <c r="I184" s="1">
        <v>2.576512E-3</v>
      </c>
      <c r="J184" s="1">
        <v>3.3002213899999999</v>
      </c>
      <c r="K184" s="1">
        <v>1.5359407E-2</v>
      </c>
      <c r="L184" s="1">
        <v>-3.8019479380000001</v>
      </c>
      <c r="M184" s="1">
        <v>-48.29243056</v>
      </c>
      <c r="N184" s="1">
        <v>316</v>
      </c>
      <c r="O184" s="1">
        <v>390.34895829999999</v>
      </c>
      <c r="P184" s="1">
        <v>138.57</v>
      </c>
      <c r="Q184" s="1">
        <v>11.78048611</v>
      </c>
    </row>
    <row r="185" spans="1:17" x14ac:dyDescent="0.15">
      <c r="A185" s="1">
        <v>440</v>
      </c>
      <c r="B185" s="1">
        <v>-34.484001200000002</v>
      </c>
      <c r="C185" s="1">
        <v>-64.5</v>
      </c>
      <c r="D185" s="1">
        <v>101</v>
      </c>
      <c r="E185" s="1" t="s">
        <v>4068</v>
      </c>
      <c r="F185" s="1">
        <v>30.337138899999999</v>
      </c>
      <c r="G185" s="1">
        <v>707.5998611</v>
      </c>
      <c r="H185" s="1">
        <v>16.714272869999999</v>
      </c>
      <c r="I185" s="1">
        <v>1.1214125E-2</v>
      </c>
      <c r="J185" s="1">
        <v>11.511167199999999</v>
      </c>
      <c r="K185" s="1">
        <v>5.0357939999999997E-2</v>
      </c>
      <c r="L185" s="1">
        <v>-3.6835897540000002</v>
      </c>
      <c r="M185" s="1">
        <v>-69.938819440000003</v>
      </c>
      <c r="N185" s="1">
        <v>195</v>
      </c>
      <c r="O185" s="1">
        <v>223.68576390000001</v>
      </c>
      <c r="P185" s="1">
        <v>140.94</v>
      </c>
      <c r="Q185" s="1">
        <v>15.21201389</v>
      </c>
    </row>
    <row r="186" spans="1:17" x14ac:dyDescent="0.15">
      <c r="A186" s="1">
        <v>441</v>
      </c>
      <c r="B186" s="1">
        <v>-34.484001200000002</v>
      </c>
      <c r="C186" s="1">
        <v>-63.5</v>
      </c>
      <c r="D186" s="1">
        <v>214</v>
      </c>
      <c r="E186" s="1" t="s">
        <v>4068</v>
      </c>
      <c r="F186" s="1">
        <v>28.950479099999999</v>
      </c>
      <c r="G186" s="1">
        <v>880.86236110000004</v>
      </c>
      <c r="H186" s="1">
        <v>16.45630933</v>
      </c>
      <c r="I186" s="1">
        <v>6.0266737000000001E-2</v>
      </c>
      <c r="J186" s="1">
        <v>44.044667220000001</v>
      </c>
      <c r="K186" s="1">
        <v>0.16928775400000001</v>
      </c>
      <c r="L186" s="1">
        <v>-3.5973779279999998</v>
      </c>
      <c r="M186" s="1">
        <v>-99.631527779999999</v>
      </c>
      <c r="N186" s="1">
        <v>69</v>
      </c>
      <c r="O186" s="1">
        <v>138.82638890000001</v>
      </c>
      <c r="P186" s="1">
        <v>142.68</v>
      </c>
      <c r="Q186" s="1">
        <v>15.413472219999999</v>
      </c>
    </row>
    <row r="187" spans="1:17" x14ac:dyDescent="0.15">
      <c r="A187" s="1">
        <v>442</v>
      </c>
      <c r="B187" s="1">
        <v>-34.484001200000002</v>
      </c>
      <c r="C187" s="1">
        <v>-62.5</v>
      </c>
      <c r="D187" s="1">
        <v>242</v>
      </c>
      <c r="E187" s="1" t="s">
        <v>4068</v>
      </c>
      <c r="F187" s="1">
        <v>28.292194559999999</v>
      </c>
      <c r="G187" s="1">
        <v>945.3688889</v>
      </c>
      <c r="H187" s="1">
        <v>16.154254959999999</v>
      </c>
      <c r="I187" s="1">
        <v>0.104284328</v>
      </c>
      <c r="J187" s="1">
        <v>60.689277079999997</v>
      </c>
      <c r="K187" s="1">
        <v>0.235748717</v>
      </c>
      <c r="L187" s="1">
        <v>-3.433585656</v>
      </c>
      <c r="M187" s="1">
        <v>-122.8533333</v>
      </c>
      <c r="N187" s="1">
        <v>34</v>
      </c>
      <c r="O187" s="1">
        <v>114.45833330000001</v>
      </c>
      <c r="P187" s="1">
        <v>142.01</v>
      </c>
      <c r="Q187" s="1">
        <v>18.848402780000001</v>
      </c>
    </row>
    <row r="188" spans="1:17" x14ac:dyDescent="0.15">
      <c r="A188" s="1">
        <v>443</v>
      </c>
      <c r="B188" s="1">
        <v>-34.484001200000002</v>
      </c>
      <c r="C188" s="1">
        <v>-61.5</v>
      </c>
      <c r="D188" s="1">
        <v>230</v>
      </c>
      <c r="E188" s="1" t="s">
        <v>4068</v>
      </c>
      <c r="F188" s="1">
        <v>27.385617889999999</v>
      </c>
      <c r="G188" s="1">
        <v>975.12208329999999</v>
      </c>
      <c r="H188" s="1">
        <v>16.081553540000002</v>
      </c>
      <c r="I188" s="1">
        <v>6.6502998999999993E-2</v>
      </c>
      <c r="J188" s="1">
        <v>53.947001460000003</v>
      </c>
      <c r="K188" s="1">
        <v>0.18025692600000001</v>
      </c>
      <c r="L188" s="1">
        <v>-3.1527601519999999</v>
      </c>
      <c r="M188" s="1">
        <v>-130.6670833</v>
      </c>
      <c r="N188" s="1">
        <v>44</v>
      </c>
      <c r="O188" s="1">
        <v>90.612847220000006</v>
      </c>
      <c r="P188" s="1">
        <v>142.15</v>
      </c>
      <c r="Q188" s="1">
        <v>22.232986109999999</v>
      </c>
    </row>
    <row r="189" spans="1:17" x14ac:dyDescent="0.15">
      <c r="A189" s="1">
        <v>444</v>
      </c>
      <c r="B189" s="1">
        <v>-34.484001200000002</v>
      </c>
      <c r="C189" s="1">
        <v>-60.5</v>
      </c>
      <c r="D189" s="1">
        <v>203</v>
      </c>
      <c r="E189" s="1" t="s">
        <v>4068</v>
      </c>
      <c r="F189" s="1">
        <v>26.942923660000002</v>
      </c>
      <c r="G189" s="1">
        <v>979.74368059999995</v>
      </c>
      <c r="H189" s="1">
        <v>16.488081600000001</v>
      </c>
      <c r="I189" s="1">
        <v>6.3029480000000001E-3</v>
      </c>
      <c r="J189" s="1">
        <v>9.6595572290000007</v>
      </c>
      <c r="K189" s="1">
        <v>3.1935382999999998E-2</v>
      </c>
      <c r="L189" s="1">
        <v>-2.7959525799999998</v>
      </c>
      <c r="M189" s="1">
        <v>-139.0603472</v>
      </c>
      <c r="N189" s="1">
        <v>54</v>
      </c>
      <c r="O189" s="1">
        <v>65.430555560000002</v>
      </c>
      <c r="P189" s="1">
        <v>140.65</v>
      </c>
      <c r="Q189" s="1">
        <v>23.824027780000002</v>
      </c>
    </row>
    <row r="190" spans="1:17" x14ac:dyDescent="0.15">
      <c r="A190" s="1">
        <v>445</v>
      </c>
      <c r="B190" s="1">
        <v>-34.484001200000002</v>
      </c>
      <c r="C190" s="1">
        <v>-59.5</v>
      </c>
      <c r="D190" s="1">
        <v>211</v>
      </c>
      <c r="E190" s="1" t="s">
        <v>4068</v>
      </c>
      <c r="F190" s="1">
        <v>26.36939576</v>
      </c>
      <c r="G190" s="1">
        <v>1066.142083</v>
      </c>
      <c r="H190" s="1">
        <v>17.29725638</v>
      </c>
      <c r="I190" s="1">
        <v>2.5680400000000002E-3</v>
      </c>
      <c r="J190" s="1">
        <v>2.2465997230000001</v>
      </c>
      <c r="K190" s="1">
        <v>0.36302531399999999</v>
      </c>
      <c r="L190" s="1">
        <v>-2.4387326479999998</v>
      </c>
      <c r="M190" s="1">
        <v>-158.8738194</v>
      </c>
      <c r="N190" s="1">
        <v>57</v>
      </c>
      <c r="O190" s="1">
        <v>39.572916669999998</v>
      </c>
      <c r="P190" s="1">
        <v>138.18</v>
      </c>
      <c r="Q190" s="1">
        <v>22.737638889999999</v>
      </c>
    </row>
    <row r="191" spans="1:17" x14ac:dyDescent="0.15">
      <c r="A191" s="1">
        <v>446</v>
      </c>
      <c r="B191" s="1">
        <v>-34.484001200000002</v>
      </c>
      <c r="C191" s="1">
        <v>-58.5</v>
      </c>
      <c r="D191" s="1">
        <v>301</v>
      </c>
      <c r="E191" s="1" t="s">
        <v>4068</v>
      </c>
      <c r="F191" s="1">
        <v>24.245741729999999</v>
      </c>
      <c r="G191" s="1">
        <v>1045.0432290000001</v>
      </c>
      <c r="H191" s="1">
        <v>17.229535380000002</v>
      </c>
      <c r="I191" s="1">
        <v>1.5105258E-2</v>
      </c>
      <c r="J191" s="1">
        <v>7.629922358</v>
      </c>
      <c r="K191" s="1">
        <v>-3.9754754399999999</v>
      </c>
      <c r="L191" s="1">
        <v>-2.1704597579999998</v>
      </c>
      <c r="M191" s="1">
        <v>-152.8425694</v>
      </c>
      <c r="N191" s="1">
        <v>64</v>
      </c>
      <c r="O191" s="1">
        <v>17.068736139999999</v>
      </c>
      <c r="P191" s="1">
        <v>135.81</v>
      </c>
      <c r="Q191" s="1">
        <v>32.902302130000002</v>
      </c>
    </row>
    <row r="192" spans="1:17" x14ac:dyDescent="0.15">
      <c r="A192" s="1">
        <v>447</v>
      </c>
      <c r="B192" s="1">
        <v>-34.484001200000002</v>
      </c>
      <c r="C192" s="1">
        <v>-57.5</v>
      </c>
      <c r="D192" s="1">
        <v>231</v>
      </c>
      <c r="E192" s="1" t="s">
        <v>4068</v>
      </c>
      <c r="F192" s="1">
        <v>24.225810490000001</v>
      </c>
      <c r="G192" s="1">
        <v>1137.8488420000001</v>
      </c>
      <c r="H192" s="1">
        <v>16.97496142</v>
      </c>
      <c r="I192" s="1">
        <v>2.2977100000000001E-4</v>
      </c>
      <c r="J192" s="1">
        <v>0.43088854399999998</v>
      </c>
      <c r="K192" s="1">
        <v>1.9251159999999999E-3</v>
      </c>
      <c r="L192" s="1">
        <v>-1.966170127</v>
      </c>
      <c r="M192" s="1">
        <v>-165.90187499999999</v>
      </c>
      <c r="N192" s="1">
        <v>169</v>
      </c>
      <c r="O192" s="1">
        <v>53.386363639999999</v>
      </c>
      <c r="P192" s="1">
        <v>129.88</v>
      </c>
      <c r="Q192" s="1">
        <v>25.661703889999998</v>
      </c>
    </row>
    <row r="193" spans="1:17" x14ac:dyDescent="0.15">
      <c r="A193" s="1">
        <v>448</v>
      </c>
      <c r="B193" s="1">
        <v>-34.484001200000002</v>
      </c>
      <c r="C193" s="1">
        <v>-56.5</v>
      </c>
      <c r="D193" s="1">
        <v>136</v>
      </c>
      <c r="E193" s="1" t="s">
        <v>4068</v>
      </c>
      <c r="F193" s="1">
        <v>23.911364110000001</v>
      </c>
      <c r="G193" s="1">
        <v>1139.0767820000001</v>
      </c>
      <c r="H193" s="1">
        <v>16.676090380000002</v>
      </c>
      <c r="I193" s="1">
        <v>2.4587480000000002E-3</v>
      </c>
      <c r="J193" s="1">
        <v>2.5001440210000001</v>
      </c>
      <c r="K193" s="1">
        <v>1.4772410999999999E-2</v>
      </c>
      <c r="L193" s="1">
        <v>-1.776487865</v>
      </c>
      <c r="M193" s="1">
        <v>-179.68937500000001</v>
      </c>
      <c r="N193" s="1">
        <v>147</v>
      </c>
      <c r="O193" s="1">
        <v>45.786469339999996</v>
      </c>
      <c r="P193" s="1">
        <v>123.58</v>
      </c>
      <c r="Q193" s="1">
        <v>25.290406900000001</v>
      </c>
    </row>
    <row r="194" spans="1:17" x14ac:dyDescent="0.15">
      <c r="A194" s="1">
        <v>449</v>
      </c>
      <c r="B194" s="1">
        <v>-34.484001200000002</v>
      </c>
      <c r="C194" s="1">
        <v>-55.5</v>
      </c>
      <c r="D194" s="1">
        <v>106</v>
      </c>
      <c r="E194" s="1" t="s">
        <v>4068</v>
      </c>
      <c r="F194" s="1">
        <v>22.017131289999998</v>
      </c>
      <c r="G194" s="1">
        <v>1193.160063</v>
      </c>
      <c r="H194" s="1">
        <v>16.225218859999998</v>
      </c>
      <c r="I194" s="1">
        <v>4.7182500000000002E-3</v>
      </c>
      <c r="J194" s="1">
        <v>1.917499997</v>
      </c>
      <c r="K194" s="1">
        <v>2.5272444000000002E-2</v>
      </c>
      <c r="L194" s="1">
        <v>-1.6536976249999999</v>
      </c>
      <c r="M194" s="1">
        <v>-186.60847219999999</v>
      </c>
      <c r="N194" s="1">
        <v>330</v>
      </c>
      <c r="O194" s="1">
        <v>103.1169355</v>
      </c>
      <c r="P194" s="1">
        <v>114.83</v>
      </c>
      <c r="Q194" s="1">
        <v>21.281358170000001</v>
      </c>
    </row>
    <row r="195" spans="1:17" x14ac:dyDescent="0.15">
      <c r="A195" s="1">
        <v>450</v>
      </c>
      <c r="B195" s="1">
        <v>-34.484001200000002</v>
      </c>
      <c r="C195" s="1">
        <v>-54.5</v>
      </c>
      <c r="D195" s="1">
        <v>99</v>
      </c>
      <c r="E195" s="1" t="s">
        <v>4068</v>
      </c>
      <c r="F195" s="1">
        <v>20.549559639999998</v>
      </c>
      <c r="G195" s="1">
        <v>1187.777139</v>
      </c>
      <c r="H195" s="1">
        <v>16.033513070000001</v>
      </c>
      <c r="I195" s="1">
        <v>1.7390400000000001E-3</v>
      </c>
      <c r="J195" s="1">
        <v>1.9804442760000001</v>
      </c>
      <c r="K195" s="1">
        <v>1.1050591E-2</v>
      </c>
      <c r="L195" s="1">
        <v>-1.61782033</v>
      </c>
      <c r="M195" s="1">
        <v>-158.54381939999999</v>
      </c>
      <c r="N195" s="1">
        <v>401</v>
      </c>
      <c r="O195" s="1">
        <v>98.58297872</v>
      </c>
      <c r="P195" s="1">
        <v>107.99</v>
      </c>
      <c r="Q195" s="1">
        <v>17.215693080000001</v>
      </c>
    </row>
    <row r="196" spans="1:17" x14ac:dyDescent="0.15">
      <c r="A196" s="1">
        <v>451</v>
      </c>
      <c r="B196" s="1">
        <v>-34.484001200000002</v>
      </c>
      <c r="C196" s="1">
        <v>-53.5</v>
      </c>
      <c r="D196" s="1">
        <v>75</v>
      </c>
      <c r="E196" s="1" t="s">
        <v>4068</v>
      </c>
      <c r="F196" s="1">
        <v>19.746932860000001</v>
      </c>
      <c r="G196" s="1">
        <v>1186.6333979999999</v>
      </c>
      <c r="H196" s="1">
        <v>16.383724879999999</v>
      </c>
      <c r="I196" s="1">
        <v>1.5952753E-2</v>
      </c>
      <c r="J196" s="1">
        <v>1.918944287</v>
      </c>
      <c r="K196" s="1">
        <v>6.6014468000000007E-2</v>
      </c>
      <c r="L196" s="1">
        <v>-1.614555875</v>
      </c>
      <c r="M196" s="1">
        <v>-121.02256939999999</v>
      </c>
      <c r="N196" s="1">
        <v>152</v>
      </c>
      <c r="O196" s="1">
        <v>24.233333330000001</v>
      </c>
      <c r="P196" s="1">
        <v>98.25</v>
      </c>
      <c r="Q196" s="1">
        <v>16.851239669999998</v>
      </c>
    </row>
    <row r="197" spans="1:17" x14ac:dyDescent="0.15">
      <c r="A197" s="1">
        <v>489</v>
      </c>
      <c r="B197" s="1">
        <v>-33.484001200000002</v>
      </c>
      <c r="C197" s="1">
        <v>-78.5</v>
      </c>
      <c r="D197" s="1">
        <v>2</v>
      </c>
      <c r="E197" s="1" t="s">
        <v>4068</v>
      </c>
      <c r="F197" s="1">
        <v>11.42624998</v>
      </c>
      <c r="G197" s="1">
        <v>992.2</v>
      </c>
      <c r="H197" s="1">
        <v>14.317656299999999</v>
      </c>
      <c r="I197" s="5">
        <v>2.16E-5</v>
      </c>
      <c r="J197" s="1">
        <v>4.1499998000000003E-2</v>
      </c>
      <c r="K197" s="1">
        <v>2.3228800000000001E-4</v>
      </c>
      <c r="L197" s="1">
        <v>-2.1071706990000001</v>
      </c>
      <c r="M197" s="1">
        <v>-94.680277779999997</v>
      </c>
      <c r="N197" s="1">
        <v>263</v>
      </c>
      <c r="O197" s="1">
        <v>47.583333330000002</v>
      </c>
      <c r="P197" s="1">
        <v>0.2</v>
      </c>
    </row>
    <row r="198" spans="1:17" x14ac:dyDescent="0.15">
      <c r="A198" s="1">
        <v>490</v>
      </c>
      <c r="B198" s="1">
        <v>-33.484001200000002</v>
      </c>
      <c r="C198" s="1">
        <v>-71.5</v>
      </c>
      <c r="D198" s="1">
        <v>88</v>
      </c>
      <c r="E198" s="1" t="s">
        <v>4068</v>
      </c>
      <c r="F198" s="1">
        <v>20.46010922</v>
      </c>
      <c r="G198" s="1">
        <v>443.70546180000002</v>
      </c>
      <c r="H198" s="1">
        <v>15.24282275</v>
      </c>
      <c r="I198" s="1">
        <v>2.943111E-3</v>
      </c>
      <c r="J198" s="1">
        <v>2.5390557220000001</v>
      </c>
      <c r="K198" s="1">
        <v>1.71533E-2</v>
      </c>
      <c r="L198" s="1">
        <v>-3.2788747040000001</v>
      </c>
      <c r="M198" s="1">
        <v>-60.853402780000003</v>
      </c>
      <c r="N198" s="1">
        <v>1731</v>
      </c>
      <c r="O198" s="1">
        <v>330.80875579999997</v>
      </c>
      <c r="P198" s="1">
        <v>114.63</v>
      </c>
      <c r="Q198" s="1">
        <v>21.823523600000001</v>
      </c>
    </row>
    <row r="199" spans="1:17" x14ac:dyDescent="0.15">
      <c r="A199" s="1">
        <v>491</v>
      </c>
      <c r="B199" s="1">
        <v>-33.484001200000002</v>
      </c>
      <c r="C199" s="1">
        <v>-70.5</v>
      </c>
      <c r="D199" s="1">
        <v>119</v>
      </c>
      <c r="E199" s="1" t="s">
        <v>4068</v>
      </c>
      <c r="F199" s="1">
        <v>24.031784739999999</v>
      </c>
      <c r="G199" s="1">
        <v>468.00749999999999</v>
      </c>
      <c r="H199" s="1">
        <v>9.1713559010000001</v>
      </c>
      <c r="I199" s="1">
        <v>4.6021589999999998E-3</v>
      </c>
      <c r="J199" s="1">
        <v>2.6924442769999999</v>
      </c>
      <c r="K199" s="1">
        <v>2.4765275E-2</v>
      </c>
      <c r="L199" s="1">
        <v>-3.4523501150000002</v>
      </c>
      <c r="M199" s="1">
        <v>-51.21284722</v>
      </c>
      <c r="N199" s="1">
        <v>4725</v>
      </c>
      <c r="O199" s="1">
        <v>1797.5486109999999</v>
      </c>
      <c r="P199" s="1">
        <v>122.11</v>
      </c>
      <c r="Q199" s="1">
        <v>18.06270833</v>
      </c>
    </row>
    <row r="200" spans="1:17" x14ac:dyDescent="0.15">
      <c r="A200" s="1">
        <v>492</v>
      </c>
      <c r="B200" s="1">
        <v>-33.484001200000002</v>
      </c>
      <c r="C200" s="1">
        <v>-69.5</v>
      </c>
      <c r="D200" s="1">
        <v>93</v>
      </c>
      <c r="E200" s="1" t="s">
        <v>4068</v>
      </c>
      <c r="F200" s="1">
        <v>25.35154863</v>
      </c>
      <c r="G200" s="1">
        <v>385.84326390000001</v>
      </c>
      <c r="H200" s="1">
        <v>3.4402158570000001</v>
      </c>
      <c r="I200" s="1">
        <v>3.0573200000000002E-4</v>
      </c>
      <c r="J200" s="1">
        <v>0.31627627899999999</v>
      </c>
      <c r="K200" s="1">
        <v>2.4742290000000001E-3</v>
      </c>
      <c r="L200" s="1">
        <v>-3.6086423550000002</v>
      </c>
      <c r="M200" s="1">
        <v>-30.636597219999999</v>
      </c>
      <c r="N200" s="1">
        <v>4817</v>
      </c>
      <c r="O200" s="1">
        <v>2879.9496530000001</v>
      </c>
      <c r="P200" s="1">
        <v>128.25</v>
      </c>
      <c r="Q200" s="1">
        <v>12.95569444</v>
      </c>
    </row>
    <row r="201" spans="1:17" x14ac:dyDescent="0.15">
      <c r="A201" s="1">
        <v>493</v>
      </c>
      <c r="B201" s="1">
        <v>-33.484001200000002</v>
      </c>
      <c r="C201" s="1">
        <v>-68.5</v>
      </c>
      <c r="D201" s="1">
        <v>76</v>
      </c>
      <c r="E201" s="1" t="s">
        <v>4068</v>
      </c>
      <c r="F201" s="1">
        <v>32.759062479999997</v>
      </c>
      <c r="G201" s="1">
        <v>261.41083329999998</v>
      </c>
      <c r="H201" s="1">
        <v>15.180261570000001</v>
      </c>
      <c r="I201" s="1">
        <v>2.8706920000000002E-3</v>
      </c>
      <c r="J201" s="1">
        <v>0.944239995</v>
      </c>
      <c r="K201" s="1">
        <v>1.680274E-2</v>
      </c>
      <c r="L201" s="1">
        <v>-3.8299681570000002</v>
      </c>
      <c r="M201" s="1">
        <v>-16.382847219999999</v>
      </c>
      <c r="N201" s="1">
        <v>805</v>
      </c>
      <c r="O201" s="1">
        <v>845.50694439999995</v>
      </c>
      <c r="P201" s="1">
        <v>133.63</v>
      </c>
      <c r="Q201" s="1">
        <v>13.59520833</v>
      </c>
    </row>
    <row r="202" spans="1:17" x14ac:dyDescent="0.15">
      <c r="A202" s="1">
        <v>494</v>
      </c>
      <c r="B202" s="1">
        <v>-33.484001200000002</v>
      </c>
      <c r="C202" s="1">
        <v>-67.5</v>
      </c>
      <c r="D202" s="1">
        <v>75</v>
      </c>
      <c r="E202" s="1" t="s">
        <v>4068</v>
      </c>
      <c r="F202" s="1">
        <v>32.960104200000004</v>
      </c>
      <c r="G202" s="1">
        <v>287.19534720000001</v>
      </c>
      <c r="H202" s="1">
        <v>17.215034129999999</v>
      </c>
      <c r="I202" s="1">
        <v>4.1763800000000002E-4</v>
      </c>
      <c r="J202" s="1">
        <v>0.31344427200000002</v>
      </c>
      <c r="K202" s="1">
        <v>3.2495950000000001E-3</v>
      </c>
      <c r="L202" s="1">
        <v>-4.0065590379999998</v>
      </c>
      <c r="M202" s="1">
        <v>-14.011875</v>
      </c>
      <c r="N202" s="1">
        <v>184</v>
      </c>
      <c r="O202" s="1">
        <v>504.68229170000001</v>
      </c>
      <c r="P202" s="1">
        <v>138.03</v>
      </c>
      <c r="Q202" s="1">
        <v>8.6630555559999998</v>
      </c>
    </row>
    <row r="203" spans="1:17" x14ac:dyDescent="0.15">
      <c r="A203" s="1">
        <v>495</v>
      </c>
      <c r="B203" s="1">
        <v>-33.484001200000002</v>
      </c>
      <c r="C203" s="1">
        <v>-66.5</v>
      </c>
      <c r="D203" s="1">
        <v>77</v>
      </c>
      <c r="E203" s="1" t="s">
        <v>4068</v>
      </c>
      <c r="F203" s="1">
        <v>30.192055409999998</v>
      </c>
      <c r="G203" s="1">
        <v>412.34993059999999</v>
      </c>
      <c r="H203" s="1">
        <v>17.210695300000001</v>
      </c>
      <c r="I203" s="1">
        <v>7.8908750000000003E-3</v>
      </c>
      <c r="J203" s="1">
        <v>1.231000004</v>
      </c>
      <c r="K203" s="1">
        <v>3.8207997E-2</v>
      </c>
      <c r="L203" s="1">
        <v>-4.0941629319999997</v>
      </c>
      <c r="M203" s="1">
        <v>-30.026458330000001</v>
      </c>
      <c r="N203" s="1">
        <v>1597</v>
      </c>
      <c r="O203" s="1">
        <v>637.92708330000005</v>
      </c>
      <c r="P203" s="1">
        <v>145.16</v>
      </c>
      <c r="Q203" s="1">
        <v>15.79513889</v>
      </c>
    </row>
    <row r="204" spans="1:17" x14ac:dyDescent="0.15">
      <c r="A204" s="1">
        <v>496</v>
      </c>
      <c r="B204" s="1">
        <v>-33.484001200000002</v>
      </c>
      <c r="C204" s="1">
        <v>-65.5</v>
      </c>
      <c r="D204" s="1">
        <v>113</v>
      </c>
      <c r="E204" s="1" t="s">
        <v>4068</v>
      </c>
      <c r="F204" s="1">
        <v>29.799680479999999</v>
      </c>
      <c r="G204" s="1">
        <v>577.83062500000005</v>
      </c>
      <c r="H204" s="1">
        <v>16.166269969999998</v>
      </c>
      <c r="I204" s="1">
        <v>1.68878E-3</v>
      </c>
      <c r="J204" s="1">
        <v>1.4288343480000001</v>
      </c>
      <c r="K204" s="1">
        <v>1.0780748E-2</v>
      </c>
      <c r="L204" s="1">
        <v>-4.0869985509999998</v>
      </c>
      <c r="M204" s="1">
        <v>-51.967708330000001</v>
      </c>
      <c r="N204" s="1">
        <v>966</v>
      </c>
      <c r="O204" s="1">
        <v>703.05555560000005</v>
      </c>
      <c r="P204" s="1">
        <v>145.03</v>
      </c>
      <c r="Q204" s="1">
        <v>17.247569439999999</v>
      </c>
    </row>
    <row r="205" spans="1:17" x14ac:dyDescent="0.15">
      <c r="A205" s="1">
        <v>497</v>
      </c>
      <c r="B205" s="1">
        <v>-33.484001200000002</v>
      </c>
      <c r="C205" s="1">
        <v>-64.5</v>
      </c>
      <c r="D205" s="1">
        <v>128</v>
      </c>
      <c r="E205" s="1" t="s">
        <v>4068</v>
      </c>
      <c r="F205" s="1">
        <v>28.067500039999999</v>
      </c>
      <c r="G205" s="1">
        <v>763.93</v>
      </c>
      <c r="H205" s="1">
        <v>16.521193289999999</v>
      </c>
      <c r="I205" s="1">
        <v>2.0304379999999999E-3</v>
      </c>
      <c r="J205" s="1">
        <v>2.3710000120000001</v>
      </c>
      <c r="K205" s="1">
        <v>1.2587706000000001E-2</v>
      </c>
      <c r="L205" s="1">
        <v>-4.0875871210000003</v>
      </c>
      <c r="M205" s="1">
        <v>-77.154791669999994</v>
      </c>
      <c r="N205" s="1">
        <v>981</v>
      </c>
      <c r="O205" s="1">
        <v>399.61631940000001</v>
      </c>
      <c r="P205" s="1">
        <v>146.97999999999999</v>
      </c>
      <c r="Q205" s="1">
        <v>24.308472219999999</v>
      </c>
    </row>
    <row r="206" spans="1:17" x14ac:dyDescent="0.15">
      <c r="A206" s="1">
        <v>498</v>
      </c>
      <c r="B206" s="1">
        <v>-33.484001200000002</v>
      </c>
      <c r="C206" s="1">
        <v>-63.5</v>
      </c>
      <c r="D206" s="1">
        <v>106</v>
      </c>
      <c r="E206" s="1" t="s">
        <v>4068</v>
      </c>
      <c r="F206" s="1">
        <v>27.830833299999998</v>
      </c>
      <c r="G206" s="1">
        <v>860.17451389999997</v>
      </c>
      <c r="H206" s="1">
        <v>16.64188278</v>
      </c>
      <c r="I206" s="1">
        <v>3.3536441E-2</v>
      </c>
      <c r="J206" s="1">
        <v>33.485611509999998</v>
      </c>
      <c r="K206" s="1">
        <v>0.113860329</v>
      </c>
      <c r="L206" s="1">
        <v>-4.1195757559999997</v>
      </c>
      <c r="M206" s="1">
        <v>-101.53944439999999</v>
      </c>
      <c r="N206" s="1">
        <v>201</v>
      </c>
      <c r="O206" s="1">
        <v>171.8315972</v>
      </c>
      <c r="P206" s="1">
        <v>148.41999999999999</v>
      </c>
      <c r="Q206" s="1">
        <v>20.757569440000001</v>
      </c>
    </row>
    <row r="207" spans="1:17" x14ac:dyDescent="0.15">
      <c r="A207" s="1">
        <v>499</v>
      </c>
      <c r="B207" s="1">
        <v>-33.484001200000002</v>
      </c>
      <c r="C207" s="1">
        <v>-62.5</v>
      </c>
      <c r="D207" s="1">
        <v>197</v>
      </c>
      <c r="E207" s="1" t="s">
        <v>4068</v>
      </c>
      <c r="F207" s="1">
        <v>27.78982628</v>
      </c>
      <c r="G207" s="1">
        <v>916.6131944</v>
      </c>
      <c r="H207" s="1">
        <v>16.437867189999999</v>
      </c>
      <c r="I207" s="1">
        <v>6.0608964000000001E-2</v>
      </c>
      <c r="J207" s="1">
        <v>48.86005729</v>
      </c>
      <c r="K207" s="1">
        <v>0.16990586499999999</v>
      </c>
      <c r="L207" s="1">
        <v>-3.9939968659999998</v>
      </c>
      <c r="M207" s="1">
        <v>-116.39152780000001</v>
      </c>
      <c r="N207" s="1">
        <v>43</v>
      </c>
      <c r="O207" s="1">
        <v>119.3246528</v>
      </c>
      <c r="P207" s="1">
        <v>149.38</v>
      </c>
      <c r="Q207" s="1">
        <v>24.725486109999999</v>
      </c>
    </row>
    <row r="208" spans="1:17" x14ac:dyDescent="0.15">
      <c r="A208" s="1">
        <v>500</v>
      </c>
      <c r="B208" s="1">
        <v>-33.484001200000002</v>
      </c>
      <c r="C208" s="1">
        <v>-61.5</v>
      </c>
      <c r="D208" s="1">
        <v>248</v>
      </c>
      <c r="E208" s="1" t="s">
        <v>4068</v>
      </c>
      <c r="F208" s="1">
        <v>26.941409660000001</v>
      </c>
      <c r="G208" s="1">
        <v>949.23708329999999</v>
      </c>
      <c r="H208" s="1">
        <v>16.526997990000002</v>
      </c>
      <c r="I208" s="1">
        <v>3.2600413000000002E-2</v>
      </c>
      <c r="J208" s="1">
        <v>13.588890080000001</v>
      </c>
      <c r="K208" s="1">
        <v>0.11160524400000001</v>
      </c>
      <c r="L208" s="1">
        <v>-3.6474806229999999</v>
      </c>
      <c r="M208" s="1">
        <v>-118.9939583</v>
      </c>
      <c r="N208" s="1">
        <v>61</v>
      </c>
      <c r="O208" s="1">
        <v>95.979166669999998</v>
      </c>
      <c r="P208" s="1">
        <v>148.1</v>
      </c>
      <c r="Q208" s="1">
        <v>26.52527778</v>
      </c>
    </row>
    <row r="209" spans="1:17" x14ac:dyDescent="0.15">
      <c r="A209" s="1">
        <v>501</v>
      </c>
      <c r="B209" s="1">
        <v>-33.484001200000002</v>
      </c>
      <c r="C209" s="1">
        <v>-60.5</v>
      </c>
      <c r="D209" s="1">
        <v>285</v>
      </c>
      <c r="E209" s="1" t="s">
        <v>4068</v>
      </c>
      <c r="F209" s="1">
        <v>26.391131990000002</v>
      </c>
      <c r="G209" s="1">
        <v>951.76395830000001</v>
      </c>
      <c r="H209" s="1">
        <v>16.98489004</v>
      </c>
      <c r="I209" s="1">
        <v>4.2898686999999998E-2</v>
      </c>
      <c r="J209" s="1">
        <v>25.83090906</v>
      </c>
      <c r="K209" s="1">
        <v>-6.0488753549999998</v>
      </c>
      <c r="L209" s="1">
        <v>-3.162419855</v>
      </c>
      <c r="M209" s="1">
        <v>-127.0319444</v>
      </c>
      <c r="N209" s="1">
        <v>84</v>
      </c>
      <c r="O209" s="1">
        <v>49.538194439999998</v>
      </c>
      <c r="P209" s="1">
        <v>147.78</v>
      </c>
      <c r="Q209" s="1">
        <v>24.15361111</v>
      </c>
    </row>
    <row r="210" spans="1:17" x14ac:dyDescent="0.15">
      <c r="A210" s="1">
        <v>502</v>
      </c>
      <c r="B210" s="1">
        <v>-33.484001200000002</v>
      </c>
      <c r="C210" s="1">
        <v>-59.5</v>
      </c>
      <c r="D210" s="1">
        <v>288</v>
      </c>
      <c r="E210" s="1" t="s">
        <v>4068</v>
      </c>
      <c r="F210" s="1">
        <v>25.476798559999999</v>
      </c>
      <c r="G210" s="1">
        <v>1029.1017360000001</v>
      </c>
      <c r="H210" s="1">
        <v>17.46065913</v>
      </c>
      <c r="I210" s="1">
        <v>9.3738250999999995E-2</v>
      </c>
      <c r="J210" s="1">
        <v>79.923623289999995</v>
      </c>
      <c r="K210" s="1">
        <v>-19.863072559999999</v>
      </c>
      <c r="L210" s="1">
        <v>-2.682822099</v>
      </c>
      <c r="M210" s="1">
        <v>-138.58104169999999</v>
      </c>
      <c r="N210" s="1">
        <v>53</v>
      </c>
      <c r="O210" s="1">
        <v>10.57638889</v>
      </c>
      <c r="P210" s="1">
        <v>145.25</v>
      </c>
      <c r="Q210" s="1">
        <v>16.32701389</v>
      </c>
    </row>
    <row r="211" spans="1:17" x14ac:dyDescent="0.15">
      <c r="A211" s="1">
        <v>503</v>
      </c>
      <c r="B211" s="1">
        <v>-33.484001200000002</v>
      </c>
      <c r="C211" s="1">
        <v>-58.5</v>
      </c>
      <c r="D211" s="1">
        <v>307</v>
      </c>
      <c r="E211" s="1" t="s">
        <v>4068</v>
      </c>
      <c r="F211" s="1">
        <v>25.152756969999999</v>
      </c>
      <c r="G211" s="1">
        <v>1027.8701699999999</v>
      </c>
      <c r="H211" s="1">
        <v>17.538875640000001</v>
      </c>
      <c r="I211" s="1">
        <v>2.9037534E-2</v>
      </c>
      <c r="J211" s="1">
        <v>11.73882081</v>
      </c>
      <c r="K211" s="1">
        <v>-8.8522910550000002</v>
      </c>
      <c r="L211" s="1">
        <v>-2.3767289030000001</v>
      </c>
      <c r="M211" s="1">
        <v>-154.76722219999999</v>
      </c>
      <c r="N211" s="1">
        <v>79</v>
      </c>
      <c r="O211" s="1">
        <v>17.439856370000001</v>
      </c>
      <c r="P211" s="1">
        <v>142.84</v>
      </c>
      <c r="Q211" s="1">
        <v>19.302974689999999</v>
      </c>
    </row>
    <row r="212" spans="1:17" x14ac:dyDescent="0.15">
      <c r="A212" s="1">
        <v>504</v>
      </c>
      <c r="B212" s="1">
        <v>-33.484001200000002</v>
      </c>
      <c r="C212" s="1">
        <v>-57.5</v>
      </c>
      <c r="D212" s="1">
        <v>105</v>
      </c>
      <c r="E212" s="1" t="s">
        <v>4068</v>
      </c>
      <c r="F212" s="1">
        <v>25.559527809999999</v>
      </c>
      <c r="G212" s="1">
        <v>1193.8743059999999</v>
      </c>
      <c r="H212" s="1">
        <v>17.383093479999999</v>
      </c>
      <c r="I212" s="1">
        <v>5.5515728E-2</v>
      </c>
      <c r="J212" s="1">
        <v>19.039154620000001</v>
      </c>
      <c r="K212" s="1">
        <v>-3.0170050910000001</v>
      </c>
      <c r="L212" s="1">
        <v>-2.1945726159999999</v>
      </c>
      <c r="M212" s="1">
        <v>-172.97388889999999</v>
      </c>
      <c r="N212" s="1">
        <v>167</v>
      </c>
      <c r="O212" s="1">
        <v>86.336805560000002</v>
      </c>
      <c r="P212" s="1">
        <v>138.80000000000001</v>
      </c>
      <c r="Q212" s="1">
        <v>19.457847220000001</v>
      </c>
    </row>
    <row r="213" spans="1:17" x14ac:dyDescent="0.15">
      <c r="A213" s="1">
        <v>505</v>
      </c>
      <c r="B213" s="1">
        <v>-33.484001200000002</v>
      </c>
      <c r="C213" s="1">
        <v>-56.5</v>
      </c>
      <c r="D213" s="1">
        <v>98</v>
      </c>
      <c r="E213" s="1" t="s">
        <v>4068</v>
      </c>
      <c r="F213" s="1">
        <v>25.85818755</v>
      </c>
      <c r="G213" s="1">
        <v>1262.055208</v>
      </c>
      <c r="H213" s="1">
        <v>17.17001273</v>
      </c>
      <c r="I213" s="1">
        <v>8.9907579999999997E-3</v>
      </c>
      <c r="J213" s="1">
        <v>5.3856636990000002</v>
      </c>
      <c r="K213" s="1">
        <v>-1.742367199</v>
      </c>
      <c r="L213" s="1">
        <v>-1.996881063</v>
      </c>
      <c r="M213" s="1">
        <v>-183.99256940000001</v>
      </c>
      <c r="N213" s="1">
        <v>114</v>
      </c>
      <c r="O213" s="1">
        <v>107.9809028</v>
      </c>
      <c r="P213" s="1">
        <v>133.12</v>
      </c>
      <c r="Q213" s="1">
        <v>15.178402780000001</v>
      </c>
    </row>
    <row r="214" spans="1:17" x14ac:dyDescent="0.15">
      <c r="A214" s="1">
        <v>506</v>
      </c>
      <c r="B214" s="1">
        <v>-33.484001200000002</v>
      </c>
      <c r="C214" s="1">
        <v>-55.5</v>
      </c>
      <c r="D214" s="1">
        <v>90</v>
      </c>
      <c r="E214" s="1" t="s">
        <v>4068</v>
      </c>
      <c r="F214" s="1">
        <v>24.40943751</v>
      </c>
      <c r="G214" s="1">
        <v>1264.7033329999999</v>
      </c>
      <c r="H214" s="1">
        <v>16.56958942</v>
      </c>
      <c r="I214" s="1">
        <v>5.0787499999999997E-4</v>
      </c>
      <c r="J214" s="1">
        <v>0.93250000600000005</v>
      </c>
      <c r="K214" s="1">
        <v>3.8523720000000002E-3</v>
      </c>
      <c r="L214" s="1">
        <v>-1.8471663439999999</v>
      </c>
      <c r="M214" s="1">
        <v>-186.3820139</v>
      </c>
      <c r="N214" s="1">
        <v>217</v>
      </c>
      <c r="O214" s="1">
        <v>168.9097222</v>
      </c>
      <c r="P214" s="1">
        <v>127.65</v>
      </c>
      <c r="Q214" s="1">
        <v>15.171041669999999</v>
      </c>
    </row>
    <row r="215" spans="1:17" x14ac:dyDescent="0.15">
      <c r="A215" s="1">
        <v>507</v>
      </c>
      <c r="B215" s="1">
        <v>-33.484001200000002</v>
      </c>
      <c r="C215" s="1">
        <v>-54.5</v>
      </c>
      <c r="D215" s="1">
        <v>103</v>
      </c>
      <c r="E215" s="1" t="s">
        <v>4068</v>
      </c>
      <c r="F215" s="1">
        <v>22.848638820000001</v>
      </c>
      <c r="G215" s="1">
        <v>1296.5258329999999</v>
      </c>
      <c r="H215" s="1">
        <v>16.72903415</v>
      </c>
      <c r="I215" s="1">
        <v>1.1417863E-2</v>
      </c>
      <c r="J215" s="1">
        <v>9.4024442920000002</v>
      </c>
      <c r="K215" s="1">
        <v>5.1067261000000003E-2</v>
      </c>
      <c r="L215" s="1">
        <v>-1.771857357</v>
      </c>
      <c r="M215" s="1">
        <v>-153.1117361</v>
      </c>
      <c r="N215" s="1">
        <v>266</v>
      </c>
      <c r="O215" s="1">
        <v>77.005208330000002</v>
      </c>
      <c r="P215" s="1">
        <v>119.01</v>
      </c>
      <c r="Q215" s="1">
        <v>14.765694440000001</v>
      </c>
    </row>
    <row r="216" spans="1:17" x14ac:dyDescent="0.15">
      <c r="A216" s="1">
        <v>508</v>
      </c>
      <c r="B216" s="1">
        <v>-33.484001200000002</v>
      </c>
      <c r="C216" s="1">
        <v>-53.5</v>
      </c>
      <c r="D216" s="1">
        <v>208</v>
      </c>
      <c r="E216" s="1" t="s">
        <v>4068</v>
      </c>
      <c r="F216" s="1">
        <v>20.234785930000001</v>
      </c>
      <c r="G216" s="1">
        <v>1235.6038349999999</v>
      </c>
      <c r="H216" s="1">
        <v>17.022838849999999</v>
      </c>
      <c r="I216" s="1">
        <v>0.16538489000000001</v>
      </c>
      <c r="J216" s="1">
        <v>32.456683550000001</v>
      </c>
      <c r="K216" s="1">
        <v>0.29760677800000002</v>
      </c>
      <c r="L216" s="1">
        <v>-1.759340584</v>
      </c>
      <c r="M216" s="1">
        <v>-119.26527780000001</v>
      </c>
      <c r="N216" s="1">
        <v>85</v>
      </c>
      <c r="O216" s="1">
        <v>10.564681719999999</v>
      </c>
      <c r="P216" s="1">
        <v>110.28</v>
      </c>
      <c r="Q216" s="1">
        <v>13.78667547</v>
      </c>
    </row>
    <row r="217" spans="1:17" x14ac:dyDescent="0.15">
      <c r="A217" s="1">
        <v>509</v>
      </c>
      <c r="B217" s="1">
        <v>-33.484001200000002</v>
      </c>
      <c r="C217" s="1">
        <v>-52.5</v>
      </c>
      <c r="D217" s="1">
        <v>182</v>
      </c>
      <c r="E217" s="1" t="s">
        <v>4068</v>
      </c>
      <c r="F217" s="1">
        <v>18.546913480000001</v>
      </c>
      <c r="G217" s="1">
        <v>1224.5707070000001</v>
      </c>
      <c r="H217" s="1">
        <v>17.386492230000002</v>
      </c>
      <c r="I217" s="1">
        <v>5.3615947999999997E-2</v>
      </c>
      <c r="J217" s="1">
        <v>3.1154833640000001</v>
      </c>
      <c r="K217" s="1">
        <v>0.15687536899999999</v>
      </c>
      <c r="L217" s="1">
        <v>-1.7446351520000001</v>
      </c>
      <c r="M217" s="1">
        <v>-80.223611109999993</v>
      </c>
      <c r="N217" s="1">
        <v>13</v>
      </c>
      <c r="O217" s="1">
        <v>6.6</v>
      </c>
      <c r="P217" s="1">
        <v>98.89</v>
      </c>
      <c r="Q217" s="1">
        <v>15.229109019999999</v>
      </c>
    </row>
    <row r="218" spans="1:17" x14ac:dyDescent="0.15">
      <c r="A218" s="1">
        <v>550</v>
      </c>
      <c r="B218" s="1">
        <v>-32.484001200000002</v>
      </c>
      <c r="C218" s="1">
        <v>-71.5</v>
      </c>
      <c r="D218" s="1">
        <v>90</v>
      </c>
      <c r="E218" s="1" t="s">
        <v>4068</v>
      </c>
      <c r="F218" s="1">
        <v>20.259167510000001</v>
      </c>
      <c r="G218" s="1">
        <v>304.1541838</v>
      </c>
      <c r="H218" s="1">
        <v>14.388737669999999</v>
      </c>
      <c r="I218" s="1">
        <v>6.5943800000000004E-4</v>
      </c>
      <c r="J218" s="1">
        <v>0.82450000800000001</v>
      </c>
      <c r="K218" s="1">
        <v>4.8298020000000002E-3</v>
      </c>
      <c r="L218" s="1">
        <v>-3.0867560790000002</v>
      </c>
      <c r="M218" s="1">
        <v>-43.956666669999997</v>
      </c>
      <c r="N218" s="1">
        <v>1978</v>
      </c>
      <c r="O218" s="1">
        <v>485.06514659999999</v>
      </c>
      <c r="P218" s="1">
        <v>113.18</v>
      </c>
      <c r="Q218" s="1">
        <v>22.051903110000001</v>
      </c>
    </row>
    <row r="219" spans="1:17" x14ac:dyDescent="0.15">
      <c r="A219" s="1">
        <v>551</v>
      </c>
      <c r="B219" s="1">
        <v>-32.484001200000002</v>
      </c>
      <c r="C219" s="1">
        <v>-70.5</v>
      </c>
      <c r="D219" s="1">
        <v>116</v>
      </c>
      <c r="E219" s="1" t="s">
        <v>4068</v>
      </c>
      <c r="F219" s="1">
        <v>22.4935486</v>
      </c>
      <c r="G219" s="1">
        <v>321.8616667</v>
      </c>
      <c r="H219" s="1">
        <v>6.0061354170000003</v>
      </c>
      <c r="I219" s="1">
        <v>6.6315299999999998E-4</v>
      </c>
      <c r="J219" s="1">
        <v>0.62005571900000001</v>
      </c>
      <c r="K219" s="1">
        <v>4.853291E-3</v>
      </c>
      <c r="L219" s="1">
        <v>-3.3531788210000002</v>
      </c>
      <c r="M219" s="1">
        <v>-31.334861109999999</v>
      </c>
      <c r="N219" s="1">
        <v>5468</v>
      </c>
      <c r="O219" s="1">
        <v>2404.8715280000001</v>
      </c>
      <c r="P219" s="1">
        <v>124.37</v>
      </c>
      <c r="Q219" s="1">
        <v>16.31138889</v>
      </c>
    </row>
    <row r="220" spans="1:17" x14ac:dyDescent="0.15">
      <c r="A220" s="1">
        <v>552</v>
      </c>
      <c r="B220" s="1">
        <v>-32.484001200000002</v>
      </c>
      <c r="C220" s="1">
        <v>-69.5</v>
      </c>
      <c r="D220" s="1">
        <v>108</v>
      </c>
      <c r="E220" s="1" t="s">
        <v>4068</v>
      </c>
      <c r="F220" s="1">
        <v>23.851465279999999</v>
      </c>
      <c r="G220" s="1">
        <v>257.13875000000002</v>
      </c>
      <c r="H220" s="1">
        <v>2.9574603599999998</v>
      </c>
      <c r="I220" s="1">
        <v>1.045343E-3</v>
      </c>
      <c r="J220" s="1">
        <v>0.55202971999999995</v>
      </c>
      <c r="K220" s="1">
        <v>7.1746149999999996E-3</v>
      </c>
      <c r="L220" s="1">
        <v>-3.5783920739999999</v>
      </c>
      <c r="M220" s="1">
        <v>-12.706805559999999</v>
      </c>
      <c r="N220" s="1">
        <v>3812</v>
      </c>
      <c r="O220" s="1">
        <v>3126.5121530000001</v>
      </c>
      <c r="P220" s="1">
        <v>130</v>
      </c>
      <c r="Q220" s="1">
        <v>14.715069440000001</v>
      </c>
    </row>
    <row r="221" spans="1:17" x14ac:dyDescent="0.15">
      <c r="A221" s="1">
        <v>553</v>
      </c>
      <c r="B221" s="1">
        <v>-32.484001200000002</v>
      </c>
      <c r="C221" s="1">
        <v>-68.5</v>
      </c>
      <c r="D221" s="1">
        <v>93</v>
      </c>
      <c r="E221" s="1" t="s">
        <v>4068</v>
      </c>
      <c r="F221" s="1">
        <v>32.236069370000003</v>
      </c>
      <c r="G221" s="1">
        <v>250.43090280000001</v>
      </c>
      <c r="H221" s="1">
        <v>16.93102025</v>
      </c>
      <c r="I221" s="1">
        <v>2.083437E-3</v>
      </c>
      <c r="J221" s="1">
        <v>2.2580000079999998</v>
      </c>
      <c r="K221" s="1">
        <v>1.2862593E-2</v>
      </c>
      <c r="L221" s="1">
        <v>-3.5383744190000002</v>
      </c>
      <c r="M221" s="1">
        <v>-6.9153472220000003</v>
      </c>
      <c r="N221" s="1">
        <v>1733</v>
      </c>
      <c r="O221" s="1">
        <v>741.48611110000002</v>
      </c>
      <c r="P221" s="1">
        <v>137.82</v>
      </c>
      <c r="Q221" s="1">
        <v>14.37798611</v>
      </c>
    </row>
    <row r="222" spans="1:17" x14ac:dyDescent="0.15">
      <c r="A222" s="1">
        <v>554</v>
      </c>
      <c r="B222" s="1">
        <v>-32.484001200000002</v>
      </c>
      <c r="C222" s="1">
        <v>-67.5</v>
      </c>
      <c r="D222" s="1">
        <v>89</v>
      </c>
      <c r="E222" s="1" t="s">
        <v>4068</v>
      </c>
      <c r="F222" s="1">
        <v>31.925673750000001</v>
      </c>
      <c r="G222" s="1">
        <v>320.72812499999998</v>
      </c>
      <c r="H222" s="1">
        <v>18.799259549999999</v>
      </c>
      <c r="I222" s="1">
        <v>3.4583000000000001E-3</v>
      </c>
      <c r="J222" s="1">
        <v>5.4845556850000001</v>
      </c>
      <c r="K222" s="1">
        <v>1.9598109999999998E-2</v>
      </c>
      <c r="L222" s="1">
        <v>-3.6967407620000001</v>
      </c>
      <c r="M222" s="1">
        <v>-5.9721527779999999</v>
      </c>
      <c r="N222" s="1">
        <v>471</v>
      </c>
      <c r="O222" s="1">
        <v>532.72048610000002</v>
      </c>
      <c r="P222" s="1">
        <v>143.41999999999999</v>
      </c>
      <c r="Q222" s="1">
        <v>9.2250694440000007</v>
      </c>
    </row>
    <row r="223" spans="1:17" x14ac:dyDescent="0.15">
      <c r="A223" s="1">
        <v>555</v>
      </c>
      <c r="B223" s="1">
        <v>-32.484001200000002</v>
      </c>
      <c r="C223" s="1">
        <v>-66.5</v>
      </c>
      <c r="D223" s="1">
        <v>36</v>
      </c>
      <c r="E223" s="1" t="s">
        <v>4068</v>
      </c>
      <c r="F223" s="1">
        <v>28.18823613</v>
      </c>
      <c r="G223" s="1">
        <v>448.78048610000002</v>
      </c>
      <c r="H223" s="1">
        <v>19.138032689999999</v>
      </c>
      <c r="I223" s="1">
        <v>3.9597499999999997E-3</v>
      </c>
      <c r="J223" s="1">
        <v>1.1525000030000001</v>
      </c>
      <c r="K223" s="1">
        <v>2.1903651999999999E-2</v>
      </c>
      <c r="L223" s="1">
        <v>-3.8545153430000001</v>
      </c>
      <c r="M223" s="1">
        <v>-15.928402780000001</v>
      </c>
      <c r="N223" s="1">
        <v>1577</v>
      </c>
      <c r="O223" s="1">
        <v>678.671875</v>
      </c>
      <c r="P223" s="1">
        <v>148.34</v>
      </c>
      <c r="Q223" s="1">
        <v>6.5457638889999998</v>
      </c>
    </row>
    <row r="224" spans="1:17" x14ac:dyDescent="0.15">
      <c r="A224" s="1">
        <v>556</v>
      </c>
      <c r="B224" s="1">
        <v>-32.484001200000002</v>
      </c>
      <c r="C224" s="1">
        <v>-65.5</v>
      </c>
      <c r="D224" s="1">
        <v>118</v>
      </c>
      <c r="E224" s="1" t="s">
        <v>4068</v>
      </c>
      <c r="F224" s="1">
        <v>27.447694429999999</v>
      </c>
      <c r="G224" s="1">
        <v>634.29520830000001</v>
      </c>
      <c r="H224" s="1">
        <v>17.163600110000001</v>
      </c>
      <c r="I224" s="1">
        <v>1.317375E-3</v>
      </c>
      <c r="J224" s="1">
        <v>0.67900000000000005</v>
      </c>
      <c r="K224" s="1">
        <v>8.7369809999999996E-3</v>
      </c>
      <c r="L224" s="1">
        <v>-4.0047661899999998</v>
      </c>
      <c r="M224" s="1">
        <v>-41.91395833</v>
      </c>
      <c r="N224" s="1">
        <v>1229</v>
      </c>
      <c r="O224" s="1">
        <v>838.93923610000002</v>
      </c>
      <c r="P224" s="1">
        <v>151.09</v>
      </c>
      <c r="Q224" s="1">
        <v>12.10993056</v>
      </c>
    </row>
    <row r="225" spans="1:17" x14ac:dyDescent="0.15">
      <c r="A225" s="1">
        <v>557</v>
      </c>
      <c r="B225" s="1">
        <v>-32.484001200000002</v>
      </c>
      <c r="C225" s="1">
        <v>-64.5</v>
      </c>
      <c r="D225" s="1">
        <v>131</v>
      </c>
      <c r="E225" s="1" t="s">
        <v>4068</v>
      </c>
      <c r="F225" s="1">
        <v>26.50779867</v>
      </c>
      <c r="G225" s="1">
        <v>735.67375000000004</v>
      </c>
      <c r="H225" s="1">
        <v>15.445559319999999</v>
      </c>
      <c r="I225" s="1">
        <v>7.6698970000000002E-3</v>
      </c>
      <c r="J225" s="1">
        <v>3.8845015510000001</v>
      </c>
      <c r="K225" s="1">
        <v>3.2623325000000002E-2</v>
      </c>
      <c r="L225" s="1">
        <v>-4.1600521070000003</v>
      </c>
      <c r="M225" s="1">
        <v>-78.543402779999994</v>
      </c>
      <c r="N225" s="1">
        <v>2072</v>
      </c>
      <c r="O225" s="1">
        <v>788.37326389999998</v>
      </c>
      <c r="P225" s="1">
        <v>153.27000000000001</v>
      </c>
      <c r="Q225" s="1">
        <v>21.16902778</v>
      </c>
    </row>
    <row r="226" spans="1:17" x14ac:dyDescent="0.15">
      <c r="A226" s="1">
        <v>558</v>
      </c>
      <c r="B226" s="1">
        <v>-32.484001200000002</v>
      </c>
      <c r="C226" s="1">
        <v>-63.5</v>
      </c>
      <c r="D226" s="1">
        <v>116</v>
      </c>
      <c r="E226" s="1" t="s">
        <v>4068</v>
      </c>
      <c r="F226" s="1">
        <v>27.342409809999999</v>
      </c>
      <c r="G226" s="1">
        <v>794.72236109999994</v>
      </c>
      <c r="H226" s="1">
        <v>16.75814639</v>
      </c>
      <c r="I226" s="1">
        <v>4.5138899999999996E-3</v>
      </c>
      <c r="J226" s="1">
        <v>6.1643343589999997</v>
      </c>
      <c r="K226" s="1">
        <v>2.4377697E-2</v>
      </c>
      <c r="L226" s="1">
        <v>-4.3007280249999997</v>
      </c>
      <c r="M226" s="1">
        <v>-97.140347219999995</v>
      </c>
      <c r="N226" s="1">
        <v>230</v>
      </c>
      <c r="O226" s="1">
        <v>236.76388890000001</v>
      </c>
      <c r="P226" s="1">
        <v>154.93</v>
      </c>
      <c r="Q226" s="1">
        <v>26.34902778</v>
      </c>
    </row>
    <row r="227" spans="1:17" x14ac:dyDescent="0.15">
      <c r="A227" s="1">
        <v>559</v>
      </c>
      <c r="B227" s="1">
        <v>-32.484001200000002</v>
      </c>
      <c r="C227" s="1">
        <v>-62.5</v>
      </c>
      <c r="D227" s="1">
        <v>204</v>
      </c>
      <c r="E227" s="1" t="s">
        <v>4068</v>
      </c>
      <c r="F227" s="1">
        <v>27.7328543</v>
      </c>
      <c r="G227" s="1">
        <v>872.82479169999999</v>
      </c>
      <c r="H227" s="1">
        <v>16.87993749</v>
      </c>
      <c r="I227" s="1">
        <v>6.4833770000000002E-3</v>
      </c>
      <c r="J227" s="1">
        <v>9.3412228699999993</v>
      </c>
      <c r="K227" s="1">
        <v>3.2666583999999999E-2</v>
      </c>
      <c r="L227" s="1">
        <v>-4.2501325459999997</v>
      </c>
      <c r="M227" s="1">
        <v>-107.3727083</v>
      </c>
      <c r="N227" s="1">
        <v>79</v>
      </c>
      <c r="O227" s="1">
        <v>121.33333330000001</v>
      </c>
      <c r="P227" s="1">
        <v>155.38</v>
      </c>
      <c r="Q227" s="1">
        <v>25.870902780000002</v>
      </c>
    </row>
    <row r="228" spans="1:17" x14ac:dyDescent="0.15">
      <c r="A228" s="1">
        <v>560</v>
      </c>
      <c r="B228" s="1">
        <v>-32.484001200000002</v>
      </c>
      <c r="C228" s="1">
        <v>-61.5</v>
      </c>
      <c r="D228" s="1">
        <v>219</v>
      </c>
      <c r="E228" s="1" t="s">
        <v>4068</v>
      </c>
      <c r="F228" s="1">
        <v>26.197548619999999</v>
      </c>
      <c r="G228" s="1">
        <v>958.96819440000002</v>
      </c>
      <c r="H228" s="1">
        <v>17.308251729999999</v>
      </c>
      <c r="I228" s="1">
        <v>1.9696879999999998E-3</v>
      </c>
      <c r="J228" s="1">
        <v>2.7799999729999998</v>
      </c>
      <c r="K228" s="1">
        <v>1.2270918E-2</v>
      </c>
      <c r="L228" s="1">
        <v>-3.969322273</v>
      </c>
      <c r="M228" s="1">
        <v>-116.8996528</v>
      </c>
      <c r="N228" s="1">
        <v>104</v>
      </c>
      <c r="O228" s="1">
        <v>78.385416669999998</v>
      </c>
      <c r="P228" s="1">
        <v>153.78</v>
      </c>
      <c r="Q228" s="1">
        <v>26.103541669999998</v>
      </c>
    </row>
    <row r="229" spans="1:17" x14ac:dyDescent="0.15">
      <c r="A229" s="1">
        <v>561</v>
      </c>
      <c r="B229" s="1">
        <v>-32.484001200000002</v>
      </c>
      <c r="C229" s="1">
        <v>-60.5</v>
      </c>
      <c r="D229" s="1">
        <v>270</v>
      </c>
      <c r="E229" s="1" t="s">
        <v>4068</v>
      </c>
      <c r="F229" s="1">
        <v>24.962958369999999</v>
      </c>
      <c r="G229" s="1">
        <v>996.06798609999998</v>
      </c>
      <c r="H229" s="1">
        <v>17.85952056</v>
      </c>
      <c r="I229" s="1">
        <v>0.17771673700000001</v>
      </c>
      <c r="J229" s="1">
        <v>96.9142267</v>
      </c>
      <c r="K229" s="1">
        <v>-10.529883</v>
      </c>
      <c r="L229" s="1">
        <v>-3.5359392340000002</v>
      </c>
      <c r="M229" s="1">
        <v>-121.6106944</v>
      </c>
      <c r="N229" s="1">
        <v>111</v>
      </c>
      <c r="O229" s="1">
        <v>32.055555560000002</v>
      </c>
      <c r="P229" s="1">
        <v>154.61000000000001</v>
      </c>
      <c r="Q229" s="1">
        <v>19.652222219999999</v>
      </c>
    </row>
    <row r="230" spans="1:17" x14ac:dyDescent="0.15">
      <c r="A230" s="1">
        <v>562</v>
      </c>
      <c r="B230" s="1">
        <v>-32.484001200000002</v>
      </c>
      <c r="C230" s="1">
        <v>-59.5</v>
      </c>
      <c r="D230" s="1">
        <v>208</v>
      </c>
      <c r="E230" s="1" t="s">
        <v>4068</v>
      </c>
      <c r="F230" s="1">
        <v>25.947826079999999</v>
      </c>
      <c r="G230" s="1">
        <v>1028.182153</v>
      </c>
      <c r="H230" s="1">
        <v>17.84351908</v>
      </c>
      <c r="I230" s="1">
        <v>1.0559493E-2</v>
      </c>
      <c r="J230" s="1">
        <v>9.5711114619999993</v>
      </c>
      <c r="K230" s="1">
        <v>4.8053402000000002E-2</v>
      </c>
      <c r="L230" s="1">
        <v>-3.086286812</v>
      </c>
      <c r="M230" s="1">
        <v>-122.1017361</v>
      </c>
      <c r="N230" s="1">
        <v>91</v>
      </c>
      <c r="O230" s="1">
        <v>49.633680560000002</v>
      </c>
      <c r="P230" s="1">
        <v>153.59</v>
      </c>
      <c r="Q230" s="1">
        <v>18.532222220000001</v>
      </c>
    </row>
    <row r="231" spans="1:17" x14ac:dyDescent="0.15">
      <c r="A231" s="1">
        <v>563</v>
      </c>
      <c r="B231" s="1">
        <v>-32.484001200000002</v>
      </c>
      <c r="C231" s="1">
        <v>-58.5</v>
      </c>
      <c r="D231" s="1">
        <v>239</v>
      </c>
      <c r="E231" s="1" t="s">
        <v>4068</v>
      </c>
      <c r="F231" s="1">
        <v>25.684688099999999</v>
      </c>
      <c r="G231" s="1">
        <v>1112.1661220000001</v>
      </c>
      <c r="H231" s="1">
        <v>17.966607549999999</v>
      </c>
      <c r="I231" s="1">
        <v>3.0862390999999999E-2</v>
      </c>
      <c r="J231" s="1">
        <v>8.8312961179999991</v>
      </c>
      <c r="K231" s="1">
        <v>-8.9913199499999994</v>
      </c>
      <c r="L231" s="1">
        <v>-2.7679595539999999</v>
      </c>
      <c r="M231" s="1">
        <v>-130.57381939999999</v>
      </c>
      <c r="N231" s="1">
        <v>65</v>
      </c>
      <c r="O231" s="1">
        <v>33.987847219999999</v>
      </c>
      <c r="P231" s="1">
        <v>149.07</v>
      </c>
      <c r="Q231" s="1">
        <v>20.03582359</v>
      </c>
    </row>
    <row r="232" spans="1:17" x14ac:dyDescent="0.15">
      <c r="A232" s="1">
        <v>564</v>
      </c>
      <c r="B232" s="1">
        <v>-32.484001200000002</v>
      </c>
      <c r="C232" s="1">
        <v>-57.5</v>
      </c>
      <c r="D232" s="1">
        <v>72</v>
      </c>
      <c r="E232" s="1" t="s">
        <v>4068</v>
      </c>
      <c r="F232" s="1">
        <v>25.76254844</v>
      </c>
      <c r="G232" s="1">
        <v>1253.118125</v>
      </c>
      <c r="H232" s="1">
        <v>18.14695833</v>
      </c>
      <c r="I232" s="1">
        <v>1.3637930000000001E-3</v>
      </c>
      <c r="J232" s="1">
        <v>1.802167165</v>
      </c>
      <c r="K232" s="1">
        <v>8.9976039999999993E-3</v>
      </c>
      <c r="L232" s="1">
        <v>-2.550324689</v>
      </c>
      <c r="M232" s="1">
        <v>-152.84083330000001</v>
      </c>
      <c r="N232" s="1">
        <v>116</v>
      </c>
      <c r="O232" s="1">
        <v>65.788194439999998</v>
      </c>
      <c r="P232" s="1">
        <v>145.81</v>
      </c>
      <c r="Q232" s="1">
        <v>14.723402780000001</v>
      </c>
    </row>
    <row r="233" spans="1:17" x14ac:dyDescent="0.15">
      <c r="A233" s="1">
        <v>565</v>
      </c>
      <c r="B233" s="1">
        <v>-32.484001200000002</v>
      </c>
      <c r="C233" s="1">
        <v>-56.5</v>
      </c>
      <c r="D233" s="1">
        <v>66</v>
      </c>
      <c r="E233" s="1" t="s">
        <v>4068</v>
      </c>
      <c r="F233" s="1">
        <v>25.798749900000001</v>
      </c>
      <c r="G233" s="1">
        <v>1251.272639</v>
      </c>
      <c r="H233" s="1">
        <v>17.791395550000001</v>
      </c>
      <c r="I233" s="1">
        <v>0.11046700700000001</v>
      </c>
      <c r="J233" s="1">
        <v>40.648411410000001</v>
      </c>
      <c r="K233" s="1">
        <v>0.37071069800000001</v>
      </c>
      <c r="L233" s="1">
        <v>-2.3270770349999998</v>
      </c>
      <c r="M233" s="1">
        <v>-163.60763890000001</v>
      </c>
      <c r="N233" s="1">
        <v>185</v>
      </c>
      <c r="O233" s="1">
        <v>118.60243060000001</v>
      </c>
      <c r="P233" s="1">
        <v>141.38</v>
      </c>
      <c r="Q233" s="1">
        <v>14.6625</v>
      </c>
    </row>
    <row r="234" spans="1:17" x14ac:dyDescent="0.15">
      <c r="A234" s="1">
        <v>566</v>
      </c>
      <c r="B234" s="1">
        <v>-32.484001200000002</v>
      </c>
      <c r="C234" s="1">
        <v>-55.5</v>
      </c>
      <c r="D234" s="1">
        <v>97</v>
      </c>
      <c r="E234" s="1" t="s">
        <v>4068</v>
      </c>
      <c r="F234" s="1">
        <v>24.778840290000002</v>
      </c>
      <c r="G234" s="1">
        <v>1239.7825</v>
      </c>
      <c r="H234" s="1">
        <v>17.61362007</v>
      </c>
      <c r="I234" s="1">
        <v>7.3712949999999999E-2</v>
      </c>
      <c r="J234" s="1">
        <v>30.00829684</v>
      </c>
      <c r="K234" s="1">
        <v>-1.7950649599999999</v>
      </c>
      <c r="L234" s="1">
        <v>-2.1383550160000002</v>
      </c>
      <c r="M234" s="1">
        <v>-157.9780556</v>
      </c>
      <c r="N234" s="1">
        <v>205</v>
      </c>
      <c r="O234" s="1">
        <v>118.61631939999999</v>
      </c>
      <c r="P234" s="1">
        <v>135.32</v>
      </c>
      <c r="Q234" s="1">
        <v>14.98847222</v>
      </c>
    </row>
    <row r="235" spans="1:17" x14ac:dyDescent="0.15">
      <c r="A235" s="1">
        <v>567</v>
      </c>
      <c r="B235" s="1">
        <v>-32.484001200000002</v>
      </c>
      <c r="C235" s="1">
        <v>-54.5</v>
      </c>
      <c r="D235" s="1">
        <v>87</v>
      </c>
      <c r="E235" s="1" t="s">
        <v>4068</v>
      </c>
      <c r="F235" s="1">
        <v>23.680756949999999</v>
      </c>
      <c r="G235" s="1">
        <v>1295.0605559999999</v>
      </c>
      <c r="H235" s="1">
        <v>17.276430560000001</v>
      </c>
      <c r="I235" s="1">
        <v>1.4008071E-2</v>
      </c>
      <c r="J235" s="1">
        <v>10.719218290000001</v>
      </c>
      <c r="K235" s="1">
        <v>-1.0814432119999999</v>
      </c>
      <c r="L235" s="1">
        <v>-2.0191029760000001</v>
      </c>
      <c r="M235" s="1">
        <v>-137.54041670000001</v>
      </c>
      <c r="N235" s="1">
        <v>285</v>
      </c>
      <c r="O235" s="1">
        <v>152.24131940000001</v>
      </c>
      <c r="P235" s="1">
        <v>128.58000000000001</v>
      </c>
      <c r="Q235" s="1">
        <v>14.64611111</v>
      </c>
    </row>
    <row r="236" spans="1:17" x14ac:dyDescent="0.15">
      <c r="A236" s="1">
        <v>568</v>
      </c>
      <c r="B236" s="1">
        <v>-32.484001200000002</v>
      </c>
      <c r="C236" s="1">
        <v>-53.5</v>
      </c>
      <c r="D236" s="1">
        <v>191</v>
      </c>
      <c r="E236" s="1" t="s">
        <v>4068</v>
      </c>
      <c r="F236" s="1">
        <v>21.282777769999999</v>
      </c>
      <c r="G236" s="1">
        <v>1296.3063890000001</v>
      </c>
      <c r="H236" s="1">
        <v>17.827528650000001</v>
      </c>
      <c r="I236" s="1">
        <v>0.104897646</v>
      </c>
      <c r="J236" s="1">
        <v>19.094252090000001</v>
      </c>
      <c r="K236" s="1">
        <v>0.23652008699999999</v>
      </c>
      <c r="L236" s="1">
        <v>-1.9382462380000001</v>
      </c>
      <c r="M236" s="1">
        <v>-102.4314583</v>
      </c>
      <c r="N236" s="1">
        <v>310</v>
      </c>
      <c r="O236" s="1">
        <v>65.505208330000002</v>
      </c>
      <c r="P236" s="1">
        <v>120.62</v>
      </c>
      <c r="Q236" s="1">
        <v>15.349513890000001</v>
      </c>
    </row>
    <row r="237" spans="1:17" x14ac:dyDescent="0.15">
      <c r="A237" s="1">
        <v>569</v>
      </c>
      <c r="B237" s="1">
        <v>-32.484001200000002</v>
      </c>
      <c r="C237" s="1">
        <v>-52.5</v>
      </c>
      <c r="D237" s="1">
        <v>207</v>
      </c>
      <c r="E237" s="1" t="s">
        <v>4068</v>
      </c>
      <c r="F237" s="1">
        <v>18.737855289999999</v>
      </c>
      <c r="G237" s="1">
        <v>1264.298074</v>
      </c>
      <c r="H237" s="1">
        <v>18.318540250000002</v>
      </c>
      <c r="I237" s="1">
        <v>0.25195371799999999</v>
      </c>
      <c r="J237" s="1">
        <v>32.748956870000001</v>
      </c>
      <c r="K237" s="1">
        <v>0.34732068599999999</v>
      </c>
      <c r="L237" s="1">
        <v>-1.89626389</v>
      </c>
      <c r="M237" s="1">
        <v>-70.346597220000007</v>
      </c>
      <c r="N237" s="1">
        <v>128</v>
      </c>
      <c r="O237" s="1">
        <v>7.6309226929999996</v>
      </c>
      <c r="P237" s="1">
        <v>111.91</v>
      </c>
      <c r="Q237" s="1">
        <v>14.74049449</v>
      </c>
    </row>
    <row r="238" spans="1:17" x14ac:dyDescent="0.15">
      <c r="A238" s="1">
        <v>620</v>
      </c>
      <c r="B238" s="1">
        <v>-31.483999300000001</v>
      </c>
      <c r="C238" s="1">
        <v>-71.5</v>
      </c>
      <c r="D238" s="1">
        <v>44</v>
      </c>
      <c r="E238" s="1" t="s">
        <v>4068</v>
      </c>
      <c r="F238" s="1">
        <v>19.497055700000001</v>
      </c>
      <c r="G238" s="1">
        <v>193.21057590000001</v>
      </c>
      <c r="H238" s="1">
        <v>13.580291389999999</v>
      </c>
      <c r="I238" s="1">
        <v>9.6706299999999999E-4</v>
      </c>
      <c r="J238" s="1">
        <v>0.80699998699999997</v>
      </c>
      <c r="K238" s="1">
        <v>6.7126199999999999E-3</v>
      </c>
      <c r="L238" s="1">
        <v>-2.9564230330000001</v>
      </c>
      <c r="M238" s="1">
        <v>-31.094791669999999</v>
      </c>
      <c r="N238" s="1">
        <v>1697</v>
      </c>
      <c r="O238" s="1">
        <v>647.90358130000004</v>
      </c>
      <c r="P238" s="1">
        <v>112.52</v>
      </c>
      <c r="Q238" s="1">
        <v>16.611196230000001</v>
      </c>
    </row>
    <row r="239" spans="1:17" x14ac:dyDescent="0.15">
      <c r="A239" s="1">
        <v>621</v>
      </c>
      <c r="B239" s="1">
        <v>-31.483999300000001</v>
      </c>
      <c r="C239" s="1">
        <v>-70.5</v>
      </c>
      <c r="D239" s="1">
        <v>70</v>
      </c>
      <c r="E239" s="1" t="s">
        <v>4068</v>
      </c>
      <c r="F239" s="1">
        <v>20.610326390000001</v>
      </c>
      <c r="G239" s="1">
        <v>229.9615972</v>
      </c>
      <c r="H239" s="1">
        <v>3.1169829290000002</v>
      </c>
      <c r="I239" s="1">
        <v>1.3441250000000001E-3</v>
      </c>
      <c r="J239" s="1">
        <v>0.95799999700000005</v>
      </c>
      <c r="K239" s="1">
        <v>8.8873709999999998E-3</v>
      </c>
      <c r="L239" s="1">
        <v>-3.1568307350000002</v>
      </c>
      <c r="M239" s="1">
        <v>-25.953263889999999</v>
      </c>
      <c r="N239" s="1">
        <v>5306</v>
      </c>
      <c r="O239" s="1">
        <v>2978.4027780000001</v>
      </c>
      <c r="P239" s="1">
        <v>123.06</v>
      </c>
      <c r="Q239" s="1">
        <v>10.230625</v>
      </c>
    </row>
    <row r="240" spans="1:17" x14ac:dyDescent="0.15">
      <c r="A240" s="1">
        <v>622</v>
      </c>
      <c r="B240" s="1">
        <v>-31.483999300000001</v>
      </c>
      <c r="C240" s="1">
        <v>-69.5</v>
      </c>
      <c r="D240" s="1">
        <v>85</v>
      </c>
      <c r="E240" s="1" t="s">
        <v>4068</v>
      </c>
      <c r="F240" s="1">
        <v>24.3560625</v>
      </c>
      <c r="G240" s="1">
        <v>171.29770830000001</v>
      </c>
      <c r="H240" s="1">
        <v>6.1176877889999997</v>
      </c>
      <c r="I240" s="1">
        <v>2.9250000000000001E-4</v>
      </c>
      <c r="J240" s="1">
        <v>0.32200000299999998</v>
      </c>
      <c r="K240" s="1">
        <v>2.380086E-3</v>
      </c>
      <c r="L240" s="1">
        <v>-3.1795705989999998</v>
      </c>
      <c r="M240" s="1">
        <v>-7.4097222220000001</v>
      </c>
      <c r="N240" s="1">
        <v>3989</v>
      </c>
      <c r="O240" s="1">
        <v>2727.4809030000001</v>
      </c>
      <c r="P240" s="1">
        <v>132.47999999999999</v>
      </c>
      <c r="Q240" s="1">
        <v>6.2351388889999999</v>
      </c>
    </row>
    <row r="241" spans="1:17" x14ac:dyDescent="0.15">
      <c r="A241" s="1">
        <v>623</v>
      </c>
      <c r="B241" s="1">
        <v>-31.483999300000001</v>
      </c>
      <c r="C241" s="1">
        <v>-68.5</v>
      </c>
      <c r="D241" s="1">
        <v>56</v>
      </c>
      <c r="E241" s="1" t="s">
        <v>4068</v>
      </c>
      <c r="F241" s="1">
        <v>31.3190417</v>
      </c>
      <c r="G241" s="1">
        <v>247.18451390000001</v>
      </c>
      <c r="H241" s="1">
        <v>15.583217579999999</v>
      </c>
      <c r="I241" s="1">
        <v>4.8566870000000002E-3</v>
      </c>
      <c r="J241" s="1">
        <v>2.618999997</v>
      </c>
      <c r="K241" s="1">
        <v>2.5873509999999999E-2</v>
      </c>
      <c r="L241" s="1">
        <v>-3.1062705510000002</v>
      </c>
      <c r="M241" s="1">
        <v>-2.0261805559999999</v>
      </c>
      <c r="N241" s="1">
        <v>2653</v>
      </c>
      <c r="O241" s="1">
        <v>1092.1527779999999</v>
      </c>
      <c r="P241" s="1">
        <v>140.16999999999999</v>
      </c>
      <c r="Q241" s="1">
        <v>13.817152780000001</v>
      </c>
    </row>
    <row r="242" spans="1:17" x14ac:dyDescent="0.15">
      <c r="A242" s="1">
        <v>624</v>
      </c>
      <c r="B242" s="1">
        <v>-31.483999300000001</v>
      </c>
      <c r="C242" s="1">
        <v>-67.5</v>
      </c>
      <c r="D242" s="1">
        <v>72</v>
      </c>
      <c r="E242" s="1" t="s">
        <v>4068</v>
      </c>
      <c r="F242" s="1">
        <v>31.267270809999999</v>
      </c>
      <c r="G242" s="1">
        <v>345.31548609999999</v>
      </c>
      <c r="H242" s="1">
        <v>17.923594040000001</v>
      </c>
      <c r="I242" s="1">
        <v>6.0237500000000005E-4</v>
      </c>
      <c r="J242" s="1">
        <v>0.46050001600000001</v>
      </c>
      <c r="K242" s="1">
        <v>4.466388E-3</v>
      </c>
      <c r="L242" s="1">
        <v>-3.148705139</v>
      </c>
      <c r="M242" s="1">
        <v>-1.001041667</v>
      </c>
      <c r="N242" s="1">
        <v>2617</v>
      </c>
      <c r="O242" s="1">
        <v>808.55729169999995</v>
      </c>
      <c r="P242" s="1">
        <v>145.38</v>
      </c>
      <c r="Q242" s="1">
        <v>7.4361805560000001</v>
      </c>
    </row>
    <row r="243" spans="1:17" x14ac:dyDescent="0.15">
      <c r="A243" s="1">
        <v>625</v>
      </c>
      <c r="B243" s="1">
        <v>-31.483999300000001</v>
      </c>
      <c r="C243" s="1">
        <v>-66.5</v>
      </c>
      <c r="D243" s="1">
        <v>72</v>
      </c>
      <c r="E243" s="1" t="s">
        <v>4068</v>
      </c>
      <c r="F243" s="1">
        <v>28.898222180000001</v>
      </c>
      <c r="G243" s="1">
        <v>444.63895830000001</v>
      </c>
      <c r="H243" s="1">
        <v>19.65781307</v>
      </c>
      <c r="I243" s="1">
        <v>3.5769370000000001E-3</v>
      </c>
      <c r="J243" s="1">
        <v>1.412999994</v>
      </c>
      <c r="K243" s="1">
        <v>2.0149777000000001E-2</v>
      </c>
      <c r="L243" s="1">
        <v>-3.3338995859999998</v>
      </c>
      <c r="M243" s="1">
        <v>-3.7620833330000001</v>
      </c>
      <c r="N243" s="1">
        <v>1190</v>
      </c>
      <c r="O243" s="1">
        <v>534.41493060000005</v>
      </c>
      <c r="P243" s="1">
        <v>149.72999999999999</v>
      </c>
      <c r="Q243" s="1">
        <v>7.4311805560000002</v>
      </c>
    </row>
    <row r="244" spans="1:17" x14ac:dyDescent="0.15">
      <c r="A244" s="1">
        <v>626</v>
      </c>
      <c r="B244" s="1">
        <v>-31.483999300000001</v>
      </c>
      <c r="C244" s="1">
        <v>-65.5</v>
      </c>
      <c r="D244" s="1">
        <v>128</v>
      </c>
      <c r="E244" s="1" t="s">
        <v>4068</v>
      </c>
      <c r="F244" s="1">
        <v>27.512520640000002</v>
      </c>
      <c r="G244" s="1">
        <v>600.19187499999998</v>
      </c>
      <c r="H244" s="1">
        <v>18.71485242</v>
      </c>
      <c r="I244" s="1">
        <v>7.0312499999999997E-4</v>
      </c>
      <c r="J244" s="1">
        <v>0.46800000899999999</v>
      </c>
      <c r="K244" s="1">
        <v>5.1046709999999999E-3</v>
      </c>
      <c r="L244" s="1">
        <v>-3.6801525260000001</v>
      </c>
      <c r="M244" s="1">
        <v>-17.940972219999999</v>
      </c>
      <c r="N244" s="1">
        <v>1084</v>
      </c>
      <c r="O244" s="1">
        <v>533.83159720000003</v>
      </c>
      <c r="P244" s="1">
        <v>154.63999999999999</v>
      </c>
      <c r="Q244" s="1">
        <v>10.43243056</v>
      </c>
    </row>
    <row r="245" spans="1:17" x14ac:dyDescent="0.15">
      <c r="A245" s="1">
        <v>627</v>
      </c>
      <c r="B245" s="1">
        <v>-31.483999300000001</v>
      </c>
      <c r="C245" s="1">
        <v>-64.5</v>
      </c>
      <c r="D245" s="1">
        <v>165</v>
      </c>
      <c r="E245" s="1" t="s">
        <v>4068</v>
      </c>
      <c r="F245" s="1">
        <v>25.764388929999999</v>
      </c>
      <c r="G245" s="1">
        <v>728.53902779999999</v>
      </c>
      <c r="H245" s="1">
        <v>14.815516779999999</v>
      </c>
      <c r="I245" s="1">
        <v>3.3349370000000001E-3</v>
      </c>
      <c r="J245" s="1">
        <v>1.368500005</v>
      </c>
      <c r="K245" s="1">
        <v>1.9020153000000001E-2</v>
      </c>
      <c r="L245" s="1">
        <v>-4.0647763069999998</v>
      </c>
      <c r="M245" s="1">
        <v>-71.150694439999995</v>
      </c>
      <c r="N245" s="1">
        <v>1904</v>
      </c>
      <c r="O245" s="1">
        <v>972.11284720000003</v>
      </c>
      <c r="P245" s="1">
        <v>157.05000000000001</v>
      </c>
      <c r="Q245" s="1">
        <v>21.92</v>
      </c>
    </row>
    <row r="246" spans="1:17" x14ac:dyDescent="0.15">
      <c r="A246" s="1">
        <v>628</v>
      </c>
      <c r="B246" s="1">
        <v>-31.483999300000001</v>
      </c>
      <c r="C246" s="1">
        <v>-63.5</v>
      </c>
      <c r="D246" s="1">
        <v>135</v>
      </c>
      <c r="E246" s="1" t="s">
        <v>4068</v>
      </c>
      <c r="F246" s="1">
        <v>26.622979140000002</v>
      </c>
      <c r="G246" s="1">
        <v>820.98</v>
      </c>
      <c r="H246" s="1">
        <v>17.317488430000001</v>
      </c>
      <c r="I246" s="1">
        <v>5.7967399999999997E-4</v>
      </c>
      <c r="J246" s="1">
        <v>0.81155574200000002</v>
      </c>
      <c r="K246" s="1">
        <v>4.3203360000000001E-3</v>
      </c>
      <c r="L246" s="1">
        <v>-4.3264424420000003</v>
      </c>
      <c r="M246" s="1">
        <v>-86.344305559999995</v>
      </c>
      <c r="N246" s="1">
        <v>322</v>
      </c>
      <c r="O246" s="1">
        <v>236.41319440000001</v>
      </c>
      <c r="P246" s="1">
        <v>158.87</v>
      </c>
      <c r="Q246" s="1">
        <v>24.035555559999999</v>
      </c>
    </row>
    <row r="247" spans="1:17" x14ac:dyDescent="0.15">
      <c r="A247" s="1">
        <v>629</v>
      </c>
      <c r="B247" s="1">
        <v>-31.483999300000001</v>
      </c>
      <c r="C247" s="1">
        <v>-62.5</v>
      </c>
      <c r="D247" s="1">
        <v>208</v>
      </c>
      <c r="E247" s="1" t="s">
        <v>4068</v>
      </c>
      <c r="F247" s="1">
        <v>27.18531243</v>
      </c>
      <c r="G247" s="1">
        <v>862.53</v>
      </c>
      <c r="H247" s="1">
        <v>17.61230527</v>
      </c>
      <c r="I247" s="1">
        <v>1.670709E-3</v>
      </c>
      <c r="J247" s="1">
        <v>1.9551114510000001</v>
      </c>
      <c r="K247" s="1">
        <v>1.0683359999999999E-2</v>
      </c>
      <c r="L247" s="1">
        <v>-4.3574551570000004</v>
      </c>
      <c r="M247" s="1">
        <v>-92.642291670000006</v>
      </c>
      <c r="N247" s="1">
        <v>84</v>
      </c>
      <c r="O247" s="1">
        <v>114.3142361</v>
      </c>
      <c r="P247" s="1">
        <v>159.25</v>
      </c>
      <c r="Q247" s="1">
        <v>22.774097220000002</v>
      </c>
    </row>
    <row r="248" spans="1:17" x14ac:dyDescent="0.15">
      <c r="A248" s="1">
        <v>630</v>
      </c>
      <c r="B248" s="1">
        <v>-31.483999300000001</v>
      </c>
      <c r="C248" s="1">
        <v>-61.5</v>
      </c>
      <c r="D248" s="1">
        <v>205</v>
      </c>
      <c r="E248" s="1" t="s">
        <v>4068</v>
      </c>
      <c r="F248" s="1">
        <v>26.36795137</v>
      </c>
      <c r="G248" s="1">
        <v>953.87993059999997</v>
      </c>
      <c r="H248" s="1">
        <v>17.998834500000001</v>
      </c>
      <c r="I248" s="1">
        <v>1.7786880000000001E-3</v>
      </c>
      <c r="J248" s="1">
        <v>2.5280000220000001</v>
      </c>
      <c r="K248" s="1">
        <v>1.1262434999999999E-2</v>
      </c>
      <c r="L248" s="1">
        <v>-4.1676214250000001</v>
      </c>
      <c r="M248" s="1">
        <v>-103.1394444</v>
      </c>
      <c r="N248" s="1">
        <v>94</v>
      </c>
      <c r="O248" s="1">
        <v>76.967013890000004</v>
      </c>
      <c r="P248" s="1">
        <v>159.43</v>
      </c>
      <c r="Q248" s="1">
        <v>25.858750000000001</v>
      </c>
    </row>
    <row r="249" spans="1:17" x14ac:dyDescent="0.15">
      <c r="A249" s="1">
        <v>631</v>
      </c>
      <c r="B249" s="1">
        <v>-31.483999300000001</v>
      </c>
      <c r="C249" s="1">
        <v>-60.5</v>
      </c>
      <c r="D249" s="1">
        <v>279</v>
      </c>
      <c r="E249" s="1" t="s">
        <v>4068</v>
      </c>
      <c r="F249" s="1">
        <v>25.090986050000001</v>
      </c>
      <c r="G249" s="1">
        <v>1016.784028</v>
      </c>
      <c r="H249" s="1">
        <v>18.57661689</v>
      </c>
      <c r="I249" s="1">
        <v>0.136377526</v>
      </c>
      <c r="J249" s="1">
        <v>71.604316830000002</v>
      </c>
      <c r="K249" s="1">
        <v>-9.1723708679999998</v>
      </c>
      <c r="L249" s="1">
        <v>-3.8475943209999999</v>
      </c>
      <c r="M249" s="1">
        <v>-106.4640278</v>
      </c>
      <c r="N249" s="1">
        <v>96</v>
      </c>
      <c r="O249" s="1">
        <v>34.973958330000002</v>
      </c>
      <c r="P249" s="1">
        <v>158.85</v>
      </c>
      <c r="Q249" s="1">
        <v>23.547013889999999</v>
      </c>
    </row>
    <row r="250" spans="1:17" x14ac:dyDescent="0.15">
      <c r="A250" s="1">
        <v>632</v>
      </c>
      <c r="B250" s="1">
        <v>-31.483999300000001</v>
      </c>
      <c r="C250" s="1">
        <v>-59.5</v>
      </c>
      <c r="D250" s="1">
        <v>236</v>
      </c>
      <c r="E250" s="1" t="s">
        <v>4068</v>
      </c>
      <c r="F250" s="1">
        <v>25.81936773</v>
      </c>
      <c r="G250" s="1">
        <v>1072.4809720000001</v>
      </c>
      <c r="H250" s="1">
        <v>18.523467289999999</v>
      </c>
      <c r="I250" s="1">
        <v>2.021013E-2</v>
      </c>
      <c r="J250" s="1">
        <v>14.1808467</v>
      </c>
      <c r="K250" s="1">
        <v>4.8664901000000003E-2</v>
      </c>
      <c r="L250" s="1">
        <v>-3.4939423610000002</v>
      </c>
      <c r="M250" s="1">
        <v>-108.30854170000001</v>
      </c>
      <c r="N250" s="1">
        <v>83</v>
      </c>
      <c r="O250" s="1">
        <v>62.965277780000001</v>
      </c>
      <c r="P250" s="1">
        <v>157.71</v>
      </c>
      <c r="Q250" s="1">
        <v>17.55173611</v>
      </c>
    </row>
    <row r="251" spans="1:17" x14ac:dyDescent="0.15">
      <c r="A251" s="1">
        <v>633</v>
      </c>
      <c r="B251" s="1">
        <v>-31.483999300000001</v>
      </c>
      <c r="C251" s="1">
        <v>-58.5</v>
      </c>
      <c r="D251" s="1">
        <v>256</v>
      </c>
      <c r="E251" s="1" t="s">
        <v>4068</v>
      </c>
      <c r="F251" s="1">
        <v>25.546187280000002</v>
      </c>
      <c r="G251" s="1">
        <v>1218.7141670000001</v>
      </c>
      <c r="H251" s="1">
        <v>18.591139460000001</v>
      </c>
      <c r="I251" s="1">
        <v>1.9752188E-2</v>
      </c>
      <c r="J251" s="1">
        <v>10.5096357</v>
      </c>
      <c r="K251" s="1">
        <v>-0.54467542700000005</v>
      </c>
      <c r="L251" s="1">
        <v>-3.1906443320000002</v>
      </c>
      <c r="M251" s="1">
        <v>-117.8507639</v>
      </c>
      <c r="N251" s="1">
        <v>63</v>
      </c>
      <c r="O251" s="1">
        <v>53.269097219999999</v>
      </c>
      <c r="P251" s="1">
        <v>155.30000000000001</v>
      </c>
      <c r="Q251" s="1">
        <v>17.473263889999998</v>
      </c>
    </row>
    <row r="252" spans="1:17" x14ac:dyDescent="0.15">
      <c r="A252" s="1">
        <v>634</v>
      </c>
      <c r="B252" s="1">
        <v>-31.483999300000001</v>
      </c>
      <c r="C252" s="1">
        <v>-57.5</v>
      </c>
      <c r="D252" s="1">
        <v>216</v>
      </c>
      <c r="E252" s="1" t="s">
        <v>4068</v>
      </c>
      <c r="F252" s="1">
        <v>25.552569370000001</v>
      </c>
      <c r="G252" s="1">
        <v>1340.7066669999999</v>
      </c>
      <c r="H252" s="1">
        <v>18.64525751</v>
      </c>
      <c r="I252" s="1">
        <v>4.1413350000000002E-2</v>
      </c>
      <c r="J252" s="1">
        <v>14.78811133</v>
      </c>
      <c r="K252" s="1">
        <v>0.409882158</v>
      </c>
      <c r="L252" s="1">
        <v>-2.9362893410000002</v>
      </c>
      <c r="M252" s="1">
        <v>-128.38291670000001</v>
      </c>
      <c r="N252" s="1">
        <v>198</v>
      </c>
      <c r="O252" s="1">
        <v>84.715277779999994</v>
      </c>
      <c r="P252" s="1">
        <v>151.9</v>
      </c>
      <c r="Q252" s="1">
        <v>17.07944444</v>
      </c>
    </row>
    <row r="253" spans="1:17" x14ac:dyDescent="0.15">
      <c r="A253" s="1">
        <v>635</v>
      </c>
      <c r="B253" s="1">
        <v>-31.483999300000001</v>
      </c>
      <c r="C253" s="1">
        <v>-56.5</v>
      </c>
      <c r="D253" s="1">
        <v>197</v>
      </c>
      <c r="E253" s="1" t="s">
        <v>4068</v>
      </c>
      <c r="F253" s="1">
        <v>25.489159699999998</v>
      </c>
      <c r="G253" s="1">
        <v>1341.601181</v>
      </c>
      <c r="H253" s="1">
        <v>18.156172160000001</v>
      </c>
      <c r="I253" s="1">
        <v>1.1267849999999999E-3</v>
      </c>
      <c r="J253" s="1">
        <v>1.0890557320000001</v>
      </c>
      <c r="K253" s="1">
        <v>7.6490509999999996E-3</v>
      </c>
      <c r="L253" s="1">
        <v>-2.6899974680000001</v>
      </c>
      <c r="M253" s="1">
        <v>-137.29104169999999</v>
      </c>
      <c r="N253" s="1">
        <v>285</v>
      </c>
      <c r="O253" s="1">
        <v>198.86111109999999</v>
      </c>
      <c r="P253" s="1">
        <v>148.43</v>
      </c>
      <c r="Q253" s="1">
        <v>16.279652779999999</v>
      </c>
    </row>
    <row r="254" spans="1:17" x14ac:dyDescent="0.15">
      <c r="A254" s="1">
        <v>636</v>
      </c>
      <c r="B254" s="1">
        <v>-31.483999300000001</v>
      </c>
      <c r="C254" s="1">
        <v>-55.5</v>
      </c>
      <c r="D254" s="1">
        <v>198</v>
      </c>
      <c r="E254" s="1" t="s">
        <v>4068</v>
      </c>
      <c r="F254" s="1">
        <v>24.124159779999999</v>
      </c>
      <c r="G254" s="1">
        <v>1385.525764</v>
      </c>
      <c r="H254" s="1">
        <v>18.249929399999999</v>
      </c>
      <c r="I254" s="1">
        <v>4.78007E-3</v>
      </c>
      <c r="J254" s="1">
        <v>6.1806671389999996</v>
      </c>
      <c r="K254" s="1">
        <v>2.5541350000000001E-2</v>
      </c>
      <c r="L254" s="1">
        <v>-2.4657150259999998</v>
      </c>
      <c r="M254" s="1">
        <v>-139.9219444</v>
      </c>
      <c r="N254" s="1">
        <v>261</v>
      </c>
      <c r="O254" s="1">
        <v>168.578125</v>
      </c>
      <c r="P254" s="1">
        <v>143.18</v>
      </c>
      <c r="Q254" s="1">
        <v>17.471736109999998</v>
      </c>
    </row>
    <row r="255" spans="1:17" x14ac:dyDescent="0.15">
      <c r="A255" s="1">
        <v>637</v>
      </c>
      <c r="B255" s="1">
        <v>-31.483999300000001</v>
      </c>
      <c r="C255" s="1">
        <v>-54.5</v>
      </c>
      <c r="D255" s="1">
        <v>207</v>
      </c>
      <c r="E255" s="1" t="s">
        <v>4068</v>
      </c>
      <c r="F255" s="1">
        <v>23.036368039999999</v>
      </c>
      <c r="G255" s="1">
        <v>1411.6150689999999</v>
      </c>
      <c r="H255" s="1">
        <v>18.548231479999998</v>
      </c>
      <c r="I255" s="1">
        <v>2.1696356E-2</v>
      </c>
      <c r="J255" s="1">
        <v>25.780388429999999</v>
      </c>
      <c r="K255" s="1">
        <v>8.3110297999999999E-2</v>
      </c>
      <c r="L255" s="1">
        <v>-2.285084151</v>
      </c>
      <c r="M255" s="1">
        <v>-124.7823611</v>
      </c>
      <c r="N255" s="1">
        <v>271</v>
      </c>
      <c r="O255" s="1">
        <v>179.3715278</v>
      </c>
      <c r="P255" s="1">
        <v>137.16999999999999</v>
      </c>
      <c r="Q255" s="1">
        <v>21.158958330000001</v>
      </c>
    </row>
    <row r="256" spans="1:17" x14ac:dyDescent="0.15">
      <c r="A256" s="1">
        <v>638</v>
      </c>
      <c r="B256" s="1">
        <v>-31.483999300000001</v>
      </c>
      <c r="C256" s="1">
        <v>-53.5</v>
      </c>
      <c r="D256" s="1">
        <v>198</v>
      </c>
      <c r="E256" s="1" t="s">
        <v>4068</v>
      </c>
      <c r="F256" s="1">
        <v>21.26913197</v>
      </c>
      <c r="G256" s="1">
        <v>1434.947361</v>
      </c>
      <c r="H256" s="1">
        <v>18.28992478</v>
      </c>
      <c r="I256" s="1">
        <v>2.2218120000000001E-3</v>
      </c>
      <c r="J256" s="1">
        <v>3.612499997</v>
      </c>
      <c r="K256" s="1">
        <v>1.3574012E-2</v>
      </c>
      <c r="L256" s="1">
        <v>-2.1469548860000001</v>
      </c>
      <c r="M256" s="1">
        <v>-89.511875000000003</v>
      </c>
      <c r="N256" s="1">
        <v>346</v>
      </c>
      <c r="O256" s="1">
        <v>243.26736109999999</v>
      </c>
      <c r="P256" s="1">
        <v>129.49</v>
      </c>
      <c r="Q256" s="1">
        <v>14.911875</v>
      </c>
    </row>
    <row r="257" spans="1:17" x14ac:dyDescent="0.15">
      <c r="A257" s="1">
        <v>639</v>
      </c>
      <c r="B257" s="1">
        <v>-31.483999300000001</v>
      </c>
      <c r="C257" s="1">
        <v>-52.5</v>
      </c>
      <c r="D257" s="1">
        <v>211</v>
      </c>
      <c r="E257" s="1" t="s">
        <v>4068</v>
      </c>
      <c r="F257" s="1">
        <v>19.361972699999999</v>
      </c>
      <c r="G257" s="1">
        <v>1410.706465</v>
      </c>
      <c r="H257" s="1">
        <v>18.73430149</v>
      </c>
      <c r="I257" s="1">
        <v>1.2334904000000001E-2</v>
      </c>
      <c r="J257" s="1">
        <v>12.406890089999999</v>
      </c>
      <c r="K257" s="1">
        <v>5.4215880000000001E-2</v>
      </c>
      <c r="L257" s="1">
        <v>-2.0480570070000002</v>
      </c>
      <c r="M257" s="1">
        <v>-56.3125</v>
      </c>
      <c r="N257" s="1">
        <v>424</v>
      </c>
      <c r="O257" s="1">
        <v>130.77580069999999</v>
      </c>
      <c r="P257" s="1">
        <v>121.56</v>
      </c>
      <c r="Q257" s="1">
        <v>18.196143129999999</v>
      </c>
    </row>
    <row r="258" spans="1:17" x14ac:dyDescent="0.15">
      <c r="A258" s="1">
        <v>640</v>
      </c>
      <c r="B258" s="1">
        <v>-31.483999300000001</v>
      </c>
      <c r="C258" s="1">
        <v>-51.5</v>
      </c>
      <c r="D258" s="1">
        <v>202</v>
      </c>
      <c r="E258" s="1" t="s">
        <v>4068</v>
      </c>
      <c r="F258" s="1">
        <v>17.73030017</v>
      </c>
      <c r="G258" s="1">
        <v>1343.6401559999999</v>
      </c>
      <c r="H258" s="1">
        <v>19.041502990000001</v>
      </c>
      <c r="I258" s="1">
        <v>1.0728444E-2</v>
      </c>
      <c r="J258" s="1">
        <v>10.985444230000001</v>
      </c>
      <c r="K258" s="1">
        <v>4.8651957000000003E-2</v>
      </c>
      <c r="L258" s="1">
        <v>-2.033372993</v>
      </c>
      <c r="M258" s="1">
        <v>-26.094374999999999</v>
      </c>
      <c r="N258" s="1">
        <v>64</v>
      </c>
      <c r="O258" s="1">
        <v>8.1369863010000003</v>
      </c>
      <c r="P258" s="1">
        <v>112.99</v>
      </c>
      <c r="Q258" s="1">
        <v>19.434304829999999</v>
      </c>
    </row>
    <row r="259" spans="1:17" x14ac:dyDescent="0.15">
      <c r="A259" s="1">
        <v>641</v>
      </c>
      <c r="B259" s="1">
        <v>-31.483999300000001</v>
      </c>
      <c r="C259" s="1">
        <v>-50.5</v>
      </c>
      <c r="D259" s="1">
        <v>188</v>
      </c>
      <c r="E259" s="1" t="s">
        <v>4068</v>
      </c>
      <c r="F259" s="1">
        <v>17.011771970000002</v>
      </c>
      <c r="G259" s="1">
        <v>1404.7330999999999</v>
      </c>
      <c r="H259" s="1">
        <v>18.997251439999999</v>
      </c>
      <c r="I259" s="1">
        <v>4.6196869999999999E-3</v>
      </c>
      <c r="J259" s="1">
        <v>2.8419999890000001</v>
      </c>
      <c r="K259" s="1">
        <v>2.4842038E-2</v>
      </c>
      <c r="L259" s="1">
        <v>-2.036348388</v>
      </c>
      <c r="M259" s="1">
        <v>20.624097219999999</v>
      </c>
      <c r="N259" s="1">
        <v>21</v>
      </c>
      <c r="O259" s="1">
        <v>8.230769231</v>
      </c>
      <c r="P259" s="1">
        <v>97.26</v>
      </c>
      <c r="Q259" s="1">
        <v>16.362599769999999</v>
      </c>
    </row>
    <row r="260" spans="1:17" x14ac:dyDescent="0.15">
      <c r="A260" s="1">
        <v>697</v>
      </c>
      <c r="B260" s="1">
        <v>-30.483999300000001</v>
      </c>
      <c r="C260" s="1">
        <v>-71.5</v>
      </c>
      <c r="D260" s="1">
        <v>46</v>
      </c>
      <c r="E260" s="1" t="s">
        <v>4068</v>
      </c>
      <c r="F260" s="1">
        <v>17.635019369999998</v>
      </c>
      <c r="G260" s="1">
        <v>121.30485299999999</v>
      </c>
      <c r="H260" s="1">
        <v>14.58482809</v>
      </c>
      <c r="I260" s="1">
        <v>2.3735739999999998E-3</v>
      </c>
      <c r="J260" s="1">
        <v>1.329453717</v>
      </c>
      <c r="K260" s="1">
        <v>1.2717911E-2</v>
      </c>
      <c r="L260" s="1">
        <v>-2.8494542969999999</v>
      </c>
      <c r="M260" s="1">
        <v>-20.840555559999999</v>
      </c>
      <c r="N260" s="1">
        <v>1282</v>
      </c>
      <c r="O260" s="1">
        <v>424.18037140000001</v>
      </c>
      <c r="P260" s="1">
        <v>113.28</v>
      </c>
      <c r="Q260" s="1">
        <v>19.970117030000001</v>
      </c>
    </row>
    <row r="261" spans="1:17" x14ac:dyDescent="0.15">
      <c r="A261" s="1">
        <v>698</v>
      </c>
      <c r="B261" s="1">
        <v>-30.483999300000001</v>
      </c>
      <c r="C261" s="1">
        <v>-70.5</v>
      </c>
      <c r="D261" s="1">
        <v>72</v>
      </c>
      <c r="E261" s="1" t="s">
        <v>4068</v>
      </c>
      <c r="F261" s="1">
        <v>19.50186807</v>
      </c>
      <c r="G261" s="1">
        <v>145.9085417</v>
      </c>
      <c r="H261" s="1">
        <v>5.5202245379999999</v>
      </c>
      <c r="I261" s="1">
        <v>2.3817230000000001E-3</v>
      </c>
      <c r="J261" s="1">
        <v>1.166545959</v>
      </c>
      <c r="K261" s="1">
        <v>1.2848900999999999E-2</v>
      </c>
      <c r="L261" s="1">
        <v>-2.9836588509999999</v>
      </c>
      <c r="M261" s="1">
        <v>-16.82854167</v>
      </c>
      <c r="N261" s="1">
        <v>4327</v>
      </c>
      <c r="O261" s="1">
        <v>2645.7777780000001</v>
      </c>
      <c r="P261" s="1">
        <v>123.99</v>
      </c>
      <c r="Q261" s="1">
        <v>13.971458330000001</v>
      </c>
    </row>
    <row r="262" spans="1:17" x14ac:dyDescent="0.15">
      <c r="A262" s="1">
        <v>699</v>
      </c>
      <c r="B262" s="1">
        <v>-30.483999300000001</v>
      </c>
      <c r="C262" s="1">
        <v>-69.5</v>
      </c>
      <c r="D262" s="1">
        <v>75</v>
      </c>
      <c r="E262" s="1" t="s">
        <v>4068</v>
      </c>
      <c r="F262" s="1">
        <v>22.619624999999999</v>
      </c>
      <c r="G262" s="1">
        <v>143.79652780000001</v>
      </c>
      <c r="H262" s="1">
        <v>4.6464603589999998</v>
      </c>
      <c r="I262" s="1">
        <v>1.263864E-3</v>
      </c>
      <c r="J262" s="1">
        <v>0.44576400900000002</v>
      </c>
      <c r="K262" s="1">
        <v>8.434502E-3</v>
      </c>
      <c r="L262" s="1">
        <v>-2.9510234390000001</v>
      </c>
      <c r="M262" s="1">
        <v>-4.8240277779999996</v>
      </c>
      <c r="N262" s="1">
        <v>4258</v>
      </c>
      <c r="O262" s="1">
        <v>3127.2899309999998</v>
      </c>
      <c r="P262" s="1">
        <v>129.29</v>
      </c>
      <c r="Q262" s="1">
        <v>6.1995138890000003</v>
      </c>
    </row>
    <row r="263" spans="1:17" x14ac:dyDescent="0.15">
      <c r="A263" s="1">
        <v>700</v>
      </c>
      <c r="B263" s="1">
        <v>-30.483999300000001</v>
      </c>
      <c r="C263" s="1">
        <v>-68.5</v>
      </c>
      <c r="D263" s="1">
        <v>57</v>
      </c>
      <c r="E263" s="1" t="s">
        <v>4068</v>
      </c>
      <c r="F263" s="1">
        <v>30.480444439999999</v>
      </c>
      <c r="G263" s="1">
        <v>181.97187500000001</v>
      </c>
      <c r="H263" s="1">
        <v>15.4920949</v>
      </c>
      <c r="I263" s="1">
        <v>2.1049999999999999E-4</v>
      </c>
      <c r="J263" s="1">
        <v>0.20899999899999999</v>
      </c>
      <c r="K263" s="1">
        <v>1.782098E-3</v>
      </c>
      <c r="L263" s="1">
        <v>-2.7165471750000001</v>
      </c>
      <c r="M263" s="1">
        <v>1.136527778</v>
      </c>
      <c r="N263" s="1">
        <v>2578</v>
      </c>
      <c r="O263" s="1">
        <v>1167.2222220000001</v>
      </c>
      <c r="P263" s="1">
        <v>140.59</v>
      </c>
      <c r="Q263" s="1">
        <v>5.2532638890000003</v>
      </c>
    </row>
    <row r="264" spans="1:17" x14ac:dyDescent="0.15">
      <c r="A264" s="1">
        <v>701</v>
      </c>
      <c r="B264" s="1">
        <v>-30.483999300000001</v>
      </c>
      <c r="C264" s="1">
        <v>-67.5</v>
      </c>
      <c r="D264" s="1">
        <v>66</v>
      </c>
      <c r="E264" s="1" t="s">
        <v>4068</v>
      </c>
      <c r="F264" s="1">
        <v>30.739847210000001</v>
      </c>
      <c r="G264" s="1">
        <v>291.8234028</v>
      </c>
      <c r="H264" s="1">
        <v>16.943117770000001</v>
      </c>
      <c r="I264" s="5">
        <v>4.46E-5</v>
      </c>
      <c r="J264" s="1">
        <v>6.6000000000000003E-2</v>
      </c>
      <c r="K264" s="1">
        <v>4.4645500000000001E-4</v>
      </c>
      <c r="L264" s="1">
        <v>-2.6027054359999999</v>
      </c>
      <c r="M264" s="1">
        <v>3.5793750000000002</v>
      </c>
      <c r="N264" s="1">
        <v>1696</v>
      </c>
      <c r="O264" s="1">
        <v>1022.112847</v>
      </c>
      <c r="P264" s="1">
        <v>146.16999999999999</v>
      </c>
      <c r="Q264" s="1">
        <v>4.0658333329999996</v>
      </c>
    </row>
    <row r="265" spans="1:17" x14ac:dyDescent="0.15">
      <c r="A265" s="1">
        <v>702</v>
      </c>
      <c r="B265" s="1">
        <v>-30.483999300000001</v>
      </c>
      <c r="C265" s="1">
        <v>-66.5</v>
      </c>
      <c r="D265" s="1">
        <v>37</v>
      </c>
      <c r="E265" s="1" t="s">
        <v>4068</v>
      </c>
      <c r="F265" s="1">
        <v>29.030701359999998</v>
      </c>
      <c r="G265" s="1">
        <v>403.44048609999999</v>
      </c>
      <c r="H265" s="1">
        <v>19.10140942</v>
      </c>
      <c r="I265" s="1">
        <v>5.48063E-4</v>
      </c>
      <c r="J265" s="1">
        <v>0.43800000300000003</v>
      </c>
      <c r="K265" s="1">
        <v>4.1154679999999997E-3</v>
      </c>
      <c r="L265" s="1">
        <v>-2.7907019709999998</v>
      </c>
      <c r="M265" s="1">
        <v>9.9360416669999996</v>
      </c>
      <c r="N265" s="1">
        <v>1343</v>
      </c>
      <c r="O265" s="1">
        <v>598.11979169999995</v>
      </c>
      <c r="P265" s="1">
        <v>152.53</v>
      </c>
      <c r="Q265" s="1">
        <v>7.8158333329999996</v>
      </c>
    </row>
    <row r="266" spans="1:17" x14ac:dyDescent="0.15">
      <c r="A266" s="1">
        <v>703</v>
      </c>
      <c r="B266" s="1">
        <v>-30.483999300000001</v>
      </c>
      <c r="C266" s="1">
        <v>-65.5</v>
      </c>
      <c r="D266" s="1">
        <v>131</v>
      </c>
      <c r="E266" s="1" t="s">
        <v>4068</v>
      </c>
      <c r="F266" s="1">
        <v>27.899867950000001</v>
      </c>
      <c r="G266" s="1">
        <v>495.95555560000003</v>
      </c>
      <c r="H266" s="1">
        <v>20.073569729999999</v>
      </c>
      <c r="I266" s="1">
        <v>1.5583929999999999E-2</v>
      </c>
      <c r="J266" s="1">
        <v>8.5914442990000008</v>
      </c>
      <c r="K266" s="1">
        <v>6.4852758999999996E-2</v>
      </c>
      <c r="L266" s="1">
        <v>-3.3274947350000001</v>
      </c>
      <c r="M266" s="1">
        <v>-3.1503472220000002</v>
      </c>
      <c r="N266" s="1">
        <v>875</v>
      </c>
      <c r="O266" s="1">
        <v>278.05555559999999</v>
      </c>
      <c r="P266" s="1">
        <v>156.19999999999999</v>
      </c>
      <c r="Q266" s="1">
        <v>10.898194439999999</v>
      </c>
    </row>
    <row r="267" spans="1:17" x14ac:dyDescent="0.15">
      <c r="A267" s="1">
        <v>704</v>
      </c>
      <c r="B267" s="1">
        <v>-30.483999300000001</v>
      </c>
      <c r="C267" s="1">
        <v>-64.5</v>
      </c>
      <c r="D267" s="1">
        <v>117</v>
      </c>
      <c r="E267" s="1" t="s">
        <v>4068</v>
      </c>
      <c r="F267" s="1">
        <v>26.36445135</v>
      </c>
      <c r="G267" s="1">
        <v>612.40687500000001</v>
      </c>
      <c r="H267" s="1">
        <v>17.178830439999999</v>
      </c>
      <c r="I267" s="1">
        <v>2.9743938000000001E-2</v>
      </c>
      <c r="J267" s="1">
        <v>4.7662770429999997</v>
      </c>
      <c r="K267" s="1">
        <v>0.104553806</v>
      </c>
      <c r="L267" s="1">
        <v>-3.9610818729999999</v>
      </c>
      <c r="M267" s="1">
        <v>-35.456249999999997</v>
      </c>
      <c r="N267" s="1">
        <v>1556</v>
      </c>
      <c r="O267" s="1">
        <v>631.44618060000005</v>
      </c>
      <c r="P267" s="1">
        <v>158.59</v>
      </c>
      <c r="Q267" s="1">
        <v>14.33604167</v>
      </c>
    </row>
    <row r="268" spans="1:17" x14ac:dyDescent="0.15">
      <c r="A268" s="1">
        <v>705</v>
      </c>
      <c r="B268" s="1">
        <v>-30.483999300000001</v>
      </c>
      <c r="C268" s="1">
        <v>-63.5</v>
      </c>
      <c r="D268" s="1">
        <v>117</v>
      </c>
      <c r="E268" s="1" t="s">
        <v>4068</v>
      </c>
      <c r="F268" s="1">
        <v>26.926333240000002</v>
      </c>
      <c r="G268" s="1">
        <v>819.81111109999995</v>
      </c>
      <c r="H268" s="1">
        <v>18.263177370000001</v>
      </c>
      <c r="I268" s="1">
        <v>7.9019124999999996E-2</v>
      </c>
      <c r="J268" s="1">
        <v>8.1880000109999997</v>
      </c>
      <c r="K268" s="1">
        <v>0.200555705</v>
      </c>
      <c r="L268" s="1">
        <v>-4.3663579749999997</v>
      </c>
      <c r="M268" s="1">
        <v>-64.457361109999994</v>
      </c>
      <c r="N268" s="1">
        <v>660</v>
      </c>
      <c r="O268" s="1">
        <v>198.921875</v>
      </c>
      <c r="P268" s="1">
        <v>160.41</v>
      </c>
      <c r="Q268" s="1">
        <v>13.29180556</v>
      </c>
    </row>
    <row r="269" spans="1:17" x14ac:dyDescent="0.15">
      <c r="A269" s="1">
        <v>706</v>
      </c>
      <c r="B269" s="1">
        <v>-30.483999300000001</v>
      </c>
      <c r="C269" s="1">
        <v>-62.5</v>
      </c>
      <c r="D269" s="1">
        <v>198</v>
      </c>
      <c r="E269" s="1" t="s">
        <v>4068</v>
      </c>
      <c r="F269" s="1">
        <v>25.773423609999998</v>
      </c>
      <c r="G269" s="1">
        <v>888.71194439999999</v>
      </c>
      <c r="H269" s="1">
        <v>18.598505509999999</v>
      </c>
      <c r="I269" s="1">
        <v>0.55907254100000003</v>
      </c>
      <c r="J269" s="1">
        <v>30.38832987</v>
      </c>
      <c r="K269" s="1">
        <v>0.32508728999999997</v>
      </c>
      <c r="L269" s="1">
        <v>-4.4507590309999996</v>
      </c>
      <c r="M269" s="1">
        <v>-83.434097219999998</v>
      </c>
      <c r="N269" s="1">
        <v>41</v>
      </c>
      <c r="O269" s="1">
        <v>77.144097220000006</v>
      </c>
      <c r="P269" s="1">
        <v>161.84</v>
      </c>
      <c r="Q269" s="1">
        <v>12.440625000000001</v>
      </c>
    </row>
    <row r="270" spans="1:17" x14ac:dyDescent="0.15">
      <c r="A270" s="1">
        <v>707</v>
      </c>
      <c r="B270" s="1">
        <v>-30.483999300000001</v>
      </c>
      <c r="C270" s="1">
        <v>-61.5</v>
      </c>
      <c r="D270" s="1">
        <v>205</v>
      </c>
      <c r="E270" s="1" t="s">
        <v>4068</v>
      </c>
      <c r="F270" s="1">
        <v>26.576020809999999</v>
      </c>
      <c r="G270" s="1">
        <v>959.21652779999999</v>
      </c>
      <c r="H270" s="1">
        <v>18.71952228</v>
      </c>
      <c r="I270" s="1">
        <v>7.2287439999999996E-3</v>
      </c>
      <c r="J270" s="1">
        <v>3.243888589</v>
      </c>
      <c r="K270" s="1">
        <v>3.5635466999999997E-2</v>
      </c>
      <c r="L270" s="1">
        <v>-4.296718705</v>
      </c>
      <c r="M270" s="1">
        <v>-84.805555560000002</v>
      </c>
      <c r="N270" s="1">
        <v>56</v>
      </c>
      <c r="O270" s="1">
        <v>82.395833330000002</v>
      </c>
      <c r="P270" s="1">
        <v>164.49</v>
      </c>
      <c r="Q270" s="1">
        <v>19.60493056</v>
      </c>
    </row>
    <row r="271" spans="1:17" x14ac:dyDescent="0.15">
      <c r="A271" s="1">
        <v>708</v>
      </c>
      <c r="B271" s="1">
        <v>-30.483999300000001</v>
      </c>
      <c r="C271" s="1">
        <v>-60.5</v>
      </c>
      <c r="D271" s="1">
        <v>174</v>
      </c>
      <c r="E271" s="1" t="s">
        <v>4068</v>
      </c>
      <c r="F271" s="1">
        <v>25.98413197</v>
      </c>
      <c r="G271" s="1">
        <v>994.92840279999996</v>
      </c>
      <c r="H271" s="1">
        <v>19.211863439999998</v>
      </c>
      <c r="I271" s="1">
        <v>4.3250216000000001E-2</v>
      </c>
      <c r="J271" s="1">
        <v>30.85516715</v>
      </c>
      <c r="K271" s="1">
        <v>0.13583824799999999</v>
      </c>
      <c r="L271" s="1">
        <v>-4.0442863329999996</v>
      </c>
      <c r="M271" s="1">
        <v>-94.154097219999997</v>
      </c>
      <c r="N271" s="1">
        <v>48</v>
      </c>
      <c r="O271" s="1">
        <v>42.578125</v>
      </c>
      <c r="P271" s="1">
        <v>162.85</v>
      </c>
      <c r="Q271" s="1">
        <v>16.70597222</v>
      </c>
    </row>
    <row r="272" spans="1:17" x14ac:dyDescent="0.15">
      <c r="A272" s="1">
        <v>709</v>
      </c>
      <c r="B272" s="1">
        <v>-30.483999300000001</v>
      </c>
      <c r="C272" s="1">
        <v>-59.5</v>
      </c>
      <c r="D272" s="1">
        <v>336</v>
      </c>
      <c r="E272" s="1" t="s">
        <v>4068</v>
      </c>
      <c r="F272" s="1">
        <v>25.39633328</v>
      </c>
      <c r="G272" s="1">
        <v>1063.7388189999999</v>
      </c>
      <c r="H272" s="1">
        <v>19.4705321</v>
      </c>
      <c r="I272" s="1">
        <v>9.9399975000000002E-2</v>
      </c>
      <c r="J272" s="1">
        <v>74.432265659999999</v>
      </c>
      <c r="K272" s="1">
        <v>-7.6294598000000002</v>
      </c>
      <c r="L272" s="1">
        <v>-3.7691000300000002</v>
      </c>
      <c r="M272" s="1">
        <v>-101.16381939999999</v>
      </c>
      <c r="N272" s="1">
        <v>52</v>
      </c>
      <c r="O272" s="1">
        <v>38.932291669999998</v>
      </c>
      <c r="P272" s="1">
        <v>162.01</v>
      </c>
      <c r="Q272" s="1">
        <v>14.804444439999999</v>
      </c>
    </row>
    <row r="273" spans="1:17" x14ac:dyDescent="0.15">
      <c r="A273" s="1">
        <v>710</v>
      </c>
      <c r="B273" s="1">
        <v>-30.483999300000001</v>
      </c>
      <c r="C273" s="1">
        <v>-58.5</v>
      </c>
      <c r="D273" s="1">
        <v>320</v>
      </c>
      <c r="E273" s="1" t="s">
        <v>4068</v>
      </c>
      <c r="F273" s="1">
        <v>25.13689561</v>
      </c>
      <c r="G273" s="1">
        <v>1251.0509030000001</v>
      </c>
      <c r="H273" s="1">
        <v>19.51865218</v>
      </c>
      <c r="I273" s="1">
        <v>1.3187737E-2</v>
      </c>
      <c r="J273" s="1">
        <v>11.564456570000001</v>
      </c>
      <c r="K273" s="1">
        <v>5.2664000000000002E-2</v>
      </c>
      <c r="L273" s="1">
        <v>-3.5018836470000001</v>
      </c>
      <c r="M273" s="1">
        <v>-102.37215279999999</v>
      </c>
      <c r="N273" s="1">
        <v>43</v>
      </c>
      <c r="O273" s="1">
        <v>66.013888890000004</v>
      </c>
      <c r="P273" s="1">
        <v>160.1</v>
      </c>
      <c r="Q273" s="1">
        <v>13.613125</v>
      </c>
    </row>
    <row r="274" spans="1:17" x14ac:dyDescent="0.15">
      <c r="A274" s="1">
        <v>711</v>
      </c>
      <c r="B274" s="1">
        <v>-30.483999300000001</v>
      </c>
      <c r="C274" s="1">
        <v>-57.5</v>
      </c>
      <c r="D274" s="1">
        <v>356</v>
      </c>
      <c r="E274" s="1" t="s">
        <v>4068</v>
      </c>
      <c r="F274" s="1">
        <v>24.590576370000001</v>
      </c>
      <c r="G274" s="1">
        <v>1435.3102779999999</v>
      </c>
      <c r="H274" s="1">
        <v>19.53639325</v>
      </c>
      <c r="I274" s="1">
        <v>9.6176794999999995E-2</v>
      </c>
      <c r="J274" s="1">
        <v>37.771634089999999</v>
      </c>
      <c r="K274" s="1">
        <v>-3.7310914000000001E-2</v>
      </c>
      <c r="L274" s="1">
        <v>-3.246055546</v>
      </c>
      <c r="M274" s="1">
        <v>-112.5679861</v>
      </c>
      <c r="N274" s="1">
        <v>135</v>
      </c>
      <c r="O274" s="1">
        <v>72.793402779999994</v>
      </c>
      <c r="P274" s="1">
        <v>158.37</v>
      </c>
      <c r="Q274" s="1">
        <v>18.041250000000002</v>
      </c>
    </row>
    <row r="275" spans="1:17" x14ac:dyDescent="0.15">
      <c r="A275" s="1">
        <v>712</v>
      </c>
      <c r="B275" s="1">
        <v>-30.483999300000001</v>
      </c>
      <c r="C275" s="1">
        <v>-56.5</v>
      </c>
      <c r="D275" s="1">
        <v>207</v>
      </c>
      <c r="E275" s="1" t="s">
        <v>4068</v>
      </c>
      <c r="F275" s="1">
        <v>24.543770779999999</v>
      </c>
      <c r="G275" s="1">
        <v>1478.9974999999999</v>
      </c>
      <c r="H275" s="1">
        <v>18.915629920000001</v>
      </c>
      <c r="I275" s="1">
        <v>9.9369980000000007E-3</v>
      </c>
      <c r="J275" s="1">
        <v>10.40766571</v>
      </c>
      <c r="K275" s="1">
        <v>4.5824370000000003E-2</v>
      </c>
      <c r="L275" s="1">
        <v>-2.9969224840000002</v>
      </c>
      <c r="M275" s="1">
        <v>-125.935</v>
      </c>
      <c r="N275" s="1">
        <v>235</v>
      </c>
      <c r="O275" s="1">
        <v>163.74479170000001</v>
      </c>
      <c r="P275" s="1">
        <v>153.44</v>
      </c>
      <c r="Q275" s="1">
        <v>17.263611109999999</v>
      </c>
    </row>
    <row r="276" spans="1:17" x14ac:dyDescent="0.15">
      <c r="A276" s="1">
        <v>713</v>
      </c>
      <c r="B276" s="1">
        <v>-30.483999300000001</v>
      </c>
      <c r="C276" s="1">
        <v>-55.5</v>
      </c>
      <c r="D276" s="1">
        <v>207</v>
      </c>
      <c r="E276" s="1" t="s">
        <v>4068</v>
      </c>
      <c r="F276" s="1">
        <v>23.23038888</v>
      </c>
      <c r="G276" s="1">
        <v>1526.0054170000001</v>
      </c>
      <c r="H276" s="1">
        <v>18.823220490000001</v>
      </c>
      <c r="I276" s="1">
        <v>6.7541110000000001E-3</v>
      </c>
      <c r="J276" s="1">
        <v>9.1713885239999993</v>
      </c>
      <c r="K276" s="1">
        <v>3.3754369999999999E-2</v>
      </c>
      <c r="L276" s="1">
        <v>-2.7540296130000002</v>
      </c>
      <c r="M276" s="1">
        <v>-130.1899306</v>
      </c>
      <c r="N276" s="1">
        <v>250</v>
      </c>
      <c r="O276" s="1">
        <v>180.65104170000001</v>
      </c>
      <c r="P276" s="1">
        <v>148.79</v>
      </c>
      <c r="Q276" s="1">
        <v>17.64131944</v>
      </c>
    </row>
    <row r="277" spans="1:17" x14ac:dyDescent="0.15">
      <c r="A277" s="1">
        <v>714</v>
      </c>
      <c r="B277" s="1">
        <v>-30.483999300000001</v>
      </c>
      <c r="C277" s="1">
        <v>-54.5</v>
      </c>
      <c r="D277" s="1">
        <v>208</v>
      </c>
      <c r="E277" s="1" t="s">
        <v>4068</v>
      </c>
      <c r="F277" s="1">
        <v>22.03486101</v>
      </c>
      <c r="G277" s="1">
        <v>1551.6698610000001</v>
      </c>
      <c r="H277" s="1">
        <v>19.258041670000001</v>
      </c>
      <c r="I277" s="1">
        <v>2.0412355E-2</v>
      </c>
      <c r="J277" s="1">
        <v>26.76422298</v>
      </c>
      <c r="K277" s="1">
        <v>7.9437025999999994E-2</v>
      </c>
      <c r="L277" s="1">
        <v>-2.5251947480000001</v>
      </c>
      <c r="M277" s="1">
        <v>-110.99083330000001</v>
      </c>
      <c r="N277" s="1">
        <v>366</v>
      </c>
      <c r="O277" s="1">
        <v>161.1875</v>
      </c>
      <c r="P277" s="1">
        <v>142.41999999999999</v>
      </c>
      <c r="Q277" s="1">
        <v>18.96284722</v>
      </c>
    </row>
    <row r="278" spans="1:17" x14ac:dyDescent="0.15">
      <c r="A278" s="1">
        <v>715</v>
      </c>
      <c r="B278" s="1">
        <v>-30.483999300000001</v>
      </c>
      <c r="C278" s="1">
        <v>-53.5</v>
      </c>
      <c r="D278" s="1">
        <v>190</v>
      </c>
      <c r="E278" s="1" t="s">
        <v>4068</v>
      </c>
      <c r="F278" s="1">
        <v>20.916326399999999</v>
      </c>
      <c r="G278" s="1">
        <v>1525.6373610000001</v>
      </c>
      <c r="H278" s="1">
        <v>19.210859960000001</v>
      </c>
      <c r="I278" s="1">
        <v>7.8825049999999997E-3</v>
      </c>
      <c r="J278" s="1">
        <v>13.31760989</v>
      </c>
      <c r="K278" s="1">
        <v>3.8175836999999997E-2</v>
      </c>
      <c r="L278" s="1">
        <v>-2.3302413020000001</v>
      </c>
      <c r="M278" s="1">
        <v>-75.941736109999994</v>
      </c>
      <c r="N278" s="1">
        <v>410</v>
      </c>
      <c r="O278" s="1">
        <v>178.14583329999999</v>
      </c>
      <c r="P278" s="1">
        <v>137.38999999999999</v>
      </c>
      <c r="Q278" s="1">
        <v>16.579583329999998</v>
      </c>
    </row>
    <row r="279" spans="1:17" x14ac:dyDescent="0.15">
      <c r="A279" s="1">
        <v>716</v>
      </c>
      <c r="B279" s="1">
        <v>-30.483999300000001</v>
      </c>
      <c r="C279" s="1">
        <v>-52.5</v>
      </c>
      <c r="D279" s="1">
        <v>221</v>
      </c>
      <c r="E279" s="1" t="s">
        <v>4068</v>
      </c>
      <c r="F279" s="1">
        <v>19.550770849999999</v>
      </c>
      <c r="G279" s="1">
        <v>1444.620625</v>
      </c>
      <c r="H279" s="1">
        <v>18.916983800000001</v>
      </c>
      <c r="I279" s="1">
        <v>9.3569240000000008E-3</v>
      </c>
      <c r="J279" s="1">
        <v>10.38236373</v>
      </c>
      <c r="K279" s="1">
        <v>-0.28573702099999998</v>
      </c>
      <c r="L279" s="1">
        <v>-2.1890506260000002</v>
      </c>
      <c r="M279" s="1">
        <v>-40.969722220000001</v>
      </c>
      <c r="N279" s="1">
        <v>447</v>
      </c>
      <c r="O279" s="1">
        <v>175.875</v>
      </c>
      <c r="P279" s="1">
        <v>129.76</v>
      </c>
      <c r="Q279" s="1">
        <v>16.655972219999999</v>
      </c>
    </row>
    <row r="280" spans="1:17" x14ac:dyDescent="0.15">
      <c r="A280" s="1">
        <v>717</v>
      </c>
      <c r="B280" s="1">
        <v>-30.483999300000001</v>
      </c>
      <c r="C280" s="1">
        <v>-51.5</v>
      </c>
      <c r="D280" s="1">
        <v>288</v>
      </c>
      <c r="E280" s="1" t="s">
        <v>4068</v>
      </c>
      <c r="F280" s="1">
        <v>18.230890519999999</v>
      </c>
      <c r="G280" s="1">
        <v>1431.497946</v>
      </c>
      <c r="H280" s="1">
        <v>19.15093547</v>
      </c>
      <c r="I280" s="1">
        <v>1.6076549999999998E-2</v>
      </c>
      <c r="J280" s="1">
        <v>15.836292289999999</v>
      </c>
      <c r="K280" s="1">
        <v>0.43566551999999997</v>
      </c>
      <c r="L280" s="1">
        <v>-2.1188564689999998</v>
      </c>
      <c r="M280" s="1">
        <v>-6.1935416669999999</v>
      </c>
      <c r="N280" s="1">
        <v>483</v>
      </c>
      <c r="O280" s="1">
        <v>95.952069719999997</v>
      </c>
      <c r="P280" s="1">
        <v>121.55</v>
      </c>
      <c r="Q280" s="1">
        <v>20.491949739999999</v>
      </c>
    </row>
    <row r="281" spans="1:17" x14ac:dyDescent="0.15">
      <c r="A281" s="1">
        <v>718</v>
      </c>
      <c r="B281" s="1">
        <v>-30.483999300000001</v>
      </c>
      <c r="C281" s="1">
        <v>-50.5</v>
      </c>
      <c r="D281" s="1">
        <v>244</v>
      </c>
      <c r="E281" s="1" t="s">
        <v>4068</v>
      </c>
      <c r="F281" s="1">
        <v>16.819996920000001</v>
      </c>
      <c r="G281" s="1">
        <v>1488.329397</v>
      </c>
      <c r="H281" s="1">
        <v>19.304323979999999</v>
      </c>
      <c r="I281" s="1">
        <v>3.5169351000000001E-2</v>
      </c>
      <c r="J281" s="1">
        <v>24.49938856</v>
      </c>
      <c r="K281" s="1">
        <v>0.117732226</v>
      </c>
      <c r="L281" s="1">
        <v>-2.1592873199999998</v>
      </c>
      <c r="M281" s="1">
        <v>19.635833330000001</v>
      </c>
      <c r="N281" s="1">
        <v>117</v>
      </c>
      <c r="O281" s="1">
        <v>13.2585034</v>
      </c>
      <c r="P281" s="1">
        <v>111.27</v>
      </c>
      <c r="Q281" s="1">
        <v>18.632412290000001</v>
      </c>
    </row>
    <row r="282" spans="1:17" x14ac:dyDescent="0.15">
      <c r="A282" s="1">
        <v>774</v>
      </c>
      <c r="B282" s="1">
        <v>-29.483999300000001</v>
      </c>
      <c r="C282" s="1">
        <v>-71.5</v>
      </c>
      <c r="D282" s="1">
        <v>52</v>
      </c>
      <c r="E282" s="1" t="s">
        <v>4068</v>
      </c>
      <c r="F282" s="1">
        <v>16.602451469999998</v>
      </c>
      <c r="G282" s="1">
        <v>53.564963229999996</v>
      </c>
      <c r="H282" s="1">
        <v>13.83653279</v>
      </c>
      <c r="I282" s="5">
        <v>2.2200000000000001E-5</v>
      </c>
      <c r="J282" s="1">
        <v>3.1000000999999999E-2</v>
      </c>
      <c r="K282" s="1">
        <v>2.3836800000000001E-4</v>
      </c>
      <c r="L282" s="1">
        <v>-2.7174745470000001</v>
      </c>
      <c r="M282" s="1">
        <v>-12.205555560000001</v>
      </c>
      <c r="N282" s="1">
        <v>1525</v>
      </c>
      <c r="O282" s="1">
        <v>500.79591840000001</v>
      </c>
      <c r="P282" s="1">
        <v>110.93</v>
      </c>
      <c r="Q282" s="1">
        <v>14.317547169999999</v>
      </c>
    </row>
    <row r="283" spans="1:17" x14ac:dyDescent="0.15">
      <c r="A283" s="1">
        <v>775</v>
      </c>
      <c r="B283" s="1">
        <v>-29.483999300000001</v>
      </c>
      <c r="C283" s="1">
        <v>-70.5</v>
      </c>
      <c r="D283" s="1">
        <v>74</v>
      </c>
      <c r="E283" s="1" t="s">
        <v>4068</v>
      </c>
      <c r="F283" s="1">
        <v>18.651979180000001</v>
      </c>
      <c r="G283" s="1">
        <v>82.542777779999994</v>
      </c>
      <c r="H283" s="1">
        <v>6.5004618049999996</v>
      </c>
      <c r="I283" s="5">
        <v>1.84E-5</v>
      </c>
      <c r="J283" s="1">
        <v>5.8499995999999999E-2</v>
      </c>
      <c r="K283" s="1">
        <v>2.00371E-4</v>
      </c>
      <c r="L283" s="1">
        <v>-2.8815607669999999</v>
      </c>
      <c r="M283" s="1">
        <v>-10.871736110000001</v>
      </c>
      <c r="N283" s="1">
        <v>4759</v>
      </c>
      <c r="O283" s="1">
        <v>2608.7621530000001</v>
      </c>
      <c r="P283" s="1">
        <v>123.14</v>
      </c>
      <c r="Q283" s="1">
        <v>10.29013889</v>
      </c>
    </row>
    <row r="284" spans="1:17" x14ac:dyDescent="0.15">
      <c r="A284" s="1">
        <v>776</v>
      </c>
      <c r="B284" s="1">
        <v>-29.483999300000001</v>
      </c>
      <c r="C284" s="1">
        <v>-69.5</v>
      </c>
      <c r="D284" s="1">
        <v>81</v>
      </c>
      <c r="E284" s="1" t="s">
        <v>4068</v>
      </c>
      <c r="F284" s="1">
        <v>20.091409720000001</v>
      </c>
      <c r="G284" s="1">
        <v>136.32041670000001</v>
      </c>
      <c r="H284" s="1">
        <v>2.194928821</v>
      </c>
      <c r="I284" s="5">
        <v>7.7000000000000001E-5</v>
      </c>
      <c r="J284" s="1">
        <v>0.20349999199999999</v>
      </c>
      <c r="K284" s="1">
        <v>7.2932100000000001E-4</v>
      </c>
      <c r="L284" s="1">
        <v>-2.867969327</v>
      </c>
      <c r="M284" s="1">
        <v>-4.0004166669999996</v>
      </c>
      <c r="N284" s="1">
        <v>3839</v>
      </c>
      <c r="O284" s="1">
        <v>3832.1944440000002</v>
      </c>
      <c r="P284" s="1">
        <v>131.88999999999999</v>
      </c>
      <c r="Q284" s="1">
        <v>5.5309027779999997</v>
      </c>
    </row>
    <row r="285" spans="1:17" x14ac:dyDescent="0.15">
      <c r="A285" s="1">
        <v>778</v>
      </c>
      <c r="B285" s="1">
        <v>-29.483999300000001</v>
      </c>
      <c r="C285" s="1">
        <v>-67.5</v>
      </c>
      <c r="D285" s="1">
        <v>69</v>
      </c>
      <c r="E285" s="1" t="s">
        <v>4068</v>
      </c>
      <c r="F285" s="1">
        <v>28.905118030000001</v>
      </c>
      <c r="G285" s="1">
        <v>245.0157639</v>
      </c>
      <c r="H285" s="1">
        <v>14.46317477</v>
      </c>
      <c r="I285" s="5">
        <v>6.2500000000000003E-6</v>
      </c>
      <c r="J285" s="1">
        <v>1.8999998000000001E-2</v>
      </c>
      <c r="K285" s="5">
        <v>7.4900000000000005E-5</v>
      </c>
      <c r="L285" s="1">
        <v>-2.438592587</v>
      </c>
      <c r="M285" s="1">
        <v>11.795277779999999</v>
      </c>
      <c r="N285" s="1">
        <v>4871</v>
      </c>
      <c r="O285" s="1">
        <v>1650.666667</v>
      </c>
      <c r="P285" s="1">
        <v>148.47999999999999</v>
      </c>
      <c r="Q285" s="1">
        <v>8.5281944440000004</v>
      </c>
    </row>
    <row r="286" spans="1:17" x14ac:dyDescent="0.15">
      <c r="A286" s="1">
        <v>779</v>
      </c>
      <c r="B286" s="1">
        <v>-29.483999300000001</v>
      </c>
      <c r="C286" s="1">
        <v>-66.5</v>
      </c>
      <c r="D286" s="1">
        <v>70</v>
      </c>
      <c r="E286" s="1" t="s">
        <v>4068</v>
      </c>
      <c r="F286" s="1">
        <v>30.38534713</v>
      </c>
      <c r="G286" s="1">
        <v>382.92729170000001</v>
      </c>
      <c r="H286" s="1">
        <v>19.621568849999999</v>
      </c>
      <c r="I286" s="1">
        <v>1.07625E-4</v>
      </c>
      <c r="J286" s="1">
        <v>0.14100000400000001</v>
      </c>
      <c r="K286" s="1">
        <v>9.8335400000000009E-4</v>
      </c>
      <c r="L286" s="1">
        <v>-2.5534985579999998</v>
      </c>
      <c r="M286" s="1">
        <v>14.67034722</v>
      </c>
      <c r="N286" s="1">
        <v>2216</v>
      </c>
      <c r="O286" s="1">
        <v>473.81423610000002</v>
      </c>
      <c r="P286" s="1">
        <v>152.47</v>
      </c>
      <c r="Q286" s="1">
        <v>13.667083330000001</v>
      </c>
    </row>
    <row r="287" spans="1:17" x14ac:dyDescent="0.15">
      <c r="A287" s="1">
        <v>780</v>
      </c>
      <c r="B287" s="1">
        <v>-29.483999300000001</v>
      </c>
      <c r="C287" s="1">
        <v>-65.5</v>
      </c>
      <c r="D287" s="1">
        <v>128</v>
      </c>
      <c r="E287" s="1" t="s">
        <v>4068</v>
      </c>
      <c r="F287" s="1">
        <v>29.113638850000001</v>
      </c>
      <c r="G287" s="1">
        <v>452.38097219999997</v>
      </c>
      <c r="H287" s="1">
        <v>20.42426996</v>
      </c>
      <c r="I287" s="1">
        <v>1.0265700000000001E-3</v>
      </c>
      <c r="J287" s="1">
        <v>1.1860557359999999</v>
      </c>
      <c r="K287" s="1">
        <v>7.0643750000000003E-3</v>
      </c>
      <c r="L287" s="1">
        <v>-3.177736151</v>
      </c>
      <c r="M287" s="1">
        <v>4.6694444439999998</v>
      </c>
      <c r="N287" s="1">
        <v>1175</v>
      </c>
      <c r="O287" s="1">
        <v>301.50868059999999</v>
      </c>
      <c r="P287" s="1">
        <v>154.97999999999999</v>
      </c>
      <c r="Q287" s="1">
        <v>11.09979167</v>
      </c>
    </row>
    <row r="288" spans="1:17" x14ac:dyDescent="0.15">
      <c r="A288" s="1">
        <v>781</v>
      </c>
      <c r="B288" s="1">
        <v>-29.483999300000001</v>
      </c>
      <c r="C288" s="1">
        <v>-64.5</v>
      </c>
      <c r="D288" s="1">
        <v>127</v>
      </c>
      <c r="E288" s="1" t="s">
        <v>4068</v>
      </c>
      <c r="F288" s="1">
        <v>27.835861229999999</v>
      </c>
      <c r="G288" s="1">
        <v>575.0274306</v>
      </c>
      <c r="H288" s="1">
        <v>20.176633970000001</v>
      </c>
      <c r="I288" s="1">
        <v>6.8512458999999998E-2</v>
      </c>
      <c r="J288" s="1">
        <v>19.835165620000001</v>
      </c>
      <c r="K288" s="1">
        <v>0.18366406699999999</v>
      </c>
      <c r="L288" s="1">
        <v>-3.8926741589999998</v>
      </c>
      <c r="M288" s="1">
        <v>-13.611319440000001</v>
      </c>
      <c r="N288" s="1">
        <v>753</v>
      </c>
      <c r="O288" s="1">
        <v>230.76736109999999</v>
      </c>
      <c r="P288" s="1">
        <v>158.16999999999999</v>
      </c>
      <c r="Q288" s="1">
        <v>7.6889583330000004</v>
      </c>
    </row>
    <row r="289" spans="1:17" x14ac:dyDescent="0.15">
      <c r="A289" s="1">
        <v>782</v>
      </c>
      <c r="B289" s="1">
        <v>-29.483999300000001</v>
      </c>
      <c r="C289" s="1">
        <v>-63.5</v>
      </c>
      <c r="D289" s="1">
        <v>113</v>
      </c>
      <c r="E289" s="1" t="s">
        <v>4068</v>
      </c>
      <c r="F289" s="1">
        <v>27.482062419999998</v>
      </c>
      <c r="G289" s="1">
        <v>770.93013889999997</v>
      </c>
      <c r="H289" s="1">
        <v>19.105188940000001</v>
      </c>
      <c r="I289" s="1">
        <v>6.8475879999999999E-3</v>
      </c>
      <c r="J289" s="1">
        <v>8.6771656470000007</v>
      </c>
      <c r="K289" s="1">
        <v>3.4127414000000002E-2</v>
      </c>
      <c r="L289" s="1">
        <v>-4.3638212120000004</v>
      </c>
      <c r="M289" s="1">
        <v>-55.745486110000002</v>
      </c>
      <c r="N289" s="1">
        <v>651</v>
      </c>
      <c r="O289" s="1">
        <v>261.09895829999999</v>
      </c>
      <c r="P289" s="1">
        <v>158.01</v>
      </c>
      <c r="Q289" s="1">
        <v>10.422361110000001</v>
      </c>
    </row>
    <row r="290" spans="1:17" x14ac:dyDescent="0.15">
      <c r="A290" s="1">
        <v>783</v>
      </c>
      <c r="B290" s="1">
        <v>-29.483999300000001</v>
      </c>
      <c r="C290" s="1">
        <v>-62.5</v>
      </c>
      <c r="D290" s="1">
        <v>195</v>
      </c>
      <c r="E290" s="1" t="s">
        <v>4068</v>
      </c>
      <c r="F290" s="1">
        <v>27.151416680000001</v>
      </c>
      <c r="G290" s="1">
        <v>866.10368059999996</v>
      </c>
      <c r="H290" s="1">
        <v>19.559329559999998</v>
      </c>
      <c r="I290" s="1">
        <v>4.9704958E-2</v>
      </c>
      <c r="J290" s="1">
        <v>48.317614669999998</v>
      </c>
      <c r="K290" s="1">
        <v>0.14919691700000001</v>
      </c>
      <c r="L290" s="1">
        <v>-4.4641240460000002</v>
      </c>
      <c r="M290" s="1">
        <v>-69.014583329999994</v>
      </c>
      <c r="N290" s="1">
        <v>23</v>
      </c>
      <c r="O290" s="1">
        <v>82.684027779999994</v>
      </c>
      <c r="P290" s="1">
        <v>163.66999999999999</v>
      </c>
      <c r="Q290" s="1">
        <v>11.206944439999999</v>
      </c>
    </row>
    <row r="291" spans="1:17" x14ac:dyDescent="0.15">
      <c r="A291" s="1">
        <v>784</v>
      </c>
      <c r="B291" s="1">
        <v>-29.483999300000001</v>
      </c>
      <c r="C291" s="1">
        <v>-61.5</v>
      </c>
      <c r="D291" s="1">
        <v>174</v>
      </c>
      <c r="E291" s="1" t="s">
        <v>4068</v>
      </c>
      <c r="F291" s="1">
        <v>26.45630529</v>
      </c>
      <c r="G291" s="1">
        <v>939.88006940000002</v>
      </c>
      <c r="H291" s="1">
        <v>19.52237641</v>
      </c>
      <c r="I291" s="1">
        <v>9.7464149999999996E-3</v>
      </c>
      <c r="J291" s="1">
        <v>12.09900004</v>
      </c>
      <c r="K291" s="1">
        <v>4.5134242999999998E-2</v>
      </c>
      <c r="L291" s="1">
        <v>-4.3251258149999998</v>
      </c>
      <c r="M291" s="1">
        <v>-67.35166667</v>
      </c>
      <c r="N291" s="1">
        <v>35</v>
      </c>
      <c r="O291" s="1">
        <v>71.208333330000002</v>
      </c>
      <c r="P291" s="1">
        <v>161.31</v>
      </c>
      <c r="Q291" s="1">
        <v>13.776458330000001</v>
      </c>
    </row>
    <row r="292" spans="1:17" x14ac:dyDescent="0.15">
      <c r="A292" s="1">
        <v>785</v>
      </c>
      <c r="B292" s="1">
        <v>-29.483999300000001</v>
      </c>
      <c r="C292" s="1">
        <v>-60.5</v>
      </c>
      <c r="D292" s="1">
        <v>169</v>
      </c>
      <c r="E292" s="1" t="s">
        <v>4068</v>
      </c>
      <c r="F292" s="1">
        <v>25.335076220000001</v>
      </c>
      <c r="G292" s="1">
        <v>991.59381940000003</v>
      </c>
      <c r="H292" s="1">
        <v>19.598159129999999</v>
      </c>
      <c r="I292" s="1">
        <v>4.6549326000000002E-2</v>
      </c>
      <c r="J292" s="1">
        <v>24.534222870000001</v>
      </c>
      <c r="K292" s="1">
        <v>0.142778082</v>
      </c>
      <c r="L292" s="1">
        <v>-4.110800276</v>
      </c>
      <c r="M292" s="1">
        <v>-79.763125000000002</v>
      </c>
      <c r="N292" s="1">
        <v>34</v>
      </c>
      <c r="O292" s="1">
        <v>57.555555560000002</v>
      </c>
      <c r="P292" s="1">
        <v>164.46</v>
      </c>
      <c r="Q292" s="1">
        <v>11.797152779999999</v>
      </c>
    </row>
    <row r="293" spans="1:17" x14ac:dyDescent="0.15">
      <c r="A293" s="1">
        <v>786</v>
      </c>
      <c r="B293" s="1">
        <v>-29.483999300000001</v>
      </c>
      <c r="C293" s="1">
        <v>-59.5</v>
      </c>
      <c r="D293" s="1">
        <v>313</v>
      </c>
      <c r="E293" s="1" t="s">
        <v>4068</v>
      </c>
      <c r="F293" s="1">
        <v>24.231048600000001</v>
      </c>
      <c r="G293" s="1">
        <v>1048.0645830000001</v>
      </c>
      <c r="H293" s="1">
        <v>19.949638310000001</v>
      </c>
      <c r="I293" s="1">
        <v>0.100097729</v>
      </c>
      <c r="J293" s="1">
        <v>92.554690129999997</v>
      </c>
      <c r="K293" s="1">
        <v>-11.19195852</v>
      </c>
      <c r="L293" s="1">
        <v>-3.8892682160000001</v>
      </c>
      <c r="M293" s="1">
        <v>-91.222083330000004</v>
      </c>
      <c r="N293" s="1">
        <v>38</v>
      </c>
      <c r="O293" s="1">
        <v>41.013888889999997</v>
      </c>
      <c r="P293" s="1">
        <v>166.23</v>
      </c>
      <c r="Q293" s="1">
        <v>17.205555560000001</v>
      </c>
    </row>
    <row r="294" spans="1:17" x14ac:dyDescent="0.15">
      <c r="A294" s="1">
        <v>787</v>
      </c>
      <c r="B294" s="1">
        <v>-29.483999300000001</v>
      </c>
      <c r="C294" s="1">
        <v>-58.5</v>
      </c>
      <c r="D294" s="1">
        <v>295</v>
      </c>
      <c r="E294" s="1" t="s">
        <v>4068</v>
      </c>
      <c r="F294" s="1">
        <v>24.376180770000001</v>
      </c>
      <c r="G294" s="1">
        <v>1207.9181940000001</v>
      </c>
      <c r="H294" s="1">
        <v>20.176734960000001</v>
      </c>
      <c r="I294" s="1">
        <v>1.1198712E-2</v>
      </c>
      <c r="J294" s="1">
        <v>12.89999852</v>
      </c>
      <c r="K294" s="1">
        <v>5.0304125999999998E-2</v>
      </c>
      <c r="L294" s="1">
        <v>-3.6685688700000001</v>
      </c>
      <c r="M294" s="1">
        <v>-100.6446528</v>
      </c>
      <c r="N294" s="1">
        <v>76</v>
      </c>
      <c r="O294" s="1">
        <v>68.963541669999998</v>
      </c>
      <c r="P294" s="1">
        <v>165.59</v>
      </c>
      <c r="Q294" s="1">
        <v>12.51451389</v>
      </c>
    </row>
    <row r="295" spans="1:17" x14ac:dyDescent="0.15">
      <c r="A295" s="1">
        <v>788</v>
      </c>
      <c r="B295" s="1">
        <v>-29.483999300000001</v>
      </c>
      <c r="C295" s="1">
        <v>-57.5</v>
      </c>
      <c r="D295" s="1">
        <v>363</v>
      </c>
      <c r="E295" s="1" t="s">
        <v>4068</v>
      </c>
      <c r="F295" s="1">
        <v>23.97293741</v>
      </c>
      <c r="G295" s="1">
        <v>1447.7777080000001</v>
      </c>
      <c r="H295" s="1">
        <v>20.151677379999999</v>
      </c>
      <c r="I295" s="1">
        <v>2.3245754E-2</v>
      </c>
      <c r="J295" s="1">
        <v>12.58797343</v>
      </c>
      <c r="K295" s="1">
        <v>-6.4379721000000001E-2</v>
      </c>
      <c r="L295" s="1">
        <v>-3.4450745829999998</v>
      </c>
      <c r="M295" s="1">
        <v>-119.8969444</v>
      </c>
      <c r="N295" s="1">
        <v>72</v>
      </c>
      <c r="O295" s="1">
        <v>69.663194439999998</v>
      </c>
      <c r="P295" s="1">
        <v>162.68</v>
      </c>
      <c r="Q295" s="1">
        <v>15.580277779999999</v>
      </c>
    </row>
    <row r="296" spans="1:17" x14ac:dyDescent="0.15">
      <c r="A296" s="1">
        <v>789</v>
      </c>
      <c r="B296" s="1">
        <v>-29.483999300000001</v>
      </c>
      <c r="C296" s="1">
        <v>-56.5</v>
      </c>
      <c r="D296" s="1">
        <v>327</v>
      </c>
      <c r="E296" s="1" t="s">
        <v>4068</v>
      </c>
      <c r="F296" s="1">
        <v>23.490451190000002</v>
      </c>
      <c r="G296" s="1">
        <v>1576.7336809999999</v>
      </c>
      <c r="H296" s="1">
        <v>19.871212360000001</v>
      </c>
      <c r="I296" s="1">
        <v>5.1422179999999998E-2</v>
      </c>
      <c r="J296" s="1">
        <v>34.549168819999998</v>
      </c>
      <c r="K296" s="1">
        <v>-7.1511268499999998</v>
      </c>
      <c r="L296" s="1">
        <v>-3.2137783550000001</v>
      </c>
      <c r="M296" s="1">
        <v>-145.0844444</v>
      </c>
      <c r="N296" s="1">
        <v>135</v>
      </c>
      <c r="O296" s="1">
        <v>83.470486109999996</v>
      </c>
      <c r="P296" s="1">
        <v>158.97999999999999</v>
      </c>
      <c r="Q296" s="1">
        <v>17.5425</v>
      </c>
    </row>
    <row r="297" spans="1:17" x14ac:dyDescent="0.15">
      <c r="A297" s="1">
        <v>790</v>
      </c>
      <c r="B297" s="1">
        <v>-29.483999300000001</v>
      </c>
      <c r="C297" s="1">
        <v>-55.5</v>
      </c>
      <c r="D297" s="1">
        <v>200</v>
      </c>
      <c r="E297" s="1" t="s">
        <v>4068</v>
      </c>
      <c r="F297" s="1">
        <v>22.53577782</v>
      </c>
      <c r="G297" s="1">
        <v>1683.798194</v>
      </c>
      <c r="H297" s="1">
        <v>19.57145805</v>
      </c>
      <c r="I297" s="1">
        <v>1.8070890999999999E-2</v>
      </c>
      <c r="J297" s="1">
        <v>14.67983605</v>
      </c>
      <c r="K297" s="1">
        <v>-3.7544070779999998</v>
      </c>
      <c r="L297" s="1">
        <v>-2.9672300709999999</v>
      </c>
      <c r="M297" s="1">
        <v>-146.06173609999999</v>
      </c>
      <c r="N297" s="1">
        <v>323</v>
      </c>
      <c r="O297" s="1">
        <v>135.5277778</v>
      </c>
      <c r="P297" s="1">
        <v>155.35</v>
      </c>
      <c r="Q297" s="1">
        <v>17.268194439999998</v>
      </c>
    </row>
    <row r="298" spans="1:17" x14ac:dyDescent="0.15">
      <c r="A298" s="1">
        <v>791</v>
      </c>
      <c r="B298" s="1">
        <v>-29.483999300000001</v>
      </c>
      <c r="C298" s="1">
        <v>-54.5</v>
      </c>
      <c r="D298" s="1">
        <v>205</v>
      </c>
      <c r="E298" s="1" t="s">
        <v>4068</v>
      </c>
      <c r="F298" s="1">
        <v>21.47137493</v>
      </c>
      <c r="G298" s="1">
        <v>1727.044306</v>
      </c>
      <c r="H298" s="1">
        <v>19.279475680000001</v>
      </c>
      <c r="I298" s="1">
        <v>5.6218930000000002E-3</v>
      </c>
      <c r="J298" s="1">
        <v>8.6491558959999999</v>
      </c>
      <c r="K298" s="1">
        <v>0.20511564600000001</v>
      </c>
      <c r="L298" s="1">
        <v>-2.7164974380000002</v>
      </c>
      <c r="M298" s="1">
        <v>-115.87625</v>
      </c>
      <c r="N298" s="1">
        <v>415</v>
      </c>
      <c r="O298" s="1">
        <v>227.88194440000001</v>
      </c>
      <c r="P298" s="1">
        <v>149.41</v>
      </c>
      <c r="Q298" s="1">
        <v>18.18201389</v>
      </c>
    </row>
    <row r="299" spans="1:17" x14ac:dyDescent="0.15">
      <c r="A299" s="1">
        <v>792</v>
      </c>
      <c r="B299" s="1">
        <v>-29.483999300000001</v>
      </c>
      <c r="C299" s="1">
        <v>-53.5</v>
      </c>
      <c r="D299" s="1">
        <v>214</v>
      </c>
      <c r="E299" s="1" t="s">
        <v>4068</v>
      </c>
      <c r="F299" s="1">
        <v>20.67667359</v>
      </c>
      <c r="G299" s="1">
        <v>1617.7576389999999</v>
      </c>
      <c r="H299" s="1">
        <v>19.081927360000002</v>
      </c>
      <c r="I299" s="1">
        <v>1.3622759999999999E-2</v>
      </c>
      <c r="J299" s="1">
        <v>15.020387789999999</v>
      </c>
      <c r="K299" s="1">
        <v>5.6220352000000001E-2</v>
      </c>
      <c r="L299" s="1">
        <v>-2.4863934799999998</v>
      </c>
      <c r="M299" s="1">
        <v>-72.857013890000005</v>
      </c>
      <c r="N299" s="1">
        <v>529</v>
      </c>
      <c r="O299" s="1">
        <v>265.15451389999998</v>
      </c>
      <c r="P299" s="1">
        <v>144.35</v>
      </c>
      <c r="Q299" s="1">
        <v>21.748750000000001</v>
      </c>
    </row>
    <row r="300" spans="1:17" x14ac:dyDescent="0.15">
      <c r="A300" s="1">
        <v>793</v>
      </c>
      <c r="B300" s="1">
        <v>-29.483999300000001</v>
      </c>
      <c r="C300" s="1">
        <v>-52.5</v>
      </c>
      <c r="D300" s="1">
        <v>205</v>
      </c>
      <c r="E300" s="1" t="s">
        <v>4068</v>
      </c>
      <c r="F300" s="1">
        <v>19.62856249</v>
      </c>
      <c r="G300" s="1">
        <v>1426.508611</v>
      </c>
      <c r="H300" s="1">
        <v>18.720359380000001</v>
      </c>
      <c r="I300" s="1">
        <v>6.8816429999999998E-3</v>
      </c>
      <c r="J300" s="1">
        <v>9.7236764840000003</v>
      </c>
      <c r="K300" s="1">
        <v>0.11954870400000001</v>
      </c>
      <c r="L300" s="1">
        <v>-2.312655677</v>
      </c>
      <c r="M300" s="1">
        <v>-25.777152780000002</v>
      </c>
      <c r="N300" s="1">
        <v>688</v>
      </c>
      <c r="O300" s="1">
        <v>282.21180559999999</v>
      </c>
      <c r="P300" s="1">
        <v>137.54</v>
      </c>
      <c r="Q300" s="1">
        <v>18.830694439999998</v>
      </c>
    </row>
    <row r="301" spans="1:17" x14ac:dyDescent="0.15">
      <c r="A301" s="1">
        <v>794</v>
      </c>
      <c r="B301" s="1">
        <v>-29.483999300000001</v>
      </c>
      <c r="C301" s="1">
        <v>-51.5</v>
      </c>
      <c r="D301" s="1">
        <v>294</v>
      </c>
      <c r="E301" s="1" t="s">
        <v>4068</v>
      </c>
      <c r="F301" s="1">
        <v>18.697895689999999</v>
      </c>
      <c r="G301" s="1">
        <v>1540.8302659999999</v>
      </c>
      <c r="H301" s="1">
        <v>18.630819859999999</v>
      </c>
      <c r="I301" s="1">
        <v>1.9473786E-2</v>
      </c>
      <c r="J301" s="1">
        <v>10.514321410000001</v>
      </c>
      <c r="K301" s="1">
        <v>-5.9453391709999996</v>
      </c>
      <c r="L301" s="1">
        <v>-2.2059945239999998</v>
      </c>
      <c r="M301" s="1">
        <v>5.3321527780000002</v>
      </c>
      <c r="N301" s="1">
        <v>825</v>
      </c>
      <c r="O301" s="1">
        <v>249.42013890000001</v>
      </c>
      <c r="P301" s="1">
        <v>129.19</v>
      </c>
      <c r="Q301" s="1">
        <v>24.367361110000001</v>
      </c>
    </row>
    <row r="302" spans="1:17" x14ac:dyDescent="0.15">
      <c r="A302" s="1">
        <v>795</v>
      </c>
      <c r="B302" s="1">
        <v>-29.483999300000001</v>
      </c>
      <c r="C302" s="1">
        <v>-50.5</v>
      </c>
      <c r="D302" s="1">
        <v>341</v>
      </c>
      <c r="E302" s="1" t="s">
        <v>4068</v>
      </c>
      <c r="F302" s="1">
        <v>17.59874443</v>
      </c>
      <c r="G302" s="1">
        <v>1766.776963</v>
      </c>
      <c r="H302" s="1">
        <v>17.106772419999999</v>
      </c>
      <c r="I302" s="1">
        <v>2.8571340000000001E-2</v>
      </c>
      <c r="J302" s="1">
        <v>10.073011709999999</v>
      </c>
      <c r="K302" s="1">
        <v>0.101581148</v>
      </c>
      <c r="L302" s="1">
        <v>-2.216817968</v>
      </c>
      <c r="M302" s="1">
        <v>47.699930559999999</v>
      </c>
      <c r="N302" s="1">
        <v>1076</v>
      </c>
      <c r="O302" s="1">
        <v>495</v>
      </c>
      <c r="P302" s="1">
        <v>119.58</v>
      </c>
      <c r="Q302" s="1">
        <v>20.69409774</v>
      </c>
    </row>
    <row r="303" spans="1:17" x14ac:dyDescent="0.15">
      <c r="A303" s="1">
        <v>796</v>
      </c>
      <c r="B303" s="1">
        <v>-29.483999300000001</v>
      </c>
      <c r="C303" s="1">
        <v>-49.5</v>
      </c>
      <c r="D303" s="1">
        <v>288</v>
      </c>
      <c r="E303" s="1" t="s">
        <v>4068</v>
      </c>
      <c r="F303" s="1">
        <v>17.195010150000002</v>
      </c>
      <c r="G303" s="1">
        <v>1438.6445659999999</v>
      </c>
      <c r="H303" s="1">
        <v>18.93354836</v>
      </c>
      <c r="I303" s="1">
        <v>1.6527569999999998E-2</v>
      </c>
      <c r="J303" s="1">
        <v>3.792128012</v>
      </c>
      <c r="K303" s="1">
        <v>6.7808081000000006E-2</v>
      </c>
      <c r="L303" s="1">
        <v>-2.2289152560000001</v>
      </c>
      <c r="M303" s="1">
        <v>77.511319439999994</v>
      </c>
      <c r="N303" s="1">
        <v>1058</v>
      </c>
      <c r="O303" s="1">
        <v>86.133333329999999</v>
      </c>
      <c r="P303" s="1">
        <v>109.49</v>
      </c>
      <c r="Q303" s="1">
        <v>21.47654657</v>
      </c>
    </row>
    <row r="304" spans="1:17" x14ac:dyDescent="0.15">
      <c r="A304" s="1">
        <v>856</v>
      </c>
      <c r="B304" s="1">
        <v>-28.483999300000001</v>
      </c>
      <c r="C304" s="1">
        <v>-70.5</v>
      </c>
      <c r="D304" s="1">
        <v>34</v>
      </c>
      <c r="E304" s="1" t="s">
        <v>4068</v>
      </c>
      <c r="F304" s="1">
        <v>18.85252083</v>
      </c>
      <c r="G304" s="1">
        <v>34.946666669999999</v>
      </c>
      <c r="H304" s="1">
        <v>11.12218258</v>
      </c>
      <c r="I304" s="1">
        <v>4.4819400000000001E-4</v>
      </c>
      <c r="J304" s="1">
        <v>0.52794427499999996</v>
      </c>
      <c r="K304" s="1">
        <v>3.455704E-3</v>
      </c>
      <c r="L304" s="1">
        <v>-2.7191177670000002</v>
      </c>
      <c r="M304" s="1">
        <v>-6.4710416669999997</v>
      </c>
      <c r="N304" s="1">
        <v>3955</v>
      </c>
      <c r="O304" s="1">
        <v>1567.109375</v>
      </c>
      <c r="P304" s="1">
        <v>122.52</v>
      </c>
      <c r="Q304" s="1">
        <v>13.29722222</v>
      </c>
    </row>
    <row r="305" spans="1:17" x14ac:dyDescent="0.15">
      <c r="A305" s="1">
        <v>857</v>
      </c>
      <c r="B305" s="1">
        <v>-28.483999300000001</v>
      </c>
      <c r="C305" s="1">
        <v>-69.5</v>
      </c>
      <c r="D305" s="1">
        <v>70</v>
      </c>
      <c r="E305" s="1" t="s">
        <v>4068</v>
      </c>
      <c r="F305" s="1">
        <v>18.696076390000002</v>
      </c>
      <c r="G305" s="1">
        <v>103.49673610000001</v>
      </c>
      <c r="H305" s="1">
        <v>2.7531715860000001</v>
      </c>
      <c r="I305" s="1">
        <v>5.8099200000000001E-4</v>
      </c>
      <c r="J305" s="1">
        <v>0.54794427099999998</v>
      </c>
      <c r="K305" s="1">
        <v>4.3288399999999996E-3</v>
      </c>
      <c r="L305" s="1">
        <v>-2.801809896</v>
      </c>
      <c r="M305" s="1">
        <v>-4.6160416670000002</v>
      </c>
      <c r="N305" s="1">
        <v>3987</v>
      </c>
      <c r="O305" s="1">
        <v>3947.7013889999998</v>
      </c>
      <c r="P305" s="1">
        <v>129.54</v>
      </c>
      <c r="Q305" s="1">
        <v>6.3096527780000002</v>
      </c>
    </row>
    <row r="306" spans="1:17" x14ac:dyDescent="0.15">
      <c r="A306" s="1">
        <v>858</v>
      </c>
      <c r="B306" s="1">
        <v>-28.483999300000001</v>
      </c>
      <c r="C306" s="1">
        <v>-68.5</v>
      </c>
      <c r="D306" s="1">
        <v>88</v>
      </c>
      <c r="E306" s="1" t="s">
        <v>4068</v>
      </c>
      <c r="F306" s="1">
        <v>22.107902769999999</v>
      </c>
      <c r="G306" s="1">
        <v>129.17847219999999</v>
      </c>
      <c r="H306" s="1">
        <v>7.7733217610000001</v>
      </c>
      <c r="I306" s="1">
        <v>2.1729369999999998E-3</v>
      </c>
      <c r="J306" s="1">
        <v>0.99049999300000002</v>
      </c>
      <c r="K306" s="1">
        <v>1.3323747E-2</v>
      </c>
      <c r="L306" s="1">
        <v>-2.721779223</v>
      </c>
      <c r="M306" s="1">
        <v>3.9140972220000001</v>
      </c>
      <c r="N306" s="1">
        <v>4924</v>
      </c>
      <c r="O306" s="1">
        <v>3158.239583</v>
      </c>
      <c r="P306" s="1">
        <v>140.27000000000001</v>
      </c>
      <c r="Q306" s="1">
        <v>5.0204861110000003</v>
      </c>
    </row>
    <row r="307" spans="1:17" x14ac:dyDescent="0.15">
      <c r="A307" s="1">
        <v>859</v>
      </c>
      <c r="B307" s="1">
        <v>-28.483999300000001</v>
      </c>
      <c r="C307" s="1">
        <v>-67.5</v>
      </c>
      <c r="D307" s="1">
        <v>71</v>
      </c>
      <c r="E307" s="1" t="s">
        <v>4068</v>
      </c>
      <c r="F307" s="1">
        <v>27.777854139999999</v>
      </c>
      <c r="G307" s="1">
        <v>194.75090280000001</v>
      </c>
      <c r="H307" s="1">
        <v>13.58767679</v>
      </c>
      <c r="I307" s="5">
        <v>4.1699999999999997E-5</v>
      </c>
      <c r="J307" s="1">
        <v>5.7499996999999997E-2</v>
      </c>
      <c r="K307" s="1">
        <v>4.2099900000000003E-4</v>
      </c>
      <c r="L307" s="1">
        <v>-2.7535700259999998</v>
      </c>
      <c r="M307" s="1">
        <v>11.169375</v>
      </c>
      <c r="N307" s="1">
        <v>4263</v>
      </c>
      <c r="O307" s="1">
        <v>2115.7118059999998</v>
      </c>
      <c r="P307" s="1">
        <v>146.75</v>
      </c>
      <c r="Q307" s="1">
        <v>5.8975694440000002</v>
      </c>
    </row>
    <row r="308" spans="1:17" x14ac:dyDescent="0.15">
      <c r="A308" s="1">
        <v>860</v>
      </c>
      <c r="B308" s="1">
        <v>-28.483999300000001</v>
      </c>
      <c r="C308" s="1">
        <v>-66.5</v>
      </c>
      <c r="D308" s="1">
        <v>70</v>
      </c>
      <c r="E308" s="1" t="s">
        <v>4068</v>
      </c>
      <c r="F308" s="1">
        <v>31.03581943</v>
      </c>
      <c r="G308" s="1">
        <v>346.8342361</v>
      </c>
      <c r="H308" s="1">
        <v>18.10935473</v>
      </c>
      <c r="I308" s="5">
        <v>3.3100000000000001E-6</v>
      </c>
      <c r="J308" s="1">
        <v>8.0000000000000002E-3</v>
      </c>
      <c r="K308" s="5">
        <v>4.18E-5</v>
      </c>
      <c r="L308" s="1">
        <v>-2.9186533469999998</v>
      </c>
      <c r="M308" s="1">
        <v>10.58868056</v>
      </c>
      <c r="N308" s="1">
        <v>3560</v>
      </c>
      <c r="O308" s="1">
        <v>1094.875</v>
      </c>
      <c r="P308" s="1">
        <v>152.93</v>
      </c>
      <c r="Q308" s="1">
        <v>9.4556249999999995</v>
      </c>
    </row>
    <row r="309" spans="1:17" x14ac:dyDescent="0.15">
      <c r="A309" s="1">
        <v>861</v>
      </c>
      <c r="B309" s="1">
        <v>-28.483999300000001</v>
      </c>
      <c r="C309" s="1">
        <v>-65.5</v>
      </c>
      <c r="D309" s="1">
        <v>163</v>
      </c>
      <c r="E309" s="1" t="s">
        <v>4068</v>
      </c>
      <c r="F309" s="1">
        <v>28.79410412</v>
      </c>
      <c r="G309" s="1">
        <v>565.06041670000002</v>
      </c>
      <c r="H309" s="1">
        <v>18.772947330000001</v>
      </c>
      <c r="I309" s="1">
        <v>5.6525E-4</v>
      </c>
      <c r="J309" s="1">
        <v>0.58499999400000002</v>
      </c>
      <c r="K309" s="1">
        <v>4.2270770000000001E-3</v>
      </c>
      <c r="L309" s="1">
        <v>-3.3518119089999998</v>
      </c>
      <c r="M309" s="1">
        <v>9.2370833329999993</v>
      </c>
      <c r="N309" s="1">
        <v>2958</v>
      </c>
      <c r="O309" s="1">
        <v>791.36631939999995</v>
      </c>
      <c r="P309" s="1">
        <v>155.9</v>
      </c>
      <c r="Q309" s="1">
        <v>12.27243056</v>
      </c>
    </row>
    <row r="310" spans="1:17" x14ac:dyDescent="0.15">
      <c r="A310" s="1">
        <v>862</v>
      </c>
      <c r="B310" s="1">
        <v>-28.483999300000001</v>
      </c>
      <c r="C310" s="1">
        <v>-64.5</v>
      </c>
      <c r="D310" s="1">
        <v>39</v>
      </c>
      <c r="E310" s="1" t="s">
        <v>4068</v>
      </c>
      <c r="F310" s="1">
        <v>28.707145730000001</v>
      </c>
      <c r="G310" s="1">
        <v>618.84131939999997</v>
      </c>
      <c r="H310" s="1">
        <v>20.358884809999999</v>
      </c>
      <c r="I310" s="1">
        <v>4.8809159999999999E-3</v>
      </c>
      <c r="J310" s="1">
        <v>2.5020572250000002</v>
      </c>
      <c r="K310" s="1">
        <v>2.5978293999999999E-2</v>
      </c>
      <c r="L310" s="1">
        <v>-3.8270691779999999</v>
      </c>
      <c r="M310" s="1">
        <v>-6.3486805559999997</v>
      </c>
      <c r="N310" s="1">
        <v>494</v>
      </c>
      <c r="O310" s="1">
        <v>231.52430559999999</v>
      </c>
      <c r="P310" s="1">
        <v>154.97</v>
      </c>
      <c r="Q310" s="1">
        <v>12.894513890000001</v>
      </c>
    </row>
    <row r="311" spans="1:17" x14ac:dyDescent="0.15">
      <c r="A311" s="1">
        <v>863</v>
      </c>
      <c r="B311" s="1">
        <v>-28.483999300000001</v>
      </c>
      <c r="C311" s="1">
        <v>-63.5</v>
      </c>
      <c r="D311" s="1">
        <v>34</v>
      </c>
      <c r="E311" s="1" t="s">
        <v>4068</v>
      </c>
      <c r="F311" s="1">
        <v>27.868513780000001</v>
      </c>
      <c r="G311" s="1">
        <v>635.61701389999996</v>
      </c>
      <c r="H311" s="1">
        <v>20.49323781</v>
      </c>
      <c r="I311" s="1">
        <v>1.742162E-3</v>
      </c>
      <c r="J311" s="1">
        <v>2.1663343259999999</v>
      </c>
      <c r="K311" s="1">
        <v>1.1067305E-2</v>
      </c>
      <c r="L311" s="1">
        <v>-4.1519285740000003</v>
      </c>
      <c r="M311" s="1">
        <v>-37.409930559999999</v>
      </c>
      <c r="N311" s="1">
        <v>65</v>
      </c>
      <c r="O311" s="1">
        <v>120.35069439999999</v>
      </c>
      <c r="P311" s="1">
        <v>152.31</v>
      </c>
      <c r="Q311" s="1">
        <v>12.558958329999999</v>
      </c>
    </row>
    <row r="312" spans="1:17" x14ac:dyDescent="0.15">
      <c r="A312" s="1">
        <v>865</v>
      </c>
      <c r="B312" s="1">
        <v>-28.483999300000001</v>
      </c>
      <c r="C312" s="1">
        <v>-61.5</v>
      </c>
      <c r="D312" s="1">
        <v>228</v>
      </c>
      <c r="E312" s="1" t="s">
        <v>4068</v>
      </c>
      <c r="F312" s="1">
        <v>26.383138890000001</v>
      </c>
      <c r="G312" s="1">
        <v>889.27006940000001</v>
      </c>
      <c r="H312" s="1">
        <v>20.25698092</v>
      </c>
      <c r="I312" s="1">
        <v>1.0132123999999999E-2</v>
      </c>
      <c r="J312" s="1">
        <v>6.6795557380000004</v>
      </c>
      <c r="K312" s="1">
        <v>4.6527164000000003E-2</v>
      </c>
      <c r="L312" s="1">
        <v>-4.1886724559999999</v>
      </c>
      <c r="M312" s="1">
        <v>-52.561666670000001</v>
      </c>
      <c r="N312" s="1">
        <v>26</v>
      </c>
      <c r="O312" s="1">
        <v>73.869791669999998</v>
      </c>
      <c r="P312" s="1">
        <v>159.33000000000001</v>
      </c>
      <c r="Q312" s="1">
        <v>11.637916669999999</v>
      </c>
    </row>
    <row r="313" spans="1:17" x14ac:dyDescent="0.15">
      <c r="A313" s="1">
        <v>866</v>
      </c>
      <c r="B313" s="1">
        <v>-28.483999300000001</v>
      </c>
      <c r="C313" s="1">
        <v>-60.5</v>
      </c>
      <c r="D313" s="1">
        <v>235</v>
      </c>
      <c r="E313" s="1" t="s">
        <v>4068</v>
      </c>
      <c r="F313" s="1">
        <v>24.917944259999999</v>
      </c>
      <c r="G313" s="1">
        <v>1006.3404860000001</v>
      </c>
      <c r="H313" s="1">
        <v>20.17450229</v>
      </c>
      <c r="I313" s="1">
        <v>3.7651641E-2</v>
      </c>
      <c r="J313" s="1">
        <v>28.499722810000002</v>
      </c>
      <c r="K313" s="1">
        <v>0.12347399100000001</v>
      </c>
      <c r="L313" s="1">
        <v>-4.051985781</v>
      </c>
      <c r="M313" s="1">
        <v>-58.607083330000002</v>
      </c>
      <c r="N313" s="1">
        <v>15</v>
      </c>
      <c r="O313" s="1">
        <v>61.503472219999999</v>
      </c>
      <c r="P313" s="1">
        <v>165.04</v>
      </c>
      <c r="Q313" s="1">
        <v>6.9065972220000003</v>
      </c>
    </row>
    <row r="314" spans="1:17" x14ac:dyDescent="0.15">
      <c r="A314" s="1">
        <v>867</v>
      </c>
      <c r="B314" s="1">
        <v>-28.483999300000001</v>
      </c>
      <c r="C314" s="1">
        <v>-59.5</v>
      </c>
      <c r="D314" s="1">
        <v>342</v>
      </c>
      <c r="E314" s="1" t="s">
        <v>4068</v>
      </c>
      <c r="F314" s="1">
        <v>23.841499840000001</v>
      </c>
      <c r="G314" s="1">
        <v>1079.4242360000001</v>
      </c>
      <c r="H314" s="1">
        <v>20.444815989999999</v>
      </c>
      <c r="I314" s="1">
        <v>7.5455105999999994E-2</v>
      </c>
      <c r="J314" s="1">
        <v>60.989693099999997</v>
      </c>
      <c r="K314" s="1">
        <v>-4.4282579550000003</v>
      </c>
      <c r="L314" s="1">
        <v>-3.8920072760000002</v>
      </c>
      <c r="M314" s="1">
        <v>-80.235486109999997</v>
      </c>
      <c r="N314" s="1">
        <v>35</v>
      </c>
      <c r="O314" s="1">
        <v>52.151041669999998</v>
      </c>
      <c r="P314" s="1">
        <v>168.53</v>
      </c>
      <c r="Q314" s="1">
        <v>17.611041669999999</v>
      </c>
    </row>
    <row r="315" spans="1:17" x14ac:dyDescent="0.15">
      <c r="A315" s="1">
        <v>868</v>
      </c>
      <c r="B315" s="1">
        <v>-28.483999300000001</v>
      </c>
      <c r="C315" s="1">
        <v>-58.5</v>
      </c>
      <c r="D315" s="1">
        <v>379</v>
      </c>
      <c r="E315" s="1" t="s">
        <v>4068</v>
      </c>
      <c r="F315" s="1">
        <v>23.521916560000001</v>
      </c>
      <c r="G315" s="1">
        <v>1176.8</v>
      </c>
      <c r="H315" s="1">
        <v>20.636028329999998</v>
      </c>
      <c r="I315" s="1">
        <v>4.8828710999999997E-2</v>
      </c>
      <c r="J315" s="1">
        <v>43.957255259999997</v>
      </c>
      <c r="K315" s="1">
        <v>-4.1934957000000002E-2</v>
      </c>
      <c r="L315" s="1">
        <v>-3.7295022009999999</v>
      </c>
      <c r="M315" s="1">
        <v>-112.74611109999999</v>
      </c>
      <c r="N315" s="1">
        <v>45</v>
      </c>
      <c r="O315" s="1">
        <v>63.685763889999997</v>
      </c>
      <c r="P315" s="1">
        <v>169.31</v>
      </c>
      <c r="Q315" s="1">
        <v>13.82513889</v>
      </c>
    </row>
    <row r="316" spans="1:17" x14ac:dyDescent="0.15">
      <c r="A316" s="1">
        <v>869</v>
      </c>
      <c r="B316" s="1">
        <v>-28.483999300000001</v>
      </c>
      <c r="C316" s="1">
        <v>-57.5</v>
      </c>
      <c r="D316" s="1">
        <v>298</v>
      </c>
      <c r="E316" s="1" t="s">
        <v>4068</v>
      </c>
      <c r="F316" s="1">
        <v>23.08564595</v>
      </c>
      <c r="G316" s="1">
        <v>1407.9744439999999</v>
      </c>
      <c r="H316" s="1">
        <v>20.709497679999998</v>
      </c>
      <c r="I316" s="1">
        <v>4.0523449000000003E-2</v>
      </c>
      <c r="J316" s="1">
        <v>38.858165569999997</v>
      </c>
      <c r="K316" s="1">
        <v>0.12991309200000001</v>
      </c>
      <c r="L316" s="1">
        <v>-3.56207348</v>
      </c>
      <c r="M316" s="1">
        <v>-142.30250000000001</v>
      </c>
      <c r="N316" s="1">
        <v>38</v>
      </c>
      <c r="O316" s="1">
        <v>66.765625</v>
      </c>
      <c r="P316" s="1">
        <v>166.91</v>
      </c>
      <c r="Q316" s="1">
        <v>7.6733333330000004</v>
      </c>
    </row>
    <row r="317" spans="1:17" x14ac:dyDescent="0.15">
      <c r="A317" s="1">
        <v>870</v>
      </c>
      <c r="B317" s="1">
        <v>-28.483999300000001</v>
      </c>
      <c r="C317" s="1">
        <v>-56.5</v>
      </c>
      <c r="D317" s="1">
        <v>364</v>
      </c>
      <c r="E317" s="1" t="s">
        <v>4068</v>
      </c>
      <c r="F317" s="1">
        <v>23.15589559</v>
      </c>
      <c r="G317" s="1">
        <v>1537.992986</v>
      </c>
      <c r="H317" s="1">
        <v>20.685955700000001</v>
      </c>
      <c r="I317" s="1">
        <v>3.4729641999999998E-2</v>
      </c>
      <c r="J317" s="1">
        <v>17.76215955</v>
      </c>
      <c r="K317" s="1">
        <v>-0.59306887200000002</v>
      </c>
      <c r="L317" s="1">
        <v>-3.3684221829999998</v>
      </c>
      <c r="M317" s="1">
        <v>-157.86395830000001</v>
      </c>
      <c r="N317" s="1">
        <v>92</v>
      </c>
      <c r="O317" s="1">
        <v>73.460069439999998</v>
      </c>
      <c r="P317" s="1">
        <v>162.97</v>
      </c>
      <c r="Q317" s="1">
        <v>11.556875</v>
      </c>
    </row>
    <row r="318" spans="1:17" x14ac:dyDescent="0.15">
      <c r="A318" s="1">
        <v>871</v>
      </c>
      <c r="B318" s="1">
        <v>-28.483999300000001</v>
      </c>
      <c r="C318" s="1">
        <v>-55.5</v>
      </c>
      <c r="D318" s="1">
        <v>356</v>
      </c>
      <c r="E318" s="1" t="s">
        <v>4068</v>
      </c>
      <c r="F318" s="1">
        <v>22.484256810000002</v>
      </c>
      <c r="G318" s="1">
        <v>1732.589444</v>
      </c>
      <c r="H318" s="1">
        <v>20.497292819999998</v>
      </c>
      <c r="I318" s="1">
        <v>2.5683490999999999E-2</v>
      </c>
      <c r="J318" s="1">
        <v>16.2579575</v>
      </c>
      <c r="K318" s="1">
        <v>-3.0169040520000001</v>
      </c>
      <c r="L318" s="1">
        <v>-3.1305396640000001</v>
      </c>
      <c r="M318" s="1">
        <v>-166.33340279999999</v>
      </c>
      <c r="N318" s="1">
        <v>244</v>
      </c>
      <c r="O318" s="1">
        <v>120.3767361</v>
      </c>
      <c r="P318" s="1">
        <v>159.74</v>
      </c>
      <c r="Q318" s="1">
        <v>15.68375</v>
      </c>
    </row>
    <row r="319" spans="1:17" x14ac:dyDescent="0.15">
      <c r="A319" s="1">
        <v>872</v>
      </c>
      <c r="B319" s="1">
        <v>-28.483999300000001</v>
      </c>
      <c r="C319" s="1">
        <v>-54.5</v>
      </c>
      <c r="D319" s="1">
        <v>203</v>
      </c>
      <c r="E319" s="1" t="s">
        <v>4068</v>
      </c>
      <c r="F319" s="1">
        <v>21.642541690000002</v>
      </c>
      <c r="G319" s="1">
        <v>1837.3739579999999</v>
      </c>
      <c r="H319" s="1">
        <v>19.69889294</v>
      </c>
      <c r="I319" s="1">
        <v>3.8000680000000002E-3</v>
      </c>
      <c r="J319" s="1">
        <v>4.0271719729999997</v>
      </c>
      <c r="K319" s="1">
        <v>2.1176776000000001E-2</v>
      </c>
      <c r="L319" s="1">
        <v>-2.8671356989999999</v>
      </c>
      <c r="M319" s="1">
        <v>-144.22451390000001</v>
      </c>
      <c r="N319" s="1">
        <v>345</v>
      </c>
      <c r="O319" s="1">
        <v>273.75520829999999</v>
      </c>
      <c r="P319" s="1">
        <v>156.01</v>
      </c>
      <c r="Q319" s="1">
        <v>16.925555559999999</v>
      </c>
    </row>
    <row r="320" spans="1:17" x14ac:dyDescent="0.15">
      <c r="A320" s="1">
        <v>873</v>
      </c>
      <c r="B320" s="1">
        <v>-28.483999300000001</v>
      </c>
      <c r="C320" s="1">
        <v>-53.5</v>
      </c>
      <c r="D320" s="1">
        <v>201</v>
      </c>
      <c r="E320" s="1" t="s">
        <v>4068</v>
      </c>
      <c r="F320" s="1">
        <v>21.221013930000002</v>
      </c>
      <c r="G320" s="1">
        <v>1743.67625</v>
      </c>
      <c r="H320" s="1">
        <v>18.789612559999998</v>
      </c>
      <c r="I320" s="1">
        <v>1.919628E-2</v>
      </c>
      <c r="J320" s="1">
        <v>13.20798909</v>
      </c>
      <c r="K320" s="1">
        <v>6.9042170999999999E-2</v>
      </c>
      <c r="L320" s="1">
        <v>-2.6176050289999999</v>
      </c>
      <c r="M320" s="1">
        <v>-91.736180559999994</v>
      </c>
      <c r="N320" s="1">
        <v>302</v>
      </c>
      <c r="O320" s="1">
        <v>422.00520829999999</v>
      </c>
      <c r="P320" s="1">
        <v>150.12</v>
      </c>
      <c r="Q320" s="1">
        <v>22.189930560000001</v>
      </c>
    </row>
    <row r="321" spans="1:17" x14ac:dyDescent="0.15">
      <c r="A321" s="1">
        <v>874</v>
      </c>
      <c r="B321" s="1">
        <v>-28.483999300000001</v>
      </c>
      <c r="C321" s="1">
        <v>-52.5</v>
      </c>
      <c r="D321" s="1">
        <v>210</v>
      </c>
      <c r="E321" s="1" t="s">
        <v>4068</v>
      </c>
      <c r="F321" s="1">
        <v>19.97428476</v>
      </c>
      <c r="G321" s="1">
        <v>1698.035486</v>
      </c>
      <c r="H321" s="1">
        <v>17.791753480000001</v>
      </c>
      <c r="I321" s="1">
        <v>5.6053489999999999E-3</v>
      </c>
      <c r="J321" s="1">
        <v>4.9132881169999996</v>
      </c>
      <c r="K321" s="1">
        <v>2.3624223999999999E-2</v>
      </c>
      <c r="L321" s="1">
        <v>-2.4256044650000002</v>
      </c>
      <c r="M321" s="1">
        <v>-38.929375</v>
      </c>
      <c r="N321" s="1">
        <v>439</v>
      </c>
      <c r="O321" s="1">
        <v>574.19444439999995</v>
      </c>
      <c r="P321" s="1">
        <v>144.08000000000001</v>
      </c>
      <c r="Q321" s="1">
        <v>21.057500000000001</v>
      </c>
    </row>
    <row r="322" spans="1:17" x14ac:dyDescent="0.15">
      <c r="A322" s="1">
        <v>875</v>
      </c>
      <c r="B322" s="1">
        <v>-28.483999300000001</v>
      </c>
      <c r="C322" s="1">
        <v>-51.5</v>
      </c>
      <c r="D322" s="1">
        <v>218</v>
      </c>
      <c r="E322" s="1" t="s">
        <v>4068</v>
      </c>
      <c r="F322" s="1">
        <v>19.407479160000001</v>
      </c>
      <c r="G322" s="1">
        <v>1690.319375</v>
      </c>
      <c r="H322" s="1">
        <v>16.842662610000001</v>
      </c>
      <c r="I322" s="5">
        <v>4.9499999999999997E-5</v>
      </c>
      <c r="J322" s="1">
        <v>0.15077426899999999</v>
      </c>
      <c r="K322" s="1">
        <v>4.9077099999999998E-4</v>
      </c>
      <c r="L322" s="1">
        <v>-2.3016881109999998</v>
      </c>
      <c r="M322" s="1">
        <v>-11.14284722</v>
      </c>
      <c r="N322" s="1">
        <v>642</v>
      </c>
      <c r="O322" s="1">
        <v>712.52951389999998</v>
      </c>
      <c r="P322" s="1">
        <v>137.44</v>
      </c>
      <c r="Q322" s="1">
        <v>18.195555559999999</v>
      </c>
    </row>
    <row r="323" spans="1:17" x14ac:dyDescent="0.15">
      <c r="A323" s="1">
        <v>876</v>
      </c>
      <c r="B323" s="1">
        <v>-28.483999300000001</v>
      </c>
      <c r="C323" s="1">
        <v>-50.5</v>
      </c>
      <c r="D323" s="1">
        <v>292</v>
      </c>
      <c r="E323" s="1" t="s">
        <v>4068</v>
      </c>
      <c r="F323" s="1">
        <v>18.239437509999998</v>
      </c>
      <c r="G323" s="1">
        <v>1608.085</v>
      </c>
      <c r="H323" s="1">
        <v>15.82851187</v>
      </c>
      <c r="I323" s="1">
        <v>2.3154439999999998E-3</v>
      </c>
      <c r="J323" s="1">
        <v>3.3503888079999999</v>
      </c>
      <c r="K323" s="1">
        <v>1.4050472E-2</v>
      </c>
      <c r="L323" s="1">
        <v>-2.2542039790000001</v>
      </c>
      <c r="M323" s="1">
        <v>6.0831944440000001</v>
      </c>
      <c r="N323" s="1">
        <v>690</v>
      </c>
      <c r="O323" s="1">
        <v>954.33680560000005</v>
      </c>
      <c r="P323" s="1">
        <v>127.88</v>
      </c>
      <c r="Q323" s="1">
        <v>16.748611109999999</v>
      </c>
    </row>
    <row r="324" spans="1:17" x14ac:dyDescent="0.15">
      <c r="A324" s="1">
        <v>877</v>
      </c>
      <c r="B324" s="1">
        <v>-28.483999300000001</v>
      </c>
      <c r="C324" s="1">
        <v>-49.5</v>
      </c>
      <c r="D324" s="1">
        <v>350</v>
      </c>
      <c r="E324" s="1" t="s">
        <v>4068</v>
      </c>
      <c r="F324" s="1">
        <v>18.429026990000001</v>
      </c>
      <c r="G324" s="1">
        <v>1516.2210660000001</v>
      </c>
      <c r="H324" s="1">
        <v>16.9452362</v>
      </c>
      <c r="I324" s="1">
        <v>2.7985000000000002E-3</v>
      </c>
      <c r="J324" s="1">
        <v>3.918999994</v>
      </c>
      <c r="K324" s="1">
        <v>1.6451463E-2</v>
      </c>
      <c r="L324" s="1">
        <v>-2.2676174740000001</v>
      </c>
      <c r="M324" s="1">
        <v>45.743819440000003</v>
      </c>
      <c r="N324" s="1">
        <v>1599</v>
      </c>
      <c r="O324" s="1">
        <v>595.14629630000002</v>
      </c>
      <c r="P324" s="1">
        <v>118.09</v>
      </c>
      <c r="Q324" s="1">
        <v>19.252007729999999</v>
      </c>
    </row>
    <row r="325" spans="1:17" x14ac:dyDescent="0.15">
      <c r="A325" s="1">
        <v>878</v>
      </c>
      <c r="B325" s="1">
        <v>-28.483999300000001</v>
      </c>
      <c r="C325" s="1">
        <v>-48.5</v>
      </c>
      <c r="D325" s="1">
        <v>226</v>
      </c>
      <c r="E325" s="1" t="s">
        <v>4068</v>
      </c>
      <c r="F325" s="1">
        <v>16.87976329</v>
      </c>
      <c r="G325" s="1">
        <v>1496.3191320000001</v>
      </c>
      <c r="H325" s="1">
        <v>19.386939529999999</v>
      </c>
      <c r="I325" s="1">
        <v>1.794063E-3</v>
      </c>
      <c r="J325" s="1">
        <v>2.0819999930000002</v>
      </c>
      <c r="K325" s="1">
        <v>1.1344346E-2</v>
      </c>
      <c r="L325" s="1">
        <v>-2.2738243630000001</v>
      </c>
      <c r="M325" s="1">
        <v>73.233402780000006</v>
      </c>
      <c r="N325" s="1">
        <v>630</v>
      </c>
      <c r="O325" s="1">
        <v>117.0165289</v>
      </c>
      <c r="P325" s="1">
        <v>105.5</v>
      </c>
      <c r="Q325" s="1">
        <v>21.93738755</v>
      </c>
    </row>
    <row r="326" spans="1:17" x14ac:dyDescent="0.15">
      <c r="A326" s="1">
        <v>942</v>
      </c>
      <c r="B326" s="1">
        <v>-27.483999300000001</v>
      </c>
      <c r="C326" s="1">
        <v>-70.5</v>
      </c>
      <c r="D326" s="1">
        <v>38</v>
      </c>
      <c r="E326" s="1" t="s">
        <v>4068</v>
      </c>
      <c r="F326" s="1">
        <v>18.60067368</v>
      </c>
      <c r="G326" s="1">
        <v>23.880293160000001</v>
      </c>
      <c r="H326" s="1">
        <v>14.21569903</v>
      </c>
      <c r="I326" s="1">
        <v>1.8118100000000001E-4</v>
      </c>
      <c r="J326" s="1">
        <v>0.23455572999999999</v>
      </c>
      <c r="K326" s="1">
        <v>1.561057E-3</v>
      </c>
      <c r="L326" s="1">
        <v>-2.6160711889999999</v>
      </c>
      <c r="M326" s="1">
        <v>-3.332638889</v>
      </c>
      <c r="N326" s="1">
        <v>2117</v>
      </c>
      <c r="O326" s="1">
        <v>737.32737029999998</v>
      </c>
      <c r="P326" s="1">
        <v>118.03</v>
      </c>
      <c r="Q326" s="1">
        <v>15.034521079999999</v>
      </c>
    </row>
    <row r="327" spans="1:17" x14ac:dyDescent="0.15">
      <c r="A327" s="1">
        <v>943</v>
      </c>
      <c r="B327" s="1">
        <v>-27.483999300000001</v>
      </c>
      <c r="C327" s="1">
        <v>-69.5</v>
      </c>
      <c r="D327" s="1">
        <v>80</v>
      </c>
      <c r="E327" s="1" t="s">
        <v>4068</v>
      </c>
      <c r="F327" s="1">
        <v>18.073256950000001</v>
      </c>
      <c r="G327" s="1">
        <v>56.232013889999998</v>
      </c>
      <c r="H327" s="1">
        <v>6.5477997700000001</v>
      </c>
      <c r="I327" s="1">
        <v>1.9164029999999999E-3</v>
      </c>
      <c r="J327" s="1">
        <v>0.76588855099999997</v>
      </c>
      <c r="K327" s="1">
        <v>1.1991519000000001E-2</v>
      </c>
      <c r="L327" s="1">
        <v>-2.7815324079999999</v>
      </c>
      <c r="M327" s="1">
        <v>-3.3045833330000001</v>
      </c>
      <c r="N327" s="1">
        <v>4202</v>
      </c>
      <c r="O327" s="1">
        <v>3401.7829860000002</v>
      </c>
      <c r="P327" s="1">
        <v>131.54</v>
      </c>
      <c r="Q327" s="1">
        <v>9.7047222219999991</v>
      </c>
    </row>
    <row r="328" spans="1:17" x14ac:dyDescent="0.15">
      <c r="A328" s="1">
        <v>944</v>
      </c>
      <c r="B328" s="1">
        <v>-27.483999300000001</v>
      </c>
      <c r="C328" s="1">
        <v>-68.5</v>
      </c>
      <c r="D328" s="1">
        <v>76</v>
      </c>
      <c r="E328" s="1" t="s">
        <v>4068</v>
      </c>
      <c r="F328" s="1">
        <v>19.76591668</v>
      </c>
      <c r="G328" s="1">
        <v>113.11395829999999</v>
      </c>
      <c r="H328" s="1">
        <v>1.8244195599999999</v>
      </c>
      <c r="I328" s="1">
        <v>4.8668130000000002E-3</v>
      </c>
      <c r="J328" s="1">
        <v>2.3564999869999999</v>
      </c>
      <c r="K328" s="1">
        <v>2.5917315E-2</v>
      </c>
      <c r="L328" s="1">
        <v>-3.1284594889999999</v>
      </c>
      <c r="M328" s="1">
        <v>2.0770138889999998</v>
      </c>
      <c r="N328" s="1">
        <v>3329</v>
      </c>
      <c r="O328" s="1">
        <v>4576.7361110000002</v>
      </c>
      <c r="P328" s="1">
        <v>142.13</v>
      </c>
      <c r="Q328" s="1">
        <v>4.9938194439999997</v>
      </c>
    </row>
    <row r="329" spans="1:17" x14ac:dyDescent="0.15">
      <c r="A329" s="1">
        <v>945</v>
      </c>
      <c r="B329" s="1">
        <v>-27.483999300000001</v>
      </c>
      <c r="C329" s="1">
        <v>-67.5</v>
      </c>
      <c r="D329" s="1">
        <v>62</v>
      </c>
      <c r="E329" s="1" t="s">
        <v>4068</v>
      </c>
      <c r="F329" s="1">
        <v>25.234958339999999</v>
      </c>
      <c r="G329" s="1">
        <v>127.8640278</v>
      </c>
      <c r="H329" s="1">
        <v>12.264849249999999</v>
      </c>
      <c r="I329" s="1">
        <v>4.2349999999999999E-4</v>
      </c>
      <c r="J329" s="1">
        <v>0.23200000000000001</v>
      </c>
      <c r="K329" s="1">
        <v>3.2893060000000001E-3</v>
      </c>
      <c r="L329" s="1">
        <v>-3.3144973969999998</v>
      </c>
      <c r="M329" s="1">
        <v>9.4136111109999998</v>
      </c>
      <c r="N329" s="1">
        <v>4056</v>
      </c>
      <c r="O329" s="1">
        <v>2579.2881940000002</v>
      </c>
      <c r="P329" s="1">
        <v>148.37</v>
      </c>
      <c r="Q329" s="1">
        <v>6.5102777779999998</v>
      </c>
    </row>
    <row r="330" spans="1:17" x14ac:dyDescent="0.15">
      <c r="A330" s="1">
        <v>946</v>
      </c>
      <c r="B330" s="1">
        <v>-27.483999300000001</v>
      </c>
      <c r="C330" s="1">
        <v>-66.5</v>
      </c>
      <c r="D330" s="1">
        <v>143</v>
      </c>
      <c r="E330" s="1" t="s">
        <v>4068</v>
      </c>
      <c r="F330" s="1">
        <v>28.636097190000001</v>
      </c>
      <c r="G330" s="1">
        <v>252.82048610000001</v>
      </c>
      <c r="H330" s="1">
        <v>15.55545371</v>
      </c>
      <c r="I330" s="1">
        <v>4.3675000000000002E-4</v>
      </c>
      <c r="J330" s="1">
        <v>0.213999992</v>
      </c>
      <c r="K330" s="1">
        <v>3.3787629999999999E-3</v>
      </c>
      <c r="L330" s="1">
        <v>-3.5524291130000001</v>
      </c>
      <c r="M330" s="1">
        <v>11.794861109999999</v>
      </c>
      <c r="N330" s="1">
        <v>4182</v>
      </c>
      <c r="O330" s="1">
        <v>1920.881944</v>
      </c>
      <c r="P330" s="1">
        <v>153.22</v>
      </c>
      <c r="Q330" s="1">
        <v>8.0898611109999994</v>
      </c>
    </row>
    <row r="331" spans="1:17" x14ac:dyDescent="0.15">
      <c r="A331" s="1">
        <v>947</v>
      </c>
      <c r="B331" s="1">
        <v>-27.483999300000001</v>
      </c>
      <c r="C331" s="1">
        <v>-65.5</v>
      </c>
      <c r="D331" s="1">
        <v>173</v>
      </c>
      <c r="E331" s="1" t="s">
        <v>4068</v>
      </c>
      <c r="F331" s="1">
        <v>27.061895759999999</v>
      </c>
      <c r="G331" s="1">
        <v>773.82055560000003</v>
      </c>
      <c r="H331" s="1">
        <v>18.938072609999999</v>
      </c>
      <c r="I331" s="1">
        <v>1.6339655000000002E-2</v>
      </c>
      <c r="J331" s="1">
        <v>5.2414557669999997</v>
      </c>
      <c r="K331" s="1">
        <v>5.4582571000000003E-2</v>
      </c>
      <c r="L331" s="1">
        <v>-3.6615123930000002</v>
      </c>
      <c r="M331" s="1">
        <v>14.29541667</v>
      </c>
      <c r="N331" s="1">
        <v>4437</v>
      </c>
      <c r="O331" s="1">
        <v>738.40277779999997</v>
      </c>
      <c r="P331" s="1">
        <v>154.41999999999999</v>
      </c>
      <c r="Q331" s="1">
        <v>18.41152778</v>
      </c>
    </row>
    <row r="332" spans="1:17" x14ac:dyDescent="0.15">
      <c r="A332" s="1">
        <v>948</v>
      </c>
      <c r="B332" s="1">
        <v>-27.483999300000001</v>
      </c>
      <c r="C332" s="1">
        <v>-64.5</v>
      </c>
      <c r="D332" s="1">
        <v>139</v>
      </c>
      <c r="E332" s="1" t="s">
        <v>4068</v>
      </c>
      <c r="F332" s="1">
        <v>27.9425764</v>
      </c>
      <c r="G332" s="1">
        <v>685.40805560000001</v>
      </c>
      <c r="H332" s="1">
        <v>20.446258960000002</v>
      </c>
      <c r="I332" s="1">
        <v>2.1057756E-2</v>
      </c>
      <c r="J332" s="1">
        <v>6.8110284720000003</v>
      </c>
      <c r="K332" s="1">
        <v>7.7311038999999998E-2</v>
      </c>
      <c r="L332" s="1">
        <v>-3.7609206569999998</v>
      </c>
      <c r="M332" s="1">
        <v>0.18201388900000001</v>
      </c>
      <c r="N332" s="1">
        <v>440</v>
      </c>
      <c r="O332" s="1">
        <v>270.10243059999999</v>
      </c>
      <c r="P332" s="1">
        <v>152.54</v>
      </c>
      <c r="Q332" s="1">
        <v>18.67958333</v>
      </c>
    </row>
    <row r="333" spans="1:17" x14ac:dyDescent="0.15">
      <c r="A333" s="1">
        <v>949</v>
      </c>
      <c r="B333" s="1">
        <v>-27.483999300000001</v>
      </c>
      <c r="C333" s="1">
        <v>-63.5</v>
      </c>
      <c r="D333" s="1">
        <v>38</v>
      </c>
      <c r="E333" s="1" t="s">
        <v>4068</v>
      </c>
      <c r="F333" s="1">
        <v>27.589083460000001</v>
      </c>
      <c r="G333" s="1">
        <v>616.05930560000002</v>
      </c>
      <c r="H333" s="1">
        <v>21.039731199999999</v>
      </c>
      <c r="I333" s="1">
        <v>1.2550436999999999E-2</v>
      </c>
      <c r="J333" s="1">
        <v>5.4264443</v>
      </c>
      <c r="K333" s="1">
        <v>5.4945810999999997E-2</v>
      </c>
      <c r="L333" s="1">
        <v>-3.8445501480000002</v>
      </c>
      <c r="M333" s="1">
        <v>-26.49777778</v>
      </c>
      <c r="N333" s="1">
        <v>55</v>
      </c>
      <c r="O333" s="1">
        <v>155.37326390000001</v>
      </c>
      <c r="P333" s="1">
        <v>140.08000000000001</v>
      </c>
      <c r="Q333" s="1">
        <v>11.591041669999999</v>
      </c>
    </row>
    <row r="334" spans="1:17" x14ac:dyDescent="0.15">
      <c r="A334" s="1">
        <v>952</v>
      </c>
      <c r="B334" s="1">
        <v>-27.483999300000001</v>
      </c>
      <c r="C334" s="1">
        <v>-60.5</v>
      </c>
      <c r="D334" s="1">
        <v>189</v>
      </c>
      <c r="E334" s="1" t="s">
        <v>4068</v>
      </c>
      <c r="F334" s="1">
        <v>24.72984739</v>
      </c>
      <c r="G334" s="1">
        <v>1052.047153</v>
      </c>
      <c r="H334" s="1">
        <v>20.787017930000001</v>
      </c>
      <c r="I334" s="1">
        <v>4.2499999999999998E-4</v>
      </c>
      <c r="J334" s="1">
        <v>0.92250000899999995</v>
      </c>
      <c r="K334" s="1">
        <v>3.2994539999999998E-3</v>
      </c>
      <c r="L334" s="1">
        <v>-3.8711169569999999</v>
      </c>
      <c r="M334" s="1">
        <v>-40.868680560000001</v>
      </c>
      <c r="N334" s="1">
        <v>40</v>
      </c>
      <c r="O334" s="1">
        <v>77.947916669999998</v>
      </c>
      <c r="P334" s="1">
        <v>168.78</v>
      </c>
      <c r="Q334" s="1">
        <v>16.396944439999999</v>
      </c>
    </row>
    <row r="335" spans="1:17" x14ac:dyDescent="0.15">
      <c r="A335" s="1">
        <v>953</v>
      </c>
      <c r="B335" s="1">
        <v>-27.483999300000001</v>
      </c>
      <c r="C335" s="1">
        <v>-59.5</v>
      </c>
      <c r="D335" s="1">
        <v>216</v>
      </c>
      <c r="E335" s="1" t="s">
        <v>4068</v>
      </c>
      <c r="F335" s="1">
        <v>23.82317389</v>
      </c>
      <c r="G335" s="1">
        <v>1218.2678470000001</v>
      </c>
      <c r="H335" s="1">
        <v>20.916071469999999</v>
      </c>
      <c r="I335" s="1">
        <v>4.3928750000000001E-3</v>
      </c>
      <c r="J335" s="1">
        <v>5.7755557460000002</v>
      </c>
      <c r="K335" s="1">
        <v>2.3843520999999999E-2</v>
      </c>
      <c r="L335" s="1">
        <v>-3.765370404</v>
      </c>
      <c r="M335" s="1">
        <v>-70.203541670000007</v>
      </c>
      <c r="N335" s="1">
        <v>35</v>
      </c>
      <c r="O335" s="1">
        <v>62.892361110000003</v>
      </c>
      <c r="P335" s="1">
        <v>171.43</v>
      </c>
      <c r="Q335" s="1">
        <v>12.48555556</v>
      </c>
    </row>
    <row r="336" spans="1:17" x14ac:dyDescent="0.15">
      <c r="A336" s="1">
        <v>954</v>
      </c>
      <c r="B336" s="1">
        <v>-27.483999300000001</v>
      </c>
      <c r="C336" s="1">
        <v>-58.5</v>
      </c>
      <c r="D336" s="1">
        <v>362</v>
      </c>
      <c r="E336" s="1" t="s">
        <v>4068</v>
      </c>
      <c r="F336" s="1">
        <v>22.885437620000001</v>
      </c>
      <c r="G336" s="1">
        <v>1368.1375</v>
      </c>
      <c r="H336" s="1">
        <v>21.153845759999999</v>
      </c>
      <c r="I336" s="1">
        <v>7.3818766999999993E-2</v>
      </c>
      <c r="J336" s="1">
        <v>39.206508880000001</v>
      </c>
      <c r="K336" s="1">
        <v>-12.426716320000001</v>
      </c>
      <c r="L336" s="1">
        <v>-3.682781882</v>
      </c>
      <c r="M336" s="1">
        <v>-115.9906944</v>
      </c>
      <c r="N336" s="1">
        <v>29</v>
      </c>
      <c r="O336" s="1">
        <v>60.102430560000002</v>
      </c>
      <c r="P336" s="1">
        <v>173.35</v>
      </c>
      <c r="Q336" s="1">
        <v>17.669791669999999</v>
      </c>
    </row>
    <row r="337" spans="1:17" x14ac:dyDescent="0.15">
      <c r="A337" s="1">
        <v>955</v>
      </c>
      <c r="B337" s="1">
        <v>-27.483999300000001</v>
      </c>
      <c r="C337" s="1">
        <v>-57.5</v>
      </c>
      <c r="D337" s="1">
        <v>319</v>
      </c>
      <c r="E337" s="1" t="s">
        <v>4068</v>
      </c>
      <c r="F337" s="1">
        <v>22.16689599</v>
      </c>
      <c r="G337" s="1">
        <v>1406.7111110000001</v>
      </c>
      <c r="H337" s="1">
        <v>21.372920090000001</v>
      </c>
      <c r="I337" s="1">
        <v>6.4746397999999997E-2</v>
      </c>
      <c r="J337" s="1">
        <v>32.296408319999998</v>
      </c>
      <c r="K337" s="1">
        <v>-5.8803257059999998</v>
      </c>
      <c r="L337" s="1">
        <v>-3.6224251000000001</v>
      </c>
      <c r="M337" s="1">
        <v>-155.30937499999999</v>
      </c>
      <c r="N337" s="1">
        <v>54</v>
      </c>
      <c r="O337" s="1">
        <v>68.151041669999998</v>
      </c>
      <c r="P337" s="1">
        <v>171.31</v>
      </c>
      <c r="Q337" s="1">
        <v>11.870763889999999</v>
      </c>
    </row>
    <row r="338" spans="1:17" x14ac:dyDescent="0.15">
      <c r="A338" s="1">
        <v>956</v>
      </c>
      <c r="B338" s="1">
        <v>-27.483999300000001</v>
      </c>
      <c r="C338" s="1">
        <v>-56.5</v>
      </c>
      <c r="D338" s="1">
        <v>354</v>
      </c>
      <c r="E338" s="1" t="s">
        <v>4068</v>
      </c>
      <c r="F338" s="1">
        <v>21.698889149999999</v>
      </c>
      <c r="G338" s="1">
        <v>1567.541806</v>
      </c>
      <c r="H338" s="1">
        <v>21.369635720000002</v>
      </c>
      <c r="I338" s="1">
        <v>0.15650367900000001</v>
      </c>
      <c r="J338" s="1">
        <v>36.79624175</v>
      </c>
      <c r="K338" s="1">
        <v>-16.496707279999999</v>
      </c>
      <c r="L338" s="1">
        <v>-3.5139447879999999</v>
      </c>
      <c r="M338" s="1">
        <v>-179.34298609999999</v>
      </c>
      <c r="N338" s="1">
        <v>116</v>
      </c>
      <c r="O338" s="1">
        <v>88.600694439999998</v>
      </c>
      <c r="P338" s="1">
        <v>168.23</v>
      </c>
      <c r="Q338" s="1">
        <v>14.38208333</v>
      </c>
    </row>
    <row r="339" spans="1:17" x14ac:dyDescent="0.15">
      <c r="A339" s="1">
        <v>957</v>
      </c>
      <c r="B339" s="1">
        <v>-27.483999300000001</v>
      </c>
      <c r="C339" s="1">
        <v>-55.5</v>
      </c>
      <c r="D339" s="1">
        <v>394</v>
      </c>
      <c r="E339" s="1" t="s">
        <v>4068</v>
      </c>
      <c r="F339" s="1">
        <v>21.843138740000001</v>
      </c>
      <c r="G339" s="1">
        <v>1693.901458</v>
      </c>
      <c r="H339" s="1">
        <v>20.956412029999999</v>
      </c>
      <c r="I339" s="1">
        <v>3.0888901E-2</v>
      </c>
      <c r="J339" s="1">
        <v>8.5373918230000001</v>
      </c>
      <c r="K339" s="1">
        <v>-5.4863938440000002</v>
      </c>
      <c r="L339" s="1">
        <v>-3.306852213</v>
      </c>
      <c r="M339" s="1">
        <v>-178.3904861</v>
      </c>
      <c r="N339" s="1">
        <v>353</v>
      </c>
      <c r="O339" s="1">
        <v>186.47569440000001</v>
      </c>
      <c r="P339" s="1">
        <v>163.97</v>
      </c>
      <c r="Q339" s="1">
        <v>20.182291670000001</v>
      </c>
    </row>
    <row r="340" spans="1:17" x14ac:dyDescent="0.15">
      <c r="A340" s="1">
        <v>958</v>
      </c>
      <c r="B340" s="1">
        <v>-27.483999300000001</v>
      </c>
      <c r="C340" s="1">
        <v>-54.5</v>
      </c>
      <c r="D340" s="1">
        <v>291</v>
      </c>
      <c r="E340" s="1" t="s">
        <v>4068</v>
      </c>
      <c r="F340" s="1">
        <v>22.256576389999999</v>
      </c>
      <c r="G340" s="1">
        <v>1758.6240969999999</v>
      </c>
      <c r="H340" s="1">
        <v>20.099474520000001</v>
      </c>
      <c r="I340" s="1">
        <v>8.4892920000000007E-3</v>
      </c>
      <c r="J340" s="1">
        <v>3.1883967210000002</v>
      </c>
      <c r="K340" s="1">
        <v>-2.9259202430000002</v>
      </c>
      <c r="L340" s="1">
        <v>-3.016544272</v>
      </c>
      <c r="M340" s="1">
        <v>-139.69749999999999</v>
      </c>
      <c r="N340" s="1">
        <v>437</v>
      </c>
      <c r="O340" s="1">
        <v>286.90625</v>
      </c>
      <c r="P340" s="1">
        <v>161.31</v>
      </c>
      <c r="Q340" s="1">
        <v>18.873125000000002</v>
      </c>
    </row>
    <row r="341" spans="1:17" x14ac:dyDescent="0.15">
      <c r="A341" s="1">
        <v>959</v>
      </c>
      <c r="B341" s="1">
        <v>-27.483999300000001</v>
      </c>
      <c r="C341" s="1">
        <v>-53.5</v>
      </c>
      <c r="D341" s="1">
        <v>331</v>
      </c>
      <c r="E341" s="1" t="s">
        <v>4068</v>
      </c>
      <c r="F341" s="1">
        <v>22.342902800000001</v>
      </c>
      <c r="G341" s="1">
        <v>1881.743125</v>
      </c>
      <c r="H341" s="1">
        <v>19.061938659999999</v>
      </c>
      <c r="I341" s="1">
        <v>1.2107147E-2</v>
      </c>
      <c r="J341" s="1">
        <v>5.9462916290000001</v>
      </c>
      <c r="K341" s="1">
        <v>-5.0595514680000004</v>
      </c>
      <c r="L341" s="1">
        <v>-2.7206848739999998</v>
      </c>
      <c r="M341" s="1">
        <v>-94.802430560000005</v>
      </c>
      <c r="N341" s="1">
        <v>381</v>
      </c>
      <c r="O341" s="1">
        <v>409.45138889999998</v>
      </c>
      <c r="P341" s="1">
        <v>156.22999999999999</v>
      </c>
      <c r="Q341" s="1">
        <v>19.99340278</v>
      </c>
    </row>
    <row r="342" spans="1:17" x14ac:dyDescent="0.15">
      <c r="A342" s="1">
        <v>960</v>
      </c>
      <c r="B342" s="1">
        <v>-27.483999300000001</v>
      </c>
      <c r="C342" s="1">
        <v>-52.5</v>
      </c>
      <c r="D342" s="1">
        <v>262</v>
      </c>
      <c r="E342" s="1" t="s">
        <v>4068</v>
      </c>
      <c r="F342" s="1">
        <v>20.35852775</v>
      </c>
      <c r="G342" s="1">
        <v>1884.447222</v>
      </c>
      <c r="H342" s="1">
        <v>18.184292249999999</v>
      </c>
      <c r="I342" s="1">
        <v>4.0458279999999999E-2</v>
      </c>
      <c r="J342" s="1">
        <v>32.335981740000001</v>
      </c>
      <c r="K342" s="1">
        <v>-5.0215494789999999</v>
      </c>
      <c r="L342" s="1">
        <v>-2.495103334</v>
      </c>
      <c r="M342" s="1">
        <v>-45.182847219999999</v>
      </c>
      <c r="N342" s="1">
        <v>618</v>
      </c>
      <c r="O342" s="1">
        <v>593.93229169999995</v>
      </c>
      <c r="P342" s="1">
        <v>150.72999999999999</v>
      </c>
      <c r="Q342" s="1">
        <v>20.752500000000001</v>
      </c>
    </row>
    <row r="343" spans="1:17" x14ac:dyDescent="0.15">
      <c r="A343" s="1">
        <v>961</v>
      </c>
      <c r="B343" s="1">
        <v>-27.483999300000001</v>
      </c>
      <c r="C343" s="1">
        <v>-51.5</v>
      </c>
      <c r="D343" s="1">
        <v>284</v>
      </c>
      <c r="E343" s="1" t="s">
        <v>4068</v>
      </c>
      <c r="F343" s="1">
        <v>20.39473611</v>
      </c>
      <c r="G343" s="1">
        <v>1649.0476389999999</v>
      </c>
      <c r="H343" s="1">
        <v>16.995440689999999</v>
      </c>
      <c r="I343" s="1">
        <v>2.5772814000000002E-2</v>
      </c>
      <c r="J343" s="1">
        <v>19.012982900000001</v>
      </c>
      <c r="K343" s="1">
        <v>-5.8019991519999996</v>
      </c>
      <c r="L343" s="1">
        <v>-2.345531587</v>
      </c>
      <c r="M343" s="1">
        <v>-17.153680560000002</v>
      </c>
      <c r="N343" s="1">
        <v>655</v>
      </c>
      <c r="O343" s="1">
        <v>746.98611110000002</v>
      </c>
      <c r="P343" s="1">
        <v>142.69</v>
      </c>
      <c r="Q343" s="1">
        <v>19.47645833</v>
      </c>
    </row>
    <row r="344" spans="1:17" x14ac:dyDescent="0.15">
      <c r="A344" s="1">
        <v>962</v>
      </c>
      <c r="B344" s="1">
        <v>-27.483999300000001</v>
      </c>
      <c r="C344" s="1">
        <v>-50.5</v>
      </c>
      <c r="D344" s="1">
        <v>269</v>
      </c>
      <c r="E344" s="1" t="s">
        <v>4068</v>
      </c>
      <c r="F344" s="1">
        <v>19.867958300000002</v>
      </c>
      <c r="G344" s="1">
        <v>1573.885972</v>
      </c>
      <c r="H344" s="1">
        <v>15.684233219999999</v>
      </c>
      <c r="I344" s="1">
        <v>5.5952559999999998E-3</v>
      </c>
      <c r="J344" s="1">
        <v>6.4472385860000001</v>
      </c>
      <c r="K344" s="1">
        <v>2.9016081999999999E-2</v>
      </c>
      <c r="L344" s="1">
        <v>-2.2765584059999999</v>
      </c>
      <c r="M344" s="1">
        <v>-10.077986109999999</v>
      </c>
      <c r="N344" s="1">
        <v>969</v>
      </c>
      <c r="O344" s="1">
        <v>910.15625</v>
      </c>
      <c r="P344" s="1">
        <v>135.13999999999999</v>
      </c>
      <c r="Q344" s="1">
        <v>16.553541670000001</v>
      </c>
    </row>
    <row r="345" spans="1:17" x14ac:dyDescent="0.15">
      <c r="A345" s="1">
        <v>963</v>
      </c>
      <c r="B345" s="1">
        <v>-27.483999300000001</v>
      </c>
      <c r="C345" s="1">
        <v>-49.5</v>
      </c>
      <c r="D345" s="1">
        <v>268</v>
      </c>
      <c r="E345" s="1" t="s">
        <v>4068</v>
      </c>
      <c r="F345" s="1">
        <v>18.621055550000001</v>
      </c>
      <c r="G345" s="1">
        <v>1627.600972</v>
      </c>
      <c r="H345" s="1">
        <v>16.6048151</v>
      </c>
      <c r="I345" s="1">
        <v>2.7843699999999998E-4</v>
      </c>
      <c r="J345" s="1">
        <v>0.501499994</v>
      </c>
      <c r="K345" s="1">
        <v>2.2793779999999999E-3</v>
      </c>
      <c r="L345" s="1">
        <v>-2.2571186430000001</v>
      </c>
      <c r="M345" s="1">
        <v>16.086180559999999</v>
      </c>
      <c r="N345" s="1">
        <v>1485</v>
      </c>
      <c r="O345" s="1">
        <v>712.97916669999995</v>
      </c>
      <c r="P345" s="1">
        <v>127.28</v>
      </c>
      <c r="Q345" s="1">
        <v>17.680833329999999</v>
      </c>
    </row>
    <row r="346" spans="1:17" x14ac:dyDescent="0.15">
      <c r="A346" s="1">
        <v>964</v>
      </c>
      <c r="B346" s="1">
        <v>-27.483999300000001</v>
      </c>
      <c r="C346" s="1">
        <v>-48.5</v>
      </c>
      <c r="D346" s="1">
        <v>290</v>
      </c>
      <c r="E346" s="1" t="s">
        <v>4068</v>
      </c>
      <c r="F346" s="1">
        <v>17.54743062</v>
      </c>
      <c r="G346" s="1">
        <v>1626.9979510000001</v>
      </c>
      <c r="H346" s="1">
        <v>18.719835010000001</v>
      </c>
      <c r="I346" s="1">
        <v>2.6097500000000001E-3</v>
      </c>
      <c r="J346" s="1">
        <v>1.4214999690000001</v>
      </c>
      <c r="K346" s="1">
        <v>1.5524100000000001E-2</v>
      </c>
      <c r="L346" s="1">
        <v>-2.2657370060000002</v>
      </c>
      <c r="M346" s="1">
        <v>38.649652779999997</v>
      </c>
      <c r="N346" s="1">
        <v>1000</v>
      </c>
      <c r="O346" s="1">
        <v>237.65292099999999</v>
      </c>
      <c r="P346" s="1">
        <v>114.42</v>
      </c>
      <c r="Q346" s="1">
        <v>22.47860837</v>
      </c>
    </row>
    <row r="347" spans="1:17" x14ac:dyDescent="0.15">
      <c r="A347" s="1">
        <v>1027</v>
      </c>
      <c r="B347" s="1">
        <v>-26.483999300000001</v>
      </c>
      <c r="C347" s="1">
        <v>-70.5</v>
      </c>
      <c r="D347" s="1">
        <v>38</v>
      </c>
      <c r="E347" s="1" t="s">
        <v>4068</v>
      </c>
      <c r="F347" s="1">
        <v>17.766029410000002</v>
      </c>
      <c r="G347" s="1">
        <v>10.81490196</v>
      </c>
      <c r="H347" s="1">
        <v>15.413859070000001</v>
      </c>
      <c r="I347" s="1">
        <v>1.2065000000000001E-3</v>
      </c>
      <c r="J347" s="1">
        <v>0.60200000300000001</v>
      </c>
      <c r="K347" s="1">
        <v>8.1077179999999999E-3</v>
      </c>
      <c r="L347" s="1">
        <v>-2.4366021450000002</v>
      </c>
      <c r="M347" s="1">
        <v>-1.435972222</v>
      </c>
      <c r="N347" s="1">
        <v>1856</v>
      </c>
      <c r="O347" s="1">
        <v>813.96091950000005</v>
      </c>
      <c r="P347" s="1">
        <v>110.31</v>
      </c>
      <c r="Q347" s="1">
        <v>10.56515345</v>
      </c>
    </row>
    <row r="348" spans="1:17" x14ac:dyDescent="0.15">
      <c r="A348" s="1">
        <v>1028</v>
      </c>
      <c r="B348" s="1">
        <v>-26.483999300000001</v>
      </c>
      <c r="C348" s="1">
        <v>-69.5</v>
      </c>
      <c r="D348" s="1">
        <v>31</v>
      </c>
      <c r="E348" s="1" t="s">
        <v>4068</v>
      </c>
      <c r="F348" s="1">
        <v>17.85829167</v>
      </c>
      <c r="G348" s="1">
        <v>24.486736109999999</v>
      </c>
      <c r="H348" s="1">
        <v>10.5766794</v>
      </c>
      <c r="I348" s="1">
        <v>2.7848550000000001E-3</v>
      </c>
      <c r="J348" s="1">
        <v>1.518667164</v>
      </c>
      <c r="K348" s="1">
        <v>1.6384859000000002E-2</v>
      </c>
      <c r="L348" s="1">
        <v>-2.7874861129999999</v>
      </c>
      <c r="M348" s="1">
        <v>-1.7707638889999999</v>
      </c>
      <c r="N348" s="1">
        <v>3810</v>
      </c>
      <c r="O348" s="1">
        <v>2850.4131940000002</v>
      </c>
      <c r="P348" s="1">
        <v>130.63999999999999</v>
      </c>
      <c r="Q348" s="1">
        <v>8.2931944439999992</v>
      </c>
    </row>
    <row r="349" spans="1:17" x14ac:dyDescent="0.15">
      <c r="A349" s="1">
        <v>1029</v>
      </c>
      <c r="B349" s="1">
        <v>-26.483999300000001</v>
      </c>
      <c r="C349" s="1">
        <v>-68.5</v>
      </c>
      <c r="D349" s="1">
        <v>69</v>
      </c>
      <c r="E349" s="1" t="s">
        <v>4068</v>
      </c>
      <c r="F349" s="1">
        <v>20.340784729999999</v>
      </c>
      <c r="G349" s="1">
        <v>75.563402780000004</v>
      </c>
      <c r="H349" s="1">
        <v>3.016937499</v>
      </c>
      <c r="I349" s="1">
        <v>4.9647780000000004E-3</v>
      </c>
      <c r="J349" s="1">
        <v>2.2709442919999998</v>
      </c>
      <c r="K349" s="1">
        <v>2.6340065999999999E-2</v>
      </c>
      <c r="L349" s="1">
        <v>-3.3707751689999998</v>
      </c>
      <c r="M349" s="1">
        <v>0.38236111099999998</v>
      </c>
      <c r="N349" s="1">
        <v>2495</v>
      </c>
      <c r="O349" s="1">
        <v>4558.6197920000004</v>
      </c>
      <c r="P349" s="1">
        <v>140.9</v>
      </c>
      <c r="Q349" s="1">
        <v>5.1490277779999998</v>
      </c>
    </row>
    <row r="350" spans="1:17" x14ac:dyDescent="0.15">
      <c r="A350" s="1">
        <v>1030</v>
      </c>
      <c r="B350" s="1">
        <v>-26.483999300000001</v>
      </c>
      <c r="C350" s="1">
        <v>-67.5</v>
      </c>
      <c r="D350" s="1">
        <v>63</v>
      </c>
      <c r="E350" s="1" t="s">
        <v>4068</v>
      </c>
      <c r="F350" s="1">
        <v>22.751062510000001</v>
      </c>
      <c r="G350" s="1">
        <v>90.943055560000005</v>
      </c>
      <c r="H350" s="1">
        <v>6.7292627329999997</v>
      </c>
      <c r="I350" s="1">
        <v>2.4638960000000001E-3</v>
      </c>
      <c r="J350" s="1">
        <v>1.41744428</v>
      </c>
      <c r="K350" s="1">
        <v>1.4798185E-2</v>
      </c>
      <c r="L350" s="1">
        <v>-3.8716368609999998</v>
      </c>
      <c r="M350" s="1">
        <v>6.0776388890000002</v>
      </c>
      <c r="N350" s="1">
        <v>2708</v>
      </c>
      <c r="O350" s="1">
        <v>3954.6267360000002</v>
      </c>
      <c r="P350" s="1">
        <v>149.55000000000001</v>
      </c>
      <c r="Q350" s="1">
        <v>5.247361111</v>
      </c>
    </row>
    <row r="351" spans="1:17" x14ac:dyDescent="0.15">
      <c r="A351" s="1">
        <v>1031</v>
      </c>
      <c r="B351" s="1">
        <v>-26.483999300000001</v>
      </c>
      <c r="C351" s="1">
        <v>-66.5</v>
      </c>
      <c r="D351" s="1">
        <v>167</v>
      </c>
      <c r="E351" s="1" t="s">
        <v>4068</v>
      </c>
      <c r="F351" s="1">
        <v>24.36968057</v>
      </c>
      <c r="G351" s="1">
        <v>155.43465280000001</v>
      </c>
      <c r="H351" s="1">
        <v>8.4453587980000009</v>
      </c>
      <c r="I351" s="1">
        <v>2.8073120000000002E-3</v>
      </c>
      <c r="J351" s="1">
        <v>1.4284999949999999</v>
      </c>
      <c r="K351" s="1">
        <v>1.6494442000000002E-2</v>
      </c>
      <c r="L351" s="1">
        <v>-4.093663769</v>
      </c>
      <c r="M351" s="1">
        <v>19.037777779999999</v>
      </c>
      <c r="N351" s="1">
        <v>3388</v>
      </c>
      <c r="O351" s="1">
        <v>3569.416667</v>
      </c>
      <c r="P351" s="1">
        <v>156.11000000000001</v>
      </c>
      <c r="Q351" s="1">
        <v>7.3338888889999998</v>
      </c>
    </row>
    <row r="352" spans="1:17" x14ac:dyDescent="0.15">
      <c r="A352" s="1">
        <v>1032</v>
      </c>
      <c r="B352" s="1">
        <v>-26.483999300000001</v>
      </c>
      <c r="C352" s="1">
        <v>-65.5</v>
      </c>
      <c r="D352" s="1">
        <v>199</v>
      </c>
      <c r="E352" s="1" t="s">
        <v>4068</v>
      </c>
      <c r="F352" s="1">
        <v>24.219430559999999</v>
      </c>
      <c r="G352" s="1">
        <v>493.74034719999997</v>
      </c>
      <c r="H352" s="1">
        <v>16.159399019999999</v>
      </c>
      <c r="I352" s="1">
        <v>1.5298289999999999E-3</v>
      </c>
      <c r="J352" s="1">
        <v>0.68155998799999995</v>
      </c>
      <c r="K352" s="1">
        <v>9.9172670000000004E-3</v>
      </c>
      <c r="L352" s="1">
        <v>-3.929999998</v>
      </c>
      <c r="M352" s="1">
        <v>25.063749999999999</v>
      </c>
      <c r="N352" s="1">
        <v>4145</v>
      </c>
      <c r="O352" s="1">
        <v>1647.6111109999999</v>
      </c>
      <c r="P352" s="1">
        <v>157.93</v>
      </c>
      <c r="Q352" s="1">
        <v>16.487500000000001</v>
      </c>
    </row>
    <row r="353" spans="1:17" x14ac:dyDescent="0.15">
      <c r="A353" s="1">
        <v>1033</v>
      </c>
      <c r="B353" s="1">
        <v>-26.483999300000001</v>
      </c>
      <c r="C353" s="1">
        <v>-64.5</v>
      </c>
      <c r="D353" s="1">
        <v>178</v>
      </c>
      <c r="E353" s="1" t="s">
        <v>4068</v>
      </c>
      <c r="F353" s="1">
        <v>25.61185412</v>
      </c>
      <c r="G353" s="1">
        <v>712.19875000000002</v>
      </c>
      <c r="H353" s="1">
        <v>20.090044259999999</v>
      </c>
      <c r="I353" s="1">
        <v>4.4187499999999999E-4</v>
      </c>
      <c r="J353" s="1">
        <v>0.71311143600000004</v>
      </c>
      <c r="K353" s="1">
        <v>3.4132569999999998E-3</v>
      </c>
      <c r="L353" s="1">
        <v>-3.6820590640000002</v>
      </c>
      <c r="M353" s="1">
        <v>6.364930556</v>
      </c>
      <c r="N353" s="1">
        <v>2020</v>
      </c>
      <c r="O353" s="1">
        <v>468.93229170000001</v>
      </c>
      <c r="P353" s="1">
        <v>152.72999999999999</v>
      </c>
      <c r="Q353" s="1">
        <v>13.69993056</v>
      </c>
    </row>
    <row r="354" spans="1:17" x14ac:dyDescent="0.15">
      <c r="A354" s="1">
        <v>1036</v>
      </c>
      <c r="B354" s="1">
        <v>-26.483999300000001</v>
      </c>
      <c r="C354" s="1">
        <v>-61.5</v>
      </c>
      <c r="D354" s="1">
        <v>192</v>
      </c>
      <c r="E354" s="1" t="s">
        <v>4068</v>
      </c>
      <c r="F354" s="1">
        <v>25.762506900000002</v>
      </c>
      <c r="G354" s="1">
        <v>773.32062499999995</v>
      </c>
      <c r="H354" s="1">
        <v>21.802141500000001</v>
      </c>
      <c r="I354" s="5">
        <v>2.0800000000000001E-5</v>
      </c>
      <c r="J354" s="1">
        <v>3.5611447999999997E-2</v>
      </c>
      <c r="K354" s="1">
        <v>2.2422699999999999E-4</v>
      </c>
      <c r="L354" s="1">
        <v>-3.6513446009999999</v>
      </c>
      <c r="M354" s="1">
        <v>-26.451944439999998</v>
      </c>
      <c r="N354" s="1">
        <v>98</v>
      </c>
      <c r="O354" s="1">
        <v>142.2777778</v>
      </c>
      <c r="P354" s="1">
        <v>151.51</v>
      </c>
      <c r="Q354" s="1">
        <v>10.58</v>
      </c>
    </row>
    <row r="355" spans="1:17" x14ac:dyDescent="0.15">
      <c r="A355" s="1">
        <v>1037</v>
      </c>
      <c r="B355" s="1">
        <v>-26.483999300000001</v>
      </c>
      <c r="C355" s="1">
        <v>-60.5</v>
      </c>
      <c r="D355" s="1">
        <v>199</v>
      </c>
      <c r="E355" s="1" t="s">
        <v>4068</v>
      </c>
      <c r="F355" s="1">
        <v>24.1515348</v>
      </c>
      <c r="G355" s="1">
        <v>1025.2052080000001</v>
      </c>
      <c r="H355" s="1">
        <v>21.52531076</v>
      </c>
      <c r="I355" s="1">
        <v>3.4168700000000002E-4</v>
      </c>
      <c r="J355" s="1">
        <v>0.61850000100000002</v>
      </c>
      <c r="K355" s="1">
        <v>2.727218E-3</v>
      </c>
      <c r="L355" s="1">
        <v>-3.63214522</v>
      </c>
      <c r="M355" s="1">
        <v>-31.79666667</v>
      </c>
      <c r="N355" s="1">
        <v>49</v>
      </c>
      <c r="O355" s="1">
        <v>102.11631939999999</v>
      </c>
      <c r="P355" s="1">
        <v>167.34</v>
      </c>
      <c r="Q355" s="1">
        <v>16.50173611</v>
      </c>
    </row>
    <row r="356" spans="1:17" x14ac:dyDescent="0.15">
      <c r="A356" s="1">
        <v>1038</v>
      </c>
      <c r="B356" s="1">
        <v>-26.483999300000001</v>
      </c>
      <c r="C356" s="1">
        <v>-59.5</v>
      </c>
      <c r="D356" s="1">
        <v>221</v>
      </c>
      <c r="E356" s="1" t="s">
        <v>4068</v>
      </c>
      <c r="F356" s="1">
        <v>23.442798660000001</v>
      </c>
      <c r="G356" s="1">
        <v>1174.043819</v>
      </c>
      <c r="H356" s="1">
        <v>21.621255489999999</v>
      </c>
      <c r="I356" s="1">
        <v>6.8758320000000001E-3</v>
      </c>
      <c r="J356" s="1">
        <v>8.1917771259999999</v>
      </c>
      <c r="K356" s="1">
        <v>3.4239875000000003E-2</v>
      </c>
      <c r="L356" s="1">
        <v>-3.570697944</v>
      </c>
      <c r="M356" s="1">
        <v>-64.055833329999999</v>
      </c>
      <c r="N356" s="1">
        <v>37</v>
      </c>
      <c r="O356" s="1">
        <v>81.109375</v>
      </c>
      <c r="P356" s="1">
        <v>173.07</v>
      </c>
      <c r="Q356" s="1">
        <v>15.52347222</v>
      </c>
    </row>
    <row r="357" spans="1:17" x14ac:dyDescent="0.15">
      <c r="A357" s="1">
        <v>1039</v>
      </c>
      <c r="B357" s="1">
        <v>-26.483999300000001</v>
      </c>
      <c r="C357" s="1">
        <v>-58.5</v>
      </c>
      <c r="D357" s="1">
        <v>253</v>
      </c>
      <c r="E357" s="1" t="s">
        <v>4068</v>
      </c>
      <c r="F357" s="1">
        <v>22.472958420000001</v>
      </c>
      <c r="G357" s="1">
        <v>1332.0436110000001</v>
      </c>
      <c r="H357" s="1">
        <v>21.853749990000001</v>
      </c>
      <c r="I357" s="1">
        <v>2.4627977999999998E-2</v>
      </c>
      <c r="J357" s="1">
        <v>22.185257270000001</v>
      </c>
      <c r="K357" s="1">
        <v>-6.5356315199999999</v>
      </c>
      <c r="L357" s="1">
        <v>-3.571378819</v>
      </c>
      <c r="M357" s="1">
        <v>-113.464375</v>
      </c>
      <c r="N357" s="1">
        <v>27</v>
      </c>
      <c r="O357" s="1">
        <v>63.671875</v>
      </c>
      <c r="P357" s="1">
        <v>175.19</v>
      </c>
      <c r="Q357" s="1">
        <v>15.42527778</v>
      </c>
    </row>
    <row r="358" spans="1:17" x14ac:dyDescent="0.15">
      <c r="A358" s="1">
        <v>1040</v>
      </c>
      <c r="B358" s="1">
        <v>-26.483999300000001</v>
      </c>
      <c r="C358" s="1">
        <v>-57.5</v>
      </c>
      <c r="D358" s="1">
        <v>209</v>
      </c>
      <c r="E358" s="1" t="s">
        <v>4068</v>
      </c>
      <c r="F358" s="1">
        <v>21.258222180000001</v>
      </c>
      <c r="G358" s="1">
        <v>1445.2575690000001</v>
      </c>
      <c r="H358" s="1">
        <v>21.90322222</v>
      </c>
      <c r="I358" s="1">
        <v>2.4877761000000002E-2</v>
      </c>
      <c r="J358" s="1">
        <v>26.006935210000002</v>
      </c>
      <c r="K358" s="1">
        <v>-1.4109487709999999</v>
      </c>
      <c r="L358" s="1">
        <v>-3.6284539769999999</v>
      </c>
      <c r="M358" s="1">
        <v>-159.2069444</v>
      </c>
      <c r="N358" s="1">
        <v>141</v>
      </c>
      <c r="O358" s="1">
        <v>77.307291669999998</v>
      </c>
      <c r="P358" s="1">
        <v>174.44</v>
      </c>
      <c r="Q358" s="1">
        <v>12.18333333</v>
      </c>
    </row>
    <row r="359" spans="1:17" x14ac:dyDescent="0.15">
      <c r="A359" s="1">
        <v>1041</v>
      </c>
      <c r="B359" s="1">
        <v>-26.483999300000001</v>
      </c>
      <c r="C359" s="1">
        <v>-56.5</v>
      </c>
      <c r="D359" s="1">
        <v>121</v>
      </c>
      <c r="E359" s="1" t="s">
        <v>4068</v>
      </c>
      <c r="F359" s="1">
        <v>21.136173970000002</v>
      </c>
      <c r="G359" s="1">
        <v>1507.6556250000001</v>
      </c>
      <c r="H359" s="1">
        <v>21.819289950000002</v>
      </c>
      <c r="I359" s="1">
        <v>5.3780080000000001E-3</v>
      </c>
      <c r="J359" s="1">
        <v>6.411890079</v>
      </c>
      <c r="K359" s="1">
        <v>2.8102445E-2</v>
      </c>
      <c r="L359" s="1">
        <v>-3.6179826180000001</v>
      </c>
      <c r="M359" s="1">
        <v>-194.36506940000001</v>
      </c>
      <c r="N359" s="1">
        <v>280</v>
      </c>
      <c r="O359" s="1">
        <v>112.61805560000001</v>
      </c>
      <c r="P359" s="1">
        <v>172</v>
      </c>
      <c r="Q359" s="1">
        <v>19.244791670000001</v>
      </c>
    </row>
    <row r="360" spans="1:17" x14ac:dyDescent="0.15">
      <c r="A360" s="1">
        <v>1042</v>
      </c>
      <c r="B360" s="1">
        <v>-26.483999300000001</v>
      </c>
      <c r="C360" s="1">
        <v>-55.5</v>
      </c>
      <c r="D360" s="1">
        <v>216</v>
      </c>
      <c r="E360" s="1" t="s">
        <v>4068</v>
      </c>
      <c r="F360" s="1">
        <v>21.87902072</v>
      </c>
      <c r="G360" s="1">
        <v>1577.5292360000001</v>
      </c>
      <c r="H360" s="1">
        <v>21.326064219999999</v>
      </c>
      <c r="I360" s="1">
        <v>3.5105929999999998E-3</v>
      </c>
      <c r="J360" s="1">
        <v>1.7371852139999999</v>
      </c>
      <c r="K360" s="1">
        <v>-0.269832189</v>
      </c>
      <c r="L360" s="1">
        <v>-3.4462448239999999</v>
      </c>
      <c r="M360" s="1">
        <v>-187.13076390000001</v>
      </c>
      <c r="N360" s="1">
        <v>304</v>
      </c>
      <c r="O360" s="1">
        <v>237.59548609999999</v>
      </c>
      <c r="P360" s="1">
        <v>169.63</v>
      </c>
      <c r="Q360" s="1">
        <v>17.667291670000001</v>
      </c>
    </row>
    <row r="361" spans="1:17" x14ac:dyDescent="0.15">
      <c r="A361" s="1">
        <v>1043</v>
      </c>
      <c r="B361" s="1">
        <v>-26.483999300000001</v>
      </c>
      <c r="C361" s="1">
        <v>-54.5</v>
      </c>
      <c r="D361" s="1">
        <v>229</v>
      </c>
      <c r="E361" s="1" t="s">
        <v>4068</v>
      </c>
      <c r="F361" s="1">
        <v>22.749166639999999</v>
      </c>
      <c r="G361" s="1">
        <v>1677.542778</v>
      </c>
      <c r="H361" s="1">
        <v>20.000444160000001</v>
      </c>
      <c r="I361" s="1">
        <v>6.3688119999999997E-3</v>
      </c>
      <c r="J361" s="1">
        <v>2.384380943</v>
      </c>
      <c r="K361" s="1">
        <v>-1.964297545</v>
      </c>
      <c r="L361" s="1">
        <v>-3.1310439790000002</v>
      </c>
      <c r="M361" s="1">
        <v>-156.03763889999999</v>
      </c>
      <c r="N361" s="1">
        <v>446</v>
      </c>
      <c r="O361" s="1">
        <v>323.41319440000001</v>
      </c>
      <c r="P361" s="1">
        <v>165.27</v>
      </c>
      <c r="Q361" s="1">
        <v>15.529652779999999</v>
      </c>
    </row>
    <row r="362" spans="1:17" x14ac:dyDescent="0.15">
      <c r="A362" s="1">
        <v>1044</v>
      </c>
      <c r="B362" s="1">
        <v>-26.483999300000001</v>
      </c>
      <c r="C362" s="1">
        <v>-53.5</v>
      </c>
      <c r="D362" s="1">
        <v>336</v>
      </c>
      <c r="E362" s="1" t="s">
        <v>4068</v>
      </c>
      <c r="F362" s="1">
        <v>22.48148613</v>
      </c>
      <c r="G362" s="1">
        <v>1950.937917</v>
      </c>
      <c r="H362" s="1">
        <v>18.348455439999999</v>
      </c>
      <c r="I362" s="5">
        <v>7.5699999999999997E-5</v>
      </c>
      <c r="J362" s="1">
        <v>0.17700000399999999</v>
      </c>
      <c r="K362" s="1">
        <v>7.1819099999999997E-4</v>
      </c>
      <c r="L362" s="1">
        <v>-2.7975896790000001</v>
      </c>
      <c r="M362" s="1">
        <v>-109.3359722</v>
      </c>
      <c r="N362" s="1">
        <v>651</v>
      </c>
      <c r="O362" s="1">
        <v>576.32638889999998</v>
      </c>
      <c r="P362" s="1">
        <v>162.26</v>
      </c>
      <c r="Q362" s="1">
        <v>16.980763889999999</v>
      </c>
    </row>
    <row r="363" spans="1:17" x14ac:dyDescent="0.15">
      <c r="A363" s="1">
        <v>1045</v>
      </c>
      <c r="B363" s="1">
        <v>-26.483999300000001</v>
      </c>
      <c r="C363" s="1">
        <v>-52.5</v>
      </c>
      <c r="D363" s="1">
        <v>286</v>
      </c>
      <c r="E363" s="1" t="s">
        <v>4068</v>
      </c>
      <c r="F363" s="1">
        <v>22.07020833</v>
      </c>
      <c r="G363" s="1">
        <v>2019.6384720000001</v>
      </c>
      <c r="H363" s="1">
        <v>17.38282177</v>
      </c>
      <c r="I363" s="1">
        <v>2.364611E-3</v>
      </c>
      <c r="J363" s="1">
        <v>2.4952609830000001</v>
      </c>
      <c r="K363" s="1">
        <v>1.4299137999999999E-2</v>
      </c>
      <c r="L363" s="1">
        <v>-2.5337832859999998</v>
      </c>
      <c r="M363" s="1">
        <v>-47.828263890000002</v>
      </c>
      <c r="N363" s="1">
        <v>828</v>
      </c>
      <c r="O363" s="1">
        <v>762.453125</v>
      </c>
      <c r="P363" s="1">
        <v>156.38999999999999</v>
      </c>
      <c r="Q363" s="1">
        <v>19.25708333</v>
      </c>
    </row>
    <row r="364" spans="1:17" x14ac:dyDescent="0.15">
      <c r="A364" s="1">
        <v>1046</v>
      </c>
      <c r="B364" s="1">
        <v>-26.483999300000001</v>
      </c>
      <c r="C364" s="1">
        <v>-51.5</v>
      </c>
      <c r="D364" s="1">
        <v>359</v>
      </c>
      <c r="E364" s="1" t="s">
        <v>4068</v>
      </c>
      <c r="F364" s="1">
        <v>20.810972230000001</v>
      </c>
      <c r="G364" s="1">
        <v>1723.4697920000001</v>
      </c>
      <c r="H364" s="1">
        <v>15.750169570000001</v>
      </c>
      <c r="I364" s="1">
        <v>2.1566635000000001E-2</v>
      </c>
      <c r="J364" s="1">
        <v>10.2840278</v>
      </c>
      <c r="K364" s="1">
        <v>5.1560287000000003E-2</v>
      </c>
      <c r="L364" s="1">
        <v>-2.3833151250000002</v>
      </c>
      <c r="M364" s="1">
        <v>-7.5373611110000001</v>
      </c>
      <c r="N364" s="1">
        <v>627</v>
      </c>
      <c r="O364" s="1">
        <v>1051.0451390000001</v>
      </c>
      <c r="P364" s="1">
        <v>150.57</v>
      </c>
      <c r="Q364" s="1">
        <v>17.123402779999999</v>
      </c>
    </row>
    <row r="365" spans="1:17" x14ac:dyDescent="0.15">
      <c r="A365" s="1">
        <v>1047</v>
      </c>
      <c r="B365" s="1">
        <v>-26.483999300000001</v>
      </c>
      <c r="C365" s="1">
        <v>-50.5</v>
      </c>
      <c r="D365" s="1">
        <v>268</v>
      </c>
      <c r="E365" s="1" t="s">
        <v>4068</v>
      </c>
      <c r="F365" s="1">
        <v>20.78598612</v>
      </c>
      <c r="G365" s="1">
        <v>1552.467083</v>
      </c>
      <c r="H365" s="1">
        <v>16.082563369999999</v>
      </c>
      <c r="I365" s="1">
        <v>1.524994E-3</v>
      </c>
      <c r="J365" s="1">
        <v>2.070055768</v>
      </c>
      <c r="K365" s="1">
        <v>9.8907519999999992E-3</v>
      </c>
      <c r="L365" s="1">
        <v>-2.288526606</v>
      </c>
      <c r="M365" s="1">
        <v>-12.76069444</v>
      </c>
      <c r="N365" s="1">
        <v>776</v>
      </c>
      <c r="O365" s="1">
        <v>899.99305560000005</v>
      </c>
      <c r="P365" s="1">
        <v>143.28</v>
      </c>
      <c r="Q365" s="1">
        <v>19.474166669999999</v>
      </c>
    </row>
    <row r="366" spans="1:17" x14ac:dyDescent="0.15">
      <c r="A366" s="1">
        <v>1048</v>
      </c>
      <c r="B366" s="1">
        <v>-26.483999300000001</v>
      </c>
      <c r="C366" s="1">
        <v>-49.5</v>
      </c>
      <c r="D366" s="1">
        <v>341</v>
      </c>
      <c r="E366" s="1" t="s">
        <v>4068</v>
      </c>
      <c r="F366" s="1">
        <v>19.077625009999998</v>
      </c>
      <c r="G366" s="1">
        <v>1552.7715969999999</v>
      </c>
      <c r="H366" s="1">
        <v>17.163045440000001</v>
      </c>
      <c r="I366" s="1">
        <v>1.2004509999999999E-3</v>
      </c>
      <c r="J366" s="1">
        <v>2.064001674</v>
      </c>
      <c r="K366" s="1">
        <v>8.0731020000000004E-3</v>
      </c>
      <c r="L366" s="1">
        <v>-2.2458567920000001</v>
      </c>
      <c r="M366" s="1">
        <v>-5.2357638890000002</v>
      </c>
      <c r="N366" s="1">
        <v>1065</v>
      </c>
      <c r="O366" s="1">
        <v>656.31076389999998</v>
      </c>
      <c r="P366" s="1">
        <v>134.62</v>
      </c>
      <c r="Q366" s="1">
        <v>20.613888889999998</v>
      </c>
    </row>
    <row r="367" spans="1:17" x14ac:dyDescent="0.15">
      <c r="A367" s="1">
        <v>1049</v>
      </c>
      <c r="B367" s="1">
        <v>-26.483999300000001</v>
      </c>
      <c r="C367" s="1">
        <v>-48.5</v>
      </c>
      <c r="D367" s="1">
        <v>319</v>
      </c>
      <c r="E367" s="1" t="s">
        <v>4068</v>
      </c>
      <c r="F367" s="1">
        <v>17.25046378</v>
      </c>
      <c r="G367" s="1">
        <v>1718.115213</v>
      </c>
      <c r="H367" s="1">
        <v>20.106740859999999</v>
      </c>
      <c r="I367" s="1">
        <v>3.3418800000000002E-4</v>
      </c>
      <c r="J367" s="1">
        <v>0.47799999900000001</v>
      </c>
      <c r="K367" s="1">
        <v>2.6747730000000001E-3</v>
      </c>
      <c r="L367" s="1">
        <v>-2.2006437829999999</v>
      </c>
      <c r="M367" s="1">
        <v>1.1666666670000001</v>
      </c>
      <c r="N367" s="1">
        <v>1279</v>
      </c>
      <c r="O367" s="1">
        <v>83.440170940000002</v>
      </c>
      <c r="P367" s="1">
        <v>127.26</v>
      </c>
      <c r="Q367" s="1">
        <v>25.621743210000002</v>
      </c>
    </row>
    <row r="368" spans="1:17" x14ac:dyDescent="0.15">
      <c r="A368" s="1">
        <v>1111</v>
      </c>
      <c r="B368" s="1">
        <v>-25.483999300000001</v>
      </c>
      <c r="C368" s="1">
        <v>-70.5</v>
      </c>
      <c r="D368" s="1">
        <v>38</v>
      </c>
      <c r="E368" s="1" t="s">
        <v>4068</v>
      </c>
      <c r="F368" s="1">
        <v>18.482291419999999</v>
      </c>
      <c r="G368" s="1">
        <v>7.3868888349999997</v>
      </c>
      <c r="H368" s="1">
        <v>16.239223020000001</v>
      </c>
      <c r="I368" s="5">
        <v>3.54E-5</v>
      </c>
      <c r="J368" s="1">
        <v>9.4500002E-2</v>
      </c>
      <c r="K368" s="1">
        <v>3.6315400000000003E-4</v>
      </c>
      <c r="L368" s="1">
        <v>-2.3027734340000001</v>
      </c>
      <c r="M368" s="1">
        <v>-1.3288194440000001</v>
      </c>
      <c r="N368" s="1">
        <v>2372</v>
      </c>
      <c r="O368" s="1">
        <v>1025.747159</v>
      </c>
      <c r="P368" s="1">
        <v>101.69</v>
      </c>
      <c r="Q368" s="1">
        <v>9.0832525450000006</v>
      </c>
    </row>
    <row r="369" spans="1:17" x14ac:dyDescent="0.15">
      <c r="A369" s="1">
        <v>1113</v>
      </c>
      <c r="B369" s="1">
        <v>-25.483999300000001</v>
      </c>
      <c r="C369" s="1">
        <v>-68.5</v>
      </c>
      <c r="D369" s="1">
        <v>145</v>
      </c>
      <c r="E369" s="1" t="s">
        <v>4068</v>
      </c>
      <c r="F369" s="1">
        <v>21.67131943</v>
      </c>
      <c r="G369" s="1">
        <v>46.008125</v>
      </c>
      <c r="H369" s="1">
        <v>5.3378501170000003</v>
      </c>
      <c r="I369" s="1">
        <v>1.734874E-3</v>
      </c>
      <c r="J369" s="1">
        <v>1.788999987</v>
      </c>
      <c r="K369" s="1">
        <v>1.1028280999999999E-2</v>
      </c>
      <c r="L369" s="1">
        <v>-3.3810656830000001</v>
      </c>
      <c r="M369" s="1">
        <v>-0.237916667</v>
      </c>
      <c r="N369" s="1">
        <v>1913</v>
      </c>
      <c r="O369" s="1">
        <v>4231.5364579999996</v>
      </c>
      <c r="P369" s="1">
        <v>141.5</v>
      </c>
      <c r="Q369" s="1">
        <v>6.4414583329999999</v>
      </c>
    </row>
    <row r="370" spans="1:17" x14ac:dyDescent="0.15">
      <c r="A370" s="1">
        <v>1114</v>
      </c>
      <c r="B370" s="1">
        <v>-25.483999300000001</v>
      </c>
      <c r="C370" s="1">
        <v>-67.5</v>
      </c>
      <c r="D370" s="1">
        <v>138</v>
      </c>
      <c r="E370" s="1" t="s">
        <v>4068</v>
      </c>
      <c r="F370" s="1">
        <v>23.610972230000002</v>
      </c>
      <c r="G370" s="1">
        <v>76.032361109999997</v>
      </c>
      <c r="H370" s="1">
        <v>6.1219129050000003</v>
      </c>
      <c r="I370" s="1">
        <v>4.8905490000000001E-3</v>
      </c>
      <c r="J370" s="1">
        <v>2.9785000309999998</v>
      </c>
      <c r="K370" s="1">
        <v>2.6019924E-2</v>
      </c>
      <c r="L370" s="1">
        <v>-3.9676345469999998</v>
      </c>
      <c r="M370" s="1">
        <v>3.5204166670000001</v>
      </c>
      <c r="N370" s="1">
        <v>2672</v>
      </c>
      <c r="O370" s="1">
        <v>4161.3333329999996</v>
      </c>
      <c r="P370" s="1">
        <v>151.79</v>
      </c>
      <c r="Q370" s="1">
        <v>4.5561111109999999</v>
      </c>
    </row>
    <row r="371" spans="1:17" x14ac:dyDescent="0.15">
      <c r="A371" s="1">
        <v>1115</v>
      </c>
      <c r="B371" s="1">
        <v>-25.483999300000001</v>
      </c>
      <c r="C371" s="1">
        <v>-66.5</v>
      </c>
      <c r="D371" s="1">
        <v>141</v>
      </c>
      <c r="E371" s="1" t="s">
        <v>4068</v>
      </c>
      <c r="F371" s="1">
        <v>24.220312499999999</v>
      </c>
      <c r="G371" s="1">
        <v>132.34375</v>
      </c>
      <c r="H371" s="1">
        <v>8.7307031239999997</v>
      </c>
      <c r="I371" s="1">
        <v>2.5845E-3</v>
      </c>
      <c r="J371" s="1">
        <v>1.7534999819999999</v>
      </c>
      <c r="K371" s="1">
        <v>1.5399028E-2</v>
      </c>
      <c r="L371" s="1">
        <v>-4.1344774270000002</v>
      </c>
      <c r="M371" s="1">
        <v>18.038888889999999</v>
      </c>
      <c r="N371" s="1">
        <v>3678</v>
      </c>
      <c r="O371" s="1">
        <v>3578.645833</v>
      </c>
      <c r="P371" s="1">
        <v>158.30000000000001</v>
      </c>
      <c r="Q371" s="1">
        <v>6.8251388889999998</v>
      </c>
    </row>
    <row r="372" spans="1:17" x14ac:dyDescent="0.15">
      <c r="A372" s="1">
        <v>1116</v>
      </c>
      <c r="B372" s="1">
        <v>-25.483999300000001</v>
      </c>
      <c r="C372" s="1">
        <v>-65.5</v>
      </c>
      <c r="D372" s="1">
        <v>138</v>
      </c>
      <c r="E372" s="1" t="s">
        <v>4068</v>
      </c>
      <c r="F372" s="1">
        <v>24.25071526</v>
      </c>
      <c r="G372" s="1">
        <v>372.63048609999998</v>
      </c>
      <c r="H372" s="1">
        <v>15.688944449999999</v>
      </c>
      <c r="I372" s="1">
        <v>1.4320940000000001E-2</v>
      </c>
      <c r="J372" s="1">
        <v>4.7418776319999996</v>
      </c>
      <c r="K372" s="1">
        <v>3.9130525999999999E-2</v>
      </c>
      <c r="L372" s="1">
        <v>-3.9005144719999998</v>
      </c>
      <c r="M372" s="1">
        <v>36.458958330000002</v>
      </c>
      <c r="N372" s="1">
        <v>3645</v>
      </c>
      <c r="O372" s="1">
        <v>1815.65625</v>
      </c>
      <c r="P372" s="1">
        <v>161.41999999999999</v>
      </c>
      <c r="Q372" s="1">
        <v>11.790416670000001</v>
      </c>
    </row>
    <row r="373" spans="1:17" x14ac:dyDescent="0.15">
      <c r="A373" s="1">
        <v>1117</v>
      </c>
      <c r="B373" s="1">
        <v>-25.483999300000001</v>
      </c>
      <c r="C373" s="1">
        <v>-64.5</v>
      </c>
      <c r="D373" s="1">
        <v>140</v>
      </c>
      <c r="E373" s="1" t="s">
        <v>4068</v>
      </c>
      <c r="F373" s="1">
        <v>25.2637152</v>
      </c>
      <c r="G373" s="1">
        <v>667.32534720000001</v>
      </c>
      <c r="H373" s="1">
        <v>20.061076369999999</v>
      </c>
      <c r="I373" s="1">
        <v>2.6800000000000001E-3</v>
      </c>
      <c r="J373" s="1">
        <v>0.57050000000000001</v>
      </c>
      <c r="K373" s="1">
        <v>1.5870795E-2</v>
      </c>
      <c r="L373" s="1">
        <v>-3.5315573069999999</v>
      </c>
      <c r="M373" s="1">
        <v>18.38180556</v>
      </c>
      <c r="N373" s="1">
        <v>1609</v>
      </c>
      <c r="O373" s="1">
        <v>591.67361110000002</v>
      </c>
      <c r="P373" s="1">
        <v>160.13999999999999</v>
      </c>
      <c r="Q373" s="1">
        <v>14.87243056</v>
      </c>
    </row>
    <row r="374" spans="1:17" x14ac:dyDescent="0.15">
      <c r="A374" s="1">
        <v>1120</v>
      </c>
      <c r="B374" s="1">
        <v>-25.483999300000001</v>
      </c>
      <c r="C374" s="1">
        <v>-61.5</v>
      </c>
      <c r="D374" s="1">
        <v>201</v>
      </c>
      <c r="E374" s="1" t="s">
        <v>4068</v>
      </c>
      <c r="F374" s="1">
        <v>25.2308199</v>
      </c>
      <c r="G374" s="1">
        <v>736.51</v>
      </c>
      <c r="H374" s="1">
        <v>22.208678840000001</v>
      </c>
      <c r="I374" s="5">
        <v>1.8600000000000001E-5</v>
      </c>
      <c r="J374" s="1">
        <v>5.6000003E-2</v>
      </c>
      <c r="K374" s="1">
        <v>2.02845E-4</v>
      </c>
      <c r="L374" s="1">
        <v>-3.4087005189999999</v>
      </c>
      <c r="M374" s="1">
        <v>-9.3081250000000004</v>
      </c>
      <c r="N374" s="1">
        <v>49</v>
      </c>
      <c r="O374" s="1">
        <v>153.71701390000001</v>
      </c>
      <c r="P374" s="1">
        <v>164.7</v>
      </c>
      <c r="Q374" s="1">
        <v>5.276736111</v>
      </c>
    </row>
    <row r="375" spans="1:17" x14ac:dyDescent="0.15">
      <c r="A375" s="1">
        <v>1121</v>
      </c>
      <c r="B375" s="1">
        <v>-25.483999300000001</v>
      </c>
      <c r="C375" s="1">
        <v>-60.5</v>
      </c>
      <c r="D375" s="1">
        <v>214</v>
      </c>
      <c r="E375" s="1" t="s">
        <v>4068</v>
      </c>
      <c r="F375" s="1">
        <v>24.042229079999998</v>
      </c>
      <c r="G375" s="1">
        <v>926.65541670000005</v>
      </c>
      <c r="H375" s="1">
        <v>22.11622625</v>
      </c>
      <c r="I375" s="1">
        <v>3.5533129999999998E-3</v>
      </c>
      <c r="J375" s="1">
        <v>4.0703316389999999</v>
      </c>
      <c r="K375" s="1">
        <v>0.38119242800000003</v>
      </c>
      <c r="L375" s="1">
        <v>-3.4304713279999999</v>
      </c>
      <c r="M375" s="1">
        <v>-20.26694444</v>
      </c>
      <c r="N375" s="1">
        <v>43</v>
      </c>
      <c r="O375" s="1">
        <v>120.86458330000001</v>
      </c>
      <c r="P375" s="1">
        <v>172.01</v>
      </c>
      <c r="Q375" s="1">
        <v>9.508472222</v>
      </c>
    </row>
    <row r="376" spans="1:17" x14ac:dyDescent="0.15">
      <c r="A376" s="1">
        <v>1122</v>
      </c>
      <c r="B376" s="1">
        <v>-25.483999300000001</v>
      </c>
      <c r="C376" s="1">
        <v>-59.5</v>
      </c>
      <c r="D376" s="1">
        <v>226</v>
      </c>
      <c r="E376" s="1" t="s">
        <v>4068</v>
      </c>
      <c r="F376" s="1">
        <v>23.555902750000001</v>
      </c>
      <c r="G376" s="1">
        <v>1032.9919440000001</v>
      </c>
      <c r="H376" s="1">
        <v>22.3840599</v>
      </c>
      <c r="I376" s="1">
        <v>6.9497730000000002E-3</v>
      </c>
      <c r="J376" s="1">
        <v>8.4506670879999994</v>
      </c>
      <c r="K376" s="1">
        <v>3.4533741999999999E-2</v>
      </c>
      <c r="L376" s="1">
        <v>-3.4213558329999998</v>
      </c>
      <c r="M376" s="1">
        <v>-62.992430560000003</v>
      </c>
      <c r="N376" s="1">
        <v>37</v>
      </c>
      <c r="O376" s="1">
        <v>99.020833330000002</v>
      </c>
      <c r="P376" s="1">
        <v>175.23</v>
      </c>
      <c r="Q376" s="1">
        <v>11.38291667</v>
      </c>
    </row>
    <row r="377" spans="1:17" x14ac:dyDescent="0.15">
      <c r="A377" s="1">
        <v>1123</v>
      </c>
      <c r="B377" s="1">
        <v>-25.483999300000001</v>
      </c>
      <c r="C377" s="1">
        <v>-58.5</v>
      </c>
      <c r="D377" s="1">
        <v>189</v>
      </c>
      <c r="E377" s="1" t="s">
        <v>4068</v>
      </c>
      <c r="F377" s="1">
        <v>22.624729080000002</v>
      </c>
      <c r="G377" s="1">
        <v>1149.967292</v>
      </c>
      <c r="H377" s="1">
        <v>22.54938306</v>
      </c>
      <c r="I377" s="1">
        <v>7.5222759999999996E-3</v>
      </c>
      <c r="J377" s="1">
        <v>5.0982786329999996</v>
      </c>
      <c r="K377" s="1">
        <v>3.6783074999999998E-2</v>
      </c>
      <c r="L377" s="1">
        <v>-3.471508891</v>
      </c>
      <c r="M377" s="1">
        <v>-107.8102083</v>
      </c>
      <c r="N377" s="1">
        <v>32</v>
      </c>
      <c r="O377" s="1">
        <v>78.309027779999994</v>
      </c>
      <c r="P377" s="1">
        <v>176.72</v>
      </c>
      <c r="Q377" s="1">
        <v>13.55986111</v>
      </c>
    </row>
    <row r="378" spans="1:17" x14ac:dyDescent="0.15">
      <c r="A378" s="1">
        <v>1124</v>
      </c>
      <c r="B378" s="1">
        <v>-25.483999300000001</v>
      </c>
      <c r="C378" s="1">
        <v>-57.5</v>
      </c>
      <c r="D378" s="1">
        <v>319</v>
      </c>
      <c r="E378" s="1" t="s">
        <v>4068</v>
      </c>
      <c r="F378" s="1">
        <v>20.746687479999999</v>
      </c>
      <c r="G378" s="1">
        <v>1409.5246529999999</v>
      </c>
      <c r="H378" s="1">
        <v>22.474804089999999</v>
      </c>
      <c r="I378" s="1">
        <v>2.7698739999999999E-2</v>
      </c>
      <c r="J378" s="1">
        <v>13.676453929999999</v>
      </c>
      <c r="K378" s="1">
        <v>-5.7316297709999997</v>
      </c>
      <c r="L378" s="1">
        <v>-3.5691805680000002</v>
      </c>
      <c r="M378" s="1">
        <v>-163.18312499999999</v>
      </c>
      <c r="N378" s="1">
        <v>294</v>
      </c>
      <c r="O378" s="1">
        <v>95.998263890000004</v>
      </c>
      <c r="P378" s="1">
        <v>177.79</v>
      </c>
      <c r="Q378" s="1">
        <v>20.10895833</v>
      </c>
    </row>
    <row r="379" spans="1:17" x14ac:dyDescent="0.15">
      <c r="A379" s="1">
        <v>1125</v>
      </c>
      <c r="B379" s="1">
        <v>-25.483999300000001</v>
      </c>
      <c r="C379" s="1">
        <v>-56.5</v>
      </c>
      <c r="D379" s="1">
        <v>157</v>
      </c>
      <c r="E379" s="1" t="s">
        <v>4068</v>
      </c>
      <c r="F379" s="1">
        <v>20.5838264</v>
      </c>
      <c r="G379" s="1">
        <v>1538.2635419999999</v>
      </c>
      <c r="H379" s="1">
        <v>22.28017101</v>
      </c>
      <c r="I379" s="1">
        <v>8.8315900000000001E-4</v>
      </c>
      <c r="J379" s="1">
        <v>1.7592213800000001</v>
      </c>
      <c r="K379" s="1">
        <v>6.2103760000000001E-3</v>
      </c>
      <c r="L379" s="1">
        <v>-3.59095283</v>
      </c>
      <c r="M379" s="1">
        <v>-227.62527779999999</v>
      </c>
      <c r="N379" s="1">
        <v>444</v>
      </c>
      <c r="O379" s="1">
        <v>166.31770829999999</v>
      </c>
      <c r="P379" s="1">
        <v>176.68</v>
      </c>
      <c r="Q379" s="1">
        <v>18.439097220000001</v>
      </c>
    </row>
    <row r="380" spans="1:17" x14ac:dyDescent="0.15">
      <c r="A380" s="1">
        <v>1126</v>
      </c>
      <c r="B380" s="1">
        <v>-25.483999300000001</v>
      </c>
      <c r="C380" s="1">
        <v>-55.5</v>
      </c>
      <c r="D380" s="1">
        <v>96</v>
      </c>
      <c r="E380" s="1" t="s">
        <v>4068</v>
      </c>
      <c r="F380" s="1">
        <v>21.408777600000001</v>
      </c>
      <c r="G380" s="1">
        <v>1613.6302780000001</v>
      </c>
      <c r="H380" s="1">
        <v>21.58389292</v>
      </c>
      <c r="I380" s="1">
        <v>4.6630761999999999E-2</v>
      </c>
      <c r="J380" s="1">
        <v>18.963228879999999</v>
      </c>
      <c r="K380" s="1">
        <v>0.13557024500000001</v>
      </c>
      <c r="L380" s="1">
        <v>-3.4392326080000002</v>
      </c>
      <c r="M380" s="1">
        <v>-212.67152780000001</v>
      </c>
      <c r="N380" s="1">
        <v>183</v>
      </c>
      <c r="O380" s="1">
        <v>262.85069440000001</v>
      </c>
      <c r="P380" s="1">
        <v>173.68</v>
      </c>
      <c r="Q380" s="1">
        <v>17.218402780000002</v>
      </c>
    </row>
    <row r="381" spans="1:17" x14ac:dyDescent="0.15">
      <c r="A381" s="1">
        <v>1127</v>
      </c>
      <c r="B381" s="1">
        <v>-25.483999300000001</v>
      </c>
      <c r="C381" s="1">
        <v>-54.5</v>
      </c>
      <c r="D381" s="1">
        <v>358</v>
      </c>
      <c r="E381" s="1" t="s">
        <v>4068</v>
      </c>
      <c r="F381" s="1">
        <v>22.304381840000001</v>
      </c>
      <c r="G381" s="1">
        <v>1744.400347</v>
      </c>
      <c r="H381" s="1">
        <v>20.68504137</v>
      </c>
      <c r="I381" s="1">
        <v>0.127106629</v>
      </c>
      <c r="J381" s="1">
        <v>38.44298568</v>
      </c>
      <c r="K381" s="1">
        <v>-3.2105225690000001</v>
      </c>
      <c r="L381" s="1">
        <v>-3.1329229879999998</v>
      </c>
      <c r="M381" s="1">
        <v>-163.93888889999999</v>
      </c>
      <c r="N381" s="1">
        <v>385</v>
      </c>
      <c r="O381" s="1">
        <v>262.31770829999999</v>
      </c>
      <c r="P381" s="1">
        <v>170.67</v>
      </c>
      <c r="Q381" s="1">
        <v>21.374722219999999</v>
      </c>
    </row>
    <row r="382" spans="1:17" x14ac:dyDescent="0.15">
      <c r="A382" s="1">
        <v>1128</v>
      </c>
      <c r="B382" s="1">
        <v>-25.483999300000001</v>
      </c>
      <c r="C382" s="1">
        <v>-53.5</v>
      </c>
      <c r="D382" s="1">
        <v>298</v>
      </c>
      <c r="E382" s="1" t="s">
        <v>4068</v>
      </c>
      <c r="F382" s="1">
        <v>22.475527790000001</v>
      </c>
      <c r="G382" s="1">
        <v>1837.140347</v>
      </c>
      <c r="H382" s="1">
        <v>18.792119209999999</v>
      </c>
      <c r="I382" s="1">
        <v>3.7367582000000003E-2</v>
      </c>
      <c r="J382" s="1">
        <v>14.10283364</v>
      </c>
      <c r="K382" s="1">
        <v>-4.238551663</v>
      </c>
      <c r="L382" s="1">
        <v>-2.7994670070000001</v>
      </c>
      <c r="M382" s="1">
        <v>-111.699375</v>
      </c>
      <c r="N382" s="1">
        <v>599</v>
      </c>
      <c r="O382" s="1">
        <v>486.57465280000002</v>
      </c>
      <c r="P382" s="1">
        <v>166.08</v>
      </c>
      <c r="Q382" s="1">
        <v>19.06666667</v>
      </c>
    </row>
    <row r="383" spans="1:17" x14ac:dyDescent="0.15">
      <c r="A383" s="1">
        <v>1129</v>
      </c>
      <c r="B383" s="1">
        <v>-25.483999300000001</v>
      </c>
      <c r="C383" s="1">
        <v>-52.5</v>
      </c>
      <c r="D383" s="1">
        <v>210</v>
      </c>
      <c r="E383" s="1" t="s">
        <v>4068</v>
      </c>
      <c r="F383" s="1">
        <v>21.240576409999999</v>
      </c>
      <c r="G383" s="1">
        <v>1785.732708</v>
      </c>
      <c r="H383" s="1">
        <v>17.936274600000001</v>
      </c>
      <c r="I383" s="1">
        <v>4.1392175000000003E-2</v>
      </c>
      <c r="J383" s="1">
        <v>20.735366819999999</v>
      </c>
      <c r="K383" s="1">
        <v>-1.3362735619999999</v>
      </c>
      <c r="L383" s="1">
        <v>-2.5405500519999999</v>
      </c>
      <c r="M383" s="1">
        <v>-57.977986110000003</v>
      </c>
      <c r="N383" s="1">
        <v>579</v>
      </c>
      <c r="O383" s="1">
        <v>688.91840279999997</v>
      </c>
      <c r="P383" s="1">
        <v>162.47999999999999</v>
      </c>
      <c r="Q383" s="1">
        <v>20.694791670000001</v>
      </c>
    </row>
    <row r="384" spans="1:17" x14ac:dyDescent="0.15">
      <c r="A384" s="1">
        <v>1130</v>
      </c>
      <c r="B384" s="1">
        <v>-25.483999300000001</v>
      </c>
      <c r="C384" s="1">
        <v>-51.5</v>
      </c>
      <c r="D384" s="1">
        <v>232</v>
      </c>
      <c r="E384" s="1" t="s">
        <v>4068</v>
      </c>
      <c r="F384" s="1">
        <v>19.20349998</v>
      </c>
      <c r="G384" s="1">
        <v>1693.1188890000001</v>
      </c>
      <c r="H384" s="1">
        <v>16.598207469999998</v>
      </c>
      <c r="I384" s="1">
        <v>4.8998139999999997E-3</v>
      </c>
      <c r="J384" s="1">
        <v>4.1789808080000004</v>
      </c>
      <c r="K384" s="1">
        <v>2.6059942999999999E-2</v>
      </c>
      <c r="L384" s="1">
        <v>-2.3996635089999998</v>
      </c>
      <c r="M384" s="1">
        <v>-46.40888889</v>
      </c>
      <c r="N384" s="1">
        <v>697</v>
      </c>
      <c r="O384" s="1">
        <v>1012.583333</v>
      </c>
      <c r="P384" s="1">
        <v>155.08000000000001</v>
      </c>
      <c r="Q384" s="1">
        <v>18.986249999999998</v>
      </c>
    </row>
    <row r="385" spans="1:17" x14ac:dyDescent="0.15">
      <c r="A385" s="1">
        <v>1131</v>
      </c>
      <c r="B385" s="1">
        <v>-25.483999300000001</v>
      </c>
      <c r="C385" s="1">
        <v>-50.5</v>
      </c>
      <c r="D385" s="1">
        <v>249</v>
      </c>
      <c r="E385" s="1" t="s">
        <v>4068</v>
      </c>
      <c r="F385" s="1">
        <v>19.9955</v>
      </c>
      <c r="G385" s="1">
        <v>1483.9434719999999</v>
      </c>
      <c r="H385" s="1">
        <v>17.205075539999999</v>
      </c>
      <c r="I385" s="1">
        <v>8.9631300000000004E-4</v>
      </c>
      <c r="J385" s="1">
        <v>1.352499997</v>
      </c>
      <c r="K385" s="1">
        <v>6.2896230000000003E-3</v>
      </c>
      <c r="L385" s="1">
        <v>-2.2886160289999999</v>
      </c>
      <c r="M385" s="1">
        <v>-47.999722220000002</v>
      </c>
      <c r="N385" s="1">
        <v>600</v>
      </c>
      <c r="O385" s="1">
        <v>848.17361110000002</v>
      </c>
      <c r="P385" s="1">
        <v>149.09</v>
      </c>
      <c r="Q385" s="1">
        <v>21.964166670000001</v>
      </c>
    </row>
    <row r="386" spans="1:17" x14ac:dyDescent="0.15">
      <c r="A386" s="1">
        <v>1132</v>
      </c>
      <c r="B386" s="1">
        <v>-25.483999300000001</v>
      </c>
      <c r="C386" s="1">
        <v>-49.5</v>
      </c>
      <c r="D386" s="1">
        <v>303</v>
      </c>
      <c r="E386" s="1" t="s">
        <v>4068</v>
      </c>
      <c r="F386" s="1">
        <v>18.816416629999999</v>
      </c>
      <c r="G386" s="1">
        <v>1507.863889</v>
      </c>
      <c r="H386" s="1">
        <v>17.181745079999999</v>
      </c>
      <c r="I386" s="1">
        <v>3.2328750000000001E-3</v>
      </c>
      <c r="J386" s="1">
        <v>3.2184999909999998</v>
      </c>
      <c r="K386" s="1">
        <v>1.8538545E-2</v>
      </c>
      <c r="L386" s="1">
        <v>-2.2398625760000002</v>
      </c>
      <c r="M386" s="1">
        <v>-40.377708329999997</v>
      </c>
      <c r="N386" s="1">
        <v>634</v>
      </c>
      <c r="O386" s="1">
        <v>888.125</v>
      </c>
      <c r="P386" s="1">
        <v>141.68</v>
      </c>
      <c r="Q386" s="1">
        <v>22.633263889999998</v>
      </c>
    </row>
    <row r="387" spans="1:17" x14ac:dyDescent="0.15">
      <c r="A387" s="1">
        <v>1133</v>
      </c>
      <c r="B387" s="1">
        <v>-25.483999300000001</v>
      </c>
      <c r="C387" s="1">
        <v>-48.5</v>
      </c>
      <c r="D387" s="1">
        <v>331</v>
      </c>
      <c r="E387" s="1" t="s">
        <v>4068</v>
      </c>
      <c r="F387" s="1">
        <v>16.766923689999999</v>
      </c>
      <c r="G387" s="1">
        <v>1897.3898830000001</v>
      </c>
      <c r="H387" s="1">
        <v>19.69692921</v>
      </c>
      <c r="I387" s="1">
        <v>1.009125E-3</v>
      </c>
      <c r="J387" s="1">
        <v>1.4304999860000001</v>
      </c>
      <c r="K387" s="1">
        <v>6.9616219999999998E-3</v>
      </c>
      <c r="L387" s="1">
        <v>-2.1721724849999999</v>
      </c>
      <c r="M387" s="1">
        <v>-41.383749999999999</v>
      </c>
      <c r="N387" s="1">
        <v>1271</v>
      </c>
      <c r="O387" s="1">
        <v>325.2874109</v>
      </c>
      <c r="P387" s="1">
        <v>133.27000000000001</v>
      </c>
      <c r="Q387" s="1">
        <v>18.17549601</v>
      </c>
    </row>
    <row r="388" spans="1:17" x14ac:dyDescent="0.15">
      <c r="A388" s="1">
        <v>1134</v>
      </c>
      <c r="B388" s="1">
        <v>-25.483999300000001</v>
      </c>
      <c r="C388" s="1">
        <v>-47.5</v>
      </c>
      <c r="D388" s="1">
        <v>61</v>
      </c>
      <c r="E388" s="1" t="s">
        <v>4068</v>
      </c>
      <c r="F388" s="1">
        <v>15.82039996</v>
      </c>
      <c r="G388" s="1">
        <v>2207.5520000000001</v>
      </c>
      <c r="H388" s="1">
        <v>21.843333269999999</v>
      </c>
      <c r="I388" s="1">
        <v>1.011322E-3</v>
      </c>
      <c r="J388" s="1">
        <v>0.22550405600000001</v>
      </c>
      <c r="K388" s="1">
        <v>0</v>
      </c>
      <c r="L388" s="1">
        <v>-2.1322364180000002</v>
      </c>
      <c r="M388" s="1">
        <v>-43.150902780000003</v>
      </c>
      <c r="N388" s="1">
        <v>394</v>
      </c>
      <c r="O388" s="1">
        <v>73.666666669999998</v>
      </c>
      <c r="P388" s="1">
        <v>124.09</v>
      </c>
      <c r="Q388" s="1">
        <v>22.886287630000002</v>
      </c>
    </row>
    <row r="389" spans="1:17" x14ac:dyDescent="0.15">
      <c r="A389" s="1">
        <v>1204</v>
      </c>
      <c r="B389" s="1">
        <v>-24.483999300000001</v>
      </c>
      <c r="C389" s="1">
        <v>-70.5</v>
      </c>
      <c r="D389" s="1">
        <v>28</v>
      </c>
      <c r="E389" s="1" t="s">
        <v>4068</v>
      </c>
      <c r="F389" s="1">
        <v>18.882784449999999</v>
      </c>
      <c r="G389" s="1">
        <v>2.9360712900000001</v>
      </c>
      <c r="H389" s="1">
        <v>14.48510375</v>
      </c>
      <c r="I389" s="5">
        <v>3.7200000000000003E-5</v>
      </c>
      <c r="J389" s="1">
        <v>9.5000001000000001E-2</v>
      </c>
      <c r="K389" s="1">
        <v>3.7986999999999998E-4</v>
      </c>
      <c r="L389" s="1">
        <v>-2.2014213119999999</v>
      </c>
      <c r="M389" s="1">
        <v>-1.522777778</v>
      </c>
      <c r="N389" s="1">
        <v>2801</v>
      </c>
      <c r="O389" s="1">
        <v>1658.987952</v>
      </c>
      <c r="P389" s="1">
        <v>83.79</v>
      </c>
      <c r="Q389" s="1">
        <v>12.41249515</v>
      </c>
    </row>
    <row r="390" spans="1:17" x14ac:dyDescent="0.15">
      <c r="A390" s="1">
        <v>1206</v>
      </c>
      <c r="B390" s="1">
        <v>-24.483999300000001</v>
      </c>
      <c r="C390" s="1">
        <v>-68.5</v>
      </c>
      <c r="D390" s="1">
        <v>132</v>
      </c>
      <c r="E390" s="1" t="s">
        <v>4068</v>
      </c>
      <c r="F390" s="1">
        <v>22.88812501</v>
      </c>
      <c r="G390" s="1">
        <v>34.779305559999997</v>
      </c>
      <c r="H390" s="1">
        <v>7.4015584490000004</v>
      </c>
      <c r="I390" s="1">
        <v>1.255286E-3</v>
      </c>
      <c r="J390" s="1">
        <v>1.003055722</v>
      </c>
      <c r="K390" s="1">
        <v>8.3858030000000007E-3</v>
      </c>
      <c r="L390" s="1">
        <v>-3.1114670169999998</v>
      </c>
      <c r="M390" s="1">
        <v>0.18652777800000001</v>
      </c>
      <c r="N390" s="1">
        <v>3176</v>
      </c>
      <c r="O390" s="1">
        <v>3832.442708</v>
      </c>
      <c r="P390" s="1">
        <v>139.76</v>
      </c>
      <c r="Q390" s="1">
        <v>11.313888889999999</v>
      </c>
    </row>
    <row r="391" spans="1:17" x14ac:dyDescent="0.15">
      <c r="A391" s="1">
        <v>1207</v>
      </c>
      <c r="B391" s="1">
        <v>-24.483999300000001</v>
      </c>
      <c r="C391" s="1">
        <v>-67.5</v>
      </c>
      <c r="D391" s="1">
        <v>131</v>
      </c>
      <c r="E391" s="1" t="s">
        <v>4068</v>
      </c>
      <c r="F391" s="1">
        <v>24.707187470000001</v>
      </c>
      <c r="G391" s="1">
        <v>73.170902780000006</v>
      </c>
      <c r="H391" s="1">
        <v>7.6747641790000003</v>
      </c>
      <c r="I391" s="1">
        <v>2.4616389999999998E-3</v>
      </c>
      <c r="J391" s="1">
        <v>3.8444442589999999</v>
      </c>
      <c r="K391" s="1">
        <v>1.4786886000000001E-2</v>
      </c>
      <c r="L391" s="1">
        <v>-3.532397859</v>
      </c>
      <c r="M391" s="1">
        <v>2.886527778</v>
      </c>
      <c r="N391" s="1">
        <v>1733</v>
      </c>
      <c r="O391" s="1">
        <v>3857.682292</v>
      </c>
      <c r="P391" s="1">
        <v>151.29</v>
      </c>
      <c r="Q391" s="1">
        <v>5.2423611110000001</v>
      </c>
    </row>
    <row r="392" spans="1:17" x14ac:dyDescent="0.15">
      <c r="A392" s="1">
        <v>1208</v>
      </c>
      <c r="B392" s="1">
        <v>-24.483999300000001</v>
      </c>
      <c r="C392" s="1">
        <v>-66.5</v>
      </c>
      <c r="D392" s="1">
        <v>150</v>
      </c>
      <c r="E392" s="1" t="s">
        <v>4068</v>
      </c>
      <c r="F392" s="1">
        <v>25.319909719999998</v>
      </c>
      <c r="G392" s="1">
        <v>129.04534720000001</v>
      </c>
      <c r="H392" s="1">
        <v>6.2930462980000001</v>
      </c>
      <c r="I392" s="1">
        <v>1.1203750000000001E-3</v>
      </c>
      <c r="J392" s="1">
        <v>1.2649999970000001</v>
      </c>
      <c r="K392" s="1">
        <v>7.6119309999999997E-3</v>
      </c>
      <c r="L392" s="1">
        <v>-3.7023857059999998</v>
      </c>
      <c r="M392" s="1">
        <v>20.010000000000002</v>
      </c>
      <c r="N392" s="1">
        <v>3090</v>
      </c>
      <c r="O392" s="1">
        <v>4177.9045139999998</v>
      </c>
      <c r="P392" s="1">
        <v>158.44</v>
      </c>
      <c r="Q392" s="1">
        <v>7.0219444439999998</v>
      </c>
    </row>
    <row r="393" spans="1:17" x14ac:dyDescent="0.15">
      <c r="A393" s="1">
        <v>1209</v>
      </c>
      <c r="B393" s="1">
        <v>-24.483999300000001</v>
      </c>
      <c r="C393" s="1">
        <v>-65.5</v>
      </c>
      <c r="D393" s="1">
        <v>182</v>
      </c>
      <c r="E393" s="1" t="s">
        <v>4068</v>
      </c>
      <c r="F393" s="1">
        <v>24.448902780000001</v>
      </c>
      <c r="G393" s="1">
        <v>460.42743059999998</v>
      </c>
      <c r="H393" s="1">
        <v>13.5661007</v>
      </c>
      <c r="I393" s="1">
        <v>1.391375E-3</v>
      </c>
      <c r="J393" s="1">
        <v>1.0215000240000001</v>
      </c>
      <c r="K393" s="1">
        <v>9.1517170000000002E-3</v>
      </c>
      <c r="L393" s="1">
        <v>-3.5279852479999998</v>
      </c>
      <c r="M393" s="1">
        <v>53.695833329999999</v>
      </c>
      <c r="N393" s="1">
        <v>4453</v>
      </c>
      <c r="O393" s="1">
        <v>2317.8559030000001</v>
      </c>
      <c r="P393" s="1">
        <v>163.07</v>
      </c>
      <c r="Q393" s="1">
        <v>17.06993056</v>
      </c>
    </row>
    <row r="394" spans="1:17" x14ac:dyDescent="0.15">
      <c r="A394" s="1">
        <v>1210</v>
      </c>
      <c r="B394" s="1">
        <v>-24.483999300000001</v>
      </c>
      <c r="C394" s="1">
        <v>-64.5</v>
      </c>
      <c r="D394" s="1">
        <v>178</v>
      </c>
      <c r="E394" s="1" t="s">
        <v>4068</v>
      </c>
      <c r="F394" s="1">
        <v>24.68106942</v>
      </c>
      <c r="G394" s="1">
        <v>697.20048610000003</v>
      </c>
      <c r="H394" s="1">
        <v>19.654007530000001</v>
      </c>
      <c r="I394" s="1">
        <v>2.9181200000000002E-4</v>
      </c>
      <c r="J394" s="1">
        <v>0.22299999700000001</v>
      </c>
      <c r="K394" s="1">
        <v>2.3751779999999999E-3</v>
      </c>
      <c r="L394" s="1">
        <v>-3.2908394150000002</v>
      </c>
      <c r="M394" s="1">
        <v>37.980138889999999</v>
      </c>
      <c r="N394" s="1">
        <v>1753</v>
      </c>
      <c r="O394" s="1">
        <v>832.49479169999995</v>
      </c>
      <c r="P394" s="1">
        <v>164.6</v>
      </c>
      <c r="Q394" s="1">
        <v>12.530763889999999</v>
      </c>
    </row>
    <row r="395" spans="1:17" x14ac:dyDescent="0.15">
      <c r="A395" s="1">
        <v>1211</v>
      </c>
      <c r="B395" s="1">
        <v>-24.483999300000001</v>
      </c>
      <c r="C395" s="1">
        <v>-63.5</v>
      </c>
      <c r="D395" s="1">
        <v>144</v>
      </c>
      <c r="E395" s="1" t="s">
        <v>4068</v>
      </c>
      <c r="F395" s="1">
        <v>25.983444410000001</v>
      </c>
      <c r="G395" s="1">
        <v>726.09729170000003</v>
      </c>
      <c r="H395" s="1">
        <v>22.2707196</v>
      </c>
      <c r="I395" s="1">
        <v>7.3531300000000003E-4</v>
      </c>
      <c r="J395" s="1">
        <v>0.87850000699999997</v>
      </c>
      <c r="K395" s="1">
        <v>5.305438E-3</v>
      </c>
      <c r="L395" s="1">
        <v>-3.1504380620000001</v>
      </c>
      <c r="M395" s="1">
        <v>13.331041669999999</v>
      </c>
      <c r="N395" s="1">
        <v>169</v>
      </c>
      <c r="O395" s="1">
        <v>274.140625</v>
      </c>
      <c r="P395" s="1">
        <v>165.45</v>
      </c>
      <c r="Q395" s="1">
        <v>8.5864583329999995</v>
      </c>
    </row>
    <row r="396" spans="1:17" x14ac:dyDescent="0.15">
      <c r="A396" s="1">
        <v>1212</v>
      </c>
      <c r="B396" s="1">
        <v>-24.483999300000001</v>
      </c>
      <c r="C396" s="1">
        <v>-62.5</v>
      </c>
      <c r="D396" s="1">
        <v>246</v>
      </c>
      <c r="E396" s="1" t="s">
        <v>4068</v>
      </c>
      <c r="F396" s="1">
        <v>25.741173440000001</v>
      </c>
      <c r="G396" s="1">
        <v>653.75791670000001</v>
      </c>
      <c r="H396" s="1">
        <v>22.62752605</v>
      </c>
      <c r="I396" s="1">
        <v>7.5051659999999997E-3</v>
      </c>
      <c r="J396" s="1">
        <v>4.7503430910000004</v>
      </c>
      <c r="K396" s="1">
        <v>-2.4688226059999998</v>
      </c>
      <c r="L396" s="1">
        <v>-3.1530214000000001</v>
      </c>
      <c r="M396" s="1">
        <v>5.7217361110000002</v>
      </c>
      <c r="N396" s="1">
        <v>68</v>
      </c>
      <c r="O396" s="1">
        <v>201.37326390000001</v>
      </c>
      <c r="P396" s="1">
        <v>168.72</v>
      </c>
      <c r="Q396" s="1">
        <v>7.8834027779999998</v>
      </c>
    </row>
    <row r="397" spans="1:17" x14ac:dyDescent="0.15">
      <c r="A397" s="1">
        <v>1213</v>
      </c>
      <c r="B397" s="1">
        <v>-24.483999300000001</v>
      </c>
      <c r="C397" s="1">
        <v>-61.5</v>
      </c>
      <c r="D397" s="1">
        <v>214</v>
      </c>
      <c r="E397" s="1" t="s">
        <v>4068</v>
      </c>
      <c r="F397" s="1">
        <v>25.04869454</v>
      </c>
      <c r="G397" s="1">
        <v>706.35041669999998</v>
      </c>
      <c r="H397" s="1">
        <v>22.72301131</v>
      </c>
      <c r="I397" s="1">
        <v>1.1978462E-2</v>
      </c>
      <c r="J397" s="1">
        <v>6.0384918829999998</v>
      </c>
      <c r="K397" s="1">
        <v>-3.3202459360000001</v>
      </c>
      <c r="L397" s="1">
        <v>-3.229506711</v>
      </c>
      <c r="M397" s="1">
        <v>5.8634027780000002</v>
      </c>
      <c r="N397" s="1">
        <v>47</v>
      </c>
      <c r="O397" s="1">
        <v>163.30555559999999</v>
      </c>
      <c r="P397" s="1">
        <v>170.29</v>
      </c>
      <c r="Q397" s="1">
        <v>8.6243055559999995</v>
      </c>
    </row>
    <row r="398" spans="1:17" x14ac:dyDescent="0.15">
      <c r="A398" s="1">
        <v>1214</v>
      </c>
      <c r="B398" s="1">
        <v>-24.483999300000001</v>
      </c>
      <c r="C398" s="1">
        <v>-60.5</v>
      </c>
      <c r="D398" s="1">
        <v>213</v>
      </c>
      <c r="E398" s="1" t="s">
        <v>4068</v>
      </c>
      <c r="F398" s="1">
        <v>24.40863173</v>
      </c>
      <c r="G398" s="1">
        <v>823.25743060000002</v>
      </c>
      <c r="H398" s="1">
        <v>22.838018219999999</v>
      </c>
      <c r="I398" s="1">
        <v>2.9965859999999999E-3</v>
      </c>
      <c r="J398" s="1">
        <v>2.989899694</v>
      </c>
      <c r="K398" s="1">
        <v>0.34432991699999999</v>
      </c>
      <c r="L398" s="1">
        <v>-3.3088352830000001</v>
      </c>
      <c r="M398" s="1">
        <v>-18.944791670000001</v>
      </c>
      <c r="N398" s="1">
        <v>43</v>
      </c>
      <c r="O398" s="1">
        <v>136.8125</v>
      </c>
      <c r="P398" s="1">
        <v>175.43</v>
      </c>
      <c r="Q398" s="1">
        <v>8.4328472219999995</v>
      </c>
    </row>
    <row r="399" spans="1:17" x14ac:dyDescent="0.15">
      <c r="A399" s="1">
        <v>1215</v>
      </c>
      <c r="B399" s="1">
        <v>-24.483999300000001</v>
      </c>
      <c r="C399" s="1">
        <v>-59.5</v>
      </c>
      <c r="D399" s="1">
        <v>191</v>
      </c>
      <c r="E399" s="1" t="s">
        <v>4068</v>
      </c>
      <c r="F399" s="1">
        <v>24.209159840000002</v>
      </c>
      <c r="G399" s="1">
        <v>932.28312500000004</v>
      </c>
      <c r="H399" s="1">
        <v>23.07167475</v>
      </c>
      <c r="I399" s="1">
        <v>3.946237E-3</v>
      </c>
      <c r="J399" s="1">
        <v>4.9087229270000003</v>
      </c>
      <c r="K399" s="1">
        <v>2.1842391999999999E-2</v>
      </c>
      <c r="L399" s="1">
        <v>-3.3672875699999998</v>
      </c>
      <c r="M399" s="1">
        <v>-78.991249999999994</v>
      </c>
      <c r="N399" s="1">
        <v>38</v>
      </c>
      <c r="O399" s="1">
        <v>112.08506939999999</v>
      </c>
      <c r="P399" s="1">
        <v>177.8</v>
      </c>
      <c r="Q399" s="1">
        <v>8.2195138889999999</v>
      </c>
    </row>
    <row r="400" spans="1:17" x14ac:dyDescent="0.15">
      <c r="A400" s="1">
        <v>1216</v>
      </c>
      <c r="B400" s="1">
        <v>-24.483999300000001</v>
      </c>
      <c r="C400" s="1">
        <v>-58.5</v>
      </c>
      <c r="D400" s="1">
        <v>183</v>
      </c>
      <c r="E400" s="1" t="s">
        <v>4068</v>
      </c>
      <c r="F400" s="1">
        <v>23.225701300000001</v>
      </c>
      <c r="G400" s="1">
        <v>1029.778403</v>
      </c>
      <c r="H400" s="1">
        <v>23.274757210000001</v>
      </c>
      <c r="I400" s="1">
        <v>1.180906E-3</v>
      </c>
      <c r="J400" s="1">
        <v>0.98861145500000003</v>
      </c>
      <c r="K400" s="1">
        <v>7.9610480000000001E-3</v>
      </c>
      <c r="L400" s="1">
        <v>-3.4155486650000002</v>
      </c>
      <c r="M400" s="1">
        <v>-125.4567361</v>
      </c>
      <c r="N400" s="1">
        <v>28</v>
      </c>
      <c r="O400" s="1">
        <v>90.696180560000002</v>
      </c>
      <c r="P400" s="1">
        <v>179.59</v>
      </c>
      <c r="Q400" s="1">
        <v>7.917638889</v>
      </c>
    </row>
    <row r="401" spans="1:17" x14ac:dyDescent="0.15">
      <c r="A401" s="1">
        <v>1217</v>
      </c>
      <c r="B401" s="1">
        <v>-24.483999300000001</v>
      </c>
      <c r="C401" s="1">
        <v>-57.5</v>
      </c>
      <c r="D401" s="1">
        <v>36</v>
      </c>
      <c r="E401" s="1" t="s">
        <v>4068</v>
      </c>
      <c r="F401" s="1">
        <v>21.22208328</v>
      </c>
      <c r="G401" s="1">
        <v>1269.7082640000001</v>
      </c>
      <c r="H401" s="1">
        <v>23.434021120000001</v>
      </c>
      <c r="I401" s="1">
        <v>1.7768026999999999E-2</v>
      </c>
      <c r="J401" s="1">
        <v>9.6623686610000004</v>
      </c>
      <c r="K401" s="1">
        <v>-4.2089125200000002</v>
      </c>
      <c r="L401" s="1">
        <v>-3.4447480530000001</v>
      </c>
      <c r="M401" s="1">
        <v>-172.65805560000001</v>
      </c>
      <c r="N401" s="1">
        <v>51</v>
      </c>
      <c r="O401" s="1">
        <v>71.873263890000004</v>
      </c>
      <c r="P401" s="1">
        <v>180.1</v>
      </c>
      <c r="Q401" s="1">
        <v>9.9695138889999999</v>
      </c>
    </row>
    <row r="402" spans="1:17" x14ac:dyDescent="0.15">
      <c r="A402" s="1">
        <v>1218</v>
      </c>
      <c r="B402" s="1">
        <v>-24.483999300000001</v>
      </c>
      <c r="C402" s="1">
        <v>-56.5</v>
      </c>
      <c r="D402" s="1">
        <v>65</v>
      </c>
      <c r="E402" s="1" t="s">
        <v>4068</v>
      </c>
      <c r="F402" s="1">
        <v>20.75134723</v>
      </c>
      <c r="G402" s="1">
        <v>1487.2075689999999</v>
      </c>
      <c r="H402" s="1">
        <v>23.217109359999998</v>
      </c>
      <c r="I402" s="1">
        <v>1.359341E-3</v>
      </c>
      <c r="J402" s="1">
        <v>2.51377856</v>
      </c>
      <c r="K402" s="1">
        <v>8.9726800000000002E-3</v>
      </c>
      <c r="L402" s="1">
        <v>-3.4093026630000001</v>
      </c>
      <c r="M402" s="1">
        <v>-230.97645829999999</v>
      </c>
      <c r="N402" s="1">
        <v>309</v>
      </c>
      <c r="O402" s="1">
        <v>161.625</v>
      </c>
      <c r="P402" s="1">
        <v>179.82</v>
      </c>
      <c r="Q402" s="1">
        <v>17.17625</v>
      </c>
    </row>
    <row r="403" spans="1:17" x14ac:dyDescent="0.15">
      <c r="A403" s="1">
        <v>1219</v>
      </c>
      <c r="B403" s="1">
        <v>-24.483999300000001</v>
      </c>
      <c r="C403" s="1">
        <v>-55.5</v>
      </c>
      <c r="D403" s="1">
        <v>87</v>
      </c>
      <c r="E403" s="1" t="s">
        <v>4068</v>
      </c>
      <c r="F403" s="1">
        <v>20.766020789999999</v>
      </c>
      <c r="G403" s="1">
        <v>1563.139514</v>
      </c>
      <c r="H403" s="1">
        <v>22.138750850000001</v>
      </c>
      <c r="I403" s="1">
        <v>7.6738999999999996E-4</v>
      </c>
      <c r="J403" s="1">
        <v>1.3130557329999999</v>
      </c>
      <c r="K403" s="1">
        <v>5.5041179999999997E-3</v>
      </c>
      <c r="L403" s="1">
        <v>-3.2584707509999999</v>
      </c>
      <c r="M403" s="1">
        <v>-219.47874999999999</v>
      </c>
      <c r="N403" s="1">
        <v>309</v>
      </c>
      <c r="O403" s="1">
        <v>254.97048609999999</v>
      </c>
      <c r="P403" s="1">
        <v>177.8</v>
      </c>
      <c r="Q403" s="1">
        <v>17.395208329999999</v>
      </c>
    </row>
    <row r="404" spans="1:17" x14ac:dyDescent="0.15">
      <c r="A404" s="1">
        <v>1220</v>
      </c>
      <c r="B404" s="1">
        <v>-24.483999300000001</v>
      </c>
      <c r="C404" s="1">
        <v>-54.5</v>
      </c>
      <c r="D404" s="1">
        <v>272</v>
      </c>
      <c r="E404" s="1" t="s">
        <v>4068</v>
      </c>
      <c r="F404" s="1">
        <v>21.233159740000001</v>
      </c>
      <c r="G404" s="1">
        <v>1631.744931</v>
      </c>
      <c r="H404" s="1">
        <v>21.020821470000001</v>
      </c>
      <c r="I404" s="1">
        <v>0.142757207</v>
      </c>
      <c r="J404" s="1">
        <v>36.111344680000002</v>
      </c>
      <c r="K404" s="1">
        <v>0.51579533899999996</v>
      </c>
      <c r="L404" s="1">
        <v>-3.0114042429999999</v>
      </c>
      <c r="M404" s="1">
        <v>-167.9663194</v>
      </c>
      <c r="N404" s="1">
        <v>256</v>
      </c>
      <c r="O404" s="1">
        <v>303.375</v>
      </c>
      <c r="P404" s="1">
        <v>175.07</v>
      </c>
      <c r="Q404" s="1">
        <v>19.940000000000001</v>
      </c>
    </row>
    <row r="405" spans="1:17" x14ac:dyDescent="0.15">
      <c r="A405" s="1">
        <v>1221</v>
      </c>
      <c r="B405" s="1">
        <v>-24.483999300000001</v>
      </c>
      <c r="C405" s="1">
        <v>-53.5</v>
      </c>
      <c r="D405" s="1">
        <v>212</v>
      </c>
      <c r="E405" s="1" t="s">
        <v>4068</v>
      </c>
      <c r="F405" s="1">
        <v>21.029361139999999</v>
      </c>
      <c r="G405" s="1">
        <v>1583.088681</v>
      </c>
      <c r="H405" s="1">
        <v>20.016972509999999</v>
      </c>
      <c r="I405" s="1">
        <v>7.0248699999999999E-3</v>
      </c>
      <c r="J405" s="1">
        <v>1.3723433819999999</v>
      </c>
      <c r="K405" s="1">
        <v>0.231594194</v>
      </c>
      <c r="L405" s="1">
        <v>-2.745485569</v>
      </c>
      <c r="M405" s="1">
        <v>-116.17375</v>
      </c>
      <c r="N405" s="1">
        <v>527</v>
      </c>
      <c r="O405" s="1">
        <v>448.51388889999998</v>
      </c>
      <c r="P405" s="1">
        <v>172.17</v>
      </c>
      <c r="Q405" s="1">
        <v>23.023472219999999</v>
      </c>
    </row>
    <row r="406" spans="1:17" x14ac:dyDescent="0.15">
      <c r="A406" s="1">
        <v>1222</v>
      </c>
      <c r="B406" s="1">
        <v>-24.483999300000001</v>
      </c>
      <c r="C406" s="1">
        <v>-52.5</v>
      </c>
      <c r="D406" s="1">
        <v>237</v>
      </c>
      <c r="E406" s="1" t="s">
        <v>4068</v>
      </c>
      <c r="F406" s="1">
        <v>19.550784709999999</v>
      </c>
      <c r="G406" s="1">
        <v>1600.2220830000001</v>
      </c>
      <c r="H406" s="1">
        <v>19.181745370000002</v>
      </c>
      <c r="I406" s="1">
        <v>8.9087499999999996E-4</v>
      </c>
      <c r="J406" s="1">
        <v>0.88050000900000003</v>
      </c>
      <c r="K406" s="1">
        <v>6.2568880000000004E-3</v>
      </c>
      <c r="L406" s="1">
        <v>-2.5316605810000001</v>
      </c>
      <c r="M406" s="1">
        <v>-73.575972219999997</v>
      </c>
      <c r="N406" s="1">
        <v>616</v>
      </c>
      <c r="O406" s="1">
        <v>586.90972220000003</v>
      </c>
      <c r="P406" s="1">
        <v>166.55</v>
      </c>
      <c r="Q406" s="1">
        <v>22.03458333</v>
      </c>
    </row>
    <row r="407" spans="1:17" x14ac:dyDescent="0.15">
      <c r="A407" s="1">
        <v>1223</v>
      </c>
      <c r="B407" s="1">
        <v>-24.483999300000001</v>
      </c>
      <c r="C407" s="1">
        <v>-51.5</v>
      </c>
      <c r="D407" s="1">
        <v>224</v>
      </c>
      <c r="E407" s="1" t="s">
        <v>4068</v>
      </c>
      <c r="F407" s="1">
        <v>19.837305570000002</v>
      </c>
      <c r="G407" s="1">
        <v>1559.4059030000001</v>
      </c>
      <c r="H407" s="1">
        <v>18.702565969999998</v>
      </c>
      <c r="I407" s="1">
        <v>7.3411229999999997E-3</v>
      </c>
      <c r="J407" s="1">
        <v>3.1502313630000001</v>
      </c>
      <c r="K407" s="1">
        <v>-3.2745991270000001</v>
      </c>
      <c r="L407" s="1">
        <v>-2.3934809499999998</v>
      </c>
      <c r="M407" s="1">
        <v>-78.055000000000007</v>
      </c>
      <c r="N407" s="1">
        <v>770</v>
      </c>
      <c r="O407" s="1">
        <v>690.58506939999995</v>
      </c>
      <c r="P407" s="1">
        <v>161.75</v>
      </c>
      <c r="Q407" s="1">
        <v>22.242361110000001</v>
      </c>
    </row>
    <row r="408" spans="1:17" x14ac:dyDescent="0.15">
      <c r="A408" s="1">
        <v>1224</v>
      </c>
      <c r="B408" s="1">
        <v>-24.483999300000001</v>
      </c>
      <c r="C408" s="1">
        <v>-50.5</v>
      </c>
      <c r="D408" s="1">
        <v>231</v>
      </c>
      <c r="E408" s="1" t="s">
        <v>4068</v>
      </c>
      <c r="F408" s="1">
        <v>19.97657637</v>
      </c>
      <c r="G408" s="1">
        <v>1432.689028</v>
      </c>
      <c r="H408" s="1">
        <v>17.807924199999999</v>
      </c>
      <c r="I408" s="1">
        <v>1.030687E-3</v>
      </c>
      <c r="J408" s="1">
        <v>1.0945000119999999</v>
      </c>
      <c r="K408" s="1">
        <v>7.0885829999999999E-3</v>
      </c>
      <c r="L408" s="1">
        <v>-2.3209036109999999</v>
      </c>
      <c r="M408" s="1">
        <v>-112.0177778</v>
      </c>
      <c r="N408" s="1">
        <v>693</v>
      </c>
      <c r="O408" s="1">
        <v>855.23611110000002</v>
      </c>
      <c r="P408" s="1">
        <v>155.85</v>
      </c>
      <c r="Q408" s="1">
        <v>20.454930560000001</v>
      </c>
    </row>
    <row r="409" spans="1:17" x14ac:dyDescent="0.15">
      <c r="A409" s="1">
        <v>1225</v>
      </c>
      <c r="B409" s="1">
        <v>-24.483999300000001</v>
      </c>
      <c r="C409" s="1">
        <v>-49.5</v>
      </c>
      <c r="D409" s="1">
        <v>262</v>
      </c>
      <c r="E409" s="1" t="s">
        <v>4068</v>
      </c>
      <c r="F409" s="1">
        <v>19.566388880000002</v>
      </c>
      <c r="G409" s="1">
        <v>1379.0545139999999</v>
      </c>
      <c r="H409" s="1">
        <v>18.016704279999999</v>
      </c>
      <c r="I409" s="1">
        <v>1.05875E-4</v>
      </c>
      <c r="J409" s="1">
        <v>0.27499999200000003</v>
      </c>
      <c r="K409" s="1">
        <v>9.6909999999999997E-4</v>
      </c>
      <c r="L409" s="1">
        <v>-2.2408811110000002</v>
      </c>
      <c r="M409" s="1">
        <v>-121.7882639</v>
      </c>
      <c r="N409" s="1">
        <v>943</v>
      </c>
      <c r="O409" s="1">
        <v>845.046875</v>
      </c>
      <c r="P409" s="1">
        <v>148.91999999999999</v>
      </c>
      <c r="Q409" s="1">
        <v>20.368472220000001</v>
      </c>
    </row>
    <row r="410" spans="1:17" x14ac:dyDescent="0.15">
      <c r="A410" s="1">
        <v>1226</v>
      </c>
      <c r="B410" s="1">
        <v>-24.483999300000001</v>
      </c>
      <c r="C410" s="1">
        <v>-48.5</v>
      </c>
      <c r="D410" s="1">
        <v>246</v>
      </c>
      <c r="E410" s="1" t="s">
        <v>4068</v>
      </c>
      <c r="F410" s="1">
        <v>18.19982641</v>
      </c>
      <c r="G410" s="1">
        <v>1457.2122919999999</v>
      </c>
      <c r="H410" s="1">
        <v>19.303308739999999</v>
      </c>
      <c r="I410" s="5">
        <v>9.5400000000000001E-5</v>
      </c>
      <c r="J410" s="1">
        <v>0.275999995</v>
      </c>
      <c r="K410" s="1">
        <v>8.8346900000000001E-4</v>
      </c>
      <c r="L410" s="1">
        <v>-2.1662737170000002</v>
      </c>
      <c r="M410" s="1">
        <v>-129.08270830000001</v>
      </c>
      <c r="N410" s="1">
        <v>961</v>
      </c>
      <c r="O410" s="1">
        <v>583.26736110000002</v>
      </c>
      <c r="P410" s="1">
        <v>140.80000000000001</v>
      </c>
      <c r="Q410" s="1">
        <v>17.16791667</v>
      </c>
    </row>
    <row r="411" spans="1:17" x14ac:dyDescent="0.15">
      <c r="A411" s="1">
        <v>1227</v>
      </c>
      <c r="B411" s="1">
        <v>-24.483999300000001</v>
      </c>
      <c r="C411" s="1">
        <v>-47.5</v>
      </c>
      <c r="D411" s="1">
        <v>134</v>
      </c>
      <c r="E411" s="1" t="s">
        <v>4068</v>
      </c>
      <c r="F411" s="1">
        <v>16.092063450000001</v>
      </c>
      <c r="G411" s="1">
        <v>1766.7348830000001</v>
      </c>
      <c r="H411" s="1">
        <v>21.113781020000001</v>
      </c>
      <c r="I411" s="1">
        <v>6.6121130000000002E-3</v>
      </c>
      <c r="J411" s="1">
        <v>3.190315853</v>
      </c>
      <c r="K411" s="1">
        <v>-0.84285998900000003</v>
      </c>
      <c r="L411" s="1">
        <v>-2.0837557910000002</v>
      </c>
      <c r="M411" s="1">
        <v>-155.59069439999999</v>
      </c>
      <c r="N411" s="1">
        <v>953</v>
      </c>
      <c r="O411" s="1">
        <v>188.74013919999999</v>
      </c>
      <c r="P411" s="1">
        <v>132.84</v>
      </c>
      <c r="Q411" s="1">
        <v>19.851294509999999</v>
      </c>
    </row>
    <row r="412" spans="1:17" x14ac:dyDescent="0.15">
      <c r="A412" s="1">
        <v>1228</v>
      </c>
      <c r="B412" s="1">
        <v>-24.483999300000001</v>
      </c>
      <c r="C412" s="1">
        <v>-46.5</v>
      </c>
      <c r="D412" s="1">
        <v>113</v>
      </c>
      <c r="E412" s="1" t="s">
        <v>4068</v>
      </c>
      <c r="F412" s="1">
        <v>14.814285740000001</v>
      </c>
      <c r="G412" s="1">
        <v>2211.0336539999998</v>
      </c>
      <c r="H412" s="1">
        <v>21.258381929999999</v>
      </c>
      <c r="I412" s="5">
        <v>3.1300000000000001E-6</v>
      </c>
      <c r="J412" s="1">
        <v>1.3000001000000001E-2</v>
      </c>
      <c r="K412" s="5">
        <v>3.96E-5</v>
      </c>
      <c r="L412" s="1">
        <v>-2.0054716049999999</v>
      </c>
      <c r="M412" s="1">
        <v>-159.33111109999999</v>
      </c>
      <c r="N412" s="1">
        <v>754</v>
      </c>
      <c r="O412" s="1">
        <v>143.86363639999999</v>
      </c>
      <c r="P412" s="1">
        <v>121.05</v>
      </c>
      <c r="Q412" s="1">
        <v>23.314976489999999</v>
      </c>
    </row>
    <row r="413" spans="1:17" x14ac:dyDescent="0.15">
      <c r="A413" s="1">
        <v>1304</v>
      </c>
      <c r="B413" s="1">
        <v>-23.483999300000001</v>
      </c>
      <c r="C413" s="1">
        <v>-70.5</v>
      </c>
      <c r="D413" s="1">
        <v>28</v>
      </c>
      <c r="E413" s="1" t="s">
        <v>4068</v>
      </c>
      <c r="F413" s="1">
        <v>16.61270824</v>
      </c>
      <c r="G413" s="1">
        <v>0.916976456</v>
      </c>
      <c r="H413" s="1">
        <v>16.597174620000001</v>
      </c>
      <c r="I413" s="1">
        <v>1.1843799999999999E-4</v>
      </c>
      <c r="J413" s="1">
        <v>0.26100000499999998</v>
      </c>
      <c r="K413" s="1">
        <v>1.0708079999999999E-3</v>
      </c>
      <c r="L413" s="1">
        <v>-1.9845914330000001</v>
      </c>
      <c r="M413" s="1">
        <v>-0.83493055599999999</v>
      </c>
      <c r="N413" s="1">
        <v>1558</v>
      </c>
      <c r="O413" s="1">
        <v>686.1069182</v>
      </c>
      <c r="P413" s="1">
        <v>93.99</v>
      </c>
      <c r="Q413" s="1">
        <v>16.9919701</v>
      </c>
    </row>
    <row r="414" spans="1:17" x14ac:dyDescent="0.15">
      <c r="A414" s="1">
        <v>1306</v>
      </c>
      <c r="B414" s="1">
        <v>-23.483999300000001</v>
      </c>
      <c r="C414" s="1">
        <v>-68.5</v>
      </c>
      <c r="D414" s="1">
        <v>27</v>
      </c>
      <c r="E414" s="1" t="s">
        <v>4068</v>
      </c>
      <c r="F414" s="1">
        <v>24.492013870000001</v>
      </c>
      <c r="G414" s="1">
        <v>26.02951389</v>
      </c>
      <c r="H414" s="1">
        <v>12.695735539999999</v>
      </c>
      <c r="I414" s="1">
        <v>6.1349380000000004E-3</v>
      </c>
      <c r="J414" s="1">
        <v>3.1149999890000002</v>
      </c>
      <c r="K414" s="1">
        <v>3.1249870999999999E-2</v>
      </c>
      <c r="L414" s="1">
        <v>-2.622993632</v>
      </c>
      <c r="M414" s="1">
        <v>1.020902778</v>
      </c>
      <c r="N414" s="1">
        <v>1519</v>
      </c>
      <c r="O414" s="1">
        <v>2628.369792</v>
      </c>
      <c r="P414" s="1">
        <v>141.12</v>
      </c>
      <c r="Q414" s="1">
        <v>4.4704166670000003</v>
      </c>
    </row>
    <row r="415" spans="1:17" x14ac:dyDescent="0.15">
      <c r="A415" s="1">
        <v>1307</v>
      </c>
      <c r="B415" s="1">
        <v>-23.483999300000001</v>
      </c>
      <c r="C415" s="1">
        <v>-67.5</v>
      </c>
      <c r="D415" s="1">
        <v>150</v>
      </c>
      <c r="E415" s="1" t="s">
        <v>4068</v>
      </c>
      <c r="F415" s="1">
        <v>25.490229169999999</v>
      </c>
      <c r="G415" s="1">
        <v>75.705555559999993</v>
      </c>
      <c r="H415" s="1">
        <v>5.4523793400000002</v>
      </c>
      <c r="I415" s="1">
        <v>1.5547319E-2</v>
      </c>
      <c r="J415" s="1">
        <v>8.6285557260000001</v>
      </c>
      <c r="K415" s="1">
        <v>6.4736970000000005E-2</v>
      </c>
      <c r="L415" s="1">
        <v>-2.9608437510000001</v>
      </c>
      <c r="M415" s="1">
        <v>5.2191666669999996</v>
      </c>
      <c r="N415" s="1">
        <v>2806</v>
      </c>
      <c r="O415" s="1">
        <v>4277.109375</v>
      </c>
      <c r="P415" s="1">
        <v>152.88999999999999</v>
      </c>
      <c r="Q415" s="1">
        <v>4.6070833330000003</v>
      </c>
    </row>
    <row r="416" spans="1:17" x14ac:dyDescent="0.15">
      <c r="A416" s="1">
        <v>1308</v>
      </c>
      <c r="B416" s="1">
        <v>-23.483999300000001</v>
      </c>
      <c r="C416" s="1">
        <v>-66.5</v>
      </c>
      <c r="D416" s="1">
        <v>149</v>
      </c>
      <c r="E416" s="1" t="s">
        <v>4068</v>
      </c>
      <c r="F416" s="1">
        <v>26.310715299999998</v>
      </c>
      <c r="G416" s="1">
        <v>125.90847220000001</v>
      </c>
      <c r="H416" s="1">
        <v>7.6713284149999996</v>
      </c>
      <c r="I416" s="1">
        <v>2.0398688000000002E-2</v>
      </c>
      <c r="J416" s="1">
        <v>4.7094999949999998</v>
      </c>
      <c r="K416" s="1">
        <v>7.9397499999999996E-2</v>
      </c>
      <c r="L416" s="1">
        <v>-3.045706885</v>
      </c>
      <c r="M416" s="1">
        <v>20.784375000000001</v>
      </c>
      <c r="N416" s="1">
        <v>1447</v>
      </c>
      <c r="O416" s="1">
        <v>3979.6215280000001</v>
      </c>
      <c r="P416" s="1">
        <v>159.84</v>
      </c>
      <c r="Q416" s="1">
        <v>4.7711111109999997</v>
      </c>
    </row>
    <row r="417" spans="1:17" x14ac:dyDescent="0.15">
      <c r="A417" s="1">
        <v>1309</v>
      </c>
      <c r="B417" s="1">
        <v>-23.483999300000001</v>
      </c>
      <c r="C417" s="1">
        <v>-65.5</v>
      </c>
      <c r="D417" s="1">
        <v>175</v>
      </c>
      <c r="E417" s="1" t="s">
        <v>4068</v>
      </c>
      <c r="F417" s="1">
        <v>25.290263889999999</v>
      </c>
      <c r="G417" s="1">
        <v>270.47201389999998</v>
      </c>
      <c r="H417" s="1">
        <v>10.27774537</v>
      </c>
      <c r="I417" s="1">
        <v>1.2526625E-2</v>
      </c>
      <c r="J417" s="1">
        <v>3.32200001</v>
      </c>
      <c r="K417" s="1">
        <v>5.4865351E-2</v>
      </c>
      <c r="L417" s="1">
        <v>-3.0553454879999999</v>
      </c>
      <c r="M417" s="1">
        <v>68.875416670000007</v>
      </c>
      <c r="N417" s="1">
        <v>3824</v>
      </c>
      <c r="O417" s="1">
        <v>3381.1961809999998</v>
      </c>
      <c r="P417" s="1">
        <v>164.9</v>
      </c>
      <c r="Q417" s="1">
        <v>8.8798611110000003</v>
      </c>
    </row>
    <row r="418" spans="1:17" x14ac:dyDescent="0.15">
      <c r="A418" s="1">
        <v>1310</v>
      </c>
      <c r="B418" s="1">
        <v>-23.483999300000001</v>
      </c>
      <c r="C418" s="1">
        <v>-64.5</v>
      </c>
      <c r="D418" s="1">
        <v>190</v>
      </c>
      <c r="E418" s="1" t="s">
        <v>4068</v>
      </c>
      <c r="F418" s="1">
        <v>24.01644443</v>
      </c>
      <c r="G418" s="1">
        <v>885.8136111</v>
      </c>
      <c r="H418" s="1">
        <v>20.329956880000001</v>
      </c>
      <c r="I418" s="1">
        <v>1.43063E-4</v>
      </c>
      <c r="J418" s="1">
        <v>0.30550000500000002</v>
      </c>
      <c r="K418" s="1">
        <v>1.2664219999999999E-3</v>
      </c>
      <c r="L418" s="1">
        <v>-2.9581472880000002</v>
      </c>
      <c r="M418" s="1">
        <v>73.725416670000001</v>
      </c>
      <c r="N418" s="1">
        <v>3449</v>
      </c>
      <c r="O418" s="1">
        <v>822.52083330000005</v>
      </c>
      <c r="P418" s="1">
        <v>168.3</v>
      </c>
      <c r="Q418" s="1">
        <v>15.47513889</v>
      </c>
    </row>
    <row r="419" spans="1:17" x14ac:dyDescent="0.15">
      <c r="A419" s="1">
        <v>1311</v>
      </c>
      <c r="B419" s="1">
        <v>-23.483999300000001</v>
      </c>
      <c r="C419" s="1">
        <v>-63.5</v>
      </c>
      <c r="D419" s="1">
        <v>126</v>
      </c>
      <c r="E419" s="1" t="s">
        <v>4068</v>
      </c>
      <c r="F419" s="1">
        <v>25.152097269999999</v>
      </c>
      <c r="G419" s="1">
        <v>956.96305559999996</v>
      </c>
      <c r="H419" s="1">
        <v>22.877396690000001</v>
      </c>
      <c r="I419" s="1">
        <v>2.691349E-3</v>
      </c>
      <c r="J419" s="1">
        <v>0.89757980999999998</v>
      </c>
      <c r="K419" s="1">
        <v>0.27409328700000002</v>
      </c>
      <c r="L419" s="1">
        <v>-2.9257416109999999</v>
      </c>
      <c r="M419" s="1">
        <v>35.545138889999997</v>
      </c>
      <c r="N419" s="1">
        <v>331</v>
      </c>
      <c r="O419" s="1">
        <v>271.29166670000001</v>
      </c>
      <c r="P419" s="1">
        <v>171.65</v>
      </c>
      <c r="Q419" s="1">
        <v>13.75659722</v>
      </c>
    </row>
    <row r="420" spans="1:17" x14ac:dyDescent="0.15">
      <c r="A420" s="1">
        <v>1312</v>
      </c>
      <c r="B420" s="1">
        <v>-23.483999300000001</v>
      </c>
      <c r="C420" s="1">
        <v>-62.5</v>
      </c>
      <c r="D420" s="1">
        <v>219</v>
      </c>
      <c r="E420" s="1" t="s">
        <v>4068</v>
      </c>
      <c r="F420" s="1">
        <v>25.487604040000001</v>
      </c>
      <c r="G420" s="1">
        <v>724.49965280000004</v>
      </c>
      <c r="H420" s="1">
        <v>23.132707750000002</v>
      </c>
      <c r="I420" s="1">
        <v>3.2300929999999999E-3</v>
      </c>
      <c r="J420" s="1">
        <v>1.3395640639999999</v>
      </c>
      <c r="K420" s="1">
        <v>0.32602916999999998</v>
      </c>
      <c r="L420" s="1">
        <v>-2.952535696</v>
      </c>
      <c r="M420" s="1">
        <v>22.318819439999999</v>
      </c>
      <c r="N420" s="1">
        <v>43</v>
      </c>
      <c r="O420" s="1">
        <v>210.80729170000001</v>
      </c>
      <c r="P420" s="1">
        <v>174.91</v>
      </c>
      <c r="Q420" s="1">
        <v>8.0606249999999999</v>
      </c>
    </row>
    <row r="421" spans="1:17" x14ac:dyDescent="0.15">
      <c r="A421" s="1">
        <v>1313</v>
      </c>
      <c r="B421" s="1">
        <v>-23.483999300000001</v>
      </c>
      <c r="C421" s="1">
        <v>-61.5</v>
      </c>
      <c r="D421" s="1">
        <v>162</v>
      </c>
      <c r="E421" s="1" t="s">
        <v>4068</v>
      </c>
      <c r="F421" s="1">
        <v>25.065666719999999</v>
      </c>
      <c r="G421" s="1">
        <v>638.17791669999997</v>
      </c>
      <c r="H421" s="1">
        <v>23.33100262</v>
      </c>
      <c r="I421" s="1">
        <v>4.0108749999999997E-3</v>
      </c>
      <c r="J421" s="1">
        <v>3.753500023</v>
      </c>
      <c r="K421" s="1">
        <v>2.2134999999999998E-2</v>
      </c>
      <c r="L421" s="1">
        <v>-3.0632416720000002</v>
      </c>
      <c r="M421" s="1">
        <v>9.5002777779999992</v>
      </c>
      <c r="N421" s="1">
        <v>54</v>
      </c>
      <c r="O421" s="1">
        <v>181.30208329999999</v>
      </c>
      <c r="P421" s="1">
        <v>177.01</v>
      </c>
      <c r="Q421" s="1">
        <v>8.2620833329999996</v>
      </c>
    </row>
    <row r="422" spans="1:17" x14ac:dyDescent="0.15">
      <c r="A422" s="1">
        <v>1314</v>
      </c>
      <c r="B422" s="1">
        <v>-23.483999300000001</v>
      </c>
      <c r="C422" s="1">
        <v>-60.5</v>
      </c>
      <c r="D422" s="1">
        <v>161</v>
      </c>
      <c r="E422" s="1" t="s">
        <v>4068</v>
      </c>
      <c r="F422" s="1">
        <v>24.681257039999998</v>
      </c>
      <c r="G422" s="1">
        <v>633.39027780000004</v>
      </c>
      <c r="H422" s="1">
        <v>23.403511550000001</v>
      </c>
      <c r="I422" s="1">
        <v>1.525125E-3</v>
      </c>
      <c r="J422" s="1">
        <v>2.3539999800000002</v>
      </c>
      <c r="K422" s="1">
        <v>9.8914710000000006E-3</v>
      </c>
      <c r="L422" s="1">
        <v>-3.2221941570000001</v>
      </c>
      <c r="M422" s="1">
        <v>-36.731041670000003</v>
      </c>
      <c r="N422" s="1">
        <v>42</v>
      </c>
      <c r="O422" s="1">
        <v>148.1215278</v>
      </c>
      <c r="P422" s="1">
        <v>177.81</v>
      </c>
      <c r="Q422" s="1">
        <v>7.774097222</v>
      </c>
    </row>
    <row r="423" spans="1:17" x14ac:dyDescent="0.15">
      <c r="A423" s="1">
        <v>1315</v>
      </c>
      <c r="B423" s="1">
        <v>-23.483999300000001</v>
      </c>
      <c r="C423" s="1">
        <v>-59.5</v>
      </c>
      <c r="D423" s="1">
        <v>25</v>
      </c>
      <c r="E423" s="1" t="s">
        <v>4068</v>
      </c>
      <c r="F423" s="1">
        <v>24.120347460000001</v>
      </c>
      <c r="G423" s="1">
        <v>821.57145830000002</v>
      </c>
      <c r="H423" s="1">
        <v>23.651877899999999</v>
      </c>
      <c r="I423" s="1">
        <v>1.1613120000000001E-3</v>
      </c>
      <c r="J423" s="1">
        <v>2.2969999790000002</v>
      </c>
      <c r="K423" s="1">
        <v>7.8483870000000001E-3</v>
      </c>
      <c r="L423" s="1">
        <v>-3.35275956</v>
      </c>
      <c r="M423" s="1">
        <v>-106.71625</v>
      </c>
      <c r="N423" s="1">
        <v>32</v>
      </c>
      <c r="O423" s="1">
        <v>118.02083330000001</v>
      </c>
      <c r="P423" s="1">
        <v>180.21</v>
      </c>
      <c r="Q423" s="1">
        <v>7.8165277780000002</v>
      </c>
    </row>
    <row r="424" spans="1:17" x14ac:dyDescent="0.15">
      <c r="A424" s="1">
        <v>1316</v>
      </c>
      <c r="B424" s="1">
        <v>-23.483999300000001</v>
      </c>
      <c r="C424" s="1">
        <v>-58.5</v>
      </c>
      <c r="D424" s="1">
        <v>93</v>
      </c>
      <c r="E424" s="1" t="s">
        <v>4068</v>
      </c>
      <c r="F424" s="1">
        <v>22.793333270000002</v>
      </c>
      <c r="G424" s="1">
        <v>1015.689375</v>
      </c>
      <c r="H424" s="1">
        <v>23.787262999999999</v>
      </c>
      <c r="I424" s="1">
        <v>5.5053399999999998E-4</v>
      </c>
      <c r="J424" s="1">
        <v>1.25894427</v>
      </c>
      <c r="K424" s="1">
        <v>4.1315520000000001E-3</v>
      </c>
      <c r="L424" s="1">
        <v>-3.3712508990000001</v>
      </c>
      <c r="M424" s="1">
        <v>-185.82972219999999</v>
      </c>
      <c r="N424" s="1">
        <v>26</v>
      </c>
      <c r="O424" s="1">
        <v>96.060763890000004</v>
      </c>
      <c r="P424" s="1">
        <v>181.74</v>
      </c>
      <c r="Q424" s="1">
        <v>8.3780555559999996</v>
      </c>
    </row>
    <row r="425" spans="1:17" x14ac:dyDescent="0.15">
      <c r="A425" s="1">
        <v>1317</v>
      </c>
      <c r="B425" s="1">
        <v>-23.483999300000001</v>
      </c>
      <c r="C425" s="1">
        <v>-57.5</v>
      </c>
      <c r="D425" s="1">
        <v>136</v>
      </c>
      <c r="E425" s="1" t="s">
        <v>4068</v>
      </c>
      <c r="F425" s="1">
        <v>21.02702077</v>
      </c>
      <c r="G425" s="1">
        <v>1277.312778</v>
      </c>
      <c r="H425" s="1">
        <v>23.924147569999999</v>
      </c>
      <c r="I425" s="1">
        <v>1.7926437999999999E-2</v>
      </c>
      <c r="J425" s="1">
        <v>6.1245827269999999</v>
      </c>
      <c r="K425" s="1">
        <v>-5.0269607829999998</v>
      </c>
      <c r="L425" s="1">
        <v>-3.2929326360000002</v>
      </c>
      <c r="M425" s="1">
        <v>-216.8579167</v>
      </c>
      <c r="N425" s="1">
        <v>117</v>
      </c>
      <c r="O425" s="1">
        <v>89.713541669999998</v>
      </c>
      <c r="P425" s="1">
        <v>183.44</v>
      </c>
      <c r="Q425" s="1">
        <v>13.611875</v>
      </c>
    </row>
    <row r="426" spans="1:17" x14ac:dyDescent="0.15">
      <c r="A426" s="1">
        <v>1318</v>
      </c>
      <c r="B426" s="1">
        <v>-23.483999300000001</v>
      </c>
      <c r="C426" s="1">
        <v>-56.5</v>
      </c>
      <c r="D426" s="1">
        <v>63</v>
      </c>
      <c r="E426" s="1" t="s">
        <v>4068</v>
      </c>
      <c r="F426" s="1">
        <v>20.253138830000001</v>
      </c>
      <c r="G426" s="1">
        <v>1498.8742360000001</v>
      </c>
      <c r="H426" s="1">
        <v>23.2130431</v>
      </c>
      <c r="I426" s="1">
        <v>4.6481199999999999E-4</v>
      </c>
      <c r="J426" s="1">
        <v>0.62599999799999995</v>
      </c>
      <c r="K426" s="1">
        <v>3.566914E-3</v>
      </c>
      <c r="L426" s="1">
        <v>-3.1871122509999998</v>
      </c>
      <c r="M426" s="1">
        <v>-221.33201389999999</v>
      </c>
      <c r="N426" s="1">
        <v>525</v>
      </c>
      <c r="O426" s="1">
        <v>207.91493059999999</v>
      </c>
      <c r="P426" s="1">
        <v>182</v>
      </c>
      <c r="Q426" s="1">
        <v>17.447916670000001</v>
      </c>
    </row>
    <row r="427" spans="1:17" x14ac:dyDescent="0.15">
      <c r="A427" s="1">
        <v>1319</v>
      </c>
      <c r="B427" s="1">
        <v>-23.483999300000001</v>
      </c>
      <c r="C427" s="1">
        <v>-55.5</v>
      </c>
      <c r="D427" s="1">
        <v>26</v>
      </c>
      <c r="E427" s="1" t="s">
        <v>4068</v>
      </c>
      <c r="F427" s="1">
        <v>19.957527769999999</v>
      </c>
      <c r="G427" s="1">
        <v>1619.5536810000001</v>
      </c>
      <c r="H427" s="1">
        <v>22.162475109999999</v>
      </c>
      <c r="I427" s="1">
        <v>1.8122900000000001E-4</v>
      </c>
      <c r="J427" s="1">
        <v>0.35344427899999997</v>
      </c>
      <c r="K427" s="1">
        <v>1.5614240000000001E-3</v>
      </c>
      <c r="L427" s="1">
        <v>-3.0507557959999998</v>
      </c>
      <c r="M427" s="1">
        <v>-202.87006940000001</v>
      </c>
      <c r="N427" s="1">
        <v>408</v>
      </c>
      <c r="O427" s="1">
        <v>353.453125</v>
      </c>
      <c r="P427" s="1">
        <v>181</v>
      </c>
      <c r="Q427" s="1">
        <v>17.440069439999998</v>
      </c>
    </row>
    <row r="428" spans="1:17" x14ac:dyDescent="0.15">
      <c r="A428" s="1">
        <v>1320</v>
      </c>
      <c r="B428" s="1">
        <v>-23.483999300000001</v>
      </c>
      <c r="C428" s="1">
        <v>-54.5</v>
      </c>
      <c r="D428" s="1">
        <v>216</v>
      </c>
      <c r="E428" s="1" t="s">
        <v>4068</v>
      </c>
      <c r="F428" s="1">
        <v>20.108743069999999</v>
      </c>
      <c r="G428" s="1">
        <v>1554.8435420000001</v>
      </c>
      <c r="H428" s="1">
        <v>21.657528660000001</v>
      </c>
      <c r="I428" s="1">
        <v>0.110927214</v>
      </c>
      <c r="J428" s="1">
        <v>2.1573831050000001</v>
      </c>
      <c r="K428" s="1">
        <v>0.35657256700000001</v>
      </c>
      <c r="L428" s="1">
        <v>-2.880800061</v>
      </c>
      <c r="M428" s="1">
        <v>-149.12375</v>
      </c>
      <c r="N428" s="1">
        <v>216</v>
      </c>
      <c r="O428" s="1">
        <v>332.78993059999999</v>
      </c>
      <c r="P428" s="1">
        <v>178.99</v>
      </c>
      <c r="Q428" s="1">
        <v>19.726041670000001</v>
      </c>
    </row>
    <row r="429" spans="1:17" x14ac:dyDescent="0.15">
      <c r="A429" s="1">
        <v>1321</v>
      </c>
      <c r="B429" s="1">
        <v>-23.483999300000001</v>
      </c>
      <c r="C429" s="1">
        <v>-53.5</v>
      </c>
      <c r="D429" s="1">
        <v>222</v>
      </c>
      <c r="E429" s="1" t="s">
        <v>4068</v>
      </c>
      <c r="F429" s="1">
        <v>20.37793057</v>
      </c>
      <c r="G429" s="1">
        <v>1392.437222</v>
      </c>
      <c r="H429" s="1">
        <v>21.336259259999999</v>
      </c>
      <c r="I429" s="1">
        <v>9.7923761999999998E-2</v>
      </c>
      <c r="J429" s="1">
        <v>8.5000110289999995</v>
      </c>
      <c r="K429" s="1">
        <v>-10.12135295</v>
      </c>
      <c r="L429" s="1">
        <v>-2.6943749979999998</v>
      </c>
      <c r="M429" s="1">
        <v>-111.25708330000001</v>
      </c>
      <c r="N429" s="1">
        <v>243</v>
      </c>
      <c r="O429" s="1">
        <v>326.29166670000001</v>
      </c>
      <c r="P429" s="1">
        <v>175.75</v>
      </c>
      <c r="Q429" s="1">
        <v>22.580833330000001</v>
      </c>
    </row>
    <row r="430" spans="1:17" x14ac:dyDescent="0.15">
      <c r="A430" s="1">
        <v>1322</v>
      </c>
      <c r="B430" s="1">
        <v>-23.483999300000001</v>
      </c>
      <c r="C430" s="1">
        <v>-52.5</v>
      </c>
      <c r="D430" s="1">
        <v>212</v>
      </c>
      <c r="E430" s="1" t="s">
        <v>4068</v>
      </c>
      <c r="F430" s="1">
        <v>19.638201389999999</v>
      </c>
      <c r="G430" s="1">
        <v>1345.5946530000001</v>
      </c>
      <c r="H430" s="1">
        <v>20.196665230000001</v>
      </c>
      <c r="I430" s="1">
        <v>7.9453370000000002E-3</v>
      </c>
      <c r="J430" s="1">
        <v>3.0143921570000001</v>
      </c>
      <c r="K430" s="1">
        <v>-3.0291449049999999</v>
      </c>
      <c r="L430" s="1">
        <v>-2.5280659829999999</v>
      </c>
      <c r="M430" s="1">
        <v>-81.365347220000004</v>
      </c>
      <c r="N430" s="1">
        <v>338</v>
      </c>
      <c r="O430" s="1">
        <v>417.46180559999999</v>
      </c>
      <c r="P430" s="1">
        <v>172.23</v>
      </c>
      <c r="Q430" s="1">
        <v>24.38666667</v>
      </c>
    </row>
    <row r="431" spans="1:17" x14ac:dyDescent="0.15">
      <c r="A431" s="1">
        <v>1323</v>
      </c>
      <c r="B431" s="1">
        <v>-23.483999300000001</v>
      </c>
      <c r="C431" s="1">
        <v>-51.5</v>
      </c>
      <c r="D431" s="1">
        <v>227</v>
      </c>
      <c r="E431" s="1" t="s">
        <v>4068</v>
      </c>
      <c r="F431" s="1">
        <v>19.755277769999999</v>
      </c>
      <c r="G431" s="1">
        <v>1445.9495139999999</v>
      </c>
      <c r="H431" s="1">
        <v>19.613935479999999</v>
      </c>
      <c r="I431" s="1">
        <v>2.4131479999999999E-3</v>
      </c>
      <c r="J431" s="1">
        <v>1.5096171169999999</v>
      </c>
      <c r="K431" s="1">
        <v>1.9711565E-2</v>
      </c>
      <c r="L431" s="1">
        <v>-2.4494555010000001</v>
      </c>
      <c r="M431" s="1">
        <v>-79.278333329999995</v>
      </c>
      <c r="N431" s="1">
        <v>767</v>
      </c>
      <c r="O431" s="1">
        <v>572.69791669999995</v>
      </c>
      <c r="P431" s="1">
        <v>166.49</v>
      </c>
      <c r="Q431" s="1">
        <v>25.303819440000002</v>
      </c>
    </row>
    <row r="432" spans="1:17" x14ac:dyDescent="0.15">
      <c r="A432" s="1">
        <v>1324</v>
      </c>
      <c r="B432" s="1">
        <v>-23.483999300000001</v>
      </c>
      <c r="C432" s="1">
        <v>-50.5</v>
      </c>
      <c r="D432" s="1">
        <v>200</v>
      </c>
      <c r="E432" s="1" t="s">
        <v>4068</v>
      </c>
      <c r="F432" s="1">
        <v>19.776312520000001</v>
      </c>
      <c r="G432" s="1">
        <v>1351.721389</v>
      </c>
      <c r="H432" s="1">
        <v>20.144403629999999</v>
      </c>
      <c r="I432" s="1">
        <v>4.3804179999999996E-3</v>
      </c>
      <c r="J432" s="1">
        <v>3.6942516510000001</v>
      </c>
      <c r="K432" s="1">
        <v>1.5254472E-2</v>
      </c>
      <c r="L432" s="1">
        <v>-2.4121290700000002</v>
      </c>
      <c r="M432" s="1">
        <v>-115.96847219999999</v>
      </c>
      <c r="N432" s="1">
        <v>697</v>
      </c>
      <c r="O432" s="1">
        <v>579.22048610000002</v>
      </c>
      <c r="P432" s="1">
        <v>159.86000000000001</v>
      </c>
      <c r="Q432" s="1">
        <v>24.045694439999998</v>
      </c>
    </row>
    <row r="433" spans="1:17" x14ac:dyDescent="0.15">
      <c r="A433" s="1">
        <v>1325</v>
      </c>
      <c r="B433" s="1">
        <v>-23.483999300000001</v>
      </c>
      <c r="C433" s="1">
        <v>-49.5</v>
      </c>
      <c r="D433" s="1">
        <v>225</v>
      </c>
      <c r="E433" s="1" t="s">
        <v>4068</v>
      </c>
      <c r="F433" s="1">
        <v>19.337034710000001</v>
      </c>
      <c r="G433" s="1">
        <v>1255.55375</v>
      </c>
      <c r="H433" s="1">
        <v>20.078878469999999</v>
      </c>
      <c r="I433" s="1">
        <v>7.7056658E-2</v>
      </c>
      <c r="J433" s="1">
        <v>39.38311573</v>
      </c>
      <c r="K433" s="1">
        <v>0.15707005499999999</v>
      </c>
      <c r="L433" s="1">
        <v>-2.3559189979999999</v>
      </c>
      <c r="M433" s="1">
        <v>-155.82875000000001</v>
      </c>
      <c r="N433" s="1">
        <v>426</v>
      </c>
      <c r="O433" s="1">
        <v>602.88020830000005</v>
      </c>
      <c r="P433" s="1">
        <v>153.63</v>
      </c>
      <c r="Q433" s="1">
        <v>25.314791670000002</v>
      </c>
    </row>
    <row r="434" spans="1:17" x14ac:dyDescent="0.15">
      <c r="A434" s="1">
        <v>1326</v>
      </c>
      <c r="B434" s="1">
        <v>-23.483999300000001</v>
      </c>
      <c r="C434" s="1">
        <v>-48.5</v>
      </c>
      <c r="D434" s="1">
        <v>94</v>
      </c>
      <c r="E434" s="1" t="s">
        <v>4068</v>
      </c>
      <c r="F434" s="1">
        <v>18.441347199999999</v>
      </c>
      <c r="G434" s="1">
        <v>1217.2379169999999</v>
      </c>
      <c r="H434" s="1">
        <v>19.469247970000001</v>
      </c>
      <c r="I434" s="1">
        <v>2.6143972000000001E-2</v>
      </c>
      <c r="J434" s="1">
        <v>17.598192749999999</v>
      </c>
      <c r="K434" s="1">
        <v>7.1947014000000004E-2</v>
      </c>
      <c r="L434" s="1">
        <v>-2.2801785259999998</v>
      </c>
      <c r="M434" s="1">
        <v>-162.0709722</v>
      </c>
      <c r="N434" s="1">
        <v>413</v>
      </c>
      <c r="O434" s="1">
        <v>664.875</v>
      </c>
      <c r="P434" s="1">
        <v>146.94</v>
      </c>
      <c r="Q434" s="1">
        <v>22.255833330000002</v>
      </c>
    </row>
    <row r="435" spans="1:17" x14ac:dyDescent="0.15">
      <c r="A435" s="1">
        <v>1327</v>
      </c>
      <c r="B435" s="1">
        <v>-23.483999300000001</v>
      </c>
      <c r="C435" s="1">
        <v>-47.5</v>
      </c>
      <c r="D435" s="1">
        <v>99</v>
      </c>
      <c r="E435" s="1" t="s">
        <v>4068</v>
      </c>
      <c r="F435" s="1">
        <v>16.727687469999999</v>
      </c>
      <c r="G435" s="1">
        <v>1309.052083</v>
      </c>
      <c r="H435" s="1">
        <v>18.819957179999999</v>
      </c>
      <c r="I435" s="1">
        <v>3.7440989999999999E-3</v>
      </c>
      <c r="J435" s="1">
        <v>5.388385714</v>
      </c>
      <c r="K435" s="1">
        <v>2.0920431999999999E-2</v>
      </c>
      <c r="L435" s="1">
        <v>-2.2118553429999999</v>
      </c>
      <c r="M435" s="1">
        <v>-163.6577083</v>
      </c>
      <c r="N435" s="1">
        <v>580</v>
      </c>
      <c r="O435" s="1">
        <v>695.79513889999998</v>
      </c>
      <c r="P435" s="1">
        <v>138.11000000000001</v>
      </c>
      <c r="Q435" s="1">
        <v>24.967986109999998</v>
      </c>
    </row>
    <row r="436" spans="1:17" x14ac:dyDescent="0.15">
      <c r="A436" s="1">
        <v>1328</v>
      </c>
      <c r="B436" s="1">
        <v>-23.483999300000001</v>
      </c>
      <c r="C436" s="1">
        <v>-46.5</v>
      </c>
      <c r="D436" s="1">
        <v>230</v>
      </c>
      <c r="E436" s="1" t="s">
        <v>4068</v>
      </c>
      <c r="F436" s="1">
        <v>16.04079982</v>
      </c>
      <c r="G436" s="1">
        <v>1672.135141</v>
      </c>
      <c r="H436" s="1">
        <v>18.40609113</v>
      </c>
      <c r="I436" s="1">
        <v>2.7207024E-2</v>
      </c>
      <c r="J436" s="1">
        <v>27.5638322</v>
      </c>
      <c r="K436" s="1">
        <v>8.2787713999999998E-2</v>
      </c>
      <c r="L436" s="1">
        <v>-2.114684623</v>
      </c>
      <c r="M436" s="1">
        <v>-220.8591667</v>
      </c>
      <c r="N436" s="1">
        <v>1189</v>
      </c>
      <c r="O436" s="1">
        <v>739.79181489999996</v>
      </c>
      <c r="P436" s="1">
        <v>129.47999999999999</v>
      </c>
      <c r="Q436" s="1">
        <v>28.876655750000001</v>
      </c>
    </row>
    <row r="437" spans="1:17" x14ac:dyDescent="0.15">
      <c r="A437" s="1">
        <v>1329</v>
      </c>
      <c r="B437" s="1">
        <v>-23.483999300000001</v>
      </c>
      <c r="C437" s="1">
        <v>-45.5</v>
      </c>
      <c r="D437" s="1">
        <v>153</v>
      </c>
      <c r="E437" s="1" t="s">
        <v>4068</v>
      </c>
      <c r="F437" s="1">
        <v>17.483982950000001</v>
      </c>
      <c r="G437" s="1">
        <v>1692.9683070000001</v>
      </c>
      <c r="H437" s="1">
        <v>18.6623029</v>
      </c>
      <c r="I437" s="1">
        <v>2.2132347E-2</v>
      </c>
      <c r="J437" s="1">
        <v>26.756652259999999</v>
      </c>
      <c r="K437" s="1">
        <v>7.2038087000000001E-2</v>
      </c>
      <c r="L437" s="1">
        <v>-1.9433773240000001</v>
      </c>
      <c r="M437" s="1">
        <v>-234.00395829999999</v>
      </c>
      <c r="N437" s="1">
        <v>1406</v>
      </c>
      <c r="O437" s="1">
        <v>653.56375839999998</v>
      </c>
      <c r="P437" s="1">
        <v>120.52</v>
      </c>
      <c r="Q437" s="1">
        <v>24.454450860000001</v>
      </c>
    </row>
    <row r="438" spans="1:17" x14ac:dyDescent="0.15">
      <c r="A438" s="1">
        <v>1330</v>
      </c>
      <c r="B438" s="1">
        <v>-23.483999300000001</v>
      </c>
      <c r="C438" s="1">
        <v>-44.5</v>
      </c>
      <c r="D438" s="1">
        <v>91</v>
      </c>
      <c r="E438" s="1" t="s">
        <v>4068</v>
      </c>
      <c r="F438" s="1">
        <v>18.0328999</v>
      </c>
      <c r="G438" s="1">
        <v>1893.36446</v>
      </c>
      <c r="H438" s="1">
        <v>19.45344433</v>
      </c>
      <c r="I438" s="5">
        <v>3.4E-5</v>
      </c>
      <c r="J438" s="1">
        <v>9.9999998000000007E-2</v>
      </c>
      <c r="K438" s="1">
        <v>3.4983099999999999E-4</v>
      </c>
      <c r="L438" s="1">
        <v>-1.808466683</v>
      </c>
      <c r="M438" s="1">
        <v>-236.03312500000001</v>
      </c>
      <c r="N438" s="1">
        <v>1462</v>
      </c>
      <c r="O438" s="1">
        <v>413.27857139999998</v>
      </c>
      <c r="P438" s="1">
        <v>107.65</v>
      </c>
      <c r="Q438" s="1">
        <v>20.637804410000001</v>
      </c>
    </row>
    <row r="439" spans="1:17" x14ac:dyDescent="0.15">
      <c r="A439" s="1">
        <v>1331</v>
      </c>
      <c r="B439" s="1">
        <v>-23.483999300000001</v>
      </c>
      <c r="C439" s="1">
        <v>-43.5</v>
      </c>
      <c r="D439" s="1">
        <v>42</v>
      </c>
      <c r="E439" s="1" t="s">
        <v>4068</v>
      </c>
      <c r="F439" s="1">
        <v>16.678393310000001</v>
      </c>
      <c r="G439" s="1">
        <v>1276.9556789999999</v>
      </c>
      <c r="H439" s="1">
        <v>23.159995380000002</v>
      </c>
      <c r="I439" s="1">
        <v>5.9064399999999998E-4</v>
      </c>
      <c r="J439" s="1">
        <v>0.55483282099999998</v>
      </c>
      <c r="K439" s="1">
        <v>4.3910219999999996E-3</v>
      </c>
      <c r="L439" s="1">
        <v>-1.9045995680000001</v>
      </c>
      <c r="M439" s="1">
        <v>-162.39486110000001</v>
      </c>
      <c r="N439" s="1">
        <v>191</v>
      </c>
      <c r="O439" s="1">
        <v>33.68</v>
      </c>
      <c r="P439" s="1">
        <v>97.03</v>
      </c>
      <c r="Q439" s="1">
        <v>26.1369863</v>
      </c>
    </row>
    <row r="440" spans="1:17" x14ac:dyDescent="0.15">
      <c r="A440" s="1">
        <v>1407</v>
      </c>
      <c r="B440" s="1">
        <v>-22.483999300000001</v>
      </c>
      <c r="C440" s="1">
        <v>-70.5</v>
      </c>
      <c r="D440" s="1">
        <v>27</v>
      </c>
      <c r="E440" s="1" t="s">
        <v>4068</v>
      </c>
      <c r="F440" s="1">
        <v>17.523671499999999</v>
      </c>
      <c r="G440" s="1">
        <v>0.67981749899999999</v>
      </c>
      <c r="H440" s="1">
        <v>16.109763600000001</v>
      </c>
      <c r="I440" s="5">
        <v>8.7899999999999995E-5</v>
      </c>
      <c r="J440" s="1">
        <v>0.14099999699999999</v>
      </c>
      <c r="K440" s="1">
        <v>8.2123799999999996E-4</v>
      </c>
      <c r="L440" s="1">
        <v>-1.796425929</v>
      </c>
      <c r="M440" s="1">
        <v>-0.58819444399999998</v>
      </c>
      <c r="N440" s="1">
        <v>1743</v>
      </c>
      <c r="O440" s="1">
        <v>1014.60119</v>
      </c>
      <c r="P440" s="1">
        <v>94.41</v>
      </c>
      <c r="Q440" s="1">
        <v>12.29416576</v>
      </c>
    </row>
    <row r="441" spans="1:17" x14ac:dyDescent="0.15">
      <c r="A441" s="1">
        <v>1408</v>
      </c>
      <c r="B441" s="1">
        <v>-22.483999300000001</v>
      </c>
      <c r="C441" s="1">
        <v>-69.5</v>
      </c>
      <c r="D441" s="1">
        <v>27</v>
      </c>
      <c r="E441" s="1" t="s">
        <v>4068</v>
      </c>
      <c r="F441" s="1">
        <v>21.834611129999999</v>
      </c>
      <c r="G441" s="1">
        <v>4.396458333</v>
      </c>
      <c r="H441" s="1">
        <v>15.232065970000001</v>
      </c>
      <c r="I441" s="1">
        <v>8.7193800000000005E-4</v>
      </c>
      <c r="J441" s="1">
        <v>1.086499978</v>
      </c>
      <c r="K441" s="1">
        <v>6.1426190000000002E-3</v>
      </c>
      <c r="L441" s="1">
        <v>-2.0749377870000001</v>
      </c>
      <c r="M441" s="1">
        <v>0.108888889</v>
      </c>
      <c r="N441" s="1">
        <v>1934</v>
      </c>
      <c r="O441" s="1">
        <v>1655.807292</v>
      </c>
      <c r="P441" s="1">
        <v>126.19</v>
      </c>
      <c r="Q441" s="1">
        <v>9.7307638890000003</v>
      </c>
    </row>
    <row r="442" spans="1:17" x14ac:dyDescent="0.15">
      <c r="A442" s="1">
        <v>1409</v>
      </c>
      <c r="B442" s="1">
        <v>-22.483999300000001</v>
      </c>
      <c r="C442" s="1">
        <v>-68.5</v>
      </c>
      <c r="D442" s="1">
        <v>29</v>
      </c>
      <c r="E442" s="1" t="s">
        <v>4068</v>
      </c>
      <c r="F442" s="1">
        <v>25.596923610000001</v>
      </c>
      <c r="G442" s="1">
        <v>32.93465278</v>
      </c>
      <c r="H442" s="1">
        <v>9.9702077570000007</v>
      </c>
      <c r="I442" s="1">
        <v>4.7931249999999996E-3</v>
      </c>
      <c r="J442" s="1">
        <v>2.421999988</v>
      </c>
      <c r="K442" s="1">
        <v>2.5598032E-2</v>
      </c>
      <c r="L442" s="1">
        <v>-2.3281880789999998</v>
      </c>
      <c r="M442" s="1">
        <v>2.4766666669999999</v>
      </c>
      <c r="N442" s="1">
        <v>3077</v>
      </c>
      <c r="O442" s="1">
        <v>3109.635417</v>
      </c>
      <c r="P442" s="1">
        <v>139.69999999999999</v>
      </c>
      <c r="Q442" s="1">
        <v>13.96430556</v>
      </c>
    </row>
    <row r="443" spans="1:17" x14ac:dyDescent="0.15">
      <c r="A443" s="1">
        <v>1410</v>
      </c>
      <c r="B443" s="1">
        <v>-22.483999300000001</v>
      </c>
      <c r="C443" s="1">
        <v>-67.5</v>
      </c>
      <c r="D443" s="1">
        <v>108</v>
      </c>
      <c r="E443" s="1" t="s">
        <v>4068</v>
      </c>
      <c r="F443" s="1">
        <v>26.25947918</v>
      </c>
      <c r="G443" s="1">
        <v>89.082152780000001</v>
      </c>
      <c r="H443" s="1">
        <v>3.391343462</v>
      </c>
      <c r="I443" s="1">
        <v>1.2610171999999999E-2</v>
      </c>
      <c r="J443" s="1">
        <v>6.838499992</v>
      </c>
      <c r="K443" s="1">
        <v>5.5147454999999998E-2</v>
      </c>
      <c r="L443" s="1">
        <v>-2.5432126689999999</v>
      </c>
      <c r="M443" s="1">
        <v>7.9939583330000001</v>
      </c>
      <c r="N443" s="1">
        <v>2321</v>
      </c>
      <c r="O443" s="1">
        <v>4686.7239579999996</v>
      </c>
      <c r="P443" s="1">
        <v>152.83000000000001</v>
      </c>
      <c r="Q443" s="1">
        <v>4.4272222220000002</v>
      </c>
    </row>
    <row r="444" spans="1:17" x14ac:dyDescent="0.15">
      <c r="A444" s="1">
        <v>1411</v>
      </c>
      <c r="B444" s="1">
        <v>-22.483999300000001</v>
      </c>
      <c r="C444" s="1">
        <v>-66.5</v>
      </c>
      <c r="D444" s="1">
        <v>103</v>
      </c>
      <c r="E444" s="1" t="s">
        <v>4068</v>
      </c>
      <c r="F444" s="1">
        <v>26.436138870000001</v>
      </c>
      <c r="G444" s="1">
        <v>154.08819439999999</v>
      </c>
      <c r="H444" s="1">
        <v>6.4437184609999996</v>
      </c>
      <c r="I444" s="1">
        <v>1.3475000000000001E-2</v>
      </c>
      <c r="J444" s="1">
        <v>5.3074999790000001</v>
      </c>
      <c r="K444" s="1">
        <v>5.8035735999999997E-2</v>
      </c>
      <c r="L444" s="1">
        <v>-2.6217757499999998</v>
      </c>
      <c r="M444" s="1">
        <v>22.955555560000001</v>
      </c>
      <c r="N444" s="1">
        <v>1887</v>
      </c>
      <c r="O444" s="1">
        <v>4320.5642360000002</v>
      </c>
      <c r="P444" s="1">
        <v>159.58000000000001</v>
      </c>
      <c r="Q444" s="1">
        <v>6.7463194440000001</v>
      </c>
    </row>
    <row r="445" spans="1:17" x14ac:dyDescent="0.15">
      <c r="A445" s="1">
        <v>1412</v>
      </c>
      <c r="B445" s="1">
        <v>-22.483999300000001</v>
      </c>
      <c r="C445" s="1">
        <v>-65.5</v>
      </c>
      <c r="D445" s="1">
        <v>154</v>
      </c>
      <c r="E445" s="1" t="s">
        <v>4068</v>
      </c>
      <c r="F445" s="1">
        <v>25.926951420000002</v>
      </c>
      <c r="G445" s="1">
        <v>282.02159719999997</v>
      </c>
      <c r="H445" s="1">
        <v>10.038692709999999</v>
      </c>
      <c r="I445" s="1">
        <v>6.087187E-3</v>
      </c>
      <c r="J445" s="1">
        <v>1.8130000150000001</v>
      </c>
      <c r="K445" s="1">
        <v>3.1054208E-2</v>
      </c>
      <c r="L445" s="1">
        <v>-2.6879360590000001</v>
      </c>
      <c r="M445" s="1">
        <v>62.066805559999999</v>
      </c>
      <c r="N445" s="1">
        <v>2667</v>
      </c>
      <c r="O445" s="1">
        <v>3705.9826389999998</v>
      </c>
      <c r="P445" s="1">
        <v>165.15</v>
      </c>
      <c r="Q445" s="1">
        <v>10.268125</v>
      </c>
    </row>
    <row r="446" spans="1:17" x14ac:dyDescent="0.15">
      <c r="A446" s="1">
        <v>1413</v>
      </c>
      <c r="B446" s="1">
        <v>-22.483999300000001</v>
      </c>
      <c r="C446" s="1">
        <v>-64.5</v>
      </c>
      <c r="D446" s="1">
        <v>157</v>
      </c>
      <c r="E446" s="1" t="s">
        <v>4068</v>
      </c>
      <c r="F446" s="1">
        <v>22.69713192</v>
      </c>
      <c r="G446" s="1">
        <v>951.14868060000003</v>
      </c>
      <c r="H446" s="1">
        <v>19.624299189999999</v>
      </c>
      <c r="I446" s="5">
        <v>6.0300000000000002E-5</v>
      </c>
      <c r="J446" s="1">
        <v>9.3499999E-2</v>
      </c>
      <c r="K446" s="1">
        <v>5.8544999999999995E-4</v>
      </c>
      <c r="L446" s="1">
        <v>-2.6693689329999999</v>
      </c>
      <c r="M446" s="1">
        <v>87.188263890000002</v>
      </c>
      <c r="N446" s="1">
        <v>3472</v>
      </c>
      <c r="O446" s="1">
        <v>1257.583333</v>
      </c>
      <c r="P446" s="1">
        <v>170.29</v>
      </c>
      <c r="Q446" s="1">
        <v>13.337638889999999</v>
      </c>
    </row>
    <row r="447" spans="1:17" x14ac:dyDescent="0.15">
      <c r="A447" s="1">
        <v>1414</v>
      </c>
      <c r="B447" s="1">
        <v>-22.483999300000001</v>
      </c>
      <c r="C447" s="1">
        <v>-63.5</v>
      </c>
      <c r="D447" s="1">
        <v>135</v>
      </c>
      <c r="E447" s="1" t="s">
        <v>4068</v>
      </c>
      <c r="F447" s="1">
        <v>23.899958259999998</v>
      </c>
      <c r="G447" s="1">
        <v>1092.818542</v>
      </c>
      <c r="H447" s="1">
        <v>23.099277789999999</v>
      </c>
      <c r="I447" s="1">
        <v>5.2709000000000002E-4</v>
      </c>
      <c r="J447" s="1">
        <v>0.60844426799999995</v>
      </c>
      <c r="K447" s="1">
        <v>3.97855E-3</v>
      </c>
      <c r="L447" s="1">
        <v>-2.6802335140000002</v>
      </c>
      <c r="M447" s="1">
        <v>59.994444440000002</v>
      </c>
      <c r="N447" s="1">
        <v>782</v>
      </c>
      <c r="O447" s="1">
        <v>415.27256940000001</v>
      </c>
      <c r="P447" s="1">
        <v>171.13</v>
      </c>
      <c r="Q447" s="1">
        <v>13.73340278</v>
      </c>
    </row>
    <row r="448" spans="1:17" x14ac:dyDescent="0.15">
      <c r="A448" s="1">
        <v>1415</v>
      </c>
      <c r="B448" s="1">
        <v>-22.483999300000001</v>
      </c>
      <c r="C448" s="1">
        <v>-62.5</v>
      </c>
      <c r="D448" s="1">
        <v>204</v>
      </c>
      <c r="E448" s="1" t="s">
        <v>4068</v>
      </c>
      <c r="F448" s="1">
        <v>24.94447907</v>
      </c>
      <c r="G448" s="1">
        <v>683.98847220000005</v>
      </c>
      <c r="H448" s="1">
        <v>23.56795198</v>
      </c>
      <c r="I448" s="1">
        <v>1.2906272999999999E-2</v>
      </c>
      <c r="J448" s="1">
        <v>5.815225656</v>
      </c>
      <c r="K448" s="1">
        <v>-4.8109931169999998</v>
      </c>
      <c r="L448" s="1">
        <v>-2.7291085499999999</v>
      </c>
      <c r="M448" s="1">
        <v>27.522083330000001</v>
      </c>
      <c r="N448" s="1">
        <v>83</v>
      </c>
      <c r="O448" s="1">
        <v>246.65451390000001</v>
      </c>
      <c r="P448" s="1">
        <v>170.99</v>
      </c>
      <c r="Q448" s="1">
        <v>8.286527778</v>
      </c>
    </row>
    <row r="449" spans="1:17" x14ac:dyDescent="0.15">
      <c r="A449" s="1">
        <v>1416</v>
      </c>
      <c r="B449" s="1">
        <v>-22.483999300000001</v>
      </c>
      <c r="C449" s="1">
        <v>-61.5</v>
      </c>
      <c r="D449" s="1">
        <v>5</v>
      </c>
      <c r="E449" s="1" t="s">
        <v>4068</v>
      </c>
      <c r="F449" s="1">
        <v>24.43010422</v>
      </c>
      <c r="G449" s="1">
        <v>604.76847220000002</v>
      </c>
      <c r="H449" s="1">
        <v>24.172146980000001</v>
      </c>
      <c r="I449" s="1">
        <v>3.0481200000000001E-4</v>
      </c>
      <c r="J449" s="1">
        <v>0.29350000199999998</v>
      </c>
      <c r="K449" s="1">
        <v>2.4677050000000002E-3</v>
      </c>
      <c r="L449" s="1">
        <v>-2.8749203470000002</v>
      </c>
      <c r="M449" s="1">
        <v>-6.8556249999999999</v>
      </c>
      <c r="N449" s="1">
        <v>69</v>
      </c>
      <c r="O449" s="1">
        <v>203.84201390000001</v>
      </c>
      <c r="P449" s="1">
        <v>177.68</v>
      </c>
      <c r="Q449" s="1">
        <v>6.8101388890000001</v>
      </c>
    </row>
    <row r="450" spans="1:17" x14ac:dyDescent="0.15">
      <c r="A450" s="1">
        <v>1417</v>
      </c>
      <c r="B450" s="1">
        <v>-22.483999300000001</v>
      </c>
      <c r="C450" s="1">
        <v>-60.5</v>
      </c>
      <c r="D450" s="1">
        <v>14</v>
      </c>
      <c r="E450" s="1" t="s">
        <v>4068</v>
      </c>
      <c r="F450" s="1">
        <v>23.944083419999998</v>
      </c>
      <c r="G450" s="1">
        <v>687.39083330000005</v>
      </c>
      <c r="H450" s="1">
        <v>24.372694729999999</v>
      </c>
      <c r="I450" s="5">
        <v>8.0600000000000008E-6</v>
      </c>
      <c r="J450" s="1">
        <v>1.8499999E-2</v>
      </c>
      <c r="K450" s="5">
        <v>9.4599999999999996E-5</v>
      </c>
      <c r="L450" s="1">
        <v>-3.0900176500000001</v>
      </c>
      <c r="M450" s="1">
        <v>-68.787291670000002</v>
      </c>
      <c r="N450" s="1">
        <v>52</v>
      </c>
      <c r="O450" s="1">
        <v>156.93923609999999</v>
      </c>
      <c r="P450" s="1">
        <v>174.81</v>
      </c>
      <c r="Q450" s="1">
        <v>9.1865277780000003</v>
      </c>
    </row>
    <row r="451" spans="1:17" x14ac:dyDescent="0.15">
      <c r="A451" s="1">
        <v>1418</v>
      </c>
      <c r="B451" s="1">
        <v>-22.483999300000001</v>
      </c>
      <c r="C451" s="1">
        <v>-59.5</v>
      </c>
      <c r="D451" s="1">
        <v>17</v>
      </c>
      <c r="E451" s="1" t="s">
        <v>4068</v>
      </c>
      <c r="F451" s="1">
        <v>23.316847289999998</v>
      </c>
      <c r="G451" s="1">
        <v>709.90916670000001</v>
      </c>
      <c r="H451" s="1">
        <v>24.589383399999999</v>
      </c>
      <c r="I451" s="1">
        <v>2.6059999999999998E-3</v>
      </c>
      <c r="J451" s="1">
        <v>4.0469999960000003</v>
      </c>
      <c r="K451" s="1">
        <v>1.550554E-2</v>
      </c>
      <c r="L451" s="1">
        <v>-3.2650926290000002</v>
      </c>
      <c r="M451" s="1">
        <v>-167.3351389</v>
      </c>
      <c r="N451" s="1">
        <v>37</v>
      </c>
      <c r="O451" s="1">
        <v>120.0434028</v>
      </c>
      <c r="P451" s="1">
        <v>179.99</v>
      </c>
      <c r="Q451" s="1">
        <v>9.5017361109999996</v>
      </c>
    </row>
    <row r="452" spans="1:17" x14ac:dyDescent="0.15">
      <c r="A452" s="1">
        <v>1419</v>
      </c>
      <c r="B452" s="1">
        <v>-22.483999300000001</v>
      </c>
      <c r="C452" s="1">
        <v>-58.5</v>
      </c>
      <c r="D452" s="1">
        <v>13</v>
      </c>
      <c r="E452" s="1" t="s">
        <v>4068</v>
      </c>
      <c r="F452" s="1">
        <v>21.75309025</v>
      </c>
      <c r="G452" s="1">
        <v>980.37472219999995</v>
      </c>
      <c r="H452" s="1">
        <v>24.371179089999998</v>
      </c>
      <c r="I452" s="1">
        <v>8.0444299999999995E-4</v>
      </c>
      <c r="J452" s="1">
        <v>1.4376559710000001</v>
      </c>
      <c r="K452" s="1">
        <v>0.18671035999999999</v>
      </c>
      <c r="L452" s="1">
        <v>-3.2688281300000002</v>
      </c>
      <c r="M452" s="1">
        <v>-245.6815278</v>
      </c>
      <c r="N452" s="1">
        <v>33</v>
      </c>
      <c r="O452" s="1">
        <v>96.086805560000002</v>
      </c>
      <c r="P452" s="1">
        <v>181.85</v>
      </c>
      <c r="Q452" s="1">
        <v>5.7282638889999999</v>
      </c>
    </row>
    <row r="453" spans="1:17" x14ac:dyDescent="0.15">
      <c r="A453" s="1">
        <v>1420</v>
      </c>
      <c r="B453" s="1">
        <v>-22.483999300000001</v>
      </c>
      <c r="C453" s="1">
        <v>-57.5</v>
      </c>
      <c r="D453" s="1">
        <v>80</v>
      </c>
      <c r="E453" s="1" t="s">
        <v>4068</v>
      </c>
      <c r="F453" s="1">
        <v>20.312951429999998</v>
      </c>
      <c r="G453" s="1">
        <v>1291.422986</v>
      </c>
      <c r="H453" s="1">
        <v>23.96116288</v>
      </c>
      <c r="I453" s="1">
        <v>1.5233122999999999E-2</v>
      </c>
      <c r="J453" s="1">
        <v>5.5465368069999998</v>
      </c>
      <c r="K453" s="1">
        <v>-5.2541198219999998</v>
      </c>
      <c r="L453" s="1">
        <v>-3.1442031610000001</v>
      </c>
      <c r="M453" s="1">
        <v>-267.06104169999998</v>
      </c>
      <c r="N453" s="1">
        <v>249</v>
      </c>
      <c r="O453" s="1">
        <v>137.75</v>
      </c>
      <c r="P453" s="1">
        <v>184.77</v>
      </c>
      <c r="Q453" s="1">
        <v>13.455138890000001</v>
      </c>
    </row>
    <row r="454" spans="1:17" x14ac:dyDescent="0.15">
      <c r="A454" s="1">
        <v>1421</v>
      </c>
      <c r="B454" s="1">
        <v>-22.483999300000001</v>
      </c>
      <c r="C454" s="1">
        <v>-56.5</v>
      </c>
      <c r="D454" s="1">
        <v>95</v>
      </c>
      <c r="E454" s="1" t="s">
        <v>4068</v>
      </c>
      <c r="F454" s="1">
        <v>19.463083399999999</v>
      </c>
      <c r="G454" s="1">
        <v>1443.6456250000001</v>
      </c>
      <c r="H454" s="1">
        <v>23.253019949999999</v>
      </c>
      <c r="I454" s="1">
        <v>2.40375E-4</v>
      </c>
      <c r="J454" s="1">
        <v>0.40699999999999997</v>
      </c>
      <c r="K454" s="1">
        <v>2.0031200000000002E-3</v>
      </c>
      <c r="L454" s="1">
        <v>-3.0311987669999998</v>
      </c>
      <c r="M454" s="1">
        <v>-268.3127083</v>
      </c>
      <c r="N454" s="1">
        <v>535</v>
      </c>
      <c r="O454" s="1">
        <v>247.85069440000001</v>
      </c>
      <c r="P454" s="1">
        <v>184.63</v>
      </c>
      <c r="Q454" s="1">
        <v>15.36090278</v>
      </c>
    </row>
    <row r="455" spans="1:17" x14ac:dyDescent="0.15">
      <c r="A455" s="1">
        <v>1422</v>
      </c>
      <c r="B455" s="1">
        <v>-22.483999300000001</v>
      </c>
      <c r="C455" s="1">
        <v>-55.5</v>
      </c>
      <c r="D455" s="1">
        <v>43</v>
      </c>
      <c r="E455" s="1" t="s">
        <v>4068</v>
      </c>
      <c r="F455" s="1">
        <v>19.437472230000001</v>
      </c>
      <c r="G455" s="1">
        <v>1545.701736</v>
      </c>
      <c r="H455" s="1">
        <v>21.972350980000002</v>
      </c>
      <c r="I455" s="1">
        <v>6.8870800000000001E-4</v>
      </c>
      <c r="J455" s="1">
        <v>1.228055718</v>
      </c>
      <c r="K455" s="1">
        <v>5.014274E-3</v>
      </c>
      <c r="L455" s="1">
        <v>-2.9566235609999998</v>
      </c>
      <c r="M455" s="1">
        <v>-236.72416670000001</v>
      </c>
      <c r="N455" s="1">
        <v>445</v>
      </c>
      <c r="O455" s="1">
        <v>485.15972219999998</v>
      </c>
      <c r="P455" s="1">
        <v>184.34</v>
      </c>
      <c r="Q455" s="1">
        <v>19.57923611</v>
      </c>
    </row>
    <row r="456" spans="1:17" x14ac:dyDescent="0.15">
      <c r="A456" s="1">
        <v>1423</v>
      </c>
      <c r="B456" s="1">
        <v>-22.483999300000001</v>
      </c>
      <c r="C456" s="1">
        <v>-54.5</v>
      </c>
      <c r="D456" s="1">
        <v>82</v>
      </c>
      <c r="E456" s="1" t="s">
        <v>4068</v>
      </c>
      <c r="F456" s="1">
        <v>19.068881950000002</v>
      </c>
      <c r="G456" s="1">
        <v>1504.8709719999999</v>
      </c>
      <c r="H456" s="1">
        <v>22.19652546</v>
      </c>
      <c r="I456" s="1">
        <v>6.0308300000000003E-4</v>
      </c>
      <c r="J456" s="1">
        <v>1.333944255</v>
      </c>
      <c r="K456" s="1">
        <v>4.4709299999999997E-3</v>
      </c>
      <c r="L456" s="1">
        <v>-2.878370662</v>
      </c>
      <c r="M456" s="1">
        <v>-156.14388890000001</v>
      </c>
      <c r="N456" s="1">
        <v>202</v>
      </c>
      <c r="O456" s="1">
        <v>370.19791670000001</v>
      </c>
      <c r="P456" s="1">
        <v>184.16</v>
      </c>
      <c r="Q456" s="1">
        <v>20.34819444</v>
      </c>
    </row>
    <row r="457" spans="1:17" x14ac:dyDescent="0.15">
      <c r="A457" s="1">
        <v>1424</v>
      </c>
      <c r="B457" s="1">
        <v>-22.483999300000001</v>
      </c>
      <c r="C457" s="1">
        <v>-53.5</v>
      </c>
      <c r="D457" s="1">
        <v>362</v>
      </c>
      <c r="E457" s="1" t="s">
        <v>4068</v>
      </c>
      <c r="F457" s="1">
        <v>19.005513879999999</v>
      </c>
      <c r="G457" s="1">
        <v>1380.2070140000001</v>
      </c>
      <c r="H457" s="1">
        <v>22.316213520000002</v>
      </c>
      <c r="I457" s="1">
        <v>2.5078751E-2</v>
      </c>
      <c r="J457" s="1">
        <v>9.5672045459999993</v>
      </c>
      <c r="K457" s="1">
        <v>-5.2978947290000002</v>
      </c>
      <c r="L457" s="1">
        <v>-2.7810173489999999</v>
      </c>
      <c r="M457" s="1">
        <v>-126.0911806</v>
      </c>
      <c r="N457" s="1">
        <v>213</v>
      </c>
      <c r="O457" s="1">
        <v>313.26041670000001</v>
      </c>
      <c r="P457" s="1">
        <v>179.59</v>
      </c>
      <c r="Q457" s="1">
        <v>20.13888889</v>
      </c>
    </row>
    <row r="458" spans="1:17" x14ac:dyDescent="0.15">
      <c r="A458" s="1">
        <v>1425</v>
      </c>
      <c r="B458" s="1">
        <v>-22.483999300000001</v>
      </c>
      <c r="C458" s="1">
        <v>-52.5</v>
      </c>
      <c r="D458" s="1">
        <v>237</v>
      </c>
      <c r="E458" s="1" t="s">
        <v>4068</v>
      </c>
      <c r="F458" s="1">
        <v>18.82615272</v>
      </c>
      <c r="G458" s="1">
        <v>1212.231667</v>
      </c>
      <c r="H458" s="1">
        <v>22.161015620000001</v>
      </c>
      <c r="I458" s="1">
        <v>0.115319185</v>
      </c>
      <c r="J458" s="1">
        <v>22.083039629999998</v>
      </c>
      <c r="K458" s="1">
        <v>-2.3031667530000002</v>
      </c>
      <c r="L458" s="1">
        <v>-2.6781261970000001</v>
      </c>
      <c r="M458" s="1">
        <v>-97.381527779999999</v>
      </c>
      <c r="N458" s="1">
        <v>245</v>
      </c>
      <c r="O458" s="1">
        <v>350.80902780000002</v>
      </c>
      <c r="P458" s="1">
        <v>176.24</v>
      </c>
      <c r="Q458" s="1">
        <v>22.581736110000001</v>
      </c>
    </row>
    <row r="459" spans="1:17" x14ac:dyDescent="0.15">
      <c r="A459" s="1">
        <v>1426</v>
      </c>
      <c r="B459" s="1">
        <v>-22.483999300000001</v>
      </c>
      <c r="C459" s="1">
        <v>-51.5</v>
      </c>
      <c r="D459" s="1">
        <v>224</v>
      </c>
      <c r="E459" s="1" t="s">
        <v>4068</v>
      </c>
      <c r="F459" s="1">
        <v>18.566576430000001</v>
      </c>
      <c r="G459" s="1">
        <v>1245.116458</v>
      </c>
      <c r="H459" s="1">
        <v>22.27099565</v>
      </c>
      <c r="I459" s="1">
        <v>5.4963018000000002E-2</v>
      </c>
      <c r="J459" s="1">
        <v>23.490337520000001</v>
      </c>
      <c r="K459" s="1">
        <v>0.11470287</v>
      </c>
      <c r="L459" s="1">
        <v>-2.6696270640000002</v>
      </c>
      <c r="M459" s="1">
        <v>-85.743819439999996</v>
      </c>
      <c r="N459" s="1">
        <v>294</v>
      </c>
      <c r="O459" s="1">
        <v>405.01041670000001</v>
      </c>
      <c r="P459" s="1">
        <v>170.55</v>
      </c>
      <c r="Q459" s="1">
        <v>25.66597222</v>
      </c>
    </row>
    <row r="460" spans="1:17" x14ac:dyDescent="0.15">
      <c r="A460" s="1">
        <v>1427</v>
      </c>
      <c r="B460" s="1">
        <v>-22.483999300000001</v>
      </c>
      <c r="C460" s="1">
        <v>-50.5</v>
      </c>
      <c r="D460" s="1">
        <v>221</v>
      </c>
      <c r="E460" s="1" t="s">
        <v>4068</v>
      </c>
      <c r="F460" s="1">
        <v>19.45424306</v>
      </c>
      <c r="G460" s="1">
        <v>1236.3133330000001</v>
      </c>
      <c r="H460" s="1">
        <v>21.41535214</v>
      </c>
      <c r="I460" s="1">
        <v>4.4089651000000001E-2</v>
      </c>
      <c r="J460" s="1">
        <v>21.617204439999998</v>
      </c>
      <c r="K460" s="1">
        <v>9.7309238000000006E-2</v>
      </c>
      <c r="L460" s="1">
        <v>-2.7346180769999999</v>
      </c>
      <c r="M460" s="1">
        <v>-110.503125</v>
      </c>
      <c r="N460" s="1">
        <v>292</v>
      </c>
      <c r="O460" s="1">
        <v>458.72569440000001</v>
      </c>
      <c r="P460" s="1">
        <v>164.68</v>
      </c>
      <c r="Q460" s="1">
        <v>25.57770833</v>
      </c>
    </row>
    <row r="461" spans="1:17" x14ac:dyDescent="0.15">
      <c r="A461" s="1">
        <v>1428</v>
      </c>
      <c r="B461" s="1">
        <v>-22.483999300000001</v>
      </c>
      <c r="C461" s="1">
        <v>-49.5</v>
      </c>
      <c r="D461" s="1">
        <v>247</v>
      </c>
      <c r="E461" s="1" t="s">
        <v>4068</v>
      </c>
      <c r="F461" s="1">
        <v>19.264291660000001</v>
      </c>
      <c r="G461" s="1">
        <v>1249.4433329999999</v>
      </c>
      <c r="H461" s="1">
        <v>20.83027517</v>
      </c>
      <c r="I461" s="1">
        <v>8.2292599999999997E-4</v>
      </c>
      <c r="J461" s="1">
        <v>1.105687726</v>
      </c>
      <c r="K461" s="1">
        <v>5.8449519999999996E-3</v>
      </c>
      <c r="L461" s="1">
        <v>-2.7600063910000001</v>
      </c>
      <c r="M461" s="1">
        <v>-161.70847219999999</v>
      </c>
      <c r="N461" s="1">
        <v>306</v>
      </c>
      <c r="O461" s="1">
        <v>553.8125</v>
      </c>
      <c r="P461" s="1">
        <v>159.58000000000001</v>
      </c>
      <c r="Q461" s="1">
        <v>24.875972220000001</v>
      </c>
    </row>
    <row r="462" spans="1:17" x14ac:dyDescent="0.15">
      <c r="A462" s="1">
        <v>1429</v>
      </c>
      <c r="B462" s="1">
        <v>-22.483999300000001</v>
      </c>
      <c r="C462" s="1">
        <v>-48.5</v>
      </c>
      <c r="D462" s="1">
        <v>126</v>
      </c>
      <c r="E462" s="1" t="s">
        <v>4068</v>
      </c>
      <c r="F462" s="1">
        <v>18.248555570000001</v>
      </c>
      <c r="G462" s="1">
        <v>1260.691597</v>
      </c>
      <c r="H462" s="1">
        <v>20.57696962</v>
      </c>
      <c r="I462" s="1">
        <v>3.8842767E-2</v>
      </c>
      <c r="J462" s="1">
        <v>22.013842100000002</v>
      </c>
      <c r="K462" s="1">
        <v>0.103424636</v>
      </c>
      <c r="L462" s="1">
        <v>-2.7371845819999998</v>
      </c>
      <c r="M462" s="1">
        <v>-218.65465280000001</v>
      </c>
      <c r="N462" s="1">
        <v>455</v>
      </c>
      <c r="O462" s="1">
        <v>600.15798610000002</v>
      </c>
      <c r="P462" s="1">
        <v>151.56</v>
      </c>
      <c r="Q462" s="1">
        <v>23.965555559999999</v>
      </c>
    </row>
    <row r="463" spans="1:17" x14ac:dyDescent="0.15">
      <c r="A463" s="1">
        <v>1430</v>
      </c>
      <c r="B463" s="1">
        <v>-22.483999300000001</v>
      </c>
      <c r="C463" s="1">
        <v>-47.5</v>
      </c>
      <c r="D463" s="1">
        <v>216</v>
      </c>
      <c r="E463" s="1" t="s">
        <v>4068</v>
      </c>
      <c r="F463" s="1">
        <v>17.981812479999999</v>
      </c>
      <c r="G463" s="1">
        <v>1286.9568059999999</v>
      </c>
      <c r="H463" s="1">
        <v>20.42503357</v>
      </c>
      <c r="I463" s="1">
        <v>3.7783479999999999E-3</v>
      </c>
      <c r="J463" s="1">
        <v>4.3952673940000002</v>
      </c>
      <c r="K463" s="1">
        <v>1.7432472000000001E-2</v>
      </c>
      <c r="L463" s="1">
        <v>-2.7164759919999999</v>
      </c>
      <c r="M463" s="1">
        <v>-242.7861111</v>
      </c>
      <c r="N463" s="1">
        <v>474</v>
      </c>
      <c r="O463" s="1">
        <v>633.43576389999998</v>
      </c>
      <c r="P463" s="1">
        <v>144.04</v>
      </c>
      <c r="Q463" s="1">
        <v>27.055763890000001</v>
      </c>
    </row>
    <row r="464" spans="1:17" x14ac:dyDescent="0.15">
      <c r="A464" s="1">
        <v>1431</v>
      </c>
      <c r="B464" s="1">
        <v>-22.483999300000001</v>
      </c>
      <c r="C464" s="1">
        <v>-46.5</v>
      </c>
      <c r="D464" s="1">
        <v>111</v>
      </c>
      <c r="E464" s="1" t="s">
        <v>4068</v>
      </c>
      <c r="F464" s="1">
        <v>18.293826379999999</v>
      </c>
      <c r="G464" s="1">
        <v>1500.488611</v>
      </c>
      <c r="H464" s="1">
        <v>18.499427950000001</v>
      </c>
      <c r="I464" s="1">
        <v>4.6858840000000004E-3</v>
      </c>
      <c r="J464" s="1">
        <v>4.399366143</v>
      </c>
      <c r="K464" s="1">
        <v>1.7966141000000001E-2</v>
      </c>
      <c r="L464" s="1">
        <v>-2.6366313589999999</v>
      </c>
      <c r="M464" s="1">
        <v>-269.09298610000002</v>
      </c>
      <c r="N464" s="1">
        <v>1000</v>
      </c>
      <c r="O464" s="1">
        <v>969.62673610000002</v>
      </c>
      <c r="P464" s="1">
        <v>136.22</v>
      </c>
      <c r="Q464" s="1">
        <v>23.545902779999999</v>
      </c>
    </row>
    <row r="465" spans="1:17" x14ac:dyDescent="0.15">
      <c r="A465" s="1">
        <v>1432</v>
      </c>
      <c r="B465" s="1">
        <v>-22.483999300000001</v>
      </c>
      <c r="C465" s="1">
        <v>-45.5</v>
      </c>
      <c r="D465" s="1">
        <v>110</v>
      </c>
      <c r="E465" s="1" t="s">
        <v>4068</v>
      </c>
      <c r="F465" s="1">
        <v>20.326319439999999</v>
      </c>
      <c r="G465" s="1">
        <v>1576.1034030000001</v>
      </c>
      <c r="H465" s="1">
        <v>18.20403241</v>
      </c>
      <c r="I465" s="1">
        <v>4.9613900000000004E-4</v>
      </c>
      <c r="J465" s="1">
        <v>1.255444276</v>
      </c>
      <c r="K465" s="1">
        <v>3.7749480000000002E-3</v>
      </c>
      <c r="L465" s="1">
        <v>-2.349772545</v>
      </c>
      <c r="M465" s="1">
        <v>-294.88020829999999</v>
      </c>
      <c r="N465" s="1">
        <v>1327</v>
      </c>
      <c r="O465" s="1">
        <v>1025.614583</v>
      </c>
      <c r="P465" s="1">
        <v>126.5</v>
      </c>
      <c r="Q465" s="1">
        <v>23.245347219999999</v>
      </c>
    </row>
    <row r="466" spans="1:17" x14ac:dyDescent="0.15">
      <c r="A466" s="1">
        <v>1433</v>
      </c>
      <c r="B466" s="1">
        <v>-22.483999300000001</v>
      </c>
      <c r="C466" s="1">
        <v>-44.5</v>
      </c>
      <c r="D466" s="1">
        <v>130</v>
      </c>
      <c r="E466" s="1" t="s">
        <v>4068</v>
      </c>
      <c r="F466" s="1">
        <v>19.498246099999999</v>
      </c>
      <c r="G466" s="1">
        <v>1563.1316469999999</v>
      </c>
      <c r="H466" s="1">
        <v>18.374777269999999</v>
      </c>
      <c r="I466" s="1">
        <v>4.3865739999999999E-3</v>
      </c>
      <c r="J466" s="1">
        <v>5.4050779450000004</v>
      </c>
      <c r="K466" s="1">
        <v>1.7258085999999999E-2</v>
      </c>
      <c r="L466" s="1">
        <v>-2.1866765149999998</v>
      </c>
      <c r="M466" s="1">
        <v>-355.30590280000001</v>
      </c>
      <c r="N466" s="1">
        <v>2183</v>
      </c>
      <c r="O466" s="1">
        <v>916.296875</v>
      </c>
      <c r="P466" s="1">
        <v>117.32</v>
      </c>
      <c r="Q466" s="1">
        <v>22.976227099999999</v>
      </c>
    </row>
    <row r="467" spans="1:17" x14ac:dyDescent="0.15">
      <c r="A467" s="1">
        <v>1434</v>
      </c>
      <c r="B467" s="1">
        <v>-22.483999300000001</v>
      </c>
      <c r="C467" s="1">
        <v>-43.5</v>
      </c>
      <c r="D467" s="1">
        <v>147</v>
      </c>
      <c r="E467" s="1" t="s">
        <v>4068</v>
      </c>
      <c r="F467" s="1">
        <v>17.842399780000001</v>
      </c>
      <c r="G467" s="1">
        <v>1467.298659</v>
      </c>
      <c r="H467" s="1">
        <v>20.817312520000002</v>
      </c>
      <c r="I467" s="1">
        <v>7.16272E-3</v>
      </c>
      <c r="J467" s="1">
        <v>9.446008698</v>
      </c>
      <c r="K467" s="1">
        <v>0.393486322</v>
      </c>
      <c r="L467" s="1">
        <v>-2.1973533239999998</v>
      </c>
      <c r="M467" s="1">
        <v>-295.5359722</v>
      </c>
      <c r="N467" s="1">
        <v>1894</v>
      </c>
      <c r="O467" s="1">
        <v>418.6247788</v>
      </c>
      <c r="P467" s="1">
        <v>107.86</v>
      </c>
      <c r="Q467" s="1">
        <v>30.357038339999999</v>
      </c>
    </row>
    <row r="468" spans="1:17" x14ac:dyDescent="0.15">
      <c r="A468" s="1">
        <v>1435</v>
      </c>
      <c r="B468" s="1">
        <v>-22.483999300000001</v>
      </c>
      <c r="C468" s="1">
        <v>-42.5</v>
      </c>
      <c r="D468" s="1">
        <v>164</v>
      </c>
      <c r="E468" s="1" t="s">
        <v>4068</v>
      </c>
      <c r="F468" s="1">
        <v>16.858508059999998</v>
      </c>
      <c r="G468" s="1">
        <v>1279.0958559999999</v>
      </c>
      <c r="H468" s="1">
        <v>20.726697900000001</v>
      </c>
      <c r="I468" s="1">
        <v>2.7522825000000001E-2</v>
      </c>
      <c r="J468" s="1">
        <v>8.0124454259999993</v>
      </c>
      <c r="K468" s="1">
        <v>0.44235154799999998</v>
      </c>
      <c r="L468" s="1">
        <v>-2.355728606</v>
      </c>
      <c r="M468" s="1">
        <v>-325.80347219999999</v>
      </c>
      <c r="N468" s="1">
        <v>1629</v>
      </c>
      <c r="O468" s="1">
        <v>410.98207889999998</v>
      </c>
      <c r="P468" s="1">
        <v>99.2</v>
      </c>
      <c r="Q468" s="1">
        <v>23.738638819999998</v>
      </c>
    </row>
    <row r="469" spans="1:17" x14ac:dyDescent="0.15">
      <c r="A469" s="1">
        <v>1436</v>
      </c>
      <c r="B469" s="1">
        <v>-22.483999300000001</v>
      </c>
      <c r="C469" s="1">
        <v>-41.5</v>
      </c>
      <c r="D469" s="1">
        <v>51</v>
      </c>
      <c r="E469" s="1" t="s">
        <v>4068</v>
      </c>
      <c r="F469" s="1">
        <v>15.608618979999999</v>
      </c>
      <c r="G469" s="1">
        <v>1176.0094389999999</v>
      </c>
      <c r="H469" s="1">
        <v>23.025290810000001</v>
      </c>
      <c r="I469" s="1">
        <v>1.470174E-2</v>
      </c>
      <c r="J469" s="1">
        <v>5.8524427499999998</v>
      </c>
      <c r="K469" s="1">
        <v>6.2038247999999997E-2</v>
      </c>
      <c r="L469" s="1">
        <v>-2.270414685</v>
      </c>
      <c r="M469" s="1">
        <v>-249.74020830000001</v>
      </c>
      <c r="N469" s="1">
        <v>516</v>
      </c>
      <c r="O469" s="1">
        <v>49.113636360000001</v>
      </c>
      <c r="P469" s="1">
        <v>86.19</v>
      </c>
      <c r="Q469" s="1">
        <v>25.079478349999999</v>
      </c>
    </row>
    <row r="470" spans="1:17" x14ac:dyDescent="0.15">
      <c r="A470" s="1">
        <v>1524</v>
      </c>
      <c r="B470" s="1">
        <v>-21.483999300000001</v>
      </c>
      <c r="C470" s="1">
        <v>-70.5</v>
      </c>
      <c r="D470" s="1">
        <v>36</v>
      </c>
      <c r="E470" s="1" t="s">
        <v>4068</v>
      </c>
      <c r="F470" s="1">
        <v>15.862492830000001</v>
      </c>
      <c r="G470" s="1">
        <v>0.20160827100000001</v>
      </c>
      <c r="H470" s="1">
        <v>16.544184390000002</v>
      </c>
      <c r="I470" s="5">
        <v>1.38E-5</v>
      </c>
      <c r="J470" s="1">
        <v>5.7500002000000001E-2</v>
      </c>
      <c r="K470" s="1">
        <v>1.53924E-4</v>
      </c>
      <c r="L470" s="1">
        <v>-1.852556138</v>
      </c>
      <c r="M470" s="1">
        <v>-0.484583333</v>
      </c>
      <c r="N470" s="1">
        <v>1834</v>
      </c>
      <c r="O470" s="1">
        <v>733.79775280000001</v>
      </c>
      <c r="P470" s="1">
        <v>107.19</v>
      </c>
      <c r="Q470" s="1">
        <v>15.187752740000001</v>
      </c>
    </row>
    <row r="471" spans="1:17" x14ac:dyDescent="0.15">
      <c r="A471" s="1">
        <v>1526</v>
      </c>
      <c r="B471" s="1">
        <v>-21.483999300000001</v>
      </c>
      <c r="C471" s="1">
        <v>-68.5</v>
      </c>
      <c r="D471" s="1">
        <v>37</v>
      </c>
      <c r="E471" s="1" t="s">
        <v>4068</v>
      </c>
      <c r="F471" s="1">
        <v>25.360729160000002</v>
      </c>
      <c r="G471" s="1">
        <v>58.361388890000001</v>
      </c>
      <c r="H471" s="1">
        <v>5.5233828090000001</v>
      </c>
      <c r="I471" s="1">
        <v>1.6444789999999999E-3</v>
      </c>
      <c r="J471" s="1">
        <v>1.871888572</v>
      </c>
      <c r="K471" s="1">
        <v>1.0541653999999999E-2</v>
      </c>
      <c r="L471" s="1">
        <v>-2.315905672</v>
      </c>
      <c r="M471" s="1">
        <v>3.4036805559999999</v>
      </c>
      <c r="N471" s="1">
        <v>2716</v>
      </c>
      <c r="O471" s="1">
        <v>3984.557292</v>
      </c>
      <c r="P471" s="1">
        <v>141.08000000000001</v>
      </c>
      <c r="Q471" s="1">
        <v>10.346180560000001</v>
      </c>
    </row>
    <row r="472" spans="1:17" x14ac:dyDescent="0.15">
      <c r="A472" s="1">
        <v>1527</v>
      </c>
      <c r="B472" s="1">
        <v>-21.483999300000001</v>
      </c>
      <c r="C472" s="1">
        <v>-67.5</v>
      </c>
      <c r="D472" s="1">
        <v>2</v>
      </c>
      <c r="E472" s="1" t="s">
        <v>4068</v>
      </c>
      <c r="F472" s="1">
        <v>27.077034739999998</v>
      </c>
      <c r="G472" s="1">
        <v>86.112291670000005</v>
      </c>
      <c r="H472" s="1">
        <v>6.3080040510000002</v>
      </c>
      <c r="I472" s="1">
        <v>9.8957379999999994E-3</v>
      </c>
      <c r="J472" s="1">
        <v>3.0250557360000001</v>
      </c>
      <c r="K472" s="1">
        <v>4.5675274000000002E-2</v>
      </c>
      <c r="L472" s="1">
        <v>-2.4131765070000002</v>
      </c>
      <c r="M472" s="1">
        <v>6.9511805559999997</v>
      </c>
      <c r="N472" s="1">
        <v>1657</v>
      </c>
      <c r="O472" s="1">
        <v>4162.0173610000002</v>
      </c>
      <c r="P472" s="1">
        <v>154.38999999999999</v>
      </c>
      <c r="Q472" s="1">
        <v>5.7193750000000003</v>
      </c>
    </row>
    <row r="473" spans="1:17" x14ac:dyDescent="0.15">
      <c r="A473" s="1">
        <v>1528</v>
      </c>
      <c r="B473" s="1">
        <v>-21.483999300000001</v>
      </c>
      <c r="C473" s="1">
        <v>-66.5</v>
      </c>
      <c r="D473" s="1">
        <v>102</v>
      </c>
      <c r="E473" s="1" t="s">
        <v>4068</v>
      </c>
      <c r="F473" s="1">
        <v>26.61213888</v>
      </c>
      <c r="G473" s="1">
        <v>163.7657639</v>
      </c>
      <c r="H473" s="1">
        <v>8.0825127339999998</v>
      </c>
      <c r="I473" s="1">
        <v>6.4893700000000004E-4</v>
      </c>
      <c r="J473" s="1">
        <v>0.68594428200000002</v>
      </c>
      <c r="K473" s="1">
        <v>4.7633129999999999E-3</v>
      </c>
      <c r="L473" s="1">
        <v>-2.485832469</v>
      </c>
      <c r="M473" s="1">
        <v>16.348402780000001</v>
      </c>
      <c r="N473" s="1">
        <v>2015</v>
      </c>
      <c r="O473" s="1">
        <v>4105.3211810000003</v>
      </c>
      <c r="P473" s="1">
        <v>160.13999999999999</v>
      </c>
      <c r="Q473" s="1">
        <v>8.1950694439999996</v>
      </c>
    </row>
    <row r="474" spans="1:17" x14ac:dyDescent="0.15">
      <c r="A474" s="1">
        <v>1529</v>
      </c>
      <c r="B474" s="1">
        <v>-21.483999300000001</v>
      </c>
      <c r="C474" s="1">
        <v>-65.5</v>
      </c>
      <c r="D474" s="1">
        <v>102</v>
      </c>
      <c r="E474" s="1" t="s">
        <v>4068</v>
      </c>
      <c r="F474" s="1">
        <v>24.621159720000001</v>
      </c>
      <c r="G474" s="1">
        <v>340.65895829999999</v>
      </c>
      <c r="H474" s="1">
        <v>12.76919444</v>
      </c>
      <c r="I474" s="1">
        <v>1.375271E-3</v>
      </c>
      <c r="J474" s="1">
        <v>0.62044428500000004</v>
      </c>
      <c r="K474" s="1">
        <v>9.0618030000000002E-3</v>
      </c>
      <c r="L474" s="1">
        <v>-2.521277199</v>
      </c>
      <c r="M474" s="1">
        <v>38.240555559999997</v>
      </c>
      <c r="N474" s="1">
        <v>1982</v>
      </c>
      <c r="O474" s="1">
        <v>3423.7326389999998</v>
      </c>
      <c r="P474" s="1">
        <v>165.79</v>
      </c>
      <c r="Q474" s="1">
        <v>14.013194439999999</v>
      </c>
    </row>
    <row r="475" spans="1:17" x14ac:dyDescent="0.15">
      <c r="A475" s="1">
        <v>1530</v>
      </c>
      <c r="B475" s="1">
        <v>-21.483999300000001</v>
      </c>
      <c r="C475" s="1">
        <v>-64.5</v>
      </c>
      <c r="D475" s="1">
        <v>65</v>
      </c>
      <c r="E475" s="1" t="s">
        <v>4068</v>
      </c>
      <c r="F475" s="1">
        <v>21.733875009999998</v>
      </c>
      <c r="G475" s="1">
        <v>708.51305560000003</v>
      </c>
      <c r="H475" s="1">
        <v>18.061173320000002</v>
      </c>
      <c r="I475" s="1">
        <v>5.6531300000000001E-4</v>
      </c>
      <c r="J475" s="1">
        <v>0.55249999000000005</v>
      </c>
      <c r="K475" s="1">
        <v>4.2274809999999999E-3</v>
      </c>
      <c r="L475" s="1">
        <v>-2.5299910309999998</v>
      </c>
      <c r="M475" s="1">
        <v>63.547361109999997</v>
      </c>
      <c r="N475" s="1">
        <v>3479</v>
      </c>
      <c r="O475" s="1">
        <v>2000.0121529999999</v>
      </c>
      <c r="P475" s="1">
        <v>169.85</v>
      </c>
      <c r="Q475" s="1">
        <v>13.204722220000001</v>
      </c>
    </row>
    <row r="476" spans="1:17" x14ac:dyDescent="0.15">
      <c r="A476" s="1">
        <v>1531</v>
      </c>
      <c r="B476" s="1">
        <v>-21.483999300000001</v>
      </c>
      <c r="C476" s="1">
        <v>-63.5</v>
      </c>
      <c r="D476" s="1">
        <v>14</v>
      </c>
      <c r="E476" s="1" t="s">
        <v>4068</v>
      </c>
      <c r="F476" s="1">
        <v>22.79402082</v>
      </c>
      <c r="G476" s="1">
        <v>807.19277780000004</v>
      </c>
      <c r="H476" s="1">
        <v>23.115888309999999</v>
      </c>
      <c r="I476" s="1">
        <v>2.9782039999999999E-3</v>
      </c>
      <c r="J476" s="1">
        <v>1.1765379469999999</v>
      </c>
      <c r="K476" s="1">
        <v>6.2280592000000003E-2</v>
      </c>
      <c r="L476" s="1">
        <v>-2.5135613490000002</v>
      </c>
      <c r="M476" s="1">
        <v>40.285347219999998</v>
      </c>
      <c r="N476" s="1">
        <v>1440</v>
      </c>
      <c r="O476" s="1">
        <v>675.97395830000005</v>
      </c>
      <c r="P476" s="1">
        <v>168.99</v>
      </c>
      <c r="Q476" s="1">
        <v>13.142013889999999</v>
      </c>
    </row>
    <row r="477" spans="1:17" x14ac:dyDescent="0.15">
      <c r="A477" s="1">
        <v>1532</v>
      </c>
      <c r="B477" s="1">
        <v>-21.483999300000001</v>
      </c>
      <c r="C477" s="1">
        <v>-62.5</v>
      </c>
      <c r="D477" s="1">
        <v>3</v>
      </c>
      <c r="E477" s="1" t="s">
        <v>4068</v>
      </c>
      <c r="F477" s="1">
        <v>23.453166410000001</v>
      </c>
      <c r="G477" s="1">
        <v>535.32909719999998</v>
      </c>
      <c r="H477" s="1">
        <v>24.18782582</v>
      </c>
      <c r="I477" s="1">
        <v>7.9710609999999998E-3</v>
      </c>
      <c r="J477" s="1">
        <v>1.1627065809999999</v>
      </c>
      <c r="K477" s="1">
        <v>-5.2756447999999997E-2</v>
      </c>
      <c r="L477" s="1">
        <v>-2.5552717330000001</v>
      </c>
      <c r="M477" s="1">
        <v>-1.7478472220000001</v>
      </c>
      <c r="N477" s="1">
        <v>324</v>
      </c>
      <c r="O477" s="1">
        <v>309.921875</v>
      </c>
      <c r="P477" s="1">
        <v>164.71</v>
      </c>
      <c r="Q477" s="1">
        <v>7.8629861109999997</v>
      </c>
    </row>
    <row r="478" spans="1:17" x14ac:dyDescent="0.15">
      <c r="A478" s="1">
        <v>1534</v>
      </c>
      <c r="B478" s="1">
        <v>-21.483999300000001</v>
      </c>
      <c r="C478" s="1">
        <v>-60.5</v>
      </c>
      <c r="D478" s="1">
        <v>9</v>
      </c>
      <c r="E478" s="1" t="s">
        <v>4068</v>
      </c>
      <c r="F478" s="1">
        <v>22.379048149999999</v>
      </c>
      <c r="G478" s="1">
        <v>645.82986110000002</v>
      </c>
      <c r="H478" s="1">
        <v>24.894151879999999</v>
      </c>
      <c r="I478" s="5">
        <v>3.0000000000000001E-6</v>
      </c>
      <c r="J478" s="1">
        <v>1.0499998999999999E-2</v>
      </c>
      <c r="K478" s="5">
        <v>3.82E-5</v>
      </c>
      <c r="L478" s="1">
        <v>-2.8796962320000001</v>
      </c>
      <c r="M478" s="1">
        <v>-124.0601389</v>
      </c>
      <c r="N478" s="1">
        <v>59</v>
      </c>
      <c r="O478" s="1">
        <v>161.9496528</v>
      </c>
      <c r="P478" s="1">
        <v>168.48</v>
      </c>
      <c r="Q478" s="1">
        <v>2.721527778</v>
      </c>
    </row>
    <row r="479" spans="1:17" x14ac:dyDescent="0.15">
      <c r="A479" s="1">
        <v>1535</v>
      </c>
      <c r="B479" s="1">
        <v>-21.483999300000001</v>
      </c>
      <c r="C479" s="1">
        <v>-59.5</v>
      </c>
      <c r="D479" s="1">
        <v>34</v>
      </c>
      <c r="E479" s="1" t="s">
        <v>4068</v>
      </c>
      <c r="F479" s="1">
        <v>21.908610960000001</v>
      </c>
      <c r="G479" s="1">
        <v>701.20173609999995</v>
      </c>
      <c r="H479" s="1">
        <v>25.21502632</v>
      </c>
      <c r="I479" s="1">
        <v>1.7195000000000001E-3</v>
      </c>
      <c r="J479" s="1">
        <v>1.193999987</v>
      </c>
      <c r="K479" s="1">
        <v>1.0945857999999999E-2</v>
      </c>
      <c r="L479" s="1">
        <v>-3.0458059789999998</v>
      </c>
      <c r="M479" s="1">
        <v>-214.00902780000001</v>
      </c>
      <c r="N479" s="1">
        <v>42</v>
      </c>
      <c r="O479" s="1">
        <v>122.72395830000001</v>
      </c>
      <c r="P479" s="1">
        <v>177.49</v>
      </c>
      <c r="Q479" s="1">
        <v>3.682986111</v>
      </c>
    </row>
    <row r="480" spans="1:17" x14ac:dyDescent="0.15">
      <c r="A480" s="1">
        <v>1536</v>
      </c>
      <c r="B480" s="1">
        <v>-21.483999300000001</v>
      </c>
      <c r="C480" s="1">
        <v>-58.5</v>
      </c>
      <c r="D480" s="1">
        <v>25</v>
      </c>
      <c r="E480" s="1" t="s">
        <v>4068</v>
      </c>
      <c r="F480" s="1">
        <v>20.83717356</v>
      </c>
      <c r="G480" s="1">
        <v>927.26965280000002</v>
      </c>
      <c r="H480" s="1">
        <v>25.10191953</v>
      </c>
      <c r="I480" s="1">
        <v>2.78291E-3</v>
      </c>
      <c r="J480" s="1">
        <v>1.848555725</v>
      </c>
      <c r="K480" s="1">
        <v>1.6375359999999999E-2</v>
      </c>
      <c r="L480" s="1">
        <v>-3.0735246799999998</v>
      </c>
      <c r="M480" s="1">
        <v>-345.4411806</v>
      </c>
      <c r="N480" s="1">
        <v>32</v>
      </c>
      <c r="O480" s="1">
        <v>96.456597220000006</v>
      </c>
      <c r="P480" s="1">
        <v>182.78</v>
      </c>
      <c r="Q480" s="1">
        <v>4.9391666670000003</v>
      </c>
    </row>
    <row r="481" spans="1:17" x14ac:dyDescent="0.15">
      <c r="A481" s="1">
        <v>1537</v>
      </c>
      <c r="B481" s="1">
        <v>-21.483999300000001</v>
      </c>
      <c r="C481" s="1">
        <v>-57.5</v>
      </c>
      <c r="D481" s="1">
        <v>260</v>
      </c>
      <c r="E481" s="1" t="s">
        <v>4068</v>
      </c>
      <c r="F481" s="1">
        <v>19.843138939999999</v>
      </c>
      <c r="G481" s="1">
        <v>1193.206181</v>
      </c>
      <c r="H481" s="1">
        <v>24.446237830000001</v>
      </c>
      <c r="I481" s="1">
        <v>1.0759972E-2</v>
      </c>
      <c r="J481" s="1">
        <v>5.5619583930000003</v>
      </c>
      <c r="K481" s="1">
        <v>-3.6215457170000001</v>
      </c>
      <c r="L481" s="1">
        <v>-3.003848096</v>
      </c>
      <c r="M481" s="1">
        <v>-389.47250000000003</v>
      </c>
      <c r="N481" s="1">
        <v>490</v>
      </c>
      <c r="O481" s="1">
        <v>167.30381940000001</v>
      </c>
      <c r="P481" s="1">
        <v>187.24</v>
      </c>
      <c r="Q481" s="1">
        <v>7.6059027779999999</v>
      </c>
    </row>
    <row r="482" spans="1:17" x14ac:dyDescent="0.15">
      <c r="A482" s="1">
        <v>1538</v>
      </c>
      <c r="B482" s="1">
        <v>-21.483999300000001</v>
      </c>
      <c r="C482" s="1">
        <v>-56.5</v>
      </c>
      <c r="D482" s="1">
        <v>296</v>
      </c>
      <c r="E482" s="1" t="s">
        <v>4068</v>
      </c>
      <c r="F482" s="1">
        <v>19.278992899999999</v>
      </c>
      <c r="G482" s="1">
        <v>1356.4111809999999</v>
      </c>
      <c r="H482" s="1">
        <v>23.270702539999998</v>
      </c>
      <c r="I482" s="1">
        <v>2.0768800000000001E-4</v>
      </c>
      <c r="J482" s="1">
        <v>0.39399999800000002</v>
      </c>
      <c r="K482" s="1">
        <v>1.7610810000000001E-3</v>
      </c>
      <c r="L482" s="1">
        <v>-2.9708741430000001</v>
      </c>
      <c r="M482" s="1">
        <v>-401.00736110000003</v>
      </c>
      <c r="N482" s="1">
        <v>485</v>
      </c>
      <c r="O482" s="1">
        <v>339.47222219999998</v>
      </c>
      <c r="P482" s="1">
        <v>187.04</v>
      </c>
      <c r="Q482" s="1">
        <v>12.878888890000001</v>
      </c>
    </row>
    <row r="483" spans="1:17" x14ac:dyDescent="0.15">
      <c r="A483" s="1">
        <v>1539</v>
      </c>
      <c r="B483" s="1">
        <v>-21.483999300000001</v>
      </c>
      <c r="C483" s="1">
        <v>-55.5</v>
      </c>
      <c r="D483" s="1">
        <v>235</v>
      </c>
      <c r="E483" s="1" t="s">
        <v>4068</v>
      </c>
      <c r="F483" s="1">
        <v>18.804124949999999</v>
      </c>
      <c r="G483" s="1">
        <v>1440.28</v>
      </c>
      <c r="H483" s="1">
        <v>22.729263020000001</v>
      </c>
      <c r="I483" s="1">
        <v>2.3943799999999999E-4</v>
      </c>
      <c r="J483" s="1">
        <v>0.53549998099999996</v>
      </c>
      <c r="K483" s="1">
        <v>1.996243E-3</v>
      </c>
      <c r="L483" s="1">
        <v>-2.996676516</v>
      </c>
      <c r="M483" s="1">
        <v>-337.34187500000002</v>
      </c>
      <c r="N483" s="1">
        <v>503</v>
      </c>
      <c r="O483" s="1">
        <v>441.29340280000002</v>
      </c>
      <c r="P483" s="1">
        <v>188.03</v>
      </c>
      <c r="Q483" s="1">
        <v>16.55659722</v>
      </c>
    </row>
    <row r="484" spans="1:17" x14ac:dyDescent="0.15">
      <c r="A484" s="1">
        <v>1540</v>
      </c>
      <c r="B484" s="1">
        <v>-21.483999300000001</v>
      </c>
      <c r="C484" s="1">
        <v>-54.5</v>
      </c>
      <c r="D484" s="1">
        <v>67</v>
      </c>
      <c r="E484" s="1" t="s">
        <v>4068</v>
      </c>
      <c r="F484" s="1">
        <v>17.922784709999998</v>
      </c>
      <c r="G484" s="1">
        <v>1444.206944</v>
      </c>
      <c r="H484" s="1">
        <v>23.011580729999999</v>
      </c>
      <c r="I484" s="1">
        <v>1.3304090000000001E-3</v>
      </c>
      <c r="J484" s="1">
        <v>2.493499978</v>
      </c>
      <c r="K484" s="1">
        <v>8.8103290000000004E-3</v>
      </c>
      <c r="L484" s="1">
        <v>-3.048321235</v>
      </c>
      <c r="M484" s="1">
        <v>-273.18069439999999</v>
      </c>
      <c r="N484" s="1">
        <v>261</v>
      </c>
      <c r="O484" s="1">
        <v>380.18229170000001</v>
      </c>
      <c r="P484" s="1">
        <v>185.64</v>
      </c>
      <c r="Q484" s="1">
        <v>18.323541670000001</v>
      </c>
    </row>
    <row r="485" spans="1:17" x14ac:dyDescent="0.15">
      <c r="A485" s="1">
        <v>1541</v>
      </c>
      <c r="B485" s="1">
        <v>-21.483999300000001</v>
      </c>
      <c r="C485" s="1">
        <v>-53.5</v>
      </c>
      <c r="D485" s="1">
        <v>7</v>
      </c>
      <c r="E485" s="1" t="s">
        <v>4068</v>
      </c>
      <c r="F485" s="1">
        <v>17.857201400000001</v>
      </c>
      <c r="G485" s="1">
        <v>1379.978194</v>
      </c>
      <c r="H485" s="1">
        <v>22.98589728</v>
      </c>
      <c r="I485" s="1">
        <v>1.4650000000000001E-4</v>
      </c>
      <c r="J485" s="1">
        <v>0.48099998599999999</v>
      </c>
      <c r="K485" s="1">
        <v>1.293373E-3</v>
      </c>
      <c r="L485" s="1">
        <v>-3.0961067550000001</v>
      </c>
      <c r="M485" s="1">
        <v>-230.37708330000001</v>
      </c>
      <c r="N485" s="1">
        <v>200</v>
      </c>
      <c r="O485" s="1">
        <v>367.84201389999998</v>
      </c>
      <c r="P485" s="1">
        <v>183.24</v>
      </c>
      <c r="Q485" s="1">
        <v>16.826111109999999</v>
      </c>
    </row>
    <row r="486" spans="1:17" x14ac:dyDescent="0.15">
      <c r="A486" s="1">
        <v>1542</v>
      </c>
      <c r="B486" s="1">
        <v>-21.483999300000001</v>
      </c>
      <c r="C486" s="1">
        <v>-52.5</v>
      </c>
      <c r="D486" s="1">
        <v>88</v>
      </c>
      <c r="E486" s="1" t="s">
        <v>4068</v>
      </c>
      <c r="F486" s="1">
        <v>18.08877081</v>
      </c>
      <c r="G486" s="1">
        <v>1222.6455559999999</v>
      </c>
      <c r="H486" s="1">
        <v>23.008255770000002</v>
      </c>
      <c r="I486" s="1">
        <v>8.1841902999999994E-2</v>
      </c>
      <c r="J486" s="1">
        <v>8.9800479840000005</v>
      </c>
      <c r="K486" s="1">
        <v>-0.92409613999999995</v>
      </c>
      <c r="L486" s="1">
        <v>-3.1291333570000002</v>
      </c>
      <c r="M486" s="1">
        <v>-189.22541670000001</v>
      </c>
      <c r="N486" s="1">
        <v>201</v>
      </c>
      <c r="O486" s="1">
        <v>348.58854170000001</v>
      </c>
      <c r="P486" s="1">
        <v>179.89</v>
      </c>
      <c r="Q486" s="1">
        <v>16.718125000000001</v>
      </c>
    </row>
    <row r="487" spans="1:17" x14ac:dyDescent="0.15">
      <c r="A487" s="1">
        <v>1543</v>
      </c>
      <c r="B487" s="1">
        <v>-21.483999300000001</v>
      </c>
      <c r="C487" s="1">
        <v>-51.5</v>
      </c>
      <c r="D487" s="1">
        <v>66</v>
      </c>
      <c r="E487" s="1" t="s">
        <v>4068</v>
      </c>
      <c r="F487" s="1">
        <v>18.369499999999999</v>
      </c>
      <c r="G487" s="1">
        <v>1149.1716670000001</v>
      </c>
      <c r="H487" s="1">
        <v>22.76103646</v>
      </c>
      <c r="I487" s="1">
        <v>2.3879984999999999E-2</v>
      </c>
      <c r="J487" s="1">
        <v>9.3460508190000002</v>
      </c>
      <c r="K487" s="1">
        <v>-0.91810095000000003</v>
      </c>
      <c r="L487" s="1">
        <v>-3.226556408</v>
      </c>
      <c r="M487" s="1">
        <v>-163.3918056</v>
      </c>
      <c r="N487" s="1">
        <v>194</v>
      </c>
      <c r="O487" s="1">
        <v>348.90972219999998</v>
      </c>
      <c r="P487" s="1">
        <v>174.93</v>
      </c>
      <c r="Q487" s="1">
        <v>25.615555560000001</v>
      </c>
    </row>
    <row r="488" spans="1:17" x14ac:dyDescent="0.15">
      <c r="A488" s="1">
        <v>1544</v>
      </c>
      <c r="B488" s="1">
        <v>-21.483999300000001</v>
      </c>
      <c r="C488" s="1">
        <v>-50.5</v>
      </c>
      <c r="D488" s="1">
        <v>53</v>
      </c>
      <c r="E488" s="1" t="s">
        <v>4068</v>
      </c>
      <c r="F488" s="1">
        <v>19.012694459999999</v>
      </c>
      <c r="G488" s="1">
        <v>1192.8652079999999</v>
      </c>
      <c r="H488" s="1">
        <v>21.957579290000002</v>
      </c>
      <c r="I488" s="1">
        <v>2.7867685999999999E-2</v>
      </c>
      <c r="J488" s="1">
        <v>13.18925355</v>
      </c>
      <c r="K488" s="1">
        <v>9.1448109999999999E-2</v>
      </c>
      <c r="L488" s="1">
        <v>-3.3877476880000001</v>
      </c>
      <c r="M488" s="1">
        <v>-202.2177083</v>
      </c>
      <c r="N488" s="1">
        <v>181</v>
      </c>
      <c r="O488" s="1">
        <v>413.09375</v>
      </c>
      <c r="P488" s="1">
        <v>169.95</v>
      </c>
      <c r="Q488" s="1">
        <v>25.730555559999999</v>
      </c>
    </row>
    <row r="489" spans="1:17" x14ac:dyDescent="0.15">
      <c r="A489" s="1">
        <v>1545</v>
      </c>
      <c r="B489" s="1">
        <v>-21.483999300000001</v>
      </c>
      <c r="C489" s="1">
        <v>-49.5</v>
      </c>
      <c r="D489" s="1">
        <v>51</v>
      </c>
      <c r="E489" s="1" t="s">
        <v>4068</v>
      </c>
      <c r="F489" s="1">
        <v>18.792423620000001</v>
      </c>
      <c r="G489" s="1">
        <v>1203.4864580000001</v>
      </c>
      <c r="H489" s="1">
        <v>22.032661749999999</v>
      </c>
      <c r="I489" s="1">
        <v>7.6084922999999999E-2</v>
      </c>
      <c r="J489" s="1">
        <v>33.570296249999998</v>
      </c>
      <c r="K489" s="1">
        <v>0.15264872199999999</v>
      </c>
      <c r="L489" s="1">
        <v>-3.5251539690000002</v>
      </c>
      <c r="M489" s="1">
        <v>-263.49173610000003</v>
      </c>
      <c r="N489" s="1">
        <v>197</v>
      </c>
      <c r="O489" s="1">
        <v>445.77083329999999</v>
      </c>
      <c r="P489" s="1">
        <v>163.30000000000001</v>
      </c>
      <c r="Q489" s="1">
        <v>25.368819439999999</v>
      </c>
    </row>
    <row r="490" spans="1:17" x14ac:dyDescent="0.15">
      <c r="A490" s="1">
        <v>1546</v>
      </c>
      <c r="B490" s="1">
        <v>-21.483999300000001</v>
      </c>
      <c r="C490" s="1">
        <v>-48.5</v>
      </c>
      <c r="D490" s="1">
        <v>84</v>
      </c>
      <c r="E490" s="1" t="s">
        <v>4068</v>
      </c>
      <c r="F490" s="1">
        <v>17.995458320000001</v>
      </c>
      <c r="G490" s="1">
        <v>1300.0562500000001</v>
      </c>
      <c r="H490" s="1">
        <v>21.768012150000001</v>
      </c>
      <c r="I490" s="1">
        <v>9.5844669999999993E-3</v>
      </c>
      <c r="J490" s="1">
        <v>7.3973082229999996</v>
      </c>
      <c r="K490" s="1">
        <v>3.4814468000000001E-2</v>
      </c>
      <c r="L490" s="1">
        <v>-3.6455830549999999</v>
      </c>
      <c r="M490" s="1">
        <v>-366.73500000000001</v>
      </c>
      <c r="N490" s="1">
        <v>380</v>
      </c>
      <c r="O490" s="1">
        <v>555.17361110000002</v>
      </c>
      <c r="P490" s="1">
        <v>156.94</v>
      </c>
      <c r="Q490" s="1">
        <v>24.84305556</v>
      </c>
    </row>
    <row r="491" spans="1:17" x14ac:dyDescent="0.15">
      <c r="A491" s="1">
        <v>1547</v>
      </c>
      <c r="B491" s="1">
        <v>-21.483999300000001</v>
      </c>
      <c r="C491" s="1">
        <v>-47.5</v>
      </c>
      <c r="D491" s="1">
        <v>102</v>
      </c>
      <c r="E491" s="1" t="s">
        <v>4068</v>
      </c>
      <c r="F491" s="1">
        <v>18.25577775</v>
      </c>
      <c r="G491" s="1">
        <v>1420.9284029999999</v>
      </c>
      <c r="H491" s="1">
        <v>21.178111690000001</v>
      </c>
      <c r="I491" s="1">
        <v>1.1347239999999999E-3</v>
      </c>
      <c r="J491" s="1">
        <v>2.0525952900000002</v>
      </c>
      <c r="K491" s="1">
        <v>7.6949779999999999E-3</v>
      </c>
      <c r="L491" s="1">
        <v>-3.7624395279999998</v>
      </c>
      <c r="M491" s="1">
        <v>-441.27069440000002</v>
      </c>
      <c r="N491" s="1">
        <v>573</v>
      </c>
      <c r="O491" s="1">
        <v>671.55902779999997</v>
      </c>
      <c r="P491" s="1">
        <v>150.27000000000001</v>
      </c>
      <c r="Q491" s="1">
        <v>25.381527779999999</v>
      </c>
    </row>
    <row r="492" spans="1:17" x14ac:dyDescent="0.15">
      <c r="A492" s="1">
        <v>1548</v>
      </c>
      <c r="B492" s="1">
        <v>-21.483999300000001</v>
      </c>
      <c r="C492" s="1">
        <v>-46.5</v>
      </c>
      <c r="D492" s="1">
        <v>107</v>
      </c>
      <c r="E492" s="1" t="s">
        <v>4068</v>
      </c>
      <c r="F492" s="1">
        <v>18.632291680000002</v>
      </c>
      <c r="G492" s="1">
        <v>1540.0904860000001</v>
      </c>
      <c r="H492" s="1">
        <v>19.395684030000002</v>
      </c>
      <c r="I492" s="1">
        <v>2.3906272999999999E-2</v>
      </c>
      <c r="J492" s="1">
        <v>16.688533790000001</v>
      </c>
      <c r="K492" s="1">
        <v>7.0327392000000002E-2</v>
      </c>
      <c r="L492" s="1">
        <v>-3.820765051</v>
      </c>
      <c r="M492" s="1">
        <v>-505.8917361</v>
      </c>
      <c r="N492" s="1">
        <v>800</v>
      </c>
      <c r="O492" s="1">
        <v>969.03125</v>
      </c>
      <c r="P492" s="1">
        <v>141.88</v>
      </c>
      <c r="Q492" s="1">
        <v>23.747291669999999</v>
      </c>
    </row>
    <row r="493" spans="1:17" x14ac:dyDescent="0.15">
      <c r="A493" s="1">
        <v>1549</v>
      </c>
      <c r="B493" s="1">
        <v>-21.483999300000001</v>
      </c>
      <c r="C493" s="1">
        <v>-45.5</v>
      </c>
      <c r="D493" s="1">
        <v>29</v>
      </c>
      <c r="E493" s="1" t="s">
        <v>4068</v>
      </c>
      <c r="F493" s="1">
        <v>20.226881909999999</v>
      </c>
      <c r="G493" s="1">
        <v>1503.077569</v>
      </c>
      <c r="H493" s="1">
        <v>19.747420999999999</v>
      </c>
      <c r="I493" s="1">
        <v>5.2598040999999998E-2</v>
      </c>
      <c r="J493" s="1">
        <v>34.176069009999999</v>
      </c>
      <c r="K493" s="1">
        <v>0.126602401</v>
      </c>
      <c r="L493" s="1">
        <v>-3.6075217070000001</v>
      </c>
      <c r="M493" s="1">
        <v>-471.73388890000001</v>
      </c>
      <c r="N493" s="1">
        <v>554</v>
      </c>
      <c r="O493" s="1">
        <v>889.15104169999995</v>
      </c>
      <c r="P493" s="1">
        <v>134.12</v>
      </c>
      <c r="Q493" s="1">
        <v>23.636111110000002</v>
      </c>
    </row>
    <row r="494" spans="1:17" x14ac:dyDescent="0.15">
      <c r="A494" s="1">
        <v>1550</v>
      </c>
      <c r="B494" s="1">
        <v>-21.483999300000001</v>
      </c>
      <c r="C494" s="1">
        <v>-44.5</v>
      </c>
      <c r="D494" s="1">
        <v>95</v>
      </c>
      <c r="E494" s="1" t="s">
        <v>4068</v>
      </c>
      <c r="F494" s="1">
        <v>18.86977778</v>
      </c>
      <c r="G494" s="1">
        <v>1550.8531250000001</v>
      </c>
      <c r="H494" s="1">
        <v>19.127074350000001</v>
      </c>
      <c r="I494" s="1">
        <v>1.1335235000000001E-2</v>
      </c>
      <c r="J494" s="1">
        <v>11.34644334</v>
      </c>
      <c r="K494" s="1">
        <v>3.8791064E-2</v>
      </c>
      <c r="L494" s="1">
        <v>-3.3304065220000001</v>
      </c>
      <c r="M494" s="1">
        <v>-505.01291670000001</v>
      </c>
      <c r="N494" s="1">
        <v>569</v>
      </c>
      <c r="O494" s="1">
        <v>1019.5625</v>
      </c>
      <c r="P494" s="1">
        <v>125.25</v>
      </c>
      <c r="Q494" s="1">
        <v>22.95381944</v>
      </c>
    </row>
    <row r="495" spans="1:17" x14ac:dyDescent="0.15">
      <c r="A495" s="1">
        <v>1551</v>
      </c>
      <c r="B495" s="1">
        <v>-21.483999300000001</v>
      </c>
      <c r="C495" s="1">
        <v>-43.5</v>
      </c>
      <c r="D495" s="1">
        <v>48</v>
      </c>
      <c r="E495" s="1" t="s">
        <v>4068</v>
      </c>
      <c r="F495" s="1">
        <v>17.34227778</v>
      </c>
      <c r="G495" s="1">
        <v>1429.4793749999999</v>
      </c>
      <c r="H495" s="1">
        <v>19.56841841</v>
      </c>
      <c r="I495" s="1">
        <v>1.00212E-3</v>
      </c>
      <c r="J495" s="1">
        <v>1.7441320149999999</v>
      </c>
      <c r="K495" s="1">
        <v>6.9202780000000002E-3</v>
      </c>
      <c r="L495" s="1">
        <v>-3.080957739</v>
      </c>
      <c r="M495" s="1">
        <v>-480.68111110000001</v>
      </c>
      <c r="N495" s="1">
        <v>1056</v>
      </c>
      <c r="O495" s="1">
        <v>797.828125</v>
      </c>
      <c r="P495" s="1">
        <v>116.5</v>
      </c>
      <c r="Q495" s="1">
        <v>22.891597220000001</v>
      </c>
    </row>
    <row r="496" spans="1:17" x14ac:dyDescent="0.15">
      <c r="A496" s="1">
        <v>1552</v>
      </c>
      <c r="B496" s="1">
        <v>-21.483999300000001</v>
      </c>
      <c r="C496" s="1">
        <v>-42.5</v>
      </c>
      <c r="D496" s="1">
        <v>24</v>
      </c>
      <c r="E496" s="1" t="s">
        <v>4068</v>
      </c>
      <c r="F496" s="1">
        <v>19.358590299999999</v>
      </c>
      <c r="G496" s="1">
        <v>1300.0895829999999</v>
      </c>
      <c r="H496" s="1">
        <v>21.52597222</v>
      </c>
      <c r="I496" s="1">
        <v>4.0661020000000003E-3</v>
      </c>
      <c r="J496" s="1">
        <v>2.6180638759999999</v>
      </c>
      <c r="K496" s="1">
        <v>-8.7495064999999997E-2</v>
      </c>
      <c r="L496" s="1">
        <v>-2.7688822310000001</v>
      </c>
      <c r="M496" s="1">
        <v>-400.96381939999998</v>
      </c>
      <c r="N496" s="1">
        <v>747</v>
      </c>
      <c r="O496" s="1">
        <v>342.22569440000001</v>
      </c>
      <c r="P496" s="1">
        <v>106.57</v>
      </c>
      <c r="Q496" s="1">
        <v>24.754722220000001</v>
      </c>
    </row>
    <row r="497" spans="1:17" x14ac:dyDescent="0.15">
      <c r="A497" s="1">
        <v>1553</v>
      </c>
      <c r="B497" s="1">
        <v>-21.483999300000001</v>
      </c>
      <c r="C497" s="1">
        <v>-41.5</v>
      </c>
      <c r="D497" s="1">
        <v>61</v>
      </c>
      <c r="E497" s="1" t="s">
        <v>4068</v>
      </c>
      <c r="F497" s="1">
        <v>17.053791969999999</v>
      </c>
      <c r="G497" s="1">
        <v>1111.2235760000001</v>
      </c>
      <c r="H497" s="1">
        <v>22.787945100000002</v>
      </c>
      <c r="I497" s="1">
        <v>1.7515347000000001E-2</v>
      </c>
      <c r="J497" s="1">
        <v>11.89774025</v>
      </c>
      <c r="K497" s="1">
        <v>-2.0792177029999999</v>
      </c>
      <c r="L497" s="1">
        <v>-2.4997230450000001</v>
      </c>
      <c r="M497" s="1">
        <v>-348.00895830000002</v>
      </c>
      <c r="N497" s="1">
        <v>1241</v>
      </c>
      <c r="O497" s="1">
        <v>142.3682373</v>
      </c>
      <c r="P497" s="1">
        <v>96.17</v>
      </c>
      <c r="Q497" s="1">
        <v>26.436061649999999</v>
      </c>
    </row>
    <row r="498" spans="1:17" x14ac:dyDescent="0.15">
      <c r="A498" s="1">
        <v>1554</v>
      </c>
      <c r="B498" s="1">
        <v>-21.483999300000001</v>
      </c>
      <c r="C498" s="1">
        <v>-40.5</v>
      </c>
      <c r="D498" s="1">
        <v>24</v>
      </c>
      <c r="E498" s="1" t="s">
        <v>4068</v>
      </c>
      <c r="F498" s="1">
        <v>15.46809217</v>
      </c>
      <c r="G498" s="1">
        <v>1062.5115129999999</v>
      </c>
      <c r="H498" s="1">
        <v>23.4168585</v>
      </c>
      <c r="I498" s="1">
        <v>3.91736E-4</v>
      </c>
      <c r="J498" s="1">
        <v>0.52205571200000001</v>
      </c>
      <c r="K498" s="1">
        <v>3.0731399999999998E-3</v>
      </c>
      <c r="L498" s="1">
        <v>-2.2112404699999999</v>
      </c>
      <c r="M498" s="1">
        <v>-333.65201389999999</v>
      </c>
      <c r="N498" s="1">
        <v>42</v>
      </c>
      <c r="O498" s="1">
        <v>18.233333330000001</v>
      </c>
      <c r="P498" s="1">
        <v>85.43</v>
      </c>
      <c r="Q498" s="1">
        <v>27.27575277</v>
      </c>
    </row>
    <row r="499" spans="1:17" x14ac:dyDescent="0.15">
      <c r="A499" s="1">
        <v>1641</v>
      </c>
      <c r="B499" s="1">
        <v>-20.483999300000001</v>
      </c>
      <c r="C499" s="1">
        <v>-69.5</v>
      </c>
      <c r="D499" s="1">
        <v>27</v>
      </c>
      <c r="E499" s="1" t="s">
        <v>4068</v>
      </c>
      <c r="F499" s="1">
        <v>19.435826380000002</v>
      </c>
      <c r="G499" s="1">
        <v>15.258055560000001</v>
      </c>
      <c r="H499" s="1">
        <v>14.667733800000001</v>
      </c>
      <c r="I499" s="1">
        <v>8.82188E-4</v>
      </c>
      <c r="J499" s="1">
        <v>0.50799999399999995</v>
      </c>
      <c r="K499" s="1">
        <v>6.204518E-3</v>
      </c>
      <c r="L499" s="1">
        <v>-2.2795882550000002</v>
      </c>
      <c r="M499" s="1">
        <v>0.29770833299999999</v>
      </c>
      <c r="N499" s="1">
        <v>4100</v>
      </c>
      <c r="O499" s="1">
        <v>1600.3315970000001</v>
      </c>
      <c r="P499" s="1">
        <v>133.68</v>
      </c>
      <c r="Q499" s="1">
        <v>7.4897222220000002</v>
      </c>
    </row>
    <row r="500" spans="1:17" x14ac:dyDescent="0.15">
      <c r="A500" s="1">
        <v>1642</v>
      </c>
      <c r="B500" s="1">
        <v>-20.483999300000001</v>
      </c>
      <c r="C500" s="1">
        <v>-68.5</v>
      </c>
      <c r="D500" s="1">
        <v>36</v>
      </c>
      <c r="E500" s="1" t="s">
        <v>4068</v>
      </c>
      <c r="F500" s="1">
        <v>24.8151458</v>
      </c>
      <c r="G500" s="1">
        <v>89.961805560000002</v>
      </c>
      <c r="H500" s="1">
        <v>5.2116605849999997</v>
      </c>
      <c r="I500" s="1">
        <v>9.1197234000000002E-2</v>
      </c>
      <c r="J500" s="1">
        <v>24.338332730000001</v>
      </c>
      <c r="K500" s="1">
        <v>0.21839281799999999</v>
      </c>
      <c r="L500" s="1">
        <v>-2.4392430539999999</v>
      </c>
      <c r="M500" s="1">
        <v>3.3983333330000001</v>
      </c>
      <c r="N500" s="1">
        <v>1930</v>
      </c>
      <c r="O500" s="1">
        <v>4030.3576389999998</v>
      </c>
      <c r="P500" s="1">
        <v>145</v>
      </c>
      <c r="Q500" s="1">
        <v>5.4887499999999996</v>
      </c>
    </row>
    <row r="501" spans="1:17" x14ac:dyDescent="0.15">
      <c r="A501" s="1">
        <v>1644</v>
      </c>
      <c r="B501" s="1">
        <v>-20.483999300000001</v>
      </c>
      <c r="C501" s="1">
        <v>-66.5</v>
      </c>
      <c r="D501" s="1">
        <v>1</v>
      </c>
      <c r="E501" s="1" t="s">
        <v>4068</v>
      </c>
      <c r="F501" s="1">
        <v>26.006763889999998</v>
      </c>
      <c r="G501" s="1">
        <v>166.29763890000001</v>
      </c>
      <c r="H501" s="1">
        <v>9.3394525450000003</v>
      </c>
      <c r="I501" s="1">
        <v>6.1876250000000004E-3</v>
      </c>
      <c r="J501" s="1">
        <v>1.97555572</v>
      </c>
      <c r="K501" s="1">
        <v>3.1465335999999997E-2</v>
      </c>
      <c r="L501" s="1">
        <v>-2.5401802729999998</v>
      </c>
      <c r="M501" s="1">
        <v>7.2581944439999999</v>
      </c>
      <c r="N501" s="1">
        <v>1378</v>
      </c>
      <c r="O501" s="1">
        <v>3868.9496530000001</v>
      </c>
      <c r="P501" s="1">
        <v>161.86000000000001</v>
      </c>
      <c r="Q501" s="1">
        <v>8.7570138889999996</v>
      </c>
    </row>
    <row r="502" spans="1:17" x14ac:dyDescent="0.15">
      <c r="A502" s="1">
        <v>1645</v>
      </c>
      <c r="B502" s="1">
        <v>-20.483999300000001</v>
      </c>
      <c r="C502" s="1">
        <v>-65.5</v>
      </c>
      <c r="D502" s="1">
        <v>2</v>
      </c>
      <c r="E502" s="1" t="s">
        <v>4068</v>
      </c>
      <c r="F502" s="1">
        <v>22.402986120000001</v>
      </c>
      <c r="G502" s="1">
        <v>370.59750000000003</v>
      </c>
      <c r="H502" s="1">
        <v>13.51635214</v>
      </c>
      <c r="I502" s="1">
        <v>4.5272900000000002E-4</v>
      </c>
      <c r="J502" s="1">
        <v>0.496555739</v>
      </c>
      <c r="K502" s="1">
        <v>3.4861139999999998E-3</v>
      </c>
      <c r="L502" s="1">
        <v>-2.5077601249999999</v>
      </c>
      <c r="M502" s="1">
        <v>17.027222219999999</v>
      </c>
      <c r="N502" s="1">
        <v>2052</v>
      </c>
      <c r="O502" s="1">
        <v>3294.369792</v>
      </c>
      <c r="P502" s="1">
        <v>164.38</v>
      </c>
      <c r="Q502" s="1">
        <v>11.59673611</v>
      </c>
    </row>
    <row r="503" spans="1:17" x14ac:dyDescent="0.15">
      <c r="A503" s="1">
        <v>1646</v>
      </c>
      <c r="B503" s="1">
        <v>-20.483999300000001</v>
      </c>
      <c r="C503" s="1">
        <v>-64.5</v>
      </c>
      <c r="D503" s="1">
        <v>31</v>
      </c>
      <c r="E503" s="1" t="s">
        <v>4068</v>
      </c>
      <c r="F503" s="1">
        <v>20.117256940000001</v>
      </c>
      <c r="G503" s="1">
        <v>678.28770829999996</v>
      </c>
      <c r="H503" s="1">
        <v>17.702221649999998</v>
      </c>
      <c r="I503" s="1">
        <v>5.3256199999999999E-4</v>
      </c>
      <c r="J503" s="1">
        <v>0.44399999600000001</v>
      </c>
      <c r="K503" s="1">
        <v>4.0143549999999998E-3</v>
      </c>
      <c r="L503" s="1">
        <v>-2.4661067879999998</v>
      </c>
      <c r="M503" s="1">
        <v>22.27305556</v>
      </c>
      <c r="N503" s="1">
        <v>3621</v>
      </c>
      <c r="O503" s="1">
        <v>2184.0243059999998</v>
      </c>
      <c r="P503" s="1">
        <v>169.78</v>
      </c>
      <c r="Q503" s="1">
        <v>13.04534722</v>
      </c>
    </row>
    <row r="504" spans="1:17" x14ac:dyDescent="0.15">
      <c r="A504" s="1">
        <v>1647</v>
      </c>
      <c r="B504" s="1">
        <v>-20.483999300000001</v>
      </c>
      <c r="C504" s="1">
        <v>-63.5</v>
      </c>
      <c r="D504" s="1">
        <v>22</v>
      </c>
      <c r="E504" s="1" t="s">
        <v>4068</v>
      </c>
      <c r="F504" s="1">
        <v>20.72605557</v>
      </c>
      <c r="G504" s="1">
        <v>678.88062500000001</v>
      </c>
      <c r="H504" s="1">
        <v>22.346079870000001</v>
      </c>
      <c r="I504" s="1">
        <v>4.5451999999999998E-4</v>
      </c>
      <c r="J504" s="1">
        <v>0.70233284500000004</v>
      </c>
      <c r="K504" s="1">
        <v>3.4981080000000002E-3</v>
      </c>
      <c r="L504" s="1">
        <v>-2.418632525</v>
      </c>
      <c r="M504" s="1">
        <v>-12.951319440000001</v>
      </c>
      <c r="N504" s="1">
        <v>1001</v>
      </c>
      <c r="O504" s="1">
        <v>967.23090279999997</v>
      </c>
      <c r="P504" s="1">
        <v>169.76</v>
      </c>
      <c r="Q504" s="1">
        <v>9.6834027779999996</v>
      </c>
    </row>
    <row r="505" spans="1:17" x14ac:dyDescent="0.15">
      <c r="A505" s="1">
        <v>1651</v>
      </c>
      <c r="B505" s="1">
        <v>-20.483999300000001</v>
      </c>
      <c r="C505" s="1">
        <v>-59.5</v>
      </c>
      <c r="D505" s="1">
        <v>18</v>
      </c>
      <c r="E505" s="1" t="s">
        <v>4068</v>
      </c>
      <c r="F505" s="1">
        <v>20.706847079999999</v>
      </c>
      <c r="G505" s="1">
        <v>723.88715279999997</v>
      </c>
      <c r="H505" s="1">
        <v>25.916390910000001</v>
      </c>
      <c r="I505" s="1">
        <v>1.0743699999999999E-4</v>
      </c>
      <c r="J505" s="1">
        <v>0.27149999800000002</v>
      </c>
      <c r="K505" s="1">
        <v>9.8182799999999991E-4</v>
      </c>
      <c r="L505" s="1">
        <v>-2.8028923539999999</v>
      </c>
      <c r="M505" s="1">
        <v>-233.8883333</v>
      </c>
      <c r="N505" s="1">
        <v>52</v>
      </c>
      <c r="O505" s="1">
        <v>120.21180560000001</v>
      </c>
      <c r="P505" s="1">
        <v>176.93</v>
      </c>
      <c r="Q505" s="1">
        <v>4.7536111109999997</v>
      </c>
    </row>
    <row r="506" spans="1:17" x14ac:dyDescent="0.15">
      <c r="A506" s="1">
        <v>1652</v>
      </c>
      <c r="B506" s="1">
        <v>-20.483999300000001</v>
      </c>
      <c r="C506" s="1">
        <v>-58.5</v>
      </c>
      <c r="D506" s="1">
        <v>26</v>
      </c>
      <c r="E506" s="1" t="s">
        <v>4068</v>
      </c>
      <c r="F506" s="1">
        <v>19.69597207</v>
      </c>
      <c r="G506" s="1">
        <v>917.59576389999995</v>
      </c>
      <c r="H506" s="1">
        <v>25.83281453</v>
      </c>
      <c r="I506" s="1">
        <v>8.0941989999999998E-3</v>
      </c>
      <c r="J506" s="1">
        <v>3.5594087459999999</v>
      </c>
      <c r="K506" s="1">
        <v>-1.2451599739999999</v>
      </c>
      <c r="L506" s="1">
        <v>-2.872526761</v>
      </c>
      <c r="M506" s="1">
        <v>-375.95625000000001</v>
      </c>
      <c r="N506" s="1">
        <v>25</v>
      </c>
      <c r="O506" s="1">
        <v>92.817708330000002</v>
      </c>
      <c r="P506" s="1">
        <v>183.09</v>
      </c>
      <c r="Q506" s="1">
        <v>4.8327083330000002</v>
      </c>
    </row>
    <row r="507" spans="1:17" x14ac:dyDescent="0.15">
      <c r="A507" s="1">
        <v>1653</v>
      </c>
      <c r="B507" s="1">
        <v>-20.483999300000001</v>
      </c>
      <c r="C507" s="1">
        <v>-57.5</v>
      </c>
      <c r="D507" s="1">
        <v>222</v>
      </c>
      <c r="E507" s="1" t="s">
        <v>4068</v>
      </c>
      <c r="F507" s="1">
        <v>18.821659669999999</v>
      </c>
      <c r="G507" s="1">
        <v>1132.8986809999999</v>
      </c>
      <c r="H507" s="1">
        <v>25.305812490000001</v>
      </c>
      <c r="I507" s="1">
        <v>1.5823212999999999E-2</v>
      </c>
      <c r="J507" s="1">
        <v>20.01253191</v>
      </c>
      <c r="K507" s="1">
        <v>-2.3537393170000001</v>
      </c>
      <c r="L507" s="1">
        <v>-2.8990419900000002</v>
      </c>
      <c r="M507" s="1">
        <v>-488.12409719999999</v>
      </c>
      <c r="N507" s="1">
        <v>423</v>
      </c>
      <c r="O507" s="1">
        <v>112.38194439999999</v>
      </c>
      <c r="P507" s="1">
        <v>188.01</v>
      </c>
      <c r="Q507" s="1">
        <v>5.1046527780000002</v>
      </c>
    </row>
    <row r="508" spans="1:17" x14ac:dyDescent="0.15">
      <c r="A508" s="1">
        <v>1654</v>
      </c>
      <c r="B508" s="1">
        <v>-20.483999300000001</v>
      </c>
      <c r="C508" s="1">
        <v>-56.5</v>
      </c>
      <c r="D508" s="1">
        <v>263</v>
      </c>
      <c r="E508" s="1" t="s">
        <v>4068</v>
      </c>
      <c r="F508" s="1">
        <v>18.618972159999998</v>
      </c>
      <c r="G508" s="1">
        <v>1310.7979170000001</v>
      </c>
      <c r="H508" s="1">
        <v>24.11160791</v>
      </c>
      <c r="I508" s="1">
        <v>8.1556300000000005E-4</v>
      </c>
      <c r="J508" s="1">
        <v>1.040000021</v>
      </c>
      <c r="K508" s="1">
        <v>5.7999810000000001E-3</v>
      </c>
      <c r="L508" s="1">
        <v>-2.9768443269999998</v>
      </c>
      <c r="M508" s="1">
        <v>-530.15048609999997</v>
      </c>
      <c r="N508" s="1">
        <v>570</v>
      </c>
      <c r="O508" s="1">
        <v>245.91666670000001</v>
      </c>
      <c r="P508" s="1">
        <v>190.16</v>
      </c>
      <c r="Q508" s="1">
        <v>12.12618056</v>
      </c>
    </row>
    <row r="509" spans="1:17" x14ac:dyDescent="0.15">
      <c r="A509" s="1">
        <v>1655</v>
      </c>
      <c r="B509" s="1">
        <v>-20.483999300000001</v>
      </c>
      <c r="C509" s="1">
        <v>-55.5</v>
      </c>
      <c r="D509" s="1">
        <v>296</v>
      </c>
      <c r="E509" s="1" t="s">
        <v>4068</v>
      </c>
      <c r="F509" s="1">
        <v>18.128499900000001</v>
      </c>
      <c r="G509" s="1">
        <v>1417.542917</v>
      </c>
      <c r="H509" s="1">
        <v>24.070656230000001</v>
      </c>
      <c r="I509" s="1">
        <v>1.1026880000000001E-3</v>
      </c>
      <c r="J509" s="1">
        <v>1.4400000070000001</v>
      </c>
      <c r="K509" s="1">
        <v>7.5093069999999998E-3</v>
      </c>
      <c r="L509" s="1">
        <v>-3.1181643569999999</v>
      </c>
      <c r="M509" s="1">
        <v>-473.28159720000002</v>
      </c>
      <c r="N509" s="1">
        <v>436</v>
      </c>
      <c r="O509" s="1">
        <v>251.8315972</v>
      </c>
      <c r="P509" s="1">
        <v>189.77</v>
      </c>
      <c r="Q509" s="1">
        <v>16.422847220000001</v>
      </c>
    </row>
    <row r="510" spans="1:17" x14ac:dyDescent="0.15">
      <c r="A510" s="1">
        <v>1656</v>
      </c>
      <c r="B510" s="1">
        <v>-20.483999300000001</v>
      </c>
      <c r="C510" s="1">
        <v>-54.5</v>
      </c>
      <c r="D510" s="1">
        <v>195</v>
      </c>
      <c r="E510" s="1" t="s">
        <v>4068</v>
      </c>
      <c r="F510" s="1">
        <v>16.809583320000002</v>
      </c>
      <c r="G510" s="1">
        <v>1433.1238189999999</v>
      </c>
      <c r="H510" s="1">
        <v>23.433013020000001</v>
      </c>
      <c r="I510" s="1">
        <v>4.3150699999999997E-4</v>
      </c>
      <c r="J510" s="1">
        <v>0.76305571400000005</v>
      </c>
      <c r="K510" s="1">
        <v>3.3434160000000001E-3</v>
      </c>
      <c r="L510" s="1">
        <v>-3.3273188490000001</v>
      </c>
      <c r="M510" s="1">
        <v>-469.63708329999997</v>
      </c>
      <c r="N510" s="1">
        <v>463</v>
      </c>
      <c r="O510" s="1">
        <v>488.82986110000002</v>
      </c>
      <c r="P510" s="1">
        <v>188.88</v>
      </c>
      <c r="Q510" s="1">
        <v>19.931666669999998</v>
      </c>
    </row>
    <row r="511" spans="1:17" x14ac:dyDescent="0.15">
      <c r="A511" s="1">
        <v>1657</v>
      </c>
      <c r="B511" s="1">
        <v>-20.483999300000001</v>
      </c>
      <c r="C511" s="1">
        <v>-53.5</v>
      </c>
      <c r="D511" s="1">
        <v>24</v>
      </c>
      <c r="E511" s="1" t="s">
        <v>4068</v>
      </c>
      <c r="F511" s="1">
        <v>17.407895839999998</v>
      </c>
      <c r="G511" s="1">
        <v>1401.9899310000001</v>
      </c>
      <c r="H511" s="1">
        <v>23.388647280000001</v>
      </c>
      <c r="I511" s="1">
        <v>2.4722619999999998E-3</v>
      </c>
      <c r="J511" s="1">
        <v>2.1812582699999998</v>
      </c>
      <c r="K511" s="1">
        <v>1.4840055E-2</v>
      </c>
      <c r="L511" s="1">
        <v>-3.5428361929999999</v>
      </c>
      <c r="M511" s="1">
        <v>-422.75013890000002</v>
      </c>
      <c r="N511" s="1">
        <v>245</v>
      </c>
      <c r="O511" s="1">
        <v>434</v>
      </c>
      <c r="P511" s="1">
        <v>186.19</v>
      </c>
      <c r="Q511" s="1">
        <v>14.66256944</v>
      </c>
    </row>
    <row r="512" spans="1:17" x14ac:dyDescent="0.15">
      <c r="A512" s="1">
        <v>1658</v>
      </c>
      <c r="B512" s="1">
        <v>-20.483999300000001</v>
      </c>
      <c r="C512" s="1">
        <v>-52.5</v>
      </c>
      <c r="D512" s="1">
        <v>54</v>
      </c>
      <c r="E512" s="1" t="s">
        <v>4068</v>
      </c>
      <c r="F512" s="1">
        <v>18.06027078</v>
      </c>
      <c r="G512" s="1">
        <v>1323.2206940000001</v>
      </c>
      <c r="H512" s="1">
        <v>23.332017960000002</v>
      </c>
      <c r="I512" s="5">
        <v>6.6799999999999997E-5</v>
      </c>
      <c r="J512" s="1">
        <v>0.23249999499999999</v>
      </c>
      <c r="K512" s="1">
        <v>6.4230999999999999E-4</v>
      </c>
      <c r="L512" s="1">
        <v>-3.752539611</v>
      </c>
      <c r="M512" s="1">
        <v>-399.05340280000001</v>
      </c>
      <c r="N512" s="1">
        <v>197</v>
      </c>
      <c r="O512" s="1">
        <v>383.546875</v>
      </c>
      <c r="P512" s="1">
        <v>181.59</v>
      </c>
      <c r="Q512" s="1">
        <v>18.30326389</v>
      </c>
    </row>
    <row r="513" spans="1:17" x14ac:dyDescent="0.15">
      <c r="A513" s="1">
        <v>1659</v>
      </c>
      <c r="B513" s="1">
        <v>-20.483999300000001</v>
      </c>
      <c r="C513" s="1">
        <v>-51.5</v>
      </c>
      <c r="D513" s="1">
        <v>86</v>
      </c>
      <c r="E513" s="1" t="s">
        <v>4068</v>
      </c>
      <c r="F513" s="1">
        <v>18.4676042</v>
      </c>
      <c r="G513" s="1">
        <v>1247.336319</v>
      </c>
      <c r="H513" s="1">
        <v>23.072969910000001</v>
      </c>
      <c r="I513" s="1">
        <v>0.114664326</v>
      </c>
      <c r="J513" s="1">
        <v>38.646997820000003</v>
      </c>
      <c r="K513" s="1">
        <v>0.25758787100000002</v>
      </c>
      <c r="L513" s="1">
        <v>-3.9690981409999999</v>
      </c>
      <c r="M513" s="1">
        <v>-373.13645830000002</v>
      </c>
      <c r="N513" s="1">
        <v>212</v>
      </c>
      <c r="O513" s="1">
        <v>360.47048610000002</v>
      </c>
      <c r="P513" s="1">
        <v>177.43</v>
      </c>
      <c r="Q513" s="1">
        <v>22.393402779999999</v>
      </c>
    </row>
    <row r="514" spans="1:17" x14ac:dyDescent="0.15">
      <c r="A514" s="1">
        <v>1660</v>
      </c>
      <c r="B514" s="1">
        <v>-20.483999300000001</v>
      </c>
      <c r="C514" s="1">
        <v>-50.5</v>
      </c>
      <c r="D514" s="1">
        <v>60</v>
      </c>
      <c r="E514" s="1" t="s">
        <v>4068</v>
      </c>
      <c r="F514" s="1">
        <v>18.752361100000002</v>
      </c>
      <c r="G514" s="1">
        <v>1181.7376389999999</v>
      </c>
      <c r="H514" s="1">
        <v>22.679223090000001</v>
      </c>
      <c r="I514" s="1">
        <v>5.5805342000000001E-2</v>
      </c>
      <c r="J514" s="1">
        <v>24.488008690000001</v>
      </c>
      <c r="K514" s="1">
        <v>0.131573519</v>
      </c>
      <c r="L514" s="1">
        <v>-4.2127520560000002</v>
      </c>
      <c r="M514" s="1">
        <v>-389.5853472</v>
      </c>
      <c r="N514" s="1">
        <v>189</v>
      </c>
      <c r="O514" s="1">
        <v>411.49479170000001</v>
      </c>
      <c r="P514" s="1">
        <v>172.66</v>
      </c>
      <c r="Q514" s="1">
        <v>24.28986111</v>
      </c>
    </row>
    <row r="515" spans="1:17" x14ac:dyDescent="0.15">
      <c r="A515" s="1">
        <v>1661</v>
      </c>
      <c r="B515" s="1">
        <v>-20.483999300000001</v>
      </c>
      <c r="C515" s="1">
        <v>-49.5</v>
      </c>
      <c r="D515" s="1">
        <v>94</v>
      </c>
      <c r="E515" s="1" t="s">
        <v>4068</v>
      </c>
      <c r="F515" s="1">
        <v>18.503374990000001</v>
      </c>
      <c r="G515" s="1">
        <v>1244.1058330000001</v>
      </c>
      <c r="H515" s="1">
        <v>22.981613710000001</v>
      </c>
      <c r="I515" s="1">
        <v>2.1671897999999998E-2</v>
      </c>
      <c r="J515" s="1">
        <v>9.7381897899999998</v>
      </c>
      <c r="K515" s="1">
        <v>0.41709214300000003</v>
      </c>
      <c r="L515" s="1">
        <v>-4.4801944540000003</v>
      </c>
      <c r="M515" s="1">
        <v>-484.19270829999999</v>
      </c>
      <c r="N515" s="1">
        <v>174</v>
      </c>
      <c r="O515" s="1">
        <v>487.60069440000001</v>
      </c>
      <c r="P515" s="1">
        <v>167.42</v>
      </c>
      <c r="Q515" s="1">
        <v>24.12388889</v>
      </c>
    </row>
    <row r="516" spans="1:17" x14ac:dyDescent="0.15">
      <c r="A516" s="1">
        <v>1662</v>
      </c>
      <c r="B516" s="1">
        <v>-20.483999300000001</v>
      </c>
      <c r="C516" s="1">
        <v>-48.5</v>
      </c>
      <c r="D516" s="1">
        <v>59</v>
      </c>
      <c r="E516" s="1" t="s">
        <v>4068</v>
      </c>
      <c r="F516" s="1">
        <v>17.884840260000001</v>
      </c>
      <c r="G516" s="1">
        <v>1385.434444</v>
      </c>
      <c r="H516" s="1">
        <v>22.840880219999999</v>
      </c>
      <c r="I516" s="1">
        <v>7.7890573000000005E-2</v>
      </c>
      <c r="J516" s="1">
        <v>30.91801525</v>
      </c>
      <c r="K516" s="1">
        <v>0.14192959899999999</v>
      </c>
      <c r="L516" s="1">
        <v>-4.7605500559999996</v>
      </c>
      <c r="M516" s="1">
        <v>-650.23416669999995</v>
      </c>
      <c r="N516" s="1">
        <v>261</v>
      </c>
      <c r="O516" s="1">
        <v>524.77777779999997</v>
      </c>
      <c r="P516" s="1">
        <v>161.07</v>
      </c>
      <c r="Q516" s="1">
        <v>23.151319440000002</v>
      </c>
    </row>
    <row r="517" spans="1:17" x14ac:dyDescent="0.15">
      <c r="A517" s="1">
        <v>1663</v>
      </c>
      <c r="B517" s="1">
        <v>-20.483999300000001</v>
      </c>
      <c r="C517" s="1">
        <v>-47.5</v>
      </c>
      <c r="D517" s="1">
        <v>73</v>
      </c>
      <c r="E517" s="1" t="s">
        <v>4068</v>
      </c>
      <c r="F517" s="1">
        <v>16.460854149999999</v>
      </c>
      <c r="G517" s="1">
        <v>1539.0377779999999</v>
      </c>
      <c r="H517" s="1">
        <v>20.968662609999999</v>
      </c>
      <c r="I517" s="1">
        <v>3.2036963000000002E-2</v>
      </c>
      <c r="J517" s="1">
        <v>17.2179544</v>
      </c>
      <c r="K517" s="1">
        <v>7.6148743000000005E-2</v>
      </c>
      <c r="L517" s="1">
        <v>-5.0680333050000002</v>
      </c>
      <c r="M517" s="1">
        <v>-834.96111110000004</v>
      </c>
      <c r="N517" s="1">
        <v>769</v>
      </c>
      <c r="O517" s="1">
        <v>787.74131939999995</v>
      </c>
      <c r="P517" s="1">
        <v>154.63999999999999</v>
      </c>
      <c r="Q517" s="1">
        <v>23.326527779999999</v>
      </c>
    </row>
    <row r="518" spans="1:17" x14ac:dyDescent="0.15">
      <c r="A518" s="1">
        <v>1664</v>
      </c>
      <c r="B518" s="1">
        <v>-20.483999300000001</v>
      </c>
      <c r="C518" s="1">
        <v>-46.5</v>
      </c>
      <c r="D518" s="1">
        <v>52</v>
      </c>
      <c r="E518" s="1" t="s">
        <v>4068</v>
      </c>
      <c r="F518" s="1">
        <v>18.429874999999999</v>
      </c>
      <c r="G518" s="1">
        <v>1551.5252780000001</v>
      </c>
      <c r="H518" s="1">
        <v>19.858477140000002</v>
      </c>
      <c r="I518" s="1">
        <v>5.5311223999999999E-2</v>
      </c>
      <c r="J518" s="1">
        <v>33.561714690000002</v>
      </c>
      <c r="K518" s="1">
        <v>0.12880626100000001</v>
      </c>
      <c r="L518" s="1">
        <v>-5.3117505859999996</v>
      </c>
      <c r="M518" s="1">
        <v>-811.54333329999997</v>
      </c>
      <c r="N518" s="1">
        <v>726</v>
      </c>
      <c r="O518" s="1">
        <v>894.44097220000003</v>
      </c>
      <c r="P518" s="1">
        <v>147.22999999999999</v>
      </c>
      <c r="Q518" s="1">
        <v>19.878194440000001</v>
      </c>
    </row>
    <row r="519" spans="1:17" x14ac:dyDescent="0.15">
      <c r="A519" s="1">
        <v>1665</v>
      </c>
      <c r="B519" s="1">
        <v>-20.483999300000001</v>
      </c>
      <c r="C519" s="1">
        <v>-45.5</v>
      </c>
      <c r="D519" s="1">
        <v>17</v>
      </c>
      <c r="E519" s="1" t="s">
        <v>4068</v>
      </c>
      <c r="F519" s="1">
        <v>19.884631899999999</v>
      </c>
      <c r="G519" s="1">
        <v>1466.492986</v>
      </c>
      <c r="H519" s="1">
        <v>20.061927090000001</v>
      </c>
      <c r="I519" s="1">
        <v>5.0625465000000001E-2</v>
      </c>
      <c r="J519" s="1">
        <v>28.489005209999998</v>
      </c>
      <c r="K519" s="1">
        <v>0.12706938800000001</v>
      </c>
      <c r="L519" s="1">
        <v>-5.3635575879999999</v>
      </c>
      <c r="M519" s="1">
        <v>-759.58034720000001</v>
      </c>
      <c r="N519" s="1">
        <v>546</v>
      </c>
      <c r="O519" s="1">
        <v>846.15972220000003</v>
      </c>
      <c r="P519" s="1">
        <v>139.44999999999999</v>
      </c>
      <c r="Q519" s="1">
        <v>22.871319440000001</v>
      </c>
    </row>
    <row r="520" spans="1:17" x14ac:dyDescent="0.15">
      <c r="A520" s="1">
        <v>1666</v>
      </c>
      <c r="B520" s="1">
        <v>-20.483999300000001</v>
      </c>
      <c r="C520" s="1">
        <v>-44.5</v>
      </c>
      <c r="D520" s="1">
        <v>47</v>
      </c>
      <c r="E520" s="1" t="s">
        <v>4068</v>
      </c>
      <c r="F520" s="1">
        <v>18.430222189999999</v>
      </c>
      <c r="G520" s="1">
        <v>1520.746944</v>
      </c>
      <c r="H520" s="1">
        <v>19.8003614</v>
      </c>
      <c r="I520" s="1">
        <v>3.4683029999999998E-3</v>
      </c>
      <c r="J520" s="1">
        <v>3.1770673980000002</v>
      </c>
      <c r="K520" s="1">
        <v>1.9644778000000002E-2</v>
      </c>
      <c r="L520" s="1">
        <v>-5.0338993189999997</v>
      </c>
      <c r="M520" s="1">
        <v>-775.42673609999997</v>
      </c>
      <c r="N520" s="1">
        <v>541</v>
      </c>
      <c r="O520" s="1">
        <v>939.71354169999995</v>
      </c>
      <c r="P520" s="1">
        <v>130.57</v>
      </c>
      <c r="Q520" s="1">
        <v>22.57020833</v>
      </c>
    </row>
    <row r="521" spans="1:17" x14ac:dyDescent="0.15">
      <c r="A521" s="1">
        <v>1667</v>
      </c>
      <c r="B521" s="1">
        <v>-20.483999300000001</v>
      </c>
      <c r="C521" s="1">
        <v>-43.5</v>
      </c>
      <c r="D521" s="1">
        <v>157</v>
      </c>
      <c r="E521" s="1" t="s">
        <v>4068</v>
      </c>
      <c r="F521" s="1">
        <v>18.183451389999998</v>
      </c>
      <c r="G521" s="1">
        <v>1427.3782639999999</v>
      </c>
      <c r="H521" s="1">
        <v>19.370443000000002</v>
      </c>
      <c r="I521" s="1">
        <v>2.0336529999999998E-3</v>
      </c>
      <c r="J521" s="1">
        <v>3.280555739</v>
      </c>
      <c r="K521" s="1">
        <v>1.2604420999999999E-2</v>
      </c>
      <c r="L521" s="1">
        <v>-4.3626299209999999</v>
      </c>
      <c r="M521" s="1">
        <v>-710.71944440000004</v>
      </c>
      <c r="N521" s="1">
        <v>1106</v>
      </c>
      <c r="O521" s="1">
        <v>894.77430560000005</v>
      </c>
      <c r="P521" s="1">
        <v>122.09</v>
      </c>
      <c r="Q521" s="1">
        <v>23.839236110000002</v>
      </c>
    </row>
    <row r="522" spans="1:17" x14ac:dyDescent="0.15">
      <c r="A522" s="1">
        <v>1668</v>
      </c>
      <c r="B522" s="1">
        <v>-20.483999300000001</v>
      </c>
      <c r="C522" s="1">
        <v>-42.5</v>
      </c>
      <c r="D522" s="1">
        <v>79</v>
      </c>
      <c r="E522" s="1" t="s">
        <v>4068</v>
      </c>
      <c r="F522" s="1">
        <v>19.840944449999999</v>
      </c>
      <c r="G522" s="1">
        <v>1301.5188889999999</v>
      </c>
      <c r="H522" s="1">
        <v>19.72508131</v>
      </c>
      <c r="I522" s="1">
        <v>4.7762E-4</v>
      </c>
      <c r="J522" s="1">
        <v>0.71351200800000003</v>
      </c>
      <c r="K522" s="1">
        <v>3.6522130000000001E-3</v>
      </c>
      <c r="L522" s="1">
        <v>-3.5445138819999999</v>
      </c>
      <c r="M522" s="1">
        <v>-559.74409720000006</v>
      </c>
      <c r="N522" s="1">
        <v>1181</v>
      </c>
      <c r="O522" s="1">
        <v>703.40277779999997</v>
      </c>
      <c r="P522" s="1">
        <v>113.08</v>
      </c>
      <c r="Q522" s="1">
        <v>22.386597219999999</v>
      </c>
    </row>
    <row r="523" spans="1:17" x14ac:dyDescent="0.15">
      <c r="A523" s="1">
        <v>1669</v>
      </c>
      <c r="B523" s="1">
        <v>-20.483999300000001</v>
      </c>
      <c r="C523" s="1">
        <v>-41.5</v>
      </c>
      <c r="D523" s="1">
        <v>67</v>
      </c>
      <c r="E523" s="1" t="s">
        <v>4068</v>
      </c>
      <c r="F523" s="1">
        <v>18.653444440000001</v>
      </c>
      <c r="G523" s="1">
        <v>1247.1284029999999</v>
      </c>
      <c r="H523" s="1">
        <v>19.833941549999999</v>
      </c>
      <c r="I523" s="1">
        <v>2.1173899999999999E-4</v>
      </c>
      <c r="J523" s="1">
        <v>0.52835553499999999</v>
      </c>
      <c r="K523" s="1">
        <v>1.791342E-3</v>
      </c>
      <c r="L523" s="1">
        <v>-2.840434321</v>
      </c>
      <c r="M523" s="1">
        <v>-545.61256939999998</v>
      </c>
      <c r="N523" s="1">
        <v>2332</v>
      </c>
      <c r="O523" s="1">
        <v>680.40625</v>
      </c>
      <c r="P523" s="1">
        <v>104.26</v>
      </c>
      <c r="Q523" s="1">
        <v>20.924027779999999</v>
      </c>
    </row>
    <row r="524" spans="1:17" x14ac:dyDescent="0.15">
      <c r="A524" s="1">
        <v>1670</v>
      </c>
      <c r="B524" s="1">
        <v>-20.483999300000001</v>
      </c>
      <c r="C524" s="1">
        <v>-40.5</v>
      </c>
      <c r="D524" s="1">
        <v>119</v>
      </c>
      <c r="E524" s="1" t="s">
        <v>4068</v>
      </c>
      <c r="F524" s="1">
        <v>16.239050469999999</v>
      </c>
      <c r="G524" s="1">
        <v>1258.205725</v>
      </c>
      <c r="H524" s="1">
        <v>21.14199588</v>
      </c>
      <c r="I524" s="1">
        <v>8.0543800000000001E-4</v>
      </c>
      <c r="J524" s="1">
        <v>1.6484999849999999</v>
      </c>
      <c r="K524" s="1">
        <v>5.7380369999999997E-3</v>
      </c>
      <c r="L524" s="1">
        <v>-2.3430448199999998</v>
      </c>
      <c r="M524" s="1">
        <v>-556.67041670000003</v>
      </c>
      <c r="N524" s="1">
        <v>1309</v>
      </c>
      <c r="O524" s="1">
        <v>418.47740110000001</v>
      </c>
      <c r="P524" s="1">
        <v>93.47</v>
      </c>
      <c r="Q524" s="1">
        <v>22.289159420000001</v>
      </c>
    </row>
    <row r="525" spans="1:17" x14ac:dyDescent="0.15">
      <c r="A525" s="1">
        <v>1760</v>
      </c>
      <c r="B525" s="1">
        <v>-19.483999300000001</v>
      </c>
      <c r="C525" s="1">
        <v>-69.5</v>
      </c>
      <c r="D525" s="1">
        <v>29</v>
      </c>
      <c r="E525" s="1" t="s">
        <v>4068</v>
      </c>
      <c r="F525" s="1">
        <v>19.903777770000001</v>
      </c>
      <c r="G525" s="1">
        <v>59.409791669999997</v>
      </c>
      <c r="H525" s="1">
        <v>11.634278650000001</v>
      </c>
      <c r="I525" s="1">
        <v>4.6362500000000001E-4</v>
      </c>
      <c r="J525" s="1">
        <v>0.308499996</v>
      </c>
      <c r="K525" s="1">
        <v>3.558987E-3</v>
      </c>
      <c r="L525" s="1">
        <v>-2.4693909120000002</v>
      </c>
      <c r="M525" s="1">
        <v>-0.21784722200000001</v>
      </c>
      <c r="N525" s="1">
        <v>4297</v>
      </c>
      <c r="O525" s="1">
        <v>2429.6840280000001</v>
      </c>
      <c r="P525" s="1">
        <v>138.63</v>
      </c>
      <c r="Q525" s="1">
        <v>6.4353472219999999</v>
      </c>
    </row>
    <row r="526" spans="1:17" x14ac:dyDescent="0.15">
      <c r="A526" s="1">
        <v>1761</v>
      </c>
      <c r="B526" s="1">
        <v>-19.483999300000001</v>
      </c>
      <c r="C526" s="1">
        <v>-68.5</v>
      </c>
      <c r="D526" s="1">
        <v>26</v>
      </c>
      <c r="E526" s="1" t="s">
        <v>4068</v>
      </c>
      <c r="F526" s="1">
        <v>24.337173620000002</v>
      </c>
      <c r="G526" s="1">
        <v>161.1635417</v>
      </c>
      <c r="H526" s="1">
        <v>5.7598752869999998</v>
      </c>
      <c r="I526" s="1">
        <v>0.177934912</v>
      </c>
      <c r="J526" s="1">
        <v>11.088778619999999</v>
      </c>
      <c r="K526" s="1">
        <v>0.30717570399999999</v>
      </c>
      <c r="L526" s="1">
        <v>-2.5834910350000002</v>
      </c>
      <c r="M526" s="1">
        <v>0.26986111099999999</v>
      </c>
      <c r="N526" s="1">
        <v>1870</v>
      </c>
      <c r="O526" s="1">
        <v>3996.145833</v>
      </c>
      <c r="P526" s="1">
        <v>145.63999999999999</v>
      </c>
      <c r="Q526" s="1">
        <v>5.4397222220000003</v>
      </c>
    </row>
    <row r="527" spans="1:17" x14ac:dyDescent="0.15">
      <c r="A527" s="1">
        <v>1762</v>
      </c>
      <c r="B527" s="1">
        <v>-19.483999300000001</v>
      </c>
      <c r="C527" s="1">
        <v>-67.5</v>
      </c>
      <c r="D527" s="1">
        <v>3</v>
      </c>
      <c r="E527" s="1" t="s">
        <v>4068</v>
      </c>
      <c r="F527" s="1">
        <v>25.466534729999999</v>
      </c>
      <c r="G527" s="1">
        <v>180.38076390000001</v>
      </c>
      <c r="H527" s="1">
        <v>8.3365847790000007</v>
      </c>
      <c r="I527" s="1">
        <v>0.20167689699999999</v>
      </c>
      <c r="J527" s="1">
        <v>16.85938848</v>
      </c>
      <c r="K527" s="1">
        <v>0.32290253699999999</v>
      </c>
      <c r="L527" s="1">
        <v>-2.6601452509999999</v>
      </c>
      <c r="M527" s="1">
        <v>-7.444652778</v>
      </c>
      <c r="N527" s="1">
        <v>880</v>
      </c>
      <c r="O527" s="1">
        <v>3729.0329860000002</v>
      </c>
      <c r="P527" s="1">
        <v>154.21</v>
      </c>
      <c r="Q527" s="1">
        <v>5.7110416669999999</v>
      </c>
    </row>
    <row r="528" spans="1:17" x14ac:dyDescent="0.15">
      <c r="A528" s="1">
        <v>1764</v>
      </c>
      <c r="B528" s="1">
        <v>-19.483999300000001</v>
      </c>
      <c r="C528" s="1">
        <v>-65.5</v>
      </c>
      <c r="D528" s="1">
        <v>6</v>
      </c>
      <c r="E528" s="1" t="s">
        <v>4068</v>
      </c>
      <c r="F528" s="1">
        <v>21.407534739999999</v>
      </c>
      <c r="G528" s="1">
        <v>466.013125</v>
      </c>
      <c r="H528" s="1">
        <v>12.03192043</v>
      </c>
      <c r="I528" s="1">
        <v>5.6331199999999995E-4</v>
      </c>
      <c r="J528" s="1">
        <v>0.82749999699999999</v>
      </c>
      <c r="K528" s="1">
        <v>4.2145220000000001E-3</v>
      </c>
      <c r="L528" s="1">
        <v>-2.567164059</v>
      </c>
      <c r="M528" s="1">
        <v>-18.484027780000002</v>
      </c>
      <c r="N528" s="1">
        <v>2390</v>
      </c>
      <c r="O528" s="1">
        <v>3506.6753469999999</v>
      </c>
      <c r="P528" s="1">
        <v>168.78</v>
      </c>
      <c r="Q528" s="1">
        <v>17.06423611</v>
      </c>
    </row>
    <row r="529" spans="1:17" x14ac:dyDescent="0.15">
      <c r="A529" s="1">
        <v>1765</v>
      </c>
      <c r="B529" s="1">
        <v>-19.483999300000001</v>
      </c>
      <c r="C529" s="1">
        <v>-64.5</v>
      </c>
      <c r="D529" s="1">
        <v>31</v>
      </c>
      <c r="E529" s="1" t="s">
        <v>4068</v>
      </c>
      <c r="F529" s="1">
        <v>18.233680549999999</v>
      </c>
      <c r="G529" s="1">
        <v>645.90979170000003</v>
      </c>
      <c r="H529" s="1">
        <v>17.080742189999999</v>
      </c>
      <c r="I529" s="5">
        <v>4.5200000000000001E-5</v>
      </c>
      <c r="J529" s="1">
        <v>0.11799999899999999</v>
      </c>
      <c r="K529" s="1">
        <v>4.52087E-4</v>
      </c>
      <c r="L529" s="1">
        <v>-2.4434840860000002</v>
      </c>
      <c r="M529" s="1">
        <v>-34.158055560000001</v>
      </c>
      <c r="N529" s="1">
        <v>3000</v>
      </c>
      <c r="O529" s="1">
        <v>2407.052083</v>
      </c>
      <c r="P529" s="1">
        <v>170.89</v>
      </c>
      <c r="Q529" s="1">
        <v>14.38743056</v>
      </c>
    </row>
    <row r="530" spans="1:17" x14ac:dyDescent="0.15">
      <c r="A530" s="1">
        <v>1766</v>
      </c>
      <c r="B530" s="1">
        <v>-19.483999300000001</v>
      </c>
      <c r="C530" s="1">
        <v>-63.5</v>
      </c>
      <c r="D530" s="1">
        <v>34</v>
      </c>
      <c r="E530" s="1" t="s">
        <v>4068</v>
      </c>
      <c r="F530" s="1">
        <v>18.60848609</v>
      </c>
      <c r="G530" s="1">
        <v>700.05083330000002</v>
      </c>
      <c r="H530" s="1">
        <v>22.639507510000001</v>
      </c>
      <c r="I530" s="1">
        <v>5.5841799999999998E-4</v>
      </c>
      <c r="J530" s="1">
        <v>0.44216717700000002</v>
      </c>
      <c r="K530" s="1">
        <v>4.1827729999999999E-3</v>
      </c>
      <c r="L530" s="1">
        <v>-2.3362389960000001</v>
      </c>
      <c r="M530" s="1">
        <v>-112.7860417</v>
      </c>
      <c r="N530" s="1">
        <v>1233</v>
      </c>
      <c r="O530" s="1">
        <v>961.19270830000005</v>
      </c>
      <c r="P530" s="1">
        <v>166.15</v>
      </c>
      <c r="Q530" s="1">
        <v>7.6411111109999998</v>
      </c>
    </row>
    <row r="531" spans="1:17" x14ac:dyDescent="0.15">
      <c r="A531" s="1">
        <v>1767</v>
      </c>
      <c r="B531" s="1">
        <v>-19.483999300000001</v>
      </c>
      <c r="C531" s="1">
        <v>-62.5</v>
      </c>
      <c r="D531" s="1">
        <v>2</v>
      </c>
      <c r="E531" s="1" t="s">
        <v>4068</v>
      </c>
      <c r="F531" s="1">
        <v>19.50111819</v>
      </c>
      <c r="G531" s="1">
        <v>556.28</v>
      </c>
      <c r="H531" s="1">
        <v>24.66337296</v>
      </c>
      <c r="I531" s="1">
        <v>2.6055430000000001E-3</v>
      </c>
      <c r="J531" s="1">
        <v>1.3606038499999999</v>
      </c>
      <c r="K531" s="1">
        <v>5.6232547000000001E-2</v>
      </c>
      <c r="L531" s="1">
        <v>-2.3306996170000001</v>
      </c>
      <c r="M531" s="1">
        <v>-218.0792361</v>
      </c>
      <c r="N531" s="1">
        <v>274</v>
      </c>
      <c r="O531" s="1">
        <v>430.61979170000001</v>
      </c>
      <c r="P531" s="1">
        <v>152.12</v>
      </c>
      <c r="Q531" s="1">
        <v>6.8918749999999998</v>
      </c>
    </row>
    <row r="532" spans="1:17" x14ac:dyDescent="0.15">
      <c r="A532" s="1">
        <v>1769</v>
      </c>
      <c r="B532" s="1">
        <v>-19.483999300000001</v>
      </c>
      <c r="C532" s="1">
        <v>-60.5</v>
      </c>
      <c r="D532" s="1">
        <v>23</v>
      </c>
      <c r="E532" s="1" t="s">
        <v>4068</v>
      </c>
      <c r="F532" s="1">
        <v>20.059291680000001</v>
      </c>
      <c r="G532" s="1">
        <v>649.60958330000005</v>
      </c>
      <c r="H532" s="1">
        <v>25.773453679999999</v>
      </c>
      <c r="I532" s="1">
        <v>7.9437500000000005E-4</v>
      </c>
      <c r="J532" s="1">
        <v>0.71399998799999997</v>
      </c>
      <c r="K532" s="1">
        <v>5.6702130000000003E-3</v>
      </c>
      <c r="L532" s="1">
        <v>-2.5178455199999998</v>
      </c>
      <c r="M532" s="1">
        <v>-282.93847219999998</v>
      </c>
      <c r="N532" s="1">
        <v>232</v>
      </c>
      <c r="O532" s="1">
        <v>239.27430559999999</v>
      </c>
      <c r="P532" s="1">
        <v>148.49</v>
      </c>
      <c r="Q532" s="1">
        <v>5.7167361110000003</v>
      </c>
    </row>
    <row r="533" spans="1:17" x14ac:dyDescent="0.15">
      <c r="A533" s="1">
        <v>1770</v>
      </c>
      <c r="B533" s="1">
        <v>-19.483999300000001</v>
      </c>
      <c r="C533" s="1">
        <v>-59.5</v>
      </c>
      <c r="D533" s="1">
        <v>1</v>
      </c>
      <c r="E533" s="1" t="s">
        <v>4068</v>
      </c>
      <c r="F533" s="1">
        <v>20.02402082</v>
      </c>
      <c r="G533" s="1">
        <v>807.22090279999998</v>
      </c>
      <c r="H533" s="1">
        <v>26.26841091</v>
      </c>
      <c r="I533" s="5">
        <v>1.5999999999999999E-5</v>
      </c>
      <c r="J533" s="1">
        <v>2.8000005000000001E-2</v>
      </c>
      <c r="K533" s="1">
        <v>1.76687E-4</v>
      </c>
      <c r="L533" s="1">
        <v>-2.646030439</v>
      </c>
      <c r="M533" s="1">
        <v>-285.89097220000002</v>
      </c>
      <c r="N533" s="1">
        <v>271</v>
      </c>
      <c r="O533" s="1">
        <v>189.59895829999999</v>
      </c>
      <c r="P533" s="1">
        <v>170.58</v>
      </c>
      <c r="Q533" s="1">
        <v>5.5389583330000001</v>
      </c>
    </row>
    <row r="534" spans="1:17" x14ac:dyDescent="0.15">
      <c r="A534" s="1">
        <v>1771</v>
      </c>
      <c r="B534" s="1">
        <v>-19.483999300000001</v>
      </c>
      <c r="C534" s="1">
        <v>-58.5</v>
      </c>
      <c r="D534" s="1">
        <v>11</v>
      </c>
      <c r="E534" s="1" t="s">
        <v>4068</v>
      </c>
      <c r="F534" s="1">
        <v>18.616624869999999</v>
      </c>
      <c r="G534" s="1">
        <v>935.97861109999997</v>
      </c>
      <c r="H534" s="1">
        <v>26.334692059999998</v>
      </c>
      <c r="I534" s="1">
        <v>1.4811375E-2</v>
      </c>
      <c r="J534" s="1">
        <v>19.67249996</v>
      </c>
      <c r="K534" s="1">
        <v>6.2390841000000002E-2</v>
      </c>
      <c r="L534" s="1">
        <v>-2.7485480369999999</v>
      </c>
      <c r="M534" s="1">
        <v>-399.88159719999999</v>
      </c>
      <c r="N534" s="1">
        <v>231</v>
      </c>
      <c r="O534" s="1">
        <v>118.3298611</v>
      </c>
      <c r="P534" s="1">
        <v>185.32</v>
      </c>
      <c r="Q534" s="1">
        <v>4.2530555559999996</v>
      </c>
    </row>
    <row r="535" spans="1:17" x14ac:dyDescent="0.15">
      <c r="A535" s="1">
        <v>1772</v>
      </c>
      <c r="B535" s="1">
        <v>-19.483999300000001</v>
      </c>
      <c r="C535" s="1">
        <v>-57.5</v>
      </c>
      <c r="D535" s="1">
        <v>344</v>
      </c>
      <c r="E535" s="1" t="s">
        <v>4068</v>
      </c>
      <c r="F535" s="1">
        <v>17.393145990000001</v>
      </c>
      <c r="G535" s="1">
        <v>1087.5148610000001</v>
      </c>
      <c r="H535" s="1">
        <v>25.829970190000001</v>
      </c>
      <c r="I535" s="1">
        <v>5.6931631000000003E-2</v>
      </c>
      <c r="J535" s="1">
        <v>45.068128190000003</v>
      </c>
      <c r="K535" s="1">
        <v>-5.9065802390000002</v>
      </c>
      <c r="L535" s="1">
        <v>-2.8543254949999999</v>
      </c>
      <c r="M535" s="1">
        <v>-544.00798610000004</v>
      </c>
      <c r="N535" s="1">
        <v>662</v>
      </c>
      <c r="O535" s="1">
        <v>107.8923611</v>
      </c>
      <c r="P535" s="1">
        <v>189.17</v>
      </c>
      <c r="Q535" s="1">
        <v>9.9089583329999993</v>
      </c>
    </row>
    <row r="536" spans="1:17" x14ac:dyDescent="0.15">
      <c r="A536" s="1">
        <v>1773</v>
      </c>
      <c r="B536" s="1">
        <v>-19.483999300000001</v>
      </c>
      <c r="C536" s="1">
        <v>-56.5</v>
      </c>
      <c r="D536" s="1">
        <v>306</v>
      </c>
      <c r="E536" s="1" t="s">
        <v>4068</v>
      </c>
      <c r="F536" s="1">
        <v>18.03352787</v>
      </c>
      <c r="G536" s="1">
        <v>1266.548125</v>
      </c>
      <c r="H536" s="1">
        <v>25.297077550000001</v>
      </c>
      <c r="I536" s="1">
        <v>1.4955173E-2</v>
      </c>
      <c r="J536" s="1">
        <v>26.376277170000002</v>
      </c>
      <c r="K536" s="1">
        <v>6.2852077000000006E-2</v>
      </c>
      <c r="L536" s="1">
        <v>-3.013857797</v>
      </c>
      <c r="M536" s="1">
        <v>-617.39951389999999</v>
      </c>
      <c r="N536" s="1">
        <v>169</v>
      </c>
      <c r="O536" s="1">
        <v>107.046875</v>
      </c>
      <c r="P536" s="1">
        <v>192.37</v>
      </c>
      <c r="Q536" s="1">
        <v>9.7100694440000002</v>
      </c>
    </row>
    <row r="537" spans="1:17" x14ac:dyDescent="0.15">
      <c r="A537" s="1">
        <v>1774</v>
      </c>
      <c r="B537" s="1">
        <v>-19.483999300000001</v>
      </c>
      <c r="C537" s="1">
        <v>-55.5</v>
      </c>
      <c r="D537" s="1">
        <v>277</v>
      </c>
      <c r="E537" s="1" t="s">
        <v>4068</v>
      </c>
      <c r="F537" s="1">
        <v>18.167374989999999</v>
      </c>
      <c r="G537" s="1">
        <v>1393.633403</v>
      </c>
      <c r="H537" s="1">
        <v>24.80671005</v>
      </c>
      <c r="I537" s="1">
        <v>1.3890280000000001E-3</v>
      </c>
      <c r="J537" s="1">
        <v>2.7603885539999999</v>
      </c>
      <c r="K537" s="1">
        <v>9.1386220000000008E-3</v>
      </c>
      <c r="L537" s="1">
        <v>-3.2645575390000001</v>
      </c>
      <c r="M537" s="1">
        <v>-677.84152779999999</v>
      </c>
      <c r="N537" s="1">
        <v>499</v>
      </c>
      <c r="O537" s="1">
        <v>194.6753472</v>
      </c>
      <c r="P537" s="1">
        <v>191.82</v>
      </c>
      <c r="Q537" s="1">
        <v>10.64020833</v>
      </c>
    </row>
    <row r="538" spans="1:17" x14ac:dyDescent="0.15">
      <c r="A538" s="1">
        <v>1775</v>
      </c>
      <c r="B538" s="1">
        <v>-19.483999300000001</v>
      </c>
      <c r="C538" s="1">
        <v>-54.5</v>
      </c>
      <c r="D538" s="1">
        <v>87</v>
      </c>
      <c r="E538" s="1" t="s">
        <v>4068</v>
      </c>
      <c r="F538" s="1">
        <v>17.705368060000001</v>
      </c>
      <c r="G538" s="1">
        <v>1458.6975689999999</v>
      </c>
      <c r="H538" s="1">
        <v>23.561700810000001</v>
      </c>
      <c r="I538" s="5">
        <v>5.0599999999999997E-5</v>
      </c>
      <c r="J538" s="1">
        <v>0.14849999899999999</v>
      </c>
      <c r="K538" s="1">
        <v>5.0073499999999998E-4</v>
      </c>
      <c r="L538" s="1">
        <v>-3.5982111809999999</v>
      </c>
      <c r="M538" s="1">
        <v>-758.58131939999998</v>
      </c>
      <c r="N538" s="1">
        <v>526</v>
      </c>
      <c r="O538" s="1">
        <v>476.11979170000001</v>
      </c>
      <c r="P538" s="1">
        <v>189.99</v>
      </c>
      <c r="Q538" s="1">
        <v>16.232500000000002</v>
      </c>
    </row>
    <row r="539" spans="1:17" x14ac:dyDescent="0.15">
      <c r="A539" s="1">
        <v>1776</v>
      </c>
      <c r="B539" s="1">
        <v>-19.483999300000001</v>
      </c>
      <c r="C539" s="1">
        <v>-53.5</v>
      </c>
      <c r="D539" s="1">
        <v>17</v>
      </c>
      <c r="E539" s="1" t="s">
        <v>4068</v>
      </c>
      <c r="F539" s="1">
        <v>17.780291649999999</v>
      </c>
      <c r="G539" s="1">
        <v>1475.031389</v>
      </c>
      <c r="H539" s="1">
        <v>23.112071180000001</v>
      </c>
      <c r="I539" s="1">
        <v>7.6334099999999995E-4</v>
      </c>
      <c r="J539" s="1">
        <v>1.0565557160000001</v>
      </c>
      <c r="K539" s="1">
        <v>5.4791110000000001E-3</v>
      </c>
      <c r="L539" s="1">
        <v>-3.9706975849999999</v>
      </c>
      <c r="M539" s="1">
        <v>-779.95562500000005</v>
      </c>
      <c r="N539" s="1">
        <v>371</v>
      </c>
      <c r="O539" s="1">
        <v>539.50520830000005</v>
      </c>
      <c r="P539" s="1">
        <v>187.35</v>
      </c>
      <c r="Q539" s="1">
        <v>15.03673611</v>
      </c>
    </row>
    <row r="540" spans="1:17" x14ac:dyDescent="0.15">
      <c r="A540" s="1">
        <v>1777</v>
      </c>
      <c r="B540" s="1">
        <v>-19.483999300000001</v>
      </c>
      <c r="C540" s="1">
        <v>-52.5</v>
      </c>
      <c r="D540" s="1">
        <v>65</v>
      </c>
      <c r="E540" s="1" t="s">
        <v>4068</v>
      </c>
      <c r="F540" s="1">
        <v>17.96911111</v>
      </c>
      <c r="G540" s="1">
        <v>1453.516181</v>
      </c>
      <c r="H540" s="1">
        <v>23.10972512</v>
      </c>
      <c r="I540" s="1">
        <v>3.0229110000000001E-3</v>
      </c>
      <c r="J540" s="1">
        <v>1.9908406400000001</v>
      </c>
      <c r="K540" s="1">
        <v>1.7537523999999999E-2</v>
      </c>
      <c r="L540" s="1">
        <v>-4.3370002740000002</v>
      </c>
      <c r="M540" s="1">
        <v>-782.91916670000001</v>
      </c>
      <c r="N540" s="1">
        <v>365</v>
      </c>
      <c r="O540" s="1">
        <v>482.10243059999999</v>
      </c>
      <c r="P540" s="1">
        <v>183.6</v>
      </c>
      <c r="Q540" s="1">
        <v>16.388124999999999</v>
      </c>
    </row>
    <row r="541" spans="1:17" x14ac:dyDescent="0.15">
      <c r="A541" s="1">
        <v>1778</v>
      </c>
      <c r="B541" s="1">
        <v>-19.483999300000001</v>
      </c>
      <c r="C541" s="1">
        <v>-51.5</v>
      </c>
      <c r="D541" s="1">
        <v>77</v>
      </c>
      <c r="E541" s="1" t="s">
        <v>4068</v>
      </c>
      <c r="F541" s="1">
        <v>18.13440276</v>
      </c>
      <c r="G541" s="1">
        <v>1425.309861</v>
      </c>
      <c r="H541" s="1">
        <v>22.810051789999999</v>
      </c>
      <c r="I541" s="1">
        <v>1.5547355000000001E-2</v>
      </c>
      <c r="J541" s="1">
        <v>6.8265514850000004</v>
      </c>
      <c r="K541" s="1">
        <v>5.1727492E-2</v>
      </c>
      <c r="L541" s="1">
        <v>-4.662048296</v>
      </c>
      <c r="M541" s="1">
        <v>-785.23305559999994</v>
      </c>
      <c r="N541" s="1">
        <v>426</v>
      </c>
      <c r="O541" s="1">
        <v>475.28819440000001</v>
      </c>
      <c r="P541" s="1">
        <v>179.61</v>
      </c>
      <c r="Q541" s="1">
        <v>19.045486109999999</v>
      </c>
    </row>
    <row r="542" spans="1:17" x14ac:dyDescent="0.15">
      <c r="A542" s="1">
        <v>1779</v>
      </c>
      <c r="B542" s="1">
        <v>-19.483999300000001</v>
      </c>
      <c r="C542" s="1">
        <v>-50.5</v>
      </c>
      <c r="D542" s="1">
        <v>43</v>
      </c>
      <c r="E542" s="1" t="s">
        <v>4068</v>
      </c>
      <c r="F542" s="1">
        <v>18.165451399999998</v>
      </c>
      <c r="G542" s="1">
        <v>1324.1785420000001</v>
      </c>
      <c r="H542" s="1">
        <v>23.146816269999999</v>
      </c>
      <c r="I542" s="1">
        <v>8.1681055000000002E-2</v>
      </c>
      <c r="J542" s="1">
        <v>29.974648370000001</v>
      </c>
      <c r="K542" s="1">
        <v>0.17681409200000001</v>
      </c>
      <c r="L542" s="1">
        <v>-4.9622204669999999</v>
      </c>
      <c r="M542" s="1">
        <v>-707.42131940000002</v>
      </c>
      <c r="N542" s="1">
        <v>252</v>
      </c>
      <c r="O542" s="1">
        <v>426.83159719999998</v>
      </c>
      <c r="P542" s="1">
        <v>176.82</v>
      </c>
      <c r="Q542" s="1">
        <v>20.083958330000002</v>
      </c>
    </row>
    <row r="543" spans="1:17" x14ac:dyDescent="0.15">
      <c r="A543" s="1">
        <v>1780</v>
      </c>
      <c r="B543" s="1">
        <v>-19.483999300000001</v>
      </c>
      <c r="C543" s="1">
        <v>-49.5</v>
      </c>
      <c r="D543" s="1">
        <v>56</v>
      </c>
      <c r="E543" s="1" t="s">
        <v>4068</v>
      </c>
      <c r="F543" s="1">
        <v>18.630284710000002</v>
      </c>
      <c r="G543" s="1">
        <v>1393.542222</v>
      </c>
      <c r="H543" s="1">
        <v>22.970944729999999</v>
      </c>
      <c r="I543" s="1">
        <v>1.9665980999999999E-2</v>
      </c>
      <c r="J543" s="1">
        <v>7.8691355869999997</v>
      </c>
      <c r="K543" s="1">
        <v>-0.69150292099999999</v>
      </c>
      <c r="L543" s="1">
        <v>-5.3320767169999996</v>
      </c>
      <c r="M543" s="1">
        <v>-827.38208329999998</v>
      </c>
      <c r="N543" s="1">
        <v>323</v>
      </c>
      <c r="O543" s="1">
        <v>543.06597220000003</v>
      </c>
      <c r="P543" s="1">
        <v>170.78</v>
      </c>
      <c r="Q543" s="1">
        <v>18.196458329999999</v>
      </c>
    </row>
    <row r="544" spans="1:17" x14ac:dyDescent="0.15">
      <c r="A544" s="1">
        <v>1781</v>
      </c>
      <c r="B544" s="1">
        <v>-19.483999300000001</v>
      </c>
      <c r="C544" s="1">
        <v>-48.5</v>
      </c>
      <c r="D544" s="1">
        <v>53</v>
      </c>
      <c r="E544" s="1" t="s">
        <v>4068</v>
      </c>
      <c r="F544" s="1">
        <v>18.004749990000001</v>
      </c>
      <c r="G544" s="1">
        <v>1548.1665969999999</v>
      </c>
      <c r="H544" s="1">
        <v>22.096332749999998</v>
      </c>
      <c r="I544" s="1">
        <v>7.2200599999999997E-4</v>
      </c>
      <c r="J544" s="1">
        <v>1.059545454</v>
      </c>
      <c r="K544" s="1">
        <v>5.2226110000000003E-3</v>
      </c>
      <c r="L544" s="1">
        <v>-5.7592016859999999</v>
      </c>
      <c r="M544" s="1">
        <v>-1053.403542</v>
      </c>
      <c r="N544" s="1">
        <v>471</v>
      </c>
      <c r="O544" s="1">
        <v>708.0625</v>
      </c>
      <c r="P544" s="1">
        <v>165.65</v>
      </c>
      <c r="Q544" s="1">
        <v>18.747708329999998</v>
      </c>
    </row>
    <row r="545" spans="1:17" x14ac:dyDescent="0.15">
      <c r="A545" s="1">
        <v>1782</v>
      </c>
      <c r="B545" s="1">
        <v>-19.483999300000001</v>
      </c>
      <c r="C545" s="1">
        <v>-47.5</v>
      </c>
      <c r="D545" s="1">
        <v>70</v>
      </c>
      <c r="E545" s="1" t="s">
        <v>4068</v>
      </c>
      <c r="F545" s="1">
        <v>16.267972199999999</v>
      </c>
      <c r="G545" s="1">
        <v>1599.6619439999999</v>
      </c>
      <c r="H545" s="1">
        <v>20.553914349999999</v>
      </c>
      <c r="I545" s="1">
        <v>3.6748876E-2</v>
      </c>
      <c r="J545" s="1">
        <v>20.24323158</v>
      </c>
      <c r="K545" s="1">
        <v>0.118969228</v>
      </c>
      <c r="L545" s="1">
        <v>-6.2086079559999998</v>
      </c>
      <c r="M545" s="1">
        <v>-1239.42</v>
      </c>
      <c r="N545" s="1">
        <v>657</v>
      </c>
      <c r="O545" s="1">
        <v>916.96180560000005</v>
      </c>
      <c r="P545" s="1">
        <v>158.91999999999999</v>
      </c>
      <c r="Q545" s="1">
        <v>22.187986110000001</v>
      </c>
    </row>
    <row r="546" spans="1:17" x14ac:dyDescent="0.15">
      <c r="A546" s="1">
        <v>1783</v>
      </c>
      <c r="B546" s="1">
        <v>-19.483999300000001</v>
      </c>
      <c r="C546" s="1">
        <v>-46.5</v>
      </c>
      <c r="D546" s="1">
        <v>10</v>
      </c>
      <c r="E546" s="1" t="s">
        <v>4068</v>
      </c>
      <c r="F546" s="1">
        <v>17.456756949999999</v>
      </c>
      <c r="G546" s="1">
        <v>1572.403194</v>
      </c>
      <c r="H546" s="1">
        <v>19.766467309999999</v>
      </c>
      <c r="I546" s="1">
        <v>2.5783170000000001E-3</v>
      </c>
      <c r="J546" s="1">
        <v>2.7091960030000002</v>
      </c>
      <c r="K546" s="1">
        <v>1.5368365E-2</v>
      </c>
      <c r="L546" s="1">
        <v>-6.6670746769999996</v>
      </c>
      <c r="M546" s="1">
        <v>-1271.0661809999999</v>
      </c>
      <c r="N546" s="1">
        <v>616</v>
      </c>
      <c r="O546" s="1">
        <v>1014.899306</v>
      </c>
      <c r="P546" s="1">
        <v>151.47</v>
      </c>
      <c r="Q546" s="1">
        <v>20.265138889999999</v>
      </c>
    </row>
    <row r="547" spans="1:17" x14ac:dyDescent="0.15">
      <c r="A547" s="1">
        <v>1784</v>
      </c>
      <c r="B547" s="1">
        <v>-19.483999300000001</v>
      </c>
      <c r="C547" s="1">
        <v>-45.5</v>
      </c>
      <c r="D547" s="1">
        <v>12</v>
      </c>
      <c r="E547" s="1" t="s">
        <v>4068</v>
      </c>
      <c r="F547" s="1">
        <v>19.70506945</v>
      </c>
      <c r="G547" s="1">
        <v>1374.9962499999999</v>
      </c>
      <c r="H547" s="1">
        <v>21.279287329999999</v>
      </c>
      <c r="I547" s="1">
        <v>4.9604599999999999E-3</v>
      </c>
      <c r="J547" s="1">
        <v>5.1651589209999997</v>
      </c>
      <c r="K547" s="1">
        <v>1.7285628000000001E-2</v>
      </c>
      <c r="L547" s="1">
        <v>-6.9471852050000003</v>
      </c>
      <c r="M547" s="1">
        <v>-1099.7455560000001</v>
      </c>
      <c r="N547" s="1">
        <v>503</v>
      </c>
      <c r="O547" s="1">
        <v>718.484375</v>
      </c>
      <c r="P547" s="1">
        <v>143.65</v>
      </c>
      <c r="Q547" s="1">
        <v>22.522847219999999</v>
      </c>
    </row>
    <row r="548" spans="1:17" x14ac:dyDescent="0.15">
      <c r="A548" s="1">
        <v>1785</v>
      </c>
      <c r="B548" s="1">
        <v>-19.483999300000001</v>
      </c>
      <c r="C548" s="1">
        <v>-44.5</v>
      </c>
      <c r="D548" s="1">
        <v>38</v>
      </c>
      <c r="E548" s="1" t="s">
        <v>4068</v>
      </c>
      <c r="F548" s="1">
        <v>18.934388890000001</v>
      </c>
      <c r="G548" s="1">
        <v>1344.658889</v>
      </c>
      <c r="H548" s="1">
        <v>21.142270539999998</v>
      </c>
      <c r="I548" s="1">
        <v>1.780202E-3</v>
      </c>
      <c r="J548" s="1">
        <v>2.881867417</v>
      </c>
      <c r="K548" s="1">
        <v>1.1270511E-2</v>
      </c>
      <c r="L548" s="1">
        <v>-6.6279030639999998</v>
      </c>
      <c r="M548" s="1">
        <v>-1039.2976389999999</v>
      </c>
      <c r="N548" s="1">
        <v>382</v>
      </c>
      <c r="O548" s="1">
        <v>761.19791669999995</v>
      </c>
      <c r="P548" s="1">
        <v>135.91999999999999</v>
      </c>
      <c r="Q548" s="1">
        <v>24.79708333</v>
      </c>
    </row>
    <row r="549" spans="1:17" x14ac:dyDescent="0.15">
      <c r="A549" s="1">
        <v>1786</v>
      </c>
      <c r="B549" s="1">
        <v>-19.483999300000001</v>
      </c>
      <c r="C549" s="1">
        <v>-43.5</v>
      </c>
      <c r="D549" s="1">
        <v>168</v>
      </c>
      <c r="E549" s="1" t="s">
        <v>4068</v>
      </c>
      <c r="F549" s="1">
        <v>18.4670764</v>
      </c>
      <c r="G549" s="1">
        <v>1436.1924309999999</v>
      </c>
      <c r="H549" s="1">
        <v>20.174706019999999</v>
      </c>
      <c r="I549" s="1">
        <v>2.1809379999999999E-3</v>
      </c>
      <c r="J549" s="1">
        <v>2.7390000300000001</v>
      </c>
      <c r="K549" s="1">
        <v>1.3364786E-2</v>
      </c>
      <c r="L549" s="1">
        <v>-5.5594919169999999</v>
      </c>
      <c r="M549" s="1">
        <v>-965.79506939999999</v>
      </c>
      <c r="N549" s="1">
        <v>914</v>
      </c>
      <c r="O549" s="1">
        <v>830.31423610000002</v>
      </c>
      <c r="P549" s="1">
        <v>127.79</v>
      </c>
      <c r="Q549" s="1">
        <v>21.564374999999998</v>
      </c>
    </row>
    <row r="550" spans="1:17" x14ac:dyDescent="0.15">
      <c r="A550" s="1">
        <v>1787</v>
      </c>
      <c r="B550" s="1">
        <v>-19.483999300000001</v>
      </c>
      <c r="C550" s="1">
        <v>-42.5</v>
      </c>
      <c r="D550" s="1">
        <v>76</v>
      </c>
      <c r="E550" s="1" t="s">
        <v>4068</v>
      </c>
      <c r="F550" s="1">
        <v>18.375694410000001</v>
      </c>
      <c r="G550" s="1">
        <v>1294.1387500000001</v>
      </c>
      <c r="H550" s="1">
        <v>21.54818345</v>
      </c>
      <c r="I550" s="1">
        <v>5.9437459999999998E-3</v>
      </c>
      <c r="J550" s="1">
        <v>7.9272696849999997</v>
      </c>
      <c r="K550" s="1">
        <v>0.30297808900000001</v>
      </c>
      <c r="L550" s="1">
        <v>-4.1925972739999997</v>
      </c>
      <c r="M550" s="1">
        <v>-803.63083329999995</v>
      </c>
      <c r="N550" s="1">
        <v>883</v>
      </c>
      <c r="O550" s="1">
        <v>519.45138889999998</v>
      </c>
      <c r="P550" s="1">
        <v>118.63</v>
      </c>
      <c r="Q550" s="1">
        <v>22.686458330000001</v>
      </c>
    </row>
    <row r="551" spans="1:17" x14ac:dyDescent="0.15">
      <c r="A551" s="1">
        <v>1788</v>
      </c>
      <c r="B551" s="1">
        <v>-19.483999300000001</v>
      </c>
      <c r="C551" s="1">
        <v>-41.5</v>
      </c>
      <c r="D551" s="1">
        <v>60</v>
      </c>
      <c r="E551" s="1" t="s">
        <v>4068</v>
      </c>
      <c r="F551" s="1">
        <v>17.897784680000001</v>
      </c>
      <c r="G551" s="1">
        <v>1198.3446530000001</v>
      </c>
      <c r="H551" s="1">
        <v>22.294373839999999</v>
      </c>
      <c r="I551" s="1">
        <v>6.1440740000000002E-3</v>
      </c>
      <c r="J551" s="1">
        <v>4.532420278</v>
      </c>
      <c r="K551" s="1">
        <v>-1.015094347</v>
      </c>
      <c r="L551" s="1">
        <v>-3.03529859</v>
      </c>
      <c r="M551" s="1">
        <v>-648.69069439999998</v>
      </c>
      <c r="N551" s="1">
        <v>869</v>
      </c>
      <c r="O551" s="1">
        <v>386.015625</v>
      </c>
      <c r="P551" s="1">
        <v>108.7</v>
      </c>
      <c r="Q551" s="1">
        <v>21.296875</v>
      </c>
    </row>
    <row r="552" spans="1:17" x14ac:dyDescent="0.15">
      <c r="A552" s="1">
        <v>1789</v>
      </c>
      <c r="B552" s="1">
        <v>-19.483999300000001</v>
      </c>
      <c r="C552" s="1">
        <v>-40.5</v>
      </c>
      <c r="D552" s="1">
        <v>147</v>
      </c>
      <c r="E552" s="1" t="s">
        <v>4068</v>
      </c>
      <c r="F552" s="1">
        <v>16.200969499999999</v>
      </c>
      <c r="G552" s="1">
        <v>1215.551199</v>
      </c>
      <c r="H552" s="1">
        <v>22.811529029999999</v>
      </c>
      <c r="I552" s="1">
        <v>1.8592319E-2</v>
      </c>
      <c r="J552" s="1">
        <v>9.6636377259999993</v>
      </c>
      <c r="K552" s="1">
        <v>-1.631934902</v>
      </c>
      <c r="L552" s="1">
        <v>-2.3539791600000002</v>
      </c>
      <c r="M552" s="1">
        <v>-653.25576390000003</v>
      </c>
      <c r="N552" s="1">
        <v>914</v>
      </c>
      <c r="O552" s="1">
        <v>218.89947090000001</v>
      </c>
      <c r="P552" s="1">
        <v>99.34</v>
      </c>
      <c r="Q552" s="1">
        <v>21.29887656</v>
      </c>
    </row>
    <row r="553" spans="1:17" x14ac:dyDescent="0.15">
      <c r="A553" s="1">
        <v>1790</v>
      </c>
      <c r="B553" s="1">
        <v>-19.483999300000001</v>
      </c>
      <c r="C553" s="1">
        <v>-39.5</v>
      </c>
      <c r="D553" s="1">
        <v>103</v>
      </c>
      <c r="E553" s="1" t="s">
        <v>4068</v>
      </c>
      <c r="F553" s="1">
        <v>14.832001330000001</v>
      </c>
      <c r="G553" s="1">
        <v>1244.4241199999999</v>
      </c>
      <c r="H553" s="1">
        <v>23.72629061</v>
      </c>
      <c r="I553" s="1">
        <v>6.569582E-3</v>
      </c>
      <c r="J553" s="1">
        <v>3.725915069</v>
      </c>
      <c r="K553" s="1">
        <v>0.27208988499999998</v>
      </c>
      <c r="L553" s="1">
        <v>-1.9776019629999999</v>
      </c>
      <c r="M553" s="1">
        <v>-631.96840280000004</v>
      </c>
      <c r="N553" s="1">
        <v>42</v>
      </c>
      <c r="O553" s="1">
        <v>10.10434783</v>
      </c>
      <c r="P553" s="1">
        <v>88.29</v>
      </c>
      <c r="Q553" s="1">
        <v>19.439059669999999</v>
      </c>
    </row>
    <row r="554" spans="1:17" x14ac:dyDescent="0.15">
      <c r="A554" s="1">
        <v>1875</v>
      </c>
      <c r="B554" s="1">
        <v>-18.483999300000001</v>
      </c>
      <c r="C554" s="1">
        <v>-70.5</v>
      </c>
      <c r="D554" s="1">
        <v>30</v>
      </c>
      <c r="E554" s="1" t="s">
        <v>4068</v>
      </c>
      <c r="F554" s="1">
        <v>15.7161808</v>
      </c>
      <c r="G554" s="1">
        <v>5.2733302479999997</v>
      </c>
      <c r="H554" s="1">
        <v>17.739982130000001</v>
      </c>
      <c r="I554" s="5">
        <v>2.02E-5</v>
      </c>
      <c r="J554" s="1">
        <v>5.8999997999999998E-2</v>
      </c>
      <c r="K554" s="1">
        <v>2.1884899999999999E-4</v>
      </c>
      <c r="L554" s="1">
        <v>-2.4058836640000001</v>
      </c>
      <c r="M554" s="1">
        <v>-4.6626388890000001</v>
      </c>
      <c r="N554" s="1">
        <v>1808</v>
      </c>
      <c r="O554" s="1">
        <v>579.91272730000003</v>
      </c>
      <c r="P554" s="1">
        <v>130.53</v>
      </c>
      <c r="Q554" s="1">
        <v>17.64791147</v>
      </c>
    </row>
    <row r="555" spans="1:17" x14ac:dyDescent="0.15">
      <c r="A555" s="1">
        <v>1876</v>
      </c>
      <c r="B555" s="1">
        <v>-18.483999300000001</v>
      </c>
      <c r="C555" s="1">
        <v>-69.5</v>
      </c>
      <c r="D555" s="1">
        <v>36</v>
      </c>
      <c r="E555" s="1" t="s">
        <v>4068</v>
      </c>
      <c r="F555" s="1">
        <v>21.384784710000002</v>
      </c>
      <c r="G555" s="1">
        <v>187.00159719999999</v>
      </c>
      <c r="H555" s="1">
        <v>7.6080636549999996</v>
      </c>
      <c r="I555" s="1">
        <v>7.2929379999999997E-3</v>
      </c>
      <c r="J555" s="1">
        <v>3.8435000430000001</v>
      </c>
      <c r="K555" s="1">
        <v>3.5887442999999998E-2</v>
      </c>
      <c r="L555" s="1">
        <v>-2.58300492</v>
      </c>
      <c r="M555" s="1">
        <v>-0.36006944400000002</v>
      </c>
      <c r="N555" s="1">
        <v>4348</v>
      </c>
      <c r="O555" s="1">
        <v>3523.78125</v>
      </c>
      <c r="P555" s="1">
        <v>140.86000000000001</v>
      </c>
      <c r="Q555" s="1">
        <v>7.796875</v>
      </c>
    </row>
    <row r="556" spans="1:17" x14ac:dyDescent="0.15">
      <c r="A556" s="1">
        <v>1877</v>
      </c>
      <c r="B556" s="1">
        <v>-18.483999300000001</v>
      </c>
      <c r="C556" s="1">
        <v>-68.5</v>
      </c>
      <c r="D556" s="1">
        <v>34</v>
      </c>
      <c r="E556" s="1" t="s">
        <v>4068</v>
      </c>
      <c r="F556" s="1">
        <v>25.46748608</v>
      </c>
      <c r="G556" s="1">
        <v>283.59750000000003</v>
      </c>
      <c r="H556" s="1">
        <v>6.499216723</v>
      </c>
      <c r="I556" s="1">
        <v>1.3169379999999999E-3</v>
      </c>
      <c r="J556" s="1">
        <v>1.4215000120000001</v>
      </c>
      <c r="K556" s="1">
        <v>8.7345170000000007E-3</v>
      </c>
      <c r="L556" s="1">
        <v>-2.6622118100000001</v>
      </c>
      <c r="M556" s="1">
        <v>-9.3952777780000005</v>
      </c>
      <c r="N556" s="1">
        <v>1681</v>
      </c>
      <c r="O556" s="1">
        <v>4002.109375</v>
      </c>
      <c r="P556" s="1">
        <v>149.97999999999999</v>
      </c>
      <c r="Q556" s="1">
        <v>6.2579861110000001</v>
      </c>
    </row>
    <row r="557" spans="1:17" x14ac:dyDescent="0.15">
      <c r="A557" s="1">
        <v>1878</v>
      </c>
      <c r="B557" s="1">
        <v>-18.483999300000001</v>
      </c>
      <c r="C557" s="1">
        <v>-67.5</v>
      </c>
      <c r="D557" s="1">
        <v>4</v>
      </c>
      <c r="E557" s="1" t="s">
        <v>4068</v>
      </c>
      <c r="F557" s="1">
        <v>26.840270820000001</v>
      </c>
      <c r="G557" s="1">
        <v>305.35124999999999</v>
      </c>
      <c r="H557" s="1">
        <v>8.6163813620000003</v>
      </c>
      <c r="I557" s="1">
        <v>0.177128646</v>
      </c>
      <c r="J557" s="1">
        <v>22.427554130000001</v>
      </c>
      <c r="K557" s="1">
        <v>0.30658825299999998</v>
      </c>
      <c r="L557" s="1">
        <v>-2.7400237349999998</v>
      </c>
      <c r="M557" s="1">
        <v>-32.786041670000003</v>
      </c>
      <c r="N557" s="1">
        <v>811</v>
      </c>
      <c r="O557" s="1">
        <v>3761.5295139999998</v>
      </c>
      <c r="P557" s="1">
        <v>154.24</v>
      </c>
      <c r="Q557" s="1">
        <v>8.1481250000000003</v>
      </c>
    </row>
    <row r="558" spans="1:17" x14ac:dyDescent="0.15">
      <c r="A558" s="1">
        <v>1879</v>
      </c>
      <c r="B558" s="1">
        <v>-18.483999300000001</v>
      </c>
      <c r="C558" s="1">
        <v>-66.5</v>
      </c>
      <c r="D558" s="1">
        <v>5</v>
      </c>
      <c r="E558" s="1" t="s">
        <v>4068</v>
      </c>
      <c r="F558" s="1">
        <v>25.627541659999999</v>
      </c>
      <c r="G558" s="1">
        <v>443.04874999999998</v>
      </c>
      <c r="H558" s="1">
        <v>9.2897106479999998</v>
      </c>
      <c r="I558" s="1">
        <v>4.5708701999999997E-2</v>
      </c>
      <c r="J558" s="1">
        <v>3.192555751</v>
      </c>
      <c r="K558" s="1">
        <v>0.141032673</v>
      </c>
      <c r="L558" s="1">
        <v>-2.7402910880000002</v>
      </c>
      <c r="M558" s="1">
        <v>-54.183888889999999</v>
      </c>
      <c r="N558" s="1">
        <v>2013</v>
      </c>
      <c r="O558" s="1">
        <v>3936.0798610000002</v>
      </c>
      <c r="P558" s="1">
        <v>163.04</v>
      </c>
      <c r="Q558" s="1">
        <v>15.654305559999999</v>
      </c>
    </row>
    <row r="559" spans="1:17" x14ac:dyDescent="0.15">
      <c r="A559" s="1">
        <v>1880</v>
      </c>
      <c r="B559" s="1">
        <v>-18.483999300000001</v>
      </c>
      <c r="C559" s="1">
        <v>-65.5</v>
      </c>
      <c r="D559" s="1">
        <v>7</v>
      </c>
      <c r="E559" s="1" t="s">
        <v>4068</v>
      </c>
      <c r="F559" s="1">
        <v>22.21840972</v>
      </c>
      <c r="G559" s="1">
        <v>601.64236110000002</v>
      </c>
      <c r="H559" s="1">
        <v>15.83927778</v>
      </c>
      <c r="I559" s="5">
        <v>1.8E-5</v>
      </c>
      <c r="J559" s="1">
        <v>6.3999996000000003E-2</v>
      </c>
      <c r="K559" s="1">
        <v>1.9665199999999999E-4</v>
      </c>
      <c r="L559" s="1">
        <v>-2.5726223949999998</v>
      </c>
      <c r="M559" s="1">
        <v>-68.890833330000007</v>
      </c>
      <c r="N559" s="1">
        <v>2910</v>
      </c>
      <c r="O559" s="1">
        <v>2794.6111110000002</v>
      </c>
      <c r="P559" s="1">
        <v>167.16</v>
      </c>
      <c r="Q559" s="1">
        <v>16.123958330000001</v>
      </c>
    </row>
    <row r="560" spans="1:17" x14ac:dyDescent="0.15">
      <c r="A560" s="1">
        <v>1881</v>
      </c>
      <c r="B560" s="1">
        <v>-18.483999300000001</v>
      </c>
      <c r="C560" s="1">
        <v>-64.5</v>
      </c>
      <c r="D560" s="1">
        <v>38</v>
      </c>
      <c r="E560" s="1" t="s">
        <v>4068</v>
      </c>
      <c r="F560" s="1">
        <v>18.929958339999999</v>
      </c>
      <c r="G560" s="1">
        <v>547.88131940000005</v>
      </c>
      <c r="H560" s="1">
        <v>18.690775179999999</v>
      </c>
      <c r="I560" s="5">
        <v>1.5699999999999999E-5</v>
      </c>
      <c r="J560" s="1">
        <v>4.8000002999999999E-2</v>
      </c>
      <c r="K560" s="1">
        <v>1.7354499999999999E-4</v>
      </c>
      <c r="L560" s="1">
        <v>-2.40958161</v>
      </c>
      <c r="M560" s="1">
        <v>-128.41763889999999</v>
      </c>
      <c r="N560" s="1">
        <v>2027</v>
      </c>
      <c r="O560" s="1">
        <v>1954.135417</v>
      </c>
      <c r="P560" s="1">
        <v>171.11</v>
      </c>
      <c r="Q560" s="1">
        <v>13.771736110000001</v>
      </c>
    </row>
    <row r="561" spans="1:17" x14ac:dyDescent="0.15">
      <c r="A561" s="1">
        <v>1882</v>
      </c>
      <c r="B561" s="1">
        <v>-18.483999300000001</v>
      </c>
      <c r="C561" s="1">
        <v>-63.5</v>
      </c>
      <c r="D561" s="1">
        <v>96</v>
      </c>
      <c r="E561" s="1" t="s">
        <v>4068</v>
      </c>
      <c r="F561" s="1">
        <v>17.459659720000001</v>
      </c>
      <c r="G561" s="1">
        <v>803.8449306</v>
      </c>
      <c r="H561" s="1">
        <v>22.23037558</v>
      </c>
      <c r="I561" s="1">
        <v>5.0148349999999996E-3</v>
      </c>
      <c r="J561" s="1">
        <v>1.443628084</v>
      </c>
      <c r="K561" s="1">
        <v>-0.31437222500000001</v>
      </c>
      <c r="L561" s="1">
        <v>-2.2978825340000002</v>
      </c>
      <c r="M561" s="1">
        <v>-334.14937500000002</v>
      </c>
      <c r="N561" s="1">
        <v>2119</v>
      </c>
      <c r="O561" s="1">
        <v>972.89756939999995</v>
      </c>
      <c r="P561" s="1">
        <v>170.58</v>
      </c>
      <c r="Q561" s="1">
        <v>10.843888890000001</v>
      </c>
    </row>
    <row r="562" spans="1:17" x14ac:dyDescent="0.15">
      <c r="A562" s="1">
        <v>1883</v>
      </c>
      <c r="B562" s="1">
        <v>-18.483999300000001</v>
      </c>
      <c r="C562" s="1">
        <v>-62.5</v>
      </c>
      <c r="D562" s="1">
        <v>12</v>
      </c>
      <c r="E562" s="1" t="s">
        <v>4068</v>
      </c>
      <c r="F562" s="1">
        <v>18.102756899999999</v>
      </c>
      <c r="G562" s="1">
        <v>734.79145830000004</v>
      </c>
      <c r="H562" s="1">
        <v>24.818796880000001</v>
      </c>
      <c r="I562" s="1">
        <v>5.2719209999999997E-3</v>
      </c>
      <c r="J562" s="1">
        <v>1.5875057990000001</v>
      </c>
      <c r="K562" s="1">
        <v>-0.64578870799999999</v>
      </c>
      <c r="L562" s="1">
        <v>-2.2736661210000002</v>
      </c>
      <c r="M562" s="1">
        <v>-444.54395829999999</v>
      </c>
      <c r="N562" s="1">
        <v>97</v>
      </c>
      <c r="O562" s="1">
        <v>339.078125</v>
      </c>
      <c r="P562" s="1">
        <v>167.43</v>
      </c>
      <c r="Q562" s="1">
        <v>4.9647916670000001</v>
      </c>
    </row>
    <row r="563" spans="1:17" x14ac:dyDescent="0.15">
      <c r="A563" s="1">
        <v>1886</v>
      </c>
      <c r="B563" s="1">
        <v>-18.483999300000001</v>
      </c>
      <c r="C563" s="1">
        <v>-59.5</v>
      </c>
      <c r="D563" s="1">
        <v>19</v>
      </c>
      <c r="E563" s="1" t="s">
        <v>4068</v>
      </c>
      <c r="F563" s="1">
        <v>18.635361150000001</v>
      </c>
      <c r="G563" s="1">
        <v>1045.4977080000001</v>
      </c>
      <c r="H563" s="1">
        <v>26.06962442</v>
      </c>
      <c r="I563" s="5">
        <v>7.0199999999999999E-5</v>
      </c>
      <c r="J563" s="1">
        <v>0.10500000399999999</v>
      </c>
      <c r="K563" s="1">
        <v>6.7129699999999995E-4</v>
      </c>
      <c r="L563" s="1">
        <v>-2.5783729609999999</v>
      </c>
      <c r="M563" s="1">
        <v>-395.3989583</v>
      </c>
      <c r="N563" s="1">
        <v>693</v>
      </c>
      <c r="O563" s="1">
        <v>282.53298610000002</v>
      </c>
      <c r="P563" s="1">
        <v>182.62</v>
      </c>
      <c r="Q563" s="1">
        <v>7.1960416670000003</v>
      </c>
    </row>
    <row r="564" spans="1:17" x14ac:dyDescent="0.15">
      <c r="A564" s="1">
        <v>1887</v>
      </c>
      <c r="B564" s="1">
        <v>-18.483999300000001</v>
      </c>
      <c r="C564" s="1">
        <v>-58.5</v>
      </c>
      <c r="D564" s="1">
        <v>6</v>
      </c>
      <c r="E564" s="1" t="s">
        <v>4068</v>
      </c>
      <c r="F564" s="1">
        <v>17.62377781</v>
      </c>
      <c r="G564" s="1">
        <v>1076.087847</v>
      </c>
      <c r="H564" s="1">
        <v>26.044572030000001</v>
      </c>
      <c r="I564" s="5">
        <v>2.1999999999999999E-5</v>
      </c>
      <c r="J564" s="1">
        <v>5.2999999999999999E-2</v>
      </c>
      <c r="K564" s="1">
        <v>2.3593799999999999E-4</v>
      </c>
      <c r="L564" s="1">
        <v>-2.7089676250000001</v>
      </c>
      <c r="M564" s="1">
        <v>-482.02125000000001</v>
      </c>
      <c r="N564" s="1">
        <v>542</v>
      </c>
      <c r="O564" s="1">
        <v>240.5625</v>
      </c>
      <c r="P564" s="1">
        <v>187.43</v>
      </c>
      <c r="Q564" s="1">
        <v>5.448888889</v>
      </c>
    </row>
    <row r="565" spans="1:17" x14ac:dyDescent="0.15">
      <c r="A565" s="1">
        <v>1888</v>
      </c>
      <c r="B565" s="1">
        <v>-18.483999300000001</v>
      </c>
      <c r="C565" s="1">
        <v>-57.5</v>
      </c>
      <c r="D565" s="1">
        <v>276</v>
      </c>
      <c r="E565" s="1" t="s">
        <v>4068</v>
      </c>
      <c r="F565" s="1">
        <v>16.618895819999999</v>
      </c>
      <c r="G565" s="1">
        <v>1108.609236</v>
      </c>
      <c r="H565" s="1">
        <v>25.95537152</v>
      </c>
      <c r="I565" s="1">
        <v>8.8173256000000005E-2</v>
      </c>
      <c r="J565" s="1">
        <v>83.467096209999994</v>
      </c>
      <c r="K565" s="1">
        <v>-4.068475147</v>
      </c>
      <c r="L565" s="1">
        <v>-2.8507172280000002</v>
      </c>
      <c r="M565" s="1">
        <v>-589.02458330000002</v>
      </c>
      <c r="N565" s="1">
        <v>304</v>
      </c>
      <c r="O565" s="1">
        <v>135.02604170000001</v>
      </c>
      <c r="P565" s="1">
        <v>191.91</v>
      </c>
      <c r="Q565" s="1">
        <v>5.6877083329999998</v>
      </c>
    </row>
    <row r="566" spans="1:17" x14ac:dyDescent="0.15">
      <c r="A566" s="1">
        <v>1889</v>
      </c>
      <c r="B566" s="1">
        <v>-18.483999300000001</v>
      </c>
      <c r="C566" s="1">
        <v>-56.5</v>
      </c>
      <c r="D566" s="1">
        <v>279</v>
      </c>
      <c r="E566" s="1" t="s">
        <v>4068</v>
      </c>
      <c r="F566" s="1">
        <v>17.829902830000002</v>
      </c>
      <c r="G566" s="1">
        <v>1264.6843060000001</v>
      </c>
      <c r="H566" s="1">
        <v>25.61504339</v>
      </c>
      <c r="I566" s="1">
        <v>1.1623577E-2</v>
      </c>
      <c r="J566" s="1">
        <v>28.655722919999999</v>
      </c>
      <c r="K566" s="1">
        <v>5.1779776999999999E-2</v>
      </c>
      <c r="L566" s="1">
        <v>-3.0668995749999999</v>
      </c>
      <c r="M566" s="1">
        <v>-710.51527780000004</v>
      </c>
      <c r="N566" s="1">
        <v>46</v>
      </c>
      <c r="O566" s="1">
        <v>115.6440972</v>
      </c>
      <c r="P566" s="1">
        <v>191.93</v>
      </c>
      <c r="Q566" s="1">
        <v>4.5402083329999998</v>
      </c>
    </row>
    <row r="567" spans="1:17" x14ac:dyDescent="0.15">
      <c r="A567" s="1">
        <v>1890</v>
      </c>
      <c r="B567" s="1">
        <v>-18.483999300000001</v>
      </c>
      <c r="C567" s="1">
        <v>-55.5</v>
      </c>
      <c r="D567" s="1">
        <v>229</v>
      </c>
      <c r="E567" s="1" t="s">
        <v>4068</v>
      </c>
      <c r="F567" s="1">
        <v>19.136104230000001</v>
      </c>
      <c r="G567" s="1">
        <v>1408.6501390000001</v>
      </c>
      <c r="H567" s="1">
        <v>25.20898176</v>
      </c>
      <c r="I567" s="1">
        <v>6.8334699999999995E-4</v>
      </c>
      <c r="J567" s="1">
        <v>1.4926114399999999</v>
      </c>
      <c r="K567" s="1">
        <v>4.9805830000000002E-3</v>
      </c>
      <c r="L567" s="1">
        <v>-3.3819113820000002</v>
      </c>
      <c r="M567" s="1">
        <v>-928.12173610000002</v>
      </c>
      <c r="N567" s="1">
        <v>449</v>
      </c>
      <c r="O567" s="1">
        <v>160.16493059999999</v>
      </c>
      <c r="P567" s="1">
        <v>191.77</v>
      </c>
      <c r="Q567" s="1">
        <v>9.346944444</v>
      </c>
    </row>
    <row r="568" spans="1:17" x14ac:dyDescent="0.15">
      <c r="A568" s="1">
        <v>1891</v>
      </c>
      <c r="B568" s="1">
        <v>-18.483999300000001</v>
      </c>
      <c r="C568" s="1">
        <v>-54.5</v>
      </c>
      <c r="D568" s="1">
        <v>54</v>
      </c>
      <c r="E568" s="1" t="s">
        <v>4068</v>
      </c>
      <c r="F568" s="1">
        <v>19.068381800000001</v>
      </c>
      <c r="G568" s="1">
        <v>1497.497222</v>
      </c>
      <c r="H568" s="1">
        <v>24.214848369999999</v>
      </c>
      <c r="I568" s="1">
        <v>1.1893800000000001E-4</v>
      </c>
      <c r="J568" s="1">
        <v>0.31100000100000003</v>
      </c>
      <c r="K568" s="1">
        <v>1.0748279999999999E-3</v>
      </c>
      <c r="L568" s="1">
        <v>-3.7954102989999998</v>
      </c>
      <c r="M568" s="1">
        <v>-1115.774375</v>
      </c>
      <c r="N568" s="1">
        <v>419</v>
      </c>
      <c r="O568" s="1">
        <v>337.34375</v>
      </c>
      <c r="P568" s="1">
        <v>191.72</v>
      </c>
      <c r="Q568" s="1">
        <v>16.892291669999999</v>
      </c>
    </row>
    <row r="569" spans="1:17" x14ac:dyDescent="0.15">
      <c r="A569" s="1">
        <v>1892</v>
      </c>
      <c r="B569" s="1">
        <v>-18.483999300000001</v>
      </c>
      <c r="C569" s="1">
        <v>-53.5</v>
      </c>
      <c r="D569" s="1">
        <v>86</v>
      </c>
      <c r="E569" s="1" t="s">
        <v>4068</v>
      </c>
      <c r="F569" s="1">
        <v>18.622916650000001</v>
      </c>
      <c r="G569" s="1">
        <v>1538.7960419999999</v>
      </c>
      <c r="H569" s="1">
        <v>23.056385429999999</v>
      </c>
      <c r="I569" s="1">
        <v>1.6693799999999999E-4</v>
      </c>
      <c r="J569" s="1">
        <v>0.43450000599999999</v>
      </c>
      <c r="K569" s="1">
        <v>1.452004E-3</v>
      </c>
      <c r="L569" s="1">
        <v>-4.2632936709999996</v>
      </c>
      <c r="M569" s="1">
        <v>-1230.641597</v>
      </c>
      <c r="N569" s="1">
        <v>580</v>
      </c>
      <c r="O569" s="1">
        <v>552.52604169999995</v>
      </c>
      <c r="P569" s="1">
        <v>189.38</v>
      </c>
      <c r="Q569" s="1">
        <v>14.589444439999999</v>
      </c>
    </row>
    <row r="570" spans="1:17" x14ac:dyDescent="0.15">
      <c r="A570" s="1">
        <v>1893</v>
      </c>
      <c r="B570" s="1">
        <v>-18.483999300000001</v>
      </c>
      <c r="C570" s="1">
        <v>-52.5</v>
      </c>
      <c r="D570" s="1">
        <v>67</v>
      </c>
      <c r="E570" s="1" t="s">
        <v>4068</v>
      </c>
      <c r="F570" s="1">
        <v>18.122875050000001</v>
      </c>
      <c r="G570" s="1">
        <v>1577.3159029999999</v>
      </c>
      <c r="H570" s="1">
        <v>22.040996249999999</v>
      </c>
      <c r="I570" s="1">
        <v>1.028887E-3</v>
      </c>
      <c r="J570" s="1">
        <v>1.0384595590000001</v>
      </c>
      <c r="K570" s="1">
        <v>7.0779980000000003E-3</v>
      </c>
      <c r="L570" s="1">
        <v>-4.7400798340000003</v>
      </c>
      <c r="M570" s="1">
        <v>-1494.0133330000001</v>
      </c>
      <c r="N570" s="1">
        <v>353</v>
      </c>
      <c r="O570" s="1">
        <v>728.109375</v>
      </c>
      <c r="P570" s="1">
        <v>186.95</v>
      </c>
      <c r="Q570" s="1">
        <v>14.722430559999999</v>
      </c>
    </row>
    <row r="571" spans="1:17" x14ac:dyDescent="0.15">
      <c r="A571" s="1">
        <v>1894</v>
      </c>
      <c r="B571" s="1">
        <v>-18.483999300000001</v>
      </c>
      <c r="C571" s="1">
        <v>-51.5</v>
      </c>
      <c r="D571" s="1">
        <v>25</v>
      </c>
      <c r="E571" s="1" t="s">
        <v>4068</v>
      </c>
      <c r="F571" s="1">
        <v>17.43306943</v>
      </c>
      <c r="G571" s="1">
        <v>1558.6291670000001</v>
      </c>
      <c r="H571" s="1">
        <v>22.697684599999999</v>
      </c>
      <c r="I571" s="1">
        <v>8.0418599999999996E-3</v>
      </c>
      <c r="J571" s="1">
        <v>6.2311842259999999</v>
      </c>
      <c r="K571" s="1">
        <v>3.8786652999999997E-2</v>
      </c>
      <c r="L571" s="1">
        <v>-5.1278388430000001</v>
      </c>
      <c r="M571" s="1">
        <v>-1428.0317359999999</v>
      </c>
      <c r="N571" s="1">
        <v>442</v>
      </c>
      <c r="O571" s="1">
        <v>599.02777779999997</v>
      </c>
      <c r="P571" s="1">
        <v>182.24</v>
      </c>
      <c r="Q571" s="1">
        <v>18.324513889999999</v>
      </c>
    </row>
    <row r="572" spans="1:17" x14ac:dyDescent="0.15">
      <c r="A572" s="1">
        <v>1895</v>
      </c>
      <c r="B572" s="1">
        <v>-18.483999300000001</v>
      </c>
      <c r="C572" s="1">
        <v>-50.5</v>
      </c>
      <c r="D572" s="1">
        <v>42</v>
      </c>
      <c r="E572" s="1" t="s">
        <v>4068</v>
      </c>
      <c r="F572" s="1">
        <v>17.340923629999999</v>
      </c>
      <c r="G572" s="1">
        <v>1520.9478469999999</v>
      </c>
      <c r="H572" s="1">
        <v>23.171801800000001</v>
      </c>
      <c r="I572" s="1">
        <v>6.4974366000000006E-2</v>
      </c>
      <c r="J572" s="1">
        <v>24.18185618</v>
      </c>
      <c r="K572" s="1">
        <v>0.14105221700000001</v>
      </c>
      <c r="L572" s="1">
        <v>-5.4830471689999998</v>
      </c>
      <c r="M572" s="1">
        <v>-1343.1829170000001</v>
      </c>
      <c r="N572" s="1">
        <v>466</v>
      </c>
      <c r="O572" s="1">
        <v>537.38715279999997</v>
      </c>
      <c r="P572" s="1">
        <v>177.23</v>
      </c>
      <c r="Q572" s="1">
        <v>22.019861110000001</v>
      </c>
    </row>
    <row r="573" spans="1:17" x14ac:dyDescent="0.15">
      <c r="A573" s="1">
        <v>1896</v>
      </c>
      <c r="B573" s="1">
        <v>-18.483999300000001</v>
      </c>
      <c r="C573" s="1">
        <v>-49.5</v>
      </c>
      <c r="D573" s="1">
        <v>22</v>
      </c>
      <c r="E573" s="1" t="s">
        <v>4068</v>
      </c>
      <c r="F573" s="1">
        <v>18.135944439999999</v>
      </c>
      <c r="G573" s="1">
        <v>1499.073056</v>
      </c>
      <c r="H573" s="1">
        <v>23.132538480000001</v>
      </c>
      <c r="I573" s="1">
        <v>2.9356416E-2</v>
      </c>
      <c r="J573" s="1">
        <v>13.540499519999999</v>
      </c>
      <c r="K573" s="1">
        <v>8.429209E-2</v>
      </c>
      <c r="L573" s="1">
        <v>-5.9099554830000001</v>
      </c>
      <c r="M573" s="1">
        <v>-1397.2888889999999</v>
      </c>
      <c r="N573" s="1">
        <v>459</v>
      </c>
      <c r="O573" s="1">
        <v>569.94618060000005</v>
      </c>
      <c r="P573" s="1">
        <v>174.15</v>
      </c>
      <c r="Q573" s="1">
        <v>23.229861110000002</v>
      </c>
    </row>
    <row r="574" spans="1:17" x14ac:dyDescent="0.15">
      <c r="A574" s="1">
        <v>1897</v>
      </c>
      <c r="B574" s="1">
        <v>-18.483999300000001</v>
      </c>
      <c r="C574" s="1">
        <v>-48.5</v>
      </c>
      <c r="D574" s="1">
        <v>48</v>
      </c>
      <c r="E574" s="1" t="s">
        <v>4068</v>
      </c>
      <c r="F574" s="1">
        <v>17.617854170000001</v>
      </c>
      <c r="G574" s="1">
        <v>1482.775069</v>
      </c>
      <c r="H574" s="1">
        <v>22.326541379999998</v>
      </c>
      <c r="I574" s="1">
        <v>7.7224234000000003E-2</v>
      </c>
      <c r="J574" s="1">
        <v>35.969990619999997</v>
      </c>
      <c r="K574" s="1">
        <v>0.15758519100000001</v>
      </c>
      <c r="L574" s="1">
        <v>-6.4096244609999999</v>
      </c>
      <c r="M574" s="1">
        <v>-1564.6712500000001</v>
      </c>
      <c r="N574" s="1">
        <v>442</v>
      </c>
      <c r="O574" s="1">
        <v>714.32465279999997</v>
      </c>
      <c r="P574" s="1">
        <v>168.33</v>
      </c>
      <c r="Q574" s="1">
        <v>22.775625000000002</v>
      </c>
    </row>
    <row r="575" spans="1:17" x14ac:dyDescent="0.15">
      <c r="A575" s="1">
        <v>1898</v>
      </c>
      <c r="B575" s="1">
        <v>-18.483999300000001</v>
      </c>
      <c r="C575" s="1">
        <v>-47.5</v>
      </c>
      <c r="D575" s="1">
        <v>22</v>
      </c>
      <c r="E575" s="1" t="s">
        <v>4068</v>
      </c>
      <c r="F575" s="1">
        <v>16.24947221</v>
      </c>
      <c r="G575" s="1">
        <v>1508.003958</v>
      </c>
      <c r="H575" s="1">
        <v>21.381945030000001</v>
      </c>
      <c r="I575" s="1">
        <v>5.3091388000000003E-2</v>
      </c>
      <c r="J575" s="1">
        <v>28.692917529999999</v>
      </c>
      <c r="K575" s="1">
        <v>0.126134101</v>
      </c>
      <c r="L575" s="1">
        <v>-6.9376820180000003</v>
      </c>
      <c r="M575" s="1">
        <v>-1603.454236</v>
      </c>
      <c r="N575" s="1">
        <v>411</v>
      </c>
      <c r="O575" s="1">
        <v>839.10590279999997</v>
      </c>
      <c r="P575" s="1">
        <v>161.02000000000001</v>
      </c>
      <c r="Q575" s="1">
        <v>21.350625000000001</v>
      </c>
    </row>
    <row r="576" spans="1:17" x14ac:dyDescent="0.15">
      <c r="A576" s="1">
        <v>1899</v>
      </c>
      <c r="B576" s="1">
        <v>-18.483999300000001</v>
      </c>
      <c r="C576" s="1">
        <v>-46.5</v>
      </c>
      <c r="D576" s="1">
        <v>7</v>
      </c>
      <c r="E576" s="1" t="s">
        <v>4068</v>
      </c>
      <c r="F576" s="1">
        <v>16.322743039999999</v>
      </c>
      <c r="G576" s="1">
        <v>1499.1992359999999</v>
      </c>
      <c r="H576" s="1">
        <v>21.22069561</v>
      </c>
      <c r="I576" s="1">
        <v>2.2599999999999999E-4</v>
      </c>
      <c r="J576" s="1">
        <v>0.59199999999999997</v>
      </c>
      <c r="K576" s="1">
        <v>1.8972640000000001E-3</v>
      </c>
      <c r="L576" s="1">
        <v>-7.4922445250000003</v>
      </c>
      <c r="M576" s="1">
        <v>-1549.979861</v>
      </c>
      <c r="N576" s="1">
        <v>665</v>
      </c>
      <c r="O576" s="1">
        <v>879.29861110000002</v>
      </c>
      <c r="P576" s="1">
        <v>153.52000000000001</v>
      </c>
      <c r="Q576" s="1">
        <v>19.465</v>
      </c>
    </row>
    <row r="577" spans="1:17" x14ac:dyDescent="0.15">
      <c r="A577" s="1">
        <v>1900</v>
      </c>
      <c r="B577" s="1">
        <v>-18.483999300000001</v>
      </c>
      <c r="C577" s="1">
        <v>-45.5</v>
      </c>
      <c r="D577" s="1">
        <v>12</v>
      </c>
      <c r="E577" s="1" t="s">
        <v>4068</v>
      </c>
      <c r="F577" s="1">
        <v>18.047756979999999</v>
      </c>
      <c r="G577" s="1">
        <v>1247.7085420000001</v>
      </c>
      <c r="H577" s="1">
        <v>21.96928501</v>
      </c>
      <c r="I577" s="1">
        <v>9.5146974999999995E-2</v>
      </c>
      <c r="J577" s="1">
        <v>49.099822690000003</v>
      </c>
      <c r="K577" s="1">
        <v>0.48941801699999998</v>
      </c>
      <c r="L577" s="1">
        <v>-7.9210738200000002</v>
      </c>
      <c r="M577" s="1">
        <v>-1394.409167</v>
      </c>
      <c r="N577" s="1">
        <v>475</v>
      </c>
      <c r="O577" s="1">
        <v>718.51909720000003</v>
      </c>
      <c r="P577" s="1">
        <v>146.24</v>
      </c>
      <c r="Q577" s="1">
        <v>14.45826389</v>
      </c>
    </row>
    <row r="578" spans="1:17" x14ac:dyDescent="0.15">
      <c r="A578" s="1">
        <v>1901</v>
      </c>
      <c r="B578" s="1">
        <v>-18.483999300000001</v>
      </c>
      <c r="C578" s="1">
        <v>-44.5</v>
      </c>
      <c r="D578" s="1">
        <v>44</v>
      </c>
      <c r="E578" s="1" t="s">
        <v>4068</v>
      </c>
      <c r="F578" s="1">
        <v>18.891888900000001</v>
      </c>
      <c r="G578" s="1">
        <v>1105.031667</v>
      </c>
      <c r="H578" s="1">
        <v>21.76810446</v>
      </c>
      <c r="I578" s="1">
        <v>5.4906390000000003E-3</v>
      </c>
      <c r="J578" s="1">
        <v>3.7780884330000002</v>
      </c>
      <c r="K578" s="1">
        <v>2.3607317999999999E-2</v>
      </c>
      <c r="L578" s="1">
        <v>-7.5812300370000001</v>
      </c>
      <c r="M578" s="1">
        <v>-1179.7393750000001</v>
      </c>
      <c r="N578" s="1">
        <v>701</v>
      </c>
      <c r="O578" s="1">
        <v>691.42013889999998</v>
      </c>
      <c r="P578" s="1">
        <v>139.55000000000001</v>
      </c>
      <c r="Q578" s="1">
        <v>20.475694440000002</v>
      </c>
    </row>
    <row r="579" spans="1:17" x14ac:dyDescent="0.15">
      <c r="A579" s="1">
        <v>1902</v>
      </c>
      <c r="B579" s="1">
        <v>-18.483999300000001</v>
      </c>
      <c r="C579" s="1">
        <v>-43.5</v>
      </c>
      <c r="D579" s="1">
        <v>130</v>
      </c>
      <c r="E579" s="1" t="s">
        <v>4068</v>
      </c>
      <c r="F579" s="1">
        <v>17.668999979999999</v>
      </c>
      <c r="G579" s="1">
        <v>1355.1685419999999</v>
      </c>
      <c r="H579" s="1">
        <v>19.527940399999999</v>
      </c>
      <c r="I579" s="1">
        <v>1.6750000000000001E-4</v>
      </c>
      <c r="J579" s="1">
        <v>0.32099999499999998</v>
      </c>
      <c r="K579" s="1">
        <v>1.456333E-3</v>
      </c>
      <c r="L579" s="1">
        <v>-6.3601588680000001</v>
      </c>
      <c r="M579" s="1">
        <v>-1192.7788190000001</v>
      </c>
      <c r="N579" s="1">
        <v>986</v>
      </c>
      <c r="O579" s="1">
        <v>972.27256939999995</v>
      </c>
      <c r="P579" s="1">
        <v>131.31</v>
      </c>
      <c r="Q579" s="1">
        <v>16.501874999999998</v>
      </c>
    </row>
    <row r="580" spans="1:17" x14ac:dyDescent="0.15">
      <c r="A580" s="1">
        <v>1903</v>
      </c>
      <c r="B580" s="1">
        <v>-18.483999300000001</v>
      </c>
      <c r="C580" s="1">
        <v>-42.5</v>
      </c>
      <c r="D580" s="1">
        <v>12</v>
      </c>
      <c r="E580" s="1" t="s">
        <v>4068</v>
      </c>
      <c r="F580" s="1">
        <v>18.495548580000001</v>
      </c>
      <c r="G580" s="1">
        <v>1255.7406249999999</v>
      </c>
      <c r="H580" s="1">
        <v>21.194228299999999</v>
      </c>
      <c r="I580" s="1">
        <v>1.197458E-3</v>
      </c>
      <c r="J580" s="1">
        <v>1.1105868169999999</v>
      </c>
      <c r="K580" s="1">
        <v>0.36936393099999998</v>
      </c>
      <c r="L580" s="1">
        <v>-4.6807144029999996</v>
      </c>
      <c r="M580" s="1">
        <v>-1018.2450689999999</v>
      </c>
      <c r="N580" s="1">
        <v>1147</v>
      </c>
      <c r="O580" s="1">
        <v>615.734375</v>
      </c>
      <c r="P580" s="1">
        <v>123.21</v>
      </c>
      <c r="Q580" s="1">
        <v>20.87569444</v>
      </c>
    </row>
    <row r="581" spans="1:17" x14ac:dyDescent="0.15">
      <c r="A581" s="1">
        <v>1904</v>
      </c>
      <c r="B581" s="1">
        <v>-18.483999300000001</v>
      </c>
      <c r="C581" s="1">
        <v>-41.5</v>
      </c>
      <c r="D581" s="1">
        <v>26</v>
      </c>
      <c r="E581" s="1" t="s">
        <v>4068</v>
      </c>
      <c r="F581" s="1">
        <v>17.3731805</v>
      </c>
      <c r="G581" s="1">
        <v>1122.462847</v>
      </c>
      <c r="H581" s="1">
        <v>23.015611969999998</v>
      </c>
      <c r="I581" s="1">
        <v>2.5158390000000002E-3</v>
      </c>
      <c r="J581" s="1">
        <v>1.21816342</v>
      </c>
      <c r="K581" s="1">
        <v>-6.9951730000000004E-3</v>
      </c>
      <c r="L581" s="1">
        <v>-3.2894563140000002</v>
      </c>
      <c r="M581" s="1">
        <v>-785.26694440000006</v>
      </c>
      <c r="N581" s="1">
        <v>607</v>
      </c>
      <c r="O581" s="1">
        <v>376.49305559999999</v>
      </c>
      <c r="P581" s="1">
        <v>113.74</v>
      </c>
      <c r="Q581" s="1">
        <v>21.506111109999999</v>
      </c>
    </row>
    <row r="582" spans="1:17" x14ac:dyDescent="0.15">
      <c r="A582" s="1">
        <v>1905</v>
      </c>
      <c r="B582" s="1">
        <v>-18.483999300000001</v>
      </c>
      <c r="C582" s="1">
        <v>-40.5</v>
      </c>
      <c r="D582" s="1">
        <v>37</v>
      </c>
      <c r="E582" s="1" t="s">
        <v>4068</v>
      </c>
      <c r="F582" s="1">
        <v>16.297673620000001</v>
      </c>
      <c r="G582" s="1">
        <v>1168.4467360000001</v>
      </c>
      <c r="H582" s="1">
        <v>23.534353880000001</v>
      </c>
      <c r="I582" s="1">
        <v>2.6506300000000001E-4</v>
      </c>
      <c r="J582" s="1">
        <v>0.80049999400000005</v>
      </c>
      <c r="K582" s="1">
        <v>2.1829340000000001E-3</v>
      </c>
      <c r="L582" s="1">
        <v>-2.430756353</v>
      </c>
      <c r="M582" s="1">
        <v>-757.2176389</v>
      </c>
      <c r="N582" s="1">
        <v>607</v>
      </c>
      <c r="O582" s="1">
        <v>196.3246528</v>
      </c>
      <c r="P582" s="1">
        <v>105.41</v>
      </c>
      <c r="Q582" s="1">
        <v>20.99777778</v>
      </c>
    </row>
    <row r="583" spans="1:17" x14ac:dyDescent="0.15">
      <c r="A583" s="1">
        <v>1906</v>
      </c>
      <c r="B583" s="1">
        <v>-18.483999300000001</v>
      </c>
      <c r="C583" s="1">
        <v>-39.5</v>
      </c>
      <c r="D583" s="1">
        <v>73</v>
      </c>
      <c r="E583" s="1" t="s">
        <v>4068</v>
      </c>
      <c r="F583" s="1">
        <v>14.519982649999999</v>
      </c>
      <c r="G583" s="1">
        <v>1323.7585160000001</v>
      </c>
      <c r="H583" s="1">
        <v>23.995627240000001</v>
      </c>
      <c r="I583" s="1">
        <v>3.0506199999999999E-4</v>
      </c>
      <c r="J583" s="1">
        <v>0.73599998799999999</v>
      </c>
      <c r="K583" s="1">
        <v>2.4694790000000001E-3</v>
      </c>
      <c r="L583" s="1">
        <v>-2.007215559</v>
      </c>
      <c r="M583" s="1">
        <v>-722.28805560000001</v>
      </c>
      <c r="N583" s="1">
        <v>92</v>
      </c>
      <c r="O583" s="1">
        <v>42.164948449999997</v>
      </c>
      <c r="P583" s="1">
        <v>92.98</v>
      </c>
      <c r="Q583" s="1">
        <v>22.14469729</v>
      </c>
    </row>
    <row r="584" spans="1:17" x14ac:dyDescent="0.15">
      <c r="A584" s="1">
        <v>1987</v>
      </c>
      <c r="B584" s="1">
        <v>-17.483999300000001</v>
      </c>
      <c r="C584" s="1">
        <v>-71.5</v>
      </c>
      <c r="D584" s="1">
        <v>19</v>
      </c>
      <c r="E584" s="1" t="s">
        <v>4068</v>
      </c>
      <c r="F584" s="1">
        <v>15.358545660000001</v>
      </c>
      <c r="G584" s="1">
        <v>10.113269109999999</v>
      </c>
      <c r="H584" s="1">
        <v>18.548924029999998</v>
      </c>
      <c r="I584" s="5">
        <v>1.91E-5</v>
      </c>
      <c r="J584" s="1">
        <v>4.4000004000000002E-2</v>
      </c>
      <c r="K584" s="1">
        <v>2.07784E-4</v>
      </c>
      <c r="L584" s="1">
        <v>-2.3236632099999999</v>
      </c>
      <c r="M584" s="1">
        <v>-1.793888889</v>
      </c>
      <c r="N584" s="1">
        <v>2321</v>
      </c>
      <c r="O584" s="1">
        <v>909.23684209999999</v>
      </c>
      <c r="P584" s="1">
        <v>123.41</v>
      </c>
      <c r="Q584" s="1">
        <v>17.770344720000001</v>
      </c>
    </row>
    <row r="585" spans="1:17" x14ac:dyDescent="0.15">
      <c r="A585" s="1">
        <v>1988</v>
      </c>
      <c r="B585" s="1">
        <v>-17.483999300000001</v>
      </c>
      <c r="C585" s="1">
        <v>-70.5</v>
      </c>
      <c r="D585" s="1">
        <v>13</v>
      </c>
      <c r="E585" s="1" t="s">
        <v>4068</v>
      </c>
      <c r="F585" s="1">
        <v>17.438858620000001</v>
      </c>
      <c r="G585" s="1">
        <v>106.2723526</v>
      </c>
      <c r="H585" s="1">
        <v>13.8275758</v>
      </c>
      <c r="I585" s="1">
        <v>2.564125E-3</v>
      </c>
      <c r="J585" s="1">
        <v>1.346999963</v>
      </c>
      <c r="K585" s="1">
        <v>1.5297923999999999E-2</v>
      </c>
      <c r="L585" s="1">
        <v>-2.4900008630000001</v>
      </c>
      <c r="M585" s="1">
        <v>-0.22395833300000001</v>
      </c>
      <c r="N585" s="1">
        <v>5120</v>
      </c>
      <c r="O585" s="1">
        <v>2181.1047119999998</v>
      </c>
      <c r="P585" s="1">
        <v>135</v>
      </c>
      <c r="Q585" s="1">
        <v>12.30184719</v>
      </c>
    </row>
    <row r="586" spans="1:17" x14ac:dyDescent="0.15">
      <c r="A586" s="1">
        <v>1989</v>
      </c>
      <c r="B586" s="1">
        <v>-17.483999300000001</v>
      </c>
      <c r="C586" s="1">
        <v>-69.5</v>
      </c>
      <c r="D586" s="1">
        <v>29</v>
      </c>
      <c r="E586" s="1" t="s">
        <v>4068</v>
      </c>
      <c r="F586" s="1">
        <v>23.065027780000001</v>
      </c>
      <c r="G586" s="1">
        <v>368.6716667</v>
      </c>
      <c r="H586" s="1">
        <v>5.8296776640000001</v>
      </c>
      <c r="I586" s="1">
        <v>8.3612499999999995E-4</v>
      </c>
      <c r="J586" s="1">
        <v>0.86399998899999997</v>
      </c>
      <c r="K586" s="1">
        <v>5.9253939999999996E-3</v>
      </c>
      <c r="L586" s="1">
        <v>-2.5961493080000002</v>
      </c>
      <c r="M586" s="1">
        <v>4.7699305560000003</v>
      </c>
      <c r="N586" s="1">
        <v>3004</v>
      </c>
      <c r="O586" s="1">
        <v>4284.2361110000002</v>
      </c>
      <c r="P586" s="1">
        <v>143.57</v>
      </c>
      <c r="Q586" s="1">
        <v>9.7236111110000003</v>
      </c>
    </row>
    <row r="587" spans="1:17" x14ac:dyDescent="0.15">
      <c r="A587" s="1">
        <v>1990</v>
      </c>
      <c r="B587" s="1">
        <v>-17.483999300000001</v>
      </c>
      <c r="C587" s="1">
        <v>-68.5</v>
      </c>
      <c r="D587" s="1">
        <v>8</v>
      </c>
      <c r="E587" s="1" t="s">
        <v>4068</v>
      </c>
      <c r="F587" s="1">
        <v>24.243472220000001</v>
      </c>
      <c r="G587" s="1">
        <v>424.56277779999999</v>
      </c>
      <c r="H587" s="1">
        <v>7.9626035929999999</v>
      </c>
      <c r="I587" s="1">
        <v>8.1926540000000006E-3</v>
      </c>
      <c r="J587" s="1">
        <v>4.0735294690000003</v>
      </c>
      <c r="K587" s="1">
        <v>-4.0573551129999998</v>
      </c>
      <c r="L587" s="1">
        <v>-2.6706527809999998</v>
      </c>
      <c r="M587" s="1">
        <v>-32.105694440000001</v>
      </c>
      <c r="N587" s="1">
        <v>1166</v>
      </c>
      <c r="O587" s="1">
        <v>4012.5972219999999</v>
      </c>
      <c r="P587" s="1">
        <v>151.38</v>
      </c>
      <c r="Q587" s="1">
        <v>11.078194440000001</v>
      </c>
    </row>
    <row r="588" spans="1:17" x14ac:dyDescent="0.15">
      <c r="A588" s="1">
        <v>1991</v>
      </c>
      <c r="B588" s="1">
        <v>-17.483999300000001</v>
      </c>
      <c r="C588" s="1">
        <v>-67.5</v>
      </c>
      <c r="D588" s="1">
        <v>5</v>
      </c>
      <c r="E588" s="1" t="s">
        <v>4068</v>
      </c>
      <c r="F588" s="1">
        <v>25.851826389999999</v>
      </c>
      <c r="G588" s="1">
        <v>459.74173610000003</v>
      </c>
      <c r="H588" s="1">
        <v>8.5720914340000007</v>
      </c>
      <c r="I588" s="1">
        <v>1.9210950000000001E-2</v>
      </c>
      <c r="J588" s="1">
        <v>5.7623382660000004</v>
      </c>
      <c r="K588" s="1">
        <v>-0.25163828500000002</v>
      </c>
      <c r="L588" s="1">
        <v>-2.739397571</v>
      </c>
      <c r="M588" s="1">
        <v>-96.751666670000006</v>
      </c>
      <c r="N588" s="1">
        <v>2662</v>
      </c>
      <c r="O588" s="1">
        <v>3885.7690969999999</v>
      </c>
      <c r="P588" s="1">
        <v>158.13</v>
      </c>
      <c r="Q588" s="1">
        <v>16.506111109999999</v>
      </c>
    </row>
    <row r="589" spans="1:17" x14ac:dyDescent="0.15">
      <c r="A589" s="1">
        <v>1992</v>
      </c>
      <c r="B589" s="1">
        <v>-17.483999300000001</v>
      </c>
      <c r="C589" s="1">
        <v>-66.5</v>
      </c>
      <c r="D589" s="1">
        <v>64</v>
      </c>
      <c r="E589" s="1" t="s">
        <v>4068</v>
      </c>
      <c r="F589" s="1">
        <v>25.1312639</v>
      </c>
      <c r="G589" s="1">
        <v>750.36187500000005</v>
      </c>
      <c r="H589" s="1">
        <v>11.49249363</v>
      </c>
      <c r="I589" s="1">
        <v>2.7889379999999999E-3</v>
      </c>
      <c r="J589" s="1">
        <v>1.8834999939999999</v>
      </c>
      <c r="K589" s="1">
        <v>1.6404794E-2</v>
      </c>
      <c r="L589" s="1">
        <v>-2.7068313060000002</v>
      </c>
      <c r="M589" s="1">
        <v>-236.00874999999999</v>
      </c>
      <c r="N589" s="1">
        <v>2593</v>
      </c>
      <c r="O589" s="1">
        <v>3538.067708</v>
      </c>
      <c r="P589" s="1">
        <v>164.69</v>
      </c>
      <c r="Q589" s="1">
        <v>18.936597219999999</v>
      </c>
    </row>
    <row r="590" spans="1:17" x14ac:dyDescent="0.15">
      <c r="A590" s="1">
        <v>1993</v>
      </c>
      <c r="B590" s="1">
        <v>-17.483999300000001</v>
      </c>
      <c r="C590" s="1">
        <v>-65.5</v>
      </c>
      <c r="D590" s="1">
        <v>118</v>
      </c>
      <c r="E590" s="1" t="s">
        <v>4068</v>
      </c>
      <c r="F590" s="1">
        <v>22.47238196</v>
      </c>
      <c r="G590" s="1">
        <v>1388.1997220000001</v>
      </c>
      <c r="H590" s="1">
        <v>16.380915810000001</v>
      </c>
      <c r="I590" s="1">
        <v>3.0025619999999999E-3</v>
      </c>
      <c r="J590" s="1">
        <v>1.7399999960000001</v>
      </c>
      <c r="K590" s="1">
        <v>1.7439751E-2</v>
      </c>
      <c r="L590" s="1">
        <v>-2.5866929989999998</v>
      </c>
      <c r="M590" s="1">
        <v>-503.32618059999999</v>
      </c>
      <c r="N590" s="1">
        <v>4074</v>
      </c>
      <c r="O590" s="1">
        <v>2499.9982639999998</v>
      </c>
      <c r="P590" s="1">
        <v>169.63</v>
      </c>
      <c r="Q590" s="1">
        <v>16.54534722</v>
      </c>
    </row>
    <row r="591" spans="1:17" x14ac:dyDescent="0.15">
      <c r="A591" s="1">
        <v>1994</v>
      </c>
      <c r="B591" s="1">
        <v>-17.483999300000001</v>
      </c>
      <c r="C591" s="1">
        <v>-64.5</v>
      </c>
      <c r="D591" s="1">
        <v>87</v>
      </c>
      <c r="E591" s="1" t="s">
        <v>4068</v>
      </c>
      <c r="F591" s="1">
        <v>17.886840200000002</v>
      </c>
      <c r="G591" s="1">
        <v>1721.129097</v>
      </c>
      <c r="H591" s="1">
        <v>21.232004329999999</v>
      </c>
      <c r="I591" s="1">
        <v>1.3237500000000001E-4</v>
      </c>
      <c r="J591" s="1">
        <v>0.31549999699999998</v>
      </c>
      <c r="K591" s="1">
        <v>1.182092E-3</v>
      </c>
      <c r="L591" s="1">
        <v>-2.4101933029999998</v>
      </c>
      <c r="M591" s="1">
        <v>-625.85083329999998</v>
      </c>
      <c r="N591" s="1">
        <v>3536</v>
      </c>
      <c r="O591" s="1">
        <v>1153.2934029999999</v>
      </c>
      <c r="P591" s="1">
        <v>172.29</v>
      </c>
      <c r="Q591" s="1">
        <v>12.85527778</v>
      </c>
    </row>
    <row r="592" spans="1:17" x14ac:dyDescent="0.15">
      <c r="A592" s="1">
        <v>1995</v>
      </c>
      <c r="B592" s="1">
        <v>-17.483999300000001</v>
      </c>
      <c r="C592" s="1">
        <v>-63.5</v>
      </c>
      <c r="D592" s="1">
        <v>198</v>
      </c>
      <c r="E592" s="1" t="s">
        <v>4068</v>
      </c>
      <c r="F592" s="1">
        <v>16.69402753</v>
      </c>
      <c r="G592" s="1">
        <v>1344.3175000000001</v>
      </c>
      <c r="H592" s="1">
        <v>23.890374999999999</v>
      </c>
      <c r="I592" s="1">
        <v>1.0020630000000001E-3</v>
      </c>
      <c r="J592" s="1">
        <v>1.1570000060000001</v>
      </c>
      <c r="K592" s="1">
        <v>6.9199379999999996E-3</v>
      </c>
      <c r="L592" s="1">
        <v>-2.292728543</v>
      </c>
      <c r="M592" s="1">
        <v>-649.0323611</v>
      </c>
      <c r="N592" s="1">
        <v>1656</v>
      </c>
      <c r="O592" s="1">
        <v>467.390625</v>
      </c>
      <c r="P592" s="1">
        <v>175.92</v>
      </c>
      <c r="Q592" s="1">
        <v>20.10236111</v>
      </c>
    </row>
    <row r="593" spans="1:17" x14ac:dyDescent="0.15">
      <c r="A593" s="1">
        <v>1996</v>
      </c>
      <c r="B593" s="1">
        <v>-17.483999300000001</v>
      </c>
      <c r="C593" s="1">
        <v>-62.5</v>
      </c>
      <c r="D593" s="1">
        <v>42</v>
      </c>
      <c r="E593" s="1" t="s">
        <v>4068</v>
      </c>
      <c r="F593" s="1">
        <v>17.303534880000001</v>
      </c>
      <c r="G593" s="1">
        <v>958.90006940000001</v>
      </c>
      <c r="H593" s="1">
        <v>24.895758369999999</v>
      </c>
      <c r="I593" s="1">
        <v>4.1390029999999996E-3</v>
      </c>
      <c r="J593" s="1">
        <v>2.3487717859999999</v>
      </c>
      <c r="K593" s="1">
        <v>-0.148627285</v>
      </c>
      <c r="L593" s="1">
        <v>-2.2735655650000002</v>
      </c>
      <c r="M593" s="1">
        <v>-560.75895830000002</v>
      </c>
      <c r="N593" s="1">
        <v>114</v>
      </c>
      <c r="O593" s="1">
        <v>282.39236110000002</v>
      </c>
      <c r="P593" s="1">
        <v>174.5</v>
      </c>
      <c r="Q593" s="1">
        <v>11.932708330000001</v>
      </c>
    </row>
    <row r="594" spans="1:17" x14ac:dyDescent="0.15">
      <c r="A594" s="1">
        <v>1997</v>
      </c>
      <c r="B594" s="1">
        <v>-17.483999300000001</v>
      </c>
      <c r="C594" s="1">
        <v>-61.5</v>
      </c>
      <c r="D594" s="1">
        <v>97</v>
      </c>
      <c r="E594" s="1" t="s">
        <v>4068</v>
      </c>
      <c r="F594" s="1">
        <v>17.7851529</v>
      </c>
      <c r="G594" s="1">
        <v>990.33611110000004</v>
      </c>
      <c r="H594" s="1">
        <v>25.564232629999999</v>
      </c>
      <c r="I594" s="1">
        <v>8.4362499999999993E-3</v>
      </c>
      <c r="J594" s="1">
        <v>2.083500001</v>
      </c>
      <c r="K594" s="1">
        <v>4.0284927999999998E-2</v>
      </c>
      <c r="L594" s="1">
        <v>-2.3217151789999999</v>
      </c>
      <c r="M594" s="1">
        <v>-398.79409720000001</v>
      </c>
      <c r="N594" s="1">
        <v>240</v>
      </c>
      <c r="O594" s="1">
        <v>287.51388889999998</v>
      </c>
      <c r="P594" s="1">
        <v>176.71</v>
      </c>
      <c r="Q594" s="1">
        <v>7.0079861110000001</v>
      </c>
    </row>
    <row r="595" spans="1:17" x14ac:dyDescent="0.15">
      <c r="A595" s="1">
        <v>1998</v>
      </c>
      <c r="B595" s="1">
        <v>-17.483999300000001</v>
      </c>
      <c r="C595" s="1">
        <v>-60.5</v>
      </c>
      <c r="D595" s="1">
        <v>13</v>
      </c>
      <c r="E595" s="1" t="s">
        <v>4068</v>
      </c>
      <c r="F595" s="1">
        <v>18.165708299999999</v>
      </c>
      <c r="G595" s="1">
        <v>1309.2431939999999</v>
      </c>
      <c r="H595" s="1">
        <v>25.878430560000002</v>
      </c>
      <c r="I595" s="1">
        <v>1.49312E-4</v>
      </c>
      <c r="J595" s="1">
        <v>0.23049999800000001</v>
      </c>
      <c r="K595" s="1">
        <v>1.3153640000000001E-3</v>
      </c>
      <c r="L595" s="1">
        <v>-2.4187777270000002</v>
      </c>
      <c r="M595" s="1">
        <v>-326.82027779999999</v>
      </c>
      <c r="N595" s="1">
        <v>266</v>
      </c>
      <c r="O595" s="1">
        <v>332.125</v>
      </c>
      <c r="P595" s="1">
        <v>180.81</v>
      </c>
      <c r="Q595" s="1">
        <v>5.0740972219999998</v>
      </c>
    </row>
    <row r="596" spans="1:17" x14ac:dyDescent="0.15">
      <c r="A596" s="1">
        <v>1999</v>
      </c>
      <c r="B596" s="1">
        <v>-17.483999300000001</v>
      </c>
      <c r="C596" s="1">
        <v>-59.5</v>
      </c>
      <c r="D596" s="1">
        <v>14</v>
      </c>
      <c r="E596" s="1" t="s">
        <v>4068</v>
      </c>
      <c r="F596" s="1">
        <v>17.883430499999999</v>
      </c>
      <c r="G596" s="1">
        <v>1492.272361</v>
      </c>
      <c r="H596" s="1">
        <v>25.995466990000001</v>
      </c>
      <c r="I596" s="5">
        <v>5.0899999999999997E-5</v>
      </c>
      <c r="J596" s="1">
        <v>7.6000002999999997E-2</v>
      </c>
      <c r="K596" s="1">
        <v>5.0351300000000003E-4</v>
      </c>
      <c r="L596" s="1">
        <v>-2.5464893389999999</v>
      </c>
      <c r="M596" s="1">
        <v>-353.60069440000001</v>
      </c>
      <c r="N596" s="1">
        <v>787</v>
      </c>
      <c r="O596" s="1">
        <v>314.43923610000002</v>
      </c>
      <c r="P596" s="1">
        <v>185.36</v>
      </c>
      <c r="Q596" s="1">
        <v>4.5639583330000004</v>
      </c>
    </row>
    <row r="597" spans="1:17" x14ac:dyDescent="0.15">
      <c r="A597" s="1">
        <v>2000</v>
      </c>
      <c r="B597" s="1">
        <v>-17.483999300000001</v>
      </c>
      <c r="C597" s="1">
        <v>-58.5</v>
      </c>
      <c r="D597" s="1">
        <v>17</v>
      </c>
      <c r="E597" s="1" t="s">
        <v>4068</v>
      </c>
      <c r="F597" s="1">
        <v>17.793999920000001</v>
      </c>
      <c r="G597" s="1">
        <v>1298.4937500000001</v>
      </c>
      <c r="H597" s="1">
        <v>26.53990653</v>
      </c>
      <c r="I597" s="1">
        <v>3.3610313000000003E-2</v>
      </c>
      <c r="J597" s="1">
        <v>20.138387130000002</v>
      </c>
      <c r="K597" s="1">
        <v>0.114037182</v>
      </c>
      <c r="L597" s="1">
        <v>-2.6819475879999999</v>
      </c>
      <c r="M597" s="1">
        <v>-417.50562500000001</v>
      </c>
      <c r="N597" s="1">
        <v>636</v>
      </c>
      <c r="O597" s="1">
        <v>149.734375</v>
      </c>
      <c r="P597" s="1">
        <v>190.52</v>
      </c>
      <c r="Q597" s="1">
        <v>4.3734722220000002</v>
      </c>
    </row>
    <row r="598" spans="1:17" x14ac:dyDescent="0.15">
      <c r="A598" s="1">
        <v>2001</v>
      </c>
      <c r="B598" s="1">
        <v>-17.483999300000001</v>
      </c>
      <c r="C598" s="1">
        <v>-57.5</v>
      </c>
      <c r="D598" s="1">
        <v>277</v>
      </c>
      <c r="E598" s="1" t="s">
        <v>4068</v>
      </c>
      <c r="F598" s="1">
        <v>17.268534769999999</v>
      </c>
      <c r="G598" s="1">
        <v>1227.7066669999999</v>
      </c>
      <c r="H598" s="1">
        <v>26.09471989</v>
      </c>
      <c r="I598" s="1">
        <v>0.174234576</v>
      </c>
      <c r="J598" s="1">
        <v>111.0054531</v>
      </c>
      <c r="K598" s="1">
        <v>-0.121246979</v>
      </c>
      <c r="L598" s="1">
        <v>-2.856811397</v>
      </c>
      <c r="M598" s="1">
        <v>-525.9375</v>
      </c>
      <c r="N598" s="1">
        <v>439</v>
      </c>
      <c r="O598" s="1">
        <v>110.5034722</v>
      </c>
      <c r="P598" s="1">
        <v>192.72</v>
      </c>
      <c r="Q598" s="1">
        <v>6.7100694440000002</v>
      </c>
    </row>
    <row r="599" spans="1:17" x14ac:dyDescent="0.15">
      <c r="A599" s="1">
        <v>2002</v>
      </c>
      <c r="B599" s="1">
        <v>-17.483999300000001</v>
      </c>
      <c r="C599" s="1">
        <v>-56.5</v>
      </c>
      <c r="D599" s="1">
        <v>235</v>
      </c>
      <c r="E599" s="1" t="s">
        <v>4068</v>
      </c>
      <c r="F599" s="1">
        <v>18.476139209999999</v>
      </c>
      <c r="G599" s="1">
        <v>1301.661736</v>
      </c>
      <c r="H599" s="1">
        <v>25.586986110000002</v>
      </c>
      <c r="I599" s="1">
        <v>5.0660499999999999E-3</v>
      </c>
      <c r="J599" s="1">
        <v>4.9368352829999997</v>
      </c>
      <c r="K599" s="1">
        <v>-3.1253873000000001E-2</v>
      </c>
      <c r="L599" s="1">
        <v>-3.1084721009999998</v>
      </c>
      <c r="M599" s="1">
        <v>-697.7331944</v>
      </c>
      <c r="N599" s="1">
        <v>35</v>
      </c>
      <c r="O599" s="1">
        <v>116.58333330000001</v>
      </c>
      <c r="P599" s="1">
        <v>193.47</v>
      </c>
      <c r="Q599" s="1">
        <v>5.9861805559999999</v>
      </c>
    </row>
    <row r="600" spans="1:17" x14ac:dyDescent="0.15">
      <c r="A600" s="1">
        <v>2003</v>
      </c>
      <c r="B600" s="1">
        <v>-17.483999300000001</v>
      </c>
      <c r="C600" s="1">
        <v>-55.5</v>
      </c>
      <c r="D600" s="1">
        <v>224</v>
      </c>
      <c r="E600" s="1" t="s">
        <v>4068</v>
      </c>
      <c r="F600" s="1">
        <v>19.30699997</v>
      </c>
      <c r="G600" s="1">
        <v>1418.501389</v>
      </c>
      <c r="H600" s="1">
        <v>25.20918369</v>
      </c>
      <c r="I600" s="1">
        <v>3.72438E-4</v>
      </c>
      <c r="J600" s="1">
        <v>0.88150000100000003</v>
      </c>
      <c r="K600" s="1">
        <v>2.9405579999999998E-3</v>
      </c>
      <c r="L600" s="1">
        <v>-3.4616574240000002</v>
      </c>
      <c r="M600" s="1">
        <v>-955.86402780000003</v>
      </c>
      <c r="N600" s="1">
        <v>254</v>
      </c>
      <c r="O600" s="1">
        <v>148.61111109999999</v>
      </c>
      <c r="P600" s="1">
        <v>192.01</v>
      </c>
      <c r="Q600" s="1">
        <v>8.0334027779999992</v>
      </c>
    </row>
    <row r="601" spans="1:17" x14ac:dyDescent="0.15">
      <c r="A601" s="1">
        <v>2004</v>
      </c>
      <c r="B601" s="1">
        <v>-17.483999300000001</v>
      </c>
      <c r="C601" s="1">
        <v>-54.5</v>
      </c>
      <c r="D601" s="1">
        <v>23</v>
      </c>
      <c r="E601" s="1" t="s">
        <v>4068</v>
      </c>
      <c r="F601" s="1">
        <v>19.70950684</v>
      </c>
      <c r="G601" s="1">
        <v>1545.4220829999999</v>
      </c>
      <c r="H601" s="1">
        <v>23.478057010000001</v>
      </c>
      <c r="I601" s="1">
        <v>1.474703E-3</v>
      </c>
      <c r="J601" s="1">
        <v>1.2233569689999999</v>
      </c>
      <c r="K601" s="1">
        <v>9.6140300000000008E-3</v>
      </c>
      <c r="L601" s="1">
        <v>-3.9135566860000002</v>
      </c>
      <c r="M601" s="1">
        <v>-1193.717778</v>
      </c>
      <c r="N601" s="1">
        <v>553</v>
      </c>
      <c r="O601" s="1">
        <v>460.33854170000001</v>
      </c>
      <c r="P601" s="1">
        <v>190.66</v>
      </c>
      <c r="Q601" s="1">
        <v>15.13125</v>
      </c>
    </row>
    <row r="602" spans="1:17" x14ac:dyDescent="0.15">
      <c r="A602" s="1">
        <v>2005</v>
      </c>
      <c r="B602" s="1">
        <v>-17.483999300000001</v>
      </c>
      <c r="C602" s="1">
        <v>-53.5</v>
      </c>
      <c r="D602" s="1">
        <v>28</v>
      </c>
      <c r="E602" s="1" t="s">
        <v>4068</v>
      </c>
      <c r="F602" s="1">
        <v>19.36618056</v>
      </c>
      <c r="G602" s="1">
        <v>1604.830833</v>
      </c>
      <c r="H602" s="1">
        <v>22.335437500000001</v>
      </c>
      <c r="I602" s="5">
        <v>8.4499999999999994E-5</v>
      </c>
      <c r="J602" s="1">
        <v>0.1885</v>
      </c>
      <c r="K602" s="1">
        <v>7.9250499999999999E-4</v>
      </c>
      <c r="L602" s="1">
        <v>-4.4054517029999998</v>
      </c>
      <c r="M602" s="1">
        <v>-1310.182292</v>
      </c>
      <c r="N602" s="1">
        <v>612</v>
      </c>
      <c r="O602" s="1">
        <v>671.23090279999997</v>
      </c>
      <c r="P602" s="1">
        <v>189.87</v>
      </c>
      <c r="Q602" s="1">
        <v>14.671250000000001</v>
      </c>
    </row>
    <row r="603" spans="1:17" x14ac:dyDescent="0.15">
      <c r="A603" s="1">
        <v>2006</v>
      </c>
      <c r="B603" s="1">
        <v>-17.483999300000001</v>
      </c>
      <c r="C603" s="1">
        <v>-52.5</v>
      </c>
      <c r="D603" s="1">
        <v>29</v>
      </c>
      <c r="E603" s="1" t="s">
        <v>4068</v>
      </c>
      <c r="F603" s="1">
        <v>18.48651388</v>
      </c>
      <c r="G603" s="1">
        <v>1633.4755560000001</v>
      </c>
      <c r="H603" s="1">
        <v>22.103021989999998</v>
      </c>
      <c r="I603" s="5">
        <v>3.1300000000000001E-6</v>
      </c>
      <c r="J603" s="1">
        <v>1.1999999000000001E-2</v>
      </c>
      <c r="K603" s="5">
        <v>3.96E-5</v>
      </c>
      <c r="L603" s="1">
        <v>-4.8938952779999996</v>
      </c>
      <c r="M603" s="1">
        <v>-1422.758611</v>
      </c>
      <c r="N603" s="1">
        <v>520</v>
      </c>
      <c r="O603" s="1">
        <v>747.75347220000003</v>
      </c>
      <c r="P603" s="1">
        <v>187.33</v>
      </c>
      <c r="Q603" s="1">
        <v>15.508055560000001</v>
      </c>
    </row>
    <row r="604" spans="1:17" x14ac:dyDescent="0.15">
      <c r="A604" s="1">
        <v>2007</v>
      </c>
      <c r="B604" s="1">
        <v>-17.483999300000001</v>
      </c>
      <c r="C604" s="1">
        <v>-51.5</v>
      </c>
      <c r="D604" s="1">
        <v>66</v>
      </c>
      <c r="E604" s="1" t="s">
        <v>4068</v>
      </c>
      <c r="F604" s="1">
        <v>17.410854189999998</v>
      </c>
      <c r="G604" s="1">
        <v>1668.32375</v>
      </c>
      <c r="H604" s="1">
        <v>21.990767940000001</v>
      </c>
      <c r="I604" s="1">
        <v>2.6168699999999998E-4</v>
      </c>
      <c r="J604" s="1">
        <v>0.48949999700000002</v>
      </c>
      <c r="K604" s="1">
        <v>2.158493E-3</v>
      </c>
      <c r="L604" s="1">
        <v>-5.3313371370000002</v>
      </c>
      <c r="M604" s="1">
        <v>-1479.807986</v>
      </c>
      <c r="N604" s="1">
        <v>474</v>
      </c>
      <c r="O604" s="1">
        <v>813.765625</v>
      </c>
      <c r="P604" s="1">
        <v>183.91</v>
      </c>
      <c r="Q604" s="1">
        <v>20.824305559999999</v>
      </c>
    </row>
    <row r="605" spans="1:17" x14ac:dyDescent="0.15">
      <c r="A605" s="1">
        <v>2008</v>
      </c>
      <c r="B605" s="1">
        <v>-17.483999300000001</v>
      </c>
      <c r="C605" s="1">
        <v>-50.5</v>
      </c>
      <c r="D605" s="1">
        <v>56</v>
      </c>
      <c r="E605" s="1" t="s">
        <v>4068</v>
      </c>
      <c r="F605" s="1">
        <v>17.130583349999998</v>
      </c>
      <c r="G605" s="1">
        <v>1638.7809030000001</v>
      </c>
      <c r="H605" s="1">
        <v>23.311639190000001</v>
      </c>
      <c r="I605" s="1">
        <v>1.4116249999999999E-3</v>
      </c>
      <c r="J605" s="1">
        <v>3.1989999560000002</v>
      </c>
      <c r="K605" s="1">
        <v>9.2645139999999997E-3</v>
      </c>
      <c r="L605" s="1">
        <v>-5.7326217880000003</v>
      </c>
      <c r="M605" s="1">
        <v>-1395.139167</v>
      </c>
      <c r="N605" s="1">
        <v>380</v>
      </c>
      <c r="O605" s="1">
        <v>603.63888889999998</v>
      </c>
      <c r="P605" s="1">
        <v>180</v>
      </c>
      <c r="Q605" s="1">
        <v>22.369652779999999</v>
      </c>
    </row>
    <row r="606" spans="1:17" x14ac:dyDescent="0.15">
      <c r="A606" s="1">
        <v>2009</v>
      </c>
      <c r="B606" s="1">
        <v>-17.483999300000001</v>
      </c>
      <c r="C606" s="1">
        <v>-49.5</v>
      </c>
      <c r="D606" s="1">
        <v>14</v>
      </c>
      <c r="E606" s="1" t="s">
        <v>4068</v>
      </c>
      <c r="F606" s="1">
        <v>16.985618079999998</v>
      </c>
      <c r="G606" s="1">
        <v>1580.0636810000001</v>
      </c>
      <c r="H606" s="1">
        <v>23.105960360000001</v>
      </c>
      <c r="I606" s="1">
        <v>9.5123600000000005E-4</v>
      </c>
      <c r="J606" s="1">
        <v>1.8294594340000001</v>
      </c>
      <c r="K606" s="1">
        <v>6.6184629999999998E-3</v>
      </c>
      <c r="L606" s="1">
        <v>-6.2006412500000003</v>
      </c>
      <c r="M606" s="1">
        <v>-1587.9230560000001</v>
      </c>
      <c r="N606" s="1">
        <v>423</v>
      </c>
      <c r="O606" s="1">
        <v>659.78993060000005</v>
      </c>
      <c r="P606" s="1">
        <v>174.39</v>
      </c>
      <c r="Q606" s="1">
        <v>23.79423611</v>
      </c>
    </row>
    <row r="607" spans="1:17" x14ac:dyDescent="0.15">
      <c r="A607" s="1">
        <v>2010</v>
      </c>
      <c r="B607" s="1">
        <v>-17.483999300000001</v>
      </c>
      <c r="C607" s="1">
        <v>-48.5</v>
      </c>
      <c r="D607" s="1">
        <v>86</v>
      </c>
      <c r="E607" s="1" t="s">
        <v>4068</v>
      </c>
      <c r="F607" s="1">
        <v>17.61522222</v>
      </c>
      <c r="G607" s="1">
        <v>1503.1399309999999</v>
      </c>
      <c r="H607" s="1">
        <v>22.242215860000002</v>
      </c>
      <c r="I607" s="1">
        <v>4.2314199999999996E-3</v>
      </c>
      <c r="J607" s="1">
        <v>3.3526151890000002</v>
      </c>
      <c r="K607" s="1">
        <v>2.3125633E-2</v>
      </c>
      <c r="L607" s="1">
        <v>-6.7183564980000003</v>
      </c>
      <c r="M607" s="1">
        <v>-1723.8089580000001</v>
      </c>
      <c r="N607" s="1">
        <v>430</v>
      </c>
      <c r="O607" s="1">
        <v>756.35243060000005</v>
      </c>
      <c r="P607" s="1">
        <v>168.08</v>
      </c>
      <c r="Q607" s="1">
        <v>20.448472219999999</v>
      </c>
    </row>
    <row r="608" spans="1:17" x14ac:dyDescent="0.15">
      <c r="A608" s="1">
        <v>2011</v>
      </c>
      <c r="B608" s="1">
        <v>-17.483999300000001</v>
      </c>
      <c r="C608" s="1">
        <v>-47.5</v>
      </c>
      <c r="D608" s="1">
        <v>11</v>
      </c>
      <c r="E608" s="1" t="s">
        <v>4068</v>
      </c>
      <c r="F608" s="1">
        <v>17.682000030000001</v>
      </c>
      <c r="G608" s="1">
        <v>1498.5035419999999</v>
      </c>
      <c r="H608" s="1">
        <v>21.57225145</v>
      </c>
      <c r="I608" s="1">
        <v>2.0238098999999999E-2</v>
      </c>
      <c r="J608" s="1">
        <v>13.537439470000001</v>
      </c>
      <c r="K608" s="1">
        <v>7.8932399E-2</v>
      </c>
      <c r="L608" s="1">
        <v>-7.278673886</v>
      </c>
      <c r="M608" s="1">
        <v>-1733.561389</v>
      </c>
      <c r="N608" s="1">
        <v>392</v>
      </c>
      <c r="O608" s="1">
        <v>847.56597220000003</v>
      </c>
      <c r="P608" s="1">
        <v>162.5</v>
      </c>
      <c r="Q608" s="1">
        <v>17.874166670000001</v>
      </c>
    </row>
    <row r="609" spans="1:17" x14ac:dyDescent="0.15">
      <c r="A609" s="1">
        <v>2012</v>
      </c>
      <c r="B609" s="1">
        <v>-17.483999300000001</v>
      </c>
      <c r="C609" s="1">
        <v>-46.5</v>
      </c>
      <c r="D609" s="1">
        <v>27</v>
      </c>
      <c r="E609" s="1" t="s">
        <v>4068</v>
      </c>
      <c r="F609" s="1">
        <v>17.880486040000001</v>
      </c>
      <c r="G609" s="1">
        <v>1331.193125</v>
      </c>
      <c r="H609" s="1">
        <v>22.9572477</v>
      </c>
      <c r="I609" s="1">
        <v>3.6167920000000002E-3</v>
      </c>
      <c r="J609" s="1">
        <v>4.9688885230000004</v>
      </c>
      <c r="K609" s="1">
        <v>2.0334209999999998E-2</v>
      </c>
      <c r="L609" s="1">
        <v>-7.8011458190000003</v>
      </c>
      <c r="M609" s="1">
        <v>-1435.6613890000001</v>
      </c>
      <c r="N609" s="1">
        <v>398</v>
      </c>
      <c r="O609" s="1">
        <v>610.26388889999998</v>
      </c>
      <c r="P609" s="1">
        <v>157.37</v>
      </c>
      <c r="Q609" s="1">
        <v>17.611319439999999</v>
      </c>
    </row>
    <row r="610" spans="1:17" x14ac:dyDescent="0.15">
      <c r="A610" s="1">
        <v>2013</v>
      </c>
      <c r="B610" s="1">
        <v>-17.483999300000001</v>
      </c>
      <c r="C610" s="1">
        <v>-45.5</v>
      </c>
      <c r="D610" s="1">
        <v>7</v>
      </c>
      <c r="E610" s="1" t="s">
        <v>4068</v>
      </c>
      <c r="F610" s="1">
        <v>18.796152809999999</v>
      </c>
      <c r="G610" s="1">
        <v>1149.8462500000001</v>
      </c>
      <c r="H610" s="1">
        <v>22.511979749999998</v>
      </c>
      <c r="I610" s="1">
        <v>2.7034429999999998E-3</v>
      </c>
      <c r="J610" s="1">
        <v>1.4882778350000001</v>
      </c>
      <c r="K610" s="1">
        <v>-3.1184891999999999E-2</v>
      </c>
      <c r="L610" s="1">
        <v>-8.1652957159999993</v>
      </c>
      <c r="M610" s="1">
        <v>-1373.7744439999999</v>
      </c>
      <c r="N610" s="1">
        <v>407</v>
      </c>
      <c r="O610" s="1">
        <v>683.30902779999997</v>
      </c>
      <c r="P610" s="1">
        <v>149.30000000000001</v>
      </c>
      <c r="Q610" s="1">
        <v>13.09847222</v>
      </c>
    </row>
    <row r="611" spans="1:17" x14ac:dyDescent="0.15">
      <c r="A611" s="1">
        <v>2014</v>
      </c>
      <c r="B611" s="1">
        <v>-17.483999300000001</v>
      </c>
      <c r="C611" s="1">
        <v>-44.5</v>
      </c>
      <c r="D611" s="1">
        <v>67</v>
      </c>
      <c r="E611" s="1" t="s">
        <v>4068</v>
      </c>
      <c r="F611" s="1">
        <v>18.684090260000001</v>
      </c>
      <c r="G611" s="1">
        <v>1055.821944</v>
      </c>
      <c r="H611" s="1">
        <v>22.019489020000002</v>
      </c>
      <c r="I611" s="1">
        <v>4.6259339999999999E-3</v>
      </c>
      <c r="J611" s="1">
        <v>3.1675710380000002</v>
      </c>
      <c r="K611" s="1">
        <v>-0.92306825199999998</v>
      </c>
      <c r="L611" s="1">
        <v>-7.7527734649999998</v>
      </c>
      <c r="M611" s="1">
        <v>-1236.273958</v>
      </c>
      <c r="N611" s="1">
        <v>745</v>
      </c>
      <c r="O611" s="1">
        <v>717.97743060000005</v>
      </c>
      <c r="P611" s="1">
        <v>141.84</v>
      </c>
      <c r="Q611" s="1">
        <v>16.285902780000001</v>
      </c>
    </row>
    <row r="612" spans="1:17" x14ac:dyDescent="0.15">
      <c r="A612" s="1">
        <v>2015</v>
      </c>
      <c r="B612" s="1">
        <v>-17.483999300000001</v>
      </c>
      <c r="C612" s="1">
        <v>-43.5</v>
      </c>
      <c r="D612" s="1">
        <v>47</v>
      </c>
      <c r="E612" s="1" t="s">
        <v>4068</v>
      </c>
      <c r="F612" s="1">
        <v>17.387833329999999</v>
      </c>
      <c r="G612" s="1">
        <v>1097.7211110000001</v>
      </c>
      <c r="H612" s="1">
        <v>21.02599451</v>
      </c>
      <c r="I612" s="1">
        <v>5.9405500000000002E-4</v>
      </c>
      <c r="J612" s="1">
        <v>0.51834200799999997</v>
      </c>
      <c r="K612" s="1">
        <v>4.4129629999999998E-3</v>
      </c>
      <c r="L612" s="1">
        <v>-6.5044221870000003</v>
      </c>
      <c r="M612" s="1">
        <v>-1074.146528</v>
      </c>
      <c r="N612" s="1">
        <v>678</v>
      </c>
      <c r="O612" s="1">
        <v>848.22916669999995</v>
      </c>
      <c r="P612" s="1">
        <v>133.59</v>
      </c>
      <c r="Q612" s="1">
        <v>14.016666669999999</v>
      </c>
    </row>
    <row r="613" spans="1:17" x14ac:dyDescent="0.15">
      <c r="A613" s="1">
        <v>2016</v>
      </c>
      <c r="B613" s="1">
        <v>-17.483999300000001</v>
      </c>
      <c r="C613" s="1">
        <v>-42.5</v>
      </c>
      <c r="D613" s="1">
        <v>3</v>
      </c>
      <c r="E613" s="1" t="s">
        <v>4068</v>
      </c>
      <c r="F613" s="1">
        <v>18.096097199999999</v>
      </c>
      <c r="G613" s="1">
        <v>1054.1030559999999</v>
      </c>
      <c r="H613" s="1">
        <v>21.245096929999999</v>
      </c>
      <c r="I613" s="1">
        <v>2.480608E-3</v>
      </c>
      <c r="J613" s="1">
        <v>3.2463760119999998</v>
      </c>
      <c r="K613" s="1">
        <v>1.4881790000000001E-2</v>
      </c>
      <c r="L613" s="1">
        <v>-4.9272289010000003</v>
      </c>
      <c r="M613" s="1">
        <v>-913.79902779999998</v>
      </c>
      <c r="N613" s="1">
        <v>761</v>
      </c>
      <c r="O613" s="1">
        <v>776.19618060000005</v>
      </c>
      <c r="P613" s="1">
        <v>126.57</v>
      </c>
      <c r="Q613" s="1">
        <v>16.725000000000001</v>
      </c>
    </row>
    <row r="614" spans="1:17" x14ac:dyDescent="0.15">
      <c r="A614" s="1">
        <v>2017</v>
      </c>
      <c r="B614" s="1">
        <v>-17.483999300000001</v>
      </c>
      <c r="C614" s="1">
        <v>-41.5</v>
      </c>
      <c r="D614" s="1">
        <v>29</v>
      </c>
      <c r="E614" s="1" t="s">
        <v>4068</v>
      </c>
      <c r="F614" s="1">
        <v>17.537770819999999</v>
      </c>
      <c r="G614" s="1">
        <v>1004.383194</v>
      </c>
      <c r="H614" s="1">
        <v>22.055353010000001</v>
      </c>
      <c r="I614" s="1">
        <v>6.4413899999999995E-4</v>
      </c>
      <c r="J614" s="1">
        <v>1.083614659</v>
      </c>
      <c r="K614" s="1">
        <v>4.7328750000000001E-3</v>
      </c>
      <c r="L614" s="1">
        <v>-3.5506559609999999</v>
      </c>
      <c r="M614" s="1">
        <v>-805.60694439999997</v>
      </c>
      <c r="N614" s="1">
        <v>772</v>
      </c>
      <c r="O614" s="1">
        <v>579.63020830000005</v>
      </c>
      <c r="P614" s="1">
        <v>117.46</v>
      </c>
      <c r="Q614" s="1">
        <v>18.85118056</v>
      </c>
    </row>
    <row r="615" spans="1:17" x14ac:dyDescent="0.15">
      <c r="A615" s="1">
        <v>2018</v>
      </c>
      <c r="B615" s="1">
        <v>-17.483999300000001</v>
      </c>
      <c r="C615" s="1">
        <v>-40.5</v>
      </c>
      <c r="D615" s="1">
        <v>2</v>
      </c>
      <c r="E615" s="1" t="s">
        <v>4068</v>
      </c>
      <c r="F615" s="1">
        <v>16.239909699999998</v>
      </c>
      <c r="G615" s="1">
        <v>1069.8203470000001</v>
      </c>
      <c r="H615" s="1">
        <v>23.701277770000001</v>
      </c>
      <c r="I615" s="1">
        <v>1.3253869999999999E-3</v>
      </c>
      <c r="J615" s="1">
        <v>1.6932960779999999</v>
      </c>
      <c r="K615" s="1">
        <v>8.7820799999999994E-3</v>
      </c>
      <c r="L615" s="1">
        <v>-2.6091527609999998</v>
      </c>
      <c r="M615" s="1">
        <v>-698.09763889999999</v>
      </c>
      <c r="N615" s="1">
        <v>595</v>
      </c>
      <c r="O615" s="1">
        <v>266.66840280000002</v>
      </c>
      <c r="P615" s="1">
        <v>109.04</v>
      </c>
      <c r="Q615" s="1">
        <v>19.918194440000001</v>
      </c>
    </row>
    <row r="616" spans="1:17" x14ac:dyDescent="0.15">
      <c r="A616" s="1">
        <v>2019</v>
      </c>
      <c r="B616" s="1">
        <v>-17.483999300000001</v>
      </c>
      <c r="C616" s="1">
        <v>-39.5</v>
      </c>
      <c r="D616" s="1">
        <v>73</v>
      </c>
      <c r="E616" s="1" t="s">
        <v>4068</v>
      </c>
      <c r="F616" s="1">
        <v>13.69279444</v>
      </c>
      <c r="G616" s="1">
        <v>1254.2255640000001</v>
      </c>
      <c r="H616" s="1">
        <v>24.265379589999998</v>
      </c>
      <c r="I616" s="1">
        <v>1.0486250000000001E-3</v>
      </c>
      <c r="J616" s="1">
        <v>1.813000019</v>
      </c>
      <c r="K616" s="1">
        <v>7.1938569999999997E-3</v>
      </c>
      <c r="L616" s="1">
        <v>-2.112208377</v>
      </c>
      <c r="M616" s="1">
        <v>-704.71923609999999</v>
      </c>
      <c r="N616" s="1">
        <v>407</v>
      </c>
      <c r="O616" s="1">
        <v>82.338362070000002</v>
      </c>
      <c r="P616" s="1">
        <v>96.84</v>
      </c>
      <c r="Q616" s="1">
        <v>18.956277329999999</v>
      </c>
    </row>
    <row r="617" spans="1:17" x14ac:dyDescent="0.15">
      <c r="A617" s="1">
        <v>2105</v>
      </c>
      <c r="B617" s="1">
        <v>-16.483999300000001</v>
      </c>
      <c r="C617" s="1">
        <v>-73.5</v>
      </c>
      <c r="D617" s="1">
        <v>1</v>
      </c>
      <c r="E617" s="1" t="s">
        <v>4068</v>
      </c>
      <c r="F617" s="1">
        <v>16.496990050000001</v>
      </c>
      <c r="G617" s="1">
        <v>11.37091919</v>
      </c>
      <c r="H617" s="1">
        <v>17.936043250000001</v>
      </c>
      <c r="I617" s="5">
        <v>7.3699999999999997E-6</v>
      </c>
      <c r="J617" s="1">
        <v>3.1499999000000001E-2</v>
      </c>
      <c r="K617" s="5">
        <v>8.7200000000000005E-5</v>
      </c>
      <c r="L617" s="1">
        <v>-2.060251434</v>
      </c>
      <c r="M617" s="1">
        <v>2.4174305559999998</v>
      </c>
      <c r="N617" s="1">
        <v>2244</v>
      </c>
      <c r="O617" s="1">
        <v>1113.1485709999999</v>
      </c>
      <c r="P617" s="1">
        <v>105.15</v>
      </c>
      <c r="Q617" s="1">
        <v>10.9694819</v>
      </c>
    </row>
    <row r="618" spans="1:17" x14ac:dyDescent="0.15">
      <c r="A618" s="1">
        <v>2106</v>
      </c>
      <c r="B618" s="1">
        <v>-16.483999300000001</v>
      </c>
      <c r="C618" s="1">
        <v>-72.5</v>
      </c>
      <c r="D618" s="1">
        <v>10</v>
      </c>
      <c r="E618" s="1" t="s">
        <v>4068</v>
      </c>
      <c r="F618" s="1">
        <v>16.770646169999999</v>
      </c>
      <c r="G618" s="1">
        <v>20.246962440000001</v>
      </c>
      <c r="H618" s="1">
        <v>18.265421740000001</v>
      </c>
      <c r="I618" s="5">
        <v>2.0400000000000001E-5</v>
      </c>
      <c r="J618" s="1">
        <v>4.8500003E-2</v>
      </c>
      <c r="K618" s="1">
        <v>2.2068700000000001E-4</v>
      </c>
      <c r="L618" s="1">
        <v>-2.2228220420000002</v>
      </c>
      <c r="M618" s="1">
        <v>4.5681944440000004</v>
      </c>
      <c r="N618" s="1">
        <v>3492</v>
      </c>
      <c r="O618" s="1">
        <v>1244.175</v>
      </c>
      <c r="P618" s="1">
        <v>118.75</v>
      </c>
      <c r="Q618" s="1">
        <v>11.49135939</v>
      </c>
    </row>
    <row r="619" spans="1:17" x14ac:dyDescent="0.15">
      <c r="A619" s="1">
        <v>2107</v>
      </c>
      <c r="B619" s="1">
        <v>-16.483999300000001</v>
      </c>
      <c r="C619" s="1">
        <v>-71.5</v>
      </c>
      <c r="D619" s="1">
        <v>27</v>
      </c>
      <c r="E619" s="1" t="s">
        <v>4068</v>
      </c>
      <c r="F619" s="1">
        <v>19.193069449999999</v>
      </c>
      <c r="G619" s="1">
        <v>151.99340280000001</v>
      </c>
      <c r="H619" s="1">
        <v>12.30909578</v>
      </c>
      <c r="I619" s="1">
        <v>7.2801630000000001E-3</v>
      </c>
      <c r="J619" s="1">
        <v>2.1795489360000002</v>
      </c>
      <c r="K619" s="1">
        <v>3.5837346999999999E-2</v>
      </c>
      <c r="L619" s="1">
        <v>-2.334697625</v>
      </c>
      <c r="M619" s="1">
        <v>8.7027777779999997</v>
      </c>
      <c r="N619" s="1">
        <v>4977</v>
      </c>
      <c r="O619" s="1">
        <v>2751.6944440000002</v>
      </c>
      <c r="P619" s="1">
        <v>129.44999999999999</v>
      </c>
      <c r="Q619" s="1">
        <v>12.487083330000001</v>
      </c>
    </row>
    <row r="620" spans="1:17" x14ac:dyDescent="0.15">
      <c r="A620" s="1">
        <v>2108</v>
      </c>
      <c r="B620" s="1">
        <v>-16.483999300000001</v>
      </c>
      <c r="C620" s="1">
        <v>-70.5</v>
      </c>
      <c r="D620" s="1">
        <v>14</v>
      </c>
      <c r="E620" s="1" t="s">
        <v>4068</v>
      </c>
      <c r="F620" s="1">
        <v>22.275506969999999</v>
      </c>
      <c r="G620" s="1">
        <v>512.22979169999996</v>
      </c>
      <c r="H620" s="1">
        <v>5.441704573</v>
      </c>
      <c r="I620" s="1">
        <v>9.7856739999999994E-3</v>
      </c>
      <c r="J620" s="1">
        <v>2.6009442740000002</v>
      </c>
      <c r="K620" s="1">
        <v>4.5276705E-2</v>
      </c>
      <c r="L620" s="1">
        <v>-2.4510992460000001</v>
      </c>
      <c r="M620" s="1">
        <v>11.34972222</v>
      </c>
      <c r="N620" s="1">
        <v>3526</v>
      </c>
      <c r="O620" s="1">
        <v>4306.8020829999996</v>
      </c>
      <c r="P620" s="1">
        <v>138.43</v>
      </c>
      <c r="Q620" s="1">
        <v>8.6553472219999996</v>
      </c>
    </row>
    <row r="621" spans="1:17" x14ac:dyDescent="0.15">
      <c r="A621" s="1">
        <v>2109</v>
      </c>
      <c r="B621" s="1">
        <v>-16.483999300000001</v>
      </c>
      <c r="C621" s="1">
        <v>-69.5</v>
      </c>
      <c r="D621" s="1">
        <v>4</v>
      </c>
      <c r="E621" s="1" t="s">
        <v>4068</v>
      </c>
      <c r="F621" s="1">
        <v>20.73443752</v>
      </c>
      <c r="G621" s="1">
        <v>748.15631940000003</v>
      </c>
      <c r="H621" s="1">
        <v>7.7610358780000004</v>
      </c>
      <c r="I621" s="1">
        <v>0.123324744</v>
      </c>
      <c r="J621" s="1">
        <v>7.5717213729999999</v>
      </c>
      <c r="K621" s="1">
        <v>0.25811057500000001</v>
      </c>
      <c r="L621" s="1">
        <v>-2.5657366960000001</v>
      </c>
      <c r="M621" s="1">
        <v>-19.238402780000001</v>
      </c>
      <c r="N621" s="1">
        <v>1127</v>
      </c>
      <c r="O621" s="1">
        <v>4096.8888889999998</v>
      </c>
      <c r="P621" s="1">
        <v>146.65</v>
      </c>
      <c r="Q621" s="1">
        <v>13.870763889999999</v>
      </c>
    </row>
    <row r="622" spans="1:17" x14ac:dyDescent="0.15">
      <c r="A622" s="1">
        <v>2110</v>
      </c>
      <c r="B622" s="1">
        <v>-16.483999300000001</v>
      </c>
      <c r="C622" s="1">
        <v>-68.5</v>
      </c>
      <c r="D622" s="1">
        <v>56</v>
      </c>
      <c r="E622" s="1" t="s">
        <v>4068</v>
      </c>
      <c r="F622" s="1">
        <v>21.871777760000001</v>
      </c>
      <c r="G622" s="1">
        <v>682.15770829999997</v>
      </c>
      <c r="H622" s="1">
        <v>7.8888582219999996</v>
      </c>
      <c r="I622" s="1">
        <v>0.13588903199999999</v>
      </c>
      <c r="J622" s="1">
        <v>12.17094427</v>
      </c>
      <c r="K622" s="1">
        <v>0.27122318400000001</v>
      </c>
      <c r="L622" s="1">
        <v>-2.6807618629999999</v>
      </c>
      <c r="M622" s="1">
        <v>-99.792986110000001</v>
      </c>
      <c r="N622" s="1">
        <v>3305</v>
      </c>
      <c r="O622" s="1">
        <v>4019.0920139999998</v>
      </c>
      <c r="P622" s="1">
        <v>154.18</v>
      </c>
      <c r="Q622" s="1">
        <v>17.094305559999999</v>
      </c>
    </row>
    <row r="623" spans="1:17" x14ac:dyDescent="0.15">
      <c r="A623" s="1">
        <v>2111</v>
      </c>
      <c r="B623" s="1">
        <v>-16.483999300000001</v>
      </c>
      <c r="C623" s="1">
        <v>-67.5</v>
      </c>
      <c r="D623" s="1">
        <v>91</v>
      </c>
      <c r="E623" s="1" t="s">
        <v>4068</v>
      </c>
      <c r="F623" s="1">
        <v>18.821694440000002</v>
      </c>
      <c r="G623" s="1">
        <v>1016.520278</v>
      </c>
      <c r="H623" s="1">
        <v>15.079118060000001</v>
      </c>
      <c r="I623" s="1">
        <v>6.51331E-4</v>
      </c>
      <c r="J623" s="1">
        <v>0.98143648999999999</v>
      </c>
      <c r="K623" s="1">
        <v>0.200073629</v>
      </c>
      <c r="L623" s="1">
        <v>-2.691028062</v>
      </c>
      <c r="M623" s="1">
        <v>-338.67180560000003</v>
      </c>
      <c r="N623" s="1">
        <v>4453</v>
      </c>
      <c r="O623" s="1">
        <v>2693.890625</v>
      </c>
      <c r="P623" s="1">
        <v>159.38</v>
      </c>
      <c r="Q623" s="1">
        <v>14.60083333</v>
      </c>
    </row>
    <row r="624" spans="1:17" x14ac:dyDescent="0.15">
      <c r="A624" s="1">
        <v>2112</v>
      </c>
      <c r="B624" s="1">
        <v>-16.483999300000001</v>
      </c>
      <c r="C624" s="1">
        <v>-66.5</v>
      </c>
      <c r="D624" s="1">
        <v>10</v>
      </c>
      <c r="E624" s="1" t="s">
        <v>4068</v>
      </c>
      <c r="F624" s="1">
        <v>19.190395819999999</v>
      </c>
      <c r="G624" s="1">
        <v>1731.0337500000001</v>
      </c>
      <c r="H624" s="1">
        <v>18.41479399</v>
      </c>
      <c r="I624" s="1">
        <v>1.6487450000000001E-3</v>
      </c>
      <c r="J624" s="1">
        <v>1.0061808670000001</v>
      </c>
      <c r="K624" s="1">
        <v>0.268824603</v>
      </c>
      <c r="L624" s="1">
        <v>-2.6652262809999998</v>
      </c>
      <c r="M624" s="1">
        <v>-765.83805559999996</v>
      </c>
      <c r="N624" s="1">
        <v>4294</v>
      </c>
      <c r="O624" s="1">
        <v>1990.609375</v>
      </c>
      <c r="P624" s="1">
        <v>165.05</v>
      </c>
      <c r="Q624" s="1">
        <v>10.180277780000001</v>
      </c>
    </row>
    <row r="625" spans="1:17" x14ac:dyDescent="0.15">
      <c r="A625" s="1">
        <v>2113</v>
      </c>
      <c r="B625" s="1">
        <v>-16.483999300000001</v>
      </c>
      <c r="C625" s="1">
        <v>-65.5</v>
      </c>
      <c r="D625" s="1">
        <v>38</v>
      </c>
      <c r="E625" s="1" t="s">
        <v>4068</v>
      </c>
      <c r="F625" s="1">
        <v>17.124729110000001</v>
      </c>
      <c r="G625" s="1">
        <v>3360.857986</v>
      </c>
      <c r="H625" s="1">
        <v>25.02018425</v>
      </c>
      <c r="I625" s="1">
        <v>6.2343930000000004E-3</v>
      </c>
      <c r="J625" s="1">
        <v>5.4613885499999997</v>
      </c>
      <c r="K625" s="1">
        <v>3.1656216000000001E-2</v>
      </c>
      <c r="L625" s="1">
        <v>-2.515390536</v>
      </c>
      <c r="M625" s="1">
        <v>-1193.8257639999999</v>
      </c>
      <c r="N625" s="1">
        <v>2194</v>
      </c>
      <c r="O625" s="1">
        <v>362.921875</v>
      </c>
      <c r="P625" s="1">
        <v>168.65</v>
      </c>
      <c r="Q625" s="1">
        <v>13.85076389</v>
      </c>
    </row>
    <row r="626" spans="1:17" x14ac:dyDescent="0.15">
      <c r="A626" s="1">
        <v>2114</v>
      </c>
      <c r="B626" s="1">
        <v>-16.483999300000001</v>
      </c>
      <c r="C626" s="1">
        <v>-64.5</v>
      </c>
      <c r="D626" s="1">
        <v>67</v>
      </c>
      <c r="E626" s="1" t="s">
        <v>4068</v>
      </c>
      <c r="F626" s="1">
        <v>16.580423530000001</v>
      </c>
      <c r="G626" s="1">
        <v>2949.3602780000001</v>
      </c>
      <c r="H626" s="1">
        <v>25.365585360000001</v>
      </c>
      <c r="I626" s="1">
        <v>2.5682257E-2</v>
      </c>
      <c r="J626" s="1">
        <v>13.993677399999999</v>
      </c>
      <c r="K626" s="1">
        <v>-0.89150015599999999</v>
      </c>
      <c r="L626" s="1">
        <v>-2.4010243629999999</v>
      </c>
      <c r="M626" s="1">
        <v>-1049.4610419999999</v>
      </c>
      <c r="N626" s="1">
        <v>79</v>
      </c>
      <c r="O626" s="1">
        <v>205.12673609999999</v>
      </c>
      <c r="P626" s="1">
        <v>172.67</v>
      </c>
      <c r="Q626" s="1">
        <v>11.41208333</v>
      </c>
    </row>
    <row r="627" spans="1:17" x14ac:dyDescent="0.15">
      <c r="A627" s="1">
        <v>2115</v>
      </c>
      <c r="B627" s="1">
        <v>-16.483999300000001</v>
      </c>
      <c r="C627" s="1">
        <v>-63.5</v>
      </c>
      <c r="D627" s="1">
        <v>26</v>
      </c>
      <c r="E627" s="1" t="s">
        <v>4068</v>
      </c>
      <c r="F627" s="1">
        <v>16.5069929</v>
      </c>
      <c r="G627" s="1">
        <v>1606.0780560000001</v>
      </c>
      <c r="H627" s="1">
        <v>25.08330668</v>
      </c>
      <c r="I627" s="1">
        <v>1.5502484E-2</v>
      </c>
      <c r="J627" s="1">
        <v>10.155554220000001</v>
      </c>
      <c r="K627" s="1">
        <v>6.4595052E-2</v>
      </c>
      <c r="L627" s="1">
        <v>-2.293437656</v>
      </c>
      <c r="M627" s="1">
        <v>-703.43659720000005</v>
      </c>
      <c r="N627" s="1">
        <v>142</v>
      </c>
      <c r="O627" s="1">
        <v>221.5277778</v>
      </c>
      <c r="P627" s="1">
        <v>172.18</v>
      </c>
      <c r="Q627" s="1">
        <v>12.46555556</v>
      </c>
    </row>
    <row r="628" spans="1:17" x14ac:dyDescent="0.15">
      <c r="A628" s="1">
        <v>2116</v>
      </c>
      <c r="B628" s="1">
        <v>-16.483999300000001</v>
      </c>
      <c r="C628" s="1">
        <v>-62.5</v>
      </c>
      <c r="D628" s="1">
        <v>104</v>
      </c>
      <c r="E628" s="1" t="s">
        <v>4068</v>
      </c>
      <c r="F628" s="1">
        <v>16.607625030000001</v>
      </c>
      <c r="G628" s="1">
        <v>1125.105556</v>
      </c>
      <c r="H628" s="1">
        <v>24.373846329999999</v>
      </c>
      <c r="I628" s="1">
        <v>1.3793130000000001E-3</v>
      </c>
      <c r="J628" s="1">
        <v>1.4314999859999999</v>
      </c>
      <c r="K628" s="1">
        <v>9.0843869999999993E-3</v>
      </c>
      <c r="L628" s="1">
        <v>-2.268594067</v>
      </c>
      <c r="M628" s="1">
        <v>-534.33243059999995</v>
      </c>
      <c r="N628" s="1">
        <v>494</v>
      </c>
      <c r="O628" s="1">
        <v>381.29166670000001</v>
      </c>
      <c r="P628" s="1">
        <v>179.11</v>
      </c>
      <c r="Q628" s="1">
        <v>6.9852777780000004</v>
      </c>
    </row>
    <row r="629" spans="1:17" x14ac:dyDescent="0.15">
      <c r="A629" s="1">
        <v>2117</v>
      </c>
      <c r="B629" s="1">
        <v>-16.483999300000001</v>
      </c>
      <c r="C629" s="1">
        <v>-61.5</v>
      </c>
      <c r="D629" s="1">
        <v>48</v>
      </c>
      <c r="E629" s="1" t="s">
        <v>4068</v>
      </c>
      <c r="F629" s="1">
        <v>17.305965199999999</v>
      </c>
      <c r="G629" s="1">
        <v>1110.842431</v>
      </c>
      <c r="H629" s="1">
        <v>24.78497453</v>
      </c>
      <c r="I629" s="1">
        <v>1.5637499999999999E-4</v>
      </c>
      <c r="J629" s="1">
        <v>0.38750001299999998</v>
      </c>
      <c r="K629" s="1">
        <v>1.3703540000000001E-3</v>
      </c>
      <c r="L629" s="1">
        <v>-2.3138373900000002</v>
      </c>
      <c r="M629" s="1">
        <v>-391.17868060000001</v>
      </c>
      <c r="N629" s="1">
        <v>345</v>
      </c>
      <c r="O629" s="1">
        <v>430.84201389999998</v>
      </c>
      <c r="P629" s="1">
        <v>181.47</v>
      </c>
      <c r="Q629" s="1">
        <v>5.7851388889999997</v>
      </c>
    </row>
    <row r="630" spans="1:17" x14ac:dyDescent="0.15">
      <c r="A630" s="1">
        <v>2118</v>
      </c>
      <c r="B630" s="1">
        <v>-16.483999300000001</v>
      </c>
      <c r="C630" s="1">
        <v>-60.5</v>
      </c>
      <c r="D630" s="1">
        <v>17</v>
      </c>
      <c r="E630" s="1" t="s">
        <v>4068</v>
      </c>
      <c r="F630" s="1">
        <v>17.958131890000001</v>
      </c>
      <c r="G630" s="1">
        <v>1333.3004169999999</v>
      </c>
      <c r="H630" s="1">
        <v>25.57156161</v>
      </c>
      <c r="I630" s="1">
        <v>7.3674299999999999E-4</v>
      </c>
      <c r="J630" s="1">
        <v>1.3419442749999999</v>
      </c>
      <c r="K630" s="1">
        <v>5.3143260000000003E-3</v>
      </c>
      <c r="L630" s="1">
        <v>-2.4022708189999999</v>
      </c>
      <c r="M630" s="1">
        <v>-326.04743059999998</v>
      </c>
      <c r="N630" s="1">
        <v>327</v>
      </c>
      <c r="O630" s="1">
        <v>340.39756940000001</v>
      </c>
      <c r="P630" s="1">
        <v>186.1</v>
      </c>
      <c r="Q630" s="1">
        <v>5.4689583329999998</v>
      </c>
    </row>
    <row r="631" spans="1:17" x14ac:dyDescent="0.15">
      <c r="A631" s="1">
        <v>2119</v>
      </c>
      <c r="B631" s="1">
        <v>-16.483999300000001</v>
      </c>
      <c r="C631" s="1">
        <v>-59.5</v>
      </c>
      <c r="D631" s="1">
        <v>5</v>
      </c>
      <c r="E631" s="1" t="s">
        <v>4068</v>
      </c>
      <c r="F631" s="1">
        <v>18.056361119999998</v>
      </c>
      <c r="G631" s="1">
        <v>1532.454653</v>
      </c>
      <c r="H631" s="1">
        <v>26.295542520000001</v>
      </c>
      <c r="I631" s="1">
        <v>2.3855759999999999E-3</v>
      </c>
      <c r="J631" s="1">
        <v>2.9179442440000001</v>
      </c>
      <c r="K631" s="1">
        <v>1.4404859000000001E-2</v>
      </c>
      <c r="L631" s="1">
        <v>-2.5179933229999998</v>
      </c>
      <c r="M631" s="1">
        <v>-307.76381939999999</v>
      </c>
      <c r="N631" s="1">
        <v>776</v>
      </c>
      <c r="O631" s="1">
        <v>220.6215278</v>
      </c>
      <c r="P631" s="1">
        <v>190.22</v>
      </c>
      <c r="Q631" s="1">
        <v>6.4786805559999996</v>
      </c>
    </row>
    <row r="632" spans="1:17" x14ac:dyDescent="0.15">
      <c r="A632" s="1">
        <v>2120</v>
      </c>
      <c r="B632" s="1">
        <v>-16.483999300000001</v>
      </c>
      <c r="C632" s="1">
        <v>-58.5</v>
      </c>
      <c r="D632" s="1">
        <v>22</v>
      </c>
      <c r="E632" s="1" t="s">
        <v>4068</v>
      </c>
      <c r="F632" s="1">
        <v>18.310875039999999</v>
      </c>
      <c r="G632" s="1">
        <v>1426.9527780000001</v>
      </c>
      <c r="H632" s="1">
        <v>26.674441269999999</v>
      </c>
      <c r="I632" s="1">
        <v>1.2059436E-2</v>
      </c>
      <c r="J632" s="1">
        <v>14.934557229999999</v>
      </c>
      <c r="K632" s="1">
        <v>5.3277478000000003E-2</v>
      </c>
      <c r="L632" s="1">
        <v>-2.6614303389999998</v>
      </c>
      <c r="M632" s="1">
        <v>-375.29715279999999</v>
      </c>
      <c r="N632" s="1">
        <v>174</v>
      </c>
      <c r="O632" s="1">
        <v>130.9496528</v>
      </c>
      <c r="P632" s="1">
        <v>191.93</v>
      </c>
      <c r="Q632" s="1">
        <v>9.8521527780000007</v>
      </c>
    </row>
    <row r="633" spans="1:17" x14ac:dyDescent="0.15">
      <c r="A633" s="1">
        <v>2121</v>
      </c>
      <c r="B633" s="1">
        <v>-16.483999300000001</v>
      </c>
      <c r="C633" s="1">
        <v>-57.5</v>
      </c>
      <c r="D633" s="1">
        <v>240</v>
      </c>
      <c r="E633" s="1" t="s">
        <v>4068</v>
      </c>
      <c r="F633" s="1">
        <v>18.464229249999999</v>
      </c>
      <c r="G633" s="1">
        <v>1308.742778</v>
      </c>
      <c r="H633" s="1">
        <v>25.609233769999999</v>
      </c>
      <c r="I633" s="1">
        <v>2.3888737E-2</v>
      </c>
      <c r="J633" s="1">
        <v>18.248925140000001</v>
      </c>
      <c r="K633" s="1">
        <v>-0.97775667399999999</v>
      </c>
      <c r="L633" s="1">
        <v>-2.8442809740000001</v>
      </c>
      <c r="M633" s="1">
        <v>-500.97750000000002</v>
      </c>
      <c r="N633" s="1">
        <v>389</v>
      </c>
      <c r="O633" s="1">
        <v>148.96354170000001</v>
      </c>
      <c r="P633" s="1">
        <v>193.72</v>
      </c>
      <c r="Q633" s="1">
        <v>9.2945833330000003</v>
      </c>
    </row>
    <row r="634" spans="1:17" x14ac:dyDescent="0.15">
      <c r="A634" s="1">
        <v>2122</v>
      </c>
      <c r="B634" s="1">
        <v>-16.483999300000001</v>
      </c>
      <c r="C634" s="1">
        <v>-56.5</v>
      </c>
      <c r="D634" s="1">
        <v>296</v>
      </c>
      <c r="E634" s="1" t="s">
        <v>4068</v>
      </c>
      <c r="F634" s="1">
        <v>18.533465270000001</v>
      </c>
      <c r="G634" s="1">
        <v>1323.903194</v>
      </c>
      <c r="H634" s="1">
        <v>25.310378750000002</v>
      </c>
      <c r="I634" s="1">
        <v>2.777285E-3</v>
      </c>
      <c r="J634" s="1">
        <v>3.9251671350000001</v>
      </c>
      <c r="K634" s="1">
        <v>1.6347883000000001E-2</v>
      </c>
      <c r="L634" s="1">
        <v>-3.0983463410000001</v>
      </c>
      <c r="M634" s="1">
        <v>-682.24263889999997</v>
      </c>
      <c r="N634" s="1">
        <v>104</v>
      </c>
      <c r="O634" s="1">
        <v>130</v>
      </c>
      <c r="P634" s="1">
        <v>193.77</v>
      </c>
      <c r="Q634" s="1">
        <v>9.4650694439999992</v>
      </c>
    </row>
    <row r="635" spans="1:17" x14ac:dyDescent="0.15">
      <c r="A635" s="1">
        <v>2123</v>
      </c>
      <c r="B635" s="1">
        <v>-16.483999300000001</v>
      </c>
      <c r="C635" s="1">
        <v>-55.5</v>
      </c>
      <c r="D635" s="1">
        <v>233</v>
      </c>
      <c r="E635" s="1" t="s">
        <v>4068</v>
      </c>
      <c r="F635" s="1">
        <v>19.01177083</v>
      </c>
      <c r="G635" s="1">
        <v>1455.2789580000001</v>
      </c>
      <c r="H635" s="1">
        <v>24.581360530000001</v>
      </c>
      <c r="I635" s="1">
        <v>9.6575619999999997E-3</v>
      </c>
      <c r="J635" s="1">
        <v>5.2000000289999999</v>
      </c>
      <c r="K635" s="1">
        <v>4.4811225000000003E-2</v>
      </c>
      <c r="L635" s="1">
        <v>-3.465221407</v>
      </c>
      <c r="M635" s="1">
        <v>-967.19048610000004</v>
      </c>
      <c r="N635" s="1">
        <v>599</v>
      </c>
      <c r="O635" s="1">
        <v>240.4965278</v>
      </c>
      <c r="P635" s="1">
        <v>192.63</v>
      </c>
      <c r="Q635" s="1">
        <v>10.18298611</v>
      </c>
    </row>
    <row r="636" spans="1:17" x14ac:dyDescent="0.15">
      <c r="A636" s="1">
        <v>2124</v>
      </c>
      <c r="B636" s="1">
        <v>-16.483999300000001</v>
      </c>
      <c r="C636" s="1">
        <v>-54.5</v>
      </c>
      <c r="D636" s="1">
        <v>23</v>
      </c>
      <c r="E636" s="1" t="s">
        <v>4068</v>
      </c>
      <c r="F636" s="1">
        <v>19.970722160000001</v>
      </c>
      <c r="G636" s="1">
        <v>1569.2234719999999</v>
      </c>
      <c r="H636" s="1">
        <v>23.69657205</v>
      </c>
      <c r="I636" s="5">
        <v>8.4099999999999998E-5</v>
      </c>
      <c r="J636" s="1">
        <v>0.23050000100000001</v>
      </c>
      <c r="K636" s="1">
        <v>7.8883800000000004E-4</v>
      </c>
      <c r="L636" s="1">
        <v>-3.9223847959999998</v>
      </c>
      <c r="M636" s="1">
        <v>-1063.336806</v>
      </c>
      <c r="N636" s="1">
        <v>564</v>
      </c>
      <c r="O636" s="1">
        <v>361.50173610000002</v>
      </c>
      <c r="P636" s="1">
        <v>191.37</v>
      </c>
      <c r="Q636" s="1">
        <v>19.052916669999998</v>
      </c>
    </row>
    <row r="637" spans="1:17" x14ac:dyDescent="0.15">
      <c r="A637" s="1">
        <v>2125</v>
      </c>
      <c r="B637" s="1">
        <v>-16.483999300000001</v>
      </c>
      <c r="C637" s="1">
        <v>-53.5</v>
      </c>
      <c r="D637" s="1">
        <v>9</v>
      </c>
      <c r="E637" s="1" t="s">
        <v>4068</v>
      </c>
      <c r="F637" s="1">
        <v>20.271291640000001</v>
      </c>
      <c r="G637" s="1">
        <v>1633.096528</v>
      </c>
      <c r="H637" s="1">
        <v>22.560404510000001</v>
      </c>
      <c r="I637" s="5">
        <v>2.5199999999999999E-5</v>
      </c>
      <c r="J637" s="1">
        <v>7.0499998999999994E-2</v>
      </c>
      <c r="K637" s="1">
        <v>2.66715E-4</v>
      </c>
      <c r="L637" s="1">
        <v>-4.4167578130000003</v>
      </c>
      <c r="M637" s="1">
        <v>-1226.4312500000001</v>
      </c>
      <c r="N637" s="1">
        <v>511</v>
      </c>
      <c r="O637" s="1">
        <v>586.04166669999995</v>
      </c>
      <c r="P637" s="1">
        <v>189.73</v>
      </c>
      <c r="Q637" s="1">
        <v>12.242430560000001</v>
      </c>
    </row>
    <row r="638" spans="1:17" x14ac:dyDescent="0.15">
      <c r="A638" s="1">
        <v>2126</v>
      </c>
      <c r="B638" s="1">
        <v>-16.483999300000001</v>
      </c>
      <c r="C638" s="1">
        <v>-52.5</v>
      </c>
      <c r="D638" s="1">
        <v>2</v>
      </c>
      <c r="E638" s="1" t="s">
        <v>4068</v>
      </c>
      <c r="F638" s="1">
        <v>19.409201370000002</v>
      </c>
      <c r="G638" s="1">
        <v>1598.6795830000001</v>
      </c>
      <c r="H638" s="1">
        <v>23.309598380000001</v>
      </c>
      <c r="I638" s="1">
        <v>1.07632E-4</v>
      </c>
      <c r="J638" s="1">
        <v>0.10190358400000001</v>
      </c>
      <c r="K638" s="1">
        <v>0.16965955699999999</v>
      </c>
      <c r="L638" s="1">
        <v>-4.8783848509999999</v>
      </c>
      <c r="M638" s="1">
        <v>-1206.6994440000001</v>
      </c>
      <c r="N638" s="1">
        <v>581</v>
      </c>
      <c r="O638" s="1">
        <v>529.77777779999997</v>
      </c>
      <c r="P638" s="1">
        <v>186.69</v>
      </c>
      <c r="Q638" s="1">
        <v>14.90506944</v>
      </c>
    </row>
    <row r="639" spans="1:17" x14ac:dyDescent="0.15">
      <c r="A639" s="1">
        <v>2127</v>
      </c>
      <c r="B639" s="1">
        <v>-16.483999300000001</v>
      </c>
      <c r="C639" s="1">
        <v>-51.5</v>
      </c>
      <c r="D639" s="1">
        <v>53</v>
      </c>
      <c r="E639" s="1" t="s">
        <v>4068</v>
      </c>
      <c r="F639" s="1">
        <v>17.930312470000001</v>
      </c>
      <c r="G639" s="1">
        <v>1627.5447919999999</v>
      </c>
      <c r="H639" s="1">
        <v>23.737881940000001</v>
      </c>
      <c r="I639" s="1">
        <v>1.058947E-3</v>
      </c>
      <c r="J639" s="1">
        <v>1.2576293999999999</v>
      </c>
      <c r="K639" s="1">
        <v>7.2542930000000002E-3</v>
      </c>
      <c r="L639" s="1">
        <v>-5.3281953050000004</v>
      </c>
      <c r="M639" s="1">
        <v>-1275.4024999999999</v>
      </c>
      <c r="N639" s="1">
        <v>528</v>
      </c>
      <c r="O639" s="1">
        <v>547.07465279999997</v>
      </c>
      <c r="P639" s="1">
        <v>181.74</v>
      </c>
      <c r="Q639" s="1">
        <v>15.753472220000001</v>
      </c>
    </row>
    <row r="640" spans="1:17" x14ac:dyDescent="0.15">
      <c r="A640" s="1">
        <v>2128</v>
      </c>
      <c r="B640" s="1">
        <v>-16.483999300000001</v>
      </c>
      <c r="C640" s="1">
        <v>-50.5</v>
      </c>
      <c r="D640" s="1">
        <v>19</v>
      </c>
      <c r="E640" s="1" t="s">
        <v>4068</v>
      </c>
      <c r="F640" s="1">
        <v>16.8099305</v>
      </c>
      <c r="G640" s="1">
        <v>1669.443264</v>
      </c>
      <c r="H640" s="1">
        <v>23.691263020000001</v>
      </c>
      <c r="I640" s="1">
        <v>2.1056199999999999E-4</v>
      </c>
      <c r="J640" s="1">
        <v>0.569500008</v>
      </c>
      <c r="K640" s="1">
        <v>1.7825650000000001E-3</v>
      </c>
      <c r="L640" s="1">
        <v>-5.778074062</v>
      </c>
      <c r="M640" s="1">
        <v>-1388.0329859999999</v>
      </c>
      <c r="N640" s="1">
        <v>523</v>
      </c>
      <c r="O640" s="1">
        <v>600.24131939999995</v>
      </c>
      <c r="P640" s="1">
        <v>179.96</v>
      </c>
      <c r="Q640" s="1">
        <v>19.422708329999999</v>
      </c>
    </row>
    <row r="641" spans="1:17" x14ac:dyDescent="0.15">
      <c r="A641" s="1">
        <v>2129</v>
      </c>
      <c r="B641" s="1">
        <v>-16.483999300000001</v>
      </c>
      <c r="C641" s="1">
        <v>-49.5</v>
      </c>
      <c r="D641" s="1">
        <v>37</v>
      </c>
      <c r="E641" s="1" t="s">
        <v>4068</v>
      </c>
      <c r="F641" s="1">
        <v>15.933395790000001</v>
      </c>
      <c r="G641" s="1">
        <v>1662.4354169999999</v>
      </c>
      <c r="H641" s="1">
        <v>22.958253760000002</v>
      </c>
      <c r="I641" s="1">
        <v>1.1689999999999999E-3</v>
      </c>
      <c r="J641" s="1">
        <v>1.440500012</v>
      </c>
      <c r="K641" s="1">
        <v>7.8926280000000005E-3</v>
      </c>
      <c r="L641" s="1">
        <v>-6.2338628829999996</v>
      </c>
      <c r="M641" s="1">
        <v>-1652.6446530000001</v>
      </c>
      <c r="N641" s="1">
        <v>524</v>
      </c>
      <c r="O641" s="1">
        <v>776.59201389999998</v>
      </c>
      <c r="P641" s="1">
        <v>174.9</v>
      </c>
      <c r="Q641" s="1">
        <v>26.706388889999999</v>
      </c>
    </row>
    <row r="642" spans="1:17" x14ac:dyDescent="0.15">
      <c r="A642" s="1">
        <v>2130</v>
      </c>
      <c r="B642" s="1">
        <v>-16.483999300000001</v>
      </c>
      <c r="C642" s="1">
        <v>-48.5</v>
      </c>
      <c r="D642" s="1">
        <v>84</v>
      </c>
      <c r="E642" s="1" t="s">
        <v>4068</v>
      </c>
      <c r="F642" s="1">
        <v>16.17637496</v>
      </c>
      <c r="G642" s="1">
        <v>1574.8871529999999</v>
      </c>
      <c r="H642" s="1">
        <v>21.714296300000001</v>
      </c>
      <c r="I642" s="1">
        <v>1.7795119000000002E-2</v>
      </c>
      <c r="J642" s="1">
        <v>11.292132049999999</v>
      </c>
      <c r="K642" s="1">
        <v>7.1693528000000006E-2</v>
      </c>
      <c r="L642" s="1">
        <v>-6.7306822869999996</v>
      </c>
      <c r="M642" s="1">
        <v>-1929.8581939999999</v>
      </c>
      <c r="N642" s="1">
        <v>420</v>
      </c>
      <c r="O642" s="1">
        <v>931.85069439999995</v>
      </c>
      <c r="P642" s="1">
        <v>169.56</v>
      </c>
      <c r="Q642" s="1">
        <v>22.086388889999998</v>
      </c>
    </row>
    <row r="643" spans="1:17" x14ac:dyDescent="0.15">
      <c r="A643" s="1">
        <v>2131</v>
      </c>
      <c r="B643" s="1">
        <v>-16.483999300000001</v>
      </c>
      <c r="C643" s="1">
        <v>-47.5</v>
      </c>
      <c r="D643" s="1">
        <v>90</v>
      </c>
      <c r="E643" s="1" t="s">
        <v>4068</v>
      </c>
      <c r="F643" s="1">
        <v>17.748451379999999</v>
      </c>
      <c r="G643" s="1">
        <v>1491.6978469999999</v>
      </c>
      <c r="H643" s="1">
        <v>21.233609090000002</v>
      </c>
      <c r="I643" s="1">
        <v>7.6416799999999997E-3</v>
      </c>
      <c r="J643" s="1">
        <v>8.6728618340000008</v>
      </c>
      <c r="K643" s="1">
        <v>3.7246601999999997E-2</v>
      </c>
      <c r="L643" s="1">
        <v>-7.3071279000000002</v>
      </c>
      <c r="M643" s="1">
        <v>-1756.0788190000001</v>
      </c>
      <c r="N643" s="1">
        <v>618</v>
      </c>
      <c r="O643" s="1">
        <v>906.88541669999995</v>
      </c>
      <c r="P643" s="1">
        <v>164.8</v>
      </c>
      <c r="Q643" s="1">
        <v>20.320972220000002</v>
      </c>
    </row>
    <row r="644" spans="1:17" x14ac:dyDescent="0.15">
      <c r="A644" s="1">
        <v>2132</v>
      </c>
      <c r="B644" s="1">
        <v>-16.483999300000001</v>
      </c>
      <c r="C644" s="1">
        <v>-46.5</v>
      </c>
      <c r="D644" s="1">
        <v>14</v>
      </c>
      <c r="E644" s="1" t="s">
        <v>4068</v>
      </c>
      <c r="F644" s="1">
        <v>18.72393052</v>
      </c>
      <c r="G644" s="1">
        <v>1265.3231940000001</v>
      </c>
      <c r="H644" s="1">
        <v>22.53266782</v>
      </c>
      <c r="I644" s="1">
        <v>1.157284E-3</v>
      </c>
      <c r="J644" s="1">
        <v>2.2179999889999999</v>
      </c>
      <c r="K644" s="1">
        <v>7.8251859999999996E-3</v>
      </c>
      <c r="L644" s="1">
        <v>-7.867446181</v>
      </c>
      <c r="M644" s="1">
        <v>-1405.2134719999999</v>
      </c>
      <c r="N644" s="1">
        <v>466</v>
      </c>
      <c r="O644" s="1">
        <v>690.56597220000003</v>
      </c>
      <c r="P644" s="1">
        <v>157.88999999999999</v>
      </c>
      <c r="Q644" s="1">
        <v>17.299861109999998</v>
      </c>
    </row>
    <row r="645" spans="1:17" x14ac:dyDescent="0.15">
      <c r="A645" s="1">
        <v>2133</v>
      </c>
      <c r="B645" s="1">
        <v>-16.483999300000001</v>
      </c>
      <c r="C645" s="1">
        <v>-45.5</v>
      </c>
      <c r="D645" s="1">
        <v>5</v>
      </c>
      <c r="E645" s="1" t="s">
        <v>4068</v>
      </c>
      <c r="F645" s="1">
        <v>20.255763850000001</v>
      </c>
      <c r="G645" s="1">
        <v>1097.319931</v>
      </c>
      <c r="H645" s="1">
        <v>23.117330150000001</v>
      </c>
      <c r="I645" s="1">
        <v>6.0137639999999996E-3</v>
      </c>
      <c r="J645" s="1">
        <v>3.9304603020000002</v>
      </c>
      <c r="K645" s="1">
        <v>-1.1422279479999999</v>
      </c>
      <c r="L645" s="1">
        <v>-8.1166828809999991</v>
      </c>
      <c r="M645" s="1">
        <v>-1271.880625</v>
      </c>
      <c r="N645" s="1">
        <v>313</v>
      </c>
      <c r="O645" s="1">
        <v>570.41493060000005</v>
      </c>
      <c r="P645" s="1">
        <v>152.79</v>
      </c>
      <c r="Q645" s="1">
        <v>14.478611109999999</v>
      </c>
    </row>
    <row r="646" spans="1:17" x14ac:dyDescent="0.15">
      <c r="A646" s="1">
        <v>2134</v>
      </c>
      <c r="B646" s="1">
        <v>-16.483999300000001</v>
      </c>
      <c r="C646" s="1">
        <v>-44.5</v>
      </c>
      <c r="D646" s="1">
        <v>5</v>
      </c>
      <c r="E646" s="1" t="s">
        <v>4068</v>
      </c>
      <c r="F646" s="1">
        <v>19.721812499999999</v>
      </c>
      <c r="G646" s="1">
        <v>1124.007014</v>
      </c>
      <c r="H646" s="1">
        <v>22.192852429999999</v>
      </c>
      <c r="I646" s="1">
        <v>1.688258E-3</v>
      </c>
      <c r="J646" s="1">
        <v>1.525829646</v>
      </c>
      <c r="K646" s="1">
        <v>0.32043305700000002</v>
      </c>
      <c r="L646" s="1">
        <v>-7.6742705779999998</v>
      </c>
      <c r="M646" s="1">
        <v>-1239.2988889999999</v>
      </c>
      <c r="N646" s="1">
        <v>514</v>
      </c>
      <c r="O646" s="1">
        <v>724.65625</v>
      </c>
      <c r="P646" s="1">
        <v>145.03</v>
      </c>
      <c r="Q646" s="1">
        <v>19.553402779999999</v>
      </c>
    </row>
    <row r="647" spans="1:17" x14ac:dyDescent="0.15">
      <c r="A647" s="1">
        <v>2135</v>
      </c>
      <c r="B647" s="1">
        <v>-16.483999300000001</v>
      </c>
      <c r="C647" s="1">
        <v>-43.5</v>
      </c>
      <c r="D647" s="1">
        <v>58</v>
      </c>
      <c r="E647" s="1" t="s">
        <v>4068</v>
      </c>
      <c r="F647" s="1">
        <v>17.8000972</v>
      </c>
      <c r="G647" s="1">
        <v>1002.384514</v>
      </c>
      <c r="H647" s="1">
        <v>21.766285</v>
      </c>
      <c r="I647" s="1">
        <v>7.8243699999999998E-4</v>
      </c>
      <c r="J647" s="1">
        <v>1.2364999830000001</v>
      </c>
      <c r="K647" s="1">
        <v>5.5968509999999999E-3</v>
      </c>
      <c r="L647" s="1">
        <v>-6.4636608840000003</v>
      </c>
      <c r="M647" s="1">
        <v>-999.84618060000003</v>
      </c>
      <c r="N647" s="1">
        <v>754</v>
      </c>
      <c r="O647" s="1">
        <v>786.38888889999998</v>
      </c>
      <c r="P647" s="1">
        <v>137.41</v>
      </c>
      <c r="Q647" s="1">
        <v>17.064861109999999</v>
      </c>
    </row>
    <row r="648" spans="1:17" x14ac:dyDescent="0.15">
      <c r="A648" s="1">
        <v>2136</v>
      </c>
      <c r="B648" s="1">
        <v>-16.483999300000001</v>
      </c>
      <c r="C648" s="1">
        <v>-42.5</v>
      </c>
      <c r="D648" s="1">
        <v>69</v>
      </c>
      <c r="E648" s="1" t="s">
        <v>4068</v>
      </c>
      <c r="F648" s="1">
        <v>18.3102847</v>
      </c>
      <c r="G648" s="1">
        <v>928.86069440000006</v>
      </c>
      <c r="H648" s="1">
        <v>21.91243403</v>
      </c>
      <c r="I648" s="1">
        <v>8.2776929999999992E-3</v>
      </c>
      <c r="J648" s="1">
        <v>7.3990909040000004</v>
      </c>
      <c r="K648" s="1">
        <v>3.9684839999999999E-2</v>
      </c>
      <c r="L648" s="1">
        <v>-4.9398382390000002</v>
      </c>
      <c r="M648" s="1">
        <v>-808.90041670000005</v>
      </c>
      <c r="N648" s="1">
        <v>772</v>
      </c>
      <c r="O648" s="1">
        <v>682.70138889999998</v>
      </c>
      <c r="P648" s="1">
        <v>129.9</v>
      </c>
      <c r="Q648" s="1">
        <v>16.432291670000001</v>
      </c>
    </row>
    <row r="649" spans="1:17" x14ac:dyDescent="0.15">
      <c r="A649" s="1">
        <v>2137</v>
      </c>
      <c r="B649" s="1">
        <v>-16.483999300000001</v>
      </c>
      <c r="C649" s="1">
        <v>-41.5</v>
      </c>
      <c r="D649" s="1">
        <v>17</v>
      </c>
      <c r="E649" s="1" t="s">
        <v>4068</v>
      </c>
      <c r="F649" s="1">
        <v>17.222541660000001</v>
      </c>
      <c r="G649" s="1">
        <v>841.72916669999995</v>
      </c>
      <c r="H649" s="1">
        <v>21.894632810000001</v>
      </c>
      <c r="I649" s="5">
        <v>6.9099999999999999E-5</v>
      </c>
      <c r="J649" s="1">
        <v>0.20594427200000001</v>
      </c>
      <c r="K649" s="1">
        <v>6.6177100000000002E-4</v>
      </c>
      <c r="L649" s="1">
        <v>-3.616247709</v>
      </c>
      <c r="M649" s="1">
        <v>-676.61090279999996</v>
      </c>
      <c r="N649" s="1">
        <v>744</v>
      </c>
      <c r="O649" s="1">
        <v>654.30034720000003</v>
      </c>
      <c r="P649" s="1">
        <v>120.47</v>
      </c>
      <c r="Q649" s="1">
        <v>17.933125</v>
      </c>
    </row>
    <row r="650" spans="1:17" x14ac:dyDescent="0.15">
      <c r="A650" s="1">
        <v>2138</v>
      </c>
      <c r="B650" s="1">
        <v>-16.483999300000001</v>
      </c>
      <c r="C650" s="1">
        <v>-40.5</v>
      </c>
      <c r="D650" s="1">
        <v>17</v>
      </c>
      <c r="E650" s="1" t="s">
        <v>4068</v>
      </c>
      <c r="F650" s="1">
        <v>15.61703468</v>
      </c>
      <c r="G650" s="1">
        <v>902.28486109999994</v>
      </c>
      <c r="H650" s="1">
        <v>22.663086230000001</v>
      </c>
      <c r="I650" s="1">
        <v>2.5924429999999998E-3</v>
      </c>
      <c r="J650" s="1">
        <v>1.070489005</v>
      </c>
      <c r="K650" s="1">
        <v>7.1499752E-2</v>
      </c>
      <c r="L650" s="1">
        <v>-2.686870946</v>
      </c>
      <c r="M650" s="1">
        <v>-662.04062499999998</v>
      </c>
      <c r="N650" s="1">
        <v>726</v>
      </c>
      <c r="O650" s="1">
        <v>483.59375</v>
      </c>
      <c r="P650" s="1">
        <v>112.45</v>
      </c>
      <c r="Q650" s="1">
        <v>19.385902779999999</v>
      </c>
    </row>
    <row r="651" spans="1:17" x14ac:dyDescent="0.15">
      <c r="A651" s="1">
        <v>2139</v>
      </c>
      <c r="B651" s="1">
        <v>-16.483999300000001</v>
      </c>
      <c r="C651" s="1">
        <v>-39.5</v>
      </c>
      <c r="D651" s="1">
        <v>86</v>
      </c>
      <c r="E651" s="1" t="s">
        <v>4068</v>
      </c>
      <c r="F651" s="1">
        <v>13.03190302</v>
      </c>
      <c r="G651" s="1">
        <v>1232.805384</v>
      </c>
      <c r="H651" s="1">
        <v>23.860404750000001</v>
      </c>
      <c r="I651" s="1">
        <v>4.5947150000000001E-3</v>
      </c>
      <c r="J651" s="1">
        <v>3.6417311670000001</v>
      </c>
      <c r="K651" s="1">
        <v>-0.35264184900000001</v>
      </c>
      <c r="L651" s="1">
        <v>-2.127833597</v>
      </c>
      <c r="M651" s="1">
        <v>-672.13770829999999</v>
      </c>
      <c r="N651" s="1">
        <v>614</v>
      </c>
      <c r="O651" s="1">
        <v>156.0990826</v>
      </c>
      <c r="P651" s="1">
        <v>102.13</v>
      </c>
      <c r="Q651" s="1">
        <v>18.39525368</v>
      </c>
    </row>
    <row r="652" spans="1:17" x14ac:dyDescent="0.15">
      <c r="A652" s="1">
        <v>2225</v>
      </c>
      <c r="B652" s="1">
        <v>-15.484000200000001</v>
      </c>
      <c r="C652" s="1">
        <v>-74.5</v>
      </c>
      <c r="D652" s="1">
        <v>10</v>
      </c>
      <c r="E652" s="1" t="s">
        <v>4068</v>
      </c>
      <c r="F652" s="1">
        <v>16.593977219999999</v>
      </c>
      <c r="G652" s="1">
        <v>78.836432599999995</v>
      </c>
      <c r="H652" s="1">
        <v>16.725723940000002</v>
      </c>
      <c r="I652" s="5">
        <v>6.4400000000000002E-6</v>
      </c>
      <c r="J652" s="1">
        <v>2.9499998999999999E-2</v>
      </c>
      <c r="K652" s="5">
        <v>7.6899999999999999E-5</v>
      </c>
      <c r="L652" s="1">
        <v>-2.0371099579999998</v>
      </c>
      <c r="M652" s="1">
        <v>13.850972219999999</v>
      </c>
      <c r="N652" s="1">
        <v>3531</v>
      </c>
      <c r="O652" s="1">
        <v>1349.145125</v>
      </c>
      <c r="P652" s="1">
        <v>104.22</v>
      </c>
      <c r="Q652" s="1">
        <v>10.74395736</v>
      </c>
    </row>
    <row r="653" spans="1:17" x14ac:dyDescent="0.15">
      <c r="A653" s="1">
        <v>2226</v>
      </c>
      <c r="B653" s="1">
        <v>-15.484000200000001</v>
      </c>
      <c r="C653" s="1">
        <v>-73.5</v>
      </c>
      <c r="D653" s="1">
        <v>1</v>
      </c>
      <c r="E653" s="1" t="s">
        <v>4068</v>
      </c>
      <c r="F653" s="1">
        <v>18.567270839999999</v>
      </c>
      <c r="G653" s="1">
        <v>296.7488889</v>
      </c>
      <c r="H653" s="1">
        <v>11.247319729999999</v>
      </c>
      <c r="I653" s="1">
        <v>6.3253119999999996E-3</v>
      </c>
      <c r="J653" s="1">
        <v>0.88250001</v>
      </c>
      <c r="K653" s="1">
        <v>3.2026296000000003E-2</v>
      </c>
      <c r="L653" s="1">
        <v>-2.072400751</v>
      </c>
      <c r="M653" s="1">
        <v>32.022638890000003</v>
      </c>
      <c r="N653" s="1">
        <v>4418</v>
      </c>
      <c r="O653" s="1">
        <v>2916.369792</v>
      </c>
      <c r="P653" s="1">
        <v>114.25</v>
      </c>
      <c r="Q653" s="1">
        <v>10.398958329999999</v>
      </c>
    </row>
    <row r="654" spans="1:17" x14ac:dyDescent="0.15">
      <c r="A654" s="1">
        <v>2227</v>
      </c>
      <c r="B654" s="1">
        <v>-15.484000200000001</v>
      </c>
      <c r="C654" s="1">
        <v>-72.5</v>
      </c>
      <c r="D654" s="1">
        <v>2</v>
      </c>
      <c r="E654" s="1" t="s">
        <v>4068</v>
      </c>
      <c r="F654" s="1">
        <v>21.936125000000001</v>
      </c>
      <c r="G654" s="1">
        <v>448.83527779999997</v>
      </c>
      <c r="H654" s="1">
        <v>6.4020245969999996</v>
      </c>
      <c r="I654" s="1">
        <v>3.209375E-3</v>
      </c>
      <c r="J654" s="1">
        <v>2.515500012</v>
      </c>
      <c r="K654" s="1">
        <v>1.8427201000000001E-2</v>
      </c>
      <c r="L654" s="1">
        <v>-2.2164649820000002</v>
      </c>
      <c r="M654" s="1">
        <v>35.587430560000001</v>
      </c>
      <c r="N654" s="1">
        <v>4951</v>
      </c>
      <c r="O654" s="1">
        <v>3921.1180559999998</v>
      </c>
      <c r="P654" s="1">
        <v>123.97</v>
      </c>
      <c r="Q654" s="1">
        <v>10.296388889999999</v>
      </c>
    </row>
    <row r="655" spans="1:17" x14ac:dyDescent="0.15">
      <c r="A655" s="1">
        <v>2228</v>
      </c>
      <c r="B655" s="1">
        <v>-15.484000200000001</v>
      </c>
      <c r="C655" s="1">
        <v>-71.5</v>
      </c>
      <c r="D655" s="1">
        <v>10</v>
      </c>
      <c r="E655" s="1" t="s">
        <v>4068</v>
      </c>
      <c r="F655" s="1">
        <v>24.908173609999999</v>
      </c>
      <c r="G655" s="1">
        <v>641.26298610000003</v>
      </c>
      <c r="H655" s="1">
        <v>3.5006131370000002</v>
      </c>
      <c r="I655" s="1">
        <v>5.4604900000000001E-3</v>
      </c>
      <c r="J655" s="1">
        <v>3.8845734589999998</v>
      </c>
      <c r="K655" s="1">
        <v>2.8450335E-2</v>
      </c>
      <c r="L655" s="1">
        <v>-2.3238084479999999</v>
      </c>
      <c r="M655" s="1">
        <v>34.53569444</v>
      </c>
      <c r="N655" s="1">
        <v>2669</v>
      </c>
      <c r="O655" s="1">
        <v>4505.9270829999996</v>
      </c>
      <c r="P655" s="1">
        <v>133.78</v>
      </c>
      <c r="Q655" s="1">
        <v>12.46541667</v>
      </c>
    </row>
    <row r="656" spans="1:17" x14ac:dyDescent="0.15">
      <c r="A656" s="1">
        <v>2229</v>
      </c>
      <c r="B656" s="1">
        <v>-15.484000200000001</v>
      </c>
      <c r="C656" s="1">
        <v>-70.5</v>
      </c>
      <c r="D656" s="1">
        <v>9</v>
      </c>
      <c r="E656" s="1" t="s">
        <v>4068</v>
      </c>
      <c r="F656" s="1">
        <v>23.584555550000001</v>
      </c>
      <c r="G656" s="1">
        <v>769.88881939999999</v>
      </c>
      <c r="H656" s="1">
        <v>5.9933807870000004</v>
      </c>
      <c r="I656" s="1">
        <v>2.3201823999999999E-2</v>
      </c>
      <c r="J656" s="1">
        <v>7.9459442879999997</v>
      </c>
      <c r="K656" s="1">
        <v>8.7320629999999996E-2</v>
      </c>
      <c r="L656" s="1">
        <v>-2.4542089119999999</v>
      </c>
      <c r="M656" s="1">
        <v>26.883125</v>
      </c>
      <c r="N656" s="1">
        <v>1277</v>
      </c>
      <c r="O656" s="1">
        <v>4270.4166670000004</v>
      </c>
      <c r="P656" s="1">
        <v>141.25</v>
      </c>
      <c r="Q656" s="1">
        <v>15.67090278</v>
      </c>
    </row>
    <row r="657" spans="1:17" x14ac:dyDescent="0.15">
      <c r="A657" s="1">
        <v>2230</v>
      </c>
      <c r="B657" s="1">
        <v>-15.484000200000001</v>
      </c>
      <c r="C657" s="1">
        <v>-69.5</v>
      </c>
      <c r="D657" s="1">
        <v>11</v>
      </c>
      <c r="E657" s="1" t="s">
        <v>4068</v>
      </c>
      <c r="F657" s="1">
        <v>18.288791669999998</v>
      </c>
      <c r="G657" s="1">
        <v>891.37986109999997</v>
      </c>
      <c r="H657" s="1">
        <v>8.6248744169999991</v>
      </c>
      <c r="I657" s="1">
        <v>0.43526859600000001</v>
      </c>
      <c r="J657" s="1">
        <v>21.774722860000001</v>
      </c>
      <c r="K657" s="1">
        <v>0.362052926</v>
      </c>
      <c r="L657" s="1">
        <v>-2.574504911</v>
      </c>
      <c r="M657" s="1">
        <v>-47.484722220000002</v>
      </c>
      <c r="N657" s="1">
        <v>1643</v>
      </c>
      <c r="O657" s="1">
        <v>3975.526042</v>
      </c>
      <c r="P657" s="1">
        <v>148.43</v>
      </c>
      <c r="Q657" s="1">
        <v>11.730694440000001</v>
      </c>
    </row>
    <row r="658" spans="1:17" x14ac:dyDescent="0.15">
      <c r="A658" s="1">
        <v>2231</v>
      </c>
      <c r="B658" s="1">
        <v>-15.484000200000001</v>
      </c>
      <c r="C658" s="1">
        <v>-68.5</v>
      </c>
      <c r="D658" s="1">
        <v>57</v>
      </c>
      <c r="E658" s="1" t="s">
        <v>4068</v>
      </c>
      <c r="F658" s="1">
        <v>16.839263890000002</v>
      </c>
      <c r="G658" s="1">
        <v>1089.8963189999999</v>
      </c>
      <c r="H658" s="1">
        <v>14.74142159</v>
      </c>
      <c r="I658" s="1">
        <v>1.7668280000000001E-2</v>
      </c>
      <c r="J658" s="1">
        <v>2.1305556910000001</v>
      </c>
      <c r="K658" s="1">
        <v>7.1308900999999994E-2</v>
      </c>
      <c r="L658" s="1">
        <v>-2.6835682919999999</v>
      </c>
      <c r="M658" s="1">
        <v>-202.21791669999999</v>
      </c>
      <c r="N658" s="1">
        <v>4929</v>
      </c>
      <c r="O658" s="1">
        <v>2686.1267360000002</v>
      </c>
      <c r="P658" s="1">
        <v>155.76</v>
      </c>
      <c r="Q658" s="1">
        <v>15.33881944</v>
      </c>
    </row>
    <row r="659" spans="1:17" x14ac:dyDescent="0.15">
      <c r="A659" s="1">
        <v>2232</v>
      </c>
      <c r="B659" s="1">
        <v>-15.484000200000001</v>
      </c>
      <c r="C659" s="1">
        <v>-67.5</v>
      </c>
      <c r="D659" s="1">
        <v>38</v>
      </c>
      <c r="E659" s="1" t="s">
        <v>4068</v>
      </c>
      <c r="F659" s="1">
        <v>15.41722914</v>
      </c>
      <c r="G659" s="1">
        <v>1649.8459720000001</v>
      </c>
      <c r="H659" s="1">
        <v>22.968222520000001</v>
      </c>
      <c r="I659" s="1">
        <v>1.5639304E-2</v>
      </c>
      <c r="J659" s="1">
        <v>5.498335473</v>
      </c>
      <c r="K659" s="1">
        <v>0</v>
      </c>
      <c r="L659" s="1">
        <v>-2.7143515800000002</v>
      </c>
      <c r="M659" s="1">
        <v>-545.85861109999996</v>
      </c>
      <c r="N659" s="1">
        <v>2089</v>
      </c>
      <c r="O659" s="1">
        <v>951.01041669999995</v>
      </c>
      <c r="P659" s="1">
        <v>160.80000000000001</v>
      </c>
      <c r="Q659" s="1">
        <v>14.031388890000001</v>
      </c>
    </row>
    <row r="660" spans="1:17" x14ac:dyDescent="0.15">
      <c r="A660" s="1">
        <v>2233</v>
      </c>
      <c r="B660" s="1">
        <v>-15.484000200000001</v>
      </c>
      <c r="C660" s="1">
        <v>-66.5</v>
      </c>
      <c r="D660" s="1">
        <v>5</v>
      </c>
      <c r="E660" s="1" t="s">
        <v>4068</v>
      </c>
      <c r="F660" s="1">
        <v>15.88982627</v>
      </c>
      <c r="G660" s="1">
        <v>2102.6481939999999</v>
      </c>
      <c r="H660" s="1">
        <v>25.035820619999999</v>
      </c>
      <c r="I660" s="1">
        <v>4.8209000000000001E-4</v>
      </c>
      <c r="J660" s="1">
        <v>0.40044427700000002</v>
      </c>
      <c r="K660" s="1">
        <v>3.6819019999999999E-3</v>
      </c>
      <c r="L660" s="1">
        <v>-2.6788182200000001</v>
      </c>
      <c r="M660" s="1">
        <v>-800.20437500000003</v>
      </c>
      <c r="N660" s="1">
        <v>1317</v>
      </c>
      <c r="O660" s="1">
        <v>405.94791670000001</v>
      </c>
      <c r="P660" s="1">
        <v>164.34</v>
      </c>
      <c r="Q660" s="1">
        <v>4.9549305559999999</v>
      </c>
    </row>
    <row r="661" spans="1:17" x14ac:dyDescent="0.15">
      <c r="A661" s="1">
        <v>2234</v>
      </c>
      <c r="B661" s="1">
        <v>-15.484000200000001</v>
      </c>
      <c r="C661" s="1">
        <v>-65.5</v>
      </c>
      <c r="D661" s="1">
        <v>49</v>
      </c>
      <c r="E661" s="1" t="s">
        <v>4068</v>
      </c>
      <c r="F661" s="1">
        <v>16.85216642</v>
      </c>
      <c r="G661" s="1">
        <v>2429.4203470000002</v>
      </c>
      <c r="H661" s="1">
        <v>25.725210879999999</v>
      </c>
      <c r="I661" s="1">
        <v>1.6759102000000001E-2</v>
      </c>
      <c r="J661" s="1">
        <v>15.78365719</v>
      </c>
      <c r="K661" s="1">
        <v>0.43785481199999998</v>
      </c>
      <c r="L661" s="1">
        <v>-2.5685471149999999</v>
      </c>
      <c r="M661" s="1">
        <v>-856.38645829999996</v>
      </c>
      <c r="N661" s="1">
        <v>64</v>
      </c>
      <c r="O661" s="1">
        <v>174.78993059999999</v>
      </c>
      <c r="P661" s="1">
        <v>168.52</v>
      </c>
      <c r="Q661" s="1">
        <v>7.2484722220000002</v>
      </c>
    </row>
    <row r="662" spans="1:17" x14ac:dyDescent="0.15">
      <c r="A662" s="1">
        <v>2235</v>
      </c>
      <c r="B662" s="1">
        <v>-15.484000200000001</v>
      </c>
      <c r="C662" s="1">
        <v>-64.5</v>
      </c>
      <c r="D662" s="1">
        <v>2</v>
      </c>
      <c r="E662" s="1" t="s">
        <v>4068</v>
      </c>
      <c r="F662" s="1">
        <v>16.543750150000001</v>
      </c>
      <c r="G662" s="1">
        <v>2193.3430560000002</v>
      </c>
      <c r="H662" s="1">
        <v>25.73014006</v>
      </c>
      <c r="I662" s="1">
        <v>6.4362157000000003E-2</v>
      </c>
      <c r="J662" s="1">
        <v>29.065422810000001</v>
      </c>
      <c r="K662" s="1">
        <v>-6.376844899</v>
      </c>
      <c r="L662" s="1">
        <v>-2.411331884</v>
      </c>
      <c r="M662" s="1">
        <v>-748.55854169999998</v>
      </c>
      <c r="N662" s="1">
        <v>47</v>
      </c>
      <c r="O662" s="1">
        <v>174.1753472</v>
      </c>
      <c r="P662" s="1">
        <v>171.28</v>
      </c>
      <c r="Q662" s="1">
        <v>7.5567361110000002</v>
      </c>
    </row>
    <row r="663" spans="1:17" x14ac:dyDescent="0.15">
      <c r="A663" s="1">
        <v>2236</v>
      </c>
      <c r="B663" s="1">
        <v>-15.484000200000001</v>
      </c>
      <c r="C663" s="1">
        <v>-63.5</v>
      </c>
      <c r="D663" s="1">
        <v>17</v>
      </c>
      <c r="E663" s="1" t="s">
        <v>4068</v>
      </c>
      <c r="F663" s="1">
        <v>16.188499830000001</v>
      </c>
      <c r="G663" s="1">
        <v>1474.108125</v>
      </c>
      <c r="H663" s="1">
        <v>25.725230010000001</v>
      </c>
      <c r="I663" s="1">
        <v>2.049401E-2</v>
      </c>
      <c r="J663" s="1">
        <v>5.2622120270000003</v>
      </c>
      <c r="K663" s="1">
        <v>0.23958427700000001</v>
      </c>
      <c r="L663" s="1">
        <v>-2.2763283570000001</v>
      </c>
      <c r="M663" s="1">
        <v>-571.9100694</v>
      </c>
      <c r="N663" s="1">
        <v>157</v>
      </c>
      <c r="O663" s="1">
        <v>204.76388890000001</v>
      </c>
      <c r="P663" s="1">
        <v>174.77</v>
      </c>
      <c r="Q663" s="1">
        <v>6.7556944440000004</v>
      </c>
    </row>
    <row r="664" spans="1:17" x14ac:dyDescent="0.15">
      <c r="A664" s="1">
        <v>2238</v>
      </c>
      <c r="B664" s="1">
        <v>-15.484000200000001</v>
      </c>
      <c r="C664" s="1">
        <v>-61.5</v>
      </c>
      <c r="D664" s="1">
        <v>33</v>
      </c>
      <c r="E664" s="1" t="s">
        <v>4068</v>
      </c>
      <c r="F664" s="1">
        <v>17.02290284</v>
      </c>
      <c r="G664" s="1">
        <v>1240.2297920000001</v>
      </c>
      <c r="H664" s="1">
        <v>25.272153029999998</v>
      </c>
      <c r="I664" s="1">
        <v>1.17063E-4</v>
      </c>
      <c r="J664" s="1">
        <v>0.17500000099999999</v>
      </c>
      <c r="K664" s="1">
        <v>1.0597440000000001E-3</v>
      </c>
      <c r="L664" s="1">
        <v>-2.3149218440000001</v>
      </c>
      <c r="M664" s="1">
        <v>-431.71569440000002</v>
      </c>
      <c r="N664" s="1">
        <v>268</v>
      </c>
      <c r="O664" s="1">
        <v>315.09722219999998</v>
      </c>
      <c r="P664" s="1">
        <v>184.3</v>
      </c>
      <c r="Q664" s="1">
        <v>6.3718750000000002</v>
      </c>
    </row>
    <row r="665" spans="1:17" x14ac:dyDescent="0.15">
      <c r="A665" s="1">
        <v>2239</v>
      </c>
      <c r="B665" s="1">
        <v>-15.484000200000001</v>
      </c>
      <c r="C665" s="1">
        <v>-60.5</v>
      </c>
      <c r="D665" s="1">
        <v>54</v>
      </c>
      <c r="E665" s="1" t="s">
        <v>4068</v>
      </c>
      <c r="F665" s="1">
        <v>17.90522923</v>
      </c>
      <c r="G665" s="1">
        <v>1382.8129859999999</v>
      </c>
      <c r="H665" s="1">
        <v>25.807235519999999</v>
      </c>
      <c r="I665" s="1">
        <v>1.3029819999999999E-2</v>
      </c>
      <c r="J665" s="1">
        <v>4.6775557399999999</v>
      </c>
      <c r="K665" s="1">
        <v>5.6556123999999999E-2</v>
      </c>
      <c r="L665" s="1">
        <v>-2.4173755510000001</v>
      </c>
      <c r="M665" s="1">
        <v>-348.7309722</v>
      </c>
      <c r="N665" s="1">
        <v>540</v>
      </c>
      <c r="O665" s="1">
        <v>238.21354170000001</v>
      </c>
      <c r="P665" s="1">
        <v>188.3</v>
      </c>
      <c r="Q665" s="1">
        <v>6.8294444439999999</v>
      </c>
    </row>
    <row r="666" spans="1:17" x14ac:dyDescent="0.15">
      <c r="A666" s="1">
        <v>2240</v>
      </c>
      <c r="B666" s="1">
        <v>-15.484000200000001</v>
      </c>
      <c r="C666" s="1">
        <v>-59.5</v>
      </c>
      <c r="D666" s="1">
        <v>47</v>
      </c>
      <c r="E666" s="1" t="s">
        <v>4068</v>
      </c>
      <c r="F666" s="1">
        <v>18.35854857</v>
      </c>
      <c r="G666" s="1">
        <v>1531.3646530000001</v>
      </c>
      <c r="H666" s="1">
        <v>25.598801179999999</v>
      </c>
      <c r="I666" s="1">
        <v>1.617708E-3</v>
      </c>
      <c r="J666" s="1">
        <v>3.3099442880000001</v>
      </c>
      <c r="K666" s="1">
        <v>1.0396595999999999E-2</v>
      </c>
      <c r="L666" s="1">
        <v>-2.537485797</v>
      </c>
      <c r="M666" s="1">
        <v>-308.82270829999999</v>
      </c>
      <c r="N666" s="1">
        <v>621</v>
      </c>
      <c r="O666" s="1">
        <v>304.47048610000002</v>
      </c>
      <c r="P666" s="1">
        <v>190.32</v>
      </c>
      <c r="Q666" s="1">
        <v>9.5063888890000001</v>
      </c>
    </row>
    <row r="667" spans="1:17" x14ac:dyDescent="0.15">
      <c r="A667" s="1">
        <v>2241</v>
      </c>
      <c r="B667" s="1">
        <v>-15.484000200000001</v>
      </c>
      <c r="C667" s="1">
        <v>-58.5</v>
      </c>
      <c r="D667" s="1">
        <v>16</v>
      </c>
      <c r="E667" s="1" t="s">
        <v>4068</v>
      </c>
      <c r="F667" s="1">
        <v>18.588756960000001</v>
      </c>
      <c r="G667" s="1">
        <v>1540.3540969999999</v>
      </c>
      <c r="H667" s="1">
        <v>25.292915199999999</v>
      </c>
      <c r="I667" s="1">
        <v>1.6167410000000001E-3</v>
      </c>
      <c r="J667" s="1">
        <v>2.3067328919999999</v>
      </c>
      <c r="K667" s="1">
        <v>1.0391348999999999E-2</v>
      </c>
      <c r="L667" s="1">
        <v>-2.671432619</v>
      </c>
      <c r="M667" s="1">
        <v>-450.59069440000002</v>
      </c>
      <c r="N667" s="1">
        <v>513</v>
      </c>
      <c r="O667" s="1">
        <v>299.86631940000001</v>
      </c>
      <c r="P667" s="1">
        <v>192.98</v>
      </c>
      <c r="Q667" s="1">
        <v>15.87840278</v>
      </c>
    </row>
    <row r="668" spans="1:17" x14ac:dyDescent="0.15">
      <c r="A668" s="1">
        <v>2242</v>
      </c>
      <c r="B668" s="1">
        <v>-15.484000200000001</v>
      </c>
      <c r="C668" s="1">
        <v>-57.5</v>
      </c>
      <c r="D668" s="1">
        <v>69</v>
      </c>
      <c r="E668" s="1" t="s">
        <v>4068</v>
      </c>
      <c r="F668" s="1">
        <v>18.251909569999999</v>
      </c>
      <c r="G668" s="1">
        <v>1410.6204170000001</v>
      </c>
      <c r="H668" s="1">
        <v>24.892450499999999</v>
      </c>
      <c r="I668" s="1">
        <v>1.4747989999999999E-3</v>
      </c>
      <c r="J668" s="1">
        <v>2.8661671750000002</v>
      </c>
      <c r="K668" s="1">
        <v>9.6145599999999994E-3</v>
      </c>
      <c r="L668" s="1">
        <v>-2.8290321629999999</v>
      </c>
      <c r="M668" s="1">
        <v>-559.60520829999996</v>
      </c>
      <c r="N668" s="1">
        <v>621</v>
      </c>
      <c r="O668" s="1">
        <v>215.69618059999999</v>
      </c>
      <c r="P668" s="1">
        <v>192.21</v>
      </c>
      <c r="Q668" s="1">
        <v>11.052569439999999</v>
      </c>
    </row>
    <row r="669" spans="1:17" x14ac:dyDescent="0.15">
      <c r="A669" s="1">
        <v>2243</v>
      </c>
      <c r="B669" s="1">
        <v>-15.484000200000001</v>
      </c>
      <c r="C669" s="1">
        <v>-56.5</v>
      </c>
      <c r="D669" s="1">
        <v>81</v>
      </c>
      <c r="E669" s="1" t="s">
        <v>4068</v>
      </c>
      <c r="F669" s="1">
        <v>17.973861100000001</v>
      </c>
      <c r="G669" s="1">
        <v>1335.628125</v>
      </c>
      <c r="H669" s="1">
        <v>24.328617470000001</v>
      </c>
      <c r="I669" s="1">
        <v>1.5362570000000001E-3</v>
      </c>
      <c r="J669" s="1">
        <v>2.7675557679999998</v>
      </c>
      <c r="K669" s="1">
        <v>9.9524969999999994E-3</v>
      </c>
      <c r="L669" s="1">
        <v>-3.056384521</v>
      </c>
      <c r="M669" s="1">
        <v>-770.33215280000002</v>
      </c>
      <c r="N669" s="1">
        <v>500</v>
      </c>
      <c r="O669" s="1">
        <v>265.53645829999999</v>
      </c>
      <c r="P669" s="1">
        <v>192.37</v>
      </c>
      <c r="Q669" s="1">
        <v>15.918333329999999</v>
      </c>
    </row>
    <row r="670" spans="1:17" x14ac:dyDescent="0.15">
      <c r="A670" s="1">
        <v>2244</v>
      </c>
      <c r="B670" s="1">
        <v>-15.484000200000001</v>
      </c>
      <c r="C670" s="1">
        <v>-55.5</v>
      </c>
      <c r="D670" s="1">
        <v>65</v>
      </c>
      <c r="E670" s="1" t="s">
        <v>4068</v>
      </c>
      <c r="F670" s="1">
        <v>18.502006940000001</v>
      </c>
      <c r="G670" s="1">
        <v>1534.48875</v>
      </c>
      <c r="H670" s="1">
        <v>23.334954280000002</v>
      </c>
      <c r="I670" s="1">
        <v>1.0352843E-2</v>
      </c>
      <c r="J670" s="1">
        <v>5.244837113</v>
      </c>
      <c r="K670" s="1">
        <v>4.7317608999999997E-2</v>
      </c>
      <c r="L670" s="1">
        <v>-3.4149534030000002</v>
      </c>
      <c r="M670" s="1">
        <v>-1129.0197920000001</v>
      </c>
      <c r="N670" s="1">
        <v>671</v>
      </c>
      <c r="O670" s="1">
        <v>477.65277780000002</v>
      </c>
      <c r="P670" s="1">
        <v>191.19</v>
      </c>
      <c r="Q670" s="1">
        <v>15.41868056</v>
      </c>
    </row>
    <row r="671" spans="1:17" x14ac:dyDescent="0.15">
      <c r="A671" s="1">
        <v>2245</v>
      </c>
      <c r="B671" s="1">
        <v>-15.484000200000001</v>
      </c>
      <c r="C671" s="1">
        <v>-54.5</v>
      </c>
      <c r="D671" s="1">
        <v>18</v>
      </c>
      <c r="E671" s="1" t="s">
        <v>4068</v>
      </c>
      <c r="F671" s="1">
        <v>20.09281949</v>
      </c>
      <c r="G671" s="1">
        <v>1728.5377779999999</v>
      </c>
      <c r="H671" s="1">
        <v>22.424059320000001</v>
      </c>
      <c r="I671" s="1">
        <v>8.2420400000000004E-4</v>
      </c>
      <c r="J671" s="1">
        <v>0.99141101200000004</v>
      </c>
      <c r="K671" s="1">
        <v>5.8527459999999998E-3</v>
      </c>
      <c r="L671" s="1">
        <v>-3.8790929240000001</v>
      </c>
      <c r="M671" s="1">
        <v>-1189.170486</v>
      </c>
      <c r="N671" s="1">
        <v>593</v>
      </c>
      <c r="O671" s="1">
        <v>584.95659720000003</v>
      </c>
      <c r="P671" s="1">
        <v>187.5</v>
      </c>
      <c r="Q671" s="1">
        <v>16.81229167</v>
      </c>
    </row>
    <row r="672" spans="1:17" x14ac:dyDescent="0.15">
      <c r="A672" s="1">
        <v>2246</v>
      </c>
      <c r="B672" s="1">
        <v>-15.484000200000001</v>
      </c>
      <c r="C672" s="1">
        <v>-53.5</v>
      </c>
      <c r="D672" s="1">
        <v>6</v>
      </c>
      <c r="E672" s="1" t="s">
        <v>4068</v>
      </c>
      <c r="F672" s="1">
        <v>21.238284650000001</v>
      </c>
      <c r="G672" s="1">
        <v>1719.5236110000001</v>
      </c>
      <c r="H672" s="1">
        <v>22.709071460000001</v>
      </c>
      <c r="I672" s="1">
        <v>6.8593799999999998E-4</v>
      </c>
      <c r="J672" s="1">
        <v>0.66750000899999995</v>
      </c>
      <c r="K672" s="1">
        <v>4.9968649999999996E-3</v>
      </c>
      <c r="L672" s="1">
        <v>-4.3636530870000003</v>
      </c>
      <c r="M672" s="1">
        <v>-1233.7777779999999</v>
      </c>
      <c r="N672" s="1">
        <v>385</v>
      </c>
      <c r="O672" s="1">
        <v>517.64756939999995</v>
      </c>
      <c r="P672" s="1">
        <v>187.5</v>
      </c>
      <c r="Q672" s="1">
        <v>9.2917361110000005</v>
      </c>
    </row>
    <row r="673" spans="1:17" x14ac:dyDescent="0.15">
      <c r="A673" s="1">
        <v>2247</v>
      </c>
      <c r="B673" s="1">
        <v>-15.484000200000001</v>
      </c>
      <c r="C673" s="1">
        <v>-52.5</v>
      </c>
      <c r="D673" s="1">
        <v>51</v>
      </c>
      <c r="E673" s="1" t="s">
        <v>4068</v>
      </c>
      <c r="F673" s="1">
        <v>20.31249304</v>
      </c>
      <c r="G673" s="1">
        <v>1590.8272919999999</v>
      </c>
      <c r="H673" s="1">
        <v>23.715304679999999</v>
      </c>
      <c r="I673" s="1">
        <v>1.430029E-3</v>
      </c>
      <c r="J673" s="1">
        <v>1.0779325</v>
      </c>
      <c r="K673" s="1">
        <v>0.32971057399999998</v>
      </c>
      <c r="L673" s="1">
        <v>-4.8052083909999999</v>
      </c>
      <c r="M673" s="1">
        <v>-1233.8500690000001</v>
      </c>
      <c r="N673" s="1">
        <v>555</v>
      </c>
      <c r="O673" s="1">
        <v>444.33159719999998</v>
      </c>
      <c r="P673" s="1">
        <v>181.93</v>
      </c>
      <c r="Q673" s="1">
        <v>12.42451389</v>
      </c>
    </row>
    <row r="674" spans="1:17" x14ac:dyDescent="0.15">
      <c r="A674" s="1">
        <v>2248</v>
      </c>
      <c r="B674" s="1">
        <v>-15.484000200000001</v>
      </c>
      <c r="C674" s="1">
        <v>-51.5</v>
      </c>
      <c r="D674" s="1">
        <v>21</v>
      </c>
      <c r="E674" s="1" t="s">
        <v>4068</v>
      </c>
      <c r="F674" s="1">
        <v>18.914736120000001</v>
      </c>
      <c r="G674" s="1">
        <v>1582.1465969999999</v>
      </c>
      <c r="H674" s="1">
        <v>25.079646709999999</v>
      </c>
      <c r="I674" s="1">
        <v>1.3985582E-2</v>
      </c>
      <c r="J674" s="1">
        <v>9.5955227430000001</v>
      </c>
      <c r="K674" s="1">
        <v>-3.7784141899999999</v>
      </c>
      <c r="L674" s="1">
        <v>-5.248705577</v>
      </c>
      <c r="M674" s="1">
        <v>-1213.799583</v>
      </c>
      <c r="N674" s="1">
        <v>236</v>
      </c>
      <c r="O674" s="1">
        <v>303.67534719999998</v>
      </c>
      <c r="P674" s="1">
        <v>181.19</v>
      </c>
      <c r="Q674" s="1">
        <v>13.80506944</v>
      </c>
    </row>
    <row r="675" spans="1:17" x14ac:dyDescent="0.15">
      <c r="A675" s="1">
        <v>2249</v>
      </c>
      <c r="B675" s="1">
        <v>-15.484000200000001</v>
      </c>
      <c r="C675" s="1">
        <v>-50.5</v>
      </c>
      <c r="D675" s="1">
        <v>30</v>
      </c>
      <c r="E675" s="1" t="s">
        <v>4068</v>
      </c>
      <c r="F675" s="1">
        <v>17.332034629999999</v>
      </c>
      <c r="G675" s="1">
        <v>1626.50875</v>
      </c>
      <c r="H675" s="1">
        <v>24.75276388</v>
      </c>
      <c r="I675" s="1">
        <v>5.7737499999999998E-4</v>
      </c>
      <c r="J675" s="1">
        <v>1.2060000120000001</v>
      </c>
      <c r="K675" s="1">
        <v>4.3054959999999998E-3</v>
      </c>
      <c r="L675" s="1">
        <v>-5.6990063720000004</v>
      </c>
      <c r="M675" s="1">
        <v>-1392.7576389999999</v>
      </c>
      <c r="N675" s="1">
        <v>575</v>
      </c>
      <c r="O675" s="1">
        <v>419.81770829999999</v>
      </c>
      <c r="P675" s="1">
        <v>178.05</v>
      </c>
      <c r="Q675" s="1">
        <v>15.467499999999999</v>
      </c>
    </row>
    <row r="676" spans="1:17" x14ac:dyDescent="0.15">
      <c r="A676" s="1">
        <v>2250</v>
      </c>
      <c r="B676" s="1">
        <v>-15.484000200000001</v>
      </c>
      <c r="C676" s="1">
        <v>-49.5</v>
      </c>
      <c r="D676" s="1">
        <v>26</v>
      </c>
      <c r="E676" s="1" t="s">
        <v>4068</v>
      </c>
      <c r="F676" s="1">
        <v>16.287979140000001</v>
      </c>
      <c r="G676" s="1">
        <v>1602.032639</v>
      </c>
      <c r="H676" s="1">
        <v>23.39820688</v>
      </c>
      <c r="I676" s="1">
        <v>2.2140800000000001E-4</v>
      </c>
      <c r="J676" s="1">
        <v>0.54489675599999998</v>
      </c>
      <c r="K676" s="1">
        <v>1.8632620000000001E-3</v>
      </c>
      <c r="L676" s="1">
        <v>-6.1090688660000003</v>
      </c>
      <c r="M676" s="1">
        <v>-1695.1996529999999</v>
      </c>
      <c r="N676" s="1">
        <v>534</v>
      </c>
      <c r="O676" s="1">
        <v>683.01736110000002</v>
      </c>
      <c r="P676" s="1">
        <v>172.95</v>
      </c>
      <c r="Q676" s="1">
        <v>23.105347219999999</v>
      </c>
    </row>
    <row r="677" spans="1:17" x14ac:dyDescent="0.15">
      <c r="A677" s="1">
        <v>2251</v>
      </c>
      <c r="B677" s="1">
        <v>-15.484000200000001</v>
      </c>
      <c r="C677" s="1">
        <v>-48.5</v>
      </c>
      <c r="D677" s="1">
        <v>121</v>
      </c>
      <c r="E677" s="1" t="s">
        <v>4068</v>
      </c>
      <c r="F677" s="1">
        <v>16.04358332</v>
      </c>
      <c r="G677" s="1">
        <v>1529.1879859999999</v>
      </c>
      <c r="H677" s="1">
        <v>22.338088259999999</v>
      </c>
      <c r="I677" s="1">
        <v>1.598688E-3</v>
      </c>
      <c r="J677" s="1">
        <v>1.4365000109999999</v>
      </c>
      <c r="K677" s="1">
        <v>1.0293264999999999E-2</v>
      </c>
      <c r="L677" s="1">
        <v>-6.5545390540000001</v>
      </c>
      <c r="M677" s="1">
        <v>-1889.9677079999999</v>
      </c>
      <c r="N677" s="1">
        <v>723</v>
      </c>
      <c r="O677" s="1">
        <v>852.03819439999995</v>
      </c>
      <c r="P677" s="1">
        <v>169.22</v>
      </c>
      <c r="Q677" s="1">
        <v>16.795000000000002</v>
      </c>
    </row>
    <row r="678" spans="1:17" x14ac:dyDescent="0.15">
      <c r="A678" s="1">
        <v>2252</v>
      </c>
      <c r="B678" s="1">
        <v>-15.484000200000001</v>
      </c>
      <c r="C678" s="1">
        <v>-47.5</v>
      </c>
      <c r="D678" s="1">
        <v>180</v>
      </c>
      <c r="E678" s="1" t="s">
        <v>4068</v>
      </c>
      <c r="F678" s="1">
        <v>16.73020137</v>
      </c>
      <c r="G678" s="1">
        <v>1441.4621529999999</v>
      </c>
      <c r="H678" s="1">
        <v>21.757206020000002</v>
      </c>
      <c r="I678" s="1">
        <v>4.9981030000000003E-3</v>
      </c>
      <c r="J678" s="1">
        <v>2.8665017079999999</v>
      </c>
      <c r="K678" s="1">
        <v>2.6483433000000001E-2</v>
      </c>
      <c r="L678" s="1">
        <v>-7.1628411710000002</v>
      </c>
      <c r="M678" s="1">
        <v>-1750.7666670000001</v>
      </c>
      <c r="N678" s="1">
        <v>755</v>
      </c>
      <c r="O678" s="1">
        <v>894.02777779999997</v>
      </c>
      <c r="P678" s="1">
        <v>165.91</v>
      </c>
      <c r="Q678" s="1">
        <v>21.341666669999999</v>
      </c>
    </row>
    <row r="679" spans="1:17" x14ac:dyDescent="0.15">
      <c r="A679" s="1">
        <v>2253</v>
      </c>
      <c r="B679" s="1">
        <v>-15.484000200000001</v>
      </c>
      <c r="C679" s="1">
        <v>-46.5</v>
      </c>
      <c r="D679" s="1">
        <v>23</v>
      </c>
      <c r="E679" s="1" t="s">
        <v>4068</v>
      </c>
      <c r="F679" s="1">
        <v>17.711256909999999</v>
      </c>
      <c r="G679" s="1">
        <v>1440.735764</v>
      </c>
      <c r="H679" s="1">
        <v>22.420709779999999</v>
      </c>
      <c r="I679" s="1">
        <v>5.6798600000000003E-4</v>
      </c>
      <c r="J679" s="1">
        <v>1.0736114569999999</v>
      </c>
      <c r="K679" s="1">
        <v>4.2447969999999998E-3</v>
      </c>
      <c r="L679" s="1">
        <v>-7.8429681870000003</v>
      </c>
      <c r="M679" s="1">
        <v>-1488.5020830000001</v>
      </c>
      <c r="N679" s="1">
        <v>514</v>
      </c>
      <c r="O679" s="1">
        <v>791.34375</v>
      </c>
      <c r="P679" s="1">
        <v>160.12</v>
      </c>
      <c r="Q679" s="1">
        <v>11.818194439999999</v>
      </c>
    </row>
    <row r="680" spans="1:17" x14ac:dyDescent="0.15">
      <c r="A680" s="1">
        <v>2254</v>
      </c>
      <c r="B680" s="1">
        <v>-15.484000200000001</v>
      </c>
      <c r="C680" s="1">
        <v>-45.5</v>
      </c>
      <c r="D680" s="1">
        <v>53</v>
      </c>
      <c r="E680" s="1" t="s">
        <v>4068</v>
      </c>
      <c r="F680" s="1">
        <v>19.07441657</v>
      </c>
      <c r="G680" s="1">
        <v>1361.809722</v>
      </c>
      <c r="H680" s="1">
        <v>22.987349819999999</v>
      </c>
      <c r="I680" s="1">
        <v>5.4944100000000001E-4</v>
      </c>
      <c r="J680" s="1">
        <v>0.48681061799999997</v>
      </c>
      <c r="K680" s="1">
        <v>0.246063069</v>
      </c>
      <c r="L680" s="1">
        <v>-8.1465393600000002</v>
      </c>
      <c r="M680" s="1">
        <v>-1281.6653470000001</v>
      </c>
      <c r="N680" s="1">
        <v>406</v>
      </c>
      <c r="O680" s="1">
        <v>676.99131939999995</v>
      </c>
      <c r="P680" s="1">
        <v>153.97999999999999</v>
      </c>
      <c r="Q680" s="1">
        <v>11.96618056</v>
      </c>
    </row>
    <row r="681" spans="1:17" x14ac:dyDescent="0.15">
      <c r="A681" s="1">
        <v>2255</v>
      </c>
      <c r="B681" s="1">
        <v>-15.484000200000001</v>
      </c>
      <c r="C681" s="1">
        <v>-44.5</v>
      </c>
      <c r="D681" s="1">
        <v>50</v>
      </c>
      <c r="E681" s="1" t="s">
        <v>4068</v>
      </c>
      <c r="F681" s="1">
        <v>18.591215290000001</v>
      </c>
      <c r="G681" s="1">
        <v>994.70819440000002</v>
      </c>
      <c r="H681" s="1">
        <v>23.344247979999999</v>
      </c>
      <c r="I681" s="1">
        <v>1.2798267E-2</v>
      </c>
      <c r="J681" s="1">
        <v>5.5864645729999998</v>
      </c>
      <c r="K681" s="1">
        <v>-4.3988439130000003</v>
      </c>
      <c r="L681" s="1">
        <v>-7.6756096730000003</v>
      </c>
      <c r="M681" s="1">
        <v>-1100.3852079999999</v>
      </c>
      <c r="N681" s="1">
        <v>446</v>
      </c>
      <c r="O681" s="1">
        <v>619.38368060000005</v>
      </c>
      <c r="P681" s="1">
        <v>147.32</v>
      </c>
      <c r="Q681" s="1">
        <v>18.90909722</v>
      </c>
    </row>
    <row r="682" spans="1:17" x14ac:dyDescent="0.15">
      <c r="A682" s="1">
        <v>2256</v>
      </c>
      <c r="B682" s="1">
        <v>-15.484000200000001</v>
      </c>
      <c r="C682" s="1">
        <v>-43.5</v>
      </c>
      <c r="D682" s="1">
        <v>12</v>
      </c>
      <c r="E682" s="1" t="s">
        <v>4068</v>
      </c>
      <c r="F682" s="1">
        <v>17.391722009999999</v>
      </c>
      <c r="G682" s="1">
        <v>840.76694440000006</v>
      </c>
      <c r="H682" s="1">
        <v>23.719469920000002</v>
      </c>
      <c r="I682" s="1">
        <v>3.0012670000000002E-3</v>
      </c>
      <c r="J682" s="1">
        <v>2.1819554220000001</v>
      </c>
      <c r="K682" s="1">
        <v>0.133767152</v>
      </c>
      <c r="L682" s="1">
        <v>-6.4272482919999998</v>
      </c>
      <c r="M682" s="1">
        <v>-832.92034720000004</v>
      </c>
      <c r="N682" s="1">
        <v>617</v>
      </c>
      <c r="O682" s="1">
        <v>549.77256939999995</v>
      </c>
      <c r="P682" s="1">
        <v>139.72</v>
      </c>
      <c r="Q682" s="1">
        <v>19.63201389</v>
      </c>
    </row>
    <row r="683" spans="1:17" x14ac:dyDescent="0.15">
      <c r="A683" s="1">
        <v>2257</v>
      </c>
      <c r="B683" s="1">
        <v>-15.484000200000001</v>
      </c>
      <c r="C683" s="1">
        <v>-42.5</v>
      </c>
      <c r="D683" s="1">
        <v>47</v>
      </c>
      <c r="E683" s="1" t="s">
        <v>4068</v>
      </c>
      <c r="F683" s="1">
        <v>16.9577986</v>
      </c>
      <c r="G683" s="1">
        <v>863.64256939999996</v>
      </c>
      <c r="H683" s="1">
        <v>21.083994789999998</v>
      </c>
      <c r="I683" s="1">
        <v>3.88076E-4</v>
      </c>
      <c r="J683" s="1">
        <v>0.83194426600000004</v>
      </c>
      <c r="K683" s="1">
        <v>3.0480709999999999E-3</v>
      </c>
      <c r="L683" s="1">
        <v>-4.9234496710000002</v>
      </c>
      <c r="M683" s="1">
        <v>-751.55423610000003</v>
      </c>
      <c r="N683" s="1">
        <v>840</v>
      </c>
      <c r="O683" s="1">
        <v>861.22048610000002</v>
      </c>
      <c r="P683" s="1">
        <v>132.22999999999999</v>
      </c>
      <c r="Q683" s="1">
        <v>17.995763889999999</v>
      </c>
    </row>
    <row r="684" spans="1:17" x14ac:dyDescent="0.15">
      <c r="A684" s="1">
        <v>2258</v>
      </c>
      <c r="B684" s="1">
        <v>-15.484000200000001</v>
      </c>
      <c r="C684" s="1">
        <v>-41.5</v>
      </c>
      <c r="D684" s="1">
        <v>14</v>
      </c>
      <c r="E684" s="1" t="s">
        <v>4068</v>
      </c>
      <c r="F684" s="1">
        <v>15.97424303</v>
      </c>
      <c r="G684" s="1">
        <v>814.71847219999995</v>
      </c>
      <c r="H684" s="1">
        <v>20.747160600000001</v>
      </c>
      <c r="I684" s="1">
        <v>3.9882219999999996E-3</v>
      </c>
      <c r="J684" s="1">
        <v>2.9773364830000002</v>
      </c>
      <c r="K684" s="1">
        <v>-3.9627829000000003E-2</v>
      </c>
      <c r="L684" s="1">
        <v>-3.4997757680000001</v>
      </c>
      <c r="M684" s="1">
        <v>-649.6131944</v>
      </c>
      <c r="N684" s="1">
        <v>641</v>
      </c>
      <c r="O684" s="1">
        <v>828.27256939999995</v>
      </c>
      <c r="P684" s="1">
        <v>123.28</v>
      </c>
      <c r="Q684" s="1">
        <v>18.456250000000001</v>
      </c>
    </row>
    <row r="685" spans="1:17" x14ac:dyDescent="0.15">
      <c r="A685" s="1">
        <v>2259</v>
      </c>
      <c r="B685" s="1">
        <v>-15.484000200000001</v>
      </c>
      <c r="C685" s="1">
        <v>-40.5</v>
      </c>
      <c r="D685" s="1">
        <v>32</v>
      </c>
      <c r="E685" s="1" t="s">
        <v>4068</v>
      </c>
      <c r="F685" s="1">
        <v>14.71518054</v>
      </c>
      <c r="G685" s="1">
        <v>859.11583329999996</v>
      </c>
      <c r="H685" s="1">
        <v>22.131957180000001</v>
      </c>
      <c r="I685" s="1">
        <v>6.2861499999999999E-3</v>
      </c>
      <c r="J685" s="1">
        <v>3.0233288539999998</v>
      </c>
      <c r="K685" s="1">
        <v>-3.0799979159999999</v>
      </c>
      <c r="L685" s="1">
        <v>-2.4860057910000002</v>
      </c>
      <c r="M685" s="1">
        <v>-593.12493059999997</v>
      </c>
      <c r="N685" s="1">
        <v>777</v>
      </c>
      <c r="O685" s="1">
        <v>499.47916670000001</v>
      </c>
      <c r="P685" s="1">
        <v>114.36</v>
      </c>
      <c r="Q685" s="1">
        <v>19.10895833</v>
      </c>
    </row>
    <row r="686" spans="1:17" x14ac:dyDescent="0.15">
      <c r="A686" s="1">
        <v>2260</v>
      </c>
      <c r="B686" s="1">
        <v>-15.484000200000001</v>
      </c>
      <c r="C686" s="1">
        <v>-39.5</v>
      </c>
      <c r="D686" s="1">
        <v>125</v>
      </c>
      <c r="E686" s="1" t="s">
        <v>4068</v>
      </c>
      <c r="F686" s="1">
        <v>12.39910418</v>
      </c>
      <c r="G686" s="1">
        <v>1250.572083</v>
      </c>
      <c r="H686" s="1">
        <v>23.48424305</v>
      </c>
      <c r="I686" s="1">
        <v>1.4459998E-2</v>
      </c>
      <c r="J686" s="1">
        <v>8.0236476719999992</v>
      </c>
      <c r="K686" s="1">
        <v>-5.5900417730000003</v>
      </c>
      <c r="L686" s="1">
        <v>-2.0144117339999998</v>
      </c>
      <c r="M686" s="1">
        <v>-646.47805559999995</v>
      </c>
      <c r="N686" s="1">
        <v>760</v>
      </c>
      <c r="O686" s="1">
        <v>192.53993059999999</v>
      </c>
      <c r="P686" s="1">
        <v>105.14</v>
      </c>
      <c r="Q686" s="1">
        <v>18.967438949999998</v>
      </c>
    </row>
    <row r="687" spans="1:17" x14ac:dyDescent="0.15">
      <c r="A687" s="1">
        <v>2261</v>
      </c>
      <c r="B687" s="1">
        <v>-15.484000200000001</v>
      </c>
      <c r="C687" s="1">
        <v>-38.5</v>
      </c>
      <c r="D687" s="1">
        <v>60</v>
      </c>
      <c r="E687" s="1" t="s">
        <v>4068</v>
      </c>
      <c r="F687" s="1">
        <v>11.68898053</v>
      </c>
      <c r="G687" s="1">
        <v>1673.442149</v>
      </c>
      <c r="H687" s="1">
        <v>24.223456089999999</v>
      </c>
      <c r="I687" s="1">
        <v>3.8973329999999998E-3</v>
      </c>
      <c r="J687" s="1">
        <v>1.271600235</v>
      </c>
      <c r="K687" s="1">
        <v>0.21771298</v>
      </c>
      <c r="L687" s="1">
        <v>-1.7154074720000001</v>
      </c>
      <c r="M687" s="1">
        <v>-679.68499999999995</v>
      </c>
      <c r="N687" s="1">
        <v>41</v>
      </c>
      <c r="O687" s="1">
        <v>9.2777777780000008</v>
      </c>
      <c r="P687" s="1">
        <v>92.7</v>
      </c>
      <c r="Q687" s="1">
        <v>26.374269009999999</v>
      </c>
    </row>
    <row r="688" spans="1:17" x14ac:dyDescent="0.15">
      <c r="A688" s="1">
        <v>2337</v>
      </c>
      <c r="B688" s="1">
        <v>-14.484000200000001</v>
      </c>
      <c r="C688" s="1">
        <v>-75.5</v>
      </c>
      <c r="D688" s="1">
        <v>5</v>
      </c>
      <c r="E688" s="1" t="s">
        <v>4068</v>
      </c>
      <c r="F688" s="1">
        <v>16.828562430000002</v>
      </c>
      <c r="G688" s="1">
        <v>34.255914490000002</v>
      </c>
      <c r="H688" s="1">
        <v>18.295070939999999</v>
      </c>
      <c r="I688" s="5">
        <v>5.75E-6</v>
      </c>
      <c r="J688" s="1">
        <v>2.1000003E-2</v>
      </c>
      <c r="K688" s="5">
        <v>6.9400000000000006E-5</v>
      </c>
      <c r="L688" s="1">
        <v>-2.0775613430000002</v>
      </c>
      <c r="M688" s="1">
        <v>13.829166669999999</v>
      </c>
      <c r="N688" s="1">
        <v>3409</v>
      </c>
      <c r="O688" s="1">
        <v>798.81730770000001</v>
      </c>
      <c r="P688" s="1">
        <v>100.62</v>
      </c>
      <c r="Q688" s="1">
        <v>13.525690150000001</v>
      </c>
    </row>
    <row r="689" spans="1:17" x14ac:dyDescent="0.15">
      <c r="A689" s="1">
        <v>2338</v>
      </c>
      <c r="B689" s="1">
        <v>-14.484000200000001</v>
      </c>
      <c r="C689" s="1">
        <v>-74.5</v>
      </c>
      <c r="D689" s="1">
        <v>4</v>
      </c>
      <c r="E689" s="1" t="s">
        <v>4068</v>
      </c>
      <c r="F689" s="1">
        <v>18.857597210000002</v>
      </c>
      <c r="G689" s="1">
        <v>550.12673610000002</v>
      </c>
      <c r="H689" s="1">
        <v>9.0448096059999994</v>
      </c>
      <c r="I689" s="1">
        <v>4.9317299999999996E-4</v>
      </c>
      <c r="J689" s="1">
        <v>0.69488854200000005</v>
      </c>
      <c r="K689" s="1">
        <v>3.7553420000000001E-3</v>
      </c>
      <c r="L689" s="1">
        <v>-2.0340700269999998</v>
      </c>
      <c r="M689" s="1">
        <v>55.653125000000003</v>
      </c>
      <c r="N689" s="1">
        <v>3925</v>
      </c>
      <c r="O689" s="1">
        <v>3364.5381940000002</v>
      </c>
      <c r="P689" s="1">
        <v>109.47</v>
      </c>
      <c r="Q689" s="1">
        <v>8.944652778</v>
      </c>
    </row>
    <row r="690" spans="1:17" x14ac:dyDescent="0.15">
      <c r="A690" s="1">
        <v>2339</v>
      </c>
      <c r="B690" s="1">
        <v>-14.484000200000001</v>
      </c>
      <c r="C690" s="1">
        <v>-73.5</v>
      </c>
      <c r="D690" s="1">
        <v>2</v>
      </c>
      <c r="E690" s="1" t="s">
        <v>4068</v>
      </c>
      <c r="F690" s="1">
        <v>20.945069449999998</v>
      </c>
      <c r="G690" s="1">
        <v>848.65798610000002</v>
      </c>
      <c r="H690" s="1">
        <v>6.1174088549999999</v>
      </c>
      <c r="I690" s="1">
        <v>4.1933129999999997E-3</v>
      </c>
      <c r="J690" s="1">
        <v>3.7749999829999998</v>
      </c>
      <c r="K690" s="1">
        <v>2.2955301000000001E-2</v>
      </c>
      <c r="L690" s="1">
        <v>-2.0803697909999999</v>
      </c>
      <c r="M690" s="1">
        <v>82.426458330000003</v>
      </c>
      <c r="N690" s="1">
        <v>2051</v>
      </c>
      <c r="O690" s="1">
        <v>4130.734375</v>
      </c>
      <c r="P690" s="1">
        <v>119.03</v>
      </c>
      <c r="Q690" s="1">
        <v>12.61013889</v>
      </c>
    </row>
    <row r="691" spans="1:17" x14ac:dyDescent="0.15">
      <c r="A691" s="1">
        <v>2340</v>
      </c>
      <c r="B691" s="1">
        <v>-14.484000200000001</v>
      </c>
      <c r="C691" s="1">
        <v>-72.5</v>
      </c>
      <c r="D691" s="1">
        <v>2</v>
      </c>
      <c r="E691" s="1" t="s">
        <v>4068</v>
      </c>
      <c r="F691" s="1">
        <v>22.709069450000001</v>
      </c>
      <c r="G691" s="1">
        <v>861.65958330000001</v>
      </c>
      <c r="H691" s="1">
        <v>4.6556733240000003</v>
      </c>
      <c r="I691" s="1">
        <v>1.529625E-3</v>
      </c>
      <c r="J691" s="1">
        <v>1.542000002</v>
      </c>
      <c r="K691" s="1">
        <v>9.9161500000000003E-3</v>
      </c>
      <c r="L691" s="1">
        <v>-2.2234647000000001</v>
      </c>
      <c r="M691" s="1">
        <v>66.582708330000003</v>
      </c>
      <c r="N691" s="1">
        <v>1888</v>
      </c>
      <c r="O691" s="1">
        <v>4420.125</v>
      </c>
      <c r="P691" s="1">
        <v>128.47999999999999</v>
      </c>
      <c r="Q691" s="1">
        <v>14.389583330000001</v>
      </c>
    </row>
    <row r="692" spans="1:17" x14ac:dyDescent="0.15">
      <c r="A692" s="1">
        <v>2341</v>
      </c>
      <c r="B692" s="1">
        <v>-14.484000200000001</v>
      </c>
      <c r="C692" s="1">
        <v>-71.5</v>
      </c>
      <c r="D692" s="1">
        <v>10</v>
      </c>
      <c r="E692" s="1" t="s">
        <v>4068</v>
      </c>
      <c r="F692" s="1">
        <v>24.693236110000001</v>
      </c>
      <c r="G692" s="1">
        <v>879.92611109999996</v>
      </c>
      <c r="H692" s="1">
        <v>5.6626582780000003</v>
      </c>
      <c r="I692" s="1">
        <v>8.6536740000000001E-3</v>
      </c>
      <c r="J692" s="1">
        <v>2.630444271</v>
      </c>
      <c r="K692" s="1">
        <v>4.1102971000000002E-2</v>
      </c>
      <c r="L692" s="1">
        <v>-2.359633681</v>
      </c>
      <c r="M692" s="1">
        <v>35.831944440000001</v>
      </c>
      <c r="N692" s="1">
        <v>1532</v>
      </c>
      <c r="O692" s="1">
        <v>4203.8506939999997</v>
      </c>
      <c r="P692" s="1">
        <v>134.47</v>
      </c>
      <c r="Q692" s="1">
        <v>19.059722220000001</v>
      </c>
    </row>
    <row r="693" spans="1:17" x14ac:dyDescent="0.15">
      <c r="A693" s="1">
        <v>2342</v>
      </c>
      <c r="B693" s="1">
        <v>-14.484000200000001</v>
      </c>
      <c r="C693" s="1">
        <v>-70.5</v>
      </c>
      <c r="D693" s="1">
        <v>5</v>
      </c>
      <c r="E693" s="1" t="s">
        <v>4068</v>
      </c>
      <c r="F693" s="1">
        <v>24.334034729999999</v>
      </c>
      <c r="G693" s="1">
        <v>824.40104169999995</v>
      </c>
      <c r="H693" s="1">
        <v>5.1662447909999996</v>
      </c>
      <c r="I693" s="1">
        <v>3.9700500000000001E-3</v>
      </c>
      <c r="J693" s="1">
        <v>3.818499986</v>
      </c>
      <c r="K693" s="1">
        <v>2.1950315000000001E-2</v>
      </c>
      <c r="L693" s="1">
        <v>-2.4355257510000001</v>
      </c>
      <c r="M693" s="1">
        <v>-59.151874999999997</v>
      </c>
      <c r="N693" s="1">
        <v>1283</v>
      </c>
      <c r="O693" s="1">
        <v>4365.4479170000004</v>
      </c>
      <c r="P693" s="1">
        <v>142.6</v>
      </c>
      <c r="Q693" s="1">
        <v>16.962083329999999</v>
      </c>
    </row>
    <row r="694" spans="1:17" x14ac:dyDescent="0.15">
      <c r="A694" s="1">
        <v>2343</v>
      </c>
      <c r="B694" s="1">
        <v>-14.484000200000001</v>
      </c>
      <c r="C694" s="1">
        <v>-69.5</v>
      </c>
      <c r="D694" s="1">
        <v>25</v>
      </c>
      <c r="E694" s="1" t="s">
        <v>4068</v>
      </c>
      <c r="F694" s="1">
        <v>20.479708330000001</v>
      </c>
      <c r="G694" s="1">
        <v>1038.141736</v>
      </c>
      <c r="H694" s="1">
        <v>8.4566982040000003</v>
      </c>
      <c r="I694" s="1">
        <v>7.1889509999999998E-3</v>
      </c>
      <c r="J694" s="1">
        <v>6.6634442649999999</v>
      </c>
      <c r="K694" s="1">
        <v>3.5478984999999998E-2</v>
      </c>
      <c r="L694" s="1">
        <v>-2.6325144680000001</v>
      </c>
      <c r="M694" s="1">
        <v>-159.55083329999999</v>
      </c>
      <c r="N694" s="1">
        <v>4189</v>
      </c>
      <c r="O694" s="1">
        <v>3841.6840280000001</v>
      </c>
      <c r="P694" s="1">
        <v>149.49</v>
      </c>
      <c r="Q694" s="1">
        <v>13.924652780000001</v>
      </c>
    </row>
    <row r="695" spans="1:17" x14ac:dyDescent="0.15">
      <c r="A695" s="1">
        <v>2344</v>
      </c>
      <c r="B695" s="1">
        <v>-14.484000200000001</v>
      </c>
      <c r="C695" s="1">
        <v>-68.5</v>
      </c>
      <c r="D695" s="1">
        <v>60</v>
      </c>
      <c r="E695" s="1" t="s">
        <v>4068</v>
      </c>
      <c r="F695" s="1">
        <v>15.82968054</v>
      </c>
      <c r="G695" s="1">
        <v>1511.7193749999999</v>
      </c>
      <c r="H695" s="1">
        <v>19.435121240000001</v>
      </c>
      <c r="I695" s="5">
        <v>1.7499999999999998E-5</v>
      </c>
      <c r="J695" s="1">
        <v>4.4999996E-2</v>
      </c>
      <c r="K695" s="1">
        <v>1.91683E-4</v>
      </c>
      <c r="L695" s="1">
        <v>-2.7383929359999999</v>
      </c>
      <c r="M695" s="1">
        <v>-326.41701389999997</v>
      </c>
      <c r="N695" s="1">
        <v>4473</v>
      </c>
      <c r="O695" s="1">
        <v>1623.664931</v>
      </c>
      <c r="P695" s="1">
        <v>155.38</v>
      </c>
      <c r="Q695" s="1">
        <v>6.1097916669999996</v>
      </c>
    </row>
    <row r="696" spans="1:17" x14ac:dyDescent="0.15">
      <c r="A696" s="1">
        <v>2345</v>
      </c>
      <c r="B696" s="1">
        <v>-14.484000200000001</v>
      </c>
      <c r="C696" s="1">
        <v>-67.5</v>
      </c>
      <c r="D696" s="1">
        <v>83</v>
      </c>
      <c r="E696" s="1" t="s">
        <v>4068</v>
      </c>
      <c r="F696" s="1">
        <v>15.78668044</v>
      </c>
      <c r="G696" s="1">
        <v>1844.157222</v>
      </c>
      <c r="H696" s="1">
        <v>24.917306709999998</v>
      </c>
      <c r="I696" s="1">
        <v>1.9358415E-2</v>
      </c>
      <c r="J696" s="1">
        <v>7.1493689749999998</v>
      </c>
      <c r="K696" s="1">
        <v>-2.725324766</v>
      </c>
      <c r="L696" s="1">
        <v>-2.8006220530000001</v>
      </c>
      <c r="M696" s="1">
        <v>-572.31437500000004</v>
      </c>
      <c r="N696" s="1">
        <v>1081</v>
      </c>
      <c r="O696" s="1">
        <v>356.03125</v>
      </c>
      <c r="P696" s="1">
        <v>161.38</v>
      </c>
      <c r="Q696" s="1">
        <v>6.9685416670000002</v>
      </c>
    </row>
    <row r="697" spans="1:17" x14ac:dyDescent="0.15">
      <c r="A697" s="1">
        <v>2346</v>
      </c>
      <c r="B697" s="1">
        <v>-14.484000200000001</v>
      </c>
      <c r="C697" s="1">
        <v>-66.5</v>
      </c>
      <c r="D697" s="1">
        <v>103</v>
      </c>
      <c r="E697" s="1" t="s">
        <v>4068</v>
      </c>
      <c r="F697" s="1">
        <v>16.154743150000002</v>
      </c>
      <c r="G697" s="1">
        <v>1795.558264</v>
      </c>
      <c r="H697" s="1">
        <v>25.908775179999999</v>
      </c>
      <c r="I697" s="1">
        <v>1.5706708E-2</v>
      </c>
      <c r="J697" s="1">
        <v>10.697388520000001</v>
      </c>
      <c r="K697" s="1">
        <v>6.5240441999999996E-2</v>
      </c>
      <c r="L697" s="1">
        <v>-2.778183861</v>
      </c>
      <c r="M697" s="1">
        <v>-683.26437499999997</v>
      </c>
      <c r="N697" s="1">
        <v>85</v>
      </c>
      <c r="O697" s="1">
        <v>175.0902778</v>
      </c>
      <c r="P697" s="1">
        <v>164.53</v>
      </c>
      <c r="Q697" s="1">
        <v>6.3725694439999998</v>
      </c>
    </row>
    <row r="698" spans="1:17" x14ac:dyDescent="0.15">
      <c r="A698" s="1">
        <v>2347</v>
      </c>
      <c r="B698" s="1">
        <v>-14.484000200000001</v>
      </c>
      <c r="C698" s="1">
        <v>-65.5</v>
      </c>
      <c r="D698" s="1">
        <v>52</v>
      </c>
      <c r="E698" s="1" t="s">
        <v>4068</v>
      </c>
      <c r="F698" s="1">
        <v>16.63709012</v>
      </c>
      <c r="G698" s="1">
        <v>1758.9538889999999</v>
      </c>
      <c r="H698" s="1">
        <v>25.835007220000001</v>
      </c>
      <c r="I698" s="1">
        <v>3.2556334999999999E-2</v>
      </c>
      <c r="J698" s="1">
        <v>20.338618629999999</v>
      </c>
      <c r="K698" s="1">
        <v>-0.677517017</v>
      </c>
      <c r="L698" s="1">
        <v>-2.6606302589999999</v>
      </c>
      <c r="M698" s="1">
        <v>-616.58972219999998</v>
      </c>
      <c r="N698" s="1">
        <v>31</v>
      </c>
      <c r="O698" s="1">
        <v>155.08333329999999</v>
      </c>
      <c r="P698" s="1">
        <v>168.56</v>
      </c>
      <c r="Q698" s="1">
        <v>6.8206944439999999</v>
      </c>
    </row>
    <row r="699" spans="1:17" x14ac:dyDescent="0.15">
      <c r="A699" s="1">
        <v>2348</v>
      </c>
      <c r="B699" s="1">
        <v>-14.484000200000001</v>
      </c>
      <c r="C699" s="1">
        <v>-64.5</v>
      </c>
      <c r="D699" s="1">
        <v>73</v>
      </c>
      <c r="E699" s="1" t="s">
        <v>4068</v>
      </c>
      <c r="F699" s="1">
        <v>16.17898594</v>
      </c>
      <c r="G699" s="1">
        <v>1668.826319</v>
      </c>
      <c r="H699" s="1">
        <v>25.892028610000001</v>
      </c>
      <c r="I699" s="1">
        <v>3.4073758000000003E-2</v>
      </c>
      <c r="J699" s="1">
        <v>13.044446649999999</v>
      </c>
      <c r="K699" s="1">
        <v>-1.7382311050000001</v>
      </c>
      <c r="L699" s="1">
        <v>-2.4972887190000002</v>
      </c>
      <c r="M699" s="1">
        <v>-575.31152780000002</v>
      </c>
      <c r="N699" s="1">
        <v>45</v>
      </c>
      <c r="O699" s="1">
        <v>159.81076390000001</v>
      </c>
      <c r="P699" s="1">
        <v>170.56</v>
      </c>
      <c r="Q699" s="1">
        <v>12.63368056</v>
      </c>
    </row>
    <row r="700" spans="1:17" x14ac:dyDescent="0.15">
      <c r="A700" s="1">
        <v>2349</v>
      </c>
      <c r="B700" s="1">
        <v>-14.484000200000001</v>
      </c>
      <c r="C700" s="1">
        <v>-63.5</v>
      </c>
      <c r="D700" s="1">
        <v>9</v>
      </c>
      <c r="E700" s="1" t="s">
        <v>4068</v>
      </c>
      <c r="F700" s="1">
        <v>15.730034679999999</v>
      </c>
      <c r="G700" s="1">
        <v>1424.7731940000001</v>
      </c>
      <c r="H700" s="1">
        <v>25.724405950000001</v>
      </c>
      <c r="I700" s="1">
        <v>2.2268418000000002E-2</v>
      </c>
      <c r="J700" s="1">
        <v>8.3160402019999999</v>
      </c>
      <c r="K700" s="1">
        <v>-1.287094792</v>
      </c>
      <c r="L700" s="1">
        <v>-2.3601666739999998</v>
      </c>
      <c r="M700" s="1">
        <v>-557.41979170000002</v>
      </c>
      <c r="N700" s="1">
        <v>228</v>
      </c>
      <c r="O700" s="1">
        <v>190.90451390000001</v>
      </c>
      <c r="P700" s="1">
        <v>166.88</v>
      </c>
      <c r="Q700" s="1">
        <v>7.3715277779999999</v>
      </c>
    </row>
    <row r="701" spans="1:17" x14ac:dyDescent="0.15">
      <c r="A701" s="1">
        <v>2350</v>
      </c>
      <c r="B701" s="1">
        <v>-14.484000200000001</v>
      </c>
      <c r="C701" s="1">
        <v>-62.5</v>
      </c>
      <c r="D701" s="1">
        <v>21</v>
      </c>
      <c r="E701" s="1" t="s">
        <v>4068</v>
      </c>
      <c r="F701" s="1">
        <v>16.054263980000002</v>
      </c>
      <c r="G701" s="1">
        <v>1327.3349310000001</v>
      </c>
      <c r="H701" s="1">
        <v>25.572563580000001</v>
      </c>
      <c r="I701" s="1">
        <v>4.2775000000000002E-4</v>
      </c>
      <c r="J701" s="1">
        <v>0.24350000399999999</v>
      </c>
      <c r="K701" s="1">
        <v>3.3180449999999999E-3</v>
      </c>
      <c r="L701" s="1">
        <v>-2.3376162620000001</v>
      </c>
      <c r="M701" s="1">
        <v>-557.13618059999999</v>
      </c>
      <c r="N701" s="1">
        <v>153</v>
      </c>
      <c r="O701" s="1">
        <v>209.27430559999999</v>
      </c>
      <c r="P701" s="1">
        <v>179.47</v>
      </c>
      <c r="Q701" s="1">
        <v>6.005555556</v>
      </c>
    </row>
    <row r="702" spans="1:17" x14ac:dyDescent="0.15">
      <c r="A702" s="1">
        <v>2351</v>
      </c>
      <c r="B702" s="1">
        <v>-14.484000200000001</v>
      </c>
      <c r="C702" s="1">
        <v>-61.5</v>
      </c>
      <c r="D702" s="1">
        <v>136</v>
      </c>
      <c r="E702" s="1" t="s">
        <v>4068</v>
      </c>
      <c r="F702" s="1">
        <v>16.650361010000001</v>
      </c>
      <c r="G702" s="1">
        <v>1412.0918059999999</v>
      </c>
      <c r="H702" s="1">
        <v>25.483895220000001</v>
      </c>
      <c r="I702" s="1">
        <v>1.5449369999999999E-3</v>
      </c>
      <c r="J702" s="1">
        <v>0.86000000799999998</v>
      </c>
      <c r="K702" s="1">
        <v>1.0000027999999999E-2</v>
      </c>
      <c r="L702" s="1">
        <v>-2.413917809</v>
      </c>
      <c r="M702" s="1">
        <v>-517.38958330000003</v>
      </c>
      <c r="N702" s="1">
        <v>165</v>
      </c>
      <c r="O702" s="1">
        <v>219.72395829999999</v>
      </c>
      <c r="P702" s="1">
        <v>177.24</v>
      </c>
      <c r="Q702" s="1">
        <v>7.021458333</v>
      </c>
    </row>
    <row r="703" spans="1:17" x14ac:dyDescent="0.15">
      <c r="A703" s="1">
        <v>2352</v>
      </c>
      <c r="B703" s="1">
        <v>-14.484000200000001</v>
      </c>
      <c r="C703" s="1">
        <v>-60.5</v>
      </c>
      <c r="D703" s="1">
        <v>72</v>
      </c>
      <c r="E703" s="1" t="s">
        <v>4068</v>
      </c>
      <c r="F703" s="1">
        <v>17.581333310000002</v>
      </c>
      <c r="G703" s="1">
        <v>1577.044236</v>
      </c>
      <c r="H703" s="1">
        <v>24.809043970000001</v>
      </c>
      <c r="I703" s="1">
        <v>2.4187500000000001E-4</v>
      </c>
      <c r="J703" s="1">
        <v>0.47300000199999997</v>
      </c>
      <c r="K703" s="1">
        <v>2.0141149999999999E-3</v>
      </c>
      <c r="L703" s="1">
        <v>-2.5302411060000001</v>
      </c>
      <c r="M703" s="1">
        <v>-450.60861110000002</v>
      </c>
      <c r="N703" s="1">
        <v>651</v>
      </c>
      <c r="O703" s="1">
        <v>377.46354170000001</v>
      </c>
      <c r="P703" s="1">
        <v>186.24</v>
      </c>
      <c r="Q703" s="1">
        <v>4.924513889</v>
      </c>
    </row>
    <row r="704" spans="1:17" x14ac:dyDescent="0.15">
      <c r="A704" s="1">
        <v>2353</v>
      </c>
      <c r="B704" s="1">
        <v>-14.484000200000001</v>
      </c>
      <c r="C704" s="1">
        <v>-59.5</v>
      </c>
      <c r="D704" s="1">
        <v>7</v>
      </c>
      <c r="E704" s="1" t="s">
        <v>4068</v>
      </c>
      <c r="F704" s="1">
        <v>18.440402750000001</v>
      </c>
      <c r="G704" s="1">
        <v>1703.6972920000001</v>
      </c>
      <c r="H704" s="1">
        <v>24.44796818</v>
      </c>
      <c r="I704" s="1">
        <v>1.9727899999999999E-4</v>
      </c>
      <c r="J704" s="1">
        <v>0.38061143200000003</v>
      </c>
      <c r="K704" s="1">
        <v>1.682963E-3</v>
      </c>
      <c r="L704" s="1">
        <v>-2.6482037119999999</v>
      </c>
      <c r="M704" s="1">
        <v>-398.41527780000001</v>
      </c>
      <c r="N704" s="1">
        <v>542</v>
      </c>
      <c r="O704" s="1">
        <v>451.40451389999998</v>
      </c>
      <c r="P704" s="1">
        <v>189.77</v>
      </c>
      <c r="Q704" s="1">
        <v>8.7650694439999999</v>
      </c>
    </row>
    <row r="705" spans="1:17" x14ac:dyDescent="0.15">
      <c r="A705" s="1">
        <v>2354</v>
      </c>
      <c r="B705" s="1">
        <v>-14.484000200000001</v>
      </c>
      <c r="C705" s="1">
        <v>-58.5</v>
      </c>
      <c r="D705" s="1">
        <v>3</v>
      </c>
      <c r="E705" s="1" t="s">
        <v>4068</v>
      </c>
      <c r="F705" s="1">
        <v>19.02749992</v>
      </c>
      <c r="G705" s="1">
        <v>1783.696389</v>
      </c>
      <c r="H705" s="1">
        <v>23.553524880000001</v>
      </c>
      <c r="I705" s="1">
        <v>4.2391199999999998E-4</v>
      </c>
      <c r="J705" s="1">
        <v>0.43430470300000001</v>
      </c>
      <c r="K705" s="1">
        <v>3.2920929999999998E-3</v>
      </c>
      <c r="L705" s="1">
        <v>-2.7684025160000001</v>
      </c>
      <c r="M705" s="1">
        <v>-567.14097219999996</v>
      </c>
      <c r="N705" s="1">
        <v>558</v>
      </c>
      <c r="O705" s="1">
        <v>615.00347220000003</v>
      </c>
      <c r="P705" s="1">
        <v>190.52</v>
      </c>
      <c r="Q705" s="1">
        <v>11.07097222</v>
      </c>
    </row>
    <row r="706" spans="1:17" x14ac:dyDescent="0.15">
      <c r="A706" s="1">
        <v>2355</v>
      </c>
      <c r="B706" s="1">
        <v>-14.484000200000001</v>
      </c>
      <c r="C706" s="1">
        <v>-57.5</v>
      </c>
      <c r="D706" s="1">
        <v>13</v>
      </c>
      <c r="E706" s="1" t="s">
        <v>4068</v>
      </c>
      <c r="F706" s="1">
        <v>18.110555389999998</v>
      </c>
      <c r="G706" s="1">
        <v>1731.4410419999999</v>
      </c>
      <c r="H706" s="1">
        <v>24.257463810000001</v>
      </c>
      <c r="I706" s="1">
        <v>8.2036200000000004E-4</v>
      </c>
      <c r="J706" s="1">
        <v>0.95700558599999996</v>
      </c>
      <c r="K706" s="1">
        <v>5.8292980000000001E-3</v>
      </c>
      <c r="L706" s="1">
        <v>-2.8936357140000002</v>
      </c>
      <c r="M706" s="1">
        <v>-696.45909719999997</v>
      </c>
      <c r="N706" s="1">
        <v>507</v>
      </c>
      <c r="O706" s="1">
        <v>381.18402780000002</v>
      </c>
      <c r="P706" s="1">
        <v>190.02</v>
      </c>
      <c r="Q706" s="1">
        <v>12.61388889</v>
      </c>
    </row>
    <row r="707" spans="1:17" x14ac:dyDescent="0.15">
      <c r="A707" s="1">
        <v>2356</v>
      </c>
      <c r="B707" s="1">
        <v>-14.484000200000001</v>
      </c>
      <c r="C707" s="1">
        <v>-56.5</v>
      </c>
      <c r="D707" s="1">
        <v>27</v>
      </c>
      <c r="E707" s="1" t="s">
        <v>4068</v>
      </c>
      <c r="F707" s="1">
        <v>17.471763769999999</v>
      </c>
      <c r="G707" s="1">
        <v>1604.719306</v>
      </c>
      <c r="H707" s="1">
        <v>24.225355889999999</v>
      </c>
      <c r="I707" s="1">
        <v>1.0702827999999999E-2</v>
      </c>
      <c r="J707" s="1">
        <v>1.2061470780000001</v>
      </c>
      <c r="K707" s="1">
        <v>3.253747E-3</v>
      </c>
      <c r="L707" s="1">
        <v>-3.0816322469999999</v>
      </c>
      <c r="M707" s="1">
        <v>-812.71652779999999</v>
      </c>
      <c r="N707" s="1">
        <v>345</v>
      </c>
      <c r="O707" s="1">
        <v>340.40104170000001</v>
      </c>
      <c r="P707" s="1">
        <v>189.98</v>
      </c>
      <c r="Q707" s="1">
        <v>14.67784722</v>
      </c>
    </row>
    <row r="708" spans="1:17" x14ac:dyDescent="0.15">
      <c r="A708" s="1">
        <v>2357</v>
      </c>
      <c r="B708" s="1">
        <v>-14.484000200000001</v>
      </c>
      <c r="C708" s="1">
        <v>-55.5</v>
      </c>
      <c r="D708" s="1">
        <v>7</v>
      </c>
      <c r="E708" s="1" t="s">
        <v>4068</v>
      </c>
      <c r="F708" s="1">
        <v>17.865055510000001</v>
      </c>
      <c r="G708" s="1">
        <v>1632.8905560000001</v>
      </c>
      <c r="H708" s="1">
        <v>23.714179690000002</v>
      </c>
      <c r="I708" s="1">
        <v>1.9137728E-2</v>
      </c>
      <c r="J708" s="1">
        <v>6.9252848839999999</v>
      </c>
      <c r="K708" s="1">
        <v>7.5633320000000004E-2</v>
      </c>
      <c r="L708" s="1">
        <v>-3.4048909209999998</v>
      </c>
      <c r="M708" s="1">
        <v>-1036.991597</v>
      </c>
      <c r="N708" s="1">
        <v>435</v>
      </c>
      <c r="O708" s="1">
        <v>416.48090280000002</v>
      </c>
      <c r="P708" s="1">
        <v>186.83</v>
      </c>
      <c r="Q708" s="1">
        <v>12.71048611</v>
      </c>
    </row>
    <row r="709" spans="1:17" x14ac:dyDescent="0.15">
      <c r="A709" s="1">
        <v>2358</v>
      </c>
      <c r="B709" s="1">
        <v>-14.484000200000001</v>
      </c>
      <c r="C709" s="1">
        <v>-54.5</v>
      </c>
      <c r="D709" s="1">
        <v>4</v>
      </c>
      <c r="E709" s="1" t="s">
        <v>4068</v>
      </c>
      <c r="F709" s="1">
        <v>19.517499919999999</v>
      </c>
      <c r="G709" s="1">
        <v>1770.286736</v>
      </c>
      <c r="H709" s="1">
        <v>23.063445900000001</v>
      </c>
      <c r="I709" s="5">
        <v>9.5000000000000005E-5</v>
      </c>
      <c r="J709" s="1">
        <v>0.19399999800000001</v>
      </c>
      <c r="K709" s="1">
        <v>8.7985500000000003E-4</v>
      </c>
      <c r="L709" s="1">
        <v>-3.8477057389999998</v>
      </c>
      <c r="M709" s="1">
        <v>-1229.9368059999999</v>
      </c>
      <c r="N709" s="1">
        <v>410</v>
      </c>
      <c r="O709" s="1">
        <v>531.76909720000003</v>
      </c>
      <c r="P709" s="1">
        <v>185.92</v>
      </c>
      <c r="Q709" s="1">
        <v>10.22694444</v>
      </c>
    </row>
    <row r="710" spans="1:17" x14ac:dyDescent="0.15">
      <c r="A710" s="1">
        <v>2360</v>
      </c>
      <c r="B710" s="1">
        <v>-14.484000200000001</v>
      </c>
      <c r="C710" s="1">
        <v>-52.5</v>
      </c>
      <c r="D710" s="1">
        <v>104</v>
      </c>
      <c r="E710" s="1" t="s">
        <v>4068</v>
      </c>
      <c r="F710" s="1">
        <v>20.312736050000002</v>
      </c>
      <c r="G710" s="1">
        <v>1559.096875</v>
      </c>
      <c r="H710" s="1">
        <v>24.39467939</v>
      </c>
      <c r="I710" s="1">
        <v>1.5295200000000001E-4</v>
      </c>
      <c r="J710" s="1">
        <v>0.44905572700000002</v>
      </c>
      <c r="K710" s="1">
        <v>1.34374E-3</v>
      </c>
      <c r="L710" s="1">
        <v>-4.7302572129999998</v>
      </c>
      <c r="M710" s="1">
        <v>-1302.866111</v>
      </c>
      <c r="N710" s="1">
        <v>317</v>
      </c>
      <c r="O710" s="1">
        <v>360.57465280000002</v>
      </c>
      <c r="P710" s="1">
        <v>178.8</v>
      </c>
      <c r="Q710" s="1">
        <v>9.1554861110000001</v>
      </c>
    </row>
    <row r="711" spans="1:17" x14ac:dyDescent="0.15">
      <c r="A711" s="1">
        <v>2361</v>
      </c>
      <c r="B711" s="1">
        <v>-14.484000200000001</v>
      </c>
      <c r="C711" s="1">
        <v>-51.5</v>
      </c>
      <c r="D711" s="1">
        <v>20</v>
      </c>
      <c r="E711" s="1" t="s">
        <v>4068</v>
      </c>
      <c r="F711" s="1">
        <v>19.123117990000001</v>
      </c>
      <c r="G711" s="1">
        <v>1551.5302079999999</v>
      </c>
      <c r="H711" s="1">
        <v>25.43350375</v>
      </c>
      <c r="I711" s="1">
        <v>8.4401019999999997E-3</v>
      </c>
      <c r="J711" s="1">
        <v>4.7642026910000004</v>
      </c>
      <c r="K711" s="1">
        <v>-1.5014787270000001</v>
      </c>
      <c r="L711" s="1">
        <v>-5.1548391789999997</v>
      </c>
      <c r="M711" s="1">
        <v>-1279.4155559999999</v>
      </c>
      <c r="N711" s="1">
        <v>69</v>
      </c>
      <c r="O711" s="1">
        <v>255.1371528</v>
      </c>
      <c r="P711" s="1">
        <v>176.69</v>
      </c>
      <c r="Q711" s="1">
        <v>5.5465277779999997</v>
      </c>
    </row>
    <row r="712" spans="1:17" x14ac:dyDescent="0.15">
      <c r="A712" s="1">
        <v>2362</v>
      </c>
      <c r="B712" s="1">
        <v>-14.484000200000001</v>
      </c>
      <c r="C712" s="1">
        <v>-50.5</v>
      </c>
      <c r="D712" s="1">
        <v>15</v>
      </c>
      <c r="E712" s="1" t="s">
        <v>4068</v>
      </c>
      <c r="F712" s="1">
        <v>17.91059022</v>
      </c>
      <c r="G712" s="1">
        <v>1567.9183330000001</v>
      </c>
      <c r="H712" s="1">
        <v>25.489127889999999</v>
      </c>
      <c r="I712" s="1">
        <v>7.9421500000000003E-3</v>
      </c>
      <c r="J712" s="1">
        <v>5.5296605889999997</v>
      </c>
      <c r="K712" s="1">
        <v>-0.57982230800000001</v>
      </c>
      <c r="L712" s="1">
        <v>-5.5840274990000003</v>
      </c>
      <c r="M712" s="1">
        <v>-1368.750972</v>
      </c>
      <c r="N712" s="1">
        <v>316</v>
      </c>
      <c r="O712" s="1">
        <v>299.34722219999998</v>
      </c>
      <c r="P712" s="1">
        <v>175.38</v>
      </c>
      <c r="Q712" s="1">
        <v>11.749513889999999</v>
      </c>
    </row>
    <row r="713" spans="1:17" x14ac:dyDescent="0.15">
      <c r="A713" s="1">
        <v>2363</v>
      </c>
      <c r="B713" s="1">
        <v>-14.484000200000001</v>
      </c>
      <c r="C713" s="1">
        <v>-49.5</v>
      </c>
      <c r="D713" s="1">
        <v>55</v>
      </c>
      <c r="E713" s="1" t="s">
        <v>4068</v>
      </c>
      <c r="F713" s="1">
        <v>16.996902760000001</v>
      </c>
      <c r="G713" s="1">
        <v>1534.2251389999999</v>
      </c>
      <c r="H713" s="1">
        <v>24.59128935</v>
      </c>
      <c r="I713" s="1">
        <v>8.8045050000000007E-3</v>
      </c>
      <c r="J713" s="1">
        <v>5.655129981</v>
      </c>
      <c r="K713" s="1">
        <v>4.1667246999999998E-2</v>
      </c>
      <c r="L713" s="1">
        <v>-5.9572479999999999</v>
      </c>
      <c r="M713" s="1">
        <v>-1677.325556</v>
      </c>
      <c r="N713" s="1">
        <v>587</v>
      </c>
      <c r="O713" s="1">
        <v>476.89236110000002</v>
      </c>
      <c r="P713" s="1">
        <v>172.25</v>
      </c>
      <c r="Q713" s="1">
        <v>17.68527778</v>
      </c>
    </row>
    <row r="714" spans="1:17" x14ac:dyDescent="0.15">
      <c r="A714" s="1">
        <v>2364</v>
      </c>
      <c r="B714" s="1">
        <v>-14.484000200000001</v>
      </c>
      <c r="C714" s="1">
        <v>-48.5</v>
      </c>
      <c r="D714" s="1">
        <v>57</v>
      </c>
      <c r="E714" s="1" t="s">
        <v>4068</v>
      </c>
      <c r="F714" s="1">
        <v>16.250791599999999</v>
      </c>
      <c r="G714" s="1">
        <v>1506.874444</v>
      </c>
      <c r="H714" s="1">
        <v>23.696296879999998</v>
      </c>
      <c r="I714" s="1">
        <v>7.5757477000000004E-2</v>
      </c>
      <c r="J714" s="1">
        <v>25.697102260000001</v>
      </c>
      <c r="K714" s="1">
        <v>0.19546932</v>
      </c>
      <c r="L714" s="1">
        <v>-6.3723773000000001</v>
      </c>
      <c r="M714" s="1">
        <v>-1916.634444</v>
      </c>
      <c r="N714" s="1">
        <v>732</v>
      </c>
      <c r="O714" s="1">
        <v>631.36111110000002</v>
      </c>
      <c r="P714" s="1">
        <v>169.15</v>
      </c>
      <c r="Q714" s="1">
        <v>10.739791670000001</v>
      </c>
    </row>
    <row r="715" spans="1:17" x14ac:dyDescent="0.15">
      <c r="A715" s="1">
        <v>2365</v>
      </c>
      <c r="B715" s="1">
        <v>-14.484000200000001</v>
      </c>
      <c r="C715" s="1">
        <v>-47.5</v>
      </c>
      <c r="D715" s="1">
        <v>110</v>
      </c>
      <c r="E715" s="1" t="s">
        <v>4068</v>
      </c>
      <c r="F715" s="1">
        <v>16.238013810000002</v>
      </c>
      <c r="G715" s="1">
        <v>1502.233403</v>
      </c>
      <c r="H715" s="1">
        <v>22.781330730000001</v>
      </c>
      <c r="I715" s="1">
        <v>4.6467499999999998E-3</v>
      </c>
      <c r="J715" s="1">
        <v>2.6679999689999998</v>
      </c>
      <c r="K715" s="1">
        <v>2.4960422999999999E-2</v>
      </c>
      <c r="L715" s="1">
        <v>-7.0026690049999996</v>
      </c>
      <c r="M715" s="1">
        <v>-1944.01875</v>
      </c>
      <c r="N715" s="1">
        <v>1072</v>
      </c>
      <c r="O715" s="1">
        <v>814.86979169999995</v>
      </c>
      <c r="P715" s="1">
        <v>165.68</v>
      </c>
      <c r="Q715" s="1">
        <v>10.831805559999999</v>
      </c>
    </row>
    <row r="716" spans="1:17" x14ac:dyDescent="0.15">
      <c r="A716" s="1">
        <v>2366</v>
      </c>
      <c r="B716" s="1">
        <v>-14.484000200000001</v>
      </c>
      <c r="C716" s="1">
        <v>-46.5</v>
      </c>
      <c r="D716" s="1">
        <v>69</v>
      </c>
      <c r="E716" s="1" t="s">
        <v>4068</v>
      </c>
      <c r="F716" s="1">
        <v>16.728465270000001</v>
      </c>
      <c r="G716" s="1">
        <v>1344.0118749999999</v>
      </c>
      <c r="H716" s="1">
        <v>23.82150983</v>
      </c>
      <c r="I716" s="1">
        <v>9.2606199999999996E-4</v>
      </c>
      <c r="J716" s="1">
        <v>1.355000005</v>
      </c>
      <c r="K716" s="1">
        <v>6.4681469999999996E-3</v>
      </c>
      <c r="L716" s="1">
        <v>-7.7139875590000004</v>
      </c>
      <c r="M716" s="1">
        <v>-1481.6213889999999</v>
      </c>
      <c r="N716" s="1">
        <v>591</v>
      </c>
      <c r="O716" s="1">
        <v>681.55729169999995</v>
      </c>
      <c r="P716" s="1">
        <v>160.58000000000001</v>
      </c>
      <c r="Q716" s="1">
        <v>15.66743056</v>
      </c>
    </row>
    <row r="717" spans="1:17" x14ac:dyDescent="0.15">
      <c r="A717" s="1">
        <v>2367</v>
      </c>
      <c r="B717" s="1">
        <v>-14.484000200000001</v>
      </c>
      <c r="C717" s="1">
        <v>-45.5</v>
      </c>
      <c r="D717" s="1">
        <v>18</v>
      </c>
      <c r="E717" s="1" t="s">
        <v>4068</v>
      </c>
      <c r="F717" s="1">
        <v>17.688229110000002</v>
      </c>
      <c r="G717" s="1">
        <v>1229.1886810000001</v>
      </c>
      <c r="H717" s="1">
        <v>22.873214690000001</v>
      </c>
      <c r="I717" s="1">
        <v>1.7195900000000001E-4</v>
      </c>
      <c r="J717" s="1">
        <v>0.30166717500000001</v>
      </c>
      <c r="K717" s="1">
        <v>1.4905859999999999E-3</v>
      </c>
      <c r="L717" s="1">
        <v>-8.0786635100000002</v>
      </c>
      <c r="M717" s="1">
        <v>-1344.247014</v>
      </c>
      <c r="N717" s="1">
        <v>297</v>
      </c>
      <c r="O717" s="1">
        <v>808.12673610000002</v>
      </c>
      <c r="P717" s="1">
        <v>155</v>
      </c>
      <c r="Q717" s="1">
        <v>10.667291669999999</v>
      </c>
    </row>
    <row r="718" spans="1:17" x14ac:dyDescent="0.15">
      <c r="A718" s="1">
        <v>2368</v>
      </c>
      <c r="B718" s="1">
        <v>-14.484000200000001</v>
      </c>
      <c r="C718" s="1">
        <v>-44.5</v>
      </c>
      <c r="D718" s="1">
        <v>33</v>
      </c>
      <c r="E718" s="1" t="s">
        <v>4068</v>
      </c>
      <c r="F718" s="1">
        <v>18.090548519999999</v>
      </c>
      <c r="G718" s="1">
        <v>976.52354170000001</v>
      </c>
      <c r="H718" s="1">
        <v>23.53556713</v>
      </c>
      <c r="I718" s="5">
        <v>8.7999999999999998E-5</v>
      </c>
      <c r="J718" s="1">
        <v>0.18397893200000001</v>
      </c>
      <c r="K718" s="1">
        <v>7.3260244000000002E-2</v>
      </c>
      <c r="L718" s="1">
        <v>-7.6105168269999997</v>
      </c>
      <c r="M718" s="1">
        <v>-1086.2280559999999</v>
      </c>
      <c r="N718" s="1">
        <v>363</v>
      </c>
      <c r="O718" s="1">
        <v>627.96875</v>
      </c>
      <c r="P718" s="1">
        <v>147.66999999999999</v>
      </c>
      <c r="Q718" s="1">
        <v>15.78631944</v>
      </c>
    </row>
    <row r="719" spans="1:17" x14ac:dyDescent="0.15">
      <c r="A719" s="1">
        <v>2369</v>
      </c>
      <c r="B719" s="1">
        <v>-14.484000200000001</v>
      </c>
      <c r="C719" s="1">
        <v>-43.5</v>
      </c>
      <c r="D719" s="1">
        <v>35</v>
      </c>
      <c r="E719" s="1" t="s">
        <v>4068</v>
      </c>
      <c r="F719" s="1">
        <v>17.321895820000002</v>
      </c>
      <c r="G719" s="1">
        <v>780.84284720000005</v>
      </c>
      <c r="H719" s="1">
        <v>24.232162039999999</v>
      </c>
      <c r="I719" s="1">
        <v>8.4681770000000003E-3</v>
      </c>
      <c r="J719" s="1">
        <v>3.6911476809999999</v>
      </c>
      <c r="K719" s="1">
        <v>-1.801527114</v>
      </c>
      <c r="L719" s="1">
        <v>-6.354648976</v>
      </c>
      <c r="M719" s="1">
        <v>-785.70111110000005</v>
      </c>
      <c r="N719" s="1">
        <v>633</v>
      </c>
      <c r="O719" s="1">
        <v>502.66840280000002</v>
      </c>
      <c r="P719" s="1">
        <v>141.94999999999999</v>
      </c>
      <c r="Q719" s="1">
        <v>19.750763890000002</v>
      </c>
    </row>
    <row r="720" spans="1:17" x14ac:dyDescent="0.15">
      <c r="A720" s="1">
        <v>2370</v>
      </c>
      <c r="B720" s="1">
        <v>-14.484000200000001</v>
      </c>
      <c r="C720" s="1">
        <v>-42.5</v>
      </c>
      <c r="D720" s="1">
        <v>68</v>
      </c>
      <c r="E720" s="1" t="s">
        <v>4068</v>
      </c>
      <c r="F720" s="1">
        <v>16.32138883</v>
      </c>
      <c r="G720" s="1">
        <v>783.31659720000005</v>
      </c>
      <c r="H720" s="1">
        <v>22.375297450000001</v>
      </c>
      <c r="I720" s="1">
        <v>3.1076110000000001E-3</v>
      </c>
      <c r="J720" s="1">
        <v>3.2035556970000001</v>
      </c>
      <c r="K720" s="1">
        <v>1.794304E-2</v>
      </c>
      <c r="L720" s="1">
        <v>-4.7801837239999996</v>
      </c>
      <c r="M720" s="1">
        <v>-696.79097220000006</v>
      </c>
      <c r="N720" s="1">
        <v>638</v>
      </c>
      <c r="O720" s="1">
        <v>718.52083330000005</v>
      </c>
      <c r="P720" s="1">
        <v>133.71</v>
      </c>
      <c r="Q720" s="1">
        <v>22.923680560000001</v>
      </c>
    </row>
    <row r="721" spans="1:17" x14ac:dyDescent="0.15">
      <c r="A721" s="1">
        <v>2371</v>
      </c>
      <c r="B721" s="1">
        <v>-14.484000200000001</v>
      </c>
      <c r="C721" s="1">
        <v>-41.5</v>
      </c>
      <c r="D721" s="1">
        <v>14</v>
      </c>
      <c r="E721" s="1" t="s">
        <v>4068</v>
      </c>
      <c r="F721" s="1">
        <v>15.734118029999999</v>
      </c>
      <c r="G721" s="1">
        <v>583.44305559999998</v>
      </c>
      <c r="H721" s="1">
        <v>22.727809319999999</v>
      </c>
      <c r="I721" s="1">
        <v>1.373563E-3</v>
      </c>
      <c r="J721" s="1">
        <v>1.958555716</v>
      </c>
      <c r="K721" s="1">
        <v>9.0522569999999993E-3</v>
      </c>
      <c r="L721" s="1">
        <v>-3.2891637540000001</v>
      </c>
      <c r="M721" s="1">
        <v>-535.98673610000003</v>
      </c>
      <c r="N721" s="1">
        <v>619</v>
      </c>
      <c r="O721" s="1">
        <v>565.46006939999995</v>
      </c>
      <c r="P721" s="1">
        <v>125.37</v>
      </c>
      <c r="Q721" s="1">
        <v>23.187152780000002</v>
      </c>
    </row>
    <row r="722" spans="1:17" x14ac:dyDescent="0.15">
      <c r="A722" s="1">
        <v>2372</v>
      </c>
      <c r="B722" s="1">
        <v>-14.484000200000001</v>
      </c>
      <c r="C722" s="1">
        <v>-40.5</v>
      </c>
      <c r="D722" s="1">
        <v>37</v>
      </c>
      <c r="E722" s="1" t="s">
        <v>4068</v>
      </c>
      <c r="F722" s="1">
        <v>13.53222222</v>
      </c>
      <c r="G722" s="1">
        <v>704.03125</v>
      </c>
      <c r="H722" s="1">
        <v>20.898103299999999</v>
      </c>
      <c r="I722" s="1">
        <v>6.0591400000000004E-4</v>
      </c>
      <c r="J722" s="1">
        <v>0.59406001100000005</v>
      </c>
      <c r="K722" s="1">
        <v>0.34645714</v>
      </c>
      <c r="L722" s="1">
        <v>-2.4006102509999998</v>
      </c>
      <c r="M722" s="1">
        <v>-547.42805559999999</v>
      </c>
      <c r="N722" s="1">
        <v>688</v>
      </c>
      <c r="O722" s="1">
        <v>665.89756939999995</v>
      </c>
      <c r="P722" s="1">
        <v>117.5</v>
      </c>
      <c r="Q722" s="1">
        <v>18.949722220000002</v>
      </c>
    </row>
    <row r="723" spans="1:17" x14ac:dyDescent="0.15">
      <c r="A723" s="1">
        <v>2373</v>
      </c>
      <c r="B723" s="1">
        <v>-14.484000200000001</v>
      </c>
      <c r="C723" s="1">
        <v>-39.5</v>
      </c>
      <c r="D723" s="1">
        <v>170</v>
      </c>
      <c r="E723" s="1" t="s">
        <v>4068</v>
      </c>
      <c r="F723" s="1">
        <v>10.910142840000001</v>
      </c>
      <c r="G723" s="1">
        <v>1460.0922599999999</v>
      </c>
      <c r="H723" s="1">
        <v>23.262387149999999</v>
      </c>
      <c r="I723" s="1">
        <v>1.1128977E-2</v>
      </c>
      <c r="J723" s="1">
        <v>4.6546217670000001</v>
      </c>
      <c r="K723" s="1">
        <v>-5.0980160420000002</v>
      </c>
      <c r="L723" s="1">
        <v>-1.880041681</v>
      </c>
      <c r="M723" s="1">
        <v>-706.54611109999996</v>
      </c>
      <c r="N723" s="1">
        <v>601</v>
      </c>
      <c r="O723" s="1">
        <v>198.4115587</v>
      </c>
      <c r="P723" s="1">
        <v>107.38</v>
      </c>
      <c r="Q723" s="1">
        <v>20.20997375</v>
      </c>
    </row>
    <row r="724" spans="1:17" x14ac:dyDescent="0.15">
      <c r="A724" s="1">
        <v>2374</v>
      </c>
      <c r="B724" s="1">
        <v>-14.484000200000001</v>
      </c>
      <c r="C724" s="1">
        <v>-38.5</v>
      </c>
      <c r="D724" s="1">
        <v>15</v>
      </c>
      <c r="E724" s="1" t="s">
        <v>4068</v>
      </c>
      <c r="F724" s="1">
        <v>9.5103999019999996</v>
      </c>
      <c r="G724" s="1">
        <v>2356.5680000000002</v>
      </c>
      <c r="H724" s="1">
        <v>24.623800060000001</v>
      </c>
      <c r="I724" s="1">
        <v>1.6868569999999999E-3</v>
      </c>
      <c r="J724" s="1">
        <v>0.49465737500000001</v>
      </c>
      <c r="K724" s="1">
        <v>0.37904203800000003</v>
      </c>
      <c r="L724" s="1">
        <v>-1.5876631720000001</v>
      </c>
      <c r="M724" s="1">
        <v>-733.19784719999996</v>
      </c>
      <c r="N724" s="1">
        <v>67</v>
      </c>
      <c r="O724" s="1">
        <v>14.545454550000001</v>
      </c>
      <c r="P724" s="1">
        <v>97.67</v>
      </c>
      <c r="Q724" s="1">
        <v>21.901098900000001</v>
      </c>
    </row>
    <row r="725" spans="1:17" x14ac:dyDescent="0.15">
      <c r="A725" s="1">
        <v>2435</v>
      </c>
      <c r="B725" s="1">
        <v>-13.484000200000001</v>
      </c>
      <c r="C725" s="1">
        <v>-76.5</v>
      </c>
      <c r="D725" s="1">
        <v>13</v>
      </c>
      <c r="E725" s="1" t="s">
        <v>4068</v>
      </c>
      <c r="F725" s="1">
        <v>15.477136700000001</v>
      </c>
      <c r="G725" s="1">
        <v>32.508020109999997</v>
      </c>
      <c r="H725" s="1">
        <v>18.959406680000001</v>
      </c>
      <c r="I725" s="5">
        <v>3.9900000000000001E-5</v>
      </c>
      <c r="J725" s="1">
        <v>0.111000002</v>
      </c>
      <c r="K725" s="1">
        <v>4.03924E-4</v>
      </c>
      <c r="L725" s="1">
        <v>-2.037757832</v>
      </c>
      <c r="M725" s="1">
        <v>2.8890972220000002</v>
      </c>
      <c r="N725" s="1">
        <v>2618</v>
      </c>
      <c r="O725" s="1">
        <v>349.47643979999998</v>
      </c>
      <c r="P725" s="1">
        <v>95.07</v>
      </c>
      <c r="Q725" s="1">
        <v>22.13404508</v>
      </c>
    </row>
    <row r="726" spans="1:17" x14ac:dyDescent="0.15">
      <c r="A726" s="1">
        <v>2436</v>
      </c>
      <c r="B726" s="1">
        <v>-13.484000200000001</v>
      </c>
      <c r="C726" s="1">
        <v>-75.5</v>
      </c>
      <c r="D726" s="1">
        <v>7</v>
      </c>
      <c r="E726" s="1" t="s">
        <v>4068</v>
      </c>
      <c r="F726" s="1">
        <v>17.367472230000001</v>
      </c>
      <c r="G726" s="1">
        <v>395.49736109999998</v>
      </c>
      <c r="H726" s="1">
        <v>10.319734090000001</v>
      </c>
      <c r="I726" s="1">
        <v>4.3958749999999996E-3</v>
      </c>
      <c r="J726" s="1">
        <v>2.247999986</v>
      </c>
      <c r="K726" s="1">
        <v>2.3856802999999999E-2</v>
      </c>
      <c r="L726" s="1">
        <v>-2.082968749</v>
      </c>
      <c r="M726" s="1">
        <v>32.18159722</v>
      </c>
      <c r="N726" s="1">
        <v>4621</v>
      </c>
      <c r="O726" s="1">
        <v>2936.6996530000001</v>
      </c>
      <c r="P726" s="1">
        <v>107.26</v>
      </c>
      <c r="Q726" s="1">
        <v>13.18333333</v>
      </c>
    </row>
    <row r="727" spans="1:17" x14ac:dyDescent="0.15">
      <c r="A727" s="1">
        <v>2437</v>
      </c>
      <c r="B727" s="1">
        <v>-13.484000200000001</v>
      </c>
      <c r="C727" s="1">
        <v>-74.5</v>
      </c>
      <c r="D727" s="1">
        <v>5</v>
      </c>
      <c r="E727" s="1" t="s">
        <v>4068</v>
      </c>
      <c r="F727" s="1">
        <v>19.129368070000002</v>
      </c>
      <c r="G727" s="1">
        <v>811.17097220000005</v>
      </c>
      <c r="H727" s="1">
        <v>7.4014456019999999</v>
      </c>
      <c r="I727" s="1">
        <v>6.6845200000000004E-4</v>
      </c>
      <c r="J727" s="1">
        <v>0.66761144400000005</v>
      </c>
      <c r="K727" s="1">
        <v>4.8867470000000003E-3</v>
      </c>
      <c r="L727" s="1">
        <v>-2.1534855309999998</v>
      </c>
      <c r="M727" s="1">
        <v>70.640625</v>
      </c>
      <c r="N727" s="1">
        <v>2287</v>
      </c>
      <c r="O727" s="1">
        <v>3995.4201389999998</v>
      </c>
      <c r="P727" s="1">
        <v>114.51</v>
      </c>
      <c r="Q727" s="1">
        <v>13.905972220000001</v>
      </c>
    </row>
    <row r="728" spans="1:17" x14ac:dyDescent="0.15">
      <c r="A728" s="1">
        <v>2438</v>
      </c>
      <c r="B728" s="1">
        <v>-13.484000200000001</v>
      </c>
      <c r="C728" s="1">
        <v>-73.5</v>
      </c>
      <c r="D728" s="1">
        <v>2</v>
      </c>
      <c r="E728" s="1" t="s">
        <v>4068</v>
      </c>
      <c r="F728" s="1">
        <v>17.869493049999999</v>
      </c>
      <c r="G728" s="1">
        <v>975.69236109999997</v>
      </c>
      <c r="H728" s="1">
        <v>12.556648149999999</v>
      </c>
      <c r="I728" s="1">
        <v>1.725849E-3</v>
      </c>
      <c r="J728" s="1">
        <v>1.723775547</v>
      </c>
      <c r="K728" s="1">
        <v>0.29259084800000001</v>
      </c>
      <c r="L728" s="1">
        <v>-2.22970515</v>
      </c>
      <c r="M728" s="1">
        <v>52.299652780000002</v>
      </c>
      <c r="N728" s="1">
        <v>3689</v>
      </c>
      <c r="O728" s="1">
        <v>3225.3888889999998</v>
      </c>
      <c r="P728" s="1">
        <v>123.01</v>
      </c>
      <c r="Q728" s="1">
        <v>17.19652778</v>
      </c>
    </row>
    <row r="729" spans="1:17" x14ac:dyDescent="0.15">
      <c r="A729" s="1">
        <v>2439</v>
      </c>
      <c r="B729" s="1">
        <v>-13.484000200000001</v>
      </c>
      <c r="C729" s="1">
        <v>-72.5</v>
      </c>
      <c r="D729" s="1">
        <v>53</v>
      </c>
      <c r="E729" s="1" t="s">
        <v>4068</v>
      </c>
      <c r="F729" s="1">
        <v>19.498076399999999</v>
      </c>
      <c r="G729" s="1">
        <v>976.76972220000005</v>
      </c>
      <c r="H729" s="1">
        <v>10.20396644</v>
      </c>
      <c r="I729" s="1">
        <v>7.7277699999999999E-4</v>
      </c>
      <c r="J729" s="1">
        <v>0.73094427299999998</v>
      </c>
      <c r="K729" s="1">
        <v>5.5373519999999997E-3</v>
      </c>
      <c r="L729" s="1">
        <v>-2.290758394</v>
      </c>
      <c r="M729" s="1">
        <v>33.010902780000002</v>
      </c>
      <c r="N729" s="1">
        <v>3534</v>
      </c>
      <c r="O729" s="1">
        <v>3637.494792</v>
      </c>
      <c r="P729" s="1">
        <v>128.83000000000001</v>
      </c>
      <c r="Q729" s="1">
        <v>18.631111109999999</v>
      </c>
    </row>
    <row r="730" spans="1:17" x14ac:dyDescent="0.15">
      <c r="A730" s="1">
        <v>2440</v>
      </c>
      <c r="B730" s="1">
        <v>-13.484000200000001</v>
      </c>
      <c r="C730" s="1">
        <v>-71.5</v>
      </c>
      <c r="D730" s="1">
        <v>38</v>
      </c>
      <c r="E730" s="1" t="s">
        <v>4068</v>
      </c>
      <c r="F730" s="1">
        <v>20.61153474</v>
      </c>
      <c r="G730" s="1">
        <v>1015.952222</v>
      </c>
      <c r="H730" s="1">
        <v>9.569039064</v>
      </c>
      <c r="I730" s="1">
        <v>3.7175419999999999E-3</v>
      </c>
      <c r="J730" s="1">
        <v>2.287500004</v>
      </c>
      <c r="K730" s="1">
        <v>2.0798502999999999E-2</v>
      </c>
      <c r="L730" s="1">
        <v>-2.3494696249999998</v>
      </c>
      <c r="M730" s="1">
        <v>-160.1851389</v>
      </c>
      <c r="N730" s="1">
        <v>4751</v>
      </c>
      <c r="O730" s="1">
        <v>3630.4722219999999</v>
      </c>
      <c r="P730" s="1">
        <v>136.71</v>
      </c>
      <c r="Q730" s="1">
        <v>17.058472219999999</v>
      </c>
    </row>
    <row r="731" spans="1:17" x14ac:dyDescent="0.15">
      <c r="A731" s="1">
        <v>2441</v>
      </c>
      <c r="B731" s="1">
        <v>-13.484000200000001</v>
      </c>
      <c r="C731" s="1">
        <v>-70.5</v>
      </c>
      <c r="D731" s="1">
        <v>28</v>
      </c>
      <c r="E731" s="1" t="s">
        <v>4068</v>
      </c>
      <c r="F731" s="1">
        <v>17.329652790000001</v>
      </c>
      <c r="G731" s="1">
        <v>2879.6853470000001</v>
      </c>
      <c r="H731" s="1">
        <v>15.36986024</v>
      </c>
      <c r="I731" s="1">
        <v>5.7129809999999998E-3</v>
      </c>
      <c r="J731" s="1">
        <v>5.101513271</v>
      </c>
      <c r="K731" s="1">
        <v>-0.183981861</v>
      </c>
      <c r="L731" s="1">
        <v>-2.4488070309999999</v>
      </c>
      <c r="M731" s="1">
        <v>-757.69069439999998</v>
      </c>
      <c r="N731" s="1">
        <v>5108</v>
      </c>
      <c r="O731" s="1">
        <v>2337.1267360000002</v>
      </c>
      <c r="P731" s="1">
        <v>142.25</v>
      </c>
      <c r="Q731" s="1">
        <v>7.867847222</v>
      </c>
    </row>
    <row r="732" spans="1:17" x14ac:dyDescent="0.15">
      <c r="A732" s="1">
        <v>2442</v>
      </c>
      <c r="B732" s="1">
        <v>-13.484000200000001</v>
      </c>
      <c r="C732" s="1">
        <v>-69.5</v>
      </c>
      <c r="D732" s="1">
        <v>9</v>
      </c>
      <c r="E732" s="1" t="s">
        <v>4068</v>
      </c>
      <c r="F732" s="1">
        <v>14.64629863</v>
      </c>
      <c r="G732" s="1">
        <v>2899.4952779999999</v>
      </c>
      <c r="H732" s="1">
        <v>22.42965654</v>
      </c>
      <c r="I732" s="1">
        <v>6.4079899999999997E-3</v>
      </c>
      <c r="J732" s="1">
        <v>1.647755415</v>
      </c>
      <c r="K732" s="1">
        <v>-0.26608154299999998</v>
      </c>
      <c r="L732" s="1">
        <v>-2.5980613109999999</v>
      </c>
      <c r="M732" s="1">
        <v>-596.88513890000002</v>
      </c>
      <c r="N732" s="1">
        <v>4169</v>
      </c>
      <c r="O732" s="1">
        <v>846.14583330000005</v>
      </c>
      <c r="P732" s="1">
        <v>148.76</v>
      </c>
      <c r="Q732" s="1">
        <v>6.1236805560000001</v>
      </c>
    </row>
    <row r="733" spans="1:17" x14ac:dyDescent="0.15">
      <c r="A733" s="1">
        <v>2443</v>
      </c>
      <c r="B733" s="1">
        <v>-13.484000200000001</v>
      </c>
      <c r="C733" s="1">
        <v>-68.5</v>
      </c>
      <c r="D733" s="1">
        <v>43</v>
      </c>
      <c r="E733" s="1" t="s">
        <v>4068</v>
      </c>
      <c r="F733" s="1">
        <v>15.029347039999999</v>
      </c>
      <c r="G733" s="1">
        <v>2115.7463189999999</v>
      </c>
      <c r="H733" s="1">
        <v>24.623776320000001</v>
      </c>
      <c r="I733" s="5">
        <v>3.54E-5</v>
      </c>
      <c r="J733" s="1">
        <v>0.17200000200000001</v>
      </c>
      <c r="K733" s="1">
        <v>3.6257599999999998E-4</v>
      </c>
      <c r="L733" s="1">
        <v>-2.8154553990000002</v>
      </c>
      <c r="M733" s="1">
        <v>-468.05798609999999</v>
      </c>
      <c r="N733" s="1">
        <v>1388</v>
      </c>
      <c r="O733" s="1">
        <v>384.71875</v>
      </c>
      <c r="P733" s="1">
        <v>154.53</v>
      </c>
      <c r="Q733" s="1">
        <v>4.9982638890000004</v>
      </c>
    </row>
    <row r="734" spans="1:17" x14ac:dyDescent="0.15">
      <c r="A734" s="1">
        <v>2444</v>
      </c>
      <c r="B734" s="1">
        <v>-13.484000200000001</v>
      </c>
      <c r="C734" s="1">
        <v>-67.5</v>
      </c>
      <c r="D734" s="1">
        <v>53</v>
      </c>
      <c r="E734" s="1" t="s">
        <v>4068</v>
      </c>
      <c r="F734" s="1">
        <v>15.75153465</v>
      </c>
      <c r="G734" s="1">
        <v>1824.9243059999999</v>
      </c>
      <c r="H734" s="1">
        <v>25.686570570000001</v>
      </c>
      <c r="I734" s="1">
        <v>2.3928066000000001E-2</v>
      </c>
      <c r="J734" s="1">
        <v>14.12704505</v>
      </c>
      <c r="K734" s="1">
        <v>-4.6047141829999996</v>
      </c>
      <c r="L734" s="1">
        <v>-2.9547961260000002</v>
      </c>
      <c r="M734" s="1">
        <v>-624.2511111</v>
      </c>
      <c r="N734" s="1">
        <v>156</v>
      </c>
      <c r="O734" s="1">
        <v>186.35416670000001</v>
      </c>
      <c r="P734" s="1">
        <v>158.69999999999999</v>
      </c>
      <c r="Q734" s="1">
        <v>4.7948611110000003</v>
      </c>
    </row>
    <row r="735" spans="1:17" x14ac:dyDescent="0.15">
      <c r="A735" s="1">
        <v>2445</v>
      </c>
      <c r="B735" s="1">
        <v>-13.484000200000001</v>
      </c>
      <c r="C735" s="1">
        <v>-66.5</v>
      </c>
      <c r="D735" s="1">
        <v>7</v>
      </c>
      <c r="E735" s="1" t="s">
        <v>4068</v>
      </c>
      <c r="F735" s="1">
        <v>16.241791670000001</v>
      </c>
      <c r="G735" s="1">
        <v>1692.9466669999999</v>
      </c>
      <c r="H735" s="1">
        <v>26.181002880000001</v>
      </c>
      <c r="I735" s="1">
        <v>3.6322803000000001E-2</v>
      </c>
      <c r="J735" s="1">
        <v>14.984170430000001</v>
      </c>
      <c r="K735" s="1">
        <v>0.46458841299999998</v>
      </c>
      <c r="L735" s="1">
        <v>-2.9520915159999999</v>
      </c>
      <c r="M735" s="1">
        <v>-698.15951389999998</v>
      </c>
      <c r="N735" s="1">
        <v>34</v>
      </c>
      <c r="O735" s="1">
        <v>161.82986109999999</v>
      </c>
      <c r="P735" s="1">
        <v>162.93</v>
      </c>
      <c r="Q735" s="1">
        <v>5.6195833329999996</v>
      </c>
    </row>
    <row r="736" spans="1:17" x14ac:dyDescent="0.15">
      <c r="A736" s="1">
        <v>2446</v>
      </c>
      <c r="B736" s="1">
        <v>-13.484000200000001</v>
      </c>
      <c r="C736" s="1">
        <v>-65.5</v>
      </c>
      <c r="D736" s="1">
        <v>26</v>
      </c>
      <c r="E736" s="1" t="s">
        <v>4068</v>
      </c>
      <c r="F736" s="1">
        <v>16.170514000000001</v>
      </c>
      <c r="G736" s="1">
        <v>1612.842778</v>
      </c>
      <c r="H736" s="1">
        <v>26.33494477</v>
      </c>
      <c r="I736" s="1">
        <v>7.8159285999999994E-2</v>
      </c>
      <c r="J736" s="1">
        <v>28.530273900000001</v>
      </c>
      <c r="K736" s="1">
        <v>-6.9096484040000004</v>
      </c>
      <c r="L736" s="1">
        <v>-2.8398791060000002</v>
      </c>
      <c r="M736" s="1">
        <v>-524.49534719999997</v>
      </c>
      <c r="N736" s="1">
        <v>35</v>
      </c>
      <c r="O736" s="1">
        <v>145.02430559999999</v>
      </c>
      <c r="P736" s="1">
        <v>166.84</v>
      </c>
      <c r="Q736" s="1">
        <v>7.0829861110000003</v>
      </c>
    </row>
    <row r="737" spans="1:17" x14ac:dyDescent="0.15">
      <c r="A737" s="1">
        <v>2447</v>
      </c>
      <c r="B737" s="1">
        <v>-13.484000200000001</v>
      </c>
      <c r="C737" s="1">
        <v>-64.5</v>
      </c>
      <c r="D737" s="1">
        <v>6</v>
      </c>
      <c r="E737" s="1" t="s">
        <v>4068</v>
      </c>
      <c r="F737" s="1">
        <v>15.97107643</v>
      </c>
      <c r="G737" s="1">
        <v>1508.312222</v>
      </c>
      <c r="H737" s="1">
        <v>26.26376187</v>
      </c>
      <c r="I737" s="1">
        <v>5.5220295000000003E-2</v>
      </c>
      <c r="J737" s="1">
        <v>37.389978990000003</v>
      </c>
      <c r="K737" s="1">
        <v>-2.127591786</v>
      </c>
      <c r="L737" s="1">
        <v>-2.6905327109999999</v>
      </c>
      <c r="M737" s="1">
        <v>-452.61597219999999</v>
      </c>
      <c r="N737" s="1">
        <v>24</v>
      </c>
      <c r="O737" s="1">
        <v>140.71875</v>
      </c>
      <c r="P737" s="1">
        <v>168.98</v>
      </c>
      <c r="Q737" s="1">
        <v>6.4084722220000003</v>
      </c>
    </row>
    <row r="738" spans="1:17" x14ac:dyDescent="0.15">
      <c r="A738" s="1">
        <v>2448</v>
      </c>
      <c r="B738" s="1">
        <v>-13.484000200000001</v>
      </c>
      <c r="C738" s="1">
        <v>-63.5</v>
      </c>
      <c r="D738" s="1">
        <v>5</v>
      </c>
      <c r="E738" s="1" t="s">
        <v>4068</v>
      </c>
      <c r="F738" s="1">
        <v>15.561451480000001</v>
      </c>
      <c r="G738" s="1">
        <v>1435.827986</v>
      </c>
      <c r="H738" s="1">
        <v>25.886271669999999</v>
      </c>
      <c r="I738" s="1">
        <v>4.3005825999999997E-2</v>
      </c>
      <c r="J738" s="1">
        <v>32.803204229999999</v>
      </c>
      <c r="K738" s="1">
        <v>-11.57851498</v>
      </c>
      <c r="L738" s="1">
        <v>-2.5819554249999999</v>
      </c>
      <c r="M738" s="1">
        <v>-502.6034722</v>
      </c>
      <c r="N738" s="1">
        <v>83</v>
      </c>
      <c r="O738" s="1">
        <v>152.22916670000001</v>
      </c>
      <c r="P738" s="1">
        <v>167.88</v>
      </c>
      <c r="Q738" s="1">
        <v>7.9695833330000001</v>
      </c>
    </row>
    <row r="739" spans="1:17" x14ac:dyDescent="0.15">
      <c r="A739" s="1">
        <v>2450</v>
      </c>
      <c r="B739" s="1">
        <v>-13.484000200000001</v>
      </c>
      <c r="C739" s="1">
        <v>-61.5</v>
      </c>
      <c r="D739" s="1">
        <v>62</v>
      </c>
      <c r="E739" s="1" t="s">
        <v>4068</v>
      </c>
      <c r="F739" s="1">
        <v>17.090701289999998</v>
      </c>
      <c r="G739" s="1">
        <v>1578.1445140000001</v>
      </c>
      <c r="H739" s="1">
        <v>25.4336351</v>
      </c>
      <c r="I739" s="1">
        <v>4.9467699999999996E-3</v>
      </c>
      <c r="J739" s="1">
        <v>5.8953884990000001</v>
      </c>
      <c r="K739" s="1">
        <v>2.6262504999999998E-2</v>
      </c>
      <c r="L739" s="1">
        <v>-2.6541432060000001</v>
      </c>
      <c r="M739" s="1">
        <v>-543.90493059999994</v>
      </c>
      <c r="N739" s="1">
        <v>236</v>
      </c>
      <c r="O739" s="1">
        <v>187.00173609999999</v>
      </c>
      <c r="P739" s="1">
        <v>177.21</v>
      </c>
      <c r="Q739" s="1">
        <v>6.5520833329999997</v>
      </c>
    </row>
    <row r="740" spans="1:17" x14ac:dyDescent="0.15">
      <c r="A740" s="1">
        <v>2451</v>
      </c>
      <c r="B740" s="1">
        <v>-13.484000200000001</v>
      </c>
      <c r="C740" s="1">
        <v>-60.5</v>
      </c>
      <c r="D740" s="1">
        <v>86</v>
      </c>
      <c r="E740" s="1" t="s">
        <v>4068</v>
      </c>
      <c r="F740" s="1">
        <v>18.095229190000001</v>
      </c>
      <c r="G740" s="1">
        <v>1800.6654169999999</v>
      </c>
      <c r="H740" s="1">
        <v>24.865133369999999</v>
      </c>
      <c r="I740" s="1">
        <v>2.9325E-4</v>
      </c>
      <c r="J740" s="1">
        <v>0.46100000800000002</v>
      </c>
      <c r="K740" s="1">
        <v>2.3854380000000001E-3</v>
      </c>
      <c r="L740" s="1">
        <v>-2.7735008780000001</v>
      </c>
      <c r="M740" s="1">
        <v>-551.33062500000005</v>
      </c>
      <c r="N740" s="1">
        <v>493</v>
      </c>
      <c r="O740" s="1">
        <v>308.25520829999999</v>
      </c>
      <c r="P740" s="1">
        <v>184.72</v>
      </c>
      <c r="Q740" s="1">
        <v>7.4067361109999998</v>
      </c>
    </row>
    <row r="741" spans="1:17" x14ac:dyDescent="0.15">
      <c r="A741" s="1">
        <v>2452</v>
      </c>
      <c r="B741" s="1">
        <v>-13.484000200000001</v>
      </c>
      <c r="C741" s="1">
        <v>-59.5</v>
      </c>
      <c r="D741" s="1">
        <v>1</v>
      </c>
      <c r="E741" s="1" t="s">
        <v>4068</v>
      </c>
      <c r="F741" s="1">
        <v>19.14573605</v>
      </c>
      <c r="G741" s="1">
        <v>1930.348056</v>
      </c>
      <c r="H741" s="1">
        <v>23.778095480000001</v>
      </c>
      <c r="I741" s="1">
        <v>4.3418299999999999E-4</v>
      </c>
      <c r="J741" s="1">
        <v>0.47037747299999999</v>
      </c>
      <c r="K741" s="1">
        <v>3.3614640000000002E-3</v>
      </c>
      <c r="L741" s="1">
        <v>-2.896671569</v>
      </c>
      <c r="M741" s="1">
        <v>-595.33402779999994</v>
      </c>
      <c r="N741" s="1">
        <v>422</v>
      </c>
      <c r="O741" s="1">
        <v>534.68576389999998</v>
      </c>
      <c r="P741" s="1">
        <v>189.16</v>
      </c>
      <c r="Q741" s="1">
        <v>6.7397916670000004</v>
      </c>
    </row>
    <row r="742" spans="1:17" x14ac:dyDescent="0.15">
      <c r="A742" s="1">
        <v>2453</v>
      </c>
      <c r="B742" s="1">
        <v>-13.484000200000001</v>
      </c>
      <c r="C742" s="1">
        <v>-58.5</v>
      </c>
      <c r="D742" s="1">
        <v>6</v>
      </c>
      <c r="E742" s="1" t="s">
        <v>4068</v>
      </c>
      <c r="F742" s="1">
        <v>20.05592356</v>
      </c>
      <c r="G742" s="1">
        <v>1990.7180559999999</v>
      </c>
      <c r="H742" s="1">
        <v>23.854901030000001</v>
      </c>
      <c r="I742" s="1">
        <v>3.5113000000000001E-4</v>
      </c>
      <c r="J742" s="1">
        <v>0.49763233800000001</v>
      </c>
      <c r="K742" s="1">
        <v>2.7930099999999999E-3</v>
      </c>
      <c r="L742" s="1">
        <v>-2.9981163099999999</v>
      </c>
      <c r="M742" s="1">
        <v>-681.80881939999995</v>
      </c>
      <c r="N742" s="1">
        <v>285</v>
      </c>
      <c r="O742" s="1">
        <v>518.40972220000003</v>
      </c>
      <c r="P742" s="1">
        <v>189.82</v>
      </c>
      <c r="Q742" s="1">
        <v>9.1579861109999996</v>
      </c>
    </row>
    <row r="743" spans="1:17" x14ac:dyDescent="0.15">
      <c r="A743" s="1">
        <v>2454</v>
      </c>
      <c r="B743" s="1">
        <v>-13.484000200000001</v>
      </c>
      <c r="C743" s="1">
        <v>-57.5</v>
      </c>
      <c r="D743" s="1">
        <v>12</v>
      </c>
      <c r="E743" s="1" t="s">
        <v>4068</v>
      </c>
      <c r="F743" s="1">
        <v>18.873610960000001</v>
      </c>
      <c r="G743" s="1">
        <v>2013.3943059999999</v>
      </c>
      <c r="H743" s="1">
        <v>24.05420543</v>
      </c>
      <c r="I743" s="1">
        <v>2.1206299999999999E-4</v>
      </c>
      <c r="J743" s="1">
        <v>0.29200000100000001</v>
      </c>
      <c r="K743" s="1">
        <v>1.7937579999999999E-3</v>
      </c>
      <c r="L743" s="1">
        <v>-3.092974839</v>
      </c>
      <c r="M743" s="1">
        <v>-697.05604170000004</v>
      </c>
      <c r="N743" s="1">
        <v>310</v>
      </c>
      <c r="O743" s="1">
        <v>453.65798610000002</v>
      </c>
      <c r="P743" s="1">
        <v>190.01</v>
      </c>
      <c r="Q743" s="1">
        <v>8.8813194440000007</v>
      </c>
    </row>
    <row r="744" spans="1:17" x14ac:dyDescent="0.15">
      <c r="A744" s="1">
        <v>2455</v>
      </c>
      <c r="B744" s="1">
        <v>-13.484000200000001</v>
      </c>
      <c r="C744" s="1">
        <v>-56.5</v>
      </c>
      <c r="D744" s="1">
        <v>10</v>
      </c>
      <c r="E744" s="1" t="s">
        <v>4068</v>
      </c>
      <c r="F744" s="1">
        <v>17.654354009999999</v>
      </c>
      <c r="G744" s="1">
        <v>1946.8486809999999</v>
      </c>
      <c r="H744" s="1">
        <v>24.27325665</v>
      </c>
      <c r="I744" s="5">
        <v>7.4999999999999993E-5</v>
      </c>
      <c r="J744" s="1">
        <v>0.19099999500000001</v>
      </c>
      <c r="K744" s="1">
        <v>7.1235199999999997E-4</v>
      </c>
      <c r="L744" s="1">
        <v>-3.2327957239999998</v>
      </c>
      <c r="M744" s="1">
        <v>-865.18152780000003</v>
      </c>
      <c r="N744" s="1">
        <v>213</v>
      </c>
      <c r="O744" s="1">
        <v>380.99479170000001</v>
      </c>
      <c r="P744" s="1">
        <v>187.48</v>
      </c>
      <c r="Q744" s="1">
        <v>7.6565277780000001</v>
      </c>
    </row>
    <row r="745" spans="1:17" x14ac:dyDescent="0.15">
      <c r="A745" s="1">
        <v>2456</v>
      </c>
      <c r="B745" s="1">
        <v>-13.484000200000001</v>
      </c>
      <c r="C745" s="1">
        <v>-55.5</v>
      </c>
      <c r="D745" s="1">
        <v>5</v>
      </c>
      <c r="E745" s="1" t="s">
        <v>4068</v>
      </c>
      <c r="F745" s="1">
        <v>18.684881870000002</v>
      </c>
      <c r="G745" s="1">
        <v>1841.7524309999999</v>
      </c>
      <c r="H745" s="1">
        <v>23.90297859</v>
      </c>
      <c r="I745" s="1">
        <v>1.7550000000000001E-4</v>
      </c>
      <c r="J745" s="1">
        <v>0.33300000699999999</v>
      </c>
      <c r="K745" s="1">
        <v>1.517701E-3</v>
      </c>
      <c r="L745" s="1">
        <v>-3.49746727</v>
      </c>
      <c r="M745" s="1">
        <v>-1219.5352780000001</v>
      </c>
      <c r="N745" s="1">
        <v>199</v>
      </c>
      <c r="O745" s="1">
        <v>439.65625</v>
      </c>
      <c r="P745" s="1">
        <v>184.4</v>
      </c>
      <c r="Q745" s="1">
        <v>9.9774999999999991</v>
      </c>
    </row>
    <row r="746" spans="1:17" x14ac:dyDescent="0.15">
      <c r="A746" s="1">
        <v>2457</v>
      </c>
      <c r="B746" s="1">
        <v>-13.484000200000001</v>
      </c>
      <c r="C746" s="1">
        <v>-54.5</v>
      </c>
      <c r="D746" s="1">
        <v>31</v>
      </c>
      <c r="E746" s="1" t="s">
        <v>4068</v>
      </c>
      <c r="F746" s="1">
        <v>19.590888830000001</v>
      </c>
      <c r="G746" s="1">
        <v>1735.714097</v>
      </c>
      <c r="H746" s="1">
        <v>23.757598949999998</v>
      </c>
      <c r="I746" s="1">
        <v>1.02104E-4</v>
      </c>
      <c r="J746" s="1">
        <v>0.21344428100000001</v>
      </c>
      <c r="K746" s="1">
        <v>9.38287E-4</v>
      </c>
      <c r="L746" s="1">
        <v>-3.8764259289999998</v>
      </c>
      <c r="M746" s="1">
        <v>-1348.0220830000001</v>
      </c>
      <c r="N746" s="1">
        <v>251</v>
      </c>
      <c r="O746" s="1">
        <v>445.38368059999999</v>
      </c>
      <c r="P746" s="1">
        <v>173.83</v>
      </c>
      <c r="Q746" s="1">
        <v>5.0490277780000001</v>
      </c>
    </row>
    <row r="747" spans="1:17" x14ac:dyDescent="0.15">
      <c r="A747" s="1">
        <v>2458</v>
      </c>
      <c r="B747" s="1">
        <v>-13.484000200000001</v>
      </c>
      <c r="C747" s="1">
        <v>-53.5</v>
      </c>
      <c r="D747" s="1">
        <v>7</v>
      </c>
      <c r="E747" s="1" t="s">
        <v>4068</v>
      </c>
      <c r="F747" s="1">
        <v>20.499590220000002</v>
      </c>
      <c r="G747" s="1">
        <v>1651.6331250000001</v>
      </c>
      <c r="H747" s="1">
        <v>24.21426301</v>
      </c>
      <c r="I747" s="1">
        <v>1.032739E-3</v>
      </c>
      <c r="J747" s="1">
        <v>1.2458053600000001</v>
      </c>
      <c r="K747" s="1">
        <v>7.1006400000000001E-3</v>
      </c>
      <c r="L747" s="1">
        <v>-4.2912462219999998</v>
      </c>
      <c r="M747" s="1">
        <v>-1384.971597</v>
      </c>
      <c r="N747" s="1">
        <v>220</v>
      </c>
      <c r="O747" s="1">
        <v>389.70138889999998</v>
      </c>
      <c r="P747" s="1">
        <v>179.71</v>
      </c>
      <c r="Q747" s="1">
        <v>4.7979861110000002</v>
      </c>
    </row>
    <row r="748" spans="1:17" x14ac:dyDescent="0.15">
      <c r="A748" s="1">
        <v>2459</v>
      </c>
      <c r="B748" s="1">
        <v>-13.484000200000001</v>
      </c>
      <c r="C748" s="1">
        <v>-52.5</v>
      </c>
      <c r="D748" s="1">
        <v>25</v>
      </c>
      <c r="E748" s="1" t="s">
        <v>4068</v>
      </c>
      <c r="F748" s="1">
        <v>20.239583339999999</v>
      </c>
      <c r="G748" s="1">
        <v>1564.6485419999999</v>
      </c>
      <c r="H748" s="1">
        <v>24.753041069999998</v>
      </c>
      <c r="I748" s="1">
        <v>2.52375E-4</v>
      </c>
      <c r="J748" s="1">
        <v>0.65000001500000004</v>
      </c>
      <c r="K748" s="1">
        <v>2.0908250000000001E-3</v>
      </c>
      <c r="L748" s="1">
        <v>-4.6825231309999999</v>
      </c>
      <c r="M748" s="1">
        <v>-1435.886667</v>
      </c>
      <c r="N748" s="1">
        <v>182</v>
      </c>
      <c r="O748" s="1">
        <v>373.54513889999998</v>
      </c>
      <c r="P748" s="1">
        <v>166.35</v>
      </c>
      <c r="Q748" s="1">
        <v>6.481736111</v>
      </c>
    </row>
    <row r="749" spans="1:17" x14ac:dyDescent="0.15">
      <c r="A749" s="1">
        <v>2460</v>
      </c>
      <c r="B749" s="1">
        <v>-13.484000200000001</v>
      </c>
      <c r="C749" s="1">
        <v>-51.5</v>
      </c>
      <c r="D749" s="1">
        <v>19</v>
      </c>
      <c r="E749" s="1" t="s">
        <v>4068</v>
      </c>
      <c r="F749" s="1">
        <v>18.979069410000001</v>
      </c>
      <c r="G749" s="1">
        <v>1545.2193749999999</v>
      </c>
      <c r="H749" s="1">
        <v>25.70832377</v>
      </c>
      <c r="I749" s="1">
        <v>7.4957599999999997E-3</v>
      </c>
      <c r="J749" s="1">
        <v>4.6315833800000004</v>
      </c>
      <c r="K749" s="1">
        <v>-2.8547631440000001</v>
      </c>
      <c r="L749" s="1">
        <v>-5.0715329349999996</v>
      </c>
      <c r="M749" s="1">
        <v>-1465.4844439999999</v>
      </c>
      <c r="N749" s="1">
        <v>251</v>
      </c>
      <c r="O749" s="1">
        <v>267.55208329999999</v>
      </c>
      <c r="P749" s="1">
        <v>172.64</v>
      </c>
      <c r="Q749" s="1">
        <v>5.7512499999999998</v>
      </c>
    </row>
    <row r="750" spans="1:17" x14ac:dyDescent="0.15">
      <c r="A750" s="1">
        <v>2461</v>
      </c>
      <c r="B750" s="1">
        <v>-13.484000200000001</v>
      </c>
      <c r="C750" s="1">
        <v>-50.5</v>
      </c>
      <c r="D750" s="1">
        <v>5</v>
      </c>
      <c r="E750" s="1" t="s">
        <v>4068</v>
      </c>
      <c r="F750" s="1">
        <v>17.82186115</v>
      </c>
      <c r="G750" s="1">
        <v>1558.8970830000001</v>
      </c>
      <c r="H750" s="1">
        <v>25.937921280000001</v>
      </c>
      <c r="I750" s="1">
        <v>1.1897358E-2</v>
      </c>
      <c r="J750" s="1">
        <v>8.9295924880000008</v>
      </c>
      <c r="K750" s="1">
        <v>-2.3296199870000001</v>
      </c>
      <c r="L750" s="1">
        <v>-5.4524006790000001</v>
      </c>
      <c r="M750" s="1">
        <v>-1487.0832640000001</v>
      </c>
      <c r="N750" s="1">
        <v>146</v>
      </c>
      <c r="O750" s="1">
        <v>251.56076390000001</v>
      </c>
      <c r="P750" s="1">
        <v>172.27</v>
      </c>
      <c r="Q750" s="1">
        <v>9.6465277779999994</v>
      </c>
    </row>
    <row r="751" spans="1:17" x14ac:dyDescent="0.15">
      <c r="A751" s="1">
        <v>2462</v>
      </c>
      <c r="B751" s="1">
        <v>-13.484000200000001</v>
      </c>
      <c r="C751" s="1">
        <v>-49.5</v>
      </c>
      <c r="D751" s="1">
        <v>6</v>
      </c>
      <c r="E751" s="1" t="s">
        <v>4068</v>
      </c>
      <c r="F751" s="1">
        <v>17.519208209999999</v>
      </c>
      <c r="G751" s="1">
        <v>1554.7009720000001</v>
      </c>
      <c r="H751" s="1">
        <v>25.46544037</v>
      </c>
      <c r="I751" s="1">
        <v>6.0718700000000003E-4</v>
      </c>
      <c r="J751" s="1">
        <v>1.4795000119999999</v>
      </c>
      <c r="K751" s="1">
        <v>4.4972390000000001E-3</v>
      </c>
      <c r="L751" s="1">
        <v>-5.7944924719999999</v>
      </c>
      <c r="M751" s="1">
        <v>-1759.0743749999999</v>
      </c>
      <c r="N751" s="1">
        <v>295</v>
      </c>
      <c r="O751" s="1">
        <v>333.30208329999999</v>
      </c>
      <c r="P751" s="1">
        <v>170.8</v>
      </c>
      <c r="Q751" s="1">
        <v>14.629236110000001</v>
      </c>
    </row>
    <row r="752" spans="1:17" x14ac:dyDescent="0.15">
      <c r="A752" s="1">
        <v>2463</v>
      </c>
      <c r="B752" s="1">
        <v>-13.484000200000001</v>
      </c>
      <c r="C752" s="1">
        <v>-48.5</v>
      </c>
      <c r="D752" s="1">
        <v>80</v>
      </c>
      <c r="E752" s="1" t="s">
        <v>4068</v>
      </c>
      <c r="F752" s="1">
        <v>17.015590280000001</v>
      </c>
      <c r="G752" s="1">
        <v>1530.2846529999999</v>
      </c>
      <c r="H752" s="1">
        <v>24.459687779999999</v>
      </c>
      <c r="I752" s="1">
        <v>0.167112749</v>
      </c>
      <c r="J752" s="1">
        <v>24.440845589999999</v>
      </c>
      <c r="K752" s="1">
        <v>-0.348004339</v>
      </c>
      <c r="L752" s="1">
        <v>-6.1953972930000001</v>
      </c>
      <c r="M752" s="1">
        <v>-2017.6445140000001</v>
      </c>
      <c r="N752" s="1">
        <v>614</v>
      </c>
      <c r="O752" s="1">
        <v>496.05381940000001</v>
      </c>
      <c r="P752" s="1">
        <v>168.87</v>
      </c>
      <c r="Q752" s="1">
        <v>10.08409722</v>
      </c>
    </row>
    <row r="753" spans="1:17" x14ac:dyDescent="0.15">
      <c r="A753" s="1">
        <v>2464</v>
      </c>
      <c r="B753" s="1">
        <v>-13.484000200000001</v>
      </c>
      <c r="C753" s="1">
        <v>-47.5</v>
      </c>
      <c r="D753" s="1">
        <v>87</v>
      </c>
      <c r="E753" s="1" t="s">
        <v>4068</v>
      </c>
      <c r="F753" s="1">
        <v>16.26459023</v>
      </c>
      <c r="G753" s="1">
        <v>1551.227222</v>
      </c>
      <c r="H753" s="1">
        <v>23.75399277</v>
      </c>
      <c r="I753" s="1">
        <v>1.7170600000000001E-4</v>
      </c>
      <c r="J753" s="1">
        <v>0.189465732</v>
      </c>
      <c r="K753" s="1">
        <v>2.1158400000000001E-4</v>
      </c>
      <c r="L753" s="1">
        <v>-6.8034745460000003</v>
      </c>
      <c r="M753" s="1">
        <v>-1997.132222</v>
      </c>
      <c r="N753" s="1">
        <v>1219</v>
      </c>
      <c r="O753" s="1">
        <v>688.09722220000003</v>
      </c>
      <c r="P753" s="1">
        <v>164.57</v>
      </c>
      <c r="Q753" s="1">
        <v>7.9647222219999998</v>
      </c>
    </row>
    <row r="754" spans="1:17" x14ac:dyDescent="0.15">
      <c r="A754" s="1">
        <v>2465</v>
      </c>
      <c r="B754" s="1">
        <v>-13.484000200000001</v>
      </c>
      <c r="C754" s="1">
        <v>-46.5</v>
      </c>
      <c r="D754" s="1">
        <v>55</v>
      </c>
      <c r="E754" s="1" t="s">
        <v>4068</v>
      </c>
      <c r="F754" s="1">
        <v>16.40531245</v>
      </c>
      <c r="G754" s="1">
        <v>1389.9666669999999</v>
      </c>
      <c r="H754" s="1">
        <v>24.173175929999999</v>
      </c>
      <c r="I754" s="1">
        <v>2.7358299999999999E-4</v>
      </c>
      <c r="J754" s="1">
        <v>0.47444428500000002</v>
      </c>
      <c r="K754" s="1">
        <v>2.2444510000000002E-3</v>
      </c>
      <c r="L754" s="1">
        <v>-7.4917378489999997</v>
      </c>
      <c r="M754" s="1">
        <v>-1689.432847</v>
      </c>
      <c r="N754" s="1">
        <v>594</v>
      </c>
      <c r="O754" s="1">
        <v>681.79340279999997</v>
      </c>
      <c r="P754" s="1">
        <v>159.83000000000001</v>
      </c>
      <c r="Q754" s="1">
        <v>13.82777778</v>
      </c>
    </row>
    <row r="755" spans="1:17" x14ac:dyDescent="0.15">
      <c r="A755" s="1">
        <v>2466</v>
      </c>
      <c r="B755" s="1">
        <v>-13.484000200000001</v>
      </c>
      <c r="C755" s="1">
        <v>-45.5</v>
      </c>
      <c r="D755" s="1">
        <v>15</v>
      </c>
      <c r="E755" s="1" t="s">
        <v>4068</v>
      </c>
      <c r="F755" s="1">
        <v>17.353826389999998</v>
      </c>
      <c r="G755" s="1">
        <v>1093.783056</v>
      </c>
      <c r="H755" s="1">
        <v>23.27580845</v>
      </c>
      <c r="I755" s="1">
        <v>2.5093799999999997E-4</v>
      </c>
      <c r="J755" s="1">
        <v>0.32000000299999998</v>
      </c>
      <c r="K755" s="1">
        <v>2.080349E-3</v>
      </c>
      <c r="L755" s="1">
        <v>-7.8269496590000003</v>
      </c>
      <c r="M755" s="1">
        <v>-1337.4524309999999</v>
      </c>
      <c r="N755" s="1">
        <v>274</v>
      </c>
      <c r="O755" s="1">
        <v>780.31076389999998</v>
      </c>
      <c r="P755" s="1">
        <v>155.13</v>
      </c>
      <c r="Q755" s="1">
        <v>11.61430556</v>
      </c>
    </row>
    <row r="756" spans="1:17" x14ac:dyDescent="0.15">
      <c r="A756" s="1">
        <v>2467</v>
      </c>
      <c r="B756" s="1">
        <v>-13.484000200000001</v>
      </c>
      <c r="C756" s="1">
        <v>-44.5</v>
      </c>
      <c r="D756" s="1">
        <v>61</v>
      </c>
      <c r="E756" s="1" t="s">
        <v>4068</v>
      </c>
      <c r="F756" s="1">
        <v>18.018743000000001</v>
      </c>
      <c r="G756" s="1">
        <v>975.42354169999999</v>
      </c>
      <c r="H756" s="1">
        <v>23.575868620000001</v>
      </c>
      <c r="I756" s="5">
        <v>3.29E-5</v>
      </c>
      <c r="J756" s="1">
        <v>7.0055720000000002E-2</v>
      </c>
      <c r="K756" s="1">
        <v>3.3955699999999999E-4</v>
      </c>
      <c r="L756" s="1">
        <v>-7.3869629989999996</v>
      </c>
      <c r="M756" s="1">
        <v>-1155.151597</v>
      </c>
      <c r="N756" s="1">
        <v>358</v>
      </c>
      <c r="O756" s="1">
        <v>658.26736110000002</v>
      </c>
      <c r="P756" s="1">
        <v>148.27000000000001</v>
      </c>
      <c r="Q756" s="1">
        <v>16.414652780000001</v>
      </c>
    </row>
    <row r="757" spans="1:17" x14ac:dyDescent="0.15">
      <c r="A757" s="1">
        <v>2468</v>
      </c>
      <c r="B757" s="1">
        <v>-13.484000200000001</v>
      </c>
      <c r="C757" s="1">
        <v>-43.5</v>
      </c>
      <c r="D757" s="1">
        <v>53</v>
      </c>
      <c r="E757" s="1" t="s">
        <v>4068</v>
      </c>
      <c r="F757" s="1">
        <v>17.532437510000001</v>
      </c>
      <c r="G757" s="1">
        <v>831.70847219999996</v>
      </c>
      <c r="H757" s="1">
        <v>24.917186050000002</v>
      </c>
      <c r="I757" s="1">
        <v>1.3535784E-2</v>
      </c>
      <c r="J757" s="1">
        <v>4.8977047950000001</v>
      </c>
      <c r="K757" s="1">
        <v>-2.5936140050000001</v>
      </c>
      <c r="L757" s="1">
        <v>-6.1494733679999998</v>
      </c>
      <c r="M757" s="1">
        <v>-832.35034719999999</v>
      </c>
      <c r="N757" s="1">
        <v>379</v>
      </c>
      <c r="O757" s="1">
        <v>481.56944440000001</v>
      </c>
      <c r="P757" s="1">
        <v>141.91</v>
      </c>
      <c r="Q757" s="1">
        <v>21.182291670000001</v>
      </c>
    </row>
    <row r="758" spans="1:17" x14ac:dyDescent="0.15">
      <c r="A758" s="1">
        <v>2469</v>
      </c>
      <c r="B758" s="1">
        <v>-13.484000200000001</v>
      </c>
      <c r="C758" s="1">
        <v>-42.5</v>
      </c>
      <c r="D758" s="1">
        <v>53</v>
      </c>
      <c r="E758" s="1" t="s">
        <v>4068</v>
      </c>
      <c r="F758" s="1">
        <v>17.030916650000002</v>
      </c>
      <c r="G758" s="1">
        <v>819.90409720000002</v>
      </c>
      <c r="H758" s="1">
        <v>22.5329728</v>
      </c>
      <c r="I758" s="1">
        <v>7.7499999999999997E-4</v>
      </c>
      <c r="J758" s="1">
        <v>0.98299999599999999</v>
      </c>
      <c r="K758" s="1">
        <v>5.5510519999999999E-3</v>
      </c>
      <c r="L758" s="1">
        <v>-4.655202268</v>
      </c>
      <c r="M758" s="1">
        <v>-729.74486109999998</v>
      </c>
      <c r="N758" s="1">
        <v>861</v>
      </c>
      <c r="O758" s="1">
        <v>781.61111110000002</v>
      </c>
      <c r="P758" s="1">
        <v>134.87</v>
      </c>
      <c r="Q758" s="1">
        <v>20.44236111</v>
      </c>
    </row>
    <row r="759" spans="1:17" x14ac:dyDescent="0.15">
      <c r="A759" s="1">
        <v>2470</v>
      </c>
      <c r="B759" s="1">
        <v>-13.484000200000001</v>
      </c>
      <c r="C759" s="1">
        <v>-41.5</v>
      </c>
      <c r="D759" s="1">
        <v>225</v>
      </c>
      <c r="E759" s="1" t="s">
        <v>4068</v>
      </c>
      <c r="F759" s="1">
        <v>15.81539579</v>
      </c>
      <c r="G759" s="1">
        <v>815.66798610000001</v>
      </c>
      <c r="H759" s="1">
        <v>21.177547449999999</v>
      </c>
      <c r="I759" s="1">
        <v>1.4113750000000001E-3</v>
      </c>
      <c r="J759" s="1">
        <v>1.6549999879999999</v>
      </c>
      <c r="K759" s="1">
        <v>9.2631239999999993E-3</v>
      </c>
      <c r="L759" s="1">
        <v>-3.2938266810000001</v>
      </c>
      <c r="M759" s="1">
        <v>-632.63937499999997</v>
      </c>
      <c r="N759" s="1">
        <v>1379</v>
      </c>
      <c r="O759" s="1">
        <v>851.65277779999997</v>
      </c>
      <c r="P759" s="1">
        <v>127.52</v>
      </c>
      <c r="Q759" s="1">
        <v>20.58958333</v>
      </c>
    </row>
    <row r="760" spans="1:17" x14ac:dyDescent="0.15">
      <c r="A760" s="1">
        <v>2471</v>
      </c>
      <c r="B760" s="1">
        <v>-13.484000200000001</v>
      </c>
      <c r="C760" s="1">
        <v>-40.5</v>
      </c>
      <c r="D760" s="1">
        <v>59</v>
      </c>
      <c r="E760" s="1" t="s">
        <v>4068</v>
      </c>
      <c r="F760" s="1">
        <v>13.00576386</v>
      </c>
      <c r="G760" s="1">
        <v>684.08166670000003</v>
      </c>
      <c r="H760" s="1">
        <v>21.736368049999999</v>
      </c>
      <c r="I760" s="1">
        <v>2.2297810000000001E-2</v>
      </c>
      <c r="J760" s="1">
        <v>9.8629378239999994</v>
      </c>
      <c r="K760" s="1">
        <v>-3.2149389720000001</v>
      </c>
      <c r="L760" s="1">
        <v>-2.2803032409999999</v>
      </c>
      <c r="M760" s="1">
        <v>-477.88631939999999</v>
      </c>
      <c r="N760" s="1">
        <v>747</v>
      </c>
      <c r="O760" s="1">
        <v>532.51041669999995</v>
      </c>
      <c r="P760" s="1">
        <v>119.44</v>
      </c>
      <c r="Q760" s="1">
        <v>20.118958330000002</v>
      </c>
    </row>
    <row r="761" spans="1:17" x14ac:dyDescent="0.15">
      <c r="A761" s="1">
        <v>2472</v>
      </c>
      <c r="B761" s="1">
        <v>-13.484000200000001</v>
      </c>
      <c r="C761" s="1">
        <v>-39.5</v>
      </c>
      <c r="D761" s="1">
        <v>126</v>
      </c>
      <c r="E761" s="1" t="s">
        <v>4068</v>
      </c>
      <c r="F761" s="1">
        <v>10.44926832</v>
      </c>
      <c r="G761" s="1">
        <v>1485.1995219999999</v>
      </c>
      <c r="H761" s="1">
        <v>22.184185790000001</v>
      </c>
      <c r="I761" s="1">
        <v>6.5576719999999996E-3</v>
      </c>
      <c r="J761" s="1">
        <v>1.5619572559999999</v>
      </c>
      <c r="K761" s="1">
        <v>-0.108968169</v>
      </c>
      <c r="L761" s="1">
        <v>-1.8210980889999999</v>
      </c>
      <c r="M761" s="1">
        <v>-639.90527780000002</v>
      </c>
      <c r="N761" s="1">
        <v>834</v>
      </c>
      <c r="O761" s="1">
        <v>335.57291670000001</v>
      </c>
      <c r="P761" s="1">
        <v>109.31</v>
      </c>
      <c r="Q761" s="1">
        <v>19.75680011</v>
      </c>
    </row>
    <row r="762" spans="1:17" x14ac:dyDescent="0.15">
      <c r="A762" s="1">
        <v>2473</v>
      </c>
      <c r="B762" s="1">
        <v>-13.484000200000001</v>
      </c>
      <c r="C762" s="1">
        <v>-38.5</v>
      </c>
      <c r="D762" s="1">
        <v>57</v>
      </c>
      <c r="E762" s="1" t="s">
        <v>4068</v>
      </c>
      <c r="F762" s="1">
        <v>9.5127547499999991</v>
      </c>
      <c r="G762" s="1">
        <v>1991.115472</v>
      </c>
      <c r="H762" s="1">
        <v>24.642320770000001</v>
      </c>
      <c r="I762" s="1">
        <v>1.703565E-3</v>
      </c>
      <c r="J762" s="1">
        <v>1.1064801500000001</v>
      </c>
      <c r="K762" s="1">
        <v>0.36696225500000001</v>
      </c>
      <c r="L762" s="1">
        <v>-1.465829888</v>
      </c>
      <c r="M762" s="1">
        <v>-693.95437500000003</v>
      </c>
      <c r="N762" s="1">
        <v>26</v>
      </c>
      <c r="O762" s="1">
        <v>11.04054054</v>
      </c>
      <c r="P762" s="1">
        <v>100.11</v>
      </c>
      <c r="Q762" s="1">
        <v>23.278972939999999</v>
      </c>
    </row>
    <row r="763" spans="1:17" x14ac:dyDescent="0.15">
      <c r="A763" s="1">
        <v>2527</v>
      </c>
      <c r="B763" s="1">
        <v>-12.484000200000001</v>
      </c>
      <c r="C763" s="1">
        <v>-76.5</v>
      </c>
      <c r="D763" s="1">
        <v>38</v>
      </c>
      <c r="E763" s="1" t="s">
        <v>4068</v>
      </c>
      <c r="F763" s="1">
        <v>16.061724940000001</v>
      </c>
      <c r="G763" s="1">
        <v>243.6275234</v>
      </c>
      <c r="H763" s="1">
        <v>13.513030219999999</v>
      </c>
      <c r="I763" s="1">
        <v>6.3681199999999995E-4</v>
      </c>
      <c r="J763" s="1">
        <v>0.80188855999999997</v>
      </c>
      <c r="K763" s="1">
        <v>4.6863240000000004E-3</v>
      </c>
      <c r="L763" s="1">
        <v>-2.135598951</v>
      </c>
      <c r="M763" s="1">
        <v>19.580277779999999</v>
      </c>
      <c r="N763" s="1">
        <v>4803</v>
      </c>
      <c r="O763" s="1">
        <v>1898.06681</v>
      </c>
      <c r="P763" s="1">
        <v>103.12</v>
      </c>
      <c r="Q763" s="1">
        <v>16.81978514</v>
      </c>
    </row>
    <row r="764" spans="1:17" x14ac:dyDescent="0.15">
      <c r="A764" s="1">
        <v>2528</v>
      </c>
      <c r="B764" s="1">
        <v>-12.484000200000001</v>
      </c>
      <c r="C764" s="1">
        <v>-75.5</v>
      </c>
      <c r="D764" s="1">
        <v>4</v>
      </c>
      <c r="E764" s="1" t="s">
        <v>4068</v>
      </c>
      <c r="F764" s="1">
        <v>17.538402770000001</v>
      </c>
      <c r="G764" s="1">
        <v>730.00097219999998</v>
      </c>
      <c r="H764" s="1">
        <v>6.4023909139999997</v>
      </c>
      <c r="I764" s="1">
        <v>5.7716249999999998E-3</v>
      </c>
      <c r="J764" s="1">
        <v>6.2695000050000003</v>
      </c>
      <c r="K764" s="1">
        <v>2.9751581999999999E-2</v>
      </c>
      <c r="L764" s="1">
        <v>-2.2333454850000001</v>
      </c>
      <c r="M764" s="1">
        <v>46.327569439999998</v>
      </c>
      <c r="N764" s="1">
        <v>3664</v>
      </c>
      <c r="O764" s="1">
        <v>4192.265625</v>
      </c>
      <c r="P764" s="1">
        <v>109.89</v>
      </c>
      <c r="Q764" s="1">
        <v>15.671944440000001</v>
      </c>
    </row>
    <row r="765" spans="1:17" x14ac:dyDescent="0.15">
      <c r="A765" s="1">
        <v>2529</v>
      </c>
      <c r="B765" s="1">
        <v>-12.484000200000001</v>
      </c>
      <c r="C765" s="1">
        <v>-74.5</v>
      </c>
      <c r="D765" s="1">
        <v>3</v>
      </c>
      <c r="E765" s="1" t="s">
        <v>4068</v>
      </c>
      <c r="F765" s="1">
        <v>16.72606944</v>
      </c>
      <c r="G765" s="1">
        <v>965.95770830000004</v>
      </c>
      <c r="H765" s="1">
        <v>13.029428530000001</v>
      </c>
      <c r="I765" s="1">
        <v>1.3004595000000001E-2</v>
      </c>
      <c r="J765" s="1">
        <v>4.3839007170000004</v>
      </c>
      <c r="K765" s="1">
        <v>-5.3302849800000001</v>
      </c>
      <c r="L765" s="1">
        <v>-2.3328509820000001</v>
      </c>
      <c r="M765" s="1">
        <v>9.5115972220000007</v>
      </c>
      <c r="N765" s="1">
        <v>4162</v>
      </c>
      <c r="O765" s="1">
        <v>3116.78125</v>
      </c>
      <c r="P765" s="1">
        <v>117.76</v>
      </c>
      <c r="Q765" s="1">
        <v>17.38645833</v>
      </c>
    </row>
    <row r="766" spans="1:17" x14ac:dyDescent="0.15">
      <c r="A766" s="1">
        <v>2530</v>
      </c>
      <c r="B766" s="1">
        <v>-12.484000200000001</v>
      </c>
      <c r="C766" s="1">
        <v>-73.5</v>
      </c>
      <c r="D766" s="1">
        <v>11</v>
      </c>
      <c r="E766" s="1" t="s">
        <v>4068</v>
      </c>
      <c r="F766" s="1">
        <v>14.52121528</v>
      </c>
      <c r="G766" s="1">
        <v>1474.9975690000001</v>
      </c>
      <c r="H766" s="1">
        <v>19.284046589999999</v>
      </c>
      <c r="I766" s="1">
        <v>9.1577229999999996E-3</v>
      </c>
      <c r="J766" s="1">
        <v>2.7267788089999998</v>
      </c>
      <c r="K766" s="1">
        <v>-2.3313806580000001</v>
      </c>
      <c r="L766" s="1">
        <v>-2.3815668219999999</v>
      </c>
      <c r="M766" s="1">
        <v>-41.764861109999998</v>
      </c>
      <c r="N766" s="1">
        <v>3633</v>
      </c>
      <c r="O766" s="1">
        <v>1909.2048609999999</v>
      </c>
      <c r="P766" s="1">
        <v>124.44</v>
      </c>
      <c r="Q766" s="1">
        <v>8.099583333</v>
      </c>
    </row>
    <row r="767" spans="1:17" x14ac:dyDescent="0.15">
      <c r="A767" s="1">
        <v>2531</v>
      </c>
      <c r="B767" s="1">
        <v>-12.484000200000001</v>
      </c>
      <c r="C767" s="1">
        <v>-72.5</v>
      </c>
      <c r="D767" s="1">
        <v>53</v>
      </c>
      <c r="E767" s="1" t="s">
        <v>4068</v>
      </c>
      <c r="F767" s="1">
        <v>15.310888869999999</v>
      </c>
      <c r="G767" s="1">
        <v>1536.7515969999999</v>
      </c>
      <c r="H767" s="1">
        <v>19.476013890000001</v>
      </c>
      <c r="I767" s="1">
        <v>5.5340800000000002E-4</v>
      </c>
      <c r="J767" s="1">
        <v>0.43426114500000002</v>
      </c>
      <c r="K767" s="1">
        <v>0.36289887199999998</v>
      </c>
      <c r="L767" s="1">
        <v>-2.3657957139999999</v>
      </c>
      <c r="M767" s="1">
        <v>-102.675</v>
      </c>
      <c r="N767" s="1">
        <v>3909</v>
      </c>
      <c r="O767" s="1">
        <v>1879.3559029999999</v>
      </c>
      <c r="P767" s="1">
        <v>129.41999999999999</v>
      </c>
      <c r="Q767" s="1">
        <v>10.55201389</v>
      </c>
    </row>
    <row r="768" spans="1:17" x14ac:dyDescent="0.15">
      <c r="A768" s="1">
        <v>2532</v>
      </c>
      <c r="B768" s="1">
        <v>-12.484000200000001</v>
      </c>
      <c r="C768" s="1">
        <v>-71.5</v>
      </c>
      <c r="D768" s="1">
        <v>14</v>
      </c>
      <c r="E768" s="1" t="s">
        <v>4068</v>
      </c>
      <c r="F768" s="1">
        <v>14.11845138</v>
      </c>
      <c r="G768" s="1">
        <v>2581.8222219999998</v>
      </c>
      <c r="H768" s="1">
        <v>22.426341440000002</v>
      </c>
      <c r="I768" s="1">
        <v>8.7565330000000004E-3</v>
      </c>
      <c r="J768" s="1">
        <v>2.9583598769999999</v>
      </c>
      <c r="K768" s="1">
        <v>-2.6285135230000001</v>
      </c>
      <c r="L768" s="1">
        <v>-2.3319487699999999</v>
      </c>
      <c r="M768" s="1">
        <v>-349.14215280000002</v>
      </c>
      <c r="N768" s="1">
        <v>3664</v>
      </c>
      <c r="O768" s="1">
        <v>1010.7204860000001</v>
      </c>
      <c r="P768" s="1">
        <v>132.32</v>
      </c>
      <c r="Q768" s="1">
        <v>4.498402778</v>
      </c>
    </row>
    <row r="769" spans="1:17" x14ac:dyDescent="0.15">
      <c r="A769" s="1">
        <v>2533</v>
      </c>
      <c r="B769" s="1">
        <v>-12.484000200000001</v>
      </c>
      <c r="C769" s="1">
        <v>-70.5</v>
      </c>
      <c r="D769" s="1">
        <v>87</v>
      </c>
      <c r="E769" s="1" t="s">
        <v>4068</v>
      </c>
      <c r="F769" s="1">
        <v>13.49611127</v>
      </c>
      <c r="G769" s="1">
        <v>3623.6995830000001</v>
      </c>
      <c r="H769" s="1">
        <v>24.801146410000001</v>
      </c>
      <c r="I769" s="1">
        <v>2.0081435000000002E-2</v>
      </c>
      <c r="J769" s="1">
        <v>7.9305239089999997</v>
      </c>
      <c r="K769" s="1">
        <v>-9.4411391210000009</v>
      </c>
      <c r="L769" s="1">
        <v>-2.3718544170000002</v>
      </c>
      <c r="M769" s="1">
        <v>-918.43062499999996</v>
      </c>
      <c r="N769" s="1">
        <v>444</v>
      </c>
      <c r="O769" s="1">
        <v>324.17361110000002</v>
      </c>
      <c r="P769" s="1">
        <v>139.79</v>
      </c>
      <c r="Q769" s="1">
        <v>5.253194444</v>
      </c>
    </row>
    <row r="770" spans="1:17" x14ac:dyDescent="0.15">
      <c r="A770" s="1">
        <v>2534</v>
      </c>
      <c r="B770" s="1">
        <v>-12.484000200000001</v>
      </c>
      <c r="C770" s="1">
        <v>-69.5</v>
      </c>
      <c r="D770" s="1">
        <v>84</v>
      </c>
      <c r="E770" s="1" t="s">
        <v>4068</v>
      </c>
      <c r="F770" s="1">
        <v>14.399986</v>
      </c>
      <c r="G770" s="1">
        <v>2536.5171529999998</v>
      </c>
      <c r="H770" s="1">
        <v>25.0433883</v>
      </c>
      <c r="I770" s="1">
        <v>1.9459731000000001E-2</v>
      </c>
      <c r="J770" s="1">
        <v>7.7613523530000004</v>
      </c>
      <c r="K770" s="1">
        <v>-10.550195710000001</v>
      </c>
      <c r="L770" s="1">
        <v>-2.597704319</v>
      </c>
      <c r="M770" s="1">
        <v>-734.80611109999995</v>
      </c>
      <c r="N770" s="1">
        <v>165</v>
      </c>
      <c r="O770" s="1">
        <v>257.41319440000001</v>
      </c>
      <c r="P770" s="1">
        <v>145.58000000000001</v>
      </c>
      <c r="Q770" s="1">
        <v>7.6971527780000004</v>
      </c>
    </row>
    <row r="771" spans="1:17" x14ac:dyDescent="0.15">
      <c r="A771" s="1">
        <v>2535</v>
      </c>
      <c r="B771" s="1">
        <v>-12.484000200000001</v>
      </c>
      <c r="C771" s="1">
        <v>-68.5</v>
      </c>
      <c r="D771" s="1">
        <v>27</v>
      </c>
      <c r="E771" s="1" t="s">
        <v>4068</v>
      </c>
      <c r="F771" s="1">
        <v>14.928159539999999</v>
      </c>
      <c r="G771" s="1">
        <v>1884.5805559999999</v>
      </c>
      <c r="H771" s="1">
        <v>25.45977804</v>
      </c>
      <c r="I771" s="1">
        <v>1.6238651999999999E-2</v>
      </c>
      <c r="J771" s="1">
        <v>3.8721571990000001</v>
      </c>
      <c r="K771" s="1">
        <v>-4.2620587759999999</v>
      </c>
      <c r="L771" s="1">
        <v>-2.911897459</v>
      </c>
      <c r="M771" s="1">
        <v>-568.38034719999996</v>
      </c>
      <c r="N771" s="1">
        <v>100</v>
      </c>
      <c r="O771" s="1">
        <v>212.31423609999999</v>
      </c>
      <c r="P771" s="1">
        <v>151.72</v>
      </c>
      <c r="Q771" s="1">
        <v>4.2842361110000002</v>
      </c>
    </row>
    <row r="772" spans="1:17" x14ac:dyDescent="0.15">
      <c r="A772" s="1">
        <v>2536</v>
      </c>
      <c r="B772" s="1">
        <v>-12.484000200000001</v>
      </c>
      <c r="C772" s="1">
        <v>-67.5</v>
      </c>
      <c r="D772" s="1">
        <v>12</v>
      </c>
      <c r="E772" s="1" t="s">
        <v>4068</v>
      </c>
      <c r="F772" s="1">
        <v>15.28520833</v>
      </c>
      <c r="G772" s="1">
        <v>1703.1951389999999</v>
      </c>
      <c r="H772" s="1">
        <v>25.945192720000001</v>
      </c>
      <c r="I772" s="1">
        <v>2.9646160000000002E-3</v>
      </c>
      <c r="J772" s="1">
        <v>2.827900584</v>
      </c>
      <c r="K772" s="1">
        <v>0.35829581999999999</v>
      </c>
      <c r="L772" s="1">
        <v>-3.141200795</v>
      </c>
      <c r="M772" s="1">
        <v>-680.53534720000005</v>
      </c>
      <c r="N772" s="1">
        <v>71</v>
      </c>
      <c r="O772" s="1">
        <v>183.73263890000001</v>
      </c>
      <c r="P772" s="1">
        <v>157.19</v>
      </c>
      <c r="Q772" s="1">
        <v>4.7896527779999998</v>
      </c>
    </row>
    <row r="773" spans="1:17" x14ac:dyDescent="0.15">
      <c r="A773" s="1">
        <v>2537</v>
      </c>
      <c r="B773" s="1">
        <v>-12.484000200000001</v>
      </c>
      <c r="C773" s="1">
        <v>-66.5</v>
      </c>
      <c r="D773" s="1">
        <v>2</v>
      </c>
      <c r="E773" s="1" t="s">
        <v>4068</v>
      </c>
      <c r="F773" s="1">
        <v>15.514728979999999</v>
      </c>
      <c r="G773" s="1">
        <v>1611.7463889999999</v>
      </c>
      <c r="H773" s="1">
        <v>26.480403620000001</v>
      </c>
      <c r="I773" s="1">
        <v>1.5142206E-2</v>
      </c>
      <c r="J773" s="1">
        <v>9.3508418849999995</v>
      </c>
      <c r="K773" s="1">
        <v>-2.6114437619999999</v>
      </c>
      <c r="L773" s="1">
        <v>-3.182297723</v>
      </c>
      <c r="M773" s="1">
        <v>-724.84402780000005</v>
      </c>
      <c r="N773" s="1">
        <v>47</v>
      </c>
      <c r="O773" s="1">
        <v>162.6371528</v>
      </c>
      <c r="P773" s="1">
        <v>160.88</v>
      </c>
      <c r="Q773" s="1">
        <v>6.5438888889999998</v>
      </c>
    </row>
    <row r="774" spans="1:17" x14ac:dyDescent="0.15">
      <c r="A774" s="1">
        <v>2538</v>
      </c>
      <c r="B774" s="1">
        <v>-12.484000200000001</v>
      </c>
      <c r="C774" s="1">
        <v>-65.5</v>
      </c>
      <c r="D774" s="1">
        <v>1</v>
      </c>
      <c r="E774" s="1" t="s">
        <v>4068</v>
      </c>
      <c r="F774" s="1">
        <v>15.36045826</v>
      </c>
      <c r="G774" s="1">
        <v>1585.691806</v>
      </c>
      <c r="H774" s="1">
        <v>26.698007239999999</v>
      </c>
      <c r="I774" s="1">
        <v>9.8207872000000002E-2</v>
      </c>
      <c r="J774" s="1">
        <v>42.027502949999999</v>
      </c>
      <c r="K774" s="1">
        <v>-3.8920566239999999</v>
      </c>
      <c r="L774" s="1">
        <v>-3.0693005910000002</v>
      </c>
      <c r="M774" s="1">
        <v>-555.52194440000005</v>
      </c>
      <c r="N774" s="1">
        <v>49</v>
      </c>
      <c r="O774" s="1">
        <v>148.4965278</v>
      </c>
      <c r="P774" s="1">
        <v>161.66999999999999</v>
      </c>
      <c r="Q774" s="1">
        <v>5.7954166669999996</v>
      </c>
    </row>
    <row r="775" spans="1:17" x14ac:dyDescent="0.15">
      <c r="A775" s="1">
        <v>2539</v>
      </c>
      <c r="B775" s="1">
        <v>-12.484000200000001</v>
      </c>
      <c r="C775" s="1">
        <v>-64.5</v>
      </c>
      <c r="D775" s="1">
        <v>14</v>
      </c>
      <c r="E775" s="1" t="s">
        <v>4068</v>
      </c>
      <c r="F775" s="1">
        <v>15.212715279999999</v>
      </c>
      <c r="G775" s="1">
        <v>1544.5158329999999</v>
      </c>
      <c r="H775" s="1">
        <v>26.36526705</v>
      </c>
      <c r="I775" s="1">
        <v>6.1272799000000003E-2</v>
      </c>
      <c r="J775" s="1">
        <v>31.598617430000001</v>
      </c>
      <c r="K775" s="1">
        <v>-13.33301273</v>
      </c>
      <c r="L775" s="1">
        <v>-2.9225297979999998</v>
      </c>
      <c r="M775" s="1">
        <v>-460.4014583</v>
      </c>
      <c r="N775" s="1">
        <v>268</v>
      </c>
      <c r="O775" s="1">
        <v>155.9965278</v>
      </c>
      <c r="P775" s="1">
        <v>167.66</v>
      </c>
      <c r="Q775" s="1">
        <v>5.7387499999999996</v>
      </c>
    </row>
    <row r="776" spans="1:17" x14ac:dyDescent="0.15">
      <c r="A776" s="1">
        <v>2540</v>
      </c>
      <c r="B776" s="1">
        <v>-12.484000200000001</v>
      </c>
      <c r="C776" s="1">
        <v>-63.5</v>
      </c>
      <c r="D776" s="1">
        <v>3</v>
      </c>
      <c r="E776" s="1" t="s">
        <v>4068</v>
      </c>
      <c r="F776" s="1">
        <v>15.554944430000001</v>
      </c>
      <c r="G776" s="1">
        <v>1523.798681</v>
      </c>
      <c r="H776" s="1">
        <v>25.73432695</v>
      </c>
      <c r="I776" s="1">
        <v>2.1332224E-2</v>
      </c>
      <c r="J776" s="1">
        <v>12.97995233</v>
      </c>
      <c r="K776" s="1">
        <v>-4.6834909429999998</v>
      </c>
      <c r="L776" s="1">
        <v>-2.846692993</v>
      </c>
      <c r="M776" s="1">
        <v>-526.69965279999997</v>
      </c>
      <c r="N776" s="1">
        <v>111</v>
      </c>
      <c r="O776" s="1">
        <v>160.77083329999999</v>
      </c>
      <c r="P776" s="1">
        <v>164.84</v>
      </c>
      <c r="Q776" s="1">
        <v>3.6553472220000001</v>
      </c>
    </row>
    <row r="777" spans="1:17" x14ac:dyDescent="0.15">
      <c r="A777" s="1">
        <v>2542</v>
      </c>
      <c r="B777" s="1">
        <v>-12.484000200000001</v>
      </c>
      <c r="C777" s="1">
        <v>-61.5</v>
      </c>
      <c r="D777" s="1">
        <v>3</v>
      </c>
      <c r="E777" s="1" t="s">
        <v>4068</v>
      </c>
      <c r="F777" s="1">
        <v>18.003430659999999</v>
      </c>
      <c r="G777" s="1">
        <v>1619.247083</v>
      </c>
      <c r="H777" s="1">
        <v>24.649182889999999</v>
      </c>
      <c r="I777" s="1">
        <v>3.7362499999999999E-4</v>
      </c>
      <c r="J777" s="1">
        <v>0.77855572399999995</v>
      </c>
      <c r="K777" s="1">
        <v>2.9487469999999998E-3</v>
      </c>
      <c r="L777" s="1">
        <v>-2.9649699109999998</v>
      </c>
      <c r="M777" s="1">
        <v>-703.37034719999997</v>
      </c>
      <c r="N777" s="1">
        <v>331</v>
      </c>
      <c r="O777" s="1">
        <v>285.53645829999999</v>
      </c>
      <c r="P777" s="1">
        <v>176.93</v>
      </c>
      <c r="Q777" s="1">
        <v>7.7800694439999996</v>
      </c>
    </row>
    <row r="778" spans="1:17" x14ac:dyDescent="0.15">
      <c r="A778" s="1">
        <v>2543</v>
      </c>
      <c r="B778" s="1">
        <v>-12.484000200000001</v>
      </c>
      <c r="C778" s="1">
        <v>-60.5</v>
      </c>
      <c r="D778" s="1">
        <v>20</v>
      </c>
      <c r="E778" s="1" t="s">
        <v>4068</v>
      </c>
      <c r="F778" s="1">
        <v>18.556770830000001</v>
      </c>
      <c r="G778" s="1">
        <v>1830.16625</v>
      </c>
      <c r="H778" s="1">
        <v>24.130903350000001</v>
      </c>
      <c r="I778" s="1">
        <v>4.6378349999999999E-3</v>
      </c>
      <c r="J778" s="1">
        <v>1.3079339839999999</v>
      </c>
      <c r="K778" s="1">
        <v>2.4921443000000001E-2</v>
      </c>
      <c r="L778" s="1">
        <v>-3.0994962429999999</v>
      </c>
      <c r="M778" s="1">
        <v>-748.60034719999999</v>
      </c>
      <c r="N778" s="1">
        <v>373</v>
      </c>
      <c r="O778" s="1">
        <v>404.22916670000001</v>
      </c>
      <c r="P778" s="1">
        <v>185.16</v>
      </c>
      <c r="Q778" s="1">
        <v>11.57097222</v>
      </c>
    </row>
    <row r="779" spans="1:17" x14ac:dyDescent="0.15">
      <c r="A779" s="1">
        <v>2544</v>
      </c>
      <c r="B779" s="1">
        <v>-12.484000200000001</v>
      </c>
      <c r="C779" s="1">
        <v>-59.5</v>
      </c>
      <c r="D779" s="1">
        <v>2</v>
      </c>
      <c r="E779" s="1" t="s">
        <v>4068</v>
      </c>
      <c r="F779" s="1">
        <v>18.96677777</v>
      </c>
      <c r="G779" s="1">
        <v>1961.6682639999999</v>
      </c>
      <c r="H779" s="1">
        <v>24.129702550000001</v>
      </c>
      <c r="I779" s="5">
        <v>5.4399999999999996E-6</v>
      </c>
      <c r="J779" s="1">
        <v>1.9E-2</v>
      </c>
      <c r="K779" s="5">
        <v>6.5900000000000003E-5</v>
      </c>
      <c r="L779" s="1">
        <v>-3.2257459609999999</v>
      </c>
      <c r="M779" s="1">
        <v>-675.57840280000005</v>
      </c>
      <c r="N779" s="1">
        <v>313</v>
      </c>
      <c r="O779" s="1">
        <v>411.640625</v>
      </c>
      <c r="P779" s="1">
        <v>188.06</v>
      </c>
      <c r="Q779" s="1">
        <v>5.034444444</v>
      </c>
    </row>
    <row r="780" spans="1:17" x14ac:dyDescent="0.15">
      <c r="A780" s="1">
        <v>2545</v>
      </c>
      <c r="B780" s="1">
        <v>-12.484000200000001</v>
      </c>
      <c r="C780" s="1">
        <v>-58.5</v>
      </c>
      <c r="D780" s="1">
        <v>1</v>
      </c>
      <c r="E780" s="1" t="s">
        <v>4068</v>
      </c>
      <c r="F780" s="1">
        <v>19.460124969999999</v>
      </c>
      <c r="G780" s="1">
        <v>2004.7063189999999</v>
      </c>
      <c r="H780" s="1">
        <v>24.555805249999999</v>
      </c>
      <c r="I780" s="1">
        <v>2.8779800000000003E-4</v>
      </c>
      <c r="J780" s="1">
        <v>0.39738731700000002</v>
      </c>
      <c r="K780" s="1">
        <v>0.109785946</v>
      </c>
      <c r="L780" s="1">
        <v>-3.3144852400000002</v>
      </c>
      <c r="M780" s="1">
        <v>-707.00909720000004</v>
      </c>
      <c r="N780" s="1">
        <v>224</v>
      </c>
      <c r="O780" s="1">
        <v>344.296875</v>
      </c>
      <c r="P780" s="1">
        <v>186.5</v>
      </c>
      <c r="Q780" s="1">
        <v>4.9578472219999998</v>
      </c>
    </row>
    <row r="781" spans="1:17" x14ac:dyDescent="0.15">
      <c r="A781" s="1">
        <v>2546</v>
      </c>
      <c r="B781" s="1">
        <v>-12.484000200000001</v>
      </c>
      <c r="C781" s="1">
        <v>-57.5</v>
      </c>
      <c r="D781" s="1">
        <v>7</v>
      </c>
      <c r="E781" s="1" t="s">
        <v>4068</v>
      </c>
      <c r="F781" s="1">
        <v>18.249944339999999</v>
      </c>
      <c r="G781" s="1">
        <v>2080.089375</v>
      </c>
      <c r="H781" s="1">
        <v>24.56206856</v>
      </c>
      <c r="I781" s="1">
        <v>3.1756900000000002E-4</v>
      </c>
      <c r="J781" s="1">
        <v>0.17788799599999999</v>
      </c>
      <c r="K781" s="1">
        <v>2.5579600000000002E-3</v>
      </c>
      <c r="L781" s="1">
        <v>-3.3664505509999998</v>
      </c>
      <c r="M781" s="1">
        <v>-840.27791669999999</v>
      </c>
      <c r="N781" s="1">
        <v>185</v>
      </c>
      <c r="O781" s="1">
        <v>330.77083329999999</v>
      </c>
      <c r="P781" s="1">
        <v>185.64</v>
      </c>
      <c r="Q781" s="1">
        <v>4.0288888890000001</v>
      </c>
    </row>
    <row r="782" spans="1:17" x14ac:dyDescent="0.15">
      <c r="A782" s="1">
        <v>2547</v>
      </c>
      <c r="B782" s="1">
        <v>-12.484000200000001</v>
      </c>
      <c r="C782" s="1">
        <v>-56.5</v>
      </c>
      <c r="D782" s="1">
        <v>8</v>
      </c>
      <c r="E782" s="1" t="s">
        <v>4068</v>
      </c>
      <c r="F782" s="1">
        <v>18.198541649999999</v>
      </c>
      <c r="G782" s="1">
        <v>2149.2138190000001</v>
      </c>
      <c r="H782" s="1">
        <v>24.50163453</v>
      </c>
      <c r="I782" s="1">
        <v>2.2060499999999999E-4</v>
      </c>
      <c r="J782" s="1">
        <v>0.47059400600000001</v>
      </c>
      <c r="K782" s="1">
        <v>1.8573039999999999E-3</v>
      </c>
      <c r="L782" s="1">
        <v>-3.4351550789999998</v>
      </c>
      <c r="M782" s="1">
        <v>-1198.0065970000001</v>
      </c>
      <c r="N782" s="1">
        <v>145</v>
      </c>
      <c r="O782" s="1">
        <v>346.22395829999999</v>
      </c>
      <c r="P782" s="1">
        <v>182.78</v>
      </c>
      <c r="Q782" s="1">
        <v>6.6360416669999998</v>
      </c>
    </row>
    <row r="783" spans="1:17" x14ac:dyDescent="0.15">
      <c r="A783" s="1">
        <v>2548</v>
      </c>
      <c r="B783" s="1">
        <v>-12.484000200000001</v>
      </c>
      <c r="C783" s="1">
        <v>-55.5</v>
      </c>
      <c r="D783" s="1">
        <v>15</v>
      </c>
      <c r="E783" s="1" t="s">
        <v>4068</v>
      </c>
      <c r="F783" s="1">
        <v>19.079541679999998</v>
      </c>
      <c r="G783" s="1">
        <v>1919.04375</v>
      </c>
      <c r="H783" s="1">
        <v>24.480091980000001</v>
      </c>
      <c r="I783" s="1">
        <v>1.08084E-3</v>
      </c>
      <c r="J783" s="1">
        <v>1.5235899879999999</v>
      </c>
      <c r="K783" s="1">
        <v>7.3821549999999996E-3</v>
      </c>
      <c r="L783" s="1">
        <v>-3.6130216810000002</v>
      </c>
      <c r="M783" s="1">
        <v>-1798.7209029999999</v>
      </c>
      <c r="N783" s="1">
        <v>124</v>
      </c>
      <c r="O783" s="1">
        <v>381.43229170000001</v>
      </c>
      <c r="P783" s="1">
        <v>180.24</v>
      </c>
      <c r="Q783" s="1">
        <v>9.4883333329999999</v>
      </c>
    </row>
    <row r="784" spans="1:17" x14ac:dyDescent="0.15">
      <c r="A784" s="1">
        <v>2549</v>
      </c>
      <c r="B784" s="1">
        <v>-12.484000200000001</v>
      </c>
      <c r="C784" s="1">
        <v>-54.5</v>
      </c>
      <c r="D784" s="1">
        <v>13</v>
      </c>
      <c r="E784" s="1" t="s">
        <v>4068</v>
      </c>
      <c r="F784" s="1">
        <v>19.475875070000001</v>
      </c>
      <c r="G784" s="1">
        <v>1765.5904169999999</v>
      </c>
      <c r="H784" s="1">
        <v>24.522628739999998</v>
      </c>
      <c r="I784" s="1">
        <v>3.1633300000000002E-4</v>
      </c>
      <c r="J784" s="1">
        <v>0.69055572099999996</v>
      </c>
      <c r="K784" s="1">
        <v>2.5492399999999999E-3</v>
      </c>
      <c r="L784" s="1">
        <v>-3.9078440080000001</v>
      </c>
      <c r="M784" s="1">
        <v>-1777.519444</v>
      </c>
      <c r="N784" s="1">
        <v>113</v>
      </c>
      <c r="O784" s="1">
        <v>350.76215280000002</v>
      </c>
      <c r="P784" s="1">
        <v>173.47</v>
      </c>
      <c r="Q784" s="1">
        <v>1.7723611109999999</v>
      </c>
    </row>
    <row r="785" spans="1:17" x14ac:dyDescent="0.15">
      <c r="A785" s="1">
        <v>2551</v>
      </c>
      <c r="B785" s="1">
        <v>-12.484000200000001</v>
      </c>
      <c r="C785" s="1">
        <v>-52.5</v>
      </c>
      <c r="D785" s="1">
        <v>7</v>
      </c>
      <c r="E785" s="1" t="s">
        <v>4068</v>
      </c>
      <c r="F785" s="1">
        <v>19.887812449999998</v>
      </c>
      <c r="G785" s="1">
        <v>1643.6722219999999</v>
      </c>
      <c r="H785" s="1">
        <v>25.25847018</v>
      </c>
      <c r="I785" s="1">
        <v>3.9398510000000003E-3</v>
      </c>
      <c r="J785" s="1">
        <v>4.0854608729999997</v>
      </c>
      <c r="K785" s="1">
        <v>0.36729371900000002</v>
      </c>
      <c r="L785" s="1">
        <v>-4.6110150389999998</v>
      </c>
      <c r="M785" s="1">
        <v>-1772.3749310000001</v>
      </c>
      <c r="N785" s="1">
        <v>116</v>
      </c>
      <c r="O785" s="1">
        <v>333.28125</v>
      </c>
      <c r="P785" s="1">
        <v>162.47999999999999</v>
      </c>
      <c r="Q785" s="1">
        <v>2.8829166669999999</v>
      </c>
    </row>
    <row r="786" spans="1:17" x14ac:dyDescent="0.15">
      <c r="A786" s="1">
        <v>2552</v>
      </c>
      <c r="B786" s="1">
        <v>-12.484000200000001</v>
      </c>
      <c r="C786" s="1">
        <v>-51.5</v>
      </c>
      <c r="D786" s="1">
        <v>108</v>
      </c>
      <c r="E786" s="1" t="s">
        <v>4068</v>
      </c>
      <c r="F786" s="1">
        <v>18.22154866</v>
      </c>
      <c r="G786" s="1">
        <v>1620.785486</v>
      </c>
      <c r="H786" s="1">
        <v>26.080304659999999</v>
      </c>
      <c r="I786" s="1">
        <v>2.8800969999999999E-3</v>
      </c>
      <c r="J786" s="1">
        <v>2.3587011869999999</v>
      </c>
      <c r="K786" s="1">
        <v>4.7242489999999998E-2</v>
      </c>
      <c r="L786" s="1">
        <v>-4.9509206529999998</v>
      </c>
      <c r="M786" s="1">
        <v>-1799.059653</v>
      </c>
      <c r="N786" s="1">
        <v>208</v>
      </c>
      <c r="O786" s="1">
        <v>283.68402780000002</v>
      </c>
      <c r="P786" s="1">
        <v>165.5</v>
      </c>
      <c r="Q786" s="1">
        <v>5.345347222</v>
      </c>
    </row>
    <row r="787" spans="1:17" x14ac:dyDescent="0.15">
      <c r="A787" s="1">
        <v>2553</v>
      </c>
      <c r="B787" s="1">
        <v>-12.484000200000001</v>
      </c>
      <c r="C787" s="1">
        <v>-50.5</v>
      </c>
      <c r="D787" s="1">
        <v>14</v>
      </c>
      <c r="E787" s="1" t="s">
        <v>4068</v>
      </c>
      <c r="F787" s="1">
        <v>17.321659709999999</v>
      </c>
      <c r="G787" s="1">
        <v>1593.8453469999999</v>
      </c>
      <c r="H787" s="1">
        <v>26.50145946</v>
      </c>
      <c r="I787" s="1">
        <v>1.9823693999999999E-2</v>
      </c>
      <c r="J787" s="1">
        <v>11.49283082</v>
      </c>
      <c r="K787" s="1">
        <v>-7.708906711</v>
      </c>
      <c r="L787" s="1">
        <v>-5.2585573309999996</v>
      </c>
      <c r="M787" s="1">
        <v>-1693.7531939999999</v>
      </c>
      <c r="N787" s="1">
        <v>120</v>
      </c>
      <c r="O787" s="1">
        <v>211.11979170000001</v>
      </c>
      <c r="P787" s="1">
        <v>169.02</v>
      </c>
      <c r="Q787" s="1">
        <v>4.9259722220000004</v>
      </c>
    </row>
    <row r="788" spans="1:17" x14ac:dyDescent="0.15">
      <c r="A788" s="1">
        <v>2554</v>
      </c>
      <c r="B788" s="1">
        <v>-12.484000200000001</v>
      </c>
      <c r="C788" s="1">
        <v>-49.5</v>
      </c>
      <c r="D788" s="1">
        <v>21</v>
      </c>
      <c r="E788" s="1" t="s">
        <v>4068</v>
      </c>
      <c r="F788" s="1">
        <v>17.495250080000002</v>
      </c>
      <c r="G788" s="1">
        <v>1610.5304860000001</v>
      </c>
      <c r="H788" s="1">
        <v>25.90783098</v>
      </c>
      <c r="I788" s="1">
        <v>2.9828960000000001E-3</v>
      </c>
      <c r="J788" s="1">
        <v>2.4879442649999999</v>
      </c>
      <c r="K788" s="1">
        <v>1.7345123E-2</v>
      </c>
      <c r="L788" s="1">
        <v>-5.5333969999999999</v>
      </c>
      <c r="M788" s="1">
        <v>-1851.947778</v>
      </c>
      <c r="N788" s="1">
        <v>167</v>
      </c>
      <c r="O788" s="1">
        <v>260.28125</v>
      </c>
      <c r="P788" s="1">
        <v>168.88</v>
      </c>
      <c r="Q788" s="1">
        <v>8.9797916670000006</v>
      </c>
    </row>
    <row r="789" spans="1:17" x14ac:dyDescent="0.15">
      <c r="A789" s="1">
        <v>2555</v>
      </c>
      <c r="B789" s="1">
        <v>-12.484000200000001</v>
      </c>
      <c r="C789" s="1">
        <v>-48.5</v>
      </c>
      <c r="D789" s="1">
        <v>72</v>
      </c>
      <c r="E789" s="1" t="s">
        <v>4068</v>
      </c>
      <c r="F789" s="1">
        <v>17.783625050000001</v>
      </c>
      <c r="G789" s="1">
        <v>1555.724097</v>
      </c>
      <c r="H789" s="1">
        <v>25.19318432</v>
      </c>
      <c r="I789" s="1">
        <v>3.2709426999999999E-2</v>
      </c>
      <c r="J789" s="1">
        <v>16.07538894</v>
      </c>
      <c r="K789" s="1">
        <v>-3.8561357959999998</v>
      </c>
      <c r="L789" s="1">
        <v>-5.880282137</v>
      </c>
      <c r="M789" s="1">
        <v>-1980.958611</v>
      </c>
      <c r="N789" s="1">
        <v>648</v>
      </c>
      <c r="O789" s="1">
        <v>332.90451389999998</v>
      </c>
      <c r="P789" s="1">
        <v>165.88</v>
      </c>
      <c r="Q789" s="1">
        <v>8.6581250000000001</v>
      </c>
    </row>
    <row r="790" spans="1:17" x14ac:dyDescent="0.15">
      <c r="A790" s="1">
        <v>2556</v>
      </c>
      <c r="B790" s="1">
        <v>-12.484000200000001</v>
      </c>
      <c r="C790" s="1">
        <v>-47.5</v>
      </c>
      <c r="D790" s="1">
        <v>33</v>
      </c>
      <c r="E790" s="1" t="s">
        <v>4068</v>
      </c>
      <c r="F790" s="1">
        <v>17.905215330000001</v>
      </c>
      <c r="G790" s="1">
        <v>1440.885278</v>
      </c>
      <c r="H790" s="1">
        <v>25.089596069999999</v>
      </c>
      <c r="I790" s="5">
        <v>3.8899999999999997E-5</v>
      </c>
      <c r="J790" s="1">
        <v>9.5499997000000003E-2</v>
      </c>
      <c r="K790" s="1">
        <v>3.95354E-4</v>
      </c>
      <c r="L790" s="1">
        <v>-6.43882551</v>
      </c>
      <c r="M790" s="1">
        <v>-1970.5915279999999</v>
      </c>
      <c r="N790" s="1">
        <v>624</v>
      </c>
      <c r="O790" s="1">
        <v>378.49305559999999</v>
      </c>
      <c r="P790" s="1">
        <v>162.55000000000001</v>
      </c>
      <c r="Q790" s="1">
        <v>8.8877083330000008</v>
      </c>
    </row>
    <row r="791" spans="1:17" x14ac:dyDescent="0.15">
      <c r="A791" s="1">
        <v>2557</v>
      </c>
      <c r="B791" s="1">
        <v>-12.484000200000001</v>
      </c>
      <c r="C791" s="1">
        <v>-46.5</v>
      </c>
      <c r="D791" s="1">
        <v>20</v>
      </c>
      <c r="E791" s="1" t="s">
        <v>4068</v>
      </c>
      <c r="F791" s="1">
        <v>16.979715129999999</v>
      </c>
      <c r="G791" s="1">
        <v>1468.075347</v>
      </c>
      <c r="H791" s="1">
        <v>24.648136560000001</v>
      </c>
      <c r="I791" s="1">
        <v>1.5308279999999999E-3</v>
      </c>
      <c r="J791" s="1">
        <v>1.362032058</v>
      </c>
      <c r="K791" s="1">
        <v>9.9227470000000009E-3</v>
      </c>
      <c r="L791" s="1">
        <v>-7.1194872900000004</v>
      </c>
      <c r="M791" s="1">
        <v>-1973.96875</v>
      </c>
      <c r="N791" s="1">
        <v>629</v>
      </c>
      <c r="O791" s="1">
        <v>609.98784720000003</v>
      </c>
      <c r="P791" s="1">
        <v>159.18</v>
      </c>
      <c r="Q791" s="1">
        <v>14.192152780000001</v>
      </c>
    </row>
    <row r="792" spans="1:17" x14ac:dyDescent="0.15">
      <c r="A792" s="1">
        <v>2558</v>
      </c>
      <c r="B792" s="1">
        <v>-12.484000200000001</v>
      </c>
      <c r="C792" s="1">
        <v>-45.5</v>
      </c>
      <c r="D792" s="1">
        <v>53</v>
      </c>
      <c r="E792" s="1" t="s">
        <v>4068</v>
      </c>
      <c r="F792" s="1">
        <v>17.773423600000001</v>
      </c>
      <c r="G792" s="1">
        <v>1291.7106940000001</v>
      </c>
      <c r="H792" s="1">
        <v>23.77513107</v>
      </c>
      <c r="I792" s="1">
        <v>1.5206200000000001E-4</v>
      </c>
      <c r="J792" s="1">
        <v>0.33249999299999999</v>
      </c>
      <c r="K792" s="1">
        <v>1.3368150000000001E-3</v>
      </c>
      <c r="L792" s="1">
        <v>-7.4746337389999997</v>
      </c>
      <c r="M792" s="1">
        <v>-1492.9119439999999</v>
      </c>
      <c r="N792" s="1">
        <v>391</v>
      </c>
      <c r="O792" s="1">
        <v>737.47916669999995</v>
      </c>
      <c r="P792" s="1">
        <v>152.35</v>
      </c>
      <c r="Q792" s="1">
        <v>14.91256944</v>
      </c>
    </row>
    <row r="793" spans="1:17" x14ac:dyDescent="0.15">
      <c r="A793" s="1">
        <v>2559</v>
      </c>
      <c r="B793" s="1">
        <v>-12.484000200000001</v>
      </c>
      <c r="C793" s="1">
        <v>-44.5</v>
      </c>
      <c r="D793" s="1">
        <v>44</v>
      </c>
      <c r="E793" s="1" t="s">
        <v>4068</v>
      </c>
      <c r="F793" s="1">
        <v>19.377944429999999</v>
      </c>
      <c r="G793" s="1">
        <v>1048.2715969999999</v>
      </c>
      <c r="H793" s="1">
        <v>23.235356209999999</v>
      </c>
      <c r="I793" s="1">
        <v>4.1156199999999997E-4</v>
      </c>
      <c r="J793" s="1">
        <v>0.74749997999999995</v>
      </c>
      <c r="K793" s="1">
        <v>3.2083559999999999E-3</v>
      </c>
      <c r="L793" s="1">
        <v>-7.1089635419999997</v>
      </c>
      <c r="M793" s="1">
        <v>-1277.063958</v>
      </c>
      <c r="N793" s="1">
        <v>415</v>
      </c>
      <c r="O793" s="1">
        <v>730.43576389999998</v>
      </c>
      <c r="P793" s="1">
        <v>148.21</v>
      </c>
      <c r="Q793" s="1">
        <v>13.21243056</v>
      </c>
    </row>
    <row r="794" spans="1:17" x14ac:dyDescent="0.15">
      <c r="A794" s="1">
        <v>2560</v>
      </c>
      <c r="B794" s="1">
        <v>-12.484000200000001</v>
      </c>
      <c r="C794" s="1">
        <v>-43.5</v>
      </c>
      <c r="D794" s="1">
        <v>10</v>
      </c>
      <c r="E794" s="1" t="s">
        <v>4068</v>
      </c>
      <c r="F794" s="1">
        <v>18.76288885</v>
      </c>
      <c r="G794" s="1">
        <v>863.02423610000005</v>
      </c>
      <c r="H794" s="1">
        <v>24.93319241</v>
      </c>
      <c r="I794" s="1">
        <v>1.2901474E-2</v>
      </c>
      <c r="J794" s="1">
        <v>4.3088832740000003</v>
      </c>
      <c r="K794" s="1">
        <v>-3.4409627359999999</v>
      </c>
      <c r="L794" s="1">
        <v>-5.9270977709999997</v>
      </c>
      <c r="M794" s="1">
        <v>-930.31888890000005</v>
      </c>
      <c r="N794" s="1">
        <v>532</v>
      </c>
      <c r="O794" s="1">
        <v>514.69618060000005</v>
      </c>
      <c r="P794" s="1">
        <v>141.38</v>
      </c>
      <c r="Q794" s="1">
        <v>17.08208333</v>
      </c>
    </row>
    <row r="795" spans="1:17" x14ac:dyDescent="0.15">
      <c r="A795" s="1">
        <v>2561</v>
      </c>
      <c r="B795" s="1">
        <v>-12.484000200000001</v>
      </c>
      <c r="C795" s="1">
        <v>-42.5</v>
      </c>
      <c r="D795" s="1">
        <v>41</v>
      </c>
      <c r="E795" s="1" t="s">
        <v>4068</v>
      </c>
      <c r="F795" s="1">
        <v>17.836999949999999</v>
      </c>
      <c r="G795" s="1">
        <v>736.26499999999999</v>
      </c>
      <c r="H795" s="1">
        <v>22.999135119999998</v>
      </c>
      <c r="I795" s="1">
        <v>1.20813E-4</v>
      </c>
      <c r="J795" s="1">
        <v>0.30100000599999999</v>
      </c>
      <c r="K795" s="1">
        <v>1.0898819999999999E-3</v>
      </c>
      <c r="L795" s="1">
        <v>-4.4838842860000003</v>
      </c>
      <c r="M795" s="1">
        <v>-715.52145829999995</v>
      </c>
      <c r="N795" s="1">
        <v>902</v>
      </c>
      <c r="O795" s="1">
        <v>769.43229169999995</v>
      </c>
      <c r="P795" s="1">
        <v>135.38</v>
      </c>
      <c r="Q795" s="1">
        <v>16.094930560000002</v>
      </c>
    </row>
    <row r="796" spans="1:17" x14ac:dyDescent="0.15">
      <c r="A796" s="1">
        <v>2562</v>
      </c>
      <c r="B796" s="1">
        <v>-12.484000200000001</v>
      </c>
      <c r="C796" s="1">
        <v>-41.5</v>
      </c>
      <c r="D796" s="1">
        <v>166</v>
      </c>
      <c r="E796" s="1" t="s">
        <v>4068</v>
      </c>
      <c r="F796" s="1">
        <v>15.94068749</v>
      </c>
      <c r="G796" s="1">
        <v>808.86597219999999</v>
      </c>
      <c r="H796" s="1">
        <v>21.25565134</v>
      </c>
      <c r="I796" s="1">
        <v>3.2228699999999999E-4</v>
      </c>
      <c r="J796" s="1">
        <v>0.51938731800000004</v>
      </c>
      <c r="K796" s="1">
        <v>0.16114256599999999</v>
      </c>
      <c r="L796" s="1">
        <v>-3.1268541679999999</v>
      </c>
      <c r="M796" s="1">
        <v>-621.18124999999998</v>
      </c>
      <c r="N796" s="1">
        <v>1041</v>
      </c>
      <c r="O796" s="1">
        <v>835.98784720000003</v>
      </c>
      <c r="P796" s="1">
        <v>127.9</v>
      </c>
      <c r="Q796" s="1">
        <v>17.553055560000001</v>
      </c>
    </row>
    <row r="797" spans="1:17" x14ac:dyDescent="0.15">
      <c r="A797" s="1">
        <v>2563</v>
      </c>
      <c r="B797" s="1">
        <v>-12.484000200000001</v>
      </c>
      <c r="C797" s="1">
        <v>-40.5</v>
      </c>
      <c r="D797" s="1">
        <v>103</v>
      </c>
      <c r="E797" s="1" t="s">
        <v>4068</v>
      </c>
      <c r="F797" s="1">
        <v>14.006368050000001</v>
      </c>
      <c r="G797" s="1">
        <v>719.47402780000004</v>
      </c>
      <c r="H797" s="1">
        <v>22.505030380000001</v>
      </c>
      <c r="I797" s="1">
        <v>7.0056780000000004E-3</v>
      </c>
      <c r="J797" s="1">
        <v>2.932627611</v>
      </c>
      <c r="K797" s="1">
        <v>-1.857966963</v>
      </c>
      <c r="L797" s="1">
        <v>-2.18200723</v>
      </c>
      <c r="M797" s="1">
        <v>-496.48708329999999</v>
      </c>
      <c r="N797" s="1">
        <v>571</v>
      </c>
      <c r="O797" s="1">
        <v>426.12847219999998</v>
      </c>
      <c r="P797" s="1">
        <v>119.26</v>
      </c>
      <c r="Q797" s="1">
        <v>19.03826389</v>
      </c>
    </row>
    <row r="798" spans="1:17" x14ac:dyDescent="0.15">
      <c r="A798" s="1">
        <v>2564</v>
      </c>
      <c r="B798" s="1">
        <v>-12.484000200000001</v>
      </c>
      <c r="C798" s="1">
        <v>-39.5</v>
      </c>
      <c r="D798" s="1">
        <v>210</v>
      </c>
      <c r="E798" s="1" t="s">
        <v>4068</v>
      </c>
      <c r="F798" s="1">
        <v>12.35549301</v>
      </c>
      <c r="G798" s="1">
        <v>760.65840279999998</v>
      </c>
      <c r="H798" s="1">
        <v>23.128405659999999</v>
      </c>
      <c r="I798" s="1">
        <v>1.4728002E-2</v>
      </c>
      <c r="J798" s="1">
        <v>9.2364855929999994</v>
      </c>
      <c r="K798" s="1">
        <v>-2.1136032400000002</v>
      </c>
      <c r="L798" s="1">
        <v>-1.7109430000000001</v>
      </c>
      <c r="M798" s="1">
        <v>-441.15465280000001</v>
      </c>
      <c r="N798" s="1">
        <v>574</v>
      </c>
      <c r="O798" s="1">
        <v>247.1215278</v>
      </c>
      <c r="P798" s="1">
        <v>110.34</v>
      </c>
      <c r="Q798" s="1">
        <v>21.803750000000001</v>
      </c>
    </row>
    <row r="799" spans="1:17" x14ac:dyDescent="0.15">
      <c r="A799" s="1">
        <v>2565</v>
      </c>
      <c r="B799" s="1">
        <v>-12.484000200000001</v>
      </c>
      <c r="C799" s="1">
        <v>-38.5</v>
      </c>
      <c r="D799" s="1">
        <v>229</v>
      </c>
      <c r="E799" s="1" t="s">
        <v>4068</v>
      </c>
      <c r="F799" s="1">
        <v>11.671579810000001</v>
      </c>
      <c r="G799" s="1">
        <v>1449.5938450000001</v>
      </c>
      <c r="H799" s="1">
        <v>24.003434909999999</v>
      </c>
      <c r="I799" s="1">
        <v>4.9718319999999998E-3</v>
      </c>
      <c r="J799" s="1">
        <v>6.1646989190000001</v>
      </c>
      <c r="K799" s="1">
        <v>0.396587409</v>
      </c>
      <c r="L799" s="1">
        <v>-1.5042997389999999</v>
      </c>
      <c r="M799" s="1">
        <v>-564.90097219999996</v>
      </c>
      <c r="N799" s="1">
        <v>303</v>
      </c>
      <c r="O799" s="1">
        <v>110.73166019999999</v>
      </c>
      <c r="P799" s="1">
        <v>101.06</v>
      </c>
      <c r="Q799" s="1">
        <v>26.05501829</v>
      </c>
    </row>
    <row r="800" spans="1:17" x14ac:dyDescent="0.15">
      <c r="A800" s="1">
        <v>2566</v>
      </c>
      <c r="B800" s="1">
        <v>-12.484000200000001</v>
      </c>
      <c r="C800" s="1">
        <v>-37.5</v>
      </c>
      <c r="D800" s="1">
        <v>67</v>
      </c>
      <c r="E800" s="1" t="s">
        <v>4068</v>
      </c>
      <c r="F800" s="1">
        <v>11.33215367</v>
      </c>
      <c r="G800" s="1">
        <v>1743.864552</v>
      </c>
      <c r="H800" s="1">
        <v>24.381721540000001</v>
      </c>
      <c r="I800" s="1">
        <v>1.14188E-4</v>
      </c>
      <c r="J800" s="1">
        <v>0.317500008</v>
      </c>
      <c r="K800" s="1">
        <v>1.0365559999999999E-3</v>
      </c>
      <c r="L800" s="1">
        <v>-1.2781935529999999</v>
      </c>
      <c r="M800" s="1">
        <v>-482.34583329999998</v>
      </c>
      <c r="N800" s="1">
        <v>120</v>
      </c>
      <c r="O800" s="1">
        <v>56.68115942</v>
      </c>
      <c r="P800" s="1">
        <v>88.9</v>
      </c>
      <c r="Q800" s="1">
        <v>20.14026299</v>
      </c>
    </row>
    <row r="801" spans="1:17" x14ac:dyDescent="0.15">
      <c r="A801" s="1">
        <v>2620</v>
      </c>
      <c r="B801" s="1">
        <v>-11.484000200000001</v>
      </c>
      <c r="C801" s="1">
        <v>-77.5</v>
      </c>
      <c r="D801" s="1">
        <v>12</v>
      </c>
      <c r="E801" s="1" t="s">
        <v>4068</v>
      </c>
      <c r="F801" s="1">
        <v>15.357854590000001</v>
      </c>
      <c r="G801" s="1">
        <v>76.018262410000006</v>
      </c>
      <c r="H801" s="1">
        <v>17.707256950000001</v>
      </c>
      <c r="I801" s="1">
        <v>5.6525E-4</v>
      </c>
      <c r="J801" s="1">
        <v>0.43750000500000003</v>
      </c>
      <c r="K801" s="1">
        <v>4.2270770000000001E-3</v>
      </c>
      <c r="L801" s="1">
        <v>-2.0379016089999999</v>
      </c>
      <c r="M801" s="1">
        <v>8.0621527779999997</v>
      </c>
      <c r="N801" s="1">
        <v>3033</v>
      </c>
      <c r="O801" s="1">
        <v>608.49799199999995</v>
      </c>
      <c r="P801" s="1">
        <v>97.67</v>
      </c>
      <c r="Q801" s="1">
        <v>22.961256540000001</v>
      </c>
    </row>
    <row r="802" spans="1:17" x14ac:dyDescent="0.15">
      <c r="A802" s="1">
        <v>2621</v>
      </c>
      <c r="B802" s="1">
        <v>-11.484000200000001</v>
      </c>
      <c r="C802" s="1">
        <v>-76.5</v>
      </c>
      <c r="D802" s="1">
        <v>12</v>
      </c>
      <c r="E802" s="1" t="s">
        <v>4068</v>
      </c>
      <c r="F802" s="1">
        <v>16.85479166</v>
      </c>
      <c r="G802" s="1">
        <v>660.79194440000003</v>
      </c>
      <c r="H802" s="1">
        <v>7.0646342579999999</v>
      </c>
      <c r="I802" s="1">
        <v>2.3773020999999998E-2</v>
      </c>
      <c r="J802" s="1">
        <v>11.503777120000001</v>
      </c>
      <c r="K802" s="1">
        <v>8.8892174000000004E-2</v>
      </c>
      <c r="L802" s="1">
        <v>-2.1648182870000001</v>
      </c>
      <c r="M802" s="1">
        <v>52.195</v>
      </c>
      <c r="N802" s="1">
        <v>4701</v>
      </c>
      <c r="O802" s="1">
        <v>3663.286458</v>
      </c>
      <c r="P802" s="1">
        <v>106.76</v>
      </c>
      <c r="Q802" s="1">
        <v>15.72125</v>
      </c>
    </row>
    <row r="803" spans="1:17" x14ac:dyDescent="0.15">
      <c r="A803" s="1">
        <v>2622</v>
      </c>
      <c r="B803" s="1">
        <v>-11.484000200000001</v>
      </c>
      <c r="C803" s="1">
        <v>-75.5</v>
      </c>
      <c r="D803" s="1">
        <v>16</v>
      </c>
      <c r="E803" s="1" t="s">
        <v>4068</v>
      </c>
      <c r="F803" s="1">
        <v>16.748993070000001</v>
      </c>
      <c r="G803" s="1">
        <v>977.5084028</v>
      </c>
      <c r="H803" s="1">
        <v>9.879461805</v>
      </c>
      <c r="I803" s="1">
        <v>3.086625E-3</v>
      </c>
      <c r="J803" s="1">
        <v>3.9134999960000001</v>
      </c>
      <c r="K803" s="1">
        <v>1.7842782000000001E-2</v>
      </c>
      <c r="L803" s="1">
        <v>-2.3633541650000001</v>
      </c>
      <c r="M803" s="1">
        <v>17.028124999999999</v>
      </c>
      <c r="N803" s="1">
        <v>3960</v>
      </c>
      <c r="O803" s="1">
        <v>3689.1684030000001</v>
      </c>
      <c r="P803" s="1">
        <v>113.16</v>
      </c>
      <c r="Q803" s="1">
        <v>16.908055560000001</v>
      </c>
    </row>
    <row r="804" spans="1:17" x14ac:dyDescent="0.15">
      <c r="A804" s="1">
        <v>2623</v>
      </c>
      <c r="B804" s="1">
        <v>-11.484000200000001</v>
      </c>
      <c r="C804" s="1">
        <v>-74.5</v>
      </c>
      <c r="D804" s="1">
        <v>11</v>
      </c>
      <c r="E804" s="1" t="s">
        <v>4068</v>
      </c>
      <c r="F804" s="1">
        <v>14.60507638</v>
      </c>
      <c r="G804" s="1">
        <v>1508.410764</v>
      </c>
      <c r="H804" s="1">
        <v>18.958800920000002</v>
      </c>
      <c r="I804" s="1">
        <v>1.4956528E-2</v>
      </c>
      <c r="J804" s="1">
        <v>4.8329550330000002</v>
      </c>
      <c r="K804" s="1">
        <v>-5.5159543070000003</v>
      </c>
      <c r="L804" s="1">
        <v>-2.5050520829999998</v>
      </c>
      <c r="M804" s="1">
        <v>-55.818541670000002</v>
      </c>
      <c r="N804" s="1">
        <v>4156</v>
      </c>
      <c r="O804" s="1">
        <v>1810.321181</v>
      </c>
      <c r="P804" s="1">
        <v>118.34</v>
      </c>
      <c r="Q804" s="1">
        <v>12.14694444</v>
      </c>
    </row>
    <row r="805" spans="1:17" x14ac:dyDescent="0.15">
      <c r="A805" s="1">
        <v>2624</v>
      </c>
      <c r="B805" s="1">
        <v>-11.484000200000001</v>
      </c>
      <c r="C805" s="1">
        <v>-73.5</v>
      </c>
      <c r="D805" s="1">
        <v>1</v>
      </c>
      <c r="E805" s="1" t="s">
        <v>4068</v>
      </c>
      <c r="F805" s="1">
        <v>13.54121527</v>
      </c>
      <c r="G805" s="1">
        <v>1677.4837500000001</v>
      </c>
      <c r="H805" s="1">
        <v>23.019261870000001</v>
      </c>
      <c r="I805" s="1">
        <v>1.7078824999999999E-2</v>
      </c>
      <c r="J805" s="1">
        <v>5.0779576940000002</v>
      </c>
      <c r="K805" s="1">
        <v>0</v>
      </c>
      <c r="L805" s="1">
        <v>-2.552561088</v>
      </c>
      <c r="M805" s="1">
        <v>-128.52958330000001</v>
      </c>
      <c r="N805" s="1">
        <v>3164</v>
      </c>
      <c r="O805" s="1">
        <v>942.46006939999995</v>
      </c>
      <c r="P805" s="1">
        <v>120.72</v>
      </c>
      <c r="Q805" s="1">
        <v>3.978958333</v>
      </c>
    </row>
    <row r="806" spans="1:17" x14ac:dyDescent="0.15">
      <c r="A806" s="1">
        <v>2625</v>
      </c>
      <c r="B806" s="1">
        <v>-11.484000200000001</v>
      </c>
      <c r="C806" s="1">
        <v>-72.5</v>
      </c>
      <c r="D806" s="1">
        <v>10</v>
      </c>
      <c r="E806" s="1" t="s">
        <v>4068</v>
      </c>
      <c r="F806" s="1">
        <v>13.1989097</v>
      </c>
      <c r="G806" s="1">
        <v>1950.4128470000001</v>
      </c>
      <c r="H806" s="1">
        <v>24.87280325</v>
      </c>
      <c r="I806" s="1">
        <v>7.4940060000000001E-3</v>
      </c>
      <c r="J806" s="1">
        <v>2.2379103589999998</v>
      </c>
      <c r="K806" s="1">
        <v>0</v>
      </c>
      <c r="L806" s="1">
        <v>-2.4855792889999999</v>
      </c>
      <c r="M806" s="1">
        <v>-173.66208330000001</v>
      </c>
      <c r="N806" s="1">
        <v>1226</v>
      </c>
      <c r="O806" s="1">
        <v>465.36979170000001</v>
      </c>
      <c r="P806" s="1">
        <v>127.43</v>
      </c>
      <c r="Q806" s="1">
        <v>4.168680556</v>
      </c>
    </row>
    <row r="807" spans="1:17" x14ac:dyDescent="0.15">
      <c r="A807" s="1">
        <v>2626</v>
      </c>
      <c r="B807" s="1">
        <v>-11.484000200000001</v>
      </c>
      <c r="C807" s="1">
        <v>-71.5</v>
      </c>
      <c r="D807" s="1">
        <v>41</v>
      </c>
      <c r="E807" s="1" t="s">
        <v>4068</v>
      </c>
      <c r="F807" s="1">
        <v>13.78339589</v>
      </c>
      <c r="G807" s="1">
        <v>2266.6056939999999</v>
      </c>
      <c r="H807" s="1">
        <v>24.691224009999999</v>
      </c>
      <c r="I807" s="1">
        <v>5.6662479999999996E-3</v>
      </c>
      <c r="J807" s="1">
        <v>2.1211394939999999</v>
      </c>
      <c r="K807" s="1">
        <v>-1.4415087579999999</v>
      </c>
      <c r="L807" s="1">
        <v>-2.3691530539999999</v>
      </c>
      <c r="M807" s="1">
        <v>-297.40520830000003</v>
      </c>
      <c r="N807" s="1">
        <v>423</v>
      </c>
      <c r="O807" s="1">
        <v>440.00173610000002</v>
      </c>
      <c r="P807" s="1">
        <v>129.13</v>
      </c>
      <c r="Q807" s="1">
        <v>3.174652778</v>
      </c>
    </row>
    <row r="808" spans="1:17" x14ac:dyDescent="0.15">
      <c r="A808" s="1">
        <v>2628</v>
      </c>
      <c r="B808" s="1">
        <v>-11.484000200000001</v>
      </c>
      <c r="C808" s="1">
        <v>-69.5</v>
      </c>
      <c r="D808" s="1">
        <v>12</v>
      </c>
      <c r="E808" s="1" t="s">
        <v>4068</v>
      </c>
      <c r="F808" s="1">
        <v>15.641993169999999</v>
      </c>
      <c r="G808" s="1">
        <v>1820.901458</v>
      </c>
      <c r="H808" s="1">
        <v>24.705375</v>
      </c>
      <c r="I808" s="5">
        <v>9.0599999999999997E-6</v>
      </c>
      <c r="J808" s="1">
        <v>2.6499999E-2</v>
      </c>
      <c r="K808" s="1">
        <v>1.05228E-4</v>
      </c>
      <c r="L808" s="1">
        <v>-2.570955155</v>
      </c>
      <c r="M808" s="1">
        <v>-608.36104169999999</v>
      </c>
      <c r="N808" s="1">
        <v>153</v>
      </c>
      <c r="O808" s="1">
        <v>310.25347219999998</v>
      </c>
      <c r="P808" s="1">
        <v>143.37</v>
      </c>
      <c r="Q808" s="1">
        <v>5.6957638890000002</v>
      </c>
    </row>
    <row r="809" spans="1:17" x14ac:dyDescent="0.15">
      <c r="A809" s="1">
        <v>2629</v>
      </c>
      <c r="B809" s="1">
        <v>-11.484000200000001</v>
      </c>
      <c r="C809" s="1">
        <v>-68.5</v>
      </c>
      <c r="D809" s="1">
        <v>25</v>
      </c>
      <c r="E809" s="1" t="s">
        <v>4068</v>
      </c>
      <c r="F809" s="1">
        <v>14.77570109</v>
      </c>
      <c r="G809" s="1">
        <v>1695.3280560000001</v>
      </c>
      <c r="H809" s="1">
        <v>25.3543339</v>
      </c>
      <c r="I809" s="1">
        <v>2.2055100000000001E-4</v>
      </c>
      <c r="J809" s="1">
        <v>8.7632416000000005E-2</v>
      </c>
      <c r="K809" s="1">
        <v>0.19872195100000001</v>
      </c>
      <c r="L809" s="1">
        <v>-2.940508731</v>
      </c>
      <c r="M809" s="1">
        <v>-723.20680560000005</v>
      </c>
      <c r="N809" s="1">
        <v>130</v>
      </c>
      <c r="O809" s="1">
        <v>243.92708329999999</v>
      </c>
      <c r="P809" s="1">
        <v>148.69</v>
      </c>
      <c r="Q809" s="1">
        <v>7.9083333329999999</v>
      </c>
    </row>
    <row r="810" spans="1:17" x14ac:dyDescent="0.15">
      <c r="A810" s="1">
        <v>2630</v>
      </c>
      <c r="B810" s="1">
        <v>-11.484000200000001</v>
      </c>
      <c r="C810" s="1">
        <v>-67.5</v>
      </c>
      <c r="D810" s="1">
        <v>46</v>
      </c>
      <c r="E810" s="1" t="s">
        <v>4068</v>
      </c>
      <c r="F810" s="1">
        <v>14.49204857</v>
      </c>
      <c r="G810" s="1">
        <v>1652.6170139999999</v>
      </c>
      <c r="H810" s="1">
        <v>25.93926737</v>
      </c>
      <c r="I810" s="1">
        <v>1.1967762E-2</v>
      </c>
      <c r="J810" s="1">
        <v>3.7242160759999998</v>
      </c>
      <c r="K810" s="1">
        <v>-4.0751677480000001</v>
      </c>
      <c r="L810" s="1">
        <v>-3.226889162</v>
      </c>
      <c r="M810" s="1">
        <v>-838.83090279999999</v>
      </c>
      <c r="N810" s="1">
        <v>105</v>
      </c>
      <c r="O810" s="1">
        <v>192.14756940000001</v>
      </c>
      <c r="P810" s="1">
        <v>154.78</v>
      </c>
      <c r="Q810" s="1">
        <v>8.3130555560000001</v>
      </c>
    </row>
    <row r="811" spans="1:17" x14ac:dyDescent="0.15">
      <c r="A811" s="1">
        <v>2631</v>
      </c>
      <c r="B811" s="1">
        <v>-11.484000200000001</v>
      </c>
      <c r="C811" s="1">
        <v>-66.5</v>
      </c>
      <c r="D811" s="1">
        <v>63</v>
      </c>
      <c r="E811" s="1" t="s">
        <v>4068</v>
      </c>
      <c r="F811" s="1">
        <v>14.418291699999999</v>
      </c>
      <c r="G811" s="1">
        <v>1617.664653</v>
      </c>
      <c r="H811" s="1">
        <v>26.65835908</v>
      </c>
      <c r="I811" s="1">
        <v>4.1004332999999997E-2</v>
      </c>
      <c r="J811" s="1">
        <v>17.713917639999998</v>
      </c>
      <c r="K811" s="1">
        <v>-18.728279560000001</v>
      </c>
      <c r="L811" s="1">
        <v>-3.3043053929999999</v>
      </c>
      <c r="M811" s="1">
        <v>-851.99680560000002</v>
      </c>
      <c r="N811" s="1">
        <v>69</v>
      </c>
      <c r="O811" s="1">
        <v>162.23263890000001</v>
      </c>
      <c r="P811" s="1">
        <v>158.96</v>
      </c>
      <c r="Q811" s="1">
        <v>10.648680560000001</v>
      </c>
    </row>
    <row r="812" spans="1:17" x14ac:dyDescent="0.15">
      <c r="A812" s="1">
        <v>2632</v>
      </c>
      <c r="B812" s="1">
        <v>-11.484000200000001</v>
      </c>
      <c r="C812" s="1">
        <v>-65.5</v>
      </c>
      <c r="D812" s="1">
        <v>8</v>
      </c>
      <c r="E812" s="1" t="s">
        <v>4068</v>
      </c>
      <c r="F812" s="1">
        <v>14.603881940000001</v>
      </c>
      <c r="G812" s="1">
        <v>1648.2277079999999</v>
      </c>
      <c r="H812" s="1">
        <v>26.802995639999999</v>
      </c>
      <c r="I812" s="1">
        <v>2.9274650999999999E-2</v>
      </c>
      <c r="J812" s="1">
        <v>11.985447629999999</v>
      </c>
      <c r="K812" s="1">
        <v>-6.9429898689999998</v>
      </c>
      <c r="L812" s="1">
        <v>-3.2005468549999998</v>
      </c>
      <c r="M812" s="1">
        <v>-778.68527779999999</v>
      </c>
      <c r="N812" s="1">
        <v>60</v>
      </c>
      <c r="O812" s="1">
        <v>155.0590278</v>
      </c>
      <c r="P812" s="1">
        <v>157.4</v>
      </c>
      <c r="Q812" s="1">
        <v>9.6888194439999999</v>
      </c>
    </row>
    <row r="813" spans="1:17" x14ac:dyDescent="0.15">
      <c r="A813" s="1">
        <v>2634</v>
      </c>
      <c r="B813" s="1">
        <v>-11.484000200000001</v>
      </c>
      <c r="C813" s="1">
        <v>-63.5</v>
      </c>
      <c r="D813" s="1">
        <v>8</v>
      </c>
      <c r="E813" s="1" t="s">
        <v>4068</v>
      </c>
      <c r="F813" s="1">
        <v>16.065416670000001</v>
      </c>
      <c r="G813" s="1">
        <v>1655.7244439999999</v>
      </c>
      <c r="H813" s="1">
        <v>25.163243340000001</v>
      </c>
      <c r="I813" s="5">
        <v>4.3100000000000002E-6</v>
      </c>
      <c r="J813" s="1">
        <v>1.15E-2</v>
      </c>
      <c r="K813" s="5">
        <v>5.3300000000000001E-5</v>
      </c>
      <c r="L813" s="1">
        <v>-3.0169670310000001</v>
      </c>
      <c r="M813" s="1">
        <v>-1016.7188190000001</v>
      </c>
      <c r="N813" s="1">
        <v>672</v>
      </c>
      <c r="O813" s="1">
        <v>250.9027778</v>
      </c>
      <c r="P813" s="1">
        <v>165.58</v>
      </c>
      <c r="Q813" s="1">
        <v>6.201527778</v>
      </c>
    </row>
    <row r="814" spans="1:17" x14ac:dyDescent="0.15">
      <c r="A814" s="1">
        <v>2635</v>
      </c>
      <c r="B814" s="1">
        <v>-11.484000200000001</v>
      </c>
      <c r="C814" s="1">
        <v>-62.5</v>
      </c>
      <c r="D814" s="1">
        <v>8</v>
      </c>
      <c r="E814" s="1" t="s">
        <v>4068</v>
      </c>
      <c r="F814" s="1">
        <v>17.723798559999999</v>
      </c>
      <c r="G814" s="1">
        <v>1741.586528</v>
      </c>
      <c r="H814" s="1">
        <v>24.677832179999999</v>
      </c>
      <c r="I814" s="1">
        <v>3.7431299999999998E-4</v>
      </c>
      <c r="J814" s="1">
        <v>0.55150000499999996</v>
      </c>
      <c r="K814" s="1">
        <v>2.9534829999999998E-3</v>
      </c>
      <c r="L814" s="1">
        <v>-3.0763249510000001</v>
      </c>
      <c r="M814" s="1">
        <v>-895.77527780000003</v>
      </c>
      <c r="N814" s="1">
        <v>331</v>
      </c>
      <c r="O814" s="1">
        <v>240.63888890000001</v>
      </c>
      <c r="P814" s="1">
        <v>177.21</v>
      </c>
      <c r="Q814" s="1">
        <v>10.998402779999999</v>
      </c>
    </row>
    <row r="815" spans="1:17" x14ac:dyDescent="0.15">
      <c r="A815" s="1">
        <v>2636</v>
      </c>
      <c r="B815" s="1">
        <v>-11.484000200000001</v>
      </c>
      <c r="C815" s="1">
        <v>-61.5</v>
      </c>
      <c r="D815" s="1">
        <v>9</v>
      </c>
      <c r="E815" s="1" t="s">
        <v>4068</v>
      </c>
      <c r="F815" s="1">
        <v>18.712833530000001</v>
      </c>
      <c r="G815" s="1">
        <v>1906.763819</v>
      </c>
      <c r="H815" s="1">
        <v>24.583129629999998</v>
      </c>
      <c r="I815" s="1">
        <v>3.3009599999999999E-4</v>
      </c>
      <c r="J815" s="1">
        <v>0.70690572399999996</v>
      </c>
      <c r="K815" s="1">
        <v>2.646088E-3</v>
      </c>
      <c r="L815" s="1">
        <v>-3.2071886329999999</v>
      </c>
      <c r="M815" s="1">
        <v>-907.56104170000003</v>
      </c>
      <c r="N815" s="1">
        <v>251</v>
      </c>
      <c r="O815" s="1">
        <v>234.21701390000001</v>
      </c>
      <c r="P815" s="1">
        <v>177.01</v>
      </c>
      <c r="Q815" s="1">
        <v>18.059999999999999</v>
      </c>
    </row>
    <row r="816" spans="1:17" x14ac:dyDescent="0.15">
      <c r="A816" s="1">
        <v>2637</v>
      </c>
      <c r="B816" s="1">
        <v>-11.484000200000001</v>
      </c>
      <c r="C816" s="1">
        <v>-60.5</v>
      </c>
      <c r="D816" s="1">
        <v>8</v>
      </c>
      <c r="E816" s="1" t="s">
        <v>4068</v>
      </c>
      <c r="F816" s="1">
        <v>18.163819459999999</v>
      </c>
      <c r="G816" s="1">
        <v>1935.30375</v>
      </c>
      <c r="H816" s="1">
        <v>24.304554960000001</v>
      </c>
      <c r="I816" s="5">
        <v>5.1200000000000001E-6</v>
      </c>
      <c r="J816" s="1">
        <v>1.9499998000000001E-2</v>
      </c>
      <c r="K816" s="5">
        <v>6.2399999999999999E-5</v>
      </c>
      <c r="L816" s="1">
        <v>-3.3667005140000001</v>
      </c>
      <c r="M816" s="1">
        <v>-1000.614375</v>
      </c>
      <c r="N816" s="1">
        <v>293</v>
      </c>
      <c r="O816" s="1">
        <v>321.61458329999999</v>
      </c>
      <c r="P816" s="1">
        <v>182.35</v>
      </c>
      <c r="Q816" s="1">
        <v>8.5576388889999997</v>
      </c>
    </row>
    <row r="817" spans="1:17" x14ac:dyDescent="0.15">
      <c r="A817" s="1">
        <v>2638</v>
      </c>
      <c r="B817" s="1">
        <v>-11.484000200000001</v>
      </c>
      <c r="C817" s="1">
        <v>-59.5</v>
      </c>
      <c r="D817" s="1">
        <v>2</v>
      </c>
      <c r="E817" s="1" t="s">
        <v>4068</v>
      </c>
      <c r="F817" s="1">
        <v>18.094743090000001</v>
      </c>
      <c r="G817" s="1">
        <v>1907.4352779999999</v>
      </c>
      <c r="H817" s="1">
        <v>24.30764872</v>
      </c>
      <c r="I817" s="1">
        <v>4.0787499999999998E-4</v>
      </c>
      <c r="J817" s="1">
        <v>0.50250000500000003</v>
      </c>
      <c r="K817" s="1">
        <v>3.183281E-3</v>
      </c>
      <c r="L817" s="1">
        <v>-3.4999473339999998</v>
      </c>
      <c r="M817" s="1">
        <v>-845.7103472</v>
      </c>
      <c r="N817" s="1">
        <v>251</v>
      </c>
      <c r="O817" s="1">
        <v>364.58333329999999</v>
      </c>
      <c r="P817" s="1">
        <v>183.45</v>
      </c>
      <c r="Q817" s="1">
        <v>3.4125000000000001</v>
      </c>
    </row>
    <row r="818" spans="1:17" x14ac:dyDescent="0.15">
      <c r="A818" s="1">
        <v>2639</v>
      </c>
      <c r="B818" s="1">
        <v>-11.484000200000001</v>
      </c>
      <c r="C818" s="1">
        <v>-58.5</v>
      </c>
      <c r="D818" s="1">
        <v>14</v>
      </c>
      <c r="E818" s="1" t="s">
        <v>4068</v>
      </c>
      <c r="F818" s="1">
        <v>18.67989583</v>
      </c>
      <c r="G818" s="1">
        <v>1953.585069</v>
      </c>
      <c r="H818" s="1">
        <v>24.848626150000001</v>
      </c>
      <c r="I818" s="1">
        <v>2.1225447000000001E-2</v>
      </c>
      <c r="J818" s="1">
        <v>4.7697323279999999</v>
      </c>
      <c r="K818" s="1">
        <v>-6.3939077969999998</v>
      </c>
      <c r="L818" s="1">
        <v>-3.5747907919999999</v>
      </c>
      <c r="M818" s="1">
        <v>-977.47444440000004</v>
      </c>
      <c r="N818" s="1">
        <v>230</v>
      </c>
      <c r="O818" s="1">
        <v>310.05208329999999</v>
      </c>
      <c r="P818" s="1">
        <v>183.92</v>
      </c>
      <c r="Q818" s="1">
        <v>9.3782638889999994</v>
      </c>
    </row>
    <row r="819" spans="1:17" x14ac:dyDescent="0.15">
      <c r="A819" s="1">
        <v>2640</v>
      </c>
      <c r="B819" s="1">
        <v>-11.484000200000001</v>
      </c>
      <c r="C819" s="1">
        <v>-57.5</v>
      </c>
      <c r="D819" s="1">
        <v>5</v>
      </c>
      <c r="E819" s="1" t="s">
        <v>4068</v>
      </c>
      <c r="F819" s="1">
        <v>18.203687559999999</v>
      </c>
      <c r="G819" s="1">
        <v>1999.2166669999999</v>
      </c>
      <c r="H819" s="1">
        <v>25.06839755</v>
      </c>
      <c r="I819" s="1">
        <v>1.801066E-3</v>
      </c>
      <c r="J819" s="1">
        <v>0.54182150299999998</v>
      </c>
      <c r="K819" s="1">
        <v>0.378119918</v>
      </c>
      <c r="L819" s="1">
        <v>-3.5806035710000002</v>
      </c>
      <c r="M819" s="1">
        <v>-1378.9251389999999</v>
      </c>
      <c r="N819" s="1">
        <v>136</v>
      </c>
      <c r="O819" s="1">
        <v>297.53993059999999</v>
      </c>
      <c r="P819" s="1">
        <v>181.42</v>
      </c>
      <c r="Q819" s="1">
        <v>8.3139583330000004</v>
      </c>
    </row>
    <row r="820" spans="1:17" x14ac:dyDescent="0.15">
      <c r="A820" s="1">
        <v>2641</v>
      </c>
      <c r="B820" s="1">
        <v>-11.484000200000001</v>
      </c>
      <c r="C820" s="1">
        <v>-56.5</v>
      </c>
      <c r="D820" s="1">
        <v>7</v>
      </c>
      <c r="E820" s="1" t="s">
        <v>4068</v>
      </c>
      <c r="F820" s="1">
        <v>17.71321524</v>
      </c>
      <c r="G820" s="1">
        <v>1969.5259719999999</v>
      </c>
      <c r="H820" s="1">
        <v>24.884061899999999</v>
      </c>
      <c r="I820" s="1">
        <v>2.4781299999999999E-4</v>
      </c>
      <c r="J820" s="1">
        <v>0.56999999899999998</v>
      </c>
      <c r="K820" s="1">
        <v>2.0575469999999998E-3</v>
      </c>
      <c r="L820" s="1">
        <v>-3.569229429</v>
      </c>
      <c r="M820" s="1">
        <v>-2179.8347220000001</v>
      </c>
      <c r="N820" s="1">
        <v>171</v>
      </c>
      <c r="O820" s="1">
        <v>361.30555559999999</v>
      </c>
      <c r="P820" s="1">
        <v>179.39</v>
      </c>
      <c r="Q820" s="1">
        <v>4.8710416670000001</v>
      </c>
    </row>
    <row r="821" spans="1:17" x14ac:dyDescent="0.15">
      <c r="A821" s="1">
        <v>2642</v>
      </c>
      <c r="B821" s="1">
        <v>-11.484000200000001</v>
      </c>
      <c r="C821" s="1">
        <v>-55.5</v>
      </c>
      <c r="D821" s="1">
        <v>119</v>
      </c>
      <c r="E821" s="1" t="s">
        <v>4068</v>
      </c>
      <c r="F821" s="1">
        <v>18.39586113</v>
      </c>
      <c r="G821" s="1">
        <v>1866.0178470000001</v>
      </c>
      <c r="H821" s="1">
        <v>25.13786399</v>
      </c>
      <c r="I821" s="1">
        <v>1.3159534000000001E-2</v>
      </c>
      <c r="J821" s="1">
        <v>4.6267920379999996</v>
      </c>
      <c r="K821" s="1">
        <v>-5.3096492739999999</v>
      </c>
      <c r="L821" s="1">
        <v>-3.6530164549999999</v>
      </c>
      <c r="M821" s="1">
        <v>-2771.7194439999998</v>
      </c>
      <c r="N821" s="1">
        <v>187</v>
      </c>
      <c r="O821" s="1">
        <v>350.92881940000001</v>
      </c>
      <c r="P821" s="1">
        <v>176.8</v>
      </c>
      <c r="Q821" s="1">
        <v>10.248333329999999</v>
      </c>
    </row>
    <row r="822" spans="1:17" x14ac:dyDescent="0.15">
      <c r="A822" s="1">
        <v>2643</v>
      </c>
      <c r="B822" s="1">
        <v>-11.484000200000001</v>
      </c>
      <c r="C822" s="1">
        <v>-54.5</v>
      </c>
      <c r="D822" s="1">
        <v>1</v>
      </c>
      <c r="E822" s="1" t="s">
        <v>4068</v>
      </c>
      <c r="F822" s="1">
        <v>19.313215320000001</v>
      </c>
      <c r="G822" s="1">
        <v>1903.3061809999999</v>
      </c>
      <c r="H822" s="1">
        <v>25.159611949999999</v>
      </c>
      <c r="I822" s="5">
        <v>8.14E-5</v>
      </c>
      <c r="J822" s="1">
        <v>0.189499994</v>
      </c>
      <c r="K822" s="1">
        <v>7.6678900000000003E-4</v>
      </c>
      <c r="L822" s="1">
        <v>-3.8654727150000001</v>
      </c>
      <c r="M822" s="1">
        <v>-2468.325069</v>
      </c>
      <c r="N822" s="1">
        <v>159</v>
      </c>
      <c r="O822" s="1">
        <v>341.29861110000002</v>
      </c>
      <c r="P822" s="1">
        <v>167.24</v>
      </c>
      <c r="Q822" s="1">
        <v>2.044236111</v>
      </c>
    </row>
    <row r="823" spans="1:17" x14ac:dyDescent="0.15">
      <c r="A823" s="1">
        <v>2646</v>
      </c>
      <c r="B823" s="1">
        <v>-11.484000200000001</v>
      </c>
      <c r="C823" s="1">
        <v>-51.5</v>
      </c>
      <c r="D823" s="1">
        <v>19</v>
      </c>
      <c r="E823" s="1" t="s">
        <v>4068</v>
      </c>
      <c r="F823" s="1">
        <v>17.313951370000002</v>
      </c>
      <c r="G823" s="1">
        <v>1686.806319</v>
      </c>
      <c r="H823" s="1">
        <v>26.686087359999998</v>
      </c>
      <c r="I823" s="1">
        <v>1.450701E-3</v>
      </c>
      <c r="J823" s="1">
        <v>2.051444278</v>
      </c>
      <c r="K823" s="1">
        <v>9.4813610000000006E-3</v>
      </c>
      <c r="L823" s="1">
        <v>-4.7361870240000004</v>
      </c>
      <c r="M823" s="1">
        <v>-2484.4080560000002</v>
      </c>
      <c r="N823" s="1">
        <v>240</v>
      </c>
      <c r="O823" s="1">
        <v>249.58680559999999</v>
      </c>
      <c r="P823" s="1">
        <v>166.6</v>
      </c>
      <c r="Q823" s="1">
        <v>6.791597222</v>
      </c>
    </row>
    <row r="824" spans="1:17" x14ac:dyDescent="0.15">
      <c r="A824" s="1">
        <v>2647</v>
      </c>
      <c r="B824" s="1">
        <v>-11.484000200000001</v>
      </c>
      <c r="C824" s="1">
        <v>-50.5</v>
      </c>
      <c r="D824" s="1">
        <v>56</v>
      </c>
      <c r="E824" s="1" t="s">
        <v>4068</v>
      </c>
      <c r="F824" s="1">
        <v>16.494826379999999</v>
      </c>
      <c r="G824" s="1">
        <v>1640.88375</v>
      </c>
      <c r="H824" s="1">
        <v>26.83791029</v>
      </c>
      <c r="I824" s="1">
        <v>2.5465432999999999E-2</v>
      </c>
      <c r="J824" s="1">
        <v>12.766533519999999</v>
      </c>
      <c r="K824" s="1">
        <v>-5.2833629169999998</v>
      </c>
      <c r="L824" s="1">
        <v>-4.9696521970000003</v>
      </c>
      <c r="M824" s="1">
        <v>-2005.551111</v>
      </c>
      <c r="N824" s="1">
        <v>38</v>
      </c>
      <c r="O824" s="1">
        <v>192</v>
      </c>
      <c r="P824" s="1">
        <v>166.52</v>
      </c>
      <c r="Q824" s="1">
        <v>4.6541666670000001</v>
      </c>
    </row>
    <row r="825" spans="1:17" x14ac:dyDescent="0.15">
      <c r="A825" s="1">
        <v>2648</v>
      </c>
      <c r="B825" s="1">
        <v>-11.484000200000001</v>
      </c>
      <c r="C825" s="1">
        <v>-49.5</v>
      </c>
      <c r="D825" s="1">
        <v>17</v>
      </c>
      <c r="E825" s="1" t="s">
        <v>4068</v>
      </c>
      <c r="F825" s="1">
        <v>17.17546535</v>
      </c>
      <c r="G825" s="1">
        <v>1657.8166670000001</v>
      </c>
      <c r="H825" s="1">
        <v>25.851807860000001</v>
      </c>
      <c r="I825" s="1">
        <v>8.4823469999999995E-3</v>
      </c>
      <c r="J825" s="1">
        <v>6.5859999509999998</v>
      </c>
      <c r="K825" s="1">
        <v>4.0458829000000002E-2</v>
      </c>
      <c r="L825" s="1">
        <v>-5.1446221879999996</v>
      </c>
      <c r="M825" s="1">
        <v>-2159.5721530000001</v>
      </c>
      <c r="N825" s="1">
        <v>168</v>
      </c>
      <c r="O825" s="1">
        <v>230.23958329999999</v>
      </c>
      <c r="P825" s="1">
        <v>165.23</v>
      </c>
      <c r="Q825" s="1">
        <v>7.5776388890000002</v>
      </c>
    </row>
    <row r="826" spans="1:17" x14ac:dyDescent="0.15">
      <c r="A826" s="1">
        <v>2649</v>
      </c>
      <c r="B826" s="1">
        <v>-11.484000200000001</v>
      </c>
      <c r="C826" s="1">
        <v>-48.5</v>
      </c>
      <c r="D826" s="1">
        <v>14</v>
      </c>
      <c r="E826" s="1" t="s">
        <v>4068</v>
      </c>
      <c r="F826" s="1">
        <v>17.978472109999998</v>
      </c>
      <c r="G826" s="1">
        <v>1625.549514</v>
      </c>
      <c r="H826" s="1">
        <v>25.2429323</v>
      </c>
      <c r="I826" s="1">
        <v>1.1051175999999999E-2</v>
      </c>
      <c r="J826" s="1">
        <v>5.7324554809999997</v>
      </c>
      <c r="K826" s="1">
        <v>-2.7405844620000002</v>
      </c>
      <c r="L826" s="1">
        <v>-5.3957354930000001</v>
      </c>
      <c r="M826" s="1">
        <v>-2435.5853470000002</v>
      </c>
      <c r="N826" s="1">
        <v>268</v>
      </c>
      <c r="O826" s="1">
        <v>274.56944440000001</v>
      </c>
      <c r="P826" s="1">
        <v>163.38999999999999</v>
      </c>
      <c r="Q826" s="1">
        <v>12.641458330000001</v>
      </c>
    </row>
    <row r="827" spans="1:17" x14ac:dyDescent="0.15">
      <c r="A827" s="1">
        <v>2650</v>
      </c>
      <c r="B827" s="1">
        <v>-11.484000200000001</v>
      </c>
      <c r="C827" s="1">
        <v>-47.5</v>
      </c>
      <c r="D827" s="1">
        <v>39</v>
      </c>
      <c r="E827" s="1" t="s">
        <v>4068</v>
      </c>
      <c r="F827" s="1">
        <v>18.17725699</v>
      </c>
      <c r="G827" s="1">
        <v>1489.8561810000001</v>
      </c>
      <c r="H827" s="1">
        <v>24.763045420000001</v>
      </c>
      <c r="I827" s="1">
        <v>5.3149999999999996E-4</v>
      </c>
      <c r="J827" s="1">
        <v>1.01300002</v>
      </c>
      <c r="K827" s="1">
        <v>4.0074079999999996E-3</v>
      </c>
      <c r="L827" s="1">
        <v>-5.9140610259999997</v>
      </c>
      <c r="M827" s="1">
        <v>-2162.2553469999998</v>
      </c>
      <c r="N827" s="1">
        <v>575</v>
      </c>
      <c r="O827" s="1">
        <v>405.33506940000001</v>
      </c>
      <c r="P827" s="1">
        <v>159.94999999999999</v>
      </c>
      <c r="Q827" s="1">
        <v>8.2577777779999995</v>
      </c>
    </row>
    <row r="828" spans="1:17" x14ac:dyDescent="0.15">
      <c r="A828" s="1">
        <v>2651</v>
      </c>
      <c r="B828" s="1">
        <v>-11.484000200000001</v>
      </c>
      <c r="C828" s="1">
        <v>-46.5</v>
      </c>
      <c r="D828" s="1">
        <v>46</v>
      </c>
      <c r="E828" s="1" t="s">
        <v>4068</v>
      </c>
      <c r="F828" s="1">
        <v>18.718819459999999</v>
      </c>
      <c r="G828" s="1">
        <v>1364.8259029999999</v>
      </c>
      <c r="H828" s="1">
        <v>23.818741030000002</v>
      </c>
      <c r="I828" s="1">
        <v>2.2872460000000002E-3</v>
      </c>
      <c r="J828" s="1">
        <v>1.499892005</v>
      </c>
      <c r="K828" s="1">
        <v>1.3907384E-2</v>
      </c>
      <c r="L828" s="1">
        <v>-6.6280850899999999</v>
      </c>
      <c r="M828" s="1">
        <v>-1830.3414580000001</v>
      </c>
      <c r="N828" s="1">
        <v>520</v>
      </c>
      <c r="O828" s="1">
        <v>684.89409720000003</v>
      </c>
      <c r="P828" s="1">
        <v>156.57</v>
      </c>
      <c r="Q828" s="1">
        <v>11.80534722</v>
      </c>
    </row>
    <row r="829" spans="1:17" x14ac:dyDescent="0.15">
      <c r="A829" s="1">
        <v>2652</v>
      </c>
      <c r="B829" s="1">
        <v>-11.484000200000001</v>
      </c>
      <c r="C829" s="1">
        <v>-45.5</v>
      </c>
      <c r="D829" s="1">
        <v>94</v>
      </c>
      <c r="E829" s="1" t="s">
        <v>4068</v>
      </c>
      <c r="F829" s="1">
        <v>20.489993070000001</v>
      </c>
      <c r="G829" s="1">
        <v>1088.0650000000001</v>
      </c>
      <c r="H829" s="1">
        <v>23.471909419999999</v>
      </c>
      <c r="I829" s="1">
        <v>3.3843799999999999E-4</v>
      </c>
      <c r="J829" s="1">
        <v>0.20400000600000001</v>
      </c>
      <c r="K829" s="1">
        <v>2.7045120000000001E-3</v>
      </c>
      <c r="L829" s="1">
        <v>-7.0587291900000002</v>
      </c>
      <c r="M829" s="1">
        <v>-1423.0822920000001</v>
      </c>
      <c r="N829" s="1">
        <v>359</v>
      </c>
      <c r="O829" s="1">
        <v>703.73611110000002</v>
      </c>
      <c r="P829" s="1">
        <v>151.27000000000001</v>
      </c>
      <c r="Q829" s="1">
        <v>12.561111110000001</v>
      </c>
    </row>
    <row r="830" spans="1:17" x14ac:dyDescent="0.15">
      <c r="A830" s="1">
        <v>2653</v>
      </c>
      <c r="B830" s="1">
        <v>-11.484000200000001</v>
      </c>
      <c r="C830" s="1">
        <v>-44.5</v>
      </c>
      <c r="D830" s="1">
        <v>14</v>
      </c>
      <c r="E830" s="1" t="s">
        <v>4068</v>
      </c>
      <c r="F830" s="1">
        <v>22.0276806</v>
      </c>
      <c r="G830" s="1">
        <v>980.27326389999996</v>
      </c>
      <c r="H830" s="1">
        <v>24.418848659999998</v>
      </c>
      <c r="I830" s="1">
        <v>8.0131199999999999E-4</v>
      </c>
      <c r="J830" s="1">
        <v>1.416499985</v>
      </c>
      <c r="K830" s="1">
        <v>5.7127649999999999E-3</v>
      </c>
      <c r="L830" s="1">
        <v>-6.7495376069999997</v>
      </c>
      <c r="M830" s="1">
        <v>-1195.4326390000001</v>
      </c>
      <c r="N830" s="1">
        <v>364</v>
      </c>
      <c r="O830" s="1">
        <v>472.33506940000001</v>
      </c>
      <c r="P830" s="1">
        <v>146.41999999999999</v>
      </c>
      <c r="Q830" s="1">
        <v>11.07590278</v>
      </c>
    </row>
    <row r="831" spans="1:17" x14ac:dyDescent="0.15">
      <c r="A831" s="1">
        <v>2654</v>
      </c>
      <c r="B831" s="1">
        <v>-11.484000200000001</v>
      </c>
      <c r="C831" s="1">
        <v>-43.5</v>
      </c>
      <c r="D831" s="1">
        <v>37</v>
      </c>
      <c r="E831" s="1" t="s">
        <v>4068</v>
      </c>
      <c r="F831" s="1">
        <v>18.852256919999999</v>
      </c>
      <c r="G831" s="1">
        <v>823.10631939999996</v>
      </c>
      <c r="H831" s="1">
        <v>25.03470051</v>
      </c>
      <c r="I831" s="1">
        <v>2.6440404000000001E-2</v>
      </c>
      <c r="J831" s="1">
        <v>5.2508607390000002</v>
      </c>
      <c r="K831" s="1">
        <v>-0.85737224099999998</v>
      </c>
      <c r="L831" s="1">
        <v>-5.7243165630000004</v>
      </c>
      <c r="M831" s="1">
        <v>-934.88368060000005</v>
      </c>
      <c r="N831" s="1">
        <v>341</v>
      </c>
      <c r="O831" s="1">
        <v>453.453125</v>
      </c>
      <c r="P831" s="1">
        <v>140.4</v>
      </c>
      <c r="Q831" s="1">
        <v>13.367507440000001</v>
      </c>
    </row>
    <row r="832" spans="1:17" x14ac:dyDescent="0.15">
      <c r="A832" s="1">
        <v>2655</v>
      </c>
      <c r="B832" s="1">
        <v>-11.484000200000001</v>
      </c>
      <c r="C832" s="1">
        <v>-42.5</v>
      </c>
      <c r="D832" s="1">
        <v>78</v>
      </c>
      <c r="E832" s="1" t="s">
        <v>4068</v>
      </c>
      <c r="F832" s="1">
        <v>17.362604149999999</v>
      </c>
      <c r="G832" s="1">
        <v>729.08777780000003</v>
      </c>
      <c r="H832" s="1">
        <v>23.13052141</v>
      </c>
      <c r="I832" s="1">
        <v>4.7460864999999998E-2</v>
      </c>
      <c r="J832" s="1">
        <v>3.2264641040000002</v>
      </c>
      <c r="K832" s="1">
        <v>1.1015898999999999E-2</v>
      </c>
      <c r="L832" s="1">
        <v>-4.3714945170000004</v>
      </c>
      <c r="M832" s="1">
        <v>-730.44208330000004</v>
      </c>
      <c r="N832" s="1">
        <v>937</v>
      </c>
      <c r="O832" s="1">
        <v>746.31076389999998</v>
      </c>
      <c r="P832" s="1">
        <v>134.54</v>
      </c>
      <c r="Q832" s="1">
        <v>13.375792000000001</v>
      </c>
    </row>
    <row r="833" spans="1:17" x14ac:dyDescent="0.15">
      <c r="A833" s="1">
        <v>2656</v>
      </c>
      <c r="B833" s="1">
        <v>-11.484000200000001</v>
      </c>
      <c r="C833" s="1">
        <v>-41.5</v>
      </c>
      <c r="D833" s="1">
        <v>122</v>
      </c>
      <c r="E833" s="1" t="s">
        <v>4068</v>
      </c>
      <c r="F833" s="1">
        <v>16.068388890000001</v>
      </c>
      <c r="G833" s="1">
        <v>626.99291670000002</v>
      </c>
      <c r="H833" s="1">
        <v>21.659836519999999</v>
      </c>
      <c r="I833" s="1">
        <v>1.09125E-4</v>
      </c>
      <c r="J833" s="1">
        <v>0.27500001400000001</v>
      </c>
      <c r="K833" s="1">
        <v>9.9554900000000009E-4</v>
      </c>
      <c r="L833" s="1">
        <v>-3.0625682940000001</v>
      </c>
      <c r="M833" s="1">
        <v>-555.37187500000005</v>
      </c>
      <c r="N833" s="1">
        <v>565</v>
      </c>
      <c r="O833" s="1">
        <v>821.28993060000005</v>
      </c>
      <c r="P833" s="1">
        <v>127.47</v>
      </c>
      <c r="Q833" s="1">
        <v>20.14548611</v>
      </c>
    </row>
    <row r="834" spans="1:17" x14ac:dyDescent="0.15">
      <c r="A834" s="1">
        <v>2657</v>
      </c>
      <c r="B834" s="1">
        <v>-11.484000200000001</v>
      </c>
      <c r="C834" s="1">
        <v>-40.5</v>
      </c>
      <c r="D834" s="1">
        <v>137</v>
      </c>
      <c r="E834" s="1" t="s">
        <v>4068</v>
      </c>
      <c r="F834" s="1">
        <v>14.70255556</v>
      </c>
      <c r="G834" s="1">
        <v>756.90618059999997</v>
      </c>
      <c r="H834" s="1">
        <v>22.427855910000002</v>
      </c>
      <c r="I834" s="1">
        <v>2.7747639999999999E-3</v>
      </c>
      <c r="J834" s="1">
        <v>2.5234442879999999</v>
      </c>
      <c r="K834" s="1">
        <v>1.6335559999999999E-2</v>
      </c>
      <c r="L834" s="1">
        <v>-2.16892767</v>
      </c>
      <c r="M834" s="1">
        <v>-484.00826389999997</v>
      </c>
      <c r="N834" s="1">
        <v>649</v>
      </c>
      <c r="O834" s="1">
        <v>575.32986110000002</v>
      </c>
      <c r="P834" s="1">
        <v>118.81</v>
      </c>
      <c r="Q834" s="1">
        <v>19.922361110000001</v>
      </c>
    </row>
    <row r="835" spans="1:17" x14ac:dyDescent="0.15">
      <c r="A835" s="1">
        <v>2658</v>
      </c>
      <c r="B835" s="1">
        <v>-11.484000200000001</v>
      </c>
      <c r="C835" s="1">
        <v>-39.5</v>
      </c>
      <c r="D835" s="1">
        <v>56</v>
      </c>
      <c r="E835" s="1" t="s">
        <v>4068</v>
      </c>
      <c r="F835" s="1">
        <v>14.759055500000001</v>
      </c>
      <c r="G835" s="1">
        <v>600.55194440000002</v>
      </c>
      <c r="H835" s="1">
        <v>23.675013010000001</v>
      </c>
      <c r="I835" s="1">
        <v>1.13025E-3</v>
      </c>
      <c r="J835" s="1">
        <v>1.742500003</v>
      </c>
      <c r="K835" s="1">
        <v>7.6691040000000004E-3</v>
      </c>
      <c r="L835" s="1">
        <v>-1.7633544590000001</v>
      </c>
      <c r="M835" s="1">
        <v>-368.26972219999999</v>
      </c>
      <c r="N835" s="1">
        <v>255</v>
      </c>
      <c r="O835" s="1">
        <v>310.87673610000002</v>
      </c>
      <c r="P835" s="1">
        <v>110.21</v>
      </c>
      <c r="Q835" s="1">
        <v>20.436597219999999</v>
      </c>
    </row>
    <row r="836" spans="1:17" x14ac:dyDescent="0.15">
      <c r="A836" s="1">
        <v>2659</v>
      </c>
      <c r="B836" s="1">
        <v>-11.484000200000001</v>
      </c>
      <c r="C836" s="1">
        <v>-38.5</v>
      </c>
      <c r="D836" s="1">
        <v>68</v>
      </c>
      <c r="E836" s="1" t="s">
        <v>4068</v>
      </c>
      <c r="F836" s="1">
        <v>13.737617999999999</v>
      </c>
      <c r="G836" s="1">
        <v>846.5602083</v>
      </c>
      <c r="H836" s="1">
        <v>23.602401619999998</v>
      </c>
      <c r="I836" s="1">
        <v>2.7787500000000002E-4</v>
      </c>
      <c r="J836" s="1">
        <v>0.56649999699999998</v>
      </c>
      <c r="K836" s="1">
        <v>2.2753349999999999E-3</v>
      </c>
      <c r="L836" s="1">
        <v>-1.5667135329999999</v>
      </c>
      <c r="M836" s="1">
        <v>-367.21062499999999</v>
      </c>
      <c r="N836" s="1">
        <v>360</v>
      </c>
      <c r="O836" s="1">
        <v>240.64236109999999</v>
      </c>
      <c r="P836" s="1">
        <v>102.21</v>
      </c>
      <c r="Q836" s="1">
        <v>20.319375000000001</v>
      </c>
    </row>
    <row r="837" spans="1:17" x14ac:dyDescent="0.15">
      <c r="A837" s="1">
        <v>2660</v>
      </c>
      <c r="B837" s="1">
        <v>-11.484000200000001</v>
      </c>
      <c r="C837" s="1">
        <v>-37.5</v>
      </c>
      <c r="D837" s="1">
        <v>164</v>
      </c>
      <c r="E837" s="1" t="s">
        <v>4068</v>
      </c>
      <c r="F837" s="1">
        <v>12.573866110000001</v>
      </c>
      <c r="G837" s="1">
        <v>1400.9056909999999</v>
      </c>
      <c r="H837" s="1">
        <v>24.444397800000001</v>
      </c>
      <c r="I837" s="1">
        <v>1.0605977000000001E-2</v>
      </c>
      <c r="J837" s="1">
        <v>3.1598073580000001</v>
      </c>
      <c r="K837" s="1">
        <v>-1.0642940750000001</v>
      </c>
      <c r="L837" s="1">
        <v>-1.4281802130000001</v>
      </c>
      <c r="M837" s="1">
        <v>-412.9109722</v>
      </c>
      <c r="N837" s="1">
        <v>329</v>
      </c>
      <c r="O837" s="1">
        <v>95.220159150000001</v>
      </c>
      <c r="P837" s="1">
        <v>92.28</v>
      </c>
      <c r="Q837" s="1">
        <v>22.028776199999999</v>
      </c>
    </row>
    <row r="838" spans="1:17" x14ac:dyDescent="0.15">
      <c r="A838" s="1">
        <v>2720</v>
      </c>
      <c r="B838" s="1">
        <v>-10.484000200000001</v>
      </c>
      <c r="C838" s="1">
        <v>-77.5</v>
      </c>
      <c r="D838" s="1">
        <v>10</v>
      </c>
      <c r="E838" s="1" t="s">
        <v>4068</v>
      </c>
      <c r="F838" s="1">
        <v>15.58619382</v>
      </c>
      <c r="G838" s="1">
        <v>306.57467709999997</v>
      </c>
      <c r="H838" s="1">
        <v>13.32821629</v>
      </c>
      <c r="I838" s="1">
        <v>4.0993699999999998E-4</v>
      </c>
      <c r="J838" s="1">
        <v>0.52349997999999998</v>
      </c>
      <c r="K838" s="1">
        <v>3.1973100000000001E-3</v>
      </c>
      <c r="L838" s="1">
        <v>-2.1621030060000002</v>
      </c>
      <c r="M838" s="1">
        <v>38.899861110000003</v>
      </c>
      <c r="N838" s="1">
        <v>4865</v>
      </c>
      <c r="O838" s="1">
        <v>2155.9206049999998</v>
      </c>
      <c r="P838" s="1">
        <v>104.86</v>
      </c>
      <c r="Q838" s="1">
        <v>14.37082277</v>
      </c>
    </row>
    <row r="839" spans="1:17" x14ac:dyDescent="0.15">
      <c r="A839" s="1">
        <v>2721</v>
      </c>
      <c r="B839" s="1">
        <v>-10.484000200000001</v>
      </c>
      <c r="C839" s="1">
        <v>-76.5</v>
      </c>
      <c r="D839" s="1">
        <v>8</v>
      </c>
      <c r="E839" s="1" t="s">
        <v>4068</v>
      </c>
      <c r="F839" s="1">
        <v>17.18147222</v>
      </c>
      <c r="G839" s="1">
        <v>936.42993060000003</v>
      </c>
      <c r="H839" s="1">
        <v>6.2648851270000003</v>
      </c>
      <c r="I839" s="1">
        <v>1.5045166E-2</v>
      </c>
      <c r="J839" s="1">
        <v>11.216834329999999</v>
      </c>
      <c r="K839" s="1">
        <v>6.3140027000000001E-2</v>
      </c>
      <c r="L839" s="1">
        <v>-2.2666921289999999</v>
      </c>
      <c r="M839" s="1">
        <v>62.997500000000002</v>
      </c>
      <c r="N839" s="1">
        <v>2820</v>
      </c>
      <c r="O839" s="1">
        <v>4106.9305560000003</v>
      </c>
      <c r="P839" s="1">
        <v>111.67</v>
      </c>
      <c r="Q839" s="1">
        <v>18.235763890000001</v>
      </c>
    </row>
    <row r="840" spans="1:17" x14ac:dyDescent="0.15">
      <c r="A840" s="1">
        <v>2722</v>
      </c>
      <c r="B840" s="1">
        <v>-10.484000200000001</v>
      </c>
      <c r="C840" s="1">
        <v>-75.5</v>
      </c>
      <c r="D840" s="1">
        <v>87</v>
      </c>
      <c r="E840" s="1" t="s">
        <v>4068</v>
      </c>
      <c r="F840" s="1">
        <v>15.125263869999999</v>
      </c>
      <c r="G840" s="1">
        <v>1421.6027079999999</v>
      </c>
      <c r="H840" s="1">
        <v>16.828931130000001</v>
      </c>
      <c r="I840" s="1">
        <v>1.131625E-3</v>
      </c>
      <c r="J840" s="1">
        <v>1.9919999939999999</v>
      </c>
      <c r="K840" s="1">
        <v>7.6770579999999996E-3</v>
      </c>
      <c r="L840" s="1">
        <v>-2.4835367370000001</v>
      </c>
      <c r="M840" s="1">
        <v>-12.86430556</v>
      </c>
      <c r="N840" s="1">
        <v>4380</v>
      </c>
      <c r="O840" s="1">
        <v>2209.6527780000001</v>
      </c>
      <c r="P840" s="1">
        <v>116.3</v>
      </c>
      <c r="Q840" s="1">
        <v>12.438541669999999</v>
      </c>
    </row>
    <row r="841" spans="1:17" x14ac:dyDescent="0.15">
      <c r="A841" s="1">
        <v>2723</v>
      </c>
      <c r="B841" s="1">
        <v>-10.484000200000001</v>
      </c>
      <c r="C841" s="1">
        <v>-74.5</v>
      </c>
      <c r="D841" s="1">
        <v>15</v>
      </c>
      <c r="E841" s="1" t="s">
        <v>4068</v>
      </c>
      <c r="F841" s="1">
        <v>13.97818052</v>
      </c>
      <c r="G841" s="1">
        <v>1895.607569</v>
      </c>
      <c r="H841" s="1">
        <v>23.172969899999998</v>
      </c>
      <c r="I841" s="1">
        <v>1.3345159000000001E-2</v>
      </c>
      <c r="J841" s="1">
        <v>3.1438555639999999</v>
      </c>
      <c r="K841" s="1">
        <v>-2.8027868850000002</v>
      </c>
      <c r="L841" s="1">
        <v>-2.596735534</v>
      </c>
      <c r="M841" s="1">
        <v>-145.04624999999999</v>
      </c>
      <c r="N841" s="1">
        <v>1643</v>
      </c>
      <c r="O841" s="1">
        <v>937.18055560000005</v>
      </c>
      <c r="P841" s="1">
        <v>118.1</v>
      </c>
      <c r="Q841" s="1">
        <v>6.7853472220000004</v>
      </c>
    </row>
    <row r="842" spans="1:17" x14ac:dyDescent="0.15">
      <c r="A842" s="1">
        <v>2724</v>
      </c>
      <c r="B842" s="1">
        <v>-10.484000200000001</v>
      </c>
      <c r="C842" s="1">
        <v>-73.5</v>
      </c>
      <c r="D842" s="1">
        <v>4</v>
      </c>
      <c r="E842" s="1" t="s">
        <v>4068</v>
      </c>
      <c r="F842" s="1">
        <v>13.11490966</v>
      </c>
      <c r="G842" s="1">
        <v>1644.3645140000001</v>
      </c>
      <c r="H842" s="1">
        <v>25.468241039999999</v>
      </c>
      <c r="I842" s="1">
        <v>1.9645809E-2</v>
      </c>
      <c r="J842" s="1">
        <v>4.2594491540000003</v>
      </c>
      <c r="K842" s="1">
        <v>-5.9413966699999996</v>
      </c>
      <c r="L842" s="1">
        <v>-2.6539074130000002</v>
      </c>
      <c r="M842" s="1">
        <v>-169.2836806</v>
      </c>
      <c r="N842" s="1">
        <v>1327</v>
      </c>
      <c r="O842" s="1">
        <v>341.22569440000001</v>
      </c>
      <c r="P842" s="1">
        <v>117.82</v>
      </c>
      <c r="Q842" s="1">
        <v>3.3686111109999999</v>
      </c>
    </row>
    <row r="843" spans="1:17" x14ac:dyDescent="0.15">
      <c r="A843" s="1">
        <v>2726</v>
      </c>
      <c r="B843" s="1">
        <v>-10.484000200000001</v>
      </c>
      <c r="C843" s="1">
        <v>-71.5</v>
      </c>
      <c r="D843" s="1">
        <v>9</v>
      </c>
      <c r="E843" s="1" t="s">
        <v>4068</v>
      </c>
      <c r="F843" s="1">
        <v>14.00581231</v>
      </c>
      <c r="G843" s="1">
        <v>1893.630347</v>
      </c>
      <c r="H843" s="1">
        <v>24.84616312</v>
      </c>
      <c r="I843" s="5">
        <v>3.3100000000000001E-6</v>
      </c>
      <c r="J843" s="1">
        <v>1.1000002E-2</v>
      </c>
      <c r="K843" s="5">
        <v>4.18E-5</v>
      </c>
      <c r="L843" s="1">
        <v>-2.57992365</v>
      </c>
      <c r="M843" s="1">
        <v>-305.53111109999998</v>
      </c>
      <c r="N843" s="1">
        <v>238</v>
      </c>
      <c r="O843" s="1">
        <v>366.05555559999999</v>
      </c>
      <c r="P843" s="1">
        <v>119.59</v>
      </c>
      <c r="Q843" s="1">
        <v>1.6231944439999999</v>
      </c>
    </row>
    <row r="844" spans="1:17" x14ac:dyDescent="0.15">
      <c r="A844" s="1">
        <v>2727</v>
      </c>
      <c r="B844" s="1">
        <v>-10.484000200000001</v>
      </c>
      <c r="C844" s="1">
        <v>-70.5</v>
      </c>
      <c r="D844" s="1">
        <v>12</v>
      </c>
      <c r="E844" s="1" t="s">
        <v>4068</v>
      </c>
      <c r="F844" s="1">
        <v>14.79151354</v>
      </c>
      <c r="G844" s="1">
        <v>1868.690556</v>
      </c>
      <c r="H844" s="1">
        <v>24.696374420000001</v>
      </c>
      <c r="I844" s="5">
        <v>2.5600000000000001E-6</v>
      </c>
      <c r="J844" s="1">
        <v>1.3000001000000001E-2</v>
      </c>
      <c r="K844" s="5">
        <v>3.3000000000000003E-5</v>
      </c>
      <c r="L844" s="1">
        <v>-2.5494175590000001</v>
      </c>
      <c r="M844" s="1">
        <v>-384.15201389999999</v>
      </c>
      <c r="N844" s="1">
        <v>191</v>
      </c>
      <c r="O844" s="1">
        <v>310.45138889999998</v>
      </c>
      <c r="P844" s="1">
        <v>130.21</v>
      </c>
      <c r="Q844" s="1">
        <v>4.002916667</v>
      </c>
    </row>
    <row r="845" spans="1:17" x14ac:dyDescent="0.15">
      <c r="A845" s="1">
        <v>2728</v>
      </c>
      <c r="B845" s="1">
        <v>-10.484000200000001</v>
      </c>
      <c r="C845" s="1">
        <v>-69.5</v>
      </c>
      <c r="D845" s="1">
        <v>5</v>
      </c>
      <c r="E845" s="1" t="s">
        <v>4068</v>
      </c>
      <c r="F845" s="1">
        <v>15.13846524</v>
      </c>
      <c r="G845" s="1">
        <v>1715.115556</v>
      </c>
      <c r="H845" s="1">
        <v>24.73551964</v>
      </c>
      <c r="I845" s="5">
        <v>5.7899999999999998E-5</v>
      </c>
      <c r="J845" s="1">
        <v>6.491711E-2</v>
      </c>
      <c r="K845" s="1">
        <v>0.109307732</v>
      </c>
      <c r="L845" s="1">
        <v>-2.6576933129999998</v>
      </c>
      <c r="M845" s="1">
        <v>-418.60194439999998</v>
      </c>
      <c r="N845" s="1">
        <v>132</v>
      </c>
      <c r="O845" s="1">
        <v>266.89409719999998</v>
      </c>
      <c r="P845" s="1">
        <v>137.38999999999999</v>
      </c>
      <c r="Q845" s="1">
        <v>7.2064583329999996</v>
      </c>
    </row>
    <row r="846" spans="1:17" x14ac:dyDescent="0.15">
      <c r="A846" s="1">
        <v>2729</v>
      </c>
      <c r="B846" s="1">
        <v>-10.484000200000001</v>
      </c>
      <c r="C846" s="1">
        <v>-68.5</v>
      </c>
      <c r="D846" s="1">
        <v>11</v>
      </c>
      <c r="E846" s="1" t="s">
        <v>4068</v>
      </c>
      <c r="F846" s="1">
        <v>14.72734706</v>
      </c>
      <c r="G846" s="1">
        <v>1709.233125</v>
      </c>
      <c r="H846" s="1">
        <v>25.084755789999999</v>
      </c>
      <c r="I846" s="1">
        <v>4.1506099999999999E-4</v>
      </c>
      <c r="J846" s="1">
        <v>0.25136138699999999</v>
      </c>
      <c r="K846" s="1">
        <v>0.25929758800000002</v>
      </c>
      <c r="L846" s="1">
        <v>-2.846245981</v>
      </c>
      <c r="M846" s="1">
        <v>-611.13208329999998</v>
      </c>
      <c r="N846" s="1">
        <v>128</v>
      </c>
      <c r="O846" s="1">
        <v>223.20486109999999</v>
      </c>
      <c r="P846" s="1">
        <v>143.91999999999999</v>
      </c>
      <c r="Q846" s="1">
        <v>12.179930560000001</v>
      </c>
    </row>
    <row r="847" spans="1:17" x14ac:dyDescent="0.15">
      <c r="A847" s="1">
        <v>2730</v>
      </c>
      <c r="B847" s="1">
        <v>-10.484000200000001</v>
      </c>
      <c r="C847" s="1">
        <v>-67.5</v>
      </c>
      <c r="D847" s="1">
        <v>27</v>
      </c>
      <c r="E847" s="1" t="s">
        <v>4068</v>
      </c>
      <c r="F847" s="1">
        <v>14.486243010000001</v>
      </c>
      <c r="G847" s="1">
        <v>1685.174931</v>
      </c>
      <c r="H847" s="1">
        <v>25.6401091</v>
      </c>
      <c r="I847" s="5">
        <v>9.0199999999999997E-5</v>
      </c>
      <c r="J847" s="1">
        <v>0.29099999399999998</v>
      </c>
      <c r="K847" s="1">
        <v>8.3997200000000003E-4</v>
      </c>
      <c r="L847" s="1">
        <v>-2.999996806</v>
      </c>
      <c r="M847" s="1">
        <v>-793.40888889999997</v>
      </c>
      <c r="N847" s="1">
        <v>104</v>
      </c>
      <c r="O847" s="1">
        <v>187.44270829999999</v>
      </c>
      <c r="P847" s="1">
        <v>148.36000000000001</v>
      </c>
      <c r="Q847" s="1">
        <v>12.65909722</v>
      </c>
    </row>
    <row r="848" spans="1:17" x14ac:dyDescent="0.15">
      <c r="A848" s="1">
        <v>2731</v>
      </c>
      <c r="B848" s="1">
        <v>-10.484000200000001</v>
      </c>
      <c r="C848" s="1">
        <v>-66.5</v>
      </c>
      <c r="D848" s="1">
        <v>19</v>
      </c>
      <c r="E848" s="1" t="s">
        <v>4068</v>
      </c>
      <c r="F848" s="1">
        <v>14.01802086</v>
      </c>
      <c r="G848" s="1">
        <v>1780.781806</v>
      </c>
      <c r="H848" s="1">
        <v>26.395769390000002</v>
      </c>
      <c r="I848" s="1">
        <v>6.3514679999999999E-3</v>
      </c>
      <c r="J848" s="1">
        <v>2.177556756</v>
      </c>
      <c r="K848" s="1">
        <v>-0.60489979900000002</v>
      </c>
      <c r="L848" s="1">
        <v>-3.0655300959999998</v>
      </c>
      <c r="M848" s="1">
        <v>-802.66243059999999</v>
      </c>
      <c r="N848" s="1">
        <v>69</v>
      </c>
      <c r="O848" s="1">
        <v>162.90451390000001</v>
      </c>
      <c r="P848" s="1">
        <v>157.19</v>
      </c>
      <c r="Q848" s="1">
        <v>5.191736111</v>
      </c>
    </row>
    <row r="849" spans="1:17" x14ac:dyDescent="0.15">
      <c r="A849" s="1">
        <v>2732</v>
      </c>
      <c r="B849" s="1">
        <v>-10.484000200000001</v>
      </c>
      <c r="C849" s="1">
        <v>-65.5</v>
      </c>
      <c r="D849" s="1">
        <v>43</v>
      </c>
      <c r="E849" s="1" t="s">
        <v>4068</v>
      </c>
      <c r="F849" s="1">
        <v>14.45392367</v>
      </c>
      <c r="G849" s="1">
        <v>1754.212569</v>
      </c>
      <c r="H849" s="1">
        <v>26.666052359999998</v>
      </c>
      <c r="I849" s="1">
        <v>2.8575406000000001E-2</v>
      </c>
      <c r="J849" s="1">
        <v>6.6833057929999997</v>
      </c>
      <c r="K849" s="1">
        <v>-11.571951110000001</v>
      </c>
      <c r="L849" s="1">
        <v>-3.0473712530000001</v>
      </c>
      <c r="M849" s="1">
        <v>-714.77250000000004</v>
      </c>
      <c r="N849" s="1">
        <v>143</v>
      </c>
      <c r="O849" s="1">
        <v>152.47916670000001</v>
      </c>
      <c r="P849" s="1">
        <v>155.22999999999999</v>
      </c>
      <c r="Q849" s="1">
        <v>9.223263889</v>
      </c>
    </row>
    <row r="850" spans="1:17" x14ac:dyDescent="0.15">
      <c r="A850" s="1">
        <v>2734</v>
      </c>
      <c r="B850" s="1">
        <v>-10.484000200000001</v>
      </c>
      <c r="C850" s="1">
        <v>-63.5</v>
      </c>
      <c r="D850" s="1">
        <v>20</v>
      </c>
      <c r="E850" s="1" t="s">
        <v>4068</v>
      </c>
      <c r="F850" s="1">
        <v>16.3000832</v>
      </c>
      <c r="G850" s="1">
        <v>1960.3215279999999</v>
      </c>
      <c r="H850" s="1">
        <v>25.029297450000001</v>
      </c>
      <c r="I850" s="1">
        <v>1.387E-3</v>
      </c>
      <c r="J850" s="1">
        <v>1.3564999950000001</v>
      </c>
      <c r="K850" s="1">
        <v>9.1273090000000001E-3</v>
      </c>
      <c r="L850" s="1">
        <v>-3.0573032420000001</v>
      </c>
      <c r="M850" s="1">
        <v>-778.15277779999997</v>
      </c>
      <c r="N850" s="1">
        <v>883</v>
      </c>
      <c r="O850" s="1">
        <v>255.7534722</v>
      </c>
      <c r="P850" s="1">
        <v>167.99</v>
      </c>
      <c r="Q850" s="1">
        <v>10.56798611</v>
      </c>
    </row>
    <row r="851" spans="1:17" x14ac:dyDescent="0.15">
      <c r="A851" s="1">
        <v>2735</v>
      </c>
      <c r="B851" s="1">
        <v>-10.484000200000001</v>
      </c>
      <c r="C851" s="1">
        <v>-62.5</v>
      </c>
      <c r="D851" s="1">
        <v>9</v>
      </c>
      <c r="E851" s="1" t="s">
        <v>4068</v>
      </c>
      <c r="F851" s="1">
        <v>17.872333399999999</v>
      </c>
      <c r="G851" s="1">
        <v>1988.313889</v>
      </c>
      <c r="H851" s="1">
        <v>24.76244384</v>
      </c>
      <c r="I851" s="5">
        <v>4.3099999999999997E-5</v>
      </c>
      <c r="J851" s="1">
        <v>0.14900000399999999</v>
      </c>
      <c r="K851" s="1">
        <v>4.3290100000000002E-4</v>
      </c>
      <c r="L851" s="1">
        <v>-3.157167544</v>
      </c>
      <c r="M851" s="1">
        <v>-678.29361110000002</v>
      </c>
      <c r="N851" s="1">
        <v>272</v>
      </c>
      <c r="O851" s="1">
        <v>204.2847222</v>
      </c>
      <c r="P851" s="1">
        <v>175.6</v>
      </c>
      <c r="Q851" s="1">
        <v>18.423541669999999</v>
      </c>
    </row>
    <row r="852" spans="1:17" x14ac:dyDescent="0.15">
      <c r="A852" s="1">
        <v>2736</v>
      </c>
      <c r="B852" s="1">
        <v>-10.484000200000001</v>
      </c>
      <c r="C852" s="1">
        <v>-61.5</v>
      </c>
      <c r="D852" s="1">
        <v>28</v>
      </c>
      <c r="E852" s="1" t="s">
        <v>4068</v>
      </c>
      <c r="F852" s="1">
        <v>17.627034779999999</v>
      </c>
      <c r="G852" s="1">
        <v>2087.0536109999998</v>
      </c>
      <c r="H852" s="1">
        <v>24.553159730000001</v>
      </c>
      <c r="I852" s="1">
        <v>2.6643800000000003E-4</v>
      </c>
      <c r="J852" s="1">
        <v>0.55100000400000004</v>
      </c>
      <c r="K852" s="1">
        <v>2.192879E-3</v>
      </c>
      <c r="L852" s="1">
        <v>-3.307648468</v>
      </c>
      <c r="M852" s="1">
        <v>-717.91291669999998</v>
      </c>
      <c r="N852" s="1">
        <v>271</v>
      </c>
      <c r="O852" s="1">
        <v>206.1875</v>
      </c>
      <c r="P852" s="1">
        <v>179.44</v>
      </c>
      <c r="Q852" s="1">
        <v>9.16</v>
      </c>
    </row>
    <row r="853" spans="1:17" x14ac:dyDescent="0.15">
      <c r="A853" s="1">
        <v>2737</v>
      </c>
      <c r="B853" s="1">
        <v>-10.484000200000001</v>
      </c>
      <c r="C853" s="1">
        <v>-60.5</v>
      </c>
      <c r="D853" s="1">
        <v>3</v>
      </c>
      <c r="E853" s="1" t="s">
        <v>4068</v>
      </c>
      <c r="F853" s="1">
        <v>17.32718045</v>
      </c>
      <c r="G853" s="1">
        <v>2024.037014</v>
      </c>
      <c r="H853" s="1">
        <v>24.846309300000001</v>
      </c>
      <c r="I853" s="5">
        <v>6.3800000000000006E-5</v>
      </c>
      <c r="J853" s="1">
        <v>0.158500003</v>
      </c>
      <c r="K853" s="1">
        <v>6.1640100000000004E-4</v>
      </c>
      <c r="L853" s="1">
        <v>-3.4731487510000001</v>
      </c>
      <c r="M853" s="1">
        <v>-837.69611110000005</v>
      </c>
      <c r="N853" s="1">
        <v>261</v>
      </c>
      <c r="O853" s="1">
        <v>202.30729170000001</v>
      </c>
      <c r="P853" s="1">
        <v>179.86</v>
      </c>
      <c r="Q853" s="1">
        <v>1.9651388890000001</v>
      </c>
    </row>
    <row r="854" spans="1:17" x14ac:dyDescent="0.15">
      <c r="A854" s="1">
        <v>2738</v>
      </c>
      <c r="B854" s="1">
        <v>-10.484000200000001</v>
      </c>
      <c r="C854" s="1">
        <v>-59.5</v>
      </c>
      <c r="D854" s="1">
        <v>29</v>
      </c>
      <c r="E854" s="1" t="s">
        <v>4068</v>
      </c>
      <c r="F854" s="1">
        <v>17.632104229999999</v>
      </c>
      <c r="G854" s="1">
        <v>1944.7418749999999</v>
      </c>
      <c r="H854" s="1">
        <v>24.85302342</v>
      </c>
      <c r="I854" s="5">
        <v>7.0199999999999999E-5</v>
      </c>
      <c r="J854" s="1">
        <v>0.13300000200000001</v>
      </c>
      <c r="K854" s="1">
        <v>6.7129699999999995E-4</v>
      </c>
      <c r="L854" s="1">
        <v>-3.606539326</v>
      </c>
      <c r="M854" s="1">
        <v>-975.97812499999998</v>
      </c>
      <c r="N854" s="1">
        <v>303</v>
      </c>
      <c r="O854" s="1">
        <v>279.13541670000001</v>
      </c>
      <c r="P854" s="1">
        <v>179.74</v>
      </c>
      <c r="Q854" s="1">
        <v>3.495902778</v>
      </c>
    </row>
    <row r="855" spans="1:17" x14ac:dyDescent="0.15">
      <c r="A855" s="1">
        <v>2739</v>
      </c>
      <c r="B855" s="1">
        <v>-10.484000200000001</v>
      </c>
      <c r="C855" s="1">
        <v>-58.5</v>
      </c>
      <c r="D855" s="1">
        <v>6</v>
      </c>
      <c r="E855" s="1" t="s">
        <v>4068</v>
      </c>
      <c r="F855" s="1">
        <v>17.799166710000002</v>
      </c>
      <c r="G855" s="1">
        <v>1969.0192360000001</v>
      </c>
      <c r="H855" s="1">
        <v>25.24041982</v>
      </c>
      <c r="I855" s="1">
        <v>1.9967776999999999E-2</v>
      </c>
      <c r="J855" s="1">
        <v>3.9923592160000001</v>
      </c>
      <c r="K855" s="1">
        <v>-5.2148894239999999</v>
      </c>
      <c r="L855" s="1">
        <v>-3.6635124559999999</v>
      </c>
      <c r="M855" s="1">
        <v>-1391.4337499999999</v>
      </c>
      <c r="N855" s="1">
        <v>327</v>
      </c>
      <c r="O855" s="1">
        <v>270.34722219999998</v>
      </c>
      <c r="P855" s="1">
        <v>178.2</v>
      </c>
      <c r="Q855" s="1">
        <v>7.159166667</v>
      </c>
    </row>
    <row r="856" spans="1:17" x14ac:dyDescent="0.15">
      <c r="A856" s="1">
        <v>2740</v>
      </c>
      <c r="B856" s="1">
        <v>-10.484000200000001</v>
      </c>
      <c r="C856" s="1">
        <v>-57.5</v>
      </c>
      <c r="D856" s="1">
        <v>11</v>
      </c>
      <c r="E856" s="1" t="s">
        <v>4068</v>
      </c>
      <c r="F856" s="1">
        <v>17.514736129999999</v>
      </c>
      <c r="G856" s="1">
        <v>2078.7385420000001</v>
      </c>
      <c r="H856" s="1">
        <v>25.305394960000001</v>
      </c>
      <c r="I856" s="1">
        <v>5.3323349999999997E-3</v>
      </c>
      <c r="J856" s="1">
        <v>1.303046629</v>
      </c>
      <c r="K856" s="1">
        <v>-0.13485663000000001</v>
      </c>
      <c r="L856" s="1">
        <v>-3.6451238699999999</v>
      </c>
      <c r="M856" s="1">
        <v>-1996.7140280000001</v>
      </c>
      <c r="N856" s="1">
        <v>307</v>
      </c>
      <c r="O856" s="1">
        <v>331.74652780000002</v>
      </c>
      <c r="P856" s="1">
        <v>176.48</v>
      </c>
      <c r="Q856" s="1">
        <v>5.3454861109999996</v>
      </c>
    </row>
    <row r="857" spans="1:17" x14ac:dyDescent="0.15">
      <c r="A857" s="1">
        <v>2741</v>
      </c>
      <c r="B857" s="1">
        <v>-10.484000200000001</v>
      </c>
      <c r="C857" s="1">
        <v>-56.5</v>
      </c>
      <c r="D857" s="1">
        <v>19</v>
      </c>
      <c r="E857" s="1" t="s">
        <v>4068</v>
      </c>
      <c r="F857" s="1">
        <v>17.356659749999999</v>
      </c>
      <c r="G857" s="1">
        <v>2084.8117360000001</v>
      </c>
      <c r="H857" s="1">
        <v>25.837016760000001</v>
      </c>
      <c r="I857" s="1">
        <v>1.52499E-4</v>
      </c>
      <c r="J857" s="1">
        <v>0.37277710400000003</v>
      </c>
      <c r="K857" s="1">
        <v>1.340218E-3</v>
      </c>
      <c r="L857" s="1">
        <v>-3.5922167040000001</v>
      </c>
      <c r="M857" s="1">
        <v>-3455.7310419999999</v>
      </c>
      <c r="N857" s="1">
        <v>209</v>
      </c>
      <c r="O857" s="1">
        <v>313.515625</v>
      </c>
      <c r="P857" s="1">
        <v>174.16</v>
      </c>
      <c r="Q857" s="1">
        <v>7.3155555559999996</v>
      </c>
    </row>
    <row r="858" spans="1:17" x14ac:dyDescent="0.15">
      <c r="A858" s="1">
        <v>2742</v>
      </c>
      <c r="B858" s="1">
        <v>-10.484000200000001</v>
      </c>
      <c r="C858" s="1">
        <v>-55.5</v>
      </c>
      <c r="D858" s="1">
        <v>27</v>
      </c>
      <c r="E858" s="1" t="s">
        <v>4068</v>
      </c>
      <c r="F858" s="1">
        <v>17.902722170000001</v>
      </c>
      <c r="G858" s="1">
        <v>2073.5823610000002</v>
      </c>
      <c r="H858" s="1">
        <v>26.210998839999998</v>
      </c>
      <c r="I858" s="1">
        <v>1.6308131E-2</v>
      </c>
      <c r="J858" s="1">
        <v>4.9229488310000002</v>
      </c>
      <c r="K858" s="1">
        <v>-5.7613172390000003</v>
      </c>
      <c r="L858" s="1">
        <v>-3.611876418</v>
      </c>
      <c r="M858" s="1">
        <v>-3914.7379860000001</v>
      </c>
      <c r="N858" s="1">
        <v>236</v>
      </c>
      <c r="O858" s="1">
        <v>300.62326389999998</v>
      </c>
      <c r="P858" s="1">
        <v>167.26</v>
      </c>
      <c r="Q858" s="1">
        <v>13.78798611</v>
      </c>
    </row>
    <row r="859" spans="1:17" x14ac:dyDescent="0.15">
      <c r="A859" s="1">
        <v>2743</v>
      </c>
      <c r="B859" s="1">
        <v>-10.484000200000001</v>
      </c>
      <c r="C859" s="1">
        <v>-54.5</v>
      </c>
      <c r="D859" s="1">
        <v>12</v>
      </c>
      <c r="E859" s="1" t="s">
        <v>4068</v>
      </c>
      <c r="F859" s="1">
        <v>18.127923620000001</v>
      </c>
      <c r="G859" s="1">
        <v>2174.3945829999998</v>
      </c>
      <c r="H859" s="1">
        <v>25.769974250000001</v>
      </c>
      <c r="I859" s="1">
        <v>1.4756200000000001E-4</v>
      </c>
      <c r="J859" s="1">
        <v>0.368999994</v>
      </c>
      <c r="K859" s="1">
        <v>1.3016869999999999E-3</v>
      </c>
      <c r="L859" s="1">
        <v>-3.740208328</v>
      </c>
      <c r="M859" s="1">
        <v>-2814.0690279999999</v>
      </c>
      <c r="N859" s="1">
        <v>222</v>
      </c>
      <c r="O859" s="1">
        <v>354.51215280000002</v>
      </c>
      <c r="P859" s="1">
        <v>163.13</v>
      </c>
      <c r="Q859" s="1">
        <v>5.4123611110000001</v>
      </c>
    </row>
    <row r="860" spans="1:17" x14ac:dyDescent="0.15">
      <c r="A860" s="1">
        <v>2744</v>
      </c>
      <c r="B860" s="1">
        <v>-10.484000200000001</v>
      </c>
      <c r="C860" s="1">
        <v>-53.5</v>
      </c>
      <c r="D860" s="1">
        <v>6</v>
      </c>
      <c r="E860" s="1" t="s">
        <v>4068</v>
      </c>
      <c r="F860" s="1">
        <v>18.06399996</v>
      </c>
      <c r="G860" s="1">
        <v>2203.2127780000001</v>
      </c>
      <c r="H860" s="1">
        <v>25.667119490000001</v>
      </c>
      <c r="I860" s="1">
        <v>1.2889243E-2</v>
      </c>
      <c r="J860" s="1">
        <v>4.4892692179999996</v>
      </c>
      <c r="K860" s="1">
        <v>-3.614583557</v>
      </c>
      <c r="L860" s="1">
        <v>-3.9424122599999998</v>
      </c>
      <c r="M860" s="1">
        <v>-3300.4509720000001</v>
      </c>
      <c r="N860" s="1">
        <v>171</v>
      </c>
      <c r="O860" s="1">
        <v>331.52083329999999</v>
      </c>
      <c r="P860" s="1">
        <v>159.47999999999999</v>
      </c>
      <c r="Q860" s="1">
        <v>4.849583333</v>
      </c>
    </row>
    <row r="861" spans="1:17" x14ac:dyDescent="0.15">
      <c r="A861" s="1">
        <v>2745</v>
      </c>
      <c r="B861" s="1">
        <v>-10.484000200000001</v>
      </c>
      <c r="C861" s="1">
        <v>-52.5</v>
      </c>
      <c r="D861" s="1">
        <v>257</v>
      </c>
      <c r="E861" s="1" t="s">
        <v>4068</v>
      </c>
      <c r="F861" s="1">
        <v>18.232486049999999</v>
      </c>
      <c r="G861" s="1">
        <v>2033.9013890000001</v>
      </c>
      <c r="H861" s="1">
        <v>25.97672597</v>
      </c>
      <c r="I861" s="1">
        <v>4.9457679999999997E-3</v>
      </c>
      <c r="J861" s="1">
        <v>2.128613021</v>
      </c>
      <c r="K861" s="1">
        <v>-8.7394784000000003E-2</v>
      </c>
      <c r="L861" s="1">
        <v>-4.1818362169999999</v>
      </c>
      <c r="M861" s="1">
        <v>-3819.3036109999998</v>
      </c>
      <c r="N861" s="1">
        <v>144</v>
      </c>
      <c r="O861" s="1">
        <v>302.203125</v>
      </c>
      <c r="P861" s="1">
        <v>158.44999999999999</v>
      </c>
      <c r="Q861" s="1">
        <v>4.9995833330000004</v>
      </c>
    </row>
    <row r="862" spans="1:17" x14ac:dyDescent="0.15">
      <c r="A862" s="1">
        <v>2746</v>
      </c>
      <c r="B862" s="1">
        <v>-10.484000200000001</v>
      </c>
      <c r="C862" s="1">
        <v>-51.5</v>
      </c>
      <c r="D862" s="1">
        <v>5</v>
      </c>
      <c r="E862" s="1" t="s">
        <v>4068</v>
      </c>
      <c r="F862" s="1">
        <v>17.108111130000001</v>
      </c>
      <c r="G862" s="1">
        <v>1839.7506249999999</v>
      </c>
      <c r="H862" s="1">
        <v>26.380364270000001</v>
      </c>
      <c r="I862" s="1">
        <v>6.2376399999999996E-4</v>
      </c>
      <c r="J862" s="1">
        <v>1.193667153</v>
      </c>
      <c r="K862" s="1">
        <v>4.6032160000000003E-3</v>
      </c>
      <c r="L862" s="1">
        <v>-4.4219563439999998</v>
      </c>
      <c r="M862" s="1">
        <v>-2705.739583</v>
      </c>
      <c r="N862" s="1">
        <v>382</v>
      </c>
      <c r="O862" s="1">
        <v>254.9565972</v>
      </c>
      <c r="P862" s="1">
        <v>159.22</v>
      </c>
      <c r="Q862" s="1">
        <v>5.9803472219999998</v>
      </c>
    </row>
    <row r="863" spans="1:17" x14ac:dyDescent="0.15">
      <c r="A863" s="1">
        <v>2747</v>
      </c>
      <c r="B863" s="1">
        <v>-10.484000200000001</v>
      </c>
      <c r="C863" s="1">
        <v>-50.5</v>
      </c>
      <c r="D863" s="1">
        <v>24</v>
      </c>
      <c r="E863" s="1" t="s">
        <v>4068</v>
      </c>
      <c r="F863" s="1">
        <v>16.472930689999998</v>
      </c>
      <c r="G863" s="1">
        <v>1748.6111109999999</v>
      </c>
      <c r="H863" s="1">
        <v>26.431387690000001</v>
      </c>
      <c r="I863" s="1">
        <v>2.5978491999999999E-2</v>
      </c>
      <c r="J863" s="1">
        <v>16.395759930000001</v>
      </c>
      <c r="K863" s="1">
        <v>-6.9072818050000002</v>
      </c>
      <c r="L863" s="1">
        <v>-4.616535024</v>
      </c>
      <c r="M863" s="1">
        <v>-1849.409236</v>
      </c>
      <c r="N863" s="1">
        <v>117</v>
      </c>
      <c r="O863" s="1">
        <v>191.3472222</v>
      </c>
      <c r="P863" s="1">
        <v>161.94999999999999</v>
      </c>
      <c r="Q863" s="1">
        <v>3.6214583330000001</v>
      </c>
    </row>
    <row r="864" spans="1:17" x14ac:dyDescent="0.15">
      <c r="A864" s="1">
        <v>2748</v>
      </c>
      <c r="B864" s="1">
        <v>-10.484000200000001</v>
      </c>
      <c r="C864" s="1">
        <v>-49.5</v>
      </c>
      <c r="D864" s="1">
        <v>9</v>
      </c>
      <c r="E864" s="1" t="s">
        <v>4068</v>
      </c>
      <c r="F864" s="1">
        <v>17.124555600000001</v>
      </c>
      <c r="G864" s="1">
        <v>1712.299653</v>
      </c>
      <c r="H864" s="1">
        <v>25.572912030000001</v>
      </c>
      <c r="I864" s="1">
        <v>9.8878230000000004E-3</v>
      </c>
      <c r="J864" s="1">
        <v>7.0804610989999999</v>
      </c>
      <c r="K864" s="1">
        <v>-1.062901812</v>
      </c>
      <c r="L864" s="1">
        <v>-4.7564751640000003</v>
      </c>
      <c r="M864" s="1">
        <v>-2247.2912500000002</v>
      </c>
      <c r="N864" s="1">
        <v>199</v>
      </c>
      <c r="O864" s="1">
        <v>219.24826390000001</v>
      </c>
      <c r="P864" s="1">
        <v>162.5</v>
      </c>
      <c r="Q864" s="1">
        <v>6.0320833330000001</v>
      </c>
    </row>
    <row r="865" spans="1:17" x14ac:dyDescent="0.15">
      <c r="A865" s="1">
        <v>2749</v>
      </c>
      <c r="B865" s="1">
        <v>-10.484000200000001</v>
      </c>
      <c r="C865" s="1">
        <v>-48.5</v>
      </c>
      <c r="D865" s="1">
        <v>65</v>
      </c>
      <c r="E865" s="1" t="s">
        <v>4068</v>
      </c>
      <c r="F865" s="1">
        <v>17.711652749999999</v>
      </c>
      <c r="G865" s="1">
        <v>1644.271111</v>
      </c>
      <c r="H865" s="1">
        <v>24.515624129999999</v>
      </c>
      <c r="I865" s="1">
        <v>4.9022872000000002E-2</v>
      </c>
      <c r="J865" s="1">
        <v>15.04222601</v>
      </c>
      <c r="K865" s="1">
        <v>-2.3629011000000002</v>
      </c>
      <c r="L865" s="1">
        <v>-4.9699007819999999</v>
      </c>
      <c r="M865" s="1">
        <v>-2788.8668750000002</v>
      </c>
      <c r="N865" s="1">
        <v>474</v>
      </c>
      <c r="O865" s="1">
        <v>338.60416670000001</v>
      </c>
      <c r="P865" s="1">
        <v>157.93</v>
      </c>
      <c r="Q865" s="1">
        <v>16.78430556</v>
      </c>
    </row>
    <row r="866" spans="1:17" x14ac:dyDescent="0.15">
      <c r="A866" s="1">
        <v>2750</v>
      </c>
      <c r="B866" s="1">
        <v>-10.484000200000001</v>
      </c>
      <c r="C866" s="1">
        <v>-47.5</v>
      </c>
      <c r="D866" s="1">
        <v>27</v>
      </c>
      <c r="E866" s="1" t="s">
        <v>4068</v>
      </c>
      <c r="F866" s="1">
        <v>18.503625039999999</v>
      </c>
      <c r="G866" s="1">
        <v>1477.9734719999999</v>
      </c>
      <c r="H866" s="1">
        <v>24.787552080000001</v>
      </c>
      <c r="I866" s="1">
        <v>6.1568899999999999E-4</v>
      </c>
      <c r="J866" s="1">
        <v>1.1189629510000001</v>
      </c>
      <c r="K866" s="1">
        <v>4.5516480000000002E-3</v>
      </c>
      <c r="L866" s="1">
        <v>-5.4118955480000004</v>
      </c>
      <c r="M866" s="1">
        <v>-2215.9299310000001</v>
      </c>
      <c r="N866" s="1">
        <v>434</v>
      </c>
      <c r="O866" s="1">
        <v>365.84722219999998</v>
      </c>
      <c r="P866" s="1">
        <v>156.28</v>
      </c>
      <c r="Q866" s="1">
        <v>8.0894444439999997</v>
      </c>
    </row>
    <row r="867" spans="1:17" x14ac:dyDescent="0.15">
      <c r="A867" s="1">
        <v>2751</v>
      </c>
      <c r="B867" s="1">
        <v>-10.484000200000001</v>
      </c>
      <c r="C867" s="1">
        <v>-46.5</v>
      </c>
      <c r="D867" s="1">
        <v>67</v>
      </c>
      <c r="E867" s="1" t="s">
        <v>4068</v>
      </c>
      <c r="F867" s="1">
        <v>19.529756899999999</v>
      </c>
      <c r="G867" s="1">
        <v>1267.1783330000001</v>
      </c>
      <c r="H867" s="1">
        <v>24.204073780000002</v>
      </c>
      <c r="I867" s="5">
        <v>8.5599999999999994E-6</v>
      </c>
      <c r="J867" s="1">
        <v>2.3500002999999998E-2</v>
      </c>
      <c r="K867" s="5">
        <v>9.9900000000000002E-5</v>
      </c>
      <c r="L867" s="1">
        <v>-6.0447959960000004</v>
      </c>
      <c r="M867" s="1">
        <v>-1538.553819</v>
      </c>
      <c r="N867" s="1">
        <v>539</v>
      </c>
      <c r="O867" s="1">
        <v>559.58159720000003</v>
      </c>
      <c r="P867" s="1">
        <v>151.74</v>
      </c>
      <c r="Q867" s="1">
        <v>8.1281250000000007</v>
      </c>
    </row>
    <row r="868" spans="1:17" x14ac:dyDescent="0.15">
      <c r="A868" s="1">
        <v>2752</v>
      </c>
      <c r="B868" s="1">
        <v>-10.484000200000001</v>
      </c>
      <c r="C868" s="1">
        <v>-45.5</v>
      </c>
      <c r="D868" s="1">
        <v>6</v>
      </c>
      <c r="E868" s="1" t="s">
        <v>4068</v>
      </c>
      <c r="F868" s="1">
        <v>20.9396944</v>
      </c>
      <c r="G868" s="1">
        <v>1085.5765280000001</v>
      </c>
      <c r="H868" s="1">
        <v>23.656807860000001</v>
      </c>
      <c r="I868" s="5">
        <v>5.24E-5</v>
      </c>
      <c r="J868" s="1">
        <v>0.110000008</v>
      </c>
      <c r="K868" s="1">
        <v>5.1681800000000005E-4</v>
      </c>
      <c r="L868" s="1">
        <v>-6.4775100859999997</v>
      </c>
      <c r="M868" s="1">
        <v>-1269.098125</v>
      </c>
      <c r="N868" s="1">
        <v>406</v>
      </c>
      <c r="O868" s="1">
        <v>640.71875</v>
      </c>
      <c r="P868" s="1">
        <v>149.5</v>
      </c>
      <c r="Q868" s="1">
        <v>10.853819440000001</v>
      </c>
    </row>
    <row r="869" spans="1:17" x14ac:dyDescent="0.15">
      <c r="A869" s="1">
        <v>2753</v>
      </c>
      <c r="B869" s="1">
        <v>-10.484000200000001</v>
      </c>
      <c r="C869" s="1">
        <v>-44.5</v>
      </c>
      <c r="D869" s="1">
        <v>14</v>
      </c>
      <c r="E869" s="1" t="s">
        <v>4068</v>
      </c>
      <c r="F869" s="1">
        <v>21.504777789999999</v>
      </c>
      <c r="G869" s="1">
        <v>1003.018333</v>
      </c>
      <c r="H869" s="1">
        <v>24.41893576</v>
      </c>
      <c r="I869" s="1">
        <v>2.847062E-3</v>
      </c>
      <c r="J869" s="1">
        <v>1.5924442809999999</v>
      </c>
      <c r="K869" s="1">
        <v>1.6687963E-2</v>
      </c>
      <c r="L869" s="1">
        <v>-6.3000491930000004</v>
      </c>
      <c r="M869" s="1">
        <v>-1104.8059029999999</v>
      </c>
      <c r="N869" s="1">
        <v>403</v>
      </c>
      <c r="O869" s="1">
        <v>492.81770829999999</v>
      </c>
      <c r="P869" s="1">
        <v>145.53</v>
      </c>
      <c r="Q869" s="1">
        <v>10.20430556</v>
      </c>
    </row>
    <row r="870" spans="1:17" x14ac:dyDescent="0.15">
      <c r="A870" s="1">
        <v>2754</v>
      </c>
      <c r="B870" s="1">
        <v>-10.484000200000001</v>
      </c>
      <c r="C870" s="1">
        <v>-43.5</v>
      </c>
      <c r="D870" s="1">
        <v>7</v>
      </c>
      <c r="E870" s="1" t="s">
        <v>4068</v>
      </c>
      <c r="F870" s="1">
        <v>18.5458055</v>
      </c>
      <c r="G870" s="1">
        <v>847.36458330000005</v>
      </c>
      <c r="H870" s="1">
        <v>24.610934010000001</v>
      </c>
      <c r="I870" s="1">
        <v>6.5026939999999998E-3</v>
      </c>
      <c r="J870" s="1">
        <v>1.0019225329999999</v>
      </c>
      <c r="K870" s="1">
        <v>1.672387E-3</v>
      </c>
      <c r="L870" s="1">
        <v>-5.5265682719999996</v>
      </c>
      <c r="M870" s="1">
        <v>-916.24354170000004</v>
      </c>
      <c r="N870" s="1">
        <v>402</v>
      </c>
      <c r="O870" s="1">
        <v>533.31423610000002</v>
      </c>
      <c r="P870" s="1">
        <v>139.79</v>
      </c>
      <c r="Q870" s="1">
        <v>10.739516350000001</v>
      </c>
    </row>
    <row r="871" spans="1:17" x14ac:dyDescent="0.15">
      <c r="A871" s="1">
        <v>2755</v>
      </c>
      <c r="B871" s="1">
        <v>-10.484000200000001</v>
      </c>
      <c r="C871" s="1">
        <v>-42.5</v>
      </c>
      <c r="D871" s="1">
        <v>65</v>
      </c>
      <c r="E871" s="1" t="s">
        <v>4068</v>
      </c>
      <c r="F871" s="1">
        <v>18.0418056</v>
      </c>
      <c r="G871" s="1">
        <v>656.65847220000001</v>
      </c>
      <c r="H871" s="1">
        <v>25.679361669999999</v>
      </c>
      <c r="I871" s="1">
        <v>0.28226306400000001</v>
      </c>
      <c r="J871" s="1">
        <v>43.422224409999998</v>
      </c>
      <c r="K871" s="1">
        <v>0.121247301</v>
      </c>
      <c r="L871" s="1">
        <v>-4.3873214689999998</v>
      </c>
      <c r="M871" s="1">
        <v>-619.81493060000003</v>
      </c>
      <c r="N871" s="1">
        <v>269</v>
      </c>
      <c r="O871" s="1">
        <v>436.18229170000001</v>
      </c>
      <c r="P871" s="1">
        <v>132.78</v>
      </c>
      <c r="Q871" s="1">
        <v>10.24567308</v>
      </c>
    </row>
    <row r="872" spans="1:17" x14ac:dyDescent="0.15">
      <c r="A872" s="1">
        <v>2756</v>
      </c>
      <c r="B872" s="1">
        <v>-10.484000200000001</v>
      </c>
      <c r="C872" s="1">
        <v>-41.5</v>
      </c>
      <c r="D872" s="1">
        <v>83</v>
      </c>
      <c r="E872" s="1" t="s">
        <v>4068</v>
      </c>
      <c r="F872" s="1">
        <v>16.799125029999999</v>
      </c>
      <c r="G872" s="1">
        <v>545.89270829999998</v>
      </c>
      <c r="H872" s="1">
        <v>23.367740730000001</v>
      </c>
      <c r="I872" s="1">
        <v>8.5951719999999999E-3</v>
      </c>
      <c r="J872" s="1">
        <v>0.93950524700000004</v>
      </c>
      <c r="K872" s="1">
        <v>1.33382E-4</v>
      </c>
      <c r="L872" s="1">
        <v>-3.3390885369999999</v>
      </c>
      <c r="M872" s="1">
        <v>-471.64701389999999</v>
      </c>
      <c r="N872" s="1">
        <v>797</v>
      </c>
      <c r="O872" s="1">
        <v>670.90104169999995</v>
      </c>
      <c r="P872" s="1">
        <v>125.84</v>
      </c>
      <c r="Q872" s="1">
        <v>13.81273644</v>
      </c>
    </row>
    <row r="873" spans="1:17" x14ac:dyDescent="0.15">
      <c r="A873" s="1">
        <v>2757</v>
      </c>
      <c r="B873" s="1">
        <v>-10.484000200000001</v>
      </c>
      <c r="C873" s="1">
        <v>-40.5</v>
      </c>
      <c r="D873" s="1">
        <v>85</v>
      </c>
      <c r="E873" s="1" t="s">
        <v>4068</v>
      </c>
      <c r="F873" s="1">
        <v>15.66579162</v>
      </c>
      <c r="G873" s="1">
        <v>594.76</v>
      </c>
      <c r="H873" s="1">
        <v>22.892325230000001</v>
      </c>
      <c r="I873" s="1">
        <v>7.8154899999999998E-4</v>
      </c>
      <c r="J873" s="1">
        <v>1.0600557310000001</v>
      </c>
      <c r="K873" s="1">
        <v>5.5913819999999998E-3</v>
      </c>
      <c r="L873" s="1">
        <v>-2.5622167490000001</v>
      </c>
      <c r="M873" s="1">
        <v>-390.72368060000002</v>
      </c>
      <c r="N873" s="1">
        <v>613</v>
      </c>
      <c r="O873" s="1">
        <v>609.02083330000005</v>
      </c>
      <c r="P873" s="1">
        <v>118.81</v>
      </c>
      <c r="Q873" s="1">
        <v>19.68111111</v>
      </c>
    </row>
    <row r="874" spans="1:17" x14ac:dyDescent="0.15">
      <c r="A874" s="1">
        <v>2758</v>
      </c>
      <c r="B874" s="1">
        <v>-10.484000200000001</v>
      </c>
      <c r="C874" s="1">
        <v>-39.5</v>
      </c>
      <c r="D874" s="1">
        <v>37</v>
      </c>
      <c r="E874" s="1" t="s">
        <v>4068</v>
      </c>
      <c r="F874" s="1">
        <v>15.995479019999999</v>
      </c>
      <c r="G874" s="1">
        <v>579.40499999999997</v>
      </c>
      <c r="H874" s="1">
        <v>23.43927833</v>
      </c>
      <c r="I874" s="1">
        <v>1.67275E-3</v>
      </c>
      <c r="J874" s="1">
        <v>1.7185000130000001</v>
      </c>
      <c r="K874" s="1">
        <v>1.069437E-2</v>
      </c>
      <c r="L874" s="1">
        <v>-2.1460870970000001</v>
      </c>
      <c r="M874" s="1">
        <v>-316.2270833</v>
      </c>
      <c r="N874" s="1">
        <v>459</v>
      </c>
      <c r="O874" s="1">
        <v>413.046875</v>
      </c>
      <c r="P874" s="1">
        <v>109.25</v>
      </c>
      <c r="Q874" s="1">
        <v>18.737986110000001</v>
      </c>
    </row>
    <row r="875" spans="1:17" x14ac:dyDescent="0.15">
      <c r="A875" s="1">
        <v>2759</v>
      </c>
      <c r="B875" s="1">
        <v>-10.484000200000001</v>
      </c>
      <c r="C875" s="1">
        <v>-38.5</v>
      </c>
      <c r="D875" s="1">
        <v>36</v>
      </c>
      <c r="E875" s="1" t="s">
        <v>4068</v>
      </c>
      <c r="F875" s="1">
        <v>14.91339582</v>
      </c>
      <c r="G875" s="1">
        <v>669.20020829999999</v>
      </c>
      <c r="H875" s="1">
        <v>23.174737839999999</v>
      </c>
      <c r="I875" s="1">
        <v>5.0568800000000001E-4</v>
      </c>
      <c r="J875" s="1">
        <v>0.68649998199999995</v>
      </c>
      <c r="K875" s="1">
        <v>3.8379619999999999E-3</v>
      </c>
      <c r="L875" s="1">
        <v>-1.874091723</v>
      </c>
      <c r="M875" s="1">
        <v>-276.83611109999998</v>
      </c>
      <c r="N875" s="1">
        <v>566</v>
      </c>
      <c r="O875" s="1">
        <v>378.30902780000002</v>
      </c>
      <c r="P875" s="1">
        <v>101.4</v>
      </c>
      <c r="Q875" s="1">
        <v>19.12916667</v>
      </c>
    </row>
    <row r="876" spans="1:17" x14ac:dyDescent="0.15">
      <c r="A876" s="1">
        <v>2760</v>
      </c>
      <c r="B876" s="1">
        <v>-10.484000200000001</v>
      </c>
      <c r="C876" s="1">
        <v>-37.5</v>
      </c>
      <c r="D876" s="1">
        <v>187</v>
      </c>
      <c r="E876" s="1" t="s">
        <v>4068</v>
      </c>
      <c r="F876" s="1">
        <v>12.727137369999999</v>
      </c>
      <c r="G876" s="1">
        <v>941.66803479999999</v>
      </c>
      <c r="H876" s="1">
        <v>24.142583170000002</v>
      </c>
      <c r="I876" s="1">
        <v>1.14084E-3</v>
      </c>
      <c r="J876" s="1">
        <v>1.878834715</v>
      </c>
      <c r="K876" s="1">
        <v>0.124897708</v>
      </c>
      <c r="L876" s="1">
        <v>-1.639103599</v>
      </c>
      <c r="M876" s="1">
        <v>-255.85131939999999</v>
      </c>
      <c r="N876" s="1">
        <v>519</v>
      </c>
      <c r="O876" s="1">
        <v>201.37913040000001</v>
      </c>
      <c r="P876" s="1">
        <v>92.19</v>
      </c>
      <c r="Q876" s="1">
        <v>22.037085999999999</v>
      </c>
    </row>
    <row r="877" spans="1:17" x14ac:dyDescent="0.15">
      <c r="A877" s="1">
        <v>2761</v>
      </c>
      <c r="B877" s="1">
        <v>-10.484000200000001</v>
      </c>
      <c r="C877" s="1">
        <v>-36.5</v>
      </c>
      <c r="D877" s="1">
        <v>155</v>
      </c>
      <c r="E877" s="1" t="s">
        <v>4068</v>
      </c>
      <c r="F877" s="1">
        <v>12.41470501</v>
      </c>
      <c r="G877" s="1">
        <v>1192.7866590000001</v>
      </c>
      <c r="H877" s="1">
        <v>25.00664909</v>
      </c>
      <c r="I877" s="1">
        <v>1.5777481999999999E-2</v>
      </c>
      <c r="J877" s="1">
        <v>9.754824996</v>
      </c>
      <c r="K877" s="1">
        <v>-2.3092587710000001</v>
      </c>
      <c r="L877" s="1">
        <v>-1.4465108870000001</v>
      </c>
      <c r="M877" s="1">
        <v>-258.13541670000001</v>
      </c>
      <c r="N877" s="1">
        <v>220</v>
      </c>
      <c r="O877" s="1">
        <v>59.093103450000001</v>
      </c>
      <c r="P877" s="1">
        <v>82.23</v>
      </c>
      <c r="Q877" s="1">
        <v>24.553334270000001</v>
      </c>
    </row>
    <row r="878" spans="1:17" x14ac:dyDescent="0.15">
      <c r="A878" s="1">
        <v>2824</v>
      </c>
      <c r="B878" s="1">
        <v>-9.4840298000000001</v>
      </c>
      <c r="C878" s="1">
        <v>-78.5</v>
      </c>
      <c r="D878" s="1">
        <v>21</v>
      </c>
      <c r="E878" s="1" t="s">
        <v>4068</v>
      </c>
      <c r="F878" s="1">
        <v>14.59275186</v>
      </c>
      <c r="G878" s="1">
        <v>70.670664840000001</v>
      </c>
      <c r="H878" s="1">
        <v>19.899101129999998</v>
      </c>
      <c r="I878" s="1">
        <v>2.7500000000000002E-4</v>
      </c>
      <c r="J878" s="1">
        <v>0.32299999499999998</v>
      </c>
      <c r="K878" s="1">
        <v>2.2546530000000001E-3</v>
      </c>
      <c r="L878" s="1">
        <v>-2.1224843959999999</v>
      </c>
      <c r="M878" s="1">
        <v>13.010277779999999</v>
      </c>
      <c r="N878" s="1">
        <v>3495</v>
      </c>
      <c r="O878" s="1">
        <v>536.79166669999995</v>
      </c>
      <c r="P878" s="1">
        <v>101.43</v>
      </c>
      <c r="Q878" s="1">
        <v>18.087919459999998</v>
      </c>
    </row>
    <row r="879" spans="1:17" x14ac:dyDescent="0.15">
      <c r="A879" s="1">
        <v>2825</v>
      </c>
      <c r="B879" s="1">
        <v>-9.4840298000000001</v>
      </c>
      <c r="C879" s="1">
        <v>-77.5</v>
      </c>
      <c r="D879" s="1">
        <v>35</v>
      </c>
      <c r="E879" s="1" t="s">
        <v>4068</v>
      </c>
      <c r="F879" s="1">
        <v>16.231874999999999</v>
      </c>
      <c r="G879" s="1">
        <v>629.35159720000001</v>
      </c>
      <c r="H879" s="1">
        <v>8.0808799219999994</v>
      </c>
      <c r="I879" s="1">
        <v>1.8589380000000001E-3</v>
      </c>
      <c r="J879" s="1">
        <v>2.6699999939999999</v>
      </c>
      <c r="K879" s="1">
        <v>1.1688535E-2</v>
      </c>
      <c r="L879" s="1">
        <v>-2.257901908</v>
      </c>
      <c r="M879" s="1">
        <v>64.329930559999994</v>
      </c>
      <c r="N879" s="1">
        <v>5201</v>
      </c>
      <c r="O879" s="1">
        <v>3742.5069440000002</v>
      </c>
      <c r="P879" s="1">
        <v>109.16</v>
      </c>
      <c r="Q879" s="1">
        <v>16.089166670000001</v>
      </c>
    </row>
    <row r="880" spans="1:17" x14ac:dyDescent="0.15">
      <c r="A880" s="1">
        <v>2826</v>
      </c>
      <c r="B880" s="1">
        <v>-9.4840298000000001</v>
      </c>
      <c r="C880" s="1">
        <v>-76.5</v>
      </c>
      <c r="D880" s="1">
        <v>36</v>
      </c>
      <c r="E880" s="1" t="s">
        <v>4068</v>
      </c>
      <c r="F880" s="1">
        <v>15.521902770000001</v>
      </c>
      <c r="G880" s="1">
        <v>1113.2507639999999</v>
      </c>
      <c r="H880" s="1">
        <v>13.34968142</v>
      </c>
      <c r="I880" s="1">
        <v>2.4731570000000001E-3</v>
      </c>
      <c r="J880" s="1">
        <v>2.0185334180000001</v>
      </c>
      <c r="K880" s="1">
        <v>0.355686856</v>
      </c>
      <c r="L880" s="1">
        <v>-2.3699039370000001</v>
      </c>
      <c r="M880" s="1">
        <v>39.53611111</v>
      </c>
      <c r="N880" s="1">
        <v>3851</v>
      </c>
      <c r="O880" s="1">
        <v>3018.3472219999999</v>
      </c>
      <c r="P880" s="1">
        <v>115.48</v>
      </c>
      <c r="Q880" s="1">
        <v>16.640625</v>
      </c>
    </row>
    <row r="881" spans="1:17" x14ac:dyDescent="0.15">
      <c r="A881" s="1">
        <v>2827</v>
      </c>
      <c r="B881" s="1">
        <v>-9.4840298000000001</v>
      </c>
      <c r="C881" s="1">
        <v>-75.5</v>
      </c>
      <c r="D881" s="1">
        <v>39</v>
      </c>
      <c r="E881" s="1" t="s">
        <v>4068</v>
      </c>
      <c r="F881" s="1">
        <v>13.41232628</v>
      </c>
      <c r="G881" s="1">
        <v>2480.7993059999999</v>
      </c>
      <c r="H881" s="1">
        <v>23.717912290000001</v>
      </c>
      <c r="I881" s="1">
        <v>3.185874E-3</v>
      </c>
      <c r="J881" s="1">
        <v>0.84577937400000003</v>
      </c>
      <c r="K881" s="1">
        <v>0.348653094</v>
      </c>
      <c r="L881" s="1">
        <v>-2.505159124</v>
      </c>
      <c r="M881" s="1">
        <v>-73.659444440000001</v>
      </c>
      <c r="N881" s="1">
        <v>3512</v>
      </c>
      <c r="O881" s="1">
        <v>960.44791669999995</v>
      </c>
      <c r="P881" s="1">
        <v>120.05</v>
      </c>
      <c r="Q881" s="1">
        <v>9.9140972220000005</v>
      </c>
    </row>
    <row r="882" spans="1:17" x14ac:dyDescent="0.15">
      <c r="A882" s="1">
        <v>2828</v>
      </c>
      <c r="B882" s="1">
        <v>-9.4840298000000001</v>
      </c>
      <c r="C882" s="1">
        <v>-74.5</v>
      </c>
      <c r="D882" s="1">
        <v>113</v>
      </c>
      <c r="E882" s="1" t="s">
        <v>4068</v>
      </c>
      <c r="F882" s="1">
        <v>13.05317376</v>
      </c>
      <c r="G882" s="1">
        <v>1959.4884030000001</v>
      </c>
      <c r="H882" s="1">
        <v>25.64668056</v>
      </c>
      <c r="I882" s="1">
        <v>4.0836166E-2</v>
      </c>
      <c r="J882" s="1">
        <v>12.276569009999999</v>
      </c>
      <c r="K882" s="1">
        <v>-19.432268180000001</v>
      </c>
      <c r="L882" s="1">
        <v>-2.6176382600000001</v>
      </c>
      <c r="M882" s="1">
        <v>-196.85159719999999</v>
      </c>
      <c r="N882" s="1">
        <v>1782</v>
      </c>
      <c r="O882" s="1">
        <v>419.86284719999998</v>
      </c>
      <c r="P882" s="1">
        <v>119.65</v>
      </c>
      <c r="Q882" s="1">
        <v>4.857777778</v>
      </c>
    </row>
    <row r="883" spans="1:17" x14ac:dyDescent="0.15">
      <c r="A883" s="1">
        <v>2832</v>
      </c>
      <c r="B883" s="1">
        <v>-9.4840298000000001</v>
      </c>
      <c r="C883" s="1">
        <v>-70.5</v>
      </c>
      <c r="D883" s="1">
        <v>10</v>
      </c>
      <c r="E883" s="1" t="s">
        <v>4068</v>
      </c>
      <c r="F883" s="1">
        <v>14.270312560000001</v>
      </c>
      <c r="G883" s="1">
        <v>1963.5561110000001</v>
      </c>
      <c r="H883" s="1">
        <v>24.740357320000001</v>
      </c>
      <c r="I883" s="1">
        <v>1.4075000000000001E-4</v>
      </c>
      <c r="J883" s="1">
        <v>0.57999999199999996</v>
      </c>
      <c r="K883" s="1">
        <v>1.248245E-3</v>
      </c>
      <c r="L883" s="1">
        <v>-2.9490601459999999</v>
      </c>
      <c r="M883" s="1">
        <v>-365.28423609999999</v>
      </c>
      <c r="N883" s="1">
        <v>116</v>
      </c>
      <c r="O883" s="1">
        <v>252.48958329999999</v>
      </c>
      <c r="P883" s="1">
        <v>127.94</v>
      </c>
      <c r="Q883" s="1">
        <v>2.4740972220000002</v>
      </c>
    </row>
    <row r="884" spans="1:17" x14ac:dyDescent="0.15">
      <c r="A884" s="1">
        <v>2833</v>
      </c>
      <c r="B884" s="1">
        <v>-9.4840298000000001</v>
      </c>
      <c r="C884" s="1">
        <v>-69.5</v>
      </c>
      <c r="D884" s="1">
        <v>6</v>
      </c>
      <c r="E884" s="1" t="s">
        <v>4068</v>
      </c>
      <c r="F884" s="1">
        <v>14.936805489999999</v>
      </c>
      <c r="G884" s="1">
        <v>2021.563056</v>
      </c>
      <c r="H884" s="1">
        <v>24.632348329999999</v>
      </c>
      <c r="I884" s="5">
        <v>2.8399999999999999E-5</v>
      </c>
      <c r="J884" s="1">
        <v>0.103999995</v>
      </c>
      <c r="K884" s="1">
        <v>2.9767800000000001E-4</v>
      </c>
      <c r="L884" s="1">
        <v>-2.8400193229999999</v>
      </c>
      <c r="M884" s="1">
        <v>-333.04256939999999</v>
      </c>
      <c r="N884" s="1">
        <v>105</v>
      </c>
      <c r="O884" s="1">
        <v>219.82291670000001</v>
      </c>
      <c r="P884" s="1">
        <v>130.06</v>
      </c>
      <c r="Q884" s="1">
        <v>1.6559722219999999</v>
      </c>
    </row>
    <row r="885" spans="1:17" x14ac:dyDescent="0.15">
      <c r="A885" s="1">
        <v>2834</v>
      </c>
      <c r="B885" s="1">
        <v>-9.4840298000000001</v>
      </c>
      <c r="C885" s="1">
        <v>-68.5</v>
      </c>
      <c r="D885" s="1">
        <v>13</v>
      </c>
      <c r="E885" s="1" t="s">
        <v>4068</v>
      </c>
      <c r="F885" s="1">
        <v>15.231659649999999</v>
      </c>
      <c r="G885" s="1">
        <v>1918.1287500000001</v>
      </c>
      <c r="H885" s="1">
        <v>24.7292746</v>
      </c>
      <c r="I885" s="1">
        <v>1.1546888999999999E-2</v>
      </c>
      <c r="J885" s="1">
        <v>4.9976981570000003</v>
      </c>
      <c r="K885" s="1">
        <v>-7.2258541090000001</v>
      </c>
      <c r="L885" s="1">
        <v>-2.6413287030000001</v>
      </c>
      <c r="M885" s="1">
        <v>-394.76138889999999</v>
      </c>
      <c r="N885" s="1">
        <v>128</v>
      </c>
      <c r="O885" s="1">
        <v>194.28645829999999</v>
      </c>
      <c r="P885" s="1">
        <v>137.59</v>
      </c>
      <c r="Q885" s="1">
        <v>9.6724999999999994</v>
      </c>
    </row>
    <row r="886" spans="1:17" x14ac:dyDescent="0.15">
      <c r="A886" s="1">
        <v>2835</v>
      </c>
      <c r="B886" s="1">
        <v>-9.4840298000000001</v>
      </c>
      <c r="C886" s="1">
        <v>-67.5</v>
      </c>
      <c r="D886" s="1">
        <v>15</v>
      </c>
      <c r="E886" s="1" t="s">
        <v>4068</v>
      </c>
      <c r="F886" s="1">
        <v>14.64393739</v>
      </c>
      <c r="G886" s="1">
        <v>1872.4548609999999</v>
      </c>
      <c r="H886" s="1">
        <v>25.326694150000002</v>
      </c>
      <c r="I886" s="1">
        <v>6.7092430000000002E-3</v>
      </c>
      <c r="J886" s="1">
        <v>3.2590259709999998</v>
      </c>
      <c r="K886" s="1">
        <v>-3.1246266920000001</v>
      </c>
      <c r="L886" s="1">
        <v>-2.486534684</v>
      </c>
      <c r="M886" s="1">
        <v>-452.63881939999999</v>
      </c>
      <c r="N886" s="1">
        <v>79</v>
      </c>
      <c r="O886" s="1">
        <v>166.04861109999999</v>
      </c>
      <c r="P886" s="1">
        <v>142.21</v>
      </c>
      <c r="Q886" s="1">
        <v>11.660486110000001</v>
      </c>
    </row>
    <row r="887" spans="1:17" x14ac:dyDescent="0.15">
      <c r="A887" s="1">
        <v>2837</v>
      </c>
      <c r="B887" s="1">
        <v>-9.4840298000000001</v>
      </c>
      <c r="C887" s="1">
        <v>-65.5</v>
      </c>
      <c r="D887" s="1">
        <v>48</v>
      </c>
      <c r="E887" s="1" t="s">
        <v>4068</v>
      </c>
      <c r="F887" s="1">
        <v>14.25325675</v>
      </c>
      <c r="G887" s="1">
        <v>1811.2465279999999</v>
      </c>
      <c r="H887" s="1">
        <v>26.149286440000001</v>
      </c>
      <c r="I887" s="1">
        <v>1.7848237999999999E-2</v>
      </c>
      <c r="J887" s="1">
        <v>7.0257321470000003</v>
      </c>
      <c r="K887" s="1">
        <v>-6.4129773400000003</v>
      </c>
      <c r="L887" s="1">
        <v>-2.6349447389999998</v>
      </c>
      <c r="M887" s="1">
        <v>-504.0817361</v>
      </c>
      <c r="N887" s="1">
        <v>185</v>
      </c>
      <c r="O887" s="1">
        <v>146.51388890000001</v>
      </c>
      <c r="P887" s="1">
        <v>156.58000000000001</v>
      </c>
      <c r="Q887" s="1">
        <v>8.5202083329999994</v>
      </c>
    </row>
    <row r="888" spans="1:17" x14ac:dyDescent="0.15">
      <c r="A888" s="1">
        <v>2838</v>
      </c>
      <c r="B888" s="1">
        <v>-9.4840298000000001</v>
      </c>
      <c r="C888" s="1">
        <v>-64.5</v>
      </c>
      <c r="D888" s="1">
        <v>66</v>
      </c>
      <c r="E888" s="1" t="s">
        <v>4068</v>
      </c>
      <c r="F888" s="1">
        <v>14.88365275</v>
      </c>
      <c r="G888" s="1">
        <v>1928.236181</v>
      </c>
      <c r="H888" s="1">
        <v>25.945323739999999</v>
      </c>
      <c r="I888" s="1">
        <v>3.1322529000000002E-2</v>
      </c>
      <c r="J888" s="1">
        <v>16.113992240000002</v>
      </c>
      <c r="K888" s="1">
        <v>-3.500636546</v>
      </c>
      <c r="L888" s="1">
        <v>-2.8299025279999999</v>
      </c>
      <c r="M888" s="1">
        <v>-476.06097219999998</v>
      </c>
      <c r="N888" s="1">
        <v>124</v>
      </c>
      <c r="O888" s="1">
        <v>131.15625</v>
      </c>
      <c r="P888" s="1">
        <v>166.94</v>
      </c>
      <c r="Q888" s="1">
        <v>14.22020833</v>
      </c>
    </row>
    <row r="889" spans="1:17" x14ac:dyDescent="0.15">
      <c r="A889" s="1">
        <v>2839</v>
      </c>
      <c r="B889" s="1">
        <v>-9.4840298000000001</v>
      </c>
      <c r="C889" s="1">
        <v>-63.5</v>
      </c>
      <c r="D889" s="1">
        <v>9</v>
      </c>
      <c r="E889" s="1" t="s">
        <v>4068</v>
      </c>
      <c r="F889" s="1">
        <v>15.89031247</v>
      </c>
      <c r="G889" s="1">
        <v>2159.927361</v>
      </c>
      <c r="H889" s="1">
        <v>25.47286802</v>
      </c>
      <c r="I889" s="1">
        <v>9.5061139999999995E-3</v>
      </c>
      <c r="J889" s="1">
        <v>6.7546350510000002</v>
      </c>
      <c r="K889" s="1">
        <v>0.415536409</v>
      </c>
      <c r="L889" s="1">
        <v>-3.0009817480000001</v>
      </c>
      <c r="M889" s="1">
        <v>-372.71701389999998</v>
      </c>
      <c r="N889" s="1">
        <v>127</v>
      </c>
      <c r="O889" s="1">
        <v>131.23611109999999</v>
      </c>
      <c r="P889" s="1">
        <v>168.95</v>
      </c>
      <c r="Q889" s="1">
        <v>9.6826388889999997</v>
      </c>
    </row>
    <row r="890" spans="1:17" x14ac:dyDescent="0.15">
      <c r="A890" s="1">
        <v>2840</v>
      </c>
      <c r="B890" s="1">
        <v>-9.4840298000000001</v>
      </c>
      <c r="C890" s="1">
        <v>-62.5</v>
      </c>
      <c r="D890" s="1">
        <v>4</v>
      </c>
      <c r="E890" s="1" t="s">
        <v>4068</v>
      </c>
      <c r="F890" s="1">
        <v>16.603798619999999</v>
      </c>
      <c r="G890" s="1">
        <v>2290.2427779999998</v>
      </c>
      <c r="H890" s="1">
        <v>25.079472790000001</v>
      </c>
      <c r="I890" s="1">
        <v>7.2981200000000004E-4</v>
      </c>
      <c r="J890" s="1">
        <v>1.3894999969999999</v>
      </c>
      <c r="K890" s="1">
        <v>5.2712330000000002E-3</v>
      </c>
      <c r="L890" s="1">
        <v>-3.1303038390000002</v>
      </c>
      <c r="M890" s="1">
        <v>-393.50097219999998</v>
      </c>
      <c r="N890" s="1">
        <v>109</v>
      </c>
      <c r="O890" s="1">
        <v>150.1284722</v>
      </c>
      <c r="P890" s="1">
        <v>174.76</v>
      </c>
      <c r="Q890" s="1">
        <v>8.5359722219999998</v>
      </c>
    </row>
    <row r="891" spans="1:17" x14ac:dyDescent="0.15">
      <c r="A891" s="1">
        <v>2841</v>
      </c>
      <c r="B891" s="1">
        <v>-9.4840298000000001</v>
      </c>
      <c r="C891" s="1">
        <v>-61.5</v>
      </c>
      <c r="D891" s="1">
        <v>7</v>
      </c>
      <c r="E891" s="1" t="s">
        <v>4068</v>
      </c>
      <c r="F891" s="1">
        <v>16.514555550000001</v>
      </c>
      <c r="G891" s="1">
        <v>2184.5429170000002</v>
      </c>
      <c r="H891" s="1">
        <v>25.06265277</v>
      </c>
      <c r="I891" s="5">
        <v>7.0099999999999996E-5</v>
      </c>
      <c r="J891" s="1">
        <v>0.152</v>
      </c>
      <c r="K891" s="1">
        <v>6.7076199999999999E-4</v>
      </c>
      <c r="L891" s="1">
        <v>-3.2563833569999998</v>
      </c>
      <c r="M891" s="1">
        <v>-519.52756939999995</v>
      </c>
      <c r="N891" s="1">
        <v>124</v>
      </c>
      <c r="O891" s="1">
        <v>152.42708329999999</v>
      </c>
      <c r="P891" s="1">
        <v>177.51</v>
      </c>
      <c r="Q891" s="1">
        <v>5.6263888890000002</v>
      </c>
    </row>
    <row r="892" spans="1:17" x14ac:dyDescent="0.15">
      <c r="A892" s="1">
        <v>2842</v>
      </c>
      <c r="B892" s="1">
        <v>-9.4840298000000001</v>
      </c>
      <c r="C892" s="1">
        <v>-60.5</v>
      </c>
      <c r="D892" s="1">
        <v>10</v>
      </c>
      <c r="E892" s="1" t="s">
        <v>4068</v>
      </c>
      <c r="F892" s="1">
        <v>16.603465270000001</v>
      </c>
      <c r="G892" s="1">
        <v>2125.9675689999999</v>
      </c>
      <c r="H892" s="1">
        <v>25.310453429999999</v>
      </c>
      <c r="I892" s="1">
        <v>5.104188E-3</v>
      </c>
      <c r="J892" s="1">
        <v>2.086665832</v>
      </c>
      <c r="K892" s="1">
        <v>-1.183455318</v>
      </c>
      <c r="L892" s="1">
        <v>-3.4015870719999999</v>
      </c>
      <c r="M892" s="1">
        <v>-683.02756939999995</v>
      </c>
      <c r="N892" s="1">
        <v>129</v>
      </c>
      <c r="O892" s="1">
        <v>152.6875</v>
      </c>
      <c r="P892" s="1">
        <v>175.38</v>
      </c>
      <c r="Q892" s="1">
        <v>4.2851388889999997</v>
      </c>
    </row>
    <row r="893" spans="1:17" x14ac:dyDescent="0.15">
      <c r="A893" s="1">
        <v>2843</v>
      </c>
      <c r="B893" s="1">
        <v>-9.4840298000000001</v>
      </c>
      <c r="C893" s="1">
        <v>-59.5</v>
      </c>
      <c r="D893" s="1">
        <v>3</v>
      </c>
      <c r="E893" s="1" t="s">
        <v>4068</v>
      </c>
      <c r="F893" s="1">
        <v>16.882340249999999</v>
      </c>
      <c r="G893" s="1">
        <v>1989.2705559999999</v>
      </c>
      <c r="H893" s="1">
        <v>25.605094879999999</v>
      </c>
      <c r="I893" s="5">
        <v>7.0900000000000002E-5</v>
      </c>
      <c r="J893" s="1">
        <v>0.182499993</v>
      </c>
      <c r="K893" s="1">
        <v>6.7718200000000002E-4</v>
      </c>
      <c r="L893" s="1">
        <v>-3.5198037929999999</v>
      </c>
      <c r="M893" s="1">
        <v>-990.45673609999994</v>
      </c>
      <c r="N893" s="1">
        <v>194</v>
      </c>
      <c r="O893" s="1">
        <v>161.88020829999999</v>
      </c>
      <c r="P893" s="1">
        <v>177</v>
      </c>
      <c r="Q893" s="1">
        <v>2.1269444439999998</v>
      </c>
    </row>
    <row r="894" spans="1:17" x14ac:dyDescent="0.15">
      <c r="A894" s="1">
        <v>2844</v>
      </c>
      <c r="B894" s="1">
        <v>-9.4840298000000001</v>
      </c>
      <c r="C894" s="1">
        <v>-58.5</v>
      </c>
      <c r="D894" s="1">
        <v>26</v>
      </c>
      <c r="E894" s="1" t="s">
        <v>4068</v>
      </c>
      <c r="F894" s="1">
        <v>17.00236808</v>
      </c>
      <c r="G894" s="1">
        <v>1923.5066670000001</v>
      </c>
      <c r="H894" s="1">
        <v>25.585462939999999</v>
      </c>
      <c r="I894" s="1">
        <v>1.9054133000000001E-2</v>
      </c>
      <c r="J894" s="1">
        <v>3.3872372519999998</v>
      </c>
      <c r="K894" s="1">
        <v>-3.734810366</v>
      </c>
      <c r="L894" s="1">
        <v>-3.552927027</v>
      </c>
      <c r="M894" s="1">
        <v>-1464.5518059999999</v>
      </c>
      <c r="N894" s="1">
        <v>197</v>
      </c>
      <c r="O894" s="1">
        <v>235.97569440000001</v>
      </c>
      <c r="P894" s="1">
        <v>169.76</v>
      </c>
      <c r="Q894" s="1">
        <v>2.7750694440000001</v>
      </c>
    </row>
    <row r="895" spans="1:17" x14ac:dyDescent="0.15">
      <c r="A895" s="1">
        <v>2845</v>
      </c>
      <c r="B895" s="1">
        <v>-9.4840298000000001</v>
      </c>
      <c r="C895" s="1">
        <v>-57.5</v>
      </c>
      <c r="D895" s="1">
        <v>8</v>
      </c>
      <c r="E895" s="1" t="s">
        <v>4068</v>
      </c>
      <c r="F895" s="1">
        <v>17.042229200000001</v>
      </c>
      <c r="G895" s="1">
        <v>2009.4964580000001</v>
      </c>
      <c r="H895" s="1">
        <v>25.900195010000001</v>
      </c>
      <c r="I895" s="1">
        <v>5.6655489999999998E-3</v>
      </c>
      <c r="J895" s="1">
        <v>1.6838405590000001</v>
      </c>
      <c r="K895" s="1">
        <v>-0.41247101899999999</v>
      </c>
      <c r="L895" s="1">
        <v>-3.5174715939999999</v>
      </c>
      <c r="M895" s="1">
        <v>-2242.8413190000001</v>
      </c>
      <c r="N895" s="1">
        <v>241</v>
      </c>
      <c r="O895" s="1">
        <v>261.69097219999998</v>
      </c>
      <c r="P895" s="1">
        <v>168.03</v>
      </c>
      <c r="Q895" s="1">
        <v>3.4432638889999998</v>
      </c>
    </row>
    <row r="896" spans="1:17" x14ac:dyDescent="0.15">
      <c r="A896" s="1">
        <v>2846</v>
      </c>
      <c r="B896" s="1">
        <v>-9.4840298000000001</v>
      </c>
      <c r="C896" s="1">
        <v>-56.5</v>
      </c>
      <c r="D896" s="1">
        <v>65</v>
      </c>
      <c r="E896" s="1" t="s">
        <v>4068</v>
      </c>
      <c r="F896" s="1">
        <v>16.65451393</v>
      </c>
      <c r="G896" s="1">
        <v>2166.662014</v>
      </c>
      <c r="H896" s="1">
        <v>26.471295999999999</v>
      </c>
      <c r="I896" s="1">
        <v>1.9084001E-2</v>
      </c>
      <c r="J896" s="1">
        <v>8.8805303220000003</v>
      </c>
      <c r="K896" s="1">
        <v>-2.9456557769999998</v>
      </c>
      <c r="L896" s="1">
        <v>-3.4851296060000001</v>
      </c>
      <c r="M896" s="1">
        <v>-3846.836875</v>
      </c>
      <c r="N896" s="1">
        <v>238</v>
      </c>
      <c r="O896" s="1">
        <v>256.44270829999999</v>
      </c>
      <c r="P896" s="1">
        <v>165.82</v>
      </c>
      <c r="Q896" s="1">
        <v>5.6837499999999999</v>
      </c>
    </row>
    <row r="897" spans="1:17" x14ac:dyDescent="0.15">
      <c r="A897" s="1">
        <v>2847</v>
      </c>
      <c r="B897" s="1">
        <v>-9.4840298000000001</v>
      </c>
      <c r="C897" s="1">
        <v>-55.5</v>
      </c>
      <c r="D897" s="1">
        <v>77</v>
      </c>
      <c r="E897" s="1" t="s">
        <v>4068</v>
      </c>
      <c r="F897" s="1">
        <v>16.071652820000001</v>
      </c>
      <c r="G897" s="1">
        <v>2225.3245139999999</v>
      </c>
      <c r="H897" s="1">
        <v>26.26481596</v>
      </c>
      <c r="I897" s="1">
        <v>7.1325410000000001E-3</v>
      </c>
      <c r="J897" s="1">
        <v>1.723672895</v>
      </c>
      <c r="K897" s="1">
        <v>-0.63953719600000003</v>
      </c>
      <c r="L897" s="1">
        <v>-3.4846932659999998</v>
      </c>
      <c r="M897" s="1">
        <v>-4020.8942360000001</v>
      </c>
      <c r="N897" s="1">
        <v>325</v>
      </c>
      <c r="O897" s="1">
        <v>350.83680559999999</v>
      </c>
      <c r="P897" s="1">
        <v>157.96</v>
      </c>
      <c r="Q897" s="1">
        <v>4.2202777779999998</v>
      </c>
    </row>
    <row r="898" spans="1:17" x14ac:dyDescent="0.15">
      <c r="A898" s="1">
        <v>2848</v>
      </c>
      <c r="B898" s="1">
        <v>-9.4840298000000001</v>
      </c>
      <c r="C898" s="1">
        <v>-54.5</v>
      </c>
      <c r="D898" s="1">
        <v>38</v>
      </c>
      <c r="E898" s="1" t="s">
        <v>4068</v>
      </c>
      <c r="F898" s="1">
        <v>16.371819469999998</v>
      </c>
      <c r="G898" s="1">
        <v>2205.432292</v>
      </c>
      <c r="H898" s="1">
        <v>25.804998250000001</v>
      </c>
      <c r="I898" s="1">
        <v>1.073563E-3</v>
      </c>
      <c r="J898" s="1">
        <v>0.91099998000000004</v>
      </c>
      <c r="K898" s="1">
        <v>7.3397030000000004E-3</v>
      </c>
      <c r="L898" s="1">
        <v>-3.5288524309999998</v>
      </c>
      <c r="M898" s="1">
        <v>-2732.135972</v>
      </c>
      <c r="N898" s="1">
        <v>405</v>
      </c>
      <c r="O898" s="1">
        <v>411.51736110000002</v>
      </c>
      <c r="P898" s="1">
        <v>155.9</v>
      </c>
      <c r="Q898" s="1">
        <v>5.6947222220000002</v>
      </c>
    </row>
    <row r="899" spans="1:17" x14ac:dyDescent="0.15">
      <c r="A899" s="1">
        <v>2849</v>
      </c>
      <c r="B899" s="1">
        <v>-9.4840298000000001</v>
      </c>
      <c r="C899" s="1">
        <v>-53.5</v>
      </c>
      <c r="D899" s="1">
        <v>1</v>
      </c>
      <c r="E899" s="1" t="s">
        <v>4068</v>
      </c>
      <c r="F899" s="1">
        <v>16.643020679999999</v>
      </c>
      <c r="G899" s="1">
        <v>2124.4253469999999</v>
      </c>
      <c r="H899" s="1">
        <v>25.825435479999999</v>
      </c>
      <c r="I899" s="5">
        <v>9.6600000000000003E-5</v>
      </c>
      <c r="J899" s="1">
        <v>0.182999998</v>
      </c>
      <c r="K899" s="1">
        <v>8.93267E-4</v>
      </c>
      <c r="L899" s="1">
        <v>-3.634408552</v>
      </c>
      <c r="M899" s="1">
        <v>-2889.7959719999999</v>
      </c>
      <c r="N899" s="1">
        <v>145</v>
      </c>
      <c r="O899" s="1">
        <v>326.08333329999999</v>
      </c>
      <c r="P899" s="1">
        <v>156.07</v>
      </c>
      <c r="Q899" s="1">
        <v>3.0047222219999998</v>
      </c>
    </row>
    <row r="900" spans="1:17" x14ac:dyDescent="0.15">
      <c r="A900" s="1">
        <v>2850</v>
      </c>
      <c r="B900" s="1">
        <v>-9.4840298000000001</v>
      </c>
      <c r="C900" s="1">
        <v>-52.5</v>
      </c>
      <c r="D900" s="1">
        <v>66</v>
      </c>
      <c r="E900" s="1" t="s">
        <v>4068</v>
      </c>
      <c r="F900" s="1">
        <v>16.662083290000002</v>
      </c>
      <c r="G900" s="1">
        <v>2033.045069</v>
      </c>
      <c r="H900" s="1">
        <v>25.719336210000002</v>
      </c>
      <c r="I900" s="1">
        <v>2.0106049000000001E-2</v>
      </c>
      <c r="J900" s="1">
        <v>4.9406704540000002</v>
      </c>
      <c r="K900" s="1">
        <v>-5.7092521969999996</v>
      </c>
      <c r="L900" s="1">
        <v>-3.8229117380000002</v>
      </c>
      <c r="M900" s="1">
        <v>-3433.2729169999998</v>
      </c>
      <c r="N900" s="1">
        <v>184</v>
      </c>
      <c r="O900" s="1">
        <v>305.09895829999999</v>
      </c>
      <c r="P900" s="1">
        <v>156.69999999999999</v>
      </c>
      <c r="Q900" s="1">
        <v>2.3538888889999998</v>
      </c>
    </row>
    <row r="901" spans="1:17" x14ac:dyDescent="0.15">
      <c r="A901" s="1">
        <v>2851</v>
      </c>
      <c r="B901" s="1">
        <v>-9.4840298000000001</v>
      </c>
      <c r="C901" s="1">
        <v>-51.5</v>
      </c>
      <c r="D901" s="1">
        <v>1</v>
      </c>
      <c r="E901" s="1" t="s">
        <v>4068</v>
      </c>
      <c r="F901" s="1">
        <v>16.90788191</v>
      </c>
      <c r="G901" s="1">
        <v>1941.2433329999999</v>
      </c>
      <c r="H901" s="1">
        <v>25.468104719999999</v>
      </c>
      <c r="I901" s="1">
        <v>2.1599999999999999E-4</v>
      </c>
      <c r="J901" s="1">
        <v>0.439000008</v>
      </c>
      <c r="K901" s="1">
        <v>1.8230900000000001E-3</v>
      </c>
      <c r="L901" s="1">
        <v>-4.0394198220000002</v>
      </c>
      <c r="M901" s="1">
        <v>-2704.8667359999999</v>
      </c>
      <c r="N901" s="1">
        <v>318</v>
      </c>
      <c r="O901" s="1">
        <v>352.54166670000001</v>
      </c>
      <c r="P901" s="1">
        <v>155.44</v>
      </c>
      <c r="Q901" s="1">
        <v>2.8046527779999999</v>
      </c>
    </row>
    <row r="902" spans="1:17" x14ac:dyDescent="0.15">
      <c r="A902" s="1">
        <v>2852</v>
      </c>
      <c r="B902" s="1">
        <v>-9.4840298000000001</v>
      </c>
      <c r="C902" s="1">
        <v>-50.5</v>
      </c>
      <c r="D902" s="1">
        <v>10</v>
      </c>
      <c r="E902" s="1" t="s">
        <v>4068</v>
      </c>
      <c r="F902" s="1">
        <v>16.692437300000002</v>
      </c>
      <c r="G902" s="1">
        <v>1846.692153</v>
      </c>
      <c r="H902" s="1">
        <v>25.956089970000001</v>
      </c>
      <c r="I902" s="1">
        <v>1.9756194000000001E-2</v>
      </c>
      <c r="J902" s="1">
        <v>6.0127471679999998</v>
      </c>
      <c r="K902" s="1">
        <v>-5.2841383039999998</v>
      </c>
      <c r="L902" s="1">
        <v>-4.2130451530000004</v>
      </c>
      <c r="M902" s="1">
        <v>-1797.885972</v>
      </c>
      <c r="N902" s="1">
        <v>278</v>
      </c>
      <c r="O902" s="1">
        <v>212.765625</v>
      </c>
      <c r="P902" s="1">
        <v>158.07</v>
      </c>
      <c r="Q902" s="1">
        <v>5.1788194440000002</v>
      </c>
    </row>
    <row r="903" spans="1:17" x14ac:dyDescent="0.15">
      <c r="A903" s="1">
        <v>2853</v>
      </c>
      <c r="B903" s="1">
        <v>-9.4840298000000001</v>
      </c>
      <c r="C903" s="1">
        <v>-49.5</v>
      </c>
      <c r="D903" s="1">
        <v>13</v>
      </c>
      <c r="E903" s="1" t="s">
        <v>4068</v>
      </c>
      <c r="F903" s="1">
        <v>17.097986160000001</v>
      </c>
      <c r="G903" s="1">
        <v>1788.373542</v>
      </c>
      <c r="H903" s="1">
        <v>25.697559040000002</v>
      </c>
      <c r="I903" s="1">
        <v>1.0236657E-2</v>
      </c>
      <c r="J903" s="1">
        <v>4.555449683</v>
      </c>
      <c r="K903" s="1">
        <v>-1.0709912509999999</v>
      </c>
      <c r="L903" s="1">
        <v>-4.3633342429999997</v>
      </c>
      <c r="M903" s="1">
        <v>-2194.1528469999998</v>
      </c>
      <c r="N903" s="1">
        <v>149</v>
      </c>
      <c r="O903" s="1">
        <v>207.84201390000001</v>
      </c>
      <c r="P903" s="1">
        <v>158.15</v>
      </c>
      <c r="Q903" s="1">
        <v>8.445972222</v>
      </c>
    </row>
    <row r="904" spans="1:17" x14ac:dyDescent="0.15">
      <c r="A904" s="1">
        <v>2854</v>
      </c>
      <c r="B904" s="1">
        <v>-9.4840298000000001</v>
      </c>
      <c r="C904" s="1">
        <v>-48.5</v>
      </c>
      <c r="D904" s="1">
        <v>16</v>
      </c>
      <c r="E904" s="1" t="s">
        <v>4068</v>
      </c>
      <c r="F904" s="1">
        <v>17.409194459999998</v>
      </c>
      <c r="G904" s="1">
        <v>1690.575069</v>
      </c>
      <c r="H904" s="1">
        <v>24.90135214</v>
      </c>
      <c r="I904" s="1">
        <v>1.3850212000000001E-2</v>
      </c>
      <c r="J904" s="1">
        <v>6.474271699</v>
      </c>
      <c r="K904" s="1">
        <v>-2.8201949129999999</v>
      </c>
      <c r="L904" s="1">
        <v>-4.5751623349999999</v>
      </c>
      <c r="M904" s="1">
        <v>-2677.1289579999998</v>
      </c>
      <c r="N904" s="1">
        <v>387</v>
      </c>
      <c r="O904" s="1">
        <v>310.46875</v>
      </c>
      <c r="P904" s="1">
        <v>156.22999999999999</v>
      </c>
      <c r="Q904" s="1">
        <v>13.61166667</v>
      </c>
    </row>
    <row r="905" spans="1:17" x14ac:dyDescent="0.15">
      <c r="A905" s="1">
        <v>2856</v>
      </c>
      <c r="B905" s="1">
        <v>-9.4840298000000001</v>
      </c>
      <c r="C905" s="1">
        <v>-46.5</v>
      </c>
      <c r="D905" s="1">
        <v>3</v>
      </c>
      <c r="E905" s="1" t="s">
        <v>4068</v>
      </c>
      <c r="F905" s="1">
        <v>18.723791689999999</v>
      </c>
      <c r="G905" s="1">
        <v>1288.6313190000001</v>
      </c>
      <c r="H905" s="1">
        <v>24.67804542</v>
      </c>
      <c r="I905" s="5">
        <v>1.08E-5</v>
      </c>
      <c r="J905" s="1">
        <v>2.3999996999999999E-2</v>
      </c>
      <c r="K905" s="1">
        <v>1.2363900000000001E-4</v>
      </c>
      <c r="L905" s="1">
        <v>-5.422261894</v>
      </c>
      <c r="M905" s="1">
        <v>-1422.8676390000001</v>
      </c>
      <c r="N905" s="1">
        <v>425</v>
      </c>
      <c r="O905" s="1">
        <v>451.64756940000001</v>
      </c>
      <c r="P905" s="1">
        <v>150.80000000000001</v>
      </c>
      <c r="Q905" s="1">
        <v>9.6603472220000004</v>
      </c>
    </row>
    <row r="906" spans="1:17" x14ac:dyDescent="0.15">
      <c r="A906" s="1">
        <v>2857</v>
      </c>
      <c r="B906" s="1">
        <v>-9.4840298000000001</v>
      </c>
      <c r="C906" s="1">
        <v>-45.5</v>
      </c>
      <c r="D906" s="1">
        <v>2</v>
      </c>
      <c r="E906" s="1" t="s">
        <v>4068</v>
      </c>
      <c r="F906" s="1">
        <v>19.31266668</v>
      </c>
      <c r="G906" s="1">
        <v>1190.7577080000001</v>
      </c>
      <c r="H906" s="1">
        <v>24.832639459999999</v>
      </c>
      <c r="I906" s="5">
        <v>6.9900000000000005E-5</v>
      </c>
      <c r="J906" s="1">
        <v>0.14250000500000001</v>
      </c>
      <c r="K906" s="1">
        <v>6.6915599999999996E-4</v>
      </c>
      <c r="L906" s="1">
        <v>-5.7559105769999999</v>
      </c>
      <c r="M906" s="1">
        <v>-1091.945972</v>
      </c>
      <c r="N906" s="1">
        <v>354</v>
      </c>
      <c r="O906" s="1">
        <v>465.96701389999998</v>
      </c>
      <c r="P906" s="1">
        <v>147.65</v>
      </c>
      <c r="Q906" s="1">
        <v>11.24791667</v>
      </c>
    </row>
    <row r="907" spans="1:17" x14ac:dyDescent="0.15">
      <c r="A907" s="1">
        <v>2858</v>
      </c>
      <c r="B907" s="1">
        <v>-9.4840298000000001</v>
      </c>
      <c r="C907" s="1">
        <v>-44.5</v>
      </c>
      <c r="D907" s="1">
        <v>7</v>
      </c>
      <c r="E907" s="1" t="s">
        <v>4068</v>
      </c>
      <c r="F907" s="1">
        <v>18.53314585</v>
      </c>
      <c r="G907" s="1">
        <v>990.57847219999996</v>
      </c>
      <c r="H907" s="1">
        <v>25.194443270000001</v>
      </c>
      <c r="I907" s="1">
        <v>7.0212499999999995E-4</v>
      </c>
      <c r="J907" s="1">
        <v>0.91755574699999998</v>
      </c>
      <c r="K907" s="1">
        <v>5.0984109999999997E-3</v>
      </c>
      <c r="L907" s="1">
        <v>-5.7061270329999996</v>
      </c>
      <c r="M907" s="1">
        <v>-950.06645830000002</v>
      </c>
      <c r="N907" s="1">
        <v>418</v>
      </c>
      <c r="O907" s="1">
        <v>458.63541670000001</v>
      </c>
      <c r="P907" s="1">
        <v>142.74</v>
      </c>
      <c r="Q907" s="1">
        <v>9.2058333329999993</v>
      </c>
    </row>
    <row r="908" spans="1:17" x14ac:dyDescent="0.15">
      <c r="A908" s="1">
        <v>2859</v>
      </c>
      <c r="B908" s="1">
        <v>-9.4840298000000001</v>
      </c>
      <c r="C908" s="1">
        <v>-43.5</v>
      </c>
      <c r="D908" s="1">
        <v>30</v>
      </c>
      <c r="E908" s="1" t="s">
        <v>4068</v>
      </c>
      <c r="F908" s="1">
        <v>17.843944459999999</v>
      </c>
      <c r="G908" s="1">
        <v>776.21055560000002</v>
      </c>
      <c r="H908" s="1">
        <v>25.059638289999999</v>
      </c>
      <c r="I908" s="1">
        <v>1.8593700000000001E-4</v>
      </c>
      <c r="J908" s="1">
        <v>0.41849999599999999</v>
      </c>
      <c r="K908" s="1">
        <v>1.5972219999999999E-3</v>
      </c>
      <c r="L908" s="1">
        <v>-5.2527809660000004</v>
      </c>
      <c r="M908" s="1">
        <v>-783.17062499999997</v>
      </c>
      <c r="N908" s="1">
        <v>324</v>
      </c>
      <c r="O908" s="1">
        <v>528.41666669999995</v>
      </c>
      <c r="P908" s="1">
        <v>138.21</v>
      </c>
      <c r="Q908" s="1">
        <v>10.03083333</v>
      </c>
    </row>
    <row r="909" spans="1:17" x14ac:dyDescent="0.15">
      <c r="A909" s="1">
        <v>2860</v>
      </c>
      <c r="B909" s="1">
        <v>-9.4840298000000001</v>
      </c>
      <c r="C909" s="1">
        <v>-42.5</v>
      </c>
      <c r="D909" s="1">
        <v>44</v>
      </c>
      <c r="E909" s="1" t="s">
        <v>4068</v>
      </c>
      <c r="F909" s="1">
        <v>17.680583330000001</v>
      </c>
      <c r="G909" s="1">
        <v>677.56506939999997</v>
      </c>
      <c r="H909" s="1">
        <v>26.232136270000002</v>
      </c>
      <c r="I909" s="1">
        <v>0.109774486</v>
      </c>
      <c r="J909" s="1">
        <v>18.12396111</v>
      </c>
      <c r="K909" s="1">
        <v>0.188136372</v>
      </c>
      <c r="L909" s="1">
        <v>-4.5707184339999998</v>
      </c>
      <c r="M909" s="1">
        <v>-597.83006939999996</v>
      </c>
      <c r="N909" s="1">
        <v>282</v>
      </c>
      <c r="O909" s="1">
        <v>433.12847219999998</v>
      </c>
      <c r="P909" s="1">
        <v>130.80000000000001</v>
      </c>
      <c r="Q909" s="1">
        <v>13.96163743</v>
      </c>
    </row>
    <row r="910" spans="1:17" x14ac:dyDescent="0.15">
      <c r="A910" s="1">
        <v>2861</v>
      </c>
      <c r="B910" s="1">
        <v>-9.4840298000000001</v>
      </c>
      <c r="C910" s="1">
        <v>-41.5</v>
      </c>
      <c r="D910" s="1">
        <v>70</v>
      </c>
      <c r="E910" s="1" t="s">
        <v>4068</v>
      </c>
      <c r="F910" s="1">
        <v>17.2543264</v>
      </c>
      <c r="G910" s="1">
        <v>563.42409720000001</v>
      </c>
      <c r="H910" s="1">
        <v>25.673965840000001</v>
      </c>
      <c r="I910" s="1">
        <v>0.220363053</v>
      </c>
      <c r="J910" s="1">
        <v>34.306635159999999</v>
      </c>
      <c r="K910" s="1">
        <v>0.28601210399999999</v>
      </c>
      <c r="L910" s="1">
        <v>-3.8978171490000002</v>
      </c>
      <c r="M910" s="1">
        <v>-432.25979169999999</v>
      </c>
      <c r="N910" s="1">
        <v>554</v>
      </c>
      <c r="O910" s="1">
        <v>481.97743059999999</v>
      </c>
      <c r="P910" s="1">
        <v>124.31</v>
      </c>
      <c r="Q910" s="1">
        <v>12.72588382</v>
      </c>
    </row>
    <row r="911" spans="1:17" x14ac:dyDescent="0.15">
      <c r="A911" s="1">
        <v>2862</v>
      </c>
      <c r="B911" s="1">
        <v>-9.4840298000000001</v>
      </c>
      <c r="C911" s="1">
        <v>-40.5</v>
      </c>
      <c r="D911" s="1">
        <v>161</v>
      </c>
      <c r="E911" s="1" t="s">
        <v>4068</v>
      </c>
      <c r="F911" s="1">
        <v>16.072590229999999</v>
      </c>
      <c r="G911" s="1">
        <v>490.92861110000001</v>
      </c>
      <c r="H911" s="1">
        <v>24.829555549999998</v>
      </c>
      <c r="I911" s="1">
        <v>5.5264687999999999E-2</v>
      </c>
      <c r="J911" s="1">
        <v>13.069931950000001</v>
      </c>
      <c r="K911" s="1">
        <v>-2.553954396</v>
      </c>
      <c r="L911" s="1">
        <v>-3.2870610760000001</v>
      </c>
      <c r="M911" s="1">
        <v>-338.38388889999999</v>
      </c>
      <c r="N911" s="1">
        <v>468</v>
      </c>
      <c r="O911" s="1">
        <v>442.13541670000001</v>
      </c>
      <c r="P911" s="1">
        <v>115.87</v>
      </c>
      <c r="Q911" s="1">
        <v>19.362060280000001</v>
      </c>
    </row>
    <row r="912" spans="1:17" x14ac:dyDescent="0.15">
      <c r="A912" s="1">
        <v>2863</v>
      </c>
      <c r="B912" s="1">
        <v>-9.4840298000000001</v>
      </c>
      <c r="C912" s="1">
        <v>-39.5</v>
      </c>
      <c r="D912" s="1">
        <v>36</v>
      </c>
      <c r="E912" s="1" t="s">
        <v>4068</v>
      </c>
      <c r="F912" s="1">
        <v>16.069291589999999</v>
      </c>
      <c r="G912" s="1">
        <v>474.59326390000001</v>
      </c>
      <c r="H912" s="1">
        <v>23.652212089999999</v>
      </c>
      <c r="I912" s="1">
        <v>3.913667E-3</v>
      </c>
      <c r="J912" s="1">
        <v>2.7459212420000001</v>
      </c>
      <c r="K912" s="1">
        <v>0.38008824899999999</v>
      </c>
      <c r="L912" s="1">
        <v>-2.7595486519999999</v>
      </c>
      <c r="M912" s="1">
        <v>-296.3809028</v>
      </c>
      <c r="N912" s="1">
        <v>351</v>
      </c>
      <c r="O912" s="1">
        <v>442.80902780000002</v>
      </c>
      <c r="P912" s="1">
        <v>109.44</v>
      </c>
      <c r="Q912" s="1">
        <v>14.438541669999999</v>
      </c>
    </row>
    <row r="913" spans="1:17" x14ac:dyDescent="0.15">
      <c r="A913" s="1">
        <v>2864</v>
      </c>
      <c r="B913" s="1">
        <v>-9.4840298000000001</v>
      </c>
      <c r="C913" s="1">
        <v>-38.5</v>
      </c>
      <c r="D913" s="1">
        <v>49</v>
      </c>
      <c r="E913" s="1" t="s">
        <v>4068</v>
      </c>
      <c r="F913" s="1">
        <v>15.44188187</v>
      </c>
      <c r="G913" s="1">
        <v>533.36604169999998</v>
      </c>
      <c r="H913" s="1">
        <v>23.65995079</v>
      </c>
      <c r="I913" s="1">
        <v>3.8710104000000002E-2</v>
      </c>
      <c r="J913" s="1">
        <v>12.640099040000001</v>
      </c>
      <c r="K913" s="1">
        <v>-1.1097646880000001</v>
      </c>
      <c r="L913" s="1">
        <v>-2.275941569</v>
      </c>
      <c r="M913" s="1">
        <v>-244.81895829999999</v>
      </c>
      <c r="N913" s="1">
        <v>527</v>
      </c>
      <c r="O913" s="1">
        <v>426.15972219999998</v>
      </c>
      <c r="P913" s="1">
        <v>100.16</v>
      </c>
      <c r="Q913" s="1">
        <v>16.080625000000001</v>
      </c>
    </row>
    <row r="914" spans="1:17" x14ac:dyDescent="0.15">
      <c r="A914" s="1">
        <v>2865</v>
      </c>
      <c r="B914" s="1">
        <v>-9.4840298000000001</v>
      </c>
      <c r="C914" s="1">
        <v>-37.5</v>
      </c>
      <c r="D914" s="1">
        <v>110</v>
      </c>
      <c r="E914" s="1" t="s">
        <v>4068</v>
      </c>
      <c r="F914" s="1">
        <v>13.97815269</v>
      </c>
      <c r="G914" s="1">
        <v>619.84923609999998</v>
      </c>
      <c r="H914" s="1">
        <v>24.413317119999999</v>
      </c>
      <c r="I914" s="1">
        <v>1.69318E-2</v>
      </c>
      <c r="J914" s="1">
        <v>6.0781381830000001</v>
      </c>
      <c r="K914" s="1">
        <v>-2.0150288010000001</v>
      </c>
      <c r="L914" s="1">
        <v>-1.8325772579999999</v>
      </c>
      <c r="M914" s="1">
        <v>-183.0551389</v>
      </c>
      <c r="N914" s="1">
        <v>639</v>
      </c>
      <c r="O914" s="1">
        <v>272.28125</v>
      </c>
      <c r="P914" s="1">
        <v>92.9</v>
      </c>
      <c r="Q914" s="1">
        <v>20.435833330000001</v>
      </c>
    </row>
    <row r="915" spans="1:17" x14ac:dyDescent="0.15">
      <c r="A915" s="1">
        <v>2866</v>
      </c>
      <c r="B915" s="1">
        <v>-9.4840298000000001</v>
      </c>
      <c r="C915" s="1">
        <v>-36.5</v>
      </c>
      <c r="D915" s="1">
        <v>135</v>
      </c>
      <c r="E915" s="1" t="s">
        <v>4068</v>
      </c>
      <c r="F915" s="1">
        <v>12.72299997</v>
      </c>
      <c r="G915" s="1">
        <v>1083.057014</v>
      </c>
      <c r="H915" s="1">
        <v>23.477462379999999</v>
      </c>
      <c r="I915" s="1">
        <v>2.4045630000000002E-3</v>
      </c>
      <c r="J915" s="1">
        <v>2.8398560819999998</v>
      </c>
      <c r="K915" s="1">
        <v>0.25025346700000001</v>
      </c>
      <c r="L915" s="1">
        <v>-1.5757693960000001</v>
      </c>
      <c r="M915" s="1">
        <v>-190.0494444</v>
      </c>
      <c r="N915" s="1">
        <v>783</v>
      </c>
      <c r="O915" s="1">
        <v>298.66493059999999</v>
      </c>
      <c r="P915" s="1">
        <v>82.94</v>
      </c>
      <c r="Q915" s="1">
        <v>21.970416669999999</v>
      </c>
    </row>
    <row r="916" spans="1:17" x14ac:dyDescent="0.15">
      <c r="A916" s="1">
        <v>2867</v>
      </c>
      <c r="B916" s="1">
        <v>-9.4840298000000001</v>
      </c>
      <c r="C916" s="1">
        <v>-35.5</v>
      </c>
      <c r="D916" s="1">
        <v>115</v>
      </c>
      <c r="E916" s="1" t="s">
        <v>4068</v>
      </c>
      <c r="F916" s="1">
        <v>10.27552423</v>
      </c>
      <c r="G916" s="1">
        <v>1729.952982</v>
      </c>
      <c r="H916" s="1">
        <v>24.121017640000002</v>
      </c>
      <c r="I916" s="1">
        <v>5.3893699999999997E-4</v>
      </c>
      <c r="J916" s="1">
        <v>0.88649999400000001</v>
      </c>
      <c r="K916" s="1">
        <v>4.0559960000000001E-3</v>
      </c>
      <c r="L916" s="1">
        <v>-1.4525318190000001</v>
      </c>
      <c r="M916" s="1">
        <v>-249.5155556</v>
      </c>
      <c r="N916" s="1">
        <v>531</v>
      </c>
      <c r="O916" s="1">
        <v>108.0395257</v>
      </c>
      <c r="P916" s="1">
        <v>73.36</v>
      </c>
      <c r="Q916" s="1">
        <v>26.86034063</v>
      </c>
    </row>
    <row r="917" spans="1:17" x14ac:dyDescent="0.15">
      <c r="A917" s="1">
        <v>2934</v>
      </c>
      <c r="B917" s="1">
        <v>-8.4840298000000001</v>
      </c>
      <c r="C917" s="1">
        <v>-79.5</v>
      </c>
      <c r="D917" s="1">
        <v>24</v>
      </c>
      <c r="E917" s="1" t="s">
        <v>4068</v>
      </c>
      <c r="F917" s="1">
        <v>15.42279203</v>
      </c>
      <c r="G917" s="1">
        <v>18.284900279999999</v>
      </c>
      <c r="H917" s="1">
        <v>20.179285360000002</v>
      </c>
      <c r="I917" s="5">
        <v>6.4999999999999996E-6</v>
      </c>
      <c r="J917" s="1">
        <v>2.5500001000000001E-2</v>
      </c>
      <c r="K917" s="5">
        <v>7.7600000000000002E-5</v>
      </c>
      <c r="L917" s="1">
        <v>-2.1646963989999999</v>
      </c>
      <c r="M917" s="1">
        <v>1.400625</v>
      </c>
      <c r="N917" s="1">
        <v>232</v>
      </c>
      <c r="O917" s="1">
        <v>56.4</v>
      </c>
      <c r="P917" s="1">
        <v>95.14</v>
      </c>
      <c r="Q917" s="1">
        <v>38.179624660000002</v>
      </c>
    </row>
    <row r="918" spans="1:17" x14ac:dyDescent="0.15">
      <c r="A918" s="1">
        <v>2935</v>
      </c>
      <c r="B918" s="1">
        <v>-8.4840298000000001</v>
      </c>
      <c r="C918" s="1">
        <v>-78.5</v>
      </c>
      <c r="D918" s="1">
        <v>17</v>
      </c>
      <c r="E918" s="1" t="s">
        <v>4068</v>
      </c>
      <c r="F918" s="1">
        <v>15.347928899999999</v>
      </c>
      <c r="G918" s="1">
        <v>229.57697329999999</v>
      </c>
      <c r="H918" s="1">
        <v>16.413234880000001</v>
      </c>
      <c r="I918" s="1">
        <v>2.0108300000000001E-4</v>
      </c>
      <c r="J918" s="1">
        <v>0.54244426700000004</v>
      </c>
      <c r="K918" s="1">
        <v>1.7115780000000001E-3</v>
      </c>
      <c r="L918" s="1">
        <v>-2.311465294</v>
      </c>
      <c r="M918" s="1">
        <v>18.684999999999999</v>
      </c>
      <c r="N918" s="1">
        <v>4409</v>
      </c>
      <c r="O918" s="1">
        <v>1707.891519</v>
      </c>
      <c r="P918" s="1">
        <v>105.82</v>
      </c>
      <c r="Q918" s="1">
        <v>18.035006500000001</v>
      </c>
    </row>
    <row r="919" spans="1:17" x14ac:dyDescent="0.15">
      <c r="A919" s="1">
        <v>2936</v>
      </c>
      <c r="B919" s="1">
        <v>-8.4840298000000001</v>
      </c>
      <c r="C919" s="1">
        <v>-77.5</v>
      </c>
      <c r="D919" s="1">
        <v>15</v>
      </c>
      <c r="E919" s="1" t="s">
        <v>4068</v>
      </c>
      <c r="F919" s="1">
        <v>15.753305559999999</v>
      </c>
      <c r="G919" s="1">
        <v>806.78298610000002</v>
      </c>
      <c r="H919" s="1">
        <v>10.64565365</v>
      </c>
      <c r="I919" s="1">
        <v>1.322625E-3</v>
      </c>
      <c r="J919" s="1">
        <v>2.1174999809999999</v>
      </c>
      <c r="K919" s="1">
        <v>8.7665399999999997E-3</v>
      </c>
      <c r="L919" s="1">
        <v>-2.404639752</v>
      </c>
      <c r="M919" s="1">
        <v>36.340555559999999</v>
      </c>
      <c r="N919" s="1">
        <v>3617</v>
      </c>
      <c r="O919" s="1">
        <v>3514.026042</v>
      </c>
      <c r="P919" s="1">
        <v>113.57</v>
      </c>
      <c r="Q919" s="1">
        <v>16.800486110000001</v>
      </c>
    </row>
    <row r="920" spans="1:17" x14ac:dyDescent="0.15">
      <c r="A920" s="1">
        <v>2937</v>
      </c>
      <c r="B920" s="1">
        <v>-8.4840298000000001</v>
      </c>
      <c r="C920" s="1">
        <v>-76.5</v>
      </c>
      <c r="D920" s="1">
        <v>9</v>
      </c>
      <c r="E920" s="1" t="s">
        <v>4068</v>
      </c>
      <c r="F920" s="1">
        <v>13.51058332</v>
      </c>
      <c r="G920" s="1">
        <v>1860.937778</v>
      </c>
      <c r="H920" s="1">
        <v>20.208171289999999</v>
      </c>
      <c r="I920" s="1">
        <v>7.6787660000000001E-3</v>
      </c>
      <c r="J920" s="1">
        <v>3.4714397379999999</v>
      </c>
      <c r="K920" s="1">
        <v>-3.441810523</v>
      </c>
      <c r="L920" s="1">
        <v>-2.482575245</v>
      </c>
      <c r="M920" s="1">
        <v>-47.028263889999998</v>
      </c>
      <c r="N920" s="1">
        <v>3747</v>
      </c>
      <c r="O920" s="1">
        <v>1702.3090279999999</v>
      </c>
      <c r="P920" s="1">
        <v>119.13</v>
      </c>
      <c r="Q920" s="1">
        <v>12.345902779999999</v>
      </c>
    </row>
    <row r="921" spans="1:17" x14ac:dyDescent="0.15">
      <c r="A921" s="1">
        <v>2938</v>
      </c>
      <c r="B921" s="1">
        <v>-8.4840298000000001</v>
      </c>
      <c r="C921" s="1">
        <v>-75.5</v>
      </c>
      <c r="D921" s="1">
        <v>12</v>
      </c>
      <c r="E921" s="1" t="s">
        <v>4068</v>
      </c>
      <c r="F921" s="1">
        <v>12.922014320000001</v>
      </c>
      <c r="G921" s="1">
        <v>3023.7976389999999</v>
      </c>
      <c r="H921" s="1">
        <v>25.677765269999998</v>
      </c>
      <c r="I921" s="1">
        <v>9.4733530000000003E-3</v>
      </c>
      <c r="J921" s="1">
        <v>3.1530900700000002</v>
      </c>
      <c r="K921" s="1">
        <v>-3.269250623</v>
      </c>
      <c r="L921" s="1">
        <v>-2.5808784829999998</v>
      </c>
      <c r="M921" s="1">
        <v>-235.68090280000001</v>
      </c>
      <c r="N921" s="1">
        <v>1866</v>
      </c>
      <c r="O921" s="1">
        <v>520.97569439999995</v>
      </c>
      <c r="P921" s="1">
        <v>122.55</v>
      </c>
      <c r="Q921" s="1">
        <v>6.954722222</v>
      </c>
    </row>
    <row r="922" spans="1:17" x14ac:dyDescent="0.15">
      <c r="A922" s="1">
        <v>2939</v>
      </c>
      <c r="B922" s="1">
        <v>-8.4840298000000001</v>
      </c>
      <c r="C922" s="1">
        <v>-74.5</v>
      </c>
      <c r="D922" s="1">
        <v>37</v>
      </c>
      <c r="E922" s="1" t="s">
        <v>4068</v>
      </c>
      <c r="F922" s="1">
        <v>12.73826373</v>
      </c>
      <c r="G922" s="1">
        <v>1835.9497919999999</v>
      </c>
      <c r="H922" s="1">
        <v>26.28206879</v>
      </c>
      <c r="I922" s="1">
        <v>5.2718507999999997E-2</v>
      </c>
      <c r="J922" s="1">
        <v>19.772168619999999</v>
      </c>
      <c r="K922" s="1">
        <v>-19.35865394</v>
      </c>
      <c r="L922" s="1">
        <v>-2.635856199</v>
      </c>
      <c r="M922" s="1">
        <v>-238.97062500000001</v>
      </c>
      <c r="N922" s="1">
        <v>286</v>
      </c>
      <c r="O922" s="1">
        <v>174.1440972</v>
      </c>
      <c r="P922" s="1">
        <v>121.05</v>
      </c>
      <c r="Q922" s="1">
        <v>11.53979167</v>
      </c>
    </row>
    <row r="923" spans="1:17" x14ac:dyDescent="0.15">
      <c r="A923" s="1">
        <v>2941</v>
      </c>
      <c r="B923" s="1">
        <v>-8.4840298000000001</v>
      </c>
      <c r="C923" s="1">
        <v>-72.5</v>
      </c>
      <c r="D923" s="1">
        <v>19</v>
      </c>
      <c r="E923" s="1" t="s">
        <v>4068</v>
      </c>
      <c r="F923" s="1">
        <v>12.84273602</v>
      </c>
      <c r="G923" s="1">
        <v>1972.4711110000001</v>
      </c>
      <c r="H923" s="1">
        <v>25.105313970000001</v>
      </c>
      <c r="I923" s="5">
        <v>5.0899999999999997E-5</v>
      </c>
      <c r="J923" s="1">
        <v>0.22838855</v>
      </c>
      <c r="K923" s="1">
        <v>5.0320300000000003E-4</v>
      </c>
      <c r="L923" s="1">
        <v>-2.941196481</v>
      </c>
      <c r="M923" s="1">
        <v>-311.6983333</v>
      </c>
      <c r="N923" s="1">
        <v>150</v>
      </c>
      <c r="O923" s="1">
        <v>249.03645829999999</v>
      </c>
      <c r="P923" s="1">
        <v>107.2</v>
      </c>
      <c r="Q923" s="1">
        <v>3.7293750000000001</v>
      </c>
    </row>
    <row r="924" spans="1:17" x14ac:dyDescent="0.15">
      <c r="A924" s="1">
        <v>2942</v>
      </c>
      <c r="B924" s="1">
        <v>-8.4840298000000001</v>
      </c>
      <c r="C924" s="1">
        <v>-71.5</v>
      </c>
      <c r="D924" s="1">
        <v>10</v>
      </c>
      <c r="E924" s="1" t="s">
        <v>4068</v>
      </c>
      <c r="F924" s="1">
        <v>12.97215978</v>
      </c>
      <c r="G924" s="1">
        <v>1989.6439580000001</v>
      </c>
      <c r="H924" s="1">
        <v>24.7566259</v>
      </c>
      <c r="I924" s="5">
        <v>3.8700000000000002E-6</v>
      </c>
      <c r="J924" s="1">
        <v>1.95E-2</v>
      </c>
      <c r="K924" s="5">
        <v>4.8300000000000002E-5</v>
      </c>
      <c r="L924" s="1">
        <v>-3.2096857480000001</v>
      </c>
      <c r="M924" s="1">
        <v>-416.50993060000002</v>
      </c>
      <c r="N924" s="1">
        <v>138</v>
      </c>
      <c r="O924" s="1">
        <v>270.25347219999998</v>
      </c>
      <c r="P924" s="1">
        <v>119.81</v>
      </c>
      <c r="Q924" s="1">
        <v>2.1899305560000002</v>
      </c>
    </row>
    <row r="925" spans="1:17" x14ac:dyDescent="0.15">
      <c r="A925" s="1">
        <v>2943</v>
      </c>
      <c r="B925" s="1">
        <v>-8.4840298000000001</v>
      </c>
      <c r="C925" s="1">
        <v>-70.5</v>
      </c>
      <c r="D925" s="1">
        <v>11</v>
      </c>
      <c r="E925" s="1" t="s">
        <v>4068</v>
      </c>
      <c r="F925" s="1">
        <v>13.51784707</v>
      </c>
      <c r="G925" s="1">
        <v>2183.5917359999999</v>
      </c>
      <c r="H925" s="1">
        <v>24.77160933</v>
      </c>
      <c r="I925" s="5">
        <v>1.9199999999999999E-5</v>
      </c>
      <c r="J925" s="1">
        <v>8.5500002000000005E-2</v>
      </c>
      <c r="K925" s="1">
        <v>2.084E-4</v>
      </c>
      <c r="L925" s="1">
        <v>-3.3084569070000001</v>
      </c>
      <c r="M925" s="1">
        <v>-488.8967361</v>
      </c>
      <c r="N925" s="1">
        <v>106</v>
      </c>
      <c r="O925" s="1">
        <v>221.19618059999999</v>
      </c>
      <c r="P925" s="1">
        <v>113.3</v>
      </c>
      <c r="Q925" s="1">
        <v>4.0375694439999998</v>
      </c>
    </row>
    <row r="926" spans="1:17" x14ac:dyDescent="0.15">
      <c r="A926" s="1">
        <v>2944</v>
      </c>
      <c r="B926" s="1">
        <v>-8.4840298000000001</v>
      </c>
      <c r="C926" s="1">
        <v>-69.5</v>
      </c>
      <c r="D926" s="1">
        <v>2</v>
      </c>
      <c r="E926" s="1" t="s">
        <v>4068</v>
      </c>
      <c r="F926" s="1">
        <v>14.323646050000001</v>
      </c>
      <c r="G926" s="1">
        <v>2268.9213890000001</v>
      </c>
      <c r="H926" s="1">
        <v>24.711700520000001</v>
      </c>
      <c r="I926" s="5">
        <v>7.5400000000000003E-5</v>
      </c>
      <c r="J926" s="1">
        <v>0.13591711200000001</v>
      </c>
      <c r="K926" s="1">
        <v>0.109481017</v>
      </c>
      <c r="L926" s="1">
        <v>-2.9924211789999999</v>
      </c>
      <c r="M926" s="1">
        <v>-407.13298609999998</v>
      </c>
      <c r="N926" s="1">
        <v>94</v>
      </c>
      <c r="O926" s="1">
        <v>202.94270829999999</v>
      </c>
      <c r="P926" s="1">
        <v>117.77</v>
      </c>
      <c r="Q926" s="1">
        <v>3.481041667</v>
      </c>
    </row>
    <row r="927" spans="1:17" x14ac:dyDescent="0.15">
      <c r="A927" s="1">
        <v>2946</v>
      </c>
      <c r="B927" s="1">
        <v>-8.4840298000000001</v>
      </c>
      <c r="C927" s="1">
        <v>-67.5</v>
      </c>
      <c r="D927" s="1">
        <v>20</v>
      </c>
      <c r="E927" s="1" t="s">
        <v>4068</v>
      </c>
      <c r="F927" s="1">
        <v>14.19354839</v>
      </c>
      <c r="G927" s="1">
        <v>2088.0779859999998</v>
      </c>
      <c r="H927" s="1">
        <v>25.335151889999999</v>
      </c>
      <c r="I927" s="1">
        <v>1.6913998999999999E-2</v>
      </c>
      <c r="J927" s="1">
        <v>8.9818231369999992</v>
      </c>
      <c r="K927" s="1">
        <v>-11.64141588</v>
      </c>
      <c r="L927" s="1">
        <v>-1.913937183</v>
      </c>
      <c r="M927" s="1">
        <v>-271.03159720000002</v>
      </c>
      <c r="N927" s="1">
        <v>98</v>
      </c>
      <c r="O927" s="1">
        <v>149.54861109999999</v>
      </c>
      <c r="P927" s="1">
        <v>124.09</v>
      </c>
      <c r="Q927" s="1">
        <v>4.4996527779999997</v>
      </c>
    </row>
    <row r="928" spans="1:17" x14ac:dyDescent="0.15">
      <c r="A928" s="1">
        <v>2947</v>
      </c>
      <c r="B928" s="1">
        <v>-8.4840298000000001</v>
      </c>
      <c r="C928" s="1">
        <v>-66.5</v>
      </c>
      <c r="D928" s="1">
        <v>1</v>
      </c>
      <c r="E928" s="1" t="s">
        <v>4068</v>
      </c>
      <c r="F928" s="1">
        <v>13.800277579999999</v>
      </c>
      <c r="G928" s="1">
        <v>2063.1194439999999</v>
      </c>
      <c r="H928" s="1">
        <v>25.758576730000001</v>
      </c>
      <c r="I928" s="1">
        <v>1.7699860000000001E-3</v>
      </c>
      <c r="J928" s="1">
        <v>1.011956616</v>
      </c>
      <c r="K928" s="1">
        <v>0</v>
      </c>
      <c r="L928" s="1">
        <v>-1.838852629</v>
      </c>
      <c r="M928" s="1">
        <v>-307.25784720000001</v>
      </c>
      <c r="N928" s="1">
        <v>62</v>
      </c>
      <c r="O928" s="1">
        <v>137.88888890000001</v>
      </c>
      <c r="P928" s="1">
        <v>147.22999999999999</v>
      </c>
      <c r="Q928" s="1">
        <v>2.940138889</v>
      </c>
    </row>
    <row r="929" spans="1:17" x14ac:dyDescent="0.15">
      <c r="A929" s="1">
        <v>2948</v>
      </c>
      <c r="B929" s="1">
        <v>-8.4840298000000001</v>
      </c>
      <c r="C929" s="1">
        <v>-65.5</v>
      </c>
      <c r="D929" s="1">
        <v>18</v>
      </c>
      <c r="E929" s="1" t="s">
        <v>4068</v>
      </c>
      <c r="F929" s="1">
        <v>13.89248602</v>
      </c>
      <c r="G929" s="1">
        <v>2096.598403</v>
      </c>
      <c r="H929" s="1">
        <v>26.030354930000001</v>
      </c>
      <c r="I929" s="1">
        <v>1.6551196000000001E-2</v>
      </c>
      <c r="J929" s="1">
        <v>6.6086882510000002</v>
      </c>
      <c r="K929" s="1">
        <v>-11.234638370000001</v>
      </c>
      <c r="L929" s="1">
        <v>-2.1466869370000001</v>
      </c>
      <c r="M929" s="1">
        <v>-285.70090279999999</v>
      </c>
      <c r="N929" s="1">
        <v>109</v>
      </c>
      <c r="O929" s="1">
        <v>113.71180560000001</v>
      </c>
      <c r="P929" s="1">
        <v>152.19999999999999</v>
      </c>
      <c r="Q929" s="1">
        <v>2.3512499999999998</v>
      </c>
    </row>
    <row r="930" spans="1:17" x14ac:dyDescent="0.15">
      <c r="A930" s="1">
        <v>2949</v>
      </c>
      <c r="B930" s="1">
        <v>-8.4840298000000001</v>
      </c>
      <c r="C930" s="1">
        <v>-64.5</v>
      </c>
      <c r="D930" s="1">
        <v>18</v>
      </c>
      <c r="E930" s="1" t="s">
        <v>4068</v>
      </c>
      <c r="F930" s="1">
        <v>14.45479914</v>
      </c>
      <c r="G930" s="1">
        <v>2184.9792360000001</v>
      </c>
      <c r="H930" s="1">
        <v>25.944941570000001</v>
      </c>
      <c r="I930" s="1">
        <v>7.1769039999999996E-3</v>
      </c>
      <c r="J930" s="1">
        <v>4.1581433739999998</v>
      </c>
      <c r="K930" s="1">
        <v>0.36561800100000003</v>
      </c>
      <c r="L930" s="1">
        <v>-2.5804649089999998</v>
      </c>
      <c r="M930" s="1">
        <v>-294.41923609999998</v>
      </c>
      <c r="N930" s="1">
        <v>65</v>
      </c>
      <c r="O930" s="1">
        <v>100.2951389</v>
      </c>
      <c r="P930" s="1">
        <v>165.47</v>
      </c>
      <c r="Q930" s="1">
        <v>3.07375</v>
      </c>
    </row>
    <row r="931" spans="1:17" x14ac:dyDescent="0.15">
      <c r="A931" s="1">
        <v>2950</v>
      </c>
      <c r="B931" s="1">
        <v>-8.4840298000000001</v>
      </c>
      <c r="C931" s="1">
        <v>-63.5</v>
      </c>
      <c r="D931" s="1">
        <v>32</v>
      </c>
      <c r="E931" s="1" t="s">
        <v>4068</v>
      </c>
      <c r="F931" s="1">
        <v>15.0697916</v>
      </c>
      <c r="G931" s="1">
        <v>2254.923264</v>
      </c>
      <c r="H931" s="1">
        <v>25.650945910000001</v>
      </c>
      <c r="I931" s="1">
        <v>6.4861603000000004E-2</v>
      </c>
      <c r="J931" s="1">
        <v>18.63623166</v>
      </c>
      <c r="K931" s="1">
        <v>-12.86420334</v>
      </c>
      <c r="L931" s="1">
        <v>-2.8836765</v>
      </c>
      <c r="M931" s="1">
        <v>-240.30736110000001</v>
      </c>
      <c r="N931" s="1">
        <v>66</v>
      </c>
      <c r="O931" s="1">
        <v>87.557291669999998</v>
      </c>
      <c r="P931" s="1">
        <v>171.51</v>
      </c>
      <c r="Q931" s="1">
        <v>12.372083330000001</v>
      </c>
    </row>
    <row r="932" spans="1:17" x14ac:dyDescent="0.15">
      <c r="A932" s="1">
        <v>2951</v>
      </c>
      <c r="B932" s="1">
        <v>-8.4840298000000001</v>
      </c>
      <c r="C932" s="1">
        <v>-62.5</v>
      </c>
      <c r="D932" s="1">
        <v>9</v>
      </c>
      <c r="E932" s="1" t="s">
        <v>4068</v>
      </c>
      <c r="F932" s="1">
        <v>15.268680679999999</v>
      </c>
      <c r="G932" s="1">
        <v>2274.0859719999999</v>
      </c>
      <c r="H932" s="1">
        <v>25.47753646</v>
      </c>
      <c r="I932" s="1">
        <v>1.7577265000000002E-2</v>
      </c>
      <c r="J932" s="1">
        <v>6.4967299440000001</v>
      </c>
      <c r="K932" s="1">
        <v>-6.3406114200000001</v>
      </c>
      <c r="L932" s="1">
        <v>-3.0050503630000001</v>
      </c>
      <c r="M932" s="1">
        <v>-280.99020830000001</v>
      </c>
      <c r="N932" s="1">
        <v>90</v>
      </c>
      <c r="O932" s="1">
        <v>96.619791669999998</v>
      </c>
      <c r="P932" s="1">
        <v>174.5</v>
      </c>
      <c r="Q932" s="1">
        <v>6.2758333329999996</v>
      </c>
    </row>
    <row r="933" spans="1:17" x14ac:dyDescent="0.15">
      <c r="A933" s="1">
        <v>2952</v>
      </c>
      <c r="B933" s="1">
        <v>-8.4840298000000001</v>
      </c>
      <c r="C933" s="1">
        <v>-61.5</v>
      </c>
      <c r="D933" s="1">
        <v>9</v>
      </c>
      <c r="E933" s="1" t="s">
        <v>4068</v>
      </c>
      <c r="F933" s="1">
        <v>15.769999869999999</v>
      </c>
      <c r="G933" s="1">
        <v>2365.0834030000001</v>
      </c>
      <c r="H933" s="1">
        <v>25.632300359999999</v>
      </c>
      <c r="I933" s="1">
        <v>1.5625599999999999E-4</v>
      </c>
      <c r="J933" s="1">
        <v>0.131609316</v>
      </c>
      <c r="K933" s="1">
        <v>0.24372354600000001</v>
      </c>
      <c r="L933" s="1">
        <v>-3.0608590690000002</v>
      </c>
      <c r="M933" s="1">
        <v>-457.47611110000003</v>
      </c>
      <c r="N933" s="1">
        <v>96</v>
      </c>
      <c r="O933" s="1">
        <v>115.203125</v>
      </c>
      <c r="P933" s="1">
        <v>172.81</v>
      </c>
      <c r="Q933" s="1">
        <v>3.5325694439999999</v>
      </c>
    </row>
    <row r="934" spans="1:17" x14ac:dyDescent="0.15">
      <c r="A934" s="1">
        <v>2953</v>
      </c>
      <c r="B934" s="1">
        <v>-8.4840298000000001</v>
      </c>
      <c r="C934" s="1">
        <v>-60.5</v>
      </c>
      <c r="D934" s="1">
        <v>2</v>
      </c>
      <c r="E934" s="1" t="s">
        <v>4068</v>
      </c>
      <c r="F934" s="1">
        <v>15.567034769999999</v>
      </c>
      <c r="G934" s="1">
        <v>2266.1988889999998</v>
      </c>
      <c r="H934" s="1">
        <v>25.74546037</v>
      </c>
      <c r="I934" s="1">
        <v>8.5848729999999998E-3</v>
      </c>
      <c r="J934" s="1">
        <v>2.6498630529999998</v>
      </c>
      <c r="K934" s="1">
        <v>0</v>
      </c>
      <c r="L934" s="1">
        <v>-3.1518354039999998</v>
      </c>
      <c r="M934" s="1">
        <v>-734.08638889999997</v>
      </c>
      <c r="N934" s="1">
        <v>172</v>
      </c>
      <c r="O934" s="1">
        <v>130.89236109999999</v>
      </c>
      <c r="P934" s="1">
        <v>173.15</v>
      </c>
      <c r="Q934" s="1">
        <v>1.2208333330000001</v>
      </c>
    </row>
    <row r="935" spans="1:17" x14ac:dyDescent="0.15">
      <c r="A935" s="1">
        <v>2955</v>
      </c>
      <c r="B935" s="1">
        <v>-8.4840298000000001</v>
      </c>
      <c r="C935" s="1">
        <v>-58.5</v>
      </c>
      <c r="D935" s="1">
        <v>12</v>
      </c>
      <c r="E935" s="1" t="s">
        <v>4068</v>
      </c>
      <c r="F935" s="1">
        <v>16.215583280000001</v>
      </c>
      <c r="G935" s="1">
        <v>2030.0647919999999</v>
      </c>
      <c r="H935" s="1">
        <v>25.8675347</v>
      </c>
      <c r="I935" s="1">
        <v>1.1902039999999999E-2</v>
      </c>
      <c r="J935" s="1">
        <v>3.2795935269999998</v>
      </c>
      <c r="K935" s="1">
        <v>-3.744250504</v>
      </c>
      <c r="L935" s="1">
        <v>-3.2256888930000001</v>
      </c>
      <c r="M935" s="1">
        <v>-1463.514097</v>
      </c>
      <c r="N935" s="1">
        <v>225</v>
      </c>
      <c r="O935" s="1">
        <v>199.86458329999999</v>
      </c>
      <c r="P935" s="1">
        <v>164.41</v>
      </c>
      <c r="Q935" s="1">
        <v>3.0420833329999999</v>
      </c>
    </row>
    <row r="936" spans="1:17" x14ac:dyDescent="0.15">
      <c r="A936" s="1">
        <v>2956</v>
      </c>
      <c r="B936" s="1">
        <v>-8.4840298000000001</v>
      </c>
      <c r="C936" s="1">
        <v>-57.5</v>
      </c>
      <c r="D936" s="1">
        <v>11</v>
      </c>
      <c r="E936" s="1" t="s">
        <v>4068</v>
      </c>
      <c r="F936" s="1">
        <v>16.301374979999999</v>
      </c>
      <c r="G936" s="1">
        <v>2080.7836809999999</v>
      </c>
      <c r="H936" s="1">
        <v>26.107962659999998</v>
      </c>
      <c r="I936" s="1">
        <v>2.0926502999999999E-2</v>
      </c>
      <c r="J936" s="1">
        <v>4.2845090770000001</v>
      </c>
      <c r="K936" s="1">
        <v>-4.5644020239999996</v>
      </c>
      <c r="L936" s="1">
        <v>-3.170932289</v>
      </c>
      <c r="M936" s="1">
        <v>-2104.4102779999998</v>
      </c>
      <c r="N936" s="1">
        <v>297</v>
      </c>
      <c r="O936" s="1">
        <v>206.52604170000001</v>
      </c>
      <c r="P936" s="1">
        <v>155.76</v>
      </c>
      <c r="Q936" s="1">
        <v>2.1414583330000001</v>
      </c>
    </row>
    <row r="937" spans="1:17" x14ac:dyDescent="0.15">
      <c r="A937" s="1">
        <v>2958</v>
      </c>
      <c r="B937" s="1">
        <v>-8.4840298000000001</v>
      </c>
      <c r="C937" s="1">
        <v>-55.5</v>
      </c>
      <c r="D937" s="1">
        <v>2</v>
      </c>
      <c r="E937" s="1" t="s">
        <v>4068</v>
      </c>
      <c r="F937" s="1">
        <v>15.53692378</v>
      </c>
      <c r="G937" s="1">
        <v>2208.4472919999998</v>
      </c>
      <c r="H937" s="1">
        <v>25.848947920000001</v>
      </c>
      <c r="I937" s="5">
        <v>1.29E-5</v>
      </c>
      <c r="J937" s="1">
        <v>3.9000001999999999E-2</v>
      </c>
      <c r="K937" s="1">
        <v>1.45616E-4</v>
      </c>
      <c r="L937" s="1">
        <v>-3.215437503</v>
      </c>
      <c r="M937" s="1">
        <v>-4288.3867360000004</v>
      </c>
      <c r="N937" s="1">
        <v>388</v>
      </c>
      <c r="O937" s="1">
        <v>385.30381940000001</v>
      </c>
      <c r="P937" s="1">
        <v>148.22999999999999</v>
      </c>
      <c r="Q937" s="1">
        <v>3.1131250000000001</v>
      </c>
    </row>
    <row r="938" spans="1:17" x14ac:dyDescent="0.15">
      <c r="A938" s="1">
        <v>2959</v>
      </c>
      <c r="B938" s="1">
        <v>-8.4840298000000001</v>
      </c>
      <c r="C938" s="1">
        <v>-54.5</v>
      </c>
      <c r="D938" s="1">
        <v>16</v>
      </c>
      <c r="E938" s="1" t="s">
        <v>4068</v>
      </c>
      <c r="F938" s="1">
        <v>15.481125179999999</v>
      </c>
      <c r="G938" s="1">
        <v>2081.0640969999999</v>
      </c>
      <c r="H938" s="1">
        <v>25.897410279999999</v>
      </c>
      <c r="I938" s="1">
        <v>1.44E-4</v>
      </c>
      <c r="J938" s="1">
        <v>0.20599999199999999</v>
      </c>
      <c r="K938" s="1">
        <v>1.27378E-3</v>
      </c>
      <c r="L938" s="1">
        <v>-3.1878547510000002</v>
      </c>
      <c r="M938" s="1">
        <v>-2406.6084030000002</v>
      </c>
      <c r="N938" s="1">
        <v>360</v>
      </c>
      <c r="O938" s="1">
        <v>345.96527780000002</v>
      </c>
      <c r="P938" s="1">
        <v>147.16</v>
      </c>
      <c r="Q938" s="1">
        <v>1.337986111</v>
      </c>
    </row>
    <row r="939" spans="1:17" x14ac:dyDescent="0.15">
      <c r="A939" s="1">
        <v>2962</v>
      </c>
      <c r="B939" s="1">
        <v>-8.4840298000000001</v>
      </c>
      <c r="C939" s="1">
        <v>-51.5</v>
      </c>
      <c r="D939" s="1">
        <v>3</v>
      </c>
      <c r="E939" s="1" t="s">
        <v>4068</v>
      </c>
      <c r="F939" s="1">
        <v>16.576812489999998</v>
      </c>
      <c r="G939" s="1">
        <v>1971.930486</v>
      </c>
      <c r="H939" s="1">
        <v>24.94882724</v>
      </c>
      <c r="I939" s="1">
        <v>1.3256300000000001E-4</v>
      </c>
      <c r="J939" s="1">
        <v>0.18600000699999999</v>
      </c>
      <c r="K939" s="1">
        <v>1.1835789999999999E-3</v>
      </c>
      <c r="L939" s="1">
        <v>-3.586678542</v>
      </c>
      <c r="M939" s="1">
        <v>-2971.815486</v>
      </c>
      <c r="N939" s="1">
        <v>401</v>
      </c>
      <c r="O939" s="1">
        <v>376.93576389999998</v>
      </c>
      <c r="P939" s="1">
        <v>150.46</v>
      </c>
      <c r="Q939" s="1">
        <v>2.0662500000000001</v>
      </c>
    </row>
    <row r="940" spans="1:17" x14ac:dyDescent="0.15">
      <c r="A940" s="1">
        <v>2963</v>
      </c>
      <c r="B940" s="1">
        <v>-8.4840298000000001</v>
      </c>
      <c r="C940" s="1">
        <v>-50.5</v>
      </c>
      <c r="D940" s="1">
        <v>25</v>
      </c>
      <c r="E940" s="1" t="s">
        <v>4068</v>
      </c>
      <c r="F940" s="1">
        <v>17.063250069999999</v>
      </c>
      <c r="G940" s="1">
        <v>1916.5745830000001</v>
      </c>
      <c r="H940" s="1">
        <v>25.5116461</v>
      </c>
      <c r="I940" s="1">
        <v>1.3191599999999999E-4</v>
      </c>
      <c r="J940" s="1">
        <v>0.35844427499999998</v>
      </c>
      <c r="K940" s="1">
        <v>1.178454E-3</v>
      </c>
      <c r="L940" s="1">
        <v>-3.7410329939999998</v>
      </c>
      <c r="M940" s="1">
        <v>-2011.9433329999999</v>
      </c>
      <c r="N940" s="1">
        <v>361</v>
      </c>
      <c r="O940" s="1">
        <v>268.51388889999998</v>
      </c>
      <c r="P940" s="1">
        <v>152.57</v>
      </c>
      <c r="Q940" s="1">
        <v>6.6612499999999999</v>
      </c>
    </row>
    <row r="941" spans="1:17" x14ac:dyDescent="0.15">
      <c r="A941" s="1">
        <v>2964</v>
      </c>
      <c r="B941" s="1">
        <v>-8.4840298000000001</v>
      </c>
      <c r="C941" s="1">
        <v>-49.5</v>
      </c>
      <c r="D941" s="1">
        <v>63</v>
      </c>
      <c r="E941" s="1" t="s">
        <v>4068</v>
      </c>
      <c r="F941" s="1">
        <v>16.899993080000002</v>
      </c>
      <c r="G941" s="1">
        <v>1850.850694</v>
      </c>
      <c r="H941" s="1">
        <v>25.936929679999999</v>
      </c>
      <c r="I941" s="1">
        <v>2.6652293000000001E-2</v>
      </c>
      <c r="J941" s="1">
        <v>5.9280872850000002</v>
      </c>
      <c r="K941" s="1">
        <v>-6.3928075670000002</v>
      </c>
      <c r="L941" s="1">
        <v>-3.8900468620000002</v>
      </c>
      <c r="M941" s="1">
        <v>-2052.860486</v>
      </c>
      <c r="N941" s="1">
        <v>153</v>
      </c>
      <c r="O941" s="1">
        <v>195.66666670000001</v>
      </c>
      <c r="P941" s="1">
        <v>155.13999999999999</v>
      </c>
      <c r="Q941" s="1">
        <v>12.445625</v>
      </c>
    </row>
    <row r="942" spans="1:17" x14ac:dyDescent="0.15">
      <c r="A942" s="1">
        <v>2965</v>
      </c>
      <c r="B942" s="1">
        <v>-8.4840298000000001</v>
      </c>
      <c r="C942" s="1">
        <v>-48.5</v>
      </c>
      <c r="D942" s="1">
        <v>68</v>
      </c>
      <c r="E942" s="1" t="s">
        <v>4068</v>
      </c>
      <c r="F942" s="1">
        <v>17.055208350000001</v>
      </c>
      <c r="G942" s="1">
        <v>1777.285903</v>
      </c>
      <c r="H942" s="1">
        <v>25.47593285</v>
      </c>
      <c r="I942" s="1">
        <v>7.2041639999999999E-3</v>
      </c>
      <c r="J942" s="1">
        <v>2.5184279730000001</v>
      </c>
      <c r="K942" s="1">
        <v>-2.1320647230000001</v>
      </c>
      <c r="L942" s="1">
        <v>-4.0944783219999996</v>
      </c>
      <c r="M942" s="1">
        <v>-2430.7873610000001</v>
      </c>
      <c r="N942" s="1">
        <v>346</v>
      </c>
      <c r="O942" s="1">
        <v>266.29340280000002</v>
      </c>
      <c r="P942" s="1">
        <v>149.65</v>
      </c>
      <c r="Q942" s="1">
        <v>13.79465278</v>
      </c>
    </row>
    <row r="943" spans="1:17" x14ac:dyDescent="0.15">
      <c r="A943" s="1">
        <v>2966</v>
      </c>
      <c r="B943" s="1">
        <v>-8.4840298000000001</v>
      </c>
      <c r="C943" s="1">
        <v>-47.5</v>
      </c>
      <c r="D943" s="1">
        <v>12</v>
      </c>
      <c r="E943" s="1" t="s">
        <v>4068</v>
      </c>
      <c r="F943" s="1">
        <v>17.0982986</v>
      </c>
      <c r="G943" s="1">
        <v>1523.1154859999999</v>
      </c>
      <c r="H943" s="1">
        <v>25.408309880000001</v>
      </c>
      <c r="I943" s="1">
        <v>1.1942280000000001E-3</v>
      </c>
      <c r="J943" s="1">
        <v>0.367428641</v>
      </c>
      <c r="K943" s="1">
        <v>0.35669088100000002</v>
      </c>
      <c r="L943" s="1">
        <v>-4.3949088820000002</v>
      </c>
      <c r="M943" s="1">
        <v>-1893.2563889999999</v>
      </c>
      <c r="N943" s="1">
        <v>316</v>
      </c>
      <c r="O943" s="1">
        <v>283.06944440000001</v>
      </c>
      <c r="P943" s="1">
        <v>148.63</v>
      </c>
      <c r="Q943" s="1">
        <v>5.9200694440000001</v>
      </c>
    </row>
    <row r="944" spans="1:17" x14ac:dyDescent="0.15">
      <c r="A944" s="1">
        <v>2967</v>
      </c>
      <c r="B944" s="1">
        <v>-8.4840298000000001</v>
      </c>
      <c r="C944" s="1">
        <v>-46.5</v>
      </c>
      <c r="D944" s="1">
        <v>20</v>
      </c>
      <c r="E944" s="1" t="s">
        <v>4068</v>
      </c>
      <c r="F944" s="1">
        <v>17.797208309999998</v>
      </c>
      <c r="G944" s="1">
        <v>1254.817847</v>
      </c>
      <c r="H944" s="1">
        <v>24.694931130000001</v>
      </c>
      <c r="I944" s="5">
        <v>1.31E-5</v>
      </c>
      <c r="J944" s="1">
        <v>2.9500002000000001E-2</v>
      </c>
      <c r="K944" s="1">
        <v>1.4689799999999999E-4</v>
      </c>
      <c r="L944" s="1">
        <v>-4.7682745869999996</v>
      </c>
      <c r="M944" s="1">
        <v>-1242.6298609999999</v>
      </c>
      <c r="N944" s="1">
        <v>326</v>
      </c>
      <c r="O944" s="1">
        <v>448.20659719999998</v>
      </c>
      <c r="P944" s="1">
        <v>145</v>
      </c>
      <c r="Q944" s="1">
        <v>11.768333330000001</v>
      </c>
    </row>
    <row r="945" spans="1:17" x14ac:dyDescent="0.15">
      <c r="A945" s="1">
        <v>2968</v>
      </c>
      <c r="B945" s="1">
        <v>-8.4840298000000001</v>
      </c>
      <c r="C945" s="1">
        <v>-45.5</v>
      </c>
      <c r="D945" s="1">
        <v>6</v>
      </c>
      <c r="E945" s="1" t="s">
        <v>4068</v>
      </c>
      <c r="F945" s="1">
        <v>18.005958360000001</v>
      </c>
      <c r="G945" s="1">
        <v>1176.26875</v>
      </c>
      <c r="H945" s="1">
        <v>25.040019090000001</v>
      </c>
      <c r="I945" s="5">
        <v>2.6299999999999998E-6</v>
      </c>
      <c r="J945" s="1">
        <v>1.0500000000000001E-2</v>
      </c>
      <c r="K945" s="5">
        <v>3.3699999999999999E-5</v>
      </c>
      <c r="L945" s="1">
        <v>-5.0354453179999998</v>
      </c>
      <c r="M945" s="1">
        <v>-991.55770829999994</v>
      </c>
      <c r="N945" s="1">
        <v>368</v>
      </c>
      <c r="O945" s="1">
        <v>434.26388889999998</v>
      </c>
      <c r="P945" s="1">
        <v>143.19</v>
      </c>
      <c r="Q945" s="1">
        <v>8.4598611110000004</v>
      </c>
    </row>
    <row r="946" spans="1:17" x14ac:dyDescent="0.15">
      <c r="A946" s="1">
        <v>2969</v>
      </c>
      <c r="B946" s="1">
        <v>-8.4840298000000001</v>
      </c>
      <c r="C946" s="1">
        <v>-44.5</v>
      </c>
      <c r="D946" s="1">
        <v>8</v>
      </c>
      <c r="E946" s="1" t="s">
        <v>4068</v>
      </c>
      <c r="F946" s="1">
        <v>17.387576330000002</v>
      </c>
      <c r="G946" s="1">
        <v>985.60798609999995</v>
      </c>
      <c r="H946" s="1">
        <v>25.302491310000001</v>
      </c>
      <c r="I946" s="5">
        <v>2.8799999999999999E-5</v>
      </c>
      <c r="J946" s="1">
        <v>8.5999997999999994E-2</v>
      </c>
      <c r="K946" s="1">
        <v>3.0122599999999998E-4</v>
      </c>
      <c r="L946" s="1">
        <v>-5.0872184340000004</v>
      </c>
      <c r="M946" s="1">
        <v>-862.66722219999997</v>
      </c>
      <c r="N946" s="1">
        <v>392</v>
      </c>
      <c r="O946" s="1">
        <v>463.76736110000002</v>
      </c>
      <c r="P946" s="1">
        <v>139.34</v>
      </c>
      <c r="Q946" s="1">
        <v>9.6094444439999993</v>
      </c>
    </row>
    <row r="947" spans="1:17" x14ac:dyDescent="0.15">
      <c r="A947" s="1">
        <v>2970</v>
      </c>
      <c r="B947" s="1">
        <v>-8.4840298000000001</v>
      </c>
      <c r="C947" s="1">
        <v>-43.5</v>
      </c>
      <c r="D947" s="1">
        <v>12</v>
      </c>
      <c r="E947" s="1" t="s">
        <v>4068</v>
      </c>
      <c r="F947" s="1">
        <v>16.835798629999999</v>
      </c>
      <c r="G947" s="1">
        <v>875.48604169999999</v>
      </c>
      <c r="H947" s="1">
        <v>25.587504039999999</v>
      </c>
      <c r="I947" s="1">
        <v>3.2377799999999999E-4</v>
      </c>
      <c r="J947" s="1">
        <v>0.41494426899999998</v>
      </c>
      <c r="K947" s="1">
        <v>2.6017000000000002E-3</v>
      </c>
      <c r="L947" s="1">
        <v>-4.9115975130000002</v>
      </c>
      <c r="M947" s="1">
        <v>-714.69645830000002</v>
      </c>
      <c r="N947" s="1">
        <v>455</v>
      </c>
      <c r="O947" s="1">
        <v>445.18055559999999</v>
      </c>
      <c r="P947" s="1">
        <v>134.25</v>
      </c>
      <c r="Q947" s="1">
        <v>7.9927083330000004</v>
      </c>
    </row>
    <row r="948" spans="1:17" x14ac:dyDescent="0.15">
      <c r="A948" s="1">
        <v>2971</v>
      </c>
      <c r="B948" s="1">
        <v>-8.4840298000000001</v>
      </c>
      <c r="C948" s="1">
        <v>-42.5</v>
      </c>
      <c r="D948" s="1">
        <v>17</v>
      </c>
      <c r="E948" s="1" t="s">
        <v>4068</v>
      </c>
      <c r="F948" s="1">
        <v>17.63270837</v>
      </c>
      <c r="G948" s="1">
        <v>733.82263890000002</v>
      </c>
      <c r="H948" s="1">
        <v>26.349895530000001</v>
      </c>
      <c r="I948" s="1">
        <v>1.1501809999999999E-3</v>
      </c>
      <c r="J948" s="1">
        <v>1.6341114800000001</v>
      </c>
      <c r="K948" s="1">
        <v>7.7842349999999996E-3</v>
      </c>
      <c r="L948" s="1">
        <v>-4.6466226710000003</v>
      </c>
      <c r="M948" s="1">
        <v>-594.00993059999996</v>
      </c>
      <c r="N948" s="1">
        <v>432</v>
      </c>
      <c r="O948" s="1">
        <v>371.90277780000002</v>
      </c>
      <c r="P948" s="1">
        <v>128.69</v>
      </c>
      <c r="Q948" s="1">
        <v>10.952500000000001</v>
      </c>
    </row>
    <row r="949" spans="1:17" x14ac:dyDescent="0.15">
      <c r="A949" s="1">
        <v>2972</v>
      </c>
      <c r="B949" s="1">
        <v>-8.4840298000000001</v>
      </c>
      <c r="C949" s="1">
        <v>-41.5</v>
      </c>
      <c r="D949" s="1">
        <v>10</v>
      </c>
      <c r="E949" s="1" t="s">
        <v>4068</v>
      </c>
      <c r="F949" s="1">
        <v>17.346763880000001</v>
      </c>
      <c r="G949" s="1">
        <v>575.13798610000003</v>
      </c>
      <c r="H949" s="1">
        <v>26.084727409999999</v>
      </c>
      <c r="I949" s="1">
        <v>1.5236309999999999E-3</v>
      </c>
      <c r="J949" s="1">
        <v>2.5367203699999998</v>
      </c>
      <c r="K949" s="1">
        <v>9.3718220000000001E-3</v>
      </c>
      <c r="L949" s="1">
        <v>-4.3862395740000002</v>
      </c>
      <c r="M949" s="1">
        <v>-458.26388889999998</v>
      </c>
      <c r="N949" s="1">
        <v>399</v>
      </c>
      <c r="O949" s="1">
        <v>428.87673610000002</v>
      </c>
      <c r="P949" s="1">
        <v>121.57</v>
      </c>
      <c r="Q949" s="1">
        <v>12.939718040000001</v>
      </c>
    </row>
    <row r="950" spans="1:17" x14ac:dyDescent="0.15">
      <c r="A950" s="1">
        <v>2973</v>
      </c>
      <c r="B950" s="1">
        <v>-8.4840298000000001</v>
      </c>
      <c r="C950" s="1">
        <v>-40.5</v>
      </c>
      <c r="D950" s="1">
        <v>56</v>
      </c>
      <c r="E950" s="1" t="s">
        <v>4068</v>
      </c>
      <c r="F950" s="1">
        <v>16.268076369999999</v>
      </c>
      <c r="G950" s="1">
        <v>548.01041669999995</v>
      </c>
      <c r="H950" s="1">
        <v>24.663019070000001</v>
      </c>
      <c r="I950" s="1">
        <v>2.0197359999999998E-3</v>
      </c>
      <c r="J950" s="1">
        <v>3.4240556999999998</v>
      </c>
      <c r="K950" s="1">
        <v>1.2532036E-2</v>
      </c>
      <c r="L950" s="1">
        <v>-3.96417397</v>
      </c>
      <c r="M950" s="1">
        <v>-387.41944439999997</v>
      </c>
      <c r="N950" s="1">
        <v>461</v>
      </c>
      <c r="O950" s="1">
        <v>477.49131940000001</v>
      </c>
      <c r="P950" s="1">
        <v>114.25</v>
      </c>
      <c r="Q950" s="1">
        <v>18.76715278</v>
      </c>
    </row>
    <row r="951" spans="1:17" x14ac:dyDescent="0.15">
      <c r="A951" s="1">
        <v>2974</v>
      </c>
      <c r="B951" s="1">
        <v>-8.4840298000000001</v>
      </c>
      <c r="C951" s="1">
        <v>-39.5</v>
      </c>
      <c r="D951" s="1">
        <v>133</v>
      </c>
      <c r="E951" s="1" t="s">
        <v>4068</v>
      </c>
      <c r="F951" s="1">
        <v>15.80730543</v>
      </c>
      <c r="G951" s="1">
        <v>515.12562500000001</v>
      </c>
      <c r="H951" s="1">
        <v>24.607975669999998</v>
      </c>
      <c r="I951" s="1">
        <v>1.9835586999999998E-2</v>
      </c>
      <c r="J951" s="1">
        <v>8.589065948</v>
      </c>
      <c r="K951" s="1">
        <v>-4.7660279729999999</v>
      </c>
      <c r="L951" s="1">
        <v>-3.2731085059999998</v>
      </c>
      <c r="M951" s="1">
        <v>-323.36402779999997</v>
      </c>
      <c r="N951" s="1">
        <v>249</v>
      </c>
      <c r="O951" s="1">
        <v>388.53993059999999</v>
      </c>
      <c r="P951" s="1">
        <v>106.79</v>
      </c>
      <c r="Q951" s="1">
        <v>17.460486110000002</v>
      </c>
    </row>
    <row r="952" spans="1:17" x14ac:dyDescent="0.15">
      <c r="A952" s="1">
        <v>2975</v>
      </c>
      <c r="B952" s="1">
        <v>-8.4840298000000001</v>
      </c>
      <c r="C952" s="1">
        <v>-38.5</v>
      </c>
      <c r="D952" s="1">
        <v>95</v>
      </c>
      <c r="E952" s="1" t="s">
        <v>4068</v>
      </c>
      <c r="F952" s="1">
        <v>15.49606938</v>
      </c>
      <c r="G952" s="1">
        <v>559.22249999999997</v>
      </c>
      <c r="H952" s="1">
        <v>23.912189810000001</v>
      </c>
      <c r="I952" s="1">
        <v>8.1334673999999996E-2</v>
      </c>
      <c r="J952" s="1">
        <v>20.90029019</v>
      </c>
      <c r="K952" s="1">
        <v>0.19968196499999999</v>
      </c>
      <c r="L952" s="1">
        <v>-2.5810760699999999</v>
      </c>
      <c r="M952" s="1">
        <v>-261.7305556</v>
      </c>
      <c r="N952" s="1">
        <v>483</v>
      </c>
      <c r="O952" s="1">
        <v>425.65972219999998</v>
      </c>
      <c r="P952" s="1">
        <v>99.18</v>
      </c>
      <c r="Q952" s="1">
        <v>15.814305559999999</v>
      </c>
    </row>
    <row r="953" spans="1:17" x14ac:dyDescent="0.15">
      <c r="A953" s="1">
        <v>2976</v>
      </c>
      <c r="B953" s="1">
        <v>-8.4840298000000001</v>
      </c>
      <c r="C953" s="1">
        <v>-37.5</v>
      </c>
      <c r="D953" s="1">
        <v>97</v>
      </c>
      <c r="E953" s="1" t="s">
        <v>4068</v>
      </c>
      <c r="F953" s="1">
        <v>14.15566667</v>
      </c>
      <c r="G953" s="1">
        <v>608.60111110000003</v>
      </c>
      <c r="H953" s="1">
        <v>22.788450520000001</v>
      </c>
      <c r="I953" s="1">
        <v>7.1696240000000003E-3</v>
      </c>
      <c r="J953" s="1">
        <v>5.898269676</v>
      </c>
      <c r="K953" s="1">
        <v>2.2567378999999999E-2</v>
      </c>
      <c r="L953" s="1">
        <v>-2.0291449899999998</v>
      </c>
      <c r="M953" s="1">
        <v>-190.59090280000001</v>
      </c>
      <c r="N953" s="1">
        <v>566</v>
      </c>
      <c r="O953" s="1">
        <v>553.88888889999998</v>
      </c>
      <c r="P953" s="1">
        <v>91.03</v>
      </c>
      <c r="Q953" s="1">
        <v>17.489999999999998</v>
      </c>
    </row>
    <row r="954" spans="1:17" x14ac:dyDescent="0.15">
      <c r="A954" s="1">
        <v>2977</v>
      </c>
      <c r="B954" s="1">
        <v>-8.4840298000000001</v>
      </c>
      <c r="C954" s="1">
        <v>-36.5</v>
      </c>
      <c r="D954" s="1">
        <v>76</v>
      </c>
      <c r="E954" s="1" t="s">
        <v>4068</v>
      </c>
      <c r="F954" s="1">
        <v>13.04786803</v>
      </c>
      <c r="G954" s="1">
        <v>686.71895830000005</v>
      </c>
      <c r="H954" s="1">
        <v>21.67730787</v>
      </c>
      <c r="I954" s="1">
        <v>1.5921749999999999E-3</v>
      </c>
      <c r="J954" s="1">
        <v>2.507278667</v>
      </c>
      <c r="K954" s="1">
        <v>1.0257835E-2</v>
      </c>
      <c r="L954" s="1">
        <v>-1.6995405100000001</v>
      </c>
      <c r="M954" s="1">
        <v>-152.30500000000001</v>
      </c>
      <c r="N954" s="1">
        <v>742</v>
      </c>
      <c r="O954" s="1">
        <v>667.36631939999995</v>
      </c>
      <c r="P954" s="1">
        <v>82.49</v>
      </c>
      <c r="Q954" s="1">
        <v>20.335277779999998</v>
      </c>
    </row>
    <row r="955" spans="1:17" x14ac:dyDescent="0.15">
      <c r="A955" s="1">
        <v>2978</v>
      </c>
      <c r="B955" s="1">
        <v>-8.4840298000000001</v>
      </c>
      <c r="C955" s="1">
        <v>-35.5</v>
      </c>
      <c r="D955" s="1">
        <v>195</v>
      </c>
      <c r="E955" s="1" t="s">
        <v>4068</v>
      </c>
      <c r="F955" s="1">
        <v>11.154009609999999</v>
      </c>
      <c r="G955" s="1">
        <v>1327.299229</v>
      </c>
      <c r="H955" s="1">
        <v>23.118621439999998</v>
      </c>
      <c r="I955" s="1">
        <v>2.6301580000000001E-3</v>
      </c>
      <c r="J955" s="1">
        <v>4.1444984519999997</v>
      </c>
      <c r="K955" s="1">
        <v>1.5625007E-2</v>
      </c>
      <c r="L955" s="1">
        <v>-1.571223112</v>
      </c>
      <c r="M955" s="1">
        <v>-176.77875</v>
      </c>
      <c r="N955" s="1">
        <v>715</v>
      </c>
      <c r="O955" s="1">
        <v>275.83032489999999</v>
      </c>
      <c r="P955" s="1">
        <v>73.31</v>
      </c>
      <c r="Q955" s="1">
        <v>24.48395528</v>
      </c>
    </row>
    <row r="956" spans="1:17" x14ac:dyDescent="0.15">
      <c r="A956" s="1">
        <v>2979</v>
      </c>
      <c r="B956" s="1">
        <v>-8.4840298000000001</v>
      </c>
      <c r="C956" s="1">
        <v>-34.5</v>
      </c>
      <c r="D956" s="1">
        <v>89</v>
      </c>
      <c r="E956" s="1" t="s">
        <v>4068</v>
      </c>
      <c r="F956" s="1">
        <v>10.11937253</v>
      </c>
      <c r="G956" s="1">
        <v>1481.0479700000001</v>
      </c>
      <c r="H956" s="1">
        <v>25.094072910000001</v>
      </c>
      <c r="I956" s="1">
        <v>2.6343800000000001E-4</v>
      </c>
      <c r="J956" s="1">
        <v>0.14700000199999999</v>
      </c>
      <c r="K956" s="1">
        <v>2.171171E-3</v>
      </c>
      <c r="L956" s="1">
        <v>-1.484954353</v>
      </c>
      <c r="M956" s="1">
        <v>-173.4063889</v>
      </c>
      <c r="N956" s="1">
        <v>43</v>
      </c>
      <c r="O956" s="1">
        <v>15.07142857</v>
      </c>
      <c r="P956" s="1">
        <v>63.91</v>
      </c>
      <c r="Q956" s="1">
        <v>43.885113269999998</v>
      </c>
    </row>
    <row r="957" spans="1:17" x14ac:dyDescent="0.15">
      <c r="A957" s="1">
        <v>3055</v>
      </c>
      <c r="B957" s="1">
        <v>-7.4840298000000001</v>
      </c>
      <c r="C957" s="1">
        <v>-79.5</v>
      </c>
      <c r="D957" s="1">
        <v>6</v>
      </c>
      <c r="E957" s="1" t="s">
        <v>4068</v>
      </c>
      <c r="F957" s="1">
        <v>16.155027740000001</v>
      </c>
      <c r="G957" s="1">
        <v>111.0864851</v>
      </c>
      <c r="H957" s="1">
        <v>20.595116390000001</v>
      </c>
      <c r="I957" s="1">
        <v>1.349596E-3</v>
      </c>
      <c r="J957" s="1">
        <v>0.66282399800000003</v>
      </c>
      <c r="K957" s="1">
        <v>8.9180630000000004E-3</v>
      </c>
      <c r="L957" s="1">
        <v>-2.4118735560000002</v>
      </c>
      <c r="M957" s="1">
        <v>2.5622222219999999</v>
      </c>
      <c r="N957" s="1">
        <v>2949</v>
      </c>
      <c r="O957" s="1">
        <v>478.74769229999998</v>
      </c>
      <c r="P957" s="1">
        <v>101.74</v>
      </c>
      <c r="Q957" s="1">
        <v>20.370893259999999</v>
      </c>
    </row>
    <row r="958" spans="1:17" x14ac:dyDescent="0.15">
      <c r="A958" s="1">
        <v>3056</v>
      </c>
      <c r="B958" s="1">
        <v>-7.4840298000000001</v>
      </c>
      <c r="C958" s="1">
        <v>-78.5</v>
      </c>
      <c r="D958" s="1">
        <v>28</v>
      </c>
      <c r="E958" s="1" t="s">
        <v>4068</v>
      </c>
      <c r="F958" s="1">
        <v>15.53772221</v>
      </c>
      <c r="G958" s="1">
        <v>640.17465279999999</v>
      </c>
      <c r="H958" s="1">
        <v>14.192128479999999</v>
      </c>
      <c r="I958" s="1">
        <v>3.1029199999999999E-4</v>
      </c>
      <c r="J958" s="1">
        <v>0.44505571500000002</v>
      </c>
      <c r="K958" s="1">
        <v>2.5065360000000002E-3</v>
      </c>
      <c r="L958" s="1">
        <v>-2.52946267</v>
      </c>
      <c r="M958" s="1">
        <v>11.62729167</v>
      </c>
      <c r="N958" s="1">
        <v>3748</v>
      </c>
      <c r="O958" s="1">
        <v>2635.307292</v>
      </c>
      <c r="P958" s="1">
        <v>109.18</v>
      </c>
      <c r="Q958" s="1">
        <v>18.356249999999999</v>
      </c>
    </row>
    <row r="959" spans="1:17" x14ac:dyDescent="0.15">
      <c r="A959" s="1">
        <v>3057</v>
      </c>
      <c r="B959" s="1">
        <v>-7.4840298000000001</v>
      </c>
      <c r="C959" s="1">
        <v>-77.5</v>
      </c>
      <c r="D959" s="1">
        <v>26</v>
      </c>
      <c r="E959" s="1" t="s">
        <v>4068</v>
      </c>
      <c r="F959" s="1">
        <v>14.25843055</v>
      </c>
      <c r="G959" s="1">
        <v>1101.983819</v>
      </c>
      <c r="H959" s="1">
        <v>15.32314555</v>
      </c>
      <c r="I959" s="1">
        <v>6.5864600000000004E-4</v>
      </c>
      <c r="J959" s="1">
        <v>1.007444266</v>
      </c>
      <c r="K959" s="1">
        <v>4.8247940000000003E-3</v>
      </c>
      <c r="L959" s="1">
        <v>-2.568545431</v>
      </c>
      <c r="M959" s="1">
        <v>1.3185416670000001</v>
      </c>
      <c r="N959" s="1">
        <v>3702</v>
      </c>
      <c r="O959" s="1">
        <v>2603.6944440000002</v>
      </c>
      <c r="P959" s="1">
        <v>115.86</v>
      </c>
      <c r="Q959" s="1">
        <v>9.903055556</v>
      </c>
    </row>
    <row r="960" spans="1:17" x14ac:dyDescent="0.15">
      <c r="A960" s="1">
        <v>3058</v>
      </c>
      <c r="B960" s="1">
        <v>-7.4840298000000001</v>
      </c>
      <c r="C960" s="1">
        <v>-76.5</v>
      </c>
      <c r="D960" s="1">
        <v>21</v>
      </c>
      <c r="E960" s="1" t="s">
        <v>4068</v>
      </c>
      <c r="F960" s="1">
        <v>12.96452081</v>
      </c>
      <c r="G960" s="1">
        <v>1790.053611</v>
      </c>
      <c r="H960" s="1">
        <v>24.583857340000002</v>
      </c>
      <c r="I960" s="1">
        <v>1.0775451E-2</v>
      </c>
      <c r="J960" s="1">
        <v>2.9977580069999998</v>
      </c>
      <c r="K960" s="1">
        <v>0</v>
      </c>
      <c r="L960" s="1">
        <v>-2.6163500989999999</v>
      </c>
      <c r="M960" s="1">
        <v>-98.147222220000003</v>
      </c>
      <c r="N960" s="1">
        <v>2008</v>
      </c>
      <c r="O960" s="1">
        <v>773.25694439999995</v>
      </c>
      <c r="P960" s="1">
        <v>121.96</v>
      </c>
      <c r="Q960" s="1">
        <v>9.8917361110000002</v>
      </c>
    </row>
    <row r="961" spans="1:17" x14ac:dyDescent="0.15">
      <c r="A961" s="1">
        <v>3059</v>
      </c>
      <c r="B961" s="1">
        <v>-7.4840298000000001</v>
      </c>
      <c r="C961" s="1">
        <v>-75.5</v>
      </c>
      <c r="D961" s="1">
        <v>3</v>
      </c>
      <c r="E961" s="1" t="s">
        <v>4068</v>
      </c>
      <c r="F961" s="1">
        <v>12.69046515</v>
      </c>
      <c r="G961" s="1">
        <v>1936.410556</v>
      </c>
      <c r="H961" s="1">
        <v>26.419247680000002</v>
      </c>
      <c r="I961" s="1">
        <v>1.1858911E-2</v>
      </c>
      <c r="J961" s="1">
        <v>5.6713092300000003</v>
      </c>
      <c r="K961" s="1">
        <v>-2.3312454969999998</v>
      </c>
      <c r="L961" s="1">
        <v>-2.6656915809999999</v>
      </c>
      <c r="M961" s="1">
        <v>-207.99722220000001</v>
      </c>
      <c r="N961" s="1">
        <v>1252</v>
      </c>
      <c r="O961" s="1">
        <v>320.35416670000001</v>
      </c>
      <c r="P961" s="1">
        <v>124.68</v>
      </c>
      <c r="Q961" s="1">
        <v>3.6655555560000002</v>
      </c>
    </row>
    <row r="962" spans="1:17" x14ac:dyDescent="0.15">
      <c r="A962" s="1">
        <v>3060</v>
      </c>
      <c r="B962" s="1">
        <v>-7.4840298000000001</v>
      </c>
      <c r="C962" s="1">
        <v>-74.5</v>
      </c>
      <c r="D962" s="1">
        <v>5</v>
      </c>
      <c r="E962" s="1" t="s">
        <v>4068</v>
      </c>
      <c r="F962" s="1">
        <v>12.597416430000001</v>
      </c>
      <c r="G962" s="1">
        <v>1917.376458</v>
      </c>
      <c r="H962" s="1">
        <v>26.139400120000001</v>
      </c>
      <c r="I962" s="1">
        <v>1.2466756000000001E-2</v>
      </c>
      <c r="J962" s="1">
        <v>5.2965547590000002</v>
      </c>
      <c r="K962" s="1">
        <v>-3.6692155020000001</v>
      </c>
      <c r="L962" s="1">
        <v>-2.6668070080000001</v>
      </c>
      <c r="M962" s="1">
        <v>-247.89680559999999</v>
      </c>
      <c r="N962" s="1">
        <v>331</v>
      </c>
      <c r="O962" s="1">
        <v>231.64756940000001</v>
      </c>
      <c r="P962" s="1">
        <v>125.07</v>
      </c>
      <c r="Q962" s="1">
        <v>7.4342361109999997</v>
      </c>
    </row>
    <row r="963" spans="1:17" x14ac:dyDescent="0.15">
      <c r="A963" s="1">
        <v>3061</v>
      </c>
      <c r="B963" s="1">
        <v>-7.4840298000000001</v>
      </c>
      <c r="C963" s="1">
        <v>-73.5</v>
      </c>
      <c r="D963" s="1">
        <v>16</v>
      </c>
      <c r="E963" s="1" t="s">
        <v>4068</v>
      </c>
      <c r="F963" s="1">
        <v>12.518777699999999</v>
      </c>
      <c r="G963" s="1">
        <v>2258.3247219999998</v>
      </c>
      <c r="H963" s="1">
        <v>25.38454024</v>
      </c>
      <c r="I963" s="5">
        <v>3.7500000000000001E-6</v>
      </c>
      <c r="J963" s="1">
        <v>1.3000002E-2</v>
      </c>
      <c r="K963" s="5">
        <v>4.6900000000000002E-5</v>
      </c>
      <c r="L963" s="1">
        <v>-2.725050988</v>
      </c>
      <c r="M963" s="1">
        <v>-356.1909028</v>
      </c>
      <c r="N963" s="1">
        <v>417</v>
      </c>
      <c r="O963" s="1">
        <v>262.63020829999999</v>
      </c>
      <c r="P963" s="1">
        <v>124.2</v>
      </c>
      <c r="Q963" s="1">
        <v>4.753194444</v>
      </c>
    </row>
    <row r="964" spans="1:17" x14ac:dyDescent="0.15">
      <c r="A964" s="1">
        <v>3062</v>
      </c>
      <c r="B964" s="1">
        <v>-7.4840298000000001</v>
      </c>
      <c r="C964" s="1">
        <v>-72.5</v>
      </c>
      <c r="D964" s="1">
        <v>66</v>
      </c>
      <c r="E964" s="1" t="s">
        <v>4068</v>
      </c>
      <c r="F964" s="1">
        <v>12.316333309999999</v>
      </c>
      <c r="G964" s="1">
        <v>2225.680625</v>
      </c>
      <c r="H964" s="1">
        <v>25.126272289999999</v>
      </c>
      <c r="I964" s="1">
        <v>5.3266000000000001E-4</v>
      </c>
      <c r="J964" s="1">
        <v>1.8996114669999999</v>
      </c>
      <c r="K964" s="1">
        <v>4.0149909999999999E-3</v>
      </c>
      <c r="L964" s="1">
        <v>-2.9437540719999999</v>
      </c>
      <c r="M964" s="1">
        <v>-396.61333330000002</v>
      </c>
      <c r="N964" s="1">
        <v>92</v>
      </c>
      <c r="O964" s="1">
        <v>205.3003472</v>
      </c>
      <c r="P964" s="1">
        <v>117.91</v>
      </c>
      <c r="Q964" s="1">
        <v>7.2437500000000004</v>
      </c>
    </row>
    <row r="965" spans="1:17" x14ac:dyDescent="0.15">
      <c r="A965" s="1">
        <v>3064</v>
      </c>
      <c r="B965" s="1">
        <v>-7.4840298000000001</v>
      </c>
      <c r="C965" s="1">
        <v>-70.5</v>
      </c>
      <c r="D965" s="1">
        <v>1</v>
      </c>
      <c r="E965" s="1" t="s">
        <v>4068</v>
      </c>
      <c r="F965" s="1">
        <v>12.763743079999999</v>
      </c>
      <c r="G965" s="1">
        <v>2303.1330560000001</v>
      </c>
      <c r="H965" s="1">
        <v>25.06141697</v>
      </c>
      <c r="I965" s="1">
        <v>1.6699999999999999E-4</v>
      </c>
      <c r="J965" s="1">
        <v>0.64749999499999999</v>
      </c>
      <c r="K965" s="1">
        <v>1.4524850000000001E-3</v>
      </c>
      <c r="L965" s="1">
        <v>-3.4058046449999999</v>
      </c>
      <c r="M965" s="1">
        <v>-483.65680559999998</v>
      </c>
      <c r="N965" s="1">
        <v>121</v>
      </c>
      <c r="O965" s="1">
        <v>199.69444440000001</v>
      </c>
      <c r="P965" s="1">
        <v>101.9</v>
      </c>
      <c r="Q965" s="1">
        <v>2.704166667</v>
      </c>
    </row>
    <row r="966" spans="1:17" x14ac:dyDescent="0.15">
      <c r="A966" s="1">
        <v>3069</v>
      </c>
      <c r="B966" s="1">
        <v>-7.4840298000000001</v>
      </c>
      <c r="C966" s="1">
        <v>-65.5</v>
      </c>
      <c r="D966" s="1">
        <v>1</v>
      </c>
      <c r="E966" s="1" t="s">
        <v>4068</v>
      </c>
      <c r="F966" s="1">
        <v>13.21877082</v>
      </c>
      <c r="G966" s="1">
        <v>2526.5971530000002</v>
      </c>
      <c r="H966" s="1">
        <v>26.1048489</v>
      </c>
      <c r="I966" s="1">
        <v>2.4772644E-2</v>
      </c>
      <c r="J966" s="1">
        <v>12.817524860000001</v>
      </c>
      <c r="K966" s="1">
        <v>-13.95200503</v>
      </c>
      <c r="L966" s="1">
        <v>-1.789886074</v>
      </c>
      <c r="M966" s="1">
        <v>-89.681875000000005</v>
      </c>
      <c r="N966" s="1">
        <v>50</v>
      </c>
      <c r="O966" s="1">
        <v>97.319444439999998</v>
      </c>
      <c r="P966" s="1">
        <v>155.01</v>
      </c>
      <c r="Q966" s="1">
        <v>3.8909027780000001</v>
      </c>
    </row>
    <row r="967" spans="1:17" x14ac:dyDescent="0.15">
      <c r="A967" s="1">
        <v>3070</v>
      </c>
      <c r="B967" s="1">
        <v>-7.4840298000000001</v>
      </c>
      <c r="C967" s="1">
        <v>-64.5</v>
      </c>
      <c r="D967" s="1">
        <v>25</v>
      </c>
      <c r="E967" s="1" t="s">
        <v>4068</v>
      </c>
      <c r="F967" s="1">
        <v>13.60711895</v>
      </c>
      <c r="G967" s="1">
        <v>2447.0456250000002</v>
      </c>
      <c r="H967" s="1">
        <v>26.125423909999999</v>
      </c>
      <c r="I967" s="1">
        <v>1.7540033E-2</v>
      </c>
      <c r="J967" s="1">
        <v>9.129170512</v>
      </c>
      <c r="K967" s="1">
        <v>-9.3407898639999996</v>
      </c>
      <c r="L967" s="1">
        <v>-2.3243044660000001</v>
      </c>
      <c r="M967" s="1">
        <v>-85.202916669999993</v>
      </c>
      <c r="N967" s="1">
        <v>47</v>
      </c>
      <c r="O967" s="1">
        <v>84.112847220000006</v>
      </c>
      <c r="P967" s="1">
        <v>158.78</v>
      </c>
      <c r="Q967" s="1">
        <v>4.1879861109999998</v>
      </c>
    </row>
    <row r="968" spans="1:17" x14ac:dyDescent="0.15">
      <c r="A968" s="1">
        <v>3071</v>
      </c>
      <c r="B968" s="1">
        <v>-7.4840298000000001</v>
      </c>
      <c r="C968" s="1">
        <v>-63.5</v>
      </c>
      <c r="D968" s="1">
        <v>86</v>
      </c>
      <c r="E968" s="1" t="s">
        <v>4068</v>
      </c>
      <c r="F968" s="1">
        <v>14.171854570000001</v>
      </c>
      <c r="G968" s="1">
        <v>2267.0620829999998</v>
      </c>
      <c r="H968" s="1">
        <v>25.964293080000001</v>
      </c>
      <c r="I968" s="1">
        <v>1.485718E-3</v>
      </c>
      <c r="J968" s="1">
        <v>0.75306985100000001</v>
      </c>
      <c r="K968" s="1">
        <v>0.36210046099999998</v>
      </c>
      <c r="L968" s="1">
        <v>-2.6679717080000001</v>
      </c>
      <c r="M968" s="1">
        <v>-97.378055560000007</v>
      </c>
      <c r="N968" s="1">
        <v>44</v>
      </c>
      <c r="O968" s="1">
        <v>79.071180560000002</v>
      </c>
      <c r="P968" s="1">
        <v>170.82</v>
      </c>
      <c r="Q968" s="1">
        <v>5.2954861109999998</v>
      </c>
    </row>
    <row r="969" spans="1:17" x14ac:dyDescent="0.15">
      <c r="A969" s="1">
        <v>3072</v>
      </c>
      <c r="B969" s="1">
        <v>-7.4840298000000001</v>
      </c>
      <c r="C969" s="1">
        <v>-62.5</v>
      </c>
      <c r="D969" s="1">
        <v>21</v>
      </c>
      <c r="E969" s="1" t="s">
        <v>4068</v>
      </c>
      <c r="F969" s="1">
        <v>14.24189548</v>
      </c>
      <c r="G969" s="1">
        <v>2197.0791669999999</v>
      </c>
      <c r="H969" s="1">
        <v>25.980238119999999</v>
      </c>
      <c r="I969" s="1">
        <v>2.9252124000000001E-2</v>
      </c>
      <c r="J969" s="1">
        <v>8.5872826149999995</v>
      </c>
      <c r="K969" s="1">
        <v>-7.6041340929999999</v>
      </c>
      <c r="L969" s="1">
        <v>-2.736617801</v>
      </c>
      <c r="M969" s="1">
        <v>-161.5405556</v>
      </c>
      <c r="N969" s="1">
        <v>60</v>
      </c>
      <c r="O969" s="1">
        <v>74.118055560000002</v>
      </c>
      <c r="P969" s="1">
        <v>173.2</v>
      </c>
      <c r="Q969" s="1">
        <v>4.9445833329999997</v>
      </c>
    </row>
    <row r="970" spans="1:17" x14ac:dyDescent="0.15">
      <c r="A970" s="1">
        <v>3073</v>
      </c>
      <c r="B970" s="1">
        <v>-7.4840298000000001</v>
      </c>
      <c r="C970" s="1">
        <v>-61.5</v>
      </c>
      <c r="D970" s="1">
        <v>6</v>
      </c>
      <c r="E970" s="1" t="s">
        <v>4068</v>
      </c>
      <c r="F970" s="1">
        <v>14.2319168</v>
      </c>
      <c r="G970" s="1">
        <v>2463.1684719999998</v>
      </c>
      <c r="H970" s="1">
        <v>26.126760969999999</v>
      </c>
      <c r="I970" s="1">
        <v>5.6029900000000004E-3</v>
      </c>
      <c r="J970" s="1">
        <v>1.883657055</v>
      </c>
      <c r="K970" s="1">
        <v>-1.149007275</v>
      </c>
      <c r="L970" s="1">
        <v>-2.691001945</v>
      </c>
      <c r="M970" s="1">
        <v>-350.34687500000001</v>
      </c>
      <c r="N970" s="1">
        <v>80</v>
      </c>
      <c r="O970" s="1">
        <v>92.4375</v>
      </c>
      <c r="P970" s="1">
        <v>174.95</v>
      </c>
      <c r="Q970" s="1">
        <v>3.9943749999999998</v>
      </c>
    </row>
    <row r="971" spans="1:17" x14ac:dyDescent="0.15">
      <c r="A971" s="1">
        <v>3075</v>
      </c>
      <c r="B971" s="1">
        <v>-7.4840298000000001</v>
      </c>
      <c r="C971" s="1">
        <v>-59.5</v>
      </c>
      <c r="D971" s="1">
        <v>1</v>
      </c>
      <c r="E971" s="1" t="s">
        <v>4068</v>
      </c>
      <c r="F971" s="1">
        <v>14.78300005</v>
      </c>
      <c r="G971" s="1">
        <v>2001.4991669999999</v>
      </c>
      <c r="H971" s="1">
        <v>26.053054079999999</v>
      </c>
      <c r="I971" s="5">
        <v>3.3799999999999998E-6</v>
      </c>
      <c r="J971" s="1">
        <v>1.35E-2</v>
      </c>
      <c r="K971" s="5">
        <v>4.2500000000000003E-5</v>
      </c>
      <c r="L971" s="1">
        <v>-2.713607653</v>
      </c>
      <c r="M971" s="1">
        <v>-904.47687499999995</v>
      </c>
      <c r="N971" s="1">
        <v>194</v>
      </c>
      <c r="O971" s="1">
        <v>175.21180559999999</v>
      </c>
      <c r="P971" s="1">
        <v>154.63</v>
      </c>
      <c r="Q971" s="1">
        <v>2.296875</v>
      </c>
    </row>
    <row r="972" spans="1:17" x14ac:dyDescent="0.15">
      <c r="A972" s="1">
        <v>3077</v>
      </c>
      <c r="B972" s="1">
        <v>-7.4840298000000001</v>
      </c>
      <c r="C972" s="1">
        <v>-57.5</v>
      </c>
      <c r="D972" s="1">
        <v>20</v>
      </c>
      <c r="E972" s="1" t="s">
        <v>4068</v>
      </c>
      <c r="F972" s="1">
        <v>16.02596522</v>
      </c>
      <c r="G972" s="1">
        <v>2273.2754169999998</v>
      </c>
      <c r="H972" s="1">
        <v>26.01737181</v>
      </c>
      <c r="I972" s="1">
        <v>1.2118347999999999E-2</v>
      </c>
      <c r="J972" s="1">
        <v>1.9310399359999999</v>
      </c>
      <c r="K972" s="1">
        <v>-0.86091472599999996</v>
      </c>
      <c r="L972" s="1">
        <v>-2.5721553880000001</v>
      </c>
      <c r="M972" s="1">
        <v>-1285.0124310000001</v>
      </c>
      <c r="N972" s="1">
        <v>266</v>
      </c>
      <c r="O972" s="1">
        <v>208.28125</v>
      </c>
      <c r="P972" s="1">
        <v>149.69</v>
      </c>
      <c r="Q972" s="1">
        <v>1.0817361109999999</v>
      </c>
    </row>
    <row r="973" spans="1:17" x14ac:dyDescent="0.15">
      <c r="A973" s="1">
        <v>3079</v>
      </c>
      <c r="B973" s="1">
        <v>-7.4840298000000001</v>
      </c>
      <c r="C973" s="1">
        <v>-55.5</v>
      </c>
      <c r="D973" s="1">
        <v>1</v>
      </c>
      <c r="E973" s="1" t="s">
        <v>4068</v>
      </c>
      <c r="F973" s="1">
        <v>15.2709513</v>
      </c>
      <c r="G973" s="1">
        <v>2141.5949999999998</v>
      </c>
      <c r="H973" s="1">
        <v>26.009263600000001</v>
      </c>
      <c r="I973" s="5">
        <v>9.9500000000000006E-5</v>
      </c>
      <c r="J973" s="1">
        <v>0.304999994</v>
      </c>
      <c r="K973" s="1">
        <v>9.1692800000000001E-4</v>
      </c>
      <c r="L973" s="1">
        <v>-2.6971640510000001</v>
      </c>
      <c r="M973" s="1">
        <v>-2932.139514</v>
      </c>
      <c r="N973" s="1">
        <v>179</v>
      </c>
      <c r="O973" s="1">
        <v>275.62673610000002</v>
      </c>
      <c r="P973" s="1">
        <v>144.38999999999999</v>
      </c>
      <c r="Q973" s="1">
        <v>3.9320138889999998</v>
      </c>
    </row>
    <row r="974" spans="1:17" x14ac:dyDescent="0.15">
      <c r="A974" s="1">
        <v>3082</v>
      </c>
      <c r="B974" s="1">
        <v>-7.4840298000000001</v>
      </c>
      <c r="C974" s="1">
        <v>-52.5</v>
      </c>
      <c r="D974" s="1">
        <v>3</v>
      </c>
      <c r="E974" s="1" t="s">
        <v>4068</v>
      </c>
      <c r="F974" s="1">
        <v>16.254944399999999</v>
      </c>
      <c r="G974" s="1">
        <v>2008.299444</v>
      </c>
      <c r="H974" s="1">
        <v>24.928727129999999</v>
      </c>
      <c r="I974" s="1">
        <v>2.9542671999999999E-2</v>
      </c>
      <c r="J974" s="1">
        <v>2.8192743500000002</v>
      </c>
      <c r="K974" s="1">
        <v>-2.5750812519999999</v>
      </c>
      <c r="L974" s="1">
        <v>-2.833331335</v>
      </c>
      <c r="M974" s="1">
        <v>-2526.0919439999998</v>
      </c>
      <c r="N974" s="1">
        <v>384</v>
      </c>
      <c r="O974" s="1">
        <v>309.98784719999998</v>
      </c>
      <c r="P974" s="1">
        <v>121.27</v>
      </c>
      <c r="Q974" s="1">
        <v>1.6839583330000001</v>
      </c>
    </row>
    <row r="975" spans="1:17" x14ac:dyDescent="0.15">
      <c r="A975" s="1">
        <v>3083</v>
      </c>
      <c r="B975" s="1">
        <v>-7.4840298000000001</v>
      </c>
      <c r="C975" s="1">
        <v>-51.5</v>
      </c>
      <c r="D975" s="1">
        <v>3</v>
      </c>
      <c r="E975" s="1" t="s">
        <v>4068</v>
      </c>
      <c r="F975" s="1">
        <v>16.396166539999999</v>
      </c>
      <c r="G975" s="1">
        <v>1971.2078469999999</v>
      </c>
      <c r="H975" s="1">
        <v>24.838912279999999</v>
      </c>
      <c r="I975" s="5">
        <v>4.5000000000000001E-6</v>
      </c>
      <c r="J975" s="1">
        <v>1.6500002E-2</v>
      </c>
      <c r="K975" s="5">
        <v>5.5399999999999998E-5</v>
      </c>
      <c r="L975" s="1">
        <v>-3.0316584990000002</v>
      </c>
      <c r="M975" s="1">
        <v>-2574.2540279999998</v>
      </c>
      <c r="N975" s="1">
        <v>382</v>
      </c>
      <c r="O975" s="1">
        <v>313.31597219999998</v>
      </c>
      <c r="P975" s="1">
        <v>137.26</v>
      </c>
      <c r="Q975" s="1">
        <v>3.3813888890000001</v>
      </c>
    </row>
    <row r="976" spans="1:17" x14ac:dyDescent="0.15">
      <c r="A976" s="1">
        <v>3084</v>
      </c>
      <c r="B976" s="1">
        <v>-7.4840298000000001</v>
      </c>
      <c r="C976" s="1">
        <v>-50.5</v>
      </c>
      <c r="D976" s="1">
        <v>11</v>
      </c>
      <c r="E976" s="1" t="s">
        <v>4068</v>
      </c>
      <c r="F976" s="1">
        <v>16.822534770000001</v>
      </c>
      <c r="G976" s="1">
        <v>1961.215972</v>
      </c>
      <c r="H976" s="1">
        <v>24.922134830000001</v>
      </c>
      <c r="I976" s="1">
        <v>1.28396E-4</v>
      </c>
      <c r="J976" s="1">
        <v>0.32805572799999999</v>
      </c>
      <c r="K976" s="1">
        <v>1.150479E-3</v>
      </c>
      <c r="L976" s="1">
        <v>-3.1830402270000002</v>
      </c>
      <c r="M976" s="1">
        <v>-1803.2696530000001</v>
      </c>
      <c r="N976" s="1">
        <v>426</v>
      </c>
      <c r="O976" s="1">
        <v>341.23263889999998</v>
      </c>
      <c r="P976" s="1">
        <v>147.19</v>
      </c>
      <c r="Q976" s="1">
        <v>8.8144444439999994</v>
      </c>
    </row>
    <row r="977" spans="1:17" x14ac:dyDescent="0.15">
      <c r="A977" s="1">
        <v>3085</v>
      </c>
      <c r="B977" s="1">
        <v>-7.4840298000000001</v>
      </c>
      <c r="C977" s="1">
        <v>-49.5</v>
      </c>
      <c r="D977" s="1">
        <v>19</v>
      </c>
      <c r="E977" s="1" t="s">
        <v>4068</v>
      </c>
      <c r="F977" s="1">
        <v>16.705541520000001</v>
      </c>
      <c r="G977" s="1">
        <v>1852.8671529999999</v>
      </c>
      <c r="H977" s="1">
        <v>25.871172999999999</v>
      </c>
      <c r="I977" s="1">
        <v>2.1283349999999999E-2</v>
      </c>
      <c r="J977" s="1">
        <v>3.143119531</v>
      </c>
      <c r="K977" s="1">
        <v>-2.7723084660000001</v>
      </c>
      <c r="L977" s="1">
        <v>-3.3313310230000002</v>
      </c>
      <c r="M977" s="1">
        <v>-1568.5418749999999</v>
      </c>
      <c r="N977" s="1">
        <v>238</v>
      </c>
      <c r="O977" s="1">
        <v>196.05555559999999</v>
      </c>
      <c r="P977" s="1">
        <v>147.16</v>
      </c>
      <c r="Q977" s="1">
        <v>12.84847222</v>
      </c>
    </row>
    <row r="978" spans="1:17" x14ac:dyDescent="0.15">
      <c r="A978" s="1">
        <v>3086</v>
      </c>
      <c r="B978" s="1">
        <v>-7.4840298000000001</v>
      </c>
      <c r="C978" s="1">
        <v>-48.5</v>
      </c>
      <c r="D978" s="1">
        <v>28</v>
      </c>
      <c r="E978" s="1" t="s">
        <v>4068</v>
      </c>
      <c r="F978" s="1">
        <v>16.810819469999998</v>
      </c>
      <c r="G978" s="1">
        <v>1780.2025000000001</v>
      </c>
      <c r="H978" s="1">
        <v>25.62821988</v>
      </c>
      <c r="I978" s="1">
        <v>2.4193700000000001E-4</v>
      </c>
      <c r="J978" s="1">
        <v>0.34850000599999997</v>
      </c>
      <c r="K978" s="1">
        <v>2.014573E-3</v>
      </c>
      <c r="L978" s="1">
        <v>-3.5343712709999999</v>
      </c>
      <c r="M978" s="1">
        <v>-1835.156528</v>
      </c>
      <c r="N978" s="1">
        <v>273</v>
      </c>
      <c r="O978" s="1">
        <v>242.95486109999999</v>
      </c>
      <c r="P978" s="1">
        <v>147.82</v>
      </c>
      <c r="Q978" s="1">
        <v>14.117777780000001</v>
      </c>
    </row>
    <row r="979" spans="1:17" x14ac:dyDescent="0.15">
      <c r="A979" s="1">
        <v>3087</v>
      </c>
      <c r="B979" s="1">
        <v>-7.4840298000000001</v>
      </c>
      <c r="C979" s="1">
        <v>-47.5</v>
      </c>
      <c r="D979" s="1">
        <v>129</v>
      </c>
      <c r="E979" s="1" t="s">
        <v>4068</v>
      </c>
      <c r="F979" s="1">
        <v>16.655625029999999</v>
      </c>
      <c r="G979" s="1">
        <v>1606.067847</v>
      </c>
      <c r="H979" s="1">
        <v>25.69106017</v>
      </c>
      <c r="I979" s="1">
        <v>3.1168088E-2</v>
      </c>
      <c r="J979" s="1">
        <v>16.979861289999999</v>
      </c>
      <c r="K979" s="1">
        <v>-5.2237438059999999</v>
      </c>
      <c r="L979" s="1">
        <v>-3.7967424900000002</v>
      </c>
      <c r="M979" s="1">
        <v>-1419.042361</v>
      </c>
      <c r="N979" s="1">
        <v>286</v>
      </c>
      <c r="O979" s="1">
        <v>233.43055559999999</v>
      </c>
      <c r="P979" s="1">
        <v>145.05000000000001</v>
      </c>
      <c r="Q979" s="1">
        <v>12.00715278</v>
      </c>
    </row>
    <row r="980" spans="1:17" x14ac:dyDescent="0.15">
      <c r="A980" s="1">
        <v>3088</v>
      </c>
      <c r="B980" s="1">
        <v>-7.4840298000000001</v>
      </c>
      <c r="C980" s="1">
        <v>-46.5</v>
      </c>
      <c r="D980" s="1">
        <v>29</v>
      </c>
      <c r="E980" s="1" t="s">
        <v>4068</v>
      </c>
      <c r="F980" s="1">
        <v>17.2238264</v>
      </c>
      <c r="G980" s="1">
        <v>1272.247361</v>
      </c>
      <c r="H980" s="1">
        <v>25.061098380000001</v>
      </c>
      <c r="I980" s="1">
        <v>2.9993700000000001E-4</v>
      </c>
      <c r="J980" s="1">
        <v>0.45199999600000001</v>
      </c>
      <c r="K980" s="1">
        <v>2.4330739999999999E-3</v>
      </c>
      <c r="L980" s="1">
        <v>-4.0994953010000001</v>
      </c>
      <c r="M980" s="1">
        <v>-891.32375000000002</v>
      </c>
      <c r="N980" s="1">
        <v>360</v>
      </c>
      <c r="O980" s="1">
        <v>352.29340280000002</v>
      </c>
      <c r="P980" s="1">
        <v>144.35</v>
      </c>
      <c r="Q980" s="1">
        <v>12.83402778</v>
      </c>
    </row>
    <row r="981" spans="1:17" x14ac:dyDescent="0.15">
      <c r="A981" s="1">
        <v>3089</v>
      </c>
      <c r="B981" s="1">
        <v>-7.4840298000000001</v>
      </c>
      <c r="C981" s="1">
        <v>-45.5</v>
      </c>
      <c r="D981" s="1">
        <v>80</v>
      </c>
      <c r="E981" s="1" t="s">
        <v>4068</v>
      </c>
      <c r="F981" s="1">
        <v>17.31291672</v>
      </c>
      <c r="G981" s="1">
        <v>1124.447639</v>
      </c>
      <c r="H981" s="1">
        <v>25.473862260000001</v>
      </c>
      <c r="I981" s="5">
        <v>8.3100000000000001E-5</v>
      </c>
      <c r="J981" s="1">
        <v>0.160000004</v>
      </c>
      <c r="K981" s="1">
        <v>7.8097300000000002E-4</v>
      </c>
      <c r="L981" s="1">
        <v>-4.3300485860000002</v>
      </c>
      <c r="M981" s="1">
        <v>-763.13645829999996</v>
      </c>
      <c r="N981" s="1">
        <v>360</v>
      </c>
      <c r="O981" s="1">
        <v>328.55729170000001</v>
      </c>
      <c r="P981" s="1">
        <v>140.13</v>
      </c>
      <c r="Q981" s="1">
        <v>11.84118056</v>
      </c>
    </row>
    <row r="982" spans="1:17" x14ac:dyDescent="0.15">
      <c r="A982" s="1">
        <v>3090</v>
      </c>
      <c r="B982" s="1">
        <v>-7.4840298000000001</v>
      </c>
      <c r="C982" s="1">
        <v>-44.5</v>
      </c>
      <c r="D982" s="1">
        <v>6</v>
      </c>
      <c r="E982" s="1" t="s">
        <v>4068</v>
      </c>
      <c r="F982" s="1">
        <v>16.951513859999999</v>
      </c>
      <c r="G982" s="1">
        <v>1074.163681</v>
      </c>
      <c r="H982" s="1">
        <v>25.63463685</v>
      </c>
      <c r="I982" s="1">
        <v>5.6182100000000002E-3</v>
      </c>
      <c r="J982" s="1">
        <v>5.4093137599999999</v>
      </c>
      <c r="K982" s="1">
        <v>1.4790183E-2</v>
      </c>
      <c r="L982" s="1">
        <v>-4.4431481650000002</v>
      </c>
      <c r="M982" s="1">
        <v>-744.67618059999995</v>
      </c>
      <c r="N982" s="1">
        <v>339</v>
      </c>
      <c r="O982" s="1">
        <v>360.82638889999998</v>
      </c>
      <c r="P982" s="1">
        <v>135.29</v>
      </c>
      <c r="Q982" s="1">
        <v>8.5986805559999997</v>
      </c>
    </row>
    <row r="983" spans="1:17" x14ac:dyDescent="0.15">
      <c r="A983" s="1">
        <v>3091</v>
      </c>
      <c r="B983" s="1">
        <v>-7.4840298000000001</v>
      </c>
      <c r="C983" s="1">
        <v>-43.5</v>
      </c>
      <c r="D983" s="1">
        <v>3</v>
      </c>
      <c r="E983" s="1" t="s">
        <v>4068</v>
      </c>
      <c r="F983" s="1">
        <v>16.413999990000001</v>
      </c>
      <c r="G983" s="1">
        <v>999.46583329999999</v>
      </c>
      <c r="H983" s="1">
        <v>26.22390017</v>
      </c>
      <c r="I983" s="1">
        <v>1.1813469999999999E-3</v>
      </c>
      <c r="J983" s="1">
        <v>1.0825557290000001</v>
      </c>
      <c r="K983" s="1">
        <v>7.9635799999999996E-3</v>
      </c>
      <c r="L983" s="1">
        <v>-4.4456518889999996</v>
      </c>
      <c r="M983" s="1">
        <v>-665.66611109999997</v>
      </c>
      <c r="N983" s="1">
        <v>307</v>
      </c>
      <c r="O983" s="1">
        <v>296.140625</v>
      </c>
      <c r="P983" s="1">
        <v>130.85</v>
      </c>
      <c r="Q983" s="1">
        <v>13.368888889999999</v>
      </c>
    </row>
    <row r="984" spans="1:17" x14ac:dyDescent="0.15">
      <c r="A984" s="1">
        <v>3092</v>
      </c>
      <c r="B984" s="1">
        <v>-7.4840298000000001</v>
      </c>
      <c r="C984" s="1">
        <v>-42.5</v>
      </c>
      <c r="D984" s="1">
        <v>18</v>
      </c>
      <c r="E984" s="1" t="s">
        <v>4068</v>
      </c>
      <c r="F984" s="1">
        <v>16.546888899999999</v>
      </c>
      <c r="G984" s="1">
        <v>843.87479169999995</v>
      </c>
      <c r="H984" s="1">
        <v>26.463380780000001</v>
      </c>
      <c r="I984" s="1">
        <v>2.5926870000000002E-3</v>
      </c>
      <c r="J984" s="1">
        <v>2.263500026</v>
      </c>
      <c r="K984" s="1">
        <v>1.5439609999999999E-2</v>
      </c>
      <c r="L984" s="1">
        <v>-4.4394007699999998</v>
      </c>
      <c r="M984" s="1">
        <v>-576.68597220000004</v>
      </c>
      <c r="N984" s="1">
        <v>281</v>
      </c>
      <c r="O984" s="1">
        <v>257.171875</v>
      </c>
      <c r="P984" s="1">
        <v>125.23</v>
      </c>
      <c r="Q984" s="1">
        <v>11.719027779999999</v>
      </c>
    </row>
    <row r="985" spans="1:17" x14ac:dyDescent="0.15">
      <c r="A985" s="1">
        <v>3093</v>
      </c>
      <c r="B985" s="1">
        <v>-7.4840298000000001</v>
      </c>
      <c r="C985" s="1">
        <v>-41.5</v>
      </c>
      <c r="D985" s="1">
        <v>38</v>
      </c>
      <c r="E985" s="1" t="s">
        <v>4068</v>
      </c>
      <c r="F985" s="1">
        <v>16.103020820000001</v>
      </c>
      <c r="G985" s="1">
        <v>740.41284719999999</v>
      </c>
      <c r="H985" s="1">
        <v>26.418061040000001</v>
      </c>
      <c r="I985" s="1">
        <v>5.6468700000000002E-4</v>
      </c>
      <c r="J985" s="1">
        <v>0.84950000000000003</v>
      </c>
      <c r="K985" s="1">
        <v>4.2234320000000001E-3</v>
      </c>
      <c r="L985" s="1">
        <v>-4.4312167540000003</v>
      </c>
      <c r="M985" s="1">
        <v>-480.18854169999997</v>
      </c>
      <c r="N985" s="1">
        <v>369</v>
      </c>
      <c r="O985" s="1">
        <v>304.66493059999999</v>
      </c>
      <c r="P985" s="1">
        <v>118.36</v>
      </c>
      <c r="Q985" s="1">
        <v>16.318333330000002</v>
      </c>
    </row>
    <row r="986" spans="1:17" x14ac:dyDescent="0.15">
      <c r="A986" s="1">
        <v>3094</v>
      </c>
      <c r="B986" s="1">
        <v>-7.4840298000000001</v>
      </c>
      <c r="C986" s="1">
        <v>-40.5</v>
      </c>
      <c r="D986" s="1">
        <v>20</v>
      </c>
      <c r="E986" s="1" t="s">
        <v>4068</v>
      </c>
      <c r="F986" s="1">
        <v>15.13434717</v>
      </c>
      <c r="G986" s="1">
        <v>686.48256939999999</v>
      </c>
      <c r="H986" s="1">
        <v>24.418410590000001</v>
      </c>
      <c r="I986" s="1">
        <v>2.8771159999999999E-3</v>
      </c>
      <c r="J986" s="1">
        <v>3.3036099390000002</v>
      </c>
      <c r="K986" s="1">
        <v>1.6833909000000001E-2</v>
      </c>
      <c r="L986" s="1">
        <v>-4.1678848620000002</v>
      </c>
      <c r="M986" s="1">
        <v>-406.68624999999997</v>
      </c>
      <c r="N986" s="1">
        <v>573</v>
      </c>
      <c r="O986" s="1">
        <v>583.45486110000002</v>
      </c>
      <c r="P986" s="1">
        <v>111.51</v>
      </c>
      <c r="Q986" s="1">
        <v>16.75923611</v>
      </c>
    </row>
    <row r="987" spans="1:17" x14ac:dyDescent="0.15">
      <c r="A987" s="1">
        <v>3095</v>
      </c>
      <c r="B987" s="1">
        <v>-7.4840298000000001</v>
      </c>
      <c r="C987" s="1">
        <v>-39.5</v>
      </c>
      <c r="D987" s="1">
        <v>87</v>
      </c>
      <c r="E987" s="1" t="s">
        <v>4068</v>
      </c>
      <c r="F987" s="1">
        <v>14.68136805</v>
      </c>
      <c r="G987" s="1">
        <v>873.47125000000005</v>
      </c>
      <c r="H987" s="1">
        <v>23.518483490000001</v>
      </c>
      <c r="I987" s="1">
        <v>2.8232370000000001E-3</v>
      </c>
      <c r="J987" s="1">
        <v>4.0446671759999999</v>
      </c>
      <c r="K987" s="1">
        <v>1.6572039E-2</v>
      </c>
      <c r="L987" s="1">
        <v>-3.4740517940000002</v>
      </c>
      <c r="M987" s="1">
        <v>-394.99930560000001</v>
      </c>
      <c r="N987" s="1">
        <v>635</v>
      </c>
      <c r="O987" s="1">
        <v>602.63888889999998</v>
      </c>
      <c r="P987" s="1">
        <v>104.34</v>
      </c>
      <c r="Q987" s="1">
        <v>17.72888889</v>
      </c>
    </row>
    <row r="988" spans="1:17" x14ac:dyDescent="0.15">
      <c r="A988" s="1">
        <v>3096</v>
      </c>
      <c r="B988" s="1">
        <v>-7.4840298000000001</v>
      </c>
      <c r="C988" s="1">
        <v>-38.5</v>
      </c>
      <c r="D988" s="1">
        <v>86</v>
      </c>
      <c r="E988" s="1" t="s">
        <v>4068</v>
      </c>
      <c r="F988" s="1">
        <v>14.45134024</v>
      </c>
      <c r="G988" s="1">
        <v>891.62027780000005</v>
      </c>
      <c r="H988" s="1">
        <v>24.181904800000002</v>
      </c>
      <c r="I988" s="1">
        <v>7.7921939999999997E-3</v>
      </c>
      <c r="J988" s="1">
        <v>9.3376773489999998</v>
      </c>
      <c r="K988" s="1">
        <v>3.3056333E-2</v>
      </c>
      <c r="L988" s="1">
        <v>-2.6999470570000002</v>
      </c>
      <c r="M988" s="1">
        <v>-305.2273611</v>
      </c>
      <c r="N988" s="1">
        <v>776</v>
      </c>
      <c r="O988" s="1">
        <v>487.265625</v>
      </c>
      <c r="P988" s="1">
        <v>96.31</v>
      </c>
      <c r="Q988" s="1">
        <v>16.516805560000002</v>
      </c>
    </row>
    <row r="989" spans="1:17" x14ac:dyDescent="0.15">
      <c r="A989" s="1">
        <v>3097</v>
      </c>
      <c r="B989" s="1">
        <v>-7.4840298000000001</v>
      </c>
      <c r="C989" s="1">
        <v>-37.5</v>
      </c>
      <c r="D989" s="1">
        <v>64</v>
      </c>
      <c r="E989" s="1" t="s">
        <v>4068</v>
      </c>
      <c r="F989" s="1">
        <v>13.36049304</v>
      </c>
      <c r="G989" s="1">
        <v>775.01923609999994</v>
      </c>
      <c r="H989" s="1">
        <v>23.419511289999999</v>
      </c>
      <c r="I989" s="1">
        <v>1.2718358000000001E-2</v>
      </c>
      <c r="J989" s="1">
        <v>14.45846691</v>
      </c>
      <c r="K989" s="1">
        <v>4.6184523999999998E-2</v>
      </c>
      <c r="L989" s="1">
        <v>-2.1021805800000002</v>
      </c>
      <c r="M989" s="1">
        <v>-197.888125</v>
      </c>
      <c r="N989" s="1">
        <v>614</v>
      </c>
      <c r="O989" s="1">
        <v>546.83333330000005</v>
      </c>
      <c r="P989" s="1">
        <v>89.12</v>
      </c>
      <c r="Q989" s="1">
        <v>17.08298611</v>
      </c>
    </row>
    <row r="990" spans="1:17" x14ac:dyDescent="0.15">
      <c r="A990" s="1">
        <v>3098</v>
      </c>
      <c r="B990" s="1">
        <v>-7.4840298000000001</v>
      </c>
      <c r="C990" s="1">
        <v>-36.5</v>
      </c>
      <c r="D990" s="1">
        <v>88</v>
      </c>
      <c r="E990" s="1" t="s">
        <v>4068</v>
      </c>
      <c r="F990" s="1">
        <v>12.83520833</v>
      </c>
      <c r="G990" s="1">
        <v>499.20472219999999</v>
      </c>
      <c r="H990" s="1">
        <v>22.924187209999999</v>
      </c>
      <c r="I990" s="1">
        <v>8.6378329999999993E-3</v>
      </c>
      <c r="J990" s="1">
        <v>11.012396389999999</v>
      </c>
      <c r="K990" s="1">
        <v>3.5129348999999997E-2</v>
      </c>
      <c r="L990" s="1">
        <v>-1.742617488</v>
      </c>
      <c r="M990" s="1">
        <v>-104.87402779999999</v>
      </c>
      <c r="N990" s="1">
        <v>369</v>
      </c>
      <c r="O990" s="1">
        <v>521.02256939999995</v>
      </c>
      <c r="P990" s="1">
        <v>81.08</v>
      </c>
      <c r="Q990" s="1">
        <v>17.292638889999999</v>
      </c>
    </row>
    <row r="991" spans="1:17" x14ac:dyDescent="0.15">
      <c r="A991" s="1">
        <v>3099</v>
      </c>
      <c r="B991" s="1">
        <v>-7.4840298000000001</v>
      </c>
      <c r="C991" s="1">
        <v>-35.5</v>
      </c>
      <c r="D991" s="1">
        <v>116</v>
      </c>
      <c r="E991" s="1" t="s">
        <v>4068</v>
      </c>
      <c r="F991" s="1">
        <v>12.78679166</v>
      </c>
      <c r="G991" s="1">
        <v>1000.668403</v>
      </c>
      <c r="H991" s="1">
        <v>23.925592030000001</v>
      </c>
      <c r="I991" s="1">
        <v>3.9491179999999997E-3</v>
      </c>
      <c r="J991" s="1">
        <v>6.2113378140000002</v>
      </c>
      <c r="K991" s="1">
        <v>2.1855455999999999E-2</v>
      </c>
      <c r="L991" s="1">
        <v>-1.640557002</v>
      </c>
      <c r="M991" s="1">
        <v>-105.2018056</v>
      </c>
      <c r="N991" s="1">
        <v>689</v>
      </c>
      <c r="O991" s="1">
        <v>247.26736109999999</v>
      </c>
      <c r="P991" s="1">
        <v>72.58</v>
      </c>
      <c r="Q991" s="1">
        <v>23.084652779999999</v>
      </c>
    </row>
    <row r="992" spans="1:17" x14ac:dyDescent="0.15">
      <c r="A992" s="1">
        <v>3100</v>
      </c>
      <c r="B992" s="1">
        <v>-7.4840298000000001</v>
      </c>
      <c r="C992" s="1">
        <v>-34.5</v>
      </c>
      <c r="D992" s="1">
        <v>154</v>
      </c>
      <c r="E992" s="1" t="s">
        <v>4068</v>
      </c>
      <c r="F992" s="1">
        <v>11.861466139999999</v>
      </c>
      <c r="G992" s="1">
        <v>1798.616229</v>
      </c>
      <c r="H992" s="1">
        <v>25.160482810000001</v>
      </c>
      <c r="I992" s="1">
        <v>1.8127429999999999E-3</v>
      </c>
      <c r="J992" s="1">
        <v>2.3179442639999999</v>
      </c>
      <c r="K992" s="1">
        <v>1.1443691000000001E-2</v>
      </c>
      <c r="L992" s="1">
        <v>-1.617511624</v>
      </c>
      <c r="M992" s="1">
        <v>-141.54777780000001</v>
      </c>
      <c r="N992" s="1">
        <v>102</v>
      </c>
      <c r="O992" s="1">
        <v>40.761061949999998</v>
      </c>
      <c r="P992" s="1">
        <v>63.58</v>
      </c>
      <c r="Q992" s="1">
        <v>31.323302470000002</v>
      </c>
    </row>
    <row r="993" spans="1:17" x14ac:dyDescent="0.15">
      <c r="A993" s="1">
        <v>3177</v>
      </c>
      <c r="B993" s="1">
        <v>-6.4840298000000001</v>
      </c>
      <c r="C993" s="1">
        <v>-80.5</v>
      </c>
      <c r="D993" s="1">
        <v>3</v>
      </c>
      <c r="E993" s="1" t="s">
        <v>4068</v>
      </c>
      <c r="F993" s="1">
        <v>17.723922040000001</v>
      </c>
      <c r="G993" s="1">
        <v>35.890141700000001</v>
      </c>
      <c r="H993" s="1">
        <v>22.362151449999999</v>
      </c>
      <c r="I993" s="1">
        <v>0.115242898</v>
      </c>
      <c r="J993" s="1">
        <v>40.41742258</v>
      </c>
      <c r="K993" s="1">
        <v>0.249006854</v>
      </c>
      <c r="L993" s="1">
        <v>-2.527221618</v>
      </c>
      <c r="M993" s="1">
        <v>-0.37895833299999998</v>
      </c>
      <c r="N993" s="1">
        <v>316</v>
      </c>
      <c r="O993" s="1">
        <v>16.070110700000001</v>
      </c>
      <c r="P993" s="1">
        <v>92.78</v>
      </c>
      <c r="Q993" s="1">
        <v>10.900422069999999</v>
      </c>
    </row>
    <row r="994" spans="1:17" x14ac:dyDescent="0.15">
      <c r="A994" s="1">
        <v>3178</v>
      </c>
      <c r="B994" s="1">
        <v>-6.4840298000000001</v>
      </c>
      <c r="C994" s="1">
        <v>-79.5</v>
      </c>
      <c r="D994" s="1">
        <v>33</v>
      </c>
      <c r="E994" s="1" t="s">
        <v>4068</v>
      </c>
      <c r="F994" s="1">
        <v>15.694470430000001</v>
      </c>
      <c r="G994" s="1">
        <v>346.16829510000002</v>
      </c>
      <c r="H994" s="1">
        <v>19.81636516</v>
      </c>
      <c r="I994" s="1">
        <v>1.6531110000000001E-3</v>
      </c>
      <c r="J994" s="1">
        <v>0.84926400800000001</v>
      </c>
      <c r="K994" s="1">
        <v>1.0588337999999999E-2</v>
      </c>
      <c r="L994" s="1">
        <v>-2.7608972820000002</v>
      </c>
      <c r="M994" s="1">
        <v>-6.0870833329999998</v>
      </c>
      <c r="N994" s="1">
        <v>3634</v>
      </c>
      <c r="O994" s="1">
        <v>953.46031749999997</v>
      </c>
      <c r="P994" s="1">
        <v>102.83</v>
      </c>
      <c r="Q994" s="1">
        <v>18.84895611</v>
      </c>
    </row>
    <row r="995" spans="1:17" x14ac:dyDescent="0.15">
      <c r="A995" s="1">
        <v>3179</v>
      </c>
      <c r="B995" s="1">
        <v>-6.4840298000000001</v>
      </c>
      <c r="C995" s="1">
        <v>-78.5</v>
      </c>
      <c r="D995" s="1">
        <v>29</v>
      </c>
      <c r="E995" s="1" t="s">
        <v>4068</v>
      </c>
      <c r="F995" s="1">
        <v>14.107256939999999</v>
      </c>
      <c r="G995" s="1">
        <v>915.47500000000002</v>
      </c>
      <c r="H995" s="1">
        <v>15.153710650000001</v>
      </c>
      <c r="I995" s="1">
        <v>1.6118799999999999E-4</v>
      </c>
      <c r="J995" s="1">
        <v>0.27050000800000001</v>
      </c>
      <c r="K995" s="1">
        <v>1.4076410000000001E-3</v>
      </c>
      <c r="L995" s="1">
        <v>-2.8968862720000002</v>
      </c>
      <c r="M995" s="1">
        <v>-19.030069439999998</v>
      </c>
      <c r="N995" s="1">
        <v>3339</v>
      </c>
      <c r="O995" s="1">
        <v>2486.2118059999998</v>
      </c>
      <c r="P995" s="1">
        <v>111.77</v>
      </c>
      <c r="Q995" s="1">
        <v>17.980486110000001</v>
      </c>
    </row>
    <row r="996" spans="1:17" x14ac:dyDescent="0.15">
      <c r="A996" s="1">
        <v>3180</v>
      </c>
      <c r="B996" s="1">
        <v>-6.4840298000000001</v>
      </c>
      <c r="C996" s="1">
        <v>-77.5</v>
      </c>
      <c r="D996" s="1">
        <v>51</v>
      </c>
      <c r="E996" s="1" t="s">
        <v>4068</v>
      </c>
      <c r="F996" s="1">
        <v>13.411090270000001</v>
      </c>
      <c r="G996" s="1">
        <v>1128.3731250000001</v>
      </c>
      <c r="H996" s="1">
        <v>16.811694729999999</v>
      </c>
      <c r="I996" s="1">
        <v>4.6185399999999999E-4</v>
      </c>
      <c r="J996" s="1">
        <v>0.58005571600000005</v>
      </c>
      <c r="K996" s="1">
        <v>3.547162E-3</v>
      </c>
      <c r="L996" s="1">
        <v>-2.9159129070000001</v>
      </c>
      <c r="M996" s="1">
        <v>14.42472222</v>
      </c>
      <c r="N996" s="1">
        <v>3172</v>
      </c>
      <c r="O996" s="1">
        <v>2213.2170139999998</v>
      </c>
      <c r="P996" s="1">
        <v>118.84</v>
      </c>
      <c r="Q996" s="1">
        <v>11.285486110000001</v>
      </c>
    </row>
    <row r="997" spans="1:17" x14ac:dyDescent="0.15">
      <c r="A997" s="1">
        <v>3181</v>
      </c>
      <c r="B997" s="1">
        <v>-6.4840298000000001</v>
      </c>
      <c r="C997" s="1">
        <v>-76.5</v>
      </c>
      <c r="D997" s="1">
        <v>38</v>
      </c>
      <c r="E997" s="1" t="s">
        <v>4068</v>
      </c>
      <c r="F997" s="1">
        <v>13.02757633</v>
      </c>
      <c r="G997" s="1">
        <v>1544.368819</v>
      </c>
      <c r="H997" s="1">
        <v>24.581389160000001</v>
      </c>
      <c r="I997" s="1">
        <v>2.9548170000000002E-3</v>
      </c>
      <c r="J997" s="1">
        <v>1.336580589</v>
      </c>
      <c r="K997" s="1">
        <v>7.5672534999999999E-2</v>
      </c>
      <c r="L997" s="1">
        <v>-2.8601030270000001</v>
      </c>
      <c r="M997" s="1">
        <v>56.655972220000002</v>
      </c>
      <c r="N997" s="1">
        <v>1753</v>
      </c>
      <c r="O997" s="1">
        <v>708.51041669999995</v>
      </c>
      <c r="P997" s="1">
        <v>124.27</v>
      </c>
      <c r="Q997" s="1">
        <v>16.74340278</v>
      </c>
    </row>
    <row r="998" spans="1:17" x14ac:dyDescent="0.15">
      <c r="A998" s="1">
        <v>3182</v>
      </c>
      <c r="B998" s="1">
        <v>-6.4840298000000001</v>
      </c>
      <c r="C998" s="1">
        <v>-75.5</v>
      </c>
      <c r="D998" s="1">
        <v>5</v>
      </c>
      <c r="E998" s="1" t="s">
        <v>4068</v>
      </c>
      <c r="F998" s="1">
        <v>12.41881238</v>
      </c>
      <c r="G998" s="1">
        <v>2059.3782639999999</v>
      </c>
      <c r="H998" s="1">
        <v>26.601497640000002</v>
      </c>
      <c r="I998" s="1">
        <v>1.7322995000000001E-2</v>
      </c>
      <c r="J998" s="1">
        <v>7.5290194550000002</v>
      </c>
      <c r="K998" s="1">
        <v>-5.1975351359999999</v>
      </c>
      <c r="L998" s="1">
        <v>-2.77990103</v>
      </c>
      <c r="M998" s="1">
        <v>16.575138890000002</v>
      </c>
      <c r="N998" s="1">
        <v>1078</v>
      </c>
      <c r="O998" s="1">
        <v>267.171875</v>
      </c>
      <c r="P998" s="1">
        <v>127.18</v>
      </c>
      <c r="Q998" s="1">
        <v>7.897777778</v>
      </c>
    </row>
    <row r="999" spans="1:17" x14ac:dyDescent="0.15">
      <c r="A999" s="1">
        <v>3183</v>
      </c>
      <c r="B999" s="1">
        <v>-6.4840298000000001</v>
      </c>
      <c r="C999" s="1">
        <v>-74.5</v>
      </c>
      <c r="D999" s="1">
        <v>3</v>
      </c>
      <c r="E999" s="1" t="s">
        <v>4068</v>
      </c>
      <c r="F999" s="1">
        <v>12.250000010000001</v>
      </c>
      <c r="G999" s="1">
        <v>2180.7065280000002</v>
      </c>
      <c r="H999" s="1">
        <v>26.584368040000001</v>
      </c>
      <c r="I999" s="1">
        <v>6.1879379999999996E-3</v>
      </c>
      <c r="J999" s="1">
        <v>3.6681299109999999</v>
      </c>
      <c r="K999" s="1">
        <v>0.17614408600000001</v>
      </c>
      <c r="L999" s="1">
        <v>-2.6768425969999998</v>
      </c>
      <c r="M999" s="1">
        <v>-44.524583329999999</v>
      </c>
      <c r="N999" s="1">
        <v>320</v>
      </c>
      <c r="O999" s="1">
        <v>157.3871528</v>
      </c>
      <c r="P999" s="1">
        <v>130.91999999999999</v>
      </c>
      <c r="Q999" s="1">
        <v>3.1976388889999998</v>
      </c>
    </row>
    <row r="1000" spans="1:17" x14ac:dyDescent="0.15">
      <c r="A1000" s="1">
        <v>3184</v>
      </c>
      <c r="B1000" s="1">
        <v>-6.4840298000000001</v>
      </c>
      <c r="C1000" s="1">
        <v>-73.5</v>
      </c>
      <c r="D1000" s="1">
        <v>2</v>
      </c>
      <c r="E1000" s="1" t="s">
        <v>4068</v>
      </c>
      <c r="F1000" s="1">
        <v>12.094513879999999</v>
      </c>
      <c r="G1000" s="1">
        <v>2391.6393750000002</v>
      </c>
      <c r="H1000" s="1">
        <v>25.856893509999999</v>
      </c>
      <c r="I1000" s="5">
        <v>2.3700000000000002E-6</v>
      </c>
      <c r="J1000" s="1">
        <v>8.9999980000000004E-3</v>
      </c>
      <c r="K1000" s="5">
        <v>3.0800000000000003E-5</v>
      </c>
      <c r="L1000" s="1">
        <v>-2.6542097629999999</v>
      </c>
      <c r="M1000" s="1">
        <v>9.0138889E-2</v>
      </c>
      <c r="N1000" s="1">
        <v>304</v>
      </c>
      <c r="O1000" s="1">
        <v>193.2309028</v>
      </c>
      <c r="P1000" s="1">
        <v>132.49</v>
      </c>
      <c r="Q1000" s="1">
        <v>1.8025</v>
      </c>
    </row>
    <row r="1001" spans="1:17" x14ac:dyDescent="0.15">
      <c r="A1001" s="1">
        <v>3191</v>
      </c>
      <c r="B1001" s="1">
        <v>-6.4840298000000001</v>
      </c>
      <c r="C1001" s="1">
        <v>-66.5</v>
      </c>
      <c r="D1001" s="1">
        <v>3</v>
      </c>
      <c r="E1001" s="1" t="s">
        <v>4068</v>
      </c>
      <c r="F1001" s="1">
        <v>12.36451353</v>
      </c>
      <c r="G1001" s="1">
        <v>2608.8186810000002</v>
      </c>
      <c r="H1001" s="1">
        <v>25.9966866</v>
      </c>
      <c r="I1001" s="5">
        <v>9.4099999999999997E-5</v>
      </c>
      <c r="J1001" s="1">
        <v>0.34399998900000001</v>
      </c>
      <c r="K1001" s="1">
        <v>8.7210499999999997E-4</v>
      </c>
      <c r="L1001" s="1">
        <v>-1.444354409</v>
      </c>
      <c r="M1001" s="1">
        <v>146.55625000000001</v>
      </c>
      <c r="N1001" s="1">
        <v>70</v>
      </c>
      <c r="O1001" s="1">
        <v>113.18055560000001</v>
      </c>
      <c r="P1001" s="1">
        <v>130.31</v>
      </c>
      <c r="Q1001" s="1">
        <v>1.2976388889999999</v>
      </c>
    </row>
    <row r="1002" spans="1:17" x14ac:dyDescent="0.15">
      <c r="A1002" s="1">
        <v>3193</v>
      </c>
      <c r="B1002" s="1">
        <v>-6.4840298000000001</v>
      </c>
      <c r="C1002" s="1">
        <v>-64.5</v>
      </c>
      <c r="D1002" s="1">
        <v>3</v>
      </c>
      <c r="E1002" s="1" t="s">
        <v>4068</v>
      </c>
      <c r="F1002" s="1">
        <v>12.57700678</v>
      </c>
      <c r="G1002" s="1">
        <v>2600.6628470000001</v>
      </c>
      <c r="H1002" s="1">
        <v>26.326033249999998</v>
      </c>
      <c r="I1002" s="1">
        <v>2.6059269999999999E-2</v>
      </c>
      <c r="J1002" s="1">
        <v>14.99652247</v>
      </c>
      <c r="K1002" s="1">
        <v>-15.97344827</v>
      </c>
      <c r="L1002" s="1">
        <v>-2.0675055160000002</v>
      </c>
      <c r="M1002" s="1">
        <v>151.79145829999999</v>
      </c>
      <c r="N1002" s="1">
        <v>43</v>
      </c>
      <c r="O1002" s="1">
        <v>71.487847220000006</v>
      </c>
      <c r="P1002" s="1">
        <v>164.95</v>
      </c>
      <c r="Q1002" s="1">
        <v>2.836875</v>
      </c>
    </row>
    <row r="1003" spans="1:17" x14ac:dyDescent="0.15">
      <c r="A1003" s="1">
        <v>3195</v>
      </c>
      <c r="B1003" s="1">
        <v>-6.4840298000000001</v>
      </c>
      <c r="C1003" s="1">
        <v>-62.5</v>
      </c>
      <c r="D1003" s="1">
        <v>2</v>
      </c>
      <c r="E1003" s="1" t="s">
        <v>4068</v>
      </c>
      <c r="F1003" s="1">
        <v>12.767173400000001</v>
      </c>
      <c r="G1003" s="1">
        <v>2152.8868750000001</v>
      </c>
      <c r="H1003" s="1">
        <v>26.470126430000001</v>
      </c>
      <c r="I1003" s="1">
        <v>3.4072892E-2</v>
      </c>
      <c r="J1003" s="1">
        <v>12.80559693</v>
      </c>
      <c r="K1003" s="1">
        <v>-4.6139829289999996</v>
      </c>
      <c r="L1003" s="1">
        <v>-2.268416985</v>
      </c>
      <c r="M1003" s="1">
        <v>39.32263889</v>
      </c>
      <c r="N1003" s="1">
        <v>44</v>
      </c>
      <c r="O1003" s="1">
        <v>60.8125</v>
      </c>
      <c r="P1003" s="1">
        <v>173.46</v>
      </c>
      <c r="Q1003" s="1">
        <v>4.4685416670000002</v>
      </c>
    </row>
    <row r="1004" spans="1:17" x14ac:dyDescent="0.15">
      <c r="A1004" s="1">
        <v>3196</v>
      </c>
      <c r="B1004" s="1">
        <v>-6.4840298000000001</v>
      </c>
      <c r="C1004" s="1">
        <v>-61.5</v>
      </c>
      <c r="D1004" s="1">
        <v>1</v>
      </c>
      <c r="E1004" s="1" t="s">
        <v>4068</v>
      </c>
      <c r="F1004" s="1">
        <v>12.606576220000001</v>
      </c>
      <c r="G1004" s="1">
        <v>2416.5966669999998</v>
      </c>
      <c r="H1004" s="1">
        <v>26.71925748</v>
      </c>
      <c r="I1004" s="1">
        <v>2.8315168000000002E-2</v>
      </c>
      <c r="J1004" s="1">
        <v>11.62104089</v>
      </c>
      <c r="K1004" s="1">
        <v>-18.492886210000002</v>
      </c>
      <c r="L1004" s="1">
        <v>-2.123921578</v>
      </c>
      <c r="M1004" s="1">
        <v>-82.988055560000006</v>
      </c>
      <c r="N1004" s="1">
        <v>81</v>
      </c>
      <c r="O1004" s="1">
        <v>68.131944439999998</v>
      </c>
      <c r="P1004" s="1">
        <v>168.62</v>
      </c>
      <c r="Q1004" s="1">
        <v>3.918680556</v>
      </c>
    </row>
    <row r="1005" spans="1:17" x14ac:dyDescent="0.15">
      <c r="A1005" s="1">
        <v>3197</v>
      </c>
      <c r="B1005" s="1">
        <v>-6.4840298000000001</v>
      </c>
      <c r="C1005" s="1">
        <v>-60.5</v>
      </c>
      <c r="D1005" s="1">
        <v>1</v>
      </c>
      <c r="E1005" s="1" t="s">
        <v>4068</v>
      </c>
      <c r="F1005" s="1">
        <v>12.838590549999999</v>
      </c>
      <c r="G1005" s="1">
        <v>2431.7141670000001</v>
      </c>
      <c r="H1005" s="1">
        <v>26.788104740000001</v>
      </c>
      <c r="I1005" s="1">
        <v>7.6830559999999997E-3</v>
      </c>
      <c r="J1005" s="1">
        <v>3.9049383679999998</v>
      </c>
      <c r="K1005" s="1">
        <v>-2.1006240869999999</v>
      </c>
      <c r="L1005" s="1">
        <v>-1.9814447079999999</v>
      </c>
      <c r="M1005" s="1">
        <v>-155.06472220000001</v>
      </c>
      <c r="N1005" s="1">
        <v>117</v>
      </c>
      <c r="O1005" s="1">
        <v>74.96875</v>
      </c>
      <c r="P1005" s="1">
        <v>167.66</v>
      </c>
      <c r="Q1005" s="1">
        <v>2.2409027780000002</v>
      </c>
    </row>
    <row r="1006" spans="1:17" x14ac:dyDescent="0.15">
      <c r="A1006" s="1">
        <v>3200</v>
      </c>
      <c r="B1006" s="1">
        <v>-6.4840298000000001</v>
      </c>
      <c r="C1006" s="1">
        <v>-57.5</v>
      </c>
      <c r="D1006" s="1">
        <v>6</v>
      </c>
      <c r="E1006" s="1" t="s">
        <v>4068</v>
      </c>
      <c r="F1006" s="1">
        <v>13.90943751</v>
      </c>
      <c r="G1006" s="1">
        <v>2251.6146530000001</v>
      </c>
      <c r="H1006" s="1">
        <v>26.512739849999999</v>
      </c>
      <c r="I1006" s="1">
        <v>2.0945205000000001E-2</v>
      </c>
      <c r="J1006" s="1">
        <v>2.5012142919999998</v>
      </c>
      <c r="K1006" s="1">
        <v>-1.9931462760000001</v>
      </c>
      <c r="L1006" s="1">
        <v>-1.695481496</v>
      </c>
      <c r="M1006" s="1">
        <v>185.68666669999999</v>
      </c>
      <c r="N1006" s="1">
        <v>266</v>
      </c>
      <c r="O1006" s="1">
        <v>168.36805559999999</v>
      </c>
      <c r="P1006" s="1">
        <v>137.24</v>
      </c>
      <c r="Q1006" s="1">
        <v>2.1765972219999998</v>
      </c>
    </row>
    <row r="1007" spans="1:17" x14ac:dyDescent="0.15">
      <c r="A1007" s="1">
        <v>3201</v>
      </c>
      <c r="B1007" s="1">
        <v>-6.4840298000000001</v>
      </c>
      <c r="C1007" s="1">
        <v>-56.5</v>
      </c>
      <c r="D1007" s="1">
        <v>2</v>
      </c>
      <c r="E1007" s="1" t="s">
        <v>4068</v>
      </c>
      <c r="F1007" s="1">
        <v>14.137763830000001</v>
      </c>
      <c r="G1007" s="1">
        <v>2249.5756940000001</v>
      </c>
      <c r="H1007" s="1">
        <v>26.01534779</v>
      </c>
      <c r="I1007" s="5">
        <v>2.3799999999999999E-5</v>
      </c>
      <c r="J1007" s="1">
        <v>7.8000002999999998E-2</v>
      </c>
      <c r="K1007" s="1">
        <v>2.52888E-4</v>
      </c>
      <c r="L1007" s="1">
        <v>-1.7881201</v>
      </c>
      <c r="M1007" s="1">
        <v>182.30020830000001</v>
      </c>
      <c r="N1007" s="1">
        <v>247</v>
      </c>
      <c r="O1007" s="1">
        <v>247.09201390000001</v>
      </c>
      <c r="P1007" s="1">
        <v>148.29</v>
      </c>
      <c r="Q1007" s="1">
        <v>1.6635416670000001</v>
      </c>
    </row>
    <row r="1008" spans="1:17" x14ac:dyDescent="0.15">
      <c r="A1008" s="1">
        <v>3202</v>
      </c>
      <c r="B1008" s="1">
        <v>-6.4840298000000001</v>
      </c>
      <c r="C1008" s="1">
        <v>-55.5</v>
      </c>
      <c r="D1008" s="1">
        <v>5</v>
      </c>
      <c r="E1008" s="1" t="s">
        <v>4068</v>
      </c>
      <c r="F1008" s="1">
        <v>14.35668055</v>
      </c>
      <c r="G1008" s="1">
        <v>2317.9077080000002</v>
      </c>
      <c r="H1008" s="1">
        <v>25.818726560000002</v>
      </c>
      <c r="I1008" s="1">
        <v>8.0128950000000008E-3</v>
      </c>
      <c r="J1008" s="1">
        <v>2.1960578979999998</v>
      </c>
      <c r="K1008" s="1">
        <v>-1.553396947</v>
      </c>
      <c r="L1008" s="1">
        <v>-1.867798047</v>
      </c>
      <c r="M1008" s="1">
        <v>160.91541670000001</v>
      </c>
      <c r="N1008" s="1">
        <v>217</v>
      </c>
      <c r="O1008" s="1">
        <v>259.30208329999999</v>
      </c>
      <c r="P1008" s="1">
        <v>137.32</v>
      </c>
      <c r="Q1008" s="1">
        <v>4.3727777779999997</v>
      </c>
    </row>
    <row r="1009" spans="1:17" x14ac:dyDescent="0.15">
      <c r="A1009" s="1">
        <v>3206</v>
      </c>
      <c r="B1009" s="1">
        <v>-6.4840298000000001</v>
      </c>
      <c r="C1009" s="1">
        <v>-51.5</v>
      </c>
      <c r="D1009" s="1">
        <v>18</v>
      </c>
      <c r="E1009" s="1" t="s">
        <v>4068</v>
      </c>
      <c r="F1009" s="1">
        <v>16.810701349999999</v>
      </c>
      <c r="G1009" s="1">
        <v>1957.237361</v>
      </c>
      <c r="H1009" s="1">
        <v>24.779977120000002</v>
      </c>
      <c r="I1009" s="1">
        <v>3.003847E-3</v>
      </c>
      <c r="J1009" s="1">
        <v>0.84168888900000005</v>
      </c>
      <c r="K1009" s="1">
        <v>0.36168329399999999</v>
      </c>
      <c r="L1009" s="1">
        <v>-2.348379907</v>
      </c>
      <c r="M1009" s="1">
        <v>-262.63305559999998</v>
      </c>
      <c r="N1009" s="1">
        <v>394</v>
      </c>
      <c r="O1009" s="1">
        <v>275.71180559999999</v>
      </c>
      <c r="P1009" s="1">
        <v>138.59</v>
      </c>
      <c r="Q1009" s="1">
        <v>8.2172916669999996</v>
      </c>
    </row>
    <row r="1010" spans="1:17" x14ac:dyDescent="0.15">
      <c r="A1010" s="1">
        <v>3207</v>
      </c>
      <c r="B1010" s="1">
        <v>-6.4840298000000001</v>
      </c>
      <c r="C1010" s="1">
        <v>-50.5</v>
      </c>
      <c r="D1010" s="1">
        <v>112</v>
      </c>
      <c r="E1010" s="1" t="s">
        <v>4068</v>
      </c>
      <c r="F1010" s="1">
        <v>15.672388829999999</v>
      </c>
      <c r="G1010" s="1">
        <v>1920.7972219999999</v>
      </c>
      <c r="H1010" s="1">
        <v>24.71801357</v>
      </c>
      <c r="I1010" s="1">
        <v>8.14754E-4</v>
      </c>
      <c r="J1010" s="1">
        <v>1.0112770900000001</v>
      </c>
      <c r="K1010" s="1">
        <v>5.7950379999999998E-3</v>
      </c>
      <c r="L1010" s="1">
        <v>-2.5409160869999998</v>
      </c>
      <c r="M1010" s="1">
        <v>-534.89569440000002</v>
      </c>
      <c r="N1010" s="1">
        <v>501</v>
      </c>
      <c r="O1010" s="1">
        <v>349.83159719999998</v>
      </c>
      <c r="P1010" s="1">
        <v>140.22</v>
      </c>
      <c r="Q1010" s="1">
        <v>7.6653472220000003</v>
      </c>
    </row>
    <row r="1011" spans="1:17" x14ac:dyDescent="0.15">
      <c r="A1011" s="1">
        <v>3208</v>
      </c>
      <c r="B1011" s="1">
        <v>-6.4840298000000001</v>
      </c>
      <c r="C1011" s="1">
        <v>-49.5</v>
      </c>
      <c r="D1011" s="1">
        <v>49</v>
      </c>
      <c r="E1011" s="1" t="s">
        <v>4068</v>
      </c>
      <c r="F1011" s="1">
        <v>16.0677986</v>
      </c>
      <c r="G1011" s="1">
        <v>1787.452569</v>
      </c>
      <c r="H1011" s="1">
        <v>25.75091608</v>
      </c>
      <c r="I1011" s="1">
        <v>6.7621740000000001E-3</v>
      </c>
      <c r="J1011" s="1">
        <v>1.293665847</v>
      </c>
      <c r="K1011" s="1">
        <v>0.14306008000000001</v>
      </c>
      <c r="L1011" s="1">
        <v>-2.7327224810000001</v>
      </c>
      <c r="M1011" s="1">
        <v>-494.17965279999999</v>
      </c>
      <c r="N1011" s="1">
        <v>484</v>
      </c>
      <c r="O1011" s="1">
        <v>214.25520829999999</v>
      </c>
      <c r="P1011" s="1">
        <v>144.28</v>
      </c>
      <c r="Q1011" s="1">
        <v>13.474305559999999</v>
      </c>
    </row>
    <row r="1012" spans="1:17" x14ac:dyDescent="0.15">
      <c r="A1012" s="1">
        <v>3209</v>
      </c>
      <c r="B1012" s="1">
        <v>-6.4840298000000001</v>
      </c>
      <c r="C1012" s="1">
        <v>-48.5</v>
      </c>
      <c r="D1012" s="1">
        <v>46</v>
      </c>
      <c r="E1012" s="1" t="s">
        <v>4068</v>
      </c>
      <c r="F1012" s="1">
        <v>16.366076249999999</v>
      </c>
      <c r="G1012" s="1">
        <v>1630.4959719999999</v>
      </c>
      <c r="H1012" s="1">
        <v>25.795520230000001</v>
      </c>
      <c r="I1012" s="1">
        <v>2.2724276000000002E-2</v>
      </c>
      <c r="J1012" s="1">
        <v>4.2379969830000004</v>
      </c>
      <c r="K1012" s="1">
        <v>-5.0130496210000004</v>
      </c>
      <c r="L1012" s="1">
        <v>-2.9547219240000002</v>
      </c>
      <c r="M1012" s="1">
        <v>-535.24638890000006</v>
      </c>
      <c r="N1012" s="1">
        <v>302</v>
      </c>
      <c r="O1012" s="1">
        <v>186.671875</v>
      </c>
      <c r="P1012" s="1">
        <v>143.68</v>
      </c>
      <c r="Q1012" s="1">
        <v>14.143888889999999</v>
      </c>
    </row>
    <row r="1013" spans="1:17" x14ac:dyDescent="0.15">
      <c r="A1013" s="1">
        <v>3210</v>
      </c>
      <c r="B1013" s="1">
        <v>-6.4840298000000001</v>
      </c>
      <c r="C1013" s="1">
        <v>-47.5</v>
      </c>
      <c r="D1013" s="1">
        <v>58</v>
      </c>
      <c r="E1013" s="1" t="s">
        <v>4068</v>
      </c>
      <c r="F1013" s="1">
        <v>17.338840220000002</v>
      </c>
      <c r="G1013" s="1">
        <v>1606.0705559999999</v>
      </c>
      <c r="H1013" s="1">
        <v>25.126973939999999</v>
      </c>
      <c r="I1013" s="1">
        <v>1.6983028000000001E-2</v>
      </c>
      <c r="J1013" s="1">
        <v>6.9912394329999996</v>
      </c>
      <c r="K1013" s="1">
        <v>-1.688116339</v>
      </c>
      <c r="L1013" s="1">
        <v>-3.206791961</v>
      </c>
      <c r="M1013" s="1">
        <v>-505.09666670000001</v>
      </c>
      <c r="N1013" s="1">
        <v>318</v>
      </c>
      <c r="O1013" s="1">
        <v>244.4253472</v>
      </c>
      <c r="P1013" s="1">
        <v>142.31</v>
      </c>
      <c r="Q1013" s="1">
        <v>16.19145833</v>
      </c>
    </row>
    <row r="1014" spans="1:17" x14ac:dyDescent="0.15">
      <c r="A1014" s="1">
        <v>3211</v>
      </c>
      <c r="B1014" s="1">
        <v>-6.4840298000000001</v>
      </c>
      <c r="C1014" s="1">
        <v>-46.5</v>
      </c>
      <c r="D1014" s="1">
        <v>8</v>
      </c>
      <c r="E1014" s="1" t="s">
        <v>4068</v>
      </c>
      <c r="F1014" s="1">
        <v>17.414736120000001</v>
      </c>
      <c r="G1014" s="1">
        <v>1302.6114580000001</v>
      </c>
      <c r="H1014" s="1">
        <v>24.769472499999999</v>
      </c>
      <c r="I1014" s="5">
        <v>1.9899999999999999E-5</v>
      </c>
      <c r="J1014" s="1">
        <v>5.5E-2</v>
      </c>
      <c r="K1014" s="1">
        <v>2.15782E-4</v>
      </c>
      <c r="L1014" s="1">
        <v>-3.4564713409999999</v>
      </c>
      <c r="M1014" s="1">
        <v>-371.42847219999999</v>
      </c>
      <c r="N1014" s="1">
        <v>433</v>
      </c>
      <c r="O1014" s="1">
        <v>334.82291670000001</v>
      </c>
      <c r="P1014" s="1">
        <v>139.4</v>
      </c>
      <c r="Q1014" s="1">
        <v>14.279097220000001</v>
      </c>
    </row>
    <row r="1015" spans="1:17" x14ac:dyDescent="0.15">
      <c r="A1015" s="1">
        <v>3212</v>
      </c>
      <c r="B1015" s="1">
        <v>-6.4840298000000001</v>
      </c>
      <c r="C1015" s="1">
        <v>-45.5</v>
      </c>
      <c r="D1015" s="1">
        <v>6</v>
      </c>
      <c r="E1015" s="1" t="s">
        <v>4068</v>
      </c>
      <c r="F1015" s="1">
        <v>17.07208335</v>
      </c>
      <c r="G1015" s="1">
        <v>1221.23</v>
      </c>
      <c r="H1015" s="1">
        <v>24.933963819999999</v>
      </c>
      <c r="I1015" s="5">
        <v>1.1399999999999999E-5</v>
      </c>
      <c r="J1015" s="1">
        <v>2.8500001000000001E-2</v>
      </c>
      <c r="K1015" s="1">
        <v>1.2949399999999999E-4</v>
      </c>
      <c r="L1015" s="1">
        <v>-3.6617783579999998</v>
      </c>
      <c r="M1015" s="1">
        <v>-371.7224306</v>
      </c>
      <c r="N1015" s="1">
        <v>367</v>
      </c>
      <c r="O1015" s="1">
        <v>387.453125</v>
      </c>
      <c r="P1015" s="1">
        <v>135.44999999999999</v>
      </c>
      <c r="Q1015" s="1">
        <v>13.252152779999999</v>
      </c>
    </row>
    <row r="1016" spans="1:17" x14ac:dyDescent="0.15">
      <c r="A1016" s="1">
        <v>3213</v>
      </c>
      <c r="B1016" s="1">
        <v>-6.4840298000000001</v>
      </c>
      <c r="C1016" s="1">
        <v>-44.5</v>
      </c>
      <c r="D1016" s="1">
        <v>30</v>
      </c>
      <c r="E1016" s="1" t="s">
        <v>4068</v>
      </c>
      <c r="F1016" s="1">
        <v>16.319604160000001</v>
      </c>
      <c r="G1016" s="1">
        <v>1314.072222</v>
      </c>
      <c r="H1016" s="1">
        <v>25.545643810000001</v>
      </c>
      <c r="I1016" s="1">
        <v>1.0762584E-2</v>
      </c>
      <c r="J1016" s="1">
        <v>6.1171670259999997</v>
      </c>
      <c r="K1016" s="1">
        <v>3.8295840999999997E-2</v>
      </c>
      <c r="L1016" s="1">
        <v>-3.7795645219999998</v>
      </c>
      <c r="M1016" s="1">
        <v>-449.1313194</v>
      </c>
      <c r="N1016" s="1">
        <v>326</v>
      </c>
      <c r="O1016" s="1">
        <v>316.04861110000002</v>
      </c>
      <c r="P1016" s="1">
        <v>132.03</v>
      </c>
      <c r="Q1016" s="1">
        <v>13.544375</v>
      </c>
    </row>
    <row r="1017" spans="1:17" x14ac:dyDescent="0.15">
      <c r="A1017" s="1">
        <v>3214</v>
      </c>
      <c r="B1017" s="1">
        <v>-6.4840298000000001</v>
      </c>
      <c r="C1017" s="1">
        <v>-43.5</v>
      </c>
      <c r="D1017" s="1">
        <v>9</v>
      </c>
      <c r="E1017" s="1" t="s">
        <v>4068</v>
      </c>
      <c r="F1017" s="1">
        <v>15.90849311</v>
      </c>
      <c r="G1017" s="1">
        <v>1196.8668749999999</v>
      </c>
      <c r="H1017" s="1">
        <v>26.103580999999998</v>
      </c>
      <c r="I1017" s="1">
        <v>1.9214902999999998E-2</v>
      </c>
      <c r="J1017" s="1">
        <v>12.249637290000001</v>
      </c>
      <c r="K1017" s="1">
        <v>6.7724292000000005E-2</v>
      </c>
      <c r="L1017" s="1">
        <v>-3.8450156419999999</v>
      </c>
      <c r="M1017" s="1">
        <v>-491.9689583</v>
      </c>
      <c r="N1017" s="1">
        <v>369</v>
      </c>
      <c r="O1017" s="1">
        <v>246.77083329999999</v>
      </c>
      <c r="P1017" s="1">
        <v>126.73</v>
      </c>
      <c r="Q1017" s="1">
        <v>17.438055559999999</v>
      </c>
    </row>
    <row r="1018" spans="1:17" x14ac:dyDescent="0.15">
      <c r="A1018" s="1">
        <v>3215</v>
      </c>
      <c r="B1018" s="1">
        <v>-6.4840298000000001</v>
      </c>
      <c r="C1018" s="1">
        <v>-42.5</v>
      </c>
      <c r="D1018" s="1">
        <v>17</v>
      </c>
      <c r="E1018" s="1" t="s">
        <v>4068</v>
      </c>
      <c r="F1018" s="1">
        <v>15.76056941</v>
      </c>
      <c r="G1018" s="1">
        <v>1209.331111</v>
      </c>
      <c r="H1018" s="1">
        <v>26.268088240000001</v>
      </c>
      <c r="I1018" s="1">
        <v>1.6998600000000001E-4</v>
      </c>
      <c r="J1018" s="1">
        <v>0.27894427999999999</v>
      </c>
      <c r="K1018" s="1">
        <v>1.475444E-3</v>
      </c>
      <c r="L1018" s="1">
        <v>-3.901775738</v>
      </c>
      <c r="M1018" s="1">
        <v>-455.66930559999997</v>
      </c>
      <c r="N1018" s="1">
        <v>319</v>
      </c>
      <c r="O1018" s="1">
        <v>222.88020829999999</v>
      </c>
      <c r="P1018" s="1">
        <v>120.08</v>
      </c>
      <c r="Q1018" s="1">
        <v>19.537013890000001</v>
      </c>
    </row>
    <row r="1019" spans="1:17" x14ac:dyDescent="0.15">
      <c r="A1019" s="1">
        <v>3216</v>
      </c>
      <c r="B1019" s="1">
        <v>-6.4840298000000001</v>
      </c>
      <c r="C1019" s="1">
        <v>-41.5</v>
      </c>
      <c r="D1019" s="1">
        <v>9</v>
      </c>
      <c r="E1019" s="1" t="s">
        <v>4068</v>
      </c>
      <c r="F1019" s="1">
        <v>14.906840259999999</v>
      </c>
      <c r="G1019" s="1">
        <v>891.2126389</v>
      </c>
      <c r="H1019" s="1">
        <v>25.240933720000001</v>
      </c>
      <c r="I1019" s="1">
        <v>1.890423E-3</v>
      </c>
      <c r="J1019" s="1">
        <v>1.494444262</v>
      </c>
      <c r="K1019" s="1">
        <v>1.1854758E-2</v>
      </c>
      <c r="L1019" s="1">
        <v>-3.9492233840000002</v>
      </c>
      <c r="M1019" s="1">
        <v>-340.55486109999998</v>
      </c>
      <c r="N1019" s="1">
        <v>578</v>
      </c>
      <c r="O1019" s="1">
        <v>414.24826389999998</v>
      </c>
      <c r="P1019" s="1">
        <v>113.37</v>
      </c>
      <c r="Q1019" s="1">
        <v>13.91680556</v>
      </c>
    </row>
    <row r="1020" spans="1:17" x14ac:dyDescent="0.15">
      <c r="A1020" s="1">
        <v>3217</v>
      </c>
      <c r="B1020" s="1">
        <v>-6.4840298000000001</v>
      </c>
      <c r="C1020" s="1">
        <v>-40.5</v>
      </c>
      <c r="D1020" s="1">
        <v>57</v>
      </c>
      <c r="E1020" s="1" t="s">
        <v>4068</v>
      </c>
      <c r="F1020" s="1">
        <v>13.69620828</v>
      </c>
      <c r="G1020" s="1">
        <v>655.94986110000002</v>
      </c>
      <c r="H1020" s="1">
        <v>24.644558150000002</v>
      </c>
      <c r="I1020" s="1">
        <v>2.8780149999999998E-3</v>
      </c>
      <c r="J1020" s="1">
        <v>4.145667166</v>
      </c>
      <c r="K1020" s="1">
        <v>1.6838269999999999E-2</v>
      </c>
      <c r="L1020" s="1">
        <v>-3.7493530329999998</v>
      </c>
      <c r="M1020" s="1">
        <v>-245.655</v>
      </c>
      <c r="N1020" s="1">
        <v>507</v>
      </c>
      <c r="O1020" s="1">
        <v>535.53819439999995</v>
      </c>
      <c r="P1020" s="1">
        <v>106.82</v>
      </c>
      <c r="Q1020" s="1">
        <v>13.82215278</v>
      </c>
    </row>
    <row r="1021" spans="1:17" x14ac:dyDescent="0.15">
      <c r="A1021" s="1">
        <v>3218</v>
      </c>
      <c r="B1021" s="1">
        <v>-6.4840298000000001</v>
      </c>
      <c r="C1021" s="1">
        <v>-39.5</v>
      </c>
      <c r="D1021" s="1">
        <v>108</v>
      </c>
      <c r="E1021" s="1" t="s">
        <v>4068</v>
      </c>
      <c r="F1021" s="1">
        <v>13.807986079999999</v>
      </c>
      <c r="G1021" s="1">
        <v>902.05020830000001</v>
      </c>
      <c r="H1021" s="1">
        <v>25.74445484</v>
      </c>
      <c r="I1021" s="1">
        <v>1.7539275999999999E-2</v>
      </c>
      <c r="J1021" s="1">
        <v>15.267853240000001</v>
      </c>
      <c r="K1021" s="1">
        <v>6.3494746000000005E-2</v>
      </c>
      <c r="L1021" s="1">
        <v>-3.1947760569999999</v>
      </c>
      <c r="M1021" s="1">
        <v>-218.28527779999999</v>
      </c>
      <c r="N1021" s="1">
        <v>515</v>
      </c>
      <c r="O1021" s="1">
        <v>354.29166670000001</v>
      </c>
      <c r="P1021" s="1">
        <v>99.76</v>
      </c>
      <c r="Q1021" s="1">
        <v>17.23041667</v>
      </c>
    </row>
    <row r="1022" spans="1:17" x14ac:dyDescent="0.15">
      <c r="A1022" s="1">
        <v>3219</v>
      </c>
      <c r="B1022" s="1">
        <v>-6.4840298000000001</v>
      </c>
      <c r="C1022" s="1">
        <v>-38.5</v>
      </c>
      <c r="D1022" s="1">
        <v>123</v>
      </c>
      <c r="E1022" s="1" t="s">
        <v>4068</v>
      </c>
      <c r="F1022" s="1">
        <v>13.731597239999999</v>
      </c>
      <c r="G1022" s="1">
        <v>883.77465280000001</v>
      </c>
      <c r="H1022" s="1">
        <v>26.05720312</v>
      </c>
      <c r="I1022" s="1">
        <v>1.1502455E-2</v>
      </c>
      <c r="J1022" s="1">
        <v>14.747941770000001</v>
      </c>
      <c r="K1022" s="1">
        <v>4.6779196000000002E-2</v>
      </c>
      <c r="L1022" s="1">
        <v>-2.6002265609999999</v>
      </c>
      <c r="M1022" s="1">
        <v>-157.0108333</v>
      </c>
      <c r="N1022" s="1">
        <v>595</v>
      </c>
      <c r="O1022" s="1">
        <v>312.80729170000001</v>
      </c>
      <c r="P1022" s="1">
        <v>92.84</v>
      </c>
      <c r="Q1022" s="1">
        <v>17.521805560000001</v>
      </c>
    </row>
    <row r="1023" spans="1:17" x14ac:dyDescent="0.15">
      <c r="A1023" s="1">
        <v>3220</v>
      </c>
      <c r="B1023" s="1">
        <v>-6.4840298000000001</v>
      </c>
      <c r="C1023" s="1">
        <v>-37.5</v>
      </c>
      <c r="D1023" s="1">
        <v>106</v>
      </c>
      <c r="E1023" s="1" t="s">
        <v>4068</v>
      </c>
      <c r="F1023" s="1">
        <v>12.87274309</v>
      </c>
      <c r="G1023" s="1">
        <v>804.90444439999999</v>
      </c>
      <c r="H1023" s="1">
        <v>26.359631350000001</v>
      </c>
      <c r="I1023" s="1">
        <v>1.1610529E-2</v>
      </c>
      <c r="J1023" s="1">
        <v>19.54317421</v>
      </c>
      <c r="K1023" s="1">
        <v>5.1734694999999997E-2</v>
      </c>
      <c r="L1023" s="1">
        <v>-2.1120535</v>
      </c>
      <c r="M1023" s="1">
        <v>-99.646597220000004</v>
      </c>
      <c r="N1023" s="1">
        <v>558</v>
      </c>
      <c r="O1023" s="1">
        <v>235.24479170000001</v>
      </c>
      <c r="P1023" s="1">
        <v>84.87</v>
      </c>
      <c r="Q1023" s="1">
        <v>17.997847220000001</v>
      </c>
    </row>
    <row r="1024" spans="1:17" x14ac:dyDescent="0.15">
      <c r="A1024" s="1">
        <v>3221</v>
      </c>
      <c r="B1024" s="1">
        <v>-6.4840298000000001</v>
      </c>
      <c r="C1024" s="1">
        <v>-36.5</v>
      </c>
      <c r="D1024" s="1">
        <v>61</v>
      </c>
      <c r="E1024" s="1" t="s">
        <v>4068</v>
      </c>
      <c r="F1024" s="1">
        <v>12.46804859</v>
      </c>
      <c r="G1024" s="1">
        <v>582.02958330000001</v>
      </c>
      <c r="H1024" s="1">
        <v>24.462983779999998</v>
      </c>
      <c r="I1024" s="1">
        <v>6.1069169999999999E-3</v>
      </c>
      <c r="J1024" s="1">
        <v>9.6563453270000004</v>
      </c>
      <c r="K1024" s="1">
        <v>3.1135098E-2</v>
      </c>
      <c r="L1024" s="1">
        <v>-1.85039672</v>
      </c>
      <c r="M1024" s="1">
        <v>-51.486944440000002</v>
      </c>
      <c r="N1024" s="1">
        <v>614</v>
      </c>
      <c r="O1024" s="1">
        <v>427.34895829999999</v>
      </c>
      <c r="P1024" s="1">
        <v>77.98</v>
      </c>
      <c r="Q1024" s="1">
        <v>18.355</v>
      </c>
    </row>
    <row r="1025" spans="1:17" x14ac:dyDescent="0.15">
      <c r="A1025" s="1">
        <v>3222</v>
      </c>
      <c r="B1025" s="1">
        <v>-6.4840298000000001</v>
      </c>
      <c r="C1025" s="1">
        <v>-35.5</v>
      </c>
      <c r="D1025" s="1">
        <v>196</v>
      </c>
      <c r="E1025" s="1" t="s">
        <v>4068</v>
      </c>
      <c r="F1025" s="1">
        <v>12.84824963</v>
      </c>
      <c r="G1025" s="1">
        <v>941.12312980000002</v>
      </c>
      <c r="H1025" s="1">
        <v>24.682674720000001</v>
      </c>
      <c r="I1025" s="1">
        <v>4.357896E-3</v>
      </c>
      <c r="J1025" s="1">
        <v>5.9905000270000004</v>
      </c>
      <c r="K1025" s="1">
        <v>2.3688501000000001E-2</v>
      </c>
      <c r="L1025" s="1">
        <v>-1.7755483299999999</v>
      </c>
      <c r="M1025" s="1">
        <v>-24.051597220000001</v>
      </c>
      <c r="N1025" s="1">
        <v>608</v>
      </c>
      <c r="O1025" s="1">
        <v>194.8262411</v>
      </c>
      <c r="P1025" s="1">
        <v>69.709999999999994</v>
      </c>
      <c r="Q1025" s="1">
        <v>21.15153681</v>
      </c>
    </row>
    <row r="1026" spans="1:17" x14ac:dyDescent="0.15">
      <c r="A1026" s="1">
        <v>3223</v>
      </c>
      <c r="B1026" s="1">
        <v>-6.4840298000000001</v>
      </c>
      <c r="C1026" s="1">
        <v>-34.5</v>
      </c>
      <c r="D1026" s="1">
        <v>58</v>
      </c>
      <c r="E1026" s="1" t="s">
        <v>4068</v>
      </c>
      <c r="F1026" s="1">
        <v>11.76530968</v>
      </c>
      <c r="G1026" s="1">
        <v>1636.0831860000001</v>
      </c>
      <c r="H1026" s="1">
        <v>25.80900437</v>
      </c>
      <c r="I1026" s="5">
        <v>6.7399999999999998E-5</v>
      </c>
      <c r="J1026" s="1">
        <v>0.18655573</v>
      </c>
      <c r="K1026" s="1">
        <v>6.47213E-4</v>
      </c>
      <c r="L1026" s="1">
        <v>-1.6882344570000001</v>
      </c>
      <c r="M1026" s="1">
        <v>11.60486111</v>
      </c>
      <c r="N1026" s="1">
        <v>74</v>
      </c>
      <c r="O1026" s="1">
        <v>29.866666670000001</v>
      </c>
      <c r="P1026" s="1">
        <v>61.67</v>
      </c>
      <c r="Q1026" s="1">
        <v>21.986417660000001</v>
      </c>
    </row>
    <row r="1027" spans="1:17" x14ac:dyDescent="0.15">
      <c r="A1027" s="1">
        <v>3297</v>
      </c>
      <c r="B1027" s="1">
        <v>-5.4840298000000001</v>
      </c>
      <c r="C1027" s="1">
        <v>-81.5</v>
      </c>
      <c r="D1027" s="1">
        <v>1</v>
      </c>
      <c r="E1027" s="1" t="s">
        <v>4068</v>
      </c>
      <c r="F1027" s="1">
        <v>17.13424921</v>
      </c>
      <c r="G1027" s="1">
        <v>25.378802749999998</v>
      </c>
      <c r="H1027" s="1">
        <v>22.16621687</v>
      </c>
      <c r="I1027" s="5">
        <v>3.6100000000000003E-5</v>
      </c>
      <c r="J1027" s="1">
        <v>0.100999994</v>
      </c>
      <c r="K1027" s="1">
        <v>3.6950500000000001E-4</v>
      </c>
      <c r="L1027" s="1">
        <v>-2.3045251480000002</v>
      </c>
      <c r="M1027" s="1">
        <v>3.444513889</v>
      </c>
      <c r="N1027" s="1">
        <v>370</v>
      </c>
      <c r="O1027" s="1">
        <v>100.1355932</v>
      </c>
      <c r="P1027" s="1">
        <v>83.98</v>
      </c>
      <c r="Q1027" s="1">
        <v>17.36501517</v>
      </c>
    </row>
    <row r="1028" spans="1:17" x14ac:dyDescent="0.15">
      <c r="A1028" s="1">
        <v>3298</v>
      </c>
      <c r="B1028" s="1">
        <v>-5.4840298000000001</v>
      </c>
      <c r="C1028" s="1">
        <v>-80.5</v>
      </c>
      <c r="D1028" s="1">
        <v>7</v>
      </c>
      <c r="E1028" s="1" t="s">
        <v>4068</v>
      </c>
      <c r="F1028" s="1">
        <v>17.957312049999999</v>
      </c>
      <c r="G1028" s="1">
        <v>79.511553090000007</v>
      </c>
      <c r="H1028" s="1">
        <v>23.132913800000001</v>
      </c>
      <c r="I1028" s="1">
        <v>2.3176750999999999E-2</v>
      </c>
      <c r="J1028" s="1">
        <v>15.72973348</v>
      </c>
      <c r="K1028" s="1">
        <v>8.7251327000000004E-2</v>
      </c>
      <c r="L1028" s="1">
        <v>-2.7766655149999999</v>
      </c>
      <c r="M1028" s="1">
        <v>3.0965972220000002</v>
      </c>
      <c r="N1028" s="1">
        <v>980</v>
      </c>
      <c r="O1028" s="1">
        <v>96.52972973</v>
      </c>
      <c r="P1028" s="1">
        <v>92.44</v>
      </c>
      <c r="Q1028" s="1">
        <v>13.732527279999999</v>
      </c>
    </row>
    <row r="1029" spans="1:17" x14ac:dyDescent="0.15">
      <c r="A1029" s="1">
        <v>3299</v>
      </c>
      <c r="B1029" s="1">
        <v>-5.4840298000000001</v>
      </c>
      <c r="C1029" s="1">
        <v>-79.5</v>
      </c>
      <c r="D1029" s="1">
        <v>28</v>
      </c>
      <c r="E1029" s="1" t="s">
        <v>4068</v>
      </c>
      <c r="F1029" s="1">
        <v>13.870986090000001</v>
      </c>
      <c r="G1029" s="1">
        <v>696.19673609999995</v>
      </c>
      <c r="H1029" s="1">
        <v>18.389417250000001</v>
      </c>
      <c r="I1029" s="5">
        <v>1.91E-5</v>
      </c>
      <c r="J1029" s="1">
        <v>6.1999994000000003E-2</v>
      </c>
      <c r="K1029" s="1">
        <v>2.07784E-4</v>
      </c>
      <c r="L1029" s="1">
        <v>-3.2222390079999998</v>
      </c>
      <c r="M1029" s="1">
        <v>-21.11645833</v>
      </c>
      <c r="N1029" s="1">
        <v>3432</v>
      </c>
      <c r="O1029" s="1">
        <v>1611.7465279999999</v>
      </c>
      <c r="P1029" s="1">
        <v>105.56</v>
      </c>
      <c r="Q1029" s="1">
        <v>16.561111109999999</v>
      </c>
    </row>
    <row r="1030" spans="1:17" x14ac:dyDescent="0.15">
      <c r="A1030" s="1">
        <v>3300</v>
      </c>
      <c r="B1030" s="1">
        <v>-5.4840298000000001</v>
      </c>
      <c r="C1030" s="1">
        <v>-78.5</v>
      </c>
      <c r="D1030" s="1">
        <v>65</v>
      </c>
      <c r="E1030" s="1" t="s">
        <v>4068</v>
      </c>
      <c r="F1030" s="1">
        <v>12.76415972</v>
      </c>
      <c r="G1030" s="1">
        <v>1199.9068749999999</v>
      </c>
      <c r="H1030" s="1">
        <v>20.863184319999998</v>
      </c>
      <c r="I1030" s="1">
        <v>1.0968561E-2</v>
      </c>
      <c r="J1030" s="1">
        <v>3.6332865050000001</v>
      </c>
      <c r="K1030" s="1">
        <v>-4.4848586959999999</v>
      </c>
      <c r="L1030" s="1">
        <v>-3.4214123299999999</v>
      </c>
      <c r="M1030" s="1">
        <v>-80.539513889999995</v>
      </c>
      <c r="N1030" s="1">
        <v>2892</v>
      </c>
      <c r="O1030" s="1">
        <v>1294.0486109999999</v>
      </c>
      <c r="P1030" s="1">
        <v>114.55</v>
      </c>
      <c r="Q1030" s="1">
        <v>16.096041670000002</v>
      </c>
    </row>
    <row r="1031" spans="1:17" x14ac:dyDescent="0.15">
      <c r="A1031" s="1">
        <v>3301</v>
      </c>
      <c r="B1031" s="1">
        <v>-5.4840298000000001</v>
      </c>
      <c r="C1031" s="1">
        <v>-77.5</v>
      </c>
      <c r="D1031" s="1">
        <v>25</v>
      </c>
      <c r="E1031" s="1" t="s">
        <v>4068</v>
      </c>
      <c r="F1031" s="1">
        <v>12.255250029999999</v>
      </c>
      <c r="G1031" s="1">
        <v>1547.280278</v>
      </c>
      <c r="H1031" s="1">
        <v>21.736225390000001</v>
      </c>
      <c r="I1031" s="1">
        <v>3.7912500000000001E-4</v>
      </c>
      <c r="J1031" s="1">
        <v>0.20250000500000001</v>
      </c>
      <c r="K1031" s="1">
        <v>2.986612E-3</v>
      </c>
      <c r="L1031" s="1">
        <v>-3.4337797879999998</v>
      </c>
      <c r="M1031" s="1">
        <v>-63.97319444</v>
      </c>
      <c r="N1031" s="1">
        <v>3309</v>
      </c>
      <c r="O1031" s="1">
        <v>1217.5190970000001</v>
      </c>
      <c r="P1031" s="1">
        <v>121.15</v>
      </c>
      <c r="Q1031" s="1">
        <v>8.9280555560000003</v>
      </c>
    </row>
    <row r="1032" spans="1:17" x14ac:dyDescent="0.15">
      <c r="A1032" s="1">
        <v>3302</v>
      </c>
      <c r="B1032" s="1">
        <v>-5.4840298000000001</v>
      </c>
      <c r="C1032" s="1">
        <v>-76.5</v>
      </c>
      <c r="D1032" s="1">
        <v>21</v>
      </c>
      <c r="E1032" s="1" t="s">
        <v>4068</v>
      </c>
      <c r="F1032" s="1">
        <v>11.839124869999999</v>
      </c>
      <c r="G1032" s="1">
        <v>2067.8559719999998</v>
      </c>
      <c r="H1032" s="1">
        <v>26.031111679999999</v>
      </c>
      <c r="I1032" s="1">
        <v>6.9762879999999998E-3</v>
      </c>
      <c r="J1032" s="1">
        <v>2.872373536</v>
      </c>
      <c r="K1032" s="1">
        <v>-1.5499278780000001</v>
      </c>
      <c r="L1032" s="1">
        <v>-3.1841984999999999</v>
      </c>
      <c r="M1032" s="1">
        <v>93.578749999999999</v>
      </c>
      <c r="N1032" s="1">
        <v>1850</v>
      </c>
      <c r="O1032" s="1">
        <v>350.72569440000001</v>
      </c>
      <c r="P1032" s="1">
        <v>125.6</v>
      </c>
      <c r="Q1032" s="1">
        <v>6.047916667</v>
      </c>
    </row>
    <row r="1033" spans="1:17" x14ac:dyDescent="0.15">
      <c r="A1033" s="1">
        <v>3303</v>
      </c>
      <c r="B1033" s="1">
        <v>-5.4840298000000001</v>
      </c>
      <c r="C1033" s="1">
        <v>-75.5</v>
      </c>
      <c r="D1033" s="1">
        <v>8</v>
      </c>
      <c r="E1033" s="1" t="s">
        <v>4068</v>
      </c>
      <c r="F1033" s="1">
        <v>11.851590610000001</v>
      </c>
      <c r="G1033" s="1">
        <v>2245.9252780000002</v>
      </c>
      <c r="H1033" s="1">
        <v>26.919074349999999</v>
      </c>
      <c r="I1033" s="1">
        <v>1.3680117E-2</v>
      </c>
      <c r="J1033" s="1">
        <v>5.3949257360000002</v>
      </c>
      <c r="K1033" s="1">
        <v>-4.3343548470000002</v>
      </c>
      <c r="L1033" s="1">
        <v>-2.8644380730000001</v>
      </c>
      <c r="M1033" s="1">
        <v>158.65430559999999</v>
      </c>
      <c r="N1033" s="1">
        <v>128</v>
      </c>
      <c r="O1033" s="1">
        <v>149.375</v>
      </c>
      <c r="P1033" s="1">
        <v>129.6</v>
      </c>
      <c r="Q1033" s="1">
        <v>4.903055556</v>
      </c>
    </row>
    <row r="1034" spans="1:17" x14ac:dyDescent="0.15">
      <c r="A1034" s="1">
        <v>3304</v>
      </c>
      <c r="B1034" s="1">
        <v>-5.4840298000000001</v>
      </c>
      <c r="C1034" s="1">
        <v>-74.5</v>
      </c>
      <c r="D1034" s="1">
        <v>19</v>
      </c>
      <c r="E1034" s="1" t="s">
        <v>4068</v>
      </c>
      <c r="F1034" s="1">
        <v>11.938847089999999</v>
      </c>
      <c r="G1034" s="1">
        <v>2324.4217359999998</v>
      </c>
      <c r="H1034" s="1">
        <v>26.760414130000001</v>
      </c>
      <c r="I1034" s="1">
        <v>3.5619078999999998E-2</v>
      </c>
      <c r="J1034" s="1">
        <v>17.298609559999999</v>
      </c>
      <c r="K1034" s="1">
        <v>-9.2780797079999999</v>
      </c>
      <c r="L1034" s="1">
        <v>-2.6009126930000002</v>
      </c>
      <c r="M1034" s="1">
        <v>116.1022222</v>
      </c>
      <c r="N1034" s="1">
        <v>31</v>
      </c>
      <c r="O1034" s="1">
        <v>116.04166669999999</v>
      </c>
      <c r="P1034" s="1">
        <v>134.25</v>
      </c>
      <c r="Q1034" s="1">
        <v>4.5889583329999999</v>
      </c>
    </row>
    <row r="1035" spans="1:17" x14ac:dyDescent="0.15">
      <c r="A1035" s="1">
        <v>3305</v>
      </c>
      <c r="B1035" s="1">
        <v>-5.4840298000000001</v>
      </c>
      <c r="C1035" s="1">
        <v>-73.5</v>
      </c>
      <c r="D1035" s="1">
        <v>14</v>
      </c>
      <c r="E1035" s="1" t="s">
        <v>4068</v>
      </c>
      <c r="F1035" s="1">
        <v>11.858048610000001</v>
      </c>
      <c r="G1035" s="1">
        <v>2514.3436809999998</v>
      </c>
      <c r="H1035" s="1">
        <v>26.194677670000001</v>
      </c>
      <c r="I1035" s="1">
        <v>3.9272789999999997E-3</v>
      </c>
      <c r="J1035" s="1">
        <v>1.6848157189999999</v>
      </c>
      <c r="K1035" s="1">
        <v>0.197421016</v>
      </c>
      <c r="L1035" s="1">
        <v>-2.4814203749999999</v>
      </c>
      <c r="M1035" s="1">
        <v>203.26826389999999</v>
      </c>
      <c r="N1035" s="1">
        <v>91</v>
      </c>
      <c r="O1035" s="1">
        <v>144.3715278</v>
      </c>
      <c r="P1035" s="1">
        <v>132.71</v>
      </c>
      <c r="Q1035" s="1">
        <v>4.1425694440000003</v>
      </c>
    </row>
    <row r="1036" spans="1:17" x14ac:dyDescent="0.15">
      <c r="A1036" s="1">
        <v>3306</v>
      </c>
      <c r="B1036" s="1">
        <v>-5.4840298000000001</v>
      </c>
      <c r="C1036" s="1">
        <v>-72.5</v>
      </c>
      <c r="D1036" s="1">
        <v>5</v>
      </c>
      <c r="E1036" s="1" t="s">
        <v>4068</v>
      </c>
      <c r="F1036" s="1">
        <v>11.60736777</v>
      </c>
      <c r="G1036" s="1">
        <v>2638.1210420000002</v>
      </c>
      <c r="H1036" s="1">
        <v>25.866889780000001</v>
      </c>
      <c r="I1036" s="5">
        <v>3.43E-5</v>
      </c>
      <c r="J1036" s="1">
        <v>0.14550000299999999</v>
      </c>
      <c r="K1036" s="1">
        <v>3.5273299999999999E-4</v>
      </c>
      <c r="L1036" s="1">
        <v>-2.502386982</v>
      </c>
      <c r="M1036" s="1">
        <v>318.42673610000003</v>
      </c>
      <c r="N1036" s="1">
        <v>86</v>
      </c>
      <c r="O1036" s="1">
        <v>149.24305559999999</v>
      </c>
      <c r="P1036" s="1">
        <v>130.05000000000001</v>
      </c>
      <c r="Q1036" s="1">
        <v>2.8302777780000001</v>
      </c>
    </row>
    <row r="1037" spans="1:17" x14ac:dyDescent="0.15">
      <c r="A1037" s="1">
        <v>3313</v>
      </c>
      <c r="B1037" s="1">
        <v>-5.4840298000000001</v>
      </c>
      <c r="C1037" s="1">
        <v>-65.5</v>
      </c>
      <c r="D1037" s="1">
        <v>1</v>
      </c>
      <c r="E1037" s="1" t="s">
        <v>4068</v>
      </c>
      <c r="F1037" s="1">
        <v>11.559589920000001</v>
      </c>
      <c r="G1037" s="1">
        <v>2663.9590969999999</v>
      </c>
      <c r="H1037" s="1">
        <v>26.30046084</v>
      </c>
      <c r="I1037" s="1">
        <v>1.6200000000000001E-4</v>
      </c>
      <c r="J1037" s="1">
        <v>0.58700000399999996</v>
      </c>
      <c r="K1037" s="1">
        <v>1.413922E-3</v>
      </c>
      <c r="L1037" s="1">
        <v>-1.768161409</v>
      </c>
      <c r="M1037" s="1">
        <v>346.21576390000001</v>
      </c>
      <c r="N1037" s="1">
        <v>56</v>
      </c>
      <c r="O1037" s="1">
        <v>92.875</v>
      </c>
      <c r="P1037" s="1">
        <v>158.44</v>
      </c>
      <c r="Q1037" s="1">
        <v>2.521597222</v>
      </c>
    </row>
    <row r="1038" spans="1:17" x14ac:dyDescent="0.15">
      <c r="A1038" s="1">
        <v>3315</v>
      </c>
      <c r="B1038" s="1">
        <v>-5.4840298000000001</v>
      </c>
      <c r="C1038" s="1">
        <v>-63.5</v>
      </c>
      <c r="D1038" s="1">
        <v>28</v>
      </c>
      <c r="E1038" s="1" t="s">
        <v>4068</v>
      </c>
      <c r="F1038" s="1">
        <v>11.58756915</v>
      </c>
      <c r="G1038" s="1">
        <v>2407.7185420000001</v>
      </c>
      <c r="H1038" s="1">
        <v>26.544577570000001</v>
      </c>
      <c r="I1038" s="1">
        <v>3.0588545000000002E-2</v>
      </c>
      <c r="J1038" s="1">
        <v>18.53301879</v>
      </c>
      <c r="K1038" s="1">
        <v>-7.2466422430000001</v>
      </c>
      <c r="L1038" s="1">
        <v>-1.839411919</v>
      </c>
      <c r="M1038" s="1">
        <v>242.72062500000001</v>
      </c>
      <c r="N1038" s="1">
        <v>50</v>
      </c>
      <c r="O1038" s="1">
        <v>56.4375</v>
      </c>
      <c r="P1038" s="1">
        <v>168.64</v>
      </c>
      <c r="Q1038" s="1">
        <v>2.8379861110000002</v>
      </c>
    </row>
    <row r="1039" spans="1:17" x14ac:dyDescent="0.15">
      <c r="A1039" s="1">
        <v>3316</v>
      </c>
      <c r="B1039" s="1">
        <v>-5.4840298000000001</v>
      </c>
      <c r="C1039" s="1">
        <v>-62.5</v>
      </c>
      <c r="D1039" s="1">
        <v>9</v>
      </c>
      <c r="E1039" s="1" t="s">
        <v>4068</v>
      </c>
      <c r="F1039" s="1">
        <v>11.45804867</v>
      </c>
      <c r="G1039" s="1">
        <v>2273.0847920000001</v>
      </c>
      <c r="H1039" s="1">
        <v>26.677166920000001</v>
      </c>
      <c r="I1039" s="1">
        <v>2.8002569000000001E-2</v>
      </c>
      <c r="J1039" s="1">
        <v>8.9303338369999992</v>
      </c>
      <c r="K1039" s="1">
        <v>-3.2499760019999999</v>
      </c>
      <c r="L1039" s="1">
        <v>-1.7162267980000001</v>
      </c>
      <c r="M1039" s="1">
        <v>190.2992361</v>
      </c>
      <c r="N1039" s="1">
        <v>55</v>
      </c>
      <c r="O1039" s="1">
        <v>61.637152780000001</v>
      </c>
      <c r="P1039" s="1">
        <v>168.28</v>
      </c>
      <c r="Q1039" s="1">
        <v>2.9427083330000001</v>
      </c>
    </row>
    <row r="1040" spans="1:17" x14ac:dyDescent="0.15">
      <c r="A1040" s="1">
        <v>3317</v>
      </c>
      <c r="B1040" s="1">
        <v>-5.4840298000000001</v>
      </c>
      <c r="C1040" s="1">
        <v>-61.5</v>
      </c>
      <c r="D1040" s="1">
        <v>11</v>
      </c>
      <c r="E1040" s="1" t="s">
        <v>4068</v>
      </c>
      <c r="F1040" s="1">
        <v>11.235048450000001</v>
      </c>
      <c r="G1040" s="1">
        <v>2388.1693059999998</v>
      </c>
      <c r="H1040" s="1">
        <v>26.994698450000001</v>
      </c>
      <c r="I1040" s="1">
        <v>2.6544675E-2</v>
      </c>
      <c r="J1040" s="1">
        <v>10.038371740000001</v>
      </c>
      <c r="K1040" s="1">
        <v>-9.6926234010000005</v>
      </c>
      <c r="L1040" s="1">
        <v>-1.443194997</v>
      </c>
      <c r="M1040" s="1">
        <v>150.0927083</v>
      </c>
      <c r="N1040" s="1">
        <v>50</v>
      </c>
      <c r="O1040" s="1">
        <v>57.244791669999998</v>
      </c>
      <c r="P1040" s="1">
        <v>168.42</v>
      </c>
      <c r="Q1040" s="1">
        <v>4.7882638890000004</v>
      </c>
    </row>
    <row r="1041" spans="1:17" x14ac:dyDescent="0.15">
      <c r="A1041" s="1">
        <v>3318</v>
      </c>
      <c r="B1041" s="1">
        <v>-5.4840298000000001</v>
      </c>
      <c r="C1041" s="1">
        <v>-60.5</v>
      </c>
      <c r="D1041" s="1">
        <v>5</v>
      </c>
      <c r="E1041" s="1" t="s">
        <v>4068</v>
      </c>
      <c r="F1041" s="1">
        <v>11.382409790000001</v>
      </c>
      <c r="G1041" s="1">
        <v>2468.1442360000001</v>
      </c>
      <c r="H1041" s="1">
        <v>27.066340839999999</v>
      </c>
      <c r="I1041" s="1">
        <v>4.1781566999999999E-2</v>
      </c>
      <c r="J1041" s="1">
        <v>14.15051268</v>
      </c>
      <c r="K1041" s="1">
        <v>-16.665814040000001</v>
      </c>
      <c r="L1041" s="1">
        <v>-1.0900960980000001</v>
      </c>
      <c r="M1041" s="1">
        <v>323.13076389999998</v>
      </c>
      <c r="N1041" s="1">
        <v>48</v>
      </c>
      <c r="O1041" s="1">
        <v>51.079861110000003</v>
      </c>
      <c r="P1041" s="1">
        <v>164.8</v>
      </c>
      <c r="Q1041" s="1">
        <v>3.405069444</v>
      </c>
    </row>
    <row r="1042" spans="1:17" x14ac:dyDescent="0.15">
      <c r="A1042" s="1">
        <v>3319</v>
      </c>
      <c r="B1042" s="1">
        <v>-5.4840298000000001</v>
      </c>
      <c r="C1042" s="1">
        <v>-59.5</v>
      </c>
      <c r="D1042" s="1">
        <v>1</v>
      </c>
      <c r="E1042" s="1" t="s">
        <v>4068</v>
      </c>
      <c r="F1042" s="1">
        <v>11.81645144</v>
      </c>
      <c r="G1042" s="1">
        <v>2264.5272920000002</v>
      </c>
      <c r="H1042" s="1">
        <v>26.980800899999998</v>
      </c>
      <c r="I1042" s="1">
        <v>3.0035684999999999E-2</v>
      </c>
      <c r="J1042" s="1">
        <v>12.73553632</v>
      </c>
      <c r="K1042" s="1">
        <v>-11.38747991</v>
      </c>
      <c r="L1042" s="1">
        <v>-0.77162933499999997</v>
      </c>
      <c r="M1042" s="1">
        <v>549.28534720000005</v>
      </c>
      <c r="N1042" s="1">
        <v>99</v>
      </c>
      <c r="O1042" s="1">
        <v>67.307291669999998</v>
      </c>
      <c r="P1042" s="1">
        <v>156.68</v>
      </c>
      <c r="Q1042" s="1">
        <v>3.0649305560000002</v>
      </c>
    </row>
    <row r="1043" spans="1:17" x14ac:dyDescent="0.15">
      <c r="A1043" s="1">
        <v>3321</v>
      </c>
      <c r="B1043" s="1">
        <v>-5.4840298000000001</v>
      </c>
      <c r="C1043" s="1">
        <v>-57.5</v>
      </c>
      <c r="D1043" s="1">
        <v>2</v>
      </c>
      <c r="E1043" s="1" t="s">
        <v>4068</v>
      </c>
      <c r="F1043" s="1">
        <v>12.34919438</v>
      </c>
      <c r="G1043" s="1">
        <v>2293.9763889999999</v>
      </c>
      <c r="H1043" s="1">
        <v>26.652063640000001</v>
      </c>
      <c r="I1043" s="1">
        <v>1.9873236999999998E-2</v>
      </c>
      <c r="J1043" s="1">
        <v>1.9112170930000001</v>
      </c>
      <c r="K1043" s="1">
        <v>-1.1403313660000001</v>
      </c>
      <c r="L1043" s="1">
        <v>-0.63330526799999998</v>
      </c>
      <c r="M1043" s="1">
        <v>441.08833329999999</v>
      </c>
      <c r="N1043" s="1">
        <v>199</v>
      </c>
      <c r="O1043" s="1">
        <v>147.6684028</v>
      </c>
      <c r="P1043" s="1">
        <v>148.04</v>
      </c>
      <c r="Q1043" s="1">
        <v>4.5131944439999998</v>
      </c>
    </row>
    <row r="1044" spans="1:17" x14ac:dyDescent="0.15">
      <c r="A1044" s="1">
        <v>3322</v>
      </c>
      <c r="B1044" s="1">
        <v>-5.4840298000000001</v>
      </c>
      <c r="C1044" s="1">
        <v>-56.5</v>
      </c>
      <c r="D1044" s="1">
        <v>4</v>
      </c>
      <c r="E1044" s="1" t="s">
        <v>4068</v>
      </c>
      <c r="F1044" s="1">
        <v>12.71411801</v>
      </c>
      <c r="G1044" s="1">
        <v>2371.1952080000001</v>
      </c>
      <c r="H1044" s="1">
        <v>26.458677049999999</v>
      </c>
      <c r="I1044" s="1">
        <v>2.9791023999999999E-2</v>
      </c>
      <c r="J1044" s="1">
        <v>3.225075999</v>
      </c>
      <c r="K1044" s="1">
        <v>-3.6196842660000002</v>
      </c>
      <c r="L1044" s="1">
        <v>-0.72062094099999996</v>
      </c>
      <c r="M1044" s="1">
        <v>435.78125</v>
      </c>
      <c r="N1044" s="1">
        <v>254</v>
      </c>
      <c r="O1044" s="1">
        <v>146.77604170000001</v>
      </c>
      <c r="P1044" s="1">
        <v>146.25</v>
      </c>
      <c r="Q1044" s="1">
        <v>5.5165277780000004</v>
      </c>
    </row>
    <row r="1045" spans="1:17" x14ac:dyDescent="0.15">
      <c r="A1045" s="1">
        <v>3323</v>
      </c>
      <c r="B1045" s="1">
        <v>-5.4840298000000001</v>
      </c>
      <c r="C1045" s="1">
        <v>-55.5</v>
      </c>
      <c r="D1045" s="1">
        <v>3</v>
      </c>
      <c r="E1045" s="1" t="s">
        <v>4068</v>
      </c>
      <c r="F1045" s="1">
        <v>13.13780553</v>
      </c>
      <c r="G1045" s="1">
        <v>2473.5061810000002</v>
      </c>
      <c r="H1045" s="1">
        <v>25.78394789</v>
      </c>
      <c r="I1045" s="1">
        <v>1.0201323999999999E-2</v>
      </c>
      <c r="J1045" s="1">
        <v>2.1030379579999998</v>
      </c>
      <c r="K1045" s="1">
        <v>-1.490459014</v>
      </c>
      <c r="L1045" s="1">
        <v>-0.84355902299999996</v>
      </c>
      <c r="M1045" s="1">
        <v>434.27166670000003</v>
      </c>
      <c r="N1045" s="1">
        <v>281</v>
      </c>
      <c r="O1045" s="1">
        <v>229.81770829999999</v>
      </c>
      <c r="P1045" s="1">
        <v>138.85</v>
      </c>
      <c r="Q1045" s="1">
        <v>3.342152778</v>
      </c>
    </row>
    <row r="1046" spans="1:17" x14ac:dyDescent="0.15">
      <c r="A1046" s="1">
        <v>3324</v>
      </c>
      <c r="B1046" s="1">
        <v>-5.4840298000000001</v>
      </c>
      <c r="C1046" s="1">
        <v>-54.5</v>
      </c>
      <c r="D1046" s="1">
        <v>2</v>
      </c>
      <c r="E1046" s="1" t="s">
        <v>4068</v>
      </c>
      <c r="F1046" s="1">
        <v>13.46590284</v>
      </c>
      <c r="G1046" s="1">
        <v>1986.662292</v>
      </c>
      <c r="H1046" s="1">
        <v>25.433887429999999</v>
      </c>
      <c r="I1046" s="1">
        <v>2.6153658E-2</v>
      </c>
      <c r="J1046" s="1">
        <v>3.6981177989999998</v>
      </c>
      <c r="K1046" s="1">
        <v>-4.4171060520000003</v>
      </c>
      <c r="L1046" s="1">
        <v>-0.97651679000000002</v>
      </c>
      <c r="M1046" s="1">
        <v>390.18173610000002</v>
      </c>
      <c r="N1046" s="1">
        <v>146</v>
      </c>
      <c r="O1046" s="1">
        <v>234.1684028</v>
      </c>
      <c r="P1046" s="1">
        <v>134.01</v>
      </c>
      <c r="Q1046" s="1">
        <v>1.7788888890000001</v>
      </c>
    </row>
    <row r="1047" spans="1:17" x14ac:dyDescent="0.15">
      <c r="A1047" s="1">
        <v>3326</v>
      </c>
      <c r="B1047" s="1">
        <v>-5.4840298000000001</v>
      </c>
      <c r="C1047" s="1">
        <v>-52.5</v>
      </c>
      <c r="D1047" s="1">
        <v>11</v>
      </c>
      <c r="E1047" s="1" t="s">
        <v>4068</v>
      </c>
      <c r="F1047" s="1">
        <v>14.38656243</v>
      </c>
      <c r="G1047" s="1">
        <v>1829.060694</v>
      </c>
      <c r="H1047" s="1">
        <v>24.822598660000001</v>
      </c>
      <c r="I1047" s="1">
        <v>3.3939047999999999E-2</v>
      </c>
      <c r="J1047" s="1">
        <v>4.1665050959999999</v>
      </c>
      <c r="K1047" s="1">
        <v>-5.0733805590000003</v>
      </c>
      <c r="L1047" s="1">
        <v>-1.317593784</v>
      </c>
      <c r="M1047" s="1">
        <v>480.52375000000001</v>
      </c>
      <c r="N1047" s="1">
        <v>312</v>
      </c>
      <c r="O1047" s="1">
        <v>228.93055559999999</v>
      </c>
      <c r="P1047" s="1">
        <v>129.4</v>
      </c>
      <c r="Q1047" s="1">
        <v>1.4794444440000001</v>
      </c>
    </row>
    <row r="1048" spans="1:17" x14ac:dyDescent="0.15">
      <c r="A1048" s="1">
        <v>3328</v>
      </c>
      <c r="B1048" s="1">
        <v>-5.4840298000000001</v>
      </c>
      <c r="C1048" s="1">
        <v>-50.5</v>
      </c>
      <c r="D1048" s="1">
        <v>20</v>
      </c>
      <c r="E1048" s="1" t="s">
        <v>4068</v>
      </c>
      <c r="F1048" s="1">
        <v>14.17602772</v>
      </c>
      <c r="G1048" s="1">
        <v>1846.0942359999999</v>
      </c>
      <c r="H1048" s="1">
        <v>25.327607059999998</v>
      </c>
      <c r="I1048" s="1">
        <v>5.3249600000000003E-4</v>
      </c>
      <c r="J1048" s="1">
        <v>0.63772289299999996</v>
      </c>
      <c r="K1048" s="1">
        <v>4.0139219999999996E-3</v>
      </c>
      <c r="L1048" s="1">
        <v>-1.8423289439999999</v>
      </c>
      <c r="M1048" s="1">
        <v>180.60638890000001</v>
      </c>
      <c r="N1048" s="1">
        <v>447</v>
      </c>
      <c r="O1048" s="1">
        <v>230.64756940000001</v>
      </c>
      <c r="P1048" s="1">
        <v>139.38999999999999</v>
      </c>
      <c r="Q1048" s="1">
        <v>9.5406250000000004</v>
      </c>
    </row>
    <row r="1049" spans="1:17" x14ac:dyDescent="0.15">
      <c r="A1049" s="1">
        <v>3329</v>
      </c>
      <c r="B1049" s="1">
        <v>-5.4840298000000001</v>
      </c>
      <c r="C1049" s="1">
        <v>-49.5</v>
      </c>
      <c r="D1049" s="1">
        <v>34</v>
      </c>
      <c r="E1049" s="1" t="s">
        <v>4068</v>
      </c>
      <c r="F1049" s="1">
        <v>14.29665275</v>
      </c>
      <c r="G1049" s="1">
        <v>1794.3134030000001</v>
      </c>
      <c r="H1049" s="1">
        <v>26.25554425</v>
      </c>
      <c r="I1049" s="1">
        <v>3.7124572000000002E-2</v>
      </c>
      <c r="J1049" s="1">
        <v>4.379858789</v>
      </c>
      <c r="K1049" s="1">
        <v>-1.157058704</v>
      </c>
      <c r="L1049" s="1">
        <v>-2.1392832570000002</v>
      </c>
      <c r="M1049" s="1">
        <v>36.686944439999998</v>
      </c>
      <c r="N1049" s="1">
        <v>444</v>
      </c>
      <c r="O1049" s="1">
        <v>150.60069440000001</v>
      </c>
      <c r="P1049" s="1">
        <v>140.09</v>
      </c>
      <c r="Q1049" s="1">
        <v>16.675543050000002</v>
      </c>
    </row>
    <row r="1050" spans="1:17" x14ac:dyDescent="0.15">
      <c r="A1050" s="1">
        <v>3330</v>
      </c>
      <c r="B1050" s="1">
        <v>-5.4840298000000001</v>
      </c>
      <c r="C1050" s="1">
        <v>-48.5</v>
      </c>
      <c r="D1050" s="1">
        <v>15</v>
      </c>
      <c r="E1050" s="1" t="s">
        <v>4068</v>
      </c>
      <c r="F1050" s="1">
        <v>15.0305903</v>
      </c>
      <c r="G1050" s="1">
        <v>1635.7692360000001</v>
      </c>
      <c r="H1050" s="1">
        <v>26.243702809999998</v>
      </c>
      <c r="I1050" s="1">
        <v>4.0063922000000002E-2</v>
      </c>
      <c r="J1050" s="1">
        <v>7.8864721490000003</v>
      </c>
      <c r="K1050" s="1">
        <v>-11.808199249999999</v>
      </c>
      <c r="L1050" s="1">
        <v>-2.4194551469999999</v>
      </c>
      <c r="M1050" s="1">
        <v>-33.317708330000002</v>
      </c>
      <c r="N1050" s="1">
        <v>173</v>
      </c>
      <c r="O1050" s="1">
        <v>144.17361109999999</v>
      </c>
      <c r="P1050" s="1">
        <v>139.13999999999999</v>
      </c>
      <c r="Q1050" s="1">
        <v>16.937172409999999</v>
      </c>
    </row>
    <row r="1051" spans="1:17" x14ac:dyDescent="0.15">
      <c r="A1051" s="1">
        <v>3331</v>
      </c>
      <c r="B1051" s="1">
        <v>-5.4840298000000001</v>
      </c>
      <c r="C1051" s="1">
        <v>-47.5</v>
      </c>
      <c r="D1051" s="1">
        <v>19</v>
      </c>
      <c r="E1051" s="1" t="s">
        <v>4068</v>
      </c>
      <c r="F1051" s="1">
        <v>16.154458349999999</v>
      </c>
      <c r="G1051" s="1">
        <v>1467.140903</v>
      </c>
      <c r="H1051" s="1">
        <v>25.567446440000001</v>
      </c>
      <c r="I1051" s="1">
        <v>1.0619685E-2</v>
      </c>
      <c r="J1051" s="1">
        <v>2.8664178649999998</v>
      </c>
      <c r="K1051" s="1">
        <v>-2.4333793589999999</v>
      </c>
      <c r="L1051" s="1">
        <v>-2.6618709730000001</v>
      </c>
      <c r="M1051" s="1">
        <v>-43.09111111</v>
      </c>
      <c r="N1051" s="1">
        <v>291</v>
      </c>
      <c r="O1051" s="1">
        <v>216.09895829999999</v>
      </c>
      <c r="P1051" s="1">
        <v>137.38999999999999</v>
      </c>
      <c r="Q1051" s="1">
        <v>18.414236110000001</v>
      </c>
    </row>
    <row r="1052" spans="1:17" x14ac:dyDescent="0.15">
      <c r="A1052" s="1">
        <v>3332</v>
      </c>
      <c r="B1052" s="1">
        <v>-5.4840298000000001</v>
      </c>
      <c r="C1052" s="1">
        <v>-46.5</v>
      </c>
      <c r="D1052" s="1">
        <v>5</v>
      </c>
      <c r="E1052" s="1" t="s">
        <v>4068</v>
      </c>
      <c r="F1052" s="1">
        <v>16.24974306</v>
      </c>
      <c r="G1052" s="1">
        <v>1233.0320830000001</v>
      </c>
      <c r="H1052" s="1">
        <v>25.183958019999999</v>
      </c>
      <c r="I1052" s="5">
        <v>3.6100000000000003E-5</v>
      </c>
      <c r="J1052" s="1">
        <v>0.10199999899999999</v>
      </c>
      <c r="K1052" s="1">
        <v>3.6892899999999999E-4</v>
      </c>
      <c r="L1052" s="1">
        <v>-2.8398469350000002</v>
      </c>
      <c r="M1052" s="1">
        <v>-46.654444439999999</v>
      </c>
      <c r="N1052" s="1">
        <v>331</v>
      </c>
      <c r="O1052" s="1">
        <v>254.46180559999999</v>
      </c>
      <c r="P1052" s="1">
        <v>134.01</v>
      </c>
      <c r="Q1052" s="1">
        <v>12.72763889</v>
      </c>
    </row>
    <row r="1053" spans="1:17" x14ac:dyDescent="0.15">
      <c r="A1053" s="1">
        <v>3333</v>
      </c>
      <c r="B1053" s="1">
        <v>-5.4840298000000001</v>
      </c>
      <c r="C1053" s="1">
        <v>-45.5</v>
      </c>
      <c r="D1053" s="1">
        <v>20</v>
      </c>
      <c r="E1053" s="1" t="s">
        <v>4068</v>
      </c>
      <c r="F1053" s="1">
        <v>15.754249980000001</v>
      </c>
      <c r="G1053" s="1">
        <v>1151.870694</v>
      </c>
      <c r="H1053" s="1">
        <v>25.72823494</v>
      </c>
      <c r="I1053" s="5">
        <v>1.8899999999999999E-5</v>
      </c>
      <c r="J1053" s="1">
        <v>4.9499998000000003E-2</v>
      </c>
      <c r="K1053" s="1">
        <v>2.0531600000000001E-4</v>
      </c>
      <c r="L1053" s="1">
        <v>-2.9596160739999999</v>
      </c>
      <c r="M1053" s="1">
        <v>-97.302430560000005</v>
      </c>
      <c r="N1053" s="1">
        <v>222</v>
      </c>
      <c r="O1053" s="1">
        <v>212.83506940000001</v>
      </c>
      <c r="P1053" s="1">
        <v>130.91</v>
      </c>
      <c r="Q1053" s="1">
        <v>16.381666670000001</v>
      </c>
    </row>
    <row r="1054" spans="1:17" x14ac:dyDescent="0.15">
      <c r="A1054" s="1">
        <v>3334</v>
      </c>
      <c r="B1054" s="1">
        <v>-5.4840298000000001</v>
      </c>
      <c r="C1054" s="1">
        <v>-44.5</v>
      </c>
      <c r="D1054" s="1">
        <v>13</v>
      </c>
      <c r="E1054" s="1" t="s">
        <v>4068</v>
      </c>
      <c r="F1054" s="1">
        <v>15.872090249999999</v>
      </c>
      <c r="G1054" s="1">
        <v>1241.130625</v>
      </c>
      <c r="H1054" s="1">
        <v>26.318903339999999</v>
      </c>
      <c r="I1054" s="1">
        <v>5.0767499999999997E-3</v>
      </c>
      <c r="J1054" s="1">
        <v>5.5584999579999996</v>
      </c>
      <c r="K1054" s="1">
        <v>2.6820897E-2</v>
      </c>
      <c r="L1054" s="1">
        <v>-3.058953968</v>
      </c>
      <c r="M1054" s="1">
        <v>-179.44673610000001</v>
      </c>
      <c r="N1054" s="1">
        <v>315</v>
      </c>
      <c r="O1054" s="1">
        <v>183.0434028</v>
      </c>
      <c r="P1054" s="1">
        <v>126.46</v>
      </c>
      <c r="Q1054" s="1">
        <v>17.289375</v>
      </c>
    </row>
    <row r="1055" spans="1:17" x14ac:dyDescent="0.15">
      <c r="A1055" s="1">
        <v>3335</v>
      </c>
      <c r="B1055" s="1">
        <v>-5.4840298000000001</v>
      </c>
      <c r="C1055" s="1">
        <v>-43.5</v>
      </c>
      <c r="D1055" s="1">
        <v>12</v>
      </c>
      <c r="E1055" s="1" t="s">
        <v>4068</v>
      </c>
      <c r="F1055" s="1">
        <v>15.77784022</v>
      </c>
      <c r="G1055" s="1">
        <v>1372.289792</v>
      </c>
      <c r="H1055" s="1">
        <v>26.534903060000001</v>
      </c>
      <c r="I1055" s="5">
        <v>4.6600000000000001E-5</v>
      </c>
      <c r="J1055" s="1">
        <v>0.123000003</v>
      </c>
      <c r="K1055" s="1">
        <v>4.6500900000000001E-4</v>
      </c>
      <c r="L1055" s="1">
        <v>-3.1404745690000002</v>
      </c>
      <c r="M1055" s="1">
        <v>-250.4495139</v>
      </c>
      <c r="N1055" s="1">
        <v>253</v>
      </c>
      <c r="O1055" s="1">
        <v>169.8003472</v>
      </c>
      <c r="P1055" s="1">
        <v>121.2</v>
      </c>
      <c r="Q1055" s="1">
        <v>17.630208329999999</v>
      </c>
    </row>
    <row r="1056" spans="1:17" x14ac:dyDescent="0.15">
      <c r="A1056" s="1">
        <v>3336</v>
      </c>
      <c r="B1056" s="1">
        <v>-5.4840298000000001</v>
      </c>
      <c r="C1056" s="1">
        <v>-42.5</v>
      </c>
      <c r="D1056" s="1">
        <v>23</v>
      </c>
      <c r="E1056" s="1" t="s">
        <v>4068</v>
      </c>
      <c r="F1056" s="1">
        <v>15.783861140000001</v>
      </c>
      <c r="G1056" s="1">
        <v>1400.098264</v>
      </c>
      <c r="H1056" s="1">
        <v>26.70423899</v>
      </c>
      <c r="I1056" s="1">
        <v>7.9446300000000003E-4</v>
      </c>
      <c r="J1056" s="1">
        <v>0.82759743900000005</v>
      </c>
      <c r="K1056" s="1">
        <v>0.165484666</v>
      </c>
      <c r="L1056" s="1">
        <v>-3.1707612869999999</v>
      </c>
      <c r="M1056" s="1">
        <v>-278.2945833</v>
      </c>
      <c r="N1056" s="1">
        <v>296</v>
      </c>
      <c r="O1056" s="1">
        <v>162.6527778</v>
      </c>
      <c r="P1056" s="1">
        <v>115.84</v>
      </c>
      <c r="Q1056" s="1">
        <v>20.335902780000001</v>
      </c>
    </row>
    <row r="1057" spans="1:17" x14ac:dyDescent="0.15">
      <c r="A1057" s="1">
        <v>3337</v>
      </c>
      <c r="B1057" s="1">
        <v>-5.4840298000000001</v>
      </c>
      <c r="C1057" s="1">
        <v>-41.5</v>
      </c>
      <c r="D1057" s="1">
        <v>24</v>
      </c>
      <c r="E1057" s="1" t="s">
        <v>4068</v>
      </c>
      <c r="F1057" s="1">
        <v>15.03860414</v>
      </c>
      <c r="G1057" s="1">
        <v>972.02152779999994</v>
      </c>
      <c r="H1057" s="1">
        <v>25.581885410000002</v>
      </c>
      <c r="I1057" s="1">
        <v>1.03389E-4</v>
      </c>
      <c r="J1057" s="1">
        <v>0.22255572000000001</v>
      </c>
      <c r="K1057" s="1">
        <v>9.4880500000000005E-4</v>
      </c>
      <c r="L1057" s="1">
        <v>-3.116207744</v>
      </c>
      <c r="M1057" s="1">
        <v>-187.66763889999999</v>
      </c>
      <c r="N1057" s="1">
        <v>599</v>
      </c>
      <c r="O1057" s="1">
        <v>322.26388889999998</v>
      </c>
      <c r="P1057" s="1">
        <v>109.08</v>
      </c>
      <c r="Q1057" s="1">
        <v>10.952986109999999</v>
      </c>
    </row>
    <row r="1058" spans="1:17" x14ac:dyDescent="0.15">
      <c r="A1058" s="1">
        <v>3338</v>
      </c>
      <c r="B1058" s="1">
        <v>-5.4840298000000001</v>
      </c>
      <c r="C1058" s="1">
        <v>-40.5</v>
      </c>
      <c r="D1058" s="1">
        <v>44</v>
      </c>
      <c r="E1058" s="1" t="s">
        <v>4068</v>
      </c>
      <c r="F1058" s="1">
        <v>13.096729079999999</v>
      </c>
      <c r="G1058" s="1">
        <v>711.2008333</v>
      </c>
      <c r="H1058" s="1">
        <v>24.85621527</v>
      </c>
      <c r="I1058" s="1">
        <v>8.6582450000000002E-3</v>
      </c>
      <c r="J1058" s="1">
        <v>11.119222990000001</v>
      </c>
      <c r="K1058" s="1">
        <v>4.1120110000000001E-2</v>
      </c>
      <c r="L1058" s="1">
        <v>-2.9564400919999998</v>
      </c>
      <c r="M1058" s="1">
        <v>-117.1994444</v>
      </c>
      <c r="N1058" s="1">
        <v>569</v>
      </c>
      <c r="O1058" s="1">
        <v>443.91319440000001</v>
      </c>
      <c r="P1058" s="1">
        <v>102.23</v>
      </c>
      <c r="Q1058" s="1">
        <v>14.892986110000001</v>
      </c>
    </row>
    <row r="1059" spans="1:17" x14ac:dyDescent="0.15">
      <c r="A1059" s="1">
        <v>3339</v>
      </c>
      <c r="B1059" s="1">
        <v>-5.4840298000000001</v>
      </c>
      <c r="C1059" s="1">
        <v>-39.5</v>
      </c>
      <c r="D1059" s="1">
        <v>25</v>
      </c>
      <c r="E1059" s="1" t="s">
        <v>4068</v>
      </c>
      <c r="F1059" s="1">
        <v>12.26759025</v>
      </c>
      <c r="G1059" s="1">
        <v>786.28486109999994</v>
      </c>
      <c r="H1059" s="1">
        <v>26.105838240000001</v>
      </c>
      <c r="I1059" s="1">
        <v>1.1879358E-2</v>
      </c>
      <c r="J1059" s="1">
        <v>14.07072836</v>
      </c>
      <c r="K1059" s="1">
        <v>3.7589209999999998E-2</v>
      </c>
      <c r="L1059" s="1">
        <v>-2.691106204</v>
      </c>
      <c r="M1059" s="1">
        <v>-86.839583329999996</v>
      </c>
      <c r="N1059" s="1">
        <v>528</v>
      </c>
      <c r="O1059" s="1">
        <v>317.56423610000002</v>
      </c>
      <c r="P1059" s="1">
        <v>95.42</v>
      </c>
      <c r="Q1059" s="1">
        <v>17.164722220000002</v>
      </c>
    </row>
    <row r="1060" spans="1:17" x14ac:dyDescent="0.15">
      <c r="A1060" s="1">
        <v>3340</v>
      </c>
      <c r="B1060" s="1">
        <v>-5.4840298000000001</v>
      </c>
      <c r="C1060" s="1">
        <v>-38.5</v>
      </c>
      <c r="D1060" s="1">
        <v>12</v>
      </c>
      <c r="E1060" s="1" t="s">
        <v>4068</v>
      </c>
      <c r="F1060" s="1">
        <v>13.01050002</v>
      </c>
      <c r="G1060" s="1">
        <v>807.89076390000002</v>
      </c>
      <c r="H1060" s="1">
        <v>27.150676499999999</v>
      </c>
      <c r="I1060" s="1">
        <v>4.2171787000000002E-2</v>
      </c>
      <c r="J1060" s="1">
        <v>30.83305129</v>
      </c>
      <c r="K1060" s="1">
        <v>0.127974325</v>
      </c>
      <c r="L1060" s="1">
        <v>-2.3770385190000001</v>
      </c>
      <c r="M1060" s="1">
        <v>-53.144791669999996</v>
      </c>
      <c r="N1060" s="1">
        <v>510</v>
      </c>
      <c r="O1060" s="1">
        <v>140.13020829999999</v>
      </c>
      <c r="P1060" s="1">
        <v>89.1</v>
      </c>
      <c r="Q1060" s="1">
        <v>18.694166670000001</v>
      </c>
    </row>
    <row r="1061" spans="1:17" x14ac:dyDescent="0.15">
      <c r="A1061" s="1">
        <v>3341</v>
      </c>
      <c r="B1061" s="1">
        <v>-5.4840298000000001</v>
      </c>
      <c r="C1061" s="1">
        <v>-37.5</v>
      </c>
      <c r="D1061" s="1">
        <v>85</v>
      </c>
      <c r="E1061" s="1" t="s">
        <v>4068</v>
      </c>
      <c r="F1061" s="1">
        <v>13.33322222</v>
      </c>
      <c r="G1061" s="1">
        <v>790.55173609999997</v>
      </c>
      <c r="H1061" s="1">
        <v>26.985054380000001</v>
      </c>
      <c r="I1061" s="1">
        <v>7.9687019999999994E-3</v>
      </c>
      <c r="J1061" s="1">
        <v>10.374677480000001</v>
      </c>
      <c r="K1061" s="1">
        <v>3.8506631999999999E-2</v>
      </c>
      <c r="L1061" s="1">
        <v>-2.1077540680000002</v>
      </c>
      <c r="M1061" s="1">
        <v>-31.818958330000001</v>
      </c>
      <c r="N1061" s="1">
        <v>587</v>
      </c>
      <c r="O1061" s="1">
        <v>110.94270830000001</v>
      </c>
      <c r="P1061" s="1">
        <v>81.93</v>
      </c>
      <c r="Q1061" s="1">
        <v>18.78</v>
      </c>
    </row>
    <row r="1062" spans="1:17" x14ac:dyDescent="0.15">
      <c r="A1062" s="1">
        <v>3342</v>
      </c>
      <c r="B1062" s="1">
        <v>-5.4840298000000001</v>
      </c>
      <c r="C1062" s="1">
        <v>-36.5</v>
      </c>
      <c r="D1062" s="1">
        <v>38</v>
      </c>
      <c r="E1062" s="1" t="s">
        <v>4068</v>
      </c>
      <c r="F1062" s="1">
        <v>11.90366418</v>
      </c>
      <c r="G1062" s="1">
        <v>602.75309760000005</v>
      </c>
      <c r="H1062" s="1">
        <v>26.232698389999999</v>
      </c>
      <c r="I1062" s="1">
        <v>3.4565505000000003E-2</v>
      </c>
      <c r="J1062" s="1">
        <v>20.667535650000001</v>
      </c>
      <c r="K1062" s="1">
        <v>9.6197162000000003E-2</v>
      </c>
      <c r="L1062" s="1">
        <v>-1.93361403</v>
      </c>
      <c r="M1062" s="1">
        <v>-8.1341666670000006</v>
      </c>
      <c r="N1062" s="1">
        <v>577</v>
      </c>
      <c r="O1062" s="1">
        <v>116.9038113</v>
      </c>
      <c r="P1062" s="1">
        <v>74.459999999999994</v>
      </c>
      <c r="Q1062" s="1">
        <v>19.836449649999999</v>
      </c>
    </row>
    <row r="1063" spans="1:17" x14ac:dyDescent="0.15">
      <c r="A1063" s="1">
        <v>3343</v>
      </c>
      <c r="B1063" s="1">
        <v>-5.4840298000000001</v>
      </c>
      <c r="C1063" s="1">
        <v>-35.5</v>
      </c>
      <c r="D1063" s="1">
        <v>120</v>
      </c>
      <c r="E1063" s="1" t="s">
        <v>4068</v>
      </c>
      <c r="F1063" s="1">
        <v>11.64156343</v>
      </c>
      <c r="G1063" s="1">
        <v>907.09804559999998</v>
      </c>
      <c r="H1063" s="1">
        <v>25.49208921</v>
      </c>
      <c r="I1063" s="1">
        <v>5.0340489999999996E-3</v>
      </c>
      <c r="J1063" s="1">
        <v>6.8010557289999998</v>
      </c>
      <c r="K1063" s="1">
        <v>2.6637823000000001E-2</v>
      </c>
      <c r="L1063" s="1">
        <v>-1.9223055520000001</v>
      </c>
      <c r="M1063" s="1">
        <v>24.471944440000001</v>
      </c>
      <c r="N1063" s="1">
        <v>320</v>
      </c>
      <c r="O1063" s="1">
        <v>86.00251256</v>
      </c>
      <c r="P1063" s="1">
        <v>65.069999999999993</v>
      </c>
      <c r="Q1063" s="1">
        <v>21.843552020000001</v>
      </c>
    </row>
    <row r="1064" spans="1:17" x14ac:dyDescent="0.15">
      <c r="A1064" s="1">
        <v>3422</v>
      </c>
      <c r="B1064" s="1">
        <v>-4.4840298000000001</v>
      </c>
      <c r="C1064" s="1">
        <v>-81.5</v>
      </c>
      <c r="D1064" s="1">
        <v>3</v>
      </c>
      <c r="E1064" s="1" t="s">
        <v>4068</v>
      </c>
      <c r="F1064" s="1">
        <v>17.04292044</v>
      </c>
      <c r="G1064" s="1">
        <v>70.437734559999996</v>
      </c>
      <c r="H1064" s="1">
        <v>23.03517145</v>
      </c>
      <c r="I1064" s="1">
        <v>1.6991249999999999E-3</v>
      </c>
      <c r="J1064" s="1">
        <v>1.8025000069999999</v>
      </c>
      <c r="K1064" s="1">
        <v>1.0836411000000001E-2</v>
      </c>
      <c r="L1064" s="1">
        <v>-2.4151611640000001</v>
      </c>
      <c r="M1064" s="1">
        <v>8.4262499999999996</v>
      </c>
      <c r="N1064" s="1">
        <v>551</v>
      </c>
      <c r="O1064" s="1">
        <v>118.4014085</v>
      </c>
      <c r="P1064" s="1">
        <v>86.07</v>
      </c>
      <c r="Q1064" s="1">
        <v>22.426173349999999</v>
      </c>
    </row>
    <row r="1065" spans="1:17" x14ac:dyDescent="0.15">
      <c r="A1065" s="1">
        <v>3423</v>
      </c>
      <c r="B1065" s="1">
        <v>-4.4840298000000001</v>
      </c>
      <c r="C1065" s="1">
        <v>-80.5</v>
      </c>
      <c r="D1065" s="1">
        <v>10</v>
      </c>
      <c r="E1065" s="1" t="s">
        <v>4068</v>
      </c>
      <c r="F1065" s="1">
        <v>15.612704859999999</v>
      </c>
      <c r="G1065" s="1">
        <v>280.50340369999998</v>
      </c>
      <c r="H1065" s="1">
        <v>23.448499300000002</v>
      </c>
      <c r="I1065" s="1">
        <v>1.1015193E-2</v>
      </c>
      <c r="J1065" s="1">
        <v>6.8180750400000001</v>
      </c>
      <c r="K1065" s="1">
        <v>3.0684486E-2</v>
      </c>
      <c r="L1065" s="1">
        <v>-3.029212104</v>
      </c>
      <c r="M1065" s="1">
        <v>17.045902779999999</v>
      </c>
      <c r="N1065" s="1">
        <v>1678</v>
      </c>
      <c r="O1065" s="1">
        <v>374.39409719999998</v>
      </c>
      <c r="P1065" s="1">
        <v>96.76</v>
      </c>
      <c r="Q1065" s="1">
        <v>16.193400489999998</v>
      </c>
    </row>
    <row r="1066" spans="1:17" x14ac:dyDescent="0.15">
      <c r="A1066" s="1">
        <v>3425</v>
      </c>
      <c r="B1066" s="1">
        <v>-4.4840298000000001</v>
      </c>
      <c r="C1066" s="1">
        <v>-78.5</v>
      </c>
      <c r="D1066" s="1">
        <v>63</v>
      </c>
      <c r="E1066" s="1" t="s">
        <v>4068</v>
      </c>
      <c r="F1066" s="1">
        <v>11.95696526</v>
      </c>
      <c r="G1066" s="1">
        <v>1736.6896529999999</v>
      </c>
      <c r="H1066" s="1">
        <v>22.228961229999999</v>
      </c>
      <c r="I1066" s="1">
        <v>8.1909889999999992E-3</v>
      </c>
      <c r="J1066" s="1">
        <v>1.988446916</v>
      </c>
      <c r="K1066" s="1">
        <v>0</v>
      </c>
      <c r="L1066" s="1">
        <v>-4.0952502910000002</v>
      </c>
      <c r="M1066" s="1">
        <v>-174.92770830000001</v>
      </c>
      <c r="N1066" s="1">
        <v>2425</v>
      </c>
      <c r="O1066" s="1">
        <v>1122.526042</v>
      </c>
      <c r="P1066" s="1">
        <v>116.68</v>
      </c>
      <c r="Q1066" s="1">
        <v>8.0029861110000002</v>
      </c>
    </row>
    <row r="1067" spans="1:17" x14ac:dyDescent="0.15">
      <c r="A1067" s="1">
        <v>3426</v>
      </c>
      <c r="B1067" s="1">
        <v>-4.4840298000000001</v>
      </c>
      <c r="C1067" s="1">
        <v>-77.5</v>
      </c>
      <c r="D1067" s="1">
        <v>41</v>
      </c>
      <c r="E1067" s="1" t="s">
        <v>4068</v>
      </c>
      <c r="F1067" s="1">
        <v>11.41645128</v>
      </c>
      <c r="G1067" s="1">
        <v>2230.1315279999999</v>
      </c>
      <c r="H1067" s="1">
        <v>26.453182510000001</v>
      </c>
      <c r="I1067" s="1">
        <v>2.5753844000000001E-2</v>
      </c>
      <c r="J1067" s="1">
        <v>5.1121039980000003</v>
      </c>
      <c r="K1067" s="1">
        <v>-7.0097184600000002</v>
      </c>
      <c r="L1067" s="1">
        <v>-4.0354844439999997</v>
      </c>
      <c r="M1067" s="1">
        <v>-177.32506939999999</v>
      </c>
      <c r="N1067" s="1">
        <v>1117</v>
      </c>
      <c r="O1067" s="1">
        <v>274.72569440000001</v>
      </c>
      <c r="P1067" s="1">
        <v>123.63</v>
      </c>
      <c r="Q1067" s="1">
        <v>4.6057638890000003</v>
      </c>
    </row>
    <row r="1068" spans="1:17" x14ac:dyDescent="0.15">
      <c r="A1068" s="1">
        <v>3427</v>
      </c>
      <c r="B1068" s="1">
        <v>-4.4840298000000001</v>
      </c>
      <c r="C1068" s="1">
        <v>-76.5</v>
      </c>
      <c r="D1068" s="1">
        <v>4</v>
      </c>
      <c r="E1068" s="1" t="s">
        <v>4068</v>
      </c>
      <c r="F1068" s="1">
        <v>11.525138589999999</v>
      </c>
      <c r="G1068" s="1">
        <v>2263.6152780000002</v>
      </c>
      <c r="H1068" s="1">
        <v>26.911944739999999</v>
      </c>
      <c r="I1068" s="1">
        <v>2.0301937999999999E-2</v>
      </c>
      <c r="J1068" s="1">
        <v>8.2052225540000006</v>
      </c>
      <c r="K1068" s="1">
        <v>-6.7910980309999998</v>
      </c>
      <c r="L1068" s="1">
        <v>-3.5430268749999998</v>
      </c>
      <c r="M1068" s="1">
        <v>-3.154652778</v>
      </c>
      <c r="N1068" s="1">
        <v>56</v>
      </c>
      <c r="O1068" s="1">
        <v>149.63541670000001</v>
      </c>
      <c r="P1068" s="1">
        <v>129.13</v>
      </c>
      <c r="Q1068" s="1">
        <v>3.5438888890000002</v>
      </c>
    </row>
    <row r="1069" spans="1:17" x14ac:dyDescent="0.15">
      <c r="A1069" s="1">
        <v>3428</v>
      </c>
      <c r="B1069" s="1">
        <v>-4.4840298000000001</v>
      </c>
      <c r="C1069" s="1">
        <v>-75.5</v>
      </c>
      <c r="D1069" s="1">
        <v>69</v>
      </c>
      <c r="E1069" s="1" t="s">
        <v>4068</v>
      </c>
      <c r="F1069" s="1">
        <v>11.8961597</v>
      </c>
      <c r="G1069" s="1">
        <v>2327.8422220000002</v>
      </c>
      <c r="H1069" s="1">
        <v>26.64678528</v>
      </c>
      <c r="I1069" s="1">
        <v>9.6714060000000004E-3</v>
      </c>
      <c r="J1069" s="1">
        <v>2.4097025190000001</v>
      </c>
      <c r="K1069" s="1">
        <v>-1.323747655</v>
      </c>
      <c r="L1069" s="1">
        <v>-2.904809352</v>
      </c>
      <c r="M1069" s="1">
        <v>150.81048609999999</v>
      </c>
      <c r="N1069" s="1">
        <v>55</v>
      </c>
      <c r="O1069" s="1">
        <v>133.25</v>
      </c>
      <c r="P1069" s="1">
        <v>130.94</v>
      </c>
      <c r="Q1069" s="1">
        <v>3.032430556</v>
      </c>
    </row>
    <row r="1070" spans="1:17" x14ac:dyDescent="0.15">
      <c r="A1070" s="1">
        <v>3429</v>
      </c>
      <c r="B1070" s="1">
        <v>-4.4840298000000001</v>
      </c>
      <c r="C1070" s="1">
        <v>-74.5</v>
      </c>
      <c r="D1070" s="1">
        <v>15</v>
      </c>
      <c r="E1070" s="1" t="s">
        <v>4068</v>
      </c>
      <c r="F1070" s="1">
        <v>11.94186798</v>
      </c>
      <c r="G1070" s="1">
        <v>2489.8357639999999</v>
      </c>
      <c r="H1070" s="1">
        <v>26.572142329999998</v>
      </c>
      <c r="I1070" s="1">
        <v>2.3840527E-2</v>
      </c>
      <c r="J1070" s="1">
        <v>8.7242359549999993</v>
      </c>
      <c r="K1070" s="1">
        <v>-6.5538725309999997</v>
      </c>
      <c r="L1070" s="1">
        <v>-2.4373023549999999</v>
      </c>
      <c r="M1070" s="1">
        <v>232.12423609999999</v>
      </c>
      <c r="N1070" s="1">
        <v>64</v>
      </c>
      <c r="O1070" s="1">
        <v>117.51041669999999</v>
      </c>
      <c r="P1070" s="1">
        <v>134.72</v>
      </c>
      <c r="Q1070" s="1">
        <v>5.042638889</v>
      </c>
    </row>
    <row r="1071" spans="1:17" x14ac:dyDescent="0.15">
      <c r="A1071" s="1">
        <v>3430</v>
      </c>
      <c r="B1071" s="1">
        <v>-4.4840298000000001</v>
      </c>
      <c r="C1071" s="1">
        <v>-73.5</v>
      </c>
      <c r="D1071" s="1">
        <v>69</v>
      </c>
      <c r="E1071" s="1" t="s">
        <v>4068</v>
      </c>
      <c r="F1071" s="1">
        <v>11.657958150000001</v>
      </c>
      <c r="G1071" s="1">
        <v>2545.9129859999998</v>
      </c>
      <c r="H1071" s="1">
        <v>26.29138369</v>
      </c>
      <c r="I1071" s="1">
        <v>4.4259134999999998E-2</v>
      </c>
      <c r="J1071" s="1">
        <v>11.29318958</v>
      </c>
      <c r="K1071" s="1">
        <v>-13.350092119999999</v>
      </c>
      <c r="L1071" s="1">
        <v>-2.2337323439999999</v>
      </c>
      <c r="M1071" s="1">
        <v>326.25138889999999</v>
      </c>
      <c r="N1071" s="1">
        <v>93</v>
      </c>
      <c r="O1071" s="1">
        <v>128.45833329999999</v>
      </c>
      <c r="P1071" s="1">
        <v>136.04</v>
      </c>
      <c r="Q1071" s="1">
        <v>7.6153472219999996</v>
      </c>
    </row>
    <row r="1072" spans="1:17" x14ac:dyDescent="0.15">
      <c r="A1072" s="1">
        <v>3431</v>
      </c>
      <c r="B1072" s="1">
        <v>-4.4840298000000001</v>
      </c>
      <c r="C1072" s="1">
        <v>-72.5</v>
      </c>
      <c r="D1072" s="1">
        <v>7</v>
      </c>
      <c r="E1072" s="1" t="s">
        <v>4068</v>
      </c>
      <c r="F1072" s="1">
        <v>11.34756247</v>
      </c>
      <c r="G1072" s="1">
        <v>2735.6231250000001</v>
      </c>
      <c r="H1072" s="1">
        <v>26.047155360000001</v>
      </c>
      <c r="I1072" s="5">
        <v>4.6600000000000001E-5</v>
      </c>
      <c r="J1072" s="1">
        <v>0.22649999900000001</v>
      </c>
      <c r="K1072" s="1">
        <v>4.6444800000000001E-4</v>
      </c>
      <c r="L1072" s="1">
        <v>-2.197949409</v>
      </c>
      <c r="M1072" s="1">
        <v>470.5890278</v>
      </c>
      <c r="N1072" s="1">
        <v>75</v>
      </c>
      <c r="O1072" s="1">
        <v>132.60069440000001</v>
      </c>
      <c r="P1072" s="1">
        <v>137.31</v>
      </c>
      <c r="Q1072" s="1">
        <v>3.1949305560000001</v>
      </c>
    </row>
    <row r="1073" spans="1:17" x14ac:dyDescent="0.15">
      <c r="A1073" s="1">
        <v>3432</v>
      </c>
      <c r="B1073" s="1">
        <v>-4.4840298000000001</v>
      </c>
      <c r="C1073" s="1">
        <v>-71.5</v>
      </c>
      <c r="D1073" s="1">
        <v>6</v>
      </c>
      <c r="E1073" s="1" t="s">
        <v>4068</v>
      </c>
      <c r="F1073" s="1">
        <v>10.9183956</v>
      </c>
      <c r="G1073" s="1">
        <v>2696.2731250000002</v>
      </c>
      <c r="H1073" s="1">
        <v>26.173049720000002</v>
      </c>
      <c r="I1073" s="1">
        <v>6.0613900000000001E-4</v>
      </c>
      <c r="J1073" s="1">
        <v>2.0695557299999998</v>
      </c>
      <c r="K1073" s="1">
        <v>4.4905199999999996E-3</v>
      </c>
      <c r="L1073" s="1">
        <v>-2.1926290229999998</v>
      </c>
      <c r="M1073" s="1">
        <v>542.60743060000004</v>
      </c>
      <c r="N1073" s="1">
        <v>70</v>
      </c>
      <c r="O1073" s="1">
        <v>119.4982639</v>
      </c>
      <c r="P1073" s="1">
        <v>137.27000000000001</v>
      </c>
      <c r="Q1073" s="1">
        <v>4.0284027780000002</v>
      </c>
    </row>
    <row r="1074" spans="1:17" x14ac:dyDescent="0.15">
      <c r="A1074" s="1">
        <v>3433</v>
      </c>
      <c r="B1074" s="1">
        <v>-4.4840298000000001</v>
      </c>
      <c r="C1074" s="1">
        <v>-70.5</v>
      </c>
      <c r="D1074" s="1">
        <v>26</v>
      </c>
      <c r="E1074" s="1" t="s">
        <v>4068</v>
      </c>
      <c r="F1074" s="1">
        <v>10.48235382</v>
      </c>
      <c r="G1074" s="1">
        <v>2651.1722920000002</v>
      </c>
      <c r="H1074" s="1">
        <v>26.361125879999999</v>
      </c>
      <c r="I1074" s="1">
        <v>6.7895170000000001E-3</v>
      </c>
      <c r="J1074" s="1">
        <v>5.5665891260000002</v>
      </c>
      <c r="K1074" s="1">
        <v>0.19329765300000001</v>
      </c>
      <c r="L1074" s="1">
        <v>-2.1555795519999998</v>
      </c>
      <c r="M1074" s="1">
        <v>554.17944439999997</v>
      </c>
      <c r="N1074" s="1">
        <v>77</v>
      </c>
      <c r="O1074" s="1">
        <v>107.2170139</v>
      </c>
      <c r="P1074" s="1">
        <v>132.37</v>
      </c>
      <c r="Q1074" s="1">
        <v>4.6527083329999996</v>
      </c>
    </row>
    <row r="1075" spans="1:17" x14ac:dyDescent="0.15">
      <c r="A1075" s="1">
        <v>3434</v>
      </c>
      <c r="B1075" s="1">
        <v>-4.4840298000000001</v>
      </c>
      <c r="C1075" s="1">
        <v>-69.5</v>
      </c>
      <c r="D1075" s="1">
        <v>44</v>
      </c>
      <c r="E1075" s="1" t="s">
        <v>4068</v>
      </c>
      <c r="F1075" s="1">
        <v>10.41197891</v>
      </c>
      <c r="G1075" s="1">
        <v>2589.2298609999998</v>
      </c>
      <c r="H1075" s="1">
        <v>26.29371476</v>
      </c>
      <c r="I1075" s="1">
        <v>4.6841885E-2</v>
      </c>
      <c r="J1075" s="1">
        <v>5.7306815149999997</v>
      </c>
      <c r="K1075" s="1">
        <v>-5.1474085169999997</v>
      </c>
      <c r="L1075" s="1">
        <v>-2.1223394039999999</v>
      </c>
      <c r="M1075" s="1">
        <v>589.86451390000002</v>
      </c>
      <c r="N1075" s="1">
        <v>112</v>
      </c>
      <c r="O1075" s="1">
        <v>118.86458330000001</v>
      </c>
      <c r="P1075" s="1">
        <v>131.5</v>
      </c>
      <c r="Q1075" s="1">
        <v>4.2858333330000002</v>
      </c>
    </row>
    <row r="1076" spans="1:17" x14ac:dyDescent="0.15">
      <c r="A1076" s="1">
        <v>3436</v>
      </c>
      <c r="B1076" s="1">
        <v>-4.4840298000000001</v>
      </c>
      <c r="C1076" s="1">
        <v>-67.5</v>
      </c>
      <c r="D1076" s="1">
        <v>2</v>
      </c>
      <c r="E1076" s="1" t="s">
        <v>4068</v>
      </c>
      <c r="F1076" s="1">
        <v>10.99461835</v>
      </c>
      <c r="G1076" s="1">
        <v>2639.8197919999998</v>
      </c>
      <c r="H1076" s="1">
        <v>26.118342559999999</v>
      </c>
      <c r="I1076" s="1">
        <v>1.348901E-3</v>
      </c>
      <c r="J1076" s="1">
        <v>1.0555439170000001</v>
      </c>
      <c r="K1076" s="1">
        <v>0.37271561600000003</v>
      </c>
      <c r="L1076" s="1">
        <v>-2.0456020700000002</v>
      </c>
      <c r="M1076" s="1">
        <v>541.56986110000003</v>
      </c>
      <c r="N1076" s="1">
        <v>69</v>
      </c>
      <c r="O1076" s="1">
        <v>102.43229169999999</v>
      </c>
      <c r="P1076" s="1">
        <v>140.4</v>
      </c>
      <c r="Q1076" s="1">
        <v>1.2418750000000001</v>
      </c>
    </row>
    <row r="1077" spans="1:17" x14ac:dyDescent="0.15">
      <c r="A1077" s="1">
        <v>3437</v>
      </c>
      <c r="B1077" s="1">
        <v>-4.4840298000000001</v>
      </c>
      <c r="C1077" s="1">
        <v>-66.5</v>
      </c>
      <c r="D1077" s="1">
        <v>1</v>
      </c>
      <c r="E1077" s="1" t="s">
        <v>4068</v>
      </c>
      <c r="F1077" s="1">
        <v>10.910798440000001</v>
      </c>
      <c r="G1077" s="1">
        <v>2628.0563889999999</v>
      </c>
      <c r="H1077" s="1">
        <v>26.297288200000001</v>
      </c>
      <c r="I1077" s="1">
        <v>1.5033873E-2</v>
      </c>
      <c r="J1077" s="1">
        <v>9.7373724119999991</v>
      </c>
      <c r="K1077" s="1">
        <v>-7.847966446</v>
      </c>
      <c r="L1077" s="1">
        <v>-1.9572055269999999</v>
      </c>
      <c r="M1077" s="1">
        <v>637.88215279999997</v>
      </c>
      <c r="N1077" s="1">
        <v>48</v>
      </c>
      <c r="O1077" s="1">
        <v>91.032986109999996</v>
      </c>
      <c r="P1077" s="1">
        <v>153.13</v>
      </c>
      <c r="Q1077" s="1">
        <v>2.7179861110000001</v>
      </c>
    </row>
    <row r="1078" spans="1:17" x14ac:dyDescent="0.15">
      <c r="A1078" s="1">
        <v>3438</v>
      </c>
      <c r="B1078" s="1">
        <v>-4.4840298000000001</v>
      </c>
      <c r="C1078" s="1">
        <v>-65.5</v>
      </c>
      <c r="D1078" s="1">
        <v>23</v>
      </c>
      <c r="E1078" s="1" t="s">
        <v>4068</v>
      </c>
      <c r="F1078" s="1">
        <v>10.892492689999999</v>
      </c>
      <c r="G1078" s="1">
        <v>2434.9909720000001</v>
      </c>
      <c r="H1078" s="1">
        <v>26.439749769999999</v>
      </c>
      <c r="I1078" s="1">
        <v>1.4200000000000001E-4</v>
      </c>
      <c r="J1078" s="1">
        <v>0.43450000700000002</v>
      </c>
      <c r="K1078" s="1">
        <v>1.258075E-3</v>
      </c>
      <c r="L1078" s="1">
        <v>-1.818771243</v>
      </c>
      <c r="M1078" s="1">
        <v>529.79361110000002</v>
      </c>
      <c r="N1078" s="1">
        <v>55</v>
      </c>
      <c r="O1078" s="1">
        <v>86.416666669999998</v>
      </c>
      <c r="P1078" s="1">
        <v>156.08000000000001</v>
      </c>
      <c r="Q1078" s="1">
        <v>5.0443055560000003</v>
      </c>
    </row>
    <row r="1079" spans="1:17" x14ac:dyDescent="0.15">
      <c r="A1079" s="1">
        <v>3439</v>
      </c>
      <c r="B1079" s="1">
        <v>-4.4840298000000001</v>
      </c>
      <c r="C1079" s="1">
        <v>-64.5</v>
      </c>
      <c r="D1079" s="1">
        <v>3</v>
      </c>
      <c r="E1079" s="1" t="s">
        <v>4068</v>
      </c>
      <c r="F1079" s="1">
        <v>10.839312100000001</v>
      </c>
      <c r="G1079" s="1">
        <v>2325.7555560000001</v>
      </c>
      <c r="H1079" s="1">
        <v>26.51252727</v>
      </c>
      <c r="I1079" s="1">
        <v>9.9665100000000009E-4</v>
      </c>
      <c r="J1079" s="1">
        <v>0.35365699499999997</v>
      </c>
      <c r="K1079" s="1">
        <v>0.37224063200000002</v>
      </c>
      <c r="L1079" s="1">
        <v>-1.666828792</v>
      </c>
      <c r="M1079" s="1">
        <v>345.06736110000003</v>
      </c>
      <c r="N1079" s="1">
        <v>51</v>
      </c>
      <c r="O1079" s="1">
        <v>76.282986109999996</v>
      </c>
      <c r="P1079" s="1">
        <v>164.76</v>
      </c>
      <c r="Q1079" s="1">
        <v>3.5</v>
      </c>
    </row>
    <row r="1080" spans="1:17" x14ac:dyDescent="0.15">
      <c r="A1080" s="1">
        <v>3440</v>
      </c>
      <c r="B1080" s="1">
        <v>-4.4840298000000001</v>
      </c>
      <c r="C1080" s="1">
        <v>-63.5</v>
      </c>
      <c r="D1080" s="1">
        <v>9</v>
      </c>
      <c r="E1080" s="1" t="s">
        <v>4068</v>
      </c>
      <c r="F1080" s="1">
        <v>10.654923370000001</v>
      </c>
      <c r="G1080" s="1">
        <v>2319.095417</v>
      </c>
      <c r="H1080" s="1">
        <v>26.540188069999999</v>
      </c>
      <c r="I1080" s="1">
        <v>9.6583392000000004E-2</v>
      </c>
      <c r="J1080" s="1">
        <v>18.066706029999999</v>
      </c>
      <c r="K1080" s="1">
        <v>-1.6406286269999999</v>
      </c>
      <c r="L1080" s="1">
        <v>-1.509893841</v>
      </c>
      <c r="M1080" s="1">
        <v>274.9291667</v>
      </c>
      <c r="N1080" s="1">
        <v>57</v>
      </c>
      <c r="O1080" s="1">
        <v>58.510416669999998</v>
      </c>
      <c r="P1080" s="1">
        <v>165.65</v>
      </c>
      <c r="Q1080" s="1">
        <v>3.7401388889999998</v>
      </c>
    </row>
    <row r="1081" spans="1:17" x14ac:dyDescent="0.15">
      <c r="A1081" s="1">
        <v>3441</v>
      </c>
      <c r="B1081" s="1">
        <v>-4.4840298000000001</v>
      </c>
      <c r="C1081" s="1">
        <v>-62.5</v>
      </c>
      <c r="D1081" s="1">
        <v>5</v>
      </c>
      <c r="E1081" s="1" t="s">
        <v>4068</v>
      </c>
      <c r="F1081" s="1">
        <v>10.413978950000001</v>
      </c>
      <c r="G1081" s="1">
        <v>2503.4806939999999</v>
      </c>
      <c r="H1081" s="1">
        <v>26.687899510000001</v>
      </c>
      <c r="I1081" s="1">
        <v>7.5662138000000004E-2</v>
      </c>
      <c r="J1081" s="1">
        <v>35.345904959999999</v>
      </c>
      <c r="K1081" s="1">
        <v>-8.0959896839999992</v>
      </c>
      <c r="L1081" s="1">
        <v>-1.2633206370000001</v>
      </c>
      <c r="M1081" s="1">
        <v>321.424375</v>
      </c>
      <c r="N1081" s="1">
        <v>58</v>
      </c>
      <c r="O1081" s="1">
        <v>45.824652780000001</v>
      </c>
      <c r="P1081" s="1">
        <v>168.09</v>
      </c>
      <c r="Q1081" s="1">
        <v>3.8489583330000001</v>
      </c>
    </row>
    <row r="1082" spans="1:17" x14ac:dyDescent="0.15">
      <c r="A1082" s="1">
        <v>3442</v>
      </c>
      <c r="B1082" s="1">
        <v>-4.4840298000000001</v>
      </c>
      <c r="C1082" s="1">
        <v>-61.5</v>
      </c>
      <c r="D1082" s="1">
        <v>11</v>
      </c>
      <c r="E1082" s="1" t="s">
        <v>4068</v>
      </c>
      <c r="F1082" s="1">
        <v>10.329243140000001</v>
      </c>
      <c r="G1082" s="1">
        <v>2503.3041669999998</v>
      </c>
      <c r="H1082" s="1">
        <v>26.860073150000002</v>
      </c>
      <c r="I1082" s="1">
        <v>3.7086738000000001E-2</v>
      </c>
      <c r="J1082" s="1">
        <v>26.36679135</v>
      </c>
      <c r="K1082" s="1">
        <v>-5.6878534409999997</v>
      </c>
      <c r="L1082" s="1">
        <v>-0.817445902</v>
      </c>
      <c r="M1082" s="1">
        <v>555.45715280000002</v>
      </c>
      <c r="N1082" s="1">
        <v>47</v>
      </c>
      <c r="O1082" s="1">
        <v>45.244791669999998</v>
      </c>
      <c r="P1082" s="1">
        <v>166.86</v>
      </c>
      <c r="Q1082" s="1">
        <v>3.8354166670000001</v>
      </c>
    </row>
    <row r="1083" spans="1:17" x14ac:dyDescent="0.15">
      <c r="A1083" s="1">
        <v>3443</v>
      </c>
      <c r="B1083" s="1">
        <v>-4.4840298000000001</v>
      </c>
      <c r="C1083" s="1">
        <v>-60.5</v>
      </c>
      <c r="D1083" s="1">
        <v>11</v>
      </c>
      <c r="E1083" s="1" t="s">
        <v>4068</v>
      </c>
      <c r="F1083" s="1">
        <v>10.42837506</v>
      </c>
      <c r="G1083" s="1">
        <v>2325.0688190000001</v>
      </c>
      <c r="H1083" s="1">
        <v>26.964691240000001</v>
      </c>
      <c r="I1083" s="1">
        <v>3.7834569999999998E-2</v>
      </c>
      <c r="J1083" s="1">
        <v>24.909402100000001</v>
      </c>
      <c r="K1083" s="1">
        <v>-7.2629157439999998</v>
      </c>
      <c r="L1083" s="1">
        <v>-0.197557594</v>
      </c>
      <c r="M1083" s="1">
        <v>835.04562499999997</v>
      </c>
      <c r="N1083" s="1">
        <v>39</v>
      </c>
      <c r="O1083" s="1">
        <v>41.288194439999998</v>
      </c>
      <c r="P1083" s="1">
        <v>163.68</v>
      </c>
      <c r="Q1083" s="1">
        <v>5.8038888890000004</v>
      </c>
    </row>
    <row r="1084" spans="1:17" x14ac:dyDescent="0.15">
      <c r="A1084" s="1">
        <v>3444</v>
      </c>
      <c r="B1084" s="1">
        <v>-4.4840298000000001</v>
      </c>
      <c r="C1084" s="1">
        <v>-59.5</v>
      </c>
      <c r="D1084" s="1">
        <v>19</v>
      </c>
      <c r="E1084" s="1" t="s">
        <v>4068</v>
      </c>
      <c r="F1084" s="1">
        <v>10.72293751</v>
      </c>
      <c r="G1084" s="1">
        <v>2144.677361</v>
      </c>
      <c r="H1084" s="1">
        <v>26.998765939999998</v>
      </c>
      <c r="I1084" s="1">
        <v>7.7610195000000007E-2</v>
      </c>
      <c r="J1084" s="1">
        <v>22.839285919999998</v>
      </c>
      <c r="K1084" s="1">
        <v>-20.28383582</v>
      </c>
      <c r="L1084" s="1">
        <v>0.361986056</v>
      </c>
      <c r="M1084" s="1">
        <v>1023.572778</v>
      </c>
      <c r="N1084" s="1">
        <v>86</v>
      </c>
      <c r="O1084" s="1">
        <v>43.770833330000002</v>
      </c>
      <c r="P1084" s="1">
        <v>159.49</v>
      </c>
      <c r="Q1084" s="1">
        <v>4.538125</v>
      </c>
    </row>
    <row r="1085" spans="1:17" x14ac:dyDescent="0.15">
      <c r="A1085" s="1">
        <v>3445</v>
      </c>
      <c r="B1085" s="1">
        <v>-4.4840298000000001</v>
      </c>
      <c r="C1085" s="1">
        <v>-58.5</v>
      </c>
      <c r="D1085" s="1">
        <v>9</v>
      </c>
      <c r="E1085" s="1" t="s">
        <v>4068</v>
      </c>
      <c r="F1085" s="1">
        <v>11.239999620000001</v>
      </c>
      <c r="G1085" s="1">
        <v>2313.3992360000002</v>
      </c>
      <c r="H1085" s="1">
        <v>26.983056999999999</v>
      </c>
      <c r="I1085" s="1">
        <v>2.7048165999999998E-2</v>
      </c>
      <c r="J1085" s="1">
        <v>11.67545237</v>
      </c>
      <c r="K1085" s="1">
        <v>-1.795149165</v>
      </c>
      <c r="L1085" s="1">
        <v>0.54625290699999995</v>
      </c>
      <c r="M1085" s="1">
        <v>870.90374999999995</v>
      </c>
      <c r="N1085" s="1">
        <v>131</v>
      </c>
      <c r="O1085" s="1">
        <v>62.413194439999998</v>
      </c>
      <c r="P1085" s="1">
        <v>158.96</v>
      </c>
      <c r="Q1085" s="1">
        <v>4.4595833330000003</v>
      </c>
    </row>
    <row r="1086" spans="1:17" x14ac:dyDescent="0.15">
      <c r="A1086" s="1">
        <v>3446</v>
      </c>
      <c r="B1086" s="1">
        <v>-4.4840298000000001</v>
      </c>
      <c r="C1086" s="1">
        <v>-57.5</v>
      </c>
      <c r="D1086" s="1">
        <v>10</v>
      </c>
      <c r="E1086" s="1" t="s">
        <v>4068</v>
      </c>
      <c r="F1086" s="1">
        <v>11.57742339</v>
      </c>
      <c r="G1086" s="1">
        <v>2342.9087500000001</v>
      </c>
      <c r="H1086" s="1">
        <v>26.799977980000001</v>
      </c>
      <c r="I1086" s="1">
        <v>6.1274140000000003E-3</v>
      </c>
      <c r="J1086" s="1">
        <v>3.7903328250000001</v>
      </c>
      <c r="K1086" s="1">
        <v>3.1219067999999999E-2</v>
      </c>
      <c r="L1086" s="1">
        <v>0.42870925199999999</v>
      </c>
      <c r="M1086" s="1">
        <v>623.2873611</v>
      </c>
      <c r="N1086" s="1">
        <v>235</v>
      </c>
      <c r="O1086" s="1">
        <v>96.722222220000006</v>
      </c>
      <c r="P1086" s="1">
        <v>150.1</v>
      </c>
      <c r="Q1086" s="1">
        <v>3.0875694440000001</v>
      </c>
    </row>
    <row r="1087" spans="1:17" x14ac:dyDescent="0.15">
      <c r="A1087" s="1">
        <v>3447</v>
      </c>
      <c r="B1087" s="1">
        <v>-4.4840298000000001</v>
      </c>
      <c r="C1087" s="1">
        <v>-56.5</v>
      </c>
      <c r="D1087" s="1">
        <v>14</v>
      </c>
      <c r="E1087" s="1" t="s">
        <v>4068</v>
      </c>
      <c r="F1087" s="1">
        <v>11.897187519999999</v>
      </c>
      <c r="G1087" s="1">
        <v>2177.2939580000002</v>
      </c>
      <c r="H1087" s="1">
        <v>26.586297399999999</v>
      </c>
      <c r="I1087" s="1">
        <v>3.4093529999999997E-2</v>
      </c>
      <c r="J1087" s="1">
        <v>4.3073823259999999</v>
      </c>
      <c r="K1087" s="1">
        <v>-5.6245377420000002</v>
      </c>
      <c r="L1087" s="1">
        <v>0.29273236499999999</v>
      </c>
      <c r="M1087" s="1">
        <v>511.17756939999998</v>
      </c>
      <c r="N1087" s="1">
        <v>260</v>
      </c>
      <c r="O1087" s="1">
        <v>104.9375</v>
      </c>
      <c r="P1087" s="1">
        <v>146.88999999999999</v>
      </c>
      <c r="Q1087" s="1">
        <v>7.9356249999999999</v>
      </c>
    </row>
    <row r="1088" spans="1:17" x14ac:dyDescent="0.15">
      <c r="A1088" s="1">
        <v>3448</v>
      </c>
      <c r="B1088" s="1">
        <v>-4.4840298000000001</v>
      </c>
      <c r="C1088" s="1">
        <v>-55.5</v>
      </c>
      <c r="D1088" s="1">
        <v>7</v>
      </c>
      <c r="E1088" s="1" t="s">
        <v>4068</v>
      </c>
      <c r="F1088" s="1">
        <v>12.21071515</v>
      </c>
      <c r="G1088" s="1">
        <v>2119.2179169999999</v>
      </c>
      <c r="H1088" s="1">
        <v>25.94971614</v>
      </c>
      <c r="I1088" s="1">
        <v>1.7664312000000001E-2</v>
      </c>
      <c r="J1088" s="1">
        <v>5.0832692599999998</v>
      </c>
      <c r="K1088" s="1">
        <v>-1.510466329</v>
      </c>
      <c r="L1088" s="1">
        <v>0.113687221</v>
      </c>
      <c r="M1088" s="1">
        <v>479.93124999999998</v>
      </c>
      <c r="N1088" s="1">
        <v>359</v>
      </c>
      <c r="O1088" s="1">
        <v>176.89930559999999</v>
      </c>
      <c r="P1088" s="1">
        <v>142.97999999999999</v>
      </c>
      <c r="Q1088" s="1">
        <v>5.42</v>
      </c>
    </row>
    <row r="1089" spans="1:17" x14ac:dyDescent="0.15">
      <c r="A1089" s="1">
        <v>3450</v>
      </c>
      <c r="B1089" s="1">
        <v>-4.4840298000000001</v>
      </c>
      <c r="C1089" s="1">
        <v>-53.5</v>
      </c>
      <c r="D1089" s="1">
        <v>22</v>
      </c>
      <c r="E1089" s="1" t="s">
        <v>4068</v>
      </c>
      <c r="F1089" s="1">
        <v>12.60798604</v>
      </c>
      <c r="G1089" s="1">
        <v>1683.595</v>
      </c>
      <c r="H1089" s="1">
        <v>25.17982782</v>
      </c>
      <c r="I1089" s="1">
        <v>3.5012371E-2</v>
      </c>
      <c r="J1089" s="1">
        <v>4.150403077</v>
      </c>
      <c r="K1089" s="1">
        <v>-5.6685591750000004</v>
      </c>
      <c r="L1089" s="1">
        <v>-0.34730122499999999</v>
      </c>
      <c r="M1089" s="1">
        <v>505.58597220000001</v>
      </c>
      <c r="N1089" s="1">
        <v>255</v>
      </c>
      <c r="O1089" s="1">
        <v>200.80208329999999</v>
      </c>
      <c r="P1089" s="1">
        <v>138.31</v>
      </c>
      <c r="Q1089" s="1">
        <v>2.139583333</v>
      </c>
    </row>
    <row r="1090" spans="1:17" x14ac:dyDescent="0.15">
      <c r="A1090" s="1">
        <v>3451</v>
      </c>
      <c r="B1090" s="1">
        <v>-4.4840298000000001</v>
      </c>
      <c r="C1090" s="1">
        <v>-52.5</v>
      </c>
      <c r="D1090" s="1">
        <v>6</v>
      </c>
      <c r="E1090" s="1" t="s">
        <v>4068</v>
      </c>
      <c r="F1090" s="1">
        <v>12.86924305</v>
      </c>
      <c r="G1090" s="1">
        <v>1809.2674999999999</v>
      </c>
      <c r="H1090" s="1">
        <v>24.88643489</v>
      </c>
      <c r="I1090" s="1">
        <v>3.4590616999999997E-2</v>
      </c>
      <c r="J1090" s="1">
        <v>3.578298867</v>
      </c>
      <c r="K1090" s="1">
        <v>-4.3128051369999998</v>
      </c>
      <c r="L1090" s="1">
        <v>-0.52347133400000001</v>
      </c>
      <c r="M1090" s="1">
        <v>575.81486110000003</v>
      </c>
      <c r="N1090" s="1">
        <v>161</v>
      </c>
      <c r="O1090" s="1">
        <v>201.57986109999999</v>
      </c>
      <c r="P1090" s="1">
        <v>130.65</v>
      </c>
      <c r="Q1090" s="1">
        <v>2.6458333330000001</v>
      </c>
    </row>
    <row r="1091" spans="1:17" x14ac:dyDescent="0.15">
      <c r="A1091" s="1">
        <v>3452</v>
      </c>
      <c r="B1091" s="1">
        <v>-4.4840298000000001</v>
      </c>
      <c r="C1091" s="1">
        <v>-51.5</v>
      </c>
      <c r="D1091" s="1">
        <v>1</v>
      </c>
      <c r="E1091" s="1" t="s">
        <v>4068</v>
      </c>
      <c r="F1091" s="1">
        <v>12.764243029999999</v>
      </c>
      <c r="G1091" s="1">
        <v>1941.023958</v>
      </c>
      <c r="H1091" s="1">
        <v>24.90345254</v>
      </c>
      <c r="I1091" s="1">
        <v>1.23434E-3</v>
      </c>
      <c r="J1091" s="1">
        <v>0.50220273100000001</v>
      </c>
      <c r="K1091" s="1">
        <v>0.358635494</v>
      </c>
      <c r="L1091" s="1">
        <v>-0.79158304199999996</v>
      </c>
      <c r="M1091" s="1">
        <v>615.89499999999998</v>
      </c>
      <c r="N1091" s="1">
        <v>171</v>
      </c>
      <c r="O1091" s="1">
        <v>190.45833329999999</v>
      </c>
      <c r="P1091" s="1">
        <v>135.38</v>
      </c>
      <c r="Q1091" s="1">
        <v>3.1309027779999998</v>
      </c>
    </row>
    <row r="1092" spans="1:17" x14ac:dyDescent="0.15">
      <c r="A1092" s="1">
        <v>3453</v>
      </c>
      <c r="B1092" s="1">
        <v>-4.4840298000000001</v>
      </c>
      <c r="C1092" s="1">
        <v>-50.5</v>
      </c>
      <c r="D1092" s="1">
        <v>1</v>
      </c>
      <c r="E1092" s="1" t="s">
        <v>4068</v>
      </c>
      <c r="F1092" s="1">
        <v>12.63513884</v>
      </c>
      <c r="G1092" s="1">
        <v>1904.565347</v>
      </c>
      <c r="H1092" s="1">
        <v>25.635289329999999</v>
      </c>
      <c r="I1092" s="5">
        <v>1.34E-5</v>
      </c>
      <c r="J1092" s="1">
        <v>4.6000000999999999E-2</v>
      </c>
      <c r="K1092" s="1">
        <v>1.5073500000000001E-4</v>
      </c>
      <c r="L1092" s="1">
        <v>-1.190356164</v>
      </c>
      <c r="M1092" s="1">
        <v>533.37131939999995</v>
      </c>
      <c r="N1092" s="1">
        <v>180</v>
      </c>
      <c r="O1092" s="1">
        <v>167.8871528</v>
      </c>
      <c r="P1092" s="1">
        <v>134.04</v>
      </c>
      <c r="Q1092" s="1">
        <v>5.7443055559999996</v>
      </c>
    </row>
    <row r="1093" spans="1:17" x14ac:dyDescent="0.15">
      <c r="A1093" s="1">
        <v>3454</v>
      </c>
      <c r="B1093" s="1">
        <v>-4.4840298000000001</v>
      </c>
      <c r="C1093" s="1">
        <v>-49.5</v>
      </c>
      <c r="D1093" s="1">
        <v>15</v>
      </c>
      <c r="E1093" s="1" t="s">
        <v>4068</v>
      </c>
      <c r="F1093" s="1">
        <v>12.40964587</v>
      </c>
      <c r="G1093" s="1">
        <v>1980.294306</v>
      </c>
      <c r="H1093" s="1">
        <v>26.50120398</v>
      </c>
      <c r="I1093" s="1">
        <v>0.28453436199999999</v>
      </c>
      <c r="J1093" s="1">
        <v>129.63050480000001</v>
      </c>
      <c r="K1093" s="1">
        <v>0.30462257399999998</v>
      </c>
      <c r="L1093" s="1">
        <v>-1.601422243</v>
      </c>
      <c r="M1093" s="1">
        <v>397.31555559999998</v>
      </c>
      <c r="N1093" s="1">
        <v>141</v>
      </c>
      <c r="O1093" s="1">
        <v>106.63020830000001</v>
      </c>
      <c r="P1093" s="1">
        <v>135.76</v>
      </c>
      <c r="Q1093" s="1">
        <v>13.455028840000001</v>
      </c>
    </row>
    <row r="1094" spans="1:17" x14ac:dyDescent="0.15">
      <c r="A1094" s="1">
        <v>3455</v>
      </c>
      <c r="B1094" s="1">
        <v>-4.4840298000000001</v>
      </c>
      <c r="C1094" s="1">
        <v>-48.5</v>
      </c>
      <c r="D1094" s="1">
        <v>1</v>
      </c>
      <c r="E1094" s="1" t="s">
        <v>4068</v>
      </c>
      <c r="F1094" s="1">
        <v>13.051034720000001</v>
      </c>
      <c r="G1094" s="1">
        <v>1824.120208</v>
      </c>
      <c r="H1094" s="1">
        <v>26.034159410000001</v>
      </c>
      <c r="I1094" s="5">
        <v>4.0099999999999999E-5</v>
      </c>
      <c r="J1094" s="1">
        <v>0.107999995</v>
      </c>
      <c r="K1094" s="1">
        <v>4.0620599999999999E-4</v>
      </c>
      <c r="L1094" s="1">
        <v>-1.959097512</v>
      </c>
      <c r="M1094" s="1">
        <v>272.81111110000001</v>
      </c>
      <c r="N1094" s="1">
        <v>251</v>
      </c>
      <c r="O1094" s="1">
        <v>193.5034722</v>
      </c>
      <c r="P1094" s="1">
        <v>133.25</v>
      </c>
      <c r="Q1094" s="1">
        <v>10.793055560000001</v>
      </c>
    </row>
    <row r="1095" spans="1:17" x14ac:dyDescent="0.15">
      <c r="A1095" s="1">
        <v>3456</v>
      </c>
      <c r="B1095" s="1">
        <v>-4.4840298000000001</v>
      </c>
      <c r="C1095" s="1">
        <v>-47.5</v>
      </c>
      <c r="D1095" s="1">
        <v>5</v>
      </c>
      <c r="E1095" s="1" t="s">
        <v>4068</v>
      </c>
      <c r="F1095" s="1">
        <v>13.946618020000001</v>
      </c>
      <c r="G1095" s="1">
        <v>1596.9054860000001</v>
      </c>
      <c r="H1095" s="1">
        <v>25.58006305</v>
      </c>
      <c r="I1095" s="5">
        <v>8.7499999999999992E-6</v>
      </c>
      <c r="J1095" s="1">
        <v>4.1000002000000001E-2</v>
      </c>
      <c r="K1095" s="1">
        <v>1.01906E-4</v>
      </c>
      <c r="L1095" s="1">
        <v>-2.1876267089999999</v>
      </c>
      <c r="M1095" s="1">
        <v>186.0842361</v>
      </c>
      <c r="N1095" s="1">
        <v>269</v>
      </c>
      <c r="O1095" s="1">
        <v>244.25</v>
      </c>
      <c r="P1095" s="1">
        <v>131.88999999999999</v>
      </c>
      <c r="Q1095" s="1">
        <v>15.37805556</v>
      </c>
    </row>
    <row r="1096" spans="1:17" x14ac:dyDescent="0.15">
      <c r="A1096" s="1">
        <v>3457</v>
      </c>
      <c r="B1096" s="1">
        <v>-4.4840298000000001</v>
      </c>
      <c r="C1096" s="1">
        <v>-46.5</v>
      </c>
      <c r="D1096" s="1">
        <v>5</v>
      </c>
      <c r="E1096" s="1" t="s">
        <v>4068</v>
      </c>
      <c r="F1096" s="1">
        <v>13.938916580000001</v>
      </c>
      <c r="G1096" s="1">
        <v>1400.2408330000001</v>
      </c>
      <c r="H1096" s="1">
        <v>25.50591433</v>
      </c>
      <c r="I1096" s="5">
        <v>2.6800000000000001E-5</v>
      </c>
      <c r="J1096" s="1">
        <v>7.0999998999999994E-2</v>
      </c>
      <c r="K1096" s="1">
        <v>2.8164999999999999E-4</v>
      </c>
      <c r="L1096" s="1">
        <v>-2.2773732619999998</v>
      </c>
      <c r="M1096" s="1">
        <v>122.0717361</v>
      </c>
      <c r="N1096" s="1">
        <v>328</v>
      </c>
      <c r="O1096" s="1">
        <v>232.58680559999999</v>
      </c>
      <c r="P1096" s="1">
        <v>128.99</v>
      </c>
      <c r="Q1096" s="1">
        <v>12.37201389</v>
      </c>
    </row>
    <row r="1097" spans="1:17" x14ac:dyDescent="0.15">
      <c r="A1097" s="1">
        <v>3458</v>
      </c>
      <c r="B1097" s="1">
        <v>-4.4840298000000001</v>
      </c>
      <c r="C1097" s="1">
        <v>-45.5</v>
      </c>
      <c r="D1097" s="1">
        <v>8</v>
      </c>
      <c r="E1097" s="1" t="s">
        <v>4068</v>
      </c>
      <c r="F1097" s="1">
        <v>14.17948612</v>
      </c>
      <c r="G1097" s="1">
        <v>1461.9667360000001</v>
      </c>
      <c r="H1097" s="1">
        <v>26.362583600000001</v>
      </c>
      <c r="I1097" s="1">
        <v>3.0930500000000001E-4</v>
      </c>
      <c r="J1097" s="1">
        <v>0.696888544</v>
      </c>
      <c r="K1097" s="1">
        <v>2.499551E-3</v>
      </c>
      <c r="L1097" s="1">
        <v>-2.28910042</v>
      </c>
      <c r="M1097" s="1">
        <v>75.997430559999998</v>
      </c>
      <c r="N1097" s="1">
        <v>356</v>
      </c>
      <c r="O1097" s="1">
        <v>140.2222222</v>
      </c>
      <c r="P1097" s="1">
        <v>125.83</v>
      </c>
      <c r="Q1097" s="1">
        <v>18.308888889999999</v>
      </c>
    </row>
    <row r="1098" spans="1:17" x14ac:dyDescent="0.15">
      <c r="A1098" s="1">
        <v>3459</v>
      </c>
      <c r="B1098" s="1">
        <v>-4.4840298000000001</v>
      </c>
      <c r="C1098" s="1">
        <v>-44.5</v>
      </c>
      <c r="D1098" s="1">
        <v>20</v>
      </c>
      <c r="E1098" s="1" t="s">
        <v>4068</v>
      </c>
      <c r="F1098" s="1">
        <v>14.63215969</v>
      </c>
      <c r="G1098" s="1">
        <v>1563.8262500000001</v>
      </c>
      <c r="H1098" s="1">
        <v>27.246783279999999</v>
      </c>
      <c r="I1098" s="1">
        <v>2.3476730000000002E-3</v>
      </c>
      <c r="J1098" s="1">
        <v>3.0983328220000002</v>
      </c>
      <c r="K1098" s="1">
        <v>1.4213589E-2</v>
      </c>
      <c r="L1098" s="1">
        <v>-2.3381799839999999</v>
      </c>
      <c r="M1098" s="1">
        <v>15.77006944</v>
      </c>
      <c r="N1098" s="1">
        <v>172</v>
      </c>
      <c r="O1098" s="1">
        <v>71.486111109999996</v>
      </c>
      <c r="P1098" s="1">
        <v>119.91</v>
      </c>
      <c r="Q1098" s="1">
        <v>19.867152780000001</v>
      </c>
    </row>
    <row r="1099" spans="1:17" x14ac:dyDescent="0.15">
      <c r="A1099" s="1">
        <v>3460</v>
      </c>
      <c r="B1099" s="1">
        <v>-4.4840298000000001</v>
      </c>
      <c r="C1099" s="1">
        <v>-43.5</v>
      </c>
      <c r="D1099" s="1">
        <v>43</v>
      </c>
      <c r="E1099" s="1" t="s">
        <v>4068</v>
      </c>
      <c r="F1099" s="1">
        <v>15.213548640000001</v>
      </c>
      <c r="G1099" s="1">
        <v>1566.8585419999999</v>
      </c>
      <c r="H1099" s="1">
        <v>27.016762440000001</v>
      </c>
      <c r="I1099" s="1">
        <v>2.57688E-4</v>
      </c>
      <c r="J1099" s="1">
        <v>0.51149999700000004</v>
      </c>
      <c r="K1099" s="1">
        <v>2.1294679999999998E-3</v>
      </c>
      <c r="L1099" s="1">
        <v>-2.4407948670000001</v>
      </c>
      <c r="M1099" s="1">
        <v>-32.619791669999998</v>
      </c>
      <c r="N1099" s="1">
        <v>105</v>
      </c>
      <c r="O1099" s="1">
        <v>98.907986109999996</v>
      </c>
      <c r="P1099" s="1">
        <v>115.11</v>
      </c>
      <c r="Q1099" s="1">
        <v>19.546944440000001</v>
      </c>
    </row>
    <row r="1100" spans="1:17" x14ac:dyDescent="0.15">
      <c r="A1100" s="1">
        <v>3461</v>
      </c>
      <c r="B1100" s="1">
        <v>-4.4840298000000001</v>
      </c>
      <c r="C1100" s="1">
        <v>-42.5</v>
      </c>
      <c r="D1100" s="1">
        <v>50</v>
      </c>
      <c r="E1100" s="1" t="s">
        <v>4068</v>
      </c>
      <c r="F1100" s="1">
        <v>15.62106258</v>
      </c>
      <c r="G1100" s="1">
        <v>1573.440208</v>
      </c>
      <c r="H1100" s="1">
        <v>27.017181399999998</v>
      </c>
      <c r="I1100" s="1">
        <v>7.7754640000000002E-3</v>
      </c>
      <c r="J1100" s="1">
        <v>4.908964009</v>
      </c>
      <c r="K1100" s="1">
        <v>-2.4721162940000001</v>
      </c>
      <c r="L1100" s="1">
        <v>-2.472946109</v>
      </c>
      <c r="M1100" s="1">
        <v>-70.030416669999994</v>
      </c>
      <c r="N1100" s="1">
        <v>175</v>
      </c>
      <c r="O1100" s="1">
        <v>106.88368060000001</v>
      </c>
      <c r="P1100" s="1">
        <v>109.95</v>
      </c>
      <c r="Q1100" s="1">
        <v>20.894305559999999</v>
      </c>
    </row>
    <row r="1101" spans="1:17" x14ac:dyDescent="0.15">
      <c r="A1101" s="1">
        <v>3462</v>
      </c>
      <c r="B1101" s="1">
        <v>-4.4840298000000001</v>
      </c>
      <c r="C1101" s="1">
        <v>-41.5</v>
      </c>
      <c r="D1101" s="1">
        <v>47</v>
      </c>
      <c r="E1101" s="1" t="s">
        <v>4068</v>
      </c>
      <c r="F1101" s="1">
        <v>15.228666649999999</v>
      </c>
      <c r="G1101" s="1">
        <v>1124.1854860000001</v>
      </c>
      <c r="H1101" s="1">
        <v>25.58303124</v>
      </c>
      <c r="I1101" s="1">
        <v>3.3379989999999999E-3</v>
      </c>
      <c r="J1101" s="1">
        <v>2.1188328460000001</v>
      </c>
      <c r="K1101" s="1">
        <v>1.9034552E-2</v>
      </c>
      <c r="L1101" s="1">
        <v>-2.367186067</v>
      </c>
      <c r="M1101" s="1">
        <v>-56.943819439999999</v>
      </c>
      <c r="N1101" s="1">
        <v>783</v>
      </c>
      <c r="O1101" s="1">
        <v>292.73958329999999</v>
      </c>
      <c r="P1101" s="1">
        <v>103.84</v>
      </c>
      <c r="Q1101" s="1">
        <v>15.19375</v>
      </c>
    </row>
    <row r="1102" spans="1:17" x14ac:dyDescent="0.15">
      <c r="A1102" s="1">
        <v>3463</v>
      </c>
      <c r="B1102" s="1">
        <v>-4.4840298000000001</v>
      </c>
      <c r="C1102" s="1">
        <v>-40.5</v>
      </c>
      <c r="D1102" s="1">
        <v>44</v>
      </c>
      <c r="E1102" s="1" t="s">
        <v>4068</v>
      </c>
      <c r="F1102" s="1">
        <v>13.45933331</v>
      </c>
      <c r="G1102" s="1">
        <v>882.32951390000005</v>
      </c>
      <c r="H1102" s="1">
        <v>24.930146969999999</v>
      </c>
      <c r="I1102" s="1">
        <v>1.1835857E-2</v>
      </c>
      <c r="J1102" s="1">
        <v>12.674758499999999</v>
      </c>
      <c r="K1102" s="1">
        <v>4.4870133999999999E-2</v>
      </c>
      <c r="L1102" s="1">
        <v>-2.255399004</v>
      </c>
      <c r="M1102" s="1">
        <v>-47.267708329999998</v>
      </c>
      <c r="N1102" s="1">
        <v>838</v>
      </c>
      <c r="O1102" s="1">
        <v>381.82118059999999</v>
      </c>
      <c r="P1102" s="1">
        <v>97.56</v>
      </c>
      <c r="Q1102" s="1">
        <v>17.044930560000001</v>
      </c>
    </row>
    <row r="1103" spans="1:17" x14ac:dyDescent="0.15">
      <c r="A1103" s="1">
        <v>3464</v>
      </c>
      <c r="B1103" s="1">
        <v>-4.4840298000000001</v>
      </c>
      <c r="C1103" s="1">
        <v>-39.5</v>
      </c>
      <c r="D1103" s="1">
        <v>60</v>
      </c>
      <c r="E1103" s="1" t="s">
        <v>4068</v>
      </c>
      <c r="F1103" s="1">
        <v>12.01340268</v>
      </c>
      <c r="G1103" s="1">
        <v>784.81145830000003</v>
      </c>
      <c r="H1103" s="1">
        <v>25.27933303</v>
      </c>
      <c r="I1103" s="1">
        <v>7.8093010000000003E-3</v>
      </c>
      <c r="J1103" s="1">
        <v>11.501611540000001</v>
      </c>
      <c r="K1103" s="1">
        <v>3.7894163000000002E-2</v>
      </c>
      <c r="L1103" s="1">
        <v>-2.2115714610000001</v>
      </c>
      <c r="M1103" s="1">
        <v>-14.65416667</v>
      </c>
      <c r="N1103" s="1">
        <v>728</v>
      </c>
      <c r="O1103" s="1">
        <v>313.70486110000002</v>
      </c>
      <c r="P1103" s="1">
        <v>90.43</v>
      </c>
      <c r="Q1103" s="1">
        <v>16.927708330000002</v>
      </c>
    </row>
    <row r="1104" spans="1:17" x14ac:dyDescent="0.15">
      <c r="A1104" s="1">
        <v>3465</v>
      </c>
      <c r="B1104" s="1">
        <v>-4.4840298000000001</v>
      </c>
      <c r="C1104" s="1">
        <v>-38.5</v>
      </c>
      <c r="D1104" s="1">
        <v>55</v>
      </c>
      <c r="E1104" s="1" t="s">
        <v>4068</v>
      </c>
      <c r="F1104" s="1">
        <v>11.488773650000001</v>
      </c>
      <c r="G1104" s="1">
        <v>974.81831929999998</v>
      </c>
      <c r="H1104" s="1">
        <v>26.274391210000001</v>
      </c>
      <c r="I1104" s="1">
        <v>1.7704028E-2</v>
      </c>
      <c r="J1104" s="1">
        <v>19.641111500000001</v>
      </c>
      <c r="K1104" s="1">
        <v>7.1417394999999995E-2</v>
      </c>
      <c r="L1104" s="1">
        <v>-2.1381030280000002</v>
      </c>
      <c r="M1104" s="1">
        <v>1.789861111</v>
      </c>
      <c r="N1104" s="1">
        <v>836</v>
      </c>
      <c r="O1104" s="1">
        <v>123.8348135</v>
      </c>
      <c r="P1104" s="1">
        <v>83.7</v>
      </c>
      <c r="Q1104" s="1">
        <v>18.141113109999999</v>
      </c>
    </row>
    <row r="1105" spans="1:17" x14ac:dyDescent="0.15">
      <c r="A1105" s="1">
        <v>3466</v>
      </c>
      <c r="B1105" s="1">
        <v>-4.4840298000000001</v>
      </c>
      <c r="C1105" s="1">
        <v>-37.5</v>
      </c>
      <c r="D1105" s="1">
        <v>20</v>
      </c>
      <c r="E1105" s="1" t="s">
        <v>4068</v>
      </c>
      <c r="F1105" s="1">
        <v>12.22401056</v>
      </c>
      <c r="G1105" s="1">
        <v>955.26009690000001</v>
      </c>
      <c r="H1105" s="1">
        <v>26.965014969999999</v>
      </c>
      <c r="I1105" s="1">
        <v>6.5588130000000001E-3</v>
      </c>
      <c r="J1105" s="1">
        <v>7.5065000130000001</v>
      </c>
      <c r="K1105" s="1">
        <v>3.2970794999999997E-2</v>
      </c>
      <c r="L1105" s="1">
        <v>-2.0416605880000001</v>
      </c>
      <c r="M1105" s="1">
        <v>13.56506944</v>
      </c>
      <c r="N1105" s="1">
        <v>116</v>
      </c>
      <c r="O1105" s="1">
        <v>33.555066080000003</v>
      </c>
      <c r="P1105" s="1">
        <v>76.56</v>
      </c>
      <c r="Q1105" s="1">
        <v>22.024577270000002</v>
      </c>
    </row>
    <row r="1106" spans="1:17" x14ac:dyDescent="0.15">
      <c r="A1106" s="1">
        <v>3543</v>
      </c>
      <c r="B1106" s="1">
        <v>-3.4840300000000002</v>
      </c>
      <c r="C1106" s="1">
        <v>-80.5</v>
      </c>
      <c r="D1106" s="1">
        <v>25</v>
      </c>
      <c r="E1106" s="1" t="s">
        <v>4068</v>
      </c>
      <c r="F1106" s="1">
        <v>12.994789880000001</v>
      </c>
      <c r="G1106" s="1">
        <v>397.2905882</v>
      </c>
      <c r="H1106" s="1">
        <v>24.73646149</v>
      </c>
      <c r="I1106" s="1">
        <v>6.5596250000000004E-3</v>
      </c>
      <c r="J1106" s="1">
        <v>8.1275000310000003</v>
      </c>
      <c r="K1106" s="1">
        <v>3.2974066000000003E-2</v>
      </c>
      <c r="L1106" s="1">
        <v>-3.2112407439999999</v>
      </c>
      <c r="M1106" s="1">
        <v>20.50506944</v>
      </c>
      <c r="N1106" s="1">
        <v>1047</v>
      </c>
      <c r="O1106" s="1">
        <v>189.97183100000001</v>
      </c>
      <c r="P1106" s="1">
        <v>97.9</v>
      </c>
      <c r="Q1106" s="1">
        <v>16.970165160000001</v>
      </c>
    </row>
    <row r="1107" spans="1:17" x14ac:dyDescent="0.15">
      <c r="A1107" s="1">
        <v>3544</v>
      </c>
      <c r="B1107" s="1">
        <v>-3.4840300000000002</v>
      </c>
      <c r="C1107" s="1">
        <v>-79.5</v>
      </c>
      <c r="D1107" s="1">
        <v>110</v>
      </c>
      <c r="E1107" s="1" t="s">
        <v>4068</v>
      </c>
      <c r="F1107" s="1">
        <v>12.613744730000001</v>
      </c>
      <c r="G1107" s="1">
        <v>839.56210410000006</v>
      </c>
      <c r="H1107" s="1">
        <v>17.832283440000001</v>
      </c>
      <c r="I1107" s="1">
        <v>8.2681500000000002E-3</v>
      </c>
      <c r="J1107" s="1">
        <v>9.5427213179999999</v>
      </c>
      <c r="K1107" s="1">
        <v>3.9648627999999998E-2</v>
      </c>
      <c r="L1107" s="1">
        <v>-4.0568457660000004</v>
      </c>
      <c r="M1107" s="1">
        <v>-9.2269444440000008</v>
      </c>
      <c r="N1107" s="1">
        <v>3886</v>
      </c>
      <c r="O1107" s="1">
        <v>1780.1514079999999</v>
      </c>
      <c r="P1107" s="1">
        <v>110.84</v>
      </c>
      <c r="Q1107" s="1">
        <v>19.730837659999999</v>
      </c>
    </row>
    <row r="1108" spans="1:17" x14ac:dyDescent="0.15">
      <c r="A1108" s="1">
        <v>3545</v>
      </c>
      <c r="B1108" s="1">
        <v>-3.4840300000000002</v>
      </c>
      <c r="C1108" s="1">
        <v>-78.5</v>
      </c>
      <c r="D1108" s="1">
        <v>77</v>
      </c>
      <c r="E1108" s="1" t="s">
        <v>4068</v>
      </c>
      <c r="F1108" s="1">
        <v>11.826701379999999</v>
      </c>
      <c r="G1108" s="1">
        <v>1556.974097</v>
      </c>
      <c r="H1108" s="1">
        <v>19.62679833</v>
      </c>
      <c r="I1108" s="1">
        <v>3.3673470000000001E-3</v>
      </c>
      <c r="J1108" s="1">
        <v>1.5232930979999999</v>
      </c>
      <c r="K1108" s="1">
        <v>0</v>
      </c>
      <c r="L1108" s="1">
        <v>-4.5212934169999999</v>
      </c>
      <c r="M1108" s="1">
        <v>-188.73124999999999</v>
      </c>
      <c r="N1108" s="1">
        <v>3281</v>
      </c>
      <c r="O1108" s="1">
        <v>1558.399306</v>
      </c>
      <c r="P1108" s="1">
        <v>117.66</v>
      </c>
      <c r="Q1108" s="1">
        <v>12.201527779999999</v>
      </c>
    </row>
    <row r="1109" spans="1:17" x14ac:dyDescent="0.15">
      <c r="A1109" s="1">
        <v>3546</v>
      </c>
      <c r="B1109" s="1">
        <v>-3.4840300000000002</v>
      </c>
      <c r="C1109" s="1">
        <v>-77.5</v>
      </c>
      <c r="D1109" s="1">
        <v>15</v>
      </c>
      <c r="E1109" s="1" t="s">
        <v>4068</v>
      </c>
      <c r="F1109" s="1">
        <v>11.2241388</v>
      </c>
      <c r="G1109" s="1">
        <v>2411.0306249999999</v>
      </c>
      <c r="H1109" s="1">
        <v>26.079684870000001</v>
      </c>
      <c r="I1109" s="1">
        <v>1.553453E-2</v>
      </c>
      <c r="J1109" s="1">
        <v>3.3682760009999999</v>
      </c>
      <c r="K1109" s="1">
        <v>-3.3227364050000001</v>
      </c>
      <c r="L1109" s="1">
        <v>-4.4090264340000003</v>
      </c>
      <c r="M1109" s="1">
        <v>-225.8773611</v>
      </c>
      <c r="N1109" s="1">
        <v>1024</v>
      </c>
      <c r="O1109" s="1">
        <v>280.14409719999998</v>
      </c>
      <c r="P1109" s="1">
        <v>125.3</v>
      </c>
      <c r="Q1109" s="1">
        <v>4.0152777779999997</v>
      </c>
    </row>
    <row r="1110" spans="1:17" x14ac:dyDescent="0.15">
      <c r="A1110" s="1">
        <v>3547</v>
      </c>
      <c r="B1110" s="1">
        <v>-3.4840300000000002</v>
      </c>
      <c r="C1110" s="1">
        <v>-76.5</v>
      </c>
      <c r="D1110" s="1">
        <v>16</v>
      </c>
      <c r="E1110" s="1" t="s">
        <v>4068</v>
      </c>
      <c r="F1110" s="1">
        <v>11.320611080000001</v>
      </c>
      <c r="G1110" s="1">
        <v>2290.0968750000002</v>
      </c>
      <c r="H1110" s="1">
        <v>26.375282930000001</v>
      </c>
      <c r="I1110" s="1">
        <v>2.262167E-2</v>
      </c>
      <c r="J1110" s="1">
        <v>7.3578254019999996</v>
      </c>
      <c r="K1110" s="1">
        <v>-7.7927450340000002</v>
      </c>
      <c r="L1110" s="1">
        <v>-3.773555204</v>
      </c>
      <c r="M1110" s="1">
        <v>-74.658611109999995</v>
      </c>
      <c r="N1110" s="1">
        <v>104</v>
      </c>
      <c r="O1110" s="1">
        <v>199.00868059999999</v>
      </c>
      <c r="P1110" s="1">
        <v>130.37</v>
      </c>
      <c r="Q1110" s="1">
        <v>4.1272916669999997</v>
      </c>
    </row>
    <row r="1111" spans="1:17" x14ac:dyDescent="0.15">
      <c r="A1111" s="1">
        <v>3548</v>
      </c>
      <c r="B1111" s="1">
        <v>-3.4840300000000002</v>
      </c>
      <c r="C1111" s="1">
        <v>-75.5</v>
      </c>
      <c r="D1111" s="1">
        <v>16</v>
      </c>
      <c r="E1111" s="1" t="s">
        <v>4068</v>
      </c>
      <c r="F1111" s="1">
        <v>11.83478468</v>
      </c>
      <c r="G1111" s="1">
        <v>2483.2848610000001</v>
      </c>
      <c r="H1111" s="1">
        <v>26.03941176</v>
      </c>
      <c r="I1111" s="5">
        <v>8.4900000000000004E-5</v>
      </c>
      <c r="J1111" s="1">
        <v>0.32200000000000001</v>
      </c>
      <c r="K1111" s="1">
        <v>7.9617000000000002E-4</v>
      </c>
      <c r="L1111" s="1">
        <v>-2.9668130380000002</v>
      </c>
      <c r="M1111" s="1">
        <v>84.729375000000005</v>
      </c>
      <c r="N1111" s="1">
        <v>115</v>
      </c>
      <c r="O1111" s="1">
        <v>172.06423609999999</v>
      </c>
      <c r="P1111" s="1">
        <v>134.69</v>
      </c>
      <c r="Q1111" s="1">
        <v>2.2825000000000002</v>
      </c>
    </row>
    <row r="1112" spans="1:17" x14ac:dyDescent="0.15">
      <c r="A1112" s="1">
        <v>3550</v>
      </c>
      <c r="B1112" s="1">
        <v>-3.4840300000000002</v>
      </c>
      <c r="C1112" s="1">
        <v>-73.5</v>
      </c>
      <c r="D1112" s="1">
        <v>101</v>
      </c>
      <c r="E1112" s="1" t="s">
        <v>4068</v>
      </c>
      <c r="F1112" s="1">
        <v>11.31418781</v>
      </c>
      <c r="G1112" s="1">
        <v>2947.3408330000002</v>
      </c>
      <c r="H1112" s="1">
        <v>26.14477406</v>
      </c>
      <c r="I1112" s="1">
        <v>3.0721719000000001E-2</v>
      </c>
      <c r="J1112" s="1">
        <v>6.2187277620000003</v>
      </c>
      <c r="K1112" s="1">
        <v>-8.1055566910000003</v>
      </c>
      <c r="L1112" s="1">
        <v>-2.0838366310000001</v>
      </c>
      <c r="M1112" s="1">
        <v>442.72673609999998</v>
      </c>
      <c r="N1112" s="1">
        <v>90</v>
      </c>
      <c r="O1112" s="1">
        <v>123.77604169999999</v>
      </c>
      <c r="P1112" s="1">
        <v>140.32</v>
      </c>
      <c r="Q1112" s="1">
        <v>7.2930555559999997</v>
      </c>
    </row>
    <row r="1113" spans="1:17" x14ac:dyDescent="0.15">
      <c r="A1113" s="1">
        <v>3551</v>
      </c>
      <c r="B1113" s="1">
        <v>-3.4840300000000002</v>
      </c>
      <c r="C1113" s="1">
        <v>-72.5</v>
      </c>
      <c r="D1113" s="1">
        <v>39</v>
      </c>
      <c r="E1113" s="1" t="s">
        <v>4068</v>
      </c>
      <c r="F1113" s="1">
        <v>10.988000080000001</v>
      </c>
      <c r="G1113" s="1">
        <v>3031.5067359999998</v>
      </c>
      <c r="H1113" s="1">
        <v>26.17408446</v>
      </c>
      <c r="I1113" s="1">
        <v>4.1796409999999999E-2</v>
      </c>
      <c r="J1113" s="1">
        <v>6.9561831270000001</v>
      </c>
      <c r="K1113" s="1">
        <v>-10.319746719999999</v>
      </c>
      <c r="L1113" s="1">
        <v>-1.9889002</v>
      </c>
      <c r="M1113" s="1">
        <v>573.37284720000002</v>
      </c>
      <c r="N1113" s="1">
        <v>82</v>
      </c>
      <c r="O1113" s="1">
        <v>118.07118060000001</v>
      </c>
      <c r="P1113" s="1">
        <v>141.91999999999999</v>
      </c>
      <c r="Q1113" s="1">
        <v>3.8986111110000001</v>
      </c>
    </row>
    <row r="1114" spans="1:17" x14ac:dyDescent="0.15">
      <c r="A1114" s="1">
        <v>3552</v>
      </c>
      <c r="B1114" s="1">
        <v>-3.4840300000000002</v>
      </c>
      <c r="C1114" s="1">
        <v>-71.5</v>
      </c>
      <c r="D1114" s="1">
        <v>27</v>
      </c>
      <c r="E1114" s="1" t="s">
        <v>4068</v>
      </c>
      <c r="F1114" s="1">
        <v>10.458812310000001</v>
      </c>
      <c r="G1114" s="1">
        <v>2961.44875</v>
      </c>
      <c r="H1114" s="1">
        <v>26.310174480000001</v>
      </c>
      <c r="I1114" s="1">
        <v>5.4829647000000002E-2</v>
      </c>
      <c r="J1114" s="1">
        <v>7.9230196099999999</v>
      </c>
      <c r="K1114" s="1">
        <v>-11.06526021</v>
      </c>
      <c r="L1114" s="1">
        <v>-1.941108244</v>
      </c>
      <c r="M1114" s="1">
        <v>645.90951389999998</v>
      </c>
      <c r="N1114" s="1">
        <v>90</v>
      </c>
      <c r="O1114" s="1">
        <v>115.1267361</v>
      </c>
      <c r="P1114" s="1">
        <v>142.24</v>
      </c>
      <c r="Q1114" s="1">
        <v>3.735972222</v>
      </c>
    </row>
    <row r="1115" spans="1:17" x14ac:dyDescent="0.15">
      <c r="A1115" s="1">
        <v>3553</v>
      </c>
      <c r="B1115" s="1">
        <v>-3.4840300000000002</v>
      </c>
      <c r="C1115" s="1">
        <v>-70.5</v>
      </c>
      <c r="D1115" s="1">
        <v>69</v>
      </c>
      <c r="E1115" s="1" t="s">
        <v>4068</v>
      </c>
      <c r="F1115" s="1">
        <v>9.8469301990000009</v>
      </c>
      <c r="G1115" s="1">
        <v>2974.2707639999999</v>
      </c>
      <c r="H1115" s="1">
        <v>26.5339025</v>
      </c>
      <c r="I1115" s="1">
        <v>2.7185193999999999E-2</v>
      </c>
      <c r="J1115" s="1">
        <v>5.3701210809999997</v>
      </c>
      <c r="K1115" s="1">
        <v>-4.5273703059999999</v>
      </c>
      <c r="L1115" s="1">
        <v>-1.9095205340000001</v>
      </c>
      <c r="M1115" s="1">
        <v>696.27493059999995</v>
      </c>
      <c r="N1115" s="1">
        <v>94</v>
      </c>
      <c r="O1115" s="1">
        <v>113.43055560000001</v>
      </c>
      <c r="P1115" s="1">
        <v>143.13</v>
      </c>
      <c r="Q1115" s="1">
        <v>3.9011111110000001</v>
      </c>
    </row>
    <row r="1116" spans="1:17" x14ac:dyDescent="0.15">
      <c r="A1116" s="1">
        <v>3554</v>
      </c>
      <c r="B1116" s="1">
        <v>-3.4840300000000002</v>
      </c>
      <c r="C1116" s="1">
        <v>-69.5</v>
      </c>
      <c r="D1116" s="1">
        <v>4</v>
      </c>
      <c r="E1116" s="1" t="s">
        <v>4068</v>
      </c>
      <c r="F1116" s="1">
        <v>9.7869652800000004</v>
      </c>
      <c r="G1116" s="1">
        <v>2686.3504859999998</v>
      </c>
      <c r="H1116" s="1">
        <v>26.558779520000002</v>
      </c>
      <c r="I1116" s="1">
        <v>5.4804464999999997E-2</v>
      </c>
      <c r="J1116" s="1">
        <v>8.2454052939999993</v>
      </c>
      <c r="K1116" s="1">
        <v>-8.9760809199999994</v>
      </c>
      <c r="L1116" s="1">
        <v>-1.9696539500000001</v>
      </c>
      <c r="M1116" s="1">
        <v>774.9039583</v>
      </c>
      <c r="N1116" s="1">
        <v>98</v>
      </c>
      <c r="O1116" s="1">
        <v>106.07291669999999</v>
      </c>
      <c r="P1116" s="1">
        <v>143.41</v>
      </c>
      <c r="Q1116" s="1">
        <v>5.3108333329999997</v>
      </c>
    </row>
    <row r="1117" spans="1:17" x14ac:dyDescent="0.15">
      <c r="A1117" s="1">
        <v>3555</v>
      </c>
      <c r="B1117" s="1">
        <v>-3.4840300000000002</v>
      </c>
      <c r="C1117" s="1">
        <v>-68.5</v>
      </c>
      <c r="D1117" s="1">
        <v>11</v>
      </c>
      <c r="E1117" s="1" t="s">
        <v>4068</v>
      </c>
      <c r="F1117" s="1">
        <v>10.53419426</v>
      </c>
      <c r="G1117" s="1">
        <v>2807.159236</v>
      </c>
      <c r="H1117" s="1">
        <v>26.003361980000001</v>
      </c>
      <c r="I1117" s="1">
        <v>6.1971508000000002E-2</v>
      </c>
      <c r="J1117" s="1">
        <v>14.75537778</v>
      </c>
      <c r="K1117" s="1">
        <v>-14.406795669999999</v>
      </c>
      <c r="L1117" s="1">
        <v>-2.0805786660000001</v>
      </c>
      <c r="M1117" s="1">
        <v>863.43312500000002</v>
      </c>
      <c r="N1117" s="1">
        <v>93</v>
      </c>
      <c r="O1117" s="1">
        <v>90.786458330000002</v>
      </c>
      <c r="P1117" s="1">
        <v>150.85</v>
      </c>
      <c r="Q1117" s="1">
        <v>3.4125694439999998</v>
      </c>
    </row>
    <row r="1118" spans="1:17" x14ac:dyDescent="0.15">
      <c r="A1118" s="1">
        <v>3556</v>
      </c>
      <c r="B1118" s="1">
        <v>-3.4840300000000002</v>
      </c>
      <c r="C1118" s="1">
        <v>-67.5</v>
      </c>
      <c r="D1118" s="1">
        <v>3</v>
      </c>
      <c r="E1118" s="1" t="s">
        <v>4068</v>
      </c>
      <c r="F1118" s="1">
        <v>10.597347320000001</v>
      </c>
      <c r="G1118" s="1">
        <v>2802.5544439999999</v>
      </c>
      <c r="H1118" s="1">
        <v>26.161823429999998</v>
      </c>
      <c r="I1118" s="1">
        <v>3.5384370999999998E-2</v>
      </c>
      <c r="J1118" s="1">
        <v>12.32107693</v>
      </c>
      <c r="K1118" s="1">
        <v>-12.945876180000001</v>
      </c>
      <c r="L1118" s="1">
        <v>-2.1324554029999998</v>
      </c>
      <c r="M1118" s="1">
        <v>910.74326389999999</v>
      </c>
      <c r="N1118" s="1">
        <v>60</v>
      </c>
      <c r="O1118" s="1">
        <v>81.28125</v>
      </c>
      <c r="P1118" s="1">
        <v>153.28</v>
      </c>
      <c r="Q1118" s="1">
        <v>2.750138889</v>
      </c>
    </row>
    <row r="1119" spans="1:17" x14ac:dyDescent="0.15">
      <c r="A1119" s="1">
        <v>3557</v>
      </c>
      <c r="B1119" s="1">
        <v>-3.4840300000000002</v>
      </c>
      <c r="C1119" s="1">
        <v>-66.5</v>
      </c>
      <c r="D1119" s="1">
        <v>2</v>
      </c>
      <c r="E1119" s="1" t="s">
        <v>4068</v>
      </c>
      <c r="F1119" s="1">
        <v>10.55847919</v>
      </c>
      <c r="G1119" s="1">
        <v>2882.4400690000002</v>
      </c>
      <c r="H1119" s="1">
        <v>26.392755829999999</v>
      </c>
      <c r="I1119" s="1">
        <v>1.1221696999999999E-2</v>
      </c>
      <c r="J1119" s="1">
        <v>7.832810008</v>
      </c>
      <c r="K1119" s="1">
        <v>-4.1373388960000002</v>
      </c>
      <c r="L1119" s="1">
        <v>-2.0434285110000001</v>
      </c>
      <c r="M1119" s="1">
        <v>898.47666670000001</v>
      </c>
      <c r="N1119" s="1">
        <v>49</v>
      </c>
      <c r="O1119" s="1">
        <v>81.013888890000004</v>
      </c>
      <c r="P1119" s="1">
        <v>156.58000000000001</v>
      </c>
      <c r="Q1119" s="1">
        <v>1.6431944439999999</v>
      </c>
    </row>
    <row r="1120" spans="1:17" x14ac:dyDescent="0.15">
      <c r="A1120" s="1">
        <v>3558</v>
      </c>
      <c r="B1120" s="1">
        <v>-3.4840300000000002</v>
      </c>
      <c r="C1120" s="1">
        <v>-65.5</v>
      </c>
      <c r="D1120" s="1">
        <v>9</v>
      </c>
      <c r="E1120" s="1" t="s">
        <v>4068</v>
      </c>
      <c r="F1120" s="1">
        <v>10.476631709999999</v>
      </c>
      <c r="G1120" s="1">
        <v>2816.0061810000002</v>
      </c>
      <c r="H1120" s="1">
        <v>26.555831940000001</v>
      </c>
      <c r="I1120" s="1">
        <v>7.702731E-3</v>
      </c>
      <c r="J1120" s="1">
        <v>4.9439141920000003</v>
      </c>
      <c r="K1120" s="1">
        <v>0.169254188</v>
      </c>
      <c r="L1120" s="1">
        <v>-1.8192219789999999</v>
      </c>
      <c r="M1120" s="1">
        <v>739.51416670000003</v>
      </c>
      <c r="N1120" s="1">
        <v>65</v>
      </c>
      <c r="O1120" s="1">
        <v>80.256944439999998</v>
      </c>
      <c r="P1120" s="1">
        <v>160.34</v>
      </c>
      <c r="Q1120" s="1">
        <v>2.089513889</v>
      </c>
    </row>
    <row r="1121" spans="1:17" x14ac:dyDescent="0.15">
      <c r="A1121" s="1">
        <v>3559</v>
      </c>
      <c r="B1121" s="1">
        <v>-3.4840300000000002</v>
      </c>
      <c r="C1121" s="1">
        <v>-64.5</v>
      </c>
      <c r="D1121" s="1">
        <v>39</v>
      </c>
      <c r="E1121" s="1" t="s">
        <v>4068</v>
      </c>
      <c r="F1121" s="1">
        <v>10.180818889999999</v>
      </c>
      <c r="G1121" s="1">
        <v>2541.940278</v>
      </c>
      <c r="H1121" s="1">
        <v>26.67685238</v>
      </c>
      <c r="I1121" s="1">
        <v>0.116429635</v>
      </c>
      <c r="J1121" s="1">
        <v>42.815931810000002</v>
      </c>
      <c r="K1121" s="1">
        <v>-28.3530452</v>
      </c>
      <c r="L1121" s="1">
        <v>-1.55213775</v>
      </c>
      <c r="M1121" s="1">
        <v>469.21194439999999</v>
      </c>
      <c r="N1121" s="1">
        <v>56</v>
      </c>
      <c r="O1121" s="1">
        <v>57.581597219999999</v>
      </c>
      <c r="P1121" s="1">
        <v>165.48</v>
      </c>
      <c r="Q1121" s="1">
        <v>5.1710416669999999</v>
      </c>
    </row>
    <row r="1122" spans="1:17" x14ac:dyDescent="0.15">
      <c r="A1122" s="1">
        <v>3560</v>
      </c>
      <c r="B1122" s="1">
        <v>-3.4840300000000002</v>
      </c>
      <c r="C1122" s="1">
        <v>-63.5</v>
      </c>
      <c r="D1122" s="1">
        <v>2</v>
      </c>
      <c r="E1122" s="1" t="s">
        <v>4068</v>
      </c>
      <c r="F1122" s="1">
        <v>10.01856233</v>
      </c>
      <c r="G1122" s="1">
        <v>2332.9043059999999</v>
      </c>
      <c r="H1122" s="1">
        <v>26.548322049999999</v>
      </c>
      <c r="I1122" s="1">
        <v>8.7896463999999994E-2</v>
      </c>
      <c r="J1122" s="1">
        <v>29.206113240000001</v>
      </c>
      <c r="K1122" s="1">
        <v>-15.72432027</v>
      </c>
      <c r="L1122" s="1">
        <v>-1.2992587360000001</v>
      </c>
      <c r="M1122" s="1">
        <v>339.52604170000001</v>
      </c>
      <c r="N1122" s="1">
        <v>59</v>
      </c>
      <c r="O1122" s="1">
        <v>49.248263889999997</v>
      </c>
      <c r="P1122" s="1">
        <v>166.08</v>
      </c>
      <c r="Q1122" s="1">
        <v>4.2065277779999999</v>
      </c>
    </row>
    <row r="1123" spans="1:17" x14ac:dyDescent="0.15">
      <c r="A1123" s="1">
        <v>3561</v>
      </c>
      <c r="B1123" s="1">
        <v>-3.4840300000000002</v>
      </c>
      <c r="C1123" s="1">
        <v>-62.5</v>
      </c>
      <c r="D1123" s="1">
        <v>7</v>
      </c>
      <c r="E1123" s="1" t="s">
        <v>4068</v>
      </c>
      <c r="F1123" s="1">
        <v>9.8029515499999995</v>
      </c>
      <c r="G1123" s="1">
        <v>2618.735764</v>
      </c>
      <c r="H1123" s="1">
        <v>26.54933969</v>
      </c>
      <c r="I1123" s="1">
        <v>0.110812892</v>
      </c>
      <c r="J1123" s="1">
        <v>41.783979299999999</v>
      </c>
      <c r="K1123" s="1">
        <v>-28.099325140000001</v>
      </c>
      <c r="L1123" s="1">
        <v>-0.95179641400000004</v>
      </c>
      <c r="M1123" s="1">
        <v>523.82048610000004</v>
      </c>
      <c r="N1123" s="1">
        <v>46</v>
      </c>
      <c r="O1123" s="1">
        <v>43.987847219999999</v>
      </c>
      <c r="P1123" s="1">
        <v>165.36</v>
      </c>
      <c r="Q1123" s="1">
        <v>4.6653472220000003</v>
      </c>
    </row>
    <row r="1124" spans="1:17" x14ac:dyDescent="0.15">
      <c r="A1124" s="1">
        <v>3562</v>
      </c>
      <c r="B1124" s="1">
        <v>-3.4840300000000002</v>
      </c>
      <c r="C1124" s="1">
        <v>-61.5</v>
      </c>
      <c r="D1124" s="1">
        <v>17</v>
      </c>
      <c r="E1124" s="1" t="s">
        <v>4068</v>
      </c>
      <c r="F1124" s="1">
        <v>9.6195834560000009</v>
      </c>
      <c r="G1124" s="1">
        <v>2601.2129169999998</v>
      </c>
      <c r="H1124" s="1">
        <v>26.687744479999999</v>
      </c>
      <c r="I1124" s="1">
        <v>0.10712277000000001</v>
      </c>
      <c r="J1124" s="1">
        <v>50.093269249999999</v>
      </c>
      <c r="K1124" s="1">
        <v>-13.86913846</v>
      </c>
      <c r="L1124" s="1">
        <v>-0.36423765400000002</v>
      </c>
      <c r="M1124" s="1">
        <v>893.18083330000002</v>
      </c>
      <c r="N1124" s="1">
        <v>59</v>
      </c>
      <c r="O1124" s="1">
        <v>36.371527780000001</v>
      </c>
      <c r="P1124" s="1">
        <v>166.27</v>
      </c>
      <c r="Q1124" s="1">
        <v>5.9738888890000004</v>
      </c>
    </row>
    <row r="1125" spans="1:17" x14ac:dyDescent="0.15">
      <c r="A1125" s="1">
        <v>3563</v>
      </c>
      <c r="B1125" s="1">
        <v>-3.4840300000000002</v>
      </c>
      <c r="C1125" s="1">
        <v>-60.5</v>
      </c>
      <c r="D1125" s="1">
        <v>110</v>
      </c>
      <c r="E1125" s="1" t="s">
        <v>4068</v>
      </c>
      <c r="F1125" s="1">
        <v>9.6764299749999996</v>
      </c>
      <c r="G1125" s="1">
        <v>2258.2368750000001</v>
      </c>
      <c r="H1125" s="1">
        <v>26.79879742</v>
      </c>
      <c r="I1125" s="1">
        <v>0.16702418599999999</v>
      </c>
      <c r="J1125" s="1">
        <v>67.135627189999994</v>
      </c>
      <c r="K1125" s="1">
        <v>-16.302043640000001</v>
      </c>
      <c r="L1125" s="1">
        <v>0.44168836700000003</v>
      </c>
      <c r="M1125" s="1">
        <v>1256.9294440000001</v>
      </c>
      <c r="N1125" s="1">
        <v>67</v>
      </c>
      <c r="O1125" s="1">
        <v>32.407986110000003</v>
      </c>
      <c r="P1125" s="1">
        <v>163.15</v>
      </c>
      <c r="Q1125" s="1">
        <v>12.267222220000001</v>
      </c>
    </row>
    <row r="1126" spans="1:17" x14ac:dyDescent="0.15">
      <c r="A1126" s="1">
        <v>3564</v>
      </c>
      <c r="B1126" s="1">
        <v>-3.4840300000000002</v>
      </c>
      <c r="C1126" s="1">
        <v>-59.5</v>
      </c>
      <c r="D1126" s="1">
        <v>82</v>
      </c>
      <c r="E1126" s="1" t="s">
        <v>4068</v>
      </c>
      <c r="F1126" s="1">
        <v>10.180492989999999</v>
      </c>
      <c r="G1126" s="1">
        <v>2246.0521530000001</v>
      </c>
      <c r="H1126" s="1">
        <v>26.93909111</v>
      </c>
      <c r="I1126" s="1">
        <v>0.16730051100000001</v>
      </c>
      <c r="J1126" s="1">
        <v>103.4052758</v>
      </c>
      <c r="K1126" s="1">
        <v>-58.308426359999999</v>
      </c>
      <c r="L1126" s="1">
        <v>1.1631956349999999</v>
      </c>
      <c r="M1126" s="1">
        <v>1515.727431</v>
      </c>
      <c r="N1126" s="1">
        <v>78</v>
      </c>
      <c r="O1126" s="1">
        <v>29.364583329999999</v>
      </c>
      <c r="P1126" s="1">
        <v>161.46</v>
      </c>
      <c r="Q1126" s="1">
        <v>9.8268749999999994</v>
      </c>
    </row>
    <row r="1127" spans="1:17" x14ac:dyDescent="0.15">
      <c r="A1127" s="1">
        <v>3565</v>
      </c>
      <c r="B1127" s="1">
        <v>-3.4840300000000002</v>
      </c>
      <c r="C1127" s="1">
        <v>-58.5</v>
      </c>
      <c r="D1127" s="1">
        <v>18</v>
      </c>
      <c r="E1127" s="1" t="s">
        <v>4068</v>
      </c>
      <c r="F1127" s="1">
        <v>10.799965009999999</v>
      </c>
      <c r="G1127" s="1">
        <v>2197.8190970000001</v>
      </c>
      <c r="H1127" s="1">
        <v>27.058451659999999</v>
      </c>
      <c r="I1127" s="1">
        <v>0.17227886000000001</v>
      </c>
      <c r="J1127" s="1">
        <v>81.462804890000001</v>
      </c>
      <c r="K1127" s="1">
        <v>-44.374263190000001</v>
      </c>
      <c r="L1127" s="1">
        <v>1.4049508669999999</v>
      </c>
      <c r="M1127" s="1">
        <v>1171.808264</v>
      </c>
      <c r="N1127" s="1">
        <v>71</v>
      </c>
      <c r="O1127" s="1">
        <v>29.109375</v>
      </c>
      <c r="P1127" s="1">
        <v>158.54</v>
      </c>
      <c r="Q1127" s="1">
        <v>9.880277778</v>
      </c>
    </row>
    <row r="1128" spans="1:17" x14ac:dyDescent="0.15">
      <c r="A1128" s="1">
        <v>3566</v>
      </c>
      <c r="B1128" s="1">
        <v>-3.4840300000000002</v>
      </c>
      <c r="C1128" s="1">
        <v>-57.5</v>
      </c>
      <c r="D1128" s="1">
        <v>19</v>
      </c>
      <c r="E1128" s="1" t="s">
        <v>4068</v>
      </c>
      <c r="F1128" s="1">
        <v>11.17402122</v>
      </c>
      <c r="G1128" s="1">
        <v>2219.3373609999999</v>
      </c>
      <c r="H1128" s="1">
        <v>27.018986170000002</v>
      </c>
      <c r="I1128" s="1">
        <v>7.3237902999999993E-2</v>
      </c>
      <c r="J1128" s="1">
        <v>47.275507859999998</v>
      </c>
      <c r="K1128" s="1">
        <v>-3.1850772580000002</v>
      </c>
      <c r="L1128" s="1">
        <v>1.2592464510000001</v>
      </c>
      <c r="M1128" s="1">
        <v>761.50631940000005</v>
      </c>
      <c r="N1128" s="1">
        <v>88</v>
      </c>
      <c r="O1128" s="1">
        <v>42.25</v>
      </c>
      <c r="P1128" s="1">
        <v>152.53</v>
      </c>
      <c r="Q1128" s="1">
        <v>5.869722222</v>
      </c>
    </row>
    <row r="1129" spans="1:17" x14ac:dyDescent="0.15">
      <c r="A1129" s="1">
        <v>3567</v>
      </c>
      <c r="B1129" s="1">
        <v>-3.4840300000000002</v>
      </c>
      <c r="C1129" s="1">
        <v>-56.5</v>
      </c>
      <c r="D1129" s="1">
        <v>1</v>
      </c>
      <c r="E1129" s="1" t="s">
        <v>4068</v>
      </c>
      <c r="F1129" s="1">
        <v>11.394645690000001</v>
      </c>
      <c r="G1129" s="1">
        <v>2153.6839580000001</v>
      </c>
      <c r="H1129" s="1">
        <v>26.666603540000001</v>
      </c>
      <c r="I1129" s="1">
        <v>7.3540879999999999E-3</v>
      </c>
      <c r="J1129" s="1">
        <v>6.4255541980000004</v>
      </c>
      <c r="K1129" s="1">
        <v>3.6126947999999999E-2</v>
      </c>
      <c r="L1129" s="1">
        <v>1.06753678</v>
      </c>
      <c r="M1129" s="1">
        <v>589.7438889</v>
      </c>
      <c r="N1129" s="1">
        <v>154</v>
      </c>
      <c r="O1129" s="1">
        <v>83.510416669999998</v>
      </c>
      <c r="P1129" s="1">
        <v>147.57</v>
      </c>
      <c r="Q1129" s="1">
        <v>5.2186805559999998</v>
      </c>
    </row>
    <row r="1130" spans="1:17" x14ac:dyDescent="0.15">
      <c r="A1130" s="1">
        <v>3568</v>
      </c>
      <c r="B1130" s="1">
        <v>-3.4840300000000002</v>
      </c>
      <c r="C1130" s="1">
        <v>-55.5</v>
      </c>
      <c r="D1130" s="1">
        <v>4</v>
      </c>
      <c r="E1130" s="1" t="s">
        <v>4068</v>
      </c>
      <c r="F1130" s="1">
        <v>11.310701290000001</v>
      </c>
      <c r="G1130" s="1">
        <v>1940.1716670000001</v>
      </c>
      <c r="H1130" s="1">
        <v>26.2067795</v>
      </c>
      <c r="I1130" s="1">
        <v>8.2732899999999998E-2</v>
      </c>
      <c r="J1130" s="1">
        <v>6.2885503299999996</v>
      </c>
      <c r="K1130" s="1">
        <v>-0.124548082</v>
      </c>
      <c r="L1130" s="1">
        <v>0.82799249699999999</v>
      </c>
      <c r="M1130" s="1">
        <v>480.60381940000002</v>
      </c>
      <c r="N1130" s="1">
        <v>222</v>
      </c>
      <c r="O1130" s="1">
        <v>104.55381939999999</v>
      </c>
      <c r="P1130" s="1">
        <v>142.52000000000001</v>
      </c>
      <c r="Q1130" s="1">
        <v>6.0133333330000003</v>
      </c>
    </row>
    <row r="1131" spans="1:17" x14ac:dyDescent="0.15">
      <c r="A1131" s="1">
        <v>3569</v>
      </c>
      <c r="B1131" s="1">
        <v>-3.4840300000000002</v>
      </c>
      <c r="C1131" s="1">
        <v>-54.5</v>
      </c>
      <c r="D1131" s="1">
        <v>9</v>
      </c>
      <c r="E1131" s="1" t="s">
        <v>4068</v>
      </c>
      <c r="F1131" s="1">
        <v>11.327770729999999</v>
      </c>
      <c r="G1131" s="1">
        <v>1766.3431250000001</v>
      </c>
      <c r="H1131" s="1">
        <v>25.575877309999999</v>
      </c>
      <c r="I1131" s="1">
        <v>1.6301320000000001E-3</v>
      </c>
      <c r="J1131" s="1">
        <v>1.381296217</v>
      </c>
      <c r="K1131" s="1">
        <v>1.0463969E-2</v>
      </c>
      <c r="L1131" s="1">
        <v>0.524622704</v>
      </c>
      <c r="M1131" s="1">
        <v>496.1499306</v>
      </c>
      <c r="N1131" s="1">
        <v>261</v>
      </c>
      <c r="O1131" s="1">
        <v>158.15625</v>
      </c>
      <c r="P1131" s="1">
        <v>140.78</v>
      </c>
      <c r="Q1131" s="1">
        <v>8.2749305559999993</v>
      </c>
    </row>
    <row r="1132" spans="1:17" x14ac:dyDescent="0.15">
      <c r="A1132" s="1">
        <v>3570</v>
      </c>
      <c r="B1132" s="1">
        <v>-3.4840300000000002</v>
      </c>
      <c r="C1132" s="1">
        <v>-53.5</v>
      </c>
      <c r="D1132" s="1">
        <v>3</v>
      </c>
      <c r="E1132" s="1" t="s">
        <v>4068</v>
      </c>
      <c r="F1132" s="1">
        <v>11.53755552</v>
      </c>
      <c r="G1132" s="1">
        <v>1671.422986</v>
      </c>
      <c r="H1132" s="1">
        <v>25.382386570000001</v>
      </c>
      <c r="I1132" s="1">
        <v>1.079804E-3</v>
      </c>
      <c r="J1132" s="1">
        <v>0.34697615199999998</v>
      </c>
      <c r="K1132" s="1">
        <v>0.36853019399999998</v>
      </c>
      <c r="L1132" s="1">
        <v>0.24448669000000001</v>
      </c>
      <c r="M1132" s="1">
        <v>538.41215279999994</v>
      </c>
      <c r="N1132" s="1">
        <v>301</v>
      </c>
      <c r="O1132" s="1">
        <v>177.89756940000001</v>
      </c>
      <c r="P1132" s="1">
        <v>135.28</v>
      </c>
      <c r="Q1132" s="1">
        <v>5.6340972220000003</v>
      </c>
    </row>
    <row r="1133" spans="1:17" x14ac:dyDescent="0.15">
      <c r="A1133" s="1">
        <v>3571</v>
      </c>
      <c r="B1133" s="1">
        <v>-3.4840300000000002</v>
      </c>
      <c r="C1133" s="1">
        <v>-52.5</v>
      </c>
      <c r="D1133" s="1">
        <v>42</v>
      </c>
      <c r="E1133" s="1" t="s">
        <v>4068</v>
      </c>
      <c r="F1133" s="1">
        <v>12.19822214</v>
      </c>
      <c r="G1133" s="1">
        <v>1947.3870830000001</v>
      </c>
      <c r="H1133" s="1">
        <v>25.523883080000001</v>
      </c>
      <c r="I1133" s="1">
        <v>5.3196726999999999E-2</v>
      </c>
      <c r="J1133" s="1">
        <v>6.1212031280000003</v>
      </c>
      <c r="K1133" s="1">
        <v>-9.2927906109999991</v>
      </c>
      <c r="L1133" s="1">
        <v>4.4395838999999999E-2</v>
      </c>
      <c r="M1133" s="1">
        <v>680.28548609999996</v>
      </c>
      <c r="N1133" s="1">
        <v>224</v>
      </c>
      <c r="O1133" s="1">
        <v>158.60069440000001</v>
      </c>
      <c r="P1133" s="1">
        <v>131.5</v>
      </c>
      <c r="Q1133" s="1">
        <v>6.277013889</v>
      </c>
    </row>
    <row r="1134" spans="1:17" x14ac:dyDescent="0.15">
      <c r="A1134" s="1">
        <v>3572</v>
      </c>
      <c r="B1134" s="1">
        <v>-3.4840300000000002</v>
      </c>
      <c r="C1134" s="1">
        <v>-51.5</v>
      </c>
      <c r="D1134" s="1">
        <v>27</v>
      </c>
      <c r="E1134" s="1" t="s">
        <v>4068</v>
      </c>
      <c r="F1134" s="1">
        <v>12.057527670000001</v>
      </c>
      <c r="G1134" s="1">
        <v>2161.5888190000001</v>
      </c>
      <c r="H1134" s="1">
        <v>25.545294550000001</v>
      </c>
      <c r="I1134" s="1">
        <v>3.0166948999999998E-2</v>
      </c>
      <c r="J1134" s="1">
        <v>8.8081807560000005</v>
      </c>
      <c r="K1134" s="1">
        <v>-4.170989294</v>
      </c>
      <c r="L1134" s="1">
        <v>-0.248344607</v>
      </c>
      <c r="M1134" s="1">
        <v>786.58715280000001</v>
      </c>
      <c r="N1134" s="1">
        <v>214</v>
      </c>
      <c r="O1134" s="1">
        <v>109.69270830000001</v>
      </c>
      <c r="P1134" s="1">
        <v>131.36000000000001</v>
      </c>
      <c r="Q1134" s="1">
        <v>6.7811111110000004</v>
      </c>
    </row>
    <row r="1135" spans="1:17" x14ac:dyDescent="0.15">
      <c r="A1135" s="1">
        <v>3573</v>
      </c>
      <c r="B1135" s="1">
        <v>-3.4840300000000002</v>
      </c>
      <c r="C1135" s="1">
        <v>-50.5</v>
      </c>
      <c r="D1135" s="1">
        <v>13</v>
      </c>
      <c r="E1135" s="1" t="s">
        <v>4068</v>
      </c>
      <c r="F1135" s="1">
        <v>11.576777590000001</v>
      </c>
      <c r="G1135" s="1">
        <v>2178.776597</v>
      </c>
      <c r="H1135" s="1">
        <v>26.012297159999999</v>
      </c>
      <c r="I1135" s="5">
        <v>5.2499999999999997E-6</v>
      </c>
      <c r="J1135" s="1">
        <v>2.3499999000000001E-2</v>
      </c>
      <c r="K1135" s="5">
        <v>6.3800000000000006E-5</v>
      </c>
      <c r="L1135" s="1">
        <v>-0.69918899199999995</v>
      </c>
      <c r="M1135" s="1">
        <v>754.9904861</v>
      </c>
      <c r="N1135" s="1">
        <v>168</v>
      </c>
      <c r="O1135" s="1">
        <v>95.175347220000006</v>
      </c>
      <c r="P1135" s="1">
        <v>131.28</v>
      </c>
      <c r="Q1135" s="1">
        <v>5.3763888890000002</v>
      </c>
    </row>
    <row r="1136" spans="1:17" x14ac:dyDescent="0.15">
      <c r="A1136" s="1">
        <v>3574</v>
      </c>
      <c r="B1136" s="1">
        <v>-3.4840300000000002</v>
      </c>
      <c r="C1136" s="1">
        <v>-49.5</v>
      </c>
      <c r="D1136" s="1">
        <v>37</v>
      </c>
      <c r="E1136" s="1" t="s">
        <v>4068</v>
      </c>
      <c r="F1136" s="1">
        <v>11.184124990000001</v>
      </c>
      <c r="G1136" s="1">
        <v>2327.0761109999999</v>
      </c>
      <c r="H1136" s="1">
        <v>26.528493279999999</v>
      </c>
      <c r="I1136" s="1">
        <v>7.1310269999999995E-2</v>
      </c>
      <c r="J1136" s="1">
        <v>29.798047530000002</v>
      </c>
      <c r="K1136" s="1">
        <v>-4.5345496159999996</v>
      </c>
      <c r="L1136" s="1">
        <v>-1.173457226</v>
      </c>
      <c r="M1136" s="1">
        <v>626.39833329999999</v>
      </c>
      <c r="N1136" s="1">
        <v>201</v>
      </c>
      <c r="O1136" s="1">
        <v>75.418402779999994</v>
      </c>
      <c r="P1136" s="1">
        <v>130.72999999999999</v>
      </c>
      <c r="Q1136" s="1">
        <v>11.985065929999999</v>
      </c>
    </row>
    <row r="1137" spans="1:17" x14ac:dyDescent="0.15">
      <c r="A1137" s="1">
        <v>3575</v>
      </c>
      <c r="B1137" s="1">
        <v>-3.4840300000000002</v>
      </c>
      <c r="C1137" s="1">
        <v>-48.5</v>
      </c>
      <c r="D1137" s="1">
        <v>16</v>
      </c>
      <c r="E1137" s="1" t="s">
        <v>4068</v>
      </c>
      <c r="F1137" s="1">
        <v>11.106708149999999</v>
      </c>
      <c r="G1137" s="1">
        <v>2093.4066670000002</v>
      </c>
      <c r="H1137" s="1">
        <v>26.261237520000002</v>
      </c>
      <c r="I1137" s="1">
        <v>5.3901970000000002E-3</v>
      </c>
      <c r="J1137" s="1">
        <v>2.9714886709999999</v>
      </c>
      <c r="K1137" s="1">
        <v>-2.080507576</v>
      </c>
      <c r="L1137" s="1">
        <v>-1.567573238</v>
      </c>
      <c r="M1137" s="1">
        <v>409.93465279999998</v>
      </c>
      <c r="N1137" s="1">
        <v>167</v>
      </c>
      <c r="O1137" s="1">
        <v>103.3940972</v>
      </c>
      <c r="P1137" s="1">
        <v>128.54</v>
      </c>
      <c r="Q1137" s="1">
        <v>9.2059722219999998</v>
      </c>
    </row>
    <row r="1138" spans="1:17" x14ac:dyDescent="0.15">
      <c r="A1138" s="1">
        <v>3576</v>
      </c>
      <c r="B1138" s="1">
        <v>-3.4840300000000002</v>
      </c>
      <c r="C1138" s="1">
        <v>-47.5</v>
      </c>
      <c r="D1138" s="1">
        <v>21</v>
      </c>
      <c r="E1138" s="1" t="s">
        <v>4068</v>
      </c>
      <c r="F1138" s="1">
        <v>11.76234711</v>
      </c>
      <c r="G1138" s="1">
        <v>1863.392083</v>
      </c>
      <c r="H1138" s="1">
        <v>25.95906102</v>
      </c>
      <c r="I1138" s="1">
        <v>2.2074769999999998E-3</v>
      </c>
      <c r="J1138" s="1">
        <v>1.917098931</v>
      </c>
      <c r="K1138" s="1">
        <v>0.16410222799999999</v>
      </c>
      <c r="L1138" s="1">
        <v>-1.795963838</v>
      </c>
      <c r="M1138" s="1">
        <v>277.27312499999999</v>
      </c>
      <c r="N1138" s="1">
        <v>193</v>
      </c>
      <c r="O1138" s="1">
        <v>137.35243059999999</v>
      </c>
      <c r="P1138" s="1">
        <v>125.77</v>
      </c>
      <c r="Q1138" s="1">
        <v>9.1797222220000005</v>
      </c>
    </row>
    <row r="1139" spans="1:17" x14ac:dyDescent="0.15">
      <c r="A1139" s="1">
        <v>3577</v>
      </c>
      <c r="B1139" s="1">
        <v>-3.4840300000000002</v>
      </c>
      <c r="C1139" s="1">
        <v>-46.5</v>
      </c>
      <c r="D1139" s="1">
        <v>12</v>
      </c>
      <c r="E1139" s="1" t="s">
        <v>4068</v>
      </c>
      <c r="F1139" s="1">
        <v>11.917965150000001</v>
      </c>
      <c r="G1139" s="1">
        <v>1762.1550689999999</v>
      </c>
      <c r="H1139" s="1">
        <v>25.946157100000001</v>
      </c>
      <c r="I1139" s="5">
        <v>4.5399999999999999E-5</v>
      </c>
      <c r="J1139" s="1">
        <v>0.14600000899999999</v>
      </c>
      <c r="K1139" s="1">
        <v>4.5377500000000001E-4</v>
      </c>
      <c r="L1139" s="1">
        <v>-1.8429687219999999</v>
      </c>
      <c r="M1139" s="1">
        <v>228.56874999999999</v>
      </c>
      <c r="N1139" s="1">
        <v>247</v>
      </c>
      <c r="O1139" s="1">
        <v>121.2065972</v>
      </c>
      <c r="P1139" s="1">
        <v>122.53</v>
      </c>
      <c r="Q1139" s="1">
        <v>8.7687500000000007</v>
      </c>
    </row>
    <row r="1140" spans="1:17" x14ac:dyDescent="0.15">
      <c r="A1140" s="1">
        <v>3578</v>
      </c>
      <c r="B1140" s="1">
        <v>-3.4840300000000002</v>
      </c>
      <c r="C1140" s="1">
        <v>-45.5</v>
      </c>
      <c r="D1140" s="1">
        <v>48</v>
      </c>
      <c r="E1140" s="1" t="s">
        <v>4068</v>
      </c>
      <c r="F1140" s="1">
        <v>12.4968819</v>
      </c>
      <c r="G1140" s="1">
        <v>1824.6772920000001</v>
      </c>
      <c r="H1140" s="1">
        <v>26.654304110000002</v>
      </c>
      <c r="I1140" s="1">
        <v>3.6357569999999999E-2</v>
      </c>
      <c r="J1140" s="1">
        <v>25.119111490000002</v>
      </c>
      <c r="K1140" s="1">
        <v>0.120501815</v>
      </c>
      <c r="L1140" s="1">
        <v>-1.797109402</v>
      </c>
      <c r="M1140" s="1">
        <v>185.3929861</v>
      </c>
      <c r="N1140" s="1">
        <v>142</v>
      </c>
      <c r="O1140" s="1">
        <v>33.838541669999998</v>
      </c>
      <c r="P1140" s="1">
        <v>118.21</v>
      </c>
      <c r="Q1140" s="1">
        <v>19.47048611</v>
      </c>
    </row>
    <row r="1141" spans="1:17" x14ac:dyDescent="0.15">
      <c r="A1141" s="1">
        <v>3579</v>
      </c>
      <c r="B1141" s="1">
        <v>-3.4840300000000002</v>
      </c>
      <c r="C1141" s="1">
        <v>-44.5</v>
      </c>
      <c r="D1141" s="1">
        <v>45</v>
      </c>
      <c r="E1141" s="1" t="s">
        <v>4068</v>
      </c>
      <c r="F1141" s="1">
        <v>12.751382019999999</v>
      </c>
      <c r="G1141" s="1">
        <v>1790.386319</v>
      </c>
      <c r="H1141" s="1">
        <v>27.15413744</v>
      </c>
      <c r="I1141" s="1">
        <v>3.5322893000000001E-2</v>
      </c>
      <c r="J1141" s="1">
        <v>27.7431099</v>
      </c>
      <c r="K1141" s="1">
        <v>0.118092345</v>
      </c>
      <c r="L1141" s="1">
        <v>-1.8188781300000001</v>
      </c>
      <c r="M1141" s="1">
        <v>127.97729169999999</v>
      </c>
      <c r="N1141" s="1">
        <v>87</v>
      </c>
      <c r="O1141" s="1">
        <v>25.859375</v>
      </c>
      <c r="P1141" s="1">
        <v>114.36</v>
      </c>
      <c r="Q1141" s="1">
        <v>20.501277859999998</v>
      </c>
    </row>
    <row r="1142" spans="1:17" x14ac:dyDescent="0.15">
      <c r="A1142" s="1">
        <v>3580</v>
      </c>
      <c r="B1142" s="1">
        <v>-3.4840300000000002</v>
      </c>
      <c r="C1142" s="1">
        <v>-43.5</v>
      </c>
      <c r="D1142" s="1">
        <v>6</v>
      </c>
      <c r="E1142" s="1" t="s">
        <v>4068</v>
      </c>
      <c r="F1142" s="1">
        <v>13.330250019999999</v>
      </c>
      <c r="G1142" s="1">
        <v>1814.727361</v>
      </c>
      <c r="H1142" s="1">
        <v>26.993320879999999</v>
      </c>
      <c r="I1142" s="1">
        <v>1.5081299999999999E-4</v>
      </c>
      <c r="J1142" s="1">
        <v>0.35350000599999998</v>
      </c>
      <c r="K1142" s="1">
        <v>1.327071E-3</v>
      </c>
      <c r="L1142" s="1">
        <v>-1.9268570810000001</v>
      </c>
      <c r="M1142" s="1">
        <v>95.672708330000006</v>
      </c>
      <c r="N1142" s="1">
        <v>101</v>
      </c>
      <c r="O1142" s="1">
        <v>75.350694439999998</v>
      </c>
      <c r="P1142" s="1">
        <v>108.65</v>
      </c>
      <c r="Q1142" s="1">
        <v>18.295972219999999</v>
      </c>
    </row>
    <row r="1143" spans="1:17" x14ac:dyDescent="0.15">
      <c r="A1143" s="1">
        <v>3581</v>
      </c>
      <c r="B1143" s="1">
        <v>-3.4840300000000002</v>
      </c>
      <c r="C1143" s="1">
        <v>-42.5</v>
      </c>
      <c r="D1143" s="1">
        <v>17</v>
      </c>
      <c r="E1143" s="1" t="s">
        <v>4068</v>
      </c>
      <c r="F1143" s="1">
        <v>13.2893194</v>
      </c>
      <c r="G1143" s="1">
        <v>1545.4996530000001</v>
      </c>
      <c r="H1143" s="1">
        <v>27.08928152</v>
      </c>
      <c r="I1143" s="1">
        <v>1.4937829999999999E-2</v>
      </c>
      <c r="J1143" s="1">
        <v>9.4355241809999999</v>
      </c>
      <c r="K1143" s="1">
        <v>-3.250529174</v>
      </c>
      <c r="L1143" s="1">
        <v>-1.981867743</v>
      </c>
      <c r="M1143" s="1">
        <v>48.042083329999997</v>
      </c>
      <c r="N1143" s="1">
        <v>103</v>
      </c>
      <c r="O1143" s="1">
        <v>73.428819439999998</v>
      </c>
      <c r="P1143" s="1">
        <v>103.16</v>
      </c>
      <c r="Q1143" s="1">
        <v>20.106180559999999</v>
      </c>
    </row>
    <row r="1144" spans="1:17" x14ac:dyDescent="0.15">
      <c r="A1144" s="1">
        <v>3582</v>
      </c>
      <c r="B1144" s="1">
        <v>-3.4840300000000002</v>
      </c>
      <c r="C1144" s="1">
        <v>-41.5</v>
      </c>
      <c r="D1144" s="1">
        <v>23</v>
      </c>
      <c r="E1144" s="1" t="s">
        <v>4068</v>
      </c>
      <c r="F1144" s="1">
        <v>13.99574299</v>
      </c>
      <c r="G1144" s="1">
        <v>1197.243819</v>
      </c>
      <c r="H1144" s="1">
        <v>26.132779209999999</v>
      </c>
      <c r="I1144" s="1">
        <v>9.135308E-3</v>
      </c>
      <c r="J1144" s="1">
        <v>6.5757572819999996</v>
      </c>
      <c r="K1144" s="1">
        <v>0.29050625800000002</v>
      </c>
      <c r="L1144" s="1">
        <v>-1.900259253</v>
      </c>
      <c r="M1144" s="1">
        <v>18.257847219999999</v>
      </c>
      <c r="N1144" s="1">
        <v>802</v>
      </c>
      <c r="O1144" s="1">
        <v>178.66145829999999</v>
      </c>
      <c r="P1144" s="1">
        <v>96.46</v>
      </c>
      <c r="Q1144" s="1">
        <v>17.59243056</v>
      </c>
    </row>
    <row r="1145" spans="1:17" x14ac:dyDescent="0.15">
      <c r="A1145" s="1">
        <v>3583</v>
      </c>
      <c r="B1145" s="1">
        <v>-3.4840300000000002</v>
      </c>
      <c r="C1145" s="1">
        <v>-40.5</v>
      </c>
      <c r="D1145" s="1">
        <v>67</v>
      </c>
      <c r="E1145" s="1" t="s">
        <v>4068</v>
      </c>
      <c r="F1145" s="1">
        <v>14.066569489999999</v>
      </c>
      <c r="G1145" s="1">
        <v>1083.5233330000001</v>
      </c>
      <c r="H1145" s="1">
        <v>26.547192410000001</v>
      </c>
      <c r="I1145" s="1">
        <v>9.9415470000000002E-3</v>
      </c>
      <c r="J1145" s="1">
        <v>11.913221330000001</v>
      </c>
      <c r="K1145" s="1">
        <v>4.5840799000000002E-2</v>
      </c>
      <c r="L1145" s="1">
        <v>-1.8134462179999999</v>
      </c>
      <c r="M1145" s="1">
        <v>6.7525694439999997</v>
      </c>
      <c r="N1145" s="1">
        <v>900</v>
      </c>
      <c r="O1145" s="1">
        <v>151.48263890000001</v>
      </c>
      <c r="P1145" s="1">
        <v>90.75</v>
      </c>
      <c r="Q1145" s="1">
        <v>18.465972220000001</v>
      </c>
    </row>
    <row r="1146" spans="1:17" x14ac:dyDescent="0.15">
      <c r="A1146" s="1">
        <v>3584</v>
      </c>
      <c r="B1146" s="1">
        <v>-3.4840300000000002</v>
      </c>
      <c r="C1146" s="1">
        <v>-39.5</v>
      </c>
      <c r="D1146" s="1">
        <v>48</v>
      </c>
      <c r="E1146" s="1" t="s">
        <v>4068</v>
      </c>
      <c r="F1146" s="1">
        <v>12.052346610000001</v>
      </c>
      <c r="G1146" s="1">
        <v>999.31255629999998</v>
      </c>
      <c r="H1146" s="1">
        <v>26.385011049999999</v>
      </c>
      <c r="I1146" s="1">
        <v>1.1921417E-2</v>
      </c>
      <c r="J1146" s="1">
        <v>14.39316722</v>
      </c>
      <c r="K1146" s="1">
        <v>5.2804945999999998E-2</v>
      </c>
      <c r="L1146" s="1">
        <v>-1.894989893</v>
      </c>
      <c r="M1146" s="1">
        <v>12.83256944</v>
      </c>
      <c r="N1146" s="1">
        <v>761</v>
      </c>
      <c r="O1146" s="1">
        <v>107.8681102</v>
      </c>
      <c r="P1146" s="1">
        <v>83.36</v>
      </c>
      <c r="Q1146" s="1">
        <v>18.104859130000001</v>
      </c>
    </row>
    <row r="1147" spans="1:17" x14ac:dyDescent="0.15">
      <c r="A1147" s="1">
        <v>3585</v>
      </c>
      <c r="B1147" s="1">
        <v>-3.4840300000000002</v>
      </c>
      <c r="C1147" s="1">
        <v>-38.5</v>
      </c>
      <c r="D1147" s="1">
        <v>115</v>
      </c>
      <c r="E1147" s="1" t="s">
        <v>4068</v>
      </c>
      <c r="F1147" s="1">
        <v>9.7259597860000007</v>
      </c>
      <c r="G1147" s="1">
        <v>1259.204753</v>
      </c>
      <c r="H1147" s="1">
        <v>26.166885010000001</v>
      </c>
      <c r="I1147" s="1">
        <v>5.4846119999999998E-3</v>
      </c>
      <c r="J1147" s="1">
        <v>5.8781671769999999</v>
      </c>
      <c r="K1147" s="1">
        <v>2.8551841000000001E-2</v>
      </c>
      <c r="L1147" s="1">
        <v>-1.9287288570000001</v>
      </c>
      <c r="M1147" s="1">
        <v>30.466736109999999</v>
      </c>
      <c r="N1147" s="1">
        <v>506</v>
      </c>
      <c r="O1147" s="1">
        <v>58.633986929999999</v>
      </c>
      <c r="P1147" s="1">
        <v>77.33</v>
      </c>
      <c r="Q1147" s="1">
        <v>26.886622679999999</v>
      </c>
    </row>
    <row r="1148" spans="1:17" x14ac:dyDescent="0.15">
      <c r="A1148" s="1">
        <v>3669</v>
      </c>
      <c r="B1148" s="1">
        <v>-2.4840300000000002</v>
      </c>
      <c r="C1148" s="1">
        <v>-80.5</v>
      </c>
      <c r="D1148" s="1">
        <v>70</v>
      </c>
      <c r="E1148" s="1" t="s">
        <v>4068</v>
      </c>
      <c r="F1148" s="1">
        <v>12.78534119</v>
      </c>
      <c r="G1148" s="1">
        <v>586.74133859999995</v>
      </c>
      <c r="H1148" s="1">
        <v>24.36275479</v>
      </c>
      <c r="I1148" s="1">
        <v>1.4435187E-2</v>
      </c>
      <c r="J1148" s="1">
        <v>18.00500001</v>
      </c>
      <c r="K1148" s="1">
        <v>6.1177572999999999E-2</v>
      </c>
      <c r="L1148" s="1">
        <v>-3.4381041830000001</v>
      </c>
      <c r="M1148" s="1">
        <v>37.509236110000003</v>
      </c>
      <c r="N1148" s="1">
        <v>339</v>
      </c>
      <c r="O1148" s="1">
        <v>62.076023390000003</v>
      </c>
      <c r="P1148" s="1">
        <v>102.12</v>
      </c>
      <c r="Q1148" s="1">
        <v>19.534995210000002</v>
      </c>
    </row>
    <row r="1149" spans="1:17" x14ac:dyDescent="0.15">
      <c r="A1149" s="1">
        <v>3670</v>
      </c>
      <c r="B1149" s="1">
        <v>-2.4840300000000002</v>
      </c>
      <c r="C1149" s="1">
        <v>-79.5</v>
      </c>
      <c r="D1149" s="1">
        <v>171</v>
      </c>
      <c r="E1149" s="1" t="s">
        <v>4068</v>
      </c>
      <c r="F1149" s="1">
        <v>12.07662219</v>
      </c>
      <c r="G1149" s="1">
        <v>1172.441409</v>
      </c>
      <c r="H1149" s="1">
        <v>20.943371599999999</v>
      </c>
      <c r="I1149" s="1">
        <v>3.5119942000000001E-2</v>
      </c>
      <c r="J1149" s="1">
        <v>33.899115340000002</v>
      </c>
      <c r="K1149" s="1">
        <v>-0.54291848300000001</v>
      </c>
      <c r="L1149" s="1">
        <v>-4.1731868969999999</v>
      </c>
      <c r="M1149" s="1">
        <v>5.9640972220000004</v>
      </c>
      <c r="N1149" s="1">
        <v>4200</v>
      </c>
      <c r="O1149" s="1">
        <v>926.77517990000001</v>
      </c>
      <c r="P1149" s="1">
        <v>112.01</v>
      </c>
      <c r="Q1149" s="1">
        <v>20.486884</v>
      </c>
    </row>
    <row r="1150" spans="1:17" x14ac:dyDescent="0.15">
      <c r="A1150" s="1">
        <v>3671</v>
      </c>
      <c r="B1150" s="1">
        <v>-2.4840300000000002</v>
      </c>
      <c r="C1150" s="1">
        <v>-78.5</v>
      </c>
      <c r="D1150" s="1">
        <v>82</v>
      </c>
      <c r="E1150" s="1" t="s">
        <v>4068</v>
      </c>
      <c r="F1150" s="1">
        <v>11.780229179999999</v>
      </c>
      <c r="G1150" s="1">
        <v>1429.642153</v>
      </c>
      <c r="H1150" s="1">
        <v>14.21788658</v>
      </c>
      <c r="I1150" s="1">
        <v>1.2462009999999999E-3</v>
      </c>
      <c r="J1150" s="1">
        <v>1.812977147</v>
      </c>
      <c r="K1150" s="1">
        <v>8.3341649999999993E-3</v>
      </c>
      <c r="L1150" s="1">
        <v>-4.6961964729999996</v>
      </c>
      <c r="M1150" s="1">
        <v>-155.07243059999999</v>
      </c>
      <c r="N1150" s="1">
        <v>3597</v>
      </c>
      <c r="O1150" s="1">
        <v>2454.296875</v>
      </c>
      <c r="P1150" s="1">
        <v>119.8</v>
      </c>
      <c r="Q1150" s="1">
        <v>18.215347220000002</v>
      </c>
    </row>
    <row r="1151" spans="1:17" x14ac:dyDescent="0.15">
      <c r="A1151" s="1">
        <v>3672</v>
      </c>
      <c r="B1151" s="1">
        <v>-2.4840300000000002</v>
      </c>
      <c r="C1151" s="1">
        <v>-77.5</v>
      </c>
      <c r="D1151" s="1">
        <v>30</v>
      </c>
      <c r="E1151" s="1" t="s">
        <v>4068</v>
      </c>
      <c r="F1151" s="1">
        <v>11.12895133</v>
      </c>
      <c r="G1151" s="1">
        <v>3024.9821529999999</v>
      </c>
      <c r="H1151" s="1">
        <v>24.301035030000001</v>
      </c>
      <c r="I1151" s="1">
        <v>1.2508116999999999E-2</v>
      </c>
      <c r="J1151" s="1">
        <v>2.3397411450000001</v>
      </c>
      <c r="K1151" s="1">
        <v>-1.861227067</v>
      </c>
      <c r="L1151" s="1">
        <v>-4.4947917149999999</v>
      </c>
      <c r="M1151" s="1">
        <v>-282.96388889999997</v>
      </c>
      <c r="N1151" s="1">
        <v>1558</v>
      </c>
      <c r="O1151" s="1">
        <v>475</v>
      </c>
      <c r="P1151" s="1">
        <v>125.86</v>
      </c>
      <c r="Q1151" s="1">
        <v>8.5621527779999997</v>
      </c>
    </row>
    <row r="1152" spans="1:17" x14ac:dyDescent="0.15">
      <c r="A1152" s="1">
        <v>3673</v>
      </c>
      <c r="B1152" s="1">
        <v>-2.4840300000000002</v>
      </c>
      <c r="C1152" s="1">
        <v>-76.5</v>
      </c>
      <c r="D1152" s="1">
        <v>68</v>
      </c>
      <c r="E1152" s="1" t="s">
        <v>4068</v>
      </c>
      <c r="F1152" s="1">
        <v>11.19259722</v>
      </c>
      <c r="G1152" s="1">
        <v>3043.517292</v>
      </c>
      <c r="H1152" s="1">
        <v>25.538490729999999</v>
      </c>
      <c r="I1152" s="1">
        <v>1.0079334000000001E-2</v>
      </c>
      <c r="J1152" s="1">
        <v>2.2864489890000002</v>
      </c>
      <c r="K1152" s="1">
        <v>-1.751851555</v>
      </c>
      <c r="L1152" s="1">
        <v>-3.8482754520000002</v>
      </c>
      <c r="M1152" s="1">
        <v>-150.15458330000001</v>
      </c>
      <c r="N1152" s="1">
        <v>178</v>
      </c>
      <c r="O1152" s="1">
        <v>260.00173610000002</v>
      </c>
      <c r="P1152" s="1">
        <v>131.91999999999999</v>
      </c>
      <c r="Q1152" s="1">
        <v>5.1400694439999999</v>
      </c>
    </row>
    <row r="1153" spans="1:17" x14ac:dyDescent="0.15">
      <c r="A1153" s="1">
        <v>3674</v>
      </c>
      <c r="B1153" s="1">
        <v>-2.4840300000000002</v>
      </c>
      <c r="C1153" s="1">
        <v>-75.5</v>
      </c>
      <c r="D1153" s="1">
        <v>9</v>
      </c>
      <c r="E1153" s="1" t="s">
        <v>4068</v>
      </c>
      <c r="F1153" s="1">
        <v>11.446222300000001</v>
      </c>
      <c r="G1153" s="1">
        <v>2985.8832640000001</v>
      </c>
      <c r="H1153" s="1">
        <v>25.752954559999999</v>
      </c>
      <c r="I1153" s="5">
        <v>5.7800000000000002E-5</v>
      </c>
      <c r="J1153" s="1">
        <v>0.25800000899999997</v>
      </c>
      <c r="K1153" s="1">
        <v>5.6415199999999995E-4</v>
      </c>
      <c r="L1153" s="1">
        <v>-3.0474861600000001</v>
      </c>
      <c r="M1153" s="1">
        <v>54.954166669999999</v>
      </c>
      <c r="N1153" s="1">
        <v>110</v>
      </c>
      <c r="O1153" s="1">
        <v>198.9253472</v>
      </c>
      <c r="P1153" s="1">
        <v>135.32</v>
      </c>
      <c r="Q1153" s="1">
        <v>2.1514583329999999</v>
      </c>
    </row>
    <row r="1154" spans="1:17" x14ac:dyDescent="0.15">
      <c r="A1154" s="1">
        <v>3675</v>
      </c>
      <c r="B1154" s="1">
        <v>-2.4840300000000002</v>
      </c>
      <c r="C1154" s="1">
        <v>-74.5</v>
      </c>
      <c r="D1154" s="1">
        <v>2</v>
      </c>
      <c r="E1154" s="1" t="s">
        <v>4068</v>
      </c>
      <c r="F1154" s="1">
        <v>11.38666641</v>
      </c>
      <c r="G1154" s="1">
        <v>3227.1944440000002</v>
      </c>
      <c r="H1154" s="1">
        <v>25.877581030000002</v>
      </c>
      <c r="I1154" s="1">
        <v>2.9245429999999999E-2</v>
      </c>
      <c r="J1154" s="1">
        <v>7.6786300770000002</v>
      </c>
      <c r="K1154" s="1">
        <v>-9.2817158380000002</v>
      </c>
      <c r="L1154" s="1">
        <v>-2.4260589760000002</v>
      </c>
      <c r="M1154" s="1">
        <v>250.49798609999999</v>
      </c>
      <c r="N1154" s="1">
        <v>103</v>
      </c>
      <c r="O1154" s="1">
        <v>167.1284722</v>
      </c>
      <c r="P1154" s="1">
        <v>139.69</v>
      </c>
      <c r="Q1154" s="1">
        <v>4.0048611110000003</v>
      </c>
    </row>
    <row r="1155" spans="1:17" x14ac:dyDescent="0.15">
      <c r="A1155" s="1">
        <v>3676</v>
      </c>
      <c r="B1155" s="1">
        <v>-2.4840300000000002</v>
      </c>
      <c r="C1155" s="1">
        <v>-73.5</v>
      </c>
      <c r="D1155" s="1">
        <v>6</v>
      </c>
      <c r="E1155" s="1" t="s">
        <v>4068</v>
      </c>
      <c r="F1155" s="1">
        <v>11.02259724</v>
      </c>
      <c r="G1155" s="1">
        <v>3218.5331940000001</v>
      </c>
      <c r="H1155" s="1">
        <v>26.060040229999998</v>
      </c>
      <c r="I1155" s="1">
        <v>3.5744461999999998E-2</v>
      </c>
      <c r="J1155" s="1">
        <v>6.1292081469999999</v>
      </c>
      <c r="K1155" s="1">
        <v>-8.0212237569999996</v>
      </c>
      <c r="L1155" s="1">
        <v>-2.0690577800000001</v>
      </c>
      <c r="M1155" s="1">
        <v>448.03868060000002</v>
      </c>
      <c r="N1155" s="1">
        <v>74</v>
      </c>
      <c r="O1155" s="1">
        <v>145.82986109999999</v>
      </c>
      <c r="P1155" s="1">
        <v>138.33000000000001</v>
      </c>
      <c r="Q1155" s="1">
        <v>5.8041666669999996</v>
      </c>
    </row>
    <row r="1156" spans="1:17" x14ac:dyDescent="0.15">
      <c r="A1156" s="1">
        <v>3677</v>
      </c>
      <c r="B1156" s="1">
        <v>-2.4840300000000002</v>
      </c>
      <c r="C1156" s="1">
        <v>-72.5</v>
      </c>
      <c r="D1156" s="1">
        <v>5</v>
      </c>
      <c r="E1156" s="1" t="s">
        <v>4068</v>
      </c>
      <c r="F1156" s="1">
        <v>10.676825969999999</v>
      </c>
      <c r="G1156" s="1">
        <v>2978.303958</v>
      </c>
      <c r="H1156" s="1">
        <v>26.170430209999999</v>
      </c>
      <c r="I1156" s="1">
        <v>1.0793413E-2</v>
      </c>
      <c r="J1156" s="1">
        <v>5.0501162759999998</v>
      </c>
      <c r="K1156" s="1">
        <v>-4.611095572</v>
      </c>
      <c r="L1156" s="1">
        <v>-1.902781837</v>
      </c>
      <c r="M1156" s="1">
        <v>546.67194440000003</v>
      </c>
      <c r="N1156" s="1">
        <v>76</v>
      </c>
      <c r="O1156" s="1">
        <v>137.69444440000001</v>
      </c>
      <c r="P1156" s="1">
        <v>146.06</v>
      </c>
      <c r="Q1156" s="1">
        <v>3.3780555560000001</v>
      </c>
    </row>
    <row r="1157" spans="1:17" x14ac:dyDescent="0.15">
      <c r="A1157" s="1">
        <v>3678</v>
      </c>
      <c r="B1157" s="1">
        <v>-2.4840300000000002</v>
      </c>
      <c r="C1157" s="1">
        <v>-71.5</v>
      </c>
      <c r="D1157" s="1">
        <v>2</v>
      </c>
      <c r="E1157" s="1" t="s">
        <v>4068</v>
      </c>
      <c r="F1157" s="1">
        <v>10.25290257</v>
      </c>
      <c r="G1157" s="1">
        <v>3009.9336109999999</v>
      </c>
      <c r="H1157" s="1">
        <v>26.260546059999999</v>
      </c>
      <c r="I1157" s="1">
        <v>1.4655173000000001E-2</v>
      </c>
      <c r="J1157" s="1">
        <v>4.98715742</v>
      </c>
      <c r="K1157" s="1">
        <v>-5.659471344</v>
      </c>
      <c r="L1157" s="1">
        <v>-1.829318837</v>
      </c>
      <c r="M1157" s="1">
        <v>622.43986110000003</v>
      </c>
      <c r="N1157" s="1">
        <v>82</v>
      </c>
      <c r="O1157" s="1">
        <v>128.14930559999999</v>
      </c>
      <c r="P1157" s="1">
        <v>145.13999999999999</v>
      </c>
      <c r="Q1157" s="1">
        <v>2.69875</v>
      </c>
    </row>
    <row r="1158" spans="1:17" x14ac:dyDescent="0.15">
      <c r="A1158" s="1">
        <v>3679</v>
      </c>
      <c r="B1158" s="1">
        <v>-2.4840300000000002</v>
      </c>
      <c r="C1158" s="1">
        <v>-70.5</v>
      </c>
      <c r="D1158" s="1">
        <v>8</v>
      </c>
      <c r="E1158" s="1" t="s">
        <v>4068</v>
      </c>
      <c r="F1158" s="1">
        <v>9.8901456989999996</v>
      </c>
      <c r="G1158" s="1">
        <v>3112.7495829999998</v>
      </c>
      <c r="H1158" s="1">
        <v>26.364218789999999</v>
      </c>
      <c r="I1158" s="1">
        <v>1.6123057999999999E-2</v>
      </c>
      <c r="J1158" s="1">
        <v>5.3302038889999999</v>
      </c>
      <c r="K1158" s="1">
        <v>-6.8438837369999996</v>
      </c>
      <c r="L1158" s="1">
        <v>-1.8244560190000001</v>
      </c>
      <c r="M1158" s="1">
        <v>721.26458330000003</v>
      </c>
      <c r="N1158" s="1">
        <v>73</v>
      </c>
      <c r="O1158" s="1">
        <v>112.8142361</v>
      </c>
      <c r="P1158" s="1">
        <v>148.4</v>
      </c>
      <c r="Q1158" s="1">
        <v>1.538611111</v>
      </c>
    </row>
    <row r="1159" spans="1:17" x14ac:dyDescent="0.15">
      <c r="A1159" s="1">
        <v>3680</v>
      </c>
      <c r="B1159" s="1">
        <v>-2.4840300000000002</v>
      </c>
      <c r="C1159" s="1">
        <v>-69.5</v>
      </c>
      <c r="D1159" s="1">
        <v>25</v>
      </c>
      <c r="E1159" s="1" t="s">
        <v>4068</v>
      </c>
      <c r="F1159" s="1">
        <v>10.01374317</v>
      </c>
      <c r="G1159" s="1">
        <v>3224.7710419999999</v>
      </c>
      <c r="H1159" s="1">
        <v>26.166754900000001</v>
      </c>
      <c r="I1159" s="1">
        <v>2.4857959999999998E-2</v>
      </c>
      <c r="J1159" s="1">
        <v>5.9549818419999996</v>
      </c>
      <c r="K1159" s="1">
        <v>-5.1638038210000001</v>
      </c>
      <c r="L1159" s="1">
        <v>-1.9305494670000001</v>
      </c>
      <c r="M1159" s="1">
        <v>900.90055559999996</v>
      </c>
      <c r="N1159" s="1">
        <v>109</v>
      </c>
      <c r="O1159" s="1">
        <v>117.0034722</v>
      </c>
      <c r="P1159" s="1">
        <v>148.37</v>
      </c>
      <c r="Q1159" s="1">
        <v>1.7334027780000001</v>
      </c>
    </row>
    <row r="1160" spans="1:17" x14ac:dyDescent="0.15">
      <c r="A1160" s="1">
        <v>3681</v>
      </c>
      <c r="B1160" s="1">
        <v>-2.4840300000000002</v>
      </c>
      <c r="C1160" s="1">
        <v>-68.5</v>
      </c>
      <c r="D1160" s="1">
        <v>2</v>
      </c>
      <c r="E1160" s="1" t="s">
        <v>4068</v>
      </c>
      <c r="F1160" s="1">
        <v>10.365881959999999</v>
      </c>
      <c r="G1160" s="1">
        <v>3344.1248609999998</v>
      </c>
      <c r="H1160" s="1">
        <v>25.91230182</v>
      </c>
      <c r="I1160" s="1">
        <v>1.9067750000000001E-2</v>
      </c>
      <c r="J1160" s="1">
        <v>4.7829975259999999</v>
      </c>
      <c r="K1160" s="1">
        <v>-3.0926492479999999</v>
      </c>
      <c r="L1160" s="1">
        <v>-2.088214663</v>
      </c>
      <c r="M1160" s="1">
        <v>1038.7807640000001</v>
      </c>
      <c r="N1160" s="1">
        <v>77</v>
      </c>
      <c r="O1160" s="1">
        <v>108.42708330000001</v>
      </c>
      <c r="P1160" s="1">
        <v>155.02000000000001</v>
      </c>
      <c r="Q1160" s="1">
        <v>1.5464583329999999</v>
      </c>
    </row>
    <row r="1161" spans="1:17" x14ac:dyDescent="0.15">
      <c r="A1161" s="1">
        <v>3682</v>
      </c>
      <c r="B1161" s="1">
        <v>-2.4840300000000002</v>
      </c>
      <c r="C1161" s="1">
        <v>-67.5</v>
      </c>
      <c r="D1161" s="1">
        <v>3</v>
      </c>
      <c r="E1161" s="1" t="s">
        <v>4068</v>
      </c>
      <c r="F1161" s="1">
        <v>10.421826380000001</v>
      </c>
      <c r="G1161" s="1">
        <v>3074.6323609999999</v>
      </c>
      <c r="H1161" s="1">
        <v>26.094443089999999</v>
      </c>
      <c r="I1161" s="1">
        <v>4.9444526000000003E-2</v>
      </c>
      <c r="J1161" s="1">
        <v>14.126504219999999</v>
      </c>
      <c r="K1161" s="1">
        <v>-12.622485660000001</v>
      </c>
      <c r="L1161" s="1">
        <v>-2.1666082289999999</v>
      </c>
      <c r="M1161" s="1">
        <v>966.73749999999995</v>
      </c>
      <c r="N1161" s="1">
        <v>68</v>
      </c>
      <c r="O1161" s="1">
        <v>82.631944439999998</v>
      </c>
      <c r="P1161" s="1">
        <v>154.84</v>
      </c>
      <c r="Q1161" s="1">
        <v>3.0236111110000001</v>
      </c>
    </row>
    <row r="1162" spans="1:17" x14ac:dyDescent="0.15">
      <c r="A1162" s="1">
        <v>3683</v>
      </c>
      <c r="B1162" s="1">
        <v>-2.4840300000000002</v>
      </c>
      <c r="C1162" s="1">
        <v>-66.5</v>
      </c>
      <c r="D1162" s="1">
        <v>7</v>
      </c>
      <c r="E1162" s="1" t="s">
        <v>4068</v>
      </c>
      <c r="F1162" s="1">
        <v>10.326041719999999</v>
      </c>
      <c r="G1162" s="1">
        <v>2982.6141670000002</v>
      </c>
      <c r="H1162" s="1">
        <v>26.45443349</v>
      </c>
      <c r="I1162" s="1">
        <v>8.5471611000000003E-2</v>
      </c>
      <c r="J1162" s="1">
        <v>25.990547190000001</v>
      </c>
      <c r="K1162" s="1">
        <v>-20.961401290000001</v>
      </c>
      <c r="L1162" s="1">
        <v>-2.065297449</v>
      </c>
      <c r="M1162" s="1">
        <v>824.41319439999995</v>
      </c>
      <c r="N1162" s="1">
        <v>44</v>
      </c>
      <c r="O1162" s="1">
        <v>63.119791669999998</v>
      </c>
      <c r="P1162" s="1">
        <v>159.41999999999999</v>
      </c>
      <c r="Q1162" s="1">
        <v>5.0218055560000003</v>
      </c>
    </row>
    <row r="1163" spans="1:17" x14ac:dyDescent="0.15">
      <c r="A1163" s="1">
        <v>3684</v>
      </c>
      <c r="B1163" s="1">
        <v>-2.4840300000000002</v>
      </c>
      <c r="C1163" s="1">
        <v>-65.5</v>
      </c>
      <c r="D1163" s="1">
        <v>25</v>
      </c>
      <c r="E1163" s="1" t="s">
        <v>4068</v>
      </c>
      <c r="F1163" s="1">
        <v>10.14359681</v>
      </c>
      <c r="G1163" s="1">
        <v>3208.344306</v>
      </c>
      <c r="H1163" s="1">
        <v>26.63908794</v>
      </c>
      <c r="I1163" s="1">
        <v>0.114726324</v>
      </c>
      <c r="J1163" s="1">
        <v>42.124138819999999</v>
      </c>
      <c r="K1163" s="1">
        <v>-37.329766470000003</v>
      </c>
      <c r="L1163" s="1">
        <v>-1.80881179</v>
      </c>
      <c r="M1163" s="1">
        <v>780.64430560000005</v>
      </c>
      <c r="N1163" s="1">
        <v>49</v>
      </c>
      <c r="O1163" s="1">
        <v>52.414930560000002</v>
      </c>
      <c r="P1163" s="1">
        <v>159.78</v>
      </c>
      <c r="Q1163" s="1">
        <v>4.4979861110000003</v>
      </c>
    </row>
    <row r="1164" spans="1:17" x14ac:dyDescent="0.15">
      <c r="A1164" s="1">
        <v>3685</v>
      </c>
      <c r="B1164" s="1">
        <v>-2.4840300000000002</v>
      </c>
      <c r="C1164" s="1">
        <v>-64.5</v>
      </c>
      <c r="D1164" s="1">
        <v>16</v>
      </c>
      <c r="E1164" s="1" t="s">
        <v>4068</v>
      </c>
      <c r="F1164" s="1">
        <v>10.047944319999999</v>
      </c>
      <c r="G1164" s="1">
        <v>3133.5570830000001</v>
      </c>
      <c r="H1164" s="1">
        <v>26.548144430000001</v>
      </c>
      <c r="I1164" s="1">
        <v>4.0314250000000003E-2</v>
      </c>
      <c r="J1164" s="1">
        <v>16.720416790000002</v>
      </c>
      <c r="K1164" s="1">
        <v>-8.9375249159999992</v>
      </c>
      <c r="L1164" s="1">
        <v>-1.509670099</v>
      </c>
      <c r="M1164" s="1">
        <v>625.89458330000002</v>
      </c>
      <c r="N1164" s="1">
        <v>41</v>
      </c>
      <c r="O1164" s="1">
        <v>59.623263889999997</v>
      </c>
      <c r="P1164" s="1">
        <v>163.19999999999999</v>
      </c>
      <c r="Q1164" s="1">
        <v>3.6372222220000001</v>
      </c>
    </row>
    <row r="1165" spans="1:17" x14ac:dyDescent="0.15">
      <c r="A1165" s="1">
        <v>3686</v>
      </c>
      <c r="B1165" s="1">
        <v>-2.4840300000000002</v>
      </c>
      <c r="C1165" s="1">
        <v>-63.5</v>
      </c>
      <c r="D1165" s="1">
        <v>1</v>
      </c>
      <c r="E1165" s="1" t="s">
        <v>4068</v>
      </c>
      <c r="F1165" s="1">
        <v>9.9913263630000007</v>
      </c>
      <c r="G1165" s="1">
        <v>2687.36</v>
      </c>
      <c r="H1165" s="1">
        <v>26.383647060000001</v>
      </c>
      <c r="I1165" s="1">
        <v>5.6596800000000003E-4</v>
      </c>
      <c r="J1165" s="1">
        <v>0.30935048900000001</v>
      </c>
      <c r="K1165" s="1">
        <v>0.35217657899999999</v>
      </c>
      <c r="L1165" s="1">
        <v>-1.2139884649999999</v>
      </c>
      <c r="M1165" s="1">
        <v>431.98652779999998</v>
      </c>
      <c r="N1165" s="1">
        <v>25</v>
      </c>
      <c r="O1165" s="1">
        <v>61.335069439999998</v>
      </c>
      <c r="P1165" s="1">
        <v>161.52000000000001</v>
      </c>
      <c r="Q1165" s="1">
        <v>1.6995833330000001</v>
      </c>
    </row>
    <row r="1166" spans="1:17" x14ac:dyDescent="0.15">
      <c r="A1166" s="1">
        <v>3687</v>
      </c>
      <c r="B1166" s="1">
        <v>-2.4840300000000002</v>
      </c>
      <c r="C1166" s="1">
        <v>-62.5</v>
      </c>
      <c r="D1166" s="1">
        <v>2</v>
      </c>
      <c r="E1166" s="1" t="s">
        <v>4068</v>
      </c>
      <c r="F1166" s="1">
        <v>9.8084021129999996</v>
      </c>
      <c r="G1166" s="1">
        <v>2652.8047219999999</v>
      </c>
      <c r="H1166" s="1">
        <v>26.36113516</v>
      </c>
      <c r="I1166" s="1">
        <v>7.9244700000000005E-4</v>
      </c>
      <c r="J1166" s="1">
        <v>0.61783283300000003</v>
      </c>
      <c r="K1166" s="1">
        <v>0.35972706100000001</v>
      </c>
      <c r="L1166" s="1">
        <v>-0.80451390499999997</v>
      </c>
      <c r="M1166" s="1">
        <v>582.16506939999999</v>
      </c>
      <c r="N1166" s="1">
        <v>31</v>
      </c>
      <c r="O1166" s="1">
        <v>54.222222219999999</v>
      </c>
      <c r="P1166" s="1">
        <v>162.18</v>
      </c>
      <c r="Q1166" s="1">
        <v>1.5720833329999999</v>
      </c>
    </row>
    <row r="1167" spans="1:17" x14ac:dyDescent="0.15">
      <c r="A1167" s="1">
        <v>3688</v>
      </c>
      <c r="B1167" s="1">
        <v>-2.4840300000000002</v>
      </c>
      <c r="C1167" s="1">
        <v>-61.5</v>
      </c>
      <c r="D1167" s="1">
        <v>4</v>
      </c>
      <c r="E1167" s="1" t="s">
        <v>4068</v>
      </c>
      <c r="F1167" s="1">
        <v>9.6599865779999998</v>
      </c>
      <c r="G1167" s="1">
        <v>2587.8128470000001</v>
      </c>
      <c r="H1167" s="1">
        <v>26.447637360000002</v>
      </c>
      <c r="I1167" s="1">
        <v>3.8077925999999998E-2</v>
      </c>
      <c r="J1167" s="1">
        <v>17.335755800000001</v>
      </c>
      <c r="K1167" s="1">
        <v>-7.3811409970000001</v>
      </c>
      <c r="L1167" s="1">
        <v>-0.144432585</v>
      </c>
      <c r="M1167" s="1">
        <v>901.16263890000005</v>
      </c>
      <c r="N1167" s="1">
        <v>65</v>
      </c>
      <c r="O1167" s="1">
        <v>55.772569439999998</v>
      </c>
      <c r="P1167" s="1">
        <v>162.13999999999999</v>
      </c>
      <c r="Q1167" s="1">
        <v>2.8506944440000002</v>
      </c>
    </row>
    <row r="1168" spans="1:17" x14ac:dyDescent="0.15">
      <c r="A1168" s="1">
        <v>3689</v>
      </c>
      <c r="B1168" s="1">
        <v>-2.4840300000000002</v>
      </c>
      <c r="C1168" s="1">
        <v>-60.5</v>
      </c>
      <c r="D1168" s="1">
        <v>56</v>
      </c>
      <c r="E1168" s="1" t="s">
        <v>4068</v>
      </c>
      <c r="F1168" s="1">
        <v>9.7153472310000009</v>
      </c>
      <c r="G1168" s="1">
        <v>2386.9897219999998</v>
      </c>
      <c r="H1168" s="1">
        <v>26.505697309999999</v>
      </c>
      <c r="I1168" s="1">
        <v>0.102632875</v>
      </c>
      <c r="J1168" s="1">
        <v>42.430231079999999</v>
      </c>
      <c r="K1168" s="1">
        <v>-34.723491469999999</v>
      </c>
      <c r="L1168" s="1">
        <v>0.71684028300000002</v>
      </c>
      <c r="M1168" s="1">
        <v>1283.9849999999999</v>
      </c>
      <c r="N1168" s="1">
        <v>133</v>
      </c>
      <c r="O1168" s="1">
        <v>68.020833330000002</v>
      </c>
      <c r="P1168" s="1">
        <v>160.29</v>
      </c>
      <c r="Q1168" s="1">
        <v>11.54652778</v>
      </c>
    </row>
    <row r="1169" spans="1:17" x14ac:dyDescent="0.15">
      <c r="A1169" s="1">
        <v>3690</v>
      </c>
      <c r="B1169" s="1">
        <v>-2.4840300000000002</v>
      </c>
      <c r="C1169" s="1">
        <v>-59.5</v>
      </c>
      <c r="D1169" s="1">
        <v>66</v>
      </c>
      <c r="E1169" s="1" t="s">
        <v>4068</v>
      </c>
      <c r="F1169" s="1">
        <v>10.18825685</v>
      </c>
      <c r="G1169" s="1">
        <v>2333.0289579999999</v>
      </c>
      <c r="H1169" s="1">
        <v>26.536987530000001</v>
      </c>
      <c r="I1169" s="1">
        <v>8.5590349999999996E-3</v>
      </c>
      <c r="J1169" s="1">
        <v>6.4989210550000003</v>
      </c>
      <c r="K1169" s="1">
        <v>-2.628811657</v>
      </c>
      <c r="L1169" s="1">
        <v>1.478569171</v>
      </c>
      <c r="M1169" s="1">
        <v>1582.3840970000001</v>
      </c>
      <c r="N1169" s="1">
        <v>157</v>
      </c>
      <c r="O1169" s="1">
        <v>90.663194439999998</v>
      </c>
      <c r="P1169" s="1">
        <v>156.88</v>
      </c>
      <c r="Q1169" s="1">
        <v>7.4421527779999996</v>
      </c>
    </row>
    <row r="1170" spans="1:17" x14ac:dyDescent="0.15">
      <c r="A1170" s="1">
        <v>3691</v>
      </c>
      <c r="B1170" s="1">
        <v>-2.4840300000000002</v>
      </c>
      <c r="C1170" s="1">
        <v>-58.5</v>
      </c>
      <c r="D1170" s="1">
        <v>12</v>
      </c>
      <c r="E1170" s="1" t="s">
        <v>4068</v>
      </c>
      <c r="F1170" s="1">
        <v>10.70611793</v>
      </c>
      <c r="G1170" s="1">
        <v>2158.3345140000001</v>
      </c>
      <c r="H1170" s="1">
        <v>26.81038397</v>
      </c>
      <c r="I1170" s="1">
        <v>8.7534227000000006E-2</v>
      </c>
      <c r="J1170" s="1">
        <v>38.777716069999997</v>
      </c>
      <c r="K1170" s="1">
        <v>-4.584091688</v>
      </c>
      <c r="L1170" s="1">
        <v>1.80010303</v>
      </c>
      <c r="M1170" s="1">
        <v>1182.6859030000001</v>
      </c>
      <c r="N1170" s="1">
        <v>138</v>
      </c>
      <c r="O1170" s="1">
        <v>66.4375</v>
      </c>
      <c r="P1170" s="1">
        <v>155.55000000000001</v>
      </c>
      <c r="Q1170" s="1">
        <v>5.1366666670000001</v>
      </c>
    </row>
    <row r="1171" spans="1:17" x14ac:dyDescent="0.15">
      <c r="A1171" s="1">
        <v>3692</v>
      </c>
      <c r="B1171" s="1">
        <v>-2.4840300000000002</v>
      </c>
      <c r="C1171" s="1">
        <v>-57.5</v>
      </c>
      <c r="D1171" s="1">
        <v>7</v>
      </c>
      <c r="E1171" s="1" t="s">
        <v>4068</v>
      </c>
      <c r="F1171" s="1">
        <v>10.8695556</v>
      </c>
      <c r="G1171" s="1">
        <v>2259.7107639999999</v>
      </c>
      <c r="H1171" s="1">
        <v>27.0351091</v>
      </c>
      <c r="I1171" s="1">
        <v>0.187132517</v>
      </c>
      <c r="J1171" s="1">
        <v>101.82786950000001</v>
      </c>
      <c r="K1171" s="1">
        <v>-30.640756499999998</v>
      </c>
      <c r="L1171" s="1">
        <v>1.7126342939999999</v>
      </c>
      <c r="M1171" s="1">
        <v>807.1417361</v>
      </c>
      <c r="N1171" s="1">
        <v>137</v>
      </c>
      <c r="O1171" s="1">
        <v>41.472222219999999</v>
      </c>
      <c r="P1171" s="1">
        <v>147.63999999999999</v>
      </c>
      <c r="Q1171" s="1">
        <v>6.400694444</v>
      </c>
    </row>
    <row r="1172" spans="1:17" x14ac:dyDescent="0.15">
      <c r="A1172" s="1">
        <v>3693</v>
      </c>
      <c r="B1172" s="1">
        <v>-2.4840300000000002</v>
      </c>
      <c r="C1172" s="1">
        <v>-56.5</v>
      </c>
      <c r="D1172" s="1">
        <v>22</v>
      </c>
      <c r="E1172" s="1" t="s">
        <v>4068</v>
      </c>
      <c r="F1172" s="1">
        <v>10.980979059999999</v>
      </c>
      <c r="G1172" s="1">
        <v>2262.1350000000002</v>
      </c>
      <c r="H1172" s="1">
        <v>26.98670572</v>
      </c>
      <c r="I1172" s="1">
        <v>0.23590861799999999</v>
      </c>
      <c r="J1172" s="1">
        <v>87.763141450000006</v>
      </c>
      <c r="K1172" s="1">
        <v>-10.99817839</v>
      </c>
      <c r="L1172" s="1">
        <v>1.4953286800000001</v>
      </c>
      <c r="M1172" s="1">
        <v>612.22749999999996</v>
      </c>
      <c r="N1172" s="1">
        <v>130</v>
      </c>
      <c r="O1172" s="1">
        <v>43.151041669999998</v>
      </c>
      <c r="P1172" s="1">
        <v>144.72</v>
      </c>
      <c r="Q1172" s="1">
        <v>8.7954861110000007</v>
      </c>
    </row>
    <row r="1173" spans="1:17" x14ac:dyDescent="0.15">
      <c r="A1173" s="1">
        <v>3694</v>
      </c>
      <c r="B1173" s="1">
        <v>-2.4840300000000002</v>
      </c>
      <c r="C1173" s="1">
        <v>-55.5</v>
      </c>
      <c r="D1173" s="1">
        <v>32</v>
      </c>
      <c r="E1173" s="1" t="s">
        <v>4068</v>
      </c>
      <c r="F1173" s="1">
        <v>10.84836108</v>
      </c>
      <c r="G1173" s="1">
        <v>1925.244097</v>
      </c>
      <c r="H1173" s="1">
        <v>26.57637441</v>
      </c>
      <c r="I1173" s="1">
        <v>0.27616035900000002</v>
      </c>
      <c r="J1173" s="1">
        <v>46.989329769999998</v>
      </c>
      <c r="K1173" s="1">
        <v>-10.57023053</v>
      </c>
      <c r="L1173" s="1">
        <v>1.206490821</v>
      </c>
      <c r="M1173" s="1">
        <v>471.23027780000001</v>
      </c>
      <c r="N1173" s="1">
        <v>177</v>
      </c>
      <c r="O1173" s="1">
        <v>50.201388889999997</v>
      </c>
      <c r="P1173" s="1">
        <v>140.09</v>
      </c>
      <c r="Q1173" s="1">
        <v>13.081875</v>
      </c>
    </row>
    <row r="1174" spans="1:17" x14ac:dyDescent="0.15">
      <c r="A1174" s="1">
        <v>3695</v>
      </c>
      <c r="B1174" s="1">
        <v>-2.4840300000000002</v>
      </c>
      <c r="C1174" s="1">
        <v>-54.5</v>
      </c>
      <c r="D1174" s="1">
        <v>122</v>
      </c>
      <c r="E1174" s="1" t="s">
        <v>4068</v>
      </c>
      <c r="F1174" s="1">
        <v>10.299312390000001</v>
      </c>
      <c r="G1174" s="1">
        <v>1805.0645830000001</v>
      </c>
      <c r="H1174" s="1">
        <v>26.109118089999999</v>
      </c>
      <c r="I1174" s="1">
        <v>0.291720639</v>
      </c>
      <c r="J1174" s="1">
        <v>59.276221130000003</v>
      </c>
      <c r="K1174" s="1">
        <v>-28.346331769999999</v>
      </c>
      <c r="L1174" s="1">
        <v>0.86955265900000001</v>
      </c>
      <c r="M1174" s="1">
        <v>479.51888889999998</v>
      </c>
      <c r="N1174" s="1">
        <v>198</v>
      </c>
      <c r="O1174" s="1">
        <v>63.815972219999999</v>
      </c>
      <c r="P1174" s="1">
        <v>136.76</v>
      </c>
      <c r="Q1174" s="1">
        <v>15.245763889999999</v>
      </c>
    </row>
    <row r="1175" spans="1:17" x14ac:dyDescent="0.15">
      <c r="A1175" s="1">
        <v>3697</v>
      </c>
      <c r="B1175" s="1">
        <v>-2.4840300000000002</v>
      </c>
      <c r="C1175" s="1">
        <v>-52.5</v>
      </c>
      <c r="D1175" s="1">
        <v>5</v>
      </c>
      <c r="E1175" s="1" t="s">
        <v>4068</v>
      </c>
      <c r="F1175" s="1">
        <v>11.209812299999999</v>
      </c>
      <c r="G1175" s="1">
        <v>1943.106458</v>
      </c>
      <c r="H1175" s="1">
        <v>26.12219876</v>
      </c>
      <c r="I1175" s="1">
        <v>1.3163093000000001E-2</v>
      </c>
      <c r="J1175" s="1">
        <v>3.2654193060000001</v>
      </c>
      <c r="K1175" s="1">
        <v>-2.4595546349999999</v>
      </c>
      <c r="L1175" s="1">
        <v>0.30439728500000002</v>
      </c>
      <c r="M1175" s="1">
        <v>719.24437499999999</v>
      </c>
      <c r="N1175" s="1">
        <v>176</v>
      </c>
      <c r="O1175" s="1">
        <v>80.373263890000004</v>
      </c>
      <c r="P1175" s="1">
        <v>127.92</v>
      </c>
      <c r="Q1175" s="1">
        <v>4.4436111110000001</v>
      </c>
    </row>
    <row r="1176" spans="1:17" x14ac:dyDescent="0.15">
      <c r="A1176" s="1">
        <v>3698</v>
      </c>
      <c r="B1176" s="1">
        <v>-2.4840300000000002</v>
      </c>
      <c r="C1176" s="1">
        <v>-51.5</v>
      </c>
      <c r="D1176" s="1">
        <v>3</v>
      </c>
      <c r="E1176" s="1" t="s">
        <v>4068</v>
      </c>
      <c r="F1176" s="1">
        <v>11.503937349999999</v>
      </c>
      <c r="G1176" s="1">
        <v>2288.1243749999999</v>
      </c>
      <c r="H1176" s="1">
        <v>26.10951189</v>
      </c>
      <c r="I1176" s="1">
        <v>2.5901311999999999E-2</v>
      </c>
      <c r="J1176" s="1">
        <v>4.7580675350000003</v>
      </c>
      <c r="K1176" s="1">
        <v>-2.7550978800000001</v>
      </c>
      <c r="L1176" s="1">
        <v>-1.2651067E-2</v>
      </c>
      <c r="M1176" s="1">
        <v>872.61993059999998</v>
      </c>
      <c r="N1176" s="1">
        <v>116</v>
      </c>
      <c r="O1176" s="1">
        <v>53.394097219999999</v>
      </c>
      <c r="P1176" s="1">
        <v>127.19</v>
      </c>
      <c r="Q1176" s="1">
        <v>3.602222222</v>
      </c>
    </row>
    <row r="1177" spans="1:17" x14ac:dyDescent="0.15">
      <c r="A1177" s="1">
        <v>3699</v>
      </c>
      <c r="B1177" s="1">
        <v>-2.4840300000000002</v>
      </c>
      <c r="C1177" s="1">
        <v>-50.5</v>
      </c>
      <c r="D1177" s="1">
        <v>6</v>
      </c>
      <c r="E1177" s="1" t="s">
        <v>4068</v>
      </c>
      <c r="F1177" s="1">
        <v>11.242888349999999</v>
      </c>
      <c r="G1177" s="1">
        <v>2551.897708</v>
      </c>
      <c r="H1177" s="1">
        <v>26.105487010000001</v>
      </c>
      <c r="I1177" s="1">
        <v>2.3251679000000001E-2</v>
      </c>
      <c r="J1177" s="1">
        <v>5.1711112369999999</v>
      </c>
      <c r="K1177" s="1">
        <v>0</v>
      </c>
      <c r="L1177" s="1">
        <v>-0.451324379</v>
      </c>
      <c r="M1177" s="1">
        <v>862.42729169999996</v>
      </c>
      <c r="N1177" s="1">
        <v>79</v>
      </c>
      <c r="O1177" s="1">
        <v>43.178819439999998</v>
      </c>
      <c r="P1177" s="1">
        <v>125.66</v>
      </c>
      <c r="Q1177" s="1">
        <v>5.3275694439999999</v>
      </c>
    </row>
    <row r="1178" spans="1:17" x14ac:dyDescent="0.15">
      <c r="A1178" s="1">
        <v>3700</v>
      </c>
      <c r="B1178" s="1">
        <v>-2.4840300000000002</v>
      </c>
      <c r="C1178" s="1">
        <v>-49.5</v>
      </c>
      <c r="D1178" s="1">
        <v>34</v>
      </c>
      <c r="E1178" s="1" t="s">
        <v>4068</v>
      </c>
      <c r="F1178" s="1">
        <v>10.596229040000001</v>
      </c>
      <c r="G1178" s="1">
        <v>2474.7756939999999</v>
      </c>
      <c r="H1178" s="1">
        <v>26.402794539999999</v>
      </c>
      <c r="I1178" s="1">
        <v>6.9895089999999993E-2</v>
      </c>
      <c r="J1178" s="1">
        <v>10.82582794</v>
      </c>
      <c r="K1178" s="1">
        <v>-22.446940550000001</v>
      </c>
      <c r="L1178" s="1">
        <v>-0.92793055800000002</v>
      </c>
      <c r="M1178" s="1">
        <v>686.64826389999996</v>
      </c>
      <c r="N1178" s="1">
        <v>61</v>
      </c>
      <c r="O1178" s="1">
        <v>26.147569440000002</v>
      </c>
      <c r="P1178" s="1">
        <v>124.24</v>
      </c>
      <c r="Q1178" s="1">
        <v>13.07372443</v>
      </c>
    </row>
    <row r="1179" spans="1:17" x14ac:dyDescent="0.15">
      <c r="A1179" s="1">
        <v>3701</v>
      </c>
      <c r="B1179" s="1">
        <v>-2.4840300000000002</v>
      </c>
      <c r="C1179" s="1">
        <v>-48.5</v>
      </c>
      <c r="D1179" s="1">
        <v>15</v>
      </c>
      <c r="E1179" s="1" t="s">
        <v>4068</v>
      </c>
      <c r="F1179" s="1">
        <v>10.18160424</v>
      </c>
      <c r="G1179" s="1">
        <v>2306.299861</v>
      </c>
      <c r="H1179" s="1">
        <v>26.280245099999998</v>
      </c>
      <c r="I1179" s="1">
        <v>2.5006899999999999E-3</v>
      </c>
      <c r="J1179" s="1">
        <v>1.316870781</v>
      </c>
      <c r="K1179" s="1">
        <v>-0.16488751099999999</v>
      </c>
      <c r="L1179" s="1">
        <v>-1.3370327049999999</v>
      </c>
      <c r="M1179" s="1">
        <v>471.421875</v>
      </c>
      <c r="N1179" s="1">
        <v>73</v>
      </c>
      <c r="O1179" s="1">
        <v>45.09375</v>
      </c>
      <c r="P1179" s="1">
        <v>122.33</v>
      </c>
      <c r="Q1179" s="1">
        <v>13.61277778</v>
      </c>
    </row>
    <row r="1180" spans="1:17" x14ac:dyDescent="0.15">
      <c r="A1180" s="1">
        <v>3702</v>
      </c>
      <c r="B1180" s="1">
        <v>-2.4840300000000002</v>
      </c>
      <c r="C1180" s="1">
        <v>-47.5</v>
      </c>
      <c r="D1180" s="1">
        <v>15</v>
      </c>
      <c r="E1180" s="1" t="s">
        <v>4068</v>
      </c>
      <c r="F1180" s="1">
        <v>10.822166640000001</v>
      </c>
      <c r="G1180" s="1">
        <v>2083.9220829999999</v>
      </c>
      <c r="H1180" s="1">
        <v>26.076715289999999</v>
      </c>
      <c r="I1180" s="1">
        <v>9.0583910000000007E-3</v>
      </c>
      <c r="J1180" s="1">
        <v>6.4362394460000001</v>
      </c>
      <c r="K1180" s="1">
        <v>-3.5772070020000002</v>
      </c>
      <c r="L1180" s="1">
        <v>-1.5760020029999999</v>
      </c>
      <c r="M1180" s="1">
        <v>333.44187499999998</v>
      </c>
      <c r="N1180" s="1">
        <v>132</v>
      </c>
      <c r="O1180" s="1">
        <v>78.109375</v>
      </c>
      <c r="P1180" s="1">
        <v>118.4</v>
      </c>
      <c r="Q1180" s="1">
        <v>14.43069444</v>
      </c>
    </row>
    <row r="1181" spans="1:17" x14ac:dyDescent="0.15">
      <c r="A1181" s="1">
        <v>3703</v>
      </c>
      <c r="B1181" s="1">
        <v>-2.4840300000000002</v>
      </c>
      <c r="C1181" s="1">
        <v>-46.5</v>
      </c>
      <c r="D1181" s="1">
        <v>2</v>
      </c>
      <c r="E1181" s="1" t="s">
        <v>4068</v>
      </c>
      <c r="F1181" s="1">
        <v>10.816596990000001</v>
      </c>
      <c r="G1181" s="1">
        <v>2143.5425</v>
      </c>
      <c r="H1181" s="1">
        <v>25.97578326</v>
      </c>
      <c r="I1181" s="1">
        <v>5.976767E-3</v>
      </c>
      <c r="J1181" s="1">
        <v>2.3845160939999999</v>
      </c>
      <c r="K1181" s="1">
        <v>-1.9623816510000001</v>
      </c>
      <c r="L1181" s="1">
        <v>-1.6284825009999999</v>
      </c>
      <c r="M1181" s="1">
        <v>266.16368060000002</v>
      </c>
      <c r="N1181" s="1">
        <v>154</v>
      </c>
      <c r="O1181" s="1">
        <v>81.201388890000004</v>
      </c>
      <c r="P1181" s="1">
        <v>114.68</v>
      </c>
      <c r="Q1181" s="1">
        <v>8.6127777779999999</v>
      </c>
    </row>
    <row r="1182" spans="1:17" x14ac:dyDescent="0.15">
      <c r="A1182" s="1">
        <v>3704</v>
      </c>
      <c r="B1182" s="1">
        <v>-2.4840300000000002</v>
      </c>
      <c r="C1182" s="1">
        <v>-45.5</v>
      </c>
      <c r="D1182" s="1">
        <v>44</v>
      </c>
      <c r="E1182" s="1" t="s">
        <v>4068</v>
      </c>
      <c r="F1182" s="1">
        <v>10.893847060000001</v>
      </c>
      <c r="G1182" s="1">
        <v>2214.5031250000002</v>
      </c>
      <c r="H1182" s="1">
        <v>26.40276734</v>
      </c>
      <c r="I1182" s="1">
        <v>2.5570249999999999E-2</v>
      </c>
      <c r="J1182" s="1">
        <v>17.255000020000001</v>
      </c>
      <c r="K1182" s="1">
        <v>9.3748865000000001E-2</v>
      </c>
      <c r="L1182" s="1">
        <v>-1.596164076</v>
      </c>
      <c r="M1182" s="1">
        <v>202.31791670000001</v>
      </c>
      <c r="N1182" s="1">
        <v>90</v>
      </c>
      <c r="O1182" s="1">
        <v>34.026041669999998</v>
      </c>
      <c r="P1182" s="1">
        <v>111.03</v>
      </c>
      <c r="Q1182" s="1">
        <v>16.600694440000002</v>
      </c>
    </row>
    <row r="1183" spans="1:17" x14ac:dyDescent="0.15">
      <c r="A1183" s="1">
        <v>3705</v>
      </c>
      <c r="B1183" s="1">
        <v>-2.4840300000000002</v>
      </c>
      <c r="C1183" s="1">
        <v>-44.5</v>
      </c>
      <c r="D1183" s="1">
        <v>113</v>
      </c>
      <c r="E1183" s="1" t="s">
        <v>4068</v>
      </c>
      <c r="F1183" s="1">
        <v>10.716060219999999</v>
      </c>
      <c r="G1183" s="1">
        <v>1865.9381659999999</v>
      </c>
      <c r="H1183" s="1">
        <v>26.735715259999999</v>
      </c>
      <c r="I1183" s="1">
        <v>1.1213371E-2</v>
      </c>
      <c r="J1183" s="1">
        <v>14.92905726</v>
      </c>
      <c r="K1183" s="1">
        <v>5.0355307000000002E-2</v>
      </c>
      <c r="L1183" s="1">
        <v>-1.6117887280000001</v>
      </c>
      <c r="M1183" s="1">
        <v>155.019375</v>
      </c>
      <c r="N1183" s="1">
        <v>61</v>
      </c>
      <c r="O1183" s="1">
        <v>17.49006623</v>
      </c>
      <c r="P1183" s="1">
        <v>105.69</v>
      </c>
      <c r="Q1183" s="1">
        <v>21.459933670000002</v>
      </c>
    </row>
    <row r="1184" spans="1:17" x14ac:dyDescent="0.15">
      <c r="A1184" s="1">
        <v>3706</v>
      </c>
      <c r="B1184" s="1">
        <v>-2.4840300000000002</v>
      </c>
      <c r="C1184" s="1">
        <v>-43.5</v>
      </c>
      <c r="D1184" s="1">
        <v>17</v>
      </c>
      <c r="E1184" s="1" t="s">
        <v>4068</v>
      </c>
      <c r="F1184" s="1">
        <v>11.658123979999999</v>
      </c>
      <c r="G1184" s="1">
        <v>1818.907835</v>
      </c>
      <c r="H1184" s="1">
        <v>27.085708589999999</v>
      </c>
      <c r="I1184" s="1">
        <v>6.0670000000000003E-3</v>
      </c>
      <c r="J1184" s="1">
        <v>11.55049996</v>
      </c>
      <c r="K1184" s="1">
        <v>3.0971373999999999E-2</v>
      </c>
      <c r="L1184" s="1">
        <v>-1.706589428</v>
      </c>
      <c r="M1184" s="1">
        <v>115.52180559999999</v>
      </c>
      <c r="N1184" s="1">
        <v>93</v>
      </c>
      <c r="O1184" s="1">
        <v>35.043835620000003</v>
      </c>
      <c r="P1184" s="1">
        <v>100.27</v>
      </c>
      <c r="Q1184" s="1">
        <v>17.274276199999999</v>
      </c>
    </row>
    <row r="1185" spans="1:17" x14ac:dyDescent="0.15">
      <c r="A1185" s="1">
        <v>3707</v>
      </c>
      <c r="B1185" s="1">
        <v>-2.4840300000000002</v>
      </c>
      <c r="C1185" s="1">
        <v>-42.5</v>
      </c>
      <c r="D1185" s="1">
        <v>49</v>
      </c>
      <c r="E1185" s="1" t="s">
        <v>4068</v>
      </c>
      <c r="F1185" s="1">
        <v>11.558558469999999</v>
      </c>
      <c r="G1185" s="1">
        <v>1477.6085479999999</v>
      </c>
      <c r="H1185" s="1">
        <v>27.38114942</v>
      </c>
      <c r="I1185" s="1">
        <v>1.4606187E-2</v>
      </c>
      <c r="J1185" s="1">
        <v>17.517500099999999</v>
      </c>
      <c r="K1185" s="1">
        <v>6.1730277E-2</v>
      </c>
      <c r="L1185" s="1">
        <v>-1.776612522</v>
      </c>
      <c r="M1185" s="1">
        <v>46.156805560000002</v>
      </c>
      <c r="N1185" s="1">
        <v>76</v>
      </c>
      <c r="O1185" s="1">
        <v>26.418181820000001</v>
      </c>
      <c r="P1185" s="1">
        <v>93.42</v>
      </c>
      <c r="Q1185" s="1">
        <v>20.374004190000001</v>
      </c>
    </row>
    <row r="1186" spans="1:17" x14ac:dyDescent="0.15">
      <c r="A1186" s="1">
        <v>3708</v>
      </c>
      <c r="B1186" s="1">
        <v>-2.4840300000000002</v>
      </c>
      <c r="C1186" s="1">
        <v>-41.5</v>
      </c>
      <c r="D1186" s="1">
        <v>33</v>
      </c>
      <c r="E1186" s="1" t="s">
        <v>4068</v>
      </c>
      <c r="F1186" s="1">
        <v>11.923377289999999</v>
      </c>
      <c r="G1186" s="1">
        <v>1244.861214</v>
      </c>
      <c r="H1186" s="1">
        <v>27.66937995</v>
      </c>
      <c r="I1186" s="1">
        <v>4.3953179999999996E-3</v>
      </c>
      <c r="J1186" s="1">
        <v>4.4964403879999999</v>
      </c>
      <c r="K1186" s="1">
        <v>0.35134658099999999</v>
      </c>
      <c r="L1186" s="1">
        <v>-1.716803587</v>
      </c>
      <c r="M1186" s="1">
        <v>6.8767361109999996</v>
      </c>
      <c r="N1186" s="1">
        <v>31</v>
      </c>
      <c r="O1186" s="1">
        <v>9.9090909089999997</v>
      </c>
      <c r="P1186" s="1">
        <v>86.62</v>
      </c>
      <c r="Q1186" s="1">
        <v>25.366279070000001</v>
      </c>
    </row>
    <row r="1187" spans="1:17" x14ac:dyDescent="0.15">
      <c r="A1187" s="1">
        <v>3709</v>
      </c>
      <c r="B1187" s="1">
        <v>-2.4840300000000002</v>
      </c>
      <c r="C1187" s="1">
        <v>-40.5</v>
      </c>
      <c r="D1187" s="1">
        <v>12</v>
      </c>
      <c r="E1187" s="1" t="s">
        <v>4068</v>
      </c>
      <c r="F1187" s="1">
        <v>13.43453676</v>
      </c>
      <c r="G1187" s="1">
        <v>1191.501663</v>
      </c>
      <c r="H1187" s="1">
        <v>27.694045920000001</v>
      </c>
      <c r="I1187" s="1">
        <v>5.7498899999999997E-3</v>
      </c>
      <c r="J1187" s="1">
        <v>5.4262786180000004</v>
      </c>
      <c r="K1187" s="1">
        <v>2.9661237E-2</v>
      </c>
      <c r="L1187" s="1">
        <v>-1.706871786</v>
      </c>
      <c r="M1187" s="1">
        <v>-13.326874999999999</v>
      </c>
      <c r="N1187" s="1">
        <v>40</v>
      </c>
      <c r="O1187" s="1">
        <v>18.85454545</v>
      </c>
      <c r="P1187" s="1">
        <v>81.02</v>
      </c>
      <c r="Q1187" s="1">
        <v>23.77959757</v>
      </c>
    </row>
    <row r="1188" spans="1:17" x14ac:dyDescent="0.15">
      <c r="A1188" s="1">
        <v>3710</v>
      </c>
      <c r="B1188" s="1">
        <v>-2.4840300000000002</v>
      </c>
      <c r="C1188" s="1">
        <v>-39.5</v>
      </c>
      <c r="D1188" s="1">
        <v>6</v>
      </c>
      <c r="E1188" s="1" t="s">
        <v>4068</v>
      </c>
      <c r="F1188" s="1">
        <v>12.75500001</v>
      </c>
      <c r="G1188" s="1">
        <v>1217.99</v>
      </c>
      <c r="H1188" s="1">
        <v>27.4758751</v>
      </c>
      <c r="I1188" s="1">
        <v>1.259348E-3</v>
      </c>
      <c r="J1188" s="1">
        <v>1.1026114490000001</v>
      </c>
      <c r="K1188" s="1">
        <v>8.4088710000000001E-3</v>
      </c>
      <c r="L1188" s="1">
        <v>-1.732903283</v>
      </c>
      <c r="M1188" s="1">
        <v>13.613263890000001</v>
      </c>
      <c r="N1188" s="1">
        <v>30</v>
      </c>
      <c r="O1188" s="1">
        <v>14.25</v>
      </c>
      <c r="P1188" s="1">
        <v>75.510000000000005</v>
      </c>
      <c r="Q1188" s="1">
        <v>24.60784314</v>
      </c>
    </row>
    <row r="1189" spans="1:17" x14ac:dyDescent="0.15">
      <c r="A1189" s="1">
        <v>3799</v>
      </c>
      <c r="B1189" s="1">
        <v>-1.48403</v>
      </c>
      <c r="C1189" s="1">
        <v>-90.5</v>
      </c>
      <c r="D1189" s="1">
        <v>11</v>
      </c>
      <c r="E1189" s="1" t="s">
        <v>4068</v>
      </c>
      <c r="F1189" s="1">
        <v>13.10981307</v>
      </c>
      <c r="G1189" s="1">
        <v>449.60280369999998</v>
      </c>
      <c r="H1189" s="1">
        <v>23.002219660000002</v>
      </c>
      <c r="I1189" s="5">
        <v>1.03E-5</v>
      </c>
      <c r="J1189" s="1">
        <v>1.7000000000000001E-2</v>
      </c>
      <c r="K1189" s="1">
        <v>1.17754E-4</v>
      </c>
      <c r="L1189" s="1">
        <v>-1.4755499990000001</v>
      </c>
      <c r="M1189" s="1">
        <v>-31.404444439999999</v>
      </c>
      <c r="N1189" s="1">
        <v>312</v>
      </c>
      <c r="O1189" s="1">
        <v>101.58823529999999</v>
      </c>
      <c r="P1189" s="1">
        <v>2.68</v>
      </c>
    </row>
    <row r="1190" spans="1:17" x14ac:dyDescent="0.15">
      <c r="A1190" s="1">
        <v>3802</v>
      </c>
      <c r="B1190" s="1">
        <v>-1.48403</v>
      </c>
      <c r="C1190" s="1">
        <v>-80.5</v>
      </c>
      <c r="D1190" s="1">
        <v>47</v>
      </c>
      <c r="E1190" s="1" t="s">
        <v>4068</v>
      </c>
      <c r="F1190" s="1">
        <v>12.150341620000001</v>
      </c>
      <c r="G1190" s="1">
        <v>836.71279079999999</v>
      </c>
      <c r="H1190" s="1">
        <v>23.780663180000001</v>
      </c>
      <c r="I1190" s="1">
        <v>4.8950000000000003E-4</v>
      </c>
      <c r="J1190" s="1">
        <v>0.71299998799999997</v>
      </c>
      <c r="K1190" s="1">
        <v>3.7310310000000001E-3</v>
      </c>
      <c r="L1190" s="1">
        <v>-3.5206979359999999</v>
      </c>
      <c r="M1190" s="1">
        <v>52.687847220000002</v>
      </c>
      <c r="N1190" s="1">
        <v>708</v>
      </c>
      <c r="O1190" s="1">
        <v>201.17463620000001</v>
      </c>
      <c r="P1190" s="1">
        <v>102.89</v>
      </c>
      <c r="Q1190" s="1">
        <v>20.976592979999999</v>
      </c>
    </row>
    <row r="1191" spans="1:17" x14ac:dyDescent="0.15">
      <c r="A1191" s="1">
        <v>3803</v>
      </c>
      <c r="B1191" s="1">
        <v>-1.48403</v>
      </c>
      <c r="C1191" s="1">
        <v>-79.5</v>
      </c>
      <c r="D1191" s="1">
        <v>135</v>
      </c>
      <c r="E1191" s="1" t="s">
        <v>4068</v>
      </c>
      <c r="F1191" s="1">
        <v>11.17970145</v>
      </c>
      <c r="G1191" s="1">
        <v>1626.3757639999999</v>
      </c>
      <c r="H1191" s="1">
        <v>22.881497119999999</v>
      </c>
      <c r="I1191" s="1">
        <v>2.1917228E-2</v>
      </c>
      <c r="J1191" s="1">
        <v>27.289559300000001</v>
      </c>
      <c r="K1191" s="1">
        <v>0.44430667600000001</v>
      </c>
      <c r="L1191" s="1">
        <v>-4.1885604709999997</v>
      </c>
      <c r="M1191" s="1">
        <v>29.012708329999999</v>
      </c>
      <c r="N1191" s="1">
        <v>3709</v>
      </c>
      <c r="O1191" s="1">
        <v>487.83159719999998</v>
      </c>
      <c r="P1191" s="1">
        <v>111.93</v>
      </c>
      <c r="Q1191" s="1">
        <v>22.180763890000001</v>
      </c>
    </row>
    <row r="1192" spans="1:17" x14ac:dyDescent="0.15">
      <c r="A1192" s="1">
        <v>3804</v>
      </c>
      <c r="B1192" s="1">
        <v>-1.48403</v>
      </c>
      <c r="C1192" s="1">
        <v>-78.5</v>
      </c>
      <c r="D1192" s="1">
        <v>140</v>
      </c>
      <c r="E1192" s="1" t="s">
        <v>4068</v>
      </c>
      <c r="F1192" s="1">
        <v>11.78323612</v>
      </c>
      <c r="G1192" s="1">
        <v>1310.4271530000001</v>
      </c>
      <c r="H1192" s="1">
        <v>11.37016551</v>
      </c>
      <c r="I1192" s="1">
        <v>3.7106299999999998E-4</v>
      </c>
      <c r="J1192" s="1">
        <v>0.52449999700000005</v>
      </c>
      <c r="K1192" s="1">
        <v>2.931075E-3</v>
      </c>
      <c r="L1192" s="1">
        <v>-4.7334991359999998</v>
      </c>
      <c r="M1192" s="1">
        <v>-195.49666669999999</v>
      </c>
      <c r="N1192" s="1">
        <v>4424</v>
      </c>
      <c r="O1192" s="1">
        <v>2963.7465280000001</v>
      </c>
      <c r="P1192" s="1">
        <v>120.91</v>
      </c>
      <c r="Q1192" s="1">
        <v>16.200416669999999</v>
      </c>
    </row>
    <row r="1193" spans="1:17" x14ac:dyDescent="0.15">
      <c r="A1193" s="1">
        <v>3805</v>
      </c>
      <c r="B1193" s="1">
        <v>-1.48403</v>
      </c>
      <c r="C1193" s="1">
        <v>-77.5</v>
      </c>
      <c r="D1193" s="1">
        <v>82</v>
      </c>
      <c r="E1193" s="1" t="s">
        <v>4068</v>
      </c>
      <c r="F1193" s="1">
        <v>10.80143058</v>
      </c>
      <c r="G1193" s="1">
        <v>4068.6655559999999</v>
      </c>
      <c r="H1193" s="1">
        <v>23.404006370000001</v>
      </c>
      <c r="I1193" s="1">
        <v>6.7827979999999996E-3</v>
      </c>
      <c r="J1193" s="1">
        <v>1.976961186</v>
      </c>
      <c r="K1193" s="1">
        <v>0</v>
      </c>
      <c r="L1193" s="1">
        <v>-4.4621027230000001</v>
      </c>
      <c r="M1193" s="1">
        <v>-394.75854170000002</v>
      </c>
      <c r="N1193" s="1">
        <v>1091</v>
      </c>
      <c r="O1193" s="1">
        <v>536.25868060000005</v>
      </c>
      <c r="P1193" s="1">
        <v>127.63</v>
      </c>
      <c r="Q1193" s="1">
        <v>8.8938888889999994</v>
      </c>
    </row>
    <row r="1194" spans="1:17" x14ac:dyDescent="0.15">
      <c r="A1194" s="1">
        <v>3806</v>
      </c>
      <c r="B1194" s="1">
        <v>-1.48403</v>
      </c>
      <c r="C1194" s="1">
        <v>-76.5</v>
      </c>
      <c r="D1194" s="1">
        <v>19</v>
      </c>
      <c r="E1194" s="1" t="s">
        <v>4068</v>
      </c>
      <c r="F1194" s="1">
        <v>11.0598124</v>
      </c>
      <c r="G1194" s="1">
        <v>3509.3194440000002</v>
      </c>
      <c r="H1194" s="1">
        <v>25.097940399999999</v>
      </c>
      <c r="I1194" s="5">
        <v>3.8800000000000001E-6</v>
      </c>
      <c r="J1194" s="1">
        <v>1.6E-2</v>
      </c>
      <c r="K1194" s="5">
        <v>4.8300000000000002E-5</v>
      </c>
      <c r="L1194" s="1">
        <v>-3.8484304979999999</v>
      </c>
      <c r="M1194" s="1">
        <v>-228.74375000000001</v>
      </c>
      <c r="N1194" s="1">
        <v>180</v>
      </c>
      <c r="O1194" s="1">
        <v>262.26388889999998</v>
      </c>
      <c r="P1194" s="1">
        <v>133.21</v>
      </c>
      <c r="Q1194" s="1">
        <v>4.4681944439999999</v>
      </c>
    </row>
    <row r="1195" spans="1:17" x14ac:dyDescent="0.15">
      <c r="A1195" s="1">
        <v>3807</v>
      </c>
      <c r="B1195" s="1">
        <v>-1.48403</v>
      </c>
      <c r="C1195" s="1">
        <v>-75.5</v>
      </c>
      <c r="D1195" s="1">
        <v>26</v>
      </c>
      <c r="E1195" s="1" t="s">
        <v>4068</v>
      </c>
      <c r="F1195" s="1">
        <v>11.34144483</v>
      </c>
      <c r="G1195" s="1">
        <v>3083.897778</v>
      </c>
      <c r="H1195" s="1">
        <v>25.48847219</v>
      </c>
      <c r="I1195" s="1">
        <v>3.8997989999999998E-3</v>
      </c>
      <c r="J1195" s="1">
        <v>1.8307815279999999</v>
      </c>
      <c r="K1195" s="1">
        <v>0.26322467599999999</v>
      </c>
      <c r="L1195" s="1">
        <v>-3.083971392</v>
      </c>
      <c r="M1195" s="1">
        <v>11.238194439999999</v>
      </c>
      <c r="N1195" s="1">
        <v>122</v>
      </c>
      <c r="O1195" s="1">
        <v>210.1215278</v>
      </c>
      <c r="P1195" s="1">
        <v>139.30000000000001</v>
      </c>
      <c r="Q1195" s="1">
        <v>4.2445833329999996</v>
      </c>
    </row>
    <row r="1196" spans="1:17" x14ac:dyDescent="0.15">
      <c r="A1196" s="1">
        <v>3808</v>
      </c>
      <c r="B1196" s="1">
        <v>-1.48403</v>
      </c>
      <c r="C1196" s="1">
        <v>-74.5</v>
      </c>
      <c r="D1196" s="1">
        <v>4</v>
      </c>
      <c r="E1196" s="1" t="s">
        <v>4068</v>
      </c>
      <c r="F1196" s="1">
        <v>11.21957628</v>
      </c>
      <c r="G1196" s="1">
        <v>3019.291667</v>
      </c>
      <c r="H1196" s="1">
        <v>25.75942568</v>
      </c>
      <c r="I1196" s="1">
        <v>2.3715731E-2</v>
      </c>
      <c r="J1196" s="1">
        <v>4.6334277840000002</v>
      </c>
      <c r="K1196" s="1">
        <v>-5.8838928040000003</v>
      </c>
      <c r="L1196" s="1">
        <v>-2.4670694430000002</v>
      </c>
      <c r="M1196" s="1">
        <v>207.7895139</v>
      </c>
      <c r="N1196" s="1">
        <v>74</v>
      </c>
      <c r="O1196" s="1">
        <v>182.33333329999999</v>
      </c>
      <c r="P1196" s="1">
        <v>143.06</v>
      </c>
      <c r="Q1196" s="1">
        <v>2.801111111</v>
      </c>
    </row>
    <row r="1197" spans="1:17" x14ac:dyDescent="0.15">
      <c r="A1197" s="1">
        <v>3809</v>
      </c>
      <c r="B1197" s="1">
        <v>-1.48403</v>
      </c>
      <c r="C1197" s="1">
        <v>-73.5</v>
      </c>
      <c r="D1197" s="1">
        <v>2</v>
      </c>
      <c r="E1197" s="1" t="s">
        <v>4068</v>
      </c>
      <c r="F1197" s="1">
        <v>10.89240287</v>
      </c>
      <c r="G1197" s="1">
        <v>2781.9428469999998</v>
      </c>
      <c r="H1197" s="1">
        <v>25.951743950000001</v>
      </c>
      <c r="I1197" s="1">
        <v>1.1307035E-2</v>
      </c>
      <c r="J1197" s="1">
        <v>5.3743382640000004</v>
      </c>
      <c r="K1197" s="1">
        <v>-6.1594407440000003</v>
      </c>
      <c r="L1197" s="1">
        <v>-2.0785748709999998</v>
      </c>
      <c r="M1197" s="1">
        <v>392.78625</v>
      </c>
      <c r="N1197" s="1">
        <v>76</v>
      </c>
      <c r="O1197" s="1">
        <v>168.38020829999999</v>
      </c>
      <c r="P1197" s="1">
        <v>145.21</v>
      </c>
      <c r="Q1197" s="1">
        <v>3.453125</v>
      </c>
    </row>
    <row r="1198" spans="1:17" x14ac:dyDescent="0.15">
      <c r="A1198" s="1">
        <v>3811</v>
      </c>
      <c r="B1198" s="1">
        <v>-1.48403</v>
      </c>
      <c r="C1198" s="1">
        <v>-71.5</v>
      </c>
      <c r="D1198" s="1">
        <v>18</v>
      </c>
      <c r="E1198" s="1" t="s">
        <v>4068</v>
      </c>
      <c r="F1198" s="1">
        <v>10.193201800000001</v>
      </c>
      <c r="G1198" s="1">
        <v>2920.9495830000001</v>
      </c>
      <c r="H1198" s="1">
        <v>26.161573879999999</v>
      </c>
      <c r="I1198" s="1">
        <v>7.4421410000000002E-3</v>
      </c>
      <c r="J1198" s="1">
        <v>1.952047206</v>
      </c>
      <c r="K1198" s="1">
        <v>-1.1970399570000001</v>
      </c>
      <c r="L1198" s="1">
        <v>-1.8154617900000001</v>
      </c>
      <c r="M1198" s="1">
        <v>668.06756940000002</v>
      </c>
      <c r="N1198" s="1">
        <v>80</v>
      </c>
      <c r="O1198" s="1">
        <v>135.5</v>
      </c>
      <c r="P1198" s="1">
        <v>151.4</v>
      </c>
      <c r="Q1198" s="1">
        <v>2.467152778</v>
      </c>
    </row>
    <row r="1199" spans="1:17" x14ac:dyDescent="0.15">
      <c r="A1199" s="1">
        <v>3812</v>
      </c>
      <c r="B1199" s="1">
        <v>-1.48403</v>
      </c>
      <c r="C1199" s="1">
        <v>-70.5</v>
      </c>
      <c r="D1199" s="1">
        <v>13</v>
      </c>
      <c r="E1199" s="1" t="s">
        <v>4068</v>
      </c>
      <c r="F1199" s="1">
        <v>10.02277786</v>
      </c>
      <c r="G1199" s="1">
        <v>3067.976944</v>
      </c>
      <c r="H1199" s="1">
        <v>26.094204900000001</v>
      </c>
      <c r="I1199" s="1">
        <v>1.4372196E-2</v>
      </c>
      <c r="J1199" s="1">
        <v>3.1289707930000001</v>
      </c>
      <c r="K1199" s="1">
        <v>-3.3399840360000002</v>
      </c>
      <c r="L1199" s="1">
        <v>-1.842129989</v>
      </c>
      <c r="M1199" s="1">
        <v>802.82027779999999</v>
      </c>
      <c r="N1199" s="1">
        <v>116</v>
      </c>
      <c r="O1199" s="1">
        <v>124.5434028</v>
      </c>
      <c r="P1199" s="1">
        <v>150.12</v>
      </c>
      <c r="Q1199" s="1">
        <v>1.7267361109999999</v>
      </c>
    </row>
    <row r="1200" spans="1:17" x14ac:dyDescent="0.15">
      <c r="A1200" s="1">
        <v>3813</v>
      </c>
      <c r="B1200" s="1">
        <v>-1.48403</v>
      </c>
      <c r="C1200" s="1">
        <v>-69.5</v>
      </c>
      <c r="D1200" s="1">
        <v>33</v>
      </c>
      <c r="E1200" s="1" t="s">
        <v>4068</v>
      </c>
      <c r="F1200" s="1">
        <v>10.14853473</v>
      </c>
      <c r="G1200" s="1">
        <v>3221.1755560000001</v>
      </c>
      <c r="H1200" s="1">
        <v>25.897578060000001</v>
      </c>
      <c r="I1200" s="1">
        <v>3.0584170000000001E-2</v>
      </c>
      <c r="J1200" s="1">
        <v>4.573175547</v>
      </c>
      <c r="K1200" s="1">
        <v>-5.9888991430000003</v>
      </c>
      <c r="L1200" s="1">
        <v>-1.959155674</v>
      </c>
      <c r="M1200" s="1">
        <v>921.77618059999998</v>
      </c>
      <c r="N1200" s="1">
        <v>109</v>
      </c>
      <c r="O1200" s="1">
        <v>118.80208330000001</v>
      </c>
      <c r="P1200" s="1">
        <v>152.87</v>
      </c>
      <c r="Q1200" s="1">
        <v>2.1967361109999999</v>
      </c>
    </row>
    <row r="1201" spans="1:17" x14ac:dyDescent="0.15">
      <c r="A1201" s="1">
        <v>3815</v>
      </c>
      <c r="B1201" s="1">
        <v>-1.48403</v>
      </c>
      <c r="C1201" s="1">
        <v>-67.5</v>
      </c>
      <c r="D1201" s="1">
        <v>2</v>
      </c>
      <c r="E1201" s="1" t="s">
        <v>4068</v>
      </c>
      <c r="F1201" s="1">
        <v>10.56281222</v>
      </c>
      <c r="G1201" s="1">
        <v>3067.2953470000002</v>
      </c>
      <c r="H1201" s="1">
        <v>25.976472619999999</v>
      </c>
      <c r="I1201" s="1">
        <v>2.3652960000000001E-2</v>
      </c>
      <c r="J1201" s="1">
        <v>6.5108523299999996</v>
      </c>
      <c r="K1201" s="1">
        <v>-3.3107636280000001</v>
      </c>
      <c r="L1201" s="1">
        <v>-2.1933714420000001</v>
      </c>
      <c r="M1201" s="1">
        <v>920.67506939999998</v>
      </c>
      <c r="N1201" s="1">
        <v>63</v>
      </c>
      <c r="O1201" s="1">
        <v>83.612847220000006</v>
      </c>
      <c r="P1201" s="1">
        <v>158.38</v>
      </c>
      <c r="Q1201" s="1">
        <v>1.917708333</v>
      </c>
    </row>
    <row r="1202" spans="1:17" x14ac:dyDescent="0.15">
      <c r="A1202" s="1">
        <v>3816</v>
      </c>
      <c r="B1202" s="1">
        <v>-1.48403</v>
      </c>
      <c r="C1202" s="1">
        <v>-66.5</v>
      </c>
      <c r="D1202" s="1">
        <v>4</v>
      </c>
      <c r="E1202" s="1" t="s">
        <v>4068</v>
      </c>
      <c r="F1202" s="1">
        <v>10.51890304</v>
      </c>
      <c r="G1202" s="1">
        <v>2783.2111110000001</v>
      </c>
      <c r="H1202" s="1">
        <v>26.283453699999999</v>
      </c>
      <c r="I1202" s="1">
        <v>2.7395135000000001E-2</v>
      </c>
      <c r="J1202" s="1">
        <v>12.282862059999999</v>
      </c>
      <c r="K1202" s="1">
        <v>-4.0588527059999997</v>
      </c>
      <c r="L1202" s="1">
        <v>-2.0869753869999998</v>
      </c>
      <c r="M1202" s="1">
        <v>764.30291669999997</v>
      </c>
      <c r="N1202" s="1">
        <v>54</v>
      </c>
      <c r="O1202" s="1">
        <v>72.414930560000002</v>
      </c>
      <c r="P1202" s="1">
        <v>161.02000000000001</v>
      </c>
      <c r="Q1202" s="1">
        <v>2.6835416670000001</v>
      </c>
    </row>
    <row r="1203" spans="1:17" x14ac:dyDescent="0.15">
      <c r="A1203" s="1">
        <v>3817</v>
      </c>
      <c r="B1203" s="1">
        <v>-1.48403</v>
      </c>
      <c r="C1203" s="1">
        <v>-65.5</v>
      </c>
      <c r="D1203" s="1">
        <v>12</v>
      </c>
      <c r="E1203" s="1" t="s">
        <v>4068</v>
      </c>
      <c r="F1203" s="1">
        <v>10.3953817</v>
      </c>
      <c r="G1203" s="1">
        <v>2653.4652780000001</v>
      </c>
      <c r="H1203" s="1">
        <v>26.463975749999999</v>
      </c>
      <c r="I1203" s="1">
        <v>3.5362914000000002E-2</v>
      </c>
      <c r="J1203" s="1">
        <v>15.067123670000001</v>
      </c>
      <c r="K1203" s="1">
        <v>-5.4406593640000001</v>
      </c>
      <c r="L1203" s="1">
        <v>-1.8262257710000001</v>
      </c>
      <c r="M1203" s="1">
        <v>634.38270829999999</v>
      </c>
      <c r="N1203" s="1">
        <v>43</v>
      </c>
      <c r="O1203" s="1">
        <v>65.836805560000002</v>
      </c>
      <c r="P1203" s="1">
        <v>160.88999999999999</v>
      </c>
      <c r="Q1203" s="1">
        <v>2.0209722220000002</v>
      </c>
    </row>
    <row r="1204" spans="1:17" x14ac:dyDescent="0.15">
      <c r="A1204" s="1">
        <v>3819</v>
      </c>
      <c r="B1204" s="1">
        <v>-1.48403</v>
      </c>
      <c r="C1204" s="1">
        <v>-63.5</v>
      </c>
      <c r="D1204" s="1">
        <v>4</v>
      </c>
      <c r="E1204" s="1" t="s">
        <v>4068</v>
      </c>
      <c r="F1204" s="1">
        <v>10.192374559999999</v>
      </c>
      <c r="G1204" s="1">
        <v>2609.6720140000002</v>
      </c>
      <c r="H1204" s="1">
        <v>26.246353849999998</v>
      </c>
      <c r="I1204" s="1">
        <v>1.1389158999999999E-2</v>
      </c>
      <c r="J1204" s="1">
        <v>5.6417551450000003</v>
      </c>
      <c r="K1204" s="1">
        <v>-5.5306370019999997</v>
      </c>
      <c r="L1204" s="1">
        <v>-1.251037658</v>
      </c>
      <c r="M1204" s="1">
        <v>414.72798610000001</v>
      </c>
      <c r="N1204" s="1">
        <v>35</v>
      </c>
      <c r="O1204" s="1">
        <v>56.006944439999998</v>
      </c>
      <c r="P1204" s="1">
        <v>157.33000000000001</v>
      </c>
      <c r="Q1204" s="1">
        <v>1.908888889</v>
      </c>
    </row>
    <row r="1205" spans="1:17" x14ac:dyDescent="0.15">
      <c r="A1205" s="1">
        <v>3820</v>
      </c>
      <c r="B1205" s="1">
        <v>-1.48403</v>
      </c>
      <c r="C1205" s="1">
        <v>-62.5</v>
      </c>
      <c r="D1205" s="1">
        <v>47</v>
      </c>
      <c r="E1205" s="1" t="s">
        <v>4068</v>
      </c>
      <c r="F1205" s="1">
        <v>9.8766803759999995</v>
      </c>
      <c r="G1205" s="1">
        <v>2523.1792359999999</v>
      </c>
      <c r="H1205" s="1">
        <v>26.26480961</v>
      </c>
      <c r="I1205" s="1">
        <v>0.119890248</v>
      </c>
      <c r="J1205" s="1">
        <v>57.119791370000002</v>
      </c>
      <c r="K1205" s="1">
        <v>-41.724631240000001</v>
      </c>
      <c r="L1205" s="1">
        <v>-0.81445498699999996</v>
      </c>
      <c r="M1205" s="1">
        <v>524.01847220000002</v>
      </c>
      <c r="N1205" s="1">
        <v>45</v>
      </c>
      <c r="O1205" s="1">
        <v>43.810763889999997</v>
      </c>
      <c r="P1205" s="1">
        <v>157.37</v>
      </c>
      <c r="Q1205" s="1">
        <v>2.9452083330000001</v>
      </c>
    </row>
    <row r="1206" spans="1:17" x14ac:dyDescent="0.15">
      <c r="A1206" s="1">
        <v>3821</v>
      </c>
      <c r="B1206" s="1">
        <v>-1.48403</v>
      </c>
      <c r="C1206" s="1">
        <v>-61.5</v>
      </c>
      <c r="D1206" s="1">
        <v>65</v>
      </c>
      <c r="E1206" s="1" t="s">
        <v>4068</v>
      </c>
      <c r="F1206" s="1">
        <v>9.753417056</v>
      </c>
      <c r="G1206" s="1">
        <v>2489.5050000000001</v>
      </c>
      <c r="H1206" s="1">
        <v>26.459945250000001</v>
      </c>
      <c r="I1206" s="1">
        <v>0.12679603</v>
      </c>
      <c r="J1206" s="1">
        <v>49.294775520000002</v>
      </c>
      <c r="K1206" s="1">
        <v>-53.459925329999997</v>
      </c>
      <c r="L1206" s="1">
        <v>-0.12930018600000001</v>
      </c>
      <c r="M1206" s="1">
        <v>737.34576389999995</v>
      </c>
      <c r="N1206" s="1">
        <v>78</v>
      </c>
      <c r="O1206" s="1">
        <v>45.677083330000002</v>
      </c>
      <c r="P1206" s="1">
        <v>156.94</v>
      </c>
      <c r="Q1206" s="1">
        <v>3.4015277780000002</v>
      </c>
    </row>
    <row r="1207" spans="1:17" x14ac:dyDescent="0.15">
      <c r="A1207" s="1">
        <v>3822</v>
      </c>
      <c r="B1207" s="1">
        <v>-1.48403</v>
      </c>
      <c r="C1207" s="1">
        <v>-60.5</v>
      </c>
      <c r="D1207" s="1">
        <v>18</v>
      </c>
      <c r="E1207" s="1" t="s">
        <v>4068</v>
      </c>
      <c r="F1207" s="1">
        <v>9.9479027109999993</v>
      </c>
      <c r="G1207" s="1">
        <v>2413.8242359999999</v>
      </c>
      <c r="H1207" s="1">
        <v>26.488530390000001</v>
      </c>
      <c r="I1207" s="1">
        <v>5.2514296000000002E-2</v>
      </c>
      <c r="J1207" s="1">
        <v>38.935930300000003</v>
      </c>
      <c r="K1207" s="1">
        <v>0.154742293</v>
      </c>
      <c r="L1207" s="1">
        <v>0.71059933500000005</v>
      </c>
      <c r="M1207" s="1">
        <v>1084.907639</v>
      </c>
      <c r="N1207" s="1">
        <v>155</v>
      </c>
      <c r="O1207" s="1">
        <v>82.713541669999998</v>
      </c>
      <c r="P1207" s="1">
        <v>155.75</v>
      </c>
      <c r="Q1207" s="1">
        <v>4.4122222219999996</v>
      </c>
    </row>
    <row r="1208" spans="1:17" x14ac:dyDescent="0.15">
      <c r="A1208" s="1">
        <v>3823</v>
      </c>
      <c r="B1208" s="1">
        <v>-1.48403</v>
      </c>
      <c r="C1208" s="1">
        <v>-59.5</v>
      </c>
      <c r="D1208" s="1">
        <v>16</v>
      </c>
      <c r="E1208" s="1" t="s">
        <v>4068</v>
      </c>
      <c r="F1208" s="1">
        <v>10.11224284</v>
      </c>
      <c r="G1208" s="1">
        <v>2330.1703470000002</v>
      </c>
      <c r="H1208" s="1">
        <v>26.533646139999998</v>
      </c>
      <c r="I1208" s="1">
        <v>0.15081705200000001</v>
      </c>
      <c r="J1208" s="1">
        <v>106.1796373</v>
      </c>
      <c r="K1208" s="1">
        <v>-0.56079780000000001</v>
      </c>
      <c r="L1208" s="1">
        <v>1.446572049</v>
      </c>
      <c r="M1208" s="1">
        <v>1385.3</v>
      </c>
      <c r="N1208" s="1">
        <v>168</v>
      </c>
      <c r="O1208" s="1">
        <v>105.47916669999999</v>
      </c>
      <c r="P1208" s="1">
        <v>153.66999999999999</v>
      </c>
      <c r="Q1208" s="1">
        <v>2.8949305559999998</v>
      </c>
    </row>
    <row r="1209" spans="1:17" x14ac:dyDescent="0.15">
      <c r="A1209" s="1">
        <v>3825</v>
      </c>
      <c r="B1209" s="1">
        <v>-1.48403</v>
      </c>
      <c r="C1209" s="1">
        <v>-57.5</v>
      </c>
      <c r="D1209" s="1">
        <v>15</v>
      </c>
      <c r="E1209" s="1" t="s">
        <v>4068</v>
      </c>
      <c r="F1209" s="1">
        <v>10.91829853</v>
      </c>
      <c r="G1209" s="1">
        <v>2433.5895139999998</v>
      </c>
      <c r="H1209" s="1">
        <v>26.666847789999998</v>
      </c>
      <c r="I1209" s="1">
        <v>1.388821E-2</v>
      </c>
      <c r="J1209" s="1">
        <v>6.8192568150000001</v>
      </c>
      <c r="K1209" s="1">
        <v>-5.7254537540000001</v>
      </c>
      <c r="L1209" s="1">
        <v>1.777670426</v>
      </c>
      <c r="M1209" s="1">
        <v>852.48125000000005</v>
      </c>
      <c r="N1209" s="1">
        <v>263</v>
      </c>
      <c r="O1209" s="1">
        <v>104.97916669999999</v>
      </c>
      <c r="P1209" s="1">
        <v>143.32</v>
      </c>
      <c r="Q1209" s="1">
        <v>1.856458333</v>
      </c>
    </row>
    <row r="1210" spans="1:17" x14ac:dyDescent="0.15">
      <c r="A1210" s="1">
        <v>3826</v>
      </c>
      <c r="B1210" s="1">
        <v>-1.48403</v>
      </c>
      <c r="C1210" s="1">
        <v>-56.5</v>
      </c>
      <c r="D1210" s="1">
        <v>27</v>
      </c>
      <c r="E1210" s="1" t="s">
        <v>4068</v>
      </c>
      <c r="F1210" s="1">
        <v>11.11653463</v>
      </c>
      <c r="G1210" s="1">
        <v>2490.5324999999998</v>
      </c>
      <c r="H1210" s="1">
        <v>26.821977990000001</v>
      </c>
      <c r="I1210" s="1">
        <v>6.5638159000000001E-2</v>
      </c>
      <c r="J1210" s="1">
        <v>42.41601885</v>
      </c>
      <c r="K1210" s="1">
        <v>-4.4354041219999996</v>
      </c>
      <c r="L1210" s="1">
        <v>1.5413625790000001</v>
      </c>
      <c r="M1210" s="1">
        <v>633.20326390000002</v>
      </c>
      <c r="N1210" s="1">
        <v>197</v>
      </c>
      <c r="O1210" s="1">
        <v>67.677083330000002</v>
      </c>
      <c r="P1210" s="1">
        <v>136.71</v>
      </c>
      <c r="Q1210" s="1">
        <v>4.1976388890000003</v>
      </c>
    </row>
    <row r="1211" spans="1:17" x14ac:dyDescent="0.15">
      <c r="A1211" s="1">
        <v>3827</v>
      </c>
      <c r="B1211" s="1">
        <v>-1.48403</v>
      </c>
      <c r="C1211" s="1">
        <v>-55.5</v>
      </c>
      <c r="D1211" s="1">
        <v>64</v>
      </c>
      <c r="E1211" s="1" t="s">
        <v>4068</v>
      </c>
      <c r="F1211" s="1">
        <v>11.258194380000001</v>
      </c>
      <c r="G1211" s="1">
        <v>2179.5265279999999</v>
      </c>
      <c r="H1211" s="1">
        <v>26.510738440000001</v>
      </c>
      <c r="I1211" s="1">
        <v>7.7290254000000003E-2</v>
      </c>
      <c r="J1211" s="1">
        <v>25.623200669999999</v>
      </c>
      <c r="K1211" s="1">
        <v>-6.6203166649999998</v>
      </c>
      <c r="L1211" s="1">
        <v>1.2296950520000001</v>
      </c>
      <c r="M1211" s="1">
        <v>475.05124999999998</v>
      </c>
      <c r="N1211" s="1">
        <v>358</v>
      </c>
      <c r="O1211" s="1">
        <v>91.052083330000002</v>
      </c>
      <c r="P1211" s="1">
        <v>133.15</v>
      </c>
      <c r="Q1211" s="1">
        <v>5.8317361109999997</v>
      </c>
    </row>
    <row r="1212" spans="1:17" x14ac:dyDescent="0.15">
      <c r="A1212" s="1">
        <v>3828</v>
      </c>
      <c r="B1212" s="1">
        <v>-1.48403</v>
      </c>
      <c r="C1212" s="1">
        <v>-54.5</v>
      </c>
      <c r="D1212" s="1">
        <v>41</v>
      </c>
      <c r="E1212" s="1" t="s">
        <v>4068</v>
      </c>
      <c r="F1212" s="1">
        <v>10.876256789999999</v>
      </c>
      <c r="G1212" s="1">
        <v>1937.216042</v>
      </c>
      <c r="H1212" s="1">
        <v>25.794899010000002</v>
      </c>
      <c r="I1212" s="1">
        <v>2.0921506999999999E-2</v>
      </c>
      <c r="J1212" s="1">
        <v>9.1292003699999995</v>
      </c>
      <c r="K1212" s="1">
        <v>-1.184714601</v>
      </c>
      <c r="L1212" s="1">
        <v>0.89298871199999996</v>
      </c>
      <c r="M1212" s="1">
        <v>485.38576389999997</v>
      </c>
      <c r="N1212" s="1">
        <v>581</v>
      </c>
      <c r="O1212" s="1">
        <v>191.3003472</v>
      </c>
      <c r="P1212" s="1">
        <v>125.66</v>
      </c>
      <c r="Q1212" s="1">
        <v>7.6965277780000001</v>
      </c>
    </row>
    <row r="1213" spans="1:17" x14ac:dyDescent="0.15">
      <c r="A1213" s="1">
        <v>3829</v>
      </c>
      <c r="B1213" s="1">
        <v>-1.48403</v>
      </c>
      <c r="C1213" s="1">
        <v>-53.5</v>
      </c>
      <c r="D1213" s="1">
        <v>17</v>
      </c>
      <c r="E1213" s="1" t="s">
        <v>4068</v>
      </c>
      <c r="F1213" s="1">
        <v>10.81539575</v>
      </c>
      <c r="G1213" s="1">
        <v>1849.1447920000001</v>
      </c>
      <c r="H1213" s="1">
        <v>26.079263579999999</v>
      </c>
      <c r="I1213" s="1">
        <v>8.9571141000000007E-2</v>
      </c>
      <c r="J1213" s="1">
        <v>25.967860179999999</v>
      </c>
      <c r="K1213" s="1">
        <v>-13.210702420000001</v>
      </c>
      <c r="L1213" s="1">
        <v>0.59503471500000005</v>
      </c>
      <c r="M1213" s="1">
        <v>532.07604170000002</v>
      </c>
      <c r="N1213" s="1">
        <v>776</v>
      </c>
      <c r="O1213" s="1">
        <v>117.2951389</v>
      </c>
      <c r="P1213" s="1">
        <v>125.16</v>
      </c>
      <c r="Q1213" s="1">
        <v>5.2017361109999998</v>
      </c>
    </row>
    <row r="1214" spans="1:17" x14ac:dyDescent="0.15">
      <c r="A1214" s="1">
        <v>3830</v>
      </c>
      <c r="B1214" s="1">
        <v>-1.48403</v>
      </c>
      <c r="C1214" s="1">
        <v>-52.5</v>
      </c>
      <c r="D1214" s="1">
        <v>27</v>
      </c>
      <c r="E1214" s="1" t="s">
        <v>4068</v>
      </c>
      <c r="F1214" s="1">
        <v>11.027756889999999</v>
      </c>
      <c r="G1214" s="1">
        <v>2071.4377079999999</v>
      </c>
      <c r="H1214" s="1">
        <v>26.371920710000001</v>
      </c>
      <c r="I1214" s="1">
        <v>0.109187094</v>
      </c>
      <c r="J1214" s="1">
        <v>22.913249019999999</v>
      </c>
      <c r="K1214" s="1">
        <v>-23.746777959999999</v>
      </c>
      <c r="L1214" s="1">
        <v>0.31266635500000001</v>
      </c>
      <c r="M1214" s="1">
        <v>750.60381940000002</v>
      </c>
      <c r="N1214" s="1">
        <v>230</v>
      </c>
      <c r="O1214" s="1">
        <v>33.310763889999997</v>
      </c>
      <c r="P1214" s="1">
        <v>119.18</v>
      </c>
      <c r="Q1214" s="1">
        <v>4.927152778</v>
      </c>
    </row>
    <row r="1215" spans="1:17" x14ac:dyDescent="0.15">
      <c r="A1215" s="1">
        <v>3831</v>
      </c>
      <c r="B1215" s="1">
        <v>-1.48403</v>
      </c>
      <c r="C1215" s="1">
        <v>-51.5</v>
      </c>
      <c r="D1215" s="1">
        <v>32</v>
      </c>
      <c r="E1215" s="1" t="s">
        <v>4068</v>
      </c>
      <c r="F1215" s="1">
        <v>11.24234059</v>
      </c>
      <c r="G1215" s="1">
        <v>2329.7397219999998</v>
      </c>
      <c r="H1215" s="1">
        <v>26.214447660000001</v>
      </c>
      <c r="I1215" s="1">
        <v>0.13161218199999999</v>
      </c>
      <c r="J1215" s="1">
        <v>18.19537979</v>
      </c>
      <c r="K1215" s="1">
        <v>-26.60437177</v>
      </c>
      <c r="L1215" s="1">
        <v>-1.7365776999999999E-2</v>
      </c>
      <c r="M1215" s="1">
        <v>938.62041669999996</v>
      </c>
      <c r="N1215" s="1">
        <v>54</v>
      </c>
      <c r="O1215" s="1">
        <v>25.227430559999998</v>
      </c>
      <c r="P1215" s="1">
        <v>120.04</v>
      </c>
      <c r="Q1215" s="1">
        <v>6.565694444</v>
      </c>
    </row>
    <row r="1216" spans="1:17" x14ac:dyDescent="0.15">
      <c r="A1216" s="1">
        <v>3832</v>
      </c>
      <c r="B1216" s="1">
        <v>-1.48403</v>
      </c>
      <c r="C1216" s="1">
        <v>-50.5</v>
      </c>
      <c r="D1216" s="1">
        <v>32</v>
      </c>
      <c r="E1216" s="1" t="s">
        <v>4068</v>
      </c>
      <c r="F1216" s="1">
        <v>11.3695691</v>
      </c>
      <c r="G1216" s="1">
        <v>2411.7953470000002</v>
      </c>
      <c r="H1216" s="1">
        <v>26.145171820000002</v>
      </c>
      <c r="I1216" s="1">
        <v>5.2150640999999998E-2</v>
      </c>
      <c r="J1216" s="1">
        <v>14.26352151</v>
      </c>
      <c r="K1216" s="1">
        <v>0</v>
      </c>
      <c r="L1216" s="1">
        <v>-0.43555192799999998</v>
      </c>
      <c r="M1216" s="1">
        <v>899.71729170000003</v>
      </c>
      <c r="N1216" s="1">
        <v>32</v>
      </c>
      <c r="O1216" s="1">
        <v>18.540350879999998</v>
      </c>
      <c r="P1216" s="1">
        <v>119.87</v>
      </c>
      <c r="Q1216" s="1">
        <v>10.635000720000001</v>
      </c>
    </row>
    <row r="1217" spans="1:17" x14ac:dyDescent="0.15">
      <c r="A1217" s="1">
        <v>3833</v>
      </c>
      <c r="B1217" s="1">
        <v>-1.48403</v>
      </c>
      <c r="C1217" s="1">
        <v>-49.5</v>
      </c>
      <c r="D1217" s="1">
        <v>22</v>
      </c>
      <c r="E1217" s="1" t="s">
        <v>4068</v>
      </c>
      <c r="F1217" s="1">
        <v>10.224062290000001</v>
      </c>
      <c r="G1217" s="1">
        <v>2631.256042</v>
      </c>
      <c r="H1217" s="1">
        <v>26.45331191</v>
      </c>
      <c r="I1217" s="1">
        <v>2.5768657E-2</v>
      </c>
      <c r="J1217" s="1">
        <v>7.5773544260000003</v>
      </c>
      <c r="K1217" s="1">
        <v>-10.27980408</v>
      </c>
      <c r="L1217" s="1">
        <v>-0.91136973200000004</v>
      </c>
      <c r="M1217" s="1">
        <v>747.36340280000002</v>
      </c>
      <c r="N1217" s="1">
        <v>29</v>
      </c>
      <c r="O1217" s="1">
        <v>14.613430129999999</v>
      </c>
      <c r="P1217" s="1">
        <v>116.99</v>
      </c>
      <c r="Q1217" s="1">
        <v>10.246523890000001</v>
      </c>
    </row>
    <row r="1218" spans="1:17" x14ac:dyDescent="0.15">
      <c r="A1218" s="1">
        <v>3834</v>
      </c>
      <c r="B1218" s="1">
        <v>-1.48403</v>
      </c>
      <c r="C1218" s="1">
        <v>-48.5</v>
      </c>
      <c r="D1218" s="1">
        <v>113</v>
      </c>
      <c r="E1218" s="1" t="s">
        <v>4068</v>
      </c>
      <c r="F1218" s="1">
        <v>9.2589304959999996</v>
      </c>
      <c r="G1218" s="1">
        <v>2586.0236110000001</v>
      </c>
      <c r="H1218" s="1">
        <v>26.452303220000001</v>
      </c>
      <c r="I1218" s="1">
        <v>3.5693626999999999E-2</v>
      </c>
      <c r="J1218" s="1">
        <v>10.37058219</v>
      </c>
      <c r="K1218" s="1">
        <v>-16.152620389999999</v>
      </c>
      <c r="L1218" s="1">
        <v>-1.3341592419999999</v>
      </c>
      <c r="M1218" s="1">
        <v>536.27131940000004</v>
      </c>
      <c r="N1218" s="1">
        <v>48</v>
      </c>
      <c r="O1218" s="1">
        <v>21.17234848</v>
      </c>
      <c r="P1218" s="1">
        <v>114.64</v>
      </c>
      <c r="Q1218" s="1">
        <v>21.823795180000001</v>
      </c>
    </row>
    <row r="1219" spans="1:17" x14ac:dyDescent="0.15">
      <c r="A1219" s="1">
        <v>3835</v>
      </c>
      <c r="B1219" s="1">
        <v>-1.48403</v>
      </c>
      <c r="C1219" s="1">
        <v>-47.5</v>
      </c>
      <c r="D1219" s="1">
        <v>49</v>
      </c>
      <c r="E1219" s="1" t="s">
        <v>4068</v>
      </c>
      <c r="F1219" s="1">
        <v>10.428235969999999</v>
      </c>
      <c r="G1219" s="1">
        <v>2344.2567359999998</v>
      </c>
      <c r="H1219" s="1">
        <v>26.17052808</v>
      </c>
      <c r="I1219" s="1">
        <v>1.0187519000000001E-2</v>
      </c>
      <c r="J1219" s="1">
        <v>2.6115219760000001</v>
      </c>
      <c r="K1219" s="1">
        <v>-1.6336854110000001</v>
      </c>
      <c r="L1219" s="1">
        <v>-1.5846259220000001</v>
      </c>
      <c r="M1219" s="1">
        <v>379.50027779999999</v>
      </c>
      <c r="N1219" s="1">
        <v>77</v>
      </c>
      <c r="O1219" s="1">
        <v>40.397569439999998</v>
      </c>
      <c r="P1219" s="1">
        <v>109.61</v>
      </c>
      <c r="Q1219" s="1">
        <v>21.987569440000001</v>
      </c>
    </row>
    <row r="1220" spans="1:17" x14ac:dyDescent="0.15">
      <c r="A1220" s="1">
        <v>3836</v>
      </c>
      <c r="B1220" s="1">
        <v>-1.48403</v>
      </c>
      <c r="C1220" s="1">
        <v>-46.5</v>
      </c>
      <c r="D1220" s="1">
        <v>73</v>
      </c>
      <c r="E1220" s="1" t="s">
        <v>4068</v>
      </c>
      <c r="F1220" s="1">
        <v>10.881086399999999</v>
      </c>
      <c r="G1220" s="1">
        <v>2257.7680810000002</v>
      </c>
      <c r="H1220" s="1">
        <v>26.173197470000002</v>
      </c>
      <c r="I1220" s="1">
        <v>5.213573E-3</v>
      </c>
      <c r="J1220" s="1">
        <v>2.996778903</v>
      </c>
      <c r="K1220" s="1">
        <v>-1.2187471190000001</v>
      </c>
      <c r="L1220" s="1">
        <v>-1.648023411</v>
      </c>
      <c r="M1220" s="1">
        <v>298.48250000000002</v>
      </c>
      <c r="N1220" s="1">
        <v>92</v>
      </c>
      <c r="O1220" s="1">
        <v>37.001745200000002</v>
      </c>
      <c r="P1220" s="1">
        <v>105.17</v>
      </c>
      <c r="Q1220" s="1">
        <v>18.420935249999999</v>
      </c>
    </row>
    <row r="1221" spans="1:17" x14ac:dyDescent="0.15">
      <c r="A1221" s="1">
        <v>3837</v>
      </c>
      <c r="B1221" s="1">
        <v>-1.48403</v>
      </c>
      <c r="C1221" s="1">
        <v>-45.5</v>
      </c>
      <c r="D1221" s="1">
        <v>13</v>
      </c>
      <c r="E1221" s="1" t="s">
        <v>4068</v>
      </c>
      <c r="F1221" s="1">
        <v>9.7611993530000003</v>
      </c>
      <c r="G1221" s="1">
        <v>2288.694868</v>
      </c>
      <c r="H1221" s="1">
        <v>26.361484350000001</v>
      </c>
      <c r="I1221" s="1">
        <v>6.1206300000000004E-4</v>
      </c>
      <c r="J1221" s="1">
        <v>1.304499984</v>
      </c>
      <c r="K1221" s="1">
        <v>4.5284519999999997E-3</v>
      </c>
      <c r="L1221" s="1">
        <v>-1.6471544970000001</v>
      </c>
      <c r="M1221" s="1">
        <v>234.08520830000001</v>
      </c>
      <c r="N1221" s="1">
        <v>77</v>
      </c>
      <c r="O1221" s="1">
        <v>24.854875280000002</v>
      </c>
      <c r="P1221" s="1">
        <v>101.21</v>
      </c>
      <c r="Q1221" s="1">
        <v>15.14273079</v>
      </c>
    </row>
    <row r="1222" spans="1:17" x14ac:dyDescent="0.15">
      <c r="A1222" s="1">
        <v>3838</v>
      </c>
      <c r="B1222" s="1">
        <v>-1.48403</v>
      </c>
      <c r="C1222" s="1">
        <v>-44.5</v>
      </c>
      <c r="D1222" s="1">
        <v>13</v>
      </c>
      <c r="E1222" s="1" t="s">
        <v>4068</v>
      </c>
      <c r="F1222" s="1">
        <v>9.4969744439999992</v>
      </c>
      <c r="G1222" s="1">
        <v>1522.474011</v>
      </c>
      <c r="H1222" s="1">
        <v>26.564003039999999</v>
      </c>
      <c r="I1222" s="1">
        <v>4.3387500000000002E-4</v>
      </c>
      <c r="J1222" s="1">
        <v>0.96200001400000001</v>
      </c>
      <c r="K1222" s="1">
        <v>3.3593870000000001E-3</v>
      </c>
      <c r="L1222" s="1">
        <v>-1.6725535789999999</v>
      </c>
      <c r="M1222" s="1">
        <v>168.9241667</v>
      </c>
      <c r="N1222" s="1">
        <v>43</v>
      </c>
      <c r="O1222" s="1">
        <v>16.435114500000001</v>
      </c>
      <c r="P1222" s="1">
        <v>94.53</v>
      </c>
      <c r="Q1222" s="1">
        <v>17.68318966</v>
      </c>
    </row>
    <row r="1223" spans="1:17" x14ac:dyDescent="0.15">
      <c r="A1223" s="1">
        <v>3928</v>
      </c>
      <c r="B1223" s="1">
        <v>-0.48402800000000001</v>
      </c>
      <c r="C1223" s="1">
        <v>-91.5</v>
      </c>
      <c r="D1223" s="1">
        <v>14</v>
      </c>
      <c r="E1223" s="1" t="s">
        <v>4068</v>
      </c>
      <c r="F1223" s="1">
        <v>13.40129816</v>
      </c>
      <c r="G1223" s="1">
        <v>300.13777219999997</v>
      </c>
      <c r="H1223" s="1">
        <v>22.803383230000001</v>
      </c>
      <c r="I1223" s="1">
        <v>7.5199999999999996E-4</v>
      </c>
      <c r="J1223" s="1">
        <v>1.240999996</v>
      </c>
      <c r="K1223" s="1">
        <v>5.4089660000000003E-3</v>
      </c>
      <c r="L1223" s="1">
        <v>-1.6424029570000001</v>
      </c>
      <c r="M1223" s="1">
        <v>-10.025625</v>
      </c>
      <c r="N1223" s="1">
        <v>1442</v>
      </c>
      <c r="O1223" s="1">
        <v>293.85470090000001</v>
      </c>
      <c r="P1223" s="1">
        <v>2.61</v>
      </c>
    </row>
    <row r="1224" spans="1:17" x14ac:dyDescent="0.15">
      <c r="A1224" s="1">
        <v>3929</v>
      </c>
      <c r="B1224" s="1">
        <v>-0.48402800000000001</v>
      </c>
      <c r="C1224" s="1">
        <v>-90.5</v>
      </c>
      <c r="D1224" s="1">
        <v>50</v>
      </c>
      <c r="E1224" s="1" t="s">
        <v>4068</v>
      </c>
      <c r="F1224" s="1">
        <v>13.3787301</v>
      </c>
      <c r="G1224" s="1">
        <v>266.8970018</v>
      </c>
      <c r="H1224" s="1">
        <v>23.68332011</v>
      </c>
      <c r="I1224" s="1">
        <v>1.26437E-4</v>
      </c>
      <c r="J1224" s="1">
        <v>0.39049999600000002</v>
      </c>
      <c r="K1224" s="1">
        <v>1.134873E-3</v>
      </c>
      <c r="L1224" s="1">
        <v>-1.5171832110000001</v>
      </c>
      <c r="M1224" s="1">
        <v>-10.82326389</v>
      </c>
      <c r="N1224" s="1">
        <v>671</v>
      </c>
      <c r="O1224" s="1">
        <v>96.31707317</v>
      </c>
      <c r="P1224" s="1">
        <v>2.57</v>
      </c>
    </row>
    <row r="1225" spans="1:17" x14ac:dyDescent="0.15">
      <c r="A1225" s="1">
        <v>3931</v>
      </c>
      <c r="B1225" s="1">
        <v>-0.48402800000000001</v>
      </c>
      <c r="C1225" s="1">
        <v>-80.5</v>
      </c>
      <c r="D1225" s="1">
        <v>41</v>
      </c>
      <c r="E1225" s="1" t="s">
        <v>4068</v>
      </c>
      <c r="F1225" s="1">
        <v>11.42568655</v>
      </c>
      <c r="G1225" s="1">
        <v>828.59727020000003</v>
      </c>
      <c r="H1225" s="1">
        <v>24.743255640000001</v>
      </c>
      <c r="I1225" s="1">
        <v>4.0410000000000003E-3</v>
      </c>
      <c r="J1225" s="1">
        <v>5.7239999910000003</v>
      </c>
      <c r="K1225" s="1">
        <v>2.2271013999999999E-2</v>
      </c>
      <c r="L1225" s="1">
        <v>-3.349746815</v>
      </c>
      <c r="M1225" s="1">
        <v>44.29993056</v>
      </c>
      <c r="N1225" s="1">
        <v>421</v>
      </c>
      <c r="O1225" s="1">
        <v>144.06859209999999</v>
      </c>
      <c r="P1225" s="1">
        <v>101.66</v>
      </c>
      <c r="Q1225" s="1">
        <v>23.47154338</v>
      </c>
    </row>
    <row r="1226" spans="1:17" x14ac:dyDescent="0.15">
      <c r="A1226" s="1">
        <v>3932</v>
      </c>
      <c r="B1226" s="1">
        <v>-0.48402800000000001</v>
      </c>
      <c r="C1226" s="1">
        <v>-79.5</v>
      </c>
      <c r="D1226" s="1">
        <v>112</v>
      </c>
      <c r="E1226" s="1" t="s">
        <v>4068</v>
      </c>
      <c r="F1226" s="1">
        <v>10.35514579</v>
      </c>
      <c r="G1226" s="1">
        <v>2184.7435420000002</v>
      </c>
      <c r="H1226" s="1">
        <v>23.487060769999999</v>
      </c>
      <c r="I1226" s="1">
        <v>4.9900300000000002E-2</v>
      </c>
      <c r="J1226" s="1">
        <v>27.767724449999999</v>
      </c>
      <c r="K1226" s="1">
        <v>4.7893165000000001E-2</v>
      </c>
      <c r="L1226" s="1">
        <v>-4.1288307160000004</v>
      </c>
      <c r="M1226" s="1">
        <v>19.665416669999999</v>
      </c>
      <c r="N1226" s="1">
        <v>2609</v>
      </c>
      <c r="O1226" s="1">
        <v>387.82465280000002</v>
      </c>
      <c r="P1226" s="1">
        <v>112.08</v>
      </c>
      <c r="Q1226" s="1">
        <v>21.61597222</v>
      </c>
    </row>
    <row r="1227" spans="1:17" x14ac:dyDescent="0.15">
      <c r="A1227" s="1">
        <v>3933</v>
      </c>
      <c r="B1227" s="1">
        <v>-0.48402800000000001</v>
      </c>
      <c r="C1227" s="1">
        <v>-78.5</v>
      </c>
      <c r="D1227" s="1">
        <v>124</v>
      </c>
      <c r="E1227" s="1" t="s">
        <v>4068</v>
      </c>
      <c r="F1227" s="1">
        <v>11.72057639</v>
      </c>
      <c r="G1227" s="1">
        <v>1253.1584029999999</v>
      </c>
      <c r="H1227" s="1">
        <v>10.948413199999999</v>
      </c>
      <c r="I1227" s="1">
        <v>5.4106200000000003E-4</v>
      </c>
      <c r="J1227" s="1">
        <v>0.42350000700000001</v>
      </c>
      <c r="K1227" s="1">
        <v>4.0698590000000003E-3</v>
      </c>
      <c r="L1227" s="1">
        <v>-4.6815387709999996</v>
      </c>
      <c r="M1227" s="1">
        <v>-124.29465279999999</v>
      </c>
      <c r="N1227" s="1">
        <v>4342</v>
      </c>
      <c r="O1227" s="1">
        <v>3069.104167</v>
      </c>
      <c r="P1227" s="1">
        <v>120.18</v>
      </c>
      <c r="Q1227" s="1">
        <v>19.392638890000001</v>
      </c>
    </row>
    <row r="1228" spans="1:17" x14ac:dyDescent="0.15">
      <c r="A1228" s="1">
        <v>3934</v>
      </c>
      <c r="B1228" s="1">
        <v>-0.48402800000000001</v>
      </c>
      <c r="C1228" s="1">
        <v>-77.5</v>
      </c>
      <c r="D1228" s="1">
        <v>82</v>
      </c>
      <c r="E1228" s="1" t="s">
        <v>4068</v>
      </c>
      <c r="F1228" s="1">
        <v>10.6967847</v>
      </c>
      <c r="G1228" s="1">
        <v>3113.8048610000001</v>
      </c>
      <c r="H1228" s="1">
        <v>20.14422136</v>
      </c>
      <c r="I1228" s="1">
        <v>6.406119E-3</v>
      </c>
      <c r="J1228" s="1">
        <v>2.1804020980000001</v>
      </c>
      <c r="K1228" s="1">
        <v>-1.6521582560000001</v>
      </c>
      <c r="L1228" s="1">
        <v>-4.4384661650000004</v>
      </c>
      <c r="M1228" s="1">
        <v>-249.4640278</v>
      </c>
      <c r="N1228" s="1">
        <v>3820</v>
      </c>
      <c r="O1228" s="1">
        <v>1208.692708</v>
      </c>
      <c r="P1228" s="1">
        <v>128.30000000000001</v>
      </c>
      <c r="Q1228" s="1">
        <v>12.09847222</v>
      </c>
    </row>
    <row r="1229" spans="1:17" x14ac:dyDescent="0.15">
      <c r="A1229" s="1">
        <v>3935</v>
      </c>
      <c r="B1229" s="1">
        <v>-0.48402800000000001</v>
      </c>
      <c r="C1229" s="1">
        <v>-76.5</v>
      </c>
      <c r="D1229" s="1">
        <v>101</v>
      </c>
      <c r="E1229" s="1" t="s">
        <v>4068</v>
      </c>
      <c r="F1229" s="1">
        <v>10.83987494</v>
      </c>
      <c r="G1229" s="1">
        <v>3446.2370139999998</v>
      </c>
      <c r="H1229" s="1">
        <v>24.973204880000001</v>
      </c>
      <c r="I1229" s="1">
        <v>1.3972490000000001E-2</v>
      </c>
      <c r="J1229" s="1">
        <v>3.3324506810000001</v>
      </c>
      <c r="K1229" s="1">
        <v>-2.983830019</v>
      </c>
      <c r="L1229" s="1">
        <v>-3.8081099699999998</v>
      </c>
      <c r="M1229" s="1">
        <v>-174.27444439999999</v>
      </c>
      <c r="N1229" s="1">
        <v>142</v>
      </c>
      <c r="O1229" s="1">
        <v>268.25</v>
      </c>
      <c r="P1229" s="1">
        <v>134.41</v>
      </c>
      <c r="Q1229" s="1">
        <v>12.42409722</v>
      </c>
    </row>
    <row r="1230" spans="1:17" x14ac:dyDescent="0.15">
      <c r="A1230" s="1">
        <v>3936</v>
      </c>
      <c r="B1230" s="1">
        <v>-0.48402800000000001</v>
      </c>
      <c r="C1230" s="1">
        <v>-75.5</v>
      </c>
      <c r="D1230" s="1">
        <v>49</v>
      </c>
      <c r="E1230" s="1" t="s">
        <v>4068</v>
      </c>
      <c r="F1230" s="1">
        <v>11.21569498</v>
      </c>
      <c r="G1230" s="1">
        <v>2940.5305560000002</v>
      </c>
      <c r="H1230" s="1">
        <v>25.410157989999998</v>
      </c>
      <c r="I1230" s="1">
        <v>2.7160153999999999E-2</v>
      </c>
      <c r="J1230" s="1">
        <v>7.0570856549999998</v>
      </c>
      <c r="K1230" s="1">
        <v>-11.523051130000001</v>
      </c>
      <c r="L1230" s="1">
        <v>-3.026592494</v>
      </c>
      <c r="M1230" s="1">
        <v>1.3444444440000001</v>
      </c>
      <c r="N1230" s="1">
        <v>88</v>
      </c>
      <c r="O1230" s="1">
        <v>216.26736109999999</v>
      </c>
      <c r="P1230" s="1">
        <v>139.27000000000001</v>
      </c>
      <c r="Q1230" s="1">
        <v>6.6284722220000001</v>
      </c>
    </row>
    <row r="1231" spans="1:17" x14ac:dyDescent="0.15">
      <c r="A1231" s="1">
        <v>3937</v>
      </c>
      <c r="B1231" s="1">
        <v>-0.48402800000000001</v>
      </c>
      <c r="C1231" s="1">
        <v>-74.5</v>
      </c>
      <c r="D1231" s="1">
        <v>20</v>
      </c>
      <c r="E1231" s="1" t="s">
        <v>4068</v>
      </c>
      <c r="F1231" s="1">
        <v>11.097610919999999</v>
      </c>
      <c r="G1231" s="1">
        <v>2861.0220829999998</v>
      </c>
      <c r="H1231" s="1">
        <v>25.737411139999999</v>
      </c>
      <c r="I1231" s="1">
        <v>2.0306425999999999E-2</v>
      </c>
      <c r="J1231" s="1">
        <v>6.0186827730000001</v>
      </c>
      <c r="K1231" s="1">
        <v>-7.7145399169999997</v>
      </c>
      <c r="L1231" s="1">
        <v>-2.4091461160000001</v>
      </c>
      <c r="M1231" s="1">
        <v>157.06812500000001</v>
      </c>
      <c r="N1231" s="1">
        <v>73</v>
      </c>
      <c r="O1231" s="1">
        <v>192.39756940000001</v>
      </c>
      <c r="P1231" s="1">
        <v>144.97</v>
      </c>
      <c r="Q1231" s="1">
        <v>3.5715277780000001</v>
      </c>
    </row>
    <row r="1232" spans="1:17" x14ac:dyDescent="0.15">
      <c r="A1232" s="1">
        <v>3938</v>
      </c>
      <c r="B1232" s="1">
        <v>-0.48402800000000001</v>
      </c>
      <c r="C1232" s="1">
        <v>-73.5</v>
      </c>
      <c r="D1232" s="1">
        <v>1</v>
      </c>
      <c r="E1232" s="1" t="s">
        <v>4068</v>
      </c>
      <c r="F1232" s="1">
        <v>11.0064099</v>
      </c>
      <c r="G1232" s="1">
        <v>2746.0935420000001</v>
      </c>
      <c r="H1232" s="1">
        <v>25.88861833</v>
      </c>
      <c r="I1232" s="1">
        <v>8.5595489999999996E-3</v>
      </c>
      <c r="J1232" s="1">
        <v>3.3828639730000001</v>
      </c>
      <c r="K1232" s="1">
        <v>-3.1969235459999998</v>
      </c>
      <c r="L1232" s="1">
        <v>-2.0432890609999999</v>
      </c>
      <c r="M1232" s="1">
        <v>340.73562500000003</v>
      </c>
      <c r="N1232" s="1">
        <v>158</v>
      </c>
      <c r="O1232" s="1">
        <v>191.87673609999999</v>
      </c>
      <c r="P1232" s="1">
        <v>146.1</v>
      </c>
      <c r="Q1232" s="1">
        <v>2.1693750000000001</v>
      </c>
    </row>
    <row r="1233" spans="1:17" x14ac:dyDescent="0.15">
      <c r="A1233" s="1">
        <v>3939</v>
      </c>
      <c r="B1233" s="1">
        <v>-0.48402800000000001</v>
      </c>
      <c r="C1233" s="1">
        <v>-72.5</v>
      </c>
      <c r="D1233" s="1">
        <v>59</v>
      </c>
      <c r="E1233" s="1" t="s">
        <v>4068</v>
      </c>
      <c r="F1233" s="1">
        <v>10.810159730000001</v>
      </c>
      <c r="G1233" s="1">
        <v>2736.1508330000001</v>
      </c>
      <c r="H1233" s="1">
        <v>25.987926219999999</v>
      </c>
      <c r="I1233" s="1">
        <v>5.8080470000000002E-3</v>
      </c>
      <c r="J1233" s="1">
        <v>2.120877975</v>
      </c>
      <c r="K1233" s="1">
        <v>-1.500011795</v>
      </c>
      <c r="L1233" s="1">
        <v>-1.8857945570000001</v>
      </c>
      <c r="M1233" s="1">
        <v>502.34527780000002</v>
      </c>
      <c r="N1233" s="1">
        <v>262</v>
      </c>
      <c r="O1233" s="1">
        <v>197.1059028</v>
      </c>
      <c r="P1233" s="1">
        <v>150.97</v>
      </c>
      <c r="Q1233" s="1">
        <v>2.9775694439999998</v>
      </c>
    </row>
    <row r="1234" spans="1:17" x14ac:dyDescent="0.15">
      <c r="A1234" s="1">
        <v>3940</v>
      </c>
      <c r="B1234" s="1">
        <v>-0.48402800000000001</v>
      </c>
      <c r="C1234" s="1">
        <v>-71.5</v>
      </c>
      <c r="D1234" s="1">
        <v>16</v>
      </c>
      <c r="E1234" s="1" t="s">
        <v>4068</v>
      </c>
      <c r="F1234" s="1">
        <v>10.401694470000001</v>
      </c>
      <c r="G1234" s="1">
        <v>2880.3967360000001</v>
      </c>
      <c r="H1234" s="1">
        <v>25.998939230000001</v>
      </c>
      <c r="I1234" s="1">
        <v>6.2175240000000003E-3</v>
      </c>
      <c r="J1234" s="1">
        <v>1.488146016</v>
      </c>
      <c r="K1234" s="1">
        <v>-0.50600535099999999</v>
      </c>
      <c r="L1234" s="1">
        <v>-1.855907454</v>
      </c>
      <c r="M1234" s="1">
        <v>639.6394444</v>
      </c>
      <c r="N1234" s="1">
        <v>103</v>
      </c>
      <c r="O1234" s="1">
        <v>173.98263890000001</v>
      </c>
      <c r="P1234" s="1">
        <v>150.77000000000001</v>
      </c>
      <c r="Q1234" s="1">
        <v>0.88055555600000002</v>
      </c>
    </row>
    <row r="1235" spans="1:17" x14ac:dyDescent="0.15">
      <c r="A1235" s="1">
        <v>3941</v>
      </c>
      <c r="B1235" s="1">
        <v>-0.48402800000000001</v>
      </c>
      <c r="C1235" s="1">
        <v>-70.5</v>
      </c>
      <c r="D1235" s="1">
        <v>26</v>
      </c>
      <c r="E1235" s="1" t="s">
        <v>4068</v>
      </c>
      <c r="F1235" s="1">
        <v>10.161124859999999</v>
      </c>
      <c r="G1235" s="1">
        <v>3031.9543060000001</v>
      </c>
      <c r="H1235" s="1">
        <v>25.88952802</v>
      </c>
      <c r="I1235" s="1">
        <v>1.1795320000000001E-3</v>
      </c>
      <c r="J1235" s="1">
        <v>0.67454452300000001</v>
      </c>
      <c r="K1235" s="1">
        <v>0.35012749999999998</v>
      </c>
      <c r="L1235" s="1">
        <v>-1.896724238</v>
      </c>
      <c r="M1235" s="1">
        <v>730.948125</v>
      </c>
      <c r="N1235" s="1">
        <v>125</v>
      </c>
      <c r="O1235" s="1">
        <v>146.37673609999999</v>
      </c>
      <c r="P1235" s="1">
        <v>154.22</v>
      </c>
      <c r="Q1235" s="1">
        <v>1.862361111</v>
      </c>
    </row>
    <row r="1236" spans="1:17" x14ac:dyDescent="0.15">
      <c r="A1236" s="1">
        <v>3943</v>
      </c>
      <c r="B1236" s="1">
        <v>-0.48402800000000001</v>
      </c>
      <c r="C1236" s="1">
        <v>-68.5</v>
      </c>
      <c r="D1236" s="1">
        <v>5</v>
      </c>
      <c r="E1236" s="1" t="s">
        <v>4068</v>
      </c>
      <c r="F1236" s="1">
        <v>10.668652379999999</v>
      </c>
      <c r="G1236" s="1">
        <v>3350.9485420000001</v>
      </c>
      <c r="H1236" s="1">
        <v>25.575706589999999</v>
      </c>
      <c r="I1236" s="1">
        <v>1.3121579999999999E-3</v>
      </c>
      <c r="J1236" s="1">
        <v>0.45247531200000002</v>
      </c>
      <c r="K1236" s="1">
        <v>0.37635190499999999</v>
      </c>
      <c r="L1236" s="1">
        <v>-2.1122661950000001</v>
      </c>
      <c r="M1236" s="1">
        <v>998.27729169999998</v>
      </c>
      <c r="N1236" s="1">
        <v>70</v>
      </c>
      <c r="O1236" s="1">
        <v>115.171875</v>
      </c>
      <c r="P1236" s="1">
        <v>155.81</v>
      </c>
      <c r="Q1236" s="1">
        <v>0.308888889</v>
      </c>
    </row>
    <row r="1237" spans="1:17" x14ac:dyDescent="0.15">
      <c r="A1237" s="1">
        <v>3944</v>
      </c>
      <c r="B1237" s="1">
        <v>-0.48402800000000001</v>
      </c>
      <c r="C1237" s="1">
        <v>-67.5</v>
      </c>
      <c r="D1237" s="1">
        <v>21</v>
      </c>
      <c r="E1237" s="1" t="s">
        <v>4068</v>
      </c>
      <c r="F1237" s="1">
        <v>10.848909770000001</v>
      </c>
      <c r="G1237" s="1">
        <v>3027.3650689999999</v>
      </c>
      <c r="H1237" s="1">
        <v>25.83967415</v>
      </c>
      <c r="I1237" s="1">
        <v>6.4522850000000003E-3</v>
      </c>
      <c r="J1237" s="1">
        <v>1.004872475</v>
      </c>
      <c r="K1237" s="1">
        <v>0.16010437699999999</v>
      </c>
      <c r="L1237" s="1">
        <v>-2.181325996</v>
      </c>
      <c r="M1237" s="1">
        <v>951.07527779999998</v>
      </c>
      <c r="N1237" s="1">
        <v>159</v>
      </c>
      <c r="O1237" s="1">
        <v>89.407986109999996</v>
      </c>
      <c r="P1237" s="1">
        <v>154.83000000000001</v>
      </c>
      <c r="Q1237" s="1">
        <v>1.0248611110000001</v>
      </c>
    </row>
    <row r="1238" spans="1:17" x14ac:dyDescent="0.15">
      <c r="A1238" s="1">
        <v>3945</v>
      </c>
      <c r="B1238" s="1">
        <v>-0.48402800000000001</v>
      </c>
      <c r="C1238" s="1">
        <v>-66.5</v>
      </c>
      <c r="D1238" s="1">
        <v>13</v>
      </c>
      <c r="E1238" s="1" t="s">
        <v>4068</v>
      </c>
      <c r="F1238" s="1">
        <v>10.80874992</v>
      </c>
      <c r="G1238" s="1">
        <v>2451.914444</v>
      </c>
      <c r="H1238" s="1">
        <v>26.220675360000001</v>
      </c>
      <c r="I1238" s="1">
        <v>2.5438656E-2</v>
      </c>
      <c r="J1238" s="1">
        <v>3.2741994220000001</v>
      </c>
      <c r="K1238" s="1">
        <v>-3.2313673349999998</v>
      </c>
      <c r="L1238" s="1">
        <v>-2.0741982019999998</v>
      </c>
      <c r="M1238" s="1">
        <v>723.18756940000003</v>
      </c>
      <c r="N1238" s="1">
        <v>288</v>
      </c>
      <c r="O1238" s="1">
        <v>83.684027779999994</v>
      </c>
      <c r="P1238" s="1">
        <v>156.27000000000001</v>
      </c>
      <c r="Q1238" s="1">
        <v>1.5493749999999999</v>
      </c>
    </row>
    <row r="1239" spans="1:17" x14ac:dyDescent="0.15">
      <c r="A1239" s="1">
        <v>3946</v>
      </c>
      <c r="B1239" s="1">
        <v>-0.48402800000000001</v>
      </c>
      <c r="C1239" s="1">
        <v>-65.5</v>
      </c>
      <c r="D1239" s="1">
        <v>19</v>
      </c>
      <c r="E1239" s="1" t="s">
        <v>4068</v>
      </c>
      <c r="F1239" s="1">
        <v>10.73529109</v>
      </c>
      <c r="G1239" s="1">
        <v>2330.745903</v>
      </c>
      <c r="H1239" s="1">
        <v>26.514446929999998</v>
      </c>
      <c r="I1239" s="1">
        <v>3.8409499999999999E-2</v>
      </c>
      <c r="J1239" s="1">
        <v>8.9517757870000008</v>
      </c>
      <c r="K1239" s="1">
        <v>-6.2246506569999998</v>
      </c>
      <c r="L1239" s="1">
        <v>-1.8137497739999999</v>
      </c>
      <c r="M1239" s="1">
        <v>536.10638889999996</v>
      </c>
      <c r="N1239" s="1">
        <v>65</v>
      </c>
      <c r="O1239" s="1">
        <v>66.397569439999998</v>
      </c>
      <c r="P1239" s="1">
        <v>155.06</v>
      </c>
      <c r="Q1239" s="1">
        <v>2.494444444</v>
      </c>
    </row>
    <row r="1240" spans="1:17" x14ac:dyDescent="0.15">
      <c r="A1240" s="1">
        <v>3947</v>
      </c>
      <c r="B1240" s="1">
        <v>-0.48402800000000001</v>
      </c>
      <c r="C1240" s="1">
        <v>-64.5</v>
      </c>
      <c r="D1240" s="1">
        <v>20</v>
      </c>
      <c r="E1240" s="1" t="s">
        <v>4068</v>
      </c>
      <c r="F1240" s="1">
        <v>10.63608967</v>
      </c>
      <c r="G1240" s="1">
        <v>2569.7820139999999</v>
      </c>
      <c r="H1240" s="1">
        <v>26.508538399999999</v>
      </c>
      <c r="I1240" s="1">
        <v>6.8509465000000005E-2</v>
      </c>
      <c r="J1240" s="1">
        <v>12.146773789999999</v>
      </c>
      <c r="K1240" s="1">
        <v>-14.93219976</v>
      </c>
      <c r="L1240" s="1">
        <v>-1.5519470360000001</v>
      </c>
      <c r="M1240" s="1">
        <v>477.83118059999998</v>
      </c>
      <c r="N1240" s="1">
        <v>53</v>
      </c>
      <c r="O1240" s="1">
        <v>56.673611110000003</v>
      </c>
      <c r="P1240" s="1">
        <v>150.56</v>
      </c>
      <c r="Q1240" s="1">
        <v>1.8073611110000001</v>
      </c>
    </row>
    <row r="1241" spans="1:17" x14ac:dyDescent="0.15">
      <c r="A1241" s="1">
        <v>3948</v>
      </c>
      <c r="B1241" s="1">
        <v>-0.48402800000000001</v>
      </c>
      <c r="C1241" s="1">
        <v>-63.5</v>
      </c>
      <c r="D1241" s="1">
        <v>24</v>
      </c>
      <c r="E1241" s="1" t="s">
        <v>4068</v>
      </c>
      <c r="F1241" s="1">
        <v>10.45088866</v>
      </c>
      <c r="G1241" s="1">
        <v>2485.2309030000001</v>
      </c>
      <c r="H1241" s="1">
        <v>26.408706309999999</v>
      </c>
      <c r="I1241" s="1">
        <v>9.6487576000000005E-2</v>
      </c>
      <c r="J1241" s="1">
        <v>28.73025226</v>
      </c>
      <c r="K1241" s="1">
        <v>-31.341053169999999</v>
      </c>
      <c r="L1241" s="1">
        <v>-1.318471943</v>
      </c>
      <c r="M1241" s="1">
        <v>380.29909720000001</v>
      </c>
      <c r="N1241" s="1">
        <v>37</v>
      </c>
      <c r="O1241" s="1">
        <v>44.78125</v>
      </c>
      <c r="P1241" s="1">
        <v>148.54</v>
      </c>
      <c r="Q1241" s="1">
        <v>2.9574305559999998</v>
      </c>
    </row>
    <row r="1242" spans="1:17" x14ac:dyDescent="0.15">
      <c r="A1242" s="1">
        <v>3949</v>
      </c>
      <c r="B1242" s="1">
        <v>-0.48402800000000001</v>
      </c>
      <c r="C1242" s="1">
        <v>-62.5</v>
      </c>
      <c r="D1242" s="1">
        <v>47</v>
      </c>
      <c r="E1242" s="1" t="s">
        <v>4068</v>
      </c>
      <c r="F1242" s="1">
        <v>10.202187670000001</v>
      </c>
      <c r="G1242" s="1">
        <v>2506.4509029999999</v>
      </c>
      <c r="H1242" s="1">
        <v>26.392144470000002</v>
      </c>
      <c r="I1242" s="1">
        <v>4.8664555999999998E-2</v>
      </c>
      <c r="J1242" s="1">
        <v>25.431081370000001</v>
      </c>
      <c r="K1242" s="1">
        <v>-16.988080199999999</v>
      </c>
      <c r="L1242" s="1">
        <v>-0.90072739599999996</v>
      </c>
      <c r="M1242" s="1">
        <v>475.5384722</v>
      </c>
      <c r="N1242" s="1">
        <v>36</v>
      </c>
      <c r="O1242" s="1">
        <v>45.017361110000003</v>
      </c>
      <c r="P1242" s="1">
        <v>151.44999999999999</v>
      </c>
      <c r="Q1242" s="1">
        <v>1.8925000000000001</v>
      </c>
    </row>
    <row r="1243" spans="1:17" x14ac:dyDescent="0.15">
      <c r="A1243" s="1">
        <v>3950</v>
      </c>
      <c r="B1243" s="1">
        <v>-0.48402800000000001</v>
      </c>
      <c r="C1243" s="1">
        <v>-61.5</v>
      </c>
      <c r="D1243" s="1">
        <v>49</v>
      </c>
      <c r="E1243" s="1" t="s">
        <v>4068</v>
      </c>
      <c r="F1243" s="1">
        <v>10.058715319999999</v>
      </c>
      <c r="G1243" s="1">
        <v>2437.5272920000002</v>
      </c>
      <c r="H1243" s="1">
        <v>26.606088490000001</v>
      </c>
      <c r="I1243" s="1">
        <v>4.6923002999999998E-2</v>
      </c>
      <c r="J1243" s="1">
        <v>15.06909023</v>
      </c>
      <c r="K1243" s="1">
        <v>-21.068761800000001</v>
      </c>
      <c r="L1243" s="1">
        <v>-0.22351072499999999</v>
      </c>
      <c r="M1243" s="1">
        <v>701.69965279999997</v>
      </c>
      <c r="N1243" s="1">
        <v>45</v>
      </c>
      <c r="O1243" s="1">
        <v>48.053819439999998</v>
      </c>
      <c r="P1243" s="1">
        <v>152.04</v>
      </c>
      <c r="Q1243" s="1">
        <v>3.5065972219999999</v>
      </c>
    </row>
    <row r="1244" spans="1:17" x14ac:dyDescent="0.15">
      <c r="A1244" s="1">
        <v>3951</v>
      </c>
      <c r="B1244" s="1">
        <v>-0.48402800000000001</v>
      </c>
      <c r="C1244" s="1">
        <v>-60.5</v>
      </c>
      <c r="D1244" s="1">
        <v>47</v>
      </c>
      <c r="E1244" s="1" t="s">
        <v>4068</v>
      </c>
      <c r="F1244" s="1">
        <v>10.243090390000001</v>
      </c>
      <c r="G1244" s="1">
        <v>2198.7051390000001</v>
      </c>
      <c r="H1244" s="1">
        <v>26.60831713</v>
      </c>
      <c r="I1244" s="1">
        <v>1.1885649E-2</v>
      </c>
      <c r="J1244" s="1">
        <v>6.1968387549999999</v>
      </c>
      <c r="K1244" s="1">
        <v>-4.3047698639999998</v>
      </c>
      <c r="L1244" s="1">
        <v>0.56877842599999995</v>
      </c>
      <c r="M1244" s="1">
        <v>939.39340279999999</v>
      </c>
      <c r="N1244" s="1">
        <v>232</v>
      </c>
      <c r="O1244" s="1">
        <v>90.015625</v>
      </c>
      <c r="P1244" s="1">
        <v>149.38999999999999</v>
      </c>
      <c r="Q1244" s="1">
        <v>5.768541667</v>
      </c>
    </row>
    <row r="1245" spans="1:17" x14ac:dyDescent="0.15">
      <c r="A1245" s="1">
        <v>3952</v>
      </c>
      <c r="B1245" s="1">
        <v>-0.48402800000000001</v>
      </c>
      <c r="C1245" s="1">
        <v>-59.5</v>
      </c>
      <c r="D1245" s="1">
        <v>31</v>
      </c>
      <c r="E1245" s="1" t="s">
        <v>4068</v>
      </c>
      <c r="F1245" s="1">
        <v>10.43341663</v>
      </c>
      <c r="G1245" s="1">
        <v>2179.674931</v>
      </c>
      <c r="H1245" s="1">
        <v>26.434427339999999</v>
      </c>
      <c r="I1245" s="1">
        <v>6.7505680000000002E-3</v>
      </c>
      <c r="J1245" s="1">
        <v>5.4035070809999999</v>
      </c>
      <c r="K1245" s="1">
        <v>0.17668495000000001</v>
      </c>
      <c r="L1245" s="1">
        <v>1.234638339</v>
      </c>
      <c r="M1245" s="1">
        <v>1204.7915969999999</v>
      </c>
      <c r="N1245" s="1">
        <v>211</v>
      </c>
      <c r="O1245" s="1">
        <v>148.01388890000001</v>
      </c>
      <c r="P1245" s="1">
        <v>143.88</v>
      </c>
      <c r="Q1245" s="1">
        <v>2.3313888889999999</v>
      </c>
    </row>
    <row r="1246" spans="1:17" x14ac:dyDescent="0.15">
      <c r="A1246" s="1">
        <v>3953</v>
      </c>
      <c r="B1246" s="1">
        <v>-0.48402800000000001</v>
      </c>
      <c r="C1246" s="1">
        <v>-58.5</v>
      </c>
      <c r="D1246" s="1">
        <v>3</v>
      </c>
      <c r="E1246" s="1" t="s">
        <v>4068</v>
      </c>
      <c r="F1246" s="1">
        <v>10.69003472</v>
      </c>
      <c r="G1246" s="1">
        <v>2246.3297219999999</v>
      </c>
      <c r="H1246" s="1">
        <v>26.329504029999999</v>
      </c>
      <c r="I1246" s="1">
        <v>1.0431896E-2</v>
      </c>
      <c r="J1246" s="1">
        <v>3.2749803389999999</v>
      </c>
      <c r="K1246" s="1">
        <v>0</v>
      </c>
      <c r="L1246" s="1">
        <v>1.559285872</v>
      </c>
      <c r="M1246" s="1">
        <v>1000.399167</v>
      </c>
      <c r="N1246" s="1">
        <v>267</v>
      </c>
      <c r="O1246" s="1">
        <v>181.24305559999999</v>
      </c>
      <c r="P1246" s="1">
        <v>142.43</v>
      </c>
      <c r="Q1246" s="1">
        <v>2.1019444439999999</v>
      </c>
    </row>
    <row r="1247" spans="1:17" x14ac:dyDescent="0.15">
      <c r="A1247" s="1">
        <v>3954</v>
      </c>
      <c r="B1247" s="1">
        <v>-0.48402800000000001</v>
      </c>
      <c r="C1247" s="1">
        <v>-57.5</v>
      </c>
      <c r="D1247" s="1">
        <v>3</v>
      </c>
      <c r="E1247" s="1" t="s">
        <v>4068</v>
      </c>
      <c r="F1247" s="1">
        <v>10.924770799999999</v>
      </c>
      <c r="G1247" s="1">
        <v>2417.2693060000001</v>
      </c>
      <c r="H1247" s="1">
        <v>26.38108476</v>
      </c>
      <c r="I1247" s="1">
        <v>4.9936770000000002E-3</v>
      </c>
      <c r="J1247" s="1">
        <v>1.6082378260000001</v>
      </c>
      <c r="K1247" s="1">
        <v>0</v>
      </c>
      <c r="L1247" s="1">
        <v>1.520853899</v>
      </c>
      <c r="M1247" s="1">
        <v>793.03819439999995</v>
      </c>
      <c r="N1247" s="1">
        <v>309</v>
      </c>
      <c r="O1247" s="1">
        <v>170.16145829999999</v>
      </c>
      <c r="P1247" s="1">
        <v>127.25</v>
      </c>
      <c r="Q1247" s="1">
        <v>1.437291667</v>
      </c>
    </row>
    <row r="1248" spans="1:17" x14ac:dyDescent="0.15">
      <c r="A1248" s="1">
        <v>3955</v>
      </c>
      <c r="B1248" s="1">
        <v>-0.48402800000000001</v>
      </c>
      <c r="C1248" s="1">
        <v>-56.5</v>
      </c>
      <c r="D1248" s="1">
        <v>5</v>
      </c>
      <c r="E1248" s="1" t="s">
        <v>4068</v>
      </c>
      <c r="F1248" s="1">
        <v>11.14140265</v>
      </c>
      <c r="G1248" s="1">
        <v>2511.2053470000001</v>
      </c>
      <c r="H1248" s="1">
        <v>26.32362298</v>
      </c>
      <c r="I1248" s="1">
        <v>2.8511621000000001E-2</v>
      </c>
      <c r="J1248" s="1">
        <v>5.9996987920000002</v>
      </c>
      <c r="K1248" s="1">
        <v>0</v>
      </c>
      <c r="L1248" s="1">
        <v>1.258732376</v>
      </c>
      <c r="M1248" s="1">
        <v>577.08805559999996</v>
      </c>
      <c r="N1248" s="1">
        <v>286</v>
      </c>
      <c r="O1248" s="1">
        <v>168.06770829999999</v>
      </c>
      <c r="P1248" s="1">
        <v>124.16</v>
      </c>
      <c r="Q1248" s="1">
        <v>3.7669444439999999</v>
      </c>
    </row>
    <row r="1249" spans="1:17" x14ac:dyDescent="0.15">
      <c r="A1249" s="1">
        <v>3958</v>
      </c>
      <c r="B1249" s="1">
        <v>-0.48402800000000001</v>
      </c>
      <c r="C1249" s="1">
        <v>-53.5</v>
      </c>
      <c r="D1249" s="1">
        <v>3</v>
      </c>
      <c r="E1249" s="1" t="s">
        <v>4068</v>
      </c>
      <c r="F1249" s="1">
        <v>10.842805309999999</v>
      </c>
      <c r="G1249" s="1">
        <v>2242.8820139999998</v>
      </c>
      <c r="H1249" s="1">
        <v>25.51968201</v>
      </c>
      <c r="I1249" s="1">
        <v>1.2844296999999999E-2</v>
      </c>
      <c r="J1249" s="1">
        <v>2.8818712139999998</v>
      </c>
      <c r="K1249" s="1">
        <v>0</v>
      </c>
      <c r="L1249" s="1">
        <v>0.40167301300000002</v>
      </c>
      <c r="M1249" s="1">
        <v>709.69951390000006</v>
      </c>
      <c r="N1249" s="1">
        <v>560</v>
      </c>
      <c r="O1249" s="1">
        <v>231.6284722</v>
      </c>
      <c r="P1249" s="1">
        <v>112.88</v>
      </c>
      <c r="Q1249" s="1">
        <v>1.830069444</v>
      </c>
    </row>
    <row r="1250" spans="1:17" x14ac:dyDescent="0.15">
      <c r="A1250" s="1">
        <v>3959</v>
      </c>
      <c r="B1250" s="1">
        <v>-0.48402800000000001</v>
      </c>
      <c r="C1250" s="1">
        <v>-52.5</v>
      </c>
      <c r="D1250" s="1">
        <v>77</v>
      </c>
      <c r="E1250" s="1" t="s">
        <v>4068</v>
      </c>
      <c r="F1250" s="1">
        <v>10.988388649999999</v>
      </c>
      <c r="G1250" s="1">
        <v>2342.5371530000002</v>
      </c>
      <c r="H1250" s="1">
        <v>25.860447919999999</v>
      </c>
      <c r="I1250" s="1">
        <v>1.6963208E-2</v>
      </c>
      <c r="J1250" s="1">
        <v>4.0213117880000002</v>
      </c>
      <c r="K1250" s="1">
        <v>-3.7041690219999999</v>
      </c>
      <c r="L1250" s="1">
        <v>0.13795833499999999</v>
      </c>
      <c r="M1250" s="1">
        <v>873.08444440000005</v>
      </c>
      <c r="N1250" s="1">
        <v>536</v>
      </c>
      <c r="O1250" s="1">
        <v>143.80381940000001</v>
      </c>
      <c r="P1250" s="1">
        <v>112.55</v>
      </c>
      <c r="Q1250" s="1">
        <v>4.9206944439999996</v>
      </c>
    </row>
    <row r="1251" spans="1:17" x14ac:dyDescent="0.15">
      <c r="A1251" s="1">
        <v>3960</v>
      </c>
      <c r="B1251" s="1">
        <v>-0.48402800000000001</v>
      </c>
      <c r="C1251" s="1">
        <v>-51.5</v>
      </c>
      <c r="D1251" s="1">
        <v>29</v>
      </c>
      <c r="E1251" s="1" t="s">
        <v>4068</v>
      </c>
      <c r="F1251" s="1">
        <v>10.959896199999999</v>
      </c>
      <c r="G1251" s="1">
        <v>2401.9410419999999</v>
      </c>
      <c r="H1251" s="1">
        <v>26.48003907</v>
      </c>
      <c r="I1251" s="1">
        <v>9.5210745999999999E-2</v>
      </c>
      <c r="J1251" s="1">
        <v>16.29504472</v>
      </c>
      <c r="K1251" s="1">
        <v>-26.692372219999999</v>
      </c>
      <c r="L1251" s="1">
        <v>-0.17605768099999999</v>
      </c>
      <c r="M1251" s="1">
        <v>946.03819439999995</v>
      </c>
      <c r="N1251" s="1">
        <v>155</v>
      </c>
      <c r="O1251" s="1">
        <v>24.950790860000001</v>
      </c>
      <c r="P1251" s="1">
        <v>112.11</v>
      </c>
      <c r="Q1251" s="1">
        <v>8.488592014</v>
      </c>
    </row>
    <row r="1252" spans="1:17" x14ac:dyDescent="0.15">
      <c r="A1252" s="1">
        <v>3961</v>
      </c>
      <c r="B1252" s="1">
        <v>-0.48402800000000001</v>
      </c>
      <c r="C1252" s="1">
        <v>-50.5</v>
      </c>
      <c r="D1252" s="1">
        <v>8</v>
      </c>
      <c r="E1252" s="1" t="s">
        <v>4068</v>
      </c>
      <c r="F1252" s="1">
        <v>10.43640984</v>
      </c>
      <c r="G1252" s="1">
        <v>2430.575347</v>
      </c>
      <c r="H1252" s="1">
        <v>26.644587949999998</v>
      </c>
      <c r="I1252" s="1">
        <v>7.6130420000000004E-2</v>
      </c>
      <c r="J1252" s="1">
        <v>18.584203349999999</v>
      </c>
      <c r="K1252" s="1">
        <v>-53.279726680000003</v>
      </c>
      <c r="L1252" s="1">
        <v>-0.59175977599999996</v>
      </c>
      <c r="M1252" s="1">
        <v>918.74722220000001</v>
      </c>
      <c r="N1252" s="1">
        <v>27</v>
      </c>
      <c r="O1252" s="1">
        <v>16.156537749999998</v>
      </c>
      <c r="P1252" s="1">
        <v>111.14</v>
      </c>
      <c r="Q1252" s="1">
        <v>10.630043199999999</v>
      </c>
    </row>
    <row r="1253" spans="1:17" x14ac:dyDescent="0.15">
      <c r="A1253" s="1">
        <v>3962</v>
      </c>
      <c r="B1253" s="1">
        <v>-0.48402800000000001</v>
      </c>
      <c r="C1253" s="1">
        <v>-49.5</v>
      </c>
      <c r="D1253" s="1">
        <v>31</v>
      </c>
      <c r="E1253" s="1" t="s">
        <v>4068</v>
      </c>
      <c r="F1253" s="1">
        <v>10.161406019999999</v>
      </c>
      <c r="G1253" s="1">
        <v>2841.418983</v>
      </c>
      <c r="H1253" s="1">
        <v>26.88584358</v>
      </c>
      <c r="I1253" s="1">
        <v>1.4848121000000001E-2</v>
      </c>
      <c r="J1253" s="1">
        <v>10.273579979999999</v>
      </c>
      <c r="K1253" s="1">
        <v>0.41786421600000001</v>
      </c>
      <c r="L1253" s="1">
        <v>-1.0795503200000001</v>
      </c>
      <c r="M1253" s="1">
        <v>827.42854169999998</v>
      </c>
      <c r="N1253" s="1">
        <v>25</v>
      </c>
      <c r="O1253" s="1">
        <v>9.6067415730000008</v>
      </c>
      <c r="P1253" s="1">
        <v>109</v>
      </c>
      <c r="Q1253" s="1">
        <v>8.5586179189999996</v>
      </c>
    </row>
    <row r="1254" spans="1:17" x14ac:dyDescent="0.15">
      <c r="A1254" s="1">
        <v>3963</v>
      </c>
      <c r="B1254" s="1">
        <v>-0.48402800000000001</v>
      </c>
      <c r="C1254" s="1">
        <v>-48.5</v>
      </c>
      <c r="D1254" s="1">
        <v>58</v>
      </c>
      <c r="E1254" s="1" t="s">
        <v>4068</v>
      </c>
      <c r="F1254" s="1">
        <v>9.4336470180000003</v>
      </c>
      <c r="G1254" s="1">
        <v>3019.3465160000001</v>
      </c>
      <c r="H1254" s="1">
        <v>27.135993389999999</v>
      </c>
      <c r="I1254" s="1">
        <v>8.1285539999999996E-3</v>
      </c>
      <c r="J1254" s="1">
        <v>9.1210047509999992</v>
      </c>
      <c r="K1254" s="1">
        <v>0.12328486399999999</v>
      </c>
      <c r="L1254" s="1">
        <v>-1.5175376279999999</v>
      </c>
      <c r="M1254" s="1">
        <v>585.51340279999999</v>
      </c>
      <c r="N1254" s="1">
        <v>33</v>
      </c>
      <c r="O1254" s="1">
        <v>6.7443365699999998</v>
      </c>
      <c r="P1254" s="1">
        <v>102.25</v>
      </c>
      <c r="Q1254" s="1">
        <v>12.596054000000001</v>
      </c>
    </row>
    <row r="1255" spans="1:17" x14ac:dyDescent="0.15">
      <c r="A1255" s="1">
        <v>3964</v>
      </c>
      <c r="B1255" s="1">
        <v>-0.48402800000000001</v>
      </c>
      <c r="C1255" s="1">
        <v>-47.5</v>
      </c>
      <c r="D1255" s="1">
        <v>63</v>
      </c>
      <c r="E1255" s="1" t="s">
        <v>4068</v>
      </c>
      <c r="F1255" s="1">
        <v>9.8104141130000002</v>
      </c>
      <c r="G1255" s="1">
        <v>2626.257764</v>
      </c>
      <c r="H1255" s="1">
        <v>26.409386690000002</v>
      </c>
      <c r="I1255" s="1">
        <v>9.7216019999999993E-3</v>
      </c>
      <c r="J1255" s="1">
        <v>2.5590977150000001</v>
      </c>
      <c r="K1255" s="1">
        <v>-2.1152331420000001</v>
      </c>
      <c r="L1255" s="1">
        <v>-1.7507236960000001</v>
      </c>
      <c r="M1255" s="1">
        <v>430.84930559999998</v>
      </c>
      <c r="N1255" s="1">
        <v>45</v>
      </c>
      <c r="O1255" s="1">
        <v>19.742738589999998</v>
      </c>
      <c r="P1255" s="1">
        <v>98.87</v>
      </c>
      <c r="Q1255" s="1">
        <v>20.98644548</v>
      </c>
    </row>
    <row r="1256" spans="1:17" x14ac:dyDescent="0.15">
      <c r="A1256" s="1">
        <v>3965</v>
      </c>
      <c r="B1256" s="1">
        <v>-0.48402800000000001</v>
      </c>
      <c r="C1256" s="1">
        <v>-46.5</v>
      </c>
      <c r="D1256" s="1">
        <v>63</v>
      </c>
      <c r="E1256" s="1" t="s">
        <v>4068</v>
      </c>
      <c r="F1256" s="1">
        <v>10.542554770000001</v>
      </c>
      <c r="G1256" s="1">
        <v>2343.6142129999998</v>
      </c>
      <c r="H1256" s="1">
        <v>26.395731040000001</v>
      </c>
      <c r="I1256" s="1">
        <v>4.6407000000000002E-4</v>
      </c>
      <c r="J1256" s="1">
        <v>0.94033435099999996</v>
      </c>
      <c r="K1256" s="1">
        <v>3.561959E-3</v>
      </c>
      <c r="L1256" s="1">
        <v>-1.790651515</v>
      </c>
      <c r="M1256" s="1">
        <v>336.5373611</v>
      </c>
      <c r="N1256" s="1">
        <v>17</v>
      </c>
      <c r="O1256" s="1">
        <v>7.8426966289999998</v>
      </c>
      <c r="P1256" s="1">
        <v>93.84</v>
      </c>
      <c r="Q1256" s="1">
        <v>16.810181190000002</v>
      </c>
    </row>
    <row r="1257" spans="1:17" x14ac:dyDescent="0.15">
      <c r="A1257" s="1">
        <v>4044</v>
      </c>
      <c r="B1257" s="1">
        <v>0.51597199999999999</v>
      </c>
      <c r="C1257" s="1">
        <v>-80.5</v>
      </c>
      <c r="D1257" s="1">
        <v>10</v>
      </c>
      <c r="E1257" s="1" t="s">
        <v>4068</v>
      </c>
      <c r="F1257" s="1">
        <v>9.6457809539999992</v>
      </c>
      <c r="G1257" s="1">
        <v>1324.9371630000001</v>
      </c>
      <c r="H1257" s="1">
        <v>25.02326442</v>
      </c>
      <c r="I1257" s="1">
        <v>1.8385000000000001E-3</v>
      </c>
      <c r="J1257" s="1">
        <v>3.8420000060000001</v>
      </c>
      <c r="K1257" s="1">
        <v>1.1580353999999999E-2</v>
      </c>
      <c r="L1257" s="1">
        <v>-3.0411203470000001</v>
      </c>
      <c r="M1257" s="1">
        <v>69.782499999999999</v>
      </c>
      <c r="N1257" s="1">
        <v>228</v>
      </c>
      <c r="O1257" s="1">
        <v>43.219512199999997</v>
      </c>
      <c r="P1257" s="1">
        <v>99.89</v>
      </c>
      <c r="Q1257" s="1">
        <v>24.22543353</v>
      </c>
    </row>
    <row r="1258" spans="1:17" x14ac:dyDescent="0.15">
      <c r="A1258" s="1">
        <v>4045</v>
      </c>
      <c r="B1258" s="1">
        <v>0.51597199999999999</v>
      </c>
      <c r="C1258" s="1">
        <v>-79.5</v>
      </c>
      <c r="D1258" s="1">
        <v>78</v>
      </c>
      <c r="E1258" s="1" t="s">
        <v>4068</v>
      </c>
      <c r="F1258" s="1">
        <v>9.3762971450000006</v>
      </c>
      <c r="G1258" s="1">
        <v>1899.55798</v>
      </c>
      <c r="H1258" s="1">
        <v>24.619524309999999</v>
      </c>
      <c r="I1258" s="1">
        <v>5.4863259999999997E-3</v>
      </c>
      <c r="J1258" s="1">
        <v>6.1678206319999997</v>
      </c>
      <c r="K1258" s="1">
        <v>0.26730764099999998</v>
      </c>
      <c r="L1258" s="1">
        <v>-3.876553253</v>
      </c>
      <c r="M1258" s="1">
        <v>31.32375</v>
      </c>
      <c r="N1258" s="1">
        <v>707</v>
      </c>
      <c r="O1258" s="1">
        <v>200.2446429</v>
      </c>
      <c r="P1258" s="1">
        <v>111.74</v>
      </c>
      <c r="Q1258" s="1">
        <v>19.620861779999998</v>
      </c>
    </row>
    <row r="1259" spans="1:17" x14ac:dyDescent="0.15">
      <c r="A1259" s="1">
        <v>4046</v>
      </c>
      <c r="B1259" s="1">
        <v>0.51597199999999999</v>
      </c>
      <c r="C1259" s="1">
        <v>-78.5</v>
      </c>
      <c r="D1259" s="1">
        <v>135</v>
      </c>
      <c r="E1259" s="1" t="s">
        <v>4068</v>
      </c>
      <c r="F1259" s="1">
        <v>10.22343751</v>
      </c>
      <c r="G1259" s="1">
        <v>1571.6046530000001</v>
      </c>
      <c r="H1259" s="1">
        <v>17.532356480000001</v>
      </c>
      <c r="I1259" s="1">
        <v>7.5973509999999996E-3</v>
      </c>
      <c r="J1259" s="1">
        <v>2.4176822740000001</v>
      </c>
      <c r="K1259" s="1">
        <v>-1.0537658889999999</v>
      </c>
      <c r="L1259" s="1">
        <v>-4.2353920780000003</v>
      </c>
      <c r="M1259" s="1">
        <v>-54.750833329999999</v>
      </c>
      <c r="N1259" s="1">
        <v>4360</v>
      </c>
      <c r="O1259" s="1">
        <v>1769.4357640000001</v>
      </c>
      <c r="P1259" s="1">
        <v>121.21</v>
      </c>
      <c r="Q1259" s="1">
        <v>17.674861109999998</v>
      </c>
    </row>
    <row r="1260" spans="1:17" x14ac:dyDescent="0.15">
      <c r="A1260" s="1">
        <v>4047</v>
      </c>
      <c r="B1260" s="1">
        <v>0.51597199999999999</v>
      </c>
      <c r="C1260" s="1">
        <v>-77.5</v>
      </c>
      <c r="D1260" s="1">
        <v>69</v>
      </c>
      <c r="E1260" s="1" t="s">
        <v>4068</v>
      </c>
      <c r="F1260" s="1">
        <v>10.35277084</v>
      </c>
      <c r="G1260" s="1">
        <v>1896.8868749999999</v>
      </c>
      <c r="H1260" s="1">
        <v>15.26270399</v>
      </c>
      <c r="I1260" s="1">
        <v>2.2063900000000001E-4</v>
      </c>
      <c r="J1260" s="1">
        <v>0.22344427</v>
      </c>
      <c r="K1260" s="1">
        <v>1.8575530000000001E-3</v>
      </c>
      <c r="L1260" s="1">
        <v>-4.1495425380000004</v>
      </c>
      <c r="M1260" s="1">
        <v>-103.7014583</v>
      </c>
      <c r="N1260" s="1">
        <v>4579</v>
      </c>
      <c r="O1260" s="1">
        <v>2139.1805559999998</v>
      </c>
      <c r="P1260" s="1">
        <v>128.65</v>
      </c>
      <c r="Q1260" s="1">
        <v>16.726041670000001</v>
      </c>
    </row>
    <row r="1261" spans="1:17" x14ac:dyDescent="0.15">
      <c r="A1261" s="1">
        <v>4048</v>
      </c>
      <c r="B1261" s="1">
        <v>0.51597199999999999</v>
      </c>
      <c r="C1261" s="1">
        <v>-76.5</v>
      </c>
      <c r="D1261" s="1">
        <v>53</v>
      </c>
      <c r="E1261" s="1" t="s">
        <v>4068</v>
      </c>
      <c r="F1261" s="1">
        <v>10.67623609</v>
      </c>
      <c r="G1261" s="1">
        <v>3675.7210420000001</v>
      </c>
      <c r="H1261" s="1">
        <v>24.55890423</v>
      </c>
      <c r="I1261" s="1">
        <v>1.0977692000000001E-2</v>
      </c>
      <c r="J1261" s="1">
        <v>2.094278139</v>
      </c>
      <c r="K1261" s="1">
        <v>-1.2336980470000001</v>
      </c>
      <c r="L1261" s="1">
        <v>-3.5806895920000001</v>
      </c>
      <c r="M1261" s="1">
        <v>-97.538749999999993</v>
      </c>
      <c r="N1261" s="1">
        <v>2488</v>
      </c>
      <c r="O1261" s="1">
        <v>355.09548610000002</v>
      </c>
      <c r="P1261" s="1">
        <v>135.11000000000001</v>
      </c>
      <c r="Q1261" s="1">
        <v>17.170069439999999</v>
      </c>
    </row>
    <row r="1262" spans="1:17" x14ac:dyDescent="0.15">
      <c r="A1262" s="1">
        <v>4049</v>
      </c>
      <c r="B1262" s="1">
        <v>0.51597199999999999</v>
      </c>
      <c r="C1262" s="1">
        <v>-75.5</v>
      </c>
      <c r="D1262" s="1">
        <v>40</v>
      </c>
      <c r="E1262" s="1" t="s">
        <v>4068</v>
      </c>
      <c r="F1262" s="1">
        <v>11.13906938</v>
      </c>
      <c r="G1262" s="1">
        <v>3200.6743059999999</v>
      </c>
      <c r="H1262" s="1">
        <v>25.3221864</v>
      </c>
      <c r="I1262" s="1">
        <v>2.9888095999999999E-2</v>
      </c>
      <c r="J1262" s="1">
        <v>5.607513312</v>
      </c>
      <c r="K1262" s="1">
        <v>-9.0634855949999995</v>
      </c>
      <c r="L1262" s="1">
        <v>-2.918993365</v>
      </c>
      <c r="M1262" s="1">
        <v>24.686250000000001</v>
      </c>
      <c r="N1262" s="1">
        <v>100</v>
      </c>
      <c r="O1262" s="1">
        <v>229.7690972</v>
      </c>
      <c r="P1262" s="1">
        <v>141.29</v>
      </c>
      <c r="Q1262" s="1">
        <v>7.3049305560000004</v>
      </c>
    </row>
    <row r="1263" spans="1:17" x14ac:dyDescent="0.15">
      <c r="A1263" s="1">
        <v>4050</v>
      </c>
      <c r="B1263" s="1">
        <v>0.51597199999999999</v>
      </c>
      <c r="C1263" s="1">
        <v>-74.5</v>
      </c>
      <c r="D1263" s="1">
        <v>28</v>
      </c>
      <c r="E1263" s="1" t="s">
        <v>4068</v>
      </c>
      <c r="F1263" s="1">
        <v>11.173457900000001</v>
      </c>
      <c r="G1263" s="1">
        <v>2783.331111</v>
      </c>
      <c r="H1263" s="1">
        <v>25.56889816</v>
      </c>
      <c r="I1263" s="1">
        <v>1.8636185999999999E-2</v>
      </c>
      <c r="J1263" s="1">
        <v>7.1188221909999996</v>
      </c>
      <c r="K1263" s="1">
        <v>-11.82632143</v>
      </c>
      <c r="L1263" s="1">
        <v>-2.3873556300000001</v>
      </c>
      <c r="M1263" s="1">
        <v>158.70750000000001</v>
      </c>
      <c r="N1263" s="1">
        <v>103</v>
      </c>
      <c r="O1263" s="1">
        <v>217.50694440000001</v>
      </c>
      <c r="P1263" s="1">
        <v>142.4</v>
      </c>
      <c r="Q1263" s="1">
        <v>5.046875</v>
      </c>
    </row>
    <row r="1264" spans="1:17" x14ac:dyDescent="0.15">
      <c r="A1264" s="1">
        <v>4051</v>
      </c>
      <c r="B1264" s="1">
        <v>0.51597199999999999</v>
      </c>
      <c r="C1264" s="1">
        <v>-73.5</v>
      </c>
      <c r="D1264" s="1">
        <v>6</v>
      </c>
      <c r="E1264" s="1" t="s">
        <v>4068</v>
      </c>
      <c r="F1264" s="1">
        <v>11.351555769999999</v>
      </c>
      <c r="G1264" s="1">
        <v>2645.4453469999999</v>
      </c>
      <c r="H1264" s="1">
        <v>25.814430810000001</v>
      </c>
      <c r="I1264" s="1">
        <v>1.0717943000000001E-2</v>
      </c>
      <c r="J1264" s="1">
        <v>4.0375861369999999</v>
      </c>
      <c r="K1264" s="1">
        <v>-3.4160872370000002</v>
      </c>
      <c r="L1264" s="1">
        <v>-2.082415235</v>
      </c>
      <c r="M1264" s="1">
        <v>264.75888889999999</v>
      </c>
      <c r="N1264" s="1">
        <v>297</v>
      </c>
      <c r="O1264" s="1">
        <v>235.43576390000001</v>
      </c>
      <c r="P1264" s="1">
        <v>147.47999999999999</v>
      </c>
      <c r="Q1264" s="1">
        <v>3.0222916670000002</v>
      </c>
    </row>
    <row r="1265" spans="1:17" x14ac:dyDescent="0.15">
      <c r="A1265" s="1">
        <v>4052</v>
      </c>
      <c r="B1265" s="1">
        <v>0.51597199999999999</v>
      </c>
      <c r="C1265" s="1">
        <v>-72.5</v>
      </c>
      <c r="D1265" s="1">
        <v>16</v>
      </c>
      <c r="E1265" s="1" t="s">
        <v>4068</v>
      </c>
      <c r="F1265" s="1">
        <v>11.40601371</v>
      </c>
      <c r="G1265" s="1">
        <v>2690.7810420000001</v>
      </c>
      <c r="H1265" s="1">
        <v>26.124873229999999</v>
      </c>
      <c r="I1265" s="5">
        <v>6.5599999999999999E-6</v>
      </c>
      <c r="J1265" s="1">
        <v>1.2500001E-2</v>
      </c>
      <c r="K1265" s="5">
        <v>7.8300000000000006E-5</v>
      </c>
      <c r="L1265" s="1">
        <v>-1.967219346</v>
      </c>
      <c r="M1265" s="1">
        <v>415.71472219999998</v>
      </c>
      <c r="N1265" s="1">
        <v>401</v>
      </c>
      <c r="O1265" s="1">
        <v>224.25</v>
      </c>
      <c r="P1265" s="1">
        <v>148.63999999999999</v>
      </c>
      <c r="Q1265" s="1">
        <v>2.3159722220000001</v>
      </c>
    </row>
    <row r="1266" spans="1:17" x14ac:dyDescent="0.15">
      <c r="A1266" s="1">
        <v>4053</v>
      </c>
      <c r="B1266" s="1">
        <v>0.51597199999999999</v>
      </c>
      <c r="C1266" s="1">
        <v>-71.5</v>
      </c>
      <c r="D1266" s="1">
        <v>16</v>
      </c>
      <c r="E1266" s="1" t="s">
        <v>4068</v>
      </c>
      <c r="F1266" s="1">
        <v>10.984221870000001</v>
      </c>
      <c r="G1266" s="1">
        <v>2882.6909719999999</v>
      </c>
      <c r="H1266" s="1">
        <v>26.05726477</v>
      </c>
      <c r="I1266" s="1">
        <v>4.1946730000000003E-3</v>
      </c>
      <c r="J1266" s="1">
        <v>1.765659788</v>
      </c>
      <c r="K1266" s="1">
        <v>-0.418230243</v>
      </c>
      <c r="L1266" s="1">
        <v>-1.956283255</v>
      </c>
      <c r="M1266" s="1">
        <v>534.34909719999996</v>
      </c>
      <c r="N1266" s="1">
        <v>126</v>
      </c>
      <c r="O1266" s="1">
        <v>203.00520829999999</v>
      </c>
      <c r="P1266" s="1">
        <v>153.41999999999999</v>
      </c>
      <c r="Q1266" s="1">
        <v>1.8317361109999999</v>
      </c>
    </row>
    <row r="1267" spans="1:17" x14ac:dyDescent="0.15">
      <c r="A1267" s="1">
        <v>4054</v>
      </c>
      <c r="B1267" s="1">
        <v>0.51597199999999999</v>
      </c>
      <c r="C1267" s="1">
        <v>-70.5</v>
      </c>
      <c r="D1267" s="1">
        <v>51</v>
      </c>
      <c r="E1267" s="1" t="s">
        <v>4068</v>
      </c>
      <c r="F1267" s="1">
        <v>10.6293126</v>
      </c>
      <c r="G1267" s="1">
        <v>3140.93</v>
      </c>
      <c r="H1267" s="1">
        <v>25.613260409999999</v>
      </c>
      <c r="I1267" s="1">
        <v>4.0955460000000003E-3</v>
      </c>
      <c r="J1267" s="1">
        <v>1.4869708079999999</v>
      </c>
      <c r="K1267" s="1">
        <v>0</v>
      </c>
      <c r="L1267" s="1">
        <v>-1.97116761</v>
      </c>
      <c r="M1267" s="1">
        <v>635.67312500000003</v>
      </c>
      <c r="N1267" s="1">
        <v>288</v>
      </c>
      <c r="O1267" s="1">
        <v>213.93229170000001</v>
      </c>
      <c r="P1267" s="1">
        <v>152.72999999999999</v>
      </c>
      <c r="Q1267" s="1">
        <v>1.2748611110000001</v>
      </c>
    </row>
    <row r="1268" spans="1:17" x14ac:dyDescent="0.15">
      <c r="A1268" s="1">
        <v>4055</v>
      </c>
      <c r="B1268" s="1">
        <v>0.51597199999999999</v>
      </c>
      <c r="C1268" s="1">
        <v>-69.5</v>
      </c>
      <c r="D1268" s="1">
        <v>5</v>
      </c>
      <c r="E1268" s="1" t="s">
        <v>4068</v>
      </c>
      <c r="F1268" s="1">
        <v>10.51452083</v>
      </c>
      <c r="G1268" s="1">
        <v>3327.014306</v>
      </c>
      <c r="H1268" s="1">
        <v>25.587123219999999</v>
      </c>
      <c r="I1268" s="1">
        <v>1.5013263000000001E-2</v>
      </c>
      <c r="J1268" s="1">
        <v>2.9522990629999999</v>
      </c>
      <c r="K1268" s="1">
        <v>0</v>
      </c>
      <c r="L1268" s="1">
        <v>-1.977565926</v>
      </c>
      <c r="M1268" s="1">
        <v>823.44201390000001</v>
      </c>
      <c r="N1268" s="1">
        <v>104</v>
      </c>
      <c r="O1268" s="1">
        <v>149.60416670000001</v>
      </c>
      <c r="P1268" s="1">
        <v>154.91</v>
      </c>
      <c r="Q1268" s="1">
        <v>1.7977777779999999</v>
      </c>
    </row>
    <row r="1269" spans="1:17" x14ac:dyDescent="0.15">
      <c r="A1269" s="1">
        <v>4056</v>
      </c>
      <c r="B1269" s="1">
        <v>0.51597199999999999</v>
      </c>
      <c r="C1269" s="1">
        <v>-68.5</v>
      </c>
      <c r="D1269" s="1">
        <v>6</v>
      </c>
      <c r="E1269" s="1" t="s">
        <v>4068</v>
      </c>
      <c r="F1269" s="1">
        <v>10.96456244</v>
      </c>
      <c r="G1269" s="1">
        <v>3456.7383329999998</v>
      </c>
      <c r="H1269" s="1">
        <v>25.671938449999999</v>
      </c>
      <c r="I1269" s="1">
        <v>1.7343800999999999E-2</v>
      </c>
      <c r="J1269" s="1">
        <v>3.2699348009999998</v>
      </c>
      <c r="K1269" s="1">
        <v>-3.6081826700000001</v>
      </c>
      <c r="L1269" s="1">
        <v>-1.990073462</v>
      </c>
      <c r="M1269" s="1">
        <v>1019.565417</v>
      </c>
      <c r="N1269" s="1">
        <v>80</v>
      </c>
      <c r="O1269" s="1">
        <v>116.1232639</v>
      </c>
      <c r="P1269" s="1">
        <v>153.81</v>
      </c>
      <c r="Q1269" s="1">
        <v>1.4</v>
      </c>
    </row>
    <row r="1270" spans="1:17" x14ac:dyDescent="0.15">
      <c r="A1270" s="1">
        <v>4057</v>
      </c>
      <c r="B1270" s="1">
        <v>0.51597199999999999</v>
      </c>
      <c r="C1270" s="1">
        <v>-67.5</v>
      </c>
      <c r="D1270" s="1">
        <v>13</v>
      </c>
      <c r="E1270" s="1" t="s">
        <v>4068</v>
      </c>
      <c r="F1270" s="1">
        <v>11.12289575</v>
      </c>
      <c r="G1270" s="1">
        <v>3138.3293060000001</v>
      </c>
      <c r="H1270" s="1">
        <v>26.15476705</v>
      </c>
      <c r="I1270" s="1">
        <v>3.5414141000000003E-2</v>
      </c>
      <c r="J1270" s="1">
        <v>7.7229800040000001</v>
      </c>
      <c r="K1270" s="1">
        <v>-10.02940398</v>
      </c>
      <c r="L1270" s="1">
        <v>-1.9766404360000001</v>
      </c>
      <c r="M1270" s="1">
        <v>1065.1994440000001</v>
      </c>
      <c r="N1270" s="1">
        <v>57</v>
      </c>
      <c r="O1270" s="1">
        <v>99.5</v>
      </c>
      <c r="P1270" s="1">
        <v>154.44999999999999</v>
      </c>
      <c r="Q1270" s="1">
        <v>2.5174305559999999</v>
      </c>
    </row>
    <row r="1271" spans="1:17" x14ac:dyDescent="0.15">
      <c r="A1271" s="1">
        <v>4058</v>
      </c>
      <c r="B1271" s="1">
        <v>0.51597199999999999</v>
      </c>
      <c r="C1271" s="1">
        <v>-66.5</v>
      </c>
      <c r="D1271" s="1">
        <v>19</v>
      </c>
      <c r="E1271" s="1" t="s">
        <v>4068</v>
      </c>
      <c r="F1271" s="1">
        <v>11.226395650000001</v>
      </c>
      <c r="G1271" s="1">
        <v>2834.7520140000001</v>
      </c>
      <c r="H1271" s="1">
        <v>26.308274860000001</v>
      </c>
      <c r="I1271" s="1">
        <v>4.0503190000000001E-3</v>
      </c>
      <c r="J1271" s="1">
        <v>0.64393588700000004</v>
      </c>
      <c r="K1271" s="1">
        <v>0</v>
      </c>
      <c r="L1271" s="1">
        <v>-1.8540443120000001</v>
      </c>
      <c r="M1271" s="1">
        <v>927.32124999999996</v>
      </c>
      <c r="N1271" s="1">
        <v>1946</v>
      </c>
      <c r="O1271" s="1">
        <v>161.9722222</v>
      </c>
      <c r="P1271" s="1">
        <v>151.88</v>
      </c>
      <c r="Q1271" s="1">
        <v>2.5628472219999998</v>
      </c>
    </row>
    <row r="1272" spans="1:17" x14ac:dyDescent="0.15">
      <c r="A1272" s="1">
        <v>4060</v>
      </c>
      <c r="B1272" s="1">
        <v>0.51597199999999999</v>
      </c>
      <c r="C1272" s="1">
        <v>-64.5</v>
      </c>
      <c r="D1272" s="1">
        <v>1</v>
      </c>
      <c r="E1272" s="1" t="s">
        <v>4068</v>
      </c>
      <c r="F1272" s="1">
        <v>11.17328449</v>
      </c>
      <c r="G1272" s="1">
        <v>2553.738194</v>
      </c>
      <c r="H1272" s="1">
        <v>26.628957939999999</v>
      </c>
      <c r="I1272" s="1">
        <v>1.9330580000000001E-3</v>
      </c>
      <c r="J1272" s="1">
        <v>0.61530690799999999</v>
      </c>
      <c r="K1272" s="1">
        <v>0.31992454599999998</v>
      </c>
      <c r="L1272" s="1">
        <v>-1.4122889940000001</v>
      </c>
      <c r="M1272" s="1">
        <v>519.24083329999996</v>
      </c>
      <c r="N1272" s="1">
        <v>298</v>
      </c>
      <c r="O1272" s="1">
        <v>84.130208330000002</v>
      </c>
      <c r="P1272" s="1">
        <v>138.54</v>
      </c>
      <c r="Q1272" s="1">
        <v>0.90083333300000001</v>
      </c>
    </row>
    <row r="1273" spans="1:17" x14ac:dyDescent="0.15">
      <c r="A1273" s="1">
        <v>4061</v>
      </c>
      <c r="B1273" s="1">
        <v>0.51597199999999999</v>
      </c>
      <c r="C1273" s="1">
        <v>-63.5</v>
      </c>
      <c r="D1273" s="1">
        <v>30</v>
      </c>
      <c r="E1273" s="1" t="s">
        <v>4068</v>
      </c>
      <c r="F1273" s="1">
        <v>10.94904893</v>
      </c>
      <c r="G1273" s="1">
        <v>2416.746181</v>
      </c>
      <c r="H1273" s="1">
        <v>26.45803703</v>
      </c>
      <c r="I1273" s="1">
        <v>4.2296679999999998E-3</v>
      </c>
      <c r="J1273" s="1">
        <v>8.1745630830000007</v>
      </c>
      <c r="K1273" s="1">
        <v>0.33424243399999998</v>
      </c>
      <c r="L1273" s="1">
        <v>-1.2365975579999999</v>
      </c>
      <c r="M1273" s="1">
        <v>393.30965279999998</v>
      </c>
      <c r="N1273" s="1">
        <v>1328</v>
      </c>
      <c r="O1273" s="1">
        <v>112.55729169999999</v>
      </c>
      <c r="P1273" s="1">
        <v>142.47999999999999</v>
      </c>
      <c r="Q1273" s="1">
        <v>1.8004861109999999</v>
      </c>
    </row>
    <row r="1274" spans="1:17" x14ac:dyDescent="0.15">
      <c r="A1274" s="1">
        <v>4062</v>
      </c>
      <c r="B1274" s="1">
        <v>0.51597199999999999</v>
      </c>
      <c r="C1274" s="1">
        <v>-62.5</v>
      </c>
      <c r="D1274" s="1">
        <v>45</v>
      </c>
      <c r="E1274" s="1" t="s">
        <v>4068</v>
      </c>
      <c r="F1274" s="1">
        <v>10.604284659999999</v>
      </c>
      <c r="G1274" s="1">
        <v>2054.383472</v>
      </c>
      <c r="H1274" s="1">
        <v>26.790995880000001</v>
      </c>
      <c r="I1274" s="1">
        <v>3.2585185000000003E-2</v>
      </c>
      <c r="J1274" s="1">
        <v>56.29669964</v>
      </c>
      <c r="K1274" s="1">
        <v>0.111568335</v>
      </c>
      <c r="L1274" s="1">
        <v>-0.87844268000000003</v>
      </c>
      <c r="M1274" s="1">
        <v>428.42722220000002</v>
      </c>
      <c r="N1274" s="1">
        <v>62</v>
      </c>
      <c r="O1274" s="1">
        <v>52.618055560000002</v>
      </c>
      <c r="P1274" s="1">
        <v>142.25</v>
      </c>
      <c r="Q1274" s="1">
        <v>0.35527777799999999</v>
      </c>
    </row>
    <row r="1275" spans="1:17" x14ac:dyDescent="0.15">
      <c r="A1275" s="1">
        <v>4063</v>
      </c>
      <c r="B1275" s="1">
        <v>0.51597199999999999</v>
      </c>
      <c r="C1275" s="1">
        <v>-61.5</v>
      </c>
      <c r="D1275" s="1">
        <v>65</v>
      </c>
      <c r="E1275" s="1" t="s">
        <v>4068</v>
      </c>
      <c r="F1275" s="1">
        <v>10.453958350000001</v>
      </c>
      <c r="G1275" s="1">
        <v>2059.4094439999999</v>
      </c>
      <c r="H1275" s="1">
        <v>26.9741389</v>
      </c>
      <c r="I1275" s="1">
        <v>4.9829704000000002E-2</v>
      </c>
      <c r="J1275" s="1">
        <v>37.143896159999997</v>
      </c>
      <c r="K1275" s="1">
        <v>-6.5719331179999996</v>
      </c>
      <c r="L1275" s="1">
        <v>-0.30800736400000001</v>
      </c>
      <c r="M1275" s="1">
        <v>647.2043056</v>
      </c>
      <c r="N1275" s="1">
        <v>31</v>
      </c>
      <c r="O1275" s="1">
        <v>46.026041669999998</v>
      </c>
      <c r="P1275" s="1">
        <v>145.41999999999999</v>
      </c>
      <c r="Q1275" s="1">
        <v>2.4873611109999998</v>
      </c>
    </row>
    <row r="1276" spans="1:17" x14ac:dyDescent="0.15">
      <c r="A1276" s="1">
        <v>4064</v>
      </c>
      <c r="B1276" s="1">
        <v>0.51597199999999999</v>
      </c>
      <c r="C1276" s="1">
        <v>-60.5</v>
      </c>
      <c r="D1276" s="1">
        <v>51</v>
      </c>
      <c r="E1276" s="1" t="s">
        <v>4068</v>
      </c>
      <c r="F1276" s="1">
        <v>10.596180439999999</v>
      </c>
      <c r="G1276" s="1">
        <v>2047.5687499999999</v>
      </c>
      <c r="H1276" s="1">
        <v>26.87471004</v>
      </c>
      <c r="I1276" s="5">
        <v>8.2899999999999996E-5</v>
      </c>
      <c r="J1276" s="1">
        <v>0.22749999400000001</v>
      </c>
      <c r="K1276" s="1">
        <v>7.7887400000000004E-4</v>
      </c>
      <c r="L1276" s="1">
        <v>0.340742775</v>
      </c>
      <c r="M1276" s="1">
        <v>844.7668056</v>
      </c>
      <c r="N1276" s="1">
        <v>196</v>
      </c>
      <c r="O1276" s="1">
        <v>92.039930560000002</v>
      </c>
      <c r="P1276" s="1">
        <v>143.47999999999999</v>
      </c>
      <c r="Q1276" s="1">
        <v>3.6934027779999998</v>
      </c>
    </row>
    <row r="1277" spans="1:17" x14ac:dyDescent="0.15">
      <c r="A1277" s="1">
        <v>4065</v>
      </c>
      <c r="B1277" s="1">
        <v>0.51597199999999999</v>
      </c>
      <c r="C1277" s="1">
        <v>-59.5</v>
      </c>
      <c r="D1277" s="1">
        <v>44</v>
      </c>
      <c r="E1277" s="1" t="s">
        <v>4068</v>
      </c>
      <c r="F1277" s="1">
        <v>10.73668734</v>
      </c>
      <c r="G1277" s="1">
        <v>1982.296736</v>
      </c>
      <c r="H1277" s="1">
        <v>26.537908819999998</v>
      </c>
      <c r="I1277" s="1">
        <v>4.3063950000000002E-3</v>
      </c>
      <c r="J1277" s="1">
        <v>1.7147770920000001</v>
      </c>
      <c r="K1277" s="1">
        <v>2.3459752E-2</v>
      </c>
      <c r="L1277" s="1">
        <v>0.86398323700000002</v>
      </c>
      <c r="M1277" s="1">
        <v>960.62194439999996</v>
      </c>
      <c r="N1277" s="1">
        <v>256</v>
      </c>
      <c r="O1277" s="1">
        <v>168.125</v>
      </c>
      <c r="P1277" s="1">
        <v>140.09</v>
      </c>
      <c r="Q1277" s="1">
        <v>2.2394444440000001</v>
      </c>
    </row>
    <row r="1278" spans="1:17" x14ac:dyDescent="0.15">
      <c r="A1278" s="1">
        <v>4068</v>
      </c>
      <c r="B1278" s="1">
        <v>0.51597199999999999</v>
      </c>
      <c r="C1278" s="1">
        <v>-56.5</v>
      </c>
      <c r="D1278" s="1">
        <v>3</v>
      </c>
      <c r="E1278" s="1" t="s">
        <v>4068</v>
      </c>
      <c r="F1278" s="1">
        <v>11.25045132</v>
      </c>
      <c r="G1278" s="1">
        <v>2194.1093059999998</v>
      </c>
      <c r="H1278" s="1">
        <v>25.959246539999999</v>
      </c>
      <c r="I1278" s="1">
        <v>1.7419509999999999E-2</v>
      </c>
      <c r="J1278" s="1">
        <v>3.7064435019999999</v>
      </c>
      <c r="K1278" s="1">
        <v>0</v>
      </c>
      <c r="L1278" s="1">
        <v>0.70135704200000004</v>
      </c>
      <c r="M1278" s="1">
        <v>489.16833329999997</v>
      </c>
      <c r="N1278" s="1">
        <v>234</v>
      </c>
      <c r="O1278" s="1">
        <v>250.1440972</v>
      </c>
      <c r="P1278" s="1">
        <v>103.75</v>
      </c>
      <c r="Q1278" s="1">
        <v>3.7293055559999999</v>
      </c>
    </row>
    <row r="1279" spans="1:17" x14ac:dyDescent="0.15">
      <c r="A1279" s="1">
        <v>4070</v>
      </c>
      <c r="B1279" s="1">
        <v>0.51597199999999999</v>
      </c>
      <c r="C1279" s="1">
        <v>-54.5</v>
      </c>
      <c r="D1279" s="1">
        <v>9</v>
      </c>
      <c r="E1279" s="1" t="s">
        <v>4068</v>
      </c>
      <c r="F1279" s="1">
        <v>11.066805540000001</v>
      </c>
      <c r="G1279" s="1">
        <v>2261.6462499999998</v>
      </c>
      <c r="H1279" s="1">
        <v>25.00754512</v>
      </c>
      <c r="I1279" s="1">
        <v>7.1366770000000001E-3</v>
      </c>
      <c r="J1279" s="1">
        <v>2.3130521590000002</v>
      </c>
      <c r="K1279" s="1">
        <v>-1.3748951949999999</v>
      </c>
      <c r="L1279" s="1">
        <v>0.182179121</v>
      </c>
      <c r="M1279" s="1">
        <v>556.47458329999995</v>
      </c>
      <c r="N1279" s="1">
        <v>329</v>
      </c>
      <c r="O1279" s="1">
        <v>374.43923610000002</v>
      </c>
      <c r="P1279" s="1">
        <v>83.47</v>
      </c>
      <c r="Q1279" s="1">
        <v>2.2000694439999999</v>
      </c>
    </row>
    <row r="1280" spans="1:17" x14ac:dyDescent="0.15">
      <c r="A1280" s="1">
        <v>4071</v>
      </c>
      <c r="B1280" s="1">
        <v>0.51597199999999999</v>
      </c>
      <c r="C1280" s="1">
        <v>-53.5</v>
      </c>
      <c r="D1280" s="1">
        <v>6</v>
      </c>
      <c r="E1280" s="1" t="s">
        <v>4068</v>
      </c>
      <c r="F1280" s="1">
        <v>11.03286097</v>
      </c>
      <c r="G1280" s="1">
        <v>2311.3961810000001</v>
      </c>
      <c r="H1280" s="1">
        <v>25.341245069999999</v>
      </c>
      <c r="I1280" s="1">
        <v>1.0375776E-2</v>
      </c>
      <c r="J1280" s="1">
        <v>2.584556605</v>
      </c>
      <c r="K1280" s="1">
        <v>-2.378506024</v>
      </c>
      <c r="L1280" s="1">
        <v>-1.2793717E-2</v>
      </c>
      <c r="M1280" s="1">
        <v>753.53187500000001</v>
      </c>
      <c r="N1280" s="1">
        <v>404</v>
      </c>
      <c r="O1280" s="1">
        <v>273.72569440000001</v>
      </c>
      <c r="P1280" s="1">
        <v>92.69</v>
      </c>
      <c r="Q1280" s="1">
        <v>1.580902778</v>
      </c>
    </row>
    <row r="1281" spans="1:17" x14ac:dyDescent="0.15">
      <c r="A1281" s="1">
        <v>4072</v>
      </c>
      <c r="B1281" s="1">
        <v>0.51597199999999999</v>
      </c>
      <c r="C1281" s="1">
        <v>-52.5</v>
      </c>
      <c r="D1281" s="1">
        <v>9</v>
      </c>
      <c r="E1281" s="1" t="s">
        <v>4068</v>
      </c>
      <c r="F1281" s="1">
        <v>10.913756709999999</v>
      </c>
      <c r="G1281" s="1">
        <v>2388.0447920000001</v>
      </c>
      <c r="H1281" s="1">
        <v>25.482206869999999</v>
      </c>
      <c r="I1281" s="5">
        <v>2.1399999999999998E-6</v>
      </c>
      <c r="J1281" s="1">
        <v>6.8281840000000002E-3</v>
      </c>
      <c r="K1281" s="1">
        <v>0</v>
      </c>
      <c r="L1281" s="1">
        <v>-0.23747395299999999</v>
      </c>
      <c r="M1281" s="1">
        <v>952.48638889999995</v>
      </c>
      <c r="N1281" s="1">
        <v>379</v>
      </c>
      <c r="O1281" s="1">
        <v>230.43055559999999</v>
      </c>
      <c r="P1281" s="1">
        <v>100.68</v>
      </c>
      <c r="Q1281" s="1">
        <v>2.6764583329999998</v>
      </c>
    </row>
    <row r="1282" spans="1:17" x14ac:dyDescent="0.15">
      <c r="A1282" s="1">
        <v>4073</v>
      </c>
      <c r="B1282" s="1">
        <v>0.51597199999999999</v>
      </c>
      <c r="C1282" s="1">
        <v>-51.5</v>
      </c>
      <c r="D1282" s="1">
        <v>41</v>
      </c>
      <c r="E1282" s="1" t="s">
        <v>4068</v>
      </c>
      <c r="F1282" s="1">
        <v>11.03169439</v>
      </c>
      <c r="G1282" s="1">
        <v>2301.5684719999999</v>
      </c>
      <c r="H1282" s="1">
        <v>26.407640900000001</v>
      </c>
      <c r="I1282" s="1">
        <v>9.6134749999999998E-3</v>
      </c>
      <c r="J1282" s="1">
        <v>6.6434096870000001</v>
      </c>
      <c r="K1282" s="1">
        <v>-0.50265063399999999</v>
      </c>
      <c r="L1282" s="1">
        <v>-0.510049788</v>
      </c>
      <c r="M1282" s="1">
        <v>896.61972219999996</v>
      </c>
      <c r="N1282" s="1">
        <v>290</v>
      </c>
      <c r="O1282" s="1">
        <v>77.097391299999998</v>
      </c>
      <c r="P1282" s="1">
        <v>102.21</v>
      </c>
      <c r="Q1282" s="1">
        <v>9.9829517780000003</v>
      </c>
    </row>
    <row r="1283" spans="1:17" x14ac:dyDescent="0.15">
      <c r="A1283" s="1">
        <v>4074</v>
      </c>
      <c r="B1283" s="1">
        <v>0.51597199999999999</v>
      </c>
      <c r="C1283" s="1">
        <v>-50.5</v>
      </c>
      <c r="D1283" s="1">
        <v>2</v>
      </c>
      <c r="E1283" s="1" t="s">
        <v>4068</v>
      </c>
      <c r="F1283" s="1">
        <v>10.2561559</v>
      </c>
      <c r="G1283" s="1">
        <v>2219.1009140000001</v>
      </c>
      <c r="H1283" s="1">
        <v>26.95753405</v>
      </c>
      <c r="I1283" s="1">
        <v>1.8276207999999999E-2</v>
      </c>
      <c r="J1283" s="1">
        <v>24.60316401</v>
      </c>
      <c r="K1283" s="1">
        <v>0.35676664600000002</v>
      </c>
      <c r="L1283" s="1">
        <v>-0.88084317300000003</v>
      </c>
      <c r="M1283" s="1">
        <v>848.29013889999999</v>
      </c>
      <c r="N1283" s="1">
        <v>52</v>
      </c>
      <c r="O1283" s="1">
        <v>14.5249501</v>
      </c>
      <c r="P1283" s="1">
        <v>101.92</v>
      </c>
      <c r="Q1283" s="1">
        <v>9.9358439290000007</v>
      </c>
    </row>
    <row r="1284" spans="1:17" x14ac:dyDescent="0.15">
      <c r="A1284" s="1">
        <v>4153</v>
      </c>
      <c r="B1284" s="1">
        <v>1.51597</v>
      </c>
      <c r="C1284" s="1">
        <v>-79.5</v>
      </c>
      <c r="D1284" s="1">
        <v>17</v>
      </c>
      <c r="E1284" s="1" t="s">
        <v>4068</v>
      </c>
      <c r="F1284" s="1">
        <v>8.4823527819999995</v>
      </c>
      <c r="G1284" s="1">
        <v>2117.8974360000002</v>
      </c>
      <c r="H1284" s="1">
        <v>25.766540840000001</v>
      </c>
      <c r="I1284" s="1">
        <v>5.9760499999999997E-4</v>
      </c>
      <c r="J1284" s="1">
        <v>0.70004560900000001</v>
      </c>
      <c r="K1284" s="1">
        <v>0.295148727</v>
      </c>
      <c r="L1284" s="1">
        <v>-3.1465758070000001</v>
      </c>
      <c r="M1284" s="1">
        <v>143.60736109999999</v>
      </c>
      <c r="N1284" s="1">
        <v>114</v>
      </c>
      <c r="O1284" s="1">
        <v>27.266666669999999</v>
      </c>
      <c r="P1284" s="1">
        <v>109.91</v>
      </c>
      <c r="Q1284" s="1">
        <v>24.410543130000001</v>
      </c>
    </row>
    <row r="1285" spans="1:17" x14ac:dyDescent="0.15">
      <c r="A1285" s="1">
        <v>4154</v>
      </c>
      <c r="B1285" s="1">
        <v>1.51597</v>
      </c>
      <c r="C1285" s="1">
        <v>-78.5</v>
      </c>
      <c r="D1285" s="1">
        <v>67</v>
      </c>
      <c r="E1285" s="1" t="s">
        <v>4068</v>
      </c>
      <c r="F1285" s="1">
        <v>8.9921727980000004</v>
      </c>
      <c r="G1285" s="1">
        <v>3418.350242</v>
      </c>
      <c r="H1285" s="1">
        <v>24.634295219999998</v>
      </c>
      <c r="I1285" s="1">
        <v>1.2799975999999999E-2</v>
      </c>
      <c r="J1285" s="1">
        <v>7.312632582</v>
      </c>
      <c r="K1285" s="1">
        <v>-1.8138174949999999</v>
      </c>
      <c r="L1285" s="1">
        <v>-3.5717902600000002</v>
      </c>
      <c r="M1285" s="1">
        <v>44.395555559999998</v>
      </c>
      <c r="N1285" s="1">
        <v>1926</v>
      </c>
      <c r="O1285" s="1">
        <v>265.23091599999998</v>
      </c>
      <c r="P1285" s="1">
        <v>120.02</v>
      </c>
      <c r="Q1285" s="1">
        <v>16.14349666</v>
      </c>
    </row>
    <row r="1286" spans="1:17" x14ac:dyDescent="0.15">
      <c r="A1286" s="1">
        <v>4155</v>
      </c>
      <c r="B1286" s="1">
        <v>1.51597</v>
      </c>
      <c r="C1286" s="1">
        <v>-77.5</v>
      </c>
      <c r="D1286" s="1">
        <v>77</v>
      </c>
      <c r="E1286" s="1" t="s">
        <v>4068</v>
      </c>
      <c r="F1286" s="1">
        <v>10.38418749</v>
      </c>
      <c r="G1286" s="1">
        <v>2109.2649310000002</v>
      </c>
      <c r="H1286" s="1">
        <v>18.84014728</v>
      </c>
      <c r="I1286" s="1">
        <v>7.9623799999999998E-3</v>
      </c>
      <c r="J1286" s="1">
        <v>1.9826409359999999</v>
      </c>
      <c r="K1286" s="1">
        <v>-9.4221023000000001E-2</v>
      </c>
      <c r="L1286" s="1">
        <v>-3.4977717149999998</v>
      </c>
      <c r="M1286" s="1">
        <v>-23.893402779999999</v>
      </c>
      <c r="N1286" s="1">
        <v>3501</v>
      </c>
      <c r="O1286" s="1">
        <v>1631.979167</v>
      </c>
      <c r="P1286" s="1">
        <v>128.51</v>
      </c>
      <c r="Q1286" s="1">
        <v>19.08097222</v>
      </c>
    </row>
    <row r="1287" spans="1:17" x14ac:dyDescent="0.15">
      <c r="A1287" s="1">
        <v>4156</v>
      </c>
      <c r="B1287" s="1">
        <v>1.51597</v>
      </c>
      <c r="C1287" s="1">
        <v>-76.5</v>
      </c>
      <c r="D1287" s="1">
        <v>63</v>
      </c>
      <c r="E1287" s="1" t="s">
        <v>4068</v>
      </c>
      <c r="F1287" s="1">
        <v>10.424645829999999</v>
      </c>
      <c r="G1287" s="1">
        <v>2571.941319</v>
      </c>
      <c r="H1287" s="1">
        <v>17.140471359999999</v>
      </c>
      <c r="I1287" s="1">
        <v>2.9369560000000001E-3</v>
      </c>
      <c r="J1287" s="1">
        <v>0.96998946900000005</v>
      </c>
      <c r="K1287" s="1">
        <v>5.8264833000000002E-2</v>
      </c>
      <c r="L1287" s="1">
        <v>-3.2229016270000002</v>
      </c>
      <c r="M1287" s="1">
        <v>-22.543888890000002</v>
      </c>
      <c r="N1287" s="1">
        <v>3358</v>
      </c>
      <c r="O1287" s="1">
        <v>1862.5607640000001</v>
      </c>
      <c r="P1287" s="1">
        <v>135.1</v>
      </c>
      <c r="Q1287" s="1">
        <v>17.729652779999999</v>
      </c>
    </row>
    <row r="1288" spans="1:17" x14ac:dyDescent="0.15">
      <c r="A1288" s="1">
        <v>4157</v>
      </c>
      <c r="B1288" s="1">
        <v>1.51597</v>
      </c>
      <c r="C1288" s="1">
        <v>-75.5</v>
      </c>
      <c r="D1288" s="1">
        <v>78</v>
      </c>
      <c r="E1288" s="1" t="s">
        <v>4068</v>
      </c>
      <c r="F1288" s="1">
        <v>11.06060407</v>
      </c>
      <c r="G1288" s="1">
        <v>2880.3775690000002</v>
      </c>
      <c r="H1288" s="1">
        <v>23.78386721</v>
      </c>
      <c r="I1288" s="1">
        <v>1.83E-3</v>
      </c>
      <c r="J1288" s="1">
        <v>0.768979686</v>
      </c>
      <c r="K1288" s="1">
        <v>0.30008978800000002</v>
      </c>
      <c r="L1288" s="1">
        <v>-2.7925572650000001</v>
      </c>
      <c r="M1288" s="1">
        <v>85.374166669999994</v>
      </c>
      <c r="N1288" s="1">
        <v>2034</v>
      </c>
      <c r="O1288" s="1">
        <v>590.05555560000005</v>
      </c>
      <c r="P1288" s="1">
        <v>141.01</v>
      </c>
      <c r="Q1288" s="1">
        <v>18.281527780000001</v>
      </c>
    </row>
    <row r="1289" spans="1:17" x14ac:dyDescent="0.15">
      <c r="A1289" s="1">
        <v>4158</v>
      </c>
      <c r="B1289" s="1">
        <v>1.51597</v>
      </c>
      <c r="C1289" s="1">
        <v>-74.5</v>
      </c>
      <c r="D1289" s="1">
        <v>35</v>
      </c>
      <c r="E1289" s="1" t="s">
        <v>4068</v>
      </c>
      <c r="F1289" s="1">
        <v>11.68435397</v>
      </c>
      <c r="G1289" s="1">
        <v>2656.4774309999998</v>
      </c>
      <c r="H1289" s="1">
        <v>25.382814230000001</v>
      </c>
      <c r="I1289" s="1">
        <v>4.3464419999999998E-3</v>
      </c>
      <c r="J1289" s="1">
        <v>1.4882227370000001</v>
      </c>
      <c r="K1289" s="1">
        <v>-0.16727451199999999</v>
      </c>
      <c r="L1289" s="1">
        <v>-2.4430703459999998</v>
      </c>
      <c r="M1289" s="1">
        <v>187.1320139</v>
      </c>
      <c r="N1289" s="1">
        <v>154</v>
      </c>
      <c r="O1289" s="1">
        <v>263.77604170000001</v>
      </c>
      <c r="P1289" s="1">
        <v>145.34</v>
      </c>
      <c r="Q1289" s="1">
        <v>8.4050694440000004</v>
      </c>
    </row>
    <row r="1290" spans="1:17" x14ac:dyDescent="0.15">
      <c r="A1290" s="1">
        <v>4160</v>
      </c>
      <c r="B1290" s="1">
        <v>1.51597</v>
      </c>
      <c r="C1290" s="1">
        <v>-72.5</v>
      </c>
      <c r="D1290" s="1">
        <v>26</v>
      </c>
      <c r="E1290" s="1" t="s">
        <v>4068</v>
      </c>
      <c r="F1290" s="1">
        <v>12.06326393</v>
      </c>
      <c r="G1290" s="1">
        <v>2577.813889</v>
      </c>
      <c r="H1290" s="1">
        <v>26.52799018</v>
      </c>
      <c r="I1290" s="5">
        <v>2.5999999999999998E-5</v>
      </c>
      <c r="J1290" s="1">
        <v>6.1000001999999998E-2</v>
      </c>
      <c r="K1290" s="1">
        <v>2.74493E-4</v>
      </c>
      <c r="L1290" s="1">
        <v>-2.1431020109999999</v>
      </c>
      <c r="M1290" s="1">
        <v>274.9721528</v>
      </c>
      <c r="N1290" s="1">
        <v>465</v>
      </c>
      <c r="O1290" s="1">
        <v>253.52083329999999</v>
      </c>
      <c r="P1290" s="1">
        <v>151.63999999999999</v>
      </c>
      <c r="Q1290" s="1">
        <v>5.9404861110000002</v>
      </c>
    </row>
    <row r="1291" spans="1:17" x14ac:dyDescent="0.15">
      <c r="A1291" s="1">
        <v>4161</v>
      </c>
      <c r="B1291" s="1">
        <v>1.51597</v>
      </c>
      <c r="C1291" s="1">
        <v>-71.5</v>
      </c>
      <c r="D1291" s="1">
        <v>10</v>
      </c>
      <c r="E1291" s="1" t="s">
        <v>4068</v>
      </c>
      <c r="F1291" s="1">
        <v>11.724444419999999</v>
      </c>
      <c r="G1291" s="1">
        <v>2801.3172220000001</v>
      </c>
      <c r="H1291" s="1">
        <v>26.30607204</v>
      </c>
      <c r="I1291" s="1">
        <v>2.0499900000000001E-4</v>
      </c>
      <c r="J1291" s="1">
        <v>0.15124453299999999</v>
      </c>
      <c r="K1291" s="1">
        <v>0.240618475</v>
      </c>
      <c r="L1291" s="1">
        <v>-2.1433385089999999</v>
      </c>
      <c r="M1291" s="1">
        <v>401.50562500000001</v>
      </c>
      <c r="N1291" s="1">
        <v>184</v>
      </c>
      <c r="O1291" s="1">
        <v>239.21180559999999</v>
      </c>
      <c r="P1291" s="1">
        <v>151.41999999999999</v>
      </c>
      <c r="Q1291" s="1">
        <v>2.6271527780000001</v>
      </c>
    </row>
    <row r="1292" spans="1:17" x14ac:dyDescent="0.15">
      <c r="A1292" s="1">
        <v>4162</v>
      </c>
      <c r="B1292" s="1">
        <v>1.51597</v>
      </c>
      <c r="C1292" s="1">
        <v>-70.5</v>
      </c>
      <c r="D1292" s="1">
        <v>42</v>
      </c>
      <c r="E1292" s="1" t="s">
        <v>4068</v>
      </c>
      <c r="F1292" s="1">
        <v>11.19531239</v>
      </c>
      <c r="G1292" s="1">
        <v>3081.270278</v>
      </c>
      <c r="H1292" s="1">
        <v>25.899727720000001</v>
      </c>
      <c r="I1292" s="1">
        <v>9.2227049999999994E-3</v>
      </c>
      <c r="J1292" s="1">
        <v>3.340082625</v>
      </c>
      <c r="K1292" s="1">
        <v>-3.4569019440000002</v>
      </c>
      <c r="L1292" s="1">
        <v>-2.1157126719999999</v>
      </c>
      <c r="M1292" s="1">
        <v>531.56375000000003</v>
      </c>
      <c r="N1292" s="1">
        <v>214</v>
      </c>
      <c r="O1292" s="1">
        <v>208.15104170000001</v>
      </c>
      <c r="P1292" s="1">
        <v>154.65</v>
      </c>
      <c r="Q1292" s="1">
        <v>2.9591666669999999</v>
      </c>
    </row>
    <row r="1293" spans="1:17" x14ac:dyDescent="0.15">
      <c r="A1293" s="1">
        <v>4163</v>
      </c>
      <c r="B1293" s="1">
        <v>1.51597</v>
      </c>
      <c r="C1293" s="1">
        <v>-69.5</v>
      </c>
      <c r="D1293" s="1">
        <v>1</v>
      </c>
      <c r="E1293" s="1" t="s">
        <v>4068</v>
      </c>
      <c r="F1293" s="1">
        <v>11.155694670000001</v>
      </c>
      <c r="G1293" s="1">
        <v>3297.2604860000001</v>
      </c>
      <c r="H1293" s="1">
        <v>25.67865072</v>
      </c>
      <c r="I1293" s="1">
        <v>1.0407075E-2</v>
      </c>
      <c r="J1293" s="1">
        <v>2.0787676319999999</v>
      </c>
      <c r="K1293" s="1">
        <v>-1.4520336030000001</v>
      </c>
      <c r="L1293" s="1">
        <v>-1.9730343589999999</v>
      </c>
      <c r="M1293" s="1">
        <v>794.41979170000002</v>
      </c>
      <c r="N1293" s="1">
        <v>123</v>
      </c>
      <c r="O1293" s="1">
        <v>181.94444440000001</v>
      </c>
      <c r="P1293" s="1">
        <v>152.97999999999999</v>
      </c>
      <c r="Q1293" s="1">
        <v>3.0784027780000001</v>
      </c>
    </row>
    <row r="1294" spans="1:17" x14ac:dyDescent="0.15">
      <c r="A1294" s="1">
        <v>4164</v>
      </c>
      <c r="B1294" s="1">
        <v>1.51597</v>
      </c>
      <c r="C1294" s="1">
        <v>-68.5</v>
      </c>
      <c r="D1294" s="1">
        <v>4</v>
      </c>
      <c r="E1294" s="1" t="s">
        <v>4068</v>
      </c>
      <c r="F1294" s="1">
        <v>11.684910110000001</v>
      </c>
      <c r="G1294" s="1">
        <v>3485.1418749999998</v>
      </c>
      <c r="H1294" s="1">
        <v>25.914840760000001</v>
      </c>
      <c r="I1294" s="1">
        <v>3.1721499999999999E-3</v>
      </c>
      <c r="J1294" s="1">
        <v>0.93352977699999995</v>
      </c>
      <c r="K1294" s="1">
        <v>0.237822493</v>
      </c>
      <c r="L1294" s="1">
        <v>-1.7694998159999999</v>
      </c>
      <c r="M1294" s="1">
        <v>1012.9670139999999</v>
      </c>
      <c r="N1294" s="1">
        <v>399</v>
      </c>
      <c r="O1294" s="1">
        <v>139.125</v>
      </c>
      <c r="P1294" s="1">
        <v>153.22999999999999</v>
      </c>
      <c r="Q1294" s="1">
        <v>1.467569444</v>
      </c>
    </row>
    <row r="1295" spans="1:17" x14ac:dyDescent="0.15">
      <c r="A1295" s="1">
        <v>4165</v>
      </c>
      <c r="B1295" s="1">
        <v>1.51597</v>
      </c>
      <c r="C1295" s="1">
        <v>-67.5</v>
      </c>
      <c r="D1295" s="1">
        <v>162</v>
      </c>
      <c r="E1295" s="1" t="s">
        <v>4068</v>
      </c>
      <c r="F1295" s="1">
        <v>12.481347209999999</v>
      </c>
      <c r="G1295" s="1">
        <v>3496.1474309999999</v>
      </c>
      <c r="H1295" s="1">
        <v>26.29113684</v>
      </c>
      <c r="I1295" s="1">
        <v>1.0299403E-2</v>
      </c>
      <c r="J1295" s="1">
        <v>2.6045267779999999</v>
      </c>
      <c r="K1295" s="1">
        <v>-2.4402947699999999</v>
      </c>
      <c r="L1295" s="1">
        <v>-1.5850711559999999</v>
      </c>
      <c r="M1295" s="1">
        <v>1202.1113190000001</v>
      </c>
      <c r="N1295" s="1">
        <v>168</v>
      </c>
      <c r="O1295" s="1">
        <v>116.3159722</v>
      </c>
      <c r="P1295" s="1">
        <v>151.93</v>
      </c>
      <c r="Q1295" s="1">
        <v>1.4211111110000001</v>
      </c>
    </row>
    <row r="1296" spans="1:17" x14ac:dyDescent="0.15">
      <c r="A1296" s="1">
        <v>4166</v>
      </c>
      <c r="B1296" s="1">
        <v>1.51597</v>
      </c>
      <c r="C1296" s="1">
        <v>-66.5</v>
      </c>
      <c r="D1296" s="1">
        <v>152</v>
      </c>
      <c r="E1296" s="1" t="s">
        <v>4068</v>
      </c>
      <c r="F1296" s="1">
        <v>12.57803466</v>
      </c>
      <c r="G1296" s="1">
        <v>3118.5286110000002</v>
      </c>
      <c r="H1296" s="1">
        <v>26.71641984</v>
      </c>
      <c r="I1296" s="1">
        <v>1.4832823E-2</v>
      </c>
      <c r="J1296" s="1">
        <v>4.4132899810000001</v>
      </c>
      <c r="K1296" s="1">
        <v>-2.9955741480000002</v>
      </c>
      <c r="L1296" s="1">
        <v>-1.4170340720000001</v>
      </c>
      <c r="M1296" s="1">
        <v>1124.9597920000001</v>
      </c>
      <c r="N1296" s="1">
        <v>351</v>
      </c>
      <c r="O1296" s="1">
        <v>106.57291669999999</v>
      </c>
      <c r="P1296" s="1">
        <v>143.97999999999999</v>
      </c>
      <c r="Q1296" s="1">
        <v>2.909583333</v>
      </c>
    </row>
    <row r="1297" spans="1:17" x14ac:dyDescent="0.15">
      <c r="A1297" s="1">
        <v>4170</v>
      </c>
      <c r="B1297" s="1">
        <v>1.51597</v>
      </c>
      <c r="C1297" s="1">
        <v>-62.5</v>
      </c>
      <c r="D1297" s="1">
        <v>47</v>
      </c>
      <c r="E1297" s="1" t="s">
        <v>4068</v>
      </c>
      <c r="F1297" s="1">
        <v>10.894125300000001</v>
      </c>
      <c r="G1297" s="1">
        <v>2030.1810419999999</v>
      </c>
      <c r="H1297" s="1">
        <v>26.514037290000001</v>
      </c>
      <c r="I1297" s="5">
        <v>3.01E-5</v>
      </c>
      <c r="J1297" s="1">
        <v>0.108</v>
      </c>
      <c r="K1297" s="1">
        <v>3.1360600000000002E-4</v>
      </c>
      <c r="L1297" s="1">
        <v>-0.76033890599999998</v>
      </c>
      <c r="M1297" s="1">
        <v>393.74041670000003</v>
      </c>
      <c r="N1297" s="1">
        <v>937</v>
      </c>
      <c r="O1297" s="1">
        <v>155.58854170000001</v>
      </c>
      <c r="P1297" s="1">
        <v>134.46</v>
      </c>
      <c r="Q1297" s="1">
        <v>2.7606250000000001</v>
      </c>
    </row>
    <row r="1298" spans="1:17" x14ac:dyDescent="0.15">
      <c r="A1298" s="1">
        <v>4171</v>
      </c>
      <c r="B1298" s="1">
        <v>1.51597</v>
      </c>
      <c r="C1298" s="1">
        <v>-61.5</v>
      </c>
      <c r="D1298" s="1">
        <v>79</v>
      </c>
      <c r="E1298" s="1" t="s">
        <v>4068</v>
      </c>
      <c r="F1298" s="1">
        <v>10.789034750000001</v>
      </c>
      <c r="G1298" s="1">
        <v>1923.751806</v>
      </c>
      <c r="H1298" s="1">
        <v>26.899616290000001</v>
      </c>
      <c r="I1298" s="1">
        <v>2.4614509E-2</v>
      </c>
      <c r="J1298" s="1">
        <v>13.835851529999999</v>
      </c>
      <c r="K1298" s="1">
        <v>-3.1468911620000002</v>
      </c>
      <c r="L1298" s="1">
        <v>-0.37802049199999999</v>
      </c>
      <c r="M1298" s="1">
        <v>572.46666670000002</v>
      </c>
      <c r="N1298" s="1">
        <v>1155</v>
      </c>
      <c r="O1298" s="1">
        <v>123.2621528</v>
      </c>
      <c r="P1298" s="1">
        <v>137.35</v>
      </c>
      <c r="Q1298" s="1">
        <v>2.6602083329999999</v>
      </c>
    </row>
    <row r="1299" spans="1:17" x14ac:dyDescent="0.15">
      <c r="A1299" s="1">
        <v>4172</v>
      </c>
      <c r="B1299" s="1">
        <v>1.51597</v>
      </c>
      <c r="C1299" s="1">
        <v>-60.5</v>
      </c>
      <c r="D1299" s="1">
        <v>103</v>
      </c>
      <c r="E1299" s="1" t="s">
        <v>4068</v>
      </c>
      <c r="F1299" s="1">
        <v>10.81095831</v>
      </c>
      <c r="G1299" s="1">
        <v>1886.637778</v>
      </c>
      <c r="H1299" s="1">
        <v>27.047420710000001</v>
      </c>
      <c r="I1299" s="1">
        <v>3.0840049999999999E-3</v>
      </c>
      <c r="J1299" s="1">
        <v>1.096895693</v>
      </c>
      <c r="K1299" s="1">
        <v>0.35942148899999998</v>
      </c>
      <c r="L1299" s="1">
        <v>5.2099511000000001E-2</v>
      </c>
      <c r="M1299" s="1">
        <v>637.16055559999995</v>
      </c>
      <c r="N1299" s="1">
        <v>630</v>
      </c>
      <c r="O1299" s="1">
        <v>119.02604169999999</v>
      </c>
      <c r="P1299" s="1">
        <v>137.5</v>
      </c>
      <c r="Q1299" s="1">
        <v>2.984513889</v>
      </c>
    </row>
    <row r="1300" spans="1:17" x14ac:dyDescent="0.15">
      <c r="A1300" s="1">
        <v>4173</v>
      </c>
      <c r="B1300" s="1">
        <v>1.51597</v>
      </c>
      <c r="C1300" s="1">
        <v>-59.5</v>
      </c>
      <c r="D1300" s="1">
        <v>48</v>
      </c>
      <c r="E1300" s="1" t="s">
        <v>4068</v>
      </c>
      <c r="F1300" s="1">
        <v>10.7811667</v>
      </c>
      <c r="G1300" s="1">
        <v>1787.3702780000001</v>
      </c>
      <c r="H1300" s="1">
        <v>26.242418669999999</v>
      </c>
      <c r="I1300" s="5">
        <v>1.7499999999999998E-5</v>
      </c>
      <c r="J1300" s="1">
        <v>3.5222899000000002E-2</v>
      </c>
      <c r="K1300" s="1">
        <v>1.9148099999999999E-4</v>
      </c>
      <c r="L1300" s="1">
        <v>0.35699888099999999</v>
      </c>
      <c r="M1300" s="1">
        <v>656.12513890000002</v>
      </c>
      <c r="N1300" s="1">
        <v>675</v>
      </c>
      <c r="O1300" s="1">
        <v>260.58680559999999</v>
      </c>
      <c r="P1300" s="1">
        <v>130.68</v>
      </c>
      <c r="Q1300" s="1">
        <v>2.357777778</v>
      </c>
    </row>
    <row r="1301" spans="1:17" x14ac:dyDescent="0.15">
      <c r="A1301" s="1">
        <v>4176</v>
      </c>
      <c r="B1301" s="1">
        <v>1.51597</v>
      </c>
      <c r="C1301" s="1">
        <v>-56.5</v>
      </c>
      <c r="D1301" s="1">
        <v>8</v>
      </c>
      <c r="E1301" s="1" t="s">
        <v>4068</v>
      </c>
      <c r="F1301" s="1">
        <v>11.46092361</v>
      </c>
      <c r="G1301" s="1">
        <v>1940.540972</v>
      </c>
      <c r="H1301" s="1">
        <v>25.712161699999999</v>
      </c>
      <c r="I1301" s="1">
        <v>8.5534000000000001E-4</v>
      </c>
      <c r="J1301" s="1">
        <v>0.36982832399999999</v>
      </c>
      <c r="K1301" s="1">
        <v>0</v>
      </c>
      <c r="L1301" s="1">
        <v>-6.0792239999999997E-2</v>
      </c>
      <c r="M1301" s="1">
        <v>443.13555559999998</v>
      </c>
      <c r="N1301" s="1">
        <v>222</v>
      </c>
      <c r="O1301" s="1">
        <v>313.30034719999998</v>
      </c>
      <c r="P1301" s="1">
        <v>78.33</v>
      </c>
      <c r="Q1301" s="1">
        <v>2.2030555559999998</v>
      </c>
    </row>
    <row r="1302" spans="1:17" x14ac:dyDescent="0.15">
      <c r="A1302" s="1">
        <v>4179</v>
      </c>
      <c r="B1302" s="1">
        <v>1.51597</v>
      </c>
      <c r="C1302" s="1">
        <v>-53.5</v>
      </c>
      <c r="D1302" s="1">
        <v>5</v>
      </c>
      <c r="E1302" s="1" t="s">
        <v>4068</v>
      </c>
      <c r="F1302" s="1">
        <v>11.27004853</v>
      </c>
      <c r="G1302" s="1">
        <v>2285.7989579999999</v>
      </c>
      <c r="H1302" s="1">
        <v>25.255474840000002</v>
      </c>
      <c r="I1302" s="1">
        <v>6.08984E-3</v>
      </c>
      <c r="J1302" s="1">
        <v>1.871677397</v>
      </c>
      <c r="K1302" s="1">
        <v>0</v>
      </c>
      <c r="L1302" s="1">
        <v>-0.59299590300000005</v>
      </c>
      <c r="M1302" s="1">
        <v>729.65499999999997</v>
      </c>
      <c r="N1302" s="1">
        <v>311</v>
      </c>
      <c r="O1302" s="1">
        <v>288.15972219999998</v>
      </c>
      <c r="P1302" s="1">
        <v>79.680000000000007</v>
      </c>
      <c r="Q1302" s="1">
        <v>3.2797222220000002</v>
      </c>
    </row>
    <row r="1303" spans="1:17" x14ac:dyDescent="0.15">
      <c r="A1303" s="1">
        <v>4182</v>
      </c>
      <c r="B1303" s="1">
        <v>1.51597</v>
      </c>
      <c r="C1303" s="1">
        <v>-50.5</v>
      </c>
      <c r="D1303" s="1">
        <v>55</v>
      </c>
      <c r="E1303" s="1" t="s">
        <v>4068</v>
      </c>
      <c r="F1303" s="1">
        <v>10.39878332</v>
      </c>
      <c r="G1303" s="1">
        <v>2438.3391489999999</v>
      </c>
      <c r="H1303" s="1">
        <v>26.906210099999999</v>
      </c>
      <c r="I1303" s="1">
        <v>6.7192457999999997E-2</v>
      </c>
      <c r="J1303" s="1">
        <v>41.113216440000002</v>
      </c>
      <c r="K1303" s="1">
        <v>-2.5117054090000002</v>
      </c>
      <c r="L1303" s="1">
        <v>-1.254248568</v>
      </c>
      <c r="M1303" s="1">
        <v>1002.100694</v>
      </c>
      <c r="N1303" s="1">
        <v>76</v>
      </c>
      <c r="O1303" s="1">
        <v>12.59597806</v>
      </c>
      <c r="P1303" s="1">
        <v>87.4</v>
      </c>
      <c r="Q1303" s="1">
        <v>6.206398031</v>
      </c>
    </row>
    <row r="1304" spans="1:17" x14ac:dyDescent="0.15">
      <c r="A1304" s="1">
        <v>4183</v>
      </c>
      <c r="B1304" s="1">
        <v>1.51597</v>
      </c>
      <c r="C1304" s="1">
        <v>-49.5</v>
      </c>
      <c r="D1304" s="1">
        <v>2</v>
      </c>
      <c r="E1304" s="1" t="s">
        <v>4068</v>
      </c>
      <c r="F1304" s="1">
        <v>9.7043277690000007</v>
      </c>
      <c r="G1304" s="1">
        <v>2444.497648</v>
      </c>
      <c r="H1304" s="1">
        <v>26.930236749999999</v>
      </c>
      <c r="I1304" s="1">
        <v>2.42687E-4</v>
      </c>
      <c r="J1304" s="1">
        <v>0.494499994</v>
      </c>
      <c r="K1304" s="1">
        <v>2.020067E-3</v>
      </c>
      <c r="L1304" s="1">
        <v>-1.5530913900000001</v>
      </c>
      <c r="M1304" s="1">
        <v>956.10722220000002</v>
      </c>
      <c r="N1304" s="1">
        <v>23</v>
      </c>
      <c r="O1304" s="1">
        <v>9.8139534879999992</v>
      </c>
      <c r="P1304" s="1">
        <v>78.180000000000007</v>
      </c>
      <c r="Q1304" s="1">
        <v>7.8946684009999997</v>
      </c>
    </row>
    <row r="1305" spans="1:17" x14ac:dyDescent="0.15">
      <c r="A1305" s="1">
        <v>4256</v>
      </c>
      <c r="B1305" s="1">
        <v>2.5159699999999998</v>
      </c>
      <c r="C1305" s="1">
        <v>-78.5</v>
      </c>
      <c r="D1305" s="1">
        <v>4</v>
      </c>
      <c r="E1305" s="1" t="s">
        <v>4068</v>
      </c>
      <c r="F1305" s="1">
        <v>7.8152638239999996</v>
      </c>
      <c r="G1305" s="1">
        <v>4335.6549859999996</v>
      </c>
      <c r="H1305" s="1">
        <v>26.054483510000001</v>
      </c>
      <c r="I1305" s="1">
        <v>2.7368694999999998E-2</v>
      </c>
      <c r="J1305" s="1">
        <v>5.4590995260000001</v>
      </c>
      <c r="K1305" s="1">
        <v>-8.8846292729999998</v>
      </c>
      <c r="L1305" s="1">
        <v>-2.8683850980000001</v>
      </c>
      <c r="M1305" s="1">
        <v>337.87013889999997</v>
      </c>
      <c r="N1305" s="1">
        <v>98</v>
      </c>
      <c r="O1305" s="1">
        <v>20.958677689999998</v>
      </c>
      <c r="P1305" s="1">
        <v>117.96</v>
      </c>
      <c r="Q1305" s="1">
        <v>14.30754537</v>
      </c>
    </row>
    <row r="1306" spans="1:17" x14ac:dyDescent="0.15">
      <c r="A1306" s="1">
        <v>4257</v>
      </c>
      <c r="B1306" s="1">
        <v>2.5159699999999998</v>
      </c>
      <c r="C1306" s="1">
        <v>-77.5</v>
      </c>
      <c r="D1306" s="1">
        <v>17</v>
      </c>
      <c r="E1306" s="1" t="s">
        <v>4068</v>
      </c>
      <c r="F1306" s="1">
        <v>10.18782062</v>
      </c>
      <c r="G1306" s="1">
        <v>3935.0135919999998</v>
      </c>
      <c r="H1306" s="1">
        <v>23.304944840000001</v>
      </c>
      <c r="I1306" s="1">
        <v>6.4012080000000002E-3</v>
      </c>
      <c r="J1306" s="1">
        <v>1.84977696</v>
      </c>
      <c r="K1306" s="1">
        <v>0</v>
      </c>
      <c r="L1306" s="1">
        <v>-2.9356498690000001</v>
      </c>
      <c r="M1306" s="1">
        <v>289.36111110000002</v>
      </c>
      <c r="N1306" s="1">
        <v>3200</v>
      </c>
      <c r="O1306" s="1">
        <v>677.52044609999996</v>
      </c>
      <c r="P1306" s="1">
        <v>127.06</v>
      </c>
      <c r="Q1306" s="1">
        <v>16.801153849999999</v>
      </c>
    </row>
    <row r="1307" spans="1:17" x14ac:dyDescent="0.15">
      <c r="A1307" s="1">
        <v>4258</v>
      </c>
      <c r="B1307" s="1">
        <v>2.5159699999999998</v>
      </c>
      <c r="C1307" s="1">
        <v>-76.5</v>
      </c>
      <c r="D1307" s="1">
        <v>52</v>
      </c>
      <c r="E1307" s="1" t="s">
        <v>4068</v>
      </c>
      <c r="F1307" s="1">
        <v>11.44647222</v>
      </c>
      <c r="G1307" s="1">
        <v>1971.0515969999999</v>
      </c>
      <c r="H1307" s="1">
        <v>15.28210533</v>
      </c>
      <c r="I1307" s="1">
        <v>1.5281629999999999E-3</v>
      </c>
      <c r="J1307" s="1">
        <v>1.0939040040000001</v>
      </c>
      <c r="K1307" s="1">
        <v>9.9081350000000002E-3</v>
      </c>
      <c r="L1307" s="1">
        <v>-2.8583816400000002</v>
      </c>
      <c r="M1307" s="1">
        <v>150.70041670000001</v>
      </c>
      <c r="N1307" s="1">
        <v>3795</v>
      </c>
      <c r="O1307" s="1">
        <v>2265.838542</v>
      </c>
      <c r="P1307" s="1">
        <v>135.27000000000001</v>
      </c>
      <c r="Q1307" s="1">
        <v>20.378819440000001</v>
      </c>
    </row>
    <row r="1308" spans="1:17" x14ac:dyDescent="0.15">
      <c r="A1308" s="1">
        <v>4259</v>
      </c>
      <c r="B1308" s="1">
        <v>2.5159699999999998</v>
      </c>
      <c r="C1308" s="1">
        <v>-75.5</v>
      </c>
      <c r="D1308" s="1">
        <v>31</v>
      </c>
      <c r="E1308" s="1" t="s">
        <v>4068</v>
      </c>
      <c r="F1308" s="1">
        <v>10.596131939999999</v>
      </c>
      <c r="G1308" s="1">
        <v>1649.1836109999999</v>
      </c>
      <c r="H1308" s="1">
        <v>19.059342010000002</v>
      </c>
      <c r="I1308" s="1">
        <v>1.4742425E-2</v>
      </c>
      <c r="J1308" s="1">
        <v>8.0158800509999999</v>
      </c>
      <c r="K1308" s="1">
        <v>0.23978865099999999</v>
      </c>
      <c r="L1308" s="1">
        <v>-2.6773599629999998</v>
      </c>
      <c r="M1308" s="1">
        <v>120.3365972</v>
      </c>
      <c r="N1308" s="1">
        <v>3285</v>
      </c>
      <c r="O1308" s="1">
        <v>1609.473958</v>
      </c>
      <c r="P1308" s="1">
        <v>139.38999999999999</v>
      </c>
      <c r="Q1308" s="1">
        <v>19.90451389</v>
      </c>
    </row>
    <row r="1309" spans="1:17" x14ac:dyDescent="0.15">
      <c r="A1309" s="1">
        <v>4260</v>
      </c>
      <c r="B1309" s="1">
        <v>2.5159699999999998</v>
      </c>
      <c r="C1309" s="1">
        <v>-74.5</v>
      </c>
      <c r="D1309" s="1">
        <v>48</v>
      </c>
      <c r="E1309" s="1" t="s">
        <v>4068</v>
      </c>
      <c r="F1309" s="1">
        <v>11.113256939999999</v>
      </c>
      <c r="G1309" s="1">
        <v>2133.6678470000002</v>
      </c>
      <c r="H1309" s="1">
        <v>23.3350978</v>
      </c>
      <c r="I1309" s="5">
        <v>1.6900000000000001E-5</v>
      </c>
      <c r="J1309" s="1">
        <v>3.8480321999999997E-2</v>
      </c>
      <c r="K1309" s="1">
        <v>6.4721280000000006E-2</v>
      </c>
      <c r="L1309" s="1">
        <v>-2.4909930469999999</v>
      </c>
      <c r="M1309" s="1">
        <v>159.51256939999999</v>
      </c>
      <c r="N1309" s="1">
        <v>2947</v>
      </c>
      <c r="O1309" s="1">
        <v>709.96701389999998</v>
      </c>
      <c r="P1309" s="1">
        <v>142.83000000000001</v>
      </c>
      <c r="Q1309" s="1">
        <v>9.2600694440000009</v>
      </c>
    </row>
    <row r="1310" spans="1:17" x14ac:dyDescent="0.15">
      <c r="A1310" s="1">
        <v>4261</v>
      </c>
      <c r="B1310" s="1">
        <v>2.5159699999999998</v>
      </c>
      <c r="C1310" s="1">
        <v>-73.5</v>
      </c>
      <c r="D1310" s="1">
        <v>68</v>
      </c>
      <c r="E1310" s="1" t="s">
        <v>4068</v>
      </c>
      <c r="F1310" s="1">
        <v>12.49996526</v>
      </c>
      <c r="G1310" s="1">
        <v>2505.8372920000002</v>
      </c>
      <c r="H1310" s="1">
        <v>26.18758218</v>
      </c>
      <c r="I1310" s="1">
        <v>1.6970966000000001E-2</v>
      </c>
      <c r="J1310" s="1">
        <v>6.0214201699999998</v>
      </c>
      <c r="K1310" s="1">
        <v>-8.9429263540000008</v>
      </c>
      <c r="L1310" s="1">
        <v>-2.365386585</v>
      </c>
      <c r="M1310" s="1">
        <v>199.06833330000001</v>
      </c>
      <c r="N1310" s="1">
        <v>990</v>
      </c>
      <c r="O1310" s="1">
        <v>294.36111110000002</v>
      </c>
      <c r="P1310" s="1">
        <v>148.46</v>
      </c>
      <c r="Q1310" s="1">
        <v>6.9484722220000004</v>
      </c>
    </row>
    <row r="1311" spans="1:17" x14ac:dyDescent="0.15">
      <c r="A1311" s="1">
        <v>4262</v>
      </c>
      <c r="B1311" s="1">
        <v>2.5159699999999998</v>
      </c>
      <c r="C1311" s="1">
        <v>-72.5</v>
      </c>
      <c r="D1311" s="1">
        <v>112</v>
      </c>
      <c r="E1311" s="1" t="s">
        <v>4068</v>
      </c>
      <c r="F1311" s="1">
        <v>13.171909640000001</v>
      </c>
      <c r="G1311" s="1">
        <v>2679.7216669999998</v>
      </c>
      <c r="H1311" s="1">
        <v>27.384929939999999</v>
      </c>
      <c r="I1311" s="1">
        <v>1.773253E-2</v>
      </c>
      <c r="J1311" s="1">
        <v>6.7020323770000001</v>
      </c>
      <c r="K1311" s="1">
        <v>-7.6960229780000002</v>
      </c>
      <c r="L1311" s="1">
        <v>-2.3470179170000001</v>
      </c>
      <c r="M1311" s="1">
        <v>182.081875</v>
      </c>
      <c r="N1311" s="1">
        <v>189</v>
      </c>
      <c r="O1311" s="1">
        <v>215.87326390000001</v>
      </c>
      <c r="P1311" s="1">
        <v>149.13999999999999</v>
      </c>
      <c r="Q1311" s="1">
        <v>8.4710416669999997</v>
      </c>
    </row>
    <row r="1312" spans="1:17" x14ac:dyDescent="0.15">
      <c r="A1312" s="1">
        <v>4263</v>
      </c>
      <c r="B1312" s="1">
        <v>2.5159699999999998</v>
      </c>
      <c r="C1312" s="1">
        <v>-71.5</v>
      </c>
      <c r="D1312" s="1">
        <v>9</v>
      </c>
      <c r="E1312" s="1" t="s">
        <v>4068</v>
      </c>
      <c r="F1312" s="1">
        <v>12.18994449</v>
      </c>
      <c r="G1312" s="1">
        <v>2658.081181</v>
      </c>
      <c r="H1312" s="1">
        <v>26.811773720000001</v>
      </c>
      <c r="I1312" s="1">
        <v>1.5582768E-2</v>
      </c>
      <c r="J1312" s="1">
        <v>6.4981239049999999</v>
      </c>
      <c r="K1312" s="1">
        <v>-5.9917735859999999</v>
      </c>
      <c r="L1312" s="1">
        <v>-2.393434058</v>
      </c>
      <c r="M1312" s="1">
        <v>201.59534719999999</v>
      </c>
      <c r="N1312" s="1">
        <v>266</v>
      </c>
      <c r="O1312" s="1">
        <v>199.47743059999999</v>
      </c>
      <c r="P1312" s="1">
        <v>152.47</v>
      </c>
      <c r="Q1312" s="1">
        <v>4.557986111</v>
      </c>
    </row>
    <row r="1313" spans="1:17" x14ac:dyDescent="0.15">
      <c r="A1313" s="1">
        <v>4265</v>
      </c>
      <c r="B1313" s="1">
        <v>2.5159699999999998</v>
      </c>
      <c r="C1313" s="1">
        <v>-69.5</v>
      </c>
      <c r="D1313" s="1">
        <v>4</v>
      </c>
      <c r="E1313" s="1" t="s">
        <v>4068</v>
      </c>
      <c r="F1313" s="1">
        <v>11.653326310000001</v>
      </c>
      <c r="G1313" s="1">
        <v>3109.5898609999999</v>
      </c>
      <c r="H1313" s="1">
        <v>26.057545739999998</v>
      </c>
      <c r="I1313" s="1">
        <v>1.3723575999999999E-2</v>
      </c>
      <c r="J1313" s="1">
        <v>4.7713832580000002</v>
      </c>
      <c r="K1313" s="1">
        <v>-2.6990710180000002</v>
      </c>
      <c r="L1313" s="1">
        <v>-2.0307439880000002</v>
      </c>
      <c r="M1313" s="1">
        <v>583.72881940000002</v>
      </c>
      <c r="N1313" s="1">
        <v>255</v>
      </c>
      <c r="O1313" s="1">
        <v>181.14930559999999</v>
      </c>
      <c r="P1313" s="1">
        <v>151.84</v>
      </c>
      <c r="Q1313" s="1">
        <v>2.9466666670000001</v>
      </c>
    </row>
    <row r="1314" spans="1:17" x14ac:dyDescent="0.15">
      <c r="A1314" s="1">
        <v>4266</v>
      </c>
      <c r="B1314" s="1">
        <v>2.5159699999999998</v>
      </c>
      <c r="C1314" s="1">
        <v>-68.5</v>
      </c>
      <c r="D1314" s="1">
        <v>7</v>
      </c>
      <c r="E1314" s="1" t="s">
        <v>4068</v>
      </c>
      <c r="F1314" s="1">
        <v>12.228430599999999</v>
      </c>
      <c r="G1314" s="1">
        <v>3341.6435419999998</v>
      </c>
      <c r="H1314" s="1">
        <v>26.188942669999999</v>
      </c>
      <c r="I1314" s="1">
        <v>8.4001499999999995E-4</v>
      </c>
      <c r="J1314" s="1">
        <v>0.40621808399999998</v>
      </c>
      <c r="K1314" s="1">
        <v>0.32800901799999999</v>
      </c>
      <c r="L1314" s="1">
        <v>-1.5768739030000001</v>
      </c>
      <c r="M1314" s="1">
        <v>893.64409720000003</v>
      </c>
      <c r="N1314" s="1">
        <v>284</v>
      </c>
      <c r="O1314" s="1">
        <v>146.17013890000001</v>
      </c>
      <c r="P1314" s="1">
        <v>150.19</v>
      </c>
      <c r="Q1314" s="1">
        <v>1.8149999999999999</v>
      </c>
    </row>
    <row r="1315" spans="1:17" x14ac:dyDescent="0.15">
      <c r="A1315" s="1">
        <v>4267</v>
      </c>
      <c r="B1315" s="1">
        <v>2.5159699999999998</v>
      </c>
      <c r="C1315" s="1">
        <v>-67.5</v>
      </c>
      <c r="D1315" s="1">
        <v>150</v>
      </c>
      <c r="E1315" s="1" t="s">
        <v>4068</v>
      </c>
      <c r="F1315" s="1">
        <v>13.183104139999999</v>
      </c>
      <c r="G1315" s="1">
        <v>3464.0784720000001</v>
      </c>
      <c r="H1315" s="1">
        <v>26.427987269999999</v>
      </c>
      <c r="I1315" s="1">
        <v>1.0306431E-2</v>
      </c>
      <c r="J1315" s="1">
        <v>4.220173924</v>
      </c>
      <c r="K1315" s="1">
        <v>-4.6750599609999997</v>
      </c>
      <c r="L1315" s="1">
        <v>-1.204275048</v>
      </c>
      <c r="M1315" s="1">
        <v>1207.3297219999999</v>
      </c>
      <c r="N1315" s="1">
        <v>65</v>
      </c>
      <c r="O1315" s="1">
        <v>117.2204861</v>
      </c>
      <c r="P1315" s="1">
        <v>147.76</v>
      </c>
      <c r="Q1315" s="1">
        <v>2.4015277780000002</v>
      </c>
    </row>
    <row r="1316" spans="1:17" x14ac:dyDescent="0.15">
      <c r="A1316" s="1">
        <v>4268</v>
      </c>
      <c r="B1316" s="1">
        <v>2.5159699999999998</v>
      </c>
      <c r="C1316" s="1">
        <v>-66.5</v>
      </c>
      <c r="D1316" s="1">
        <v>143</v>
      </c>
      <c r="E1316" s="1" t="s">
        <v>4068</v>
      </c>
      <c r="F1316" s="1">
        <v>13.40307657</v>
      </c>
      <c r="G1316" s="1">
        <v>3364.3511109999999</v>
      </c>
      <c r="H1316" s="1">
        <v>26.733748240000001</v>
      </c>
      <c r="I1316" s="1">
        <v>6.266387E-3</v>
      </c>
      <c r="J1316" s="1">
        <v>5.063420324</v>
      </c>
      <c r="K1316" s="1">
        <v>-1.0642795979999999</v>
      </c>
      <c r="L1316" s="1">
        <v>-1.00550746</v>
      </c>
      <c r="M1316" s="1">
        <v>1235.721319</v>
      </c>
      <c r="N1316" s="1">
        <v>104</v>
      </c>
      <c r="O1316" s="1">
        <v>110.67708330000001</v>
      </c>
      <c r="P1316" s="1">
        <v>140.96</v>
      </c>
      <c r="Q1316" s="1">
        <v>2.1625000000000001</v>
      </c>
    </row>
    <row r="1317" spans="1:17" x14ac:dyDescent="0.15">
      <c r="A1317" s="1">
        <v>4269</v>
      </c>
      <c r="B1317" s="1">
        <v>2.5159699999999998</v>
      </c>
      <c r="C1317" s="1">
        <v>-65.5</v>
      </c>
      <c r="D1317" s="1">
        <v>139</v>
      </c>
      <c r="E1317" s="1" t="s">
        <v>4068</v>
      </c>
      <c r="F1317" s="1">
        <v>12.68849979</v>
      </c>
      <c r="G1317" s="1">
        <v>2784.8190970000001</v>
      </c>
      <c r="H1317" s="1">
        <v>26.661719080000001</v>
      </c>
      <c r="I1317" s="1">
        <v>3.4700780000000001E-3</v>
      </c>
      <c r="J1317" s="1">
        <v>1.686454653</v>
      </c>
      <c r="K1317" s="1">
        <v>-0.79147729499999997</v>
      </c>
      <c r="L1317" s="1">
        <v>-0.94044007500000004</v>
      </c>
      <c r="M1317" s="1">
        <v>893.94486110000003</v>
      </c>
      <c r="N1317" s="1">
        <v>641</v>
      </c>
      <c r="O1317" s="1">
        <v>179.703125</v>
      </c>
      <c r="P1317" s="1">
        <v>128.41</v>
      </c>
      <c r="Q1317" s="1">
        <v>1.325694444</v>
      </c>
    </row>
    <row r="1318" spans="1:17" x14ac:dyDescent="0.15">
      <c r="A1318" s="1">
        <v>4273</v>
      </c>
      <c r="B1318" s="1">
        <v>2.5159699999999998</v>
      </c>
      <c r="C1318" s="1">
        <v>-61.5</v>
      </c>
      <c r="D1318" s="1">
        <v>77</v>
      </c>
      <c r="E1318" s="1" t="s">
        <v>4068</v>
      </c>
      <c r="F1318" s="1">
        <v>11.00429858</v>
      </c>
      <c r="G1318" s="1">
        <v>1926.758681</v>
      </c>
      <c r="H1318" s="1">
        <v>26.930059580000002</v>
      </c>
      <c r="I1318" s="1">
        <v>3.201246E-3</v>
      </c>
      <c r="J1318" s="1">
        <v>3.9381643589999999</v>
      </c>
      <c r="K1318" s="1">
        <v>0.38810903400000002</v>
      </c>
      <c r="L1318" s="1">
        <v>-0.48664959600000002</v>
      </c>
      <c r="M1318" s="1">
        <v>472.63527779999998</v>
      </c>
      <c r="N1318" s="1">
        <v>925</v>
      </c>
      <c r="O1318" s="1">
        <v>143.00520829999999</v>
      </c>
      <c r="P1318" s="1">
        <v>131.13999999999999</v>
      </c>
      <c r="Q1318" s="1">
        <v>3.911944444</v>
      </c>
    </row>
    <row r="1319" spans="1:17" x14ac:dyDescent="0.15">
      <c r="A1319" s="1">
        <v>4274</v>
      </c>
      <c r="B1319" s="1">
        <v>2.5159699999999998</v>
      </c>
      <c r="C1319" s="1">
        <v>-60.5</v>
      </c>
      <c r="D1319" s="1">
        <v>107</v>
      </c>
      <c r="E1319" s="1" t="s">
        <v>4068</v>
      </c>
      <c r="F1319" s="1">
        <v>10.99284037</v>
      </c>
      <c r="G1319" s="1">
        <v>1731.9888189999999</v>
      </c>
      <c r="H1319" s="1">
        <v>27.36688599</v>
      </c>
      <c r="I1319" s="1">
        <v>1.4259485000000001E-2</v>
      </c>
      <c r="J1319" s="1">
        <v>9.5928498560000008</v>
      </c>
      <c r="K1319" s="1">
        <v>-2.4362393849999999</v>
      </c>
      <c r="L1319" s="1">
        <v>-0.268500666</v>
      </c>
      <c r="M1319" s="1">
        <v>393.37798609999999</v>
      </c>
      <c r="N1319" s="1">
        <v>527</v>
      </c>
      <c r="O1319" s="1">
        <v>128.25</v>
      </c>
      <c r="P1319" s="1">
        <v>130.94</v>
      </c>
      <c r="Q1319" s="1">
        <v>9.1472916669999993</v>
      </c>
    </row>
    <row r="1320" spans="1:17" x14ac:dyDescent="0.15">
      <c r="A1320" s="1">
        <v>4275</v>
      </c>
      <c r="B1320" s="1">
        <v>2.5159699999999998</v>
      </c>
      <c r="C1320" s="1">
        <v>-59.5</v>
      </c>
      <c r="D1320" s="1">
        <v>190</v>
      </c>
      <c r="E1320" s="1" t="s">
        <v>4068</v>
      </c>
      <c r="F1320" s="1">
        <v>11.167548569999999</v>
      </c>
      <c r="G1320" s="1">
        <v>1616.3156939999999</v>
      </c>
      <c r="H1320" s="1">
        <v>27.100439189999999</v>
      </c>
      <c r="I1320" s="5">
        <v>6.3399999999999996E-5</v>
      </c>
      <c r="J1320" s="1">
        <v>0.20094426600000001</v>
      </c>
      <c r="K1320" s="1">
        <v>6.1291099999999995E-4</v>
      </c>
      <c r="L1320" s="1">
        <v>-0.147918461</v>
      </c>
      <c r="M1320" s="1">
        <v>375.64409719999998</v>
      </c>
      <c r="N1320" s="1">
        <v>242</v>
      </c>
      <c r="O1320" s="1">
        <v>178.06423609999999</v>
      </c>
      <c r="P1320" s="1">
        <v>125.51</v>
      </c>
      <c r="Q1320" s="1">
        <v>7.2050694440000003</v>
      </c>
    </row>
    <row r="1321" spans="1:17" x14ac:dyDescent="0.15">
      <c r="A1321" s="1">
        <v>4276</v>
      </c>
      <c r="B1321" s="1">
        <v>2.5159699999999998</v>
      </c>
      <c r="C1321" s="1">
        <v>-58.5</v>
      </c>
      <c r="D1321" s="1">
        <v>12</v>
      </c>
      <c r="E1321" s="1" t="s">
        <v>4068</v>
      </c>
      <c r="F1321" s="1">
        <v>10.816409289999999</v>
      </c>
      <c r="G1321" s="1">
        <v>1728.762986</v>
      </c>
      <c r="H1321" s="1">
        <v>26.154892920000002</v>
      </c>
      <c r="I1321" s="1">
        <v>6.0792789999999999E-3</v>
      </c>
      <c r="J1321" s="1">
        <v>1.9675493740000001</v>
      </c>
      <c r="K1321" s="1">
        <v>0</v>
      </c>
      <c r="L1321" s="1">
        <v>-0.251263611</v>
      </c>
      <c r="M1321" s="1">
        <v>430.33833329999999</v>
      </c>
      <c r="N1321" s="1">
        <v>211</v>
      </c>
      <c r="O1321" s="1">
        <v>241.0659722</v>
      </c>
      <c r="P1321" s="1">
        <v>114.69</v>
      </c>
      <c r="Q1321" s="1">
        <v>3.1861805560000001</v>
      </c>
    </row>
    <row r="1322" spans="1:17" x14ac:dyDescent="0.15">
      <c r="A1322" s="1">
        <v>4279</v>
      </c>
      <c r="B1322" s="1">
        <v>2.5159699999999998</v>
      </c>
      <c r="C1322" s="1">
        <v>-55.5</v>
      </c>
      <c r="D1322" s="1">
        <v>10</v>
      </c>
      <c r="E1322" s="1" t="s">
        <v>4068</v>
      </c>
      <c r="F1322" s="1">
        <v>11.324729079999999</v>
      </c>
      <c r="G1322" s="1">
        <v>1980.9152079999999</v>
      </c>
      <c r="H1322" s="1">
        <v>25.297376079999999</v>
      </c>
      <c r="I1322" s="5">
        <v>1.4399999999999999E-5</v>
      </c>
      <c r="J1322" s="1">
        <v>4.7000001999999999E-2</v>
      </c>
      <c r="K1322" s="1">
        <v>1.6028200000000001E-4</v>
      </c>
      <c r="L1322" s="1">
        <v>-1.0660604570000001</v>
      </c>
      <c r="M1322" s="1">
        <v>411.79159720000001</v>
      </c>
      <c r="N1322" s="1">
        <v>464</v>
      </c>
      <c r="O1322" s="1">
        <v>372.94791670000001</v>
      </c>
      <c r="P1322" s="1">
        <v>74.66</v>
      </c>
      <c r="Q1322" s="1">
        <v>4.1254861109999998</v>
      </c>
    </row>
    <row r="1323" spans="1:17" x14ac:dyDescent="0.15">
      <c r="A1323" s="1">
        <v>4283</v>
      </c>
      <c r="B1323" s="1">
        <v>2.5159699999999998</v>
      </c>
      <c r="C1323" s="1">
        <v>-51.5</v>
      </c>
      <c r="D1323" s="1">
        <v>7</v>
      </c>
      <c r="E1323" s="1" t="s">
        <v>4068</v>
      </c>
      <c r="F1323" s="1">
        <v>11.11544424</v>
      </c>
      <c r="G1323" s="1">
        <v>2697.3696530000002</v>
      </c>
      <c r="H1323" s="1">
        <v>25.975091970000001</v>
      </c>
      <c r="I1323" s="5">
        <v>5.9299999999999998E-5</v>
      </c>
      <c r="J1323" s="1">
        <v>0.13549999800000001</v>
      </c>
      <c r="K1323" s="1">
        <v>5.7726999999999995E-4</v>
      </c>
      <c r="L1323" s="1">
        <v>-1.495872399</v>
      </c>
      <c r="M1323" s="1">
        <v>812.57722220000005</v>
      </c>
      <c r="N1323" s="1">
        <v>264</v>
      </c>
      <c r="O1323" s="1">
        <v>108.83680560000001</v>
      </c>
      <c r="P1323" s="1">
        <v>70.58</v>
      </c>
      <c r="Q1323" s="1">
        <v>4.0036805559999999</v>
      </c>
    </row>
    <row r="1324" spans="1:17" x14ac:dyDescent="0.15">
      <c r="A1324" s="1">
        <v>4284</v>
      </c>
      <c r="B1324" s="1">
        <v>2.5159699999999998</v>
      </c>
      <c r="C1324" s="1">
        <v>-50.5</v>
      </c>
      <c r="D1324" s="1">
        <v>18</v>
      </c>
      <c r="E1324" s="1" t="s">
        <v>4068</v>
      </c>
      <c r="F1324" s="1">
        <v>10.706830760000001</v>
      </c>
      <c r="G1324" s="1">
        <v>2572.41642</v>
      </c>
      <c r="H1324" s="1">
        <v>26.755158730000002</v>
      </c>
      <c r="I1324" s="1">
        <v>1.468785E-3</v>
      </c>
      <c r="J1324" s="1">
        <v>2.3390557620000001</v>
      </c>
      <c r="K1324" s="1">
        <v>9.5813530000000008E-3</v>
      </c>
      <c r="L1324" s="1">
        <v>-1.631208244</v>
      </c>
      <c r="M1324" s="1">
        <v>959.3354167</v>
      </c>
      <c r="N1324" s="1">
        <v>48</v>
      </c>
      <c r="O1324" s="1">
        <v>11.26553672</v>
      </c>
      <c r="P1324" s="1">
        <v>73.930000000000007</v>
      </c>
      <c r="Q1324" s="1">
        <v>7.1504329000000002</v>
      </c>
    </row>
    <row r="1325" spans="1:17" x14ac:dyDescent="0.15">
      <c r="A1325" s="1">
        <v>4355</v>
      </c>
      <c r="B1325" s="1">
        <v>3.5159699999999998</v>
      </c>
      <c r="C1325" s="1">
        <v>-77.5</v>
      </c>
      <c r="D1325" s="1">
        <v>34</v>
      </c>
      <c r="E1325" s="1" t="s">
        <v>4068</v>
      </c>
      <c r="F1325" s="1">
        <v>9.1632593950000008</v>
      </c>
      <c r="G1325" s="1">
        <v>5083.2913120000003</v>
      </c>
      <c r="H1325" s="1">
        <v>25.760552730000001</v>
      </c>
      <c r="I1325" s="1">
        <v>9.2342550000000002E-3</v>
      </c>
      <c r="J1325" s="1">
        <v>2.5434965350000001</v>
      </c>
      <c r="K1325" s="1">
        <v>0</v>
      </c>
      <c r="L1325" s="1">
        <v>-2.5301716000000001</v>
      </c>
      <c r="M1325" s="1">
        <v>700.2198611</v>
      </c>
      <c r="N1325" s="1">
        <v>1483</v>
      </c>
      <c r="O1325" s="1">
        <v>134.2782258</v>
      </c>
      <c r="P1325" s="1">
        <v>126.84</v>
      </c>
      <c r="Q1325" s="1">
        <v>15.849122810000001</v>
      </c>
    </row>
    <row r="1326" spans="1:17" x14ac:dyDescent="0.15">
      <c r="A1326" s="1">
        <v>4356</v>
      </c>
      <c r="B1326" s="1">
        <v>3.5159699999999998</v>
      </c>
      <c r="C1326" s="1">
        <v>-76.5</v>
      </c>
      <c r="D1326" s="1">
        <v>111</v>
      </c>
      <c r="E1326" s="1" t="s">
        <v>4068</v>
      </c>
      <c r="F1326" s="1">
        <v>10.6559375</v>
      </c>
      <c r="G1326" s="1">
        <v>2055.2210420000001</v>
      </c>
      <c r="H1326" s="1">
        <v>19.56244646</v>
      </c>
      <c r="I1326" s="1">
        <v>2.8680720000000002E-3</v>
      </c>
      <c r="J1326" s="1">
        <v>1.942916646</v>
      </c>
      <c r="K1326" s="1">
        <v>1.2030786999999999E-2</v>
      </c>
      <c r="L1326" s="1">
        <v>-2.6363981380000001</v>
      </c>
      <c r="M1326" s="1">
        <v>343.50409719999999</v>
      </c>
      <c r="N1326" s="1">
        <v>3883</v>
      </c>
      <c r="O1326" s="1">
        <v>1541.053819</v>
      </c>
      <c r="P1326" s="1">
        <v>133.09</v>
      </c>
      <c r="Q1326" s="1">
        <v>22.942847220000001</v>
      </c>
    </row>
    <row r="1327" spans="1:17" x14ac:dyDescent="0.15">
      <c r="A1327" s="1">
        <v>4357</v>
      </c>
      <c r="B1327" s="1">
        <v>3.5159699999999998</v>
      </c>
      <c r="C1327" s="1">
        <v>-75.5</v>
      </c>
      <c r="D1327" s="1">
        <v>28</v>
      </c>
      <c r="E1327" s="1" t="s">
        <v>4068</v>
      </c>
      <c r="F1327" s="1">
        <v>11.11648611</v>
      </c>
      <c r="G1327" s="1">
        <v>1696.5838189999999</v>
      </c>
      <c r="H1327" s="1">
        <v>19.930438930000001</v>
      </c>
      <c r="I1327" s="1">
        <v>4.6997180000000003E-3</v>
      </c>
      <c r="J1327" s="1">
        <v>1.9332614050000001</v>
      </c>
      <c r="K1327" s="1">
        <v>-0.87811557500000004</v>
      </c>
      <c r="L1327" s="1">
        <v>-2.6210526590000001</v>
      </c>
      <c r="M1327" s="1">
        <v>182.86826389999999</v>
      </c>
      <c r="N1327" s="1">
        <v>3571</v>
      </c>
      <c r="O1327" s="1">
        <v>1576.145833</v>
      </c>
      <c r="P1327" s="1">
        <v>139.69999999999999</v>
      </c>
      <c r="Q1327" s="1">
        <v>19.44520833</v>
      </c>
    </row>
    <row r="1328" spans="1:17" x14ac:dyDescent="0.15">
      <c r="A1328" s="1">
        <v>4358</v>
      </c>
      <c r="B1328" s="1">
        <v>3.5159699999999998</v>
      </c>
      <c r="C1328" s="1">
        <v>-74.5</v>
      </c>
      <c r="D1328" s="1">
        <v>55</v>
      </c>
      <c r="E1328" s="1" t="s">
        <v>4068</v>
      </c>
      <c r="F1328" s="1">
        <v>10.159840279999999</v>
      </c>
      <c r="G1328" s="1">
        <v>1832.0745830000001</v>
      </c>
      <c r="H1328" s="1">
        <v>18.202254629999999</v>
      </c>
      <c r="I1328" s="1">
        <v>7.5249929999999998E-3</v>
      </c>
      <c r="J1328" s="1">
        <v>4.4635525380000001</v>
      </c>
      <c r="K1328" s="1">
        <v>8.4197708999999996E-2</v>
      </c>
      <c r="L1328" s="1">
        <v>-2.565174485</v>
      </c>
      <c r="M1328" s="1">
        <v>188.426875</v>
      </c>
      <c r="N1328" s="1">
        <v>3585</v>
      </c>
      <c r="O1328" s="1">
        <v>1708.21875</v>
      </c>
      <c r="P1328" s="1">
        <v>143.13999999999999</v>
      </c>
      <c r="Q1328" s="1">
        <v>14.707361110000001</v>
      </c>
    </row>
    <row r="1329" spans="1:17" x14ac:dyDescent="0.15">
      <c r="A1329" s="1">
        <v>4359</v>
      </c>
      <c r="B1329" s="1">
        <v>3.5159699999999998</v>
      </c>
      <c r="C1329" s="1">
        <v>-73.5</v>
      </c>
      <c r="D1329" s="1">
        <v>95</v>
      </c>
      <c r="E1329" s="1" t="s">
        <v>4068</v>
      </c>
      <c r="F1329" s="1">
        <v>12.28570133</v>
      </c>
      <c r="G1329" s="1">
        <v>2872.2924309999999</v>
      </c>
      <c r="H1329" s="1">
        <v>25.536070890000001</v>
      </c>
      <c r="I1329" s="1">
        <v>4.170394E-3</v>
      </c>
      <c r="J1329" s="1">
        <v>2.155467308</v>
      </c>
      <c r="K1329" s="1">
        <v>-0.299473147</v>
      </c>
      <c r="L1329" s="1">
        <v>-2.4855249060000002</v>
      </c>
      <c r="M1329" s="1">
        <v>202.78159719999999</v>
      </c>
      <c r="N1329" s="1">
        <v>2170</v>
      </c>
      <c r="O1329" s="1">
        <v>384.30381940000001</v>
      </c>
      <c r="P1329" s="1">
        <v>146.46</v>
      </c>
      <c r="Q1329" s="1">
        <v>16.04180556</v>
      </c>
    </row>
    <row r="1330" spans="1:17" x14ac:dyDescent="0.15">
      <c r="A1330" s="1">
        <v>4360</v>
      </c>
      <c r="B1330" s="1">
        <v>3.5159699999999998</v>
      </c>
      <c r="C1330" s="1">
        <v>-72.5</v>
      </c>
      <c r="D1330" s="1">
        <v>72</v>
      </c>
      <c r="E1330" s="1" t="s">
        <v>4068</v>
      </c>
      <c r="F1330" s="1">
        <v>13.277569489999999</v>
      </c>
      <c r="G1330" s="1">
        <v>2704.3638890000002</v>
      </c>
      <c r="H1330" s="1">
        <v>26.90305871</v>
      </c>
      <c r="I1330" s="1">
        <v>3.186791E-3</v>
      </c>
      <c r="J1330" s="1">
        <v>2.3588154330000002</v>
      </c>
      <c r="K1330" s="1">
        <v>6.4214634000000007E-2</v>
      </c>
      <c r="L1330" s="1">
        <v>-2.5179811839999999</v>
      </c>
      <c r="M1330" s="1">
        <v>141.77430559999999</v>
      </c>
      <c r="N1330" s="1">
        <v>107</v>
      </c>
      <c r="O1330" s="1">
        <v>207.85069440000001</v>
      </c>
      <c r="P1330" s="1">
        <v>148.35</v>
      </c>
      <c r="Q1330" s="1">
        <v>9.6198611110000005</v>
      </c>
    </row>
    <row r="1331" spans="1:17" x14ac:dyDescent="0.15">
      <c r="A1331" s="1">
        <v>4361</v>
      </c>
      <c r="B1331" s="1">
        <v>3.5159699999999998</v>
      </c>
      <c r="C1331" s="1">
        <v>-71.5</v>
      </c>
      <c r="D1331" s="1">
        <v>3</v>
      </c>
      <c r="E1331" s="1" t="s">
        <v>4068</v>
      </c>
      <c r="F1331" s="1">
        <v>12.861243229999999</v>
      </c>
      <c r="G1331" s="1">
        <v>2569.581181</v>
      </c>
      <c r="H1331" s="1">
        <v>26.70819788</v>
      </c>
      <c r="I1331" s="5">
        <v>2.3200000000000001E-5</v>
      </c>
      <c r="J1331" s="1">
        <v>7.5500000999999997E-2</v>
      </c>
      <c r="K1331" s="1">
        <v>2.4745499999999999E-4</v>
      </c>
      <c r="L1331" s="1">
        <v>-2.5860488670000001</v>
      </c>
      <c r="M1331" s="1">
        <v>58.573124999999997</v>
      </c>
      <c r="N1331" s="1">
        <v>116</v>
      </c>
      <c r="O1331" s="1">
        <v>197.47743059999999</v>
      </c>
      <c r="P1331" s="1">
        <v>146.38999999999999</v>
      </c>
      <c r="Q1331" s="1">
        <v>3.6579166669999998</v>
      </c>
    </row>
    <row r="1332" spans="1:17" x14ac:dyDescent="0.15">
      <c r="A1332" s="1">
        <v>4362</v>
      </c>
      <c r="B1332" s="1">
        <v>3.5159699999999998</v>
      </c>
      <c r="C1332" s="1">
        <v>-70.5</v>
      </c>
      <c r="D1332" s="1">
        <v>7</v>
      </c>
      <c r="E1332" s="1" t="s">
        <v>4068</v>
      </c>
      <c r="F1332" s="1">
        <v>11.93575714</v>
      </c>
      <c r="G1332" s="1">
        <v>2665.7709030000001</v>
      </c>
      <c r="H1332" s="1">
        <v>26.441631919999999</v>
      </c>
      <c r="I1332" s="1">
        <v>7.6384039999999997E-3</v>
      </c>
      <c r="J1332" s="1">
        <v>3.695089227</v>
      </c>
      <c r="K1332" s="1">
        <v>-1.679117134</v>
      </c>
      <c r="L1332" s="1">
        <v>-2.5161912540000002</v>
      </c>
      <c r="M1332" s="1">
        <v>62.605763889999999</v>
      </c>
      <c r="N1332" s="1">
        <v>152</v>
      </c>
      <c r="O1332" s="1">
        <v>176.2309028</v>
      </c>
      <c r="P1332" s="1">
        <v>147.65</v>
      </c>
      <c r="Q1332" s="1">
        <v>1.160486111</v>
      </c>
    </row>
    <row r="1333" spans="1:17" x14ac:dyDescent="0.15">
      <c r="A1333" s="1">
        <v>4364</v>
      </c>
      <c r="B1333" s="1">
        <v>3.5159699999999998</v>
      </c>
      <c r="C1333" s="1">
        <v>-68.5</v>
      </c>
      <c r="D1333" s="1">
        <v>7</v>
      </c>
      <c r="E1333" s="1" t="s">
        <v>4068</v>
      </c>
      <c r="F1333" s="1">
        <v>12.092166600000001</v>
      </c>
      <c r="G1333" s="1">
        <v>3034.1968059999999</v>
      </c>
      <c r="H1333" s="1">
        <v>26.651426220000001</v>
      </c>
      <c r="I1333" s="1">
        <v>3.0671629999999998E-2</v>
      </c>
      <c r="J1333" s="1">
        <v>10.22672554</v>
      </c>
      <c r="K1333" s="1">
        <v>-12.207728100000001</v>
      </c>
      <c r="L1333" s="1">
        <v>-1.4880884700000001</v>
      </c>
      <c r="M1333" s="1">
        <v>627.52979170000003</v>
      </c>
      <c r="N1333" s="1">
        <v>74</v>
      </c>
      <c r="O1333" s="1">
        <v>122.8611111</v>
      </c>
      <c r="P1333" s="1">
        <v>149.36000000000001</v>
      </c>
      <c r="Q1333" s="1">
        <v>2.8074305559999999</v>
      </c>
    </row>
    <row r="1334" spans="1:17" x14ac:dyDescent="0.15">
      <c r="A1334" s="1">
        <v>4365</v>
      </c>
      <c r="B1334" s="1">
        <v>3.5159699999999998</v>
      </c>
      <c r="C1334" s="1">
        <v>-67.5</v>
      </c>
      <c r="D1334" s="1">
        <v>189</v>
      </c>
      <c r="E1334" s="1" t="s">
        <v>4068</v>
      </c>
      <c r="F1334" s="1">
        <v>12.969236130000001</v>
      </c>
      <c r="G1334" s="1">
        <v>3198.6546530000001</v>
      </c>
      <c r="H1334" s="1">
        <v>27.070436900000001</v>
      </c>
      <c r="I1334" s="1">
        <v>3.1796447999999998E-2</v>
      </c>
      <c r="J1334" s="1">
        <v>13.257590739999999</v>
      </c>
      <c r="K1334" s="1">
        <v>-10.03188849</v>
      </c>
      <c r="L1334" s="1">
        <v>-1.012081274</v>
      </c>
      <c r="M1334" s="1">
        <v>978.04159719999996</v>
      </c>
      <c r="N1334" s="1">
        <v>42</v>
      </c>
      <c r="O1334" s="1">
        <v>104.49131939999999</v>
      </c>
      <c r="P1334" s="1">
        <v>146.78</v>
      </c>
      <c r="Q1334" s="1">
        <v>2.6186111109999999</v>
      </c>
    </row>
    <row r="1335" spans="1:17" x14ac:dyDescent="0.15">
      <c r="A1335" s="1">
        <v>4366</v>
      </c>
      <c r="B1335" s="1">
        <v>3.5159699999999998</v>
      </c>
      <c r="C1335" s="1">
        <v>-66.5</v>
      </c>
      <c r="D1335" s="1">
        <v>151</v>
      </c>
      <c r="E1335" s="1" t="s">
        <v>4068</v>
      </c>
      <c r="F1335" s="1">
        <v>13.27790281</v>
      </c>
      <c r="G1335" s="1">
        <v>3253.1158329999998</v>
      </c>
      <c r="H1335" s="1">
        <v>26.959802660000001</v>
      </c>
      <c r="I1335" s="1">
        <v>1.2188829999999999E-2</v>
      </c>
      <c r="J1335" s="1">
        <v>5.0797695809999999</v>
      </c>
      <c r="K1335" s="1">
        <v>-4.5411689910000002</v>
      </c>
      <c r="L1335" s="1">
        <v>-0.79591641199999996</v>
      </c>
      <c r="M1335" s="1">
        <v>1165.279792</v>
      </c>
      <c r="N1335" s="1">
        <v>785</v>
      </c>
      <c r="O1335" s="1">
        <v>162.33333329999999</v>
      </c>
      <c r="P1335" s="1">
        <v>140.93</v>
      </c>
      <c r="Q1335" s="1">
        <v>1.6174999999999999</v>
      </c>
    </row>
    <row r="1336" spans="1:17" x14ac:dyDescent="0.15">
      <c r="A1336" s="1">
        <v>4367</v>
      </c>
      <c r="B1336" s="1">
        <v>3.5159699999999998</v>
      </c>
      <c r="C1336" s="1">
        <v>-65.5</v>
      </c>
      <c r="D1336" s="1">
        <v>162</v>
      </c>
      <c r="E1336" s="1" t="s">
        <v>4068</v>
      </c>
      <c r="F1336" s="1">
        <v>13.028889039999999</v>
      </c>
      <c r="G1336" s="1">
        <v>2911.596528</v>
      </c>
      <c r="H1336" s="1">
        <v>25.249489570000001</v>
      </c>
      <c r="I1336" s="1">
        <v>4.5755730000000003E-3</v>
      </c>
      <c r="J1336" s="1">
        <v>1.685494812</v>
      </c>
      <c r="K1336" s="1">
        <v>-0.77834384099999998</v>
      </c>
      <c r="L1336" s="1">
        <v>-0.787148446</v>
      </c>
      <c r="M1336" s="1">
        <v>897.73590279999996</v>
      </c>
      <c r="N1336" s="1">
        <v>2223</v>
      </c>
      <c r="O1336" s="1">
        <v>528.20659720000003</v>
      </c>
      <c r="P1336" s="1">
        <v>129.91</v>
      </c>
      <c r="Q1336" s="1">
        <v>1.923333333</v>
      </c>
    </row>
    <row r="1337" spans="1:17" x14ac:dyDescent="0.15">
      <c r="A1337" s="1">
        <v>4369</v>
      </c>
      <c r="B1337" s="1">
        <v>3.5159699999999998</v>
      </c>
      <c r="C1337" s="1">
        <v>-63.5</v>
      </c>
      <c r="D1337" s="1">
        <v>220</v>
      </c>
      <c r="E1337" s="1" t="s">
        <v>4068</v>
      </c>
      <c r="F1337" s="1">
        <v>11.682895889999999</v>
      </c>
      <c r="G1337" s="1">
        <v>2668.2608329999998</v>
      </c>
      <c r="H1337" s="1">
        <v>24.755625859999999</v>
      </c>
      <c r="I1337" s="1">
        <v>5.3971549999999998E-3</v>
      </c>
      <c r="J1337" s="1">
        <v>1.5031927410000001</v>
      </c>
      <c r="K1337" s="1">
        <v>0</v>
      </c>
      <c r="L1337" s="1">
        <v>-0.82601243800000002</v>
      </c>
      <c r="M1337" s="1">
        <v>564.90638890000002</v>
      </c>
      <c r="N1337" s="1">
        <v>963</v>
      </c>
      <c r="O1337" s="1">
        <v>552.80902779999997</v>
      </c>
      <c r="P1337" s="1">
        <v>97.81</v>
      </c>
      <c r="Q1337" s="1">
        <v>3.0449305560000002</v>
      </c>
    </row>
    <row r="1338" spans="1:17" x14ac:dyDescent="0.15">
      <c r="A1338" s="1">
        <v>4371</v>
      </c>
      <c r="B1338" s="1">
        <v>3.5159699999999998</v>
      </c>
      <c r="C1338" s="1">
        <v>-61.5</v>
      </c>
      <c r="D1338" s="1">
        <v>108</v>
      </c>
      <c r="E1338" s="1" t="s">
        <v>4068</v>
      </c>
      <c r="F1338" s="1">
        <v>11.29054163</v>
      </c>
      <c r="G1338" s="1">
        <v>1975.8675000000001</v>
      </c>
      <c r="H1338" s="1">
        <v>26.680853280000001</v>
      </c>
      <c r="I1338" s="1">
        <v>1.0822556000000001E-2</v>
      </c>
      <c r="J1338" s="1">
        <v>5.4727608649999997</v>
      </c>
      <c r="K1338" s="1">
        <v>-3.8779036480000002</v>
      </c>
      <c r="L1338" s="1">
        <v>-0.64903992899999996</v>
      </c>
      <c r="M1338" s="1">
        <v>339.09381939999997</v>
      </c>
      <c r="N1338" s="1">
        <v>658</v>
      </c>
      <c r="O1338" s="1">
        <v>159.15451390000001</v>
      </c>
      <c r="P1338" s="1">
        <v>125.95</v>
      </c>
      <c r="Q1338" s="1">
        <v>5.1789583329999997</v>
      </c>
    </row>
    <row r="1339" spans="1:17" x14ac:dyDescent="0.15">
      <c r="A1339" s="1">
        <v>4372</v>
      </c>
      <c r="B1339" s="1">
        <v>3.5159699999999998</v>
      </c>
      <c r="C1339" s="1">
        <v>-60.5</v>
      </c>
      <c r="D1339" s="1">
        <v>53</v>
      </c>
      <c r="E1339" s="1" t="s">
        <v>4068</v>
      </c>
      <c r="F1339" s="1">
        <v>11.28026382</v>
      </c>
      <c r="G1339" s="1">
        <v>1685.7765280000001</v>
      </c>
      <c r="H1339" s="1">
        <v>27.4658585</v>
      </c>
      <c r="I1339" s="1">
        <v>2.2508654999999999E-2</v>
      </c>
      <c r="J1339" s="1">
        <v>19.21077635</v>
      </c>
      <c r="K1339" s="1">
        <v>-5.9282524240000001</v>
      </c>
      <c r="L1339" s="1">
        <v>-0.59115162099999996</v>
      </c>
      <c r="M1339" s="1">
        <v>211.16645829999999</v>
      </c>
      <c r="N1339" s="1">
        <v>345</v>
      </c>
      <c r="O1339" s="1">
        <v>100.5590278</v>
      </c>
      <c r="P1339" s="1">
        <v>126.52</v>
      </c>
      <c r="Q1339" s="1">
        <v>11.56194444</v>
      </c>
    </row>
    <row r="1340" spans="1:17" x14ac:dyDescent="0.15">
      <c r="A1340" s="1">
        <v>4373</v>
      </c>
      <c r="B1340" s="1">
        <v>3.5159699999999998</v>
      </c>
      <c r="C1340" s="1">
        <v>-59.5</v>
      </c>
      <c r="D1340" s="1">
        <v>172</v>
      </c>
      <c r="E1340" s="1" t="s">
        <v>4068</v>
      </c>
      <c r="F1340" s="1">
        <v>10.74068739</v>
      </c>
      <c r="G1340" s="1">
        <v>1633.4881250000001</v>
      </c>
      <c r="H1340" s="1">
        <v>26.798679109999998</v>
      </c>
      <c r="I1340" s="1">
        <v>1.9479203E-2</v>
      </c>
      <c r="J1340" s="1">
        <v>29.723092520000002</v>
      </c>
      <c r="K1340" s="1">
        <v>0.44741546799999998</v>
      </c>
      <c r="L1340" s="1">
        <v>-0.638337653</v>
      </c>
      <c r="M1340" s="1">
        <v>175.69187500000001</v>
      </c>
      <c r="N1340" s="1">
        <v>777</v>
      </c>
      <c r="O1340" s="1">
        <v>192.74479170000001</v>
      </c>
      <c r="P1340" s="1">
        <v>121.83</v>
      </c>
      <c r="Q1340" s="1">
        <v>6.8404861109999997</v>
      </c>
    </row>
    <row r="1341" spans="1:17" x14ac:dyDescent="0.15">
      <c r="A1341" s="1">
        <v>4374</v>
      </c>
      <c r="B1341" s="1">
        <v>3.5159699999999998</v>
      </c>
      <c r="C1341" s="1">
        <v>-58.5</v>
      </c>
      <c r="D1341" s="1">
        <v>38</v>
      </c>
      <c r="E1341" s="1" t="s">
        <v>4068</v>
      </c>
      <c r="F1341" s="1">
        <v>10.605854519999999</v>
      </c>
      <c r="G1341" s="1">
        <v>1840.7324309999999</v>
      </c>
      <c r="H1341" s="1">
        <v>26.507617750000001</v>
      </c>
      <c r="I1341" s="1">
        <v>1.5758226E-2</v>
      </c>
      <c r="J1341" s="1">
        <v>4.6205259019999998</v>
      </c>
      <c r="K1341" s="1">
        <v>-5.0022672970000004</v>
      </c>
      <c r="L1341" s="1">
        <v>-0.82400497800000005</v>
      </c>
      <c r="M1341" s="1">
        <v>235.42243060000001</v>
      </c>
      <c r="N1341" s="1">
        <v>368</v>
      </c>
      <c r="O1341" s="1">
        <v>144.06944440000001</v>
      </c>
      <c r="P1341" s="1">
        <v>112.25</v>
      </c>
      <c r="Q1341" s="1">
        <v>4.4095138890000003</v>
      </c>
    </row>
    <row r="1342" spans="1:17" x14ac:dyDescent="0.15">
      <c r="A1342" s="1">
        <v>4375</v>
      </c>
      <c r="B1342" s="1">
        <v>3.5159699999999998</v>
      </c>
      <c r="C1342" s="1">
        <v>-57.5</v>
      </c>
      <c r="D1342" s="1">
        <v>21</v>
      </c>
      <c r="E1342" s="1" t="s">
        <v>4068</v>
      </c>
      <c r="F1342" s="1">
        <v>11.262215449999999</v>
      </c>
      <c r="G1342" s="1">
        <v>1999.872014</v>
      </c>
      <c r="H1342" s="1">
        <v>26.015029200000001</v>
      </c>
      <c r="I1342" s="1">
        <v>3.7626179000000003E-2</v>
      </c>
      <c r="J1342" s="1">
        <v>4.9649039830000001</v>
      </c>
      <c r="K1342" s="1">
        <v>0</v>
      </c>
      <c r="L1342" s="1">
        <v>-1.1562283200000001</v>
      </c>
      <c r="M1342" s="1">
        <v>280.3113889</v>
      </c>
      <c r="N1342" s="1">
        <v>510</v>
      </c>
      <c r="O1342" s="1">
        <v>195.5902778</v>
      </c>
      <c r="P1342" s="1">
        <v>102.42</v>
      </c>
      <c r="Q1342" s="1">
        <v>5.7859722219999998</v>
      </c>
    </row>
    <row r="1343" spans="1:17" x14ac:dyDescent="0.15">
      <c r="A1343" s="1">
        <v>4377</v>
      </c>
      <c r="B1343" s="1">
        <v>3.5159699999999998</v>
      </c>
      <c r="C1343" s="1">
        <v>-55.5</v>
      </c>
      <c r="D1343" s="1">
        <v>19</v>
      </c>
      <c r="E1343" s="1" t="s">
        <v>4068</v>
      </c>
      <c r="F1343" s="1">
        <v>11.4930413</v>
      </c>
      <c r="G1343" s="1">
        <v>2296.452014</v>
      </c>
      <c r="H1343" s="1">
        <v>25.97392361</v>
      </c>
      <c r="I1343" s="1">
        <v>9.74645E-4</v>
      </c>
      <c r="J1343" s="1">
        <v>0.46895978500000002</v>
      </c>
      <c r="K1343" s="1">
        <v>0</v>
      </c>
      <c r="L1343" s="1">
        <v>-1.6251724809999999</v>
      </c>
      <c r="M1343" s="1">
        <v>317.59333329999998</v>
      </c>
      <c r="N1343" s="1">
        <v>452</v>
      </c>
      <c r="O1343" s="1">
        <v>196.86631940000001</v>
      </c>
      <c r="P1343" s="1">
        <v>80.48</v>
      </c>
      <c r="Q1343" s="1">
        <v>2.556944444</v>
      </c>
    </row>
    <row r="1344" spans="1:17" x14ac:dyDescent="0.15">
      <c r="A1344" s="1">
        <v>4378</v>
      </c>
      <c r="B1344" s="1">
        <v>3.5159699999999998</v>
      </c>
      <c r="C1344" s="1">
        <v>-54.5</v>
      </c>
      <c r="D1344" s="1">
        <v>26</v>
      </c>
      <c r="E1344" s="1" t="s">
        <v>4068</v>
      </c>
      <c r="F1344" s="1">
        <v>11.529750010000001</v>
      </c>
      <c r="G1344" s="1">
        <v>2456.7688189999999</v>
      </c>
      <c r="H1344" s="1">
        <v>25.65350866</v>
      </c>
      <c r="I1344" s="1">
        <v>1.0522406E-2</v>
      </c>
      <c r="J1344" s="1">
        <v>3.3852758399999998</v>
      </c>
      <c r="K1344" s="1">
        <v>-4.0480263220000001</v>
      </c>
      <c r="L1344" s="1">
        <v>-1.633780928</v>
      </c>
      <c r="M1344" s="1">
        <v>401.68402780000002</v>
      </c>
      <c r="N1344" s="1">
        <v>454</v>
      </c>
      <c r="O1344" s="1">
        <v>175.30729170000001</v>
      </c>
      <c r="P1344" s="1">
        <v>76.72</v>
      </c>
      <c r="Q1344" s="1">
        <v>2.6066666669999998</v>
      </c>
    </row>
    <row r="1345" spans="1:17" x14ac:dyDescent="0.15">
      <c r="A1345" s="1">
        <v>4379</v>
      </c>
      <c r="B1345" s="1">
        <v>3.5159699999999998</v>
      </c>
      <c r="C1345" s="1">
        <v>-53.5</v>
      </c>
      <c r="D1345" s="1">
        <v>29</v>
      </c>
      <c r="E1345" s="1" t="s">
        <v>4068</v>
      </c>
      <c r="F1345" s="1">
        <v>11.661256939999999</v>
      </c>
      <c r="G1345" s="1">
        <v>2611.5259030000002</v>
      </c>
      <c r="H1345" s="1">
        <v>25.259956849999998</v>
      </c>
      <c r="I1345" s="1">
        <v>7.6292199999999997E-4</v>
      </c>
      <c r="J1345" s="1">
        <v>0.49614567399999998</v>
      </c>
      <c r="K1345" s="1">
        <v>0</v>
      </c>
      <c r="L1345" s="1">
        <v>-1.641267016</v>
      </c>
      <c r="M1345" s="1">
        <v>407.13298609999998</v>
      </c>
      <c r="N1345" s="1">
        <v>425</v>
      </c>
      <c r="O1345" s="1">
        <v>199.41145829999999</v>
      </c>
      <c r="P1345" s="1">
        <v>68.17</v>
      </c>
      <c r="Q1345" s="1">
        <v>4.9713194439999997</v>
      </c>
    </row>
    <row r="1346" spans="1:17" x14ac:dyDescent="0.15">
      <c r="A1346" s="1">
        <v>4381</v>
      </c>
      <c r="B1346" s="1">
        <v>3.5159699999999998</v>
      </c>
      <c r="C1346" s="1">
        <v>-51.5</v>
      </c>
      <c r="D1346" s="1">
        <v>46</v>
      </c>
      <c r="E1346" s="1" t="s">
        <v>4068</v>
      </c>
      <c r="F1346" s="1">
        <v>11.558386929999999</v>
      </c>
      <c r="G1346" s="1">
        <v>3091.3212530000001</v>
      </c>
      <c r="H1346" s="1">
        <v>26.014863080000001</v>
      </c>
      <c r="I1346" s="1">
        <v>8.6581539999999995E-3</v>
      </c>
      <c r="J1346" s="1">
        <v>2.4706827370000002</v>
      </c>
      <c r="K1346" s="1">
        <v>-1.144282872</v>
      </c>
      <c r="L1346" s="1">
        <v>-1.8618781360000001</v>
      </c>
      <c r="M1346" s="1">
        <v>506.60263889999999</v>
      </c>
      <c r="N1346" s="1">
        <v>156</v>
      </c>
      <c r="O1346" s="1">
        <v>47.397810219999997</v>
      </c>
      <c r="P1346" s="1">
        <v>71.81</v>
      </c>
      <c r="Q1346" s="1">
        <v>5.6104894060000001</v>
      </c>
    </row>
    <row r="1347" spans="1:17" x14ac:dyDescent="0.15">
      <c r="A1347" s="1">
        <v>4449</v>
      </c>
      <c r="B1347" s="1">
        <v>4.5159701999999999</v>
      </c>
      <c r="C1347" s="1">
        <v>-77.5</v>
      </c>
      <c r="D1347" s="1">
        <v>37</v>
      </c>
      <c r="E1347" s="1" t="s">
        <v>4068</v>
      </c>
      <c r="F1347" s="1">
        <v>7.892840155</v>
      </c>
      <c r="G1347" s="1">
        <v>6607.5432300000002</v>
      </c>
      <c r="H1347" s="1">
        <v>25.805988330000002</v>
      </c>
      <c r="I1347" s="1">
        <v>2.02812E-4</v>
      </c>
      <c r="J1347" s="1">
        <v>0.537000013</v>
      </c>
      <c r="K1347" s="1">
        <v>1.7245610000000001E-3</v>
      </c>
      <c r="L1347" s="1">
        <v>-2.3905558569999998</v>
      </c>
      <c r="M1347" s="1">
        <v>556.75451390000001</v>
      </c>
      <c r="N1347" s="1">
        <v>169</v>
      </c>
      <c r="O1347" s="1">
        <v>48.266129030000002</v>
      </c>
      <c r="P1347" s="1">
        <v>122.42</v>
      </c>
      <c r="Q1347" s="1">
        <v>10.31577001</v>
      </c>
    </row>
    <row r="1348" spans="1:17" x14ac:dyDescent="0.15">
      <c r="A1348" s="1">
        <v>4450</v>
      </c>
      <c r="B1348" s="1">
        <v>4.5159701999999999</v>
      </c>
      <c r="C1348" s="1">
        <v>-76.5</v>
      </c>
      <c r="D1348" s="1">
        <v>71</v>
      </c>
      <c r="E1348" s="1" t="s">
        <v>4068</v>
      </c>
      <c r="F1348" s="1">
        <v>9.3221735789999993</v>
      </c>
      <c r="G1348" s="1">
        <v>3913.7858329999999</v>
      </c>
      <c r="H1348" s="1">
        <v>22.923703119999999</v>
      </c>
      <c r="I1348" s="1">
        <v>1.15938E-4</v>
      </c>
      <c r="J1348" s="1">
        <v>0.22500000100000001</v>
      </c>
      <c r="K1348" s="1">
        <v>1.0506789999999999E-3</v>
      </c>
      <c r="L1348" s="1">
        <v>-2.5703194420000002</v>
      </c>
      <c r="M1348" s="1">
        <v>305.37944440000001</v>
      </c>
      <c r="N1348" s="1">
        <v>3345</v>
      </c>
      <c r="O1348" s="1">
        <v>810.57465279999997</v>
      </c>
      <c r="P1348" s="1">
        <v>131.82</v>
      </c>
      <c r="Q1348" s="1">
        <v>14.92715278</v>
      </c>
    </row>
    <row r="1349" spans="1:17" x14ac:dyDescent="0.15">
      <c r="A1349" s="1">
        <v>4451</v>
      </c>
      <c r="B1349" s="1">
        <v>4.5159701999999999</v>
      </c>
      <c r="C1349" s="1">
        <v>-75.5</v>
      </c>
      <c r="D1349" s="1">
        <v>104</v>
      </c>
      <c r="E1349" s="1" t="s">
        <v>4068</v>
      </c>
      <c r="F1349" s="1">
        <v>10.50407637</v>
      </c>
      <c r="G1349" s="1">
        <v>1789.0915279999999</v>
      </c>
      <c r="H1349" s="1">
        <v>17.00980903</v>
      </c>
      <c r="I1349" s="5">
        <v>9.7700000000000003E-5</v>
      </c>
      <c r="J1349" s="1">
        <v>0.14200000300000001</v>
      </c>
      <c r="K1349" s="1">
        <v>9.0202100000000003E-4</v>
      </c>
      <c r="L1349" s="1">
        <v>-2.6715098390000001</v>
      </c>
      <c r="M1349" s="1">
        <v>158.0490278</v>
      </c>
      <c r="N1349" s="1">
        <v>4501</v>
      </c>
      <c r="O1349" s="1">
        <v>1998.9670140000001</v>
      </c>
      <c r="P1349" s="1">
        <v>137.41999999999999</v>
      </c>
      <c r="Q1349" s="1">
        <v>22.029375000000002</v>
      </c>
    </row>
    <row r="1350" spans="1:17" x14ac:dyDescent="0.15">
      <c r="A1350" s="1">
        <v>4452</v>
      </c>
      <c r="B1350" s="1">
        <v>4.5159701999999999</v>
      </c>
      <c r="C1350" s="1">
        <v>-74.5</v>
      </c>
      <c r="D1350" s="1">
        <v>179</v>
      </c>
      <c r="E1350" s="1" t="s">
        <v>4068</v>
      </c>
      <c r="F1350" s="1">
        <v>11.65802776</v>
      </c>
      <c r="G1350" s="1">
        <v>1735.4623610000001</v>
      </c>
      <c r="H1350" s="1">
        <v>19.48115885</v>
      </c>
      <c r="I1350" s="1">
        <v>7.1447669999999998E-3</v>
      </c>
      <c r="J1350" s="1">
        <v>3.5987598909999998</v>
      </c>
      <c r="K1350" s="1">
        <v>-2.6916025260000001</v>
      </c>
      <c r="L1350" s="1">
        <v>-2.6597762989999998</v>
      </c>
      <c r="M1350" s="1">
        <v>92.636250000000004</v>
      </c>
      <c r="N1350" s="1">
        <v>3751</v>
      </c>
      <c r="O1350" s="1">
        <v>1602.5607640000001</v>
      </c>
      <c r="P1350" s="1">
        <v>141.28</v>
      </c>
      <c r="Q1350" s="1">
        <v>26.289513889999998</v>
      </c>
    </row>
    <row r="1351" spans="1:17" x14ac:dyDescent="0.15">
      <c r="A1351" s="1">
        <v>4453</v>
      </c>
      <c r="B1351" s="1">
        <v>4.5159701999999999</v>
      </c>
      <c r="C1351" s="1">
        <v>-73.5</v>
      </c>
      <c r="D1351" s="1">
        <v>167</v>
      </c>
      <c r="E1351" s="1" t="s">
        <v>4068</v>
      </c>
      <c r="F1351" s="1">
        <v>11.780465270000001</v>
      </c>
      <c r="G1351" s="1">
        <v>2534.8558330000001</v>
      </c>
      <c r="H1351" s="1">
        <v>19.587975409999999</v>
      </c>
      <c r="I1351" s="1">
        <v>6.0220020000000003E-3</v>
      </c>
      <c r="J1351" s="1">
        <v>4.0471384099999996</v>
      </c>
      <c r="K1351" s="1">
        <v>0.12688051</v>
      </c>
      <c r="L1351" s="1">
        <v>-2.6361339840000002</v>
      </c>
      <c r="M1351" s="1">
        <v>151.8872222</v>
      </c>
      <c r="N1351" s="1">
        <v>3371</v>
      </c>
      <c r="O1351" s="1">
        <v>1458.5625</v>
      </c>
      <c r="P1351" s="1">
        <v>145.66999999999999</v>
      </c>
      <c r="Q1351" s="1">
        <v>19.99736111</v>
      </c>
    </row>
    <row r="1352" spans="1:17" x14ac:dyDescent="0.15">
      <c r="A1352" s="1">
        <v>4454</v>
      </c>
      <c r="B1352" s="1">
        <v>4.5159701999999999</v>
      </c>
      <c r="C1352" s="1">
        <v>-72.5</v>
      </c>
      <c r="D1352" s="1">
        <v>143</v>
      </c>
      <c r="E1352" s="1" t="s">
        <v>4068</v>
      </c>
      <c r="F1352" s="1">
        <v>13.53428452</v>
      </c>
      <c r="G1352" s="1">
        <v>2816.7335419999999</v>
      </c>
      <c r="H1352" s="1">
        <v>26.522996540000001</v>
      </c>
      <c r="I1352" s="1">
        <v>2.0137492999999999E-2</v>
      </c>
      <c r="J1352" s="1">
        <v>8.4055145689999993</v>
      </c>
      <c r="K1352" s="1">
        <v>-9.2422739899999993</v>
      </c>
      <c r="L1352" s="1">
        <v>-2.6303926340000001</v>
      </c>
      <c r="M1352" s="1">
        <v>105.2675694</v>
      </c>
      <c r="N1352" s="1">
        <v>1499</v>
      </c>
      <c r="O1352" s="1">
        <v>212.45833329999999</v>
      </c>
      <c r="P1352" s="1">
        <v>145.65</v>
      </c>
      <c r="Q1352" s="1">
        <v>13.54368056</v>
      </c>
    </row>
    <row r="1353" spans="1:17" x14ac:dyDescent="0.15">
      <c r="A1353" s="1">
        <v>4455</v>
      </c>
      <c r="B1353" s="1">
        <v>4.5159701999999999</v>
      </c>
      <c r="C1353" s="1">
        <v>-71.5</v>
      </c>
      <c r="D1353" s="1">
        <v>93</v>
      </c>
      <c r="E1353" s="1" t="s">
        <v>4068</v>
      </c>
      <c r="F1353" s="1">
        <v>13.669243059999999</v>
      </c>
      <c r="G1353" s="1">
        <v>2573.5393060000001</v>
      </c>
      <c r="H1353" s="1">
        <v>26.716399320000001</v>
      </c>
      <c r="I1353" s="1">
        <v>1.8521263999999999E-2</v>
      </c>
      <c r="J1353" s="1">
        <v>7.4601362939999998</v>
      </c>
      <c r="K1353" s="1">
        <v>-7.0251764249999997</v>
      </c>
      <c r="L1353" s="1">
        <v>-2.6270159569999998</v>
      </c>
      <c r="M1353" s="1">
        <v>17.103750000000002</v>
      </c>
      <c r="N1353" s="1">
        <v>107</v>
      </c>
      <c r="O1353" s="1">
        <v>162.74305559999999</v>
      </c>
      <c r="P1353" s="1">
        <v>146.38999999999999</v>
      </c>
      <c r="Q1353" s="1">
        <v>8.4814583330000008</v>
      </c>
    </row>
    <row r="1354" spans="1:17" x14ac:dyDescent="0.15">
      <c r="A1354" s="1">
        <v>4456</v>
      </c>
      <c r="B1354" s="1">
        <v>4.5159701999999999</v>
      </c>
      <c r="C1354" s="1">
        <v>-70.5</v>
      </c>
      <c r="D1354" s="1">
        <v>11</v>
      </c>
      <c r="E1354" s="1" t="s">
        <v>4068</v>
      </c>
      <c r="F1354" s="1">
        <v>13.14112506</v>
      </c>
      <c r="G1354" s="1">
        <v>2726.3790279999998</v>
      </c>
      <c r="H1354" s="1">
        <v>26.789687780000001</v>
      </c>
      <c r="I1354" s="1">
        <v>1.017537E-3</v>
      </c>
      <c r="J1354" s="1">
        <v>2.0628866210000001</v>
      </c>
      <c r="K1354" s="1">
        <v>0.110708717</v>
      </c>
      <c r="L1354" s="1">
        <v>-2.4886614680000001</v>
      </c>
      <c r="M1354" s="1">
        <v>-45.358194439999998</v>
      </c>
      <c r="N1354" s="1">
        <v>98</v>
      </c>
      <c r="O1354" s="1">
        <v>149.7847222</v>
      </c>
      <c r="P1354" s="1">
        <v>145.19</v>
      </c>
      <c r="Q1354" s="1">
        <v>7.1152777780000003</v>
      </c>
    </row>
    <row r="1355" spans="1:17" x14ac:dyDescent="0.15">
      <c r="A1355" s="1">
        <v>4457</v>
      </c>
      <c r="B1355" s="1">
        <v>4.5159701999999999</v>
      </c>
      <c r="C1355" s="1">
        <v>-69.5</v>
      </c>
      <c r="D1355" s="1">
        <v>5</v>
      </c>
      <c r="E1355" s="1" t="s">
        <v>4068</v>
      </c>
      <c r="F1355" s="1">
        <v>12.33843062</v>
      </c>
      <c r="G1355" s="1">
        <v>2755.5269440000002</v>
      </c>
      <c r="H1355" s="1">
        <v>26.949217610000002</v>
      </c>
      <c r="I1355" s="1">
        <v>1.2466249999999999E-3</v>
      </c>
      <c r="J1355" s="1">
        <v>3.110499994</v>
      </c>
      <c r="K1355" s="1">
        <v>8.3365739999999994E-3</v>
      </c>
      <c r="L1355" s="1">
        <v>-2.059802398</v>
      </c>
      <c r="M1355" s="1">
        <v>105.12402779999999</v>
      </c>
      <c r="N1355" s="1">
        <v>99</v>
      </c>
      <c r="O1355" s="1">
        <v>143.37326390000001</v>
      </c>
      <c r="P1355" s="1">
        <v>147.47</v>
      </c>
      <c r="Q1355" s="1">
        <v>4.8247222220000001</v>
      </c>
    </row>
    <row r="1356" spans="1:17" x14ac:dyDescent="0.15">
      <c r="A1356" s="1">
        <v>4458</v>
      </c>
      <c r="B1356" s="1">
        <v>4.5159701999999999</v>
      </c>
      <c r="C1356" s="1">
        <v>-68.5</v>
      </c>
      <c r="D1356" s="1">
        <v>6</v>
      </c>
      <c r="E1356" s="1" t="s">
        <v>4068</v>
      </c>
      <c r="F1356" s="1">
        <v>12.36004865</v>
      </c>
      <c r="G1356" s="1">
        <v>2827.8713889999999</v>
      </c>
      <c r="H1356" s="1">
        <v>27.244780370000001</v>
      </c>
      <c r="I1356" s="1">
        <v>1.0357131E-2</v>
      </c>
      <c r="J1356" s="1">
        <v>6.2656295200000001</v>
      </c>
      <c r="K1356" s="1">
        <v>-1.773750977</v>
      </c>
      <c r="L1356" s="1">
        <v>-1.4943741109999999</v>
      </c>
      <c r="M1356" s="1">
        <v>395.69687499999998</v>
      </c>
      <c r="N1356" s="1">
        <v>77</v>
      </c>
      <c r="O1356" s="1">
        <v>117.3940972</v>
      </c>
      <c r="P1356" s="1">
        <v>143.9</v>
      </c>
      <c r="Q1356" s="1">
        <v>3.03125</v>
      </c>
    </row>
    <row r="1357" spans="1:17" x14ac:dyDescent="0.15">
      <c r="A1357" s="1">
        <v>4459</v>
      </c>
      <c r="B1357" s="1">
        <v>4.5159701999999999</v>
      </c>
      <c r="C1357" s="1">
        <v>-67.5</v>
      </c>
      <c r="D1357" s="1">
        <v>168</v>
      </c>
      <c r="E1357" s="1" t="s">
        <v>4068</v>
      </c>
      <c r="F1357" s="1">
        <v>12.95925692</v>
      </c>
      <c r="G1357" s="1">
        <v>2864.3384030000002</v>
      </c>
      <c r="H1357" s="1">
        <v>26.74782811</v>
      </c>
      <c r="I1357" s="1">
        <v>2.1713331999999998E-2</v>
      </c>
      <c r="J1357" s="1">
        <v>7.4176239180000003</v>
      </c>
      <c r="K1357" s="1">
        <v>-3.8111856679999998</v>
      </c>
      <c r="L1357" s="1">
        <v>-1.0502204260000001</v>
      </c>
      <c r="M1357" s="1">
        <v>675.17250000000001</v>
      </c>
      <c r="N1357" s="1">
        <v>1528</v>
      </c>
      <c r="O1357" s="1">
        <v>229.7621528</v>
      </c>
      <c r="P1357" s="1">
        <v>143.72999999999999</v>
      </c>
      <c r="Q1357" s="1">
        <v>2.7565277780000002</v>
      </c>
    </row>
    <row r="1358" spans="1:17" x14ac:dyDescent="0.15">
      <c r="A1358" s="1">
        <v>4460</v>
      </c>
      <c r="B1358" s="1">
        <v>4.5159701999999999</v>
      </c>
      <c r="C1358" s="1">
        <v>-66.5</v>
      </c>
      <c r="D1358" s="1">
        <v>150</v>
      </c>
      <c r="E1358" s="1" t="s">
        <v>4068</v>
      </c>
      <c r="F1358" s="1">
        <v>13.85897228</v>
      </c>
      <c r="G1358" s="1">
        <v>2860.8420139999998</v>
      </c>
      <c r="H1358" s="1">
        <v>26.268894100000001</v>
      </c>
      <c r="I1358" s="1">
        <v>1.3384896E-2</v>
      </c>
      <c r="J1358" s="1">
        <v>7.5017550179999999</v>
      </c>
      <c r="K1358" s="1">
        <v>-4.2621359249999999</v>
      </c>
      <c r="L1358" s="1">
        <v>-0.85395749099999996</v>
      </c>
      <c r="M1358" s="1">
        <v>909.2800694</v>
      </c>
      <c r="N1358" s="1">
        <v>1501</v>
      </c>
      <c r="O1358" s="1">
        <v>354.78298610000002</v>
      </c>
      <c r="P1358" s="1">
        <v>140.18</v>
      </c>
      <c r="Q1358" s="1">
        <v>2.2889583330000001</v>
      </c>
    </row>
    <row r="1359" spans="1:17" x14ac:dyDescent="0.15">
      <c r="A1359" s="1">
        <v>4461</v>
      </c>
      <c r="B1359" s="1">
        <v>4.5159701999999999</v>
      </c>
      <c r="C1359" s="1">
        <v>-65.5</v>
      </c>
      <c r="D1359" s="1">
        <v>201</v>
      </c>
      <c r="E1359" s="1" t="s">
        <v>4068</v>
      </c>
      <c r="F1359" s="1">
        <v>13.83429166</v>
      </c>
      <c r="G1359" s="1">
        <v>2861.619514</v>
      </c>
      <c r="H1359" s="1">
        <v>25.209902190000001</v>
      </c>
      <c r="I1359" s="1">
        <v>2.4287500000000001E-4</v>
      </c>
      <c r="J1359" s="1">
        <v>0.47999999900000001</v>
      </c>
      <c r="K1359" s="1">
        <v>2.0214400000000002E-3</v>
      </c>
      <c r="L1359" s="1">
        <v>-0.84079631799999999</v>
      </c>
      <c r="M1359" s="1">
        <v>827.75937499999998</v>
      </c>
      <c r="N1359" s="1">
        <v>1419</v>
      </c>
      <c r="O1359" s="1">
        <v>611.59722220000003</v>
      </c>
      <c r="P1359" s="1">
        <v>134.76</v>
      </c>
      <c r="Q1359" s="1">
        <v>1.1710416669999999</v>
      </c>
    </row>
    <row r="1360" spans="1:17" x14ac:dyDescent="0.15">
      <c r="A1360" s="1">
        <v>4463</v>
      </c>
      <c r="B1360" s="1">
        <v>4.5159701999999999</v>
      </c>
      <c r="C1360" s="1">
        <v>-63.5</v>
      </c>
      <c r="D1360" s="1">
        <v>189</v>
      </c>
      <c r="E1360" s="1" t="s">
        <v>4068</v>
      </c>
      <c r="F1360" s="1">
        <v>12.099451330000001</v>
      </c>
      <c r="G1360" s="1">
        <v>2831.069375</v>
      </c>
      <c r="H1360" s="1">
        <v>24.759870360000001</v>
      </c>
      <c r="I1360" s="5">
        <v>9.6799999999999995E-5</v>
      </c>
      <c r="J1360" s="1">
        <v>7.8942182999999999E-2</v>
      </c>
      <c r="K1360" s="1">
        <v>0.185292543</v>
      </c>
      <c r="L1360" s="1">
        <v>-0.88704023799999998</v>
      </c>
      <c r="M1360" s="1">
        <v>750.02701390000004</v>
      </c>
      <c r="N1360" s="1">
        <v>983</v>
      </c>
      <c r="O1360" s="1">
        <v>596.47569439999995</v>
      </c>
      <c r="P1360" s="1">
        <v>117.04</v>
      </c>
      <c r="Q1360" s="1">
        <v>2.8031944439999998</v>
      </c>
    </row>
    <row r="1361" spans="1:17" x14ac:dyDescent="0.15">
      <c r="A1361" s="1">
        <v>4464</v>
      </c>
      <c r="B1361" s="1">
        <v>4.5159701999999999</v>
      </c>
      <c r="C1361" s="1">
        <v>-62.5</v>
      </c>
      <c r="D1361" s="1">
        <v>209</v>
      </c>
      <c r="E1361" s="1" t="s">
        <v>4068</v>
      </c>
      <c r="F1361" s="1">
        <v>11.61610409</v>
      </c>
      <c r="G1361" s="1">
        <v>2601.048264</v>
      </c>
      <c r="H1361" s="1">
        <v>24.701511870000001</v>
      </c>
      <c r="I1361" s="1">
        <v>3.1952740000000001E-3</v>
      </c>
      <c r="J1361" s="1">
        <v>1.3080285</v>
      </c>
      <c r="K1361" s="1">
        <v>0</v>
      </c>
      <c r="L1361" s="1">
        <v>-0.85316754400000006</v>
      </c>
      <c r="M1361" s="1">
        <v>602.47930559999998</v>
      </c>
      <c r="N1361" s="1">
        <v>614</v>
      </c>
      <c r="O1361" s="1">
        <v>562.63541669999995</v>
      </c>
      <c r="P1361" s="1">
        <v>121.91</v>
      </c>
      <c r="Q1361" s="1">
        <v>2.7481249999999999</v>
      </c>
    </row>
    <row r="1362" spans="1:17" x14ac:dyDescent="0.15">
      <c r="A1362" s="1">
        <v>4465</v>
      </c>
      <c r="B1362" s="1">
        <v>4.5159701999999999</v>
      </c>
      <c r="C1362" s="1">
        <v>-61.5</v>
      </c>
      <c r="D1362" s="1">
        <v>247</v>
      </c>
      <c r="E1362" s="1" t="s">
        <v>4068</v>
      </c>
      <c r="F1362" s="1">
        <v>11.342388939999999</v>
      </c>
      <c r="G1362" s="1">
        <v>2152.3354859999999</v>
      </c>
      <c r="H1362" s="1">
        <v>23.51534376</v>
      </c>
      <c r="I1362" s="1">
        <v>1.9127809999999999E-3</v>
      </c>
      <c r="J1362" s="1">
        <v>1.3499914449999999</v>
      </c>
      <c r="K1362" s="1">
        <v>0.33958189999999999</v>
      </c>
      <c r="L1362" s="1">
        <v>-0.87617969100000004</v>
      </c>
      <c r="M1362" s="1">
        <v>437.99451390000002</v>
      </c>
      <c r="N1362" s="1">
        <v>1157</v>
      </c>
      <c r="O1362" s="1">
        <v>701.33680560000005</v>
      </c>
      <c r="P1362" s="1">
        <v>122.36</v>
      </c>
      <c r="Q1362" s="1">
        <v>5.0299305560000001</v>
      </c>
    </row>
    <row r="1363" spans="1:17" x14ac:dyDescent="0.15">
      <c r="A1363" s="1">
        <v>4466</v>
      </c>
      <c r="B1363" s="1">
        <v>4.5159701999999999</v>
      </c>
      <c r="C1363" s="1">
        <v>-60.5</v>
      </c>
      <c r="D1363" s="1">
        <v>218</v>
      </c>
      <c r="E1363" s="1" t="s">
        <v>4068</v>
      </c>
      <c r="F1363" s="1">
        <v>11.327249979999999</v>
      </c>
      <c r="G1363" s="1">
        <v>1836.744931</v>
      </c>
      <c r="H1363" s="1">
        <v>24.083754339999999</v>
      </c>
      <c r="I1363" s="1">
        <v>6.1950000000000004E-4</v>
      </c>
      <c r="J1363" s="1">
        <v>0.89200001399999995</v>
      </c>
      <c r="K1363" s="1">
        <v>4.5759970000000001E-3</v>
      </c>
      <c r="L1363" s="1">
        <v>-0.95775839399999996</v>
      </c>
      <c r="M1363" s="1">
        <v>235.54506939999999</v>
      </c>
      <c r="N1363" s="1">
        <v>1267</v>
      </c>
      <c r="O1363" s="1">
        <v>605.18923610000002</v>
      </c>
      <c r="P1363" s="1">
        <v>120.7</v>
      </c>
      <c r="Q1363" s="1">
        <v>8.1561805560000007</v>
      </c>
    </row>
    <row r="1364" spans="1:17" x14ac:dyDescent="0.15">
      <c r="A1364" s="1">
        <v>4467</v>
      </c>
      <c r="B1364" s="1">
        <v>4.5159701999999999</v>
      </c>
      <c r="C1364" s="1">
        <v>-59.5</v>
      </c>
      <c r="D1364" s="1">
        <v>90</v>
      </c>
      <c r="E1364" s="1" t="s">
        <v>4068</v>
      </c>
      <c r="F1364" s="1">
        <v>10.568097119999999</v>
      </c>
      <c r="G1364" s="1">
        <v>1937.326458</v>
      </c>
      <c r="H1364" s="1">
        <v>24.890719050000001</v>
      </c>
      <c r="I1364" s="5">
        <v>3.0800000000000003E-5</v>
      </c>
      <c r="J1364" s="1">
        <v>6.9500002000000005E-2</v>
      </c>
      <c r="K1364" s="1">
        <v>3.1948099999999999E-4</v>
      </c>
      <c r="L1364" s="1">
        <v>-1.121829559</v>
      </c>
      <c r="M1364" s="1">
        <v>154.19979169999999</v>
      </c>
      <c r="N1364" s="1">
        <v>1294</v>
      </c>
      <c r="O1364" s="1">
        <v>440.21875</v>
      </c>
      <c r="P1364" s="1">
        <v>116.64</v>
      </c>
      <c r="Q1364" s="1">
        <v>5.127916667</v>
      </c>
    </row>
    <row r="1365" spans="1:17" x14ac:dyDescent="0.15">
      <c r="A1365" s="1">
        <v>4468</v>
      </c>
      <c r="B1365" s="1">
        <v>4.5159701999999999</v>
      </c>
      <c r="C1365" s="1">
        <v>-58.5</v>
      </c>
      <c r="D1365" s="1">
        <v>85</v>
      </c>
      <c r="E1365" s="1" t="s">
        <v>4068</v>
      </c>
      <c r="F1365" s="1">
        <v>10.68559722</v>
      </c>
      <c r="G1365" s="1">
        <v>2102.0175690000001</v>
      </c>
      <c r="H1365" s="1">
        <v>26.483267640000001</v>
      </c>
      <c r="I1365" s="1">
        <v>2.5148679E-2</v>
      </c>
      <c r="J1365" s="1">
        <v>5.1236944959999997</v>
      </c>
      <c r="K1365" s="1">
        <v>-6.062037385</v>
      </c>
      <c r="L1365" s="1">
        <v>-1.3222668129999999</v>
      </c>
      <c r="M1365" s="1">
        <v>187.6622917</v>
      </c>
      <c r="N1365" s="1">
        <v>538</v>
      </c>
      <c r="O1365" s="1">
        <v>117.8784722</v>
      </c>
      <c r="P1365" s="1">
        <v>110.24</v>
      </c>
      <c r="Q1365" s="1">
        <v>6.8377777780000004</v>
      </c>
    </row>
    <row r="1366" spans="1:17" x14ac:dyDescent="0.15">
      <c r="A1366" s="1">
        <v>4469</v>
      </c>
      <c r="B1366" s="1">
        <v>4.5159701999999999</v>
      </c>
      <c r="C1366" s="1">
        <v>-57.5</v>
      </c>
      <c r="D1366" s="1">
        <v>25</v>
      </c>
      <c r="E1366" s="1" t="s">
        <v>4068</v>
      </c>
      <c r="F1366" s="1">
        <v>11.273958370000001</v>
      </c>
      <c r="G1366" s="1">
        <v>2060.9597220000001</v>
      </c>
      <c r="H1366" s="1">
        <v>26.422142619999999</v>
      </c>
      <c r="I1366" s="1">
        <v>0.10362165499999999</v>
      </c>
      <c r="J1366" s="1">
        <v>8.1413075300000006</v>
      </c>
      <c r="K1366" s="1">
        <v>-4.7801133660000001</v>
      </c>
      <c r="L1366" s="1">
        <v>-1.5832957219999999</v>
      </c>
      <c r="M1366" s="1">
        <v>192.22541670000001</v>
      </c>
      <c r="N1366" s="1">
        <v>426</v>
      </c>
      <c r="O1366" s="1">
        <v>117.94270830000001</v>
      </c>
      <c r="P1366" s="1">
        <v>101.66</v>
      </c>
      <c r="Q1366" s="1">
        <v>6.1171527780000003</v>
      </c>
    </row>
    <row r="1367" spans="1:17" x14ac:dyDescent="0.15">
      <c r="A1367" s="1">
        <v>4470</v>
      </c>
      <c r="B1367" s="1">
        <v>4.5159701999999999</v>
      </c>
      <c r="C1367" s="1">
        <v>-56.5</v>
      </c>
      <c r="D1367" s="1">
        <v>46</v>
      </c>
      <c r="E1367" s="1" t="s">
        <v>4068</v>
      </c>
      <c r="F1367" s="1">
        <v>11.37910426</v>
      </c>
      <c r="G1367" s="1">
        <v>2183.776042</v>
      </c>
      <c r="H1367" s="1">
        <v>26.27391871</v>
      </c>
      <c r="I1367" s="1">
        <v>1.8861225999999998E-2</v>
      </c>
      <c r="J1367" s="1">
        <v>2.6463822889999999</v>
      </c>
      <c r="K1367" s="1">
        <v>0</v>
      </c>
      <c r="L1367" s="1">
        <v>-1.810948242</v>
      </c>
      <c r="M1367" s="1">
        <v>154.4311806</v>
      </c>
      <c r="N1367" s="1">
        <v>521</v>
      </c>
      <c r="O1367" s="1">
        <v>145.61458329999999</v>
      </c>
      <c r="P1367" s="1">
        <v>95.51</v>
      </c>
      <c r="Q1367" s="1">
        <v>3.8531249999999999</v>
      </c>
    </row>
    <row r="1368" spans="1:17" x14ac:dyDescent="0.15">
      <c r="A1368" s="1">
        <v>4471</v>
      </c>
      <c r="B1368" s="1">
        <v>4.5159701999999999</v>
      </c>
      <c r="C1368" s="1">
        <v>-55.5</v>
      </c>
      <c r="D1368" s="1">
        <v>78</v>
      </c>
      <c r="E1368" s="1" t="s">
        <v>4068</v>
      </c>
      <c r="F1368" s="1">
        <v>11.33368787</v>
      </c>
      <c r="G1368" s="1">
        <v>2265.3122920000001</v>
      </c>
      <c r="H1368" s="1">
        <v>26.375223680000001</v>
      </c>
      <c r="I1368" s="1">
        <v>0.103455883</v>
      </c>
      <c r="J1368" s="1">
        <v>46.917911349999997</v>
      </c>
      <c r="K1368" s="1">
        <v>0.196265314</v>
      </c>
      <c r="L1368" s="1">
        <v>-1.9009748319999999</v>
      </c>
      <c r="M1368" s="1">
        <v>126.5229167</v>
      </c>
      <c r="N1368" s="1">
        <v>322</v>
      </c>
      <c r="O1368" s="1">
        <v>109.57291669999999</v>
      </c>
      <c r="P1368" s="1">
        <v>83.7</v>
      </c>
      <c r="Q1368" s="1">
        <v>4.1408333329999998</v>
      </c>
    </row>
    <row r="1369" spans="1:17" x14ac:dyDescent="0.15">
      <c r="A1369" s="1">
        <v>4472</v>
      </c>
      <c r="B1369" s="1">
        <v>4.5159701999999999</v>
      </c>
      <c r="C1369" s="1">
        <v>-54.5</v>
      </c>
      <c r="D1369" s="1">
        <v>51</v>
      </c>
      <c r="E1369" s="1" t="s">
        <v>4068</v>
      </c>
      <c r="F1369" s="1">
        <v>10.9583818</v>
      </c>
      <c r="G1369" s="1">
        <v>2470.9090970000002</v>
      </c>
      <c r="H1369" s="1">
        <v>25.98729427</v>
      </c>
      <c r="I1369" s="1">
        <v>6.5579624000000003E-2</v>
      </c>
      <c r="J1369" s="1">
        <v>40.903975549999998</v>
      </c>
      <c r="K1369" s="1">
        <v>-7.2604621610000004</v>
      </c>
      <c r="L1369" s="1">
        <v>-1.881493061</v>
      </c>
      <c r="M1369" s="1">
        <v>174.0302083</v>
      </c>
      <c r="N1369" s="1">
        <v>531</v>
      </c>
      <c r="O1369" s="1">
        <v>125.9982639</v>
      </c>
      <c r="P1369" s="1">
        <v>76.8</v>
      </c>
      <c r="Q1369" s="1">
        <v>3.7363194439999998</v>
      </c>
    </row>
    <row r="1370" spans="1:17" x14ac:dyDescent="0.15">
      <c r="A1370" s="1">
        <v>4473</v>
      </c>
      <c r="B1370" s="1">
        <v>4.5159701999999999</v>
      </c>
      <c r="C1370" s="1">
        <v>-53.5</v>
      </c>
      <c r="D1370" s="1">
        <v>21</v>
      </c>
      <c r="E1370" s="1" t="s">
        <v>4068</v>
      </c>
      <c r="F1370" s="1">
        <v>10.768618030000001</v>
      </c>
      <c r="G1370" s="1">
        <v>2725.5825690000001</v>
      </c>
      <c r="H1370" s="1">
        <v>25.442809019999999</v>
      </c>
      <c r="I1370" s="1">
        <v>1.2964411E-2</v>
      </c>
      <c r="J1370" s="1">
        <v>14.622698160000001</v>
      </c>
      <c r="K1370" s="1">
        <v>5.6337458999999999E-2</v>
      </c>
      <c r="L1370" s="1">
        <v>-1.864872691</v>
      </c>
      <c r="M1370" s="1">
        <v>221.7461806</v>
      </c>
      <c r="N1370" s="1">
        <v>387</v>
      </c>
      <c r="O1370" s="1">
        <v>134.14583329999999</v>
      </c>
      <c r="P1370" s="1">
        <v>70.599999999999994</v>
      </c>
      <c r="Q1370" s="1">
        <v>4.8330555559999997</v>
      </c>
    </row>
    <row r="1371" spans="1:17" x14ac:dyDescent="0.15">
      <c r="A1371" s="1">
        <v>4474</v>
      </c>
      <c r="B1371" s="1">
        <v>4.5159701999999999</v>
      </c>
      <c r="C1371" s="1">
        <v>-52.5</v>
      </c>
      <c r="D1371" s="1">
        <v>102</v>
      </c>
      <c r="E1371" s="1" t="s">
        <v>4068</v>
      </c>
      <c r="F1371" s="1">
        <v>10.678804850000001</v>
      </c>
      <c r="G1371" s="1">
        <v>3090.6217929999998</v>
      </c>
      <c r="H1371" s="1">
        <v>25.553068209999999</v>
      </c>
      <c r="I1371" s="1">
        <v>1.5166239999999999E-2</v>
      </c>
      <c r="J1371" s="1">
        <v>15.07315608</v>
      </c>
      <c r="K1371" s="1">
        <v>-0.64888352699999996</v>
      </c>
      <c r="L1371" s="1">
        <v>-1.94853732</v>
      </c>
      <c r="M1371" s="1">
        <v>272.38298609999998</v>
      </c>
      <c r="N1371" s="1">
        <v>231</v>
      </c>
      <c r="O1371" s="1">
        <v>73.505454549999996</v>
      </c>
      <c r="P1371" s="1">
        <v>70.61</v>
      </c>
      <c r="Q1371" s="1">
        <v>9.735825127</v>
      </c>
    </row>
    <row r="1372" spans="1:17" x14ac:dyDescent="0.15">
      <c r="A1372" s="1">
        <v>4475</v>
      </c>
      <c r="B1372" s="1">
        <v>4.5159701999999999</v>
      </c>
      <c r="C1372" s="1">
        <v>-51.5</v>
      </c>
      <c r="D1372" s="1">
        <v>4</v>
      </c>
      <c r="E1372" s="1" t="s">
        <v>4068</v>
      </c>
      <c r="F1372" s="1">
        <v>10.93192649</v>
      </c>
      <c r="G1372" s="1">
        <v>3093.9245569999998</v>
      </c>
      <c r="H1372" s="1">
        <v>25.973488400000001</v>
      </c>
      <c r="I1372" s="1">
        <v>8.0011260000000008E-3</v>
      </c>
      <c r="J1372" s="1">
        <v>1.5124949059999999</v>
      </c>
      <c r="K1372" s="1">
        <v>-0.56812888800000005</v>
      </c>
      <c r="L1372" s="1">
        <v>-2.0160864059999999</v>
      </c>
      <c r="M1372" s="1">
        <v>259.05729170000001</v>
      </c>
      <c r="N1372" s="1">
        <v>162</v>
      </c>
      <c r="O1372" s="1">
        <v>18.112820509999999</v>
      </c>
      <c r="P1372" s="1">
        <v>60.89</v>
      </c>
      <c r="Q1372" s="1">
        <v>6.221570066</v>
      </c>
    </row>
    <row r="1373" spans="1:17" x14ac:dyDescent="0.15">
      <c r="A1373" s="1">
        <v>4555</v>
      </c>
      <c r="B1373" s="1">
        <v>5.5159701999999999</v>
      </c>
      <c r="C1373" s="1">
        <v>-77.5</v>
      </c>
      <c r="D1373" s="1">
        <v>13</v>
      </c>
      <c r="E1373" s="1" t="s">
        <v>4068</v>
      </c>
      <c r="F1373" s="1">
        <v>8.9994513860000005</v>
      </c>
      <c r="G1373" s="1">
        <v>5858.9534620000004</v>
      </c>
      <c r="H1373" s="1">
        <v>25.512031799999999</v>
      </c>
      <c r="I1373" s="5">
        <v>5.9399999999999999E-6</v>
      </c>
      <c r="J1373" s="1">
        <v>2.0999998999999998E-2</v>
      </c>
      <c r="K1373" s="5">
        <v>7.1500000000000003E-5</v>
      </c>
      <c r="L1373" s="1">
        <v>-2.3338481139999998</v>
      </c>
      <c r="M1373" s="1">
        <v>252.20590279999999</v>
      </c>
      <c r="N1373" s="1">
        <v>911</v>
      </c>
      <c r="O1373" s="1">
        <v>175.05042019999999</v>
      </c>
      <c r="P1373" s="1">
        <v>120.71</v>
      </c>
      <c r="Q1373" s="1">
        <v>13.769465070000001</v>
      </c>
    </row>
    <row r="1374" spans="1:17" x14ac:dyDescent="0.15">
      <c r="A1374" s="1">
        <v>4556</v>
      </c>
      <c r="B1374" s="1">
        <v>5.5159701999999999</v>
      </c>
      <c r="C1374" s="1">
        <v>-76.5</v>
      </c>
      <c r="D1374" s="1">
        <v>78</v>
      </c>
      <c r="E1374" s="1" t="s">
        <v>4068</v>
      </c>
      <c r="F1374" s="1">
        <v>9.7951249550000004</v>
      </c>
      <c r="G1374" s="1">
        <v>5463.2104859999999</v>
      </c>
      <c r="H1374" s="1">
        <v>24.012245360000001</v>
      </c>
      <c r="I1374" s="1">
        <v>9.6936699999999995E-4</v>
      </c>
      <c r="J1374" s="1">
        <v>1.3287770889999999</v>
      </c>
      <c r="K1374" s="1">
        <v>6.7263089999999998E-3</v>
      </c>
      <c r="L1374" s="1">
        <v>-2.5939461819999998</v>
      </c>
      <c r="M1374" s="1">
        <v>105.75812500000001</v>
      </c>
      <c r="N1374" s="1">
        <v>3443</v>
      </c>
      <c r="O1374" s="1">
        <v>588.33333330000005</v>
      </c>
      <c r="P1374" s="1">
        <v>129.22999999999999</v>
      </c>
      <c r="Q1374" s="1">
        <v>17.803194439999999</v>
      </c>
    </row>
    <row r="1375" spans="1:17" x14ac:dyDescent="0.15">
      <c r="A1375" s="1">
        <v>4557</v>
      </c>
      <c r="B1375" s="1">
        <v>5.5159701999999999</v>
      </c>
      <c r="C1375" s="1">
        <v>-75.5</v>
      </c>
      <c r="D1375" s="1">
        <v>106</v>
      </c>
      <c r="E1375" s="1" t="s">
        <v>4068</v>
      </c>
      <c r="F1375" s="1">
        <v>10.268708330000001</v>
      </c>
      <c r="G1375" s="1">
        <v>2355.4234029999998</v>
      </c>
      <c r="H1375" s="1">
        <v>18.155980029999998</v>
      </c>
      <c r="I1375" s="5">
        <v>3.6999999999999998E-5</v>
      </c>
      <c r="J1375" s="1">
        <v>5.3499998E-2</v>
      </c>
      <c r="K1375" s="1">
        <v>3.7756999999999998E-4</v>
      </c>
      <c r="L1375" s="1">
        <v>-2.7728133719999999</v>
      </c>
      <c r="M1375" s="1">
        <v>-3.7469444439999999</v>
      </c>
      <c r="N1375" s="1">
        <v>2942</v>
      </c>
      <c r="O1375" s="1">
        <v>1804.977431</v>
      </c>
      <c r="P1375" s="1">
        <v>134.18</v>
      </c>
      <c r="Q1375" s="1">
        <v>22.09305556</v>
      </c>
    </row>
    <row r="1376" spans="1:17" x14ac:dyDescent="0.15">
      <c r="A1376" s="1">
        <v>4558</v>
      </c>
      <c r="B1376" s="1">
        <v>5.5159701999999999</v>
      </c>
      <c r="C1376" s="1">
        <v>-74.5</v>
      </c>
      <c r="D1376" s="1">
        <v>110</v>
      </c>
      <c r="E1376" s="1" t="s">
        <v>4068</v>
      </c>
      <c r="F1376" s="1">
        <v>10.958180560000001</v>
      </c>
      <c r="G1376" s="1">
        <v>2315.6186809999999</v>
      </c>
      <c r="H1376" s="1">
        <v>23.89488772</v>
      </c>
      <c r="I1376" s="1">
        <v>1.0934519E-2</v>
      </c>
      <c r="J1376" s="1">
        <v>3.634794447</v>
      </c>
      <c r="K1376" s="1">
        <v>-3.0720519190000002</v>
      </c>
      <c r="L1376" s="1">
        <v>-2.8223298899999998</v>
      </c>
      <c r="M1376" s="1">
        <v>-56.120277780000002</v>
      </c>
      <c r="N1376" s="1">
        <v>3382</v>
      </c>
      <c r="O1376" s="1">
        <v>851.02083330000005</v>
      </c>
      <c r="P1376" s="1">
        <v>140.38999999999999</v>
      </c>
      <c r="Q1376" s="1">
        <v>21.51013889</v>
      </c>
    </row>
    <row r="1377" spans="1:17" x14ac:dyDescent="0.15">
      <c r="A1377" s="1">
        <v>4559</v>
      </c>
      <c r="B1377" s="1">
        <v>5.5159701999999999</v>
      </c>
      <c r="C1377" s="1">
        <v>-73.5</v>
      </c>
      <c r="D1377" s="1">
        <v>87</v>
      </c>
      <c r="E1377" s="1" t="s">
        <v>4068</v>
      </c>
      <c r="F1377" s="1">
        <v>12.22786807</v>
      </c>
      <c r="G1377" s="1">
        <v>1496.938819</v>
      </c>
      <c r="H1377" s="1">
        <v>14.20519416</v>
      </c>
      <c r="I1377" s="1">
        <v>3.8938380000000002E-3</v>
      </c>
      <c r="J1377" s="1">
        <v>1.933199715</v>
      </c>
      <c r="K1377" s="1">
        <v>2.1387904999999999E-2</v>
      </c>
      <c r="L1377" s="1">
        <v>-2.8251325</v>
      </c>
      <c r="M1377" s="1">
        <v>-25.74930556</v>
      </c>
      <c r="N1377" s="1">
        <v>2997</v>
      </c>
      <c r="O1377" s="1">
        <v>2540.6371530000001</v>
      </c>
      <c r="P1377" s="1">
        <v>141.05000000000001</v>
      </c>
      <c r="Q1377" s="1">
        <v>23.460069440000002</v>
      </c>
    </row>
    <row r="1378" spans="1:17" x14ac:dyDescent="0.15">
      <c r="A1378" s="1">
        <v>4560</v>
      </c>
      <c r="B1378" s="1">
        <v>5.5159701999999999</v>
      </c>
      <c r="C1378" s="1">
        <v>-72.5</v>
      </c>
      <c r="D1378" s="1">
        <v>82</v>
      </c>
      <c r="E1378" s="1" t="s">
        <v>4068</v>
      </c>
      <c r="F1378" s="1">
        <v>12.653958319999999</v>
      </c>
      <c r="G1378" s="1">
        <v>2233.639514</v>
      </c>
      <c r="H1378" s="1">
        <v>19.714654209999999</v>
      </c>
      <c r="I1378" s="1">
        <v>4.6550799999999998E-3</v>
      </c>
      <c r="J1378" s="1">
        <v>0.84249822799999996</v>
      </c>
      <c r="K1378" s="1">
        <v>0.30272742899999999</v>
      </c>
      <c r="L1378" s="1">
        <v>-2.7284424129999998</v>
      </c>
      <c r="M1378" s="1">
        <v>45.25486111</v>
      </c>
      <c r="N1378" s="1">
        <v>3584</v>
      </c>
      <c r="O1378" s="1">
        <v>1437.71875</v>
      </c>
      <c r="P1378" s="1">
        <v>143.13999999999999</v>
      </c>
      <c r="Q1378" s="1">
        <v>18.149722220000001</v>
      </c>
    </row>
    <row r="1379" spans="1:17" x14ac:dyDescent="0.15">
      <c r="A1379" s="1">
        <v>4561</v>
      </c>
      <c r="B1379" s="1">
        <v>5.5159701999999999</v>
      </c>
      <c r="C1379" s="1">
        <v>-71.5</v>
      </c>
      <c r="D1379" s="1">
        <v>107</v>
      </c>
      <c r="E1379" s="1" t="s">
        <v>4068</v>
      </c>
      <c r="F1379" s="1">
        <v>13.269041659999999</v>
      </c>
      <c r="G1379" s="1">
        <v>2552.7901390000002</v>
      </c>
      <c r="H1379" s="1">
        <v>26.61543777</v>
      </c>
      <c r="I1379" s="1">
        <v>3.4953779999999999E-3</v>
      </c>
      <c r="J1379" s="1">
        <v>5.007583135</v>
      </c>
      <c r="K1379" s="1">
        <v>0.38565174400000002</v>
      </c>
      <c r="L1379" s="1">
        <v>-2.556326356</v>
      </c>
      <c r="M1379" s="1">
        <v>-6.206041667</v>
      </c>
      <c r="N1379" s="1">
        <v>544</v>
      </c>
      <c r="O1379" s="1">
        <v>165.7465278</v>
      </c>
      <c r="P1379" s="1">
        <v>144.24</v>
      </c>
      <c r="Q1379" s="1">
        <v>9.8236805559999993</v>
      </c>
    </row>
    <row r="1380" spans="1:17" x14ac:dyDescent="0.15">
      <c r="A1380" s="1">
        <v>4562</v>
      </c>
      <c r="B1380" s="1">
        <v>5.5159701999999999</v>
      </c>
      <c r="C1380" s="1">
        <v>-70.5</v>
      </c>
      <c r="D1380" s="1">
        <v>113</v>
      </c>
      <c r="E1380" s="1" t="s">
        <v>4068</v>
      </c>
      <c r="F1380" s="1">
        <v>13.27734736</v>
      </c>
      <c r="G1380" s="1">
        <v>2536.5283330000002</v>
      </c>
      <c r="H1380" s="1">
        <v>26.989734670000001</v>
      </c>
      <c r="I1380" s="1">
        <v>2.7166000999999999E-2</v>
      </c>
      <c r="J1380" s="1">
        <v>23.31136747</v>
      </c>
      <c r="K1380" s="1">
        <v>-4.8832535469999998</v>
      </c>
      <c r="L1380" s="1">
        <v>-2.304801441</v>
      </c>
      <c r="M1380" s="1">
        <v>-64.734305559999996</v>
      </c>
      <c r="N1380" s="1">
        <v>52</v>
      </c>
      <c r="O1380" s="1">
        <v>116.48958330000001</v>
      </c>
      <c r="P1380" s="1">
        <v>145.01</v>
      </c>
      <c r="Q1380" s="1">
        <v>6.439097222</v>
      </c>
    </row>
    <row r="1381" spans="1:17" x14ac:dyDescent="0.15">
      <c r="A1381" s="1">
        <v>4563</v>
      </c>
      <c r="B1381" s="1">
        <v>5.5159701999999999</v>
      </c>
      <c r="C1381" s="1">
        <v>-69.5</v>
      </c>
      <c r="D1381" s="1">
        <v>16</v>
      </c>
      <c r="E1381" s="1" t="s">
        <v>4068</v>
      </c>
      <c r="F1381" s="1">
        <v>13.281944449999999</v>
      </c>
      <c r="G1381" s="1">
        <v>2582.9697219999998</v>
      </c>
      <c r="H1381" s="1">
        <v>27.37432755</v>
      </c>
      <c r="I1381" s="1">
        <v>5.8090779999999996E-3</v>
      </c>
      <c r="J1381" s="1">
        <v>2.9590546940000002</v>
      </c>
      <c r="K1381" s="1">
        <v>0.16967494599999999</v>
      </c>
      <c r="L1381" s="1">
        <v>-1.9456750089999999</v>
      </c>
      <c r="M1381" s="1">
        <v>35.073749999999997</v>
      </c>
      <c r="N1381" s="1">
        <v>62</v>
      </c>
      <c r="O1381" s="1">
        <v>111.19444439999999</v>
      </c>
      <c r="P1381" s="1">
        <v>144.4</v>
      </c>
      <c r="Q1381" s="1">
        <v>3.1795833330000001</v>
      </c>
    </row>
    <row r="1382" spans="1:17" x14ac:dyDescent="0.15">
      <c r="A1382" s="1">
        <v>4564</v>
      </c>
      <c r="B1382" s="1">
        <v>5.5159701999999999</v>
      </c>
      <c r="C1382" s="1">
        <v>-68.5</v>
      </c>
      <c r="D1382" s="1">
        <v>34</v>
      </c>
      <c r="E1382" s="1" t="s">
        <v>4068</v>
      </c>
      <c r="F1382" s="1">
        <v>13.24122934</v>
      </c>
      <c r="G1382" s="1">
        <v>2591.6229859999999</v>
      </c>
      <c r="H1382" s="1">
        <v>27.811791970000002</v>
      </c>
      <c r="I1382" s="1">
        <v>3.6977659999999999E-3</v>
      </c>
      <c r="J1382" s="1">
        <v>4.0979661570000001</v>
      </c>
      <c r="K1382" s="1">
        <v>0.34671867499999998</v>
      </c>
      <c r="L1382" s="1">
        <v>-1.5451094089999999</v>
      </c>
      <c r="M1382" s="1">
        <v>208.9795139</v>
      </c>
      <c r="N1382" s="1">
        <v>65</v>
      </c>
      <c r="O1382" s="1">
        <v>94.616319439999998</v>
      </c>
      <c r="P1382" s="1">
        <v>142.71</v>
      </c>
      <c r="Q1382" s="1">
        <v>2.7562500000000001</v>
      </c>
    </row>
    <row r="1383" spans="1:17" x14ac:dyDescent="0.15">
      <c r="A1383" s="1">
        <v>4565</v>
      </c>
      <c r="B1383" s="1">
        <v>5.5159701999999999</v>
      </c>
      <c r="C1383" s="1">
        <v>-67.5</v>
      </c>
      <c r="D1383" s="1">
        <v>261</v>
      </c>
      <c r="E1383" s="1" t="s">
        <v>4068</v>
      </c>
      <c r="F1383" s="1">
        <v>13.5176388</v>
      </c>
      <c r="G1383" s="1">
        <v>2474.2407640000001</v>
      </c>
      <c r="H1383" s="1">
        <v>26.75419587</v>
      </c>
      <c r="I1383" s="1">
        <v>3.2008367000000003E-2</v>
      </c>
      <c r="J1383" s="1">
        <v>10.451266650000001</v>
      </c>
      <c r="K1383" s="1">
        <v>-7.5061683769999998</v>
      </c>
      <c r="L1383" s="1">
        <v>-1.2133883190000001</v>
      </c>
      <c r="M1383" s="1">
        <v>442.81472220000001</v>
      </c>
      <c r="N1383" s="1">
        <v>1415</v>
      </c>
      <c r="O1383" s="1">
        <v>232.07118059999999</v>
      </c>
      <c r="P1383" s="1">
        <v>140.74</v>
      </c>
      <c r="Q1383" s="1">
        <v>6.731180556</v>
      </c>
    </row>
    <row r="1384" spans="1:17" x14ac:dyDescent="0.15">
      <c r="A1384" s="1">
        <v>4566</v>
      </c>
      <c r="B1384" s="1">
        <v>5.5159701999999999</v>
      </c>
      <c r="C1384" s="1">
        <v>-66.5</v>
      </c>
      <c r="D1384" s="1">
        <v>223</v>
      </c>
      <c r="E1384" s="1" t="s">
        <v>4068</v>
      </c>
      <c r="F1384" s="1">
        <v>14.449534659999999</v>
      </c>
      <c r="G1384" s="1">
        <v>2430.8139580000002</v>
      </c>
      <c r="H1384" s="1">
        <v>24.98674681</v>
      </c>
      <c r="I1384" s="1">
        <v>5.1046609999999999E-3</v>
      </c>
      <c r="J1384" s="1">
        <v>6.9742229050000004</v>
      </c>
      <c r="K1384" s="1">
        <v>2.6940362999999998E-2</v>
      </c>
      <c r="L1384" s="1">
        <v>-1.053780087</v>
      </c>
      <c r="M1384" s="1">
        <v>676.55812500000002</v>
      </c>
      <c r="N1384" s="1">
        <v>1785</v>
      </c>
      <c r="O1384" s="1">
        <v>578.56597220000003</v>
      </c>
      <c r="P1384" s="1">
        <v>138.54</v>
      </c>
      <c r="Q1384" s="1">
        <v>1.201736111</v>
      </c>
    </row>
    <row r="1385" spans="1:17" x14ac:dyDescent="0.15">
      <c r="A1385" s="1">
        <v>4567</v>
      </c>
      <c r="B1385" s="1">
        <v>5.5159701999999999</v>
      </c>
      <c r="C1385" s="1">
        <v>-65.5</v>
      </c>
      <c r="D1385" s="1">
        <v>212</v>
      </c>
      <c r="E1385" s="1" t="s">
        <v>4068</v>
      </c>
      <c r="F1385" s="1">
        <v>14.114111149999999</v>
      </c>
      <c r="G1385" s="1">
        <v>2482.0781940000002</v>
      </c>
      <c r="H1385" s="1">
        <v>24.370441249999999</v>
      </c>
      <c r="I1385" s="1">
        <v>2.560437E-3</v>
      </c>
      <c r="J1385" s="1">
        <v>3.6739999989999998</v>
      </c>
      <c r="K1385" s="1">
        <v>1.5279608E-2</v>
      </c>
      <c r="L1385" s="1">
        <v>-1.0176498839999999</v>
      </c>
      <c r="M1385" s="1">
        <v>768.6539583</v>
      </c>
      <c r="N1385" s="1">
        <v>2059</v>
      </c>
      <c r="O1385" s="1">
        <v>728.88194439999995</v>
      </c>
      <c r="P1385" s="1">
        <v>133.09</v>
      </c>
      <c r="Q1385" s="1">
        <v>1.2720138889999999</v>
      </c>
    </row>
    <row r="1386" spans="1:17" x14ac:dyDescent="0.15">
      <c r="A1386" s="1">
        <v>4568</v>
      </c>
      <c r="B1386" s="1">
        <v>5.5159701999999999</v>
      </c>
      <c r="C1386" s="1">
        <v>-64.5</v>
      </c>
      <c r="D1386" s="1">
        <v>190</v>
      </c>
      <c r="E1386" s="1" t="s">
        <v>4068</v>
      </c>
      <c r="F1386" s="1">
        <v>12.67824996</v>
      </c>
      <c r="G1386" s="1">
        <v>2771.9562500000002</v>
      </c>
      <c r="H1386" s="1">
        <v>25.728946480000001</v>
      </c>
      <c r="I1386" s="1">
        <v>7.7311769999999997E-3</v>
      </c>
      <c r="J1386" s="1">
        <v>2.903646814</v>
      </c>
      <c r="K1386" s="1">
        <v>0</v>
      </c>
      <c r="L1386" s="1">
        <v>-0.94102282900000001</v>
      </c>
      <c r="M1386" s="1">
        <v>810.04416670000001</v>
      </c>
      <c r="N1386" s="1">
        <v>1070</v>
      </c>
      <c r="O1386" s="1">
        <v>375.60069440000001</v>
      </c>
      <c r="P1386" s="1">
        <v>131.41</v>
      </c>
      <c r="Q1386" s="1">
        <v>1.763680556</v>
      </c>
    </row>
    <row r="1387" spans="1:17" x14ac:dyDescent="0.15">
      <c r="A1387" s="1">
        <v>4569</v>
      </c>
      <c r="B1387" s="1">
        <v>5.5159701999999999</v>
      </c>
      <c r="C1387" s="1">
        <v>-63.5</v>
      </c>
      <c r="D1387" s="1">
        <v>195</v>
      </c>
      <c r="E1387" s="1" t="s">
        <v>4068</v>
      </c>
      <c r="F1387" s="1">
        <v>12.12620821</v>
      </c>
      <c r="G1387" s="1">
        <v>2708.9245139999998</v>
      </c>
      <c r="H1387" s="1">
        <v>25.322220770000001</v>
      </c>
      <c r="I1387" s="1">
        <v>7.6104440000000001E-3</v>
      </c>
      <c r="J1387" s="1">
        <v>3.2620723470000001</v>
      </c>
      <c r="K1387" s="1">
        <v>0</v>
      </c>
      <c r="L1387" s="1">
        <v>-0.91619908299999997</v>
      </c>
      <c r="M1387" s="1">
        <v>819.69729170000005</v>
      </c>
      <c r="N1387" s="1">
        <v>1076</v>
      </c>
      <c r="O1387" s="1">
        <v>479.92361110000002</v>
      </c>
      <c r="P1387" s="1">
        <v>124.32</v>
      </c>
      <c r="Q1387" s="1">
        <v>4.6610416670000001</v>
      </c>
    </row>
    <row r="1388" spans="1:17" x14ac:dyDescent="0.15">
      <c r="A1388" s="1">
        <v>4570</v>
      </c>
      <c r="B1388" s="1">
        <v>5.5159701999999999</v>
      </c>
      <c r="C1388" s="1">
        <v>-62.5</v>
      </c>
      <c r="D1388" s="1">
        <v>213</v>
      </c>
      <c r="E1388" s="1" t="s">
        <v>4068</v>
      </c>
      <c r="F1388" s="1">
        <v>11.88940275</v>
      </c>
      <c r="G1388" s="1">
        <v>2407.9436810000002</v>
      </c>
      <c r="H1388" s="1">
        <v>24.09012413</v>
      </c>
      <c r="I1388" s="1">
        <v>6.7184990000000002E-3</v>
      </c>
      <c r="J1388" s="1">
        <v>2.6009496670000001</v>
      </c>
      <c r="K1388" s="1">
        <v>-2.3696906520000001</v>
      </c>
      <c r="L1388" s="1">
        <v>-0.95629715900000001</v>
      </c>
      <c r="M1388" s="1">
        <v>642.23388890000001</v>
      </c>
      <c r="N1388" s="1">
        <v>2083</v>
      </c>
      <c r="O1388" s="1">
        <v>846.55034720000003</v>
      </c>
      <c r="P1388" s="1">
        <v>122.44</v>
      </c>
      <c r="Q1388" s="1">
        <v>4.8379861110000002</v>
      </c>
    </row>
    <row r="1389" spans="1:17" x14ac:dyDescent="0.15">
      <c r="A1389" s="1">
        <v>4571</v>
      </c>
      <c r="B1389" s="1">
        <v>5.5159701999999999</v>
      </c>
      <c r="C1389" s="1">
        <v>-61.5</v>
      </c>
      <c r="D1389" s="1">
        <v>222</v>
      </c>
      <c r="E1389" s="1" t="s">
        <v>4068</v>
      </c>
      <c r="F1389" s="1">
        <v>11.485340300000001</v>
      </c>
      <c r="G1389" s="1">
        <v>2162.7837500000001</v>
      </c>
      <c r="H1389" s="1">
        <v>21.89554948</v>
      </c>
      <c r="I1389" s="1">
        <v>1.5362500000000001E-4</v>
      </c>
      <c r="J1389" s="1">
        <v>0.33705573</v>
      </c>
      <c r="K1389" s="1">
        <v>1.348983E-3</v>
      </c>
      <c r="L1389" s="1">
        <v>-1.1183888829999999</v>
      </c>
      <c r="M1389" s="1">
        <v>527.15180559999999</v>
      </c>
      <c r="N1389" s="1">
        <v>1464</v>
      </c>
      <c r="O1389" s="1">
        <v>1110.385417</v>
      </c>
      <c r="P1389" s="1">
        <v>119.58</v>
      </c>
      <c r="Q1389" s="1">
        <v>4.9914583329999997</v>
      </c>
    </row>
    <row r="1390" spans="1:17" x14ac:dyDescent="0.15">
      <c r="A1390" s="1">
        <v>4572</v>
      </c>
      <c r="B1390" s="1">
        <v>5.5159701999999999</v>
      </c>
      <c r="C1390" s="1">
        <v>-60.5</v>
      </c>
      <c r="D1390" s="1">
        <v>247</v>
      </c>
      <c r="E1390" s="1" t="s">
        <v>4068</v>
      </c>
      <c r="F1390" s="1">
        <v>10.988333340000001</v>
      </c>
      <c r="G1390" s="1">
        <v>2076.205903</v>
      </c>
      <c r="H1390" s="1">
        <v>22.486612279999999</v>
      </c>
      <c r="I1390" s="1">
        <v>6.0107889999999999E-3</v>
      </c>
      <c r="J1390" s="1">
        <v>1.7701146990000001</v>
      </c>
      <c r="K1390" s="1">
        <v>-0.84686589599999995</v>
      </c>
      <c r="L1390" s="1">
        <v>-1.376271698</v>
      </c>
      <c r="M1390" s="1">
        <v>301.30013889999998</v>
      </c>
      <c r="N1390" s="1">
        <v>2000</v>
      </c>
      <c r="O1390" s="1">
        <v>831.09027779999997</v>
      </c>
      <c r="P1390" s="1">
        <v>116.26</v>
      </c>
      <c r="Q1390" s="1">
        <v>4.4681944439999999</v>
      </c>
    </row>
    <row r="1391" spans="1:17" x14ac:dyDescent="0.15">
      <c r="A1391" s="1">
        <v>4573</v>
      </c>
      <c r="B1391" s="1">
        <v>5.5159701999999999</v>
      </c>
      <c r="C1391" s="1">
        <v>-59.5</v>
      </c>
      <c r="D1391" s="1">
        <v>127</v>
      </c>
      <c r="E1391" s="1" t="s">
        <v>4068</v>
      </c>
      <c r="F1391" s="1">
        <v>10.32467364</v>
      </c>
      <c r="G1391" s="1">
        <v>2148.6293059999998</v>
      </c>
      <c r="H1391" s="1">
        <v>25.104563930000001</v>
      </c>
      <c r="I1391" s="1">
        <v>2.8264884000000001E-2</v>
      </c>
      <c r="J1391" s="1">
        <v>5.1946032779999998</v>
      </c>
      <c r="K1391" s="1">
        <v>-8.2359410769999997</v>
      </c>
      <c r="L1391" s="1">
        <v>-1.626909124</v>
      </c>
      <c r="M1391" s="1">
        <v>140.3521528</v>
      </c>
      <c r="N1391" s="1">
        <v>1303</v>
      </c>
      <c r="O1391" s="1">
        <v>325.95138889999998</v>
      </c>
      <c r="P1391" s="1">
        <v>112.82</v>
      </c>
      <c r="Q1391" s="1">
        <v>5.3372916669999997</v>
      </c>
    </row>
    <row r="1392" spans="1:17" x14ac:dyDescent="0.15">
      <c r="A1392" s="1">
        <v>4574</v>
      </c>
      <c r="B1392" s="1">
        <v>5.5159701999999999</v>
      </c>
      <c r="C1392" s="1">
        <v>-58.5</v>
      </c>
      <c r="D1392" s="1">
        <v>48</v>
      </c>
      <c r="E1392" s="1" t="s">
        <v>4068</v>
      </c>
      <c r="F1392" s="1">
        <v>10.522826390000001</v>
      </c>
      <c r="G1392" s="1">
        <v>2130.7796530000001</v>
      </c>
      <c r="H1392" s="1">
        <v>26.431490149999998</v>
      </c>
      <c r="I1392" s="1">
        <v>2.1080722E-2</v>
      </c>
      <c r="J1392" s="1">
        <v>4.5373365789999998</v>
      </c>
      <c r="K1392" s="1">
        <v>-4.0274977789999999</v>
      </c>
      <c r="L1392" s="1">
        <v>-1.823622139</v>
      </c>
      <c r="M1392" s="1">
        <v>112.0697917</v>
      </c>
      <c r="N1392" s="1">
        <v>590</v>
      </c>
      <c r="O1392" s="1">
        <v>86.753472220000006</v>
      </c>
      <c r="P1392" s="1">
        <v>106.08</v>
      </c>
      <c r="Q1392" s="1">
        <v>8.5121527780000008</v>
      </c>
    </row>
    <row r="1393" spans="1:17" x14ac:dyDescent="0.15">
      <c r="A1393" s="1">
        <v>4575</v>
      </c>
      <c r="B1393" s="1">
        <v>5.5159701999999999</v>
      </c>
      <c r="C1393" s="1">
        <v>-57.5</v>
      </c>
      <c r="D1393" s="1">
        <v>81</v>
      </c>
      <c r="E1393" s="1" t="s">
        <v>4068</v>
      </c>
      <c r="F1393" s="1">
        <v>10.98607028</v>
      </c>
      <c r="G1393" s="1">
        <v>2038.0861829999999</v>
      </c>
      <c r="H1393" s="1">
        <v>26.88356585</v>
      </c>
      <c r="I1393" s="1">
        <v>2.4604042999999999E-2</v>
      </c>
      <c r="J1393" s="1">
        <v>8.808909603</v>
      </c>
      <c r="K1393" s="1">
        <v>-7.9828968070000004</v>
      </c>
      <c r="L1393" s="1">
        <v>-1.9109290670000001</v>
      </c>
      <c r="M1393" s="1">
        <v>91.236597219999993</v>
      </c>
      <c r="N1393" s="1">
        <v>91</v>
      </c>
      <c r="O1393" s="1">
        <v>32.35017422</v>
      </c>
      <c r="P1393" s="1">
        <v>100.16</v>
      </c>
      <c r="Q1393" s="1">
        <v>10.67708994</v>
      </c>
    </row>
    <row r="1394" spans="1:17" x14ac:dyDescent="0.15">
      <c r="A1394" s="1">
        <v>4576</v>
      </c>
      <c r="B1394" s="1">
        <v>5.5159701999999999</v>
      </c>
      <c r="C1394" s="1">
        <v>-56.5</v>
      </c>
      <c r="D1394" s="1">
        <v>86</v>
      </c>
      <c r="E1394" s="1" t="s">
        <v>4068</v>
      </c>
      <c r="F1394" s="1">
        <v>10.436367799999999</v>
      </c>
      <c r="G1394" s="1">
        <v>2055.5913399999999</v>
      </c>
      <c r="H1394" s="1">
        <v>26.96762253</v>
      </c>
      <c r="I1394" s="1">
        <v>3.2250951999999999E-2</v>
      </c>
      <c r="J1394" s="1">
        <v>9.8394190950000002</v>
      </c>
      <c r="K1394" s="1">
        <v>-0.18249496400000001</v>
      </c>
      <c r="L1394" s="1">
        <v>-1.9616099819999999</v>
      </c>
      <c r="M1394" s="1">
        <v>36.496041669999997</v>
      </c>
      <c r="N1394" s="1">
        <v>84</v>
      </c>
      <c r="O1394" s="1">
        <v>23.990808820000002</v>
      </c>
      <c r="P1394" s="1">
        <v>93.16</v>
      </c>
      <c r="Q1394" s="1">
        <v>7.3418367350000002</v>
      </c>
    </row>
    <row r="1395" spans="1:17" x14ac:dyDescent="0.15">
      <c r="A1395" s="1">
        <v>4577</v>
      </c>
      <c r="B1395" s="1">
        <v>5.5159701999999999</v>
      </c>
      <c r="C1395" s="1">
        <v>-55.5</v>
      </c>
      <c r="D1395" s="1">
        <v>130</v>
      </c>
      <c r="E1395" s="1" t="s">
        <v>4068</v>
      </c>
      <c r="F1395" s="1">
        <v>10.58294639</v>
      </c>
      <c r="G1395" s="1">
        <v>2160.659146</v>
      </c>
      <c r="H1395" s="1">
        <v>26.796875979999999</v>
      </c>
      <c r="I1395" s="1">
        <v>1.3193342E-2</v>
      </c>
      <c r="J1395" s="1">
        <v>5.423395277</v>
      </c>
      <c r="K1395" s="1">
        <v>-3.0964029050000001</v>
      </c>
      <c r="L1395" s="1">
        <v>-1.9667789170000001</v>
      </c>
      <c r="M1395" s="1">
        <v>0.68381944400000005</v>
      </c>
      <c r="N1395" s="1">
        <v>151</v>
      </c>
      <c r="O1395" s="1">
        <v>25.55950266</v>
      </c>
      <c r="P1395" s="1">
        <v>81.59</v>
      </c>
      <c r="Q1395" s="1">
        <v>13.167913240000001</v>
      </c>
    </row>
    <row r="1396" spans="1:17" x14ac:dyDescent="0.15">
      <c r="A1396" s="1">
        <v>4578</v>
      </c>
      <c r="B1396" s="1">
        <v>5.5159701999999999</v>
      </c>
      <c r="C1396" s="1">
        <v>-54.5</v>
      </c>
      <c r="D1396" s="1">
        <v>93</v>
      </c>
      <c r="E1396" s="1" t="s">
        <v>4068</v>
      </c>
      <c r="F1396" s="1">
        <v>10.40446582</v>
      </c>
      <c r="G1396" s="1">
        <v>2331.3073589999999</v>
      </c>
      <c r="H1396" s="1">
        <v>26.445257089999998</v>
      </c>
      <c r="I1396" s="1">
        <v>1.2880811000000001E-2</v>
      </c>
      <c r="J1396" s="1">
        <v>4.0539497469999999</v>
      </c>
      <c r="K1396" s="1">
        <v>-2.0700310040000001</v>
      </c>
      <c r="L1396" s="1">
        <v>-1.9531414840000001</v>
      </c>
      <c r="M1396" s="1">
        <v>19.277430559999999</v>
      </c>
      <c r="N1396" s="1">
        <v>191</v>
      </c>
      <c r="O1396" s="1">
        <v>37.243589739999997</v>
      </c>
      <c r="P1396" s="1">
        <v>73.569999999999993</v>
      </c>
      <c r="Q1396" s="1">
        <v>11.015656030000001</v>
      </c>
    </row>
    <row r="1397" spans="1:17" x14ac:dyDescent="0.15">
      <c r="A1397" s="1">
        <v>4579</v>
      </c>
      <c r="B1397" s="1">
        <v>5.5159701999999999</v>
      </c>
      <c r="C1397" s="1">
        <v>-53.5</v>
      </c>
      <c r="D1397" s="1">
        <v>68</v>
      </c>
      <c r="E1397" s="1" t="s">
        <v>4068</v>
      </c>
      <c r="F1397" s="1">
        <v>10.31060765</v>
      </c>
      <c r="G1397" s="1">
        <v>2626.6973750000002</v>
      </c>
      <c r="H1397" s="1">
        <v>25.920948620000001</v>
      </c>
      <c r="I1397" s="1">
        <v>1.566975E-3</v>
      </c>
      <c r="J1397" s="1">
        <v>2.2182457879999999</v>
      </c>
      <c r="K1397" s="1">
        <v>1.0120478E-2</v>
      </c>
      <c r="L1397" s="1">
        <v>-1.9550749650000001</v>
      </c>
      <c r="M1397" s="1">
        <v>39.203125</v>
      </c>
      <c r="N1397" s="1">
        <v>156</v>
      </c>
      <c r="O1397" s="1">
        <v>59.94475138</v>
      </c>
      <c r="P1397" s="1">
        <v>67.86</v>
      </c>
      <c r="Q1397" s="1">
        <v>9.9467232439999993</v>
      </c>
    </row>
    <row r="1398" spans="1:17" x14ac:dyDescent="0.15">
      <c r="A1398" s="1">
        <v>4580</v>
      </c>
      <c r="B1398" s="1">
        <v>5.5159701999999999</v>
      </c>
      <c r="C1398" s="1">
        <v>-52.5</v>
      </c>
      <c r="D1398" s="1">
        <v>48</v>
      </c>
      <c r="E1398" s="1" t="s">
        <v>4068</v>
      </c>
      <c r="F1398" s="1">
        <v>10.1715389</v>
      </c>
      <c r="G1398" s="1">
        <v>2769.643133</v>
      </c>
      <c r="H1398" s="1">
        <v>25.699349609999999</v>
      </c>
      <c r="I1398" s="1">
        <v>2.6336600000000001E-4</v>
      </c>
      <c r="J1398" s="1">
        <v>0.46562178599999998</v>
      </c>
      <c r="K1398" s="1">
        <v>2.1706550000000001E-3</v>
      </c>
      <c r="L1398" s="1">
        <v>-2.002470143</v>
      </c>
      <c r="M1398" s="1">
        <v>11.50284722</v>
      </c>
      <c r="N1398" s="1">
        <v>99</v>
      </c>
      <c r="O1398" s="1">
        <v>29.967032970000002</v>
      </c>
      <c r="P1398" s="1">
        <v>62.87</v>
      </c>
      <c r="Q1398" s="1">
        <v>19.243141470000001</v>
      </c>
    </row>
    <row r="1399" spans="1:17" x14ac:dyDescent="0.15">
      <c r="A1399" s="1">
        <v>4669</v>
      </c>
      <c r="B1399" s="1">
        <v>6.5159701999999999</v>
      </c>
      <c r="C1399" s="1">
        <v>-77.5</v>
      </c>
      <c r="D1399" s="1">
        <v>31</v>
      </c>
      <c r="E1399" s="1" t="s">
        <v>4068</v>
      </c>
      <c r="F1399" s="1">
        <v>9.8353218330000001</v>
      </c>
      <c r="G1399" s="1">
        <v>4460.3393729999998</v>
      </c>
      <c r="H1399" s="1">
        <v>26.104080119999999</v>
      </c>
      <c r="I1399" s="5">
        <v>3.1199999999999999E-5</v>
      </c>
      <c r="J1399" s="1">
        <v>7.9000001E-2</v>
      </c>
      <c r="K1399" s="1">
        <v>3.23586E-4</v>
      </c>
      <c r="L1399" s="1">
        <v>-2.2885639850000001</v>
      </c>
      <c r="M1399" s="1">
        <v>-57.474305559999998</v>
      </c>
      <c r="N1399" s="1">
        <v>810</v>
      </c>
      <c r="O1399" s="1">
        <v>226.2380952</v>
      </c>
      <c r="P1399" s="1">
        <v>117.24</v>
      </c>
      <c r="Q1399" s="1">
        <v>11.875313930000001</v>
      </c>
    </row>
    <row r="1400" spans="1:17" x14ac:dyDescent="0.15">
      <c r="A1400" s="1">
        <v>4670</v>
      </c>
      <c r="B1400" s="1">
        <v>6.5159701999999999</v>
      </c>
      <c r="C1400" s="1">
        <v>-76.5</v>
      </c>
      <c r="D1400" s="1">
        <v>92</v>
      </c>
      <c r="E1400" s="1" t="s">
        <v>4068</v>
      </c>
      <c r="F1400" s="1">
        <v>10.442847220000001</v>
      </c>
      <c r="G1400" s="1">
        <v>4052.105556</v>
      </c>
      <c r="H1400" s="1">
        <v>23.568698779999998</v>
      </c>
      <c r="I1400" s="1">
        <v>1.2344133E-2</v>
      </c>
      <c r="J1400" s="1">
        <v>9.2434937749999992</v>
      </c>
      <c r="K1400" s="1">
        <v>0.279016767</v>
      </c>
      <c r="L1400" s="1">
        <v>-2.6478538870000001</v>
      </c>
      <c r="M1400" s="1">
        <v>-182.65590280000001</v>
      </c>
      <c r="N1400" s="1">
        <v>3481</v>
      </c>
      <c r="O1400" s="1">
        <v>834.65104169999995</v>
      </c>
      <c r="P1400" s="1">
        <v>125.7</v>
      </c>
      <c r="Q1400" s="1">
        <v>13.159375000000001</v>
      </c>
    </row>
    <row r="1401" spans="1:17" x14ac:dyDescent="0.15">
      <c r="A1401" s="1">
        <v>4671</v>
      </c>
      <c r="B1401" s="1">
        <v>6.5159701999999999</v>
      </c>
      <c r="C1401" s="1">
        <v>-75.5</v>
      </c>
      <c r="D1401" s="1">
        <v>129</v>
      </c>
      <c r="E1401" s="1" t="s">
        <v>4068</v>
      </c>
      <c r="F1401" s="1">
        <v>10.41675693</v>
      </c>
      <c r="G1401" s="1">
        <v>2545.1062499999998</v>
      </c>
      <c r="H1401" s="1">
        <v>18.701952259999999</v>
      </c>
      <c r="I1401" s="1">
        <v>8.3587309999999995E-3</v>
      </c>
      <c r="J1401" s="1">
        <v>10.678200990000001</v>
      </c>
      <c r="K1401" s="1">
        <v>2.9902275999999998E-2</v>
      </c>
      <c r="L1401" s="1">
        <v>-2.9375075270000002</v>
      </c>
      <c r="M1401" s="1">
        <v>-269.72791669999998</v>
      </c>
      <c r="N1401" s="1">
        <v>2614</v>
      </c>
      <c r="O1401" s="1">
        <v>1872.2517359999999</v>
      </c>
      <c r="P1401" s="1">
        <v>130.81</v>
      </c>
      <c r="Q1401" s="1">
        <v>24.30569444</v>
      </c>
    </row>
    <row r="1402" spans="1:17" x14ac:dyDescent="0.15">
      <c r="A1402" s="1">
        <v>4672</v>
      </c>
      <c r="B1402" s="1">
        <v>6.5159701999999999</v>
      </c>
      <c r="C1402" s="1">
        <v>-74.5</v>
      </c>
      <c r="D1402" s="1">
        <v>66</v>
      </c>
      <c r="E1402" s="1" t="s">
        <v>4068</v>
      </c>
      <c r="F1402" s="1">
        <v>10.82998602</v>
      </c>
      <c r="G1402" s="1">
        <v>2874.2934719999998</v>
      </c>
      <c r="H1402" s="1">
        <v>26.084594630000002</v>
      </c>
      <c r="I1402" s="1">
        <v>2.3879787999999999E-2</v>
      </c>
      <c r="J1402" s="1">
        <v>7.8704820819999997</v>
      </c>
      <c r="K1402" s="1">
        <v>-4.1436873050000003</v>
      </c>
      <c r="L1402" s="1">
        <v>-3.0494945530000002</v>
      </c>
      <c r="M1402" s="1">
        <v>-355.46520829999997</v>
      </c>
      <c r="N1402" s="1">
        <v>1477</v>
      </c>
      <c r="O1402" s="1">
        <v>452.75173610000002</v>
      </c>
      <c r="P1402" s="1">
        <v>135.91999999999999</v>
      </c>
      <c r="Q1402" s="1">
        <v>20.716597220000001</v>
      </c>
    </row>
    <row r="1403" spans="1:17" x14ac:dyDescent="0.15">
      <c r="A1403" s="1">
        <v>4673</v>
      </c>
      <c r="B1403" s="1">
        <v>6.5159701999999999</v>
      </c>
      <c r="C1403" s="1">
        <v>-73.5</v>
      </c>
      <c r="D1403" s="1">
        <v>83</v>
      </c>
      <c r="E1403" s="1" t="s">
        <v>4068</v>
      </c>
      <c r="F1403" s="1">
        <v>11.66759721</v>
      </c>
      <c r="G1403" s="1">
        <v>2143.7047219999999</v>
      </c>
      <c r="H1403" s="1">
        <v>22.468967299999999</v>
      </c>
      <c r="I1403" s="1">
        <v>5.1327329999999996E-3</v>
      </c>
      <c r="J1403" s="1">
        <v>2.305742382</v>
      </c>
      <c r="K1403" s="1">
        <v>0.38233046500000001</v>
      </c>
      <c r="L1403" s="1">
        <v>-3.0360141770000002</v>
      </c>
      <c r="M1403" s="1">
        <v>-253.47388889999999</v>
      </c>
      <c r="N1403" s="1">
        <v>3254</v>
      </c>
      <c r="O1403" s="1">
        <v>1124.223958</v>
      </c>
      <c r="P1403" s="1">
        <v>137.83000000000001</v>
      </c>
      <c r="Q1403" s="1">
        <v>20.994791670000001</v>
      </c>
    </row>
    <row r="1404" spans="1:17" x14ac:dyDescent="0.15">
      <c r="A1404" s="1">
        <v>4674</v>
      </c>
      <c r="B1404" s="1">
        <v>6.5159701999999999</v>
      </c>
      <c r="C1404" s="1">
        <v>-72.5</v>
      </c>
      <c r="D1404" s="1">
        <v>50</v>
      </c>
      <c r="E1404" s="1" t="s">
        <v>4068</v>
      </c>
      <c r="F1404" s="1">
        <v>11.600201390000001</v>
      </c>
      <c r="G1404" s="1">
        <v>1645.9997920000001</v>
      </c>
      <c r="H1404" s="1">
        <v>13.0487173</v>
      </c>
      <c r="I1404" s="1">
        <v>2.2693799999999999E-4</v>
      </c>
      <c r="J1404" s="1">
        <v>0.33399999699999999</v>
      </c>
      <c r="K1404" s="1">
        <v>1.904195E-3</v>
      </c>
      <c r="L1404" s="1">
        <v>-2.9226869199999999</v>
      </c>
      <c r="M1404" s="1">
        <v>-131.61458329999999</v>
      </c>
      <c r="N1404" s="1">
        <v>4291</v>
      </c>
      <c r="O1404" s="1">
        <v>2607.6215280000001</v>
      </c>
      <c r="P1404" s="1">
        <v>139.05000000000001</v>
      </c>
      <c r="Q1404" s="1">
        <v>16.08979167</v>
      </c>
    </row>
    <row r="1405" spans="1:17" x14ac:dyDescent="0.15">
      <c r="A1405" s="1">
        <v>4675</v>
      </c>
      <c r="B1405" s="1">
        <v>6.5159701999999999</v>
      </c>
      <c r="C1405" s="1">
        <v>-71.5</v>
      </c>
      <c r="D1405" s="1">
        <v>188</v>
      </c>
      <c r="E1405" s="1" t="s">
        <v>4068</v>
      </c>
      <c r="F1405" s="1">
        <v>12.461979120000001</v>
      </c>
      <c r="G1405" s="1">
        <v>2382.527153</v>
      </c>
      <c r="H1405" s="1">
        <v>25.649783540000001</v>
      </c>
      <c r="I1405" s="1">
        <v>2.9961100000000002E-3</v>
      </c>
      <c r="J1405" s="1">
        <v>2.1284463360000001</v>
      </c>
      <c r="K1405" s="1">
        <v>0.26527635700000002</v>
      </c>
      <c r="L1405" s="1">
        <v>-2.5512016559999999</v>
      </c>
      <c r="M1405" s="1">
        <v>-85.818472220000004</v>
      </c>
      <c r="N1405" s="1">
        <v>2493</v>
      </c>
      <c r="O1405" s="1">
        <v>285.4375</v>
      </c>
      <c r="P1405" s="1">
        <v>141.37</v>
      </c>
      <c r="Q1405" s="1">
        <v>14.344236110000001</v>
      </c>
    </row>
    <row r="1406" spans="1:17" x14ac:dyDescent="0.15">
      <c r="A1406" s="1">
        <v>4676</v>
      </c>
      <c r="B1406" s="1">
        <v>6.5159701999999999</v>
      </c>
      <c r="C1406" s="1">
        <v>-70.5</v>
      </c>
      <c r="D1406" s="1">
        <v>203</v>
      </c>
      <c r="E1406" s="1" t="s">
        <v>4068</v>
      </c>
      <c r="F1406" s="1">
        <v>13.36272943</v>
      </c>
      <c r="G1406" s="1">
        <v>2151.9753470000001</v>
      </c>
      <c r="H1406" s="1">
        <v>27.02981071</v>
      </c>
      <c r="I1406" s="1">
        <v>7.9192770000000006E-3</v>
      </c>
      <c r="J1406" s="1">
        <v>13.708899369999999</v>
      </c>
      <c r="K1406" s="1">
        <v>0.40928923</v>
      </c>
      <c r="L1406" s="1">
        <v>-2.2035479910000002</v>
      </c>
      <c r="M1406" s="1">
        <v>-78.192986110000007</v>
      </c>
      <c r="N1406" s="1">
        <v>40</v>
      </c>
      <c r="O1406" s="1">
        <v>113.1440972</v>
      </c>
      <c r="P1406" s="1">
        <v>141.37</v>
      </c>
      <c r="Q1406" s="1">
        <v>11.975208329999999</v>
      </c>
    </row>
    <row r="1407" spans="1:17" x14ac:dyDescent="0.15">
      <c r="A1407" s="1">
        <v>4677</v>
      </c>
      <c r="B1407" s="1">
        <v>6.5159701999999999</v>
      </c>
      <c r="C1407" s="1">
        <v>-69.5</v>
      </c>
      <c r="D1407" s="1">
        <v>156</v>
      </c>
      <c r="E1407" s="1" t="s">
        <v>4068</v>
      </c>
      <c r="F1407" s="1">
        <v>14.03887535</v>
      </c>
      <c r="G1407" s="1">
        <v>2154.656528</v>
      </c>
      <c r="H1407" s="1">
        <v>27.298035890000001</v>
      </c>
      <c r="I1407" s="1">
        <v>2.570478E-2</v>
      </c>
      <c r="J1407" s="1">
        <v>16.324388330000001</v>
      </c>
      <c r="K1407" s="1">
        <v>-2.9695371189999999</v>
      </c>
      <c r="L1407" s="1">
        <v>-1.9024505519999999</v>
      </c>
      <c r="M1407" s="1">
        <v>11.82263889</v>
      </c>
      <c r="N1407" s="1">
        <v>36</v>
      </c>
      <c r="O1407" s="1">
        <v>93.104166669999998</v>
      </c>
      <c r="P1407" s="1">
        <v>140.47999999999999</v>
      </c>
      <c r="Q1407" s="1">
        <v>6.72</v>
      </c>
    </row>
    <row r="1408" spans="1:17" x14ac:dyDescent="0.15">
      <c r="A1408" s="1">
        <v>4678</v>
      </c>
      <c r="B1408" s="1">
        <v>6.5159701999999999</v>
      </c>
      <c r="C1408" s="1">
        <v>-68.5</v>
      </c>
      <c r="D1408" s="1">
        <v>118</v>
      </c>
      <c r="E1408" s="1" t="s">
        <v>4068</v>
      </c>
      <c r="F1408" s="1">
        <v>13.90231942</v>
      </c>
      <c r="G1408" s="1">
        <v>2182.7499309999998</v>
      </c>
      <c r="H1408" s="1">
        <v>27.628326959999999</v>
      </c>
      <c r="I1408" s="1">
        <v>3.2440708999999998E-2</v>
      </c>
      <c r="J1408" s="1">
        <v>28.839634149999998</v>
      </c>
      <c r="K1408" s="1">
        <v>-4.2104202810000002</v>
      </c>
      <c r="L1408" s="1">
        <v>-1.6315688150000001</v>
      </c>
      <c r="M1408" s="1">
        <v>118.9098611</v>
      </c>
      <c r="N1408" s="1">
        <v>44</v>
      </c>
      <c r="O1408" s="1">
        <v>77.984375</v>
      </c>
      <c r="P1408" s="1">
        <v>139.12</v>
      </c>
      <c r="Q1408" s="1">
        <v>8.5544444439999996</v>
      </c>
    </row>
    <row r="1409" spans="1:17" x14ac:dyDescent="0.15">
      <c r="A1409" s="1">
        <v>4679</v>
      </c>
      <c r="B1409" s="1">
        <v>6.5159701999999999</v>
      </c>
      <c r="C1409" s="1">
        <v>-67.5</v>
      </c>
      <c r="D1409" s="1">
        <v>270</v>
      </c>
      <c r="E1409" s="1" t="s">
        <v>4068</v>
      </c>
      <c r="F1409" s="1">
        <v>13.801701489999999</v>
      </c>
      <c r="G1409" s="1">
        <v>2149.7761810000002</v>
      </c>
      <c r="H1409" s="1">
        <v>27.72530296</v>
      </c>
      <c r="I1409" s="1">
        <v>5.9230667000000001E-2</v>
      </c>
      <c r="J1409" s="1">
        <v>34.330399069999999</v>
      </c>
      <c r="K1409" s="1">
        <v>-16.37229327</v>
      </c>
      <c r="L1409" s="1">
        <v>-1.375272856</v>
      </c>
      <c r="M1409" s="1">
        <v>264.51256940000002</v>
      </c>
      <c r="N1409" s="1">
        <v>385</v>
      </c>
      <c r="O1409" s="1">
        <v>67.626736109999996</v>
      </c>
      <c r="P1409" s="1">
        <v>137.1</v>
      </c>
      <c r="Q1409" s="1">
        <v>7.7146527779999996</v>
      </c>
    </row>
    <row r="1410" spans="1:17" x14ac:dyDescent="0.15">
      <c r="A1410" s="1">
        <v>4680</v>
      </c>
      <c r="B1410" s="1">
        <v>6.5159701999999999</v>
      </c>
      <c r="C1410" s="1">
        <v>-66.5</v>
      </c>
      <c r="D1410" s="1">
        <v>214</v>
      </c>
      <c r="E1410" s="1" t="s">
        <v>4068</v>
      </c>
      <c r="F1410" s="1">
        <v>14.28911109</v>
      </c>
      <c r="G1410" s="1">
        <v>2112.2336810000002</v>
      </c>
      <c r="H1410" s="1">
        <v>25.763016780000001</v>
      </c>
      <c r="I1410" s="1">
        <v>3.7262500000000002E-4</v>
      </c>
      <c r="J1410" s="1">
        <v>0.70050000199999995</v>
      </c>
      <c r="K1410" s="1">
        <v>2.9418510000000001E-3</v>
      </c>
      <c r="L1410" s="1">
        <v>-1.2245049210000001</v>
      </c>
      <c r="M1410" s="1">
        <v>462.86451390000002</v>
      </c>
      <c r="N1410" s="1">
        <v>1370</v>
      </c>
      <c r="O1410" s="1">
        <v>372.56944440000001</v>
      </c>
      <c r="P1410" s="1">
        <v>135.49</v>
      </c>
      <c r="Q1410" s="1">
        <v>3.3420833330000002</v>
      </c>
    </row>
    <row r="1411" spans="1:17" x14ac:dyDescent="0.15">
      <c r="A1411" s="1">
        <v>4681</v>
      </c>
      <c r="B1411" s="1">
        <v>6.5159701999999999</v>
      </c>
      <c r="C1411" s="1">
        <v>-65.5</v>
      </c>
      <c r="D1411" s="1">
        <v>207</v>
      </c>
      <c r="E1411" s="1" t="s">
        <v>4068</v>
      </c>
      <c r="F1411" s="1">
        <v>13.189277819999999</v>
      </c>
      <c r="G1411" s="1">
        <v>2150.1224999999999</v>
      </c>
      <c r="H1411" s="1">
        <v>25.54970368</v>
      </c>
      <c r="I1411" s="5">
        <v>6.3399999999999996E-5</v>
      </c>
      <c r="J1411" s="1">
        <v>0.17649999999999999</v>
      </c>
      <c r="K1411" s="1">
        <v>6.1261099999999999E-4</v>
      </c>
      <c r="L1411" s="1">
        <v>-1.1457818179999999</v>
      </c>
      <c r="M1411" s="1">
        <v>545.74951390000001</v>
      </c>
      <c r="N1411" s="1">
        <v>1340</v>
      </c>
      <c r="O1411" s="1">
        <v>425.58506940000001</v>
      </c>
      <c r="P1411" s="1">
        <v>132.75</v>
      </c>
      <c r="Q1411" s="1">
        <v>2.567777778</v>
      </c>
    </row>
    <row r="1412" spans="1:17" x14ac:dyDescent="0.15">
      <c r="A1412" s="1">
        <v>4682</v>
      </c>
      <c r="B1412" s="1">
        <v>6.5159701999999999</v>
      </c>
      <c r="C1412" s="1">
        <v>-64.5</v>
      </c>
      <c r="D1412" s="1">
        <v>197</v>
      </c>
      <c r="E1412" s="1" t="s">
        <v>4068</v>
      </c>
      <c r="F1412" s="1">
        <v>12.053798430000001</v>
      </c>
      <c r="G1412" s="1">
        <v>2236.8454860000002</v>
      </c>
      <c r="H1412" s="1">
        <v>26.337505499999999</v>
      </c>
      <c r="I1412" s="1">
        <v>1.4032060000000001E-2</v>
      </c>
      <c r="J1412" s="1">
        <v>3.550681703</v>
      </c>
      <c r="K1412" s="1">
        <v>0</v>
      </c>
      <c r="L1412" s="1">
        <v>-1.0288189350000001</v>
      </c>
      <c r="M1412" s="1">
        <v>636.51347220000002</v>
      </c>
      <c r="N1412" s="1">
        <v>463</v>
      </c>
      <c r="O1412" s="1">
        <v>219.17361109999999</v>
      </c>
      <c r="P1412" s="1">
        <v>129.46</v>
      </c>
      <c r="Q1412" s="1">
        <v>2.3670138889999999</v>
      </c>
    </row>
    <row r="1413" spans="1:17" x14ac:dyDescent="0.15">
      <c r="A1413" s="1">
        <v>4683</v>
      </c>
      <c r="B1413" s="1">
        <v>6.5159701999999999</v>
      </c>
      <c r="C1413" s="1">
        <v>-63.5</v>
      </c>
      <c r="D1413" s="1">
        <v>213</v>
      </c>
      <c r="E1413" s="1" t="s">
        <v>4068</v>
      </c>
      <c r="F1413" s="1">
        <v>11.931013739999999</v>
      </c>
      <c r="G1413" s="1">
        <v>2155.8588890000001</v>
      </c>
      <c r="H1413" s="1">
        <v>25.89174826</v>
      </c>
      <c r="I1413" s="1">
        <v>3.6674365E-2</v>
      </c>
      <c r="J1413" s="1">
        <v>17.633796449999998</v>
      </c>
      <c r="K1413" s="1">
        <v>-3.6017052540000001</v>
      </c>
      <c r="L1413" s="1">
        <v>-0.90454567900000005</v>
      </c>
      <c r="M1413" s="1">
        <v>625.12708329999998</v>
      </c>
      <c r="N1413" s="1">
        <v>515</v>
      </c>
      <c r="O1413" s="1">
        <v>338.73263889999998</v>
      </c>
      <c r="P1413" s="1">
        <v>125</v>
      </c>
      <c r="Q1413" s="1">
        <v>5.5928472219999996</v>
      </c>
    </row>
    <row r="1414" spans="1:17" x14ac:dyDescent="0.15">
      <c r="A1414" s="1">
        <v>4684</v>
      </c>
      <c r="B1414" s="1">
        <v>6.5159701999999999</v>
      </c>
      <c r="C1414" s="1">
        <v>-62.5</v>
      </c>
      <c r="D1414" s="1">
        <v>203</v>
      </c>
      <c r="E1414" s="1" t="s">
        <v>4068</v>
      </c>
      <c r="F1414" s="1">
        <v>11.54310407</v>
      </c>
      <c r="G1414" s="1">
        <v>1958.146111</v>
      </c>
      <c r="H1414" s="1">
        <v>25.341693280000001</v>
      </c>
      <c r="I1414" s="1">
        <v>3.5192934000000002E-2</v>
      </c>
      <c r="J1414" s="1">
        <v>10.92052294</v>
      </c>
      <c r="K1414" s="1">
        <v>-1.487869739</v>
      </c>
      <c r="L1414" s="1">
        <v>-0.95773060600000004</v>
      </c>
      <c r="M1414" s="1">
        <v>475.68972220000001</v>
      </c>
      <c r="N1414" s="1">
        <v>1152</v>
      </c>
      <c r="O1414" s="1">
        <v>435.77430559999999</v>
      </c>
      <c r="P1414" s="1">
        <v>120.24</v>
      </c>
      <c r="Q1414" s="1">
        <v>9.0441666670000007</v>
      </c>
    </row>
    <row r="1415" spans="1:17" x14ac:dyDescent="0.15">
      <c r="A1415" s="1">
        <v>4685</v>
      </c>
      <c r="B1415" s="1">
        <v>6.5159701999999999</v>
      </c>
      <c r="C1415" s="1">
        <v>-61.5</v>
      </c>
      <c r="D1415" s="1">
        <v>193</v>
      </c>
      <c r="E1415" s="1" t="s">
        <v>4068</v>
      </c>
      <c r="F1415" s="1">
        <v>11.5301597</v>
      </c>
      <c r="G1415" s="1">
        <v>1879.4838890000001</v>
      </c>
      <c r="H1415" s="1">
        <v>25.547261280000001</v>
      </c>
      <c r="I1415" s="1">
        <v>4.2379449999999999E-3</v>
      </c>
      <c r="J1415" s="1">
        <v>1.952303412</v>
      </c>
      <c r="K1415" s="1">
        <v>0.16697646199999999</v>
      </c>
      <c r="L1415" s="1">
        <v>-1.244664327</v>
      </c>
      <c r="M1415" s="1">
        <v>294.90729169999997</v>
      </c>
      <c r="N1415" s="1">
        <v>987</v>
      </c>
      <c r="O1415" s="1">
        <v>256.15625</v>
      </c>
      <c r="P1415" s="1">
        <v>116.81</v>
      </c>
      <c r="Q1415" s="1">
        <v>8.4961805560000005</v>
      </c>
    </row>
    <row r="1416" spans="1:17" x14ac:dyDescent="0.15">
      <c r="A1416" s="1">
        <v>4686</v>
      </c>
      <c r="B1416" s="1">
        <v>6.5159701999999999</v>
      </c>
      <c r="C1416" s="1">
        <v>-60.5</v>
      </c>
      <c r="D1416" s="1">
        <v>204</v>
      </c>
      <c r="E1416" s="1" t="s">
        <v>4068</v>
      </c>
      <c r="F1416" s="1">
        <v>10.98338189</v>
      </c>
      <c r="G1416" s="1">
        <v>1902.017153</v>
      </c>
      <c r="H1416" s="1">
        <v>24.963838540000001</v>
      </c>
      <c r="I1416" s="1">
        <v>3.2504844999999997E-2</v>
      </c>
      <c r="J1416" s="1">
        <v>5.872013162</v>
      </c>
      <c r="K1416" s="1">
        <v>-10.024600100000001</v>
      </c>
      <c r="L1416" s="1">
        <v>-1.7701924339999999</v>
      </c>
      <c r="M1416" s="1">
        <v>90.193680560000004</v>
      </c>
      <c r="N1416" s="1">
        <v>937</v>
      </c>
      <c r="O1416" s="1">
        <v>328.03125</v>
      </c>
      <c r="P1416" s="1">
        <v>111.71</v>
      </c>
      <c r="Q1416" s="1">
        <v>4.4881250000000001</v>
      </c>
    </row>
    <row r="1417" spans="1:17" x14ac:dyDescent="0.15">
      <c r="A1417" s="1">
        <v>4687</v>
      </c>
      <c r="B1417" s="1">
        <v>6.5159701999999999</v>
      </c>
      <c r="C1417" s="1">
        <v>-59.5</v>
      </c>
      <c r="D1417" s="1">
        <v>16</v>
      </c>
      <c r="E1417" s="1" t="s">
        <v>4068</v>
      </c>
      <c r="F1417" s="1">
        <v>9.8387291020000003</v>
      </c>
      <c r="G1417" s="1">
        <v>2059.2023610000001</v>
      </c>
      <c r="H1417" s="1">
        <v>25.993055259999998</v>
      </c>
      <c r="I1417" s="1">
        <v>2.4218996E-2</v>
      </c>
      <c r="J1417" s="1">
        <v>4.3516287580000004</v>
      </c>
      <c r="K1417" s="1">
        <v>-5.5089238050000002</v>
      </c>
      <c r="L1417" s="1">
        <v>-2.200103876</v>
      </c>
      <c r="M1417" s="1">
        <v>-128.19402779999999</v>
      </c>
      <c r="N1417" s="1">
        <v>182</v>
      </c>
      <c r="O1417" s="1">
        <v>121.5434028</v>
      </c>
      <c r="P1417" s="1">
        <v>106.59</v>
      </c>
      <c r="Q1417" s="1">
        <v>3.8285416670000001</v>
      </c>
    </row>
    <row r="1418" spans="1:17" x14ac:dyDescent="0.15">
      <c r="A1418" s="1">
        <v>4688</v>
      </c>
      <c r="B1418" s="1">
        <v>6.5159701999999999</v>
      </c>
      <c r="C1418" s="1">
        <v>-58.5</v>
      </c>
      <c r="D1418" s="1">
        <v>132</v>
      </c>
      <c r="E1418" s="1" t="s">
        <v>4068</v>
      </c>
      <c r="F1418" s="1">
        <v>9.2711312509999999</v>
      </c>
      <c r="G1418" s="1">
        <v>2000.7922980000001</v>
      </c>
      <c r="H1418" s="1">
        <v>26.401472680000001</v>
      </c>
      <c r="I1418" s="1">
        <v>3.6078244000000002E-2</v>
      </c>
      <c r="J1418" s="1">
        <v>9.0741748120000008</v>
      </c>
      <c r="K1418" s="1">
        <v>-10.740832449999999</v>
      </c>
      <c r="L1418" s="1">
        <v>-2.3392982980000001</v>
      </c>
      <c r="M1418" s="1">
        <v>-131.5986111</v>
      </c>
      <c r="N1418" s="1">
        <v>191</v>
      </c>
      <c r="O1418" s="1">
        <v>47.349090910000001</v>
      </c>
      <c r="P1418" s="1">
        <v>101.21</v>
      </c>
      <c r="Q1418" s="1">
        <v>14.05199507</v>
      </c>
    </row>
    <row r="1419" spans="1:17" x14ac:dyDescent="0.15">
      <c r="A1419" s="1">
        <v>4689</v>
      </c>
      <c r="B1419" s="1">
        <v>6.5159701999999999</v>
      </c>
      <c r="C1419" s="1">
        <v>-57.5</v>
      </c>
      <c r="D1419" s="1">
        <v>95</v>
      </c>
      <c r="E1419" s="1" t="s">
        <v>4068</v>
      </c>
      <c r="F1419" s="1">
        <v>9.3879555900000007</v>
      </c>
      <c r="G1419" s="1">
        <v>1969.0739169999999</v>
      </c>
      <c r="H1419" s="1">
        <v>27.042879330000002</v>
      </c>
      <c r="I1419" s="1">
        <v>6.8591540000000001E-3</v>
      </c>
      <c r="J1419" s="1">
        <v>6.7648293280000003</v>
      </c>
      <c r="K1419" s="1">
        <v>0.13755511100000001</v>
      </c>
      <c r="L1419" s="1">
        <v>-2.2172186790000001</v>
      </c>
      <c r="M1419" s="1">
        <v>-100.27312499999999</v>
      </c>
      <c r="N1419" s="1">
        <v>31</v>
      </c>
      <c r="O1419" s="1">
        <v>7.3710407240000002</v>
      </c>
      <c r="P1419" s="1">
        <v>94.04</v>
      </c>
      <c r="Q1419" s="1">
        <v>16.976683420000001</v>
      </c>
    </row>
    <row r="1420" spans="1:17" x14ac:dyDescent="0.15">
      <c r="A1420" s="1">
        <v>4787</v>
      </c>
      <c r="B1420" s="1">
        <v>7.5159701999999999</v>
      </c>
      <c r="C1420" s="1">
        <v>-81.5</v>
      </c>
      <c r="D1420" s="1">
        <v>31</v>
      </c>
      <c r="E1420" s="1" t="s">
        <v>4068</v>
      </c>
      <c r="F1420" s="1">
        <v>12.118788889999999</v>
      </c>
      <c r="G1420" s="1">
        <v>2831.085188</v>
      </c>
      <c r="H1420" s="1">
        <v>26.01851564</v>
      </c>
      <c r="I1420" s="1">
        <v>3.3950000000000001E-4</v>
      </c>
      <c r="J1420" s="1">
        <v>0.97700000899999995</v>
      </c>
      <c r="K1420" s="1">
        <v>2.711939E-3</v>
      </c>
      <c r="L1420" s="1">
        <v>-1.44092917</v>
      </c>
      <c r="M1420" s="1">
        <v>-326.17868060000001</v>
      </c>
      <c r="N1420" s="1">
        <v>366</v>
      </c>
      <c r="O1420" s="1">
        <v>90.602209939999995</v>
      </c>
      <c r="P1420" s="1">
        <v>67.510000000000005</v>
      </c>
      <c r="Q1420" s="1">
        <v>22.094283149999999</v>
      </c>
    </row>
    <row r="1421" spans="1:17" x14ac:dyDescent="0.15">
      <c r="A1421" s="1">
        <v>4788</v>
      </c>
      <c r="B1421" s="1">
        <v>7.5159701999999999</v>
      </c>
      <c r="C1421" s="1">
        <v>-80.5</v>
      </c>
      <c r="D1421" s="1">
        <v>78</v>
      </c>
      <c r="E1421" s="1" t="s">
        <v>4068</v>
      </c>
      <c r="F1421" s="1">
        <v>11.805108540000001</v>
      </c>
      <c r="G1421" s="1">
        <v>2095.5301290000002</v>
      </c>
      <c r="H1421" s="1">
        <v>25.916470740000001</v>
      </c>
      <c r="I1421" s="1">
        <v>6.7329100000000002E-4</v>
      </c>
      <c r="J1421" s="1">
        <v>1.2233328379999999</v>
      </c>
      <c r="K1421" s="1">
        <v>4.917266E-3</v>
      </c>
      <c r="L1421" s="1">
        <v>-1.711774315</v>
      </c>
      <c r="M1421" s="1">
        <v>-179.58847220000001</v>
      </c>
      <c r="N1421" s="1">
        <v>1042</v>
      </c>
      <c r="O1421" s="1">
        <v>203.31232879999999</v>
      </c>
      <c r="P1421" s="1">
        <v>72.150000000000006</v>
      </c>
      <c r="Q1421" s="1">
        <v>26.696660479999998</v>
      </c>
    </row>
    <row r="1422" spans="1:17" x14ac:dyDescent="0.15">
      <c r="A1422" s="1">
        <v>4791</v>
      </c>
      <c r="B1422" s="1">
        <v>7.5159701999999999</v>
      </c>
      <c r="C1422" s="1">
        <v>-77.5</v>
      </c>
      <c r="D1422" s="1">
        <v>75</v>
      </c>
      <c r="E1422" s="1" t="s">
        <v>4068</v>
      </c>
      <c r="F1422" s="1">
        <v>9.4366588280000006</v>
      </c>
      <c r="G1422" s="1">
        <v>2950.7749410000001</v>
      </c>
      <c r="H1422" s="1">
        <v>25.78227764</v>
      </c>
      <c r="I1422" s="1">
        <v>1.1892168999999999E-2</v>
      </c>
      <c r="J1422" s="1">
        <v>4.9167469229999998</v>
      </c>
      <c r="K1422" s="1">
        <v>-2.0360880080000001</v>
      </c>
      <c r="L1422" s="1">
        <v>-2.4304314539999998</v>
      </c>
      <c r="M1422" s="1">
        <v>-313.98659720000001</v>
      </c>
      <c r="N1422" s="1">
        <v>1324</v>
      </c>
      <c r="O1422" s="1">
        <v>242.8605072</v>
      </c>
      <c r="P1422" s="1">
        <v>114.85</v>
      </c>
      <c r="Q1422" s="1">
        <v>9.8170499489999994</v>
      </c>
    </row>
    <row r="1423" spans="1:17" x14ac:dyDescent="0.15">
      <c r="A1423" s="1">
        <v>4792</v>
      </c>
      <c r="B1423" s="1">
        <v>7.5159701999999999</v>
      </c>
      <c r="C1423" s="1">
        <v>-76.5</v>
      </c>
      <c r="D1423" s="1">
        <v>60</v>
      </c>
      <c r="E1423" s="1" t="s">
        <v>4068</v>
      </c>
      <c r="F1423" s="1">
        <v>9.2061693439999992</v>
      </c>
      <c r="G1423" s="1">
        <v>2990.9222100000002</v>
      </c>
      <c r="H1423" s="1">
        <v>25.18845198</v>
      </c>
      <c r="I1423" s="1">
        <v>9.7849979999999996E-3</v>
      </c>
      <c r="J1423" s="1">
        <v>5.8742258070000002</v>
      </c>
      <c r="K1423" s="1">
        <v>0.41532709400000001</v>
      </c>
      <c r="L1423" s="1">
        <v>-2.806005276</v>
      </c>
      <c r="M1423" s="1">
        <v>-396.1706944</v>
      </c>
      <c r="N1423" s="1">
        <v>2803</v>
      </c>
      <c r="O1423" s="1">
        <v>445.52631580000002</v>
      </c>
      <c r="P1423" s="1">
        <v>121.6</v>
      </c>
      <c r="Q1423" s="1">
        <v>18.20191286</v>
      </c>
    </row>
    <row r="1424" spans="1:17" x14ac:dyDescent="0.15">
      <c r="A1424" s="1">
        <v>4793</v>
      </c>
      <c r="B1424" s="1">
        <v>7.5159701999999999</v>
      </c>
      <c r="C1424" s="1">
        <v>-75.5</v>
      </c>
      <c r="D1424" s="1">
        <v>47</v>
      </c>
      <c r="E1424" s="1" t="s">
        <v>4068</v>
      </c>
      <c r="F1424" s="1">
        <v>10.338333349999999</v>
      </c>
      <c r="G1424" s="1">
        <v>2844.788681</v>
      </c>
      <c r="H1424" s="1">
        <v>24.03933593</v>
      </c>
      <c r="I1424" s="1">
        <v>1.0538848999999999E-2</v>
      </c>
      <c r="J1424" s="1">
        <v>4.0634401420000001</v>
      </c>
      <c r="K1424" s="1">
        <v>-2.2438918339999998</v>
      </c>
      <c r="L1424" s="1">
        <v>-3.1756649330000002</v>
      </c>
      <c r="M1424" s="1">
        <v>-551.53291669999999</v>
      </c>
      <c r="N1424" s="1">
        <v>3238</v>
      </c>
      <c r="O1424" s="1">
        <v>717.41145830000005</v>
      </c>
      <c r="P1424" s="1">
        <v>126.9</v>
      </c>
      <c r="Q1424" s="1">
        <v>21.539722220000002</v>
      </c>
    </row>
    <row r="1425" spans="1:17" x14ac:dyDescent="0.15">
      <c r="A1425" s="1">
        <v>4794</v>
      </c>
      <c r="B1425" s="1">
        <v>7.5159701999999999</v>
      </c>
      <c r="C1425" s="1">
        <v>-74.5</v>
      </c>
      <c r="D1425" s="1">
        <v>61</v>
      </c>
      <c r="E1425" s="1" t="s">
        <v>4068</v>
      </c>
      <c r="F1425" s="1">
        <v>10.67604167</v>
      </c>
      <c r="G1425" s="1">
        <v>3171.4622920000002</v>
      </c>
      <c r="H1425" s="1">
        <v>25.643251729999999</v>
      </c>
      <c r="I1425" s="1">
        <v>4.8185529999999997E-3</v>
      </c>
      <c r="J1425" s="1">
        <v>3.1062265770000002</v>
      </c>
      <c r="K1425" s="1">
        <v>-0.25565751799999997</v>
      </c>
      <c r="L1425" s="1">
        <v>-3.3778677629999998</v>
      </c>
      <c r="M1425" s="1">
        <v>-714.74013890000003</v>
      </c>
      <c r="N1425" s="1">
        <v>1508</v>
      </c>
      <c r="O1425" s="1">
        <v>493.25173610000002</v>
      </c>
      <c r="P1425" s="1">
        <v>130.87</v>
      </c>
      <c r="Q1425" s="1">
        <v>14.9575</v>
      </c>
    </row>
    <row r="1426" spans="1:17" x14ac:dyDescent="0.15">
      <c r="A1426" s="1">
        <v>4795</v>
      </c>
      <c r="B1426" s="1">
        <v>7.5159701999999999</v>
      </c>
      <c r="C1426" s="1">
        <v>-73.5</v>
      </c>
      <c r="D1426" s="1">
        <v>112</v>
      </c>
      <c r="E1426" s="1" t="s">
        <v>4068</v>
      </c>
      <c r="F1426" s="1">
        <v>12.149506949999999</v>
      </c>
      <c r="G1426" s="1">
        <v>2257.5612500000002</v>
      </c>
      <c r="H1426" s="1">
        <v>25.106367460000001</v>
      </c>
      <c r="I1426" s="1">
        <v>4.9739193000000001E-2</v>
      </c>
      <c r="J1426" s="1">
        <v>25.23849208</v>
      </c>
      <c r="K1426" s="1">
        <v>-9.8303437410000001</v>
      </c>
      <c r="L1426" s="1">
        <v>-3.3654233069999999</v>
      </c>
      <c r="M1426" s="1">
        <v>-470.22631940000002</v>
      </c>
      <c r="N1426" s="1">
        <v>3232</v>
      </c>
      <c r="O1426" s="1">
        <v>561.58680560000005</v>
      </c>
      <c r="P1426" s="1">
        <v>133.91</v>
      </c>
      <c r="Q1426" s="1">
        <v>23.370347219999999</v>
      </c>
    </row>
    <row r="1427" spans="1:17" x14ac:dyDescent="0.15">
      <c r="A1427" s="1">
        <v>4796</v>
      </c>
      <c r="B1427" s="1">
        <v>7.5159701999999999</v>
      </c>
      <c r="C1427" s="1">
        <v>-72.5</v>
      </c>
      <c r="D1427" s="1">
        <v>204</v>
      </c>
      <c r="E1427" s="1" t="s">
        <v>4068</v>
      </c>
      <c r="F1427" s="1">
        <v>10.77461804</v>
      </c>
      <c r="G1427" s="1">
        <v>1669.7166669999999</v>
      </c>
      <c r="H1427" s="1">
        <v>17.26560272</v>
      </c>
      <c r="I1427" s="5">
        <v>6.7499999999999997E-6</v>
      </c>
      <c r="J1427" s="1">
        <v>1.4E-2</v>
      </c>
      <c r="K1427" s="5">
        <v>8.0400000000000003E-5</v>
      </c>
      <c r="L1427" s="1">
        <v>-3.205995079</v>
      </c>
      <c r="M1427" s="1">
        <v>-424.56638889999999</v>
      </c>
      <c r="N1427" s="1">
        <v>3675</v>
      </c>
      <c r="O1427" s="1">
        <v>1796.9340279999999</v>
      </c>
      <c r="P1427" s="1">
        <v>134.02000000000001</v>
      </c>
      <c r="Q1427" s="1">
        <v>21.907222220000001</v>
      </c>
    </row>
    <row r="1428" spans="1:17" x14ac:dyDescent="0.15">
      <c r="A1428" s="1">
        <v>4797</v>
      </c>
      <c r="B1428" s="1">
        <v>7.5159701999999999</v>
      </c>
      <c r="C1428" s="1">
        <v>-71.5</v>
      </c>
      <c r="D1428" s="1">
        <v>190</v>
      </c>
      <c r="E1428" s="1" t="s">
        <v>4068</v>
      </c>
      <c r="F1428" s="1">
        <v>11.53390974</v>
      </c>
      <c r="G1428" s="1">
        <v>2017.501806</v>
      </c>
      <c r="H1428" s="1">
        <v>25.248691829999999</v>
      </c>
      <c r="I1428" s="1">
        <v>2.1676567000000001E-2</v>
      </c>
      <c r="J1428" s="1">
        <v>8.3455093819999995</v>
      </c>
      <c r="K1428" s="1">
        <v>-7.1436073000000003E-2</v>
      </c>
      <c r="L1428" s="1">
        <v>-2.7725193520000002</v>
      </c>
      <c r="M1428" s="1">
        <v>-245.94819440000001</v>
      </c>
      <c r="N1428" s="1">
        <v>2926</v>
      </c>
      <c r="O1428" s="1">
        <v>379.69965280000002</v>
      </c>
      <c r="P1428" s="1">
        <v>135.6</v>
      </c>
      <c r="Q1428" s="1">
        <v>20.72513889</v>
      </c>
    </row>
    <row r="1429" spans="1:17" x14ac:dyDescent="0.15">
      <c r="A1429" s="1">
        <v>4798</v>
      </c>
      <c r="B1429" s="1">
        <v>7.5159701999999999</v>
      </c>
      <c r="C1429" s="1">
        <v>-70.5</v>
      </c>
      <c r="D1429" s="1">
        <v>129</v>
      </c>
      <c r="E1429" s="1" t="s">
        <v>4068</v>
      </c>
      <c r="F1429" s="1">
        <v>12.75242351</v>
      </c>
      <c r="G1429" s="1">
        <v>1766.2714579999999</v>
      </c>
      <c r="H1429" s="1">
        <v>27.42249971</v>
      </c>
      <c r="I1429" s="1">
        <v>2.5707201999999998E-2</v>
      </c>
      <c r="J1429" s="1">
        <v>9.9962427500000004</v>
      </c>
      <c r="K1429" s="1">
        <v>-12.70063742</v>
      </c>
      <c r="L1429" s="1">
        <v>-2.3724586259999998</v>
      </c>
      <c r="M1429" s="1">
        <v>-131.35673610000001</v>
      </c>
      <c r="N1429" s="1">
        <v>89</v>
      </c>
      <c r="O1429" s="1">
        <v>120.00868060000001</v>
      </c>
      <c r="P1429" s="1">
        <v>135.91</v>
      </c>
      <c r="Q1429" s="1">
        <v>18.069722219999999</v>
      </c>
    </row>
    <row r="1430" spans="1:17" x14ac:dyDescent="0.15">
      <c r="A1430" s="1">
        <v>4799</v>
      </c>
      <c r="B1430" s="1">
        <v>7.5159701999999999</v>
      </c>
      <c r="C1430" s="1">
        <v>-69.5</v>
      </c>
      <c r="D1430" s="1">
        <v>148</v>
      </c>
      <c r="E1430" s="1" t="s">
        <v>4068</v>
      </c>
      <c r="F1430" s="1">
        <v>13.62222195</v>
      </c>
      <c r="G1430" s="1">
        <v>1764.295625</v>
      </c>
      <c r="H1430" s="1">
        <v>27.431843700000002</v>
      </c>
      <c r="I1430" s="1">
        <v>2.3334275000000002E-2</v>
      </c>
      <c r="J1430" s="1">
        <v>19.443896330000001</v>
      </c>
      <c r="K1430" s="1">
        <v>-6.2699797840000002</v>
      </c>
      <c r="L1430" s="1">
        <v>-2.0942835240000002</v>
      </c>
      <c r="M1430" s="1">
        <v>-55.154166670000002</v>
      </c>
      <c r="N1430" s="1">
        <v>33</v>
      </c>
      <c r="O1430" s="1">
        <v>88.274305560000002</v>
      </c>
      <c r="P1430" s="1">
        <v>135.09</v>
      </c>
      <c r="Q1430" s="1">
        <v>11.779444440000001</v>
      </c>
    </row>
    <row r="1431" spans="1:17" x14ac:dyDescent="0.15">
      <c r="A1431" s="1">
        <v>4800</v>
      </c>
      <c r="B1431" s="1">
        <v>7.5159701999999999</v>
      </c>
      <c r="C1431" s="1">
        <v>-68.5</v>
      </c>
      <c r="D1431" s="1">
        <v>129</v>
      </c>
      <c r="E1431" s="1" t="s">
        <v>4068</v>
      </c>
      <c r="F1431" s="1">
        <v>13.95624306</v>
      </c>
      <c r="G1431" s="1">
        <v>1758.9765970000001</v>
      </c>
      <c r="H1431" s="1">
        <v>27.42543285</v>
      </c>
      <c r="I1431" s="1">
        <v>2.3566005000000001E-2</v>
      </c>
      <c r="J1431" s="1">
        <v>25.384833709999999</v>
      </c>
      <c r="K1431" s="1">
        <v>-4.7397533369999998</v>
      </c>
      <c r="L1431" s="1">
        <v>-1.871801802</v>
      </c>
      <c r="M1431" s="1">
        <v>28.196180559999998</v>
      </c>
      <c r="N1431" s="1">
        <v>26</v>
      </c>
      <c r="O1431" s="1">
        <v>66.75</v>
      </c>
      <c r="P1431" s="1">
        <v>134.76</v>
      </c>
      <c r="Q1431" s="1">
        <v>12.57215278</v>
      </c>
    </row>
    <row r="1432" spans="1:17" x14ac:dyDescent="0.15">
      <c r="A1432" s="1">
        <v>4801</v>
      </c>
      <c r="B1432" s="1">
        <v>7.5159701999999999</v>
      </c>
      <c r="C1432" s="1">
        <v>-67.5</v>
      </c>
      <c r="D1432" s="1">
        <v>228</v>
      </c>
      <c r="E1432" s="1" t="s">
        <v>4068</v>
      </c>
      <c r="F1432" s="1">
        <v>13.448319339999999</v>
      </c>
      <c r="G1432" s="1">
        <v>1740.7943749999999</v>
      </c>
      <c r="H1432" s="1">
        <v>27.488086790000001</v>
      </c>
      <c r="I1432" s="1">
        <v>4.8435541999999998E-2</v>
      </c>
      <c r="J1432" s="1">
        <v>51.595054740000002</v>
      </c>
      <c r="K1432" s="1">
        <v>-10.49696836</v>
      </c>
      <c r="L1432" s="1">
        <v>-1.645958035</v>
      </c>
      <c r="M1432" s="1">
        <v>113.4936111</v>
      </c>
      <c r="N1432" s="1">
        <v>260</v>
      </c>
      <c r="O1432" s="1">
        <v>49.434027780000001</v>
      </c>
      <c r="P1432" s="1">
        <v>133.97999999999999</v>
      </c>
      <c r="Q1432" s="1">
        <v>14.17826389</v>
      </c>
    </row>
    <row r="1433" spans="1:17" x14ac:dyDescent="0.15">
      <c r="A1433" s="1">
        <v>4802</v>
      </c>
      <c r="B1433" s="1">
        <v>7.5159701999999999</v>
      </c>
      <c r="C1433" s="1">
        <v>-66.5</v>
      </c>
      <c r="D1433" s="1">
        <v>237</v>
      </c>
      <c r="E1433" s="1" t="s">
        <v>4068</v>
      </c>
      <c r="F1433" s="1">
        <v>12.94057636</v>
      </c>
      <c r="G1433" s="1">
        <v>1660.2802079999999</v>
      </c>
      <c r="H1433" s="1">
        <v>27.454543090000001</v>
      </c>
      <c r="I1433" s="1">
        <v>9.9986826000000001E-2</v>
      </c>
      <c r="J1433" s="1">
        <v>85.145068670000001</v>
      </c>
      <c r="K1433" s="1">
        <v>-14.670275670000001</v>
      </c>
      <c r="L1433" s="1">
        <v>-1.4784621410000001</v>
      </c>
      <c r="M1433" s="1">
        <v>207.71701390000001</v>
      </c>
      <c r="N1433" s="1">
        <v>510</v>
      </c>
      <c r="O1433" s="1">
        <v>66.800347220000006</v>
      </c>
      <c r="P1433" s="1">
        <v>130.61000000000001</v>
      </c>
      <c r="Q1433" s="1">
        <v>11.441736110000001</v>
      </c>
    </row>
    <row r="1434" spans="1:17" x14ac:dyDescent="0.15">
      <c r="A1434" s="1">
        <v>4803</v>
      </c>
      <c r="B1434" s="1">
        <v>7.5159701999999999</v>
      </c>
      <c r="C1434" s="1">
        <v>-65.5</v>
      </c>
      <c r="D1434" s="1">
        <v>266</v>
      </c>
      <c r="E1434" s="1" t="s">
        <v>4068</v>
      </c>
      <c r="F1434" s="1">
        <v>12.573479109999999</v>
      </c>
      <c r="G1434" s="1">
        <v>1643.048194</v>
      </c>
      <c r="H1434" s="1">
        <v>27.379617159999999</v>
      </c>
      <c r="I1434" s="1">
        <v>6.5948480000000004E-2</v>
      </c>
      <c r="J1434" s="1">
        <v>44.52701759</v>
      </c>
      <c r="K1434" s="1">
        <v>-14.026328100000001</v>
      </c>
      <c r="L1434" s="1">
        <v>-1.36702112</v>
      </c>
      <c r="M1434" s="1">
        <v>251.42958329999999</v>
      </c>
      <c r="N1434" s="1">
        <v>926</v>
      </c>
      <c r="O1434" s="1">
        <v>89.725694439999998</v>
      </c>
      <c r="P1434" s="1">
        <v>128.41999999999999</v>
      </c>
      <c r="Q1434" s="1">
        <v>8.8846527779999995</v>
      </c>
    </row>
    <row r="1435" spans="1:17" x14ac:dyDescent="0.15">
      <c r="A1435" s="1">
        <v>4804</v>
      </c>
      <c r="B1435" s="1">
        <v>7.5159701999999999</v>
      </c>
      <c r="C1435" s="1">
        <v>-64.5</v>
      </c>
      <c r="D1435" s="1">
        <v>200</v>
      </c>
      <c r="E1435" s="1" t="s">
        <v>4068</v>
      </c>
      <c r="F1435" s="1">
        <v>12.024611070000001</v>
      </c>
      <c r="G1435" s="1">
        <v>1550.574306</v>
      </c>
      <c r="H1435" s="1">
        <v>27.227277170000001</v>
      </c>
      <c r="I1435" s="1">
        <v>4.4122227E-2</v>
      </c>
      <c r="J1435" s="1">
        <v>15.895405970000001</v>
      </c>
      <c r="K1435" s="1">
        <v>-9.2576985599999997</v>
      </c>
      <c r="L1435" s="1">
        <v>-1.2175190520000001</v>
      </c>
      <c r="M1435" s="1">
        <v>297.83625000000001</v>
      </c>
      <c r="N1435" s="1">
        <v>576</v>
      </c>
      <c r="O1435" s="1">
        <v>124.7170139</v>
      </c>
      <c r="P1435" s="1">
        <v>123.54</v>
      </c>
      <c r="Q1435" s="1">
        <v>6.2759027779999998</v>
      </c>
    </row>
    <row r="1436" spans="1:17" x14ac:dyDescent="0.15">
      <c r="A1436" s="1">
        <v>4805</v>
      </c>
      <c r="B1436" s="1">
        <v>7.5159701999999999</v>
      </c>
      <c r="C1436" s="1">
        <v>-63.5</v>
      </c>
      <c r="D1436" s="1">
        <v>213</v>
      </c>
      <c r="E1436" s="1" t="s">
        <v>4068</v>
      </c>
      <c r="F1436" s="1">
        <v>12.30836117</v>
      </c>
      <c r="G1436" s="1">
        <v>1496.441319</v>
      </c>
      <c r="H1436" s="1">
        <v>26.66592387</v>
      </c>
      <c r="I1436" s="1">
        <v>5.7469517999999997E-2</v>
      </c>
      <c r="J1436" s="1">
        <v>20.328723369999999</v>
      </c>
      <c r="K1436" s="1">
        <v>-1.4497950000000001E-2</v>
      </c>
      <c r="L1436" s="1">
        <v>-1.043461202</v>
      </c>
      <c r="M1436" s="1">
        <v>308.21729169999998</v>
      </c>
      <c r="N1436" s="1">
        <v>544</v>
      </c>
      <c r="O1436" s="1">
        <v>216.36111109999999</v>
      </c>
      <c r="P1436" s="1">
        <v>120.95</v>
      </c>
      <c r="Q1436" s="1">
        <v>10.390347220000001</v>
      </c>
    </row>
    <row r="1437" spans="1:17" x14ac:dyDescent="0.15">
      <c r="A1437" s="1">
        <v>4806</v>
      </c>
      <c r="B1437" s="1">
        <v>7.5159701999999999</v>
      </c>
      <c r="C1437" s="1">
        <v>-62.5</v>
      </c>
      <c r="D1437" s="1">
        <v>41</v>
      </c>
      <c r="E1437" s="1" t="s">
        <v>4068</v>
      </c>
      <c r="F1437" s="1">
        <v>11.70539559</v>
      </c>
      <c r="G1437" s="1">
        <v>1481.3886110000001</v>
      </c>
      <c r="H1437" s="1">
        <v>25.747731779999999</v>
      </c>
      <c r="I1437" s="1">
        <v>0.23411783</v>
      </c>
      <c r="J1437" s="1">
        <v>45.725730679999998</v>
      </c>
      <c r="K1437" s="1">
        <v>0.71339576699999996</v>
      </c>
      <c r="L1437" s="1">
        <v>-1.095560203</v>
      </c>
      <c r="M1437" s="1">
        <v>187.19048609999999</v>
      </c>
      <c r="N1437" s="1">
        <v>328</v>
      </c>
      <c r="O1437" s="1">
        <v>262.21354170000001</v>
      </c>
      <c r="P1437" s="1">
        <v>117.38</v>
      </c>
      <c r="Q1437" s="1">
        <v>11.840486110000001</v>
      </c>
    </row>
    <row r="1438" spans="1:17" x14ac:dyDescent="0.15">
      <c r="A1438" s="1">
        <v>4807</v>
      </c>
      <c r="B1438" s="1">
        <v>7.5159701999999999</v>
      </c>
      <c r="C1438" s="1">
        <v>-61.5</v>
      </c>
      <c r="D1438" s="1">
        <v>219</v>
      </c>
      <c r="E1438" s="1" t="s">
        <v>4068</v>
      </c>
      <c r="F1438" s="1">
        <v>11.265354090000001</v>
      </c>
      <c r="G1438" s="1">
        <v>1639.018333</v>
      </c>
      <c r="H1438" s="1">
        <v>25.589114599999998</v>
      </c>
      <c r="I1438" s="1">
        <v>3.4200000000000002E-4</v>
      </c>
      <c r="J1438" s="1">
        <v>0.500000008</v>
      </c>
      <c r="K1438" s="1">
        <v>2.729399E-3</v>
      </c>
      <c r="L1438" s="1">
        <v>-1.478096914</v>
      </c>
      <c r="M1438" s="1">
        <v>10.924027779999999</v>
      </c>
      <c r="N1438" s="1">
        <v>522</v>
      </c>
      <c r="O1438" s="1">
        <v>212.70486109999999</v>
      </c>
      <c r="P1438" s="1">
        <v>111.45</v>
      </c>
      <c r="Q1438" s="1">
        <v>8.0463888889999993</v>
      </c>
    </row>
    <row r="1439" spans="1:17" x14ac:dyDescent="0.15">
      <c r="A1439" s="1">
        <v>4808</v>
      </c>
      <c r="B1439" s="1">
        <v>7.5159701999999999</v>
      </c>
      <c r="C1439" s="1">
        <v>-60.5</v>
      </c>
      <c r="D1439" s="1">
        <v>105</v>
      </c>
      <c r="E1439" s="1" t="s">
        <v>4068</v>
      </c>
      <c r="F1439" s="1">
        <v>10.39737504</v>
      </c>
      <c r="G1439" s="1">
        <v>1823.898958</v>
      </c>
      <c r="H1439" s="1">
        <v>25.761836779999999</v>
      </c>
      <c r="I1439" s="5">
        <v>3.5599999999999998E-5</v>
      </c>
      <c r="J1439" s="1">
        <v>0.11399999600000001</v>
      </c>
      <c r="K1439" s="1">
        <v>3.6488800000000001E-4</v>
      </c>
      <c r="L1439" s="1">
        <v>-2.0545428540000001</v>
      </c>
      <c r="M1439" s="1">
        <v>-207.37090280000001</v>
      </c>
      <c r="N1439" s="1">
        <v>318</v>
      </c>
      <c r="O1439" s="1">
        <v>131.56423609999999</v>
      </c>
      <c r="P1439" s="1">
        <v>106.78</v>
      </c>
      <c r="Q1439" s="1">
        <v>5.5806250000000004</v>
      </c>
    </row>
    <row r="1440" spans="1:17" x14ac:dyDescent="0.15">
      <c r="A1440" s="1">
        <v>4809</v>
      </c>
      <c r="B1440" s="1">
        <v>7.5159701999999999</v>
      </c>
      <c r="C1440" s="1">
        <v>-59.5</v>
      </c>
      <c r="D1440" s="1">
        <v>50</v>
      </c>
      <c r="E1440" s="1" t="s">
        <v>4068</v>
      </c>
      <c r="F1440" s="1">
        <v>9.5097193109999996</v>
      </c>
      <c r="G1440" s="1">
        <v>2081.5975109999999</v>
      </c>
      <c r="H1440" s="1">
        <v>26.23788515</v>
      </c>
      <c r="I1440" s="1">
        <v>1.76088E-4</v>
      </c>
      <c r="J1440" s="1">
        <v>0.23265099</v>
      </c>
      <c r="K1440" s="1">
        <v>0.17617513500000001</v>
      </c>
      <c r="L1440" s="1">
        <v>-2.5477473640000001</v>
      </c>
      <c r="M1440" s="1">
        <v>-421.10270830000002</v>
      </c>
      <c r="N1440" s="1">
        <v>279</v>
      </c>
      <c r="O1440" s="1">
        <v>57.026086960000001</v>
      </c>
      <c r="P1440" s="1">
        <v>101.37</v>
      </c>
      <c r="Q1440" s="1">
        <v>6.0618881120000001</v>
      </c>
    </row>
    <row r="1441" spans="1:17" x14ac:dyDescent="0.15">
      <c r="A1441" s="1">
        <v>4810</v>
      </c>
      <c r="B1441" s="1">
        <v>7.5159701999999999</v>
      </c>
      <c r="C1441" s="1">
        <v>-58.5</v>
      </c>
      <c r="D1441" s="1">
        <v>71</v>
      </c>
      <c r="E1441" s="1" t="s">
        <v>4068</v>
      </c>
      <c r="F1441" s="1">
        <v>8.6342632510000001</v>
      </c>
      <c r="G1441" s="1">
        <v>2038.1251090000001</v>
      </c>
      <c r="H1441" s="1">
        <v>26.70327576</v>
      </c>
      <c r="I1441" s="1">
        <v>2.8100629999999998E-3</v>
      </c>
      <c r="J1441" s="1">
        <v>3.3464999780000002</v>
      </c>
      <c r="K1441" s="1">
        <v>1.6507849000000002E-2</v>
      </c>
      <c r="L1441" s="1">
        <v>-2.6644484799999999</v>
      </c>
      <c r="M1441" s="1">
        <v>-395.38347220000003</v>
      </c>
      <c r="N1441" s="1">
        <v>84</v>
      </c>
      <c r="O1441" s="1">
        <v>23.80382775</v>
      </c>
      <c r="P1441" s="1">
        <v>94.78</v>
      </c>
      <c r="Q1441" s="1">
        <v>10.90801001</v>
      </c>
    </row>
    <row r="1442" spans="1:17" x14ac:dyDescent="0.15">
      <c r="A1442" s="1">
        <v>4905</v>
      </c>
      <c r="B1442" s="1">
        <v>8.5159701999999999</v>
      </c>
      <c r="C1442" s="1">
        <v>-83.5</v>
      </c>
      <c r="D1442" s="1">
        <v>146</v>
      </c>
      <c r="E1442" s="1" t="s">
        <v>4068</v>
      </c>
      <c r="F1442" s="1">
        <v>13.121952179999999</v>
      </c>
      <c r="G1442" s="1">
        <v>3188.5787770000002</v>
      </c>
      <c r="H1442" s="1">
        <v>25.19293656</v>
      </c>
      <c r="I1442" s="1">
        <v>3.7718700000000002E-4</v>
      </c>
      <c r="J1442" s="1">
        <v>0.57150000499999998</v>
      </c>
      <c r="K1442" s="1">
        <v>2.9732819999999998E-3</v>
      </c>
      <c r="L1442" s="1">
        <v>-1.108735523</v>
      </c>
      <c r="M1442" s="1">
        <v>-2022.96</v>
      </c>
      <c r="N1442" s="1">
        <v>1369</v>
      </c>
      <c r="O1442" s="1">
        <v>225.15555560000001</v>
      </c>
      <c r="P1442" s="1">
        <v>57.02</v>
      </c>
      <c r="Q1442" s="1">
        <v>24.466036979999998</v>
      </c>
    </row>
    <row r="1443" spans="1:17" x14ac:dyDescent="0.15">
      <c r="A1443" s="1">
        <v>4906</v>
      </c>
      <c r="B1443" s="1">
        <v>8.5159701999999999</v>
      </c>
      <c r="C1443" s="1">
        <v>-82.5</v>
      </c>
      <c r="D1443" s="1">
        <v>165</v>
      </c>
      <c r="E1443" s="1" t="s">
        <v>4068</v>
      </c>
      <c r="F1443" s="1">
        <v>11.6609289</v>
      </c>
      <c r="G1443" s="1">
        <v>3104.9328380000002</v>
      </c>
      <c r="H1443" s="1">
        <v>23.160929320000001</v>
      </c>
      <c r="I1443" s="1">
        <v>8.8931199999999996E-4</v>
      </c>
      <c r="J1443" s="1">
        <v>0.87949999499999998</v>
      </c>
      <c r="K1443" s="1">
        <v>6.2474749999999997E-3</v>
      </c>
      <c r="L1443" s="1">
        <v>-1.369573202</v>
      </c>
      <c r="M1443" s="1">
        <v>-1391.3786809999999</v>
      </c>
      <c r="N1443" s="1">
        <v>2715</v>
      </c>
      <c r="O1443" s="1">
        <v>564.16739129999996</v>
      </c>
      <c r="P1443" s="1">
        <v>63.67</v>
      </c>
      <c r="Q1443" s="1">
        <v>25.869070919999999</v>
      </c>
    </row>
    <row r="1444" spans="1:17" x14ac:dyDescent="0.15">
      <c r="A1444" s="1">
        <v>4907</v>
      </c>
      <c r="B1444" s="1">
        <v>8.5159701999999999</v>
      </c>
      <c r="C1444" s="1">
        <v>-81.5</v>
      </c>
      <c r="D1444" s="1">
        <v>50</v>
      </c>
      <c r="E1444" s="1" t="s">
        <v>4068</v>
      </c>
      <c r="F1444" s="1">
        <v>10.964345249999999</v>
      </c>
      <c r="G1444" s="1">
        <v>3049.3139879999999</v>
      </c>
      <c r="H1444" s="1">
        <v>24.117620280000001</v>
      </c>
      <c r="I1444" s="1">
        <v>4.9262500000000001E-4</v>
      </c>
      <c r="J1444" s="1">
        <v>0.66049998799999998</v>
      </c>
      <c r="K1444" s="1">
        <v>3.7517150000000001E-3</v>
      </c>
      <c r="L1444" s="1">
        <v>-1.5254256660000001</v>
      </c>
      <c r="M1444" s="1">
        <v>-1023.476944</v>
      </c>
      <c r="N1444" s="1">
        <v>1920</v>
      </c>
      <c r="O1444" s="1">
        <v>422.4868687</v>
      </c>
      <c r="P1444" s="1">
        <v>70.73</v>
      </c>
      <c r="Q1444" s="1">
        <v>22.194919649999999</v>
      </c>
    </row>
    <row r="1445" spans="1:17" x14ac:dyDescent="0.15">
      <c r="A1445" s="1">
        <v>4908</v>
      </c>
      <c r="B1445" s="1">
        <v>8.5159701999999999</v>
      </c>
      <c r="C1445" s="1">
        <v>-80.5</v>
      </c>
      <c r="D1445" s="1">
        <v>126</v>
      </c>
      <c r="E1445" s="1" t="s">
        <v>4068</v>
      </c>
      <c r="F1445" s="1">
        <v>10.234645990000001</v>
      </c>
      <c r="G1445" s="1">
        <v>2576.263974</v>
      </c>
      <c r="H1445" s="1">
        <v>25.830938419999999</v>
      </c>
      <c r="I1445" s="1">
        <v>7.7531950000000001E-3</v>
      </c>
      <c r="J1445" s="1">
        <v>6.1089592369999997</v>
      </c>
      <c r="K1445" s="1">
        <v>3.7513288999999998E-2</v>
      </c>
      <c r="L1445" s="1">
        <v>-1.7948547269999999</v>
      </c>
      <c r="M1445" s="1">
        <v>-801.38541669999995</v>
      </c>
      <c r="N1445" s="1">
        <v>1286</v>
      </c>
      <c r="O1445" s="1">
        <v>228.02669399999999</v>
      </c>
      <c r="P1445" s="1">
        <v>75.83</v>
      </c>
      <c r="Q1445" s="1">
        <v>24.973429540000001</v>
      </c>
    </row>
    <row r="1446" spans="1:17" x14ac:dyDescent="0.15">
      <c r="A1446" s="1">
        <v>4909</v>
      </c>
      <c r="B1446" s="1">
        <v>8.5159701999999999</v>
      </c>
      <c r="C1446" s="1">
        <v>-79.5</v>
      </c>
      <c r="D1446" s="1">
        <v>93</v>
      </c>
      <c r="E1446" s="1" t="s">
        <v>4068</v>
      </c>
      <c r="F1446" s="1">
        <v>8.9757903940000006</v>
      </c>
      <c r="G1446" s="1">
        <v>2266.6890429999999</v>
      </c>
      <c r="H1446" s="1">
        <v>26.557409369999998</v>
      </c>
      <c r="I1446" s="1">
        <v>1.5060640000000001E-3</v>
      </c>
      <c r="J1446" s="1">
        <v>1.787724731</v>
      </c>
      <c r="K1446" s="1">
        <v>0.35489388399999999</v>
      </c>
      <c r="L1446" s="1">
        <v>-2.012707808</v>
      </c>
      <c r="M1446" s="1">
        <v>-434.29673609999998</v>
      </c>
      <c r="N1446" s="1">
        <v>659</v>
      </c>
      <c r="O1446" s="1">
        <v>88.260162600000001</v>
      </c>
      <c r="P1446" s="1">
        <v>85.12</v>
      </c>
      <c r="Q1446" s="1">
        <v>31.685466380000001</v>
      </c>
    </row>
    <row r="1447" spans="1:17" x14ac:dyDescent="0.15">
      <c r="A1447" s="1">
        <v>4910</v>
      </c>
      <c r="B1447" s="1">
        <v>8.5159701999999999</v>
      </c>
      <c r="C1447" s="1">
        <v>-78.5</v>
      </c>
      <c r="D1447" s="1">
        <v>42</v>
      </c>
      <c r="E1447" s="1" t="s">
        <v>4068</v>
      </c>
      <c r="F1447" s="1">
        <v>8.4826342149999991</v>
      </c>
      <c r="G1447" s="1">
        <v>2347.5887889999999</v>
      </c>
      <c r="H1447" s="1">
        <v>26.09944793</v>
      </c>
      <c r="I1447" s="1">
        <v>8.0759899999999999E-4</v>
      </c>
      <c r="J1447" s="1">
        <v>0.169791372</v>
      </c>
      <c r="K1447" s="5">
        <v>3.4499999999999998E-5</v>
      </c>
      <c r="L1447" s="1">
        <v>-2.3773359510000001</v>
      </c>
      <c r="M1447" s="1">
        <v>-480.21659720000002</v>
      </c>
      <c r="N1447" s="1">
        <v>842</v>
      </c>
      <c r="O1447" s="1">
        <v>117.4488636</v>
      </c>
      <c r="P1447" s="1">
        <v>97.74</v>
      </c>
      <c r="Q1447" s="1">
        <v>12.123510720000001</v>
      </c>
    </row>
    <row r="1448" spans="1:17" x14ac:dyDescent="0.15">
      <c r="A1448" s="1">
        <v>4911</v>
      </c>
      <c r="B1448" s="1">
        <v>8.5159701999999999</v>
      </c>
      <c r="C1448" s="1">
        <v>-77.5</v>
      </c>
      <c r="D1448" s="1">
        <v>62</v>
      </c>
      <c r="E1448" s="1" t="s">
        <v>4068</v>
      </c>
      <c r="F1448" s="1">
        <v>8.6754992719999997</v>
      </c>
      <c r="G1448" s="1">
        <v>2340.3541460000001</v>
      </c>
      <c r="H1448" s="1">
        <v>25.50629833</v>
      </c>
      <c r="I1448" s="1">
        <v>1.06565E-3</v>
      </c>
      <c r="J1448" s="1">
        <v>0.20059622499999999</v>
      </c>
      <c r="K1448" s="1">
        <v>7.9764355999999995E-2</v>
      </c>
      <c r="L1448" s="1">
        <v>-2.7878813939999998</v>
      </c>
      <c r="M1448" s="1">
        <v>-611.08416669999997</v>
      </c>
      <c r="N1448" s="1">
        <v>1445</v>
      </c>
      <c r="O1448" s="1">
        <v>225.14219109999999</v>
      </c>
      <c r="P1448" s="1">
        <v>107.34</v>
      </c>
      <c r="Q1448" s="1">
        <v>11.873074989999999</v>
      </c>
    </row>
    <row r="1449" spans="1:17" x14ac:dyDescent="0.15">
      <c r="A1449" s="1">
        <v>4912</v>
      </c>
      <c r="B1449" s="1">
        <v>8.5159701999999999</v>
      </c>
      <c r="C1449" s="1">
        <v>-76.5</v>
      </c>
      <c r="D1449" s="1">
        <v>57</v>
      </c>
      <c r="E1449" s="1" t="s">
        <v>4068</v>
      </c>
      <c r="F1449" s="1">
        <v>8.3966330490000001</v>
      </c>
      <c r="G1449" s="1">
        <v>1879.0023120000001</v>
      </c>
      <c r="H1449" s="1">
        <v>26.672474869999999</v>
      </c>
      <c r="I1449" s="1">
        <v>3.4553740000000002E-3</v>
      </c>
      <c r="J1449" s="1">
        <v>1.7897416660000001</v>
      </c>
      <c r="K1449" s="1">
        <v>0.38688270600000002</v>
      </c>
      <c r="L1449" s="1">
        <v>-3.2351854769999999</v>
      </c>
      <c r="M1449" s="1">
        <v>-468.62638889999999</v>
      </c>
      <c r="N1449" s="1">
        <v>761</v>
      </c>
      <c r="O1449" s="1">
        <v>101.9041096</v>
      </c>
      <c r="P1449" s="1">
        <v>115.92</v>
      </c>
      <c r="Q1449" s="1">
        <v>23.982925609999999</v>
      </c>
    </row>
    <row r="1450" spans="1:17" x14ac:dyDescent="0.15">
      <c r="A1450" s="1">
        <v>4913</v>
      </c>
      <c r="B1450" s="1">
        <v>8.5159701999999999</v>
      </c>
      <c r="C1450" s="1">
        <v>-75.5</v>
      </c>
      <c r="D1450" s="1">
        <v>105</v>
      </c>
      <c r="E1450" s="1" t="s">
        <v>4068</v>
      </c>
      <c r="F1450" s="1">
        <v>11.65368765</v>
      </c>
      <c r="G1450" s="1">
        <v>1846.4859719999999</v>
      </c>
      <c r="H1450" s="1">
        <v>27.589914589999999</v>
      </c>
      <c r="I1450" s="1">
        <v>4.1079860000000003E-2</v>
      </c>
      <c r="J1450" s="1">
        <v>27.30049275</v>
      </c>
      <c r="K1450" s="1">
        <v>0.50110980699999996</v>
      </c>
      <c r="L1450" s="1">
        <v>-3.6153680760000002</v>
      </c>
      <c r="M1450" s="1">
        <v>-512.58979169999998</v>
      </c>
      <c r="N1450" s="1">
        <v>506</v>
      </c>
      <c r="O1450" s="1">
        <v>57.828125</v>
      </c>
      <c r="P1450" s="1">
        <v>121.63</v>
      </c>
      <c r="Q1450" s="1">
        <v>25.286805560000001</v>
      </c>
    </row>
    <row r="1451" spans="1:17" x14ac:dyDescent="0.15">
      <c r="A1451" s="1">
        <v>4914</v>
      </c>
      <c r="B1451" s="1">
        <v>8.5159701999999999</v>
      </c>
      <c r="C1451" s="1">
        <v>-74.5</v>
      </c>
      <c r="D1451" s="1">
        <v>42</v>
      </c>
      <c r="E1451" s="1" t="s">
        <v>4068</v>
      </c>
      <c r="F1451" s="1">
        <v>11.83165284</v>
      </c>
      <c r="G1451" s="1">
        <v>2621.7802080000001</v>
      </c>
      <c r="H1451" s="1">
        <v>27.154808160000002</v>
      </c>
      <c r="I1451" s="1">
        <v>0.108471629</v>
      </c>
      <c r="J1451" s="1">
        <v>71.423657719999994</v>
      </c>
      <c r="K1451" s="1">
        <v>-3.784753657</v>
      </c>
      <c r="L1451" s="1">
        <v>-3.8925170699999998</v>
      </c>
      <c r="M1451" s="1">
        <v>-728.61652779999997</v>
      </c>
      <c r="N1451" s="1">
        <v>1673</v>
      </c>
      <c r="O1451" s="1">
        <v>191.26736109999999</v>
      </c>
      <c r="P1451" s="1">
        <v>124.36</v>
      </c>
      <c r="Q1451" s="1">
        <v>18.785277780000001</v>
      </c>
    </row>
    <row r="1452" spans="1:17" x14ac:dyDescent="0.15">
      <c r="A1452" s="1">
        <v>4915</v>
      </c>
      <c r="B1452" s="1">
        <v>8.5159701999999999</v>
      </c>
      <c r="C1452" s="1">
        <v>-73.5</v>
      </c>
      <c r="D1452" s="1">
        <v>38</v>
      </c>
      <c r="E1452" s="1" t="s">
        <v>4068</v>
      </c>
      <c r="F1452" s="1">
        <v>12.097451400000001</v>
      </c>
      <c r="G1452" s="1">
        <v>2077.900486</v>
      </c>
      <c r="H1452" s="1">
        <v>24.560310770000001</v>
      </c>
      <c r="I1452" s="1">
        <v>3.7852113E-2</v>
      </c>
      <c r="J1452" s="1">
        <v>26.58329032</v>
      </c>
      <c r="K1452" s="1">
        <v>-3.862248219</v>
      </c>
      <c r="L1452" s="1">
        <v>-3.947505789</v>
      </c>
      <c r="M1452" s="1">
        <v>-686.87138890000006</v>
      </c>
      <c r="N1452" s="1">
        <v>2449</v>
      </c>
      <c r="O1452" s="1">
        <v>626.82638889999998</v>
      </c>
      <c r="P1452" s="1">
        <v>126.45</v>
      </c>
      <c r="Q1452" s="1">
        <v>21.50548611</v>
      </c>
    </row>
    <row r="1453" spans="1:17" x14ac:dyDescent="0.15">
      <c r="A1453" s="1">
        <v>4916</v>
      </c>
      <c r="B1453" s="1">
        <v>8.5159701999999999</v>
      </c>
      <c r="C1453" s="1">
        <v>-72.5</v>
      </c>
      <c r="D1453" s="1">
        <v>137</v>
      </c>
      <c r="E1453" s="1" t="s">
        <v>4068</v>
      </c>
      <c r="F1453" s="1">
        <v>11.287263919999999</v>
      </c>
      <c r="G1453" s="1">
        <v>2152.6722220000001</v>
      </c>
      <c r="H1453" s="1">
        <v>26.465228870000001</v>
      </c>
      <c r="I1453" s="1">
        <v>2.0681200000000001E-4</v>
      </c>
      <c r="J1453" s="1">
        <v>0.50700000199999995</v>
      </c>
      <c r="K1453" s="1">
        <v>1.754535E-3</v>
      </c>
      <c r="L1453" s="1">
        <v>-3.6932080420000002</v>
      </c>
      <c r="M1453" s="1">
        <v>-631.99749999999995</v>
      </c>
      <c r="N1453" s="1">
        <v>2871</v>
      </c>
      <c r="O1453" s="1">
        <v>298.76215280000002</v>
      </c>
      <c r="P1453" s="1">
        <v>129.16999999999999</v>
      </c>
      <c r="Q1453" s="1">
        <v>23.188680560000002</v>
      </c>
    </row>
    <row r="1454" spans="1:17" x14ac:dyDescent="0.15">
      <c r="A1454" s="1">
        <v>4917</v>
      </c>
      <c r="B1454" s="1">
        <v>8.5159701999999999</v>
      </c>
      <c r="C1454" s="1">
        <v>-71.5</v>
      </c>
      <c r="D1454" s="1">
        <v>167</v>
      </c>
      <c r="E1454" s="1" t="s">
        <v>4068</v>
      </c>
      <c r="F1454" s="1">
        <v>10.225423559999999</v>
      </c>
      <c r="G1454" s="1">
        <v>1397.575417</v>
      </c>
      <c r="H1454" s="1">
        <v>20.38665048</v>
      </c>
      <c r="I1454" s="1">
        <v>3.8281300000000002E-4</v>
      </c>
      <c r="J1454" s="1">
        <v>0.48900000599999999</v>
      </c>
      <c r="K1454" s="1">
        <v>3.0119550000000002E-3</v>
      </c>
      <c r="L1454" s="1">
        <v>-3.401836522</v>
      </c>
      <c r="M1454" s="1">
        <v>-390.70743060000001</v>
      </c>
      <c r="N1454" s="1">
        <v>4296</v>
      </c>
      <c r="O1454" s="1">
        <v>1433.2170140000001</v>
      </c>
      <c r="P1454" s="1">
        <v>129.12</v>
      </c>
      <c r="Q1454" s="1">
        <v>21.316805559999999</v>
      </c>
    </row>
    <row r="1455" spans="1:17" x14ac:dyDescent="0.15">
      <c r="A1455" s="1">
        <v>4918</v>
      </c>
      <c r="B1455" s="1">
        <v>8.5159701999999999</v>
      </c>
      <c r="C1455" s="1">
        <v>-70.5</v>
      </c>
      <c r="D1455" s="1">
        <v>166</v>
      </c>
      <c r="E1455" s="1" t="s">
        <v>4068</v>
      </c>
      <c r="F1455" s="1">
        <v>11.40594432</v>
      </c>
      <c r="G1455" s="1">
        <v>1485.3912499999999</v>
      </c>
      <c r="H1455" s="1">
        <v>23.157670710000001</v>
      </c>
      <c r="I1455" s="1">
        <v>7.8556279999999999E-3</v>
      </c>
      <c r="J1455" s="1">
        <v>4.3878927909999996</v>
      </c>
      <c r="K1455" s="1">
        <v>3.8072498000000003E-2</v>
      </c>
      <c r="L1455" s="1">
        <v>-2.932899871</v>
      </c>
      <c r="M1455" s="1">
        <v>-294.48493059999998</v>
      </c>
      <c r="N1455" s="1">
        <v>4228</v>
      </c>
      <c r="O1455" s="1">
        <v>906.84722220000003</v>
      </c>
      <c r="P1455" s="1">
        <v>129.97999999999999</v>
      </c>
      <c r="Q1455" s="1">
        <v>19.616111109999999</v>
      </c>
    </row>
    <row r="1456" spans="1:17" x14ac:dyDescent="0.15">
      <c r="A1456" s="1">
        <v>4919</v>
      </c>
      <c r="B1456" s="1">
        <v>8.5159701999999999</v>
      </c>
      <c r="C1456" s="1">
        <v>-69.5</v>
      </c>
      <c r="D1456" s="1">
        <v>107</v>
      </c>
      <c r="E1456" s="1" t="s">
        <v>4068</v>
      </c>
      <c r="F1456" s="1">
        <v>12.970381809999999</v>
      </c>
      <c r="G1456" s="1">
        <v>1551.129514</v>
      </c>
      <c r="H1456" s="1">
        <v>27.674484929999998</v>
      </c>
      <c r="I1456" s="1">
        <v>6.8851880000000004E-3</v>
      </c>
      <c r="J1456" s="1">
        <v>2.1350210459999999</v>
      </c>
      <c r="K1456" s="1">
        <v>-0.21142694100000001</v>
      </c>
      <c r="L1456" s="1">
        <v>-2.5959175490000002</v>
      </c>
      <c r="M1456" s="1">
        <v>-243.4159028</v>
      </c>
      <c r="N1456" s="1">
        <v>308</v>
      </c>
      <c r="O1456" s="1">
        <v>105.4340278</v>
      </c>
      <c r="P1456" s="1">
        <v>130</v>
      </c>
      <c r="Q1456" s="1">
        <v>19.034861110000001</v>
      </c>
    </row>
    <row r="1457" spans="1:17" x14ac:dyDescent="0.15">
      <c r="A1457" s="1">
        <v>4920</v>
      </c>
      <c r="B1457" s="1">
        <v>8.5159701999999999</v>
      </c>
      <c r="C1457" s="1">
        <v>-68.5</v>
      </c>
      <c r="D1457" s="1">
        <v>124</v>
      </c>
      <c r="E1457" s="1" t="s">
        <v>4068</v>
      </c>
      <c r="F1457" s="1">
        <v>13.84523619</v>
      </c>
      <c r="G1457" s="1">
        <v>1453.9352080000001</v>
      </c>
      <c r="H1457" s="1">
        <v>27.446514130000001</v>
      </c>
      <c r="I1457" s="1">
        <v>8.3605420000000003E-3</v>
      </c>
      <c r="J1457" s="1">
        <v>7.1300557280000003</v>
      </c>
      <c r="K1457" s="1">
        <v>3.9998773000000001E-2</v>
      </c>
      <c r="L1457" s="1">
        <v>-2.3912372620000002</v>
      </c>
      <c r="M1457" s="1">
        <v>-179.4820139</v>
      </c>
      <c r="N1457" s="1">
        <v>107</v>
      </c>
      <c r="O1457" s="1">
        <v>69.513888890000004</v>
      </c>
      <c r="P1457" s="1">
        <v>127.62</v>
      </c>
      <c r="Q1457" s="1">
        <v>13.49680556</v>
      </c>
    </row>
    <row r="1458" spans="1:17" x14ac:dyDescent="0.15">
      <c r="A1458" s="1">
        <v>4921</v>
      </c>
      <c r="B1458" s="1">
        <v>8.5159701999999999</v>
      </c>
      <c r="C1458" s="1">
        <v>-67.5</v>
      </c>
      <c r="D1458" s="1">
        <v>168</v>
      </c>
      <c r="E1458" s="1" t="s">
        <v>4068</v>
      </c>
      <c r="F1458" s="1">
        <v>13.669778000000001</v>
      </c>
      <c r="G1458" s="1">
        <v>1377.512778</v>
      </c>
      <c r="H1458" s="1">
        <v>27.538461519999998</v>
      </c>
      <c r="I1458" s="1">
        <v>7.290398E-3</v>
      </c>
      <c r="J1458" s="1">
        <v>3.792721142</v>
      </c>
      <c r="K1458" s="1">
        <v>3.2875385999999999E-2</v>
      </c>
      <c r="L1458" s="1">
        <v>-2.1846587739999999</v>
      </c>
      <c r="M1458" s="1">
        <v>-84.533611109999995</v>
      </c>
      <c r="N1458" s="1">
        <v>96</v>
      </c>
      <c r="O1458" s="1">
        <v>68.326388890000004</v>
      </c>
      <c r="P1458" s="1">
        <v>126.21</v>
      </c>
      <c r="Q1458" s="1">
        <v>17.544305560000002</v>
      </c>
    </row>
    <row r="1459" spans="1:17" x14ac:dyDescent="0.15">
      <c r="A1459" s="1">
        <v>4922</v>
      </c>
      <c r="B1459" s="1">
        <v>8.5159701999999999</v>
      </c>
      <c r="C1459" s="1">
        <v>-66.5</v>
      </c>
      <c r="D1459" s="1">
        <v>119</v>
      </c>
      <c r="E1459" s="1" t="s">
        <v>4068</v>
      </c>
      <c r="F1459" s="1">
        <v>13.11236808</v>
      </c>
      <c r="G1459" s="1">
        <v>1292.012778</v>
      </c>
      <c r="H1459" s="1">
        <v>27.17265737</v>
      </c>
      <c r="I1459" s="1">
        <v>2.2332509999999999E-3</v>
      </c>
      <c r="J1459" s="1">
        <v>5.3392228790000003</v>
      </c>
      <c r="K1459" s="1">
        <v>1.3632427000000001E-2</v>
      </c>
      <c r="L1459" s="1">
        <v>-1.993104727</v>
      </c>
      <c r="M1459" s="1">
        <v>-8.7702083329999994</v>
      </c>
      <c r="N1459" s="1">
        <v>172</v>
      </c>
      <c r="O1459" s="1">
        <v>103.35243060000001</v>
      </c>
      <c r="P1459" s="1">
        <v>124.72</v>
      </c>
      <c r="Q1459" s="1">
        <v>13.22020833</v>
      </c>
    </row>
    <row r="1460" spans="1:17" x14ac:dyDescent="0.15">
      <c r="A1460" s="1">
        <v>4924</v>
      </c>
      <c r="B1460" s="1">
        <v>8.5159701999999999</v>
      </c>
      <c r="C1460" s="1">
        <v>-64.5</v>
      </c>
      <c r="D1460" s="1">
        <v>136</v>
      </c>
      <c r="E1460" s="1" t="s">
        <v>4068</v>
      </c>
      <c r="F1460" s="1">
        <v>13.070173649999999</v>
      </c>
      <c r="G1460" s="1">
        <v>1146.4138190000001</v>
      </c>
      <c r="H1460" s="1">
        <v>27.002270809999999</v>
      </c>
      <c r="I1460" s="1">
        <v>9.9754530000000004E-3</v>
      </c>
      <c r="J1460" s="1">
        <v>3.146970305</v>
      </c>
      <c r="K1460" s="1">
        <v>-0.102427749</v>
      </c>
      <c r="L1460" s="1">
        <v>-1.6007320519999999</v>
      </c>
      <c r="M1460" s="1">
        <v>49.481180559999999</v>
      </c>
      <c r="N1460" s="1">
        <v>309</v>
      </c>
      <c r="O1460" s="1">
        <v>166.37673609999999</v>
      </c>
      <c r="P1460" s="1">
        <v>117.93</v>
      </c>
      <c r="Q1460" s="1">
        <v>15.400833329999999</v>
      </c>
    </row>
    <row r="1461" spans="1:17" x14ac:dyDescent="0.15">
      <c r="A1461" s="1">
        <v>4925</v>
      </c>
      <c r="B1461" s="1">
        <v>8.5159701999999999</v>
      </c>
      <c r="C1461" s="1">
        <v>-63.5</v>
      </c>
      <c r="D1461" s="1">
        <v>129</v>
      </c>
      <c r="E1461" s="1" t="s">
        <v>4068</v>
      </c>
      <c r="F1461" s="1">
        <v>12.61067364</v>
      </c>
      <c r="G1461" s="1">
        <v>1137.6624999999999</v>
      </c>
      <c r="H1461" s="1">
        <v>27.01728297</v>
      </c>
      <c r="I1461" s="1">
        <v>3.5078539999999998E-2</v>
      </c>
      <c r="J1461" s="1">
        <v>11.36125468</v>
      </c>
      <c r="K1461" s="1">
        <v>-3.6550942759999998</v>
      </c>
      <c r="L1461" s="1">
        <v>-1.401752932</v>
      </c>
      <c r="M1461" s="1">
        <v>60.906319439999997</v>
      </c>
      <c r="N1461" s="1">
        <v>224</v>
      </c>
      <c r="O1461" s="1">
        <v>111.5815972</v>
      </c>
      <c r="P1461" s="1">
        <v>114.74</v>
      </c>
      <c r="Q1461" s="1">
        <v>15.73875</v>
      </c>
    </row>
    <row r="1462" spans="1:17" x14ac:dyDescent="0.15">
      <c r="A1462" s="1">
        <v>4926</v>
      </c>
      <c r="B1462" s="1">
        <v>8.5159701999999999</v>
      </c>
      <c r="C1462" s="1">
        <v>-62.5</v>
      </c>
      <c r="D1462" s="1">
        <v>162</v>
      </c>
      <c r="E1462" s="1" t="s">
        <v>4068</v>
      </c>
      <c r="F1462" s="1">
        <v>11.88775689</v>
      </c>
      <c r="G1462" s="1">
        <v>1308.5724310000001</v>
      </c>
      <c r="H1462" s="1">
        <v>26.117550319999999</v>
      </c>
      <c r="I1462" s="1">
        <v>8.2011222999999994E-2</v>
      </c>
      <c r="J1462" s="1">
        <v>35.051351799999999</v>
      </c>
      <c r="K1462" s="1">
        <v>-15.017257600000001</v>
      </c>
      <c r="L1462" s="1">
        <v>-1.4097227480000001</v>
      </c>
      <c r="M1462" s="1">
        <v>-11.92034722</v>
      </c>
      <c r="N1462" s="1">
        <v>627</v>
      </c>
      <c r="O1462" s="1">
        <v>139.7777778</v>
      </c>
      <c r="P1462" s="1">
        <v>111.15</v>
      </c>
      <c r="Q1462" s="1">
        <v>18.464513889999999</v>
      </c>
    </row>
    <row r="1463" spans="1:17" x14ac:dyDescent="0.15">
      <c r="A1463" s="1">
        <v>4927</v>
      </c>
      <c r="B1463" s="1">
        <v>8.5159701999999999</v>
      </c>
      <c r="C1463" s="1">
        <v>-61.5</v>
      </c>
      <c r="D1463" s="1">
        <v>96</v>
      </c>
      <c r="E1463" s="1" t="s">
        <v>4068</v>
      </c>
      <c r="F1463" s="1">
        <v>10.32531938</v>
      </c>
      <c r="G1463" s="1">
        <v>1690.3454859999999</v>
      </c>
      <c r="H1463" s="1">
        <v>25.955212100000001</v>
      </c>
      <c r="I1463" s="1">
        <v>7.3192998999999995E-2</v>
      </c>
      <c r="J1463" s="1">
        <v>34.312675949999999</v>
      </c>
      <c r="K1463" s="1">
        <v>-32.45526091</v>
      </c>
      <c r="L1463" s="1">
        <v>-1.67363134</v>
      </c>
      <c r="M1463" s="1">
        <v>-203.05090279999999</v>
      </c>
      <c r="N1463" s="1">
        <v>634</v>
      </c>
      <c r="O1463" s="1">
        <v>91.463541669999998</v>
      </c>
      <c r="P1463" s="1">
        <v>106.86</v>
      </c>
      <c r="Q1463" s="1">
        <v>6.6207996439999999</v>
      </c>
    </row>
    <row r="1464" spans="1:17" x14ac:dyDescent="0.15">
      <c r="A1464" s="1">
        <v>4928</v>
      </c>
      <c r="B1464" s="1">
        <v>8.5159701999999999</v>
      </c>
      <c r="C1464" s="1">
        <v>-60.5</v>
      </c>
      <c r="D1464" s="1">
        <v>90</v>
      </c>
      <c r="E1464" s="1" t="s">
        <v>4068</v>
      </c>
      <c r="F1464" s="1">
        <v>9.5675982340000001</v>
      </c>
      <c r="G1464" s="1">
        <v>1944.584384</v>
      </c>
      <c r="H1464" s="1">
        <v>26.18540342</v>
      </c>
      <c r="I1464" s="1">
        <v>9.9513610000000006E-3</v>
      </c>
      <c r="J1464" s="1">
        <v>3.198780196</v>
      </c>
      <c r="K1464" s="1">
        <v>0</v>
      </c>
      <c r="L1464" s="1">
        <v>-2.1276501919999999</v>
      </c>
      <c r="M1464" s="1">
        <v>-441.0398611</v>
      </c>
      <c r="N1464" s="1">
        <v>136</v>
      </c>
      <c r="O1464" s="1">
        <v>23.095127609999999</v>
      </c>
      <c r="P1464" s="1">
        <v>101.23</v>
      </c>
      <c r="Q1464" s="1">
        <v>4.1366601809999999</v>
      </c>
    </row>
    <row r="1465" spans="1:17" x14ac:dyDescent="0.15">
      <c r="A1465" s="1">
        <v>4929</v>
      </c>
      <c r="B1465" s="1">
        <v>8.5159701999999999</v>
      </c>
      <c r="C1465" s="1">
        <v>-59.5</v>
      </c>
      <c r="D1465" s="1">
        <v>106</v>
      </c>
      <c r="E1465" s="1" t="s">
        <v>4068</v>
      </c>
      <c r="F1465" s="1">
        <v>9.4791719499999996</v>
      </c>
      <c r="G1465" s="1">
        <v>2115.6012700000001</v>
      </c>
      <c r="H1465" s="1">
        <v>26.269374670000001</v>
      </c>
      <c r="I1465" s="1">
        <v>7.2246330000000003E-3</v>
      </c>
      <c r="J1465" s="1">
        <v>2.6860597980000001</v>
      </c>
      <c r="K1465" s="1">
        <v>-1.973330714</v>
      </c>
      <c r="L1465" s="1">
        <v>-2.5073602209999999</v>
      </c>
      <c r="M1465" s="1">
        <v>-536.39763889999995</v>
      </c>
      <c r="N1465" s="1">
        <v>45</v>
      </c>
      <c r="O1465" s="1">
        <v>15.433962259999999</v>
      </c>
      <c r="P1465" s="1">
        <v>95.16</v>
      </c>
      <c r="Q1465" s="1">
        <v>8.7660443410000006</v>
      </c>
    </row>
    <row r="1466" spans="1:17" x14ac:dyDescent="0.15">
      <c r="A1466" s="1">
        <v>5035</v>
      </c>
      <c r="B1466" s="1">
        <v>9.5159701999999999</v>
      </c>
      <c r="C1466" s="1">
        <v>-85.5</v>
      </c>
      <c r="D1466" s="1">
        <v>59</v>
      </c>
      <c r="E1466" s="1" t="s">
        <v>4068</v>
      </c>
      <c r="F1466" s="1">
        <v>14.506562479999999</v>
      </c>
      <c r="G1466" s="1">
        <v>2186.7424110000002</v>
      </c>
      <c r="H1466" s="1">
        <v>25.892987359999999</v>
      </c>
      <c r="I1466" s="1">
        <v>1.10312E-4</v>
      </c>
      <c r="J1466" s="1">
        <v>0.246944267</v>
      </c>
      <c r="K1466" s="1">
        <v>1.0051870000000001E-3</v>
      </c>
      <c r="L1466" s="1">
        <v>-1.1297108840000001</v>
      </c>
      <c r="M1466" s="1">
        <v>-1054.3540969999999</v>
      </c>
      <c r="N1466" s="1">
        <v>573</v>
      </c>
      <c r="O1466" s="1">
        <v>177.4848485</v>
      </c>
      <c r="P1466" s="1">
        <v>49.34</v>
      </c>
      <c r="Q1466" s="1">
        <v>27.1340115</v>
      </c>
    </row>
    <row r="1467" spans="1:17" x14ac:dyDescent="0.15">
      <c r="A1467" s="1">
        <v>5036</v>
      </c>
      <c r="B1467" s="1">
        <v>9.5159701999999999</v>
      </c>
      <c r="C1467" s="1">
        <v>-84.5</v>
      </c>
      <c r="D1467" s="1">
        <v>182</v>
      </c>
      <c r="E1467" s="1" t="s">
        <v>4068</v>
      </c>
      <c r="F1467" s="1">
        <v>13.05816491</v>
      </c>
      <c r="G1467" s="1">
        <v>2575.534251</v>
      </c>
      <c r="H1467" s="1">
        <v>23.590677719999999</v>
      </c>
      <c r="I1467" s="1">
        <v>2.3606199999999999E-4</v>
      </c>
      <c r="J1467" s="1">
        <v>0.54350000499999995</v>
      </c>
      <c r="K1467" s="1">
        <v>1.9714559999999999E-3</v>
      </c>
      <c r="L1467" s="1">
        <v>-1.107567728</v>
      </c>
      <c r="M1467" s="1">
        <v>-1664.5307640000001</v>
      </c>
      <c r="N1467" s="1">
        <v>1991</v>
      </c>
      <c r="O1467" s="1">
        <v>527.99585060000004</v>
      </c>
      <c r="P1467" s="1">
        <v>54.62</v>
      </c>
      <c r="Q1467" s="1">
        <v>29.092981829999999</v>
      </c>
    </row>
    <row r="1468" spans="1:17" x14ac:dyDescent="0.15">
      <c r="A1468" s="1">
        <v>5037</v>
      </c>
      <c r="B1468" s="1">
        <v>9.5159701999999999</v>
      </c>
      <c r="C1468" s="1">
        <v>-83.5</v>
      </c>
      <c r="D1468" s="1">
        <v>248</v>
      </c>
      <c r="E1468" s="1" t="s">
        <v>4068</v>
      </c>
      <c r="F1468" s="1">
        <v>12.267270399999999</v>
      </c>
      <c r="G1468" s="1">
        <v>3062.2142800000001</v>
      </c>
      <c r="H1468" s="1">
        <v>19.635376279999999</v>
      </c>
      <c r="I1468" s="1">
        <v>3.2581299999999999E-4</v>
      </c>
      <c r="J1468" s="1">
        <v>0.34750001400000002</v>
      </c>
      <c r="K1468" s="1">
        <v>2.6160100000000002E-3</v>
      </c>
      <c r="L1468" s="1">
        <v>-1.416818862</v>
      </c>
      <c r="M1468" s="1">
        <v>-3661.2933330000001</v>
      </c>
      <c r="N1468" s="1">
        <v>3450</v>
      </c>
      <c r="O1468" s="1">
        <v>1220.4014870000001</v>
      </c>
      <c r="P1468" s="1">
        <v>58.04</v>
      </c>
      <c r="Q1468" s="1">
        <v>22.670728969999999</v>
      </c>
    </row>
    <row r="1469" spans="1:17" x14ac:dyDescent="0.15">
      <c r="A1469" s="1">
        <v>5038</v>
      </c>
      <c r="B1469" s="1">
        <v>9.5159701999999999</v>
      </c>
      <c r="C1469" s="1">
        <v>-82.5</v>
      </c>
      <c r="D1469" s="1">
        <v>123</v>
      </c>
      <c r="E1469" s="1" t="s">
        <v>4068</v>
      </c>
      <c r="F1469" s="1">
        <v>10.651548180000001</v>
      </c>
      <c r="G1469" s="1">
        <v>3080.5895730000002</v>
      </c>
      <c r="H1469" s="1">
        <v>22.354218670000002</v>
      </c>
      <c r="I1469" s="1">
        <v>8.2167500000000001E-4</v>
      </c>
      <c r="J1469" s="1">
        <v>0.71922793399999996</v>
      </c>
      <c r="K1469" s="1">
        <v>5.8373160000000004E-3</v>
      </c>
      <c r="L1469" s="1">
        <v>-1.336763624</v>
      </c>
      <c r="M1469" s="1">
        <v>-3653.706111</v>
      </c>
      <c r="N1469" s="1">
        <v>3041</v>
      </c>
      <c r="O1469" s="1">
        <v>614.99673199999995</v>
      </c>
      <c r="P1469" s="1">
        <v>61.35</v>
      </c>
      <c r="Q1469" s="1">
        <v>19.96929196</v>
      </c>
    </row>
    <row r="1470" spans="1:17" x14ac:dyDescent="0.15">
      <c r="A1470" s="1">
        <v>5040</v>
      </c>
      <c r="B1470" s="1">
        <v>9.5159701999999999</v>
      </c>
      <c r="C1470" s="1">
        <v>-80.5</v>
      </c>
      <c r="D1470" s="1">
        <v>55</v>
      </c>
      <c r="E1470" s="1" t="s">
        <v>4068</v>
      </c>
      <c r="F1470" s="1">
        <v>8.3720146310000008</v>
      </c>
      <c r="G1470" s="1">
        <v>2660.3868130000001</v>
      </c>
      <c r="H1470" s="1">
        <v>26.361138560000001</v>
      </c>
      <c r="I1470" s="1">
        <v>4.0218299999999997E-3</v>
      </c>
      <c r="J1470" s="1">
        <v>4.5100352709999996</v>
      </c>
      <c r="K1470" s="1">
        <v>0.12393459</v>
      </c>
      <c r="L1470" s="1">
        <v>-1.88465076</v>
      </c>
      <c r="M1470" s="1">
        <v>-1818.9721529999999</v>
      </c>
      <c r="N1470" s="1">
        <v>239</v>
      </c>
      <c r="O1470" s="1">
        <v>61.291666669999998</v>
      </c>
      <c r="P1470" s="1">
        <v>74.900000000000006</v>
      </c>
      <c r="Q1470" s="1">
        <v>21.850800580000001</v>
      </c>
    </row>
    <row r="1471" spans="1:17" x14ac:dyDescent="0.15">
      <c r="A1471" s="1">
        <v>5041</v>
      </c>
      <c r="B1471" s="1">
        <v>9.5159701999999999</v>
      </c>
      <c r="C1471" s="1">
        <v>-79.5</v>
      </c>
      <c r="D1471" s="1">
        <v>191</v>
      </c>
      <c r="E1471" s="1" t="s">
        <v>4068</v>
      </c>
      <c r="F1471" s="1">
        <v>8.1551143199999991</v>
      </c>
      <c r="G1471" s="1">
        <v>2585.7562710000002</v>
      </c>
      <c r="H1471" s="1">
        <v>25.878879250000001</v>
      </c>
      <c r="I1471" s="1">
        <v>3.6539439E-2</v>
      </c>
      <c r="J1471" s="1">
        <v>25.879495439999999</v>
      </c>
      <c r="K1471" s="1">
        <v>0.47000796</v>
      </c>
      <c r="L1471" s="1">
        <v>-2.4305663040000001</v>
      </c>
      <c r="M1471" s="1">
        <v>-1254.3293060000001</v>
      </c>
      <c r="N1471" s="1">
        <v>822</v>
      </c>
      <c r="O1471" s="1">
        <v>159.17350160000001</v>
      </c>
      <c r="P1471" s="1">
        <v>83.94</v>
      </c>
      <c r="Q1471" s="1">
        <v>23.666666670000001</v>
      </c>
    </row>
    <row r="1472" spans="1:17" x14ac:dyDescent="0.15">
      <c r="A1472" s="1">
        <v>5042</v>
      </c>
      <c r="B1472" s="1">
        <v>9.5159701999999999</v>
      </c>
      <c r="C1472" s="1">
        <v>-78.5</v>
      </c>
      <c r="D1472" s="1">
        <v>64</v>
      </c>
      <c r="E1472" s="1" t="s">
        <v>4068</v>
      </c>
      <c r="F1472" s="1">
        <v>7.7165199109999998</v>
      </c>
      <c r="G1472" s="1">
        <v>2389.8524120000002</v>
      </c>
      <c r="H1472" s="1">
        <v>25.743104729999999</v>
      </c>
      <c r="I1472" s="1">
        <v>4.0176641999999999E-2</v>
      </c>
      <c r="J1472" s="1">
        <v>17.745256139999999</v>
      </c>
      <c r="K1472" s="1">
        <v>8.0555005999999998E-2</v>
      </c>
      <c r="L1472" s="1">
        <v>-2.901010426</v>
      </c>
      <c r="M1472" s="1">
        <v>-947.23298609999995</v>
      </c>
      <c r="N1472" s="1">
        <v>516</v>
      </c>
      <c r="O1472" s="1">
        <v>188.15652170000001</v>
      </c>
      <c r="P1472" s="1">
        <v>90.84</v>
      </c>
      <c r="Q1472" s="1">
        <v>14.41832359</v>
      </c>
    </row>
    <row r="1473" spans="1:17" x14ac:dyDescent="0.15">
      <c r="A1473" s="1">
        <v>5045</v>
      </c>
      <c r="B1473" s="1">
        <v>9.5159701999999999</v>
      </c>
      <c r="C1473" s="1">
        <v>-75.5</v>
      </c>
      <c r="D1473" s="1">
        <v>81</v>
      </c>
      <c r="E1473" s="1" t="s">
        <v>4068</v>
      </c>
      <c r="F1473" s="1">
        <v>12.37735122</v>
      </c>
      <c r="G1473" s="1">
        <v>1464.4577039999999</v>
      </c>
      <c r="H1473" s="1">
        <v>27.47195133</v>
      </c>
      <c r="I1473" s="1">
        <v>1.7538654000000001E-2</v>
      </c>
      <c r="J1473" s="1">
        <v>11.5967214</v>
      </c>
      <c r="K1473" s="1">
        <v>7.0914881999999999E-2</v>
      </c>
      <c r="L1473" s="1">
        <v>-4.2714328430000004</v>
      </c>
      <c r="M1473" s="1">
        <v>-562.54354169999999</v>
      </c>
      <c r="N1473" s="1">
        <v>466</v>
      </c>
      <c r="O1473" s="1">
        <v>101.45629</v>
      </c>
      <c r="P1473" s="1">
        <v>113.84</v>
      </c>
      <c r="Q1473" s="1">
        <v>24.443483010000001</v>
      </c>
    </row>
    <row r="1474" spans="1:17" x14ac:dyDescent="0.15">
      <c r="A1474" s="1">
        <v>5046</v>
      </c>
      <c r="B1474" s="1">
        <v>9.5159701999999999</v>
      </c>
      <c r="C1474" s="1">
        <v>-74.5</v>
      </c>
      <c r="D1474" s="1">
        <v>28</v>
      </c>
      <c r="E1474" s="1" t="s">
        <v>4068</v>
      </c>
      <c r="F1474" s="1">
        <v>13.7028125</v>
      </c>
      <c r="G1474" s="1">
        <v>1617.155139</v>
      </c>
      <c r="H1474" s="1">
        <v>27.87925925</v>
      </c>
      <c r="I1474" s="1">
        <v>9.1139443000000001E-2</v>
      </c>
      <c r="J1474" s="1">
        <v>55.035865309999998</v>
      </c>
      <c r="K1474" s="1">
        <v>-7.5935207260000004</v>
      </c>
      <c r="L1474" s="1">
        <v>-4.6285540589999998</v>
      </c>
      <c r="M1474" s="1">
        <v>-703.8399306</v>
      </c>
      <c r="N1474" s="1">
        <v>193</v>
      </c>
      <c r="O1474" s="1">
        <v>57.890625</v>
      </c>
      <c r="P1474" s="1">
        <v>116.77</v>
      </c>
      <c r="Q1474" s="1">
        <v>23.343819440000001</v>
      </c>
    </row>
    <row r="1475" spans="1:17" x14ac:dyDescent="0.15">
      <c r="A1475" s="1">
        <v>5047</v>
      </c>
      <c r="B1475" s="1">
        <v>9.5159701999999999</v>
      </c>
      <c r="C1475" s="1">
        <v>-73.5</v>
      </c>
      <c r="D1475" s="1">
        <v>110</v>
      </c>
      <c r="E1475" s="1" t="s">
        <v>4068</v>
      </c>
      <c r="F1475" s="1">
        <v>13.084527749999999</v>
      </c>
      <c r="G1475" s="1">
        <v>1652.8218750000001</v>
      </c>
      <c r="H1475" s="1">
        <v>26.446211219999999</v>
      </c>
      <c r="I1475" s="1">
        <v>3.6475226999999999E-2</v>
      </c>
      <c r="J1475" s="1">
        <v>15.163816580000001</v>
      </c>
      <c r="K1475" s="1">
        <v>0.164776532</v>
      </c>
      <c r="L1475" s="1">
        <v>-4.7056313569999997</v>
      </c>
      <c r="M1475" s="1">
        <v>-825.04777779999995</v>
      </c>
      <c r="N1475" s="1">
        <v>2338</v>
      </c>
      <c r="O1475" s="1">
        <v>356.97222219999998</v>
      </c>
      <c r="P1475" s="1">
        <v>119.42</v>
      </c>
      <c r="Q1475" s="1">
        <v>20.55722222</v>
      </c>
    </row>
    <row r="1476" spans="1:17" x14ac:dyDescent="0.15">
      <c r="A1476" s="1">
        <v>5048</v>
      </c>
      <c r="B1476" s="1">
        <v>9.5159701999999999</v>
      </c>
      <c r="C1476" s="1">
        <v>-72.5</v>
      </c>
      <c r="D1476" s="1">
        <v>117</v>
      </c>
      <c r="E1476" s="1" t="s">
        <v>4068</v>
      </c>
      <c r="F1476" s="1">
        <v>11.92713685</v>
      </c>
      <c r="G1476" s="1">
        <v>1698.9916020000001</v>
      </c>
      <c r="H1476" s="1">
        <v>27.358871539999999</v>
      </c>
      <c r="I1476" s="1">
        <v>8.1563130000000001E-3</v>
      </c>
      <c r="J1476" s="1">
        <v>6.9059999980000004</v>
      </c>
      <c r="K1476" s="1">
        <v>3.9223406000000002E-2</v>
      </c>
      <c r="L1476" s="1">
        <v>-4.4478356559999996</v>
      </c>
      <c r="M1476" s="1">
        <v>-723.2522917</v>
      </c>
      <c r="N1476" s="1">
        <v>2805</v>
      </c>
      <c r="O1476" s="1">
        <v>135.12897530000001</v>
      </c>
      <c r="P1476" s="1">
        <v>120.95</v>
      </c>
      <c r="Q1476" s="1">
        <v>20.487693839999999</v>
      </c>
    </row>
    <row r="1477" spans="1:17" x14ac:dyDescent="0.15">
      <c r="A1477" s="1">
        <v>5049</v>
      </c>
      <c r="B1477" s="1">
        <v>9.5159701999999999</v>
      </c>
      <c r="C1477" s="1">
        <v>-71.5</v>
      </c>
      <c r="D1477" s="1">
        <v>125</v>
      </c>
      <c r="E1477" s="1" t="s">
        <v>4068</v>
      </c>
      <c r="F1477" s="1">
        <v>10.940026939999999</v>
      </c>
      <c r="G1477" s="1">
        <v>1353.883131</v>
      </c>
      <c r="H1477" s="1">
        <v>28.112026570000001</v>
      </c>
      <c r="I1477" s="1">
        <v>3.2983130000000002E-3</v>
      </c>
      <c r="J1477" s="1">
        <v>2.4874999849999999</v>
      </c>
      <c r="K1477" s="1">
        <v>1.8847692999999999E-2</v>
      </c>
      <c r="L1477" s="1">
        <v>-3.9946059119999999</v>
      </c>
      <c r="M1477" s="1">
        <v>-479.39743060000001</v>
      </c>
      <c r="N1477" s="1">
        <v>1335</v>
      </c>
      <c r="O1477" s="1">
        <v>41.775510199999999</v>
      </c>
      <c r="P1477" s="1">
        <v>122.24</v>
      </c>
      <c r="Q1477" s="1">
        <v>24.389397200000001</v>
      </c>
    </row>
    <row r="1478" spans="1:17" x14ac:dyDescent="0.15">
      <c r="A1478" s="1">
        <v>5050</v>
      </c>
      <c r="B1478" s="1">
        <v>9.5159701999999999</v>
      </c>
      <c r="C1478" s="1">
        <v>-70.5</v>
      </c>
      <c r="D1478" s="1">
        <v>182</v>
      </c>
      <c r="E1478" s="1" t="s">
        <v>4068</v>
      </c>
      <c r="F1478" s="1">
        <v>10.4647986</v>
      </c>
      <c r="G1478" s="1">
        <v>1118.8986110000001</v>
      </c>
      <c r="H1478" s="1">
        <v>22.482831310000002</v>
      </c>
      <c r="I1478" s="1">
        <v>1.1548579999999999E-3</v>
      </c>
      <c r="J1478" s="1">
        <v>0.61789316900000002</v>
      </c>
      <c r="K1478" s="1">
        <v>7.8112049999999999E-3</v>
      </c>
      <c r="L1478" s="1">
        <v>-3.718010155</v>
      </c>
      <c r="M1478" s="1">
        <v>-366.20499999999998</v>
      </c>
      <c r="N1478" s="1">
        <v>3581</v>
      </c>
      <c r="O1478" s="1">
        <v>1051.696181</v>
      </c>
      <c r="P1478" s="1">
        <v>122.87</v>
      </c>
      <c r="Q1478" s="1">
        <v>19.649583329999999</v>
      </c>
    </row>
    <row r="1479" spans="1:17" x14ac:dyDescent="0.15">
      <c r="A1479" s="1">
        <v>5051</v>
      </c>
      <c r="B1479" s="1">
        <v>9.5159701999999999</v>
      </c>
      <c r="C1479" s="1">
        <v>-69.5</v>
      </c>
      <c r="D1479" s="1">
        <v>162</v>
      </c>
      <c r="E1479" s="1" t="s">
        <v>4068</v>
      </c>
      <c r="F1479" s="1">
        <v>12.09461797</v>
      </c>
      <c r="G1479" s="1">
        <v>1249.575556</v>
      </c>
      <c r="H1479" s="1">
        <v>24.551668110000001</v>
      </c>
      <c r="I1479" s="1">
        <v>6.4093010000000001E-3</v>
      </c>
      <c r="J1479" s="1">
        <v>2.6727346170000001</v>
      </c>
      <c r="K1479" s="1">
        <v>3.2367000999999999E-2</v>
      </c>
      <c r="L1479" s="1">
        <v>-3.3546197950000001</v>
      </c>
      <c r="M1479" s="1">
        <v>-404.2235417</v>
      </c>
      <c r="N1479" s="1">
        <v>2011</v>
      </c>
      <c r="O1479" s="1">
        <v>615.32986110000002</v>
      </c>
      <c r="P1479" s="1">
        <v>122.45</v>
      </c>
      <c r="Q1479" s="1">
        <v>22.16590278</v>
      </c>
    </row>
    <row r="1480" spans="1:17" x14ac:dyDescent="0.15">
      <c r="A1480" s="1">
        <v>5052</v>
      </c>
      <c r="B1480" s="1">
        <v>9.5159701999999999</v>
      </c>
      <c r="C1480" s="1">
        <v>-68.5</v>
      </c>
      <c r="D1480" s="1">
        <v>128</v>
      </c>
      <c r="E1480" s="1" t="s">
        <v>4068</v>
      </c>
      <c r="F1480" s="1">
        <v>14.16502775</v>
      </c>
      <c r="G1480" s="1">
        <v>1297.6546530000001</v>
      </c>
      <c r="H1480" s="1">
        <v>26.24510038</v>
      </c>
      <c r="I1480" s="1">
        <v>4.5775620000000003E-3</v>
      </c>
      <c r="J1480" s="1">
        <v>2.5255000139999999</v>
      </c>
      <c r="K1480" s="1">
        <v>2.4657446E-2</v>
      </c>
      <c r="L1480" s="1">
        <v>-3.135541693</v>
      </c>
      <c r="M1480" s="1">
        <v>-400.1032639</v>
      </c>
      <c r="N1480" s="1">
        <v>1374</v>
      </c>
      <c r="O1480" s="1">
        <v>215.58680559999999</v>
      </c>
      <c r="P1480" s="1">
        <v>121.28</v>
      </c>
      <c r="Q1480" s="1">
        <v>17.624652780000002</v>
      </c>
    </row>
    <row r="1481" spans="1:17" x14ac:dyDescent="0.15">
      <c r="A1481" s="1">
        <v>5053</v>
      </c>
      <c r="B1481" s="1">
        <v>9.5159701999999999</v>
      </c>
      <c r="C1481" s="1">
        <v>-67.5</v>
      </c>
      <c r="D1481" s="1">
        <v>190</v>
      </c>
      <c r="E1481" s="1" t="s">
        <v>4068</v>
      </c>
      <c r="F1481" s="1">
        <v>14.98234727</v>
      </c>
      <c r="G1481" s="1">
        <v>1199.166389</v>
      </c>
      <c r="H1481" s="1">
        <v>26.107842009999999</v>
      </c>
      <c r="I1481" s="1">
        <v>2.9950409000000001E-2</v>
      </c>
      <c r="J1481" s="1">
        <v>10.2067736</v>
      </c>
      <c r="K1481" s="1">
        <v>7.8801375000000007E-2</v>
      </c>
      <c r="L1481" s="1">
        <v>-2.9917717000000001</v>
      </c>
      <c r="M1481" s="1">
        <v>-314.70347220000002</v>
      </c>
      <c r="N1481" s="1">
        <v>1119</v>
      </c>
      <c r="O1481" s="1">
        <v>264.02256940000001</v>
      </c>
      <c r="P1481" s="1">
        <v>118.94</v>
      </c>
      <c r="Q1481" s="1">
        <v>16.413472219999999</v>
      </c>
    </row>
    <row r="1482" spans="1:17" x14ac:dyDescent="0.15">
      <c r="A1482" s="1">
        <v>5054</v>
      </c>
      <c r="B1482" s="1">
        <v>9.5159701999999999</v>
      </c>
      <c r="C1482" s="1">
        <v>-66.5</v>
      </c>
      <c r="D1482" s="1">
        <v>105</v>
      </c>
      <c r="E1482" s="1" t="s">
        <v>4068</v>
      </c>
      <c r="F1482" s="1">
        <v>13.20406936</v>
      </c>
      <c r="G1482" s="1">
        <v>1076.334861</v>
      </c>
      <c r="H1482" s="1">
        <v>25.822187190000001</v>
      </c>
      <c r="I1482" s="1">
        <v>8.3142649999999995E-3</v>
      </c>
      <c r="J1482" s="1">
        <v>7.2549061379999999</v>
      </c>
      <c r="K1482" s="1">
        <v>3.4779209999999998E-2</v>
      </c>
      <c r="L1482" s="1">
        <v>-2.7632731540000002</v>
      </c>
      <c r="M1482" s="1">
        <v>-228.06416669999999</v>
      </c>
      <c r="N1482" s="1">
        <v>1007</v>
      </c>
      <c r="O1482" s="1">
        <v>259.38368059999999</v>
      </c>
      <c r="P1482" s="1">
        <v>114.83</v>
      </c>
      <c r="Q1482" s="1">
        <v>18.225694440000002</v>
      </c>
    </row>
    <row r="1483" spans="1:17" x14ac:dyDescent="0.15">
      <c r="A1483" s="1">
        <v>5055</v>
      </c>
      <c r="B1483" s="1">
        <v>9.5159701999999999</v>
      </c>
      <c r="C1483" s="1">
        <v>-65.5</v>
      </c>
      <c r="D1483" s="1">
        <v>144</v>
      </c>
      <c r="E1483" s="1" t="s">
        <v>4068</v>
      </c>
      <c r="F1483" s="1">
        <v>12.97612502</v>
      </c>
      <c r="G1483" s="1">
        <v>1069.3304860000001</v>
      </c>
      <c r="H1483" s="1">
        <v>26.318195289999998</v>
      </c>
      <c r="I1483" s="1">
        <v>1.0051414E-2</v>
      </c>
      <c r="J1483" s="1">
        <v>10.29144578</v>
      </c>
      <c r="K1483" s="1">
        <v>4.6236925999999998E-2</v>
      </c>
      <c r="L1483" s="1">
        <v>-2.4417181889999999</v>
      </c>
      <c r="M1483" s="1">
        <v>-141.5686111</v>
      </c>
      <c r="N1483" s="1">
        <v>633</v>
      </c>
      <c r="O1483" s="1">
        <v>129.15625</v>
      </c>
      <c r="P1483" s="1">
        <v>113.15</v>
      </c>
      <c r="Q1483" s="1">
        <v>19.266527780000001</v>
      </c>
    </row>
    <row r="1484" spans="1:17" x14ac:dyDescent="0.15">
      <c r="A1484" s="1">
        <v>5056</v>
      </c>
      <c r="B1484" s="1">
        <v>9.5159701999999999</v>
      </c>
      <c r="C1484" s="1">
        <v>-64.5</v>
      </c>
      <c r="D1484" s="1">
        <v>159</v>
      </c>
      <c r="E1484" s="1" t="s">
        <v>4068</v>
      </c>
      <c r="F1484" s="1">
        <v>13.608013850000001</v>
      </c>
      <c r="G1484" s="1">
        <v>1070.2951390000001</v>
      </c>
      <c r="H1484" s="1">
        <v>25.748183149999999</v>
      </c>
      <c r="I1484" s="1">
        <v>2.2943130000000001E-3</v>
      </c>
      <c r="J1484" s="1">
        <v>1.9269999929999999</v>
      </c>
      <c r="K1484" s="1">
        <v>1.3943275999999999E-2</v>
      </c>
      <c r="L1484" s="1">
        <v>-2.1172135449999998</v>
      </c>
      <c r="M1484" s="1">
        <v>-99.701805559999997</v>
      </c>
      <c r="N1484" s="1">
        <v>1205</v>
      </c>
      <c r="O1484" s="1">
        <v>224.40798609999999</v>
      </c>
      <c r="P1484" s="1">
        <v>108.81</v>
      </c>
      <c r="Q1484" s="1">
        <v>19.688749999999999</v>
      </c>
    </row>
    <row r="1485" spans="1:17" x14ac:dyDescent="0.15">
      <c r="A1485" s="1">
        <v>5057</v>
      </c>
      <c r="B1485" s="1">
        <v>9.5159701999999999</v>
      </c>
      <c r="C1485" s="1">
        <v>-63.5</v>
      </c>
      <c r="D1485" s="1">
        <v>128</v>
      </c>
      <c r="E1485" s="1" t="s">
        <v>4068</v>
      </c>
      <c r="F1485" s="1">
        <v>12.86045148</v>
      </c>
      <c r="G1485" s="1">
        <v>1083.9239580000001</v>
      </c>
      <c r="H1485" s="1">
        <v>26.156902200000001</v>
      </c>
      <c r="I1485" s="1">
        <v>2.1156199999999999E-4</v>
      </c>
      <c r="J1485" s="1">
        <v>0.501499994</v>
      </c>
      <c r="K1485" s="1">
        <v>1.7900279999999999E-3</v>
      </c>
      <c r="L1485" s="1">
        <v>-1.871695305</v>
      </c>
      <c r="M1485" s="1">
        <v>-117.3045139</v>
      </c>
      <c r="N1485" s="1">
        <v>1006</v>
      </c>
      <c r="O1485" s="1">
        <v>160.29861109999999</v>
      </c>
      <c r="P1485" s="1">
        <v>107.38</v>
      </c>
      <c r="Q1485" s="1">
        <v>21.09201389</v>
      </c>
    </row>
    <row r="1486" spans="1:17" x14ac:dyDescent="0.15">
      <c r="A1486" s="1">
        <v>5058</v>
      </c>
      <c r="B1486" s="1">
        <v>9.5159701999999999</v>
      </c>
      <c r="C1486" s="1">
        <v>-62.5</v>
      </c>
      <c r="D1486" s="1">
        <v>145</v>
      </c>
      <c r="E1486" s="1" t="s">
        <v>4068</v>
      </c>
      <c r="F1486" s="1">
        <v>11.652499929999999</v>
      </c>
      <c r="G1486" s="1">
        <v>1412.6424440000001</v>
      </c>
      <c r="H1486" s="1">
        <v>26.651527489999999</v>
      </c>
      <c r="I1486" s="1">
        <v>3.1460428999999998E-2</v>
      </c>
      <c r="J1486" s="1">
        <v>8.5784492050000001</v>
      </c>
      <c r="K1486" s="1">
        <v>-14.49611919</v>
      </c>
      <c r="L1486" s="1">
        <v>-1.805655105</v>
      </c>
      <c r="M1486" s="1">
        <v>-208.7641667</v>
      </c>
      <c r="N1486" s="1">
        <v>72</v>
      </c>
      <c r="O1486" s="1">
        <v>14.15706806</v>
      </c>
      <c r="P1486" s="1">
        <v>103.58</v>
      </c>
      <c r="Q1486" s="1">
        <v>14.55149625</v>
      </c>
    </row>
    <row r="1487" spans="1:17" x14ac:dyDescent="0.15">
      <c r="A1487" s="1">
        <v>5059</v>
      </c>
      <c r="B1487" s="1">
        <v>9.5159701999999999</v>
      </c>
      <c r="C1487" s="1">
        <v>-61.5</v>
      </c>
      <c r="D1487" s="1">
        <v>103</v>
      </c>
      <c r="E1487" s="1" t="s">
        <v>4068</v>
      </c>
      <c r="F1487" s="1">
        <v>10.25296443</v>
      </c>
      <c r="G1487" s="1">
        <v>1775.2795510000001</v>
      </c>
      <c r="H1487" s="1">
        <v>26.399442140000001</v>
      </c>
      <c r="I1487" s="1">
        <v>2.8047356999999998E-2</v>
      </c>
      <c r="J1487" s="1">
        <v>9.8011390130000002</v>
      </c>
      <c r="K1487" s="1">
        <v>-14.71526252</v>
      </c>
      <c r="L1487" s="1">
        <v>-1.8628729740000001</v>
      </c>
      <c r="M1487" s="1">
        <v>-406.04833330000002</v>
      </c>
      <c r="N1487" s="1">
        <v>28</v>
      </c>
      <c r="O1487" s="1">
        <v>10.41741071</v>
      </c>
      <c r="P1487" s="1">
        <v>99.31</v>
      </c>
      <c r="Q1487" s="1">
        <v>11.507374629999999</v>
      </c>
    </row>
    <row r="1488" spans="1:17" x14ac:dyDescent="0.15">
      <c r="A1488" s="1">
        <v>5060</v>
      </c>
      <c r="B1488" s="1">
        <v>9.5159701999999999</v>
      </c>
      <c r="C1488" s="1">
        <v>-60.5</v>
      </c>
      <c r="D1488" s="1">
        <v>93</v>
      </c>
      <c r="E1488" s="1" t="s">
        <v>4068</v>
      </c>
      <c r="F1488" s="1">
        <v>9.2029041130000007</v>
      </c>
      <c r="G1488" s="1">
        <v>1923.9593319999999</v>
      </c>
      <c r="H1488" s="1">
        <v>26.28814758</v>
      </c>
      <c r="I1488" s="1">
        <v>8.6683090000000008E-3</v>
      </c>
      <c r="J1488" s="1">
        <v>2.3181500349999999</v>
      </c>
      <c r="K1488" s="1">
        <v>0</v>
      </c>
      <c r="L1488" s="1">
        <v>-2.0324407529999999</v>
      </c>
      <c r="M1488" s="1">
        <v>-516.59909719999996</v>
      </c>
      <c r="N1488" s="1">
        <v>22</v>
      </c>
      <c r="O1488" s="1">
        <v>16.39189189</v>
      </c>
      <c r="P1488" s="1">
        <v>94.22</v>
      </c>
      <c r="Q1488" s="1">
        <v>6.8515691260000002</v>
      </c>
    </row>
    <row r="1489" spans="1:17" x14ac:dyDescent="0.15">
      <c r="A1489" s="1">
        <v>5163</v>
      </c>
      <c r="B1489" s="1">
        <v>10.515999799999999</v>
      </c>
      <c r="C1489" s="1">
        <v>-85.5</v>
      </c>
      <c r="D1489" s="1">
        <v>223</v>
      </c>
      <c r="E1489" s="1" t="s">
        <v>4068</v>
      </c>
      <c r="F1489" s="1">
        <v>13.25725635</v>
      </c>
      <c r="G1489" s="1">
        <v>2056.4542569999999</v>
      </c>
      <c r="H1489" s="1">
        <v>26.019548390000001</v>
      </c>
      <c r="I1489" s="1">
        <v>6.8268799999999998E-4</v>
      </c>
      <c r="J1489" s="1">
        <v>1.4040557380000001</v>
      </c>
      <c r="K1489" s="1">
        <v>4.9764340000000001E-3</v>
      </c>
      <c r="L1489" s="1">
        <v>-1.342668129</v>
      </c>
      <c r="M1489" s="1">
        <v>-1176.256736</v>
      </c>
      <c r="N1489" s="1">
        <v>1485</v>
      </c>
      <c r="O1489" s="1">
        <v>208.86244540000001</v>
      </c>
      <c r="P1489" s="1">
        <v>50.88</v>
      </c>
      <c r="Q1489" s="1">
        <v>27.439383979999999</v>
      </c>
    </row>
    <row r="1490" spans="1:17" x14ac:dyDescent="0.15">
      <c r="A1490" s="1">
        <v>5164</v>
      </c>
      <c r="B1490" s="1">
        <v>10.515999799999999</v>
      </c>
      <c r="C1490" s="1">
        <v>-84.5</v>
      </c>
      <c r="D1490" s="1">
        <v>222</v>
      </c>
      <c r="E1490" s="1" t="s">
        <v>4068</v>
      </c>
      <c r="F1490" s="1">
        <v>11.453876169999999</v>
      </c>
      <c r="G1490" s="1">
        <v>3102.7612170000002</v>
      </c>
      <c r="H1490" s="1">
        <v>24.05932361</v>
      </c>
      <c r="I1490" s="1">
        <v>1.3043011E-2</v>
      </c>
      <c r="J1490" s="1">
        <v>6.2964234560000003</v>
      </c>
      <c r="K1490" s="1">
        <v>-0.808336736</v>
      </c>
      <c r="L1490" s="1">
        <v>-1.3563023869999999</v>
      </c>
      <c r="M1490" s="1">
        <v>-2959.9757639999998</v>
      </c>
      <c r="N1490" s="1">
        <v>2503</v>
      </c>
      <c r="O1490" s="1">
        <v>459.57417099999998</v>
      </c>
      <c r="P1490" s="1">
        <v>54.07</v>
      </c>
      <c r="Q1490" s="1">
        <v>22.566769099999998</v>
      </c>
    </row>
    <row r="1491" spans="1:17" x14ac:dyDescent="0.15">
      <c r="A1491" s="1">
        <v>5165</v>
      </c>
      <c r="B1491" s="1">
        <v>10.515999799999999</v>
      </c>
      <c r="C1491" s="1">
        <v>-83.5</v>
      </c>
      <c r="D1491" s="1">
        <v>177</v>
      </c>
      <c r="E1491" s="1" t="s">
        <v>4068</v>
      </c>
      <c r="F1491" s="1">
        <v>10.523048380000001</v>
      </c>
      <c r="G1491" s="1">
        <v>3662.945956</v>
      </c>
      <c r="H1491" s="1">
        <v>25.30526648</v>
      </c>
      <c r="I1491" s="1">
        <v>4.3064699999999997E-3</v>
      </c>
      <c r="J1491" s="1">
        <v>2.7784367350000001</v>
      </c>
      <c r="K1491" s="1">
        <v>-0.35878564400000001</v>
      </c>
      <c r="L1491" s="1">
        <v>-1.263417614</v>
      </c>
      <c r="M1491" s="1">
        <v>-6263.5383330000004</v>
      </c>
      <c r="N1491" s="1">
        <v>2761</v>
      </c>
      <c r="O1491" s="1">
        <v>193.65982399999999</v>
      </c>
      <c r="P1491" s="1">
        <v>56.26</v>
      </c>
      <c r="Q1491" s="1">
        <v>21.252912240000001</v>
      </c>
    </row>
    <row r="1492" spans="1:17" x14ac:dyDescent="0.15">
      <c r="A1492" s="1">
        <v>5166</v>
      </c>
      <c r="B1492" s="1">
        <v>10.515999799999999</v>
      </c>
      <c r="C1492" s="1">
        <v>-75.5</v>
      </c>
      <c r="D1492" s="1">
        <v>74</v>
      </c>
      <c r="E1492" s="1" t="s">
        <v>4068</v>
      </c>
      <c r="F1492" s="1">
        <v>12.079732999999999</v>
      </c>
      <c r="G1492" s="1">
        <v>1238.161061</v>
      </c>
      <c r="H1492" s="1">
        <v>27.608124549999999</v>
      </c>
      <c r="I1492" s="1">
        <v>2.9514658999999999E-2</v>
      </c>
      <c r="J1492" s="1">
        <v>11.980278650000001</v>
      </c>
      <c r="K1492" s="1">
        <v>0.103976253</v>
      </c>
      <c r="L1492" s="1">
        <v>-4.7673758169999996</v>
      </c>
      <c r="M1492" s="1">
        <v>-669.45583329999999</v>
      </c>
      <c r="N1492" s="1">
        <v>299</v>
      </c>
      <c r="O1492" s="1">
        <v>49.141304349999999</v>
      </c>
      <c r="P1492" s="1">
        <v>101.73</v>
      </c>
      <c r="Q1492" s="1">
        <v>25.534619360000001</v>
      </c>
    </row>
    <row r="1493" spans="1:17" x14ac:dyDescent="0.15">
      <c r="A1493" s="1">
        <v>5167</v>
      </c>
      <c r="B1493" s="1">
        <v>10.515999799999999</v>
      </c>
      <c r="C1493" s="1">
        <v>-74.5</v>
      </c>
      <c r="D1493" s="1">
        <v>98</v>
      </c>
      <c r="E1493" s="1" t="s">
        <v>4068</v>
      </c>
      <c r="F1493" s="1">
        <v>13.38629931</v>
      </c>
      <c r="G1493" s="1">
        <v>1220.267372</v>
      </c>
      <c r="H1493" s="1">
        <v>27.660859779999999</v>
      </c>
      <c r="I1493" s="1">
        <v>5.9435442999999998E-2</v>
      </c>
      <c r="J1493" s="1">
        <v>30.596971020000002</v>
      </c>
      <c r="K1493" s="1">
        <v>-2.2498976769999999</v>
      </c>
      <c r="L1493" s="1">
        <v>-5.259011847</v>
      </c>
      <c r="M1493" s="1">
        <v>-830.94798609999998</v>
      </c>
      <c r="N1493" s="1">
        <v>1554</v>
      </c>
      <c r="O1493" s="1">
        <v>89.496527779999994</v>
      </c>
      <c r="P1493" s="1">
        <v>108.55</v>
      </c>
      <c r="Q1493" s="1">
        <v>26.424025790000002</v>
      </c>
    </row>
    <row r="1494" spans="1:17" x14ac:dyDescent="0.15">
      <c r="A1494" s="1">
        <v>5168</v>
      </c>
      <c r="B1494" s="1">
        <v>10.515999799999999</v>
      </c>
      <c r="C1494" s="1">
        <v>-73.5</v>
      </c>
      <c r="D1494" s="1">
        <v>21</v>
      </c>
      <c r="E1494" s="1" t="s">
        <v>4068</v>
      </c>
      <c r="F1494" s="1">
        <v>12.670076419999999</v>
      </c>
      <c r="G1494" s="1">
        <v>1521.720208</v>
      </c>
      <c r="H1494" s="1">
        <v>21.275096349999998</v>
      </c>
      <c r="I1494" s="1">
        <v>8.43E-4</v>
      </c>
      <c r="J1494" s="1">
        <v>1.0825000060000001</v>
      </c>
      <c r="K1494" s="1">
        <v>5.9672120000000004E-3</v>
      </c>
      <c r="L1494" s="1">
        <v>-5.4941903999999999</v>
      </c>
      <c r="M1494" s="1">
        <v>-1036.006042</v>
      </c>
      <c r="N1494" s="1">
        <v>4771</v>
      </c>
      <c r="O1494" s="1">
        <v>1234.463542</v>
      </c>
      <c r="P1494" s="1">
        <v>110.91</v>
      </c>
      <c r="Q1494" s="1">
        <v>20.505347220000001</v>
      </c>
    </row>
    <row r="1495" spans="1:17" x14ac:dyDescent="0.15">
      <c r="A1495" s="1">
        <v>5169</v>
      </c>
      <c r="B1495" s="1">
        <v>10.515999799999999</v>
      </c>
      <c r="C1495" s="1">
        <v>-72.5</v>
      </c>
      <c r="D1495" s="1">
        <v>115</v>
      </c>
      <c r="E1495" s="1" t="s">
        <v>4068</v>
      </c>
      <c r="F1495" s="1">
        <v>11.85888606</v>
      </c>
      <c r="G1495" s="1">
        <v>1192.0977150000001</v>
      </c>
      <c r="H1495" s="1">
        <v>24.42624052</v>
      </c>
      <c r="I1495" s="1">
        <v>4.6186880000000001E-3</v>
      </c>
      <c r="J1495" s="1">
        <v>2.6859999800000001</v>
      </c>
      <c r="K1495" s="1">
        <v>2.4837660000000001E-2</v>
      </c>
      <c r="L1495" s="1">
        <v>-5.100725422</v>
      </c>
      <c r="M1495" s="1">
        <v>-697.37687500000004</v>
      </c>
      <c r="N1495" s="1">
        <v>3128</v>
      </c>
      <c r="O1495" s="1">
        <v>633.62326389999998</v>
      </c>
      <c r="P1495" s="1">
        <v>112.93</v>
      </c>
      <c r="Q1495" s="1">
        <v>20.867768600000002</v>
      </c>
    </row>
    <row r="1496" spans="1:17" x14ac:dyDescent="0.15">
      <c r="A1496" s="1">
        <v>5170</v>
      </c>
      <c r="B1496" s="1">
        <v>10.515999799999999</v>
      </c>
      <c r="C1496" s="1">
        <v>-71.5</v>
      </c>
      <c r="D1496" s="1">
        <v>111</v>
      </c>
      <c r="E1496" s="1" t="s">
        <v>4068</v>
      </c>
      <c r="F1496" s="1">
        <v>11.235814380000001</v>
      </c>
      <c r="G1496" s="1">
        <v>856.98870399999998</v>
      </c>
      <c r="H1496" s="1">
        <v>27.612975689999999</v>
      </c>
      <c r="I1496" s="1">
        <v>6.391702E-3</v>
      </c>
      <c r="J1496" s="1">
        <v>6.7216099089999997</v>
      </c>
      <c r="K1496" s="1">
        <v>3.2295703000000002E-2</v>
      </c>
      <c r="L1496" s="1">
        <v>-4.5949430199999997</v>
      </c>
      <c r="M1496" s="1">
        <v>-440.38006940000002</v>
      </c>
      <c r="N1496" s="1">
        <v>233</v>
      </c>
      <c r="O1496" s="1">
        <v>42.620689659999996</v>
      </c>
      <c r="P1496" s="1">
        <v>115.9</v>
      </c>
      <c r="Q1496" s="1">
        <v>26.762346300000001</v>
      </c>
    </row>
    <row r="1497" spans="1:17" x14ac:dyDescent="0.15">
      <c r="A1497" s="1">
        <v>5171</v>
      </c>
      <c r="B1497" s="1">
        <v>10.515999799999999</v>
      </c>
      <c r="C1497" s="1">
        <v>-70.5</v>
      </c>
      <c r="D1497" s="1">
        <v>141</v>
      </c>
      <c r="E1497" s="1" t="s">
        <v>4068</v>
      </c>
      <c r="F1497" s="1">
        <v>10.940958330000001</v>
      </c>
      <c r="G1497" s="1">
        <v>876.66930560000003</v>
      </c>
      <c r="H1497" s="1">
        <v>24.498147849999999</v>
      </c>
      <c r="I1497" s="1">
        <v>3.9111249999999997E-3</v>
      </c>
      <c r="J1497" s="1">
        <v>2.1815000040000001</v>
      </c>
      <c r="K1497" s="1">
        <v>2.1683003999999999E-2</v>
      </c>
      <c r="L1497" s="1">
        <v>-4.2609644319999997</v>
      </c>
      <c r="M1497" s="1">
        <v>-361.71090279999999</v>
      </c>
      <c r="N1497" s="1">
        <v>1620</v>
      </c>
      <c r="O1497" s="1">
        <v>516.99479169999995</v>
      </c>
      <c r="P1497" s="1">
        <v>113.48</v>
      </c>
      <c r="Q1497" s="1">
        <v>15.859444440000001</v>
      </c>
    </row>
    <row r="1498" spans="1:17" x14ac:dyDescent="0.15">
      <c r="A1498" s="1">
        <v>5172</v>
      </c>
      <c r="B1498" s="1">
        <v>10.515999799999999</v>
      </c>
      <c r="C1498" s="1">
        <v>-69.5</v>
      </c>
      <c r="D1498" s="1">
        <v>115</v>
      </c>
      <c r="E1498" s="1" t="s">
        <v>4068</v>
      </c>
      <c r="F1498" s="1">
        <v>11.30014583</v>
      </c>
      <c r="G1498" s="1">
        <v>839.5251389</v>
      </c>
      <c r="H1498" s="1">
        <v>24.03605787</v>
      </c>
      <c r="I1498" s="1">
        <v>1.5136870000000001E-3</v>
      </c>
      <c r="J1498" s="1">
        <v>1.242000022</v>
      </c>
      <c r="K1498" s="1">
        <v>9.8286859999999997E-3</v>
      </c>
      <c r="L1498" s="1">
        <v>-3.944402196</v>
      </c>
      <c r="M1498" s="1">
        <v>-390.99263889999997</v>
      </c>
      <c r="N1498" s="1">
        <v>1165</v>
      </c>
      <c r="O1498" s="1">
        <v>570.87326389999998</v>
      </c>
      <c r="P1498" s="1">
        <v>113.13</v>
      </c>
      <c r="Q1498" s="1">
        <v>21.296388889999999</v>
      </c>
    </row>
    <row r="1499" spans="1:17" x14ac:dyDescent="0.15">
      <c r="A1499" s="1">
        <v>5173</v>
      </c>
      <c r="B1499" s="1">
        <v>10.515999799999999</v>
      </c>
      <c r="C1499" s="1">
        <v>-68.5</v>
      </c>
      <c r="D1499" s="1">
        <v>160</v>
      </c>
      <c r="E1499" s="1" t="s">
        <v>4068</v>
      </c>
      <c r="F1499" s="1">
        <v>11.385174920000001</v>
      </c>
      <c r="G1499" s="1">
        <v>1073.9762929999999</v>
      </c>
      <c r="H1499" s="1">
        <v>24.699572060000001</v>
      </c>
      <c r="I1499" s="1">
        <v>1.8578850000000001E-3</v>
      </c>
      <c r="J1499" s="1">
        <v>1.936832801</v>
      </c>
      <c r="K1499" s="1">
        <v>1.1682970000000001E-2</v>
      </c>
      <c r="L1499" s="1">
        <v>-3.8222300530000002</v>
      </c>
      <c r="M1499" s="1">
        <v>-563.8822917</v>
      </c>
      <c r="N1499" s="1">
        <v>1504</v>
      </c>
      <c r="O1499" s="1">
        <v>394.44664030000001</v>
      </c>
      <c r="P1499" s="1">
        <v>112.31</v>
      </c>
      <c r="Q1499" s="1">
        <v>23.10653478</v>
      </c>
    </row>
    <row r="1500" spans="1:17" x14ac:dyDescent="0.15">
      <c r="A1500" s="1">
        <v>5174</v>
      </c>
      <c r="B1500" s="1">
        <v>10.515999799999999</v>
      </c>
      <c r="C1500" s="1">
        <v>-67.5</v>
      </c>
      <c r="D1500" s="1">
        <v>139</v>
      </c>
      <c r="E1500" s="1" t="s">
        <v>4068</v>
      </c>
      <c r="F1500" s="1">
        <v>13.21829735</v>
      </c>
      <c r="G1500" s="1">
        <v>1036.967887</v>
      </c>
      <c r="H1500" s="1">
        <v>22.35212319</v>
      </c>
      <c r="I1500" s="1">
        <v>3.5253E-2</v>
      </c>
      <c r="J1500" s="1">
        <v>2.8029999870000002</v>
      </c>
      <c r="K1500" s="1">
        <v>0.11792849900000001</v>
      </c>
      <c r="L1500" s="1">
        <v>-3.7089522979999998</v>
      </c>
      <c r="M1500" s="1">
        <v>-446.5432639</v>
      </c>
      <c r="N1500" s="1">
        <v>1981</v>
      </c>
      <c r="O1500" s="1">
        <v>741.81761010000002</v>
      </c>
      <c r="P1500" s="1">
        <v>109.38</v>
      </c>
      <c r="Q1500" s="1">
        <v>26.401254770000001</v>
      </c>
    </row>
    <row r="1501" spans="1:17" x14ac:dyDescent="0.15">
      <c r="A1501" s="1">
        <v>5175</v>
      </c>
      <c r="B1501" s="1">
        <v>10.515999799999999</v>
      </c>
      <c r="C1501" s="1">
        <v>-66.5</v>
      </c>
      <c r="D1501" s="1">
        <v>134</v>
      </c>
      <c r="E1501" s="1" t="s">
        <v>4068</v>
      </c>
      <c r="F1501" s="1">
        <v>12.55655776</v>
      </c>
      <c r="G1501" s="1">
        <v>1194.0358659999999</v>
      </c>
      <c r="H1501" s="1">
        <v>24.223583980000001</v>
      </c>
      <c r="I1501" s="1">
        <v>5.9412500000000004E-4</v>
      </c>
      <c r="J1501" s="1">
        <v>1.136000007</v>
      </c>
      <c r="K1501" s="1">
        <v>4.4134109999999999E-3</v>
      </c>
      <c r="L1501" s="1">
        <v>-3.4824976730000001</v>
      </c>
      <c r="M1501" s="1">
        <v>-497.30256939999998</v>
      </c>
      <c r="N1501" s="1">
        <v>1691</v>
      </c>
      <c r="O1501" s="1">
        <v>470.718232</v>
      </c>
      <c r="P1501" s="1">
        <v>107.11</v>
      </c>
      <c r="Q1501" s="1">
        <v>26.33974057</v>
      </c>
    </row>
    <row r="1502" spans="1:17" x14ac:dyDescent="0.15">
      <c r="A1502" s="1">
        <v>5176</v>
      </c>
      <c r="B1502" s="1">
        <v>10.515999799999999</v>
      </c>
      <c r="C1502" s="1">
        <v>-65.5</v>
      </c>
      <c r="D1502" s="1">
        <v>122</v>
      </c>
      <c r="E1502" s="1" t="s">
        <v>4068</v>
      </c>
      <c r="F1502" s="1">
        <v>12.02738184</v>
      </c>
      <c r="G1502" s="1">
        <v>1122.2169739999999</v>
      </c>
      <c r="H1502" s="1">
        <v>26.50983119</v>
      </c>
      <c r="I1502" s="1">
        <v>1.0488124999999999E-2</v>
      </c>
      <c r="J1502" s="1">
        <v>3.4209999760000001</v>
      </c>
      <c r="K1502" s="1">
        <v>4.7799752000000001E-2</v>
      </c>
      <c r="L1502" s="1">
        <v>-2.9734447300000002</v>
      </c>
      <c r="M1502" s="1">
        <v>-339.42604169999998</v>
      </c>
      <c r="N1502" s="1">
        <v>628</v>
      </c>
      <c r="O1502" s="1">
        <v>132.219697</v>
      </c>
      <c r="P1502" s="1">
        <v>104.24</v>
      </c>
      <c r="Q1502" s="1">
        <v>21.362459550000001</v>
      </c>
    </row>
    <row r="1503" spans="1:17" x14ac:dyDescent="0.15">
      <c r="A1503" s="1">
        <v>5177</v>
      </c>
      <c r="B1503" s="1">
        <v>10.515999799999999</v>
      </c>
      <c r="C1503" s="1">
        <v>-64.5</v>
      </c>
      <c r="D1503" s="1">
        <v>142</v>
      </c>
      <c r="E1503" s="1" t="s">
        <v>4068</v>
      </c>
      <c r="F1503" s="1">
        <v>12.32191383</v>
      </c>
      <c r="G1503" s="1">
        <v>985.33059500000002</v>
      </c>
      <c r="H1503" s="1">
        <v>23.73391707</v>
      </c>
      <c r="I1503" s="1">
        <v>2.4689379999999999E-3</v>
      </c>
      <c r="J1503" s="1">
        <v>2.5979999550000001</v>
      </c>
      <c r="K1503" s="1">
        <v>1.482342E-2</v>
      </c>
      <c r="L1503" s="1">
        <v>-2.544081287</v>
      </c>
      <c r="M1503" s="1">
        <v>-210.84236110000001</v>
      </c>
      <c r="N1503" s="1">
        <v>1856</v>
      </c>
      <c r="O1503" s="1">
        <v>350.66260160000002</v>
      </c>
      <c r="P1503" s="1">
        <v>101.69</v>
      </c>
      <c r="Q1503" s="1">
        <v>23.682840760000001</v>
      </c>
    </row>
    <row r="1504" spans="1:17" x14ac:dyDescent="0.15">
      <c r="A1504" s="1">
        <v>5178</v>
      </c>
      <c r="B1504" s="1">
        <v>10.515999799999999</v>
      </c>
      <c r="C1504" s="1">
        <v>-63.5</v>
      </c>
      <c r="D1504" s="1">
        <v>142</v>
      </c>
      <c r="E1504" s="1" t="s">
        <v>4068</v>
      </c>
      <c r="F1504" s="1">
        <v>12.802913179999999</v>
      </c>
      <c r="G1504" s="1">
        <v>1195.7651060000001</v>
      </c>
      <c r="H1504" s="1">
        <v>24.053728329999998</v>
      </c>
      <c r="I1504" s="1">
        <v>1.865687E-3</v>
      </c>
      <c r="J1504" s="1">
        <v>1.538000008</v>
      </c>
      <c r="K1504" s="1">
        <v>1.1724215E-2</v>
      </c>
      <c r="L1504" s="1">
        <v>-2.3596131210000002</v>
      </c>
      <c r="M1504" s="1">
        <v>-254.19368059999999</v>
      </c>
      <c r="N1504" s="1">
        <v>1993</v>
      </c>
      <c r="O1504" s="1">
        <v>394.94685989999999</v>
      </c>
      <c r="P1504" s="1">
        <v>98.28</v>
      </c>
      <c r="Q1504" s="1">
        <v>21.976676699999999</v>
      </c>
    </row>
    <row r="1505" spans="1:17" x14ac:dyDescent="0.15">
      <c r="A1505" s="1">
        <v>5179</v>
      </c>
      <c r="B1505" s="1">
        <v>10.515999799999999</v>
      </c>
      <c r="C1505" s="1">
        <v>-62.5</v>
      </c>
      <c r="D1505" s="1">
        <v>121</v>
      </c>
      <c r="E1505" s="1" t="s">
        <v>4068</v>
      </c>
      <c r="F1505" s="1">
        <v>10.763025430000001</v>
      </c>
      <c r="G1505" s="1">
        <v>1333.4550389999999</v>
      </c>
      <c r="H1505" s="1">
        <v>26.265917290000001</v>
      </c>
      <c r="I1505" s="1">
        <v>2.4826879999999998E-3</v>
      </c>
      <c r="J1505" s="1">
        <v>2.7239999739999998</v>
      </c>
      <c r="K1505" s="1">
        <v>1.4892186999999999E-2</v>
      </c>
      <c r="L1505" s="1">
        <v>-2.132258099</v>
      </c>
      <c r="M1505" s="1">
        <v>-340.22291669999998</v>
      </c>
      <c r="N1505" s="1">
        <v>771</v>
      </c>
      <c r="O1505" s="1">
        <v>99.082644630000004</v>
      </c>
      <c r="P1505" s="1">
        <v>95.34</v>
      </c>
      <c r="Q1505" s="1">
        <v>19.377529060000001</v>
      </c>
    </row>
    <row r="1506" spans="1:17" x14ac:dyDescent="0.15">
      <c r="A1506" s="1">
        <v>5180</v>
      </c>
      <c r="B1506" s="1">
        <v>10.515999799999999</v>
      </c>
      <c r="C1506" s="1">
        <v>-61.5</v>
      </c>
      <c r="D1506" s="1">
        <v>102</v>
      </c>
      <c r="E1506" s="1" t="s">
        <v>4068</v>
      </c>
      <c r="F1506" s="1">
        <v>9.4457844269999995</v>
      </c>
      <c r="G1506" s="1">
        <v>1949.774015</v>
      </c>
      <c r="H1506" s="1">
        <v>26.16085867</v>
      </c>
      <c r="I1506" s="1">
        <v>6.5712500000000005E-4</v>
      </c>
      <c r="J1506" s="1">
        <v>1.2909999999999999</v>
      </c>
      <c r="K1506" s="1">
        <v>4.8151729999999998E-3</v>
      </c>
      <c r="L1506" s="1">
        <v>-2.0146600819999998</v>
      </c>
      <c r="M1506" s="1">
        <v>-439.88652780000001</v>
      </c>
      <c r="N1506" s="1">
        <v>558</v>
      </c>
      <c r="O1506" s="1">
        <v>74.799295770000001</v>
      </c>
      <c r="P1506" s="1">
        <v>89.05</v>
      </c>
      <c r="Q1506" s="1">
        <v>28.88365319</v>
      </c>
    </row>
    <row r="1507" spans="1:17" x14ac:dyDescent="0.15">
      <c r="A1507" s="1">
        <v>5286</v>
      </c>
      <c r="B1507" s="1">
        <v>11.515999799999999</v>
      </c>
      <c r="C1507" s="1">
        <v>-86.5</v>
      </c>
      <c r="D1507" s="1">
        <v>88</v>
      </c>
      <c r="E1507" s="1" t="s">
        <v>4068</v>
      </c>
      <c r="F1507" s="1">
        <v>11.6988764</v>
      </c>
      <c r="G1507" s="1">
        <v>1388.765169</v>
      </c>
      <c r="H1507" s="1">
        <v>25.775691729999998</v>
      </c>
      <c r="I1507" s="1">
        <v>2.4278120000000001E-3</v>
      </c>
      <c r="J1507" s="1">
        <v>0.67150000300000001</v>
      </c>
      <c r="K1507" s="1">
        <v>1.4617288000000001E-2</v>
      </c>
      <c r="L1507" s="1">
        <v>-1.315938673</v>
      </c>
      <c r="M1507" s="1">
        <v>-711.03020830000003</v>
      </c>
      <c r="N1507" s="1">
        <v>815</v>
      </c>
      <c r="O1507" s="1">
        <v>210.09459459999999</v>
      </c>
      <c r="P1507" s="1">
        <v>48.18</v>
      </c>
      <c r="Q1507" s="1">
        <v>28.185686650000001</v>
      </c>
    </row>
    <row r="1508" spans="1:17" x14ac:dyDescent="0.15">
      <c r="A1508" s="1">
        <v>5287</v>
      </c>
      <c r="B1508" s="1">
        <v>11.515999799999999</v>
      </c>
      <c r="C1508" s="1">
        <v>-85.5</v>
      </c>
      <c r="D1508" s="1">
        <v>200</v>
      </c>
      <c r="E1508" s="1" t="s">
        <v>4068</v>
      </c>
      <c r="F1508" s="1">
        <v>9.3725654449999993</v>
      </c>
      <c r="G1508" s="1">
        <v>1793.5727059999999</v>
      </c>
      <c r="H1508" s="1">
        <v>26.366010630000002</v>
      </c>
      <c r="I1508" s="1">
        <v>0.55338351699999999</v>
      </c>
      <c r="J1508" s="1">
        <v>8.5494443039999997</v>
      </c>
      <c r="K1508" s="1">
        <v>0.32743923899999999</v>
      </c>
      <c r="L1508" s="1">
        <v>-1.3382236810000001</v>
      </c>
      <c r="M1508" s="1">
        <v>-1007.690486</v>
      </c>
      <c r="N1508" s="1">
        <v>664</v>
      </c>
      <c r="O1508" s="1">
        <v>70.485347989999994</v>
      </c>
      <c r="P1508" s="1">
        <v>50.69</v>
      </c>
      <c r="Q1508" s="1">
        <v>15.232848710000001</v>
      </c>
    </row>
    <row r="1509" spans="1:17" x14ac:dyDescent="0.15">
      <c r="A1509" s="1">
        <v>5288</v>
      </c>
      <c r="B1509" s="1">
        <v>11.515999799999999</v>
      </c>
      <c r="C1509" s="1">
        <v>-84.5</v>
      </c>
      <c r="D1509" s="1">
        <v>133</v>
      </c>
      <c r="E1509" s="1" t="s">
        <v>4068</v>
      </c>
      <c r="F1509" s="1">
        <v>10.11352771</v>
      </c>
      <c r="G1509" s="1">
        <v>2673.982708</v>
      </c>
      <c r="H1509" s="1">
        <v>25.674239</v>
      </c>
      <c r="I1509" s="1">
        <v>7.4577097999999994E-2</v>
      </c>
      <c r="J1509" s="1">
        <v>3.3923857160000002</v>
      </c>
      <c r="K1509" s="1">
        <v>0.29686306600000001</v>
      </c>
      <c r="L1509" s="1">
        <v>-1.346416925</v>
      </c>
      <c r="M1509" s="1">
        <v>-2466.1952780000001</v>
      </c>
      <c r="N1509" s="1">
        <v>444</v>
      </c>
      <c r="O1509" s="1">
        <v>131.85069440000001</v>
      </c>
      <c r="P1509" s="1">
        <v>52.35</v>
      </c>
      <c r="Q1509" s="1">
        <v>18.50545631</v>
      </c>
    </row>
    <row r="1510" spans="1:17" x14ac:dyDescent="0.15">
      <c r="A1510" s="1">
        <v>5289</v>
      </c>
      <c r="B1510" s="1">
        <v>11.515999799999999</v>
      </c>
      <c r="C1510" s="1">
        <v>-83.5</v>
      </c>
      <c r="D1510" s="1">
        <v>74</v>
      </c>
      <c r="E1510" s="1" t="s">
        <v>4068</v>
      </c>
      <c r="F1510" s="1">
        <v>9.1743451890000003</v>
      </c>
      <c r="G1510" s="1">
        <v>3520.516251</v>
      </c>
      <c r="H1510" s="1">
        <v>25.941306390000001</v>
      </c>
      <c r="I1510" s="5">
        <v>2.7900000000000001E-5</v>
      </c>
      <c r="J1510" s="1">
        <v>6.5000005E-2</v>
      </c>
      <c r="K1510" s="1">
        <v>2.9234699999999998E-4</v>
      </c>
      <c r="L1510" s="1">
        <v>-1.312094383</v>
      </c>
      <c r="M1510" s="1">
        <v>-4827.5837499999998</v>
      </c>
      <c r="N1510" s="1">
        <v>199</v>
      </c>
      <c r="O1510" s="1">
        <v>37.979729730000003</v>
      </c>
      <c r="P1510" s="1">
        <v>51.33</v>
      </c>
      <c r="Q1510" s="1">
        <v>15.809308339999999</v>
      </c>
    </row>
    <row r="1511" spans="1:17" x14ac:dyDescent="0.15">
      <c r="A1511" s="1">
        <v>5290</v>
      </c>
      <c r="B1511" s="1">
        <v>11.515999799999999</v>
      </c>
      <c r="C1511" s="1">
        <v>-74.5</v>
      </c>
      <c r="D1511" s="1">
        <v>43</v>
      </c>
      <c r="E1511" s="1" t="s">
        <v>4068</v>
      </c>
      <c r="F1511" s="1">
        <v>10.66777211</v>
      </c>
      <c r="G1511" s="1">
        <v>1136.866497</v>
      </c>
      <c r="H1511" s="1">
        <v>25.151275479999999</v>
      </c>
      <c r="I1511" s="1">
        <v>2.556202E-3</v>
      </c>
      <c r="J1511" s="1">
        <v>1.6703006140000001</v>
      </c>
      <c r="K1511" s="1">
        <v>0.37398690200000001</v>
      </c>
      <c r="L1511" s="1">
        <v>-5.0548191539999996</v>
      </c>
      <c r="M1511" s="1">
        <v>-1043.643611</v>
      </c>
      <c r="N1511" s="1">
        <v>1881</v>
      </c>
      <c r="O1511" s="1">
        <v>364.02739730000002</v>
      </c>
      <c r="P1511" s="1">
        <v>98.15</v>
      </c>
      <c r="Q1511" s="1">
        <v>32.213537469999999</v>
      </c>
    </row>
    <row r="1512" spans="1:17" x14ac:dyDescent="0.15">
      <c r="A1512" s="1">
        <v>5291</v>
      </c>
      <c r="B1512" s="1">
        <v>11.515999799999999</v>
      </c>
      <c r="C1512" s="1">
        <v>-73.5</v>
      </c>
      <c r="D1512" s="1">
        <v>31</v>
      </c>
      <c r="E1512" s="1" t="s">
        <v>4068</v>
      </c>
      <c r="F1512" s="1">
        <v>11.98821833</v>
      </c>
      <c r="G1512" s="1">
        <v>1176.1180569999999</v>
      </c>
      <c r="H1512" s="1">
        <v>24.887347699999999</v>
      </c>
      <c r="I1512" s="5">
        <v>3.2700000000000002E-5</v>
      </c>
      <c r="J1512" s="1">
        <v>8.7000005000000005E-2</v>
      </c>
      <c r="K1512" s="1">
        <v>3.3761300000000001E-4</v>
      </c>
      <c r="L1512" s="1">
        <v>-5.079213803</v>
      </c>
      <c r="M1512" s="1">
        <v>-971.81319440000004</v>
      </c>
      <c r="N1512" s="1">
        <v>2370</v>
      </c>
      <c r="O1512" s="1">
        <v>543.30964470000004</v>
      </c>
      <c r="P1512" s="1">
        <v>101.52</v>
      </c>
      <c r="Q1512" s="1">
        <v>20.334112699999999</v>
      </c>
    </row>
    <row r="1513" spans="1:17" x14ac:dyDescent="0.15">
      <c r="A1513" s="1">
        <v>5292</v>
      </c>
      <c r="B1513" s="1">
        <v>11.515999799999999</v>
      </c>
      <c r="C1513" s="1">
        <v>-72.5</v>
      </c>
      <c r="D1513" s="1">
        <v>108</v>
      </c>
      <c r="E1513" s="1" t="s">
        <v>4068</v>
      </c>
      <c r="F1513" s="1">
        <v>11.86771253</v>
      </c>
      <c r="G1513" s="1">
        <v>796.95879950000005</v>
      </c>
      <c r="H1513" s="1">
        <v>28.10113308</v>
      </c>
      <c r="I1513" s="1">
        <v>2.5213879999999998E-3</v>
      </c>
      <c r="J1513" s="1">
        <v>2.342944256</v>
      </c>
      <c r="K1513" s="1">
        <v>1.5085326E-2</v>
      </c>
      <c r="L1513" s="1">
        <v>-4.875421287</v>
      </c>
      <c r="M1513" s="1">
        <v>-548.39694440000005</v>
      </c>
      <c r="N1513" s="1">
        <v>932</v>
      </c>
      <c r="O1513" s="1">
        <v>91.35169492</v>
      </c>
      <c r="P1513" s="1">
        <v>103.74</v>
      </c>
      <c r="Q1513" s="1">
        <v>22.15679068</v>
      </c>
    </row>
    <row r="1514" spans="1:17" x14ac:dyDescent="0.15">
      <c r="A1514" s="1">
        <v>5294</v>
      </c>
      <c r="B1514" s="1">
        <v>11.515999799999999</v>
      </c>
      <c r="C1514" s="1">
        <v>-70.5</v>
      </c>
      <c r="D1514" s="1">
        <v>65</v>
      </c>
      <c r="E1514" s="1" t="s">
        <v>4068</v>
      </c>
      <c r="F1514" s="1">
        <v>11.947722110000001</v>
      </c>
      <c r="G1514" s="1">
        <v>561.88363709999999</v>
      </c>
      <c r="H1514" s="1">
        <v>27.753074359999999</v>
      </c>
      <c r="I1514" s="1">
        <v>6.2868799999999997E-4</v>
      </c>
      <c r="J1514" s="1">
        <v>1.1615000010000001</v>
      </c>
      <c r="K1514" s="1">
        <v>4.6346069999999998E-3</v>
      </c>
      <c r="L1514" s="1">
        <v>-4.1177807189999998</v>
      </c>
      <c r="M1514" s="1">
        <v>-263.61090280000002</v>
      </c>
      <c r="N1514" s="1">
        <v>369</v>
      </c>
      <c r="O1514" s="1">
        <v>65.5390625</v>
      </c>
      <c r="P1514" s="1">
        <v>105.2</v>
      </c>
      <c r="Q1514" s="1">
        <v>18.349420129999999</v>
      </c>
    </row>
    <row r="1515" spans="1:17" x14ac:dyDescent="0.15">
      <c r="A1515" s="1">
        <v>5295</v>
      </c>
      <c r="B1515" s="1">
        <v>11.515999799999999</v>
      </c>
      <c r="C1515" s="1">
        <v>-69.5</v>
      </c>
      <c r="D1515" s="1">
        <v>80</v>
      </c>
      <c r="E1515" s="1" t="s">
        <v>4068</v>
      </c>
      <c r="F1515" s="1">
        <v>10.796998139999999</v>
      </c>
      <c r="G1515" s="1">
        <v>730.68624380000006</v>
      </c>
      <c r="H1515" s="1">
        <v>26.044190480000001</v>
      </c>
      <c r="I1515" s="1">
        <v>3.8456250000000001E-3</v>
      </c>
      <c r="J1515" s="1">
        <v>3.1770000139999999</v>
      </c>
      <c r="K1515" s="1">
        <v>2.1384825E-2</v>
      </c>
      <c r="L1515" s="1">
        <v>-3.8930107110000001</v>
      </c>
      <c r="M1515" s="1">
        <v>-359.72881940000002</v>
      </c>
      <c r="N1515" s="1">
        <v>1239</v>
      </c>
      <c r="O1515" s="1">
        <v>176.41416889999999</v>
      </c>
      <c r="P1515" s="1">
        <v>103.05</v>
      </c>
      <c r="Q1515" s="1">
        <v>21.898173979999999</v>
      </c>
    </row>
    <row r="1516" spans="1:17" x14ac:dyDescent="0.15">
      <c r="A1516" s="1">
        <v>5300</v>
      </c>
      <c r="B1516" s="1">
        <v>11.515999799999999</v>
      </c>
      <c r="C1516" s="1">
        <v>-63.5</v>
      </c>
      <c r="D1516" s="1">
        <v>4</v>
      </c>
      <c r="E1516" s="1" t="s">
        <v>4068</v>
      </c>
      <c r="F1516" s="1">
        <v>10.010066849999999</v>
      </c>
      <c r="G1516" s="1">
        <v>907.86577179999995</v>
      </c>
      <c r="H1516" s="1">
        <v>26.431613500000001</v>
      </c>
      <c r="I1516" s="5">
        <v>6.3800000000000006E-5</v>
      </c>
      <c r="J1516" s="1">
        <v>0.11799999899999999</v>
      </c>
      <c r="K1516" s="1">
        <v>6.1640100000000004E-4</v>
      </c>
      <c r="L1516" s="1">
        <v>-2.4130067140000002</v>
      </c>
      <c r="M1516" s="1">
        <v>-294.4230556</v>
      </c>
      <c r="N1516" s="1">
        <v>398</v>
      </c>
      <c r="O1516" s="1">
        <v>75.208333330000002</v>
      </c>
      <c r="P1516" s="1">
        <v>88.04</v>
      </c>
      <c r="Q1516" s="1">
        <v>39.918439720000002</v>
      </c>
    </row>
    <row r="1517" spans="1:17" x14ac:dyDescent="0.15">
      <c r="A1517" s="1">
        <v>5403</v>
      </c>
      <c r="B1517" s="1">
        <v>12.515999799999999</v>
      </c>
      <c r="C1517" s="1">
        <v>-87.5</v>
      </c>
      <c r="D1517" s="1">
        <v>53</v>
      </c>
      <c r="E1517" s="1" t="s">
        <v>4068</v>
      </c>
      <c r="F1517" s="1">
        <v>13.097914919999999</v>
      </c>
      <c r="G1517" s="1">
        <v>1756.6122849999999</v>
      </c>
      <c r="H1517" s="1">
        <v>27.561896539999999</v>
      </c>
      <c r="I1517" s="1">
        <v>1.9982695000000002E-2</v>
      </c>
      <c r="J1517" s="1">
        <v>17.463775559999998</v>
      </c>
      <c r="K1517" s="1">
        <v>7.8190061000000005E-2</v>
      </c>
      <c r="L1517" s="1">
        <v>-1.4342734260000001</v>
      </c>
      <c r="M1517" s="1">
        <v>-756.30576389999999</v>
      </c>
      <c r="N1517" s="1">
        <v>722</v>
      </c>
      <c r="O1517" s="1">
        <v>62.829113919999998</v>
      </c>
      <c r="P1517" s="1">
        <v>45.58</v>
      </c>
      <c r="Q1517" s="1">
        <v>25.27877749</v>
      </c>
    </row>
    <row r="1518" spans="1:17" x14ac:dyDescent="0.15">
      <c r="A1518" s="1">
        <v>5404</v>
      </c>
      <c r="B1518" s="1">
        <v>12.515999799999999</v>
      </c>
      <c r="C1518" s="1">
        <v>-86.5</v>
      </c>
      <c r="D1518" s="1">
        <v>162</v>
      </c>
      <c r="E1518" s="1" t="s">
        <v>4068</v>
      </c>
      <c r="F1518" s="1">
        <v>13.437549239999999</v>
      </c>
      <c r="G1518" s="1">
        <v>1434.144757</v>
      </c>
      <c r="H1518" s="1">
        <v>26.196885129999998</v>
      </c>
      <c r="I1518" s="1">
        <v>9.2157937999999995E-2</v>
      </c>
      <c r="J1518" s="1">
        <v>5.2815000010000004</v>
      </c>
      <c r="K1518" s="1">
        <v>0.219727697</v>
      </c>
      <c r="L1518" s="1">
        <v>-1.3630778219999999</v>
      </c>
      <c r="M1518" s="1">
        <v>-674.53888889999996</v>
      </c>
      <c r="N1518" s="1">
        <v>1320</v>
      </c>
      <c r="O1518" s="1">
        <v>219.65682659999999</v>
      </c>
      <c r="P1518" s="1">
        <v>48.36</v>
      </c>
      <c r="Q1518" s="1">
        <v>24.873007640000001</v>
      </c>
    </row>
    <row r="1519" spans="1:17" x14ac:dyDescent="0.15">
      <c r="A1519" s="1">
        <v>5405</v>
      </c>
      <c r="B1519" s="1">
        <v>12.515999799999999</v>
      </c>
      <c r="C1519" s="1">
        <v>-85.5</v>
      </c>
      <c r="D1519" s="1">
        <v>168</v>
      </c>
      <c r="E1519" s="1" t="s">
        <v>4068</v>
      </c>
      <c r="F1519" s="1">
        <v>11.81860416</v>
      </c>
      <c r="G1519" s="1">
        <v>1695.653403</v>
      </c>
      <c r="H1519" s="1">
        <v>24.52512819</v>
      </c>
      <c r="I1519" s="1">
        <v>2.4567858000000001E-2</v>
      </c>
      <c r="J1519" s="1">
        <v>2.2850557330000001</v>
      </c>
      <c r="K1519" s="1">
        <v>9.1056252000000004E-2</v>
      </c>
      <c r="L1519" s="1">
        <v>-1.333511549</v>
      </c>
      <c r="M1519" s="1">
        <v>-1068.150208</v>
      </c>
      <c r="N1519" s="1">
        <v>1110</v>
      </c>
      <c r="O1519" s="1">
        <v>369.56076389999998</v>
      </c>
      <c r="P1519" s="1">
        <v>49.18</v>
      </c>
      <c r="Q1519" s="1">
        <v>23.86819444</v>
      </c>
    </row>
    <row r="1520" spans="1:17" x14ac:dyDescent="0.15">
      <c r="A1520" s="1">
        <v>5406</v>
      </c>
      <c r="B1520" s="1">
        <v>12.515999799999999</v>
      </c>
      <c r="C1520" s="1">
        <v>-84.5</v>
      </c>
      <c r="D1520" s="1">
        <v>81</v>
      </c>
      <c r="E1520" s="1" t="s">
        <v>4068</v>
      </c>
      <c r="F1520" s="1">
        <v>9.955604202</v>
      </c>
      <c r="G1520" s="1">
        <v>2476.1683330000001</v>
      </c>
      <c r="H1520" s="1">
        <v>24.949550349999999</v>
      </c>
      <c r="I1520" s="1">
        <v>1.6415399999999999E-3</v>
      </c>
      <c r="J1520" s="1">
        <v>0.86907543499999995</v>
      </c>
      <c r="K1520" s="1">
        <v>0.13933865100000001</v>
      </c>
      <c r="L1520" s="1">
        <v>-1.2605153309999999</v>
      </c>
      <c r="M1520" s="1">
        <v>-1842.096736</v>
      </c>
      <c r="N1520" s="1">
        <v>512</v>
      </c>
      <c r="O1520" s="1">
        <v>130.55555559999999</v>
      </c>
      <c r="P1520" s="1">
        <v>49.33</v>
      </c>
      <c r="Q1520" s="1">
        <v>19.492319510000002</v>
      </c>
    </row>
    <row r="1521" spans="1:17" x14ac:dyDescent="0.15">
      <c r="A1521" s="1">
        <v>5407</v>
      </c>
      <c r="B1521" s="1">
        <v>12.515999799999999</v>
      </c>
      <c r="C1521" s="1">
        <v>-83.5</v>
      </c>
      <c r="D1521" s="1">
        <v>96</v>
      </c>
      <c r="E1521" s="1" t="s">
        <v>4068</v>
      </c>
      <c r="F1521" s="1">
        <v>8.7293261470000001</v>
      </c>
      <c r="G1521" s="1">
        <v>2804.4070320000001</v>
      </c>
      <c r="H1521" s="1">
        <v>25.302098669999999</v>
      </c>
      <c r="I1521" s="1">
        <v>5.7088690000000001E-3</v>
      </c>
      <c r="J1521" s="1">
        <v>2.8916666649999998</v>
      </c>
      <c r="K1521" s="1">
        <v>-0.61685693600000002</v>
      </c>
      <c r="L1521" s="1">
        <v>-1.2451102549999999</v>
      </c>
      <c r="M1521" s="1">
        <v>-2288.8940280000002</v>
      </c>
      <c r="N1521" s="1">
        <v>66</v>
      </c>
      <c r="O1521" s="1">
        <v>20.13944223</v>
      </c>
      <c r="P1521" s="1">
        <v>48.2</v>
      </c>
      <c r="Q1521" s="1">
        <v>13.5184689</v>
      </c>
    </row>
    <row r="1522" spans="1:17" x14ac:dyDescent="0.15">
      <c r="A1522" s="1">
        <v>5411</v>
      </c>
      <c r="B1522" s="1">
        <v>12.515999799999999</v>
      </c>
      <c r="C1522" s="1">
        <v>-71.5</v>
      </c>
      <c r="D1522" s="1">
        <v>10</v>
      </c>
      <c r="E1522" s="1" t="s">
        <v>4068</v>
      </c>
      <c r="F1522" s="1">
        <v>11.757385380000001</v>
      </c>
      <c r="G1522" s="1">
        <v>424.96579680000002</v>
      </c>
      <c r="H1522" s="1">
        <v>28.61174836</v>
      </c>
      <c r="I1522" s="1">
        <v>3.7843700000000002E-4</v>
      </c>
      <c r="J1522" s="1">
        <v>0.49049999399999999</v>
      </c>
      <c r="K1522" s="1">
        <v>2.9818829999999998E-3</v>
      </c>
      <c r="L1522" s="1">
        <v>-3.5331255389999998</v>
      </c>
      <c r="M1522" s="1">
        <v>-255.644375</v>
      </c>
      <c r="N1522" s="1">
        <v>341</v>
      </c>
      <c r="O1522" s="1">
        <v>96.015075379999999</v>
      </c>
      <c r="P1522" s="1">
        <v>88.7</v>
      </c>
      <c r="Q1522" s="1">
        <v>18.74212172</v>
      </c>
    </row>
    <row r="1523" spans="1:17" x14ac:dyDescent="0.15">
      <c r="A1523" s="1">
        <v>5413</v>
      </c>
      <c r="B1523" s="1">
        <v>12.515999799999999</v>
      </c>
      <c r="C1523" s="1">
        <v>-69.5</v>
      </c>
      <c r="D1523" s="1">
        <v>65</v>
      </c>
      <c r="E1523" s="1" t="s">
        <v>4068</v>
      </c>
      <c r="F1523" s="1">
        <v>10.27296076</v>
      </c>
      <c r="G1523" s="1">
        <v>476.26435049999998</v>
      </c>
      <c r="H1523" s="1">
        <v>27.784239670000002</v>
      </c>
      <c r="I1523" s="1">
        <v>1.4356250000000001E-3</v>
      </c>
      <c r="J1523" s="1">
        <v>0.76050000100000004</v>
      </c>
      <c r="K1523" s="1">
        <v>9.3978240000000008E-3</v>
      </c>
      <c r="L1523" s="1">
        <v>-3.1115289549999998</v>
      </c>
      <c r="M1523" s="1">
        <v>-256.83409719999997</v>
      </c>
      <c r="N1523" s="1">
        <v>82</v>
      </c>
      <c r="O1523" s="1">
        <v>30.18181818</v>
      </c>
      <c r="P1523" s="1">
        <v>86.15</v>
      </c>
      <c r="Q1523" s="1">
        <v>25.029230770000002</v>
      </c>
    </row>
    <row r="1524" spans="1:17" x14ac:dyDescent="0.15">
      <c r="A1524" s="1">
        <v>5414</v>
      </c>
      <c r="B1524" s="1">
        <v>12.515999799999999</v>
      </c>
      <c r="C1524" s="1">
        <v>-68.5</v>
      </c>
      <c r="D1524" s="1">
        <v>1</v>
      </c>
      <c r="E1524" s="1" t="s">
        <v>4068</v>
      </c>
      <c r="F1524" s="1">
        <v>8.6301261109999992</v>
      </c>
      <c r="G1524" s="1">
        <v>537.66403790000004</v>
      </c>
      <c r="H1524" s="1">
        <v>28.017514439999999</v>
      </c>
      <c r="I1524" s="1">
        <v>4.1074999999999998E-4</v>
      </c>
      <c r="J1524" s="1">
        <v>0.55900000599999999</v>
      </c>
      <c r="K1524" s="1">
        <v>3.2028339999999999E-3</v>
      </c>
      <c r="L1524" s="1">
        <v>-3.0895686539999998</v>
      </c>
      <c r="M1524" s="1">
        <v>-296.55715279999998</v>
      </c>
      <c r="N1524" s="1">
        <v>51</v>
      </c>
      <c r="O1524" s="1">
        <v>16.470588240000001</v>
      </c>
      <c r="P1524" s="1">
        <v>79.239999999999995</v>
      </c>
      <c r="Q1524" s="1">
        <v>27.385448920000002</v>
      </c>
    </row>
    <row r="1525" spans="1:17" x14ac:dyDescent="0.15">
      <c r="A1525" s="1">
        <v>5415</v>
      </c>
      <c r="B1525" s="1">
        <v>12.515999799999999</v>
      </c>
      <c r="C1525" s="1">
        <v>-61.5</v>
      </c>
      <c r="D1525" s="1">
        <v>3</v>
      </c>
      <c r="E1525" s="1" t="s">
        <v>4068</v>
      </c>
      <c r="F1525" s="1">
        <v>8.5724138100000005</v>
      </c>
      <c r="G1525" s="1">
        <v>1794.875</v>
      </c>
      <c r="H1525" s="1">
        <v>26.237024030000001</v>
      </c>
      <c r="I1525" s="5">
        <v>1.6900000000000001E-5</v>
      </c>
      <c r="J1525" s="1">
        <v>4.5999999E-2</v>
      </c>
      <c r="K1525" s="1">
        <v>1.8607500000000001E-4</v>
      </c>
      <c r="L1525" s="1">
        <v>-1.765645906</v>
      </c>
      <c r="M1525" s="1">
        <v>-613.85625000000005</v>
      </c>
      <c r="N1525" s="1">
        <v>427</v>
      </c>
      <c r="O1525" s="1">
        <v>61.913793099999999</v>
      </c>
      <c r="P1525" s="1">
        <v>2.81</v>
      </c>
      <c r="Q1525" s="1">
        <v>26.028985509999998</v>
      </c>
    </row>
    <row r="1526" spans="1:17" x14ac:dyDescent="0.15">
      <c r="A1526" s="1">
        <v>5512</v>
      </c>
      <c r="B1526" s="1">
        <v>13.515999799999999</v>
      </c>
      <c r="C1526" s="1">
        <v>-91.5</v>
      </c>
      <c r="D1526" s="1">
        <v>3</v>
      </c>
      <c r="E1526" s="1" t="s">
        <v>4068</v>
      </c>
      <c r="F1526" s="1">
        <v>16.271063659999999</v>
      </c>
      <c r="G1526" s="1">
        <v>1794.761702</v>
      </c>
      <c r="H1526" s="1">
        <v>27.290673680000001</v>
      </c>
      <c r="I1526" s="1">
        <v>4.65563E-4</v>
      </c>
      <c r="J1526" s="1">
        <v>0.86649998800000005</v>
      </c>
      <c r="K1526" s="1">
        <v>3.5719189999999998E-3</v>
      </c>
      <c r="L1526" s="1">
        <v>-1.9102251539999999</v>
      </c>
      <c r="M1526" s="1">
        <v>-1008.349306</v>
      </c>
      <c r="N1526" s="1">
        <v>7</v>
      </c>
      <c r="O1526" s="1">
        <v>7.7222222220000001</v>
      </c>
      <c r="P1526" s="1">
        <v>36.270000000000003</v>
      </c>
      <c r="Q1526" s="1">
        <v>22.511530400000002</v>
      </c>
    </row>
    <row r="1527" spans="1:17" x14ac:dyDescent="0.15">
      <c r="A1527" s="1">
        <v>5513</v>
      </c>
      <c r="B1527" s="1">
        <v>13.515999799999999</v>
      </c>
      <c r="C1527" s="1">
        <v>-90.5</v>
      </c>
      <c r="D1527" s="1">
        <v>73</v>
      </c>
      <c r="E1527" s="1" t="s">
        <v>4068</v>
      </c>
      <c r="F1527" s="1">
        <v>14.111488250000001</v>
      </c>
      <c r="G1527" s="1">
        <v>1704.873368</v>
      </c>
      <c r="H1527" s="1">
        <v>27.039576060000002</v>
      </c>
      <c r="I1527" s="1">
        <v>1.2290630000000001E-3</v>
      </c>
      <c r="J1527" s="1">
        <v>1.873999975</v>
      </c>
      <c r="K1527" s="1">
        <v>8.2365670000000002E-3</v>
      </c>
      <c r="L1527" s="1">
        <v>-1.867176752</v>
      </c>
      <c r="M1527" s="1">
        <v>-842.93243059999998</v>
      </c>
      <c r="N1527" s="1">
        <v>716</v>
      </c>
      <c r="O1527" s="1">
        <v>73.411111109999993</v>
      </c>
      <c r="P1527" s="1">
        <v>38.07</v>
      </c>
      <c r="Q1527" s="1">
        <v>27.700862069999999</v>
      </c>
    </row>
    <row r="1528" spans="1:17" x14ac:dyDescent="0.15">
      <c r="A1528" s="1">
        <v>5514</v>
      </c>
      <c r="B1528" s="1">
        <v>13.515999799999999</v>
      </c>
      <c r="C1528" s="1">
        <v>-89.5</v>
      </c>
      <c r="D1528" s="1">
        <v>136</v>
      </c>
      <c r="E1528" s="1" t="s">
        <v>4068</v>
      </c>
      <c r="F1528" s="1">
        <v>14.640476169999999</v>
      </c>
      <c r="G1528" s="1">
        <v>1822.7494589999999</v>
      </c>
      <c r="H1528" s="1">
        <v>24.01491927</v>
      </c>
      <c r="I1528" s="1">
        <v>9.4202750000000005E-3</v>
      </c>
      <c r="J1528" s="1">
        <v>1.7907770890000001</v>
      </c>
      <c r="K1528" s="1">
        <v>4.3944556000000003E-2</v>
      </c>
      <c r="L1528" s="1">
        <v>-1.945311633</v>
      </c>
      <c r="M1528" s="1">
        <v>-882.51513890000001</v>
      </c>
      <c r="N1528" s="1">
        <v>1852</v>
      </c>
      <c r="O1528" s="1">
        <v>514.46</v>
      </c>
      <c r="P1528" s="1">
        <v>40.75</v>
      </c>
      <c r="Q1528" s="1">
        <v>30.363734050000001</v>
      </c>
    </row>
    <row r="1529" spans="1:17" x14ac:dyDescent="0.15">
      <c r="A1529" s="1">
        <v>5515</v>
      </c>
      <c r="B1529" s="1">
        <v>13.515999799999999</v>
      </c>
      <c r="C1529" s="1">
        <v>-88.5</v>
      </c>
      <c r="D1529" s="1">
        <v>136</v>
      </c>
      <c r="E1529" s="1" t="s">
        <v>4068</v>
      </c>
      <c r="F1529" s="1">
        <v>14.74175118</v>
      </c>
      <c r="G1529" s="1">
        <v>1926.1701780000001</v>
      </c>
      <c r="H1529" s="1">
        <v>24.730163260000001</v>
      </c>
      <c r="I1529" s="1">
        <v>1.9020556000000001E-2</v>
      </c>
      <c r="J1529" s="1">
        <v>8.5792932820000001</v>
      </c>
      <c r="K1529" s="1">
        <v>-0.41363535200000001</v>
      </c>
      <c r="L1529" s="1">
        <v>-1.794003164</v>
      </c>
      <c r="M1529" s="1">
        <v>-832.18708330000004</v>
      </c>
      <c r="N1529" s="1">
        <v>1338</v>
      </c>
      <c r="O1529" s="1">
        <v>333.08817199999999</v>
      </c>
      <c r="P1529" s="1">
        <v>44.07</v>
      </c>
      <c r="Q1529" s="1">
        <v>28.624891359999999</v>
      </c>
    </row>
    <row r="1530" spans="1:17" x14ac:dyDescent="0.15">
      <c r="A1530" s="1">
        <v>5516</v>
      </c>
      <c r="B1530" s="1">
        <v>13.515999799999999</v>
      </c>
      <c r="C1530" s="1">
        <v>-87.5</v>
      </c>
      <c r="D1530" s="1">
        <v>91</v>
      </c>
      <c r="E1530" s="1" t="s">
        <v>4068</v>
      </c>
      <c r="F1530" s="1">
        <v>14.860172929999999</v>
      </c>
      <c r="G1530" s="1">
        <v>1554.3712479999999</v>
      </c>
      <c r="H1530" s="1">
        <v>25.44317298</v>
      </c>
      <c r="I1530" s="1">
        <v>1.4646117E-2</v>
      </c>
      <c r="J1530" s="1">
        <v>14.404724399999999</v>
      </c>
      <c r="K1530" s="1">
        <v>6.1859048E-2</v>
      </c>
      <c r="L1530" s="1">
        <v>-1.5429458979999999</v>
      </c>
      <c r="M1530" s="1">
        <v>-806.04715280000005</v>
      </c>
      <c r="N1530" s="1">
        <v>1618</v>
      </c>
      <c r="O1530" s="1">
        <v>380.42829460000002</v>
      </c>
      <c r="P1530" s="1">
        <v>45.68</v>
      </c>
      <c r="Q1530" s="1">
        <v>25.240322450000001</v>
      </c>
    </row>
    <row r="1531" spans="1:17" x14ac:dyDescent="0.15">
      <c r="A1531" s="1">
        <v>5517</v>
      </c>
      <c r="B1531" s="1">
        <v>13.515999799999999</v>
      </c>
      <c r="C1531" s="1">
        <v>-86.5</v>
      </c>
      <c r="D1531" s="1">
        <v>153</v>
      </c>
      <c r="E1531" s="1" t="s">
        <v>4068</v>
      </c>
      <c r="F1531" s="1">
        <v>15.04760415</v>
      </c>
      <c r="G1531" s="1">
        <v>1239.00875</v>
      </c>
      <c r="H1531" s="1">
        <v>22.584300930000001</v>
      </c>
      <c r="I1531" s="1">
        <v>4.66875E-4</v>
      </c>
      <c r="J1531" s="1">
        <v>0.31649999000000001</v>
      </c>
      <c r="K1531" s="1">
        <v>3.5806739999999998E-3</v>
      </c>
      <c r="L1531" s="1">
        <v>-1.4240587300000001</v>
      </c>
      <c r="M1531" s="1">
        <v>-832.7956944</v>
      </c>
      <c r="N1531" s="1">
        <v>1612</v>
      </c>
      <c r="O1531" s="1">
        <v>796.16145830000005</v>
      </c>
      <c r="P1531" s="1">
        <v>47.02</v>
      </c>
      <c r="Q1531" s="1">
        <v>24.332013889999999</v>
      </c>
    </row>
    <row r="1532" spans="1:17" x14ac:dyDescent="0.15">
      <c r="A1532" s="1">
        <v>5518</v>
      </c>
      <c r="B1532" s="1">
        <v>13.515999799999999</v>
      </c>
      <c r="C1532" s="1">
        <v>-85.5</v>
      </c>
      <c r="D1532" s="1">
        <v>77</v>
      </c>
      <c r="E1532" s="1" t="s">
        <v>4068</v>
      </c>
      <c r="F1532" s="1">
        <v>12.947173599999999</v>
      </c>
      <c r="G1532" s="1">
        <v>1904.476944</v>
      </c>
      <c r="H1532" s="1">
        <v>23.369931130000001</v>
      </c>
      <c r="I1532" s="1">
        <v>2.7406879999999998E-3</v>
      </c>
      <c r="J1532" s="1">
        <v>1.420500002</v>
      </c>
      <c r="K1532" s="1">
        <v>1.6168813000000001E-2</v>
      </c>
      <c r="L1532" s="1">
        <v>-1.2348301450000001</v>
      </c>
      <c r="M1532" s="1">
        <v>-1431.4315280000001</v>
      </c>
      <c r="N1532" s="1">
        <v>1323</v>
      </c>
      <c r="O1532" s="1">
        <v>543.22569439999995</v>
      </c>
      <c r="P1532" s="1">
        <v>47.2</v>
      </c>
      <c r="Q1532" s="1">
        <v>20.661666669999999</v>
      </c>
    </row>
    <row r="1533" spans="1:17" x14ac:dyDescent="0.15">
      <c r="A1533" s="1">
        <v>5519</v>
      </c>
      <c r="B1533" s="1">
        <v>13.515999799999999</v>
      </c>
      <c r="C1533" s="1">
        <v>-84.5</v>
      </c>
      <c r="D1533" s="1">
        <v>117</v>
      </c>
      <c r="E1533" s="1" t="s">
        <v>4068</v>
      </c>
      <c r="F1533" s="1">
        <v>10.343534869999999</v>
      </c>
      <c r="G1533" s="1">
        <v>2423.4732640000002</v>
      </c>
      <c r="H1533" s="1">
        <v>25.384344909999999</v>
      </c>
      <c r="I1533" s="1">
        <v>6.3621459999999999E-3</v>
      </c>
      <c r="J1533" s="1">
        <v>4.5283240630000003</v>
      </c>
      <c r="K1533" s="1">
        <v>-1.496933874</v>
      </c>
      <c r="L1533" s="1">
        <v>-1.122346032</v>
      </c>
      <c r="M1533" s="1">
        <v>-2039.322917</v>
      </c>
      <c r="N1533" s="1">
        <v>630</v>
      </c>
      <c r="O1533" s="1">
        <v>105.7986111</v>
      </c>
      <c r="P1533" s="1">
        <v>46.92</v>
      </c>
      <c r="Q1533" s="1">
        <v>16.792766369999999</v>
      </c>
    </row>
    <row r="1534" spans="1:17" x14ac:dyDescent="0.15">
      <c r="A1534" s="1">
        <v>5520</v>
      </c>
      <c r="B1534" s="1">
        <v>13.515999799999999</v>
      </c>
      <c r="C1534" s="1">
        <v>-83.5</v>
      </c>
      <c r="D1534" s="1">
        <v>53</v>
      </c>
      <c r="E1534" s="1" t="s">
        <v>4068</v>
      </c>
      <c r="F1534" s="1">
        <v>8.8424858939999993</v>
      </c>
      <c r="G1534" s="1">
        <v>2499.8898129999998</v>
      </c>
      <c r="H1534" s="1">
        <v>25.510175969999999</v>
      </c>
      <c r="I1534" s="1">
        <v>1.6308671E-2</v>
      </c>
      <c r="J1534" s="1">
        <v>17.312862769999999</v>
      </c>
      <c r="K1534" s="1">
        <v>0.25877297100000002</v>
      </c>
      <c r="L1534" s="1">
        <v>-1.0962048520000001</v>
      </c>
      <c r="M1534" s="1">
        <v>-2169.2285419999998</v>
      </c>
      <c r="N1534" s="1">
        <v>136</v>
      </c>
      <c r="O1534" s="1">
        <v>16.020979019999999</v>
      </c>
      <c r="P1534" s="1">
        <v>45.31</v>
      </c>
      <c r="Q1534" s="1">
        <v>12.219978579999999</v>
      </c>
    </row>
    <row r="1535" spans="1:17" x14ac:dyDescent="0.15">
      <c r="A1535" s="1">
        <v>5524</v>
      </c>
      <c r="B1535" s="1">
        <v>13.515999799999999</v>
      </c>
      <c r="C1535" s="1">
        <v>-60.5</v>
      </c>
      <c r="D1535" s="1">
        <v>6</v>
      </c>
      <c r="E1535" s="1" t="s">
        <v>4068</v>
      </c>
      <c r="F1535" s="1">
        <v>8.1600441630000002</v>
      </c>
      <c r="G1535" s="1">
        <v>2100.81457</v>
      </c>
      <c r="H1535" s="1">
        <v>26.223877850000001</v>
      </c>
      <c r="I1535" s="5">
        <v>9.6199999999999994E-6</v>
      </c>
      <c r="J1535" s="1">
        <v>2.8499997999999999E-2</v>
      </c>
      <c r="K1535" s="1">
        <v>1.1118E-4</v>
      </c>
      <c r="L1535" s="1">
        <v>-1.41901191</v>
      </c>
      <c r="M1535" s="1">
        <v>-754.59722220000003</v>
      </c>
      <c r="N1535" s="1">
        <v>343</v>
      </c>
      <c r="O1535" s="1">
        <v>119.3181818</v>
      </c>
      <c r="P1535" s="1">
        <v>3.12</v>
      </c>
      <c r="Q1535" s="1">
        <v>33.616557729999997</v>
      </c>
    </row>
    <row r="1536" spans="1:17" x14ac:dyDescent="0.15">
      <c r="A1536" s="1">
        <v>5621</v>
      </c>
      <c r="B1536" s="1">
        <v>14.515999799999999</v>
      </c>
      <c r="C1536" s="1">
        <v>-92.5</v>
      </c>
      <c r="D1536" s="1">
        <v>64</v>
      </c>
      <c r="E1536" s="1" t="s">
        <v>4068</v>
      </c>
      <c r="F1536" s="1">
        <v>16.330681429999998</v>
      </c>
      <c r="G1536" s="1">
        <v>2137.192211</v>
      </c>
      <c r="H1536" s="1">
        <v>27.409645340000001</v>
      </c>
      <c r="I1536" s="1">
        <v>2.7225249999999999E-3</v>
      </c>
      <c r="J1536" s="1">
        <v>2.5569915390000002</v>
      </c>
      <c r="K1536" s="1">
        <v>0.30359394299999998</v>
      </c>
      <c r="L1536" s="1">
        <v>-1.9599618000000001</v>
      </c>
      <c r="M1536" s="1">
        <v>-1134.9722919999999</v>
      </c>
      <c r="N1536" s="1">
        <v>876</v>
      </c>
      <c r="O1536" s="1">
        <v>92.27333333</v>
      </c>
      <c r="P1536" s="1">
        <v>35.380000000000003</v>
      </c>
      <c r="Q1536" s="1">
        <v>30.661728400000001</v>
      </c>
    </row>
    <row r="1537" spans="1:17" x14ac:dyDescent="0.15">
      <c r="A1537" s="1">
        <v>5622</v>
      </c>
      <c r="B1537" s="1">
        <v>14.515999799999999</v>
      </c>
      <c r="C1537" s="1">
        <v>-91.5</v>
      </c>
      <c r="D1537" s="1">
        <v>74</v>
      </c>
      <c r="E1537" s="1" t="s">
        <v>4068</v>
      </c>
      <c r="F1537" s="1">
        <v>16.058461980000001</v>
      </c>
      <c r="G1537" s="1">
        <v>2368.1033910000001</v>
      </c>
      <c r="H1537" s="1">
        <v>22.21086322</v>
      </c>
      <c r="I1537" s="1">
        <v>1.1435281E-2</v>
      </c>
      <c r="J1537" s="1">
        <v>2.7361752410000002</v>
      </c>
      <c r="K1537" s="1">
        <v>0.42033690699999998</v>
      </c>
      <c r="L1537" s="1">
        <v>-2.1567233649999999</v>
      </c>
      <c r="M1537" s="1">
        <v>-1498.06125</v>
      </c>
      <c r="N1537" s="1">
        <v>3132</v>
      </c>
      <c r="O1537" s="1">
        <v>913.73872180000001</v>
      </c>
      <c r="P1537" s="1">
        <v>37.5</v>
      </c>
      <c r="Q1537" s="1">
        <v>25.860113420000001</v>
      </c>
    </row>
    <row r="1538" spans="1:17" x14ac:dyDescent="0.15">
      <c r="A1538" s="1">
        <v>5623</v>
      </c>
      <c r="B1538" s="1">
        <v>14.515999799999999</v>
      </c>
      <c r="C1538" s="1">
        <v>-90.5</v>
      </c>
      <c r="D1538" s="1">
        <v>74</v>
      </c>
      <c r="E1538" s="1" t="s">
        <v>4068</v>
      </c>
      <c r="F1538" s="1">
        <v>14.22307638</v>
      </c>
      <c r="G1538" s="1">
        <v>1744.9838890000001</v>
      </c>
      <c r="H1538" s="1">
        <v>21.159849529999999</v>
      </c>
      <c r="I1538" s="1">
        <v>2.3810630000000001E-3</v>
      </c>
      <c r="J1538" s="1">
        <v>0.79350000799999998</v>
      </c>
      <c r="K1538" s="1">
        <v>1.4382114E-2</v>
      </c>
      <c r="L1538" s="1">
        <v>-2.1863781869999999</v>
      </c>
      <c r="M1538" s="1">
        <v>-1149.8092360000001</v>
      </c>
      <c r="N1538" s="1">
        <v>2680</v>
      </c>
      <c r="O1538" s="1">
        <v>1136.6736109999999</v>
      </c>
      <c r="P1538" s="1">
        <v>39.24</v>
      </c>
      <c r="Q1538" s="1">
        <v>28.089930559999999</v>
      </c>
    </row>
    <row r="1539" spans="1:17" x14ac:dyDescent="0.15">
      <c r="A1539" s="1">
        <v>5624</v>
      </c>
      <c r="B1539" s="1">
        <v>14.515999799999999</v>
      </c>
      <c r="C1539" s="1">
        <v>-89.5</v>
      </c>
      <c r="D1539" s="1">
        <v>139</v>
      </c>
      <c r="E1539" s="1" t="s">
        <v>4068</v>
      </c>
      <c r="F1539" s="1">
        <v>14.806854149999999</v>
      </c>
      <c r="G1539" s="1">
        <v>1374.630625</v>
      </c>
      <c r="H1539" s="1">
        <v>22.645782400000002</v>
      </c>
      <c r="I1539" s="1">
        <v>1.0352475E-2</v>
      </c>
      <c r="J1539" s="1">
        <v>2.719222888</v>
      </c>
      <c r="K1539" s="1">
        <v>4.7316294000000002E-2</v>
      </c>
      <c r="L1539" s="1">
        <v>-2.0874201389999998</v>
      </c>
      <c r="M1539" s="1">
        <v>-1023.860903</v>
      </c>
      <c r="N1539" s="1">
        <v>1922</v>
      </c>
      <c r="O1539" s="1">
        <v>884.86979169999995</v>
      </c>
      <c r="P1539" s="1">
        <v>41.76</v>
      </c>
      <c r="Q1539" s="1">
        <v>28.074097219999999</v>
      </c>
    </row>
    <row r="1540" spans="1:17" x14ac:dyDescent="0.15">
      <c r="A1540" s="1">
        <v>5625</v>
      </c>
      <c r="B1540" s="1">
        <v>14.515999799999999</v>
      </c>
      <c r="C1540" s="1">
        <v>-88.5</v>
      </c>
      <c r="D1540" s="1">
        <v>98</v>
      </c>
      <c r="E1540" s="1" t="s">
        <v>4068</v>
      </c>
      <c r="F1540" s="1">
        <v>15.66420136</v>
      </c>
      <c r="G1540" s="1">
        <v>1596.9722220000001</v>
      </c>
      <c r="H1540" s="1">
        <v>20.95080845</v>
      </c>
      <c r="I1540" s="1">
        <v>2.984291E-3</v>
      </c>
      <c r="J1540" s="1">
        <v>1.023972656</v>
      </c>
      <c r="K1540" s="1">
        <v>1.3927833000000001E-2</v>
      </c>
      <c r="L1540" s="1">
        <v>-2.0245674070000002</v>
      </c>
      <c r="M1540" s="1">
        <v>-1207.746181</v>
      </c>
      <c r="N1540" s="1">
        <v>2413</v>
      </c>
      <c r="O1540" s="1">
        <v>1088.3732640000001</v>
      </c>
      <c r="P1540" s="1">
        <v>43.07</v>
      </c>
      <c r="Q1540" s="1">
        <v>24.87458333</v>
      </c>
    </row>
    <row r="1541" spans="1:17" x14ac:dyDescent="0.15">
      <c r="A1541" s="1">
        <v>5626</v>
      </c>
      <c r="B1541" s="1">
        <v>14.515999799999999</v>
      </c>
      <c r="C1541" s="1">
        <v>-87.5</v>
      </c>
      <c r="D1541" s="1">
        <v>164</v>
      </c>
      <c r="E1541" s="1" t="s">
        <v>4068</v>
      </c>
      <c r="F1541" s="1">
        <v>16.687958299999998</v>
      </c>
      <c r="G1541" s="1">
        <v>1350.336597</v>
      </c>
      <c r="H1541" s="1">
        <v>21.337288780000002</v>
      </c>
      <c r="I1541" s="1">
        <v>9.7586329999999992E-3</v>
      </c>
      <c r="J1541" s="1">
        <v>4.4717973750000004</v>
      </c>
      <c r="K1541" s="1">
        <v>4.248474E-2</v>
      </c>
      <c r="L1541" s="1">
        <v>-1.7041284640000001</v>
      </c>
      <c r="M1541" s="1">
        <v>-1083.841944</v>
      </c>
      <c r="N1541" s="1">
        <v>1743</v>
      </c>
      <c r="O1541" s="1">
        <v>1036.1076390000001</v>
      </c>
      <c r="P1541" s="1">
        <v>44.61</v>
      </c>
      <c r="Q1541" s="1">
        <v>24.646875000000001</v>
      </c>
    </row>
    <row r="1542" spans="1:17" x14ac:dyDescent="0.15">
      <c r="A1542" s="1">
        <v>5627</v>
      </c>
      <c r="B1542" s="1">
        <v>14.515999799999999</v>
      </c>
      <c r="C1542" s="1">
        <v>-86.5</v>
      </c>
      <c r="D1542" s="1">
        <v>112</v>
      </c>
      <c r="E1542" s="1" t="s">
        <v>4068</v>
      </c>
      <c r="F1542" s="1">
        <v>16.168444399999998</v>
      </c>
      <c r="G1542" s="1">
        <v>1212.171458</v>
      </c>
      <c r="H1542" s="1">
        <v>22.938086800000001</v>
      </c>
      <c r="I1542" s="5">
        <v>1.7399999999999999E-5</v>
      </c>
      <c r="J1542" s="1">
        <v>3.6500003000000003E-2</v>
      </c>
      <c r="K1542" s="1">
        <v>1.90438E-4</v>
      </c>
      <c r="L1542" s="1">
        <v>-1.364111391</v>
      </c>
      <c r="M1542" s="1">
        <v>-1017.853472</v>
      </c>
      <c r="N1542" s="1">
        <v>1544</v>
      </c>
      <c r="O1542" s="1">
        <v>830.06423610000002</v>
      </c>
      <c r="P1542" s="1">
        <v>45.39</v>
      </c>
      <c r="Q1542" s="1">
        <v>22.745000000000001</v>
      </c>
    </row>
    <row r="1543" spans="1:17" x14ac:dyDescent="0.15">
      <c r="A1543" s="1">
        <v>5629</v>
      </c>
      <c r="B1543" s="1">
        <v>14.515999799999999</v>
      </c>
      <c r="C1543" s="1">
        <v>-84.5</v>
      </c>
      <c r="D1543" s="1">
        <v>72</v>
      </c>
      <c r="E1543" s="1" t="s">
        <v>4068</v>
      </c>
      <c r="F1543" s="1">
        <v>11.03102779</v>
      </c>
      <c r="G1543" s="1">
        <v>2644.107708</v>
      </c>
      <c r="H1543" s="1">
        <v>25.061815110000001</v>
      </c>
      <c r="I1543" s="1">
        <v>6.62804E-3</v>
      </c>
      <c r="J1543" s="1">
        <v>2.8456638540000001</v>
      </c>
      <c r="K1543" s="1">
        <v>-2.786116389</v>
      </c>
      <c r="L1543" s="1">
        <v>-1.0655760940000001</v>
      </c>
      <c r="M1543" s="1">
        <v>-2710.7871530000002</v>
      </c>
      <c r="N1543" s="1">
        <v>616</v>
      </c>
      <c r="O1543" s="1">
        <v>167.30208329999999</v>
      </c>
      <c r="P1543" s="1">
        <v>44.3</v>
      </c>
      <c r="Q1543" s="1">
        <v>10.770208330000001</v>
      </c>
    </row>
    <row r="1544" spans="1:17" x14ac:dyDescent="0.15">
      <c r="A1544" s="1">
        <v>5630</v>
      </c>
      <c r="B1544" s="1">
        <v>14.515999799999999</v>
      </c>
      <c r="C1544" s="1">
        <v>-83.5</v>
      </c>
      <c r="D1544" s="1">
        <v>132</v>
      </c>
      <c r="E1544" s="1" t="s">
        <v>4068</v>
      </c>
      <c r="F1544" s="1">
        <v>9.675030477</v>
      </c>
      <c r="G1544" s="1">
        <v>2730.568683</v>
      </c>
      <c r="H1544" s="1">
        <v>25.110267619999998</v>
      </c>
      <c r="I1544" s="1">
        <v>2.2067684000000001E-2</v>
      </c>
      <c r="J1544" s="1">
        <v>12.069818160000001</v>
      </c>
      <c r="K1544" s="1">
        <v>-1.7257596420000001</v>
      </c>
      <c r="L1544" s="1">
        <v>-1.036193878</v>
      </c>
      <c r="M1544" s="1">
        <v>-3197.340694</v>
      </c>
      <c r="N1544" s="1">
        <v>195</v>
      </c>
      <c r="O1544" s="1">
        <v>38.02050114</v>
      </c>
      <c r="P1544" s="1">
        <v>43.09</v>
      </c>
      <c r="Q1544" s="1">
        <v>15.708910120000001</v>
      </c>
    </row>
    <row r="1545" spans="1:17" x14ac:dyDescent="0.15">
      <c r="A1545" s="1">
        <v>5633</v>
      </c>
      <c r="B1545" s="1">
        <v>14.515999799999999</v>
      </c>
      <c r="C1545" s="1">
        <v>-61.5</v>
      </c>
      <c r="D1545" s="1">
        <v>5</v>
      </c>
      <c r="E1545" s="1" t="s">
        <v>4068</v>
      </c>
      <c r="F1545" s="1">
        <v>9.3431968350000005</v>
      </c>
      <c r="G1545" s="1">
        <v>1966.8943200000001</v>
      </c>
      <c r="H1545" s="1">
        <v>25.104964769999999</v>
      </c>
      <c r="I1545" s="5">
        <v>5.4399999999999996E-6</v>
      </c>
      <c r="J1545" s="1">
        <v>2.1499999999999998E-2</v>
      </c>
      <c r="K1545" s="5">
        <v>6.5900000000000003E-5</v>
      </c>
      <c r="L1545" s="1">
        <v>-1.277333713</v>
      </c>
      <c r="M1545" s="1">
        <v>-1203.3472919999999</v>
      </c>
      <c r="N1545" s="1">
        <v>637</v>
      </c>
      <c r="O1545" s="1">
        <v>174.45833329999999</v>
      </c>
      <c r="P1545" s="1">
        <v>2.97</v>
      </c>
      <c r="Q1545" s="1">
        <v>37.530303029999999</v>
      </c>
    </row>
    <row r="1546" spans="1:17" x14ac:dyDescent="0.15">
      <c r="A1546" s="1">
        <v>5634</v>
      </c>
      <c r="B1546" s="1">
        <v>14.515999799999999</v>
      </c>
      <c r="C1546" s="1">
        <v>-60.5</v>
      </c>
      <c r="D1546" s="1">
        <v>4</v>
      </c>
      <c r="E1546" s="1" t="s">
        <v>4068</v>
      </c>
      <c r="F1546" s="1">
        <v>8.9861356739999998</v>
      </c>
      <c r="G1546" s="1">
        <v>1992.8584069999999</v>
      </c>
      <c r="H1546" s="1">
        <v>26.30341692</v>
      </c>
      <c r="I1546" s="5">
        <v>9.7600000000000001E-5</v>
      </c>
      <c r="J1546" s="1">
        <v>0.128500005</v>
      </c>
      <c r="K1546" s="1">
        <v>9.0150600000000005E-4</v>
      </c>
      <c r="L1546" s="1">
        <v>-1.28280492</v>
      </c>
      <c r="M1546" s="1">
        <v>-1213.054306</v>
      </c>
      <c r="N1546" s="1">
        <v>173</v>
      </c>
      <c r="O1546" s="1">
        <v>55.465116279999997</v>
      </c>
      <c r="P1546" s="1">
        <v>3.03</v>
      </c>
      <c r="Q1546" s="1">
        <v>41.64</v>
      </c>
    </row>
    <row r="1547" spans="1:17" x14ac:dyDescent="0.15">
      <c r="A1547" s="1">
        <v>5740</v>
      </c>
      <c r="B1547" s="1">
        <v>15.515999799999999</v>
      </c>
      <c r="C1547" s="1">
        <v>-92.5</v>
      </c>
      <c r="D1547" s="1">
        <v>144</v>
      </c>
      <c r="E1547" s="1" t="s">
        <v>4068</v>
      </c>
      <c r="F1547" s="1">
        <v>17.358336950000002</v>
      </c>
      <c r="G1547" s="1">
        <v>1914.7602489999999</v>
      </c>
      <c r="H1547" s="1">
        <v>22.611425879999999</v>
      </c>
      <c r="I1547" s="1">
        <v>1.6680865999999999E-2</v>
      </c>
      <c r="J1547" s="1">
        <v>5.4752121640000002</v>
      </c>
      <c r="K1547" s="1">
        <v>4.620726E-2</v>
      </c>
      <c r="L1547" s="1">
        <v>-2.0293712529999999</v>
      </c>
      <c r="M1547" s="1">
        <v>-1161.330833</v>
      </c>
      <c r="N1547" s="1">
        <v>3050</v>
      </c>
      <c r="O1547" s="1">
        <v>989.97122300000001</v>
      </c>
      <c r="P1547" s="1">
        <v>35.49</v>
      </c>
      <c r="Q1547" s="1">
        <v>21.443978000000001</v>
      </c>
    </row>
    <row r="1548" spans="1:17" x14ac:dyDescent="0.15">
      <c r="A1548" s="1">
        <v>5741</v>
      </c>
      <c r="B1548" s="1">
        <v>15.515999799999999</v>
      </c>
      <c r="C1548" s="1">
        <v>-91.5</v>
      </c>
      <c r="D1548" s="1">
        <v>60</v>
      </c>
      <c r="E1548" s="1" t="s">
        <v>4068</v>
      </c>
      <c r="F1548" s="1">
        <v>18.228868039999998</v>
      </c>
      <c r="G1548" s="1">
        <v>2027.1453469999999</v>
      </c>
      <c r="H1548" s="1">
        <v>17.13259403</v>
      </c>
      <c r="I1548" s="5">
        <v>7.7600000000000002E-5</v>
      </c>
      <c r="J1548" s="1">
        <v>0.120999999</v>
      </c>
      <c r="K1548" s="1">
        <v>7.3461399999999997E-4</v>
      </c>
      <c r="L1548" s="1">
        <v>-2.1626796869999998</v>
      </c>
      <c r="M1548" s="1">
        <v>-1432.8943059999999</v>
      </c>
      <c r="N1548" s="1">
        <v>3395</v>
      </c>
      <c r="O1548" s="1">
        <v>1915.770833</v>
      </c>
      <c r="P1548" s="1">
        <v>37.65</v>
      </c>
      <c r="Q1548" s="1">
        <v>21.50173611</v>
      </c>
    </row>
    <row r="1549" spans="1:17" x14ac:dyDescent="0.15">
      <c r="A1549" s="1">
        <v>5742</v>
      </c>
      <c r="B1549" s="1">
        <v>15.515999799999999</v>
      </c>
      <c r="C1549" s="1">
        <v>-90.5</v>
      </c>
      <c r="D1549" s="1">
        <v>105</v>
      </c>
      <c r="E1549" s="1" t="s">
        <v>4068</v>
      </c>
      <c r="F1549" s="1">
        <v>14.767611090000001</v>
      </c>
      <c r="G1549" s="1">
        <v>3119.7377080000001</v>
      </c>
      <c r="H1549" s="1">
        <v>21.58382812</v>
      </c>
      <c r="I1549" s="1">
        <v>1.191461E-3</v>
      </c>
      <c r="J1549" s="1">
        <v>0.95715019300000004</v>
      </c>
      <c r="K1549" s="1">
        <v>0.28976839999999998</v>
      </c>
      <c r="L1549" s="1">
        <v>-2.072623552</v>
      </c>
      <c r="M1549" s="1">
        <v>-1505.563056</v>
      </c>
      <c r="N1549" s="1">
        <v>2296</v>
      </c>
      <c r="O1549" s="1">
        <v>1022.243056</v>
      </c>
      <c r="P1549" s="1">
        <v>39.76</v>
      </c>
      <c r="Q1549" s="1">
        <v>23.49694444</v>
      </c>
    </row>
    <row r="1550" spans="1:17" x14ac:dyDescent="0.15">
      <c r="A1550" s="1">
        <v>5743</v>
      </c>
      <c r="B1550" s="1">
        <v>15.515999799999999</v>
      </c>
      <c r="C1550" s="1">
        <v>-89.5</v>
      </c>
      <c r="D1550" s="1">
        <v>95</v>
      </c>
      <c r="E1550" s="1" t="s">
        <v>4068</v>
      </c>
      <c r="F1550" s="1">
        <v>13.2394444</v>
      </c>
      <c r="G1550" s="1">
        <v>2808.3915280000001</v>
      </c>
      <c r="H1550" s="1">
        <v>24.436723659999998</v>
      </c>
      <c r="I1550" s="1">
        <v>5.557865E-2</v>
      </c>
      <c r="J1550" s="1">
        <v>2.9086240380000001</v>
      </c>
      <c r="K1550" s="1">
        <v>0.160619861</v>
      </c>
      <c r="L1550" s="1">
        <v>-2.015018827</v>
      </c>
      <c r="M1550" s="1">
        <v>-1577.937083</v>
      </c>
      <c r="N1550" s="1">
        <v>2506</v>
      </c>
      <c r="O1550" s="1">
        <v>471.74826389999998</v>
      </c>
      <c r="P1550" s="1">
        <v>41.31</v>
      </c>
      <c r="Q1550" s="1">
        <v>22.979068739999999</v>
      </c>
    </row>
    <row r="1551" spans="1:17" x14ac:dyDescent="0.15">
      <c r="A1551" s="1">
        <v>5744</v>
      </c>
      <c r="B1551" s="1">
        <v>15.515999799999999</v>
      </c>
      <c r="C1551" s="1">
        <v>-88.5</v>
      </c>
      <c r="D1551" s="1">
        <v>74</v>
      </c>
      <c r="E1551" s="1" t="s">
        <v>4068</v>
      </c>
      <c r="F1551" s="1">
        <v>14.58267906</v>
      </c>
      <c r="G1551" s="1">
        <v>1954.5319</v>
      </c>
      <c r="H1551" s="1">
        <v>24.35830756</v>
      </c>
      <c r="I1551" s="1">
        <v>1.647508E-3</v>
      </c>
      <c r="J1551" s="1">
        <v>0.76774599700000001</v>
      </c>
      <c r="K1551" s="1">
        <v>1.0558039999999999E-2</v>
      </c>
      <c r="L1551" s="1">
        <v>-1.891112299</v>
      </c>
      <c r="M1551" s="1">
        <v>-1431.891181</v>
      </c>
      <c r="N1551" s="1">
        <v>1754</v>
      </c>
      <c r="O1551" s="1">
        <v>397.27346940000001</v>
      </c>
      <c r="P1551" s="1">
        <v>42.12</v>
      </c>
      <c r="Q1551" s="1">
        <v>24.869961440000001</v>
      </c>
    </row>
    <row r="1552" spans="1:17" x14ac:dyDescent="0.15">
      <c r="A1552" s="1">
        <v>5745</v>
      </c>
      <c r="B1552" s="1">
        <v>15.515999799999999</v>
      </c>
      <c r="C1552" s="1">
        <v>-87.5</v>
      </c>
      <c r="D1552" s="1">
        <v>93</v>
      </c>
      <c r="E1552" s="1" t="s">
        <v>4068</v>
      </c>
      <c r="F1552" s="1">
        <v>14.881337179999999</v>
      </c>
      <c r="G1552" s="1">
        <v>1562.204661</v>
      </c>
      <c r="H1552" s="1">
        <v>24.627161659999999</v>
      </c>
      <c r="I1552" s="1">
        <v>2.978732E-3</v>
      </c>
      <c r="J1552" s="1">
        <v>2.525249858</v>
      </c>
      <c r="K1552" s="1">
        <v>1.6308468999999999E-2</v>
      </c>
      <c r="L1552" s="1">
        <v>-1.6502419260000001</v>
      </c>
      <c r="M1552" s="1">
        <v>-1238.6515280000001</v>
      </c>
      <c r="N1552" s="1">
        <v>1994</v>
      </c>
      <c r="O1552" s="1">
        <v>448.46586350000001</v>
      </c>
      <c r="P1552" s="1">
        <v>43.4</v>
      </c>
      <c r="Q1552" s="1">
        <v>25.025063509999999</v>
      </c>
    </row>
    <row r="1553" spans="1:17" x14ac:dyDescent="0.15">
      <c r="A1553" s="1">
        <v>5746</v>
      </c>
      <c r="B1553" s="1">
        <v>15.515999799999999</v>
      </c>
      <c r="C1553" s="1">
        <v>-86.5</v>
      </c>
      <c r="D1553" s="1">
        <v>50</v>
      </c>
      <c r="E1553" s="1" t="s">
        <v>4068</v>
      </c>
      <c r="F1553" s="1">
        <v>14.730090479999999</v>
      </c>
      <c r="G1553" s="1">
        <v>1346.6221720000001</v>
      </c>
      <c r="H1553" s="1">
        <v>23.636874559999999</v>
      </c>
      <c r="I1553" s="5">
        <v>1.8499999999999999E-5</v>
      </c>
      <c r="J1553" s="1">
        <v>4.3499996999999999E-2</v>
      </c>
      <c r="K1553" s="1">
        <v>2.0160800000000001E-4</v>
      </c>
      <c r="L1553" s="1">
        <v>-1.425353031</v>
      </c>
      <c r="M1553" s="1">
        <v>-1125.1073610000001</v>
      </c>
      <c r="N1553" s="1">
        <v>1923</v>
      </c>
      <c r="O1553" s="1">
        <v>666.76337450000005</v>
      </c>
      <c r="P1553" s="1">
        <v>42.54</v>
      </c>
      <c r="Q1553" s="1">
        <v>20.171258309999999</v>
      </c>
    </row>
    <row r="1554" spans="1:17" x14ac:dyDescent="0.15">
      <c r="A1554" s="1">
        <v>5747</v>
      </c>
      <c r="B1554" s="1">
        <v>15.515999799999999</v>
      </c>
      <c r="C1554" s="1">
        <v>-85.5</v>
      </c>
      <c r="D1554" s="1">
        <v>83</v>
      </c>
      <c r="E1554" s="1" t="s">
        <v>4068</v>
      </c>
      <c r="F1554" s="1">
        <v>13.816793000000001</v>
      </c>
      <c r="G1554" s="1">
        <v>1870.2607399999999</v>
      </c>
      <c r="H1554" s="1">
        <v>24.396664179999998</v>
      </c>
      <c r="I1554" s="1">
        <v>3.4368799999999998E-4</v>
      </c>
      <c r="J1554" s="1">
        <v>0.692000002</v>
      </c>
      <c r="K1554" s="1">
        <v>2.7411750000000002E-3</v>
      </c>
      <c r="L1554" s="1">
        <v>-1.249757257</v>
      </c>
      <c r="M1554" s="1">
        <v>-1591.0449309999999</v>
      </c>
      <c r="N1554" s="1">
        <v>1465</v>
      </c>
      <c r="O1554" s="1">
        <v>479.9160584</v>
      </c>
      <c r="P1554" s="1">
        <v>42.71</v>
      </c>
      <c r="Q1554" s="1">
        <v>15.880504569999999</v>
      </c>
    </row>
    <row r="1555" spans="1:17" x14ac:dyDescent="0.15">
      <c r="A1555" s="1">
        <v>5748</v>
      </c>
      <c r="B1555" s="1">
        <v>15.515999799999999</v>
      </c>
      <c r="C1555" s="1">
        <v>-84.5</v>
      </c>
      <c r="D1555" s="1">
        <v>84</v>
      </c>
      <c r="E1555" s="1" t="s">
        <v>4068</v>
      </c>
      <c r="F1555" s="1">
        <v>11.46343983</v>
      </c>
      <c r="G1555" s="1">
        <v>2890.6092159999998</v>
      </c>
      <c r="H1555" s="1">
        <v>26.16693531</v>
      </c>
      <c r="I1555" s="1">
        <v>2.2739188E-2</v>
      </c>
      <c r="J1555" s="1">
        <v>10.026</v>
      </c>
      <c r="K1555" s="1">
        <v>8.603748E-2</v>
      </c>
      <c r="L1555" s="1">
        <v>-1.106567721</v>
      </c>
      <c r="M1555" s="1">
        <v>-2419.9017359999998</v>
      </c>
      <c r="N1555" s="1">
        <v>515</v>
      </c>
      <c r="O1555" s="1">
        <v>70.180124219999996</v>
      </c>
      <c r="P1555" s="1">
        <v>41.18</v>
      </c>
      <c r="Q1555" s="1">
        <v>7.886839975</v>
      </c>
    </row>
    <row r="1556" spans="1:17" x14ac:dyDescent="0.15">
      <c r="A1556" s="1">
        <v>5749</v>
      </c>
      <c r="B1556" s="1">
        <v>15.515999799999999</v>
      </c>
      <c r="C1556" s="1">
        <v>-83.5</v>
      </c>
      <c r="D1556" s="1">
        <v>21</v>
      </c>
      <c r="E1556" s="1" t="s">
        <v>4068</v>
      </c>
      <c r="F1556" s="1">
        <v>9.9322898609999992</v>
      </c>
      <c r="G1556" s="1">
        <v>2984.870559</v>
      </c>
      <c r="H1556" s="1">
        <v>25.97081133</v>
      </c>
      <c r="I1556" s="1">
        <v>1.8520221999999999E-2</v>
      </c>
      <c r="J1556" s="1">
        <v>5.9395499200000001</v>
      </c>
      <c r="K1556" s="1">
        <v>0.25728097599999999</v>
      </c>
      <c r="L1556" s="1">
        <v>-1.0696033119999999</v>
      </c>
      <c r="M1556" s="1">
        <v>-2742.354167</v>
      </c>
      <c r="N1556" s="1">
        <v>70</v>
      </c>
      <c r="O1556" s="1">
        <v>12.05263158</v>
      </c>
      <c r="P1556" s="1">
        <v>40.42</v>
      </c>
      <c r="Q1556" s="1">
        <v>15.017497150000001</v>
      </c>
    </row>
    <row r="1557" spans="1:17" x14ac:dyDescent="0.15">
      <c r="A1557" s="1">
        <v>5870</v>
      </c>
      <c r="B1557" s="1">
        <v>16.516000699999999</v>
      </c>
      <c r="C1557" s="1">
        <v>-91.5</v>
      </c>
      <c r="D1557" s="1">
        <v>109</v>
      </c>
      <c r="E1557" s="1" t="s">
        <v>4068</v>
      </c>
      <c r="F1557" s="1">
        <v>16.898770800000001</v>
      </c>
      <c r="G1557" s="1">
        <v>2215.2065280000002</v>
      </c>
      <c r="H1557" s="1">
        <v>22.43032783</v>
      </c>
      <c r="I1557" s="1">
        <v>5.7010840000000004E-3</v>
      </c>
      <c r="J1557" s="1">
        <v>3.6458773419999999</v>
      </c>
      <c r="K1557" s="1">
        <v>0.28807856799999998</v>
      </c>
      <c r="L1557" s="1">
        <v>-1.8337800950000001</v>
      </c>
      <c r="M1557" s="1">
        <v>-1129.368264</v>
      </c>
      <c r="N1557" s="1">
        <v>2019</v>
      </c>
      <c r="O1557" s="1">
        <v>883.83680560000005</v>
      </c>
      <c r="P1557" s="1">
        <v>36.869999999999997</v>
      </c>
      <c r="Q1557" s="1">
        <v>18.679513889999999</v>
      </c>
    </row>
    <row r="1558" spans="1:17" x14ac:dyDescent="0.15">
      <c r="A1558" s="1">
        <v>5871</v>
      </c>
      <c r="B1558" s="1">
        <v>16.516000699999999</v>
      </c>
      <c r="C1558" s="1">
        <v>-90.5</v>
      </c>
      <c r="D1558" s="1">
        <v>97</v>
      </c>
      <c r="E1558" s="1" t="s">
        <v>4068</v>
      </c>
      <c r="F1558" s="1">
        <v>16.03177084</v>
      </c>
      <c r="G1558" s="1">
        <v>2902.7515279999998</v>
      </c>
      <c r="H1558" s="1">
        <v>25.925268490000001</v>
      </c>
      <c r="I1558" s="1">
        <v>1.7061744E-2</v>
      </c>
      <c r="J1558" s="1">
        <v>8.7703971620000001</v>
      </c>
      <c r="K1558" s="1">
        <v>-10.04671276</v>
      </c>
      <c r="L1558" s="1">
        <v>-1.8164345639999999</v>
      </c>
      <c r="M1558" s="1">
        <v>-1050.954236</v>
      </c>
      <c r="N1558" s="1">
        <v>319</v>
      </c>
      <c r="O1558" s="1">
        <v>166.8090278</v>
      </c>
      <c r="P1558" s="1">
        <v>38.89</v>
      </c>
      <c r="Q1558" s="1">
        <v>18.748402779999999</v>
      </c>
    </row>
    <row r="1559" spans="1:17" x14ac:dyDescent="0.15">
      <c r="A1559" s="1">
        <v>5872</v>
      </c>
      <c r="B1559" s="1">
        <v>16.516000699999999</v>
      </c>
      <c r="C1559" s="1">
        <v>-89.5</v>
      </c>
      <c r="D1559" s="1">
        <v>93</v>
      </c>
      <c r="E1559" s="1" t="s">
        <v>4068</v>
      </c>
      <c r="F1559" s="1">
        <v>15.11088196</v>
      </c>
      <c r="G1559" s="1">
        <v>2753.4752079999998</v>
      </c>
      <c r="H1559" s="1">
        <v>24.540663760000001</v>
      </c>
      <c r="I1559" s="1">
        <v>1.0041520999999999E-2</v>
      </c>
      <c r="J1559" s="1">
        <v>2.1844442800000001</v>
      </c>
      <c r="K1559" s="1">
        <v>4.6201304999999998E-2</v>
      </c>
      <c r="L1559" s="1">
        <v>-1.8454294069999999</v>
      </c>
      <c r="M1559" s="1">
        <v>-1108.4038190000001</v>
      </c>
      <c r="N1559" s="1">
        <v>915</v>
      </c>
      <c r="O1559" s="1">
        <v>322.09895829999999</v>
      </c>
      <c r="P1559" s="1">
        <v>39.81</v>
      </c>
      <c r="Q1559" s="1">
        <v>17.330069439999999</v>
      </c>
    </row>
    <row r="1560" spans="1:17" x14ac:dyDescent="0.15">
      <c r="A1560" s="1">
        <v>5873</v>
      </c>
      <c r="B1560" s="1">
        <v>16.516000699999999</v>
      </c>
      <c r="C1560" s="1">
        <v>-88.5</v>
      </c>
      <c r="D1560" s="1">
        <v>147</v>
      </c>
      <c r="E1560" s="1" t="s">
        <v>4068</v>
      </c>
      <c r="F1560" s="1">
        <v>13.93333324</v>
      </c>
      <c r="G1560" s="1">
        <v>2451.9804600000002</v>
      </c>
      <c r="H1560" s="1">
        <v>24.48240616</v>
      </c>
      <c r="I1560" s="1">
        <v>3.8643050000000002E-3</v>
      </c>
      <c r="J1560" s="1">
        <v>5.4269442620000001</v>
      </c>
      <c r="K1560" s="1">
        <v>2.1469976000000002E-2</v>
      </c>
      <c r="L1560" s="1">
        <v>-1.7526450099999999</v>
      </c>
      <c r="M1560" s="1">
        <v>-1328.7134719999999</v>
      </c>
      <c r="N1560" s="1">
        <v>892</v>
      </c>
      <c r="O1560" s="1">
        <v>245.16467069999999</v>
      </c>
      <c r="P1560" s="1">
        <v>40.97</v>
      </c>
      <c r="Q1560" s="1">
        <v>10.313803249999999</v>
      </c>
    </row>
    <row r="1561" spans="1:17" x14ac:dyDescent="0.15">
      <c r="A1561" s="1">
        <v>5875</v>
      </c>
      <c r="B1561" s="1">
        <v>16.516000699999999</v>
      </c>
      <c r="C1561" s="1">
        <v>-86.5</v>
      </c>
      <c r="D1561" s="1">
        <v>7</v>
      </c>
      <c r="E1561" s="1" t="s">
        <v>4068</v>
      </c>
      <c r="F1561" s="1">
        <v>10.04320375</v>
      </c>
      <c r="G1561" s="1">
        <v>2398.0436890000001</v>
      </c>
      <c r="H1561" s="1">
        <v>27.466990289999998</v>
      </c>
      <c r="I1561" s="5">
        <v>1.8199999999999999E-5</v>
      </c>
      <c r="J1561" s="1">
        <v>6.0499997999999999E-2</v>
      </c>
      <c r="K1561" s="1">
        <v>1.98512E-4</v>
      </c>
      <c r="L1561" s="1">
        <v>-1.310973701</v>
      </c>
      <c r="M1561" s="1">
        <v>-1087.9169440000001</v>
      </c>
      <c r="N1561" s="1">
        <v>68</v>
      </c>
      <c r="O1561" s="1">
        <v>10.451612900000001</v>
      </c>
      <c r="P1561" s="1">
        <v>41.69</v>
      </c>
      <c r="Q1561" s="1">
        <v>22.206422020000002</v>
      </c>
    </row>
    <row r="1562" spans="1:17" x14ac:dyDescent="0.15">
      <c r="A1562" s="1">
        <v>5876</v>
      </c>
      <c r="B1562" s="1">
        <v>16.516000699999999</v>
      </c>
      <c r="C1562" s="1">
        <v>-85.5</v>
      </c>
      <c r="D1562" s="1">
        <v>1</v>
      </c>
      <c r="E1562" s="1" t="s">
        <v>4068</v>
      </c>
      <c r="F1562" s="1">
        <v>10.01282015</v>
      </c>
      <c r="G1562" s="1">
        <v>2320.3589740000002</v>
      </c>
      <c r="H1562" s="1">
        <v>26.990918799999999</v>
      </c>
      <c r="I1562" s="5">
        <v>5.5600000000000001E-6</v>
      </c>
      <c r="J1562" s="1">
        <v>1.4999999E-2</v>
      </c>
      <c r="K1562" s="5">
        <v>6.7299999999999996E-5</v>
      </c>
      <c r="L1562" s="1">
        <v>-1.184153346</v>
      </c>
      <c r="M1562" s="1">
        <v>-1222.083333</v>
      </c>
      <c r="N1562" s="1">
        <v>100</v>
      </c>
      <c r="O1562" s="1">
        <v>27.727272729999999</v>
      </c>
      <c r="P1562" s="1">
        <v>40.56</v>
      </c>
      <c r="Q1562" s="1">
        <v>16.267441860000002</v>
      </c>
    </row>
    <row r="1563" spans="1:17" x14ac:dyDescent="0.15">
      <c r="A1563" s="1">
        <v>5878</v>
      </c>
      <c r="B1563" s="1">
        <v>16.516000699999999</v>
      </c>
      <c r="C1563" s="1">
        <v>-61.5</v>
      </c>
      <c r="D1563" s="1">
        <v>4</v>
      </c>
      <c r="E1563" s="1" t="s">
        <v>4068</v>
      </c>
      <c r="F1563" s="1">
        <v>10.54809829</v>
      </c>
      <c r="G1563" s="1">
        <v>1488.6746639999999</v>
      </c>
      <c r="H1563" s="1">
        <v>25.59433877</v>
      </c>
      <c r="I1563" s="5">
        <v>2.1100000000000001E-5</v>
      </c>
      <c r="J1563" s="1">
        <v>4.7999999000000002E-2</v>
      </c>
      <c r="K1563" s="1">
        <v>2.27412E-4</v>
      </c>
      <c r="L1563" s="1">
        <v>-1.10722831</v>
      </c>
      <c r="M1563" s="1">
        <v>-856.63777779999998</v>
      </c>
      <c r="N1563" s="1">
        <v>906</v>
      </c>
      <c r="O1563" s="1">
        <v>135.78431370000001</v>
      </c>
      <c r="P1563" s="1">
        <v>25.9</v>
      </c>
      <c r="Q1563" s="1">
        <v>34.453448280000003</v>
      </c>
    </row>
    <row r="1564" spans="1:17" x14ac:dyDescent="0.15">
      <c r="A1564" s="1">
        <v>5998</v>
      </c>
      <c r="B1564" s="1">
        <v>17.516000699999999</v>
      </c>
      <c r="C1564" s="1">
        <v>-91.5</v>
      </c>
      <c r="D1564" s="1">
        <v>165</v>
      </c>
      <c r="E1564" s="1" t="s">
        <v>4068</v>
      </c>
      <c r="F1564" s="1">
        <v>17.958215249999999</v>
      </c>
      <c r="G1564" s="1">
        <v>2099.1133329999998</v>
      </c>
      <c r="H1564" s="1">
        <v>25.91786141</v>
      </c>
      <c r="I1564" s="1">
        <v>2.8346085E-2</v>
      </c>
      <c r="J1564" s="1">
        <v>22.323335749999998</v>
      </c>
      <c r="K1564" s="1">
        <v>-8.8936086260000007</v>
      </c>
      <c r="L1564" s="1">
        <v>-1.6266036239999999</v>
      </c>
      <c r="M1564" s="1">
        <v>-918.52194440000005</v>
      </c>
      <c r="N1564" s="1">
        <v>1388</v>
      </c>
      <c r="O1564" s="1">
        <v>188.47569440000001</v>
      </c>
      <c r="P1564" s="1">
        <v>35.43</v>
      </c>
      <c r="Q1564" s="1">
        <v>23.313541669999999</v>
      </c>
    </row>
    <row r="1565" spans="1:17" x14ac:dyDescent="0.15">
      <c r="A1565" s="1">
        <v>5999</v>
      </c>
      <c r="B1565" s="1">
        <v>17.516000699999999</v>
      </c>
      <c r="C1565" s="1">
        <v>-90.5</v>
      </c>
      <c r="D1565" s="1">
        <v>44</v>
      </c>
      <c r="E1565" s="1" t="s">
        <v>4068</v>
      </c>
      <c r="F1565" s="1">
        <v>18.037382000000001</v>
      </c>
      <c r="G1565" s="1">
        <v>1760.4690969999999</v>
      </c>
      <c r="H1565" s="1">
        <v>26.230995650000001</v>
      </c>
      <c r="I1565" s="1">
        <v>5.6001460000000003E-3</v>
      </c>
      <c r="J1565" s="1">
        <v>7.4328885290000004</v>
      </c>
      <c r="K1565" s="1">
        <v>2.9036546E-2</v>
      </c>
      <c r="L1565" s="1">
        <v>-1.6601163210000001</v>
      </c>
      <c r="M1565" s="1">
        <v>-657.02381939999998</v>
      </c>
      <c r="N1565" s="1">
        <v>369</v>
      </c>
      <c r="O1565" s="1">
        <v>118.4253472</v>
      </c>
      <c r="P1565" s="1">
        <v>36.979999999999997</v>
      </c>
      <c r="Q1565" s="1">
        <v>10.02951389</v>
      </c>
    </row>
    <row r="1566" spans="1:17" x14ac:dyDescent="0.15">
      <c r="A1566" s="1">
        <v>6000</v>
      </c>
      <c r="B1566" s="1">
        <v>17.516000699999999</v>
      </c>
      <c r="C1566" s="1">
        <v>-89.5</v>
      </c>
      <c r="D1566" s="1">
        <v>87</v>
      </c>
      <c r="E1566" s="1" t="s">
        <v>4068</v>
      </c>
      <c r="F1566" s="1">
        <v>17.307437459999999</v>
      </c>
      <c r="G1566" s="1">
        <v>1527.215972</v>
      </c>
      <c r="H1566" s="1">
        <v>25.081947620000001</v>
      </c>
      <c r="I1566" s="1">
        <v>1.406444E-3</v>
      </c>
      <c r="J1566" s="1">
        <v>1.073000014</v>
      </c>
      <c r="K1566" s="1">
        <v>9.2356839999999992E-3</v>
      </c>
      <c r="L1566" s="1">
        <v>-1.6410850800000001</v>
      </c>
      <c r="M1566" s="1">
        <v>-616.75020830000005</v>
      </c>
      <c r="N1566" s="1">
        <v>322</v>
      </c>
      <c r="O1566" s="1">
        <v>225.76041670000001</v>
      </c>
      <c r="P1566" s="1">
        <v>38.4</v>
      </c>
      <c r="Q1566" s="1">
        <v>13.783958330000001</v>
      </c>
    </row>
    <row r="1567" spans="1:17" x14ac:dyDescent="0.15">
      <c r="A1567" s="1">
        <v>6001</v>
      </c>
      <c r="B1567" s="1">
        <v>17.516000699999999</v>
      </c>
      <c r="C1567" s="1">
        <v>-88.5</v>
      </c>
      <c r="D1567" s="1">
        <v>167</v>
      </c>
      <c r="E1567" s="1" t="s">
        <v>4068</v>
      </c>
      <c r="F1567" s="1">
        <v>14.52942897</v>
      </c>
      <c r="G1567" s="1">
        <v>1776.3423740000001</v>
      </c>
      <c r="H1567" s="1">
        <v>25.59432133</v>
      </c>
      <c r="I1567" s="1">
        <v>1.6858285000000001E-2</v>
      </c>
      <c r="J1567" s="1">
        <v>11.41949997</v>
      </c>
      <c r="K1567" s="1">
        <v>6.8830911999999994E-2</v>
      </c>
      <c r="L1567" s="1">
        <v>-1.5769517159999999</v>
      </c>
      <c r="M1567" s="1">
        <v>-759.76854170000001</v>
      </c>
      <c r="N1567" s="1">
        <v>768</v>
      </c>
      <c r="O1567" s="1">
        <v>66.612970709999999</v>
      </c>
      <c r="P1567" s="1">
        <v>38.119999999999997</v>
      </c>
      <c r="Q1567" s="1">
        <v>14.457806100000001</v>
      </c>
    </row>
    <row r="1568" spans="1:17" x14ac:dyDescent="0.15">
      <c r="A1568" s="1">
        <v>6002</v>
      </c>
      <c r="B1568" s="1">
        <v>17.516000699999999</v>
      </c>
      <c r="C1568" s="1">
        <v>-87.5</v>
      </c>
      <c r="D1568" s="1">
        <v>4</v>
      </c>
      <c r="E1568" s="1" t="s">
        <v>4068</v>
      </c>
      <c r="F1568" s="1">
        <v>10.139749220000001</v>
      </c>
      <c r="G1568" s="1">
        <v>1659.5355649999999</v>
      </c>
      <c r="H1568" s="1">
        <v>26.425801960000001</v>
      </c>
      <c r="I1568" s="1">
        <v>1.7512499999999999E-4</v>
      </c>
      <c r="J1568" s="1">
        <v>0.37700000500000003</v>
      </c>
      <c r="K1568" s="1">
        <v>1.5148329999999999E-3</v>
      </c>
      <c r="L1568" s="1">
        <v>-1.4171837570000001</v>
      </c>
      <c r="M1568" s="1">
        <v>-708.75479170000006</v>
      </c>
      <c r="N1568" s="1">
        <v>6</v>
      </c>
      <c r="O1568" s="1">
        <v>1.4594594590000001</v>
      </c>
      <c r="P1568" s="1">
        <v>38.82</v>
      </c>
      <c r="Q1568" s="1">
        <v>13.847161570000001</v>
      </c>
    </row>
    <row r="1569" spans="1:17" x14ac:dyDescent="0.15">
      <c r="A1569" s="1">
        <v>6004</v>
      </c>
      <c r="B1569" s="1">
        <v>17.516000699999999</v>
      </c>
      <c r="C1569" s="1">
        <v>-77.5</v>
      </c>
      <c r="D1569" s="1">
        <v>33</v>
      </c>
      <c r="E1569" s="1" t="s">
        <v>4068</v>
      </c>
      <c r="F1569" s="1">
        <v>11.43774659</v>
      </c>
      <c r="G1569" s="1">
        <v>1344.926336</v>
      </c>
      <c r="H1569" s="1">
        <v>25.338683629999998</v>
      </c>
      <c r="I1569" s="1">
        <v>6.3143800000000001E-4</v>
      </c>
      <c r="J1569" s="1">
        <v>1.036499992</v>
      </c>
      <c r="K1569" s="1">
        <v>4.6521230000000002E-3</v>
      </c>
      <c r="L1569" s="1">
        <v>-1.148224817</v>
      </c>
      <c r="M1569" s="1">
        <v>-1297.9029169999999</v>
      </c>
      <c r="N1569" s="1">
        <v>777</v>
      </c>
      <c r="O1569" s="1">
        <v>161.5434783</v>
      </c>
      <c r="P1569" s="1">
        <v>34.29</v>
      </c>
      <c r="Q1569" s="1">
        <v>30.685175749999999</v>
      </c>
    </row>
    <row r="1570" spans="1:17" x14ac:dyDescent="0.15">
      <c r="A1570" s="1">
        <v>6005</v>
      </c>
      <c r="B1570" s="1">
        <v>17.516000699999999</v>
      </c>
      <c r="C1570" s="1">
        <v>-76.5</v>
      </c>
      <c r="D1570" s="1">
        <v>40</v>
      </c>
      <c r="E1570" s="1" t="s">
        <v>4068</v>
      </c>
      <c r="F1570" s="1">
        <v>10.51317761</v>
      </c>
      <c r="G1570" s="1">
        <v>1565.824548</v>
      </c>
      <c r="H1570" s="1">
        <v>24.878670920000001</v>
      </c>
      <c r="I1570" s="1">
        <v>1.70812E-4</v>
      </c>
      <c r="J1570" s="1">
        <v>0.36600000500000002</v>
      </c>
      <c r="K1570" s="1">
        <v>1.4817890000000001E-3</v>
      </c>
      <c r="L1570" s="1">
        <v>-1.115437832</v>
      </c>
      <c r="M1570" s="1">
        <v>-1152.9295830000001</v>
      </c>
      <c r="N1570" s="1">
        <v>584</v>
      </c>
      <c r="O1570" s="1">
        <v>156.87301590000001</v>
      </c>
      <c r="P1570" s="1">
        <v>34.33</v>
      </c>
      <c r="Q1570" s="1">
        <v>31.562951080000001</v>
      </c>
    </row>
    <row r="1571" spans="1:17" x14ac:dyDescent="0.15">
      <c r="A1571" s="1">
        <v>6007</v>
      </c>
      <c r="B1571" s="1">
        <v>17.516000699999999</v>
      </c>
      <c r="C1571" s="1">
        <v>-71.5</v>
      </c>
      <c r="D1571" s="1">
        <v>6</v>
      </c>
      <c r="E1571" s="1" t="s">
        <v>4068</v>
      </c>
      <c r="F1571" s="1">
        <v>13.57034178</v>
      </c>
      <c r="G1571" s="1">
        <v>913.99669240000003</v>
      </c>
      <c r="H1571" s="1">
        <v>25.565527370000002</v>
      </c>
      <c r="I1571" s="1">
        <v>2.76625E-3</v>
      </c>
      <c r="J1571" s="1">
        <v>1.349499985</v>
      </c>
      <c r="K1571" s="1">
        <v>1.6293939E-2</v>
      </c>
      <c r="L1571" s="1">
        <v>-1.0474727850000001</v>
      </c>
      <c r="M1571" s="1">
        <v>-786.26465280000002</v>
      </c>
      <c r="N1571" s="1">
        <v>751</v>
      </c>
      <c r="O1571" s="1">
        <v>153.54022990000001</v>
      </c>
      <c r="P1571" s="1">
        <v>35.43</v>
      </c>
      <c r="Q1571" s="1">
        <v>19.52616446</v>
      </c>
    </row>
    <row r="1572" spans="1:17" x14ac:dyDescent="0.15">
      <c r="A1572" s="1">
        <v>6008</v>
      </c>
      <c r="B1572" s="1">
        <v>17.516000699999999</v>
      </c>
      <c r="C1572" s="1">
        <v>-67.5</v>
      </c>
      <c r="D1572" s="1">
        <v>23</v>
      </c>
      <c r="E1572" s="1" t="s">
        <v>4068</v>
      </c>
      <c r="F1572" s="1">
        <v>15.93452405</v>
      </c>
      <c r="G1572" s="1">
        <v>1047.1785709999999</v>
      </c>
      <c r="H1572" s="1">
        <v>26.05679563</v>
      </c>
      <c r="I1572" s="1">
        <v>1.5368700000000001E-4</v>
      </c>
      <c r="J1572" s="1">
        <v>0.20249999599999999</v>
      </c>
      <c r="K1572" s="1">
        <v>1.349467E-3</v>
      </c>
      <c r="L1572" s="1">
        <v>-1.1077713069999999</v>
      </c>
      <c r="M1572" s="1">
        <v>-837.74444440000002</v>
      </c>
      <c r="N1572" s="1">
        <v>67</v>
      </c>
      <c r="O1572" s="1">
        <v>24.1</v>
      </c>
      <c r="P1572" s="1">
        <v>33.880000000000003</v>
      </c>
      <c r="Q1572" s="1">
        <v>30.352941179999998</v>
      </c>
    </row>
    <row r="1573" spans="1:17" x14ac:dyDescent="0.15">
      <c r="A1573" s="1">
        <v>6009</v>
      </c>
      <c r="B1573" s="1">
        <v>17.516000699999999</v>
      </c>
      <c r="C1573" s="1">
        <v>-66.5</v>
      </c>
      <c r="D1573" s="1">
        <v>52</v>
      </c>
      <c r="E1573" s="1" t="s">
        <v>4068</v>
      </c>
      <c r="F1573" s="1">
        <v>14.44761286</v>
      </c>
      <c r="G1573" s="1">
        <v>1038.9032259999999</v>
      </c>
      <c r="H1573" s="1">
        <v>25.98904838</v>
      </c>
      <c r="I1573" s="1">
        <v>2.2886799999999999E-4</v>
      </c>
      <c r="J1573" s="1">
        <v>0.38844426999999998</v>
      </c>
      <c r="K1573" s="1">
        <v>1.918454E-3</v>
      </c>
      <c r="L1573" s="1">
        <v>-1.1033538009999999</v>
      </c>
      <c r="M1573" s="1">
        <v>-853.0011806</v>
      </c>
      <c r="N1573" s="1">
        <v>105</v>
      </c>
      <c r="O1573" s="1">
        <v>22.421052629999998</v>
      </c>
      <c r="P1573" s="1">
        <v>33.54</v>
      </c>
      <c r="Q1573" s="1">
        <v>39.52791878</v>
      </c>
    </row>
    <row r="1574" spans="1:17" x14ac:dyDescent="0.15">
      <c r="A1574" s="1">
        <v>6011</v>
      </c>
      <c r="B1574" s="1">
        <v>17.516000699999999</v>
      </c>
      <c r="C1574" s="1">
        <v>-64.5</v>
      </c>
      <c r="D1574" s="1">
        <v>16</v>
      </c>
      <c r="E1574" s="1" t="s">
        <v>4068</v>
      </c>
      <c r="F1574" s="1">
        <v>10.202205879999999</v>
      </c>
      <c r="G1574" s="1">
        <v>1085.856618</v>
      </c>
      <c r="H1574" s="1">
        <v>26.327895179999999</v>
      </c>
      <c r="I1574" s="5">
        <v>5.0899999999999997E-5</v>
      </c>
      <c r="J1574" s="1">
        <v>0.11399999800000001</v>
      </c>
      <c r="K1574" s="1">
        <v>5.0295699999999995E-4</v>
      </c>
      <c r="L1574" s="1">
        <v>-1.1128384600000001</v>
      </c>
      <c r="M1574" s="1">
        <v>-651.23500000000001</v>
      </c>
      <c r="N1574" s="1">
        <v>123</v>
      </c>
      <c r="O1574" s="1">
        <v>47.090909089999997</v>
      </c>
      <c r="P1574" s="1">
        <v>31.67</v>
      </c>
      <c r="Q1574" s="1">
        <v>41.287313429999998</v>
      </c>
    </row>
    <row r="1575" spans="1:17" x14ac:dyDescent="0.15">
      <c r="A1575" s="1">
        <v>6013</v>
      </c>
      <c r="B1575" s="1">
        <v>17.516000699999999</v>
      </c>
      <c r="C1575" s="1">
        <v>-62.5</v>
      </c>
      <c r="D1575" s="1">
        <v>7</v>
      </c>
      <c r="E1575" s="1" t="s">
        <v>4068</v>
      </c>
      <c r="F1575" s="1">
        <v>8.7674479680000008</v>
      </c>
      <c r="G1575" s="1">
        <v>1323.236979</v>
      </c>
      <c r="H1575" s="1">
        <v>25.659624560000001</v>
      </c>
      <c r="I1575" s="5">
        <v>2.2900000000000001E-5</v>
      </c>
      <c r="J1575" s="1">
        <v>6.0500006000000002E-2</v>
      </c>
      <c r="K1575" s="1">
        <v>2.4443000000000002E-4</v>
      </c>
      <c r="L1575" s="1">
        <v>-1.068951078</v>
      </c>
      <c r="M1575" s="1">
        <v>-651.37458330000004</v>
      </c>
      <c r="N1575" s="1">
        <v>432</v>
      </c>
      <c r="O1575" s="1">
        <v>106.1</v>
      </c>
      <c r="P1575" s="1">
        <v>28.42</v>
      </c>
      <c r="Q1575" s="1">
        <v>37.470149249999999</v>
      </c>
    </row>
    <row r="1576" spans="1:17" x14ac:dyDescent="0.15">
      <c r="A1576" s="1">
        <v>6014</v>
      </c>
      <c r="B1576" s="1">
        <v>17.516000699999999</v>
      </c>
      <c r="C1576" s="1">
        <v>-61.5</v>
      </c>
      <c r="D1576" s="1">
        <v>5</v>
      </c>
      <c r="E1576" s="1" t="s">
        <v>4068</v>
      </c>
      <c r="F1576" s="1">
        <v>9.0235067860000004</v>
      </c>
      <c r="G1576" s="1">
        <v>1060.7456649999999</v>
      </c>
      <c r="H1576" s="1">
        <v>26.623249779999998</v>
      </c>
      <c r="I1576" s="1">
        <v>3.5368800000000001E-4</v>
      </c>
      <c r="J1576" s="1">
        <v>0.54800000699999996</v>
      </c>
      <c r="K1576" s="1">
        <v>2.8107890000000002E-3</v>
      </c>
      <c r="L1576" s="1">
        <v>-1.0776041080000001</v>
      </c>
      <c r="M1576" s="1">
        <v>-674.31659720000005</v>
      </c>
      <c r="N1576" s="1">
        <v>123</v>
      </c>
      <c r="O1576" s="1">
        <v>23.666666670000001</v>
      </c>
      <c r="P1576" s="1">
        <v>25.93</v>
      </c>
      <c r="Q1576" s="1">
        <v>30.135687730000001</v>
      </c>
    </row>
    <row r="1577" spans="1:17" x14ac:dyDescent="0.15">
      <c r="A1577" s="1">
        <v>6139</v>
      </c>
      <c r="B1577" s="1">
        <v>18.516000699999999</v>
      </c>
      <c r="C1577" s="1">
        <v>-88.5</v>
      </c>
      <c r="D1577" s="1">
        <v>104</v>
      </c>
      <c r="E1577" s="1" t="s">
        <v>4068</v>
      </c>
      <c r="F1577" s="1">
        <v>15.697155029999999</v>
      </c>
      <c r="G1577" s="1">
        <v>1200.8787070000001</v>
      </c>
      <c r="H1577" s="1">
        <v>25.557450490000001</v>
      </c>
      <c r="I1577" s="1">
        <v>1.8786430999999999E-2</v>
      </c>
      <c r="J1577" s="1">
        <v>13.356000010000001</v>
      </c>
      <c r="K1577" s="1">
        <v>7.4668930999999994E-2</v>
      </c>
      <c r="L1577" s="1">
        <v>-1.4938706690000001</v>
      </c>
      <c r="M1577" s="1">
        <v>-427.765625</v>
      </c>
      <c r="N1577" s="1">
        <v>171</v>
      </c>
      <c r="O1577" s="1">
        <v>45.369230770000001</v>
      </c>
      <c r="P1577" s="1">
        <v>36.380000000000003</v>
      </c>
      <c r="Q1577" s="1">
        <v>18.525416969999998</v>
      </c>
    </row>
    <row r="1578" spans="1:17" x14ac:dyDescent="0.15">
      <c r="A1578" s="1">
        <v>6140</v>
      </c>
      <c r="B1578" s="1">
        <v>18.516000699999999</v>
      </c>
      <c r="C1578" s="1">
        <v>-87.5</v>
      </c>
      <c r="D1578" s="1">
        <v>14</v>
      </c>
      <c r="E1578" s="1" t="s">
        <v>4068</v>
      </c>
      <c r="F1578" s="1">
        <v>12.767231990000001</v>
      </c>
      <c r="G1578" s="1">
        <v>1404.4866930000001</v>
      </c>
      <c r="H1578" s="1">
        <v>26.438291469999999</v>
      </c>
      <c r="I1578" s="1">
        <v>1.2152694E-2</v>
      </c>
      <c r="J1578" s="1">
        <v>16.652831240000001</v>
      </c>
      <c r="K1578" s="1">
        <v>5.3595865999999999E-2</v>
      </c>
      <c r="L1578" s="1">
        <v>-1.4095795310000001</v>
      </c>
      <c r="M1578" s="1">
        <v>-481.81152780000002</v>
      </c>
      <c r="N1578" s="1">
        <v>12</v>
      </c>
      <c r="O1578" s="1">
        <v>4.6849315069999999</v>
      </c>
      <c r="P1578" s="1">
        <v>35.840000000000003</v>
      </c>
      <c r="Q1578" s="1">
        <v>17.96902227</v>
      </c>
    </row>
    <row r="1579" spans="1:17" x14ac:dyDescent="0.15">
      <c r="A1579" s="1">
        <v>6142</v>
      </c>
      <c r="B1579" s="1">
        <v>18.516000699999999</v>
      </c>
      <c r="C1579" s="1">
        <v>-77.5</v>
      </c>
      <c r="D1579" s="1">
        <v>95</v>
      </c>
      <c r="E1579" s="1" t="s">
        <v>4068</v>
      </c>
      <c r="F1579" s="1">
        <v>11.64605304</v>
      </c>
      <c r="G1579" s="1">
        <v>1835.6917980000001</v>
      </c>
      <c r="H1579" s="1">
        <v>23.642591100000001</v>
      </c>
      <c r="I1579" s="1">
        <v>1.4893799999999999E-4</v>
      </c>
      <c r="J1579" s="1">
        <v>0.32399999800000001</v>
      </c>
      <c r="K1579" s="1">
        <v>1.312435E-3</v>
      </c>
      <c r="L1579" s="1">
        <v>-1.2576302829999999</v>
      </c>
      <c r="M1579" s="1">
        <v>-1176.9316670000001</v>
      </c>
      <c r="N1579" s="1">
        <v>831</v>
      </c>
      <c r="O1579" s="1">
        <v>355.71678320000001</v>
      </c>
      <c r="P1579" s="1">
        <v>34.200000000000003</v>
      </c>
      <c r="Q1579" s="1">
        <v>27.636693910000002</v>
      </c>
    </row>
    <row r="1580" spans="1:17" x14ac:dyDescent="0.15">
      <c r="A1580" s="1">
        <v>6143</v>
      </c>
      <c r="B1580" s="1">
        <v>18.516000699999999</v>
      </c>
      <c r="C1580" s="1">
        <v>-76.5</v>
      </c>
      <c r="D1580" s="1">
        <v>57</v>
      </c>
      <c r="E1580" s="1" t="s">
        <v>4068</v>
      </c>
      <c r="F1580" s="1">
        <v>10.833695649999999</v>
      </c>
      <c r="G1580" s="1">
        <v>1859.619968</v>
      </c>
      <c r="H1580" s="1">
        <v>23.23345578</v>
      </c>
      <c r="I1580" s="5">
        <v>1.1600000000000001E-5</v>
      </c>
      <c r="J1580" s="1">
        <v>5.3000002999999997E-2</v>
      </c>
      <c r="K1580" s="1">
        <v>1.3144E-4</v>
      </c>
      <c r="L1580" s="1">
        <v>-1.1561417899999999</v>
      </c>
      <c r="M1580" s="1">
        <v>-1066.009722</v>
      </c>
      <c r="N1580" s="1">
        <v>1472</v>
      </c>
      <c r="O1580" s="1">
        <v>371.59322029999998</v>
      </c>
      <c r="P1580" s="1">
        <v>36.65</v>
      </c>
      <c r="Q1580" s="1">
        <v>30.011249029999998</v>
      </c>
    </row>
    <row r="1581" spans="1:17" x14ac:dyDescent="0.15">
      <c r="A1581" s="1">
        <v>6145</v>
      </c>
      <c r="B1581" s="1">
        <v>18.516000699999999</v>
      </c>
      <c r="C1581" s="1">
        <v>-74.5</v>
      </c>
      <c r="D1581" s="1">
        <v>15</v>
      </c>
      <c r="E1581" s="1" t="s">
        <v>4068</v>
      </c>
      <c r="F1581" s="1">
        <v>13.70755115</v>
      </c>
      <c r="G1581" s="1">
        <v>1926.7124570000001</v>
      </c>
      <c r="H1581" s="1">
        <v>23.63028297</v>
      </c>
      <c r="I1581" s="5">
        <v>3.1900000000000003E-5</v>
      </c>
      <c r="J1581" s="1">
        <v>9.4499994000000004E-2</v>
      </c>
      <c r="K1581" s="1">
        <v>3.30024E-4</v>
      </c>
      <c r="L1581" s="1">
        <v>-1.1522666749999999</v>
      </c>
      <c r="M1581" s="1">
        <v>-656.40187500000002</v>
      </c>
      <c r="N1581" s="1">
        <v>1583</v>
      </c>
      <c r="O1581" s="1">
        <v>378.74311929999999</v>
      </c>
      <c r="P1581" s="1">
        <v>36.979999999999997</v>
      </c>
      <c r="Q1581" s="1">
        <v>27.24399657</v>
      </c>
    </row>
    <row r="1582" spans="1:17" x14ac:dyDescent="0.15">
      <c r="A1582" s="1">
        <v>6146</v>
      </c>
      <c r="B1582" s="1">
        <v>18.516000699999999</v>
      </c>
      <c r="C1582" s="1">
        <v>-73.5</v>
      </c>
      <c r="D1582" s="1">
        <v>47</v>
      </c>
      <c r="E1582" s="1" t="s">
        <v>4068</v>
      </c>
      <c r="F1582" s="1">
        <v>14.132678</v>
      </c>
      <c r="G1582" s="1">
        <v>1612.1270400000001</v>
      </c>
      <c r="H1582" s="1">
        <v>24.725906429999998</v>
      </c>
      <c r="I1582" s="1">
        <v>1.7433119999999999E-3</v>
      </c>
      <c r="J1582" s="1">
        <v>0.95950000499999999</v>
      </c>
      <c r="K1582" s="1">
        <v>1.1073466000000001E-2</v>
      </c>
      <c r="L1582" s="1">
        <v>-1.154626135</v>
      </c>
      <c r="M1582" s="1">
        <v>-718.34701389999998</v>
      </c>
      <c r="N1582" s="1">
        <v>1328</v>
      </c>
      <c r="O1582" s="1">
        <v>232.1471698</v>
      </c>
      <c r="P1582" s="1">
        <v>36.74</v>
      </c>
      <c r="Q1582" s="1">
        <v>23.771492370000001</v>
      </c>
    </row>
    <row r="1583" spans="1:17" x14ac:dyDescent="0.15">
      <c r="A1583" s="1">
        <v>6147</v>
      </c>
      <c r="B1583" s="1">
        <v>18.516000699999999</v>
      </c>
      <c r="C1583" s="1">
        <v>-72.5</v>
      </c>
      <c r="D1583" s="1">
        <v>49</v>
      </c>
      <c r="E1583" s="1" t="s">
        <v>4068</v>
      </c>
      <c r="F1583" s="1">
        <v>14.987609640000001</v>
      </c>
      <c r="G1583" s="1">
        <v>1412.9899049999999</v>
      </c>
      <c r="H1583" s="1">
        <v>23.798739619999999</v>
      </c>
      <c r="I1583" s="1">
        <v>7.0861439999999999E-3</v>
      </c>
      <c r="J1583" s="1">
        <v>1.193743993</v>
      </c>
      <c r="K1583" s="1">
        <v>3.5073675999999998E-2</v>
      </c>
      <c r="L1583" s="1">
        <v>-1.099139176</v>
      </c>
      <c r="M1583" s="1">
        <v>-688.94694440000001</v>
      </c>
      <c r="N1583" s="1">
        <v>2073</v>
      </c>
      <c r="O1583" s="1">
        <v>454.66301370000002</v>
      </c>
      <c r="P1583" s="1">
        <v>36.5</v>
      </c>
      <c r="Q1583" s="1">
        <v>24.897755</v>
      </c>
    </row>
    <row r="1584" spans="1:17" x14ac:dyDescent="0.15">
      <c r="A1584" s="1">
        <v>6148</v>
      </c>
      <c r="B1584" s="1">
        <v>18.516000699999999</v>
      </c>
      <c r="C1584" s="1">
        <v>-71.5</v>
      </c>
      <c r="D1584" s="1">
        <v>50</v>
      </c>
      <c r="E1584" s="1" t="s">
        <v>4068</v>
      </c>
      <c r="F1584" s="1">
        <v>14.910735839999999</v>
      </c>
      <c r="G1584" s="1">
        <v>1132.8435609999999</v>
      </c>
      <c r="H1584" s="1">
        <v>23.182203820000002</v>
      </c>
      <c r="I1584" s="1">
        <v>4.2162563E-2</v>
      </c>
      <c r="J1584" s="1">
        <v>6.4049223289999997</v>
      </c>
      <c r="K1584" s="1">
        <v>0.133496058</v>
      </c>
      <c r="L1584" s="1">
        <v>-1.153546011</v>
      </c>
      <c r="M1584" s="1">
        <v>-677.50673610000001</v>
      </c>
      <c r="N1584" s="1">
        <v>2343</v>
      </c>
      <c r="O1584" s="1">
        <v>616.94545449999998</v>
      </c>
      <c r="P1584" s="1">
        <v>36.450000000000003</v>
      </c>
      <c r="Q1584" s="1">
        <v>19.9511997</v>
      </c>
    </row>
    <row r="1585" spans="1:17" x14ac:dyDescent="0.15">
      <c r="A1585" s="1">
        <v>6149</v>
      </c>
      <c r="B1585" s="1">
        <v>18.516000699999999</v>
      </c>
      <c r="C1585" s="1">
        <v>-70.5</v>
      </c>
      <c r="D1585" s="1">
        <v>129</v>
      </c>
      <c r="E1585" s="1" t="s">
        <v>4068</v>
      </c>
      <c r="F1585" s="1">
        <v>14.179315620000001</v>
      </c>
      <c r="G1585" s="1">
        <v>1355.552576</v>
      </c>
      <c r="H1585" s="1">
        <v>22.41237465</v>
      </c>
      <c r="I1585" s="1">
        <v>3.1098440000000001E-3</v>
      </c>
      <c r="J1585" s="1">
        <v>1.995175097</v>
      </c>
      <c r="K1585" s="1">
        <v>1.7953696000000002E-2</v>
      </c>
      <c r="L1585" s="1">
        <v>-1.1657135350000001</v>
      </c>
      <c r="M1585" s="1">
        <v>-866.10430559999998</v>
      </c>
      <c r="N1585" s="1">
        <v>2384</v>
      </c>
      <c r="O1585" s="1">
        <v>616.30985920000001</v>
      </c>
      <c r="P1585" s="1">
        <v>36.11</v>
      </c>
      <c r="Q1585" s="1">
        <v>25.26148134</v>
      </c>
    </row>
    <row r="1586" spans="1:17" x14ac:dyDescent="0.15">
      <c r="A1586" s="1">
        <v>6150</v>
      </c>
      <c r="B1586" s="1">
        <v>18.516000699999999</v>
      </c>
      <c r="C1586" s="1">
        <v>-69.5</v>
      </c>
      <c r="D1586" s="1">
        <v>98</v>
      </c>
      <c r="E1586" s="1" t="s">
        <v>4068</v>
      </c>
      <c r="F1586" s="1">
        <v>14.06627362</v>
      </c>
      <c r="G1586" s="1">
        <v>1676.3813270000001</v>
      </c>
      <c r="H1586" s="1">
        <v>25.529137370000001</v>
      </c>
      <c r="I1586" s="5">
        <v>9.8499999999999995E-5</v>
      </c>
      <c r="J1586" s="1">
        <v>0.26449999899999999</v>
      </c>
      <c r="K1586" s="1">
        <v>9.0870700000000003E-4</v>
      </c>
      <c r="L1586" s="1">
        <v>-1.100874428</v>
      </c>
      <c r="M1586" s="1">
        <v>-971.96916669999996</v>
      </c>
      <c r="N1586" s="1">
        <v>415</v>
      </c>
      <c r="O1586" s="1">
        <v>96.217647060000004</v>
      </c>
      <c r="P1586" s="1">
        <v>35.450000000000003</v>
      </c>
      <c r="Q1586" s="1">
        <v>30.697341269999999</v>
      </c>
    </row>
    <row r="1587" spans="1:17" x14ac:dyDescent="0.15">
      <c r="A1587" s="1">
        <v>6151</v>
      </c>
      <c r="B1587" s="1">
        <v>18.516000699999999</v>
      </c>
      <c r="C1587" s="1">
        <v>-68.5</v>
      </c>
      <c r="D1587" s="1">
        <v>52</v>
      </c>
      <c r="E1587" s="1" t="s">
        <v>4068</v>
      </c>
      <c r="F1587" s="1">
        <v>12.42918871</v>
      </c>
      <c r="G1587" s="1">
        <v>1339.4697060000001</v>
      </c>
      <c r="H1587" s="1">
        <v>25.86047791</v>
      </c>
      <c r="I1587" s="1">
        <v>1.438164E-3</v>
      </c>
      <c r="J1587" s="1">
        <v>0.81544428099999999</v>
      </c>
      <c r="K1587" s="1">
        <v>9.4119019999999998E-3</v>
      </c>
      <c r="L1587" s="1">
        <v>-1.106245771</v>
      </c>
      <c r="M1587" s="1">
        <v>-821.06201390000001</v>
      </c>
      <c r="N1587" s="1">
        <v>341</v>
      </c>
      <c r="O1587" s="1">
        <v>74.064655169999995</v>
      </c>
      <c r="P1587" s="1">
        <v>35.159999999999997</v>
      </c>
      <c r="Q1587" s="1">
        <v>27.701022819999999</v>
      </c>
    </row>
    <row r="1588" spans="1:17" x14ac:dyDescent="0.15">
      <c r="A1588" s="1">
        <v>6152</v>
      </c>
      <c r="B1588" s="1">
        <v>18.516000699999999</v>
      </c>
      <c r="C1588" s="1">
        <v>-67.5</v>
      </c>
      <c r="D1588" s="1">
        <v>82</v>
      </c>
      <c r="E1588" s="1" t="s">
        <v>4068</v>
      </c>
      <c r="F1588" s="1">
        <v>15.708792710000001</v>
      </c>
      <c r="G1588" s="1">
        <v>1614.930914</v>
      </c>
      <c r="H1588" s="1">
        <v>25.117710509999998</v>
      </c>
      <c r="I1588" s="1">
        <v>1.01438E-4</v>
      </c>
      <c r="J1588" s="1">
        <v>9.1499999999999998E-2</v>
      </c>
      <c r="K1588" s="1">
        <v>9.3282599999999999E-4</v>
      </c>
      <c r="L1588" s="1">
        <v>-1.1075590040000001</v>
      </c>
      <c r="M1588" s="1">
        <v>-969.26819439999997</v>
      </c>
      <c r="N1588" s="1">
        <v>362</v>
      </c>
      <c r="O1588" s="1">
        <v>92.767123290000001</v>
      </c>
      <c r="P1588" s="1">
        <v>34.020000000000003</v>
      </c>
      <c r="Q1588" s="1">
        <v>43.301435410000003</v>
      </c>
    </row>
    <row r="1589" spans="1:17" x14ac:dyDescent="0.15">
      <c r="A1589" s="1">
        <v>6153</v>
      </c>
      <c r="B1589" s="1">
        <v>18.516000699999999</v>
      </c>
      <c r="C1589" s="1">
        <v>-66.5</v>
      </c>
      <c r="D1589" s="1">
        <v>173</v>
      </c>
      <c r="E1589" s="1" t="s">
        <v>4068</v>
      </c>
      <c r="F1589" s="1">
        <v>14.54494568</v>
      </c>
      <c r="G1589" s="1">
        <v>1809.708811</v>
      </c>
      <c r="H1589" s="1">
        <v>23.810301620000001</v>
      </c>
      <c r="I1589" s="1">
        <v>2.246882E-3</v>
      </c>
      <c r="J1589" s="1">
        <v>2.695555712</v>
      </c>
      <c r="K1589" s="1">
        <v>1.3701962999999999E-2</v>
      </c>
      <c r="L1589" s="1">
        <v>-1.188442386</v>
      </c>
      <c r="M1589" s="1">
        <v>-1119.099792</v>
      </c>
      <c r="N1589" s="1">
        <v>892</v>
      </c>
      <c r="O1589" s="1">
        <v>294.25263159999997</v>
      </c>
      <c r="P1589" s="1">
        <v>33.19</v>
      </c>
      <c r="Q1589" s="1">
        <v>39.093016429999999</v>
      </c>
    </row>
    <row r="1590" spans="1:17" x14ac:dyDescent="0.15">
      <c r="A1590" s="1">
        <v>6154</v>
      </c>
      <c r="B1590" s="1">
        <v>18.516000699999999</v>
      </c>
      <c r="C1590" s="1">
        <v>-65.5</v>
      </c>
      <c r="D1590" s="1">
        <v>122</v>
      </c>
      <c r="E1590" s="1" t="s">
        <v>4068</v>
      </c>
      <c r="F1590" s="1">
        <v>11.674527810000001</v>
      </c>
      <c r="G1590" s="1">
        <v>1836.2491070000001</v>
      </c>
      <c r="H1590" s="1">
        <v>25.081772180000002</v>
      </c>
      <c r="I1590" s="1">
        <v>6.9174999999999998E-4</v>
      </c>
      <c r="J1590" s="1">
        <v>0.912500003</v>
      </c>
      <c r="K1590" s="1">
        <v>5.033371E-3</v>
      </c>
      <c r="L1590" s="1">
        <v>-1.103604912</v>
      </c>
      <c r="M1590" s="1">
        <v>-911.63041669999996</v>
      </c>
      <c r="N1590" s="1">
        <v>700</v>
      </c>
      <c r="O1590" s="1">
        <v>109.4807692</v>
      </c>
      <c r="P1590" s="1">
        <v>33.020000000000003</v>
      </c>
      <c r="Q1590" s="1">
        <v>43.578841310000001</v>
      </c>
    </row>
    <row r="1591" spans="1:17" x14ac:dyDescent="0.15">
      <c r="A1591" s="1">
        <v>6155</v>
      </c>
      <c r="B1591" s="1">
        <v>18.516000699999999</v>
      </c>
      <c r="C1591" s="1">
        <v>-64.5</v>
      </c>
      <c r="D1591" s="1">
        <v>27</v>
      </c>
      <c r="E1591" s="1" t="s">
        <v>4068</v>
      </c>
      <c r="F1591" s="1">
        <v>9.935439487</v>
      </c>
      <c r="G1591" s="1">
        <v>1135.0961540000001</v>
      </c>
      <c r="H1591" s="1">
        <v>26.140945519999999</v>
      </c>
      <c r="I1591" s="1">
        <v>4.5237499999999998E-4</v>
      </c>
      <c r="J1591" s="1">
        <v>0.54250000600000003</v>
      </c>
      <c r="K1591" s="1">
        <v>3.483739E-3</v>
      </c>
      <c r="L1591" s="1">
        <v>-1.0541937349999999</v>
      </c>
      <c r="M1591" s="1">
        <v>-679.35270830000002</v>
      </c>
      <c r="N1591" s="1">
        <v>154</v>
      </c>
      <c r="O1591" s="1">
        <v>40.428571429999998</v>
      </c>
      <c r="P1591" s="1">
        <v>31.32</v>
      </c>
      <c r="Q1591" s="1">
        <v>30.277333330000001</v>
      </c>
    </row>
    <row r="1592" spans="1:17" x14ac:dyDescent="0.15">
      <c r="A1592" s="1">
        <v>6156</v>
      </c>
      <c r="B1592" s="1">
        <v>18.516000699999999</v>
      </c>
      <c r="C1592" s="1">
        <v>-63.5</v>
      </c>
      <c r="D1592" s="1">
        <v>2</v>
      </c>
      <c r="E1592" s="1" t="s">
        <v>4068</v>
      </c>
      <c r="F1592" s="1">
        <v>8.8216494829999998</v>
      </c>
      <c r="G1592" s="1">
        <v>994.65463920000002</v>
      </c>
      <c r="H1592" s="1">
        <v>26.599205309999999</v>
      </c>
      <c r="I1592" s="1">
        <v>2.4675000000000001E-4</v>
      </c>
      <c r="J1592" s="1">
        <v>0.38399999899999998</v>
      </c>
      <c r="K1592" s="1">
        <v>2.0497860000000001E-3</v>
      </c>
      <c r="L1592" s="1">
        <v>-1.037756119</v>
      </c>
      <c r="M1592" s="1">
        <v>-595.82361109999999</v>
      </c>
      <c r="N1592" s="1">
        <v>119</v>
      </c>
      <c r="O1592" s="1">
        <v>20.190476189999998</v>
      </c>
      <c r="P1592" s="1">
        <v>30.67</v>
      </c>
      <c r="Q1592" s="1">
        <v>36.815533979999998</v>
      </c>
    </row>
    <row r="1593" spans="1:17" x14ac:dyDescent="0.15">
      <c r="A1593" s="1">
        <v>6286</v>
      </c>
      <c r="B1593" s="1">
        <v>19.516000699999999</v>
      </c>
      <c r="C1593" s="1">
        <v>-81.5</v>
      </c>
      <c r="D1593" s="1">
        <v>10</v>
      </c>
      <c r="E1593" s="1" t="s">
        <v>4068</v>
      </c>
      <c r="F1593" s="1">
        <v>10.677599669999999</v>
      </c>
      <c r="G1593" s="1">
        <v>1433.944</v>
      </c>
      <c r="H1593" s="1">
        <v>26.923733410000001</v>
      </c>
      <c r="I1593" s="1">
        <v>1.97188E-4</v>
      </c>
      <c r="J1593" s="1">
        <v>0.33150000400000001</v>
      </c>
      <c r="K1593" s="1">
        <v>1.682277E-3</v>
      </c>
      <c r="L1593" s="1">
        <v>-1.2661456740000001</v>
      </c>
      <c r="M1593" s="1">
        <v>-602.90055559999996</v>
      </c>
      <c r="N1593" s="1">
        <v>5</v>
      </c>
      <c r="O1593" s="1">
        <v>6</v>
      </c>
      <c r="P1593" s="1">
        <v>0.11</v>
      </c>
      <c r="Q1593" s="1">
        <v>28.39393939</v>
      </c>
    </row>
    <row r="1594" spans="1:17" x14ac:dyDescent="0.15">
      <c r="A1594" s="1">
        <v>6291</v>
      </c>
      <c r="B1594" s="1">
        <v>19.516000699999999</v>
      </c>
      <c r="C1594" s="1">
        <v>-75.5</v>
      </c>
      <c r="D1594" s="1">
        <v>13</v>
      </c>
      <c r="E1594" s="1" t="s">
        <v>4068</v>
      </c>
      <c r="F1594" s="1">
        <v>12.8535583</v>
      </c>
      <c r="G1594" s="1">
        <v>1083.001467</v>
      </c>
      <c r="H1594" s="1">
        <v>25.546603659999999</v>
      </c>
      <c r="I1594" s="1">
        <v>1.024999E-3</v>
      </c>
      <c r="J1594" s="1">
        <v>0.83388853100000004</v>
      </c>
      <c r="K1594" s="1">
        <v>7.0551349999999997E-3</v>
      </c>
      <c r="L1594" s="1">
        <v>-1.0347989310000001</v>
      </c>
      <c r="M1594" s="1">
        <v>-667.54666669999995</v>
      </c>
      <c r="N1594" s="1">
        <v>593</v>
      </c>
      <c r="O1594" s="1">
        <v>116.6140351</v>
      </c>
      <c r="P1594" s="1">
        <v>38.83</v>
      </c>
      <c r="Q1594" s="1">
        <v>24.556218059999999</v>
      </c>
    </row>
    <row r="1595" spans="1:17" x14ac:dyDescent="0.15">
      <c r="A1595" s="1">
        <v>6294</v>
      </c>
      <c r="B1595" s="1">
        <v>19.516000699999999</v>
      </c>
      <c r="C1595" s="1">
        <v>-72.5</v>
      </c>
      <c r="D1595" s="1">
        <v>52</v>
      </c>
      <c r="E1595" s="1" t="s">
        <v>4068</v>
      </c>
      <c r="F1595" s="1">
        <v>14.784452569999999</v>
      </c>
      <c r="G1595" s="1">
        <v>1386.7790580000001</v>
      </c>
      <c r="H1595" s="1">
        <v>24.504731670000002</v>
      </c>
      <c r="I1595" s="1">
        <v>4.6330620000000003E-3</v>
      </c>
      <c r="J1595" s="1">
        <v>2.9860000609999999</v>
      </c>
      <c r="K1595" s="1">
        <v>2.4900566999999998E-2</v>
      </c>
      <c r="L1595" s="1">
        <v>-1.08219413</v>
      </c>
      <c r="M1595" s="1">
        <v>-553.45173609999995</v>
      </c>
      <c r="N1595" s="1">
        <v>1307</v>
      </c>
      <c r="O1595" s="1">
        <v>325.9020501</v>
      </c>
      <c r="P1595" s="1">
        <v>37.9</v>
      </c>
      <c r="Q1595" s="1">
        <v>24.71490579</v>
      </c>
    </row>
    <row r="1596" spans="1:17" x14ac:dyDescent="0.15">
      <c r="A1596" s="1">
        <v>6295</v>
      </c>
      <c r="B1596" s="1">
        <v>19.516000699999999</v>
      </c>
      <c r="C1596" s="1">
        <v>-71.5</v>
      </c>
      <c r="D1596" s="1">
        <v>37</v>
      </c>
      <c r="E1596" s="1" t="s">
        <v>4068</v>
      </c>
      <c r="F1596" s="1">
        <v>15.30944551</v>
      </c>
      <c r="G1596" s="1">
        <v>1265.607274</v>
      </c>
      <c r="H1596" s="1">
        <v>23.950860219999999</v>
      </c>
      <c r="I1596" s="1">
        <v>2.2017500000000001E-3</v>
      </c>
      <c r="J1596" s="1">
        <v>2.9870557639999999</v>
      </c>
      <c r="K1596" s="1">
        <v>1.3471413999999999E-2</v>
      </c>
      <c r="L1596" s="1">
        <v>-1.0813304500000001</v>
      </c>
      <c r="M1596" s="1">
        <v>-600.01972220000005</v>
      </c>
      <c r="N1596" s="1">
        <v>2426</v>
      </c>
      <c r="O1596" s="1">
        <v>461.27016129999998</v>
      </c>
      <c r="P1596" s="1">
        <v>36.36</v>
      </c>
      <c r="Q1596" s="1">
        <v>20.772650720000001</v>
      </c>
    </row>
    <row r="1597" spans="1:17" x14ac:dyDescent="0.15">
      <c r="A1597" s="1">
        <v>6296</v>
      </c>
      <c r="B1597" s="1">
        <v>19.516000699999999</v>
      </c>
      <c r="C1597" s="1">
        <v>-70.5</v>
      </c>
      <c r="D1597" s="1">
        <v>86</v>
      </c>
      <c r="E1597" s="1" t="s">
        <v>4068</v>
      </c>
      <c r="F1597" s="1">
        <v>14.38909071</v>
      </c>
      <c r="G1597" s="1">
        <v>1506.6773109999999</v>
      </c>
      <c r="H1597" s="1">
        <v>24.20734423</v>
      </c>
      <c r="I1597" s="1">
        <v>1.6108310000000001E-3</v>
      </c>
      <c r="J1597" s="1">
        <v>1.393112903</v>
      </c>
      <c r="K1597" s="1">
        <v>1.0359261999999999E-2</v>
      </c>
      <c r="L1597" s="1">
        <v>-1.052169868</v>
      </c>
      <c r="M1597" s="1">
        <v>-631.98048610000001</v>
      </c>
      <c r="N1597" s="1">
        <v>2478</v>
      </c>
      <c r="O1597" s="1">
        <v>353.56387669999998</v>
      </c>
      <c r="P1597" s="1">
        <v>35.82</v>
      </c>
      <c r="Q1597" s="1">
        <v>26.822614779999999</v>
      </c>
    </row>
    <row r="1598" spans="1:17" x14ac:dyDescent="0.15">
      <c r="A1598" s="1">
        <v>6297</v>
      </c>
      <c r="B1598" s="1">
        <v>19.516000699999999</v>
      </c>
      <c r="C1598" s="1">
        <v>-69.5</v>
      </c>
      <c r="D1598" s="1">
        <v>55</v>
      </c>
      <c r="E1598" s="1" t="s">
        <v>4068</v>
      </c>
      <c r="F1598" s="1">
        <v>12.96095051</v>
      </c>
      <c r="G1598" s="1">
        <v>2042.183597</v>
      </c>
      <c r="H1598" s="1">
        <v>25.442515799999999</v>
      </c>
      <c r="I1598" s="5">
        <v>6.9099999999999999E-5</v>
      </c>
      <c r="J1598" s="1">
        <v>0.14000000100000001</v>
      </c>
      <c r="K1598" s="1">
        <v>6.6218899999999999E-4</v>
      </c>
      <c r="L1598" s="1">
        <v>-0.98865399799999998</v>
      </c>
      <c r="M1598" s="1">
        <v>-876.88034719999996</v>
      </c>
      <c r="N1598" s="1">
        <v>314</v>
      </c>
      <c r="O1598" s="1">
        <v>89.726744190000005</v>
      </c>
      <c r="P1598" s="1">
        <v>35.4</v>
      </c>
      <c r="Q1598" s="1">
        <v>27.24896511</v>
      </c>
    </row>
    <row r="1599" spans="1:17" x14ac:dyDescent="0.15">
      <c r="A1599" s="1">
        <v>6434</v>
      </c>
      <c r="B1599" s="1">
        <v>20.516000699999999</v>
      </c>
      <c r="C1599" s="1">
        <v>-77.5</v>
      </c>
      <c r="D1599" s="1">
        <v>5</v>
      </c>
      <c r="E1599" s="1" t="s">
        <v>4068</v>
      </c>
      <c r="F1599" s="1">
        <v>14.735282789999999</v>
      </c>
      <c r="G1599" s="1">
        <v>1263.211834</v>
      </c>
      <c r="H1599" s="1">
        <v>25.80681457</v>
      </c>
      <c r="I1599" s="1">
        <v>1.4658403E-2</v>
      </c>
      <c r="J1599" s="1">
        <v>12.64105575</v>
      </c>
      <c r="K1599" s="1">
        <v>6.1898648000000001E-2</v>
      </c>
      <c r="L1599" s="1">
        <v>-1.1949647299999999</v>
      </c>
      <c r="M1599" s="1">
        <v>-582.21354169999995</v>
      </c>
      <c r="N1599" s="1">
        <v>530</v>
      </c>
      <c r="O1599" s="1">
        <v>43.25</v>
      </c>
      <c r="P1599" s="1">
        <v>36.78</v>
      </c>
      <c r="Q1599" s="1">
        <v>28.434192299999999</v>
      </c>
    </row>
    <row r="1600" spans="1:17" x14ac:dyDescent="0.15">
      <c r="A1600" s="1">
        <v>6435</v>
      </c>
      <c r="B1600" s="1">
        <v>20.516000699999999</v>
      </c>
      <c r="C1600" s="1">
        <v>-76.5</v>
      </c>
      <c r="D1600" s="1">
        <v>38</v>
      </c>
      <c r="E1600" s="1" t="s">
        <v>4068</v>
      </c>
      <c r="F1600" s="1">
        <v>14.22901386</v>
      </c>
      <c r="G1600" s="1">
        <v>1195.4130560000001</v>
      </c>
      <c r="H1600" s="1">
        <v>25.234189820000001</v>
      </c>
      <c r="I1600" s="1">
        <v>1.3930883999999999E-2</v>
      </c>
      <c r="J1600" s="1">
        <v>8.8193033960000005</v>
      </c>
      <c r="K1600" s="1">
        <v>5.9535680000000001E-2</v>
      </c>
      <c r="L1600" s="1">
        <v>-1.190008422</v>
      </c>
      <c r="M1600" s="1">
        <v>-667.78333329999998</v>
      </c>
      <c r="N1600" s="1">
        <v>1383</v>
      </c>
      <c r="O1600" s="1">
        <v>174.21875</v>
      </c>
      <c r="P1600" s="1">
        <v>38.4</v>
      </c>
      <c r="Q1600" s="1">
        <v>27.157152780000001</v>
      </c>
    </row>
    <row r="1601" spans="1:17" x14ac:dyDescent="0.15">
      <c r="A1601" s="1">
        <v>6436</v>
      </c>
      <c r="B1601" s="1">
        <v>20.516000699999999</v>
      </c>
      <c r="C1601" s="1">
        <v>-75.5</v>
      </c>
      <c r="D1601" s="1">
        <v>62</v>
      </c>
      <c r="E1601" s="1" t="s">
        <v>4068</v>
      </c>
      <c r="F1601" s="1">
        <v>12.94979854</v>
      </c>
      <c r="G1601" s="1">
        <v>1329.732925</v>
      </c>
      <c r="H1601" s="1">
        <v>24.892177830000001</v>
      </c>
      <c r="I1601" s="1">
        <v>1.0125812999999999E-2</v>
      </c>
      <c r="J1601" s="1">
        <v>6.8201114609999998</v>
      </c>
      <c r="K1601" s="1">
        <v>4.6504492000000001E-2</v>
      </c>
      <c r="L1601" s="1">
        <v>-1.1471814149999999</v>
      </c>
      <c r="M1601" s="1">
        <v>-577.73763889999998</v>
      </c>
      <c r="N1601" s="1">
        <v>782</v>
      </c>
      <c r="O1601" s="1">
        <v>206.36809819999999</v>
      </c>
      <c r="P1601" s="1">
        <v>38.44</v>
      </c>
      <c r="Q1601" s="1">
        <v>24.582641200000001</v>
      </c>
    </row>
    <row r="1602" spans="1:17" x14ac:dyDescent="0.15">
      <c r="A1602" s="1">
        <v>6437</v>
      </c>
      <c r="B1602" s="1">
        <v>20.516000699999999</v>
      </c>
      <c r="C1602" s="1">
        <v>-74.5</v>
      </c>
      <c r="D1602" s="1">
        <v>45</v>
      </c>
      <c r="E1602" s="1" t="s">
        <v>4068</v>
      </c>
      <c r="F1602" s="1">
        <v>11.96567495</v>
      </c>
      <c r="G1602" s="1">
        <v>1771.8204820000001</v>
      </c>
      <c r="H1602" s="1">
        <v>23.785917990000002</v>
      </c>
      <c r="I1602" s="1">
        <v>7.5431300000000005E-4</v>
      </c>
      <c r="J1602" s="1">
        <v>0.94449998700000004</v>
      </c>
      <c r="K1602" s="1">
        <v>5.4232839999999996E-3</v>
      </c>
      <c r="L1602" s="1">
        <v>-1.106890954</v>
      </c>
      <c r="M1602" s="1">
        <v>-326.80124999999998</v>
      </c>
      <c r="N1602" s="1">
        <v>880</v>
      </c>
      <c r="O1602" s="1">
        <v>318.29596409999999</v>
      </c>
      <c r="P1602" s="1">
        <v>39.15</v>
      </c>
      <c r="Q1602" s="1">
        <v>23.12447384</v>
      </c>
    </row>
    <row r="1603" spans="1:17" x14ac:dyDescent="0.15">
      <c r="A1603" s="1">
        <v>6438</v>
      </c>
      <c r="B1603" s="1">
        <v>20.516000699999999</v>
      </c>
      <c r="C1603" s="1">
        <v>-73.5</v>
      </c>
      <c r="D1603" s="1">
        <v>7</v>
      </c>
      <c r="E1603" s="1" t="s">
        <v>4068</v>
      </c>
      <c r="F1603" s="1">
        <v>12.94506528</v>
      </c>
      <c r="G1603" s="1">
        <v>787.42271879999998</v>
      </c>
      <c r="H1603" s="1">
        <v>26.237282690000001</v>
      </c>
      <c r="I1603" s="1">
        <v>7.8300149999999992E-3</v>
      </c>
      <c r="J1603" s="1">
        <v>2.0373885650000001</v>
      </c>
      <c r="K1603" s="1">
        <v>3.7973936E-2</v>
      </c>
      <c r="L1603" s="1">
        <v>-0.99608301499999996</v>
      </c>
      <c r="M1603" s="1">
        <v>-268.42090280000002</v>
      </c>
      <c r="N1603" s="1">
        <v>4</v>
      </c>
      <c r="O1603" s="1">
        <v>6.1666666670000003</v>
      </c>
      <c r="P1603" s="1">
        <v>38.89</v>
      </c>
      <c r="Q1603" s="1">
        <v>6.7014613780000003</v>
      </c>
    </row>
    <row r="1604" spans="1:17" x14ac:dyDescent="0.15">
      <c r="A1604" s="1">
        <v>6578</v>
      </c>
      <c r="B1604" s="1">
        <v>21.516000699999999</v>
      </c>
      <c r="C1604" s="1">
        <v>-84.5</v>
      </c>
      <c r="D1604" s="1">
        <v>8</v>
      </c>
      <c r="E1604" s="1" t="s">
        <v>4068</v>
      </c>
      <c r="F1604" s="1">
        <v>14.98161906</v>
      </c>
      <c r="G1604" s="1">
        <v>1368.676841</v>
      </c>
      <c r="H1604" s="1">
        <v>25.359696419999999</v>
      </c>
      <c r="I1604" s="1">
        <v>2.6225E-4</v>
      </c>
      <c r="J1604" s="1">
        <v>0.61449997999999995</v>
      </c>
      <c r="K1604" s="1">
        <v>2.162569E-3</v>
      </c>
      <c r="L1604" s="1">
        <v>-1.3702875859999999</v>
      </c>
      <c r="M1604" s="1">
        <v>4.1443750000000001</v>
      </c>
      <c r="N1604" s="1">
        <v>24</v>
      </c>
      <c r="O1604" s="1">
        <v>12.506329109999999</v>
      </c>
      <c r="P1604" s="1">
        <v>32.07</v>
      </c>
      <c r="Q1604" s="1">
        <v>21.965836299999999</v>
      </c>
    </row>
    <row r="1605" spans="1:17" x14ac:dyDescent="0.15">
      <c r="A1605" s="1">
        <v>6579</v>
      </c>
      <c r="B1605" s="1">
        <v>21.516000699999999</v>
      </c>
      <c r="C1605" s="1">
        <v>-83.5</v>
      </c>
      <c r="D1605" s="1">
        <v>16</v>
      </c>
      <c r="E1605" s="1" t="s">
        <v>4068</v>
      </c>
      <c r="F1605" s="1">
        <v>14.001002189999999</v>
      </c>
      <c r="G1605" s="1">
        <v>1266.363409</v>
      </c>
      <c r="H1605" s="1">
        <v>25.480158660000001</v>
      </c>
      <c r="I1605" s="1">
        <v>7.5187500000000005E-4</v>
      </c>
      <c r="J1605" s="1">
        <v>1.206499988</v>
      </c>
      <c r="K1605" s="1">
        <v>5.408192E-3</v>
      </c>
      <c r="L1605" s="1">
        <v>-1.3128771379999999</v>
      </c>
      <c r="M1605" s="1">
        <v>29.06958333</v>
      </c>
      <c r="N1605" s="1">
        <v>19</v>
      </c>
      <c r="O1605" s="1">
        <v>8.6666666669999994</v>
      </c>
      <c r="P1605" s="1">
        <v>32.76</v>
      </c>
      <c r="Q1605" s="1">
        <v>18.420253160000001</v>
      </c>
    </row>
    <row r="1606" spans="1:17" x14ac:dyDescent="0.15">
      <c r="A1606" s="1">
        <v>6580</v>
      </c>
      <c r="B1606" s="1">
        <v>21.516000699999999</v>
      </c>
      <c r="C1606" s="1">
        <v>-82.5</v>
      </c>
      <c r="D1606" s="1">
        <v>85</v>
      </c>
      <c r="E1606" s="1" t="s">
        <v>4068</v>
      </c>
      <c r="F1606" s="1">
        <v>13.88697108</v>
      </c>
      <c r="G1606" s="1">
        <v>1299.2943889999999</v>
      </c>
      <c r="H1606" s="1">
        <v>25.493818839999999</v>
      </c>
      <c r="I1606" s="1">
        <v>4.5195629999999999E-3</v>
      </c>
      <c r="J1606" s="1">
        <v>4.8210000329999998</v>
      </c>
      <c r="K1606" s="1">
        <v>2.4402654999999999E-2</v>
      </c>
      <c r="L1606" s="1">
        <v>-1.3789925750000001</v>
      </c>
      <c r="M1606" s="1">
        <v>-14.08604167</v>
      </c>
      <c r="N1606" s="1">
        <v>69</v>
      </c>
      <c r="O1606" s="1">
        <v>14.90066225</v>
      </c>
      <c r="P1606" s="1">
        <v>33.18</v>
      </c>
      <c r="Q1606" s="1">
        <v>22.97483287</v>
      </c>
    </row>
    <row r="1607" spans="1:17" x14ac:dyDescent="0.15">
      <c r="A1607" s="1">
        <v>6582</v>
      </c>
      <c r="B1607" s="1">
        <v>21.516000699999999</v>
      </c>
      <c r="C1607" s="1">
        <v>-80.5</v>
      </c>
      <c r="D1607" s="1">
        <v>10</v>
      </c>
      <c r="E1607" s="1" t="s">
        <v>4068</v>
      </c>
      <c r="F1607" s="1">
        <v>14.55549188</v>
      </c>
      <c r="G1607" s="1">
        <v>1397.8501140000001</v>
      </c>
      <c r="H1607" s="1">
        <v>22.899899900000001</v>
      </c>
      <c r="I1607" s="1">
        <v>1.60187E-4</v>
      </c>
      <c r="J1607" s="1">
        <v>0.30444427400000001</v>
      </c>
      <c r="K1607" s="1">
        <v>1.399904E-3</v>
      </c>
      <c r="L1607" s="1">
        <v>-1.2845819190000001</v>
      </c>
      <c r="M1607" s="1">
        <v>-131.03541670000001</v>
      </c>
      <c r="N1607" s="1">
        <v>911</v>
      </c>
      <c r="O1607" s="1">
        <v>335.68421050000001</v>
      </c>
      <c r="P1607" s="1">
        <v>34.65</v>
      </c>
      <c r="Q1607" s="1">
        <v>22.884472049999999</v>
      </c>
    </row>
    <row r="1608" spans="1:17" x14ac:dyDescent="0.15">
      <c r="A1608" s="1">
        <v>6583</v>
      </c>
      <c r="B1608" s="1">
        <v>21.516000699999999</v>
      </c>
      <c r="C1608" s="1">
        <v>-79.5</v>
      </c>
      <c r="D1608" s="1">
        <v>60</v>
      </c>
      <c r="E1608" s="1" t="s">
        <v>4068</v>
      </c>
      <c r="F1608" s="1">
        <v>14.87795567</v>
      </c>
      <c r="G1608" s="1">
        <v>1381.3744830000001</v>
      </c>
      <c r="H1608" s="1">
        <v>25.291821120000002</v>
      </c>
      <c r="I1608" s="1">
        <v>1.0305524999999999E-2</v>
      </c>
      <c r="J1608" s="1">
        <v>7.5995891279999999</v>
      </c>
      <c r="K1608" s="1">
        <v>4.7148550999999997E-2</v>
      </c>
      <c r="L1608" s="1">
        <v>-1.344654521</v>
      </c>
      <c r="M1608" s="1">
        <v>-318.29041669999998</v>
      </c>
      <c r="N1608" s="1">
        <v>616</v>
      </c>
      <c r="O1608" s="1">
        <v>83.692307690000007</v>
      </c>
      <c r="P1608" s="1">
        <v>35.57</v>
      </c>
      <c r="Q1608" s="1">
        <v>28.988497219999999</v>
      </c>
    </row>
    <row r="1609" spans="1:17" x14ac:dyDescent="0.15">
      <c r="A1609" s="1">
        <v>6584</v>
      </c>
      <c r="B1609" s="1">
        <v>21.516000699999999</v>
      </c>
      <c r="C1609" s="1">
        <v>-78.5</v>
      </c>
      <c r="D1609" s="1">
        <v>6</v>
      </c>
      <c r="E1609" s="1" t="s">
        <v>4068</v>
      </c>
      <c r="F1609" s="1">
        <v>15.19949422</v>
      </c>
      <c r="G1609" s="1">
        <v>1327.715704</v>
      </c>
      <c r="H1609" s="1">
        <v>25.441545309999999</v>
      </c>
      <c r="I1609" s="1">
        <v>1.329732E-2</v>
      </c>
      <c r="J1609" s="1">
        <v>10.796222869999999</v>
      </c>
      <c r="K1609" s="1">
        <v>5.7446984999999999E-2</v>
      </c>
      <c r="L1609" s="1">
        <v>-1.260790122</v>
      </c>
      <c r="M1609" s="1">
        <v>-419.08826390000002</v>
      </c>
      <c r="N1609" s="1">
        <v>159</v>
      </c>
      <c r="O1609" s="1">
        <v>37.857787809999998</v>
      </c>
      <c r="P1609" s="1">
        <v>36.36</v>
      </c>
      <c r="Q1609" s="1">
        <v>29.080159559999998</v>
      </c>
    </row>
    <row r="1610" spans="1:17" x14ac:dyDescent="0.15">
      <c r="A1610" s="1">
        <v>6585</v>
      </c>
      <c r="B1610" s="1">
        <v>21.516000699999999</v>
      </c>
      <c r="C1610" s="1">
        <v>-77.5</v>
      </c>
      <c r="D1610" s="1">
        <v>33</v>
      </c>
      <c r="E1610" s="1" t="s">
        <v>4068</v>
      </c>
      <c r="F1610" s="1">
        <v>14.950688209999999</v>
      </c>
      <c r="G1610" s="1">
        <v>1297.7678519999999</v>
      </c>
      <c r="H1610" s="1">
        <v>25.479058510000002</v>
      </c>
      <c r="I1610" s="1">
        <v>3.0673604E-2</v>
      </c>
      <c r="J1610" s="1">
        <v>13.625444269999999</v>
      </c>
      <c r="K1610" s="1">
        <v>0.106877658</v>
      </c>
      <c r="L1610" s="1">
        <v>-1.1901565869999999</v>
      </c>
      <c r="M1610" s="1">
        <v>-419.5903472</v>
      </c>
      <c r="N1610" s="1">
        <v>185</v>
      </c>
      <c r="O1610" s="1">
        <v>55.83850932</v>
      </c>
      <c r="P1610" s="1">
        <v>37.229999999999997</v>
      </c>
      <c r="Q1610" s="1">
        <v>26.342537979999999</v>
      </c>
    </row>
    <row r="1611" spans="1:17" x14ac:dyDescent="0.15">
      <c r="A1611" s="1">
        <v>6586</v>
      </c>
      <c r="B1611" s="1">
        <v>21.516000699999999</v>
      </c>
      <c r="C1611" s="1">
        <v>-76.5</v>
      </c>
      <c r="D1611" s="1">
        <v>23</v>
      </c>
      <c r="E1611" s="1" t="s">
        <v>4068</v>
      </c>
      <c r="F1611" s="1">
        <v>14.41987726</v>
      </c>
      <c r="G1611" s="1">
        <v>1013.409819</v>
      </c>
      <c r="H1611" s="1">
        <v>26.121463640000002</v>
      </c>
      <c r="I1611" s="1">
        <v>5.4763900000000003E-3</v>
      </c>
      <c r="J1611" s="1">
        <v>4.8782786339999999</v>
      </c>
      <c r="K1611" s="1">
        <v>2.8517256000000001E-2</v>
      </c>
      <c r="L1611" s="1">
        <v>-1.052108166</v>
      </c>
      <c r="M1611" s="1">
        <v>-325.7679167</v>
      </c>
      <c r="N1611" s="1">
        <v>131</v>
      </c>
      <c r="O1611" s="1">
        <v>35.631868130000001</v>
      </c>
      <c r="P1611" s="1">
        <v>37.85</v>
      </c>
      <c r="Q1611" s="1">
        <v>24.984279050000001</v>
      </c>
    </row>
    <row r="1612" spans="1:17" x14ac:dyDescent="0.15">
      <c r="A1612" s="1">
        <v>6587</v>
      </c>
      <c r="B1612" s="1">
        <v>21.516000699999999</v>
      </c>
      <c r="C1612" s="1">
        <v>-75.5</v>
      </c>
      <c r="D1612" s="1">
        <v>5</v>
      </c>
      <c r="E1612" s="1" t="s">
        <v>4068</v>
      </c>
      <c r="F1612" s="1">
        <v>12.65992273</v>
      </c>
      <c r="G1612" s="1">
        <v>1039.7398840000001</v>
      </c>
      <c r="H1612" s="1">
        <v>26.110187849999999</v>
      </c>
      <c r="I1612" s="1">
        <v>1.14187E-4</v>
      </c>
      <c r="J1612" s="1">
        <v>0.23800000499999999</v>
      </c>
      <c r="K1612" s="1">
        <v>1.0365559999999999E-3</v>
      </c>
      <c r="L1612" s="1">
        <v>-1.0279785969999999</v>
      </c>
      <c r="M1612" s="1">
        <v>-279.1261111</v>
      </c>
      <c r="N1612" s="1">
        <v>179</v>
      </c>
      <c r="O1612" s="1">
        <v>53.258064519999998</v>
      </c>
      <c r="P1612" s="1">
        <v>38.82</v>
      </c>
      <c r="Q1612" s="1">
        <v>26.072487639999999</v>
      </c>
    </row>
    <row r="1613" spans="1:17" x14ac:dyDescent="0.15">
      <c r="A1613" s="1">
        <v>6588</v>
      </c>
      <c r="B1613" s="1">
        <v>21.516000699999999</v>
      </c>
      <c r="C1613" s="1">
        <v>-73.5</v>
      </c>
      <c r="D1613" s="1">
        <v>1</v>
      </c>
      <c r="E1613" s="1" t="s">
        <v>4068</v>
      </c>
      <c r="F1613" s="1">
        <v>12.922447719999999</v>
      </c>
      <c r="G1613" s="1">
        <v>797.79377959999999</v>
      </c>
      <c r="H1613" s="1">
        <v>26.26558206</v>
      </c>
      <c r="I1613" s="1">
        <v>1.6967672E-2</v>
      </c>
      <c r="J1613" s="1">
        <v>7.3891114350000002</v>
      </c>
      <c r="K1613" s="1">
        <v>6.9167788999999993E-2</v>
      </c>
      <c r="L1613" s="1">
        <v>-1.0520450729999999</v>
      </c>
      <c r="M1613" s="1">
        <v>-300.47687500000001</v>
      </c>
      <c r="N1613" s="1">
        <v>5</v>
      </c>
      <c r="O1613" s="1">
        <v>5.595238095</v>
      </c>
      <c r="P1613" s="1">
        <v>38.68</v>
      </c>
      <c r="Q1613" s="1">
        <v>5.4123581339999998</v>
      </c>
    </row>
    <row r="1614" spans="1:17" x14ac:dyDescent="0.15">
      <c r="A1614" s="1">
        <v>6589</v>
      </c>
      <c r="B1614" s="1">
        <v>21.516000699999999</v>
      </c>
      <c r="C1614" s="1">
        <v>-72.5</v>
      </c>
      <c r="D1614" s="1">
        <v>1</v>
      </c>
      <c r="E1614" s="1" t="s">
        <v>4068</v>
      </c>
      <c r="F1614" s="1">
        <v>12.053734929999999</v>
      </c>
      <c r="G1614" s="1">
        <v>776.39655170000003</v>
      </c>
      <c r="H1614" s="1">
        <v>26.26285923</v>
      </c>
      <c r="I1614" s="1">
        <v>1.3936249999999999E-3</v>
      </c>
      <c r="J1614" s="1">
        <v>1.5930000090000001</v>
      </c>
      <c r="K1614" s="1">
        <v>9.1642649999999996E-3</v>
      </c>
      <c r="L1614" s="1">
        <v>-0.97719619800000002</v>
      </c>
      <c r="M1614" s="1">
        <v>-313.96604170000001</v>
      </c>
      <c r="N1614" s="1">
        <v>9</v>
      </c>
      <c r="O1614" s="1">
        <v>6.15625</v>
      </c>
      <c r="P1614" s="1">
        <v>37.46</v>
      </c>
      <c r="Q1614" s="1">
        <v>13.646643109999999</v>
      </c>
    </row>
    <row r="1615" spans="1:17" x14ac:dyDescent="0.15">
      <c r="A1615" s="1">
        <v>6590</v>
      </c>
      <c r="B1615" s="1">
        <v>21.516000699999999</v>
      </c>
      <c r="C1615" s="1">
        <v>-71.5</v>
      </c>
      <c r="D1615" s="1">
        <v>6</v>
      </c>
      <c r="E1615" s="1" t="s">
        <v>4068</v>
      </c>
      <c r="F1615" s="1">
        <v>11.54948514</v>
      </c>
      <c r="G1615" s="1">
        <v>770.08641980000004</v>
      </c>
      <c r="H1615" s="1">
        <v>26.396737770000001</v>
      </c>
      <c r="I1615" s="1">
        <v>9.9731300000000011E-4</v>
      </c>
      <c r="J1615" s="1">
        <v>1.2375000060000001</v>
      </c>
      <c r="K1615" s="1">
        <v>6.8918750000000004E-3</v>
      </c>
      <c r="L1615" s="1">
        <v>-0.928828757</v>
      </c>
      <c r="M1615" s="1">
        <v>-350.91881940000002</v>
      </c>
      <c r="N1615" s="1">
        <v>10</v>
      </c>
      <c r="O1615" s="1">
        <v>4.9350649349999998</v>
      </c>
      <c r="P1615" s="1">
        <v>35.11</v>
      </c>
      <c r="Q1615" s="1">
        <v>16.167701860000001</v>
      </c>
    </row>
    <row r="1616" spans="1:17" x14ac:dyDescent="0.15">
      <c r="A1616" s="1">
        <v>6733</v>
      </c>
      <c r="B1616" s="1">
        <v>22.516000699999999</v>
      </c>
      <c r="C1616" s="1">
        <v>-84.5</v>
      </c>
      <c r="D1616" s="1">
        <v>77</v>
      </c>
      <c r="E1616" s="1" t="s">
        <v>4068</v>
      </c>
      <c r="F1616" s="1">
        <v>15.52726959</v>
      </c>
      <c r="G1616" s="1">
        <v>1435.442182</v>
      </c>
      <c r="H1616" s="1">
        <v>24.8525673</v>
      </c>
      <c r="I1616" s="1">
        <v>2.6560630000000002E-3</v>
      </c>
      <c r="J1616" s="1">
        <v>2.4499999880000001</v>
      </c>
      <c r="K1616" s="1">
        <v>1.5752868999999999E-2</v>
      </c>
      <c r="L1616" s="1">
        <v>-1.4549872100000001</v>
      </c>
      <c r="M1616" s="1">
        <v>87.426805560000005</v>
      </c>
      <c r="N1616" s="1">
        <v>168</v>
      </c>
      <c r="O1616" s="1">
        <v>42.103448280000002</v>
      </c>
      <c r="P1616" s="1">
        <v>31.88</v>
      </c>
      <c r="Q1616" s="1">
        <v>24.898597980000002</v>
      </c>
    </row>
    <row r="1617" spans="1:17" x14ac:dyDescent="0.15">
      <c r="A1617" s="1">
        <v>6734</v>
      </c>
      <c r="B1617" s="1">
        <v>22.516000699999999</v>
      </c>
      <c r="C1617" s="1">
        <v>-83.5</v>
      </c>
      <c r="D1617" s="1">
        <v>129</v>
      </c>
      <c r="E1617" s="1" t="s">
        <v>4068</v>
      </c>
      <c r="F1617" s="1">
        <v>15.491620190000001</v>
      </c>
      <c r="G1617" s="1">
        <v>1465.9352280000001</v>
      </c>
      <c r="H1617" s="1">
        <v>24.486219470000002</v>
      </c>
      <c r="I1617" s="1">
        <v>1.0773062E-2</v>
      </c>
      <c r="J1617" s="1">
        <v>9.8089999890000001</v>
      </c>
      <c r="K1617" s="1">
        <v>4.8809584000000003E-2</v>
      </c>
      <c r="L1617" s="1">
        <v>-1.5182564549999999</v>
      </c>
      <c r="M1617" s="1">
        <v>68.538611110000005</v>
      </c>
      <c r="N1617" s="1">
        <v>425</v>
      </c>
      <c r="O1617" s="1">
        <v>81.307493539999996</v>
      </c>
      <c r="P1617" s="1">
        <v>33.159999999999997</v>
      </c>
      <c r="Q1617" s="1">
        <v>26.239407979999999</v>
      </c>
    </row>
    <row r="1618" spans="1:17" x14ac:dyDescent="0.15">
      <c r="A1618" s="1">
        <v>6735</v>
      </c>
      <c r="B1618" s="1">
        <v>22.516000699999999</v>
      </c>
      <c r="C1618" s="1">
        <v>-82.5</v>
      </c>
      <c r="D1618" s="1">
        <v>133</v>
      </c>
      <c r="E1618" s="1" t="s">
        <v>4068</v>
      </c>
      <c r="F1618" s="1">
        <v>14.76423138</v>
      </c>
      <c r="G1618" s="1">
        <v>1437.285926</v>
      </c>
      <c r="H1618" s="1">
        <v>24.843230210000002</v>
      </c>
      <c r="I1618" s="1">
        <v>2.8830169999999999E-3</v>
      </c>
      <c r="J1618" s="1">
        <v>3.6082213740000002</v>
      </c>
      <c r="K1618" s="1">
        <v>1.6862529000000001E-2</v>
      </c>
      <c r="L1618" s="1">
        <v>-1.471081726</v>
      </c>
      <c r="M1618" s="1">
        <v>74.257638889999996</v>
      </c>
      <c r="N1618" s="1">
        <v>261</v>
      </c>
      <c r="O1618" s="1">
        <v>48.329268290000002</v>
      </c>
      <c r="P1618" s="1">
        <v>33.6</v>
      </c>
      <c r="Q1618" s="1">
        <v>31.891923080000002</v>
      </c>
    </row>
    <row r="1619" spans="1:17" x14ac:dyDescent="0.15">
      <c r="A1619" s="1">
        <v>6736</v>
      </c>
      <c r="B1619" s="1">
        <v>22.516000699999999</v>
      </c>
      <c r="C1619" s="1">
        <v>-81.5</v>
      </c>
      <c r="D1619" s="1">
        <v>48</v>
      </c>
      <c r="E1619" s="1" t="s">
        <v>4068</v>
      </c>
      <c r="F1619" s="1">
        <v>14.520744860000001</v>
      </c>
      <c r="G1619" s="1">
        <v>1310.9932100000001</v>
      </c>
      <c r="H1619" s="1">
        <v>25.208287540000001</v>
      </c>
      <c r="I1619" s="1">
        <v>3.8427499999999998E-3</v>
      </c>
      <c r="J1619" s="1">
        <v>5.1235000020000001</v>
      </c>
      <c r="K1619" s="1">
        <v>2.1371712000000001E-2</v>
      </c>
      <c r="L1619" s="1">
        <v>-1.457922428</v>
      </c>
      <c r="M1619" s="1">
        <v>62.897569439999998</v>
      </c>
      <c r="N1619" s="1">
        <v>186</v>
      </c>
      <c r="O1619" s="1">
        <v>28.930327869999999</v>
      </c>
      <c r="P1619" s="1">
        <v>34.56</v>
      </c>
      <c r="Q1619" s="1">
        <v>21.944784160000001</v>
      </c>
    </row>
    <row r="1620" spans="1:17" x14ac:dyDescent="0.15">
      <c r="A1620" s="1">
        <v>6737</v>
      </c>
      <c r="B1620" s="1">
        <v>22.516000699999999</v>
      </c>
      <c r="C1620" s="1">
        <v>-80.5</v>
      </c>
      <c r="D1620" s="1">
        <v>92</v>
      </c>
      <c r="E1620" s="1" t="s">
        <v>4068</v>
      </c>
      <c r="F1620" s="1">
        <v>15.50951222</v>
      </c>
      <c r="G1620" s="1">
        <v>1396.868021</v>
      </c>
      <c r="H1620" s="1">
        <v>24.889085399999999</v>
      </c>
      <c r="I1620" s="1">
        <v>1.4069402E-2</v>
      </c>
      <c r="J1620" s="1">
        <v>7.9123328260000001</v>
      </c>
      <c r="K1620" s="1">
        <v>5.9988455000000003E-2</v>
      </c>
      <c r="L1620" s="1">
        <v>-1.4923639900000001</v>
      </c>
      <c r="M1620" s="1">
        <v>-13.89041667</v>
      </c>
      <c r="N1620" s="1">
        <v>684</v>
      </c>
      <c r="O1620" s="1">
        <v>61.596774189999998</v>
      </c>
      <c r="P1620" s="1">
        <v>35.090000000000003</v>
      </c>
      <c r="Q1620" s="1">
        <v>29.82841586</v>
      </c>
    </row>
    <row r="1621" spans="1:17" x14ac:dyDescent="0.15">
      <c r="A1621" s="1">
        <v>6738</v>
      </c>
      <c r="B1621" s="1">
        <v>22.516000699999999</v>
      </c>
      <c r="C1621" s="1">
        <v>-79.5</v>
      </c>
      <c r="D1621" s="1">
        <v>30</v>
      </c>
      <c r="E1621" s="1" t="s">
        <v>4068</v>
      </c>
      <c r="F1621" s="1">
        <v>14.968801060000001</v>
      </c>
      <c r="G1621" s="1">
        <v>1388.6773969999999</v>
      </c>
      <c r="H1621" s="1">
        <v>24.899601440000001</v>
      </c>
      <c r="I1621" s="1">
        <v>4.7071750000000001E-3</v>
      </c>
      <c r="J1621" s="1">
        <v>5.5527228700000002</v>
      </c>
      <c r="K1621" s="1">
        <v>2.5224184E-2</v>
      </c>
      <c r="L1621" s="1">
        <v>-1.3896886180000001</v>
      </c>
      <c r="M1621" s="1">
        <v>-122.27506940000001</v>
      </c>
      <c r="N1621" s="1">
        <v>471</v>
      </c>
      <c r="O1621" s="1">
        <v>91.958429559999999</v>
      </c>
      <c r="P1621" s="1">
        <v>35.65</v>
      </c>
      <c r="Q1621" s="1">
        <v>30.559400889999999</v>
      </c>
    </row>
    <row r="1622" spans="1:17" x14ac:dyDescent="0.15">
      <c r="A1622" s="1">
        <v>6739</v>
      </c>
      <c r="B1622" s="1">
        <v>22.516000699999999</v>
      </c>
      <c r="C1622" s="1">
        <v>-78.5</v>
      </c>
      <c r="D1622" s="1">
        <v>6</v>
      </c>
      <c r="E1622" s="1" t="s">
        <v>4068</v>
      </c>
      <c r="F1622" s="1">
        <v>14.25502749</v>
      </c>
      <c r="G1622" s="1">
        <v>1182.643536</v>
      </c>
      <c r="H1622" s="1">
        <v>25.33197234</v>
      </c>
      <c r="I1622" s="1">
        <v>1.1321187E-2</v>
      </c>
      <c r="J1622" s="1">
        <v>7.8524999199999996</v>
      </c>
      <c r="K1622" s="1">
        <v>5.0731139000000001E-2</v>
      </c>
      <c r="L1622" s="1">
        <v>-1.249398437</v>
      </c>
      <c r="M1622" s="1">
        <v>-241.6442361</v>
      </c>
      <c r="N1622" s="1">
        <v>197</v>
      </c>
      <c r="O1622" s="1">
        <v>20.031007750000001</v>
      </c>
      <c r="P1622" s="1">
        <v>36.36</v>
      </c>
      <c r="Q1622" s="1">
        <v>25.393635570000001</v>
      </c>
    </row>
    <row r="1623" spans="1:17" x14ac:dyDescent="0.15">
      <c r="A1623" s="1">
        <v>6742</v>
      </c>
      <c r="B1623" s="1">
        <v>22.516000699999999</v>
      </c>
      <c r="C1623" s="1">
        <v>-74.5</v>
      </c>
      <c r="D1623" s="1">
        <v>8</v>
      </c>
      <c r="E1623" s="1" t="s">
        <v>4068</v>
      </c>
      <c r="F1623" s="1">
        <v>12.823165619999999</v>
      </c>
      <c r="G1623" s="1">
        <v>773.66924070000005</v>
      </c>
      <c r="H1623" s="1">
        <v>25.987623370000001</v>
      </c>
      <c r="I1623" s="1">
        <v>3.6368329999999999E-3</v>
      </c>
      <c r="J1623" s="1">
        <v>3.2734442530000001</v>
      </c>
      <c r="K1623" s="1">
        <v>2.0426788000000001E-2</v>
      </c>
      <c r="L1623" s="1">
        <v>-1.078548262</v>
      </c>
      <c r="M1623" s="1">
        <v>-327.07437499999997</v>
      </c>
      <c r="N1623" s="1">
        <v>14</v>
      </c>
      <c r="O1623" s="1">
        <v>4.3898305080000002</v>
      </c>
      <c r="P1623" s="1">
        <v>38.4</v>
      </c>
      <c r="Q1623" s="1">
        <v>12.060927149999999</v>
      </c>
    </row>
    <row r="1624" spans="1:17" x14ac:dyDescent="0.15">
      <c r="A1624" s="1">
        <v>6743</v>
      </c>
      <c r="B1624" s="1">
        <v>22.516000699999999</v>
      </c>
      <c r="C1624" s="1">
        <v>-73.5</v>
      </c>
      <c r="D1624" s="1">
        <v>5</v>
      </c>
      <c r="E1624" s="1" t="s">
        <v>4068</v>
      </c>
      <c r="F1624" s="1">
        <v>12.87462423</v>
      </c>
      <c r="G1624" s="1">
        <v>761.65977439999995</v>
      </c>
      <c r="H1624" s="1">
        <v>26.094407910000001</v>
      </c>
      <c r="I1624" s="1">
        <v>1.836E-3</v>
      </c>
      <c r="J1624" s="1">
        <v>2.3754999909999999</v>
      </c>
      <c r="K1624" s="1">
        <v>1.1567104999999999E-2</v>
      </c>
      <c r="L1624" s="1">
        <v>-1.038907195</v>
      </c>
      <c r="M1624" s="1">
        <v>-375.40562499999999</v>
      </c>
      <c r="N1624" s="1">
        <v>9</v>
      </c>
      <c r="O1624" s="1">
        <v>5.065217391</v>
      </c>
      <c r="P1624" s="1">
        <v>37.64</v>
      </c>
      <c r="Q1624" s="1">
        <v>11.931095409999999</v>
      </c>
    </row>
    <row r="1625" spans="1:17" x14ac:dyDescent="0.15">
      <c r="A1625" s="1">
        <v>6888</v>
      </c>
      <c r="B1625" s="1">
        <v>23.516000699999999</v>
      </c>
      <c r="C1625" s="1">
        <v>-82.5</v>
      </c>
      <c r="D1625" s="1">
        <v>24</v>
      </c>
      <c r="E1625" s="1" t="s">
        <v>4068</v>
      </c>
      <c r="F1625" s="1">
        <v>14.060742660000001</v>
      </c>
      <c r="G1625" s="1">
        <v>1346.5216620000001</v>
      </c>
      <c r="H1625" s="1">
        <v>25.0157788</v>
      </c>
      <c r="I1625" s="1">
        <v>1.1410459999999999E-3</v>
      </c>
      <c r="J1625" s="1">
        <v>1.389278622</v>
      </c>
      <c r="K1625" s="1">
        <v>7.7315099999999996E-3</v>
      </c>
      <c r="L1625" s="1">
        <v>-1.3966335949999999</v>
      </c>
      <c r="M1625" s="1">
        <v>68.570902779999997</v>
      </c>
      <c r="N1625" s="1">
        <v>198</v>
      </c>
      <c r="O1625" s="1">
        <v>48.414285710000001</v>
      </c>
      <c r="P1625" s="1">
        <v>33.28</v>
      </c>
      <c r="Q1625" s="1">
        <v>42.230936819999997</v>
      </c>
    </row>
    <row r="1626" spans="1:17" x14ac:dyDescent="0.15">
      <c r="A1626" s="1">
        <v>6889</v>
      </c>
      <c r="B1626" s="1">
        <v>23.516000699999999</v>
      </c>
      <c r="C1626" s="1">
        <v>-81.5</v>
      </c>
      <c r="D1626" s="1">
        <v>23</v>
      </c>
      <c r="E1626" s="1" t="s">
        <v>4068</v>
      </c>
      <c r="F1626" s="1">
        <v>13.852675339999999</v>
      </c>
      <c r="G1626" s="1">
        <v>1420.003475</v>
      </c>
      <c r="H1626" s="1">
        <v>25.027765240000001</v>
      </c>
      <c r="I1626" s="1">
        <v>1.650313E-3</v>
      </c>
      <c r="J1626" s="1">
        <v>2.0194999830000002</v>
      </c>
      <c r="K1626" s="1">
        <v>1.0573206999999999E-2</v>
      </c>
      <c r="L1626" s="1">
        <v>-1.391892248</v>
      </c>
      <c r="M1626" s="1">
        <v>57.59416667</v>
      </c>
      <c r="N1626" s="1">
        <v>234</v>
      </c>
      <c r="O1626" s="1">
        <v>50.07692308</v>
      </c>
      <c r="P1626" s="1">
        <v>33.78</v>
      </c>
      <c r="Q1626" s="1">
        <v>31.675691579999999</v>
      </c>
    </row>
    <row r="1627" spans="1:17" x14ac:dyDescent="0.15">
      <c r="A1627" s="1">
        <v>6894</v>
      </c>
      <c r="B1627" s="1">
        <v>23.516000699999999</v>
      </c>
      <c r="C1627" s="1">
        <v>-75.5</v>
      </c>
      <c r="D1627" s="1">
        <v>20</v>
      </c>
      <c r="E1627" s="1" t="s">
        <v>4068</v>
      </c>
      <c r="F1627" s="1">
        <v>13.00493777</v>
      </c>
      <c r="G1627" s="1">
        <v>953.6323731</v>
      </c>
      <c r="H1627" s="1">
        <v>25.729612500000002</v>
      </c>
      <c r="I1627" s="1">
        <v>1.0543130000000001E-3</v>
      </c>
      <c r="J1627" s="1">
        <v>1.614500005</v>
      </c>
      <c r="K1627" s="1">
        <v>7.2271710000000001E-3</v>
      </c>
      <c r="L1627" s="1">
        <v>-1.0774821560000001</v>
      </c>
      <c r="M1627" s="1">
        <v>-280.53895829999999</v>
      </c>
      <c r="N1627" s="1">
        <v>12</v>
      </c>
      <c r="O1627" s="1">
        <v>4.8513513509999999</v>
      </c>
      <c r="P1627" s="1">
        <v>36.74</v>
      </c>
      <c r="Q1627" s="1">
        <v>19.54808959</v>
      </c>
    </row>
    <row r="1628" spans="1:17" x14ac:dyDescent="0.15">
      <c r="A1628" s="1">
        <v>6895</v>
      </c>
      <c r="B1628" s="1">
        <v>23.516000699999999</v>
      </c>
      <c r="C1628" s="1">
        <v>-74.5</v>
      </c>
      <c r="D1628" s="1">
        <v>8</v>
      </c>
      <c r="E1628" s="1" t="s">
        <v>4068</v>
      </c>
      <c r="F1628" s="1">
        <v>12.76821659</v>
      </c>
      <c r="G1628" s="1">
        <v>944.55813950000004</v>
      </c>
      <c r="H1628" s="1">
        <v>25.69218352</v>
      </c>
      <c r="I1628" s="1">
        <v>8.6641699999999997E-4</v>
      </c>
      <c r="J1628" s="1">
        <v>0.82755573500000001</v>
      </c>
      <c r="K1628" s="1">
        <v>6.109232E-3</v>
      </c>
      <c r="L1628" s="1">
        <v>-1.03563071</v>
      </c>
      <c r="M1628" s="1">
        <v>-310.75812500000001</v>
      </c>
      <c r="N1628" s="1">
        <v>11</v>
      </c>
      <c r="O1628" s="1">
        <v>6.5909090910000003</v>
      </c>
      <c r="P1628" s="1">
        <v>37.049999999999997</v>
      </c>
      <c r="Q1628" s="1">
        <v>20.44230769</v>
      </c>
    </row>
    <row r="1629" spans="1:17" x14ac:dyDescent="0.15">
      <c r="A1629" s="1">
        <v>7048</v>
      </c>
      <c r="B1629" s="1">
        <v>24.516000699999999</v>
      </c>
      <c r="C1629" s="1">
        <v>-78.5</v>
      </c>
      <c r="D1629" s="1">
        <v>3</v>
      </c>
      <c r="E1629" s="1" t="s">
        <v>4068</v>
      </c>
      <c r="F1629" s="1">
        <v>15.225569350000001</v>
      </c>
      <c r="G1629" s="1">
        <v>1242.2878840000001</v>
      </c>
      <c r="H1629" s="1">
        <v>25.021864040000001</v>
      </c>
      <c r="I1629" s="1">
        <v>6.5789999999999998E-3</v>
      </c>
      <c r="J1629" s="1">
        <v>8.6850000499999993</v>
      </c>
      <c r="K1629" s="1">
        <v>3.3052057000000003E-2</v>
      </c>
      <c r="L1629" s="1">
        <v>-1.26290562</v>
      </c>
      <c r="M1629" s="1">
        <v>-164.7282639</v>
      </c>
      <c r="N1629" s="1">
        <v>8</v>
      </c>
      <c r="O1629" s="1">
        <v>4.5158730159999996</v>
      </c>
      <c r="P1629" s="1">
        <v>33.119999999999997</v>
      </c>
      <c r="Q1629" s="1">
        <v>6.6458494960000003</v>
      </c>
    </row>
    <row r="1630" spans="1:17" x14ac:dyDescent="0.15">
      <c r="A1630" s="1">
        <v>7049</v>
      </c>
      <c r="B1630" s="1">
        <v>24.516000699999999</v>
      </c>
      <c r="C1630" s="1">
        <v>-77.5</v>
      </c>
      <c r="D1630" s="1">
        <v>33</v>
      </c>
      <c r="E1630" s="1" t="s">
        <v>4068</v>
      </c>
      <c r="F1630" s="1">
        <v>15.1260367</v>
      </c>
      <c r="G1630" s="1">
        <v>1204.8009950000001</v>
      </c>
      <c r="H1630" s="1">
        <v>25.082334150000001</v>
      </c>
      <c r="I1630" s="1">
        <v>7.9597330000000001E-3</v>
      </c>
      <c r="J1630" s="1">
        <v>9.7927228880000001</v>
      </c>
      <c r="K1630" s="1">
        <v>3.8472251999999998E-2</v>
      </c>
      <c r="L1630" s="1">
        <v>-1.0949229949999999</v>
      </c>
      <c r="M1630" s="1">
        <v>-210.1622222</v>
      </c>
      <c r="N1630" s="1">
        <v>9</v>
      </c>
      <c r="O1630" s="1">
        <v>5.729411765</v>
      </c>
      <c r="P1630" s="1">
        <v>34.08</v>
      </c>
      <c r="Q1630" s="1">
        <v>7.8622398410000001</v>
      </c>
    </row>
    <row r="1631" spans="1:17" x14ac:dyDescent="0.15">
      <c r="A1631" s="1">
        <v>7050</v>
      </c>
      <c r="B1631" s="1">
        <v>24.516000699999999</v>
      </c>
      <c r="C1631" s="1">
        <v>-76.5</v>
      </c>
      <c r="D1631" s="1">
        <v>9</v>
      </c>
      <c r="E1631" s="1" t="s">
        <v>4068</v>
      </c>
      <c r="F1631" s="1">
        <v>13.10220427</v>
      </c>
      <c r="G1631" s="1">
        <v>1006.225895</v>
      </c>
      <c r="H1631" s="1">
        <v>25.157908559999999</v>
      </c>
      <c r="I1631" s="1">
        <v>1.8868800000000001E-4</v>
      </c>
      <c r="J1631" s="1">
        <v>0.328499981</v>
      </c>
      <c r="K1631" s="1">
        <v>1.6180739999999999E-3</v>
      </c>
      <c r="L1631" s="1">
        <v>-1.03059956</v>
      </c>
      <c r="M1631" s="1">
        <v>-269.39819440000002</v>
      </c>
      <c r="N1631" s="1">
        <v>14</v>
      </c>
      <c r="O1631" s="1">
        <v>7.288461538</v>
      </c>
      <c r="P1631" s="1">
        <v>35.450000000000003</v>
      </c>
      <c r="Q1631" s="1">
        <v>21.422043009999999</v>
      </c>
    </row>
    <row r="1632" spans="1:17" x14ac:dyDescent="0.15">
      <c r="A1632" s="1">
        <v>7051</v>
      </c>
      <c r="B1632" s="1">
        <v>24.516000699999999</v>
      </c>
      <c r="C1632" s="1">
        <v>-75.5</v>
      </c>
      <c r="D1632" s="1">
        <v>17</v>
      </c>
      <c r="E1632" s="1" t="s">
        <v>4068</v>
      </c>
      <c r="F1632" s="1">
        <v>12.59580723</v>
      </c>
      <c r="G1632" s="1">
        <v>933.53878410000004</v>
      </c>
      <c r="H1632" s="1">
        <v>25.382346210000001</v>
      </c>
      <c r="I1632" s="1">
        <v>1.3883120000000001E-3</v>
      </c>
      <c r="J1632" s="1">
        <v>1.2284999990000001</v>
      </c>
      <c r="K1632" s="1">
        <v>9.1346329999999996E-3</v>
      </c>
      <c r="L1632" s="1">
        <v>-0.992373544</v>
      </c>
      <c r="M1632" s="1">
        <v>-283.4230556</v>
      </c>
      <c r="N1632" s="1">
        <v>21</v>
      </c>
      <c r="O1632" s="1">
        <v>9.3023255809999998</v>
      </c>
      <c r="P1632" s="1">
        <v>35.92</v>
      </c>
      <c r="Q1632" s="1">
        <v>16</v>
      </c>
    </row>
    <row r="1633" spans="1:17" x14ac:dyDescent="0.15">
      <c r="A1633" s="1">
        <v>7052</v>
      </c>
      <c r="B1633" s="1">
        <v>24.516000699999999</v>
      </c>
      <c r="C1633" s="1">
        <v>-74.5</v>
      </c>
      <c r="D1633" s="1">
        <v>10</v>
      </c>
      <c r="E1633" s="1" t="s">
        <v>4068</v>
      </c>
      <c r="F1633" s="1">
        <v>12.308661320000001</v>
      </c>
      <c r="G1633" s="1">
        <v>984.89763779999998</v>
      </c>
      <c r="H1633" s="1">
        <v>25.525229629999998</v>
      </c>
      <c r="I1633" s="1">
        <v>5.7006199999999998E-4</v>
      </c>
      <c r="J1633" s="1">
        <v>0.52100000300000004</v>
      </c>
      <c r="K1633" s="1">
        <v>4.2582330000000002E-3</v>
      </c>
      <c r="L1633" s="1">
        <v>-0.979285462</v>
      </c>
      <c r="M1633" s="1">
        <v>-313.3656944</v>
      </c>
      <c r="N1633" s="1">
        <v>5</v>
      </c>
      <c r="O1633" s="1">
        <v>8</v>
      </c>
      <c r="P1633" s="1">
        <v>35.67</v>
      </c>
      <c r="Q1633" s="1">
        <v>19.434210530000001</v>
      </c>
    </row>
    <row r="1634" spans="1:17" x14ac:dyDescent="0.15">
      <c r="A1634" s="1">
        <v>7211</v>
      </c>
      <c r="B1634" s="1">
        <v>25.516000699999999</v>
      </c>
      <c r="C1634" s="1">
        <v>-78.5</v>
      </c>
      <c r="D1634" s="1">
        <v>8</v>
      </c>
      <c r="E1634" s="1" t="s">
        <v>4068</v>
      </c>
      <c r="F1634" s="1">
        <v>15.37013569</v>
      </c>
      <c r="G1634" s="1">
        <v>1289.947964</v>
      </c>
      <c r="H1634" s="1">
        <v>24.862443379999998</v>
      </c>
      <c r="I1634" s="1">
        <v>4.2475E-4</v>
      </c>
      <c r="J1634" s="1">
        <v>0.91399999099999996</v>
      </c>
      <c r="K1634" s="1">
        <v>3.297763E-3</v>
      </c>
      <c r="L1634" s="1">
        <v>-1.1672413880000001</v>
      </c>
      <c r="M1634" s="1">
        <v>-186.8342361</v>
      </c>
      <c r="N1634" s="1">
        <v>11</v>
      </c>
      <c r="O1634" s="1">
        <v>6.6774193549999996</v>
      </c>
      <c r="P1634" s="1">
        <v>33.369999999999997</v>
      </c>
      <c r="Q1634" s="1">
        <v>12.44520548</v>
      </c>
    </row>
    <row r="1635" spans="1:17" x14ac:dyDescent="0.15">
      <c r="A1635" s="1">
        <v>7212</v>
      </c>
      <c r="B1635" s="1">
        <v>25.516000699999999</v>
      </c>
      <c r="C1635" s="1">
        <v>-77.5</v>
      </c>
      <c r="D1635" s="1">
        <v>6</v>
      </c>
      <c r="E1635" s="1" t="s">
        <v>4068</v>
      </c>
      <c r="F1635" s="1">
        <v>14.87975074</v>
      </c>
      <c r="G1635" s="1">
        <v>1230.0817050000001</v>
      </c>
      <c r="H1635" s="1">
        <v>24.859487819999998</v>
      </c>
      <c r="I1635" s="1">
        <v>1.212187E-3</v>
      </c>
      <c r="J1635" s="1">
        <v>1.1025000119999999</v>
      </c>
      <c r="K1635" s="1">
        <v>8.1402369999999998E-3</v>
      </c>
      <c r="L1635" s="1">
        <v>-0.92814366599999998</v>
      </c>
      <c r="M1635" s="1">
        <v>-205.96069439999999</v>
      </c>
      <c r="N1635" s="1">
        <v>16</v>
      </c>
      <c r="O1635" s="1">
        <v>6.6724137929999996</v>
      </c>
      <c r="P1635" s="1">
        <v>33.979999999999997</v>
      </c>
      <c r="Q1635" s="1">
        <v>29.067615660000001</v>
      </c>
    </row>
    <row r="1636" spans="1:17" x14ac:dyDescent="0.15">
      <c r="A1636" s="1">
        <v>7213</v>
      </c>
      <c r="B1636" s="1">
        <v>25.516000699999999</v>
      </c>
      <c r="C1636" s="1">
        <v>-76.5</v>
      </c>
      <c r="D1636" s="1">
        <v>7</v>
      </c>
      <c r="E1636" s="1" t="s">
        <v>4068</v>
      </c>
      <c r="F1636" s="1">
        <v>13.497205020000001</v>
      </c>
      <c r="G1636" s="1">
        <v>1018.335404</v>
      </c>
      <c r="H1636" s="1">
        <v>24.88171582</v>
      </c>
      <c r="I1636" s="1">
        <v>8.8893800000000003E-4</v>
      </c>
      <c r="J1636" s="1">
        <v>1.1265000060000001</v>
      </c>
      <c r="K1636" s="1">
        <v>6.2452159999999996E-3</v>
      </c>
      <c r="L1636" s="1">
        <v>-0.939276691</v>
      </c>
      <c r="M1636" s="1">
        <v>-251.66965279999999</v>
      </c>
      <c r="N1636" s="1">
        <v>25</v>
      </c>
      <c r="O1636" s="1">
        <v>9.7843137250000005</v>
      </c>
      <c r="P1636" s="1">
        <v>34.65</v>
      </c>
      <c r="Q1636" s="1">
        <v>25.567867039999999</v>
      </c>
    </row>
    <row r="1637" spans="1:17" x14ac:dyDescent="0.15">
      <c r="A1637" s="1">
        <v>7377</v>
      </c>
      <c r="B1637" s="1">
        <v>26.516000699999999</v>
      </c>
      <c r="C1637" s="1">
        <v>-78.5</v>
      </c>
      <c r="D1637" s="1">
        <v>16</v>
      </c>
      <c r="E1637" s="1" t="s">
        <v>4068</v>
      </c>
      <c r="F1637" s="1">
        <v>16.229469609999999</v>
      </c>
      <c r="G1637" s="1">
        <v>1443.9689390000001</v>
      </c>
      <c r="H1637" s="1">
        <v>24.60431505</v>
      </c>
      <c r="I1637" s="1">
        <v>5.1562500000000002E-4</v>
      </c>
      <c r="J1637" s="1">
        <v>1.1424999950000001</v>
      </c>
      <c r="K1637" s="1">
        <v>3.903349E-3</v>
      </c>
      <c r="L1637" s="1">
        <v>-1.0591506690000001</v>
      </c>
      <c r="M1637" s="1">
        <v>-182.6177083</v>
      </c>
      <c r="N1637" s="1">
        <v>8</v>
      </c>
      <c r="O1637" s="1">
        <v>3.6170212770000001</v>
      </c>
      <c r="P1637" s="1">
        <v>33.049999999999997</v>
      </c>
      <c r="Q1637" s="1">
        <v>25.538291610000002</v>
      </c>
    </row>
    <row r="1638" spans="1:17" x14ac:dyDescent="0.15">
      <c r="A1638" s="1">
        <v>7378</v>
      </c>
      <c r="B1638" s="1">
        <v>26.516000699999999</v>
      </c>
      <c r="C1638" s="1">
        <v>-77.5</v>
      </c>
      <c r="D1638" s="1">
        <v>23</v>
      </c>
      <c r="E1638" s="1" t="s">
        <v>4068</v>
      </c>
      <c r="F1638" s="1">
        <v>14.88791953</v>
      </c>
      <c r="G1638" s="1">
        <v>1287.921141</v>
      </c>
      <c r="H1638" s="1">
        <v>24.490079720000001</v>
      </c>
      <c r="I1638" s="1">
        <v>6.7862499999999997E-4</v>
      </c>
      <c r="J1638" s="1">
        <v>1.799499993</v>
      </c>
      <c r="K1638" s="1">
        <v>4.9508690000000001E-3</v>
      </c>
      <c r="L1638" s="1">
        <v>-0.99953475400000003</v>
      </c>
      <c r="M1638" s="1">
        <v>-260.31041670000002</v>
      </c>
      <c r="N1638" s="1">
        <v>14</v>
      </c>
      <c r="O1638" s="1">
        <v>2.9440993789999998</v>
      </c>
      <c r="P1638" s="1">
        <v>33.659999999999997</v>
      </c>
      <c r="Q1638" s="1">
        <v>19.479222879999998</v>
      </c>
    </row>
  </sheetData>
  <sheetProtection formatCells="0" insertHyperlinks="0" autoFilter="0"/>
  <mergeCells count="1">
    <mergeCell ref="A1:Q1"/>
  </mergeCells>
  <phoneticPr fontId="1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93"/>
  <sheetViews>
    <sheetView workbookViewId="0">
      <selection sqref="A1:G1"/>
    </sheetView>
  </sheetViews>
  <sheetFormatPr defaultColWidth="8.625" defaultRowHeight="15" x14ac:dyDescent="0.15"/>
  <cols>
    <col min="1" max="1" width="23.125" style="1" customWidth="1"/>
    <col min="2" max="2" width="29.25" style="1" customWidth="1"/>
    <col min="3" max="3" width="12.625" style="1" customWidth="1"/>
    <col min="4" max="5" width="12.875" style="1" customWidth="1"/>
    <col min="6" max="7" width="14" style="1" customWidth="1"/>
    <col min="8" max="8" width="12.875" style="1" customWidth="1"/>
    <col min="9" max="11" width="12.875" style="1"/>
    <col min="12" max="16384" width="8.625" style="1"/>
  </cols>
  <sheetData>
    <row r="1" spans="1:8" ht="21" customHeight="1" x14ac:dyDescent="0.15">
      <c r="A1" s="24" t="s">
        <v>4079</v>
      </c>
      <c r="B1" s="24"/>
      <c r="C1" s="24"/>
      <c r="D1" s="24"/>
      <c r="E1" s="24"/>
      <c r="F1" s="24"/>
      <c r="G1" s="24"/>
      <c r="H1" s="15"/>
    </row>
    <row r="2" spans="1:8" x14ac:dyDescent="0.15">
      <c r="A2" s="3" t="s">
        <v>4053</v>
      </c>
      <c r="B2" s="1" t="s">
        <v>4080</v>
      </c>
      <c r="C2" s="1" t="s">
        <v>4081</v>
      </c>
      <c r="D2" s="1" t="s">
        <v>4082</v>
      </c>
      <c r="E2" s="1" t="s">
        <v>4083</v>
      </c>
      <c r="F2" s="1" t="s">
        <v>4084</v>
      </c>
      <c r="G2" s="1" t="s">
        <v>4085</v>
      </c>
    </row>
    <row r="3" spans="1:8" x14ac:dyDescent="0.15">
      <c r="A3" s="1" t="s">
        <v>4073</v>
      </c>
      <c r="B3" s="1" t="s">
        <v>4086</v>
      </c>
      <c r="C3" s="1">
        <v>7438</v>
      </c>
      <c r="D3" s="1">
        <v>2.7483878220000002</v>
      </c>
      <c r="E3" s="1">
        <v>-6.5360740000000002E-3</v>
      </c>
      <c r="F3" s="1">
        <v>-9.2193330000000004E-2</v>
      </c>
      <c r="G3" s="1">
        <v>2.9899999999999999E-27</v>
      </c>
    </row>
    <row r="4" spans="1:8" x14ac:dyDescent="0.15">
      <c r="A4" s="1" t="s">
        <v>4073</v>
      </c>
      <c r="B4" s="1" t="s">
        <v>4087</v>
      </c>
      <c r="C4" s="1">
        <v>7415</v>
      </c>
      <c r="D4" s="1">
        <v>3.2780791840000001</v>
      </c>
      <c r="E4" s="1">
        <v>1.4692899999999999E-4</v>
      </c>
      <c r="F4" s="1">
        <v>0.10577141</v>
      </c>
      <c r="G4" s="1">
        <v>3.2000000000000002E-32</v>
      </c>
    </row>
    <row r="5" spans="1:8" x14ac:dyDescent="0.15">
      <c r="A5" s="1" t="s">
        <v>4073</v>
      </c>
      <c r="B5" s="1" t="s">
        <v>4088</v>
      </c>
      <c r="C5" s="1">
        <v>7436</v>
      </c>
      <c r="D5" s="1">
        <v>2.7884259239999998</v>
      </c>
      <c r="E5" s="1">
        <v>7.4980519999999998E-3</v>
      </c>
      <c r="F5" s="1">
        <v>9.6623618999999994E-2</v>
      </c>
      <c r="G5" s="1">
        <v>1.2599999999999999E-27</v>
      </c>
    </row>
    <row r="6" spans="1:8" x14ac:dyDescent="0.15">
      <c r="A6" s="1" t="s">
        <v>4073</v>
      </c>
      <c r="B6" s="1" t="s">
        <v>4089</v>
      </c>
      <c r="C6" s="1">
        <v>7554</v>
      </c>
      <c r="D6" s="1">
        <v>1.107352E-2</v>
      </c>
      <c r="E6" s="1">
        <v>-0.190290401</v>
      </c>
      <c r="F6" s="1">
        <v>-1.3607380000000001E-2</v>
      </c>
      <c r="G6" s="1">
        <v>0.22686835799999999</v>
      </c>
    </row>
    <row r="7" spans="1:8" x14ac:dyDescent="0.15">
      <c r="A7" s="1" t="s">
        <v>4073</v>
      </c>
      <c r="B7" s="1" t="s">
        <v>4090</v>
      </c>
      <c r="C7" s="1">
        <v>7549</v>
      </c>
      <c r="D7" s="1">
        <v>0.13307400999999999</v>
      </c>
      <c r="E7" s="1">
        <v>-1.22389E-3</v>
      </c>
      <c r="F7" s="1">
        <v>-2.8850871E-2</v>
      </c>
      <c r="G7" s="1">
        <v>1.0555485999999999E-2</v>
      </c>
    </row>
    <row r="8" spans="1:8" x14ac:dyDescent="0.15">
      <c r="A8" s="1" t="s">
        <v>4073</v>
      </c>
      <c r="B8" s="1" t="s">
        <v>4091</v>
      </c>
      <c r="C8" s="1">
        <v>7555</v>
      </c>
      <c r="D8" s="1">
        <v>-1.8884082E-2</v>
      </c>
      <c r="E8" s="1">
        <v>-9.6479499999999995E-4</v>
      </c>
      <c r="F8" s="1">
        <v>-3.2774290000000001E-3</v>
      </c>
      <c r="G8" s="1">
        <v>0.64337876299999996</v>
      </c>
    </row>
    <row r="9" spans="1:8" x14ac:dyDescent="0.15">
      <c r="A9" s="1" t="s">
        <v>4073</v>
      </c>
      <c r="B9" s="1" t="s">
        <v>4092</v>
      </c>
      <c r="C9" s="1">
        <v>7516</v>
      </c>
      <c r="D9" s="1">
        <v>0.92298425699999997</v>
      </c>
      <c r="E9" s="1">
        <v>1.5208957E-2</v>
      </c>
      <c r="F9" s="1">
        <v>0.100271104</v>
      </c>
      <c r="G9" s="1">
        <v>3.1699999999999999E-10</v>
      </c>
    </row>
    <row r="10" spans="1:8" x14ac:dyDescent="0.15">
      <c r="A10" s="1" t="s">
        <v>4073</v>
      </c>
      <c r="B10" s="1" t="s">
        <v>4093</v>
      </c>
      <c r="C10" s="1">
        <v>7552</v>
      </c>
      <c r="D10" s="1">
        <v>5.1260979999999998E-2</v>
      </c>
      <c r="E10" s="1">
        <v>-7.47E-5</v>
      </c>
      <c r="F10" s="1">
        <v>-2.6961735000000001E-2</v>
      </c>
      <c r="G10" s="1">
        <v>7.6745645000000001E-2</v>
      </c>
    </row>
    <row r="11" spans="1:8" x14ac:dyDescent="0.15">
      <c r="A11" s="1" t="s">
        <v>4073</v>
      </c>
      <c r="B11" s="1" t="s">
        <v>4094</v>
      </c>
      <c r="C11" s="1">
        <v>7415</v>
      </c>
      <c r="D11" s="1">
        <v>3.2848935259999998</v>
      </c>
      <c r="E11" s="1">
        <v>1.1868E-4</v>
      </c>
      <c r="F11" s="1">
        <v>9.8906788999999995E-2</v>
      </c>
      <c r="G11" s="1">
        <v>2.76E-32</v>
      </c>
    </row>
    <row r="12" spans="1:8" x14ac:dyDescent="0.15">
      <c r="A12" s="1" t="s">
        <v>4073</v>
      </c>
      <c r="B12" s="1" t="s">
        <v>4095</v>
      </c>
      <c r="C12" s="1">
        <v>7552</v>
      </c>
      <c r="D12" s="1">
        <v>4.3736569000000003E-2</v>
      </c>
      <c r="E12" s="1">
        <v>1.4600000000000001E-5</v>
      </c>
      <c r="F12" s="1">
        <v>1.1419323E-2</v>
      </c>
      <c r="G12" s="1">
        <v>9.3132357999999998E-2</v>
      </c>
    </row>
    <row r="13" spans="1:8" x14ac:dyDescent="0.15">
      <c r="A13" s="1" t="s">
        <v>4073</v>
      </c>
      <c r="B13" s="1" t="s">
        <v>4096</v>
      </c>
      <c r="C13" s="1">
        <v>7038</v>
      </c>
      <c r="D13" s="1">
        <v>11.65658919</v>
      </c>
      <c r="E13" s="1">
        <v>1.4621894E-2</v>
      </c>
      <c r="F13" s="1">
        <v>0.229806395</v>
      </c>
      <c r="G13" s="1">
        <v>2.42E-114</v>
      </c>
    </row>
    <row r="14" spans="1:8" x14ac:dyDescent="0.15">
      <c r="A14" s="1" t="s">
        <v>4073</v>
      </c>
      <c r="B14" s="1" t="s">
        <v>4097</v>
      </c>
      <c r="C14" s="1">
        <v>7038</v>
      </c>
      <c r="D14" s="1">
        <v>11.63441025</v>
      </c>
      <c r="E14" s="1">
        <v>2.2680045999999999E-2</v>
      </c>
      <c r="F14" s="1">
        <v>0.20463833967546199</v>
      </c>
      <c r="G14" s="1">
        <v>4.3399999999999998E-114</v>
      </c>
    </row>
    <row r="15" spans="1:8" x14ac:dyDescent="0.15">
      <c r="A15" s="1" t="s">
        <v>4073</v>
      </c>
      <c r="B15" s="1" t="s">
        <v>4098</v>
      </c>
      <c r="C15" s="1">
        <v>7517</v>
      </c>
      <c r="D15" s="1">
        <v>0.55421046825379106</v>
      </c>
      <c r="E15" s="1">
        <v>5.2211503815797304E-3</v>
      </c>
      <c r="F15" s="1">
        <v>4.5589452028762197E-2</v>
      </c>
      <c r="G15" s="1">
        <v>9.3077739984391503E-7</v>
      </c>
    </row>
    <row r="16" spans="1:8" x14ac:dyDescent="0.15">
      <c r="A16" s="1" t="s">
        <v>4074</v>
      </c>
      <c r="B16" s="1" t="s">
        <v>4086</v>
      </c>
      <c r="C16" s="1">
        <v>5826</v>
      </c>
      <c r="D16" s="1">
        <v>7.6039102700000001</v>
      </c>
      <c r="E16" s="1">
        <v>-1.7055084000000002E-2</v>
      </c>
      <c r="F16" s="1">
        <v>-0.24056717499999999</v>
      </c>
      <c r="G16" s="1">
        <v>3.7099999999999998E-55</v>
      </c>
    </row>
    <row r="17" spans="1:7" x14ac:dyDescent="0.15">
      <c r="A17" s="1" t="s">
        <v>4074</v>
      </c>
      <c r="B17" s="1" t="s">
        <v>4087</v>
      </c>
      <c r="C17" s="1">
        <v>5526</v>
      </c>
      <c r="D17" s="1">
        <v>16.1753973</v>
      </c>
      <c r="E17" s="1">
        <v>4.8117499999999997E-4</v>
      </c>
      <c r="F17" s="1">
        <v>0.346388682</v>
      </c>
      <c r="G17" s="1">
        <v>1.78E-120</v>
      </c>
    </row>
    <row r="18" spans="1:7" x14ac:dyDescent="0.15">
      <c r="A18" s="1" t="s">
        <v>4074</v>
      </c>
      <c r="B18" s="1" t="s">
        <v>4088</v>
      </c>
      <c r="C18" s="1">
        <v>4749</v>
      </c>
      <c r="D18" s="1">
        <v>34.830424110000003</v>
      </c>
      <c r="E18" s="1">
        <v>3.4123070999999998E-2</v>
      </c>
      <c r="F18" s="1">
        <v>0.43972683400000001</v>
      </c>
      <c r="G18" s="1">
        <v>4.0900000000000001E-289</v>
      </c>
    </row>
    <row r="19" spans="1:7" x14ac:dyDescent="0.15">
      <c r="A19" s="1" t="s">
        <v>4074</v>
      </c>
      <c r="B19" s="1" t="s">
        <v>4089</v>
      </c>
      <c r="C19" s="1">
        <v>6066</v>
      </c>
      <c r="D19" s="1">
        <v>0.11257708800000001</v>
      </c>
      <c r="E19" s="1">
        <v>-0.23549246300000001</v>
      </c>
      <c r="F19" s="1">
        <v>-1.6839711E-2</v>
      </c>
      <c r="G19" s="1">
        <v>3.4481006000000002E-2</v>
      </c>
    </row>
    <row r="20" spans="1:7" x14ac:dyDescent="0.15">
      <c r="A20" s="1" t="s">
        <v>4074</v>
      </c>
      <c r="B20" s="1" t="s">
        <v>4090</v>
      </c>
      <c r="C20" s="1">
        <v>5854</v>
      </c>
      <c r="D20" s="1">
        <v>6.7690540260000001</v>
      </c>
      <c r="E20" s="1">
        <v>-4.637309E-3</v>
      </c>
      <c r="F20" s="1">
        <v>-0.109315703</v>
      </c>
      <c r="G20" s="1">
        <v>4.1099999999999996E-49</v>
      </c>
    </row>
    <row r="21" spans="1:7" x14ac:dyDescent="0.15">
      <c r="A21" s="1" t="s">
        <v>4074</v>
      </c>
      <c r="B21" s="1" t="s">
        <v>4091</v>
      </c>
      <c r="C21" s="1">
        <v>6057</v>
      </c>
      <c r="D21" s="1">
        <v>0.42650223500000001</v>
      </c>
      <c r="E21" s="1">
        <v>-2.3752021000000002E-2</v>
      </c>
      <c r="F21" s="1">
        <v>-8.0686097999999998E-2</v>
      </c>
      <c r="G21" s="1">
        <v>1.6697200000000001E-4</v>
      </c>
    </row>
    <row r="22" spans="1:7" x14ac:dyDescent="0.15">
      <c r="A22" s="1" t="s">
        <v>4074</v>
      </c>
      <c r="B22" s="1" t="s">
        <v>4092</v>
      </c>
      <c r="C22" s="1">
        <v>6063</v>
      </c>
      <c r="D22" s="1">
        <v>0.22502150300000001</v>
      </c>
      <c r="E22" s="1">
        <v>-3.1915009999999998E-3</v>
      </c>
      <c r="F22" s="1">
        <v>-2.1041242000000002E-2</v>
      </c>
      <c r="G22" s="1">
        <v>4.8313050000000001E-3</v>
      </c>
    </row>
    <row r="23" spans="1:7" x14ac:dyDescent="0.15">
      <c r="A23" s="1" t="s">
        <v>4074</v>
      </c>
      <c r="B23" s="1" t="s">
        <v>4093</v>
      </c>
      <c r="C23" s="1">
        <v>5944</v>
      </c>
      <c r="D23" s="1">
        <v>4.0133162609999999</v>
      </c>
      <c r="E23" s="1">
        <v>-3.40704E-4</v>
      </c>
      <c r="F23" s="1">
        <v>-0.12296319</v>
      </c>
      <c r="G23" s="1">
        <v>1.6600000000000001E-29</v>
      </c>
    </row>
    <row r="24" spans="1:7" x14ac:dyDescent="0.15">
      <c r="A24" s="1" t="s">
        <v>4074</v>
      </c>
      <c r="B24" s="1" t="s">
        <v>4094</v>
      </c>
      <c r="C24" s="1">
        <v>6003</v>
      </c>
      <c r="D24" s="1">
        <v>2.1382415080000001</v>
      </c>
      <c r="E24" s="1">
        <v>1.3643600000000001E-4</v>
      </c>
      <c r="F24" s="1">
        <v>0.11370435499999999</v>
      </c>
      <c r="G24" s="1">
        <v>2E-16</v>
      </c>
    </row>
    <row r="25" spans="1:7" x14ac:dyDescent="0.15">
      <c r="A25" s="1" t="s">
        <v>4074</v>
      </c>
      <c r="B25" s="1" t="s">
        <v>4095</v>
      </c>
      <c r="C25" s="1">
        <v>5998</v>
      </c>
      <c r="D25" s="1">
        <v>2.3065550250000002</v>
      </c>
      <c r="E25" s="1">
        <v>1.7830999999999999E-4</v>
      </c>
      <c r="F25" s="1">
        <v>0.13913093700000001</v>
      </c>
      <c r="G25" s="1">
        <v>1.36E-17</v>
      </c>
    </row>
    <row r="26" spans="1:7" x14ac:dyDescent="0.15">
      <c r="A26" s="1" t="s">
        <v>4074</v>
      </c>
      <c r="B26" s="1" t="s">
        <v>4096</v>
      </c>
      <c r="C26" s="1">
        <v>5138</v>
      </c>
      <c r="D26" s="1">
        <v>26.08500888</v>
      </c>
      <c r="E26" s="1">
        <v>1.8000393999999999E-2</v>
      </c>
      <c r="F26" s="1">
        <v>0.28290491299999998</v>
      </c>
      <c r="G26" s="1">
        <v>8.8799999999999995E-205</v>
      </c>
    </row>
    <row r="27" spans="1:7" x14ac:dyDescent="0.15">
      <c r="A27" s="1" t="s">
        <v>4074</v>
      </c>
      <c r="B27" s="1" t="s">
        <v>4097</v>
      </c>
      <c r="C27" s="1">
        <v>4533</v>
      </c>
      <c r="D27" s="1">
        <v>38.4064069</v>
      </c>
      <c r="E27" s="1">
        <v>4.2780823000000003E-2</v>
      </c>
      <c r="F27" s="1">
        <v>0.400523402075466</v>
      </c>
      <c r="G27" s="1">
        <v>0</v>
      </c>
    </row>
    <row r="28" spans="1:7" x14ac:dyDescent="0.15">
      <c r="A28" s="1" t="s">
        <v>4074</v>
      </c>
      <c r="B28" s="1" t="s">
        <v>4098</v>
      </c>
      <c r="C28" s="1">
        <v>4853</v>
      </c>
      <c r="D28" s="1">
        <v>25.124117815423102</v>
      </c>
      <c r="E28" s="1">
        <v>4.2965072039777001E-2</v>
      </c>
      <c r="F28" s="1">
        <v>0.317946894856381</v>
      </c>
      <c r="G28" s="1">
        <v>1.8816427065082402E-188</v>
      </c>
    </row>
    <row r="29" spans="1:7" x14ac:dyDescent="0.15">
      <c r="A29" s="1" t="s">
        <v>4068</v>
      </c>
      <c r="B29" s="1" t="s">
        <v>4086</v>
      </c>
      <c r="C29" s="1">
        <v>2729</v>
      </c>
      <c r="D29" s="1">
        <v>3.1053238969999999</v>
      </c>
      <c r="E29" s="1">
        <v>-1.9683829999999999E-2</v>
      </c>
      <c r="F29" s="1">
        <v>-0.277646438</v>
      </c>
      <c r="G29" s="1">
        <v>4.36E-12</v>
      </c>
    </row>
    <row r="30" spans="1:7" x14ac:dyDescent="0.15">
      <c r="A30" s="1" t="s">
        <v>4068</v>
      </c>
      <c r="B30" s="1" t="s">
        <v>4087</v>
      </c>
      <c r="C30" s="1">
        <v>2753</v>
      </c>
      <c r="D30" s="1">
        <v>1.5514439470000001</v>
      </c>
      <c r="E30" s="1">
        <v>9.1299999999999997E-5</v>
      </c>
      <c r="F30" s="1">
        <v>6.5726745000000003E-2</v>
      </c>
      <c r="G30" s="1">
        <v>8.3600000000000002E-7</v>
      </c>
    </row>
    <row r="31" spans="1:7" x14ac:dyDescent="0.15">
      <c r="A31" s="1" t="s">
        <v>4068</v>
      </c>
      <c r="B31" s="1" t="s">
        <v>4088</v>
      </c>
      <c r="C31" s="1">
        <v>2600</v>
      </c>
      <c r="D31" s="1">
        <v>11.12519138</v>
      </c>
      <c r="E31" s="1">
        <v>3.1866410999999997E-2</v>
      </c>
      <c r="F31" s="1">
        <v>0.410646383</v>
      </c>
      <c r="G31" s="1">
        <v>2.7400000000000001E-40</v>
      </c>
    </row>
    <row r="32" spans="1:7" x14ac:dyDescent="0.15">
      <c r="A32" s="1" t="s">
        <v>4068</v>
      </c>
      <c r="B32" s="1" t="s">
        <v>4089</v>
      </c>
      <c r="C32" s="1">
        <v>2775</v>
      </c>
      <c r="D32" s="1">
        <v>9.5729686999999994E-2</v>
      </c>
      <c r="E32" s="1">
        <v>0.649500682</v>
      </c>
      <c r="F32" s="1">
        <v>4.6444815E-2</v>
      </c>
      <c r="G32" s="1">
        <v>0.119417221</v>
      </c>
    </row>
    <row r="33" spans="1:9" x14ac:dyDescent="0.15">
      <c r="A33" s="1" t="s">
        <v>4068</v>
      </c>
      <c r="B33" s="1" t="s">
        <v>4090</v>
      </c>
      <c r="C33" s="1">
        <v>2757</v>
      </c>
      <c r="D33" s="1">
        <v>1.275426218</v>
      </c>
      <c r="E33" s="1">
        <v>5.1487290000000003E-3</v>
      </c>
      <c r="F33" s="1">
        <v>0.12137145100000001</v>
      </c>
      <c r="G33" s="1">
        <v>7.3300000000000001E-6</v>
      </c>
    </row>
    <row r="34" spans="1:9" x14ac:dyDescent="0.15">
      <c r="A34" s="1" t="s">
        <v>4068</v>
      </c>
      <c r="B34" s="1" t="s">
        <v>4091</v>
      </c>
      <c r="C34" s="1">
        <v>2774</v>
      </c>
      <c r="D34" s="1">
        <v>0.17573624400000001</v>
      </c>
      <c r="E34" s="1">
        <v>-6.0836609999999998E-3</v>
      </c>
      <c r="F34" s="1">
        <v>-2.0666317999999999E-2</v>
      </c>
      <c r="G34" s="1">
        <v>5.7175956E-2</v>
      </c>
    </row>
    <row r="35" spans="1:9" x14ac:dyDescent="0.15">
      <c r="A35" s="1" t="s">
        <v>4068</v>
      </c>
      <c r="B35" s="1" t="s">
        <v>4092</v>
      </c>
      <c r="C35" s="1">
        <v>2768</v>
      </c>
      <c r="D35" s="1">
        <v>0.52555924200000004</v>
      </c>
      <c r="E35" s="1">
        <v>2.9421875E-2</v>
      </c>
      <c r="F35" s="1">
        <v>0.19397542700000001</v>
      </c>
      <c r="G35" s="1">
        <v>2.942297E-3</v>
      </c>
    </row>
    <row r="36" spans="1:9" x14ac:dyDescent="0.15">
      <c r="A36" s="1" t="s">
        <v>4068</v>
      </c>
      <c r="B36" s="1" t="s">
        <v>4093</v>
      </c>
      <c r="C36" s="1">
        <v>2758</v>
      </c>
      <c r="D36" s="1">
        <v>1.2423476369999999</v>
      </c>
      <c r="E36" s="1">
        <v>-1.0219500000000001E-4</v>
      </c>
      <c r="F36" s="1">
        <v>-3.6883277999999999E-2</v>
      </c>
      <c r="G36" s="1">
        <v>9.5100000000000004E-6</v>
      </c>
    </row>
    <row r="37" spans="1:9" x14ac:dyDescent="0.15">
      <c r="A37" s="1" t="s">
        <v>4068</v>
      </c>
      <c r="B37" s="1" t="s">
        <v>4094</v>
      </c>
      <c r="C37" s="1">
        <v>2777</v>
      </c>
      <c r="D37" s="1">
        <v>-6.6331498000000003E-2</v>
      </c>
      <c r="E37" s="1">
        <v>-1.55E-6</v>
      </c>
      <c r="F37" s="1">
        <v>-1.2932950000000001E-3</v>
      </c>
      <c r="G37" s="1">
        <v>0.91164979400000001</v>
      </c>
    </row>
    <row r="38" spans="1:9" x14ac:dyDescent="0.15">
      <c r="A38" s="1" t="s">
        <v>4068</v>
      </c>
      <c r="B38" s="1" t="s">
        <v>4095</v>
      </c>
      <c r="C38" s="1">
        <v>2746</v>
      </c>
      <c r="D38" s="1">
        <v>1.9888863830000001</v>
      </c>
      <c r="E38" s="1">
        <v>-1.0129E-4</v>
      </c>
      <c r="F38" s="1">
        <v>-7.9034103999999994E-2</v>
      </c>
      <c r="G38" s="1">
        <v>2.7100000000000001E-8</v>
      </c>
    </row>
    <row r="39" spans="1:9" x14ac:dyDescent="0.15">
      <c r="A39" s="1" t="s">
        <v>4068</v>
      </c>
      <c r="B39" s="1" t="s">
        <v>4096</v>
      </c>
      <c r="C39" s="1">
        <v>2713</v>
      </c>
      <c r="D39" s="1">
        <v>4.171602805</v>
      </c>
      <c r="E39" s="1">
        <v>1.0420663E-2</v>
      </c>
      <c r="F39" s="1">
        <v>0.16377734899999999</v>
      </c>
      <c r="G39" s="1">
        <v>1.0000000000000001E-15</v>
      </c>
    </row>
    <row r="40" spans="1:9" x14ac:dyDescent="0.15">
      <c r="A40" s="1" t="s">
        <v>4068</v>
      </c>
      <c r="B40" s="1" t="s">
        <v>4097</v>
      </c>
      <c r="C40" s="1">
        <v>2519</v>
      </c>
      <c r="D40" s="1">
        <v>15.482264089999999</v>
      </c>
      <c r="E40" s="1">
        <v>3.3812971999999997E-2</v>
      </c>
      <c r="F40" s="1">
        <v>0.24172598742318599</v>
      </c>
      <c r="G40" s="1">
        <v>1.8200000000000001E-56</v>
      </c>
    </row>
    <row r="41" spans="1:9" x14ac:dyDescent="0.15">
      <c r="A41" s="1" t="s">
        <v>4068</v>
      </c>
      <c r="B41" s="1" t="s">
        <v>4098</v>
      </c>
      <c r="C41" s="1">
        <v>2540</v>
      </c>
      <c r="D41" s="1">
        <v>14.491928454455399</v>
      </c>
      <c r="E41" s="1">
        <v>3.7140577558275503E-2</v>
      </c>
      <c r="F41" s="1">
        <v>0.23372007950194101</v>
      </c>
      <c r="G41" s="1">
        <v>8.4852648045847702E-53</v>
      </c>
    </row>
    <row r="42" spans="1:9" customFormat="1" x14ac:dyDescent="0.15">
      <c r="A42" s="1" t="s">
        <v>4099</v>
      </c>
      <c r="B42" s="1" t="s">
        <v>4086</v>
      </c>
      <c r="C42" s="1">
        <v>1464</v>
      </c>
      <c r="D42" s="1">
        <v>0.62883691500000005</v>
      </c>
      <c r="E42" s="1">
        <v>-6.56334E-3</v>
      </c>
      <c r="F42" s="1">
        <v>-9.2577924000000006E-2</v>
      </c>
      <c r="G42" s="1">
        <v>1.1239386000000001E-2</v>
      </c>
      <c r="H42" s="1"/>
    </row>
    <row r="43" spans="1:9" customFormat="1" x14ac:dyDescent="0.15">
      <c r="A43" s="1" t="s">
        <v>4099</v>
      </c>
      <c r="B43" s="1" t="s">
        <v>4087</v>
      </c>
      <c r="C43" s="1">
        <v>1470</v>
      </c>
      <c r="D43" s="1">
        <v>9.3261190000000008E-3</v>
      </c>
      <c r="E43" s="1">
        <v>-2.1399999999999998E-5</v>
      </c>
      <c r="F43" s="1">
        <v>-1.5397612E-2</v>
      </c>
      <c r="G43" s="1">
        <v>0.29890019000000001</v>
      </c>
      <c r="H43" s="1"/>
    </row>
    <row r="44" spans="1:9" customFormat="1" x14ac:dyDescent="0.15">
      <c r="A44" s="1" t="s">
        <v>4099</v>
      </c>
      <c r="B44" s="1" t="s">
        <v>4088</v>
      </c>
      <c r="C44" s="1">
        <v>1391</v>
      </c>
      <c r="D44" s="1">
        <v>8.7433495459999993</v>
      </c>
      <c r="E44" s="1">
        <v>-3.4197407999999999E-2</v>
      </c>
      <c r="F44" s="1">
        <v>-0.44068477099999998</v>
      </c>
      <c r="G44" s="1">
        <v>4.2899999999999999E-19</v>
      </c>
      <c r="H44" s="1"/>
      <c r="I44" s="16"/>
    </row>
    <row r="45" spans="1:9" customFormat="1" x14ac:dyDescent="0.15">
      <c r="A45" s="1" t="s">
        <v>4099</v>
      </c>
      <c r="B45" s="1" t="s">
        <v>4089</v>
      </c>
      <c r="C45" s="1">
        <v>1467</v>
      </c>
      <c r="D45" s="1">
        <v>0.317378459</v>
      </c>
      <c r="E45" s="1">
        <v>-1.732541482</v>
      </c>
      <c r="F45" s="1">
        <v>-0.12389143</v>
      </c>
      <c r="G45" s="1">
        <v>5.3308376999999997E-2</v>
      </c>
      <c r="H45" s="1"/>
    </row>
    <row r="46" spans="1:9" customFormat="1" x14ac:dyDescent="0.15">
      <c r="A46" s="1" t="s">
        <v>4099</v>
      </c>
      <c r="B46" s="1" t="s">
        <v>4090</v>
      </c>
      <c r="C46" s="1">
        <v>1469</v>
      </c>
      <c r="D46" s="1">
        <v>0.123085766</v>
      </c>
      <c r="E46" s="1">
        <v>-4.1941579999999999E-3</v>
      </c>
      <c r="F46" s="1">
        <v>-9.8869270999999995E-2</v>
      </c>
      <c r="G46" s="1">
        <v>0.15134466599999999</v>
      </c>
      <c r="H46" s="1"/>
    </row>
    <row r="47" spans="1:9" customFormat="1" x14ac:dyDescent="0.15">
      <c r="A47" s="1" t="s">
        <v>4099</v>
      </c>
      <c r="B47" s="1" t="s">
        <v>4091</v>
      </c>
      <c r="C47" s="1">
        <v>1467</v>
      </c>
      <c r="D47" s="1">
        <v>0.30671418299999997</v>
      </c>
      <c r="E47" s="1">
        <v>2.4409610000000002E-2</v>
      </c>
      <c r="F47" s="1">
        <v>8.2919937999999999E-2</v>
      </c>
      <c r="G47" s="1">
        <v>5.6333396000000001E-2</v>
      </c>
      <c r="H47" s="1"/>
    </row>
    <row r="48" spans="1:9" customFormat="1" x14ac:dyDescent="0.15">
      <c r="A48" s="1" t="s">
        <v>4099</v>
      </c>
      <c r="B48" s="1" t="s">
        <v>4092</v>
      </c>
      <c r="C48" s="1">
        <v>1429</v>
      </c>
      <c r="D48" s="1">
        <v>4.6160797310000001</v>
      </c>
      <c r="E48" s="1">
        <v>0.133662896</v>
      </c>
      <c r="F48" s="1">
        <v>0.88122586700000005</v>
      </c>
      <c r="G48" s="1">
        <v>1.08E-10</v>
      </c>
      <c r="H48" s="1"/>
      <c r="I48" s="16"/>
    </row>
    <row r="49" spans="1:9" customFormat="1" x14ac:dyDescent="0.15">
      <c r="A49" s="1" t="s">
        <v>4099</v>
      </c>
      <c r="B49" s="1" t="s">
        <v>4093</v>
      </c>
      <c r="C49" s="1">
        <v>1438</v>
      </c>
      <c r="D49" s="1">
        <v>3.635900737</v>
      </c>
      <c r="E49" s="1">
        <v>-5.1118599999999995E-4</v>
      </c>
      <c r="F49" s="1">
        <v>-0.18449154100000001</v>
      </c>
      <c r="G49" s="1">
        <v>9.8600000000000003E-9</v>
      </c>
      <c r="H49" s="1"/>
      <c r="I49" s="16"/>
    </row>
    <row r="50" spans="1:9" customFormat="1" x14ac:dyDescent="0.15">
      <c r="A50" s="1" t="s">
        <v>4099</v>
      </c>
      <c r="B50" s="1" t="s">
        <v>4094</v>
      </c>
      <c r="C50" s="1">
        <v>1465</v>
      </c>
      <c r="D50" s="1">
        <v>0.56139799400000001</v>
      </c>
      <c r="E50" s="1">
        <v>6.6099999999999994E-5</v>
      </c>
      <c r="F50" s="1">
        <v>5.5051052000000003E-2</v>
      </c>
      <c r="G50" s="1">
        <v>1.5636623999999998E-2</v>
      </c>
      <c r="H50" s="1"/>
    </row>
    <row r="51" spans="1:9" customFormat="1" x14ac:dyDescent="0.15">
      <c r="A51" s="1" t="s">
        <v>4099</v>
      </c>
      <c r="B51" s="1" t="s">
        <v>4095</v>
      </c>
      <c r="C51" s="1">
        <v>1470</v>
      </c>
      <c r="D51" s="1">
        <v>-6.0317177E-2</v>
      </c>
      <c r="E51" s="1">
        <v>-5.3699999999999997E-5</v>
      </c>
      <c r="F51" s="1">
        <v>-4.1870195999999998E-2</v>
      </c>
      <c r="G51" s="1">
        <v>0.48843744700000002</v>
      </c>
      <c r="H51" s="1"/>
    </row>
    <row r="52" spans="1:9" customFormat="1" x14ac:dyDescent="0.15">
      <c r="A52" s="1" t="s">
        <v>4099</v>
      </c>
      <c r="B52" s="1" t="s">
        <v>4096</v>
      </c>
      <c r="C52" s="1">
        <v>1452</v>
      </c>
      <c r="D52" s="1">
        <v>2.0684028539999999</v>
      </c>
      <c r="E52" s="1">
        <v>6.2596479999999996E-3</v>
      </c>
      <c r="F52" s="1">
        <v>9.8380350000000005E-2</v>
      </c>
      <c r="G52" s="1">
        <v>1.3200000000000001E-5</v>
      </c>
      <c r="H52" s="1"/>
      <c r="I52" s="16"/>
    </row>
    <row r="53" spans="1:9" customFormat="1" x14ac:dyDescent="0.15">
      <c r="A53" s="1" t="s">
        <v>4099</v>
      </c>
      <c r="B53" s="1" t="s">
        <v>4097</v>
      </c>
      <c r="C53" s="1">
        <v>1348</v>
      </c>
      <c r="D53" s="1">
        <v>13.167674679999999</v>
      </c>
      <c r="E53" s="1">
        <v>3.413244E-2</v>
      </c>
      <c r="F53" s="1">
        <v>0.206062050819147</v>
      </c>
      <c r="G53" s="1">
        <v>1.7999999999999999E-28</v>
      </c>
      <c r="H53" s="1"/>
      <c r="I53" s="16"/>
    </row>
    <row r="54" spans="1:9" customFormat="1" x14ac:dyDescent="0.15">
      <c r="A54" s="1" t="s">
        <v>4099</v>
      </c>
      <c r="B54" s="1" t="s">
        <v>4098</v>
      </c>
      <c r="C54" s="1">
        <v>1415</v>
      </c>
      <c r="D54" s="1">
        <v>5.0777785001394502</v>
      </c>
      <c r="E54" s="1">
        <v>-2.5891730485908E-2</v>
      </c>
      <c r="F54" s="1">
        <v>-0.128721530562033</v>
      </c>
      <c r="G54" s="1">
        <v>1.4644975744935799E-11</v>
      </c>
      <c r="H54" s="1"/>
      <c r="I54" s="16"/>
    </row>
    <row r="55" spans="1:9" x14ac:dyDescent="0.15">
      <c r="A55" s="1" t="s">
        <v>4070</v>
      </c>
      <c r="B55" s="1" t="s">
        <v>4086</v>
      </c>
      <c r="C55" s="1">
        <v>2561</v>
      </c>
      <c r="D55" s="1">
        <v>1.750974139</v>
      </c>
      <c r="E55" s="1">
        <v>-1.1027049000000001E-2</v>
      </c>
      <c r="F55" s="1">
        <v>-0.15553990700000001</v>
      </c>
      <c r="G55" s="1">
        <v>1.1899999999999999E-7</v>
      </c>
    </row>
    <row r="56" spans="1:9" x14ac:dyDescent="0.15">
      <c r="A56" s="1" t="s">
        <v>4070</v>
      </c>
      <c r="B56" s="1" t="s">
        <v>4087</v>
      </c>
      <c r="C56" s="1">
        <v>2553</v>
      </c>
      <c r="D56" s="1">
        <v>2.2406860499999999</v>
      </c>
      <c r="E56" s="1">
        <v>1.3932500000000001E-4</v>
      </c>
      <c r="F56" s="1">
        <v>0.10029714100000001</v>
      </c>
      <c r="G56" s="1">
        <v>2.3199999999999998E-9</v>
      </c>
    </row>
    <row r="57" spans="1:9" x14ac:dyDescent="0.15">
      <c r="A57" s="1" t="s">
        <v>4070</v>
      </c>
      <c r="B57" s="1" t="s">
        <v>4088</v>
      </c>
      <c r="C57" s="1">
        <v>2584</v>
      </c>
      <c r="D57" s="1">
        <v>0.22170647499999999</v>
      </c>
      <c r="E57" s="1">
        <v>-7.9864380000000002E-3</v>
      </c>
      <c r="F57" s="1">
        <v>-0.102917209</v>
      </c>
      <c r="G57" s="1">
        <v>3.6016307999999997E-2</v>
      </c>
    </row>
    <row r="58" spans="1:9" x14ac:dyDescent="0.15">
      <c r="A58" s="1" t="s">
        <v>4070</v>
      </c>
      <c r="B58" s="1" t="s">
        <v>4089</v>
      </c>
      <c r="C58" s="1">
        <v>2587</v>
      </c>
      <c r="D58" s="1">
        <v>3.4412014999999997E-2</v>
      </c>
      <c r="E58" s="1">
        <v>0.28110305000000002</v>
      </c>
      <c r="F58" s="1">
        <v>2.0101254999999998E-2</v>
      </c>
      <c r="G58" s="1">
        <v>0.21669664299999999</v>
      </c>
    </row>
    <row r="59" spans="1:9" x14ac:dyDescent="0.15">
      <c r="A59" s="1" t="s">
        <v>4070</v>
      </c>
      <c r="B59" s="1" t="s">
        <v>4090</v>
      </c>
      <c r="C59" s="1">
        <v>2556</v>
      </c>
      <c r="D59" s="1">
        <v>2.0711931209999999</v>
      </c>
      <c r="E59" s="1">
        <v>1.1317842E-2</v>
      </c>
      <c r="F59" s="1">
        <v>0.26679650599999999</v>
      </c>
      <c r="G59" s="1">
        <v>9.0699999999999995E-9</v>
      </c>
    </row>
    <row r="60" spans="1:9" x14ac:dyDescent="0.15">
      <c r="A60" s="1" t="s">
        <v>4070</v>
      </c>
      <c r="B60" s="1" t="s">
        <v>4091</v>
      </c>
      <c r="C60" s="1">
        <v>2588</v>
      </c>
      <c r="D60" s="1">
        <v>-2.4398044000000001E-2</v>
      </c>
      <c r="E60" s="1">
        <v>-4.6530979999999996E-3</v>
      </c>
      <c r="F60" s="1">
        <v>-1.5806668999999999E-2</v>
      </c>
      <c r="G60" s="1">
        <v>0.42883349700000001</v>
      </c>
    </row>
    <row r="61" spans="1:9" x14ac:dyDescent="0.15">
      <c r="A61" s="1" t="s">
        <v>4070</v>
      </c>
      <c r="B61" s="1" t="s">
        <v>4092</v>
      </c>
      <c r="C61" s="1">
        <v>2587</v>
      </c>
      <c r="D61" s="1">
        <v>3.9821213000000001E-2</v>
      </c>
      <c r="E61" s="1">
        <v>-2.6343457000000001E-2</v>
      </c>
      <c r="F61" s="1">
        <v>-0.173679733</v>
      </c>
      <c r="G61" s="1">
        <v>0.20464195900000001</v>
      </c>
    </row>
    <row r="62" spans="1:9" x14ac:dyDescent="0.15">
      <c r="A62" s="1" t="s">
        <v>4070</v>
      </c>
      <c r="B62" s="1" t="s">
        <v>4093</v>
      </c>
      <c r="C62" s="1">
        <v>2570</v>
      </c>
      <c r="D62" s="1">
        <v>1.1591198279999999</v>
      </c>
      <c r="E62" s="1">
        <v>-2.6022600000000001E-4</v>
      </c>
      <c r="F62" s="1">
        <v>-9.3918115999999996E-2</v>
      </c>
      <c r="G62" s="1">
        <v>1.42E-5</v>
      </c>
    </row>
    <row r="63" spans="1:9" x14ac:dyDescent="0.15">
      <c r="A63" s="1" t="s">
        <v>4070</v>
      </c>
      <c r="B63" s="1" t="s">
        <v>4094</v>
      </c>
      <c r="C63" s="1">
        <v>2531</v>
      </c>
      <c r="D63" s="1">
        <v>3.6198665870000002</v>
      </c>
      <c r="E63" s="1">
        <v>1.7241700000000001E-4</v>
      </c>
      <c r="F63" s="1">
        <v>0.14369003999999999</v>
      </c>
      <c r="G63" s="1">
        <v>3.5000000000000002E-14</v>
      </c>
    </row>
    <row r="64" spans="1:9" x14ac:dyDescent="0.15">
      <c r="A64" s="1" t="s">
        <v>4070</v>
      </c>
      <c r="B64" s="1" t="s">
        <v>4095</v>
      </c>
      <c r="C64" s="1">
        <v>2585</v>
      </c>
      <c r="D64" s="1">
        <v>0.179898589</v>
      </c>
      <c r="E64" s="1">
        <v>-5.66E-5</v>
      </c>
      <c r="F64" s="1">
        <v>-4.4151045999999999E-2</v>
      </c>
      <c r="G64" s="1">
        <v>5.2644284E-2</v>
      </c>
    </row>
    <row r="65" spans="1:7" x14ac:dyDescent="0.15">
      <c r="A65" s="1" t="s">
        <v>4070</v>
      </c>
      <c r="B65" s="1" t="s">
        <v>4096</v>
      </c>
      <c r="C65" s="1">
        <v>2572</v>
      </c>
      <c r="D65" s="1">
        <v>1.0117160780000001</v>
      </c>
      <c r="E65" s="1">
        <v>4.4490249999999997E-3</v>
      </c>
      <c r="F65" s="1">
        <v>6.9923533999999996E-2</v>
      </c>
      <c r="G65" s="1">
        <v>4.71E-5</v>
      </c>
    </row>
    <row r="66" spans="1:7" x14ac:dyDescent="0.15">
      <c r="A66" s="1" t="s">
        <v>4070</v>
      </c>
      <c r="B66" s="1" t="s">
        <v>4097</v>
      </c>
      <c r="C66" s="1">
        <v>2332</v>
      </c>
      <c r="D66" s="1">
        <v>15.1297041</v>
      </c>
      <c r="E66" s="1">
        <v>3.5093237999999999E-2</v>
      </c>
      <c r="F66" s="1">
        <v>0.21888926621750901</v>
      </c>
      <c r="G66" s="1">
        <v>1.0800000000000001E-56</v>
      </c>
    </row>
    <row r="67" spans="1:7" x14ac:dyDescent="0.15">
      <c r="A67" s="1" t="s">
        <v>4070</v>
      </c>
      <c r="B67" s="1" t="s">
        <v>4098</v>
      </c>
      <c r="C67" s="1">
        <v>2570</v>
      </c>
      <c r="D67" s="1">
        <v>0.62828350543480105</v>
      </c>
      <c r="E67" s="1">
        <v>-1.30741659480895E-2</v>
      </c>
      <c r="F67" s="1">
        <v>-4.6807637788963602E-2</v>
      </c>
      <c r="G67" s="1">
        <v>1.1223172574586599E-3</v>
      </c>
    </row>
    <row r="68" spans="1:7" x14ac:dyDescent="0.15">
      <c r="A68" s="1" t="s">
        <v>4075</v>
      </c>
      <c r="B68" s="1" t="s">
        <v>4086</v>
      </c>
      <c r="C68" s="1">
        <v>2320</v>
      </c>
      <c r="D68" s="1">
        <v>17.762691319999998</v>
      </c>
      <c r="E68" s="1">
        <v>-3.0007374999999999E-2</v>
      </c>
      <c r="F68" s="1">
        <v>-0.423263204</v>
      </c>
      <c r="G68" s="1">
        <v>1.2799999999999999E-69</v>
      </c>
    </row>
    <row r="69" spans="1:7" x14ac:dyDescent="0.15">
      <c r="A69" s="1" t="s">
        <v>4075</v>
      </c>
      <c r="B69" s="1" t="s">
        <v>4087</v>
      </c>
      <c r="C69" s="1">
        <v>2523</v>
      </c>
      <c r="D69" s="1">
        <v>6.5247133660000003</v>
      </c>
      <c r="E69" s="1">
        <v>4.5499400000000001E-4</v>
      </c>
      <c r="F69" s="1">
        <v>0.32754140900000001</v>
      </c>
      <c r="G69" s="1">
        <v>2.7200000000000001E-25</v>
      </c>
    </row>
    <row r="70" spans="1:7" x14ac:dyDescent="0.15">
      <c r="A70" s="1" t="s">
        <v>4075</v>
      </c>
      <c r="B70" s="1" t="s">
        <v>4088</v>
      </c>
      <c r="C70" s="1">
        <v>2497</v>
      </c>
      <c r="D70" s="1">
        <v>8.0507795649999991</v>
      </c>
      <c r="E70" s="1">
        <v>3.2166159999999999E-2</v>
      </c>
      <c r="F70" s="1">
        <v>0.41450910800000001</v>
      </c>
      <c r="G70" s="1">
        <v>5.2599999999999998E-31</v>
      </c>
    </row>
    <row r="71" spans="1:7" x14ac:dyDescent="0.15">
      <c r="A71" s="1" t="s">
        <v>4075</v>
      </c>
      <c r="B71" s="1" t="s">
        <v>4089</v>
      </c>
      <c r="C71" s="1">
        <v>2631</v>
      </c>
      <c r="D71" s="1">
        <v>-6.0014603999999999E-2</v>
      </c>
      <c r="E71" s="1">
        <v>-5.0197580999999998E-2</v>
      </c>
      <c r="F71" s="1">
        <v>-3.5895530000000001E-3</v>
      </c>
      <c r="G71" s="1">
        <v>0.82636115399999999</v>
      </c>
    </row>
    <row r="72" spans="1:7" x14ac:dyDescent="0.15">
      <c r="A72" s="1" t="s">
        <v>4075</v>
      </c>
      <c r="B72" s="1" t="s">
        <v>4090</v>
      </c>
      <c r="C72" s="1">
        <v>2628</v>
      </c>
      <c r="D72" s="1">
        <v>0.15018429999999999</v>
      </c>
      <c r="E72" s="1">
        <v>1.7236409999999999E-3</v>
      </c>
      <c r="F72" s="1">
        <v>4.0631544999999998E-2</v>
      </c>
      <c r="G72" s="1">
        <v>6.5898752000000005E-2</v>
      </c>
    </row>
    <row r="73" spans="1:7" x14ac:dyDescent="0.15">
      <c r="A73" s="1" t="s">
        <v>4075</v>
      </c>
      <c r="B73" s="1" t="s">
        <v>4091</v>
      </c>
      <c r="C73" s="1">
        <v>2597</v>
      </c>
      <c r="D73" s="1">
        <v>2.0452833579999998</v>
      </c>
      <c r="E73" s="1">
        <v>5.4818341999999999E-2</v>
      </c>
      <c r="F73" s="1">
        <v>0.18621901900000001</v>
      </c>
      <c r="G73" s="1">
        <v>6.2199999999999996E-9</v>
      </c>
    </row>
    <row r="74" spans="1:7" x14ac:dyDescent="0.15">
      <c r="A74" s="1" t="s">
        <v>4075</v>
      </c>
      <c r="B74" s="1" t="s">
        <v>4092</v>
      </c>
      <c r="C74" s="1">
        <v>2630</v>
      </c>
      <c r="D74" s="1">
        <v>2.4359799999999999E-3</v>
      </c>
      <c r="E74" s="1">
        <v>2.9502999999999999E-3</v>
      </c>
      <c r="F74" s="1">
        <v>1.9451025E-2</v>
      </c>
      <c r="G74" s="1">
        <v>0.30828877399999999</v>
      </c>
    </row>
    <row r="75" spans="1:7" x14ac:dyDescent="0.15">
      <c r="A75" s="1" t="s">
        <v>4075</v>
      </c>
      <c r="B75" s="1" t="s">
        <v>4093</v>
      </c>
      <c r="C75" s="1">
        <v>2442</v>
      </c>
      <c r="D75" s="1">
        <v>11.19591741</v>
      </c>
      <c r="E75" s="1">
        <v>-8.5869400000000002E-4</v>
      </c>
      <c r="F75" s="1">
        <v>-0.30991065400000001</v>
      </c>
      <c r="G75" s="1">
        <v>4.62E-43</v>
      </c>
    </row>
    <row r="76" spans="1:7" x14ac:dyDescent="0.15">
      <c r="A76" s="1" t="s">
        <v>4075</v>
      </c>
      <c r="B76" s="1" t="s">
        <v>4094</v>
      </c>
      <c r="C76" s="1">
        <v>2590</v>
      </c>
      <c r="D76" s="1">
        <v>2.5107497329999999</v>
      </c>
      <c r="E76" s="1">
        <v>1.60729E-4</v>
      </c>
      <c r="F76" s="1">
        <v>0.13394988799999999</v>
      </c>
      <c r="G76" s="1">
        <v>1.2999999999999999E-10</v>
      </c>
    </row>
    <row r="77" spans="1:7" x14ac:dyDescent="0.15">
      <c r="A77" s="1" t="s">
        <v>4075</v>
      </c>
      <c r="B77" s="1" t="s">
        <v>4095</v>
      </c>
      <c r="C77" s="1">
        <v>2585</v>
      </c>
      <c r="D77" s="1">
        <v>2.8154377890000002</v>
      </c>
      <c r="E77" s="1">
        <v>3.7012200000000002E-4</v>
      </c>
      <c r="F77" s="1">
        <v>0.28879760100000001</v>
      </c>
      <c r="G77" s="1">
        <v>1.0299999999999999E-11</v>
      </c>
    </row>
    <row r="78" spans="1:7" x14ac:dyDescent="0.15">
      <c r="A78" s="1" t="s">
        <v>4075</v>
      </c>
      <c r="B78" s="1" t="s">
        <v>4096</v>
      </c>
      <c r="C78" s="1">
        <v>2530</v>
      </c>
      <c r="D78" s="1">
        <v>6.0965112589999997</v>
      </c>
      <c r="E78" s="1">
        <v>1.2674695999999999E-2</v>
      </c>
      <c r="F78" s="1">
        <v>0.19920306900000001</v>
      </c>
      <c r="G78" s="1">
        <v>1.05E-23</v>
      </c>
    </row>
    <row r="79" spans="1:7" x14ac:dyDescent="0.15">
      <c r="A79" s="1" t="s">
        <v>4075</v>
      </c>
      <c r="B79" s="1" t="s">
        <v>4097</v>
      </c>
      <c r="C79" s="1">
        <v>2288</v>
      </c>
      <c r="D79" s="1">
        <v>18.885023660000002</v>
      </c>
      <c r="E79" s="1">
        <v>2.7932933E-2</v>
      </c>
      <c r="F79" s="1">
        <v>0.24032971492191299</v>
      </c>
      <c r="G79" s="1">
        <v>3.15E-74</v>
      </c>
    </row>
    <row r="80" spans="1:7" x14ac:dyDescent="0.15">
      <c r="A80" s="1" t="s">
        <v>4075</v>
      </c>
      <c r="B80" s="1" t="s">
        <v>4098</v>
      </c>
      <c r="C80" s="1">
        <v>2557</v>
      </c>
      <c r="D80" s="1">
        <v>3.72292544486438</v>
      </c>
      <c r="E80" s="1">
        <v>2.78302017372891E-2</v>
      </c>
      <c r="F80" s="1">
        <v>0.10760118138038</v>
      </c>
      <c r="G80" s="1">
        <v>6.16023975410044E-15</v>
      </c>
    </row>
    <row r="81" spans="1:7" x14ac:dyDescent="0.15">
      <c r="A81" s="1" t="s">
        <v>4100</v>
      </c>
      <c r="B81" s="1" t="s">
        <v>4086</v>
      </c>
      <c r="C81" s="1">
        <v>24734</v>
      </c>
      <c r="D81" s="1">
        <v>4.499891163</v>
      </c>
      <c r="E81" s="1">
        <v>-9.8276149999999996E-3</v>
      </c>
      <c r="F81" s="1">
        <v>-0.138621519</v>
      </c>
      <c r="G81" s="1">
        <v>6.75E-130</v>
      </c>
    </row>
    <row r="82" spans="1:7" x14ac:dyDescent="0.15">
      <c r="A82" s="1" t="s">
        <v>4100</v>
      </c>
      <c r="B82" s="1" t="s">
        <v>4087</v>
      </c>
      <c r="C82" s="1">
        <v>24938</v>
      </c>
      <c r="D82" s="1">
        <v>2.9552570619999998</v>
      </c>
      <c r="E82" s="1">
        <v>1.5612199999999999E-4</v>
      </c>
      <c r="F82" s="1">
        <v>0.112389223</v>
      </c>
      <c r="G82" s="1">
        <v>2.2E-85</v>
      </c>
    </row>
    <row r="83" spans="1:7" x14ac:dyDescent="0.15">
      <c r="A83" s="1" t="s">
        <v>4100</v>
      </c>
      <c r="B83" s="1" t="s">
        <v>4088</v>
      </c>
      <c r="C83" s="1">
        <v>24886</v>
      </c>
      <c r="D83" s="1">
        <v>3.3483108920000002</v>
      </c>
      <c r="E83" s="1">
        <v>9.281915E-3</v>
      </c>
      <c r="F83" s="1">
        <v>0.119611363</v>
      </c>
      <c r="G83" s="1">
        <v>1.2000000000000001E-96</v>
      </c>
    </row>
    <row r="84" spans="1:7" x14ac:dyDescent="0.15">
      <c r="A84" s="1" t="s">
        <v>4100</v>
      </c>
      <c r="B84" s="1" t="s">
        <v>4089</v>
      </c>
      <c r="C84" s="1">
        <v>25322</v>
      </c>
      <c r="D84" s="1">
        <v>-6.3317629999999998E-3</v>
      </c>
      <c r="E84" s="1">
        <v>3.5496038000000001E-2</v>
      </c>
      <c r="F84" s="1">
        <v>2.5382680000000002E-3</v>
      </c>
      <c r="G84" s="1">
        <v>0.66069619400000001</v>
      </c>
    </row>
    <row r="85" spans="1:7" x14ac:dyDescent="0.15">
      <c r="A85" s="1" t="s">
        <v>4100</v>
      </c>
      <c r="B85" s="1" t="s">
        <v>4090</v>
      </c>
      <c r="C85" s="1">
        <v>25272</v>
      </c>
      <c r="D85" s="1">
        <v>0.37801179099999999</v>
      </c>
      <c r="E85" s="1">
        <v>-1.72047E-3</v>
      </c>
      <c r="F85" s="1">
        <v>-4.0556784999999998E-2</v>
      </c>
      <c r="G85" s="1">
        <v>2.2100000000000001E-12</v>
      </c>
    </row>
    <row r="86" spans="1:7" x14ac:dyDescent="0.15">
      <c r="A86" s="1" t="s">
        <v>4100</v>
      </c>
      <c r="B86" s="1" t="s">
        <v>4091</v>
      </c>
      <c r="C86" s="1">
        <v>25321</v>
      </c>
      <c r="D86" s="1">
        <v>-5.3011500000000001E-3</v>
      </c>
      <c r="E86" s="1">
        <v>9.6903600000000005E-4</v>
      </c>
      <c r="F86" s="1">
        <v>3.2918359999999998E-3</v>
      </c>
      <c r="G86" s="1">
        <v>0.56917232600000001</v>
      </c>
    </row>
    <row r="87" spans="1:7" x14ac:dyDescent="0.15">
      <c r="A87" s="1" t="s">
        <v>4100</v>
      </c>
      <c r="B87" s="1" t="s">
        <v>4092</v>
      </c>
      <c r="C87" s="1">
        <v>25214</v>
      </c>
      <c r="D87" s="1">
        <v>0.83232152599999998</v>
      </c>
      <c r="E87" s="1">
        <v>-9.077313E-3</v>
      </c>
      <c r="F87" s="1">
        <v>-5.9845804000000002E-2</v>
      </c>
      <c r="G87" s="1">
        <v>3.3500000000000002E-25</v>
      </c>
    </row>
    <row r="88" spans="1:7" x14ac:dyDescent="0.15">
      <c r="A88" s="1" t="s">
        <v>4100</v>
      </c>
      <c r="B88" s="1" t="s">
        <v>4093</v>
      </c>
      <c r="C88" s="1">
        <v>25027</v>
      </c>
      <c r="D88" s="1">
        <v>2.2755564069999998</v>
      </c>
      <c r="E88" s="1">
        <v>-2.7336599999999998E-4</v>
      </c>
      <c r="F88" s="1">
        <v>-9.8660305000000004E-2</v>
      </c>
      <c r="G88" s="1">
        <v>5.2700000000000002E-66</v>
      </c>
    </row>
    <row r="89" spans="1:7" x14ac:dyDescent="0.15">
      <c r="A89" s="1" t="s">
        <v>4100</v>
      </c>
      <c r="B89" s="1" t="s">
        <v>4094</v>
      </c>
      <c r="C89" s="1">
        <v>25276</v>
      </c>
      <c r="D89" s="1">
        <v>0.35134389300000002</v>
      </c>
      <c r="E89" s="1">
        <v>4.6999999999999997E-5</v>
      </c>
      <c r="F89" s="1">
        <v>3.9130178000000002E-2</v>
      </c>
      <c r="G89" s="1">
        <v>1.26E-11</v>
      </c>
    </row>
    <row r="90" spans="1:7" x14ac:dyDescent="0.15">
      <c r="A90" s="1" t="s">
        <v>4100</v>
      </c>
      <c r="B90" s="1" t="s">
        <v>4095</v>
      </c>
      <c r="C90" s="1">
        <v>25272</v>
      </c>
      <c r="D90" s="1">
        <v>0.38091998599999999</v>
      </c>
      <c r="E90" s="1">
        <v>-5.2200000000000002E-5</v>
      </c>
      <c r="F90" s="1">
        <v>-4.0709336999999998E-2</v>
      </c>
      <c r="G90" s="1">
        <v>1.8300000000000001E-12</v>
      </c>
    </row>
    <row r="91" spans="1:7" x14ac:dyDescent="0.15">
      <c r="A91" s="1" t="s">
        <v>4100</v>
      </c>
      <c r="B91" s="1" t="s">
        <v>4096</v>
      </c>
      <c r="C91" s="1">
        <v>23304</v>
      </c>
      <c r="D91" s="1">
        <v>14.627046999999999</v>
      </c>
      <c r="E91" s="1">
        <v>1.5892336E-2</v>
      </c>
      <c r="F91" s="1">
        <v>0.24977342699999999</v>
      </c>
      <c r="G91" s="1">
        <v>0</v>
      </c>
    </row>
    <row r="92" spans="1:7" x14ac:dyDescent="0.15">
      <c r="A92" s="1" t="s">
        <v>4100</v>
      </c>
      <c r="B92" s="1" t="s">
        <v>4097</v>
      </c>
      <c r="C92" s="1">
        <v>22572</v>
      </c>
      <c r="D92" s="1">
        <v>18.889935860000001</v>
      </c>
      <c r="E92" s="1">
        <v>3.1523085999999999E-2</v>
      </c>
      <c r="F92" s="1">
        <v>0.28375877859287002</v>
      </c>
      <c r="G92" s="1">
        <v>0</v>
      </c>
    </row>
    <row r="93" spans="1:7" x14ac:dyDescent="0.15">
      <c r="A93" s="1" t="s">
        <v>4100</v>
      </c>
      <c r="B93" s="1" t="s">
        <v>4098</v>
      </c>
      <c r="C93" s="1">
        <v>24824</v>
      </c>
      <c r="D93" s="1">
        <v>0.88310403273989002</v>
      </c>
      <c r="E93" s="1">
        <v>6.7262698806297098E-3</v>
      </c>
      <c r="F93" s="1">
        <v>6.1481514083192398E-2</v>
      </c>
      <c r="G93" s="1">
        <v>2.58016156674742E-26</v>
      </c>
    </row>
  </sheetData>
  <sheetProtection formatCells="0" insertHyperlinks="0" autoFilter="0"/>
  <autoFilter ref="B1:B93" xr:uid="{00000000-0009-0000-0000-000006000000}"/>
  <mergeCells count="1">
    <mergeCell ref="A1:G1"/>
  </mergeCells>
  <phoneticPr fontId="1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94"/>
  <sheetViews>
    <sheetView workbookViewId="0"/>
  </sheetViews>
  <sheetFormatPr defaultColWidth="8.625" defaultRowHeight="13.5" x14ac:dyDescent="0.15"/>
  <cols>
    <col min="1" max="1" width="13.5" customWidth="1"/>
    <col min="2" max="2" width="49.5" customWidth="1"/>
    <col min="3" max="3" width="10.25" customWidth="1"/>
    <col min="4" max="4" width="6.5" customWidth="1"/>
    <col min="5" max="7" width="14" customWidth="1"/>
    <col min="8" max="9" width="12.875" customWidth="1"/>
    <col min="10" max="12" width="12.875"/>
  </cols>
  <sheetData>
    <row r="1" spans="1:11" s="1" customFormat="1" ht="27" customHeight="1" x14ac:dyDescent="0.15">
      <c r="A1" s="1" t="s">
        <v>4101</v>
      </c>
    </row>
    <row r="2" spans="1:11" s="1" customFormat="1" ht="15" x14ac:dyDescent="0.15">
      <c r="A2" s="1" t="s">
        <v>4053</v>
      </c>
      <c r="B2" s="1" t="s">
        <v>4080</v>
      </c>
      <c r="C2" s="1" t="s">
        <v>4081</v>
      </c>
      <c r="D2" s="1" t="s">
        <v>4102</v>
      </c>
      <c r="E2" s="1" t="s">
        <v>4083</v>
      </c>
      <c r="F2" s="1" t="s">
        <v>4103</v>
      </c>
      <c r="G2" s="1" t="s">
        <v>4104</v>
      </c>
      <c r="H2" s="1" t="s">
        <v>4105</v>
      </c>
      <c r="I2" s="1" t="s">
        <v>4106</v>
      </c>
      <c r="J2" s="1" t="s">
        <v>4107</v>
      </c>
      <c r="K2" s="1" t="s">
        <v>4085</v>
      </c>
    </row>
    <row r="3" spans="1:11" s="1" customFormat="1" ht="15" x14ac:dyDescent="0.15">
      <c r="A3" s="1" t="s">
        <v>4073</v>
      </c>
      <c r="B3" s="1" t="s">
        <v>4108</v>
      </c>
      <c r="C3" s="1">
        <v>7315</v>
      </c>
      <c r="D3" s="1">
        <v>5.6050611259999998</v>
      </c>
      <c r="E3" s="1">
        <v>2.3237544999999998E-2</v>
      </c>
      <c r="F3" s="1">
        <v>-3.9847899999999998E-4</v>
      </c>
      <c r="G3" s="1">
        <v>-3.6175300000000001E-2</v>
      </c>
      <c r="H3" s="1">
        <v>-7.9281166E-2</v>
      </c>
      <c r="I3" s="1">
        <v>1.3200000000000001E-17</v>
      </c>
      <c r="J3" s="1">
        <v>5.1399999999999999E-29</v>
      </c>
      <c r="K3" s="1">
        <v>2.9600000000000002E-53</v>
      </c>
    </row>
    <row r="4" spans="1:11" s="1" customFormat="1" ht="15" x14ac:dyDescent="0.15">
      <c r="A4" s="1" t="s">
        <v>4073</v>
      </c>
      <c r="B4" s="1" t="s">
        <v>4109</v>
      </c>
      <c r="C4" s="1">
        <v>7112</v>
      </c>
      <c r="D4" s="1">
        <v>10.101636389999999</v>
      </c>
      <c r="E4" s="1">
        <v>7.6853900000000005E-4</v>
      </c>
      <c r="F4" s="1">
        <v>-2.1199999999999999E-7</v>
      </c>
      <c r="G4" s="1">
        <v>0.29203721799999999</v>
      </c>
      <c r="H4" s="1">
        <v>-0.10991611499999999</v>
      </c>
      <c r="I4" s="1">
        <v>9.4099999999999995E-92</v>
      </c>
      <c r="J4" s="1">
        <v>2.38E-68</v>
      </c>
      <c r="K4" s="1">
        <v>2.4700000000000001E-97</v>
      </c>
    </row>
    <row r="5" spans="1:11" s="1" customFormat="1" ht="15" x14ac:dyDescent="0.15">
      <c r="A5" s="1" t="s">
        <v>4073</v>
      </c>
      <c r="B5" s="1" t="s">
        <v>4110</v>
      </c>
      <c r="C5" s="1">
        <v>6794</v>
      </c>
      <c r="D5" s="1">
        <v>16.71614464</v>
      </c>
      <c r="E5" s="1">
        <v>2.7935192000000001E-2</v>
      </c>
      <c r="F5" s="1">
        <v>-1.459133E-3</v>
      </c>
      <c r="G5" s="1">
        <v>-1.1212499000000001E-2</v>
      </c>
      <c r="H5" s="1">
        <v>-0.24230623000000001</v>
      </c>
      <c r="I5" s="1">
        <v>1.41E-157</v>
      </c>
      <c r="J5" s="1">
        <v>4.4000000000000003E-142</v>
      </c>
      <c r="K5" s="1">
        <v>2.3600000000000001E-166</v>
      </c>
    </row>
    <row r="6" spans="1:11" s="1" customFormat="1" ht="15" x14ac:dyDescent="0.15">
      <c r="A6" s="1" t="s">
        <v>4073</v>
      </c>
      <c r="B6" s="1" t="s">
        <v>4111</v>
      </c>
      <c r="C6" s="1">
        <v>7555</v>
      </c>
      <c r="D6" s="1">
        <v>-1.010099E-3</v>
      </c>
      <c r="E6" s="1">
        <v>-0.35465806799999999</v>
      </c>
      <c r="F6" s="1">
        <v>0.35503744199999998</v>
      </c>
      <c r="G6" s="1">
        <v>-2.3940854000000001E-2</v>
      </c>
      <c r="H6" s="1">
        <v>1.8154709999999999E-3</v>
      </c>
      <c r="I6" s="1">
        <v>0.207414874</v>
      </c>
      <c r="J6" s="1">
        <v>0.48071667600000001</v>
      </c>
      <c r="K6" s="1">
        <v>0.37577875100000002</v>
      </c>
    </row>
    <row r="7" spans="1:11" s="1" customFormat="1" ht="15" x14ac:dyDescent="0.15">
      <c r="A7" s="1" t="s">
        <v>4073</v>
      </c>
      <c r="B7" s="1" t="s">
        <v>4112</v>
      </c>
      <c r="C7" s="1">
        <v>7550</v>
      </c>
      <c r="D7" s="1">
        <v>0.11182261</v>
      </c>
      <c r="E7" s="1">
        <v>-1.461747E-3</v>
      </c>
      <c r="F7" s="1">
        <v>2.3199999999999998E-6</v>
      </c>
      <c r="G7" s="1">
        <v>-3.3136051E-2</v>
      </c>
      <c r="H7" s="1">
        <v>1.2871919999999999E-3</v>
      </c>
      <c r="I7" s="1">
        <v>8.5256709E-2</v>
      </c>
      <c r="J7" s="1">
        <v>0.73459231000000003</v>
      </c>
      <c r="K7" s="1">
        <v>3.5921765000000001E-2</v>
      </c>
    </row>
    <row r="8" spans="1:11" s="1" customFormat="1" ht="15" x14ac:dyDescent="0.15">
      <c r="A8" s="1" t="s">
        <v>4073</v>
      </c>
      <c r="B8" s="1" t="s">
        <v>4113</v>
      </c>
      <c r="C8" s="1">
        <v>7553</v>
      </c>
      <c r="D8" s="1">
        <v>5.9985933999999998E-2</v>
      </c>
      <c r="E8" s="1">
        <v>-6.8990429999999997E-3</v>
      </c>
      <c r="F8" s="1">
        <v>-9.09E-5</v>
      </c>
      <c r="G8" s="1">
        <v>-2.3009117999999999E-2</v>
      </c>
      <c r="H8" s="1">
        <v>-1.0489290000000001E-3</v>
      </c>
      <c r="I8" s="1">
        <v>5.1647026999999998E-2</v>
      </c>
      <c r="J8" s="1">
        <v>3.8557820999999999E-2</v>
      </c>
      <c r="K8" s="1">
        <v>0.10565867600000001</v>
      </c>
    </row>
    <row r="9" spans="1:11" s="1" customFormat="1" ht="15" x14ac:dyDescent="0.15">
      <c r="A9" s="1" t="s">
        <v>4073</v>
      </c>
      <c r="B9" s="1" t="s">
        <v>4114</v>
      </c>
      <c r="C9" s="1">
        <v>7400</v>
      </c>
      <c r="D9" s="1">
        <v>3.664589833</v>
      </c>
      <c r="E9" s="1">
        <v>-4.6140507999999997E-2</v>
      </c>
      <c r="F9" s="1">
        <v>-4.80636E-3</v>
      </c>
      <c r="G9" s="1">
        <v>9.3657165000000001E-2</v>
      </c>
      <c r="H9" s="1">
        <v>-0.208914724</v>
      </c>
      <c r="I9" s="1">
        <v>4.68E-14</v>
      </c>
      <c r="J9" s="1">
        <v>2.0199999999999999E-27</v>
      </c>
      <c r="K9" s="1">
        <v>7.0600000000000003E-35</v>
      </c>
    </row>
    <row r="10" spans="1:11" s="1" customFormat="1" ht="15" x14ac:dyDescent="0.15">
      <c r="A10" s="1" t="s">
        <v>4073</v>
      </c>
      <c r="B10" s="1" t="s">
        <v>4115</v>
      </c>
      <c r="C10" s="1">
        <v>7553</v>
      </c>
      <c r="D10" s="1">
        <v>4.8771443999999997E-2</v>
      </c>
      <c r="E10" s="1">
        <v>-6.5099999999999997E-5</v>
      </c>
      <c r="F10" s="1">
        <v>-7.3799999999999999E-8</v>
      </c>
      <c r="G10" s="1">
        <v>-2.4505855E-2</v>
      </c>
      <c r="H10" s="1">
        <v>-9.6138319999999992E-3</v>
      </c>
      <c r="I10" s="1">
        <v>0.13346802099999999</v>
      </c>
      <c r="J10" s="1">
        <v>0.34380793799999998</v>
      </c>
      <c r="K10" s="1">
        <v>0.133425872</v>
      </c>
    </row>
    <row r="11" spans="1:11" s="1" customFormat="1" ht="15" x14ac:dyDescent="0.15">
      <c r="A11" s="1" t="s">
        <v>4073</v>
      </c>
      <c r="B11" s="1" t="s">
        <v>4116</v>
      </c>
      <c r="C11" s="1">
        <v>7395</v>
      </c>
      <c r="D11" s="1">
        <v>3.7833698529999999</v>
      </c>
      <c r="E11" s="1">
        <v>2.2346099999999999E-4</v>
      </c>
      <c r="F11" s="1">
        <v>-3.0400000000000001E-8</v>
      </c>
      <c r="G11" s="1">
        <v>0.148022563</v>
      </c>
      <c r="H11" s="1">
        <v>-2.1143472999999999E-2</v>
      </c>
      <c r="I11" s="1">
        <v>3.9499999999999999E-20</v>
      </c>
      <c r="J11" s="1">
        <v>2.1100000000000001E-6</v>
      </c>
      <c r="K11" s="1">
        <v>5.4299999999999999E-36</v>
      </c>
    </row>
    <row r="12" spans="1:11" s="1" customFormat="1" ht="15" x14ac:dyDescent="0.15">
      <c r="A12" s="1" t="s">
        <v>4073</v>
      </c>
      <c r="B12" s="1" t="s">
        <v>4117</v>
      </c>
      <c r="C12" s="1">
        <v>7484</v>
      </c>
      <c r="D12" s="1">
        <v>1.7054649589999999</v>
      </c>
      <c r="E12" s="1">
        <v>2.19228E-4</v>
      </c>
      <c r="F12" s="1">
        <v>-4.9199999999999997E-8</v>
      </c>
      <c r="G12" s="1">
        <v>0.126908576</v>
      </c>
      <c r="H12" s="1">
        <v>-2.9967798E-2</v>
      </c>
      <c r="I12" s="1">
        <v>2.1299999999999999E-17</v>
      </c>
      <c r="J12" s="1">
        <v>4.1300000000000001E-17</v>
      </c>
      <c r="K12" s="1">
        <v>1.07E-16</v>
      </c>
    </row>
    <row r="13" spans="1:11" s="1" customFormat="1" ht="15" x14ac:dyDescent="0.15">
      <c r="A13" s="1" t="s">
        <v>4073</v>
      </c>
      <c r="B13" s="1" t="s">
        <v>4118</v>
      </c>
      <c r="C13" s="1">
        <v>6987</v>
      </c>
      <c r="D13" s="1">
        <v>12.764331930000001</v>
      </c>
      <c r="E13" s="1">
        <v>-3.8141120000000001E-3</v>
      </c>
      <c r="F13" s="1">
        <v>3.1405300000000001E-4</v>
      </c>
      <c r="G13" s="1">
        <v>0.31373915200000002</v>
      </c>
      <c r="H13" s="1">
        <v>7.7574694999999999E-2</v>
      </c>
      <c r="I13" s="1">
        <v>0.14064233700000001</v>
      </c>
      <c r="J13" s="1">
        <v>2.6199999999999999E-13</v>
      </c>
      <c r="K13" s="1">
        <v>1.7300000000000001E-124</v>
      </c>
    </row>
    <row r="14" spans="1:11" s="1" customFormat="1" ht="15" x14ac:dyDescent="0.15">
      <c r="A14" s="1" t="s">
        <v>4073</v>
      </c>
      <c r="B14" s="1" t="s">
        <v>4119</v>
      </c>
      <c r="C14" s="1">
        <v>6992</v>
      </c>
      <c r="D14" s="1">
        <v>12.641832409999999</v>
      </c>
      <c r="E14" s="1">
        <v>4.2651479999999999E-2</v>
      </c>
      <c r="F14" s="1">
        <v>-7.0370700000000003E-4</v>
      </c>
      <c r="G14" s="1">
        <v>0.229100360557323</v>
      </c>
      <c r="H14" s="1">
        <v>-5.7289882339968998E-2</v>
      </c>
      <c r="I14" s="1">
        <v>1.73E-44</v>
      </c>
      <c r="J14" s="1">
        <v>3.0299999999999998E-12</v>
      </c>
      <c r="K14" s="1">
        <v>3.43E-123</v>
      </c>
    </row>
    <row r="15" spans="1:11" s="1" customFormat="1" ht="15" x14ac:dyDescent="0.15">
      <c r="A15" s="1" t="s">
        <v>4073</v>
      </c>
      <c r="B15" s="1" t="s">
        <v>4120</v>
      </c>
      <c r="C15" s="1">
        <v>6868</v>
      </c>
      <c r="D15" s="1">
        <v>14.9840143993697</v>
      </c>
      <c r="E15" s="1">
        <v>0.116701519432554</v>
      </c>
      <c r="F15" s="1">
        <v>-3.9715468018857699E-3</v>
      </c>
      <c r="G15" s="1">
        <v>0.28136556967973603</v>
      </c>
      <c r="H15" s="1">
        <v>-0.302800107387169</v>
      </c>
      <c r="I15" s="1">
        <v>8.4501563014827392E-149</v>
      </c>
      <c r="J15" s="1">
        <v>8.4501563014827392E-149</v>
      </c>
      <c r="K15" s="1">
        <v>1.03744009984239E-143</v>
      </c>
    </row>
    <row r="16" spans="1:11" s="1" customFormat="1" ht="15" x14ac:dyDescent="0.15">
      <c r="A16" s="1" t="s">
        <v>4074</v>
      </c>
      <c r="B16" s="1" t="s">
        <v>4108</v>
      </c>
      <c r="C16" s="1">
        <v>5658</v>
      </c>
      <c r="D16" s="1">
        <v>12.535031419999999</v>
      </c>
      <c r="E16" s="1">
        <v>5.9696760000000001E-2</v>
      </c>
      <c r="F16" s="1">
        <v>-1.1354290000000001E-3</v>
      </c>
      <c r="G16" s="1">
        <v>-0.19499618899999999</v>
      </c>
      <c r="H16" s="1">
        <v>-0.22590459800000001</v>
      </c>
      <c r="I16" s="1">
        <v>1.04E-23</v>
      </c>
      <c r="J16" s="1">
        <v>7.5699999999999996E-39</v>
      </c>
      <c r="K16" s="1">
        <v>9.1500000000000003E-91</v>
      </c>
    </row>
    <row r="17" spans="1:11" s="1" customFormat="1" ht="15" x14ac:dyDescent="0.15">
      <c r="A17" s="1" t="s">
        <v>4074</v>
      </c>
      <c r="B17" s="1" t="s">
        <v>4109</v>
      </c>
      <c r="C17" s="1">
        <v>5223</v>
      </c>
      <c r="D17" s="1">
        <v>24.038419439999998</v>
      </c>
      <c r="E17" s="1">
        <v>1.2720629999999999E-3</v>
      </c>
      <c r="F17" s="1">
        <v>-3.22E-7</v>
      </c>
      <c r="G17" s="1">
        <v>0.51903069199999996</v>
      </c>
      <c r="H17" s="1">
        <v>-0.16692516399999999</v>
      </c>
      <c r="I17" s="1">
        <v>1.9E-139</v>
      </c>
      <c r="J17" s="1">
        <v>3.5800000000000002E-68</v>
      </c>
      <c r="K17" s="1">
        <v>4.1800000000000003E-185</v>
      </c>
    </row>
    <row r="18" spans="1:11" s="1" customFormat="1" ht="15" x14ac:dyDescent="0.15">
      <c r="A18" s="1" t="s">
        <v>4074</v>
      </c>
      <c r="B18" s="1" t="s">
        <v>4110</v>
      </c>
      <c r="C18" s="1">
        <v>4284</v>
      </c>
      <c r="D18" s="1">
        <v>43.984547239999998</v>
      </c>
      <c r="E18" s="1">
        <v>4.8312058999999997E-2</v>
      </c>
      <c r="F18" s="1">
        <v>-1.4112180000000001E-3</v>
      </c>
      <c r="G18" s="1">
        <v>0.263563357</v>
      </c>
      <c r="H18" s="1">
        <v>-0.23434938799999999</v>
      </c>
      <c r="I18" s="1">
        <v>0</v>
      </c>
      <c r="J18" s="1">
        <v>1.2499999999999999E-103</v>
      </c>
      <c r="K18" s="1">
        <v>0</v>
      </c>
    </row>
    <row r="19" spans="1:11" s="1" customFormat="1" ht="15" x14ac:dyDescent="0.15">
      <c r="A19" s="1" t="s">
        <v>4074</v>
      </c>
      <c r="B19" s="1" t="s">
        <v>4111</v>
      </c>
      <c r="C19" s="1">
        <v>6012</v>
      </c>
      <c r="D19" s="1">
        <v>1.884100353</v>
      </c>
      <c r="E19" s="1">
        <v>-1.8701085319999999</v>
      </c>
      <c r="F19" s="1">
        <v>2.8090913529999999</v>
      </c>
      <c r="G19" s="1">
        <v>-0.122491803</v>
      </c>
      <c r="H19" s="1">
        <v>1.4364188999999999E-2</v>
      </c>
      <c r="I19" s="1">
        <v>2.1700000000000002E-14</v>
      </c>
      <c r="J19" s="1">
        <v>6.8099999999999995E-14</v>
      </c>
      <c r="K19" s="1">
        <v>6.9199999999999998E-14</v>
      </c>
    </row>
    <row r="20" spans="1:11" s="1" customFormat="1" ht="15" x14ac:dyDescent="0.15">
      <c r="A20" s="1" t="s">
        <v>4074</v>
      </c>
      <c r="B20" s="1" t="s">
        <v>4112</v>
      </c>
      <c r="C20" s="1">
        <v>5853</v>
      </c>
      <c r="D20" s="1">
        <v>6.8275923929999998</v>
      </c>
      <c r="E20" s="1">
        <v>-6.0180199999999998E-3</v>
      </c>
      <c r="F20" s="1">
        <v>1.0699999999999999E-5</v>
      </c>
      <c r="G20" s="1">
        <v>-0.13577229199999999</v>
      </c>
      <c r="H20" s="1">
        <v>5.9314049999999998E-3</v>
      </c>
      <c r="I20" s="1">
        <v>3.7799999999999996E-12</v>
      </c>
      <c r="J20" s="1">
        <v>8.6706332999999997E-2</v>
      </c>
      <c r="K20" s="1">
        <v>1.7900000000000001E-48</v>
      </c>
    </row>
    <row r="21" spans="1:11" s="1" customFormat="1" ht="15" x14ac:dyDescent="0.15">
      <c r="A21" s="1" t="s">
        <v>4074</v>
      </c>
      <c r="B21" s="1" t="s">
        <v>4113</v>
      </c>
      <c r="C21" s="1">
        <v>6046</v>
      </c>
      <c r="D21" s="1">
        <v>0.82194957400000002</v>
      </c>
      <c r="E21" s="1">
        <v>-6.6867714999999994E-2</v>
      </c>
      <c r="F21" s="1">
        <v>-3.8283319999999998E-3</v>
      </c>
      <c r="G21" s="1">
        <v>-0.20916391200000001</v>
      </c>
      <c r="H21" s="1">
        <v>-4.4177986000000002E-2</v>
      </c>
      <c r="I21" s="1">
        <v>6.3200000000000005E-7</v>
      </c>
      <c r="J21" s="1">
        <v>2.7142399999999998E-4</v>
      </c>
      <c r="K21" s="1">
        <v>1.11E-6</v>
      </c>
    </row>
    <row r="22" spans="1:11" s="1" customFormat="1" ht="15" x14ac:dyDescent="0.15">
      <c r="A22" s="1" t="s">
        <v>4074</v>
      </c>
      <c r="B22" s="1" t="s">
        <v>4114</v>
      </c>
      <c r="C22" s="1">
        <v>6060</v>
      </c>
      <c r="D22" s="1">
        <v>0.36053034900000003</v>
      </c>
      <c r="E22" s="1">
        <v>-9.1652409999999993E-3</v>
      </c>
      <c r="F22" s="1">
        <v>-2.5748299999999997E-4</v>
      </c>
      <c r="G22" s="1">
        <v>-3.911179E-2</v>
      </c>
      <c r="H22" s="1">
        <v>-1.1191835000000001E-2</v>
      </c>
      <c r="I22" s="1">
        <v>1.341521E-3</v>
      </c>
      <c r="J22" s="1">
        <v>2.2765848000000002E-2</v>
      </c>
      <c r="K22" s="1">
        <v>1.410683E-3</v>
      </c>
    </row>
    <row r="23" spans="1:11" s="1" customFormat="1" ht="15" x14ac:dyDescent="0.15">
      <c r="A23" s="1" t="s">
        <v>4074</v>
      </c>
      <c r="B23" s="1" t="s">
        <v>4115</v>
      </c>
      <c r="C23" s="1">
        <v>5942</v>
      </c>
      <c r="D23" s="1">
        <v>4.0944551760000003</v>
      </c>
      <c r="E23" s="1">
        <v>-3.8534300000000001E-4</v>
      </c>
      <c r="F23" s="1">
        <v>-2.7800000000000001E-8</v>
      </c>
      <c r="G23" s="1">
        <v>-0.139450138</v>
      </c>
      <c r="H23" s="1">
        <v>-3.616457E-3</v>
      </c>
      <c r="I23" s="1">
        <v>8.9499999999999993E-24</v>
      </c>
      <c r="J23" s="1">
        <v>5.7614126000000002E-2</v>
      </c>
      <c r="K23" s="1">
        <v>3.95E-29</v>
      </c>
    </row>
    <row r="24" spans="1:11" s="1" customFormat="1" ht="15" x14ac:dyDescent="0.15">
      <c r="A24" s="1" t="s">
        <v>4074</v>
      </c>
      <c r="B24" s="1" t="s">
        <v>4116</v>
      </c>
      <c r="C24" s="1">
        <v>5999</v>
      </c>
      <c r="D24" s="1">
        <v>2.304319316</v>
      </c>
      <c r="E24" s="1">
        <v>4.3099999999999997E-5</v>
      </c>
      <c r="F24" s="1">
        <v>3.7499999999999998E-8</v>
      </c>
      <c r="G24" s="1">
        <v>8.3019055999999994E-2</v>
      </c>
      <c r="H24" s="1">
        <v>2.6041845000000001E-2</v>
      </c>
      <c r="I24" s="1">
        <v>0.29061559300000001</v>
      </c>
      <c r="J24" s="1">
        <v>1.2546714E-2</v>
      </c>
      <c r="K24" s="1">
        <v>9.3099999999999999E-17</v>
      </c>
    </row>
    <row r="25" spans="1:11" s="1" customFormat="1" ht="15" x14ac:dyDescent="0.15">
      <c r="A25" s="1" t="s">
        <v>4074</v>
      </c>
      <c r="B25" s="1" t="s">
        <v>4117</v>
      </c>
      <c r="C25" s="1">
        <v>5999</v>
      </c>
      <c r="D25" s="1">
        <v>2.3160514480000001</v>
      </c>
      <c r="E25" s="1">
        <v>1.10709E-4</v>
      </c>
      <c r="F25" s="1">
        <v>3.5199999999999998E-8</v>
      </c>
      <c r="G25" s="1">
        <v>0.11799195699999999</v>
      </c>
      <c r="H25" s="1">
        <v>2.1454600000000001E-2</v>
      </c>
      <c r="I25" s="1">
        <v>7.8141453E-2</v>
      </c>
      <c r="J25" s="1">
        <v>0.25437142699999998</v>
      </c>
      <c r="K25" s="1">
        <v>7.7399999999999998E-17</v>
      </c>
    </row>
    <row r="26" spans="1:11" s="1" customFormat="1" ht="15" x14ac:dyDescent="0.15">
      <c r="A26" s="1" t="s">
        <v>4074</v>
      </c>
      <c r="B26" s="1" t="s">
        <v>4118</v>
      </c>
      <c r="C26" s="1">
        <v>5124</v>
      </c>
      <c r="D26" s="1">
        <v>26.427854870000001</v>
      </c>
      <c r="E26" s="1">
        <v>2.6734787999999999E-2</v>
      </c>
      <c r="F26" s="1">
        <v>-1.17501E-4</v>
      </c>
      <c r="G26" s="1">
        <v>0.28036802300000002</v>
      </c>
      <c r="H26" s="1">
        <v>-2.9024148999999999E-2</v>
      </c>
      <c r="I26" s="1">
        <v>9.5299999999999999E-31</v>
      </c>
      <c r="J26" s="1">
        <v>9.0699999999999996E-5</v>
      </c>
      <c r="K26" s="1">
        <v>1.73E-206</v>
      </c>
    </row>
    <row r="27" spans="1:11" s="1" customFormat="1" ht="15" x14ac:dyDescent="0.15">
      <c r="A27" s="1" t="s">
        <v>4074</v>
      </c>
      <c r="B27" s="1" t="s">
        <v>4119</v>
      </c>
      <c r="C27" s="1">
        <v>4163</v>
      </c>
      <c r="D27" s="1">
        <v>45.445382049999999</v>
      </c>
      <c r="E27" s="1">
        <v>9.5751350999999998E-2</v>
      </c>
      <c r="F27" s="1">
        <v>-1.798731E-3</v>
      </c>
      <c r="G27" s="1">
        <v>0.56937297715747504</v>
      </c>
      <c r="H27" s="1">
        <v>-0.15766082477122401</v>
      </c>
      <c r="I27" s="1">
        <v>5.3199999999999998E-215</v>
      </c>
      <c r="J27" s="1">
        <v>6.7099999999999998E-83</v>
      </c>
      <c r="K27" s="1">
        <v>0</v>
      </c>
    </row>
    <row r="28" spans="1:11" s="1" customFormat="1" ht="15" x14ac:dyDescent="0.15">
      <c r="A28" s="1" t="s">
        <v>4074</v>
      </c>
      <c r="B28" s="1" t="s">
        <v>4120</v>
      </c>
      <c r="C28" s="1">
        <v>4059</v>
      </c>
      <c r="D28" s="1">
        <v>42.745073080863698</v>
      </c>
      <c r="E28" s="1">
        <v>0.17447590354673601</v>
      </c>
      <c r="F28" s="1">
        <v>-5.1785280179527096E-3</v>
      </c>
      <c r="G28" s="1">
        <v>0.58632655587700899</v>
      </c>
      <c r="H28" s="1">
        <v>-0.28358575879451198</v>
      </c>
      <c r="I28" s="1">
        <v>7.2619874850596202E-265</v>
      </c>
      <c r="J28" s="1">
        <v>7.2619874850596202E-265</v>
      </c>
      <c r="K28" s="1">
        <v>7.2090600996793799E-175</v>
      </c>
    </row>
    <row r="29" spans="1:11" s="1" customFormat="1" ht="15" x14ac:dyDescent="0.15">
      <c r="A29" s="1" t="s">
        <v>4068</v>
      </c>
      <c r="B29" s="1" t="s">
        <v>4108</v>
      </c>
      <c r="C29" s="1">
        <v>2697</v>
      </c>
      <c r="D29" s="1">
        <v>5.2528078599999999</v>
      </c>
      <c r="E29" s="1">
        <v>7.8407528000000004E-2</v>
      </c>
      <c r="F29" s="1">
        <v>-2.580349E-3</v>
      </c>
      <c r="G29" s="1">
        <v>-1.250783682</v>
      </c>
      <c r="H29" s="1">
        <v>-0.51338534400000002</v>
      </c>
      <c r="I29" s="1">
        <v>3.6600000000000001E-6</v>
      </c>
      <c r="J29" s="1">
        <v>4.6299999999999999E-9</v>
      </c>
      <c r="K29" s="1">
        <v>1.3499999999999999E-18</v>
      </c>
    </row>
    <row r="30" spans="1:11" s="1" customFormat="1" ht="15" x14ac:dyDescent="0.15">
      <c r="A30" s="1" t="s">
        <v>4068</v>
      </c>
      <c r="B30" s="1" t="s">
        <v>4109</v>
      </c>
      <c r="C30" s="1">
        <v>2653</v>
      </c>
      <c r="D30" s="1">
        <v>7.9894650299999999</v>
      </c>
      <c r="E30" s="1">
        <v>5.1577600000000002E-4</v>
      </c>
      <c r="F30" s="1">
        <v>-1.18E-7</v>
      </c>
      <c r="G30" s="1">
        <v>0.22646627999999999</v>
      </c>
      <c r="H30" s="1">
        <v>-6.0942141999999998E-2</v>
      </c>
      <c r="I30" s="1">
        <v>3.9900000000000001E-29</v>
      </c>
      <c r="J30" s="1">
        <v>6.7899999999999995E-24</v>
      </c>
      <c r="K30" s="1">
        <v>4.5800000000000003E-28</v>
      </c>
    </row>
    <row r="31" spans="1:11" s="1" customFormat="1" ht="15" x14ac:dyDescent="0.15">
      <c r="A31" s="1" t="s">
        <v>4068</v>
      </c>
      <c r="B31" s="1" t="s">
        <v>4110</v>
      </c>
      <c r="C31" s="1">
        <v>2520</v>
      </c>
      <c r="D31" s="1">
        <v>15.834382489999999</v>
      </c>
      <c r="E31" s="1">
        <v>0.145925057</v>
      </c>
      <c r="F31" s="1">
        <v>-3.3420170000000001E-3</v>
      </c>
      <c r="G31" s="1">
        <v>1.0302630559999999</v>
      </c>
      <c r="H31" s="1">
        <v>-0.55498139899999999</v>
      </c>
      <c r="I31" s="1">
        <v>1.2E-29</v>
      </c>
      <c r="J31" s="1">
        <v>1.37E-19</v>
      </c>
      <c r="K31" s="1">
        <v>7.3499999999999995E-57</v>
      </c>
    </row>
    <row r="32" spans="1:11" s="1" customFormat="1" ht="15" x14ac:dyDescent="0.15">
      <c r="A32" s="1" t="s">
        <v>4068</v>
      </c>
      <c r="B32" s="1" t="s">
        <v>4111</v>
      </c>
      <c r="C32" s="1">
        <v>2773</v>
      </c>
      <c r="D32" s="1">
        <v>0.31958343900000002</v>
      </c>
      <c r="E32" s="1">
        <v>1.8870978199999999</v>
      </c>
      <c r="F32" s="1">
        <v>-5.0964106759999996</v>
      </c>
      <c r="G32" s="1">
        <v>0.114557017</v>
      </c>
      <c r="H32" s="1">
        <v>-2.6060315000000001E-2</v>
      </c>
      <c r="I32" s="1">
        <v>9.3593170000000007E-3</v>
      </c>
      <c r="J32" s="1">
        <v>3.7312654000000001E-2</v>
      </c>
      <c r="K32" s="1">
        <v>3.4018975E-2</v>
      </c>
    </row>
    <row r="33" spans="1:11" s="1" customFormat="1" ht="15" x14ac:dyDescent="0.15">
      <c r="A33" s="1" t="s">
        <v>4068</v>
      </c>
      <c r="B33" s="1" t="s">
        <v>4112</v>
      </c>
      <c r="C33" s="1">
        <v>2750</v>
      </c>
      <c r="D33" s="1">
        <v>1.793208261</v>
      </c>
      <c r="E33" s="1">
        <v>1.1691335000000001E-2</v>
      </c>
      <c r="F33" s="1">
        <v>-9.4099999999999997E-5</v>
      </c>
      <c r="G33" s="1">
        <v>0.22191930500000001</v>
      </c>
      <c r="H33" s="1">
        <v>-5.2274621E-2</v>
      </c>
      <c r="I33" s="1">
        <v>2.6000000000000001E-6</v>
      </c>
      <c r="J33" s="1">
        <v>2.9772290000000001E-3</v>
      </c>
      <c r="K33" s="1">
        <v>5.2399999999999998E-7</v>
      </c>
    </row>
    <row r="34" spans="1:11" s="1" customFormat="1" ht="15" x14ac:dyDescent="0.15">
      <c r="A34" s="1" t="s">
        <v>4068</v>
      </c>
      <c r="B34" s="1" t="s">
        <v>4113</v>
      </c>
      <c r="C34" s="1">
        <v>2772</v>
      </c>
      <c r="D34" s="1">
        <v>0.370617635</v>
      </c>
      <c r="E34" s="1">
        <v>-1.6744912000000001E-2</v>
      </c>
      <c r="F34" s="1">
        <v>-3.4837699999999997E-4</v>
      </c>
      <c r="G34" s="1">
        <v>-5.5245989000000002E-2</v>
      </c>
      <c r="H34" s="1">
        <v>-4.0201780000000001E-3</v>
      </c>
      <c r="I34" s="1">
        <v>7.6015980000000002E-3</v>
      </c>
      <c r="J34" s="1">
        <v>4.8110233000000002E-2</v>
      </c>
      <c r="K34" s="1">
        <v>2.3240795000000002E-2</v>
      </c>
    </row>
    <row r="35" spans="1:11" s="1" customFormat="1" ht="15" x14ac:dyDescent="0.15">
      <c r="A35" s="1" t="s">
        <v>4068</v>
      </c>
      <c r="B35" s="1" t="s">
        <v>4114</v>
      </c>
      <c r="C35" s="1">
        <v>2759</v>
      </c>
      <c r="D35" s="1">
        <v>1.2129676149999999</v>
      </c>
      <c r="E35" s="1">
        <v>-5.3559715000000001E-2</v>
      </c>
      <c r="F35" s="1">
        <v>-1.2095731E-2</v>
      </c>
      <c r="G35" s="1">
        <v>0.64813647799999996</v>
      </c>
      <c r="H35" s="1">
        <v>-0.52575674699999997</v>
      </c>
      <c r="I35" s="1">
        <v>4.3556018000000002E-2</v>
      </c>
      <c r="J35" s="1">
        <v>7.6915100000000004E-4</v>
      </c>
      <c r="K35" s="1">
        <v>4.1999999999999998E-5</v>
      </c>
    </row>
    <row r="36" spans="1:11" s="1" customFormat="1" ht="15" x14ac:dyDescent="0.15">
      <c r="A36" s="1" t="s">
        <v>4068</v>
      </c>
      <c r="B36" s="1" t="s">
        <v>4115</v>
      </c>
      <c r="C36" s="1">
        <v>2743</v>
      </c>
      <c r="D36" s="1">
        <v>2.300520305</v>
      </c>
      <c r="E36" s="1">
        <v>-2.0036500000000001E-4</v>
      </c>
      <c r="F36" s="1">
        <v>-6.4399999999999994E-8</v>
      </c>
      <c r="G36" s="1">
        <v>-7.3186715999999999E-2</v>
      </c>
      <c r="H36" s="1">
        <v>-8.3919809999999997E-3</v>
      </c>
      <c r="I36" s="1">
        <v>1.5199999999999999E-9</v>
      </c>
      <c r="J36" s="1">
        <v>3.6900000000000002E-5</v>
      </c>
      <c r="K36" s="1">
        <v>1.11E-8</v>
      </c>
    </row>
    <row r="37" spans="1:11" s="1" customFormat="1" ht="15" x14ac:dyDescent="0.15">
      <c r="A37" s="1" t="s">
        <v>4068</v>
      </c>
      <c r="B37" s="1" t="s">
        <v>4116</v>
      </c>
      <c r="C37" s="1">
        <v>2776</v>
      </c>
      <c r="D37" s="1">
        <v>9.8700969999999999E-2</v>
      </c>
      <c r="E37" s="1">
        <v>7.9200000000000001E-5</v>
      </c>
      <c r="F37" s="1">
        <v>-2.0599999999999999E-8</v>
      </c>
      <c r="G37" s="1">
        <v>4.0161555000000002E-2</v>
      </c>
      <c r="H37" s="1">
        <v>-1.4314771E-2</v>
      </c>
      <c r="I37" s="1">
        <v>8.2655709999999993E-2</v>
      </c>
      <c r="J37" s="1">
        <v>6.3076585000000004E-2</v>
      </c>
      <c r="K37" s="1">
        <v>0.17657202499999999</v>
      </c>
    </row>
    <row r="38" spans="1:11" s="1" customFormat="1" ht="15" x14ac:dyDescent="0.15">
      <c r="A38" s="1" t="s">
        <v>4068</v>
      </c>
      <c r="B38" s="1" t="s">
        <v>4117</v>
      </c>
      <c r="C38" s="1">
        <v>2717</v>
      </c>
      <c r="D38" s="1">
        <v>3.9712578879999998</v>
      </c>
      <c r="E38" s="1">
        <v>2.13136E-4</v>
      </c>
      <c r="F38" s="1">
        <v>-8.7299999999999994E-8</v>
      </c>
      <c r="G38" s="1">
        <v>8.8022243E-2</v>
      </c>
      <c r="H38" s="1">
        <v>-5.3136227000000001E-2</v>
      </c>
      <c r="I38" s="1">
        <v>2.8673899999999999E-4</v>
      </c>
      <c r="J38" s="1">
        <v>2.11E-8</v>
      </c>
      <c r="K38" s="1">
        <v>2.9700000000000002E-14</v>
      </c>
    </row>
    <row r="39" spans="1:11" s="1" customFormat="1" ht="15" x14ac:dyDescent="0.15">
      <c r="A39" s="1" t="s">
        <v>4068</v>
      </c>
      <c r="B39" s="1" t="s">
        <v>4118</v>
      </c>
      <c r="C39" s="1">
        <v>2697</v>
      </c>
      <c r="D39" s="1">
        <v>5.2386246310000004</v>
      </c>
      <c r="E39" s="1">
        <v>3.5575257999999998E-2</v>
      </c>
      <c r="F39" s="1">
        <v>-2.9294199999999997E-4</v>
      </c>
      <c r="G39" s="1">
        <v>0.21055758199999999</v>
      </c>
      <c r="H39" s="1">
        <v>-7.2359999999999994E-2</v>
      </c>
      <c r="I39" s="1">
        <v>6.82E-9</v>
      </c>
      <c r="J39" s="1">
        <v>2.65E-5</v>
      </c>
      <c r="K39" s="1">
        <v>1.5100000000000001E-18</v>
      </c>
    </row>
    <row r="40" spans="1:11" s="1" customFormat="1" ht="15" x14ac:dyDescent="0.15">
      <c r="A40" s="1" t="s">
        <v>4068</v>
      </c>
      <c r="B40" s="1" t="s">
        <v>4119</v>
      </c>
      <c r="C40" s="1">
        <v>2512</v>
      </c>
      <c r="D40" s="1">
        <v>15.93911655</v>
      </c>
      <c r="E40" s="1">
        <v>5.3442447999999997E-2</v>
      </c>
      <c r="F40" s="1">
        <v>-7.1883400000000001E-4</v>
      </c>
      <c r="G40" s="1">
        <v>0.256031382441814</v>
      </c>
      <c r="H40" s="1">
        <v>-3.6737391984105701E-2</v>
      </c>
      <c r="I40" s="1">
        <v>9.5600000000000007E-15</v>
      </c>
      <c r="J40" s="1">
        <v>2.6413629999999999E-3</v>
      </c>
      <c r="K40" s="1">
        <v>4.1199999999999998E-57</v>
      </c>
    </row>
    <row r="41" spans="1:11" s="1" customFormat="1" ht="15" x14ac:dyDescent="0.15">
      <c r="A41" s="1" t="s">
        <v>4068</v>
      </c>
      <c r="B41" s="1" t="s">
        <v>4120</v>
      </c>
      <c r="C41" s="1">
        <v>2530</v>
      </c>
      <c r="D41" s="1">
        <v>15.0778233248283</v>
      </c>
      <c r="E41" s="1">
        <v>7.9555742440912999E-2</v>
      </c>
      <c r="F41" s="1">
        <v>-1.2573437045035E-3</v>
      </c>
      <c r="G41" s="1">
        <v>0.16440845030243001</v>
      </c>
      <c r="H41" s="1">
        <v>-4.97907601177843E-2</v>
      </c>
      <c r="I41" s="1">
        <v>7.6885564395109301E-10</v>
      </c>
      <c r="J41" s="1">
        <v>7.6885564395109301E-10</v>
      </c>
      <c r="K41" s="1">
        <v>8.0930443134185704E-4</v>
      </c>
    </row>
    <row r="42" spans="1:11" s="1" customFormat="1" ht="15" x14ac:dyDescent="0.15">
      <c r="A42" s="1" t="s">
        <v>4099</v>
      </c>
      <c r="B42" s="1" t="s">
        <v>4108</v>
      </c>
      <c r="C42" s="1">
        <v>1001</v>
      </c>
      <c r="D42" s="1">
        <v>41.963737639999998</v>
      </c>
      <c r="E42" s="1">
        <v>0.30222188</v>
      </c>
      <c r="F42" s="1">
        <v>-7.2786600000000002E-3</v>
      </c>
      <c r="G42" s="1">
        <v>-2.3849867800000002</v>
      </c>
      <c r="H42" s="1">
        <v>-1.4481595860000001</v>
      </c>
      <c r="I42" s="1">
        <v>1.4200000000000001E-97</v>
      </c>
      <c r="J42" s="1">
        <v>9.4600000000000006E-103</v>
      </c>
      <c r="K42" s="1">
        <v>9.0600000000000001E-103</v>
      </c>
    </row>
    <row r="43" spans="1:11" s="1" customFormat="1" ht="15" x14ac:dyDescent="0.15">
      <c r="A43" s="1" t="s">
        <v>4099</v>
      </c>
      <c r="B43" s="1" t="s">
        <v>4109</v>
      </c>
      <c r="C43" s="1">
        <v>1215</v>
      </c>
      <c r="D43" s="1">
        <v>25.658265979999999</v>
      </c>
      <c r="E43" s="1">
        <v>9.8361200000000003E-4</v>
      </c>
      <c r="F43" s="1">
        <v>-2.8999999999999998E-7</v>
      </c>
      <c r="G43" s="1">
        <v>0.35069481699999999</v>
      </c>
      <c r="H43" s="1">
        <v>-0.150382345</v>
      </c>
      <c r="I43" s="1">
        <v>1.64E-51</v>
      </c>
      <c r="J43" s="1">
        <v>1.44E-57</v>
      </c>
      <c r="K43" s="1">
        <v>1.5699999999999999E-56</v>
      </c>
    </row>
    <row r="44" spans="1:11" s="1" customFormat="1" ht="15" x14ac:dyDescent="0.15">
      <c r="A44" s="1" t="s">
        <v>4099</v>
      </c>
      <c r="B44" s="1" t="s">
        <v>4110</v>
      </c>
      <c r="C44" s="1">
        <v>1371</v>
      </c>
      <c r="D44" s="1">
        <v>10.87179151</v>
      </c>
      <c r="E44" s="1">
        <v>-0.156626133</v>
      </c>
      <c r="F44" s="1">
        <v>3.1537900000000001E-3</v>
      </c>
      <c r="G44" s="1">
        <v>-1.2160469599999999</v>
      </c>
      <c r="H44" s="1">
        <v>0.52372401000000002</v>
      </c>
      <c r="I44" s="1">
        <v>5.7699999999999997E-9</v>
      </c>
      <c r="J44" s="1">
        <v>3.9600000000000002E-6</v>
      </c>
      <c r="K44" s="1">
        <v>1.1799999999999999E-22</v>
      </c>
    </row>
    <row r="45" spans="1:11" s="1" customFormat="1" ht="15" x14ac:dyDescent="0.15">
      <c r="A45" s="1" t="s">
        <v>4099</v>
      </c>
      <c r="B45" s="1" t="s">
        <v>4111</v>
      </c>
      <c r="C45" s="1">
        <v>1467</v>
      </c>
      <c r="D45" s="1">
        <v>0.485509356</v>
      </c>
      <c r="E45" s="1">
        <v>0.33976168800000001</v>
      </c>
      <c r="F45" s="1">
        <v>-9.4972442160000003</v>
      </c>
      <c r="G45" s="1">
        <v>-1.3694735E-2</v>
      </c>
      <c r="H45" s="1">
        <v>-4.8563822E-2</v>
      </c>
      <c r="I45" s="1">
        <v>0.83155171100000003</v>
      </c>
      <c r="J45" s="1">
        <v>0.117543682</v>
      </c>
      <c r="K45" s="1">
        <v>4.5428587999999999E-2</v>
      </c>
    </row>
    <row r="46" spans="1:11" s="1" customFormat="1" ht="15" x14ac:dyDescent="0.15">
      <c r="A46" s="1" t="s">
        <v>4099</v>
      </c>
      <c r="B46" s="1" t="s">
        <v>4112</v>
      </c>
      <c r="C46" s="1">
        <v>1466</v>
      </c>
      <c r="D46" s="1">
        <v>0.575198616</v>
      </c>
      <c r="E46" s="1">
        <v>9.0184250000000001E-3</v>
      </c>
      <c r="F46" s="1">
        <v>-4.0829700000000001E-4</v>
      </c>
      <c r="G46" s="1">
        <v>-2.0401263999999999E-2</v>
      </c>
      <c r="H46" s="1">
        <v>-0.22688678200000001</v>
      </c>
      <c r="I46" s="1">
        <v>0.17435820099999999</v>
      </c>
      <c r="J46" s="1">
        <v>2.6882031000000001E-2</v>
      </c>
      <c r="K46" s="1">
        <v>3.0827942000000001E-2</v>
      </c>
    </row>
    <row r="47" spans="1:11" s="1" customFormat="1" ht="15" x14ac:dyDescent="0.15">
      <c r="A47" s="1" t="s">
        <v>4099</v>
      </c>
      <c r="B47" s="1" t="s">
        <v>4113</v>
      </c>
      <c r="C47" s="1">
        <v>1469</v>
      </c>
      <c r="D47" s="1">
        <v>0.19402657500000001</v>
      </c>
      <c r="E47" s="1">
        <v>1.9410276000000001E-2</v>
      </c>
      <c r="F47" s="1">
        <v>-2.59461E-4</v>
      </c>
      <c r="G47" s="1">
        <v>6.7156157999999994E-2</v>
      </c>
      <c r="H47" s="1">
        <v>-2.994118E-3</v>
      </c>
      <c r="I47" s="1">
        <v>0.55121151599999996</v>
      </c>
      <c r="J47" s="1">
        <v>0.86744578000000006</v>
      </c>
      <c r="K47" s="1">
        <v>0.15977899100000001</v>
      </c>
    </row>
    <row r="48" spans="1:11" s="1" customFormat="1" ht="15" x14ac:dyDescent="0.15">
      <c r="A48" s="1" t="s">
        <v>4099</v>
      </c>
      <c r="B48" s="1" t="s">
        <v>4114</v>
      </c>
      <c r="C48" s="1">
        <v>1389</v>
      </c>
      <c r="D48" s="1">
        <v>9.0538192229999996</v>
      </c>
      <c r="E48" s="1">
        <v>-0.79883790899999996</v>
      </c>
      <c r="F48" s="1">
        <v>-0.139157223</v>
      </c>
      <c r="G48" s="1">
        <v>6.2523825799999999</v>
      </c>
      <c r="H48" s="1">
        <v>-6.0486505839999998</v>
      </c>
      <c r="I48" s="1">
        <v>3.5299999999999998E-8</v>
      </c>
      <c r="J48" s="1">
        <v>9.3800000000000002E-11</v>
      </c>
      <c r="K48" s="1">
        <v>6.9700000000000003E-19</v>
      </c>
    </row>
    <row r="49" spans="1:11" s="1" customFormat="1" ht="15" x14ac:dyDescent="0.15">
      <c r="A49" s="1" t="s">
        <v>4099</v>
      </c>
      <c r="B49" s="1" t="s">
        <v>4115</v>
      </c>
      <c r="C49" s="1">
        <v>1429</v>
      </c>
      <c r="D49" s="1">
        <v>4.676563968</v>
      </c>
      <c r="E49" s="1">
        <v>1.47E-5</v>
      </c>
      <c r="F49" s="1">
        <v>-6.8700000000000005E-7</v>
      </c>
      <c r="G49" s="1">
        <v>-3.9877050000000002E-3</v>
      </c>
      <c r="H49" s="1">
        <v>-8.9434358000000005E-2</v>
      </c>
      <c r="I49" s="1">
        <v>0.93660844799999998</v>
      </c>
      <c r="J49" s="1">
        <v>1.3079210000000001E-3</v>
      </c>
      <c r="K49" s="1">
        <v>4.19E-10</v>
      </c>
    </row>
    <row r="50" spans="1:11" s="1" customFormat="1" ht="15" x14ac:dyDescent="0.15">
      <c r="A50" s="1" t="s">
        <v>4099</v>
      </c>
      <c r="B50" s="1" t="s">
        <v>4116</v>
      </c>
      <c r="C50" s="1">
        <v>1435</v>
      </c>
      <c r="D50" s="1">
        <v>4.0594125840000004</v>
      </c>
      <c r="E50" s="1">
        <v>4.7161499999999999E-4</v>
      </c>
      <c r="F50" s="1">
        <v>-1.3400000000000001E-7</v>
      </c>
      <c r="G50" s="1">
        <v>0.22548707500000001</v>
      </c>
      <c r="H50" s="1">
        <v>-9.2721252000000004E-2</v>
      </c>
      <c r="I50" s="1">
        <v>9.0199999999999999E-10</v>
      </c>
      <c r="J50" s="1">
        <v>1.7299999999999999E-8</v>
      </c>
      <c r="K50" s="1">
        <v>6.72E-9</v>
      </c>
    </row>
    <row r="51" spans="1:11" s="1" customFormat="1" ht="15" x14ac:dyDescent="0.15">
      <c r="A51" s="1" t="s">
        <v>4099</v>
      </c>
      <c r="B51" s="1" t="s">
        <v>4117</v>
      </c>
      <c r="C51" s="1">
        <v>1465</v>
      </c>
      <c r="D51" s="1">
        <v>0.62927682399999996</v>
      </c>
      <c r="E51" s="1">
        <v>-4.2212700000000001E-4</v>
      </c>
      <c r="F51" s="1">
        <v>3.22E-7</v>
      </c>
      <c r="G51" s="1">
        <v>-4.0556228E-2</v>
      </c>
      <c r="H51" s="1">
        <v>0.19604226199999999</v>
      </c>
      <c r="I51" s="1">
        <v>8.2515950000000005E-3</v>
      </c>
      <c r="J51" s="1">
        <v>8.4155610000000002E-3</v>
      </c>
      <c r="K51" s="1">
        <v>2.4397393E-2</v>
      </c>
    </row>
    <row r="52" spans="1:11" s="1" customFormat="1" ht="15" x14ac:dyDescent="0.15">
      <c r="A52" s="1" t="s">
        <v>4099</v>
      </c>
      <c r="B52" s="1" t="s">
        <v>4118</v>
      </c>
      <c r="C52" s="1">
        <v>1453</v>
      </c>
      <c r="D52" s="1">
        <v>2.0456676570000001</v>
      </c>
      <c r="E52" s="1">
        <v>1.1085957E-2</v>
      </c>
      <c r="F52" s="1">
        <v>-7.86E-5</v>
      </c>
      <c r="G52" s="1">
        <v>8.0677346999999996E-2</v>
      </c>
      <c r="H52" s="1">
        <v>-1.9421730000000002E-2</v>
      </c>
      <c r="I52" s="1">
        <v>4.7321978000000001E-2</v>
      </c>
      <c r="J52" s="1">
        <v>0.37129523399999997</v>
      </c>
      <c r="K52" s="1">
        <v>5.0899999999999997E-5</v>
      </c>
    </row>
    <row r="53" spans="1:11" s="1" customFormat="1" ht="15" x14ac:dyDescent="0.15">
      <c r="A53" s="1" t="s">
        <v>4099</v>
      </c>
      <c r="B53" s="1" t="s">
        <v>4119</v>
      </c>
      <c r="C53" s="1">
        <v>1348</v>
      </c>
      <c r="D53" s="1">
        <v>13.22687606</v>
      </c>
      <c r="E53" s="1">
        <v>4.4032002000000001E-2</v>
      </c>
      <c r="F53" s="1">
        <v>-4.68923E-4</v>
      </c>
      <c r="G53" s="1">
        <v>0.224758932694929</v>
      </c>
      <c r="H53" s="1">
        <v>-1.7090805188491699E-2</v>
      </c>
      <c r="I53" s="1">
        <v>2.0100000000000001E-7</v>
      </c>
      <c r="J53" s="1">
        <v>0.20803671800000001</v>
      </c>
      <c r="K53" s="1">
        <v>1.18E-27</v>
      </c>
    </row>
    <row r="54" spans="1:11" s="1" customFormat="1" ht="15" x14ac:dyDescent="0.15">
      <c r="A54" s="1" t="s">
        <v>4099</v>
      </c>
      <c r="B54" s="1" t="s">
        <v>4120</v>
      </c>
      <c r="C54" s="1">
        <v>1380</v>
      </c>
      <c r="D54" s="1">
        <v>8.9038143476178604</v>
      </c>
      <c r="E54" s="1">
        <v>-0.17949107445903201</v>
      </c>
      <c r="F54" s="1">
        <v>3.78539060894189E-3</v>
      </c>
      <c r="G54" s="1">
        <v>-4.8302595664925001E-2</v>
      </c>
      <c r="H54" s="1">
        <v>9.3560155553081906E-2</v>
      </c>
      <c r="I54" s="1">
        <v>4.2732718923331298E-12</v>
      </c>
      <c r="J54" s="1">
        <v>4.2732718923331298E-12</v>
      </c>
      <c r="K54" s="1">
        <v>1.82261461292652E-9</v>
      </c>
    </row>
    <row r="55" spans="1:11" s="1" customFormat="1" ht="15" x14ac:dyDescent="0.15">
      <c r="A55" s="1" t="s">
        <v>4070</v>
      </c>
      <c r="B55" s="1" t="s">
        <v>4108</v>
      </c>
      <c r="C55" s="1">
        <v>2552</v>
      </c>
      <c r="D55" s="1">
        <v>2.3425758499999998</v>
      </c>
      <c r="E55" s="1">
        <v>2.6360788999999999E-2</v>
      </c>
      <c r="F55" s="1">
        <v>-8.1981399999999998E-4</v>
      </c>
      <c r="G55" s="1">
        <v>-0.37694497599999999</v>
      </c>
      <c r="H55" s="1">
        <v>-0.16310988800000001</v>
      </c>
      <c r="I55" s="1">
        <v>2.6202040999999999E-2</v>
      </c>
      <c r="J55" s="1">
        <v>1.3765139999999999E-3</v>
      </c>
      <c r="K55" s="1">
        <v>4.9E-9</v>
      </c>
    </row>
    <row r="56" spans="1:11" s="1" customFormat="1" ht="15" x14ac:dyDescent="0.15">
      <c r="A56" s="1" t="s">
        <v>4070</v>
      </c>
      <c r="B56" s="1" t="s">
        <v>4109</v>
      </c>
      <c r="C56" s="1">
        <v>2535</v>
      </c>
      <c r="D56" s="1">
        <v>3.4724296099999998</v>
      </c>
      <c r="E56" s="1">
        <v>3.9186199999999998E-4</v>
      </c>
      <c r="F56" s="1">
        <v>-1.12E-7</v>
      </c>
      <c r="G56" s="1">
        <v>0.14467889</v>
      </c>
      <c r="H56" s="1">
        <v>-5.7821537999999999E-2</v>
      </c>
      <c r="I56" s="1">
        <v>1.0999999999999999E-10</v>
      </c>
      <c r="J56" s="1">
        <v>6.3099999999999997E-6</v>
      </c>
      <c r="K56" s="1">
        <v>6.6699999999999999E-13</v>
      </c>
    </row>
    <row r="57" spans="1:11" s="1" customFormat="1" ht="15" x14ac:dyDescent="0.15">
      <c r="A57" s="1" t="s">
        <v>4070</v>
      </c>
      <c r="B57" s="1" t="s">
        <v>4110</v>
      </c>
      <c r="C57" s="1">
        <v>2520</v>
      </c>
      <c r="D57" s="1">
        <v>4.3574296190000004</v>
      </c>
      <c r="E57" s="1">
        <v>-0.32481855199999998</v>
      </c>
      <c r="F57" s="1">
        <v>7.044547E-3</v>
      </c>
      <c r="G57" s="1">
        <v>-2.3936604749999999</v>
      </c>
      <c r="H57" s="1">
        <v>1.169830105</v>
      </c>
      <c r="I57" s="1">
        <v>1.3299999999999999E-16</v>
      </c>
      <c r="J57" s="1">
        <v>5.1299999999999995E-16</v>
      </c>
      <c r="K57" s="1">
        <v>5.8099999999999997E-16</v>
      </c>
    </row>
    <row r="58" spans="1:11" s="1" customFormat="1" ht="15" x14ac:dyDescent="0.15">
      <c r="A58" s="1" t="s">
        <v>4070</v>
      </c>
      <c r="B58" s="1" t="s">
        <v>4111</v>
      </c>
      <c r="C58" s="1">
        <v>2578</v>
      </c>
      <c r="D58" s="1">
        <v>0.707133558</v>
      </c>
      <c r="E58" s="1">
        <v>1.7464378410000001</v>
      </c>
      <c r="F58" s="1">
        <v>-2.4809134880000001</v>
      </c>
      <c r="G58" s="1">
        <v>0.114961065</v>
      </c>
      <c r="H58" s="1">
        <v>-1.2686062999999999E-2</v>
      </c>
      <c r="I58" s="1">
        <v>3.7719300000000001E-4</v>
      </c>
      <c r="J58" s="1">
        <v>7.6389999999999997E-4</v>
      </c>
      <c r="K58" s="1">
        <v>1.61546E-3</v>
      </c>
    </row>
    <row r="59" spans="1:11" s="1" customFormat="1" ht="15" x14ac:dyDescent="0.15">
      <c r="A59" s="1" t="s">
        <v>4070</v>
      </c>
      <c r="B59" s="1" t="s">
        <v>4112</v>
      </c>
      <c r="C59" s="1">
        <v>2544</v>
      </c>
      <c r="D59" s="1">
        <v>2.8770257859999999</v>
      </c>
      <c r="E59" s="1">
        <v>2.0906239E-2</v>
      </c>
      <c r="F59" s="1">
        <v>-1.6472700000000001E-4</v>
      </c>
      <c r="G59" s="1">
        <v>0.39882376800000002</v>
      </c>
      <c r="H59" s="1">
        <v>-9.1537182999999994E-2</v>
      </c>
      <c r="I59" s="1">
        <v>1.5199999999999999E-10</v>
      </c>
      <c r="J59" s="1">
        <v>2.21735E-4</v>
      </c>
      <c r="K59" s="1">
        <v>7.3700000000000001E-11</v>
      </c>
    </row>
    <row r="60" spans="1:11" s="1" customFormat="1" ht="15" x14ac:dyDescent="0.15">
      <c r="A60" s="1" t="s">
        <v>4070</v>
      </c>
      <c r="B60" s="1" t="s">
        <v>4113</v>
      </c>
      <c r="C60" s="1">
        <v>2589</v>
      </c>
      <c r="D60" s="1">
        <v>-3.7911694000000003E-2</v>
      </c>
      <c r="E60" s="1">
        <v>-1.4986462000000001E-2</v>
      </c>
      <c r="F60" s="1">
        <v>-3.9070799999999997E-4</v>
      </c>
      <c r="G60" s="1">
        <v>-4.9073606999999998E-2</v>
      </c>
      <c r="H60" s="1">
        <v>-4.5086739999999998E-3</v>
      </c>
      <c r="I60" s="1">
        <v>0.249442104</v>
      </c>
      <c r="J60" s="1">
        <v>0.37327898199999998</v>
      </c>
      <c r="K60" s="1">
        <v>0.49195035100000001</v>
      </c>
    </row>
    <row r="61" spans="1:11" s="1" customFormat="1" ht="15" x14ac:dyDescent="0.15">
      <c r="A61" s="1" t="s">
        <v>4070</v>
      </c>
      <c r="B61" s="1" t="s">
        <v>4114</v>
      </c>
      <c r="C61" s="1">
        <v>2584</v>
      </c>
      <c r="D61" s="1">
        <v>0.33353332400000002</v>
      </c>
      <c r="E61" s="1">
        <v>-0.19649591499999999</v>
      </c>
      <c r="F61" s="1">
        <v>-4.3538500000000001E-2</v>
      </c>
      <c r="G61" s="1">
        <v>2.3085157449999998</v>
      </c>
      <c r="H61" s="1">
        <v>-1.8924577920000001</v>
      </c>
      <c r="I61" s="1">
        <v>9.2314159999999992E-3</v>
      </c>
      <c r="J61" s="1">
        <v>1.9015611000000002E-2</v>
      </c>
      <c r="K61" s="1">
        <v>2.8577331000000001E-2</v>
      </c>
    </row>
    <row r="62" spans="1:11" s="1" customFormat="1" ht="15" x14ac:dyDescent="0.15">
      <c r="A62" s="1" t="s">
        <v>4070</v>
      </c>
      <c r="B62" s="1" t="s">
        <v>4115</v>
      </c>
      <c r="C62" s="1">
        <v>2561</v>
      </c>
      <c r="D62" s="1">
        <v>1.7811057809999999</v>
      </c>
      <c r="E62" s="1">
        <v>-3.1000000000000001E-5</v>
      </c>
      <c r="F62" s="1">
        <v>2.7700000000000001E-7</v>
      </c>
      <c r="G62" s="1">
        <v>-7.4435150000000004E-3</v>
      </c>
      <c r="H62" s="1">
        <v>3.6125666000000001E-2</v>
      </c>
      <c r="I62" s="1">
        <v>0.73579918799999999</v>
      </c>
      <c r="J62" s="1">
        <v>1.0979749999999999E-3</v>
      </c>
      <c r="K62" s="1">
        <v>3.9400000000000001E-7</v>
      </c>
    </row>
    <row r="63" spans="1:11" s="1" customFormat="1" ht="15" x14ac:dyDescent="0.15">
      <c r="A63" s="1" t="s">
        <v>4070</v>
      </c>
      <c r="B63" s="1" t="s">
        <v>4116</v>
      </c>
      <c r="C63" s="1">
        <v>2531</v>
      </c>
      <c r="D63" s="1">
        <v>3.7091239219999999</v>
      </c>
      <c r="E63" s="1">
        <v>2.5555800000000002E-4</v>
      </c>
      <c r="F63" s="1">
        <v>-3.5600000000000001E-8</v>
      </c>
      <c r="G63" s="1">
        <v>0.16832170399999999</v>
      </c>
      <c r="H63" s="1">
        <v>-2.4713142E-2</v>
      </c>
      <c r="I63" s="1">
        <v>1.13E-5</v>
      </c>
      <c r="J63" s="1">
        <v>0.120065348</v>
      </c>
      <c r="K63" s="1">
        <v>1.0199999999999999E-13</v>
      </c>
    </row>
    <row r="64" spans="1:11" s="1" customFormat="1" ht="15" x14ac:dyDescent="0.15">
      <c r="A64" s="1" t="s">
        <v>4070</v>
      </c>
      <c r="B64" s="1" t="s">
        <v>4117</v>
      </c>
      <c r="C64" s="1">
        <v>2561</v>
      </c>
      <c r="D64" s="1">
        <v>1.7863151690000001</v>
      </c>
      <c r="E64" s="1">
        <v>-4.9267199999999999E-4</v>
      </c>
      <c r="F64" s="1">
        <v>2.6E-7</v>
      </c>
      <c r="G64" s="1">
        <v>-0.150938458</v>
      </c>
      <c r="H64" s="1">
        <v>0.158480869</v>
      </c>
      <c r="I64" s="1">
        <v>5.5299999999999999E-8</v>
      </c>
      <c r="J64" s="1">
        <v>3.7599999999999998E-7</v>
      </c>
      <c r="K64" s="1">
        <v>3.7800000000000002E-7</v>
      </c>
    </row>
    <row r="65" spans="1:11" s="1" customFormat="1" ht="15" x14ac:dyDescent="0.15">
      <c r="A65" s="1" t="s">
        <v>4070</v>
      </c>
      <c r="B65" s="1" t="s">
        <v>4118</v>
      </c>
      <c r="C65" s="1">
        <v>2508</v>
      </c>
      <c r="D65" s="1">
        <v>5.1031586439999996</v>
      </c>
      <c r="E65" s="1">
        <v>3.2141213000000002E-2</v>
      </c>
      <c r="F65" s="1">
        <v>-4.8673899999999998E-4</v>
      </c>
      <c r="G65" s="1">
        <v>-7.4007783999999993E-2</v>
      </c>
      <c r="H65" s="1">
        <v>-0.120229987</v>
      </c>
      <c r="I65" s="1">
        <v>3.8500000000000002E-19</v>
      </c>
      <c r="J65" s="1">
        <v>5.6299999999999998E-16</v>
      </c>
      <c r="K65" s="1">
        <v>1.4599999999999999E-18</v>
      </c>
    </row>
    <row r="66" spans="1:11" s="1" customFormat="1" ht="15" x14ac:dyDescent="0.15">
      <c r="A66" s="1" t="s">
        <v>4070</v>
      </c>
      <c r="B66" s="1" t="s">
        <v>4119</v>
      </c>
      <c r="C66" s="1">
        <v>2333</v>
      </c>
      <c r="D66" s="1">
        <v>15.11705203</v>
      </c>
      <c r="E66" s="1">
        <v>4.0799404999999997E-2</v>
      </c>
      <c r="F66" s="1">
        <v>-2.05E-4</v>
      </c>
      <c r="G66" s="1">
        <v>0.218375624469104</v>
      </c>
      <c r="H66" s="1">
        <v>-7.97546762687063E-3</v>
      </c>
      <c r="I66" s="1">
        <v>2.9100000000000001E-9</v>
      </c>
      <c r="J66" s="1">
        <v>0.37970699099999999</v>
      </c>
      <c r="K66" s="1">
        <v>1.53E-55</v>
      </c>
    </row>
    <row r="67" spans="1:11" s="1" customFormat="1" ht="15" x14ac:dyDescent="0.15">
      <c r="A67" s="1" t="s">
        <v>4070</v>
      </c>
      <c r="B67" s="1" t="s">
        <v>4120</v>
      </c>
      <c r="C67" s="1">
        <v>2499</v>
      </c>
      <c r="D67" s="1">
        <v>5.2201960334525603</v>
      </c>
      <c r="E67" s="1">
        <v>-0.373560327906306</v>
      </c>
      <c r="F67" s="1">
        <v>7.5849634968075501E-3</v>
      </c>
      <c r="G67" s="1">
        <v>-3.3257033864907297E-2</v>
      </c>
      <c r="H67" s="1">
        <v>9.7220747905099394E-2</v>
      </c>
      <c r="I67" s="1">
        <v>1.1868625591168599E-18</v>
      </c>
      <c r="J67" s="1">
        <v>1.1868625591168599E-18</v>
      </c>
      <c r="K67" s="1">
        <v>1.2167218125552599E-17</v>
      </c>
    </row>
    <row r="68" spans="1:11" s="1" customFormat="1" ht="15" x14ac:dyDescent="0.15">
      <c r="A68" s="1" t="s">
        <v>4075</v>
      </c>
      <c r="B68" s="1" t="s">
        <v>4108</v>
      </c>
      <c r="C68" s="1">
        <v>2242</v>
      </c>
      <c r="D68" s="1">
        <v>21.725877109999999</v>
      </c>
      <c r="E68" s="1">
        <v>6.4111251999999994E-2</v>
      </c>
      <c r="F68" s="1">
        <v>-1.5647320000000001E-3</v>
      </c>
      <c r="G68" s="1">
        <v>-0.52482988799999997</v>
      </c>
      <c r="H68" s="1">
        <v>-0.31131861999999999</v>
      </c>
      <c r="I68" s="1">
        <v>1.57E-9</v>
      </c>
      <c r="J68" s="1">
        <v>5.4399999999999996E-19</v>
      </c>
      <c r="K68" s="1">
        <v>1.8100000000000001E-85</v>
      </c>
    </row>
    <row r="69" spans="1:11" s="1" customFormat="1" ht="15" x14ac:dyDescent="0.15">
      <c r="A69" s="1" t="s">
        <v>4075</v>
      </c>
      <c r="B69" s="1" t="s">
        <v>4109</v>
      </c>
      <c r="C69" s="1">
        <v>2416</v>
      </c>
      <c r="D69" s="1">
        <v>12.664448849999999</v>
      </c>
      <c r="E69" s="1">
        <v>1.8530409999999999E-3</v>
      </c>
      <c r="F69" s="1">
        <v>-6.1500000000000004E-7</v>
      </c>
      <c r="G69" s="1">
        <v>0.57619359599999997</v>
      </c>
      <c r="H69" s="1">
        <v>-0.31885739699999999</v>
      </c>
      <c r="I69" s="1">
        <v>6.6899999999999997E-39</v>
      </c>
      <c r="J69" s="1">
        <v>1.94E-25</v>
      </c>
      <c r="K69" s="1">
        <v>9.1200000000000005E-48</v>
      </c>
    </row>
    <row r="70" spans="1:11" s="1" customFormat="1" ht="15" x14ac:dyDescent="0.15">
      <c r="A70" s="1" t="s">
        <v>4075</v>
      </c>
      <c r="B70" s="1" t="s">
        <v>4110</v>
      </c>
      <c r="C70" s="1">
        <v>2356</v>
      </c>
      <c r="D70" s="1">
        <v>15.911715020000001</v>
      </c>
      <c r="E70" s="1">
        <v>9.4929861000000004E-2</v>
      </c>
      <c r="F70" s="1">
        <v>-5.0607389999999999E-3</v>
      </c>
      <c r="G70" s="1">
        <v>-6.4124112999999996E-2</v>
      </c>
      <c r="H70" s="1">
        <v>-0.84039531899999997</v>
      </c>
      <c r="I70" s="1">
        <v>1.7299999999999999E-56</v>
      </c>
      <c r="J70" s="1">
        <v>7.1700000000000001E-33</v>
      </c>
      <c r="K70" s="1">
        <v>8.3000000000000005E-61</v>
      </c>
    </row>
    <row r="71" spans="1:11" s="1" customFormat="1" ht="15" x14ac:dyDescent="0.15">
      <c r="A71" s="1" t="s">
        <v>4075</v>
      </c>
      <c r="B71" s="1" t="s">
        <v>4111</v>
      </c>
      <c r="C71" s="1">
        <v>2627</v>
      </c>
      <c r="D71" s="1">
        <v>0.24270325800000001</v>
      </c>
      <c r="E71" s="1">
        <v>0.84862102500000003</v>
      </c>
      <c r="F71" s="1">
        <v>-1.995483739</v>
      </c>
      <c r="G71" s="1">
        <v>5.2701338E-2</v>
      </c>
      <c r="H71" s="1">
        <v>-1.0203835E-2</v>
      </c>
      <c r="I71" s="1">
        <v>5.2445661999999997E-2</v>
      </c>
      <c r="J71" s="1">
        <v>1.6023223999999999E-2</v>
      </c>
      <c r="K71" s="1">
        <v>5.3657671999999997E-2</v>
      </c>
    </row>
    <row r="72" spans="1:11" s="1" customFormat="1" ht="15" x14ac:dyDescent="0.15">
      <c r="A72" s="1" t="s">
        <v>4075</v>
      </c>
      <c r="B72" s="1" t="s">
        <v>4112</v>
      </c>
      <c r="C72" s="1">
        <v>2630</v>
      </c>
      <c r="D72" s="1">
        <v>9.1186791000000003E-2</v>
      </c>
      <c r="E72" s="1">
        <v>2.103845E-3</v>
      </c>
      <c r="F72" s="1">
        <v>-5.3600000000000004E-6</v>
      </c>
      <c r="G72" s="1">
        <v>4.6534988999999999E-2</v>
      </c>
      <c r="H72" s="1">
        <v>-2.978952E-3</v>
      </c>
      <c r="I72" s="1">
        <v>0.23649598299999999</v>
      </c>
      <c r="J72" s="1">
        <v>0.80116345200000005</v>
      </c>
      <c r="K72" s="1">
        <v>0.17864501099999999</v>
      </c>
    </row>
    <row r="73" spans="1:11" s="1" customFormat="1" ht="15" x14ac:dyDescent="0.15">
      <c r="A73" s="1" t="s">
        <v>4075</v>
      </c>
      <c r="B73" s="1" t="s">
        <v>4113</v>
      </c>
      <c r="C73" s="1">
        <v>2596</v>
      </c>
      <c r="D73" s="1">
        <v>2.2010767000000002</v>
      </c>
      <c r="E73" s="1">
        <v>9.0899214000000006E-2</v>
      </c>
      <c r="F73" s="1">
        <v>3.7493980000000001E-3</v>
      </c>
      <c r="G73" s="1">
        <v>0.29117027000000001</v>
      </c>
      <c r="H73" s="1">
        <v>4.3267099000000003E-2</v>
      </c>
      <c r="I73" s="1">
        <v>2.2399999999999999E-5</v>
      </c>
      <c r="J73" s="1">
        <v>6.0578901999999997E-2</v>
      </c>
      <c r="K73" s="1">
        <v>8.0499999999999993E-9</v>
      </c>
    </row>
    <row r="74" spans="1:11" s="1" customFormat="1" ht="15" x14ac:dyDescent="0.15">
      <c r="A74" s="1" t="s">
        <v>4075</v>
      </c>
      <c r="B74" s="1" t="s">
        <v>4114</v>
      </c>
      <c r="C74" s="1">
        <v>2571</v>
      </c>
      <c r="D74" s="1">
        <v>3.7216217440000001</v>
      </c>
      <c r="E74" s="1">
        <v>-9.9550121000000005E-2</v>
      </c>
      <c r="F74" s="1">
        <v>-5.86828E-3</v>
      </c>
      <c r="G74" s="1">
        <v>-0.17056428100000001</v>
      </c>
      <c r="H74" s="1">
        <v>-0.255072454</v>
      </c>
      <c r="I74" s="1">
        <v>1.1600000000000001E-13</v>
      </c>
      <c r="J74" s="1">
        <v>5.5499999999999999E-15</v>
      </c>
      <c r="K74" s="1">
        <v>3.25E-14</v>
      </c>
    </row>
    <row r="75" spans="1:11" s="1" customFormat="1" ht="15" x14ac:dyDescent="0.15">
      <c r="A75" s="1" t="s">
        <v>4075</v>
      </c>
      <c r="B75" s="1" t="s">
        <v>4115</v>
      </c>
      <c r="C75" s="1">
        <v>2399</v>
      </c>
      <c r="D75" s="1">
        <v>13.56868575</v>
      </c>
      <c r="E75" s="1">
        <v>-1.111442E-3</v>
      </c>
      <c r="F75" s="1">
        <v>-7.5099999999999999E-7</v>
      </c>
      <c r="G75" s="1">
        <v>-0.41131088399999999</v>
      </c>
      <c r="H75" s="1">
        <v>-9.7848513999999998E-2</v>
      </c>
      <c r="I75" s="1">
        <v>8.1099999999999997E-52</v>
      </c>
      <c r="J75" s="1">
        <v>3.4399999999999999E-11</v>
      </c>
      <c r="K75" s="1">
        <v>2.3900000000000001E-51</v>
      </c>
    </row>
    <row r="76" spans="1:11" s="1" customFormat="1" ht="15" x14ac:dyDescent="0.15">
      <c r="A76" s="1" t="s">
        <v>4075</v>
      </c>
      <c r="B76" s="1" t="s">
        <v>4116</v>
      </c>
      <c r="C76" s="1">
        <v>2589</v>
      </c>
      <c r="D76" s="1">
        <v>2.6249933460000001</v>
      </c>
      <c r="E76" s="1">
        <v>2.6604999999999999E-4</v>
      </c>
      <c r="F76" s="1">
        <v>-5.1900000000000002E-8</v>
      </c>
      <c r="G76" s="1">
        <v>0.156581321</v>
      </c>
      <c r="H76" s="1">
        <v>-3.6048737999999997E-2</v>
      </c>
      <c r="I76" s="1">
        <v>7.5500000000000006E-5</v>
      </c>
      <c r="J76" s="1">
        <v>9.0961852999999995E-2</v>
      </c>
      <c r="K76" s="1">
        <v>2.5699999999999999E-10</v>
      </c>
    </row>
    <row r="77" spans="1:11" s="1" customFormat="1" ht="15" x14ac:dyDescent="0.15">
      <c r="A77" s="1" t="s">
        <v>4075</v>
      </c>
      <c r="B77" s="1" t="s">
        <v>4117</v>
      </c>
      <c r="C77" s="1">
        <v>2586</v>
      </c>
      <c r="D77" s="1">
        <v>2.7709612400000001</v>
      </c>
      <c r="E77" s="1">
        <v>4.3344400000000001E-4</v>
      </c>
      <c r="F77" s="1">
        <v>-5.7000000000000001E-8</v>
      </c>
      <c r="G77" s="1">
        <v>0.287045624</v>
      </c>
      <c r="H77" s="1">
        <v>-3.4726185999999999E-2</v>
      </c>
      <c r="I77" s="1">
        <v>1.0823810000000001E-3</v>
      </c>
      <c r="J77" s="1">
        <v>0.60040318299999995</v>
      </c>
      <c r="K77" s="1">
        <v>7.8399999999999996E-11</v>
      </c>
    </row>
    <row r="78" spans="1:11" s="1" customFormat="1" ht="15" x14ac:dyDescent="0.15">
      <c r="A78" s="1" t="s">
        <v>4075</v>
      </c>
      <c r="B78" s="1" t="s">
        <v>4118</v>
      </c>
      <c r="C78" s="1">
        <v>2531</v>
      </c>
      <c r="D78" s="1">
        <v>6.1007995069999996</v>
      </c>
      <c r="E78" s="1">
        <v>6.99929E-3</v>
      </c>
      <c r="F78" s="1">
        <v>8.5000000000000006E-5</v>
      </c>
      <c r="G78" s="1">
        <v>0.21111829900000001</v>
      </c>
      <c r="H78" s="1">
        <v>2.0990548000000001E-2</v>
      </c>
      <c r="I78" s="1">
        <v>0.21311985899999999</v>
      </c>
      <c r="J78" s="1">
        <v>0.300555077</v>
      </c>
      <c r="K78" s="1">
        <v>7.95E-23</v>
      </c>
    </row>
    <row r="79" spans="1:11" s="1" customFormat="1" ht="15" x14ac:dyDescent="0.15">
      <c r="A79" s="1" t="s">
        <v>4075</v>
      </c>
      <c r="B79" s="1" t="s">
        <v>4119</v>
      </c>
      <c r="C79" s="1">
        <v>2228</v>
      </c>
      <c r="D79" s="1">
        <v>21.953523440000001</v>
      </c>
      <c r="E79" s="1">
        <v>6.6597956999999999E-2</v>
      </c>
      <c r="F79" s="1">
        <v>-1.0376210000000001E-3</v>
      </c>
      <c r="G79" s="1">
        <v>0.21879122198317899</v>
      </c>
      <c r="H79" s="1">
        <v>-7.6810491916338E-2</v>
      </c>
      <c r="I79" s="1">
        <v>1.57E-37</v>
      </c>
      <c r="J79" s="1">
        <v>3.4599999999999998E-15</v>
      </c>
      <c r="K79" s="1">
        <v>2.6099999999999999E-86</v>
      </c>
    </row>
    <row r="80" spans="1:11" s="1" customFormat="1" ht="15" x14ac:dyDescent="0.15">
      <c r="A80" s="1" t="s">
        <v>4075</v>
      </c>
      <c r="B80" s="1" t="s">
        <v>4120</v>
      </c>
      <c r="C80" s="1">
        <v>2502</v>
      </c>
      <c r="D80" s="1">
        <v>7.0394405900628803</v>
      </c>
      <c r="E80" s="1">
        <v>0.13532959730028901</v>
      </c>
      <c r="F80" s="1">
        <v>-5.5270515669510797E-3</v>
      </c>
      <c r="G80" s="1">
        <v>0.142198567982561</v>
      </c>
      <c r="H80" s="1">
        <v>-8.2621844600692898E-2</v>
      </c>
      <c r="I80" s="1">
        <v>6.6605924004796905E-20</v>
      </c>
      <c r="J80" s="1">
        <v>6.6605924004796905E-20</v>
      </c>
      <c r="K80" s="1">
        <v>6.3381207622464197E-14</v>
      </c>
    </row>
    <row r="81" spans="1:12" s="1" customFormat="1" ht="15" x14ac:dyDescent="0.15">
      <c r="A81" s="1" t="s">
        <v>4100</v>
      </c>
      <c r="B81" s="1" t="s">
        <v>4108</v>
      </c>
      <c r="C81" s="1">
        <v>24170</v>
      </c>
      <c r="D81" s="1">
        <v>8.6343780219999999</v>
      </c>
      <c r="E81" s="1">
        <v>3.2332802000000001E-2</v>
      </c>
      <c r="F81" s="1">
        <v>-6.1906500000000002E-4</v>
      </c>
      <c r="G81" s="1">
        <v>-0.109355542</v>
      </c>
      <c r="H81" s="1">
        <v>-0.123169045</v>
      </c>
      <c r="I81" s="1">
        <v>1.6800000000000001E-71</v>
      </c>
      <c r="J81" s="1">
        <v>6.1399999999999995E-125</v>
      </c>
      <c r="K81" s="1">
        <v>3.7699999999999997E-251</v>
      </c>
    </row>
    <row r="82" spans="1:12" s="1" customFormat="1" ht="15" x14ac:dyDescent="0.15">
      <c r="A82" s="1" t="s">
        <v>4100</v>
      </c>
      <c r="B82" s="1" t="s">
        <v>4109</v>
      </c>
      <c r="C82" s="1">
        <v>23746</v>
      </c>
      <c r="D82" s="1">
        <v>11.625605569999999</v>
      </c>
      <c r="E82" s="1">
        <v>8.3479599999999995E-4</v>
      </c>
      <c r="F82" s="1">
        <v>-2.2999999999999999E-7</v>
      </c>
      <c r="G82" s="1">
        <v>0.31767411699999998</v>
      </c>
      <c r="H82" s="1">
        <v>-0.119198875</v>
      </c>
      <c r="I82" s="1">
        <v>0</v>
      </c>
      <c r="J82" s="1">
        <v>1.15E-261</v>
      </c>
      <c r="K82" s="1">
        <v>0</v>
      </c>
    </row>
    <row r="83" spans="1:12" s="1" customFormat="1" ht="15" x14ac:dyDescent="0.15">
      <c r="A83" s="1" t="s">
        <v>4100</v>
      </c>
      <c r="B83" s="1" t="s">
        <v>4110</v>
      </c>
      <c r="C83" s="1">
        <v>22523</v>
      </c>
      <c r="D83" s="1">
        <v>19.70292985</v>
      </c>
      <c r="E83" s="1">
        <v>3.9625584999999998E-2</v>
      </c>
      <c r="F83" s="1">
        <v>-1.7987249999999999E-3</v>
      </c>
      <c r="G83" s="1">
        <v>5.3044543999999999E-2</v>
      </c>
      <c r="H83" s="1">
        <v>-0.29869944399999998</v>
      </c>
      <c r="I83" s="1">
        <v>0</v>
      </c>
      <c r="J83" s="1">
        <v>0</v>
      </c>
      <c r="K83" s="1">
        <v>0</v>
      </c>
    </row>
    <row r="84" spans="1:12" s="1" customFormat="1" ht="15" x14ac:dyDescent="0.15">
      <c r="A84" s="1" t="s">
        <v>4100</v>
      </c>
      <c r="B84" s="1" t="s">
        <v>4111</v>
      </c>
      <c r="C84" s="1">
        <v>25320</v>
      </c>
      <c r="D84" s="1">
        <v>1.0412087E-2</v>
      </c>
      <c r="E84" s="1">
        <v>-0.209961011</v>
      </c>
      <c r="F84" s="1">
        <v>0.47125466900000001</v>
      </c>
      <c r="G84" s="1">
        <v>-1.3128897E-2</v>
      </c>
      <c r="H84" s="1">
        <v>2.4097440000000001E-3</v>
      </c>
      <c r="I84" s="1">
        <v>0.19080027199999999</v>
      </c>
      <c r="J84" s="1">
        <v>7.6649307999999999E-2</v>
      </c>
      <c r="K84" s="1">
        <v>0.189441573</v>
      </c>
    </row>
    <row r="85" spans="1:12" s="1" customFormat="1" ht="15" x14ac:dyDescent="0.15">
      <c r="A85" s="1" t="s">
        <v>4100</v>
      </c>
      <c r="B85" s="1" t="s">
        <v>4112</v>
      </c>
      <c r="C85" s="1">
        <v>25237</v>
      </c>
      <c r="D85" s="1">
        <v>0.66376823699999998</v>
      </c>
      <c r="E85" s="1">
        <v>1.3172839999999999E-3</v>
      </c>
      <c r="F85" s="1">
        <v>-2.6800000000000001E-5</v>
      </c>
      <c r="G85" s="1">
        <v>1.5771613E-2</v>
      </c>
      <c r="H85" s="1">
        <v>-1.4880348999999999E-2</v>
      </c>
      <c r="I85" s="1">
        <v>1.7026505000000001E-2</v>
      </c>
      <c r="J85" s="1">
        <v>8.5900000000000003E-10</v>
      </c>
      <c r="K85" s="1">
        <v>1.3399999999999999E-19</v>
      </c>
    </row>
    <row r="86" spans="1:12" s="1" customFormat="1" ht="15" x14ac:dyDescent="0.15">
      <c r="A86" s="1" t="s">
        <v>4100</v>
      </c>
      <c r="B86" s="1" t="s">
        <v>4113</v>
      </c>
      <c r="C86" s="1">
        <v>25320</v>
      </c>
      <c r="D86" s="1">
        <v>1.4027832E-2</v>
      </c>
      <c r="E86" s="1">
        <v>-2.5977190000000001E-3</v>
      </c>
      <c r="F86" s="1">
        <v>-7.4900000000000005E-5</v>
      </c>
      <c r="G86" s="1">
        <v>-8.4727420000000001E-3</v>
      </c>
      <c r="H86" s="1">
        <v>-8.6396400000000005E-4</v>
      </c>
      <c r="I86" s="1">
        <v>0.31080619199999998</v>
      </c>
      <c r="J86" s="1">
        <v>6.2711425000000001E-2</v>
      </c>
      <c r="K86" s="1">
        <v>0.15044037199999999</v>
      </c>
    </row>
    <row r="87" spans="1:12" s="1" customFormat="1" ht="15" x14ac:dyDescent="0.15">
      <c r="A87" s="1" t="s">
        <v>4100</v>
      </c>
      <c r="B87" s="1" t="s">
        <v>4114</v>
      </c>
      <c r="C87" s="1">
        <v>25213</v>
      </c>
      <c r="D87" s="1">
        <v>0.84822484799999998</v>
      </c>
      <c r="E87" s="1">
        <v>-1.252911E-2</v>
      </c>
      <c r="F87" s="1">
        <v>-1.5750900000000001E-4</v>
      </c>
      <c r="G87" s="1">
        <v>-6.9564992000000006E-2</v>
      </c>
      <c r="H87" s="1">
        <v>-6.8463370000000001E-3</v>
      </c>
      <c r="I87" s="1">
        <v>7.0200000000000002E-9</v>
      </c>
      <c r="J87" s="1">
        <v>8.1009212999999997E-2</v>
      </c>
      <c r="K87" s="1">
        <v>9.6200000000000003E-25</v>
      </c>
    </row>
    <row r="88" spans="1:12" s="1" customFormat="1" ht="15" x14ac:dyDescent="0.15">
      <c r="A88" s="1" t="s">
        <v>4100</v>
      </c>
      <c r="B88" s="1" t="s">
        <v>4115</v>
      </c>
      <c r="C88" s="1">
        <v>25000</v>
      </c>
      <c r="D88" s="1">
        <v>2.4894408110000001</v>
      </c>
      <c r="E88" s="1">
        <v>-3.3650500000000002E-4</v>
      </c>
      <c r="F88" s="1">
        <v>-5.2899999999999997E-8</v>
      </c>
      <c r="G88" s="1">
        <v>-0.12216394699999999</v>
      </c>
      <c r="H88" s="1">
        <v>-6.8841199999999996E-3</v>
      </c>
      <c r="I88" s="1">
        <v>9.9999999999999997E-65</v>
      </c>
      <c r="J88" s="1">
        <v>7.4900000000000002E-8</v>
      </c>
      <c r="K88" s="1">
        <v>5.96E-71</v>
      </c>
    </row>
    <row r="89" spans="1:12" s="1" customFormat="1" ht="15" x14ac:dyDescent="0.15">
      <c r="A89" s="1" t="s">
        <v>4100</v>
      </c>
      <c r="B89" s="1" t="s">
        <v>4116</v>
      </c>
      <c r="C89" s="1">
        <v>25270</v>
      </c>
      <c r="D89" s="1">
        <v>0.40684408799999999</v>
      </c>
      <c r="E89" s="1">
        <v>9.0600000000000007E-5</v>
      </c>
      <c r="F89" s="1">
        <v>-1.37E-8</v>
      </c>
      <c r="G89" s="1">
        <v>5.8284867999999997E-2</v>
      </c>
      <c r="H89" s="1">
        <v>-9.5167940000000003E-3</v>
      </c>
      <c r="I89" s="1">
        <v>7.2899999999999998E-8</v>
      </c>
      <c r="J89" s="1">
        <v>4.4209399999999999E-3</v>
      </c>
      <c r="K89" s="1">
        <v>1.9E-12</v>
      </c>
    </row>
    <row r="90" spans="1:12" s="1" customFormat="1" ht="15" x14ac:dyDescent="0.15">
      <c r="A90" s="1" t="s">
        <v>4100</v>
      </c>
      <c r="B90" s="1" t="s">
        <v>4117</v>
      </c>
      <c r="C90" s="1">
        <v>25238</v>
      </c>
      <c r="D90" s="1">
        <v>0.65194474800000002</v>
      </c>
      <c r="E90" s="1">
        <v>4.6100000000000002E-5</v>
      </c>
      <c r="F90" s="1">
        <v>-2.7599999999999999E-8</v>
      </c>
      <c r="G90" s="1">
        <v>1.1211845E-2</v>
      </c>
      <c r="H90" s="1">
        <v>-1.6807178999999998E-2</v>
      </c>
      <c r="I90" s="1">
        <v>1.0496292000000001E-2</v>
      </c>
      <c r="J90" s="1">
        <v>2.2699999999999998E-9</v>
      </c>
      <c r="K90" s="1">
        <v>2.8699999999999999E-19</v>
      </c>
    </row>
    <row r="91" spans="1:12" s="1" customFormat="1" ht="15" x14ac:dyDescent="0.15">
      <c r="A91" s="1" t="s">
        <v>4100</v>
      </c>
      <c r="B91" s="1" t="s">
        <v>4118</v>
      </c>
      <c r="C91" s="1">
        <v>23303</v>
      </c>
      <c r="D91" s="1">
        <v>14.638019890000001</v>
      </c>
      <c r="E91" s="1">
        <v>1.7900540999999999E-2</v>
      </c>
      <c r="F91" s="1">
        <v>-2.9E-5</v>
      </c>
      <c r="G91" s="1">
        <v>0.246799782</v>
      </c>
      <c r="H91" s="1">
        <v>-7.1694330000000002E-3</v>
      </c>
      <c r="I91" s="1">
        <v>5.6E-44</v>
      </c>
      <c r="J91" s="1">
        <v>0.104296849</v>
      </c>
      <c r="K91" s="1">
        <v>0</v>
      </c>
    </row>
    <row r="92" spans="1:12" s="1" customFormat="1" ht="15" x14ac:dyDescent="0.15">
      <c r="A92" s="1" t="s">
        <v>4100</v>
      </c>
      <c r="B92" s="1" t="s">
        <v>4119</v>
      </c>
      <c r="C92" s="1">
        <v>22477</v>
      </c>
      <c r="D92" s="1">
        <v>19.501963580000002</v>
      </c>
      <c r="E92" s="1">
        <v>4.8208770999999997E-2</v>
      </c>
      <c r="F92" s="1">
        <v>-5.6943599999999999E-4</v>
      </c>
      <c r="G92" s="1">
        <v>0.30594373647835199</v>
      </c>
      <c r="H92" s="1">
        <v>-4.6140904734407101E-2</v>
      </c>
      <c r="I92" s="1">
        <v>2.5499999999999998E-156</v>
      </c>
      <c r="J92" s="1">
        <v>6.11E-23</v>
      </c>
      <c r="K92" s="1">
        <v>0</v>
      </c>
    </row>
    <row r="93" spans="1:12" ht="15" x14ac:dyDescent="0.15">
      <c r="A93" s="1" t="s">
        <v>4100</v>
      </c>
      <c r="B93" s="1" t="s">
        <v>4120</v>
      </c>
      <c r="C93" s="1">
        <v>23035</v>
      </c>
      <c r="D93" s="1">
        <v>14.0203931150913</v>
      </c>
      <c r="E93" s="1">
        <v>0.124072783623391</v>
      </c>
      <c r="F93" s="1">
        <v>-4.0023482555051199E-3</v>
      </c>
      <c r="G93" s="1">
        <v>0.12564841707534299</v>
      </c>
      <c r="H93" s="1">
        <v>-0.33439163601503802</v>
      </c>
      <c r="I93" s="1">
        <v>0</v>
      </c>
      <c r="J93" s="1">
        <v>0</v>
      </c>
      <c r="K93" s="1">
        <v>0</v>
      </c>
      <c r="L93" s="1"/>
    </row>
    <row r="94" spans="1:12" ht="15" x14ac:dyDescent="0.15">
      <c r="C94" s="1"/>
      <c r="D94" s="1"/>
      <c r="E94" s="1"/>
      <c r="F94" s="1"/>
      <c r="G94" s="1"/>
      <c r="H94" s="1"/>
      <c r="I94" s="1"/>
      <c r="J94" s="1"/>
      <c r="K94" s="1"/>
    </row>
  </sheetData>
  <sheetProtection formatCells="0" insertHyperlinks="0" autoFilter="0"/>
  <autoFilter ref="B1:B94" xr:uid="{00000000-0009-0000-0000-000007000000}"/>
  <sortState xmlns:xlrd2="http://schemas.microsoft.com/office/spreadsheetml/2017/richdata2" ref="A3:L79">
    <sortCondition ref="B2"/>
  </sortState>
  <phoneticPr fontId="1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80"/>
  <sheetViews>
    <sheetView workbookViewId="0">
      <selection activeCell="L17" sqref="L17"/>
    </sheetView>
  </sheetViews>
  <sheetFormatPr defaultColWidth="9" defaultRowHeight="13.5" x14ac:dyDescent="0.15"/>
  <cols>
    <col min="1" max="1" width="20" customWidth="1"/>
    <col min="2" max="2" width="34.625" style="6" customWidth="1"/>
    <col min="9" max="9" width="24" customWidth="1"/>
    <col min="10" max="10" width="19.75" style="6" customWidth="1"/>
  </cols>
  <sheetData>
    <row r="1" spans="1:18" ht="26.1" customHeight="1" x14ac:dyDescent="0.15">
      <c r="A1" s="24" t="s">
        <v>4121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</row>
    <row r="2" spans="1:18" ht="15.75" x14ac:dyDescent="0.15">
      <c r="A2" s="26" t="s">
        <v>4122</v>
      </c>
      <c r="B2" s="27"/>
      <c r="C2" s="27"/>
      <c r="D2" s="27"/>
      <c r="E2" s="27"/>
      <c r="F2" s="27"/>
      <c r="G2" s="27"/>
      <c r="H2" s="28"/>
      <c r="I2" s="26" t="s">
        <v>4123</v>
      </c>
      <c r="J2" s="27"/>
      <c r="K2" s="27"/>
      <c r="L2" s="27"/>
      <c r="M2" s="27"/>
      <c r="N2" s="27"/>
      <c r="O2" s="27"/>
      <c r="P2" s="27"/>
      <c r="Q2" s="27"/>
      <c r="R2" s="28"/>
    </row>
    <row r="3" spans="1:18" ht="15" x14ac:dyDescent="0.15">
      <c r="A3" s="2" t="s">
        <v>4053</v>
      </c>
      <c r="B3" s="2" t="s">
        <v>4124</v>
      </c>
      <c r="C3" s="2" t="s">
        <v>4084</v>
      </c>
      <c r="D3" s="2" t="s">
        <v>4105</v>
      </c>
      <c r="E3" s="2" t="s">
        <v>4125</v>
      </c>
      <c r="F3" s="2" t="s">
        <v>4126</v>
      </c>
      <c r="G3" s="2" t="s">
        <v>4127</v>
      </c>
      <c r="H3" s="7" t="s">
        <v>4102</v>
      </c>
      <c r="I3" s="2" t="s">
        <v>4053</v>
      </c>
      <c r="J3" s="2" t="s">
        <v>4124</v>
      </c>
      <c r="K3" s="2" t="s">
        <v>4128</v>
      </c>
      <c r="L3" s="2" t="s">
        <v>4129</v>
      </c>
      <c r="M3" s="2" t="s">
        <v>4130</v>
      </c>
      <c r="N3" s="2" t="s">
        <v>4131</v>
      </c>
      <c r="O3" s="2" t="s">
        <v>4125</v>
      </c>
      <c r="P3" s="2" t="s">
        <v>4126</v>
      </c>
      <c r="Q3" s="2" t="s">
        <v>4127</v>
      </c>
      <c r="R3" s="7" t="s">
        <v>4102</v>
      </c>
    </row>
    <row r="4" spans="1:18" ht="15" x14ac:dyDescent="0.15">
      <c r="A4" s="8" t="s">
        <v>4073</v>
      </c>
      <c r="B4" s="2" t="s">
        <v>4108</v>
      </c>
      <c r="C4" s="2">
        <v>-3.6175300000000001E-2</v>
      </c>
      <c r="D4" s="2">
        <v>-7.9281166E-2</v>
      </c>
      <c r="E4" s="9">
        <v>1.3200000000000001E-17</v>
      </c>
      <c r="F4" s="9">
        <v>5.1399999999999999E-29</v>
      </c>
      <c r="G4" s="2">
        <v>7315</v>
      </c>
      <c r="H4" s="10">
        <v>5.6050611259999998</v>
      </c>
      <c r="I4" s="8" t="s">
        <v>4073</v>
      </c>
      <c r="J4" s="11" t="s">
        <v>4054</v>
      </c>
      <c r="K4" s="2">
        <v>-8.8928557548714995E-2</v>
      </c>
      <c r="L4" s="2">
        <v>-3.3619479837419401</v>
      </c>
      <c r="M4" s="2">
        <v>-8.4196832151886905E-2</v>
      </c>
      <c r="N4" s="2">
        <v>-4.0922671748493098</v>
      </c>
      <c r="O4" s="2">
        <v>7.73947014090393E-4</v>
      </c>
      <c r="P4" s="2">
        <v>4.2717606352660198E-5</v>
      </c>
      <c r="Q4" s="2">
        <v>4909.32284976148</v>
      </c>
      <c r="R4" s="7">
        <v>0.547934961634997</v>
      </c>
    </row>
    <row r="5" spans="1:18" ht="15" x14ac:dyDescent="0.15">
      <c r="A5" s="8" t="s">
        <v>4073</v>
      </c>
      <c r="B5" s="2" t="s">
        <v>4087</v>
      </c>
      <c r="C5" s="2">
        <v>0.10577141</v>
      </c>
      <c r="D5" s="2" t="s">
        <v>4071</v>
      </c>
      <c r="E5" s="9">
        <v>3.2000000000000002E-32</v>
      </c>
      <c r="F5" s="2" t="s">
        <v>4071</v>
      </c>
      <c r="G5" s="2">
        <v>7415</v>
      </c>
      <c r="H5" s="7">
        <v>3.2780791840000001</v>
      </c>
      <c r="I5" s="8" t="s">
        <v>4073</v>
      </c>
      <c r="J5" s="11" t="s">
        <v>4055</v>
      </c>
      <c r="K5" s="2">
        <v>7.2232695883808803E-2</v>
      </c>
      <c r="L5" s="2">
        <v>3.62145150577844</v>
      </c>
      <c r="M5" s="2" t="s">
        <v>4071</v>
      </c>
      <c r="N5" s="2" t="s">
        <v>4071</v>
      </c>
      <c r="O5" s="2">
        <v>2.9295472482737699E-4</v>
      </c>
      <c r="P5" s="2" t="s">
        <v>4071</v>
      </c>
      <c r="Q5" s="2">
        <v>4902.5510560264502</v>
      </c>
      <c r="R5" s="7">
        <v>0.54857693902569504</v>
      </c>
    </row>
    <row r="6" spans="1:18" ht="15" x14ac:dyDescent="0.15">
      <c r="A6" s="8" t="s">
        <v>4073</v>
      </c>
      <c r="B6" s="2" t="s">
        <v>4110</v>
      </c>
      <c r="C6" s="2">
        <v>-1.1212499000000001E-2</v>
      </c>
      <c r="D6" s="2">
        <v>-0.24230623000000001</v>
      </c>
      <c r="E6" s="9">
        <v>1.41E-157</v>
      </c>
      <c r="F6" s="9">
        <v>4.4000000000000003E-142</v>
      </c>
      <c r="G6" s="2">
        <v>6794</v>
      </c>
      <c r="H6" s="10">
        <v>16.71614464</v>
      </c>
      <c r="I6" s="8" t="s">
        <v>4073</v>
      </c>
      <c r="J6" s="11" t="s">
        <v>4056</v>
      </c>
      <c r="K6" s="2">
        <v>0.123474143841732</v>
      </c>
      <c r="L6" s="2">
        <v>4.9262438413874401</v>
      </c>
      <c r="M6" s="2">
        <v>-0.29177987097348201</v>
      </c>
      <c r="N6" s="2">
        <v>-11.8048480908594</v>
      </c>
      <c r="O6" s="2">
        <v>8.38253793933319E-7</v>
      </c>
      <c r="P6" s="2">
        <v>0</v>
      </c>
      <c r="Q6" s="2">
        <v>4915.2860891309701</v>
      </c>
      <c r="R6" s="7">
        <v>0.54818220148570895</v>
      </c>
    </row>
    <row r="7" spans="1:18" ht="15" x14ac:dyDescent="0.15">
      <c r="A7" s="8" t="s">
        <v>4073</v>
      </c>
      <c r="B7" s="2" t="s">
        <v>4132</v>
      </c>
      <c r="C7" s="2">
        <v>-1.3607380000000001E-2</v>
      </c>
      <c r="D7" s="2" t="s">
        <v>4071</v>
      </c>
      <c r="E7" s="2">
        <v>0.22686835799999999</v>
      </c>
      <c r="F7" s="2" t="s">
        <v>4071</v>
      </c>
      <c r="G7" s="2">
        <v>7554</v>
      </c>
      <c r="H7" s="7">
        <v>1.107352E-2</v>
      </c>
      <c r="I7" s="8" t="s">
        <v>4073</v>
      </c>
      <c r="J7" s="2" t="s">
        <v>4133</v>
      </c>
      <c r="K7" s="2">
        <v>2.9693736623441699E-2</v>
      </c>
      <c r="L7" s="2">
        <v>3.82187628859884</v>
      </c>
      <c r="M7" s="2" t="s">
        <v>4071</v>
      </c>
      <c r="N7" s="2" t="s">
        <v>4071</v>
      </c>
      <c r="O7" s="2">
        <v>1.3244013049473801E-4</v>
      </c>
      <c r="P7" s="2" t="s">
        <v>4071</v>
      </c>
      <c r="Q7" s="2">
        <v>4900.8608457068704</v>
      </c>
      <c r="R7" s="7">
        <v>0.55130264339590695</v>
      </c>
    </row>
    <row r="8" spans="1:18" ht="15" x14ac:dyDescent="0.15">
      <c r="A8" s="8" t="s">
        <v>4073</v>
      </c>
      <c r="B8" s="2" t="s">
        <v>4090</v>
      </c>
      <c r="C8" s="2">
        <v>-2.8850871E-2</v>
      </c>
      <c r="D8" s="2" t="s">
        <v>4071</v>
      </c>
      <c r="E8" s="2">
        <v>1.0555485999999999E-2</v>
      </c>
      <c r="F8" s="2" t="s">
        <v>4071</v>
      </c>
      <c r="G8" s="2">
        <v>7549</v>
      </c>
      <c r="H8" s="7">
        <v>0.13307400999999999</v>
      </c>
      <c r="I8" s="8" t="s">
        <v>4073</v>
      </c>
      <c r="J8" s="11" t="s">
        <v>4058</v>
      </c>
      <c r="K8" s="2">
        <v>5.7191325723567603E-2</v>
      </c>
      <c r="L8" s="2">
        <v>6.2174251810658303</v>
      </c>
      <c r="M8" s="2" t="s">
        <v>4071</v>
      </c>
      <c r="N8" s="2" t="s">
        <v>4071</v>
      </c>
      <c r="O8" s="9">
        <v>5.0537907192449397E-10</v>
      </c>
      <c r="P8" s="9" t="s">
        <v>4071</v>
      </c>
      <c r="Q8" s="2">
        <v>4877.2464865800403</v>
      </c>
      <c r="R8" s="7">
        <v>0.55449473657614301</v>
      </c>
    </row>
    <row r="9" spans="1:18" ht="15" x14ac:dyDescent="0.15">
      <c r="A9" s="8" t="s">
        <v>4073</v>
      </c>
      <c r="B9" s="2" t="s">
        <v>4091</v>
      </c>
      <c r="C9" s="2">
        <v>-3.2774290000000001E-3</v>
      </c>
      <c r="D9" s="2" t="s">
        <v>4071</v>
      </c>
      <c r="E9" s="2">
        <v>0.64337876299999996</v>
      </c>
      <c r="F9" s="2" t="s">
        <v>4071</v>
      </c>
      <c r="G9" s="2">
        <v>7555</v>
      </c>
      <c r="H9" s="7">
        <v>-1.8884082E-2</v>
      </c>
      <c r="I9" s="8" t="s">
        <v>4073</v>
      </c>
      <c r="J9" s="2" t="s">
        <v>4059</v>
      </c>
      <c r="K9" s="2">
        <v>-4.4123000512194803E-2</v>
      </c>
      <c r="L9" s="2">
        <v>-6.0350167029355504</v>
      </c>
      <c r="M9" s="2" t="s">
        <v>4071</v>
      </c>
      <c r="N9" s="2" t="s">
        <v>4071</v>
      </c>
      <c r="O9" s="9">
        <v>1.5894625615686699E-9</v>
      </c>
      <c r="P9" s="9" t="s">
        <v>4071</v>
      </c>
      <c r="Q9" s="2">
        <v>4879.2229630370002</v>
      </c>
      <c r="R9" s="7">
        <v>0.55363018687154497</v>
      </c>
    </row>
    <row r="10" spans="1:18" ht="15" x14ac:dyDescent="0.15">
      <c r="A10" s="8" t="s">
        <v>4073</v>
      </c>
      <c r="B10" s="2" t="s">
        <v>4092</v>
      </c>
      <c r="C10" s="2">
        <v>0.100271104</v>
      </c>
      <c r="D10" s="2" t="s">
        <v>4071</v>
      </c>
      <c r="E10" s="9">
        <v>3.1699999999999999E-10</v>
      </c>
      <c r="F10" s="2" t="s">
        <v>4071</v>
      </c>
      <c r="G10" s="2">
        <v>7516</v>
      </c>
      <c r="H10" s="7">
        <v>0.92298425699999997</v>
      </c>
      <c r="I10" s="8" t="s">
        <v>4073</v>
      </c>
      <c r="J10" s="11" t="s">
        <v>4060</v>
      </c>
      <c r="K10" s="2">
        <v>2.8401786117168001E-3</v>
      </c>
      <c r="L10" s="2">
        <v>9.5123127668647195E-2</v>
      </c>
      <c r="M10" s="2" t="s">
        <v>4071</v>
      </c>
      <c r="N10" s="2" t="s">
        <v>4071</v>
      </c>
      <c r="O10" s="2">
        <v>0.92421702814486595</v>
      </c>
      <c r="P10" s="2" t="s">
        <v>4071</v>
      </c>
      <c r="Q10" s="2">
        <v>4915.4031242582396</v>
      </c>
      <c r="R10" s="7">
        <v>0.54939632727483101</v>
      </c>
    </row>
    <row r="11" spans="1:18" ht="15" x14ac:dyDescent="0.15">
      <c r="A11" s="8" t="s">
        <v>4073</v>
      </c>
      <c r="B11" s="2" t="s">
        <v>4093</v>
      </c>
      <c r="C11" s="2">
        <v>-2.6961735000000001E-2</v>
      </c>
      <c r="D11" s="2" t="s">
        <v>4071</v>
      </c>
      <c r="E11" s="2">
        <v>7.6745645000000001E-2</v>
      </c>
      <c r="F11" s="2" t="s">
        <v>4071</v>
      </c>
      <c r="G11" s="2">
        <v>7552</v>
      </c>
      <c r="H11" s="7">
        <v>5.1260979999999998E-2</v>
      </c>
      <c r="I11" s="8" t="s">
        <v>4073</v>
      </c>
      <c r="J11" s="11" t="s">
        <v>4061</v>
      </c>
      <c r="K11" s="2">
        <v>1.8834407009718199E-2</v>
      </c>
      <c r="L11" s="2">
        <v>0.95439157740442804</v>
      </c>
      <c r="M11" s="2" t="s">
        <v>4071</v>
      </c>
      <c r="N11" s="2" t="s">
        <v>4071</v>
      </c>
      <c r="O11" s="2">
        <v>0.33988546805930198</v>
      </c>
      <c r="P11" s="2" t="s">
        <v>4071</v>
      </c>
      <c r="Q11" s="2">
        <v>4914.50208071222</v>
      </c>
      <c r="R11" s="7">
        <v>0.54960764122763595</v>
      </c>
    </row>
    <row r="12" spans="1:18" ht="15" x14ac:dyDescent="0.15">
      <c r="A12" s="8" t="s">
        <v>4073</v>
      </c>
      <c r="B12" s="2" t="s">
        <v>4094</v>
      </c>
      <c r="C12" s="2">
        <v>9.8906788999999995E-2</v>
      </c>
      <c r="D12" s="2" t="s">
        <v>4071</v>
      </c>
      <c r="E12" s="9">
        <v>2.76E-32</v>
      </c>
      <c r="F12" s="2" t="s">
        <v>4071</v>
      </c>
      <c r="G12" s="2">
        <v>7415</v>
      </c>
      <c r="H12" s="7">
        <v>3.2848935259999998</v>
      </c>
      <c r="I12" s="8" t="s">
        <v>4073</v>
      </c>
      <c r="J12" s="11" t="s">
        <v>4062</v>
      </c>
      <c r="K12" s="2">
        <v>0.124009360869237</v>
      </c>
      <c r="L12" s="2">
        <v>11.0985955844285</v>
      </c>
      <c r="M12" s="2" t="s">
        <v>4071</v>
      </c>
      <c r="N12" s="2" t="s">
        <v>4071</v>
      </c>
      <c r="O12" s="2">
        <v>0</v>
      </c>
      <c r="P12" s="2" t="s">
        <v>4071</v>
      </c>
      <c r="Q12" s="2">
        <v>4794.0697899780698</v>
      </c>
      <c r="R12" s="7">
        <v>0.55990092427622296</v>
      </c>
    </row>
    <row r="13" spans="1:18" ht="15" x14ac:dyDescent="0.15">
      <c r="A13" s="8" t="s">
        <v>4073</v>
      </c>
      <c r="B13" s="2" t="s">
        <v>4095</v>
      </c>
      <c r="C13" s="2">
        <v>1.1419323E-2</v>
      </c>
      <c r="D13" s="2" t="s">
        <v>4071</v>
      </c>
      <c r="E13" s="2">
        <v>9.3132357999999998E-2</v>
      </c>
      <c r="F13" s="2" t="s">
        <v>4071</v>
      </c>
      <c r="G13" s="2">
        <v>7552</v>
      </c>
      <c r="H13" s="7">
        <v>4.3736569000000003E-2</v>
      </c>
      <c r="I13" s="8" t="s">
        <v>4073</v>
      </c>
      <c r="J13" s="11" t="s">
        <v>4063</v>
      </c>
      <c r="K13" s="2">
        <v>5.0584559371584403E-2</v>
      </c>
      <c r="L13" s="2">
        <v>2.5872149480930302</v>
      </c>
      <c r="M13" s="2" t="s">
        <v>4071</v>
      </c>
      <c r="N13" s="2" t="s">
        <v>4071</v>
      </c>
      <c r="O13" s="2">
        <v>9.6755213991439604E-3</v>
      </c>
      <c r="P13" s="2" t="s">
        <v>4071</v>
      </c>
      <c r="Q13" s="2">
        <v>4908.7294072267496</v>
      </c>
      <c r="R13" s="7">
        <v>0.55007724420987703</v>
      </c>
    </row>
    <row r="14" spans="1:18" ht="15" x14ac:dyDescent="0.15">
      <c r="A14" s="8" t="s">
        <v>4073</v>
      </c>
      <c r="B14" s="2" t="s">
        <v>4096</v>
      </c>
      <c r="C14" s="2">
        <v>0.74680527299999999</v>
      </c>
      <c r="D14" s="2" t="s">
        <v>4071</v>
      </c>
      <c r="E14" s="9">
        <v>1.8500000000000001E-107</v>
      </c>
      <c r="F14" s="2" t="s">
        <v>4071</v>
      </c>
      <c r="G14" s="2">
        <v>7070</v>
      </c>
      <c r="H14" s="7">
        <v>10.98210257</v>
      </c>
      <c r="I14" s="8" t="s">
        <v>4073</v>
      </c>
      <c r="J14" s="2" t="s">
        <v>4078</v>
      </c>
      <c r="K14" s="2">
        <v>0.287342631201986</v>
      </c>
      <c r="L14" s="2">
        <v>12.690001750159601</v>
      </c>
      <c r="M14" s="2" t="s">
        <v>4071</v>
      </c>
      <c r="N14" s="2" t="s">
        <v>4071</v>
      </c>
      <c r="O14" s="2">
        <v>0</v>
      </c>
      <c r="P14" s="2" t="s">
        <v>4071</v>
      </c>
      <c r="Q14" s="2">
        <v>4763.07180541453</v>
      </c>
      <c r="R14" s="7">
        <v>0.55172405044512896</v>
      </c>
    </row>
    <row r="15" spans="1:18" ht="15" x14ac:dyDescent="0.15">
      <c r="A15" s="8" t="s">
        <v>4074</v>
      </c>
      <c r="B15" s="2" t="s">
        <v>4108</v>
      </c>
      <c r="C15" s="2">
        <v>-0.19499618899999999</v>
      </c>
      <c r="D15" s="2">
        <v>-0.22590459800000001</v>
      </c>
      <c r="E15" s="9">
        <v>1.04E-23</v>
      </c>
      <c r="F15" s="9">
        <v>7.5699999999999996E-39</v>
      </c>
      <c r="G15" s="2">
        <v>5658</v>
      </c>
      <c r="H15" s="10">
        <v>12.535031419999999</v>
      </c>
      <c r="I15" s="8" t="s">
        <v>4074</v>
      </c>
      <c r="J15" s="11" t="s">
        <v>4054</v>
      </c>
      <c r="K15" s="2">
        <v>-5.1510768753888901E-2</v>
      </c>
      <c r="L15" s="2">
        <v>-1.5750566140637801</v>
      </c>
      <c r="M15" s="2">
        <v>-0.10212647224546</v>
      </c>
      <c r="N15" s="2">
        <v>-5.5495434244768003</v>
      </c>
      <c r="O15" s="2">
        <v>0.115243377303682</v>
      </c>
      <c r="P15" s="2">
        <v>2.8641660598793799E-8</v>
      </c>
      <c r="Q15" s="2">
        <v>3087.55747099363</v>
      </c>
      <c r="R15" s="7">
        <v>0.65525691594350499</v>
      </c>
    </row>
    <row r="16" spans="1:18" ht="15" x14ac:dyDescent="0.15">
      <c r="A16" s="8" t="s">
        <v>4074</v>
      </c>
      <c r="B16" s="2" t="s">
        <v>4087</v>
      </c>
      <c r="C16" s="2">
        <v>0.346388682</v>
      </c>
      <c r="D16" s="2" t="s">
        <v>4071</v>
      </c>
      <c r="E16" s="9">
        <v>1.78E-120</v>
      </c>
      <c r="F16" s="2" t="s">
        <v>4071</v>
      </c>
      <c r="G16" s="2">
        <v>5526</v>
      </c>
      <c r="H16" s="7">
        <v>16.1753973</v>
      </c>
      <c r="I16" s="8" t="s">
        <v>4074</v>
      </c>
      <c r="J16" s="11" t="s">
        <v>4055</v>
      </c>
      <c r="K16" s="2">
        <v>5.3037039219403101E-2</v>
      </c>
      <c r="L16" s="2">
        <v>2.8094720255518899</v>
      </c>
      <c r="M16" s="2" t="s">
        <v>4071</v>
      </c>
      <c r="N16" s="2" t="s">
        <v>4071</v>
      </c>
      <c r="O16" s="2">
        <v>4.9622831482476499E-3</v>
      </c>
      <c r="P16" s="2" t="s">
        <v>4071</v>
      </c>
      <c r="Q16" s="2">
        <v>3080.0400532535</v>
      </c>
      <c r="R16" s="7">
        <v>0.65231976895759303</v>
      </c>
    </row>
    <row r="17" spans="1:18" ht="15" x14ac:dyDescent="0.15">
      <c r="A17" s="8" t="s">
        <v>4074</v>
      </c>
      <c r="B17" s="2" t="s">
        <v>4110</v>
      </c>
      <c r="C17" s="2">
        <v>0.263563357</v>
      </c>
      <c r="D17" s="2">
        <v>-0.23434938799999999</v>
      </c>
      <c r="E17" s="2">
        <v>0</v>
      </c>
      <c r="F17" s="9">
        <v>1.2499999999999999E-103</v>
      </c>
      <c r="G17" s="2">
        <v>4284</v>
      </c>
      <c r="H17" s="10">
        <v>43.984547239999998</v>
      </c>
      <c r="I17" s="8" t="s">
        <v>4074</v>
      </c>
      <c r="J17" s="11" t="s">
        <v>4056</v>
      </c>
      <c r="K17" s="2">
        <v>0.25977596014370102</v>
      </c>
      <c r="L17" s="2">
        <v>6.4745983499283399</v>
      </c>
      <c r="M17" s="2">
        <v>-0.19180870901930899</v>
      </c>
      <c r="N17" s="2">
        <v>-7.8254248102307598</v>
      </c>
      <c r="O17" s="2">
        <v>9.5064400795763504E-11</v>
      </c>
      <c r="P17" s="2">
        <v>5.1070259132757201E-15</v>
      </c>
      <c r="Q17" s="2">
        <v>3086.23362724867</v>
      </c>
      <c r="R17" s="7">
        <v>0.652041095904769</v>
      </c>
    </row>
    <row r="18" spans="1:18" ht="15" x14ac:dyDescent="0.15">
      <c r="A18" s="8" t="s">
        <v>4074</v>
      </c>
      <c r="B18" s="2" t="s">
        <v>4132</v>
      </c>
      <c r="C18" s="2">
        <v>-1.6839711E-2</v>
      </c>
      <c r="D18" s="2" t="s">
        <v>4071</v>
      </c>
      <c r="E18" s="2">
        <v>3.4481006000000002E-2</v>
      </c>
      <c r="F18" s="2" t="s">
        <v>4071</v>
      </c>
      <c r="G18" s="2">
        <v>6066</v>
      </c>
      <c r="H18" s="7">
        <v>0.11257708800000001</v>
      </c>
      <c r="I18" s="8" t="s">
        <v>4074</v>
      </c>
      <c r="J18" s="2" t="s">
        <v>4133</v>
      </c>
      <c r="K18" s="2">
        <v>1.4651423954109399E-2</v>
      </c>
      <c r="L18" s="2">
        <v>1.5586846192636199</v>
      </c>
      <c r="M18" s="2" t="s">
        <v>4071</v>
      </c>
      <c r="N18" s="2" t="s">
        <v>4071</v>
      </c>
      <c r="O18" s="2">
        <v>0.11907104390228899</v>
      </c>
      <c r="P18" s="2" t="s">
        <v>4071</v>
      </c>
      <c r="Q18" s="2">
        <v>3085.2663462764499</v>
      </c>
      <c r="R18" s="7">
        <v>0.65239378639809897</v>
      </c>
    </row>
    <row r="19" spans="1:18" ht="15" x14ac:dyDescent="0.15">
      <c r="A19" s="8" t="s">
        <v>4074</v>
      </c>
      <c r="B19" s="2" t="s">
        <v>4090</v>
      </c>
      <c r="C19" s="2">
        <v>-0.109315703</v>
      </c>
      <c r="D19" s="2" t="s">
        <v>4071</v>
      </c>
      <c r="E19" s="9">
        <v>4.1099999999999996E-49</v>
      </c>
      <c r="F19" s="2" t="s">
        <v>4071</v>
      </c>
      <c r="G19" s="2">
        <v>5854</v>
      </c>
      <c r="H19" s="7">
        <v>6.7690540260000001</v>
      </c>
      <c r="I19" s="8" t="s">
        <v>4074</v>
      </c>
      <c r="J19" s="11" t="s">
        <v>4058</v>
      </c>
      <c r="K19" s="2">
        <v>1.96220404738453E-2</v>
      </c>
      <c r="L19" s="2">
        <v>1.5763331675169601</v>
      </c>
      <c r="M19" s="2" t="s">
        <v>4071</v>
      </c>
      <c r="N19" s="2" t="s">
        <v>4071</v>
      </c>
      <c r="O19" s="2">
        <v>0.11494904168858899</v>
      </c>
      <c r="P19" s="2" t="s">
        <v>4071</v>
      </c>
      <c r="Q19" s="2">
        <v>3085.23648619497</v>
      </c>
      <c r="R19" s="7">
        <v>0.65254384778649899</v>
      </c>
    </row>
    <row r="20" spans="1:18" ht="15" x14ac:dyDescent="0.15">
      <c r="A20" s="8" t="s">
        <v>4074</v>
      </c>
      <c r="B20" s="2" t="s">
        <v>4091</v>
      </c>
      <c r="C20" s="2">
        <v>-8.0686097999999998E-2</v>
      </c>
      <c r="D20" s="2" t="s">
        <v>4071</v>
      </c>
      <c r="E20" s="2">
        <v>1.6697200000000001E-4</v>
      </c>
      <c r="F20" s="2" t="s">
        <v>4071</v>
      </c>
      <c r="G20" s="2">
        <v>6057</v>
      </c>
      <c r="H20" s="7">
        <v>0.42650223500000001</v>
      </c>
      <c r="I20" s="8" t="s">
        <v>4074</v>
      </c>
      <c r="J20" s="2" t="s">
        <v>4059</v>
      </c>
      <c r="K20" s="2">
        <v>-4.2092727458653598E-2</v>
      </c>
      <c r="L20" s="2">
        <v>-5.6927583802055697</v>
      </c>
      <c r="M20" s="2" t="s">
        <v>4071</v>
      </c>
      <c r="N20" s="2" t="s">
        <v>4071</v>
      </c>
      <c r="O20" s="9">
        <v>1.25003225548426E-8</v>
      </c>
      <c r="P20" s="9" t="s">
        <v>4071</v>
      </c>
      <c r="Q20" s="2">
        <v>3055.4606100545798</v>
      </c>
      <c r="R20" s="7">
        <v>0.65576738789810995</v>
      </c>
    </row>
    <row r="21" spans="1:18" ht="15" x14ac:dyDescent="0.15">
      <c r="A21" s="8" t="s">
        <v>4074</v>
      </c>
      <c r="B21" s="2" t="s">
        <v>4092</v>
      </c>
      <c r="C21" s="2">
        <v>-2.1041242000000002E-2</v>
      </c>
      <c r="D21" s="2" t="s">
        <v>4071</v>
      </c>
      <c r="E21" s="2">
        <v>4.8313050000000001E-3</v>
      </c>
      <c r="F21" s="2" t="s">
        <v>4071</v>
      </c>
      <c r="G21" s="2">
        <v>6063</v>
      </c>
      <c r="H21" s="7">
        <v>0.22502150300000001</v>
      </c>
      <c r="I21" s="8" t="s">
        <v>4074</v>
      </c>
      <c r="J21" s="11" t="s">
        <v>4060</v>
      </c>
      <c r="K21" s="2">
        <v>-0.10282526761788501</v>
      </c>
      <c r="L21" s="2">
        <v>-1.7411521001102099</v>
      </c>
      <c r="M21" s="2" t="s">
        <v>4071</v>
      </c>
      <c r="N21" s="2" t="s">
        <v>4071</v>
      </c>
      <c r="O21" s="2">
        <v>8.1656920912116099E-2</v>
      </c>
      <c r="P21" s="2" t="s">
        <v>4071</v>
      </c>
      <c r="Q21" s="2">
        <v>3084.66822733153</v>
      </c>
      <c r="R21" s="7">
        <v>0.65236589819797497</v>
      </c>
    </row>
    <row r="22" spans="1:18" ht="15" x14ac:dyDescent="0.15">
      <c r="A22" s="8" t="s">
        <v>4074</v>
      </c>
      <c r="B22" s="2" t="s">
        <v>4093</v>
      </c>
      <c r="C22" s="2">
        <v>-0.12296319</v>
      </c>
      <c r="D22" s="2" t="s">
        <v>4071</v>
      </c>
      <c r="E22" s="9">
        <v>1.6600000000000001E-29</v>
      </c>
      <c r="F22" s="2" t="s">
        <v>4071</v>
      </c>
      <c r="G22" s="2">
        <v>5944</v>
      </c>
      <c r="H22" s="7">
        <v>4.0133162609999999</v>
      </c>
      <c r="I22" s="8" t="s">
        <v>4074</v>
      </c>
      <c r="J22" s="11" t="s">
        <v>4061</v>
      </c>
      <c r="K22" s="2">
        <v>-3.2093296848419703E-2</v>
      </c>
      <c r="L22" s="2">
        <v>-1.6906908480315099</v>
      </c>
      <c r="M22" s="2" t="s">
        <v>4071</v>
      </c>
      <c r="N22" s="2" t="s">
        <v>4071</v>
      </c>
      <c r="O22" s="2">
        <v>9.0895863160548498E-2</v>
      </c>
      <c r="P22" s="2" t="s">
        <v>4071</v>
      </c>
      <c r="Q22" s="2">
        <v>3084.8551888450502</v>
      </c>
      <c r="R22" s="7">
        <v>0.65225716551257495</v>
      </c>
    </row>
    <row r="23" spans="1:18" ht="15" x14ac:dyDescent="0.15">
      <c r="A23" s="8" t="s">
        <v>4074</v>
      </c>
      <c r="B23" s="2" t="s">
        <v>4094</v>
      </c>
      <c r="C23" s="2">
        <v>0.11370435499999999</v>
      </c>
      <c r="D23" s="2" t="s">
        <v>4071</v>
      </c>
      <c r="E23" s="9">
        <v>2E-16</v>
      </c>
      <c r="F23" s="2" t="s">
        <v>4071</v>
      </c>
      <c r="G23" s="2">
        <v>6003</v>
      </c>
      <c r="H23" s="7">
        <v>2.1382415080000001</v>
      </c>
      <c r="I23" s="8" t="s">
        <v>4074</v>
      </c>
      <c r="J23" s="11" t="s">
        <v>4062</v>
      </c>
      <c r="K23" s="2">
        <v>0.110780839248642</v>
      </c>
      <c r="L23" s="2">
        <v>9.8086090638662995</v>
      </c>
      <c r="M23" s="2" t="s">
        <v>4071</v>
      </c>
      <c r="N23" s="2" t="s">
        <v>4071</v>
      </c>
      <c r="O23" s="2">
        <v>0</v>
      </c>
      <c r="P23" s="2" t="s">
        <v>4071</v>
      </c>
      <c r="Q23" s="2">
        <v>2992.9897975763702</v>
      </c>
      <c r="R23" s="7">
        <v>0.66267955416755697</v>
      </c>
    </row>
    <row r="24" spans="1:18" ht="15" x14ac:dyDescent="0.15">
      <c r="A24" s="8" t="s">
        <v>4074</v>
      </c>
      <c r="B24" s="2" t="s">
        <v>4095</v>
      </c>
      <c r="C24" s="2">
        <v>0.13913093700000001</v>
      </c>
      <c r="D24" s="2" t="s">
        <v>4071</v>
      </c>
      <c r="E24" s="9">
        <v>1.36E-17</v>
      </c>
      <c r="F24" s="2" t="s">
        <v>4071</v>
      </c>
      <c r="G24" s="2">
        <v>5998</v>
      </c>
      <c r="H24" s="7">
        <v>2.3065550250000002</v>
      </c>
      <c r="I24" s="8" t="s">
        <v>4074</v>
      </c>
      <c r="J24" s="11" t="s">
        <v>4063</v>
      </c>
      <c r="K24" s="2">
        <v>3.80493021128352E-2</v>
      </c>
      <c r="L24" s="2">
        <v>2.4318178450620298</v>
      </c>
      <c r="M24" s="2" t="s">
        <v>4071</v>
      </c>
      <c r="N24" s="2" t="s">
        <v>4071</v>
      </c>
      <c r="O24" s="2">
        <v>1.50232605482112E-2</v>
      </c>
      <c r="P24" s="2" t="s">
        <v>4071</v>
      </c>
      <c r="Q24" s="2">
        <v>3081.7907426111501</v>
      </c>
      <c r="R24" s="7">
        <v>0.65272707496573401</v>
      </c>
    </row>
    <row r="25" spans="1:18" ht="15" x14ac:dyDescent="0.15">
      <c r="A25" s="8" t="s">
        <v>4074</v>
      </c>
      <c r="B25" s="2" t="s">
        <v>4096</v>
      </c>
      <c r="C25" s="2">
        <v>0.44938040200000001</v>
      </c>
      <c r="D25" s="2" t="s">
        <v>4071</v>
      </c>
      <c r="E25" s="9">
        <v>7.7200000000000003E-204</v>
      </c>
      <c r="F25" s="2" t="s">
        <v>4071</v>
      </c>
      <c r="G25" s="2">
        <v>5142</v>
      </c>
      <c r="H25" s="7">
        <v>25.981276680000001</v>
      </c>
      <c r="I25" s="8" t="s">
        <v>4074</v>
      </c>
      <c r="J25" s="2" t="s">
        <v>4078</v>
      </c>
      <c r="K25" s="2">
        <v>0.31939449128585901</v>
      </c>
      <c r="L25" s="2">
        <v>8.63951295977723</v>
      </c>
      <c r="M25" s="2" t="s">
        <v>4071</v>
      </c>
      <c r="N25" s="2" t="s">
        <v>4071</v>
      </c>
      <c r="O25" s="2">
        <v>0</v>
      </c>
      <c r="P25" s="2" t="s">
        <v>4071</v>
      </c>
      <c r="Q25" s="2">
        <v>3021.7708379002102</v>
      </c>
      <c r="R25" s="7">
        <v>0.65450282265850701</v>
      </c>
    </row>
    <row r="26" spans="1:18" ht="15" x14ac:dyDescent="0.15">
      <c r="A26" s="8" t="s">
        <v>4068</v>
      </c>
      <c r="B26" s="2" t="s">
        <v>4108</v>
      </c>
      <c r="C26" s="2">
        <v>-1.250783682</v>
      </c>
      <c r="D26" s="2">
        <v>-0.51338534400000002</v>
      </c>
      <c r="E26" s="9">
        <v>3.6600000000000001E-6</v>
      </c>
      <c r="F26" s="9">
        <v>4.6299999999999999E-9</v>
      </c>
      <c r="G26" s="2">
        <v>2697</v>
      </c>
      <c r="H26" s="10">
        <v>5.2528078599999999</v>
      </c>
      <c r="I26" s="8" t="s">
        <v>4068</v>
      </c>
      <c r="J26" s="11" t="s">
        <v>4054</v>
      </c>
      <c r="K26" s="2">
        <v>1.59859551576426E-2</v>
      </c>
      <c r="L26" s="2">
        <v>0.35552182306022301</v>
      </c>
      <c r="M26" s="2">
        <v>-0.121009154005137</v>
      </c>
      <c r="N26" s="2">
        <v>-4.7411740710842096</v>
      </c>
      <c r="O26" s="2">
        <v>0.72219869894409106</v>
      </c>
      <c r="P26" s="2">
        <v>2.1248326964595802E-6</v>
      </c>
      <c r="Q26" s="2">
        <v>1725.7498979770301</v>
      </c>
      <c r="R26" s="7">
        <v>0.59399013962578096</v>
      </c>
    </row>
    <row r="27" spans="1:18" ht="15" x14ac:dyDescent="0.15">
      <c r="A27" s="8" t="s">
        <v>4068</v>
      </c>
      <c r="B27" s="2" t="s">
        <v>4087</v>
      </c>
      <c r="C27" s="2">
        <v>6.5726745000000003E-2</v>
      </c>
      <c r="D27" s="2" t="s">
        <v>4071</v>
      </c>
      <c r="E27" s="9">
        <v>8.3600000000000002E-7</v>
      </c>
      <c r="F27" s="2" t="s">
        <v>4071</v>
      </c>
      <c r="G27" s="2">
        <v>2753</v>
      </c>
      <c r="H27" s="7">
        <v>1.5514439470000001</v>
      </c>
      <c r="I27" s="8" t="s">
        <v>4068</v>
      </c>
      <c r="J27" s="11" t="s">
        <v>4055</v>
      </c>
      <c r="K27" s="2">
        <v>-4.27807609761596E-3</v>
      </c>
      <c r="L27" s="2">
        <v>-0.149369254328656</v>
      </c>
      <c r="M27" s="2" t="s">
        <v>4071</v>
      </c>
      <c r="N27" s="2" t="s">
        <v>4071</v>
      </c>
      <c r="O27" s="2">
        <v>0.88126227102902299</v>
      </c>
      <c r="P27" s="2" t="s">
        <v>4071</v>
      </c>
      <c r="Q27" s="2">
        <v>1730.78388721551</v>
      </c>
      <c r="R27" s="7">
        <v>0.591061265183359</v>
      </c>
    </row>
    <row r="28" spans="1:18" ht="15" x14ac:dyDescent="0.15">
      <c r="A28" s="8" t="s">
        <v>4068</v>
      </c>
      <c r="B28" s="2" t="s">
        <v>4110</v>
      </c>
      <c r="C28" s="2">
        <v>1.0302630559999999</v>
      </c>
      <c r="D28" s="2">
        <v>-0.55498139899999999</v>
      </c>
      <c r="E28" s="9">
        <v>1.2E-29</v>
      </c>
      <c r="F28" s="9">
        <v>1.37E-19</v>
      </c>
      <c r="G28" s="2">
        <v>2520</v>
      </c>
      <c r="H28" s="10">
        <v>15.834382489999999</v>
      </c>
      <c r="I28" s="8" t="s">
        <v>4068</v>
      </c>
      <c r="J28" s="11" t="s">
        <v>4056</v>
      </c>
      <c r="K28" s="2">
        <v>1.36021044341371E-2</v>
      </c>
      <c r="L28" s="2">
        <v>0.28680970552920898</v>
      </c>
      <c r="M28" s="2">
        <v>-3.1712778915088703E-2</v>
      </c>
      <c r="N28" s="2">
        <v>-1.5043695729534801</v>
      </c>
      <c r="O28" s="2">
        <v>0.77425803108234104</v>
      </c>
      <c r="P28" s="2">
        <v>0.13248623421674299</v>
      </c>
      <c r="Q28" s="2">
        <v>1727.6567630167999</v>
      </c>
      <c r="R28" s="7">
        <v>0.58919942932037905</v>
      </c>
    </row>
    <row r="29" spans="1:18" ht="15" x14ac:dyDescent="0.15">
      <c r="A29" s="8" t="s">
        <v>4068</v>
      </c>
      <c r="B29" s="2" t="s">
        <v>4132</v>
      </c>
      <c r="C29" s="2">
        <v>4.6444815E-2</v>
      </c>
      <c r="D29" s="2" t="s">
        <v>4071</v>
      </c>
      <c r="E29" s="2">
        <v>0.119417221</v>
      </c>
      <c r="F29" s="2" t="s">
        <v>4071</v>
      </c>
      <c r="G29" s="2">
        <v>2775</v>
      </c>
      <c r="H29" s="7">
        <v>9.5729686999999994E-2</v>
      </c>
      <c r="I29" s="8" t="s">
        <v>4068</v>
      </c>
      <c r="J29" s="2" t="s">
        <v>4133</v>
      </c>
      <c r="K29" s="2">
        <v>4.9868797616970099E-2</v>
      </c>
      <c r="L29" s="2">
        <v>4.3379148887587897</v>
      </c>
      <c r="M29" s="2" t="s">
        <v>4071</v>
      </c>
      <c r="N29" s="2" t="s">
        <v>4071</v>
      </c>
      <c r="O29" s="9">
        <v>1.43840832245168E-5</v>
      </c>
      <c r="P29" s="9" t="s">
        <v>4071</v>
      </c>
      <c r="Q29" s="2">
        <v>1712.1263660705899</v>
      </c>
      <c r="R29" s="7">
        <v>0.59624145078440904</v>
      </c>
    </row>
    <row r="30" spans="1:18" ht="15" x14ac:dyDescent="0.15">
      <c r="A30" s="8" t="s">
        <v>4068</v>
      </c>
      <c r="B30" s="2" t="s">
        <v>4090</v>
      </c>
      <c r="C30" s="2">
        <v>0.12137145100000001</v>
      </c>
      <c r="D30" s="2" t="s">
        <v>4071</v>
      </c>
      <c r="E30" s="9">
        <v>7.3300000000000001E-6</v>
      </c>
      <c r="F30" s="2" t="s">
        <v>4071</v>
      </c>
      <c r="G30" s="2">
        <v>2757</v>
      </c>
      <c r="H30" s="7">
        <v>1.275426218</v>
      </c>
      <c r="I30" s="8" t="s">
        <v>4068</v>
      </c>
      <c r="J30" s="11" t="s">
        <v>4058</v>
      </c>
      <c r="K30" s="2">
        <v>6.37931458507279E-2</v>
      </c>
      <c r="L30" s="2">
        <v>5.0756704965727701</v>
      </c>
      <c r="M30" s="2" t="s">
        <v>4071</v>
      </c>
      <c r="N30" s="2" t="s">
        <v>4071</v>
      </c>
      <c r="O30" s="9">
        <v>3.86131936869205E-7</v>
      </c>
      <c r="P30" s="9" t="s">
        <v>4071</v>
      </c>
      <c r="Q30" s="2">
        <v>1705.2652297939701</v>
      </c>
      <c r="R30" s="7">
        <v>0.59756321803679602</v>
      </c>
    </row>
    <row r="31" spans="1:18" ht="15" x14ac:dyDescent="0.15">
      <c r="A31" s="8" t="s">
        <v>4068</v>
      </c>
      <c r="B31" s="2" t="s">
        <v>4091</v>
      </c>
      <c r="C31" s="2">
        <v>-2.0666317999999999E-2</v>
      </c>
      <c r="D31" s="2" t="s">
        <v>4071</v>
      </c>
      <c r="E31" s="2">
        <v>5.7175956E-2</v>
      </c>
      <c r="F31" s="2" t="s">
        <v>4071</v>
      </c>
      <c r="G31" s="2">
        <v>2774</v>
      </c>
      <c r="H31" s="7">
        <v>0.17573624400000001</v>
      </c>
      <c r="I31" s="8" t="s">
        <v>4068</v>
      </c>
      <c r="J31" s="2" t="s">
        <v>4059</v>
      </c>
      <c r="K31" s="2">
        <v>-6.6705064378633994E-2</v>
      </c>
      <c r="L31" s="2">
        <v>-5.4369029662904502</v>
      </c>
      <c r="M31" s="2" t="s">
        <v>4071</v>
      </c>
      <c r="N31" s="2" t="s">
        <v>4071</v>
      </c>
      <c r="O31" s="9">
        <v>5.4214643219197001E-8</v>
      </c>
      <c r="P31" s="9" t="s">
        <v>4071</v>
      </c>
      <c r="Q31" s="2">
        <v>1701.60148284653</v>
      </c>
      <c r="R31" s="7">
        <v>0.59934752487084397</v>
      </c>
    </row>
    <row r="32" spans="1:18" ht="15" x14ac:dyDescent="0.15">
      <c r="A32" s="8" t="s">
        <v>4068</v>
      </c>
      <c r="B32" s="2" t="s">
        <v>4092</v>
      </c>
      <c r="C32" s="2">
        <v>0.19397542700000001</v>
      </c>
      <c r="D32" s="2" t="s">
        <v>4071</v>
      </c>
      <c r="E32" s="2">
        <v>2.942297E-3</v>
      </c>
      <c r="F32" s="2" t="s">
        <v>4071</v>
      </c>
      <c r="G32" s="2">
        <v>2768</v>
      </c>
      <c r="H32" s="7">
        <v>0.52555924200000004</v>
      </c>
      <c r="I32" s="8" t="s">
        <v>4068</v>
      </c>
      <c r="J32" s="11" t="s">
        <v>4060</v>
      </c>
      <c r="K32" s="2">
        <v>1.6833854349167E-2</v>
      </c>
      <c r="L32" s="2">
        <v>0.37354575408648799</v>
      </c>
      <c r="M32" s="2" t="s">
        <v>4071</v>
      </c>
      <c r="N32" s="2" t="s">
        <v>4071</v>
      </c>
      <c r="O32" s="2">
        <v>0.70874229873218797</v>
      </c>
      <c r="P32" s="2" t="s">
        <v>4071</v>
      </c>
      <c r="Q32" s="2">
        <v>1730.66782833709</v>
      </c>
      <c r="R32" s="7">
        <v>0.59082015647864905</v>
      </c>
    </row>
    <row r="33" spans="1:18" ht="15" x14ac:dyDescent="0.15">
      <c r="A33" s="8" t="s">
        <v>4068</v>
      </c>
      <c r="B33" s="2" t="s">
        <v>4093</v>
      </c>
      <c r="C33" s="2">
        <v>-3.6883277999999999E-2</v>
      </c>
      <c r="D33" s="2" t="s">
        <v>4071</v>
      </c>
      <c r="E33" s="9">
        <v>9.5100000000000004E-6</v>
      </c>
      <c r="F33" s="2" t="s">
        <v>4071</v>
      </c>
      <c r="G33" s="2">
        <v>2758</v>
      </c>
      <c r="H33" s="7">
        <v>1.2423476369999999</v>
      </c>
      <c r="I33" s="8" t="s">
        <v>4068</v>
      </c>
      <c r="J33" s="11" t="s">
        <v>4061</v>
      </c>
      <c r="K33" s="2">
        <v>-6.4891894296486702E-2</v>
      </c>
      <c r="L33" s="2">
        <v>-1.6904226075015301</v>
      </c>
      <c r="M33" s="2" t="s">
        <v>4071</v>
      </c>
      <c r="N33" s="2" t="s">
        <v>4071</v>
      </c>
      <c r="O33" s="2">
        <v>9.0947132951376006E-2</v>
      </c>
      <c r="P33" s="2" t="s">
        <v>4071</v>
      </c>
      <c r="Q33" s="2">
        <v>1727.97750350612</v>
      </c>
      <c r="R33" s="7">
        <v>0.59071182969235303</v>
      </c>
    </row>
    <row r="34" spans="1:18" ht="15" x14ac:dyDescent="0.15">
      <c r="A34" s="8" t="s">
        <v>4068</v>
      </c>
      <c r="B34" s="2" t="s">
        <v>4094</v>
      </c>
      <c r="C34" s="2">
        <v>-1.2932950000000001E-3</v>
      </c>
      <c r="D34" s="2" t="s">
        <v>4071</v>
      </c>
      <c r="E34" s="2">
        <v>0.91164979400000001</v>
      </c>
      <c r="F34" s="2" t="s">
        <v>4071</v>
      </c>
      <c r="G34" s="2">
        <v>2777</v>
      </c>
      <c r="H34" s="7">
        <v>-6.6331498000000003E-2</v>
      </c>
      <c r="I34" s="8" t="s">
        <v>4068</v>
      </c>
      <c r="J34" s="11" t="s">
        <v>4062</v>
      </c>
      <c r="K34" s="2">
        <v>0.110473532911366</v>
      </c>
      <c r="L34" s="2">
        <v>5.6600225576078902</v>
      </c>
      <c r="M34" s="2" t="s">
        <v>4071</v>
      </c>
      <c r="N34" s="2" t="s">
        <v>4071</v>
      </c>
      <c r="O34" s="9">
        <v>1.5135309894276401E-8</v>
      </c>
      <c r="P34" s="9" t="s">
        <v>4071</v>
      </c>
      <c r="Q34" s="2">
        <v>1699.32212328174</v>
      </c>
      <c r="R34" s="7">
        <v>0.59965179890676701</v>
      </c>
    </row>
    <row r="35" spans="1:18" ht="15" x14ac:dyDescent="0.15">
      <c r="A35" s="8" t="s">
        <v>4068</v>
      </c>
      <c r="B35" s="2" t="s">
        <v>4095</v>
      </c>
      <c r="C35" s="2">
        <v>-7.9034103999999994E-2</v>
      </c>
      <c r="D35" s="2" t="s">
        <v>4071</v>
      </c>
      <c r="E35" s="9">
        <v>2.7100000000000001E-8</v>
      </c>
      <c r="F35" s="2" t="s">
        <v>4071</v>
      </c>
      <c r="G35" s="2">
        <v>2746</v>
      </c>
      <c r="H35" s="7">
        <v>1.9888863830000001</v>
      </c>
      <c r="I35" s="8" t="s">
        <v>4068</v>
      </c>
      <c r="J35" s="11" t="s">
        <v>4063</v>
      </c>
      <c r="K35" s="2">
        <v>3.7775968110891102E-3</v>
      </c>
      <c r="L35" s="2">
        <v>0.16043096571500001</v>
      </c>
      <c r="M35" s="2" t="s">
        <v>4071</v>
      </c>
      <c r="N35" s="2" t="s">
        <v>4071</v>
      </c>
      <c r="O35" s="2">
        <v>0.87254159841185297</v>
      </c>
      <c r="P35" s="2" t="s">
        <v>4071</v>
      </c>
      <c r="Q35" s="2">
        <v>1730.7803274161799</v>
      </c>
      <c r="R35" s="7">
        <v>0.59104721498906099</v>
      </c>
    </row>
    <row r="36" spans="1:18" ht="15" x14ac:dyDescent="0.15">
      <c r="A36" s="8" t="s">
        <v>4068</v>
      </c>
      <c r="B36" s="2" t="s">
        <v>4096</v>
      </c>
      <c r="C36" s="2">
        <v>0.35670009600000002</v>
      </c>
      <c r="D36" s="2" t="s">
        <v>4071</v>
      </c>
      <c r="E36" s="9">
        <v>7.1000000000000002E-15</v>
      </c>
      <c r="F36" s="2" t="s">
        <v>4071</v>
      </c>
      <c r="G36" s="2">
        <v>2717</v>
      </c>
      <c r="H36" s="7">
        <v>3.9231079740000001</v>
      </c>
      <c r="I36" s="8" t="s">
        <v>4068</v>
      </c>
      <c r="J36" s="2" t="s">
        <v>4078</v>
      </c>
      <c r="K36" s="2">
        <v>0.20378806950575801</v>
      </c>
      <c r="L36" s="2">
        <v>5.2200158479985097</v>
      </c>
      <c r="M36" s="2" t="s">
        <v>4071</v>
      </c>
      <c r="N36" s="2" t="s">
        <v>4071</v>
      </c>
      <c r="O36" s="9">
        <v>1.7890782055829401E-7</v>
      </c>
      <c r="P36" s="9" t="s">
        <v>4071</v>
      </c>
      <c r="Q36" s="2">
        <v>1703.8975455800501</v>
      </c>
      <c r="R36" s="7">
        <v>0.59243489573459096</v>
      </c>
    </row>
    <row r="37" spans="1:18" ht="15" x14ac:dyDescent="0.15">
      <c r="A37" s="8" t="s">
        <v>4099</v>
      </c>
      <c r="B37" s="2" t="s">
        <v>4108</v>
      </c>
      <c r="C37" s="2">
        <v>-2.3849867800000002</v>
      </c>
      <c r="D37" s="2">
        <v>-1.4481595860000001</v>
      </c>
      <c r="E37" s="9">
        <v>1.4200000000000001E-97</v>
      </c>
      <c r="F37" s="9">
        <v>9.4600000000000006E-103</v>
      </c>
      <c r="G37" s="2">
        <v>1001</v>
      </c>
      <c r="H37" s="10">
        <v>41.963737639999998</v>
      </c>
      <c r="I37" s="8" t="s">
        <v>4099</v>
      </c>
      <c r="J37" s="11" t="s">
        <v>4054</v>
      </c>
      <c r="K37" s="2">
        <v>-0.13980994591323601</v>
      </c>
      <c r="L37" s="2">
        <v>-2.9576004024754501</v>
      </c>
      <c r="M37" s="2">
        <v>-0.31842985197165702</v>
      </c>
      <c r="N37" s="2">
        <v>-8.7317130000145706</v>
      </c>
      <c r="O37" s="2">
        <v>3.1004375977672399E-3</v>
      </c>
      <c r="P37" s="2">
        <v>0</v>
      </c>
      <c r="Q37" s="2">
        <v>673.66427633256501</v>
      </c>
      <c r="R37" s="7">
        <v>0.66683384143633795</v>
      </c>
    </row>
    <row r="38" spans="1:18" ht="15" x14ac:dyDescent="0.15">
      <c r="A38" s="8" t="s">
        <v>4099</v>
      </c>
      <c r="B38" s="2" t="s">
        <v>4087</v>
      </c>
      <c r="C38" s="2">
        <v>-1.5397612E-2</v>
      </c>
      <c r="D38" s="2" t="s">
        <v>4071</v>
      </c>
      <c r="E38" s="2">
        <v>0.29890019000000001</v>
      </c>
      <c r="F38" s="2" t="s">
        <v>4071</v>
      </c>
      <c r="G38" s="2">
        <v>1470</v>
      </c>
      <c r="H38" s="7">
        <v>9.3261190000000008E-3</v>
      </c>
      <c r="I38" s="8" t="s">
        <v>4099</v>
      </c>
      <c r="J38" s="11" t="s">
        <v>4055</v>
      </c>
      <c r="K38" s="2">
        <v>-1.38193550785523E-2</v>
      </c>
      <c r="L38" s="2">
        <v>-0.36164177708165501</v>
      </c>
      <c r="M38" s="2" t="s">
        <v>4071</v>
      </c>
      <c r="N38" s="2" t="s">
        <v>4071</v>
      </c>
      <c r="O38" s="2">
        <v>0.71761974114509597</v>
      </c>
      <c r="P38" s="2" t="s">
        <v>4071</v>
      </c>
      <c r="Q38" s="2">
        <v>679.12279403652201</v>
      </c>
      <c r="R38" s="7">
        <v>0.64820170495612095</v>
      </c>
    </row>
    <row r="39" spans="1:18" ht="15" x14ac:dyDescent="0.15">
      <c r="A39" s="8" t="s">
        <v>4099</v>
      </c>
      <c r="B39" s="2" t="s">
        <v>4110</v>
      </c>
      <c r="C39" s="2">
        <v>-1.2160469599999999</v>
      </c>
      <c r="D39" s="2">
        <v>0.52372401000000002</v>
      </c>
      <c r="E39" s="9">
        <v>5.7699999999999997E-9</v>
      </c>
      <c r="F39" s="9">
        <v>3.9600000000000002E-6</v>
      </c>
      <c r="G39" s="2">
        <v>1371</v>
      </c>
      <c r="H39" s="10">
        <v>10.87179151</v>
      </c>
      <c r="I39" s="8" t="s">
        <v>4099</v>
      </c>
      <c r="J39" s="11" t="s">
        <v>4056</v>
      </c>
      <c r="K39" s="2">
        <v>-0.34359473048642503</v>
      </c>
      <c r="L39" s="2">
        <v>-6.5772587675731504</v>
      </c>
      <c r="M39" s="2">
        <v>-6.3195118961946004E-2</v>
      </c>
      <c r="N39" s="2">
        <v>-2.33492850828365</v>
      </c>
      <c r="O39" s="9">
        <v>4.7920112322685801E-11</v>
      </c>
      <c r="P39" s="9">
        <v>1.9547155787235301E-2</v>
      </c>
      <c r="Q39" s="2">
        <v>642.51550427945995</v>
      </c>
      <c r="R39" s="7">
        <v>0.66210138093274695</v>
      </c>
    </row>
    <row r="40" spans="1:18" ht="15" x14ac:dyDescent="0.15">
      <c r="A40" s="8" t="s">
        <v>4099</v>
      </c>
      <c r="B40" s="2" t="s">
        <v>4132</v>
      </c>
      <c r="C40" s="2">
        <v>-0.12389143</v>
      </c>
      <c r="D40" s="2" t="s">
        <v>4071</v>
      </c>
      <c r="E40" s="2">
        <v>5.3308376999999997E-2</v>
      </c>
      <c r="F40" s="2" t="s">
        <v>4071</v>
      </c>
      <c r="G40" s="2">
        <v>1467</v>
      </c>
      <c r="H40" s="7">
        <v>0.317378459</v>
      </c>
      <c r="I40" s="8" t="s">
        <v>4099</v>
      </c>
      <c r="J40" s="2" t="s">
        <v>4133</v>
      </c>
      <c r="K40" s="2">
        <v>-1.1623501093106401E-2</v>
      </c>
      <c r="L40" s="2">
        <v>-0.97639191816897397</v>
      </c>
      <c r="M40" s="2" t="s">
        <v>4071</v>
      </c>
      <c r="N40" s="2" t="s">
        <v>4071</v>
      </c>
      <c r="O40" s="2">
        <v>0.32887028494085202</v>
      </c>
      <c r="P40" s="2" t="s">
        <v>4071</v>
      </c>
      <c r="Q40" s="2">
        <v>678.30047453204497</v>
      </c>
      <c r="R40" s="7">
        <v>0.64842902648296596</v>
      </c>
    </row>
    <row r="41" spans="1:18" ht="15" x14ac:dyDescent="0.15">
      <c r="A41" s="8" t="s">
        <v>4099</v>
      </c>
      <c r="B41" s="2" t="s">
        <v>4090</v>
      </c>
      <c r="C41" s="2">
        <v>-9.8869270999999995E-2</v>
      </c>
      <c r="D41" s="2" t="s">
        <v>4071</v>
      </c>
      <c r="E41" s="2">
        <v>0.15134466599999999</v>
      </c>
      <c r="F41" s="2" t="s">
        <v>4071</v>
      </c>
      <c r="G41" s="2">
        <v>1469</v>
      </c>
      <c r="H41" s="7">
        <v>0.123085766</v>
      </c>
      <c r="I41" s="8" t="s">
        <v>4099</v>
      </c>
      <c r="J41" s="11" t="s">
        <v>4058</v>
      </c>
      <c r="K41" s="2">
        <v>1.4229698227450399E-2</v>
      </c>
      <c r="L41" s="2">
        <v>1.09672324404677</v>
      </c>
      <c r="M41" s="2" t="s">
        <v>4071</v>
      </c>
      <c r="N41" s="2" t="s">
        <v>4071</v>
      </c>
      <c r="O41" s="2">
        <v>0.27276239227895899</v>
      </c>
      <c r="P41" s="2" t="s">
        <v>4071</v>
      </c>
      <c r="Q41" s="2">
        <v>678.05266335988904</v>
      </c>
      <c r="R41" s="7">
        <v>0.64864817480618997</v>
      </c>
    </row>
    <row r="42" spans="1:18" ht="15" x14ac:dyDescent="0.15">
      <c r="A42" s="8" t="s">
        <v>4099</v>
      </c>
      <c r="B42" s="2" t="s">
        <v>4091</v>
      </c>
      <c r="C42" s="2">
        <v>8.2919937999999999E-2</v>
      </c>
      <c r="D42" s="2" t="s">
        <v>4071</v>
      </c>
      <c r="E42" s="2">
        <v>5.6333396000000001E-2</v>
      </c>
      <c r="F42" s="2" t="s">
        <v>4071</v>
      </c>
      <c r="G42" s="2">
        <v>1467</v>
      </c>
      <c r="H42" s="7">
        <v>0.30671418299999997</v>
      </c>
      <c r="I42" s="8" t="s">
        <v>4099</v>
      </c>
      <c r="J42" s="2" t="s">
        <v>4059</v>
      </c>
      <c r="K42" s="2">
        <v>2.7685111193536699E-2</v>
      </c>
      <c r="L42" s="2">
        <v>2.2589237206919899</v>
      </c>
      <c r="M42" s="2" t="s">
        <v>4071</v>
      </c>
      <c r="N42" s="2" t="s">
        <v>4071</v>
      </c>
      <c r="O42" s="2">
        <v>2.3888130182643501E-2</v>
      </c>
      <c r="P42" s="2" t="s">
        <v>4071</v>
      </c>
      <c r="Q42" s="2">
        <v>674.16616562083402</v>
      </c>
      <c r="R42" s="7">
        <v>0.65016508917368598</v>
      </c>
    </row>
    <row r="43" spans="1:18" ht="15" x14ac:dyDescent="0.15">
      <c r="A43" s="8" t="s">
        <v>4099</v>
      </c>
      <c r="B43" s="2" t="s">
        <v>4092</v>
      </c>
      <c r="C43" s="2">
        <v>0.88122586700000005</v>
      </c>
      <c r="D43" s="2" t="s">
        <v>4071</v>
      </c>
      <c r="E43" s="9">
        <v>1.08E-10</v>
      </c>
      <c r="F43" s="2" t="s">
        <v>4071</v>
      </c>
      <c r="G43" s="2">
        <v>1429</v>
      </c>
      <c r="H43" s="7">
        <v>4.6160797310000001</v>
      </c>
      <c r="I43" s="8" t="s">
        <v>4099</v>
      </c>
      <c r="J43" s="11" t="s">
        <v>4060</v>
      </c>
      <c r="K43" s="2">
        <v>2.9887536898044E-2</v>
      </c>
      <c r="L43" s="2">
        <v>0.66964867632594505</v>
      </c>
      <c r="M43" s="2" t="s">
        <v>4071</v>
      </c>
      <c r="N43" s="2" t="s">
        <v>4071</v>
      </c>
      <c r="O43" s="2">
        <v>0.50308177635177298</v>
      </c>
      <c r="P43" s="2" t="s">
        <v>4071</v>
      </c>
      <c r="Q43" s="2">
        <v>678.84217205636003</v>
      </c>
      <c r="R43" s="7">
        <v>0.64757417136989803</v>
      </c>
    </row>
    <row r="44" spans="1:18" ht="15" x14ac:dyDescent="0.15">
      <c r="A44" s="8" t="s">
        <v>4099</v>
      </c>
      <c r="B44" s="2" t="s">
        <v>4093</v>
      </c>
      <c r="C44" s="2">
        <v>-0.18449154100000001</v>
      </c>
      <c r="D44" s="2" t="s">
        <v>4071</v>
      </c>
      <c r="E44" s="9">
        <v>9.8600000000000003E-9</v>
      </c>
      <c r="F44" s="2" t="s">
        <v>4071</v>
      </c>
      <c r="G44" s="2">
        <v>1438</v>
      </c>
      <c r="H44" s="7">
        <v>3.635900737</v>
      </c>
      <c r="I44" s="8" t="s">
        <v>4099</v>
      </c>
      <c r="J44" s="11" t="s">
        <v>4061</v>
      </c>
      <c r="K44" s="2">
        <v>-5.2247688032774298E-2</v>
      </c>
      <c r="L44" s="2">
        <v>-1.2870147529303799</v>
      </c>
      <c r="M44" s="2" t="s">
        <v>4071</v>
      </c>
      <c r="N44" s="2" t="s">
        <v>4071</v>
      </c>
      <c r="O44" s="2">
        <v>0.198089146065836</v>
      </c>
      <c r="P44" s="2" t="s">
        <v>4071</v>
      </c>
      <c r="Q44" s="2">
        <v>677.60806453251803</v>
      </c>
      <c r="R44" s="7">
        <v>0.64832853512616995</v>
      </c>
    </row>
    <row r="45" spans="1:18" ht="15" x14ac:dyDescent="0.15">
      <c r="A45" s="8" t="s">
        <v>4099</v>
      </c>
      <c r="B45" s="2" t="s">
        <v>4094</v>
      </c>
      <c r="C45" s="2">
        <v>5.5051052000000003E-2</v>
      </c>
      <c r="D45" s="2" t="s">
        <v>4071</v>
      </c>
      <c r="E45" s="2">
        <v>1.5636623999999998E-2</v>
      </c>
      <c r="F45" s="2" t="s">
        <v>4071</v>
      </c>
      <c r="G45" s="2">
        <v>1465</v>
      </c>
      <c r="H45" s="7">
        <v>0.56139799400000001</v>
      </c>
      <c r="I45" s="8" t="s">
        <v>4099</v>
      </c>
      <c r="J45" s="11" t="s">
        <v>4062</v>
      </c>
      <c r="K45" s="2">
        <v>0.173339835858147</v>
      </c>
      <c r="L45" s="2">
        <v>9.3346241600314794</v>
      </c>
      <c r="M45" s="2" t="s">
        <v>4071</v>
      </c>
      <c r="N45" s="2" t="s">
        <v>4071</v>
      </c>
      <c r="O45" s="2">
        <v>0</v>
      </c>
      <c r="P45" s="2" t="s">
        <v>4071</v>
      </c>
      <c r="Q45" s="2">
        <v>596.57649940798603</v>
      </c>
      <c r="R45" s="7">
        <v>0.68034162912725105</v>
      </c>
    </row>
    <row r="46" spans="1:18" ht="15" x14ac:dyDescent="0.15">
      <c r="A46" s="8" t="s">
        <v>4099</v>
      </c>
      <c r="B46" s="2" t="s">
        <v>4095</v>
      </c>
      <c r="C46" s="2">
        <v>-4.1870195999999998E-2</v>
      </c>
      <c r="D46" s="2" t="s">
        <v>4071</v>
      </c>
      <c r="E46" s="2">
        <v>0.48843744700000002</v>
      </c>
      <c r="F46" s="2" t="s">
        <v>4071</v>
      </c>
      <c r="G46" s="2">
        <v>1470</v>
      </c>
      <c r="H46" s="7">
        <v>-6.0317177E-2</v>
      </c>
      <c r="I46" s="8" t="s">
        <v>4099</v>
      </c>
      <c r="J46" s="11" t="s">
        <v>4063</v>
      </c>
      <c r="K46" s="2">
        <v>9.4331813537641501E-2</v>
      </c>
      <c r="L46" s="2">
        <v>6.1673321175801599</v>
      </c>
      <c r="M46" s="2" t="s">
        <v>4071</v>
      </c>
      <c r="N46" s="2" t="s">
        <v>4071</v>
      </c>
      <c r="O46" s="9">
        <v>6.9451777662266099E-10</v>
      </c>
      <c r="P46" s="9" t="s">
        <v>4071</v>
      </c>
      <c r="Q46" s="2">
        <v>642.23585651749704</v>
      </c>
      <c r="R46" s="7">
        <v>0.66374425411000404</v>
      </c>
    </row>
    <row r="47" spans="1:18" ht="15" x14ac:dyDescent="0.15">
      <c r="A47" s="8" t="s">
        <v>4099</v>
      </c>
      <c r="B47" s="2" t="s">
        <v>4096</v>
      </c>
      <c r="C47" s="2">
        <v>0.15140582399999999</v>
      </c>
      <c r="D47" s="2" t="s">
        <v>4071</v>
      </c>
      <c r="E47" s="2">
        <v>1.7181600000000001E-4</v>
      </c>
      <c r="F47" s="2" t="s">
        <v>4071</v>
      </c>
      <c r="G47" s="2">
        <v>1457</v>
      </c>
      <c r="H47" s="7">
        <v>1.512878076</v>
      </c>
      <c r="I47" s="8" t="s">
        <v>4099</v>
      </c>
      <c r="J47" s="2" t="s">
        <v>4078</v>
      </c>
      <c r="K47" s="2">
        <v>2.13137795085898E-2</v>
      </c>
      <c r="L47" s="2">
        <v>0.33609031906997799</v>
      </c>
      <c r="M47" s="2" t="s">
        <v>4071</v>
      </c>
      <c r="N47" s="2" t="s">
        <v>4071</v>
      </c>
      <c r="O47" s="2">
        <v>0.73680275851257004</v>
      </c>
      <c r="P47" s="2" t="s">
        <v>4071</v>
      </c>
      <c r="Q47" s="2">
        <v>679.14361680522404</v>
      </c>
      <c r="R47" s="7">
        <v>0.64791604671678604</v>
      </c>
    </row>
    <row r="48" spans="1:18" ht="15" x14ac:dyDescent="0.15">
      <c r="A48" s="8" t="s">
        <v>4070</v>
      </c>
      <c r="B48" s="2" t="s">
        <v>4108</v>
      </c>
      <c r="C48" s="2">
        <v>-0.37694497599999999</v>
      </c>
      <c r="D48" s="2">
        <v>-0.16310988800000001</v>
      </c>
      <c r="E48" s="2">
        <v>2.6202040999999999E-2</v>
      </c>
      <c r="F48" s="2">
        <v>1.3765139999999999E-3</v>
      </c>
      <c r="G48" s="2">
        <v>2552</v>
      </c>
      <c r="H48" s="10">
        <v>2.3425758499999998</v>
      </c>
      <c r="I48" s="8" t="s">
        <v>4070</v>
      </c>
      <c r="J48" s="11" t="s">
        <v>4054</v>
      </c>
      <c r="K48" s="2">
        <v>-4.1944095043716399E-2</v>
      </c>
      <c r="L48" s="2">
        <v>-1.4168444672610701</v>
      </c>
      <c r="M48" s="2">
        <v>-8.7433175708658203E-2</v>
      </c>
      <c r="N48" s="2">
        <v>-3.97847704287955</v>
      </c>
      <c r="O48" s="2">
        <v>0.15652840555935499</v>
      </c>
      <c r="P48" s="2">
        <v>6.9358106645322993E-5</v>
      </c>
      <c r="Q48" s="2">
        <v>1785.3200220911899</v>
      </c>
      <c r="R48" s="7">
        <v>0.515439977103203</v>
      </c>
    </row>
    <row r="49" spans="1:18" ht="15" x14ac:dyDescent="0.15">
      <c r="A49" s="8" t="s">
        <v>4070</v>
      </c>
      <c r="B49" s="2" t="s">
        <v>4087</v>
      </c>
      <c r="C49" s="2">
        <v>0.10029714100000001</v>
      </c>
      <c r="D49" s="2" t="s">
        <v>4071</v>
      </c>
      <c r="E49" s="9">
        <v>2.3199999999999998E-9</v>
      </c>
      <c r="F49" s="2" t="s">
        <v>4071</v>
      </c>
      <c r="G49" s="2">
        <v>2553</v>
      </c>
      <c r="H49" s="7">
        <v>2.2406860499999999</v>
      </c>
      <c r="I49" s="8" t="s">
        <v>4070</v>
      </c>
      <c r="J49" s="11" t="s">
        <v>4055</v>
      </c>
      <c r="K49" s="2">
        <v>0.103026777788275</v>
      </c>
      <c r="L49" s="2">
        <v>3.73661623295988</v>
      </c>
      <c r="M49" s="2" t="s">
        <v>4071</v>
      </c>
      <c r="N49" s="2" t="s">
        <v>4071</v>
      </c>
      <c r="O49" s="2">
        <v>1.8651325276120001E-4</v>
      </c>
      <c r="P49" s="2" t="s">
        <v>4071</v>
      </c>
      <c r="Q49" s="2">
        <v>1779.1562138608499</v>
      </c>
      <c r="R49" s="7">
        <v>0.51260637050859603</v>
      </c>
    </row>
    <row r="50" spans="1:18" ht="15" x14ac:dyDescent="0.15">
      <c r="A50" s="8" t="s">
        <v>4070</v>
      </c>
      <c r="B50" s="2" t="s">
        <v>4110</v>
      </c>
      <c r="C50" s="2">
        <v>-2.3936604749999999</v>
      </c>
      <c r="D50" s="2">
        <v>1.169830105</v>
      </c>
      <c r="E50" s="9">
        <v>1.3299999999999999E-16</v>
      </c>
      <c r="F50" s="9">
        <v>5.1299999999999995E-16</v>
      </c>
      <c r="G50" s="2">
        <v>2520</v>
      </c>
      <c r="H50" s="10">
        <v>4.3574296190000004</v>
      </c>
      <c r="I50" s="8" t="s">
        <v>4070</v>
      </c>
      <c r="J50" s="11" t="s">
        <v>4056</v>
      </c>
      <c r="K50" s="2">
        <v>-0.13773165840316801</v>
      </c>
      <c r="L50" s="2">
        <v>-4.2945408362837902</v>
      </c>
      <c r="M50" s="2">
        <v>5.3281270113185496E-3</v>
      </c>
      <c r="N50" s="2">
        <v>0.31892852333661498</v>
      </c>
      <c r="O50" s="9">
        <v>1.75055258890833E-5</v>
      </c>
      <c r="P50" s="9">
        <v>0.74978071438898797</v>
      </c>
      <c r="Q50" s="2">
        <v>1766.59645522899</v>
      </c>
      <c r="R50" s="7">
        <v>0.48621314656404502</v>
      </c>
    </row>
    <row r="51" spans="1:18" ht="15" x14ac:dyDescent="0.15">
      <c r="A51" s="8" t="s">
        <v>4070</v>
      </c>
      <c r="B51" s="2" t="s">
        <v>4132</v>
      </c>
      <c r="C51" s="2">
        <v>2.0101254999999998E-2</v>
      </c>
      <c r="D51" s="2" t="s">
        <v>4071</v>
      </c>
      <c r="E51" s="2">
        <v>0.21669664299999999</v>
      </c>
      <c r="F51" s="2" t="s">
        <v>4071</v>
      </c>
      <c r="G51" s="2">
        <v>2587</v>
      </c>
      <c r="H51" s="7">
        <v>3.4412014999999997E-2</v>
      </c>
      <c r="I51" s="8" t="s">
        <v>4070</v>
      </c>
      <c r="J51" s="2" t="s">
        <v>4133</v>
      </c>
      <c r="K51" s="2">
        <v>3.5894488340277197E-2</v>
      </c>
      <c r="L51" s="2">
        <v>2.9460621720670299</v>
      </c>
      <c r="M51" s="2" t="s">
        <v>4071</v>
      </c>
      <c r="N51" s="2" t="s">
        <v>4071</v>
      </c>
      <c r="O51" s="2">
        <v>3.2184770185590401E-3</v>
      </c>
      <c r="P51" s="2" t="s">
        <v>4071</v>
      </c>
      <c r="Q51" s="2">
        <v>1782.9913789854099</v>
      </c>
      <c r="R51" s="7">
        <v>0.48240840169247001</v>
      </c>
    </row>
    <row r="52" spans="1:18" ht="15" x14ac:dyDescent="0.15">
      <c r="A52" s="8" t="s">
        <v>4070</v>
      </c>
      <c r="B52" s="2" t="s">
        <v>4090</v>
      </c>
      <c r="C52" s="2">
        <v>0.26679650599999999</v>
      </c>
      <c r="D52" s="2" t="s">
        <v>4071</v>
      </c>
      <c r="E52" s="9">
        <v>9.0699999999999995E-9</v>
      </c>
      <c r="F52" s="2" t="s">
        <v>4071</v>
      </c>
      <c r="G52" s="2">
        <v>2556</v>
      </c>
      <c r="H52" s="7">
        <v>2.0711931209999999</v>
      </c>
      <c r="I52" s="8" t="s">
        <v>4070</v>
      </c>
      <c r="J52" s="11" t="s">
        <v>4058</v>
      </c>
      <c r="K52" s="2">
        <v>6.9101908342818305E-2</v>
      </c>
      <c r="L52" s="2">
        <v>6.1863854998395498</v>
      </c>
      <c r="M52" s="2" t="s">
        <v>4071</v>
      </c>
      <c r="N52" s="2" t="s">
        <v>4071</v>
      </c>
      <c r="O52" s="9">
        <v>6.1559357611429298E-10</v>
      </c>
      <c r="P52" s="9" t="s">
        <v>4071</v>
      </c>
      <c r="Q52" s="2">
        <v>1753.84804300578</v>
      </c>
      <c r="R52" s="7">
        <v>0.49177780849138403</v>
      </c>
    </row>
    <row r="53" spans="1:18" ht="15" x14ac:dyDescent="0.15">
      <c r="A53" s="8" t="s">
        <v>4070</v>
      </c>
      <c r="B53" s="2" t="s">
        <v>4091</v>
      </c>
      <c r="C53" s="2">
        <v>-1.5806668999999999E-2</v>
      </c>
      <c r="D53" s="2" t="s">
        <v>4071</v>
      </c>
      <c r="E53" s="2">
        <v>0.42883349700000001</v>
      </c>
      <c r="F53" s="2" t="s">
        <v>4071</v>
      </c>
      <c r="G53" s="2">
        <v>2588</v>
      </c>
      <c r="H53" s="7">
        <v>-2.4398044000000001E-2</v>
      </c>
      <c r="I53" s="8" t="s">
        <v>4070</v>
      </c>
      <c r="J53" s="2" t="s">
        <v>4059</v>
      </c>
      <c r="K53" s="2">
        <v>-2.4077517581888402E-2</v>
      </c>
      <c r="L53" s="2">
        <v>-2.0757659755053002</v>
      </c>
      <c r="M53" s="2" t="s">
        <v>4071</v>
      </c>
      <c r="N53" s="2" t="s">
        <v>4071</v>
      </c>
      <c r="O53" s="2">
        <v>3.7915600645226102E-2</v>
      </c>
      <c r="P53" s="2" t="s">
        <v>4071</v>
      </c>
      <c r="Q53" s="2">
        <v>1787.33745021244</v>
      </c>
      <c r="R53" s="7">
        <v>0.48082022164937399</v>
      </c>
    </row>
    <row r="54" spans="1:18" ht="15" x14ac:dyDescent="0.15">
      <c r="A54" s="8" t="s">
        <v>4070</v>
      </c>
      <c r="B54" s="2" t="s">
        <v>4092</v>
      </c>
      <c r="C54" s="2">
        <v>-0.173679733</v>
      </c>
      <c r="D54" s="2" t="s">
        <v>4071</v>
      </c>
      <c r="E54" s="2">
        <v>0.20464195900000001</v>
      </c>
      <c r="F54" s="2" t="s">
        <v>4071</v>
      </c>
      <c r="G54" s="2">
        <v>2587</v>
      </c>
      <c r="H54" s="7">
        <v>3.9821213000000001E-2</v>
      </c>
      <c r="I54" s="8" t="s">
        <v>4070</v>
      </c>
      <c r="J54" s="11" t="s">
        <v>4060</v>
      </c>
      <c r="K54" s="2">
        <v>-4.8305776020006297E-2</v>
      </c>
      <c r="L54" s="2">
        <v>-1.4645611296382599</v>
      </c>
      <c r="M54" s="2" t="s">
        <v>4071</v>
      </c>
      <c r="N54" s="2" t="s">
        <v>4071</v>
      </c>
      <c r="O54" s="2">
        <v>0.1430406935555</v>
      </c>
      <c r="P54" s="2" t="s">
        <v>4071</v>
      </c>
      <c r="Q54" s="2">
        <v>1789.50022560616</v>
      </c>
      <c r="R54" s="7">
        <v>0.48014367745640801</v>
      </c>
    </row>
    <row r="55" spans="1:18" ht="15" x14ac:dyDescent="0.15">
      <c r="A55" s="8" t="s">
        <v>4070</v>
      </c>
      <c r="B55" s="2" t="s">
        <v>4093</v>
      </c>
      <c r="C55" s="2">
        <v>-9.3918115999999996E-2</v>
      </c>
      <c r="D55" s="2" t="s">
        <v>4071</v>
      </c>
      <c r="E55" s="9">
        <v>1.42E-5</v>
      </c>
      <c r="F55" s="2" t="s">
        <v>4071</v>
      </c>
      <c r="G55" s="2">
        <v>2570</v>
      </c>
      <c r="H55" s="7">
        <v>1.1591198279999999</v>
      </c>
      <c r="I55" s="8" t="s">
        <v>4070</v>
      </c>
      <c r="J55" s="11" t="s">
        <v>4061</v>
      </c>
      <c r="K55" s="2">
        <v>-0.100169849235921</v>
      </c>
      <c r="L55" s="2">
        <v>-3.2522271026343201</v>
      </c>
      <c r="M55" s="2" t="s">
        <v>4071</v>
      </c>
      <c r="N55" s="2" t="s">
        <v>4071</v>
      </c>
      <c r="O55" s="2">
        <v>1.14504492505629E-3</v>
      </c>
      <c r="P55" s="2" t="s">
        <v>4071</v>
      </c>
      <c r="Q55" s="2">
        <v>1781.10525742768</v>
      </c>
      <c r="R55" s="7">
        <v>0.48102147604392997</v>
      </c>
    </row>
    <row r="56" spans="1:18" ht="15" x14ac:dyDescent="0.15">
      <c r="A56" s="8" t="s">
        <v>4070</v>
      </c>
      <c r="B56" s="2" t="s">
        <v>4094</v>
      </c>
      <c r="C56" s="2">
        <v>0.14369003999999999</v>
      </c>
      <c r="D56" s="2" t="s">
        <v>4071</v>
      </c>
      <c r="E56" s="9">
        <v>3.5000000000000002E-14</v>
      </c>
      <c r="F56" s="2" t="s">
        <v>4071</v>
      </c>
      <c r="G56" s="2">
        <v>2531</v>
      </c>
      <c r="H56" s="7">
        <v>3.6198665870000002</v>
      </c>
      <c r="I56" s="8" t="s">
        <v>4070</v>
      </c>
      <c r="J56" s="11" t="s">
        <v>4062</v>
      </c>
      <c r="K56" s="2">
        <v>0.152036675031782</v>
      </c>
      <c r="L56" s="2">
        <v>9.8018872636381307</v>
      </c>
      <c r="M56" s="2" t="s">
        <v>4071</v>
      </c>
      <c r="N56" s="2" t="s">
        <v>4071</v>
      </c>
      <c r="O56" s="2">
        <v>0</v>
      </c>
      <c r="P56" s="2" t="s">
        <v>4071</v>
      </c>
      <c r="Q56" s="2">
        <v>1698.5424795715901</v>
      </c>
      <c r="R56" s="7">
        <v>0.50826841460845296</v>
      </c>
    </row>
    <row r="57" spans="1:18" ht="15" x14ac:dyDescent="0.15">
      <c r="A57" s="8" t="s">
        <v>4070</v>
      </c>
      <c r="B57" s="2" t="s">
        <v>4095</v>
      </c>
      <c r="C57" s="2">
        <v>-4.4151045999999999E-2</v>
      </c>
      <c r="D57" s="2" t="s">
        <v>4071</v>
      </c>
      <c r="E57" s="2">
        <v>5.2644284E-2</v>
      </c>
      <c r="F57" s="2" t="s">
        <v>4071</v>
      </c>
      <c r="G57" s="2">
        <v>2585</v>
      </c>
      <c r="H57" s="7">
        <v>0.179898589</v>
      </c>
      <c r="I57" s="8" t="s">
        <v>4070</v>
      </c>
      <c r="J57" s="11" t="s">
        <v>4063</v>
      </c>
      <c r="K57" s="2">
        <v>8.2693462274936499E-2</v>
      </c>
      <c r="L57" s="2">
        <v>3.7755459750021401</v>
      </c>
      <c r="M57" s="2" t="s">
        <v>4071</v>
      </c>
      <c r="N57" s="2" t="s">
        <v>4071</v>
      </c>
      <c r="O57" s="2">
        <v>1.5965757211855401E-4</v>
      </c>
      <c r="P57" s="2" t="s">
        <v>4071</v>
      </c>
      <c r="Q57" s="2">
        <v>1777.6468286129</v>
      </c>
      <c r="R57" s="7">
        <v>0.48553021899451099</v>
      </c>
    </row>
    <row r="58" spans="1:18" ht="15" x14ac:dyDescent="0.15">
      <c r="A58" s="8" t="s">
        <v>4070</v>
      </c>
      <c r="B58" s="2" t="s">
        <v>4096</v>
      </c>
      <c r="C58" s="2">
        <v>0.58526745700000005</v>
      </c>
      <c r="D58" s="2" t="s">
        <v>4071</v>
      </c>
      <c r="E58" s="9">
        <v>1.5799999999999999E-33</v>
      </c>
      <c r="F58" s="2" t="s">
        <v>4071</v>
      </c>
      <c r="G58" s="2">
        <v>2443</v>
      </c>
      <c r="H58" s="7">
        <v>9.0159510170000008</v>
      </c>
      <c r="I58" s="8" t="s">
        <v>4070</v>
      </c>
      <c r="J58" s="2" t="s">
        <v>4078</v>
      </c>
      <c r="K58" s="2">
        <v>0.15999426591228999</v>
      </c>
      <c r="L58" s="2">
        <v>5.8612674977586297</v>
      </c>
      <c r="M58" s="2" t="s">
        <v>4071</v>
      </c>
      <c r="N58" s="2" t="s">
        <v>4071</v>
      </c>
      <c r="O58" s="9">
        <v>4.5934731573993304E-9</v>
      </c>
      <c r="P58" s="9" t="s">
        <v>4071</v>
      </c>
      <c r="Q58" s="2">
        <v>1758.9523467425399</v>
      </c>
      <c r="R58" s="7">
        <v>0.51906790370643197</v>
      </c>
    </row>
    <row r="59" spans="1:18" ht="15" x14ac:dyDescent="0.15">
      <c r="A59" s="8" t="s">
        <v>4075</v>
      </c>
      <c r="B59" s="2" t="s">
        <v>4108</v>
      </c>
      <c r="C59" s="2">
        <v>-0.52482988799999997</v>
      </c>
      <c r="D59" s="2">
        <v>-0.31131861999999999</v>
      </c>
      <c r="E59" s="9">
        <v>1.57E-9</v>
      </c>
      <c r="F59" s="9">
        <v>5.4399999999999996E-19</v>
      </c>
      <c r="G59" s="2">
        <v>2242</v>
      </c>
      <c r="H59" s="10">
        <v>21.725877109999999</v>
      </c>
      <c r="I59" s="8" t="s">
        <v>4075</v>
      </c>
      <c r="J59" s="11" t="s">
        <v>4054</v>
      </c>
      <c r="K59" s="2">
        <v>-5.5419761790674003E-2</v>
      </c>
      <c r="L59" s="2">
        <v>-1.5025941545591199</v>
      </c>
      <c r="M59" s="2">
        <v>-9.2845652101001902E-2</v>
      </c>
      <c r="N59" s="2">
        <v>-4.3873129578082901</v>
      </c>
      <c r="O59" s="2">
        <v>0.13294373168225901</v>
      </c>
      <c r="P59" s="2">
        <v>1.1475960795204199E-5</v>
      </c>
      <c r="Q59" s="2">
        <v>975.185977858417</v>
      </c>
      <c r="R59" s="7">
        <v>0.69823049497902501</v>
      </c>
    </row>
    <row r="60" spans="1:18" ht="15" x14ac:dyDescent="0.15">
      <c r="A60" s="8" t="s">
        <v>4075</v>
      </c>
      <c r="B60" s="2" t="s">
        <v>4087</v>
      </c>
      <c r="C60" s="2">
        <v>0.32754140900000001</v>
      </c>
      <c r="D60" s="2" t="s">
        <v>4071</v>
      </c>
      <c r="E60" s="9">
        <v>2.7200000000000001E-25</v>
      </c>
      <c r="F60" s="2" t="s">
        <v>4071</v>
      </c>
      <c r="G60" s="2">
        <v>2523</v>
      </c>
      <c r="H60" s="7">
        <v>6.5247133660000003</v>
      </c>
      <c r="I60" s="8" t="s">
        <v>4075</v>
      </c>
      <c r="J60" s="11" t="s">
        <v>4055</v>
      </c>
      <c r="K60" s="2">
        <v>3.4610713728215399E-2</v>
      </c>
      <c r="L60" s="2">
        <v>1.93399877238233</v>
      </c>
      <c r="M60" s="2" t="s">
        <v>4071</v>
      </c>
      <c r="N60" s="2" t="s">
        <v>4071</v>
      </c>
      <c r="O60" s="2">
        <v>5.3113278785447103E-2</v>
      </c>
      <c r="P60" s="2" t="s">
        <v>4071</v>
      </c>
      <c r="Q60" s="2">
        <v>971.48203047052596</v>
      </c>
      <c r="R60" s="7">
        <v>0.69668336478999704</v>
      </c>
    </row>
    <row r="61" spans="1:18" ht="15" x14ac:dyDescent="0.15">
      <c r="A61" s="8" t="s">
        <v>4075</v>
      </c>
      <c r="B61" s="2" t="s">
        <v>4110</v>
      </c>
      <c r="C61" s="2">
        <v>-6.4124112999999996E-2</v>
      </c>
      <c r="D61" s="2">
        <v>-0.84039531899999997</v>
      </c>
      <c r="E61" s="9">
        <v>1.7299999999999999E-56</v>
      </c>
      <c r="F61" s="9">
        <v>7.1700000000000001E-33</v>
      </c>
      <c r="G61" s="2">
        <v>2356</v>
      </c>
      <c r="H61" s="10">
        <v>15.911715020000001</v>
      </c>
      <c r="I61" s="8" t="s">
        <v>4075</v>
      </c>
      <c r="J61" s="11" t="s">
        <v>4056</v>
      </c>
      <c r="K61" s="2">
        <v>2.8565448251408501E-3</v>
      </c>
      <c r="L61" s="2">
        <v>7.7647066851998195E-2</v>
      </c>
      <c r="M61" s="2">
        <v>-0.106730111696392</v>
      </c>
      <c r="N61" s="2">
        <v>-5.3882780853858598</v>
      </c>
      <c r="O61" s="2">
        <v>0.938108801436907</v>
      </c>
      <c r="P61" s="2">
        <v>7.1135926260623705E-8</v>
      </c>
      <c r="Q61" s="2">
        <v>973.82825607483903</v>
      </c>
      <c r="R61" s="7">
        <v>0.700267513986083</v>
      </c>
    </row>
    <row r="62" spans="1:18" ht="15" x14ac:dyDescent="0.15">
      <c r="A62" s="8" t="s">
        <v>4075</v>
      </c>
      <c r="B62" s="2" t="s">
        <v>4132</v>
      </c>
      <c r="C62" s="2">
        <v>-3.5895530000000001E-3</v>
      </c>
      <c r="D62" s="2" t="s">
        <v>4071</v>
      </c>
      <c r="E62" s="2">
        <v>0.82636115399999999</v>
      </c>
      <c r="F62" s="2" t="s">
        <v>4071</v>
      </c>
      <c r="G62" s="2">
        <v>2631</v>
      </c>
      <c r="H62" s="7">
        <v>-6.0014603999999999E-2</v>
      </c>
      <c r="I62" s="8" t="s">
        <v>4075</v>
      </c>
      <c r="J62" s="2" t="s">
        <v>4133</v>
      </c>
      <c r="K62" s="2">
        <v>1.52746776724075E-2</v>
      </c>
      <c r="L62" s="2">
        <v>1.6110647193838701</v>
      </c>
      <c r="M62" s="2" t="s">
        <v>4071</v>
      </c>
      <c r="N62" s="2" t="s">
        <v>4071</v>
      </c>
      <c r="O62" s="2">
        <v>0.107165617058866</v>
      </c>
      <c r="P62" s="2" t="s">
        <v>4071</v>
      </c>
      <c r="Q62" s="2">
        <v>972.59554830479601</v>
      </c>
      <c r="R62" s="7">
        <v>0.69692698797628405</v>
      </c>
    </row>
    <row r="63" spans="1:18" ht="15" x14ac:dyDescent="0.15">
      <c r="A63" s="8" t="s">
        <v>4075</v>
      </c>
      <c r="B63" s="2" t="s">
        <v>4090</v>
      </c>
      <c r="C63" s="2">
        <v>4.0631544999999998E-2</v>
      </c>
      <c r="D63" s="2" t="s">
        <v>4071</v>
      </c>
      <c r="E63" s="2">
        <v>6.5898752000000005E-2</v>
      </c>
      <c r="F63" s="2" t="s">
        <v>4071</v>
      </c>
      <c r="G63" s="2">
        <v>2628</v>
      </c>
      <c r="H63" s="7">
        <v>0.15018429999999999</v>
      </c>
      <c r="I63" s="8" t="s">
        <v>4075</v>
      </c>
      <c r="J63" s="11" t="s">
        <v>4058</v>
      </c>
      <c r="K63" s="2">
        <v>6.5763496732403698E-2</v>
      </c>
      <c r="L63" s="2">
        <v>5.6720045255653098</v>
      </c>
      <c r="M63" s="2" t="s">
        <v>4071</v>
      </c>
      <c r="N63" s="2" t="s">
        <v>4071</v>
      </c>
      <c r="O63" s="9">
        <v>1.41136247133744E-8</v>
      </c>
      <c r="P63" s="9" t="s">
        <v>4071</v>
      </c>
      <c r="Q63" s="2">
        <v>943.35908000878896</v>
      </c>
      <c r="R63" s="7">
        <v>0.70252247072902896</v>
      </c>
    </row>
    <row r="64" spans="1:18" ht="15" x14ac:dyDescent="0.15">
      <c r="A64" s="8" t="s">
        <v>4075</v>
      </c>
      <c r="B64" s="2" t="s">
        <v>4091</v>
      </c>
      <c r="C64" s="2">
        <v>0.18621901900000001</v>
      </c>
      <c r="D64" s="2" t="s">
        <v>4071</v>
      </c>
      <c r="E64" s="9">
        <v>6.2199999999999996E-9</v>
      </c>
      <c r="F64" s="2" t="s">
        <v>4071</v>
      </c>
      <c r="G64" s="2">
        <v>2597</v>
      </c>
      <c r="H64" s="7">
        <v>2.0452833579999998</v>
      </c>
      <c r="I64" s="8" t="s">
        <v>4075</v>
      </c>
      <c r="J64" s="2" t="s">
        <v>4059</v>
      </c>
      <c r="K64" s="2">
        <v>-4.6140389717119902E-2</v>
      </c>
      <c r="L64" s="2">
        <v>-5.4378554245467603</v>
      </c>
      <c r="M64" s="2" t="s">
        <v>4071</v>
      </c>
      <c r="N64" s="2" t="s">
        <v>4071</v>
      </c>
      <c r="O64" s="9">
        <v>5.3925702792057002E-8</v>
      </c>
      <c r="P64" s="9" t="s">
        <v>4071</v>
      </c>
      <c r="Q64" s="2">
        <v>946.00951692901401</v>
      </c>
      <c r="R64" s="7">
        <v>0.70239264351731301</v>
      </c>
    </row>
    <row r="65" spans="1:18" ht="15" x14ac:dyDescent="0.15">
      <c r="A65" s="8" t="s">
        <v>4075</v>
      </c>
      <c r="B65" s="2" t="s">
        <v>4092</v>
      </c>
      <c r="C65" s="2">
        <v>1.9451025E-2</v>
      </c>
      <c r="D65" s="2" t="s">
        <v>4071</v>
      </c>
      <c r="E65" s="2">
        <v>0.30828877399999999</v>
      </c>
      <c r="F65" s="2" t="s">
        <v>4071</v>
      </c>
      <c r="G65" s="2">
        <v>2630</v>
      </c>
      <c r="H65" s="7">
        <v>2.4359799999999999E-3</v>
      </c>
      <c r="I65" s="8" t="s">
        <v>4075</v>
      </c>
      <c r="J65" s="11" t="s">
        <v>4060</v>
      </c>
      <c r="K65" s="2">
        <v>-4.1071077473070802E-2</v>
      </c>
      <c r="L65" s="2">
        <v>-0.76091527912718804</v>
      </c>
      <c r="M65" s="2" t="s">
        <v>4071</v>
      </c>
      <c r="N65" s="2" t="s">
        <v>4071</v>
      </c>
      <c r="O65" s="2">
        <v>0.44670767184389898</v>
      </c>
      <c r="P65" s="2" t="s">
        <v>4071</v>
      </c>
      <c r="Q65" s="2">
        <v>974.61225430785703</v>
      </c>
      <c r="R65" s="7">
        <v>0.69661145371319899</v>
      </c>
    </row>
    <row r="66" spans="1:18" ht="15" x14ac:dyDescent="0.15">
      <c r="A66" s="8" t="s">
        <v>4075</v>
      </c>
      <c r="B66" s="2" t="s">
        <v>4093</v>
      </c>
      <c r="C66" s="2">
        <v>-0.30991065400000001</v>
      </c>
      <c r="D66" s="2" t="s">
        <v>4071</v>
      </c>
      <c r="E66" s="9">
        <v>4.62E-43</v>
      </c>
      <c r="F66" s="2" t="s">
        <v>4071</v>
      </c>
      <c r="G66" s="2">
        <v>2442</v>
      </c>
      <c r="H66" s="7">
        <v>11.19591741</v>
      </c>
      <c r="I66" s="8" t="s">
        <v>4075</v>
      </c>
      <c r="J66" s="11" t="s">
        <v>4061</v>
      </c>
      <c r="K66" s="2">
        <v>-4.8703665253796297E-2</v>
      </c>
      <c r="L66" s="2">
        <v>-1.3081216892435701</v>
      </c>
      <c r="M66" s="2" t="s">
        <v>4071</v>
      </c>
      <c r="N66" s="2" t="s">
        <v>4071</v>
      </c>
      <c r="O66" s="2">
        <v>0.19083203797214299</v>
      </c>
      <c r="P66" s="2" t="s">
        <v>4071</v>
      </c>
      <c r="Q66" s="2">
        <v>973.58736445189004</v>
      </c>
      <c r="R66" s="7">
        <v>0.695973461769403</v>
      </c>
    </row>
    <row r="67" spans="1:18" ht="15" x14ac:dyDescent="0.15">
      <c r="A67" s="8" t="s">
        <v>4075</v>
      </c>
      <c r="B67" s="2" t="s">
        <v>4094</v>
      </c>
      <c r="C67" s="2">
        <v>0.13394988799999999</v>
      </c>
      <c r="D67" s="2" t="s">
        <v>4071</v>
      </c>
      <c r="E67" s="9">
        <v>1.2999999999999999E-10</v>
      </c>
      <c r="F67" s="2" t="s">
        <v>4071</v>
      </c>
      <c r="G67" s="2">
        <v>2590</v>
      </c>
      <c r="H67" s="7">
        <v>2.5107497329999999</v>
      </c>
      <c r="I67" s="8" t="s">
        <v>4075</v>
      </c>
      <c r="J67" s="11" t="s">
        <v>4062</v>
      </c>
      <c r="K67" s="2">
        <v>9.1385054613560501E-2</v>
      </c>
      <c r="L67" s="2">
        <v>6.2061544961341903</v>
      </c>
      <c r="M67" s="2" t="s">
        <v>4071</v>
      </c>
      <c r="N67" s="2" t="s">
        <v>4071</v>
      </c>
      <c r="O67" s="9">
        <v>5.4296811491383303E-10</v>
      </c>
      <c r="P67" s="9" t="s">
        <v>4071</v>
      </c>
      <c r="Q67" s="2">
        <v>937.13328179634698</v>
      </c>
      <c r="R67" s="7">
        <v>0.70328349921915101</v>
      </c>
    </row>
    <row r="68" spans="1:18" ht="15" x14ac:dyDescent="0.15">
      <c r="A68" s="8" t="s">
        <v>4075</v>
      </c>
      <c r="B68" s="2" t="s">
        <v>4095</v>
      </c>
      <c r="C68" s="2">
        <v>0.28879760100000001</v>
      </c>
      <c r="D68" s="2" t="s">
        <v>4071</v>
      </c>
      <c r="E68" s="9">
        <v>1.0299999999999999E-11</v>
      </c>
      <c r="F68" s="2" t="s">
        <v>4071</v>
      </c>
      <c r="G68" s="2">
        <v>2585</v>
      </c>
      <c r="H68" s="7">
        <v>2.8154377890000002</v>
      </c>
      <c r="I68" s="8" t="s">
        <v>4075</v>
      </c>
      <c r="J68" s="11" t="s">
        <v>4063</v>
      </c>
      <c r="K68" s="2">
        <v>2.8393790768134398E-2</v>
      </c>
      <c r="L68" s="2">
        <v>2.1862096241692499</v>
      </c>
      <c r="M68" s="2" t="s">
        <v>4071</v>
      </c>
      <c r="N68" s="2" t="s">
        <v>4071</v>
      </c>
      <c r="O68" s="2">
        <v>2.8800272475033101E-2</v>
      </c>
      <c r="P68" s="2" t="s">
        <v>4071</v>
      </c>
      <c r="Q68" s="2">
        <v>970.425250190106</v>
      </c>
      <c r="R68" s="7">
        <v>0.69715907818545197</v>
      </c>
    </row>
    <row r="69" spans="1:18" ht="15" x14ac:dyDescent="0.15">
      <c r="A69" s="8" t="s">
        <v>4075</v>
      </c>
      <c r="B69" s="2" t="s">
        <v>4096</v>
      </c>
      <c r="C69" s="2">
        <v>0.1013854</v>
      </c>
      <c r="D69" s="2" t="s">
        <v>4071</v>
      </c>
      <c r="E69" s="9">
        <v>1.8700000000000001E-18</v>
      </c>
      <c r="F69" s="2" t="s">
        <v>4071</v>
      </c>
      <c r="G69" s="2">
        <v>2554</v>
      </c>
      <c r="H69" s="7">
        <v>4.6698931239999997</v>
      </c>
      <c r="I69" s="8" t="s">
        <v>4075</v>
      </c>
      <c r="J69" s="2" t="s">
        <v>4078</v>
      </c>
      <c r="K69" s="2">
        <v>0.191116728905007</v>
      </c>
      <c r="L69" s="2">
        <v>4.1899470326952404</v>
      </c>
      <c r="M69" s="2" t="s">
        <v>4071</v>
      </c>
      <c r="N69" s="2" t="s">
        <v>4071</v>
      </c>
      <c r="O69" s="9">
        <v>2.7901957799558699E-5</v>
      </c>
      <c r="P69" s="9" t="s">
        <v>4071</v>
      </c>
      <c r="Q69" s="2">
        <v>958.25980354643798</v>
      </c>
      <c r="R69" s="7">
        <v>0.69676856486047301</v>
      </c>
    </row>
    <row r="70" spans="1:18" ht="15" x14ac:dyDescent="0.15">
      <c r="A70" s="8" t="s">
        <v>4100</v>
      </c>
      <c r="B70" s="2" t="s">
        <v>4108</v>
      </c>
      <c r="C70" s="2">
        <v>-0.109355542</v>
      </c>
      <c r="D70" s="2">
        <v>-0.123169045</v>
      </c>
      <c r="E70" s="9">
        <v>1.6800000000000001E-71</v>
      </c>
      <c r="F70" s="9">
        <v>6.1399999999999995E-125</v>
      </c>
      <c r="G70" s="2">
        <v>24170</v>
      </c>
      <c r="H70" s="7">
        <v>8.6343780219999999</v>
      </c>
      <c r="I70" s="8" t="s">
        <v>4100</v>
      </c>
      <c r="J70" s="11" t="s">
        <v>4054</v>
      </c>
      <c r="K70" s="2">
        <v>-0.19132131638094399</v>
      </c>
      <c r="L70" s="2">
        <v>-11.649647386148001</v>
      </c>
      <c r="M70" s="2">
        <v>-3.2152119374708001E-2</v>
      </c>
      <c r="N70" s="2">
        <v>-3.5507557119200799</v>
      </c>
      <c r="O70" s="2">
        <v>0</v>
      </c>
      <c r="P70" s="2">
        <v>3.8412677832000398E-4</v>
      </c>
      <c r="Q70" s="2">
        <v>16040.93433</v>
      </c>
      <c r="R70" s="7">
        <v>0.53108325899999997</v>
      </c>
    </row>
    <row r="71" spans="1:18" ht="15" x14ac:dyDescent="0.15">
      <c r="A71" s="8" t="s">
        <v>4100</v>
      </c>
      <c r="B71" s="2" t="s">
        <v>4087</v>
      </c>
      <c r="C71" s="2">
        <v>0.112389223</v>
      </c>
      <c r="D71" s="2" t="s">
        <v>4071</v>
      </c>
      <c r="E71" s="9">
        <v>2.2E-85</v>
      </c>
      <c r="F71" s="2" t="s">
        <v>4071</v>
      </c>
      <c r="G71" s="2">
        <v>24938</v>
      </c>
      <c r="H71" s="7">
        <v>2.9552570619999998</v>
      </c>
      <c r="I71" s="8" t="s">
        <v>4100</v>
      </c>
      <c r="J71" s="11" t="s">
        <v>4055</v>
      </c>
      <c r="K71" s="2">
        <v>7.5764993000000003E-2</v>
      </c>
      <c r="L71" s="2">
        <v>9.1346651140000006</v>
      </c>
      <c r="M71" s="2" t="s">
        <v>4071</v>
      </c>
      <c r="N71" s="2" t="s">
        <v>4071</v>
      </c>
      <c r="O71" s="9">
        <v>0</v>
      </c>
      <c r="P71" s="9" t="s">
        <v>4071</v>
      </c>
      <c r="Q71" s="2">
        <v>16493.055039999999</v>
      </c>
      <c r="R71" s="7">
        <v>0.51362337899999999</v>
      </c>
    </row>
    <row r="72" spans="1:18" ht="15" x14ac:dyDescent="0.15">
      <c r="A72" s="8" t="s">
        <v>4100</v>
      </c>
      <c r="B72" s="2" t="s">
        <v>4110</v>
      </c>
      <c r="C72" s="2">
        <v>5.3044543999999999E-2</v>
      </c>
      <c r="D72" s="2">
        <v>-0.29869944399999998</v>
      </c>
      <c r="E72" s="2">
        <v>0</v>
      </c>
      <c r="F72" s="2">
        <v>0</v>
      </c>
      <c r="G72" s="2">
        <v>22523</v>
      </c>
      <c r="H72" s="7">
        <v>19.70292985</v>
      </c>
      <c r="I72" s="8" t="s">
        <v>4100</v>
      </c>
      <c r="J72" s="11" t="s">
        <v>4056</v>
      </c>
      <c r="K72" s="2">
        <v>-5.8370242036317799E-2</v>
      </c>
      <c r="L72" s="2">
        <v>-2.91252482219218</v>
      </c>
      <c r="M72" s="2">
        <v>-0.20981362206044199</v>
      </c>
      <c r="N72" s="2">
        <v>-14.8040050091011</v>
      </c>
      <c r="O72" s="9">
        <v>3.5851970476581401E-3</v>
      </c>
      <c r="P72" s="9">
        <v>0</v>
      </c>
      <c r="Q72" s="2">
        <v>15571.18944</v>
      </c>
      <c r="R72" s="7">
        <v>0.54870099900000002</v>
      </c>
    </row>
    <row r="73" spans="1:18" ht="15" x14ac:dyDescent="0.15">
      <c r="A73" s="8" t="s">
        <v>4100</v>
      </c>
      <c r="B73" s="2" t="s">
        <v>4132</v>
      </c>
      <c r="C73" s="2">
        <v>2.5382680000000002E-3</v>
      </c>
      <c r="D73" s="2" t="s">
        <v>4071</v>
      </c>
      <c r="E73" s="2">
        <v>0.66069619400000001</v>
      </c>
      <c r="F73" s="2" t="s">
        <v>4071</v>
      </c>
      <c r="G73" s="2">
        <v>25322</v>
      </c>
      <c r="H73" s="7">
        <v>-6.3317629999999998E-3</v>
      </c>
      <c r="I73" s="8" t="s">
        <v>4100</v>
      </c>
      <c r="J73" s="2" t="s">
        <v>4133</v>
      </c>
      <c r="K73" s="2">
        <v>2.4283902E-2</v>
      </c>
      <c r="L73" s="2">
        <v>5.396035532</v>
      </c>
      <c r="M73" s="2" t="s">
        <v>4071</v>
      </c>
      <c r="N73" s="2" t="s">
        <v>4071</v>
      </c>
      <c r="O73" s="9">
        <v>6.8099999999999994E-8</v>
      </c>
      <c r="P73" s="9" t="s">
        <v>4071</v>
      </c>
      <c r="Q73" s="2">
        <v>16547.10986</v>
      </c>
      <c r="R73" s="7">
        <v>0.51233837800000004</v>
      </c>
    </row>
    <row r="74" spans="1:18" ht="15" x14ac:dyDescent="0.15">
      <c r="A74" s="8" t="s">
        <v>4100</v>
      </c>
      <c r="B74" s="2" t="s">
        <v>4090</v>
      </c>
      <c r="C74" s="2">
        <v>-4.0556784999999998E-2</v>
      </c>
      <c r="D74" s="2" t="s">
        <v>4071</v>
      </c>
      <c r="E74" s="9">
        <v>2.2100000000000001E-12</v>
      </c>
      <c r="F74" s="2" t="s">
        <v>4071</v>
      </c>
      <c r="G74" s="2">
        <v>25272</v>
      </c>
      <c r="H74" s="7">
        <v>0.37801179099999999</v>
      </c>
      <c r="I74" s="8" t="s">
        <v>4100</v>
      </c>
      <c r="J74" s="11" t="s">
        <v>4058</v>
      </c>
      <c r="K74" s="2">
        <v>2.1460422999999999E-2</v>
      </c>
      <c r="L74" s="2">
        <v>4.0839786809999996</v>
      </c>
      <c r="M74" s="2" t="s">
        <v>4071</v>
      </c>
      <c r="N74" s="2" t="s">
        <v>4071</v>
      </c>
      <c r="O74" s="2">
        <v>4.4299999999999999E-5</v>
      </c>
      <c r="P74" s="2" t="s">
        <v>4071</v>
      </c>
      <c r="Q74" s="2">
        <v>16559.529289999999</v>
      </c>
      <c r="R74" s="7">
        <v>0.511926934</v>
      </c>
    </row>
    <row r="75" spans="1:18" ht="15" x14ac:dyDescent="0.15">
      <c r="A75" s="8" t="s">
        <v>4100</v>
      </c>
      <c r="B75" s="2" t="s">
        <v>4091</v>
      </c>
      <c r="C75" s="2">
        <v>3.2918359999999998E-3</v>
      </c>
      <c r="D75" s="2" t="s">
        <v>4071</v>
      </c>
      <c r="E75" s="2">
        <v>0.56917232600000001</v>
      </c>
      <c r="F75" s="2" t="s">
        <v>4071</v>
      </c>
      <c r="G75" s="2">
        <v>25321</v>
      </c>
      <c r="H75" s="7">
        <v>-5.3011500000000001E-3</v>
      </c>
      <c r="I75" s="8" t="s">
        <v>4100</v>
      </c>
      <c r="J75" s="2" t="s">
        <v>4059</v>
      </c>
      <c r="K75" s="2">
        <v>-3.1589719000000002E-2</v>
      </c>
      <c r="L75" s="2">
        <v>-7.4322861800000002</v>
      </c>
      <c r="M75" s="2" t="s">
        <v>4071</v>
      </c>
      <c r="N75" s="2" t="s">
        <v>4071</v>
      </c>
      <c r="O75" s="2">
        <v>1.07E-13</v>
      </c>
      <c r="P75" s="2" t="s">
        <v>4071</v>
      </c>
      <c r="Q75" s="2">
        <v>16521.075120000001</v>
      </c>
      <c r="R75" s="7">
        <v>0.51337173199999997</v>
      </c>
    </row>
    <row r="76" spans="1:18" ht="15" x14ac:dyDescent="0.15">
      <c r="A76" s="8" t="s">
        <v>4100</v>
      </c>
      <c r="B76" s="2" t="s">
        <v>4092</v>
      </c>
      <c r="C76" s="2">
        <v>-5.9845804000000002E-2</v>
      </c>
      <c r="D76" s="2" t="s">
        <v>4071</v>
      </c>
      <c r="E76" s="9">
        <v>3.3500000000000002E-25</v>
      </c>
      <c r="F76" s="2" t="s">
        <v>4071</v>
      </c>
      <c r="G76" s="2">
        <v>25214</v>
      </c>
      <c r="H76" s="7">
        <v>0.83232152599999998</v>
      </c>
      <c r="I76" s="8" t="s">
        <v>4100</v>
      </c>
      <c r="J76" s="11" t="s">
        <v>4060</v>
      </c>
      <c r="K76" s="2">
        <v>9.5059150000000002E-3</v>
      </c>
      <c r="L76" s="2">
        <v>0.62071715100000002</v>
      </c>
      <c r="M76" s="2" t="s">
        <v>4071</v>
      </c>
      <c r="N76" s="2" t="s">
        <v>4071</v>
      </c>
      <c r="O76" s="2">
        <v>0.53478574300000004</v>
      </c>
      <c r="P76" s="2" t="s">
        <v>4071</v>
      </c>
      <c r="Q76" s="2">
        <v>16575.806390000002</v>
      </c>
      <c r="R76" s="7">
        <v>0.511133438</v>
      </c>
    </row>
    <row r="77" spans="1:18" ht="15" x14ac:dyDescent="0.15">
      <c r="A77" s="8" t="s">
        <v>4100</v>
      </c>
      <c r="B77" s="2" t="s">
        <v>4093</v>
      </c>
      <c r="C77" s="2">
        <v>-9.8660305000000004E-2</v>
      </c>
      <c r="D77" s="2" t="s">
        <v>4071</v>
      </c>
      <c r="E77" s="9">
        <v>5.2700000000000002E-66</v>
      </c>
      <c r="F77" s="2" t="s">
        <v>4071</v>
      </c>
      <c r="G77" s="2">
        <v>25027</v>
      </c>
      <c r="H77" s="7">
        <v>2.2755564069999998</v>
      </c>
      <c r="I77" s="8" t="s">
        <v>4100</v>
      </c>
      <c r="J77" s="11" t="s">
        <v>4061</v>
      </c>
      <c r="K77" s="2">
        <v>-1.9102305E-2</v>
      </c>
      <c r="L77" s="2">
        <v>-2.7846684330000002</v>
      </c>
      <c r="M77" s="2" t="s">
        <v>4071</v>
      </c>
      <c r="N77" s="2" t="s">
        <v>4071</v>
      </c>
      <c r="O77" s="2">
        <v>5.3582480000000004E-3</v>
      </c>
      <c r="P77" s="2" t="s">
        <v>4071</v>
      </c>
      <c r="Q77" s="2">
        <v>16568.440559999999</v>
      </c>
      <c r="R77" s="7">
        <v>0.51137940699999995</v>
      </c>
    </row>
    <row r="78" spans="1:18" ht="15" x14ac:dyDescent="0.15">
      <c r="A78" s="8" t="s">
        <v>4100</v>
      </c>
      <c r="B78" s="2" t="s">
        <v>4094</v>
      </c>
      <c r="C78" s="2">
        <v>3.9130178000000002E-2</v>
      </c>
      <c r="D78" s="2" t="s">
        <v>4071</v>
      </c>
      <c r="E78" s="9">
        <v>1.26E-11</v>
      </c>
      <c r="F78" s="2" t="s">
        <v>4071</v>
      </c>
      <c r="G78" s="2">
        <v>25276</v>
      </c>
      <c r="H78" s="7">
        <v>0.35134389300000002</v>
      </c>
      <c r="I78" s="8" t="s">
        <v>4100</v>
      </c>
      <c r="J78" s="11" t="s">
        <v>4062</v>
      </c>
      <c r="K78" s="2">
        <v>0.120388367</v>
      </c>
      <c r="L78" s="2">
        <v>22.830722399999999</v>
      </c>
      <c r="M78" s="2" t="s">
        <v>4071</v>
      </c>
      <c r="N78" s="2" t="s">
        <v>4071</v>
      </c>
      <c r="O78" s="2">
        <v>0</v>
      </c>
      <c r="P78" s="2" t="s">
        <v>4071</v>
      </c>
      <c r="Q78" s="2">
        <v>16065.32274</v>
      </c>
      <c r="R78" s="7">
        <v>0.52994609199999998</v>
      </c>
    </row>
    <row r="79" spans="1:18" ht="15" x14ac:dyDescent="0.15">
      <c r="A79" s="8" t="s">
        <v>4100</v>
      </c>
      <c r="B79" s="2" t="s">
        <v>4095</v>
      </c>
      <c r="C79" s="2">
        <v>-4.0709336999999998E-2</v>
      </c>
      <c r="D79" s="2" t="s">
        <v>4071</v>
      </c>
      <c r="E79" s="9">
        <v>1.8300000000000001E-12</v>
      </c>
      <c r="F79" s="2" t="s">
        <v>4071</v>
      </c>
      <c r="G79" s="2">
        <v>25272</v>
      </c>
      <c r="H79" s="7">
        <v>0.38091998599999999</v>
      </c>
      <c r="I79" s="8" t="s">
        <v>4100</v>
      </c>
      <c r="J79" s="11" t="s">
        <v>4063</v>
      </c>
      <c r="K79" s="2">
        <v>1.1051905000000001E-2</v>
      </c>
      <c r="L79" s="2">
        <v>1.7177500020000001</v>
      </c>
      <c r="M79" s="2" t="s">
        <v>4071</v>
      </c>
      <c r="N79" s="2" t="s">
        <v>4071</v>
      </c>
      <c r="O79" s="2">
        <v>8.5842224999999994E-2</v>
      </c>
      <c r="P79" s="2" t="s">
        <v>4071</v>
      </c>
      <c r="Q79" s="2">
        <v>16573.241180000001</v>
      </c>
      <c r="R79" s="7">
        <v>0.51128952000000005</v>
      </c>
    </row>
    <row r="80" spans="1:18" ht="15" x14ac:dyDescent="0.15">
      <c r="A80" s="12" t="s">
        <v>4100</v>
      </c>
      <c r="B80" s="13" t="s">
        <v>4096</v>
      </c>
      <c r="C80" s="13">
        <v>0.30706994100000001</v>
      </c>
      <c r="D80" s="13" t="s">
        <v>4071</v>
      </c>
      <c r="E80" s="13">
        <v>0</v>
      </c>
      <c r="F80" s="13" t="s">
        <v>4071</v>
      </c>
      <c r="G80" s="13">
        <v>22134</v>
      </c>
      <c r="H80" s="14">
        <v>22.111468800000001</v>
      </c>
      <c r="I80" s="12" t="s">
        <v>4100</v>
      </c>
      <c r="J80" s="13" t="s">
        <v>4078</v>
      </c>
      <c r="K80" s="13">
        <v>0.224964685</v>
      </c>
      <c r="L80" s="13">
        <v>20.425489020000001</v>
      </c>
      <c r="M80" s="13" t="s">
        <v>4071</v>
      </c>
      <c r="N80" s="13" t="s">
        <v>4071</v>
      </c>
      <c r="O80" s="13">
        <v>0</v>
      </c>
      <c r="P80" s="13" t="s">
        <v>4071</v>
      </c>
      <c r="Q80" s="13">
        <v>16167.73689</v>
      </c>
      <c r="R80" s="14">
        <v>0.52427571799999995</v>
      </c>
    </row>
  </sheetData>
  <mergeCells count="3">
    <mergeCell ref="A1:R1"/>
    <mergeCell ref="A2:H2"/>
    <mergeCell ref="I2:R2"/>
  </mergeCells>
  <phoneticPr fontId="1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28"/>
  <sheetViews>
    <sheetView workbookViewId="0">
      <selection sqref="A1:L1"/>
    </sheetView>
  </sheetViews>
  <sheetFormatPr defaultColWidth="8.625" defaultRowHeight="15" x14ac:dyDescent="0.15"/>
  <cols>
    <col min="1" max="1" width="14.75" style="1" customWidth="1"/>
    <col min="2" max="2" width="24.5" style="1" customWidth="1"/>
    <col min="3" max="3" width="69.125" style="1" customWidth="1"/>
    <col min="4" max="4" width="8.625" style="1"/>
    <col min="5" max="9" width="14" style="1"/>
    <col min="10" max="12" width="12.875" style="1"/>
    <col min="13" max="14" width="8.625" style="1"/>
    <col min="15" max="15" width="12.875" style="1"/>
    <col min="16" max="19" width="14" style="1"/>
    <col min="20" max="22" width="12.875" style="1"/>
    <col min="23" max="16384" width="8.625" style="1"/>
  </cols>
  <sheetData>
    <row r="1" spans="1:12" ht="24.95" customHeight="1" x14ac:dyDescent="0.15">
      <c r="A1" s="24" t="s">
        <v>4134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2" spans="1:12" x14ac:dyDescent="0.15">
      <c r="A2" s="29" t="s">
        <v>4135</v>
      </c>
      <c r="B2" s="3" t="s">
        <v>4053</v>
      </c>
      <c r="C2" s="1" t="s">
        <v>4080</v>
      </c>
      <c r="D2" s="1" t="s">
        <v>4081</v>
      </c>
      <c r="E2" s="1" t="s">
        <v>4102</v>
      </c>
      <c r="F2" s="1" t="s">
        <v>4083</v>
      </c>
      <c r="G2" s="1" t="s">
        <v>4084</v>
      </c>
      <c r="H2" s="1" t="s">
        <v>4106</v>
      </c>
      <c r="I2" s="1" t="s">
        <v>4085</v>
      </c>
      <c r="J2" s="2"/>
      <c r="K2" s="2"/>
    </row>
    <row r="3" spans="1:12" x14ac:dyDescent="0.15">
      <c r="A3" s="29"/>
      <c r="B3" s="1" t="s">
        <v>4068</v>
      </c>
      <c r="C3" s="1" t="s">
        <v>4086</v>
      </c>
      <c r="D3" s="1">
        <v>4672</v>
      </c>
      <c r="E3" s="1">
        <v>6.0939596293776699</v>
      </c>
      <c r="F3" s="1">
        <v>3.0233154822898001E-2</v>
      </c>
      <c r="G3" s="1">
        <v>0.448460538245186</v>
      </c>
      <c r="H3" s="5">
        <v>6.2259641665580295E-38</v>
      </c>
      <c r="I3" s="5">
        <v>6.2259641665587499E-38</v>
      </c>
    </row>
    <row r="4" spans="1:12" x14ac:dyDescent="0.15">
      <c r="A4" s="29"/>
      <c r="B4" s="1" t="s">
        <v>4068</v>
      </c>
      <c r="C4" s="1" t="s">
        <v>4087</v>
      </c>
      <c r="D4" s="1">
        <v>4770</v>
      </c>
      <c r="E4" s="1">
        <v>2.5298179071380802</v>
      </c>
      <c r="F4" s="1">
        <v>-1.1620951769993699E-4</v>
      </c>
      <c r="G4" s="1">
        <v>-9.0688012079529298E-2</v>
      </c>
      <c r="H4" s="5">
        <v>1.5178865892805899E-16</v>
      </c>
      <c r="I4" s="5">
        <v>1.51788658928023E-16</v>
      </c>
      <c r="J4" s="5"/>
      <c r="K4" s="5"/>
    </row>
    <row r="5" spans="1:12" x14ac:dyDescent="0.15">
      <c r="A5" s="29"/>
      <c r="B5" s="1" t="s">
        <v>4068</v>
      </c>
      <c r="C5" s="1" t="s">
        <v>4088</v>
      </c>
      <c r="D5" s="1">
        <v>4727</v>
      </c>
      <c r="E5" s="1">
        <v>4.1127314723339001</v>
      </c>
      <c r="F5" s="1">
        <v>-2.2065714546010799E-2</v>
      </c>
      <c r="G5" s="1">
        <v>-0.29119426563664802</v>
      </c>
      <c r="H5" s="5">
        <v>5.7616812994335794E-26</v>
      </c>
      <c r="I5" s="5">
        <v>5.76168129943408E-26</v>
      </c>
      <c r="J5" s="5"/>
      <c r="K5" s="5"/>
    </row>
    <row r="6" spans="1:12" x14ac:dyDescent="0.15">
      <c r="A6" s="29"/>
      <c r="B6" s="1" t="s">
        <v>4068</v>
      </c>
      <c r="C6" s="1" t="s">
        <v>4132</v>
      </c>
      <c r="D6" s="1">
        <v>4822</v>
      </c>
      <c r="E6" s="1">
        <v>0.56217436767099804</v>
      </c>
      <c r="F6" s="1">
        <v>1.2109337757034699</v>
      </c>
      <c r="G6" s="1">
        <v>8.6914668050039598E-2</v>
      </c>
      <c r="H6" s="5">
        <v>7.1415747739116806E-5</v>
      </c>
      <c r="I6" s="5">
        <v>7.1415747739119503E-5</v>
      </c>
      <c r="J6" s="5"/>
      <c r="K6" s="5"/>
    </row>
    <row r="7" spans="1:12" x14ac:dyDescent="0.15">
      <c r="A7" s="29"/>
      <c r="B7" s="1" t="s">
        <v>4068</v>
      </c>
      <c r="C7" s="1" t="s">
        <v>4090</v>
      </c>
      <c r="D7" s="1">
        <v>4787</v>
      </c>
      <c r="E7" s="1">
        <v>1.8956091625770899</v>
      </c>
      <c r="F7" s="1">
        <v>6.5035253523875796E-3</v>
      </c>
      <c r="G7" s="1">
        <v>0.153853679694504</v>
      </c>
      <c r="H7" s="5">
        <v>8.5530330822094703E-13</v>
      </c>
      <c r="I7" s="5">
        <v>8.5530330822099095E-13</v>
      </c>
      <c r="K7" s="5"/>
    </row>
    <row r="8" spans="1:12" x14ac:dyDescent="0.15">
      <c r="A8" s="29"/>
      <c r="B8" s="1" t="s">
        <v>4068</v>
      </c>
      <c r="C8" s="1" t="s">
        <v>4091</v>
      </c>
      <c r="D8" s="1">
        <v>4831</v>
      </c>
      <c r="E8" s="1">
        <v>0.223367195365376</v>
      </c>
      <c r="F8" s="1">
        <v>5.9622296974783003E-3</v>
      </c>
      <c r="G8" s="1">
        <v>2.2509611900919799E-2</v>
      </c>
      <c r="H8" s="1">
        <v>8.8171055875186106E-3</v>
      </c>
      <c r="I8" s="1">
        <v>8.8171055875186297E-3</v>
      </c>
      <c r="J8" s="5"/>
      <c r="K8" s="5"/>
    </row>
    <row r="9" spans="1:12" x14ac:dyDescent="0.15">
      <c r="A9" s="29"/>
      <c r="B9" s="1" t="s">
        <v>4068</v>
      </c>
      <c r="C9" s="1" t="s">
        <v>4092</v>
      </c>
      <c r="D9" s="1">
        <v>4818</v>
      </c>
      <c r="E9" s="1">
        <v>0.71738947271207099</v>
      </c>
      <c r="F9" s="1">
        <v>-3.3223800325292999E-2</v>
      </c>
      <c r="G9" s="1">
        <v>-0.22004717877718599</v>
      </c>
      <c r="H9" s="5">
        <v>8.3039881027917995E-6</v>
      </c>
      <c r="I9" s="5">
        <v>8.3039881027927702E-6</v>
      </c>
    </row>
    <row r="10" spans="1:12" x14ac:dyDescent="0.15">
      <c r="A10" s="29"/>
      <c r="B10" s="1" t="s">
        <v>4068</v>
      </c>
      <c r="C10" s="1" t="s">
        <v>4093</v>
      </c>
      <c r="D10" s="1">
        <v>4836</v>
      </c>
      <c r="E10" s="1">
        <v>5.8776646726799199E-2</v>
      </c>
      <c r="F10" s="5">
        <v>-2.3652992801694601E-5</v>
      </c>
      <c r="G10" s="1">
        <v>-1.0525645028677399E-2</v>
      </c>
      <c r="H10" s="1">
        <v>0.110972751094893</v>
      </c>
      <c r="I10" s="1">
        <v>0.11097275109488999</v>
      </c>
      <c r="K10" s="5"/>
    </row>
    <row r="11" spans="1:12" x14ac:dyDescent="0.15">
      <c r="A11" s="29"/>
      <c r="B11" s="1" t="s">
        <v>4068</v>
      </c>
      <c r="C11" s="1" t="s">
        <v>4094</v>
      </c>
      <c r="D11" s="1">
        <v>4761</v>
      </c>
      <c r="E11" s="1">
        <v>2.8678704919430902</v>
      </c>
      <c r="F11" s="5">
        <v>9.3237334934641398E-5</v>
      </c>
      <c r="G11" s="1">
        <v>8.15460207078441E-2</v>
      </c>
      <c r="H11" s="5">
        <v>1.50563001150226E-18</v>
      </c>
      <c r="I11" s="5">
        <v>1.5056300115020899E-18</v>
      </c>
      <c r="J11" s="5"/>
      <c r="K11" s="5"/>
    </row>
    <row r="12" spans="1:12" x14ac:dyDescent="0.15">
      <c r="A12" s="29"/>
      <c r="B12" s="1" t="s">
        <v>4068</v>
      </c>
      <c r="C12" s="1" t="s">
        <v>4095</v>
      </c>
      <c r="D12" s="1">
        <v>4838</v>
      </c>
      <c r="E12" s="1">
        <v>-1.0626000633551199E-2</v>
      </c>
      <c r="F12" s="5">
        <v>1.28364152472891E-5</v>
      </c>
      <c r="G12" s="1">
        <v>1.01939888771877E-2</v>
      </c>
      <c r="H12" s="1">
        <v>0.39575744331207002</v>
      </c>
      <c r="I12" s="1">
        <v>0.39575744331207502</v>
      </c>
      <c r="K12" s="5"/>
    </row>
    <row r="13" spans="1:12" x14ac:dyDescent="0.15">
      <c r="A13" s="29"/>
      <c r="B13" s="1" t="s">
        <v>4068</v>
      </c>
      <c r="C13" s="1" t="s">
        <v>4096</v>
      </c>
      <c r="D13" s="1">
        <v>4800</v>
      </c>
      <c r="E13" s="1">
        <v>1.4270038775998299</v>
      </c>
      <c r="F13" s="1">
        <v>1.4167988260800101E-3</v>
      </c>
      <c r="G13" s="1">
        <v>5.1124491603849798E-2</v>
      </c>
      <c r="H13" s="5">
        <v>5.0350108211468095E-10</v>
      </c>
      <c r="I13" s="5">
        <v>5.0350108211468302E-10</v>
      </c>
      <c r="J13" s="5"/>
      <c r="K13" s="5"/>
    </row>
    <row r="14" spans="1:12" x14ac:dyDescent="0.15">
      <c r="A14" s="29"/>
      <c r="B14" s="1" t="s">
        <v>4068</v>
      </c>
      <c r="C14" s="1" t="s">
        <v>4097</v>
      </c>
      <c r="D14" s="1">
        <v>4494</v>
      </c>
      <c r="E14" s="1">
        <v>11.873832388763001</v>
      </c>
      <c r="F14" s="1">
        <v>2.5746687514439499E-2</v>
      </c>
      <c r="G14" s="1">
        <v>2.5746687514439499E-2</v>
      </c>
      <c r="H14" s="5">
        <v>4.8875709315226497E-74</v>
      </c>
      <c r="I14" s="5">
        <v>4.8875709315209696E-74</v>
      </c>
      <c r="J14" s="5"/>
      <c r="K14" s="5"/>
    </row>
    <row r="15" spans="1:12" x14ac:dyDescent="0.15">
      <c r="A15" s="29" t="s">
        <v>4136</v>
      </c>
      <c r="B15" s="3" t="s">
        <v>4053</v>
      </c>
      <c r="C15" s="1" t="s">
        <v>4080</v>
      </c>
      <c r="D15" s="1" t="s">
        <v>4081</v>
      </c>
      <c r="E15" s="1" t="s">
        <v>4102</v>
      </c>
      <c r="F15" s="1" t="s">
        <v>4083</v>
      </c>
      <c r="G15" s="1" t="s">
        <v>4103</v>
      </c>
      <c r="H15" s="1" t="s">
        <v>4104</v>
      </c>
      <c r="I15" s="1" t="s">
        <v>4105</v>
      </c>
      <c r="J15" s="1" t="s">
        <v>4106</v>
      </c>
      <c r="K15" s="1" t="s">
        <v>4107</v>
      </c>
      <c r="L15" s="1" t="s">
        <v>4085</v>
      </c>
    </row>
    <row r="16" spans="1:12" x14ac:dyDescent="0.15">
      <c r="A16" s="29"/>
      <c r="B16" s="1" t="s">
        <v>4068</v>
      </c>
      <c r="C16" s="1" t="s">
        <v>4108</v>
      </c>
      <c r="D16" s="1">
        <v>4656</v>
      </c>
      <c r="E16" s="1">
        <v>6.7253338197164396</v>
      </c>
      <c r="F16" s="1">
        <v>-2.56549035984023E-2</v>
      </c>
      <c r="G16" s="1">
        <v>1.5266806235745801E-3</v>
      </c>
      <c r="H16" s="1">
        <v>1.0426258298592801</v>
      </c>
      <c r="I16" s="1">
        <v>0.33591525355197999</v>
      </c>
      <c r="J16" s="1">
        <v>5.0528400863599401E-2</v>
      </c>
      <c r="K16" s="5">
        <v>1.5530930340918899E-5</v>
      </c>
      <c r="L16" s="5">
        <v>9.0432113334186704E-41</v>
      </c>
    </row>
    <row r="17" spans="1:23" x14ac:dyDescent="0.15">
      <c r="A17" s="29"/>
      <c r="B17" s="1" t="s">
        <v>4068</v>
      </c>
      <c r="C17" s="1" t="s">
        <v>4109</v>
      </c>
      <c r="D17" s="1">
        <v>4771</v>
      </c>
      <c r="E17" s="1">
        <v>2.52429418261978</v>
      </c>
      <c r="F17" s="1">
        <v>-1.4811618460654501E-4</v>
      </c>
      <c r="G17" s="5">
        <v>8.4706833197272006E-9</v>
      </c>
      <c r="H17" s="1">
        <v>-0.10304182092356901</v>
      </c>
      <c r="I17" s="1">
        <v>5.1586351426946104E-3</v>
      </c>
      <c r="J17" s="5">
        <v>7.3474350530611598E-5</v>
      </c>
      <c r="K17" s="1">
        <v>0.35622066632400301</v>
      </c>
      <c r="L17" s="5">
        <v>1.0474667201201599E-15</v>
      </c>
      <c r="W17" s="5"/>
    </row>
    <row r="18" spans="1:23" x14ac:dyDescent="0.15">
      <c r="A18" s="29"/>
      <c r="B18" s="1" t="s">
        <v>4068</v>
      </c>
      <c r="C18" s="1" t="s">
        <v>4137</v>
      </c>
      <c r="D18" s="1">
        <v>4502</v>
      </c>
      <c r="E18" s="1">
        <v>12.017945684138899</v>
      </c>
      <c r="F18" s="1">
        <v>0.15129350060858901</v>
      </c>
      <c r="G18" s="1">
        <v>-4.9498437140668098E-3</v>
      </c>
      <c r="H18" s="1">
        <v>0.65636487693540202</v>
      </c>
      <c r="I18" s="1">
        <v>-0.86202752292000195</v>
      </c>
      <c r="J18" s="5">
        <v>1.16302555689534E-38</v>
      </c>
      <c r="K18" s="5">
        <v>3.6665475087503301E-51</v>
      </c>
      <c r="L18" s="5">
        <v>5.2739967203061701E-74</v>
      </c>
      <c r="W18" s="5"/>
    </row>
    <row r="19" spans="1:23" x14ac:dyDescent="0.15">
      <c r="A19" s="29"/>
      <c r="B19" s="1" t="s">
        <v>4068</v>
      </c>
      <c r="C19" s="1" t="s">
        <v>4111</v>
      </c>
      <c r="D19" s="1">
        <v>4821</v>
      </c>
      <c r="E19" s="1">
        <v>0.64703649203503599</v>
      </c>
      <c r="F19" s="1">
        <v>2.0333771347793101</v>
      </c>
      <c r="G19" s="1">
        <v>-2.9228987815687399</v>
      </c>
      <c r="H19" s="1">
        <v>0.13390751495164999</v>
      </c>
      <c r="I19" s="1">
        <v>-1.5057717403029599E-2</v>
      </c>
      <c r="J19" s="1">
        <v>2.1701114664945899E-4</v>
      </c>
      <c r="K19" s="1">
        <v>7.2031742860032805E-2</v>
      </c>
      <c r="L19" s="5">
        <v>7.4602435281053906E-5</v>
      </c>
      <c r="W19" s="5"/>
    </row>
    <row r="20" spans="1:23" x14ac:dyDescent="0.15">
      <c r="A20" s="29"/>
      <c r="B20" s="1" t="s">
        <v>4068</v>
      </c>
      <c r="C20" s="1" t="s">
        <v>4112</v>
      </c>
      <c r="D20" s="1">
        <v>4759</v>
      </c>
      <c r="E20" s="1">
        <v>2.99137008716583</v>
      </c>
      <c r="F20" s="1">
        <v>1.5796043675171501E-2</v>
      </c>
      <c r="G20" s="1">
        <v>-1.3506791940805601E-4</v>
      </c>
      <c r="H20" s="1">
        <v>0.29473011709967201</v>
      </c>
      <c r="I20" s="1">
        <v>-7.5591038205159194E-2</v>
      </c>
      <c r="J20" s="5">
        <v>1.7910985832370799E-16</v>
      </c>
      <c r="K20" s="5">
        <v>3.4750584722156499E-8</v>
      </c>
      <c r="L20" s="5">
        <v>1.9384612287745601E-18</v>
      </c>
    </row>
    <row r="21" spans="1:23" x14ac:dyDescent="0.15">
      <c r="A21" s="29"/>
      <c r="B21" s="1" t="s">
        <v>4068</v>
      </c>
      <c r="C21" s="1" t="s">
        <v>4113</v>
      </c>
      <c r="D21" s="1">
        <v>4829</v>
      </c>
      <c r="E21" s="1">
        <v>0.33668667427431098</v>
      </c>
      <c r="F21" s="1">
        <v>1.37551006119155E-2</v>
      </c>
      <c r="G21" s="1">
        <v>2.50368376202752E-4</v>
      </c>
      <c r="H21" s="1">
        <v>5.0289090772317899E-2</v>
      </c>
      <c r="I21" s="1">
        <v>3.5686017180717902E-3</v>
      </c>
      <c r="J21" s="1">
        <v>2.36210959774603E-3</v>
      </c>
      <c r="K21" s="1">
        <v>4.61432229369148E-2</v>
      </c>
      <c r="L21" s="1">
        <v>4.4375378291739501E-3</v>
      </c>
      <c r="W21" s="5"/>
    </row>
    <row r="22" spans="1:23" x14ac:dyDescent="0.15">
      <c r="A22" s="29"/>
      <c r="B22" s="1" t="s">
        <v>4068</v>
      </c>
      <c r="C22" s="1" t="s">
        <v>4114</v>
      </c>
      <c r="D22" s="1">
        <v>4796</v>
      </c>
      <c r="E22" s="1">
        <v>1.60525695695718</v>
      </c>
      <c r="F22" s="1">
        <v>-0.120737748714036</v>
      </c>
      <c r="G22" s="1">
        <v>-1.3654703005013801E-2</v>
      </c>
      <c r="H22" s="1">
        <v>0.324080442115317</v>
      </c>
      <c r="I22" s="1">
        <v>-0.59898404204422995</v>
      </c>
      <c r="J22" s="5">
        <v>3.1615674785106198E-10</v>
      </c>
      <c r="K22" s="5">
        <v>7.3133710342540897E-7</v>
      </c>
      <c r="L22" s="5">
        <v>2.28588739767913E-10</v>
      </c>
    </row>
    <row r="23" spans="1:23" x14ac:dyDescent="0.15">
      <c r="A23" s="29"/>
      <c r="B23" s="1" t="s">
        <v>4068</v>
      </c>
      <c r="C23" s="1" t="s">
        <v>4115</v>
      </c>
      <c r="D23" s="1">
        <v>4820</v>
      </c>
      <c r="E23" s="1">
        <v>0.68666467179704405</v>
      </c>
      <c r="F23" s="5">
        <v>-9.0319575054583E-5</v>
      </c>
      <c r="G23" s="5">
        <v>-3.4696163929321699E-8</v>
      </c>
      <c r="H23" s="1">
        <v>-4.01045582016126E-2</v>
      </c>
      <c r="I23" s="1">
        <v>-6.8707904132419501E-3</v>
      </c>
      <c r="J23" s="5">
        <v>3.30143418044044E-5</v>
      </c>
      <c r="K23" s="5">
        <v>2.8599075851869899E-5</v>
      </c>
      <c r="L23" s="5">
        <v>4.4236884563506401E-5</v>
      </c>
      <c r="W23" s="5"/>
    </row>
    <row r="24" spans="1:23" x14ac:dyDescent="0.15">
      <c r="A24" s="29"/>
      <c r="B24" s="1" t="s">
        <v>4068</v>
      </c>
      <c r="C24" s="1" t="s">
        <v>4116</v>
      </c>
      <c r="D24" s="1">
        <v>4628</v>
      </c>
      <c r="E24" s="1">
        <v>7.7083344605050597</v>
      </c>
      <c r="F24" s="1">
        <v>4.6289973376923798E-4</v>
      </c>
      <c r="G24" s="5">
        <v>-9.6361793815476301E-8</v>
      </c>
      <c r="H24" s="1">
        <v>0.27353250598897499</v>
      </c>
      <c r="I24" s="1">
        <v>-7.3710731252210199E-2</v>
      </c>
      <c r="J24" s="5">
        <v>4.8775874997774997E-43</v>
      </c>
      <c r="K24" s="5">
        <v>3.4647163985607801E-31</v>
      </c>
      <c r="L24" s="5">
        <v>8.4864222532372795E-47</v>
      </c>
      <c r="W24" s="5"/>
    </row>
    <row r="25" spans="1:23" x14ac:dyDescent="0.15">
      <c r="A25" s="29"/>
      <c r="B25" s="1" t="s">
        <v>4068</v>
      </c>
      <c r="C25" s="1" t="s">
        <v>4117</v>
      </c>
      <c r="D25" s="1">
        <v>4743</v>
      </c>
      <c r="E25" s="1">
        <v>3.5492443068719002</v>
      </c>
      <c r="F25" s="1">
        <v>4.4101578602563402E-4</v>
      </c>
      <c r="G25" s="5">
        <v>-1.2260481636223599E-7</v>
      </c>
      <c r="H25" s="1">
        <v>0.238795881549206</v>
      </c>
      <c r="I25" s="1">
        <v>-7.7322934295793094E-2</v>
      </c>
      <c r="J25" s="5">
        <v>1.3205079276810401E-21</v>
      </c>
      <c r="K25" s="5">
        <v>1.1838959901274299E-22</v>
      </c>
      <c r="L25" s="5">
        <v>1.0145013941587301E-21</v>
      </c>
      <c r="W25" s="5"/>
    </row>
    <row r="26" spans="1:23" x14ac:dyDescent="0.15">
      <c r="A26" s="29"/>
      <c r="B26" s="1" t="s">
        <v>4068</v>
      </c>
      <c r="C26" s="1" t="s">
        <v>4118</v>
      </c>
      <c r="D26" s="1">
        <v>4791</v>
      </c>
      <c r="E26" s="1">
        <v>1.8018430536996699</v>
      </c>
      <c r="F26" s="1">
        <v>5.1327418377138103E-3</v>
      </c>
      <c r="G26" s="5">
        <v>-1.8686756629209099E-5</v>
      </c>
      <c r="H26" s="1">
        <v>0.118869331433715</v>
      </c>
      <c r="I26" s="1">
        <v>-2.4331873919683299E-2</v>
      </c>
      <c r="J26" s="5">
        <v>7.3879495501335902E-6</v>
      </c>
      <c r="K26" s="1">
        <v>9.2117149155089399E-4</v>
      </c>
      <c r="L26" s="5">
        <v>1.6643409073897999E-11</v>
      </c>
      <c r="W26" s="5"/>
    </row>
    <row r="27" spans="1:23" x14ac:dyDescent="0.15">
      <c r="A27" s="29"/>
      <c r="B27" s="1" t="s">
        <v>4068</v>
      </c>
      <c r="C27" s="1" t="s">
        <v>4119</v>
      </c>
      <c r="D27" s="1">
        <v>4330</v>
      </c>
      <c r="E27" s="1">
        <v>17.276471351232999</v>
      </c>
      <c r="F27" s="1">
        <v>7.6712213045703595E-2</v>
      </c>
      <c r="G27" s="1">
        <v>-1.65619813925634E-3</v>
      </c>
      <c r="H27" s="1">
        <v>7.6712213045703595E-2</v>
      </c>
      <c r="I27" s="1">
        <v>-1.65619813925634E-3</v>
      </c>
      <c r="J27" s="5">
        <v>4.217247688372E-73</v>
      </c>
      <c r="K27" s="5">
        <v>4.8032742283707605E-38</v>
      </c>
      <c r="L27" s="5">
        <v>8.8762037899516303E-109</v>
      </c>
      <c r="W27" s="5"/>
    </row>
    <row r="28" spans="1:23" x14ac:dyDescent="0.15">
      <c r="W28" s="5"/>
    </row>
  </sheetData>
  <sheetProtection formatCells="0" insertHyperlinks="0" autoFilter="0"/>
  <mergeCells count="3">
    <mergeCell ref="A1:L1"/>
    <mergeCell ref="A2:A14"/>
    <mergeCell ref="A15:A27"/>
  </mergeCells>
  <phoneticPr fontId="1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8"/>
  <sheetViews>
    <sheetView workbookViewId="0">
      <selection sqref="A1:B1"/>
    </sheetView>
  </sheetViews>
  <sheetFormatPr defaultColWidth="8.625" defaultRowHeight="15" x14ac:dyDescent="0.15"/>
  <cols>
    <col min="1" max="1" width="20.25" style="1" customWidth="1"/>
    <col min="2" max="16384" width="8.625" style="1"/>
  </cols>
  <sheetData>
    <row r="1" spans="1:5" ht="57.95" customHeight="1" x14ac:dyDescent="0.15">
      <c r="A1" s="25" t="s">
        <v>4138</v>
      </c>
      <c r="B1" s="25"/>
    </row>
    <row r="2" spans="1:5" x14ac:dyDescent="0.15">
      <c r="A2" s="1" t="s">
        <v>4139</v>
      </c>
      <c r="B2" s="3" t="s">
        <v>4102</v>
      </c>
      <c r="C2" s="3"/>
      <c r="D2" s="3"/>
      <c r="E2" s="3"/>
    </row>
    <row r="3" spans="1:5" ht="15.75" x14ac:dyDescent="0.15">
      <c r="A3" s="4" t="s">
        <v>4140</v>
      </c>
      <c r="B3" s="2">
        <v>0.14799999999999999</v>
      </c>
    </row>
    <row r="4" spans="1:5" ht="15.75" x14ac:dyDescent="0.15">
      <c r="A4" s="4" t="s">
        <v>4141</v>
      </c>
      <c r="B4" s="2">
        <v>0.04</v>
      </c>
    </row>
    <row r="5" spans="1:5" ht="15.75" x14ac:dyDescent="0.15">
      <c r="A5" s="4" t="s">
        <v>4142</v>
      </c>
      <c r="B5" s="2">
        <v>3.0000000000000001E-3</v>
      </c>
    </row>
    <row r="6" spans="1:5" ht="15.75" x14ac:dyDescent="0.15">
      <c r="A6" s="4" t="s">
        <v>4143</v>
      </c>
      <c r="B6" s="2">
        <v>3.7999999999999999E-2</v>
      </c>
    </row>
    <row r="7" spans="1:5" ht="15.75" x14ac:dyDescent="0.15">
      <c r="A7" s="4" t="s">
        <v>4078</v>
      </c>
      <c r="B7" s="2">
        <v>2E-3</v>
      </c>
    </row>
    <row r="8" spans="1:5" ht="15.75" x14ac:dyDescent="0.15">
      <c r="A8" s="4" t="s">
        <v>4144</v>
      </c>
      <c r="B8" s="2">
        <f>SUM(B3:B7)</f>
        <v>0.23100000000000001</v>
      </c>
    </row>
  </sheetData>
  <sheetProtection formatCells="0" insertHyperlinks="0" autoFilter="0"/>
  <mergeCells count="1">
    <mergeCell ref="A1:B1"/>
  </mergeCells>
  <phoneticPr fontId="1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8"/>
  <sheetViews>
    <sheetView workbookViewId="0">
      <selection sqref="A1:H1"/>
    </sheetView>
  </sheetViews>
  <sheetFormatPr defaultColWidth="8.625" defaultRowHeight="15" x14ac:dyDescent="0.15"/>
  <cols>
    <col min="1" max="1" width="16.125" style="1" customWidth="1"/>
    <col min="2" max="2" width="10.125" style="1" customWidth="1"/>
    <col min="3" max="3" width="14.125" style="1" customWidth="1"/>
    <col min="4" max="4" width="14.375" style="1" customWidth="1"/>
    <col min="5" max="16384" width="8.625" style="1"/>
  </cols>
  <sheetData>
    <row r="1" spans="1:8" ht="21" customHeight="1" x14ac:dyDescent="0.15">
      <c r="A1" s="24" t="s">
        <v>4145</v>
      </c>
      <c r="B1" s="24"/>
      <c r="C1" s="24"/>
      <c r="D1" s="24"/>
      <c r="E1" s="24"/>
      <c r="F1" s="24"/>
      <c r="G1" s="24"/>
      <c r="H1" s="24"/>
    </row>
    <row r="2" spans="1:8" x14ac:dyDescent="0.15">
      <c r="A2" s="1" t="s">
        <v>4139</v>
      </c>
      <c r="B2" s="1" t="s">
        <v>4100</v>
      </c>
      <c r="C2" s="1" t="s">
        <v>4068</v>
      </c>
      <c r="D2" s="1" t="s">
        <v>4074</v>
      </c>
      <c r="E2" s="1" t="s">
        <v>4075</v>
      </c>
      <c r="F2" s="1" t="s">
        <v>4099</v>
      </c>
      <c r="G2" s="1" t="s">
        <v>4073</v>
      </c>
      <c r="H2" s="1" t="s">
        <v>4070</v>
      </c>
    </row>
    <row r="3" spans="1:8" x14ac:dyDescent="0.15">
      <c r="A3" s="1" t="s">
        <v>4140</v>
      </c>
      <c r="B3" s="1">
        <v>0.174201057376592</v>
      </c>
      <c r="C3" s="1">
        <v>0.15767830683794901</v>
      </c>
      <c r="D3" s="1">
        <v>0.312072032524572</v>
      </c>
      <c r="E3" s="1">
        <v>0.21432373938015301</v>
      </c>
      <c r="F3" s="1">
        <v>0.35696421256842298</v>
      </c>
      <c r="G3" s="1">
        <v>0.179427146423836</v>
      </c>
      <c r="H3" s="1">
        <v>8.3866875238035196E-2</v>
      </c>
    </row>
    <row r="4" spans="1:8" x14ac:dyDescent="0.15">
      <c r="A4" s="1" t="s">
        <v>4146</v>
      </c>
      <c r="B4" s="1">
        <v>3.8572798338410001E-3</v>
      </c>
      <c r="C4" s="1">
        <v>1.52672589407122E-2</v>
      </c>
      <c r="D4" s="1">
        <v>3.5050952634972599E-2</v>
      </c>
      <c r="E4" s="1">
        <v>2.01148069394733E-2</v>
      </c>
      <c r="F4" s="1">
        <v>7.8468674316513592E-3</v>
      </c>
      <c r="G4" s="1">
        <v>2.3123933848929498E-3</v>
      </c>
      <c r="H4" s="1">
        <v>2.0132237416917099E-2</v>
      </c>
    </row>
    <row r="5" spans="1:8" x14ac:dyDescent="0.15">
      <c r="A5" s="1" t="s">
        <v>4147</v>
      </c>
      <c r="B5" s="1">
        <v>2.59403340555944E-2</v>
      </c>
      <c r="C5" s="1">
        <v>2.0041770168398299E-2</v>
      </c>
      <c r="D5" s="1">
        <v>4.1884414164983001E-2</v>
      </c>
      <c r="E5" s="1">
        <v>6.1999058274134801E-2</v>
      </c>
      <c r="F5" s="1">
        <v>9.2404866286189893E-2</v>
      </c>
      <c r="G5" s="1">
        <v>4.8541927187441799E-3</v>
      </c>
      <c r="H5" s="1">
        <v>8.6536194620281497E-3</v>
      </c>
    </row>
    <row r="6" spans="1:8" x14ac:dyDescent="0.15">
      <c r="A6" s="1" t="s">
        <v>4143</v>
      </c>
      <c r="B6" s="1">
        <v>3.2105050370969099E-2</v>
      </c>
      <c r="C6" s="1">
        <v>3.12383605411879E-2</v>
      </c>
      <c r="D6" s="1">
        <v>2.2969929948824099E-2</v>
      </c>
      <c r="E6" s="1">
        <v>2.7791983167165801E-2</v>
      </c>
      <c r="F6" s="1">
        <v>2.1034265302619998E-2</v>
      </c>
      <c r="G6" s="1">
        <v>3.5077508308259099E-2</v>
      </c>
      <c r="H6" s="1">
        <v>6.9863357173276103E-2</v>
      </c>
    </row>
    <row r="7" spans="1:8" x14ac:dyDescent="0.15">
      <c r="A7" s="1" t="s">
        <v>4078</v>
      </c>
      <c r="B7" s="1">
        <v>0.113127752117593</v>
      </c>
      <c r="C7" s="1">
        <v>3.0371130929865601E-2</v>
      </c>
      <c r="D7" s="1">
        <v>0.13936146249645701</v>
      </c>
      <c r="E7" s="1">
        <v>2.1580903135121201E-2</v>
      </c>
      <c r="F7" s="1">
        <v>5.0038406148379497E-2</v>
      </c>
      <c r="G7" s="1">
        <v>9.1318662620460705E-2</v>
      </c>
      <c r="H7" s="1">
        <v>9.4028439642670394E-2</v>
      </c>
    </row>
    <row r="8" spans="1:8" x14ac:dyDescent="0.15">
      <c r="A8" s="1" t="s">
        <v>4144</v>
      </c>
      <c r="B8" s="1">
        <f t="shared" ref="B8:H8" si="0">SUM(B3:B7)</f>
        <v>0.34923147375459002</v>
      </c>
      <c r="C8" s="1">
        <f t="shared" si="0"/>
        <v>0.25459682741811301</v>
      </c>
      <c r="D8" s="1">
        <f t="shared" si="0"/>
        <v>0.55133879176980904</v>
      </c>
      <c r="E8" s="1">
        <f t="shared" si="0"/>
        <v>0.34581049089604798</v>
      </c>
      <c r="F8" s="1">
        <f t="shared" si="0"/>
        <v>0.52828861773726399</v>
      </c>
      <c r="G8" s="1">
        <f t="shared" si="0"/>
        <v>0.31298990345619299</v>
      </c>
      <c r="H8" s="1">
        <f t="shared" si="0"/>
        <v>0.27654452893292703</v>
      </c>
    </row>
  </sheetData>
  <sheetProtection formatCells="0" insertHyperlinks="0" autoFilter="0"/>
  <mergeCells count="1">
    <mergeCell ref="A1:H1"/>
  </mergeCells>
  <phoneticPr fontId="1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384"/>
  <sheetViews>
    <sheetView workbookViewId="0">
      <selection sqref="A1:C1"/>
    </sheetView>
  </sheetViews>
  <sheetFormatPr defaultColWidth="8.625" defaultRowHeight="15" x14ac:dyDescent="0.15"/>
  <cols>
    <col min="1" max="1" width="29.625" style="1" customWidth="1"/>
    <col min="2" max="3" width="9.75" style="1"/>
    <col min="4" max="16384" width="8.625" style="1"/>
  </cols>
  <sheetData>
    <row r="1" spans="1:3" ht="45" customHeight="1" x14ac:dyDescent="0.15">
      <c r="A1" s="30" t="s">
        <v>4170</v>
      </c>
      <c r="B1" s="25"/>
      <c r="C1" s="25"/>
    </row>
    <row r="2" spans="1:3" x14ac:dyDescent="0.15">
      <c r="A2" s="1" t="s">
        <v>2</v>
      </c>
      <c r="B2" s="1" t="s">
        <v>4148</v>
      </c>
      <c r="C2" s="1" t="s">
        <v>4149</v>
      </c>
    </row>
    <row r="3" spans="1:3" x14ac:dyDescent="0.15">
      <c r="A3" s="1" t="s">
        <v>2952</v>
      </c>
      <c r="B3" s="1">
        <v>3492</v>
      </c>
      <c r="C3" s="1" t="s">
        <v>4161</v>
      </c>
    </row>
    <row r="4" spans="1:3" x14ac:dyDescent="0.15">
      <c r="A4" s="1" t="s">
        <v>2017</v>
      </c>
      <c r="B4" s="1">
        <v>2767</v>
      </c>
      <c r="C4" s="1" t="s">
        <v>4161</v>
      </c>
    </row>
    <row r="5" spans="1:3" x14ac:dyDescent="0.15">
      <c r="A5" s="1" t="s">
        <v>528</v>
      </c>
      <c r="B5" s="1">
        <v>2515</v>
      </c>
      <c r="C5" s="1" t="s">
        <v>4161</v>
      </c>
    </row>
    <row r="6" spans="1:3" x14ac:dyDescent="0.15">
      <c r="A6" s="1" t="s">
        <v>1252</v>
      </c>
      <c r="B6" s="1">
        <v>2462</v>
      </c>
      <c r="C6" s="1" t="s">
        <v>4161</v>
      </c>
    </row>
    <row r="7" spans="1:3" x14ac:dyDescent="0.15">
      <c r="A7" s="1" t="s">
        <v>3799</v>
      </c>
      <c r="B7" s="1">
        <v>2449</v>
      </c>
      <c r="C7" s="1" t="s">
        <v>4161</v>
      </c>
    </row>
    <row r="8" spans="1:3" x14ac:dyDescent="0.15">
      <c r="A8" s="1" t="s">
        <v>1346</v>
      </c>
      <c r="B8" s="1">
        <v>2374</v>
      </c>
      <c r="C8" s="1" t="s">
        <v>4161</v>
      </c>
    </row>
    <row r="9" spans="1:3" x14ac:dyDescent="0.15">
      <c r="A9" s="1" t="s">
        <v>1342</v>
      </c>
      <c r="B9" s="1">
        <v>2271</v>
      </c>
      <c r="C9" s="1" t="s">
        <v>4161</v>
      </c>
    </row>
    <row r="10" spans="1:3" x14ac:dyDescent="0.15">
      <c r="A10" s="1" t="s">
        <v>3318</v>
      </c>
      <c r="B10" s="1">
        <v>2262</v>
      </c>
      <c r="C10" s="1" t="s">
        <v>4161</v>
      </c>
    </row>
    <row r="11" spans="1:3" x14ac:dyDescent="0.15">
      <c r="A11" s="1" t="s">
        <v>2945</v>
      </c>
      <c r="B11" s="1">
        <v>2237</v>
      </c>
      <c r="C11" s="1" t="s">
        <v>4161</v>
      </c>
    </row>
    <row r="12" spans="1:3" x14ac:dyDescent="0.15">
      <c r="A12" s="1" t="s">
        <v>2923</v>
      </c>
      <c r="B12" s="1">
        <v>2158</v>
      </c>
      <c r="C12" s="1" t="s">
        <v>4161</v>
      </c>
    </row>
    <row r="13" spans="1:3" x14ac:dyDescent="0.15">
      <c r="A13" s="1" t="s">
        <v>2910</v>
      </c>
      <c r="B13" s="1">
        <v>2090</v>
      </c>
      <c r="C13" s="1" t="s">
        <v>4161</v>
      </c>
    </row>
    <row r="14" spans="1:3" x14ac:dyDescent="0.15">
      <c r="A14" s="1" t="s">
        <v>3221</v>
      </c>
      <c r="B14" s="1">
        <v>2078</v>
      </c>
      <c r="C14" s="1" t="s">
        <v>4161</v>
      </c>
    </row>
    <row r="15" spans="1:3" x14ac:dyDescent="0.15">
      <c r="A15" s="1" t="s">
        <v>1447</v>
      </c>
      <c r="B15" s="1">
        <v>2062</v>
      </c>
      <c r="C15" s="1" t="s">
        <v>4161</v>
      </c>
    </row>
    <row r="16" spans="1:3" x14ac:dyDescent="0.15">
      <c r="A16" s="1" t="s">
        <v>107</v>
      </c>
      <c r="B16" s="1">
        <v>2011</v>
      </c>
      <c r="C16" s="1" t="s">
        <v>4161</v>
      </c>
    </row>
    <row r="17" spans="1:3" x14ac:dyDescent="0.15">
      <c r="A17" s="1" t="s">
        <v>577</v>
      </c>
      <c r="B17" s="1">
        <v>1977</v>
      </c>
      <c r="C17" s="1" t="s">
        <v>4161</v>
      </c>
    </row>
    <row r="18" spans="1:3" x14ac:dyDescent="0.15">
      <c r="A18" s="1" t="s">
        <v>2022</v>
      </c>
      <c r="B18" s="1">
        <v>1964</v>
      </c>
      <c r="C18" s="1" t="s">
        <v>4161</v>
      </c>
    </row>
    <row r="19" spans="1:3" x14ac:dyDescent="0.15">
      <c r="A19" s="1" t="s">
        <v>659</v>
      </c>
      <c r="B19" s="1">
        <v>1937</v>
      </c>
      <c r="C19" s="1" t="s">
        <v>4161</v>
      </c>
    </row>
    <row r="20" spans="1:3" x14ac:dyDescent="0.15">
      <c r="A20" s="1" t="s">
        <v>1335</v>
      </c>
      <c r="B20" s="1">
        <v>1934</v>
      </c>
      <c r="C20" s="1" t="s">
        <v>4161</v>
      </c>
    </row>
    <row r="21" spans="1:3" x14ac:dyDescent="0.15">
      <c r="A21" s="1" t="s">
        <v>1503</v>
      </c>
      <c r="B21" s="1">
        <v>1924</v>
      </c>
      <c r="C21" s="1" t="s">
        <v>4161</v>
      </c>
    </row>
    <row r="22" spans="1:3" x14ac:dyDescent="0.15">
      <c r="A22" s="1" t="s">
        <v>743</v>
      </c>
      <c r="B22" s="1">
        <v>1908</v>
      </c>
      <c r="C22" s="1" t="s">
        <v>4161</v>
      </c>
    </row>
    <row r="23" spans="1:3" x14ac:dyDescent="0.15">
      <c r="A23" s="1" t="s">
        <v>618</v>
      </c>
      <c r="B23" s="1">
        <v>1903</v>
      </c>
      <c r="C23" s="1" t="s">
        <v>4161</v>
      </c>
    </row>
    <row r="24" spans="1:3" x14ac:dyDescent="0.15">
      <c r="A24" s="1" t="s">
        <v>2139</v>
      </c>
      <c r="B24" s="1">
        <v>1879</v>
      </c>
      <c r="C24" s="1" t="s">
        <v>4161</v>
      </c>
    </row>
    <row r="25" spans="1:3" x14ac:dyDescent="0.15">
      <c r="A25" s="1" t="s">
        <v>573</v>
      </c>
      <c r="B25" s="1">
        <v>1872</v>
      </c>
      <c r="C25" s="1" t="s">
        <v>4161</v>
      </c>
    </row>
    <row r="26" spans="1:3" x14ac:dyDescent="0.15">
      <c r="A26" s="1" t="s">
        <v>536</v>
      </c>
      <c r="B26" s="1">
        <v>1864</v>
      </c>
      <c r="C26" s="1" t="s">
        <v>4161</v>
      </c>
    </row>
    <row r="27" spans="1:3" x14ac:dyDescent="0.15">
      <c r="A27" s="1" t="s">
        <v>2463</v>
      </c>
      <c r="B27" s="1">
        <v>1859</v>
      </c>
      <c r="C27" s="1" t="s">
        <v>4161</v>
      </c>
    </row>
    <row r="28" spans="1:3" x14ac:dyDescent="0.15">
      <c r="A28" s="1" t="s">
        <v>1692</v>
      </c>
      <c r="B28" s="1">
        <v>1855</v>
      </c>
      <c r="C28" s="1" t="s">
        <v>4161</v>
      </c>
    </row>
    <row r="29" spans="1:3" x14ac:dyDescent="0.15">
      <c r="A29" s="1" t="s">
        <v>1348</v>
      </c>
      <c r="B29" s="1">
        <v>1816</v>
      </c>
      <c r="C29" s="1" t="s">
        <v>4161</v>
      </c>
    </row>
    <row r="30" spans="1:3" x14ac:dyDescent="0.15">
      <c r="A30" s="1" t="s">
        <v>3217</v>
      </c>
      <c r="B30" s="1">
        <v>1804</v>
      </c>
      <c r="C30" s="1" t="s">
        <v>4161</v>
      </c>
    </row>
    <row r="31" spans="1:3" x14ac:dyDescent="0.15">
      <c r="A31" s="1" t="s">
        <v>2358</v>
      </c>
      <c r="B31" s="1">
        <v>1791</v>
      </c>
      <c r="C31" s="1" t="s">
        <v>4161</v>
      </c>
    </row>
    <row r="32" spans="1:3" x14ac:dyDescent="0.15">
      <c r="A32" s="1" t="s">
        <v>98</v>
      </c>
      <c r="B32" s="1">
        <v>1756</v>
      </c>
      <c r="C32" s="1" t="s">
        <v>4161</v>
      </c>
    </row>
    <row r="33" spans="1:3" x14ac:dyDescent="0.15">
      <c r="A33" s="1" t="s">
        <v>3475</v>
      </c>
      <c r="B33" s="1">
        <v>1717</v>
      </c>
      <c r="C33" s="1" t="s">
        <v>4161</v>
      </c>
    </row>
    <row r="34" spans="1:3" x14ac:dyDescent="0.15">
      <c r="A34" s="1" t="s">
        <v>1156</v>
      </c>
      <c r="B34" s="1">
        <v>1701</v>
      </c>
      <c r="C34" s="1" t="s">
        <v>4161</v>
      </c>
    </row>
    <row r="35" spans="1:3" x14ac:dyDescent="0.15">
      <c r="A35" s="1" t="s">
        <v>1112</v>
      </c>
      <c r="B35" s="1">
        <v>1695</v>
      </c>
      <c r="C35" s="1" t="s">
        <v>4161</v>
      </c>
    </row>
    <row r="36" spans="1:3" x14ac:dyDescent="0.15">
      <c r="A36" s="1" t="s">
        <v>3790</v>
      </c>
      <c r="B36" s="1">
        <v>1678</v>
      </c>
      <c r="C36" s="1" t="s">
        <v>4161</v>
      </c>
    </row>
    <row r="37" spans="1:3" x14ac:dyDescent="0.15">
      <c r="A37" s="1" t="s">
        <v>3104</v>
      </c>
      <c r="B37" s="1">
        <v>1658</v>
      </c>
      <c r="C37" s="1" t="s">
        <v>4161</v>
      </c>
    </row>
    <row r="38" spans="1:3" x14ac:dyDescent="0.15">
      <c r="A38" s="1" t="s">
        <v>3094</v>
      </c>
      <c r="B38" s="1">
        <v>1650</v>
      </c>
      <c r="C38" s="1" t="s">
        <v>4161</v>
      </c>
    </row>
    <row r="39" spans="1:3" x14ac:dyDescent="0.15">
      <c r="A39" s="1" t="s">
        <v>3109</v>
      </c>
      <c r="B39" s="1">
        <v>1643</v>
      </c>
      <c r="C39" s="1" t="s">
        <v>4161</v>
      </c>
    </row>
    <row r="40" spans="1:3" x14ac:dyDescent="0.15">
      <c r="A40" s="1" t="s">
        <v>2459</v>
      </c>
      <c r="B40" s="1">
        <v>1621</v>
      </c>
      <c r="C40" s="1" t="s">
        <v>4161</v>
      </c>
    </row>
    <row r="41" spans="1:3" x14ac:dyDescent="0.15">
      <c r="A41" s="1" t="s">
        <v>2008</v>
      </c>
      <c r="B41" s="1">
        <v>1576</v>
      </c>
      <c r="C41" s="1" t="s">
        <v>4161</v>
      </c>
    </row>
    <row r="42" spans="1:3" x14ac:dyDescent="0.15">
      <c r="A42" s="1" t="s">
        <v>602</v>
      </c>
      <c r="B42" s="1">
        <v>1554</v>
      </c>
      <c r="C42" s="1" t="s">
        <v>4161</v>
      </c>
    </row>
    <row r="43" spans="1:3" x14ac:dyDescent="0.15">
      <c r="A43" s="1" t="s">
        <v>626</v>
      </c>
      <c r="B43" s="1">
        <v>1548</v>
      </c>
      <c r="C43" s="1" t="s">
        <v>4161</v>
      </c>
    </row>
    <row r="44" spans="1:3" x14ac:dyDescent="0.15">
      <c r="A44" s="1" t="s">
        <v>3759</v>
      </c>
      <c r="B44" s="1">
        <v>1540</v>
      </c>
      <c r="C44" s="1" t="s">
        <v>4161</v>
      </c>
    </row>
    <row r="45" spans="1:3" x14ac:dyDescent="0.15">
      <c r="A45" s="1" t="s">
        <v>3086</v>
      </c>
      <c r="B45" s="1">
        <v>1514</v>
      </c>
      <c r="C45" s="1" t="s">
        <v>4161</v>
      </c>
    </row>
    <row r="46" spans="1:3" x14ac:dyDescent="0.15">
      <c r="A46" s="1" t="s">
        <v>1328</v>
      </c>
      <c r="B46" s="1">
        <v>1511</v>
      </c>
      <c r="C46" s="1" t="s">
        <v>4161</v>
      </c>
    </row>
    <row r="47" spans="1:3" x14ac:dyDescent="0.15">
      <c r="A47" s="1" t="s">
        <v>3225</v>
      </c>
      <c r="B47" s="1">
        <v>1511</v>
      </c>
      <c r="C47" s="1" t="s">
        <v>4161</v>
      </c>
    </row>
    <row r="48" spans="1:3" x14ac:dyDescent="0.15">
      <c r="A48" s="1" t="s">
        <v>3571</v>
      </c>
      <c r="B48" s="1">
        <v>1503</v>
      </c>
      <c r="C48" s="1" t="s">
        <v>4161</v>
      </c>
    </row>
    <row r="49" spans="1:3" x14ac:dyDescent="0.15">
      <c r="A49" s="1" t="s">
        <v>509</v>
      </c>
      <c r="B49" s="1">
        <v>1484</v>
      </c>
      <c r="C49" s="1" t="s">
        <v>4161</v>
      </c>
    </row>
    <row r="50" spans="1:3" x14ac:dyDescent="0.15">
      <c r="A50" s="1" t="s">
        <v>1114</v>
      </c>
      <c r="B50" s="1">
        <v>1476</v>
      </c>
      <c r="C50" s="1" t="s">
        <v>4161</v>
      </c>
    </row>
    <row r="51" spans="1:3" x14ac:dyDescent="0.15">
      <c r="A51" s="1" t="s">
        <v>3941</v>
      </c>
      <c r="B51" s="1">
        <v>1457</v>
      </c>
      <c r="C51" s="1" t="s">
        <v>4161</v>
      </c>
    </row>
    <row r="52" spans="1:3" x14ac:dyDescent="0.15">
      <c r="A52" s="1" t="s">
        <v>85</v>
      </c>
      <c r="B52" s="1">
        <v>1452</v>
      </c>
      <c r="C52" s="1" t="s">
        <v>4161</v>
      </c>
    </row>
    <row r="53" spans="1:3" x14ac:dyDescent="0.15">
      <c r="A53" s="1" t="s">
        <v>384</v>
      </c>
      <c r="B53" s="1">
        <v>1434</v>
      </c>
      <c r="C53" s="1" t="s">
        <v>4161</v>
      </c>
    </row>
    <row r="54" spans="1:3" x14ac:dyDescent="0.15">
      <c r="A54" s="1" t="s">
        <v>1323</v>
      </c>
      <c r="B54" s="1">
        <v>1416</v>
      </c>
      <c r="C54" s="1" t="s">
        <v>4161</v>
      </c>
    </row>
    <row r="55" spans="1:3" x14ac:dyDescent="0.15">
      <c r="A55" s="1" t="s">
        <v>374</v>
      </c>
      <c r="B55" s="1">
        <v>1354</v>
      </c>
      <c r="C55" s="1" t="s">
        <v>4161</v>
      </c>
    </row>
    <row r="56" spans="1:3" x14ac:dyDescent="0.15">
      <c r="A56" s="1" t="s">
        <v>3917</v>
      </c>
      <c r="B56" s="1">
        <v>1341</v>
      </c>
      <c r="C56" s="1" t="s">
        <v>4161</v>
      </c>
    </row>
    <row r="57" spans="1:3" x14ac:dyDescent="0.15">
      <c r="A57" s="1" t="s">
        <v>587</v>
      </c>
      <c r="B57" s="1">
        <v>1321</v>
      </c>
      <c r="C57" s="1" t="s">
        <v>4161</v>
      </c>
    </row>
    <row r="58" spans="1:3" x14ac:dyDescent="0.15">
      <c r="A58" s="1" t="s">
        <v>752</v>
      </c>
      <c r="B58" s="1">
        <v>1321</v>
      </c>
      <c r="C58" s="1" t="s">
        <v>4161</v>
      </c>
    </row>
    <row r="59" spans="1:3" x14ac:dyDescent="0.15">
      <c r="A59" s="1" t="s">
        <v>2005</v>
      </c>
      <c r="B59" s="1">
        <v>1316</v>
      </c>
      <c r="C59" s="1" t="s">
        <v>4161</v>
      </c>
    </row>
    <row r="60" spans="1:3" x14ac:dyDescent="0.15">
      <c r="A60" s="1" t="s">
        <v>2026</v>
      </c>
      <c r="B60" s="1">
        <v>1312</v>
      </c>
      <c r="C60" s="1" t="s">
        <v>4161</v>
      </c>
    </row>
    <row r="61" spans="1:3" x14ac:dyDescent="0.15">
      <c r="A61" s="1" t="s">
        <v>2974</v>
      </c>
      <c r="B61" s="1">
        <v>1309</v>
      </c>
      <c r="C61" s="1" t="s">
        <v>4161</v>
      </c>
    </row>
    <row r="62" spans="1:3" x14ac:dyDescent="0.15">
      <c r="A62" s="1" t="s">
        <v>3761</v>
      </c>
      <c r="B62" s="1">
        <v>1295</v>
      </c>
      <c r="C62" s="1" t="s">
        <v>4161</v>
      </c>
    </row>
    <row r="63" spans="1:3" x14ac:dyDescent="0.15">
      <c r="A63" s="1" t="s">
        <v>3794</v>
      </c>
      <c r="B63" s="1">
        <v>1295</v>
      </c>
      <c r="C63" s="1" t="s">
        <v>4161</v>
      </c>
    </row>
    <row r="64" spans="1:3" x14ac:dyDescent="0.15">
      <c r="A64" s="1" t="s">
        <v>3657</v>
      </c>
      <c r="B64" s="1">
        <v>1284</v>
      </c>
      <c r="C64" s="1" t="s">
        <v>4161</v>
      </c>
    </row>
    <row r="65" spans="1:3" x14ac:dyDescent="0.15">
      <c r="A65" s="1" t="s">
        <v>591</v>
      </c>
      <c r="B65" s="1">
        <v>1280</v>
      </c>
      <c r="C65" s="1" t="s">
        <v>4161</v>
      </c>
    </row>
    <row r="66" spans="1:3" x14ac:dyDescent="0.15">
      <c r="A66" s="1" t="s">
        <v>1860</v>
      </c>
      <c r="B66" s="1">
        <v>1276</v>
      </c>
      <c r="C66" s="1" t="s">
        <v>4161</v>
      </c>
    </row>
    <row r="67" spans="1:3" x14ac:dyDescent="0.15">
      <c r="A67" s="1" t="s">
        <v>599</v>
      </c>
      <c r="B67" s="1">
        <v>1274</v>
      </c>
      <c r="C67" s="1" t="s">
        <v>4161</v>
      </c>
    </row>
    <row r="68" spans="1:3" x14ac:dyDescent="0.15">
      <c r="A68" s="1" t="s">
        <v>1129</v>
      </c>
      <c r="B68" s="1">
        <v>1272</v>
      </c>
      <c r="C68" s="1" t="s">
        <v>4161</v>
      </c>
    </row>
    <row r="69" spans="1:3" x14ac:dyDescent="0.15">
      <c r="A69" s="1" t="s">
        <v>2348</v>
      </c>
      <c r="B69" s="1">
        <v>1269</v>
      </c>
      <c r="C69" s="1" t="s">
        <v>4161</v>
      </c>
    </row>
    <row r="70" spans="1:3" x14ac:dyDescent="0.15">
      <c r="A70" s="1" t="s">
        <v>456</v>
      </c>
      <c r="B70" s="1">
        <v>1267</v>
      </c>
      <c r="C70" s="1" t="s">
        <v>4161</v>
      </c>
    </row>
    <row r="71" spans="1:3" x14ac:dyDescent="0.15">
      <c r="A71" s="1" t="s">
        <v>687</v>
      </c>
      <c r="B71" s="1">
        <v>1264</v>
      </c>
      <c r="C71" s="1" t="s">
        <v>4161</v>
      </c>
    </row>
    <row r="72" spans="1:3" x14ac:dyDescent="0.15">
      <c r="A72" s="1" t="s">
        <v>415</v>
      </c>
      <c r="B72" s="1">
        <v>1255</v>
      </c>
      <c r="C72" s="1" t="s">
        <v>4161</v>
      </c>
    </row>
    <row r="73" spans="1:3" x14ac:dyDescent="0.15">
      <c r="A73" s="1" t="s">
        <v>2300</v>
      </c>
      <c r="B73" s="1">
        <v>1249</v>
      </c>
      <c r="C73" s="1" t="s">
        <v>4161</v>
      </c>
    </row>
    <row r="74" spans="1:3" x14ac:dyDescent="0.15">
      <c r="A74" s="1" t="s">
        <v>2349</v>
      </c>
      <c r="B74" s="1">
        <v>1243</v>
      </c>
      <c r="C74" s="1" t="s">
        <v>4161</v>
      </c>
    </row>
    <row r="75" spans="1:3" x14ac:dyDescent="0.15">
      <c r="A75" s="1" t="s">
        <v>3619</v>
      </c>
      <c r="B75" s="1">
        <v>1234</v>
      </c>
      <c r="C75" s="1" t="s">
        <v>4161</v>
      </c>
    </row>
    <row r="76" spans="1:3" x14ac:dyDescent="0.15">
      <c r="A76" s="1" t="s">
        <v>475</v>
      </c>
      <c r="B76" s="1">
        <v>1233</v>
      </c>
      <c r="C76" s="1" t="s">
        <v>4161</v>
      </c>
    </row>
    <row r="77" spans="1:3" x14ac:dyDescent="0.15">
      <c r="A77" s="1" t="s">
        <v>1549</v>
      </c>
      <c r="B77" s="1">
        <v>1220</v>
      </c>
      <c r="C77" s="1" t="s">
        <v>4161</v>
      </c>
    </row>
    <row r="78" spans="1:3" x14ac:dyDescent="0.15">
      <c r="A78" s="1" t="s">
        <v>993</v>
      </c>
      <c r="B78" s="1">
        <v>1218</v>
      </c>
      <c r="C78" s="1" t="s">
        <v>4161</v>
      </c>
    </row>
    <row r="79" spans="1:3" x14ac:dyDescent="0.15">
      <c r="A79" s="1" t="s">
        <v>2921</v>
      </c>
      <c r="B79" s="1">
        <v>1215</v>
      </c>
      <c r="C79" s="1" t="s">
        <v>4161</v>
      </c>
    </row>
    <row r="80" spans="1:3" x14ac:dyDescent="0.15">
      <c r="A80" s="1" t="s">
        <v>930</v>
      </c>
      <c r="B80" s="1">
        <v>1213</v>
      </c>
      <c r="C80" s="1" t="s">
        <v>4161</v>
      </c>
    </row>
    <row r="81" spans="1:3" x14ac:dyDescent="0.15">
      <c r="A81" s="1" t="s">
        <v>2938</v>
      </c>
      <c r="B81" s="1">
        <v>1209</v>
      </c>
      <c r="C81" s="1" t="s">
        <v>4161</v>
      </c>
    </row>
    <row r="82" spans="1:3" x14ac:dyDescent="0.15">
      <c r="A82" s="1" t="s">
        <v>2528</v>
      </c>
      <c r="B82" s="1">
        <v>1200</v>
      </c>
      <c r="C82" s="1" t="s">
        <v>4161</v>
      </c>
    </row>
    <row r="83" spans="1:3" x14ac:dyDescent="0.15">
      <c r="A83" s="1" t="s">
        <v>2144</v>
      </c>
      <c r="B83" s="1">
        <v>1198</v>
      </c>
      <c r="C83" s="1" t="s">
        <v>4161</v>
      </c>
    </row>
    <row r="84" spans="1:3" x14ac:dyDescent="0.15">
      <c r="A84" s="1" t="s">
        <v>2336</v>
      </c>
      <c r="B84" s="1">
        <v>1193</v>
      </c>
      <c r="C84" s="1" t="s">
        <v>4161</v>
      </c>
    </row>
    <row r="85" spans="1:3" x14ac:dyDescent="0.15">
      <c r="A85" s="1" t="s">
        <v>3095</v>
      </c>
      <c r="B85" s="1">
        <v>1182</v>
      </c>
      <c r="C85" s="1" t="s">
        <v>4161</v>
      </c>
    </row>
    <row r="86" spans="1:3" x14ac:dyDescent="0.15">
      <c r="A86" s="1" t="s">
        <v>4028</v>
      </c>
      <c r="B86" s="1">
        <v>1178</v>
      </c>
      <c r="C86" s="1" t="s">
        <v>4161</v>
      </c>
    </row>
    <row r="87" spans="1:3" x14ac:dyDescent="0.15">
      <c r="A87" s="1" t="s">
        <v>977</v>
      </c>
      <c r="B87" s="1">
        <v>1171</v>
      </c>
      <c r="C87" s="1" t="s">
        <v>4161</v>
      </c>
    </row>
    <row r="88" spans="1:3" x14ac:dyDescent="0.15">
      <c r="A88" s="1" t="s">
        <v>3074</v>
      </c>
      <c r="B88" s="1">
        <v>1161</v>
      </c>
      <c r="C88" s="1" t="s">
        <v>4161</v>
      </c>
    </row>
    <row r="89" spans="1:3" x14ac:dyDescent="0.15">
      <c r="A89" s="1" t="s">
        <v>2925</v>
      </c>
      <c r="B89" s="1">
        <v>1153</v>
      </c>
      <c r="C89" s="1" t="s">
        <v>4161</v>
      </c>
    </row>
    <row r="90" spans="1:3" x14ac:dyDescent="0.15">
      <c r="A90" s="1" t="s">
        <v>3181</v>
      </c>
      <c r="B90" s="1">
        <v>1149</v>
      </c>
      <c r="C90" s="1" t="s">
        <v>4161</v>
      </c>
    </row>
    <row r="91" spans="1:3" x14ac:dyDescent="0.15">
      <c r="A91" s="1" t="s">
        <v>607</v>
      </c>
      <c r="B91" s="1">
        <v>1144</v>
      </c>
      <c r="C91" s="1" t="s">
        <v>4161</v>
      </c>
    </row>
    <row r="92" spans="1:3" x14ac:dyDescent="0.15">
      <c r="A92" s="1" t="s">
        <v>3948</v>
      </c>
      <c r="B92" s="1">
        <v>1132</v>
      </c>
      <c r="C92" s="1" t="s">
        <v>4161</v>
      </c>
    </row>
    <row r="93" spans="1:3" x14ac:dyDescent="0.15">
      <c r="A93" s="1" t="s">
        <v>2653</v>
      </c>
      <c r="B93" s="1">
        <v>1126</v>
      </c>
      <c r="C93" s="1" t="s">
        <v>4161</v>
      </c>
    </row>
    <row r="94" spans="1:3" x14ac:dyDescent="0.15">
      <c r="A94" s="1" t="s">
        <v>568</v>
      </c>
      <c r="B94" s="1">
        <v>1121</v>
      </c>
      <c r="C94" s="1" t="s">
        <v>4161</v>
      </c>
    </row>
    <row r="95" spans="1:3" x14ac:dyDescent="0.15">
      <c r="A95" s="1" t="s">
        <v>3218</v>
      </c>
      <c r="B95" s="1">
        <v>1121</v>
      </c>
      <c r="C95" s="1" t="s">
        <v>4161</v>
      </c>
    </row>
    <row r="96" spans="1:3" x14ac:dyDescent="0.15">
      <c r="A96" s="1" t="s">
        <v>580</v>
      </c>
      <c r="B96" s="1">
        <v>1116</v>
      </c>
      <c r="C96" s="1" t="s">
        <v>4161</v>
      </c>
    </row>
    <row r="97" spans="1:3" x14ac:dyDescent="0.15">
      <c r="A97" s="1" t="s">
        <v>77</v>
      </c>
      <c r="B97" s="1">
        <v>1109</v>
      </c>
      <c r="C97" s="1" t="s">
        <v>4161</v>
      </c>
    </row>
    <row r="98" spans="1:3" x14ac:dyDescent="0.15">
      <c r="A98" s="1" t="s">
        <v>3066</v>
      </c>
      <c r="B98" s="1">
        <v>1098</v>
      </c>
      <c r="C98" s="1" t="s">
        <v>4161</v>
      </c>
    </row>
    <row r="99" spans="1:3" x14ac:dyDescent="0.15">
      <c r="A99" s="1" t="s">
        <v>359</v>
      </c>
      <c r="B99" s="1">
        <v>1077</v>
      </c>
      <c r="C99" s="1" t="s">
        <v>4161</v>
      </c>
    </row>
    <row r="100" spans="1:3" x14ac:dyDescent="0.15">
      <c r="A100" s="1" t="s">
        <v>2007</v>
      </c>
      <c r="B100" s="1">
        <v>1066</v>
      </c>
      <c r="C100" s="1" t="s">
        <v>4161</v>
      </c>
    </row>
    <row r="101" spans="1:3" x14ac:dyDescent="0.15">
      <c r="A101" s="1" t="s">
        <v>3569</v>
      </c>
      <c r="B101" s="1">
        <v>1065</v>
      </c>
      <c r="C101" s="1" t="s">
        <v>4161</v>
      </c>
    </row>
    <row r="102" spans="1:3" x14ac:dyDescent="0.15">
      <c r="A102" s="1" t="s">
        <v>3167</v>
      </c>
      <c r="B102" s="1">
        <v>1059</v>
      </c>
      <c r="C102" s="1" t="s">
        <v>4161</v>
      </c>
    </row>
    <row r="103" spans="1:3" x14ac:dyDescent="0.15">
      <c r="A103" s="1" t="s">
        <v>122</v>
      </c>
      <c r="B103" s="1">
        <v>1057</v>
      </c>
      <c r="C103" s="1" t="s">
        <v>4161</v>
      </c>
    </row>
    <row r="104" spans="1:3" x14ac:dyDescent="0.15">
      <c r="A104" s="1" t="s">
        <v>3062</v>
      </c>
      <c r="B104" s="1">
        <v>1055</v>
      </c>
      <c r="C104" s="1" t="s">
        <v>4161</v>
      </c>
    </row>
    <row r="105" spans="1:3" x14ac:dyDescent="0.15">
      <c r="A105" s="1" t="s">
        <v>622</v>
      </c>
      <c r="B105" s="1">
        <v>1050</v>
      </c>
      <c r="C105" s="1" t="s">
        <v>4161</v>
      </c>
    </row>
    <row r="106" spans="1:3" x14ac:dyDescent="0.15">
      <c r="A106" s="1" t="s">
        <v>920</v>
      </c>
      <c r="B106" s="1">
        <v>1045</v>
      </c>
      <c r="C106" s="1" t="s">
        <v>4161</v>
      </c>
    </row>
    <row r="107" spans="1:3" x14ac:dyDescent="0.15">
      <c r="A107" s="1" t="s">
        <v>3865</v>
      </c>
      <c r="B107" s="1">
        <v>1041</v>
      </c>
      <c r="C107" s="1" t="s">
        <v>4161</v>
      </c>
    </row>
    <row r="108" spans="1:3" x14ac:dyDescent="0.15">
      <c r="A108" s="1" t="s">
        <v>1349</v>
      </c>
      <c r="B108" s="1">
        <v>1036</v>
      </c>
      <c r="C108" s="1" t="s">
        <v>4161</v>
      </c>
    </row>
    <row r="109" spans="1:3" x14ac:dyDescent="0.15">
      <c r="A109" s="1" t="s">
        <v>2586</v>
      </c>
      <c r="B109" s="1">
        <v>1024</v>
      </c>
      <c r="C109" s="1" t="s">
        <v>4161</v>
      </c>
    </row>
    <row r="110" spans="1:3" x14ac:dyDescent="0.15">
      <c r="A110" s="1" t="s">
        <v>940</v>
      </c>
      <c r="B110" s="1">
        <v>1008</v>
      </c>
      <c r="C110" s="1" t="s">
        <v>4161</v>
      </c>
    </row>
    <row r="111" spans="1:3" x14ac:dyDescent="0.15">
      <c r="A111" s="1" t="s">
        <v>2495</v>
      </c>
      <c r="B111" s="1">
        <v>997</v>
      </c>
      <c r="C111" s="1" t="s">
        <v>4161</v>
      </c>
    </row>
    <row r="112" spans="1:3" x14ac:dyDescent="0.15">
      <c r="A112" s="1" t="s">
        <v>3874</v>
      </c>
      <c r="B112" s="1">
        <v>997</v>
      </c>
      <c r="C112" s="1" t="s">
        <v>4161</v>
      </c>
    </row>
    <row r="113" spans="1:3" x14ac:dyDescent="0.15">
      <c r="A113" s="1" t="s">
        <v>3854</v>
      </c>
      <c r="B113" s="1">
        <v>974</v>
      </c>
      <c r="C113" s="1" t="s">
        <v>4161</v>
      </c>
    </row>
    <row r="114" spans="1:3" x14ac:dyDescent="0.15">
      <c r="A114" s="1" t="s">
        <v>1450</v>
      </c>
      <c r="B114" s="1">
        <v>968</v>
      </c>
      <c r="C114" s="1" t="s">
        <v>4161</v>
      </c>
    </row>
    <row r="115" spans="1:3" x14ac:dyDescent="0.15">
      <c r="A115" s="1" t="s">
        <v>2931</v>
      </c>
      <c r="B115" s="1">
        <v>967</v>
      </c>
      <c r="C115" s="1" t="s">
        <v>4161</v>
      </c>
    </row>
    <row r="116" spans="1:3" x14ac:dyDescent="0.15">
      <c r="A116" s="1" t="s">
        <v>625</v>
      </c>
      <c r="B116" s="1">
        <v>966</v>
      </c>
      <c r="C116" s="1" t="s">
        <v>4161</v>
      </c>
    </row>
    <row r="117" spans="1:3" x14ac:dyDescent="0.15">
      <c r="A117" s="1" t="s">
        <v>2575</v>
      </c>
      <c r="B117" s="1">
        <v>964</v>
      </c>
      <c r="C117" s="1" t="s">
        <v>4161</v>
      </c>
    </row>
    <row r="118" spans="1:3" x14ac:dyDescent="0.15">
      <c r="A118" s="1" t="s">
        <v>3040</v>
      </c>
      <c r="B118" s="1">
        <v>957</v>
      </c>
      <c r="C118" s="1" t="s">
        <v>4161</v>
      </c>
    </row>
    <row r="119" spans="1:3" x14ac:dyDescent="0.15">
      <c r="A119" s="1" t="s">
        <v>3417</v>
      </c>
      <c r="B119" s="1">
        <v>952</v>
      </c>
      <c r="C119" s="1" t="s">
        <v>4161</v>
      </c>
    </row>
    <row r="120" spans="1:3" x14ac:dyDescent="0.15">
      <c r="A120" s="1" t="s">
        <v>3470</v>
      </c>
      <c r="B120" s="1">
        <v>950</v>
      </c>
      <c r="C120" s="1" t="s">
        <v>4161</v>
      </c>
    </row>
    <row r="121" spans="1:3" x14ac:dyDescent="0.15">
      <c r="A121" s="1" t="s">
        <v>3361</v>
      </c>
      <c r="B121" s="1">
        <v>949</v>
      </c>
      <c r="C121" s="1" t="s">
        <v>4161</v>
      </c>
    </row>
    <row r="122" spans="1:3" x14ac:dyDescent="0.15">
      <c r="A122" s="1" t="s">
        <v>1262</v>
      </c>
      <c r="B122" s="1">
        <v>947</v>
      </c>
      <c r="C122" s="1" t="s">
        <v>4161</v>
      </c>
    </row>
    <row r="123" spans="1:3" x14ac:dyDescent="0.15">
      <c r="A123" s="1" t="s">
        <v>3582</v>
      </c>
      <c r="B123" s="1">
        <v>937</v>
      </c>
      <c r="C123" s="1" t="s">
        <v>4161</v>
      </c>
    </row>
    <row r="124" spans="1:3" x14ac:dyDescent="0.15">
      <c r="A124" s="1" t="s">
        <v>382</v>
      </c>
      <c r="B124" s="1">
        <v>931</v>
      </c>
      <c r="C124" s="1" t="s">
        <v>4161</v>
      </c>
    </row>
    <row r="125" spans="1:3" x14ac:dyDescent="0.15">
      <c r="A125" s="1" t="s">
        <v>3572</v>
      </c>
      <c r="B125" s="1">
        <v>928</v>
      </c>
      <c r="C125" s="1" t="s">
        <v>4161</v>
      </c>
    </row>
    <row r="126" spans="1:3" x14ac:dyDescent="0.15">
      <c r="A126" s="1" t="s">
        <v>3499</v>
      </c>
      <c r="B126" s="1">
        <v>925</v>
      </c>
      <c r="C126" s="1" t="s">
        <v>4161</v>
      </c>
    </row>
    <row r="127" spans="1:3" x14ac:dyDescent="0.15">
      <c r="A127" s="1" t="s">
        <v>613</v>
      </c>
      <c r="B127" s="1">
        <v>918</v>
      </c>
      <c r="C127" s="1" t="s">
        <v>4161</v>
      </c>
    </row>
    <row r="128" spans="1:3" x14ac:dyDescent="0.15">
      <c r="A128" s="1" t="s">
        <v>2887</v>
      </c>
      <c r="B128" s="1">
        <v>907</v>
      </c>
      <c r="C128" s="1" t="s">
        <v>4161</v>
      </c>
    </row>
    <row r="129" spans="1:3" x14ac:dyDescent="0.15">
      <c r="A129" s="1" t="s">
        <v>1006</v>
      </c>
      <c r="B129" s="1">
        <v>899</v>
      </c>
      <c r="C129" s="1" t="s">
        <v>4161</v>
      </c>
    </row>
    <row r="130" spans="1:3" x14ac:dyDescent="0.15">
      <c r="A130" s="1" t="s">
        <v>2125</v>
      </c>
      <c r="B130" s="1">
        <v>895</v>
      </c>
      <c r="C130" s="1" t="s">
        <v>4161</v>
      </c>
    </row>
    <row r="131" spans="1:3" x14ac:dyDescent="0.15">
      <c r="A131" s="1" t="s">
        <v>649</v>
      </c>
      <c r="B131" s="1">
        <v>892</v>
      </c>
      <c r="C131" s="1" t="s">
        <v>4161</v>
      </c>
    </row>
    <row r="132" spans="1:3" x14ac:dyDescent="0.15">
      <c r="A132" s="1" t="s">
        <v>947</v>
      </c>
      <c r="B132" s="1">
        <v>884</v>
      </c>
      <c r="C132" s="1" t="s">
        <v>4161</v>
      </c>
    </row>
    <row r="133" spans="1:3" x14ac:dyDescent="0.15">
      <c r="A133" s="1" t="s">
        <v>2122</v>
      </c>
      <c r="B133" s="1">
        <v>881</v>
      </c>
      <c r="C133" s="1" t="s">
        <v>4161</v>
      </c>
    </row>
    <row r="134" spans="1:3" x14ac:dyDescent="0.15">
      <c r="A134" s="1" t="s">
        <v>3943</v>
      </c>
      <c r="B134" s="1">
        <v>874</v>
      </c>
      <c r="C134" s="1" t="s">
        <v>4161</v>
      </c>
    </row>
    <row r="135" spans="1:3" x14ac:dyDescent="0.15">
      <c r="A135" s="1" t="s">
        <v>641</v>
      </c>
      <c r="B135" s="1">
        <v>858</v>
      </c>
      <c r="C135" s="1" t="s">
        <v>4161</v>
      </c>
    </row>
    <row r="136" spans="1:3" x14ac:dyDescent="0.15">
      <c r="A136" s="1" t="s">
        <v>1596</v>
      </c>
      <c r="B136" s="1">
        <v>853</v>
      </c>
      <c r="C136" s="1" t="s">
        <v>4161</v>
      </c>
    </row>
    <row r="137" spans="1:3" x14ac:dyDescent="0.15">
      <c r="A137" s="1" t="s">
        <v>377</v>
      </c>
      <c r="B137" s="1">
        <v>849</v>
      </c>
      <c r="C137" s="1" t="s">
        <v>4161</v>
      </c>
    </row>
    <row r="138" spans="1:3" x14ac:dyDescent="0.15">
      <c r="A138" s="1" t="s">
        <v>1283</v>
      </c>
      <c r="B138" s="1">
        <v>846</v>
      </c>
      <c r="C138" s="1" t="s">
        <v>4161</v>
      </c>
    </row>
    <row r="139" spans="1:3" x14ac:dyDescent="0.15">
      <c r="A139" s="1" t="s">
        <v>53</v>
      </c>
      <c r="B139" s="1">
        <v>844</v>
      </c>
      <c r="C139" s="1" t="s">
        <v>4161</v>
      </c>
    </row>
    <row r="140" spans="1:3" x14ac:dyDescent="0.15">
      <c r="A140" s="1" t="s">
        <v>2210</v>
      </c>
      <c r="B140" s="1">
        <v>841</v>
      </c>
      <c r="C140" s="1" t="s">
        <v>4161</v>
      </c>
    </row>
    <row r="141" spans="1:3" x14ac:dyDescent="0.15">
      <c r="A141" s="1" t="s">
        <v>579</v>
      </c>
      <c r="B141" s="1">
        <v>840</v>
      </c>
      <c r="C141" s="1" t="s">
        <v>4161</v>
      </c>
    </row>
    <row r="142" spans="1:3" x14ac:dyDescent="0.15">
      <c r="A142" s="1" t="s">
        <v>109</v>
      </c>
      <c r="B142" s="1">
        <v>839</v>
      </c>
      <c r="C142" s="1" t="s">
        <v>4161</v>
      </c>
    </row>
    <row r="143" spans="1:3" x14ac:dyDescent="0.15">
      <c r="A143" s="1" t="s">
        <v>467</v>
      </c>
      <c r="B143" s="1">
        <v>833</v>
      </c>
      <c r="C143" s="1" t="s">
        <v>4161</v>
      </c>
    </row>
    <row r="144" spans="1:3" x14ac:dyDescent="0.15">
      <c r="A144" s="1" t="s">
        <v>3552</v>
      </c>
      <c r="B144" s="1">
        <v>827</v>
      </c>
      <c r="C144" s="1" t="s">
        <v>4161</v>
      </c>
    </row>
    <row r="145" spans="1:3" x14ac:dyDescent="0.15">
      <c r="A145" s="1" t="s">
        <v>1538</v>
      </c>
      <c r="B145" s="1">
        <v>821</v>
      </c>
      <c r="C145" s="1" t="s">
        <v>4161</v>
      </c>
    </row>
    <row r="146" spans="1:3" x14ac:dyDescent="0.15">
      <c r="A146" s="1" t="s">
        <v>3373</v>
      </c>
      <c r="B146" s="1">
        <v>820</v>
      </c>
      <c r="C146" s="1" t="s">
        <v>4161</v>
      </c>
    </row>
    <row r="147" spans="1:3" x14ac:dyDescent="0.15">
      <c r="A147" s="1" t="s">
        <v>2572</v>
      </c>
      <c r="B147" s="1">
        <v>816</v>
      </c>
      <c r="C147" s="1" t="s">
        <v>4161</v>
      </c>
    </row>
    <row r="148" spans="1:3" x14ac:dyDescent="0.15">
      <c r="A148" s="1" t="s">
        <v>2457</v>
      </c>
      <c r="B148" s="1">
        <v>814</v>
      </c>
      <c r="C148" s="1" t="s">
        <v>4161</v>
      </c>
    </row>
    <row r="149" spans="1:3" x14ac:dyDescent="0.15">
      <c r="A149" s="1" t="s">
        <v>2621</v>
      </c>
      <c r="B149" s="1">
        <v>810</v>
      </c>
      <c r="C149" s="1" t="s">
        <v>4161</v>
      </c>
    </row>
    <row r="150" spans="1:3" x14ac:dyDescent="0.15">
      <c r="A150" s="1" t="s">
        <v>3090</v>
      </c>
      <c r="B150" s="1">
        <v>804</v>
      </c>
      <c r="C150" s="1" t="s">
        <v>4161</v>
      </c>
    </row>
    <row r="151" spans="1:3" x14ac:dyDescent="0.15">
      <c r="A151" s="1" t="s">
        <v>2302</v>
      </c>
      <c r="B151" s="1">
        <v>801</v>
      </c>
      <c r="C151" s="1" t="s">
        <v>4161</v>
      </c>
    </row>
    <row r="152" spans="1:3" x14ac:dyDescent="0.15">
      <c r="A152" s="1" t="s">
        <v>2661</v>
      </c>
      <c r="B152" s="1">
        <v>800</v>
      </c>
      <c r="C152" s="1" t="s">
        <v>4161</v>
      </c>
    </row>
    <row r="153" spans="1:3" x14ac:dyDescent="0.15">
      <c r="A153" s="1" t="s">
        <v>2460</v>
      </c>
      <c r="B153" s="1">
        <v>791</v>
      </c>
      <c r="C153" s="1" t="s">
        <v>4161</v>
      </c>
    </row>
    <row r="154" spans="1:3" x14ac:dyDescent="0.15">
      <c r="A154" s="1" t="s">
        <v>3753</v>
      </c>
      <c r="B154" s="1">
        <v>791</v>
      </c>
      <c r="C154" s="1" t="s">
        <v>4161</v>
      </c>
    </row>
    <row r="155" spans="1:3" x14ac:dyDescent="0.15">
      <c r="A155" s="1" t="s">
        <v>3473</v>
      </c>
      <c r="B155" s="1">
        <v>790</v>
      </c>
      <c r="C155" s="1" t="s">
        <v>4161</v>
      </c>
    </row>
    <row r="156" spans="1:3" x14ac:dyDescent="0.15">
      <c r="A156" s="1" t="s">
        <v>1585</v>
      </c>
      <c r="B156" s="1">
        <v>785</v>
      </c>
      <c r="C156" s="1" t="s">
        <v>4161</v>
      </c>
    </row>
    <row r="157" spans="1:3" x14ac:dyDescent="0.15">
      <c r="A157" s="1" t="s">
        <v>471</v>
      </c>
      <c r="B157" s="1">
        <v>781</v>
      </c>
      <c r="C157" s="1" t="s">
        <v>4161</v>
      </c>
    </row>
    <row r="158" spans="1:3" x14ac:dyDescent="0.15">
      <c r="A158" s="1" t="s">
        <v>1336</v>
      </c>
      <c r="B158" s="1">
        <v>781</v>
      </c>
      <c r="C158" s="1" t="s">
        <v>4161</v>
      </c>
    </row>
    <row r="159" spans="1:3" x14ac:dyDescent="0.15">
      <c r="A159" s="1" t="s">
        <v>3939</v>
      </c>
      <c r="B159" s="1">
        <v>781</v>
      </c>
      <c r="C159" s="1" t="s">
        <v>4161</v>
      </c>
    </row>
    <row r="160" spans="1:3" x14ac:dyDescent="0.15">
      <c r="A160" s="1" t="s">
        <v>3107</v>
      </c>
      <c r="B160" s="1">
        <v>779</v>
      </c>
      <c r="C160" s="1" t="s">
        <v>4161</v>
      </c>
    </row>
    <row r="161" spans="1:3" x14ac:dyDescent="0.15">
      <c r="A161" s="1" t="s">
        <v>2331</v>
      </c>
      <c r="B161" s="1">
        <v>769</v>
      </c>
      <c r="C161" s="1" t="s">
        <v>4161</v>
      </c>
    </row>
    <row r="162" spans="1:3" x14ac:dyDescent="0.15">
      <c r="A162" s="1" t="s">
        <v>3183</v>
      </c>
      <c r="B162" s="1">
        <v>768</v>
      </c>
      <c r="C162" s="1" t="s">
        <v>4161</v>
      </c>
    </row>
    <row r="163" spans="1:3" x14ac:dyDescent="0.15">
      <c r="A163" s="1" t="s">
        <v>3196</v>
      </c>
      <c r="B163" s="1">
        <v>761</v>
      </c>
      <c r="C163" s="1" t="s">
        <v>4161</v>
      </c>
    </row>
    <row r="164" spans="1:3" x14ac:dyDescent="0.15">
      <c r="A164" s="1" t="s">
        <v>1206</v>
      </c>
      <c r="B164" s="1">
        <v>751</v>
      </c>
      <c r="C164" s="1" t="s">
        <v>4161</v>
      </c>
    </row>
    <row r="165" spans="1:3" x14ac:dyDescent="0.15">
      <c r="A165" s="1" t="s">
        <v>2922</v>
      </c>
      <c r="B165" s="1">
        <v>747</v>
      </c>
      <c r="C165" s="1" t="s">
        <v>4161</v>
      </c>
    </row>
    <row r="166" spans="1:3" x14ac:dyDescent="0.15">
      <c r="A166" s="1" t="s">
        <v>3039</v>
      </c>
      <c r="B166" s="1">
        <v>739</v>
      </c>
      <c r="C166" s="1" t="s">
        <v>4161</v>
      </c>
    </row>
    <row r="167" spans="1:3" x14ac:dyDescent="0.15">
      <c r="A167" s="1" t="s">
        <v>3534</v>
      </c>
      <c r="B167" s="1">
        <v>737</v>
      </c>
      <c r="C167" s="1" t="s">
        <v>4161</v>
      </c>
    </row>
    <row r="168" spans="1:3" x14ac:dyDescent="0.15">
      <c r="A168" s="1" t="s">
        <v>2057</v>
      </c>
      <c r="B168" s="1">
        <v>736</v>
      </c>
      <c r="C168" s="1" t="s">
        <v>4161</v>
      </c>
    </row>
    <row r="169" spans="1:3" x14ac:dyDescent="0.15">
      <c r="A169" s="1" t="s">
        <v>3578</v>
      </c>
      <c r="B169" s="1">
        <v>735</v>
      </c>
      <c r="C169" s="1" t="s">
        <v>4161</v>
      </c>
    </row>
    <row r="170" spans="1:3" x14ac:dyDescent="0.15">
      <c r="A170" s="1" t="s">
        <v>2011</v>
      </c>
      <c r="B170" s="1">
        <v>729</v>
      </c>
      <c r="C170" s="1" t="s">
        <v>4161</v>
      </c>
    </row>
    <row r="171" spans="1:3" x14ac:dyDescent="0.15">
      <c r="A171" s="1" t="s">
        <v>2857</v>
      </c>
      <c r="B171" s="1">
        <v>726</v>
      </c>
      <c r="C171" s="1" t="s">
        <v>4161</v>
      </c>
    </row>
    <row r="172" spans="1:3" x14ac:dyDescent="0.15">
      <c r="A172" s="1" t="s">
        <v>2739</v>
      </c>
      <c r="B172" s="1">
        <v>720</v>
      </c>
      <c r="C172" s="1" t="s">
        <v>4161</v>
      </c>
    </row>
    <row r="173" spans="1:3" x14ac:dyDescent="0.15">
      <c r="A173" s="1" t="s">
        <v>1718</v>
      </c>
      <c r="B173" s="1">
        <v>718</v>
      </c>
      <c r="C173" s="1" t="s">
        <v>4161</v>
      </c>
    </row>
    <row r="174" spans="1:3" x14ac:dyDescent="0.15">
      <c r="A174" s="1" t="s">
        <v>370</v>
      </c>
      <c r="B174" s="1">
        <v>708</v>
      </c>
      <c r="C174" s="1" t="s">
        <v>4161</v>
      </c>
    </row>
    <row r="175" spans="1:3" x14ac:dyDescent="0.15">
      <c r="A175" s="1" t="s">
        <v>3404</v>
      </c>
      <c r="B175" s="1">
        <v>708</v>
      </c>
      <c r="C175" s="1" t="s">
        <v>4161</v>
      </c>
    </row>
    <row r="176" spans="1:3" x14ac:dyDescent="0.15">
      <c r="A176" s="1" t="s">
        <v>2019</v>
      </c>
      <c r="B176" s="1">
        <v>700</v>
      </c>
      <c r="C176" s="1" t="s">
        <v>4161</v>
      </c>
    </row>
    <row r="177" spans="1:3" x14ac:dyDescent="0.15">
      <c r="A177" s="1" t="s">
        <v>1352</v>
      </c>
      <c r="B177" s="1">
        <v>699</v>
      </c>
      <c r="C177" s="1" t="s">
        <v>4161</v>
      </c>
    </row>
    <row r="178" spans="1:3" x14ac:dyDescent="0.15">
      <c r="A178" s="1" t="s">
        <v>3208</v>
      </c>
      <c r="B178" s="1">
        <v>698</v>
      </c>
      <c r="C178" s="1" t="s">
        <v>4161</v>
      </c>
    </row>
    <row r="179" spans="1:3" x14ac:dyDescent="0.15">
      <c r="A179" s="1" t="s">
        <v>2462</v>
      </c>
      <c r="B179" s="1">
        <v>693</v>
      </c>
      <c r="C179" s="1" t="s">
        <v>4161</v>
      </c>
    </row>
    <row r="180" spans="1:3" x14ac:dyDescent="0.15">
      <c r="A180" s="1" t="s">
        <v>2532</v>
      </c>
      <c r="B180" s="1">
        <v>693</v>
      </c>
      <c r="C180" s="1" t="s">
        <v>4161</v>
      </c>
    </row>
    <row r="181" spans="1:3" x14ac:dyDescent="0.15">
      <c r="A181" s="1" t="s">
        <v>1589</v>
      </c>
      <c r="B181" s="1">
        <v>689</v>
      </c>
      <c r="C181" s="1" t="s">
        <v>4161</v>
      </c>
    </row>
    <row r="182" spans="1:3" x14ac:dyDescent="0.15">
      <c r="A182" s="1" t="s">
        <v>916</v>
      </c>
      <c r="B182" s="1">
        <v>683</v>
      </c>
      <c r="C182" s="1" t="s">
        <v>4161</v>
      </c>
    </row>
    <row r="183" spans="1:3" x14ac:dyDescent="0.15">
      <c r="A183" s="1" t="s">
        <v>2607</v>
      </c>
      <c r="B183" s="1">
        <v>681</v>
      </c>
      <c r="C183" s="1" t="s">
        <v>4161</v>
      </c>
    </row>
    <row r="184" spans="1:3" x14ac:dyDescent="0.15">
      <c r="A184" s="1" t="s">
        <v>3270</v>
      </c>
      <c r="B184" s="1">
        <v>681</v>
      </c>
      <c r="C184" s="1" t="s">
        <v>4161</v>
      </c>
    </row>
    <row r="185" spans="1:3" x14ac:dyDescent="0.15">
      <c r="A185" s="1" t="s">
        <v>1509</v>
      </c>
      <c r="B185" s="1">
        <v>680</v>
      </c>
      <c r="C185" s="1" t="s">
        <v>4161</v>
      </c>
    </row>
    <row r="186" spans="1:3" x14ac:dyDescent="0.15">
      <c r="A186" s="1" t="s">
        <v>153</v>
      </c>
      <c r="B186" s="1">
        <v>678</v>
      </c>
      <c r="C186" s="1" t="s">
        <v>4161</v>
      </c>
    </row>
    <row r="187" spans="1:3" x14ac:dyDescent="0.15">
      <c r="A187" s="1" t="s">
        <v>751</v>
      </c>
      <c r="B187" s="1">
        <v>671</v>
      </c>
      <c r="C187" s="1" t="s">
        <v>4161</v>
      </c>
    </row>
    <row r="188" spans="1:3" x14ac:dyDescent="0.15">
      <c r="A188" s="1" t="s">
        <v>21</v>
      </c>
      <c r="B188" s="1">
        <v>669</v>
      </c>
      <c r="C188" s="1" t="s">
        <v>4161</v>
      </c>
    </row>
    <row r="189" spans="1:3" x14ac:dyDescent="0.15">
      <c r="A189" s="1" t="s">
        <v>2301</v>
      </c>
      <c r="B189" s="1">
        <v>669</v>
      </c>
      <c r="C189" s="1" t="s">
        <v>4161</v>
      </c>
    </row>
    <row r="190" spans="1:3" x14ac:dyDescent="0.15">
      <c r="A190" s="1" t="s">
        <v>574</v>
      </c>
      <c r="B190" s="1">
        <v>667</v>
      </c>
      <c r="C190" s="1" t="s">
        <v>4161</v>
      </c>
    </row>
    <row r="191" spans="1:3" x14ac:dyDescent="0.15">
      <c r="A191" s="1" t="s">
        <v>2018</v>
      </c>
      <c r="B191" s="1">
        <v>667</v>
      </c>
      <c r="C191" s="1" t="s">
        <v>4161</v>
      </c>
    </row>
    <row r="192" spans="1:3" x14ac:dyDescent="0.15">
      <c r="A192" s="1" t="s">
        <v>935</v>
      </c>
      <c r="B192" s="1">
        <v>658</v>
      </c>
      <c r="C192" s="1" t="s">
        <v>4161</v>
      </c>
    </row>
    <row r="193" spans="1:3" x14ac:dyDescent="0.15">
      <c r="A193" s="1" t="s">
        <v>2031</v>
      </c>
      <c r="B193" s="1">
        <v>657</v>
      </c>
      <c r="C193" s="1" t="s">
        <v>4161</v>
      </c>
    </row>
    <row r="194" spans="1:3" x14ac:dyDescent="0.15">
      <c r="A194" s="1" t="s">
        <v>2244</v>
      </c>
      <c r="B194" s="1">
        <v>657</v>
      </c>
      <c r="C194" s="1" t="s">
        <v>4161</v>
      </c>
    </row>
    <row r="195" spans="1:3" x14ac:dyDescent="0.15">
      <c r="A195" s="1" t="s">
        <v>749</v>
      </c>
      <c r="B195" s="1">
        <v>654</v>
      </c>
      <c r="C195" s="1" t="s">
        <v>4161</v>
      </c>
    </row>
    <row r="196" spans="1:3" x14ac:dyDescent="0.15">
      <c r="A196" s="1" t="s">
        <v>1330</v>
      </c>
      <c r="B196" s="1">
        <v>654</v>
      </c>
      <c r="C196" s="1" t="s">
        <v>4161</v>
      </c>
    </row>
    <row r="197" spans="1:3" x14ac:dyDescent="0.15">
      <c r="A197" s="1" t="s">
        <v>2461</v>
      </c>
      <c r="B197" s="1">
        <v>654</v>
      </c>
      <c r="C197" s="1" t="s">
        <v>4161</v>
      </c>
    </row>
    <row r="198" spans="1:3" x14ac:dyDescent="0.15">
      <c r="A198" s="1" t="s">
        <v>686</v>
      </c>
      <c r="B198" s="1">
        <v>648</v>
      </c>
      <c r="C198" s="1" t="s">
        <v>4161</v>
      </c>
    </row>
    <row r="199" spans="1:3" x14ac:dyDescent="0.15">
      <c r="A199" s="1" t="s">
        <v>3831</v>
      </c>
      <c r="B199" s="1">
        <v>648</v>
      </c>
      <c r="C199" s="1" t="s">
        <v>4161</v>
      </c>
    </row>
    <row r="200" spans="1:3" x14ac:dyDescent="0.15">
      <c r="A200" s="1" t="s">
        <v>1910</v>
      </c>
      <c r="B200" s="1">
        <v>647</v>
      </c>
      <c r="C200" s="1" t="s">
        <v>4161</v>
      </c>
    </row>
    <row r="201" spans="1:3" x14ac:dyDescent="0.15">
      <c r="A201" s="1" t="s">
        <v>3192</v>
      </c>
      <c r="B201" s="1">
        <v>645</v>
      </c>
      <c r="C201" s="1" t="s">
        <v>4161</v>
      </c>
    </row>
    <row r="202" spans="1:3" x14ac:dyDescent="0.15">
      <c r="A202" s="1" t="s">
        <v>3306</v>
      </c>
      <c r="B202" s="1">
        <v>644</v>
      </c>
      <c r="C202" s="1" t="s">
        <v>4161</v>
      </c>
    </row>
    <row r="203" spans="1:3" x14ac:dyDescent="0.15">
      <c r="A203" s="1" t="s">
        <v>494</v>
      </c>
      <c r="B203" s="1">
        <v>639</v>
      </c>
      <c r="C203" s="1" t="s">
        <v>4161</v>
      </c>
    </row>
    <row r="204" spans="1:3" x14ac:dyDescent="0.15">
      <c r="A204" s="1" t="s">
        <v>617</v>
      </c>
      <c r="B204" s="1">
        <v>639</v>
      </c>
      <c r="C204" s="1" t="s">
        <v>4161</v>
      </c>
    </row>
    <row r="205" spans="1:3" x14ac:dyDescent="0.15">
      <c r="A205" s="1" t="s">
        <v>206</v>
      </c>
      <c r="B205" s="1">
        <v>622</v>
      </c>
      <c r="C205" s="1" t="s">
        <v>4161</v>
      </c>
    </row>
    <row r="206" spans="1:3" x14ac:dyDescent="0.15">
      <c r="A206" s="1" t="s">
        <v>651</v>
      </c>
      <c r="B206" s="1">
        <v>622</v>
      </c>
      <c r="C206" s="1" t="s">
        <v>4161</v>
      </c>
    </row>
    <row r="207" spans="1:3" x14ac:dyDescent="0.15">
      <c r="A207" s="1" t="s">
        <v>750</v>
      </c>
      <c r="B207" s="1">
        <v>619</v>
      </c>
      <c r="C207" s="1" t="s">
        <v>4161</v>
      </c>
    </row>
    <row r="208" spans="1:3" x14ac:dyDescent="0.15">
      <c r="A208" s="1" t="s">
        <v>2294</v>
      </c>
      <c r="B208" s="1">
        <v>619</v>
      </c>
      <c r="C208" s="1" t="s">
        <v>4161</v>
      </c>
    </row>
    <row r="209" spans="1:3" x14ac:dyDescent="0.15">
      <c r="A209" s="1" t="s">
        <v>3654</v>
      </c>
      <c r="B209" s="1">
        <v>618</v>
      </c>
      <c r="C209" s="1" t="s">
        <v>4161</v>
      </c>
    </row>
    <row r="210" spans="1:3" x14ac:dyDescent="0.15">
      <c r="A210" s="1" t="s">
        <v>319</v>
      </c>
      <c r="B210" s="1">
        <v>611</v>
      </c>
      <c r="C210" s="1" t="s">
        <v>4161</v>
      </c>
    </row>
    <row r="211" spans="1:3" x14ac:dyDescent="0.15">
      <c r="A211" s="1" t="s">
        <v>3083</v>
      </c>
      <c r="B211" s="1">
        <v>611</v>
      </c>
      <c r="C211" s="1" t="s">
        <v>4161</v>
      </c>
    </row>
    <row r="212" spans="1:3" x14ac:dyDescent="0.15">
      <c r="A212" s="1" t="s">
        <v>570</v>
      </c>
      <c r="B212" s="1">
        <v>610</v>
      </c>
      <c r="C212" s="1" t="s">
        <v>4161</v>
      </c>
    </row>
    <row r="213" spans="1:3" x14ac:dyDescent="0.15">
      <c r="A213" s="1" t="s">
        <v>3548</v>
      </c>
      <c r="B213" s="1">
        <v>606</v>
      </c>
      <c r="C213" s="1" t="s">
        <v>4161</v>
      </c>
    </row>
    <row r="214" spans="1:3" x14ac:dyDescent="0.15">
      <c r="A214" s="1" t="s">
        <v>2137</v>
      </c>
      <c r="B214" s="1">
        <v>602</v>
      </c>
      <c r="C214" s="1" t="s">
        <v>4161</v>
      </c>
    </row>
    <row r="215" spans="1:3" x14ac:dyDescent="0.15">
      <c r="A215" s="1" t="s">
        <v>564</v>
      </c>
      <c r="B215" s="1">
        <v>600</v>
      </c>
      <c r="C215" s="1" t="s">
        <v>4161</v>
      </c>
    </row>
    <row r="216" spans="1:3" x14ac:dyDescent="0.15">
      <c r="A216" s="1" t="s">
        <v>2448</v>
      </c>
      <c r="B216" s="1">
        <v>589</v>
      </c>
      <c r="C216" s="1" t="s">
        <v>4161</v>
      </c>
    </row>
    <row r="217" spans="1:3" x14ac:dyDescent="0.15">
      <c r="A217" s="1" t="s">
        <v>2873</v>
      </c>
      <c r="B217" s="1">
        <v>588</v>
      </c>
      <c r="C217" s="1" t="s">
        <v>4161</v>
      </c>
    </row>
    <row r="218" spans="1:3" x14ac:dyDescent="0.15">
      <c r="A218" s="1" t="s">
        <v>463</v>
      </c>
      <c r="B218" s="1">
        <v>586</v>
      </c>
      <c r="C218" s="1" t="s">
        <v>4161</v>
      </c>
    </row>
    <row r="219" spans="1:3" x14ac:dyDescent="0.15">
      <c r="A219" s="1" t="s">
        <v>3438</v>
      </c>
      <c r="B219" s="1">
        <v>586</v>
      </c>
      <c r="C219" s="1" t="s">
        <v>4161</v>
      </c>
    </row>
    <row r="220" spans="1:3" x14ac:dyDescent="0.15">
      <c r="A220" s="1" t="s">
        <v>738</v>
      </c>
      <c r="B220" s="1">
        <v>584</v>
      </c>
      <c r="C220" s="1" t="s">
        <v>4161</v>
      </c>
    </row>
    <row r="221" spans="1:3" x14ac:dyDescent="0.15">
      <c r="A221" s="1" t="s">
        <v>1934</v>
      </c>
      <c r="B221" s="1">
        <v>583</v>
      </c>
      <c r="C221" s="1" t="s">
        <v>4161</v>
      </c>
    </row>
    <row r="222" spans="1:3" x14ac:dyDescent="0.15">
      <c r="A222" s="1" t="s">
        <v>518</v>
      </c>
      <c r="B222" s="1">
        <v>581</v>
      </c>
      <c r="C222" s="1" t="s">
        <v>4161</v>
      </c>
    </row>
    <row r="223" spans="1:3" x14ac:dyDescent="0.15">
      <c r="A223" s="1" t="s">
        <v>700</v>
      </c>
      <c r="B223" s="1">
        <v>580</v>
      </c>
      <c r="C223" s="1" t="s">
        <v>4161</v>
      </c>
    </row>
    <row r="224" spans="1:3" x14ac:dyDescent="0.15">
      <c r="A224" s="1" t="s">
        <v>2354</v>
      </c>
      <c r="B224" s="1">
        <v>577</v>
      </c>
      <c r="C224" s="1" t="s">
        <v>4161</v>
      </c>
    </row>
    <row r="225" spans="1:3" x14ac:dyDescent="0.15">
      <c r="A225" s="1" t="s">
        <v>3097</v>
      </c>
      <c r="B225" s="1">
        <v>573</v>
      </c>
      <c r="C225" s="1" t="s">
        <v>4161</v>
      </c>
    </row>
    <row r="226" spans="1:3" x14ac:dyDescent="0.15">
      <c r="A226" s="1" t="s">
        <v>1591</v>
      </c>
      <c r="B226" s="1">
        <v>572</v>
      </c>
      <c r="C226" s="1" t="s">
        <v>4161</v>
      </c>
    </row>
    <row r="227" spans="1:3" x14ac:dyDescent="0.15">
      <c r="A227" s="1" t="s">
        <v>590</v>
      </c>
      <c r="B227" s="1">
        <v>568</v>
      </c>
      <c r="C227" s="1" t="s">
        <v>4161</v>
      </c>
    </row>
    <row r="228" spans="1:3" x14ac:dyDescent="0.15">
      <c r="A228" s="1" t="s">
        <v>1985</v>
      </c>
      <c r="B228" s="1">
        <v>564</v>
      </c>
      <c r="C228" s="1" t="s">
        <v>4161</v>
      </c>
    </row>
    <row r="229" spans="1:3" x14ac:dyDescent="0.15">
      <c r="A229" s="1" t="s">
        <v>334</v>
      </c>
      <c r="B229" s="1">
        <v>562</v>
      </c>
      <c r="C229" s="1" t="s">
        <v>4161</v>
      </c>
    </row>
    <row r="230" spans="1:3" x14ac:dyDescent="0.15">
      <c r="A230" s="1" t="s">
        <v>592</v>
      </c>
      <c r="B230" s="1">
        <v>558</v>
      </c>
      <c r="C230" s="1" t="s">
        <v>4161</v>
      </c>
    </row>
    <row r="231" spans="1:3" x14ac:dyDescent="0.15">
      <c r="A231" s="1" t="s">
        <v>2755</v>
      </c>
      <c r="B231" s="1">
        <v>558</v>
      </c>
      <c r="C231" s="1" t="s">
        <v>4161</v>
      </c>
    </row>
    <row r="232" spans="1:3" x14ac:dyDescent="0.15">
      <c r="A232" s="1" t="s">
        <v>603</v>
      </c>
      <c r="B232" s="1">
        <v>552</v>
      </c>
      <c r="C232" s="1" t="s">
        <v>4161</v>
      </c>
    </row>
    <row r="233" spans="1:3" x14ac:dyDescent="0.15">
      <c r="A233" s="1" t="s">
        <v>1347</v>
      </c>
      <c r="B233" s="1">
        <v>549</v>
      </c>
      <c r="C233" s="1" t="s">
        <v>4161</v>
      </c>
    </row>
    <row r="234" spans="1:3" x14ac:dyDescent="0.15">
      <c r="A234" s="1" t="s">
        <v>1697</v>
      </c>
      <c r="B234" s="1">
        <v>549</v>
      </c>
      <c r="C234" s="1" t="s">
        <v>4161</v>
      </c>
    </row>
    <row r="235" spans="1:3" x14ac:dyDescent="0.15">
      <c r="A235" s="1" t="s">
        <v>1586</v>
      </c>
      <c r="B235" s="1">
        <v>544</v>
      </c>
      <c r="C235" s="1" t="s">
        <v>4161</v>
      </c>
    </row>
    <row r="236" spans="1:3" x14ac:dyDescent="0.15">
      <c r="A236" s="1" t="s">
        <v>1864</v>
      </c>
      <c r="B236" s="1">
        <v>542</v>
      </c>
      <c r="C236" s="1" t="s">
        <v>4161</v>
      </c>
    </row>
    <row r="237" spans="1:3" x14ac:dyDescent="0.15">
      <c r="A237" s="1" t="s">
        <v>2668</v>
      </c>
      <c r="B237" s="1">
        <v>542</v>
      </c>
      <c r="C237" s="1" t="s">
        <v>4161</v>
      </c>
    </row>
    <row r="238" spans="1:3" x14ac:dyDescent="0.15">
      <c r="A238" s="1" t="s">
        <v>3082</v>
      </c>
      <c r="B238" s="1">
        <v>535</v>
      </c>
      <c r="C238" s="1" t="s">
        <v>4161</v>
      </c>
    </row>
    <row r="239" spans="1:3" x14ac:dyDescent="0.15">
      <c r="A239" s="1" t="s">
        <v>162</v>
      </c>
      <c r="B239" s="1">
        <v>532</v>
      </c>
      <c r="C239" s="1" t="s">
        <v>4161</v>
      </c>
    </row>
    <row r="240" spans="1:3" x14ac:dyDescent="0.15">
      <c r="A240" s="1" t="s">
        <v>957</v>
      </c>
      <c r="B240" s="1">
        <v>532</v>
      </c>
      <c r="C240" s="1" t="s">
        <v>4161</v>
      </c>
    </row>
    <row r="241" spans="1:3" x14ac:dyDescent="0.15">
      <c r="A241" s="1" t="s">
        <v>3662</v>
      </c>
      <c r="B241" s="1">
        <v>532</v>
      </c>
      <c r="C241" s="1" t="s">
        <v>4161</v>
      </c>
    </row>
    <row r="242" spans="1:3" x14ac:dyDescent="0.15">
      <c r="A242" s="1" t="s">
        <v>1010</v>
      </c>
      <c r="B242" s="1">
        <v>530</v>
      </c>
      <c r="C242" s="1" t="s">
        <v>4161</v>
      </c>
    </row>
    <row r="243" spans="1:3" x14ac:dyDescent="0.15">
      <c r="A243" s="1" t="s">
        <v>3111</v>
      </c>
      <c r="B243" s="1">
        <v>528</v>
      </c>
      <c r="C243" s="1" t="s">
        <v>4161</v>
      </c>
    </row>
    <row r="244" spans="1:3" x14ac:dyDescent="0.15">
      <c r="A244" s="1" t="s">
        <v>387</v>
      </c>
      <c r="B244" s="1">
        <v>527</v>
      </c>
      <c r="C244" s="1" t="s">
        <v>4161</v>
      </c>
    </row>
    <row r="245" spans="1:3" x14ac:dyDescent="0.15">
      <c r="A245" s="1" t="s">
        <v>3186</v>
      </c>
      <c r="B245" s="1">
        <v>527</v>
      </c>
      <c r="C245" s="1" t="s">
        <v>4161</v>
      </c>
    </row>
    <row r="246" spans="1:3" x14ac:dyDescent="0.15">
      <c r="A246" s="1" t="s">
        <v>3694</v>
      </c>
      <c r="B246" s="1">
        <v>523</v>
      </c>
      <c r="C246" s="1" t="s">
        <v>4161</v>
      </c>
    </row>
    <row r="247" spans="1:3" x14ac:dyDescent="0.15">
      <c r="A247" s="1" t="s">
        <v>2220</v>
      </c>
      <c r="B247" s="1">
        <v>522</v>
      </c>
      <c r="C247" s="1" t="s">
        <v>4161</v>
      </c>
    </row>
    <row r="248" spans="1:3" x14ac:dyDescent="0.15">
      <c r="A248" s="1" t="s">
        <v>3382</v>
      </c>
      <c r="B248" s="1">
        <v>522</v>
      </c>
      <c r="C248" s="1" t="s">
        <v>4161</v>
      </c>
    </row>
    <row r="249" spans="1:3" x14ac:dyDescent="0.15">
      <c r="A249" s="1" t="s">
        <v>2341</v>
      </c>
      <c r="B249" s="1">
        <v>520</v>
      </c>
      <c r="C249" s="1" t="s">
        <v>4161</v>
      </c>
    </row>
    <row r="250" spans="1:3" x14ac:dyDescent="0.15">
      <c r="A250" s="1" t="s">
        <v>2134</v>
      </c>
      <c r="B250" s="1">
        <v>519</v>
      </c>
      <c r="C250" s="1" t="s">
        <v>4161</v>
      </c>
    </row>
    <row r="251" spans="1:3" x14ac:dyDescent="0.15">
      <c r="A251" s="1" t="s">
        <v>572</v>
      </c>
      <c r="B251" s="1">
        <v>517</v>
      </c>
      <c r="C251" s="1" t="s">
        <v>4161</v>
      </c>
    </row>
    <row r="252" spans="1:3" x14ac:dyDescent="0.15">
      <c r="A252" s="1" t="s">
        <v>1500</v>
      </c>
      <c r="B252" s="1">
        <v>514</v>
      </c>
      <c r="C252" s="1" t="s">
        <v>4161</v>
      </c>
    </row>
    <row r="253" spans="1:3" x14ac:dyDescent="0.15">
      <c r="A253" s="1" t="s">
        <v>3743</v>
      </c>
      <c r="B253" s="1">
        <v>511</v>
      </c>
      <c r="C253" s="1" t="s">
        <v>4161</v>
      </c>
    </row>
    <row r="254" spans="1:3" x14ac:dyDescent="0.15">
      <c r="A254" s="1" t="s">
        <v>2045</v>
      </c>
      <c r="B254" s="1">
        <v>510</v>
      </c>
      <c r="C254" s="1" t="s">
        <v>4161</v>
      </c>
    </row>
    <row r="255" spans="1:3" x14ac:dyDescent="0.15">
      <c r="A255" s="1" t="s">
        <v>2927</v>
      </c>
      <c r="B255" s="1">
        <v>510</v>
      </c>
      <c r="C255" s="1" t="s">
        <v>4161</v>
      </c>
    </row>
    <row r="256" spans="1:3" x14ac:dyDescent="0.15">
      <c r="A256" s="1" t="s">
        <v>2357</v>
      </c>
      <c r="B256" s="1">
        <v>509</v>
      </c>
      <c r="C256" s="1" t="s">
        <v>4161</v>
      </c>
    </row>
    <row r="257" spans="1:3" x14ac:dyDescent="0.15">
      <c r="A257" s="1" t="s">
        <v>1845</v>
      </c>
      <c r="B257" s="1">
        <v>508</v>
      </c>
      <c r="C257" s="1" t="s">
        <v>4161</v>
      </c>
    </row>
    <row r="258" spans="1:3" x14ac:dyDescent="0.15">
      <c r="A258" s="1" t="s">
        <v>619</v>
      </c>
      <c r="B258" s="1">
        <v>507</v>
      </c>
      <c r="C258" s="1" t="s">
        <v>4161</v>
      </c>
    </row>
    <row r="259" spans="1:3" x14ac:dyDescent="0.15">
      <c r="A259" s="1" t="s">
        <v>1842</v>
      </c>
      <c r="B259" s="1">
        <v>505</v>
      </c>
      <c r="C259" s="1" t="s">
        <v>4161</v>
      </c>
    </row>
    <row r="260" spans="1:3" x14ac:dyDescent="0.15">
      <c r="A260" s="1" t="s">
        <v>1297</v>
      </c>
      <c r="B260" s="1">
        <v>503</v>
      </c>
      <c r="C260" s="1" t="s">
        <v>4161</v>
      </c>
    </row>
    <row r="261" spans="1:3" x14ac:dyDescent="0.15">
      <c r="A261" s="1" t="s">
        <v>423</v>
      </c>
      <c r="B261" s="1">
        <v>502</v>
      </c>
      <c r="C261" s="1" t="s">
        <v>4161</v>
      </c>
    </row>
    <row r="262" spans="1:3" x14ac:dyDescent="0.15">
      <c r="A262" s="1" t="s">
        <v>1223</v>
      </c>
      <c r="B262" s="1">
        <v>501</v>
      </c>
      <c r="C262" s="1" t="s">
        <v>4161</v>
      </c>
    </row>
    <row r="263" spans="1:3" x14ac:dyDescent="0.15">
      <c r="A263" s="1" t="s">
        <v>3432</v>
      </c>
      <c r="B263" s="1">
        <v>500</v>
      </c>
      <c r="C263" s="1" t="s">
        <v>4161</v>
      </c>
    </row>
    <row r="264" spans="1:3" x14ac:dyDescent="0.15">
      <c r="A264" s="1" t="s">
        <v>95</v>
      </c>
      <c r="B264" s="1">
        <v>498</v>
      </c>
      <c r="C264" s="1" t="s">
        <v>4161</v>
      </c>
    </row>
    <row r="265" spans="1:3" x14ac:dyDescent="0.15">
      <c r="A265" s="1" t="s">
        <v>3705</v>
      </c>
      <c r="B265" s="1">
        <v>497</v>
      </c>
      <c r="C265" s="1" t="s">
        <v>4161</v>
      </c>
    </row>
    <row r="266" spans="1:3" x14ac:dyDescent="0.15">
      <c r="A266" s="1" t="s">
        <v>1221</v>
      </c>
      <c r="B266" s="1">
        <v>493</v>
      </c>
      <c r="C266" s="1" t="s">
        <v>4161</v>
      </c>
    </row>
    <row r="267" spans="1:3" x14ac:dyDescent="0.15">
      <c r="A267" s="1" t="s">
        <v>1990</v>
      </c>
      <c r="B267" s="1">
        <v>492</v>
      </c>
      <c r="C267" s="1" t="s">
        <v>4161</v>
      </c>
    </row>
    <row r="268" spans="1:3" x14ac:dyDescent="0.15">
      <c r="A268" s="1" t="s">
        <v>4008</v>
      </c>
      <c r="B268" s="1">
        <v>492</v>
      </c>
      <c r="C268" s="1" t="s">
        <v>4161</v>
      </c>
    </row>
    <row r="269" spans="1:3" x14ac:dyDescent="0.15">
      <c r="A269" s="1" t="s">
        <v>3633</v>
      </c>
      <c r="B269" s="1">
        <v>490</v>
      </c>
      <c r="C269" s="1" t="s">
        <v>4161</v>
      </c>
    </row>
    <row r="270" spans="1:3" x14ac:dyDescent="0.15">
      <c r="A270" s="1" t="s">
        <v>111</v>
      </c>
      <c r="B270" s="1">
        <v>489</v>
      </c>
      <c r="C270" s="1" t="s">
        <v>4161</v>
      </c>
    </row>
    <row r="271" spans="1:3" x14ac:dyDescent="0.15">
      <c r="A271" s="1" t="s">
        <v>2446</v>
      </c>
      <c r="B271" s="1">
        <v>489</v>
      </c>
      <c r="C271" s="1" t="s">
        <v>4161</v>
      </c>
    </row>
    <row r="272" spans="1:3" x14ac:dyDescent="0.15">
      <c r="A272" s="1" t="s">
        <v>3650</v>
      </c>
      <c r="B272" s="1">
        <v>489</v>
      </c>
      <c r="C272" s="1" t="s">
        <v>4161</v>
      </c>
    </row>
    <row r="273" spans="1:3" x14ac:dyDescent="0.15">
      <c r="A273" s="1" t="s">
        <v>3393</v>
      </c>
      <c r="B273" s="1">
        <v>486</v>
      </c>
      <c r="C273" s="1" t="s">
        <v>4161</v>
      </c>
    </row>
    <row r="274" spans="1:3" x14ac:dyDescent="0.15">
      <c r="A274" s="1" t="s">
        <v>3464</v>
      </c>
      <c r="B274" s="1">
        <v>483</v>
      </c>
      <c r="C274" s="1" t="s">
        <v>4161</v>
      </c>
    </row>
    <row r="275" spans="1:3" x14ac:dyDescent="0.15">
      <c r="A275" s="1" t="s">
        <v>710</v>
      </c>
      <c r="B275" s="1">
        <v>480</v>
      </c>
      <c r="C275" s="1" t="s">
        <v>4161</v>
      </c>
    </row>
    <row r="276" spans="1:3" x14ac:dyDescent="0.15">
      <c r="A276" s="1" t="s">
        <v>2040</v>
      </c>
      <c r="B276" s="1">
        <v>480</v>
      </c>
      <c r="C276" s="1" t="s">
        <v>4161</v>
      </c>
    </row>
    <row r="277" spans="1:3" x14ac:dyDescent="0.15">
      <c r="A277" s="1" t="s">
        <v>669</v>
      </c>
      <c r="B277" s="1">
        <v>478</v>
      </c>
      <c r="C277" s="1" t="s">
        <v>4161</v>
      </c>
    </row>
    <row r="278" spans="1:3" x14ac:dyDescent="0.15">
      <c r="A278" s="1" t="s">
        <v>928</v>
      </c>
      <c r="B278" s="1">
        <v>476</v>
      </c>
      <c r="C278" s="1" t="s">
        <v>4161</v>
      </c>
    </row>
    <row r="279" spans="1:3" x14ac:dyDescent="0.15">
      <c r="A279" s="1" t="s">
        <v>601</v>
      </c>
      <c r="B279" s="1">
        <v>470</v>
      </c>
      <c r="C279" s="1" t="s">
        <v>4161</v>
      </c>
    </row>
    <row r="280" spans="1:3" x14ac:dyDescent="0.15">
      <c r="A280" s="1" t="s">
        <v>1581</v>
      </c>
      <c r="B280" s="1">
        <v>469</v>
      </c>
      <c r="C280" s="1" t="s">
        <v>4161</v>
      </c>
    </row>
    <row r="281" spans="1:3" x14ac:dyDescent="0.15">
      <c r="A281" s="1" t="s">
        <v>3495</v>
      </c>
      <c r="B281" s="1">
        <v>469</v>
      </c>
      <c r="C281" s="1" t="s">
        <v>4161</v>
      </c>
    </row>
    <row r="282" spans="1:3" x14ac:dyDescent="0.15">
      <c r="A282" s="1" t="s">
        <v>3366</v>
      </c>
      <c r="B282" s="1">
        <v>466</v>
      </c>
      <c r="C282" s="1" t="s">
        <v>4161</v>
      </c>
    </row>
    <row r="283" spans="1:3" x14ac:dyDescent="0.15">
      <c r="A283" s="1" t="s">
        <v>492</v>
      </c>
      <c r="B283" s="1">
        <v>462</v>
      </c>
      <c r="C283" s="1" t="s">
        <v>4161</v>
      </c>
    </row>
    <row r="284" spans="1:3" x14ac:dyDescent="0.15">
      <c r="A284" s="1" t="s">
        <v>2914</v>
      </c>
      <c r="B284" s="1">
        <v>462</v>
      </c>
      <c r="C284" s="1" t="s">
        <v>4161</v>
      </c>
    </row>
    <row r="285" spans="1:3" x14ac:dyDescent="0.15">
      <c r="A285" s="1" t="s">
        <v>609</v>
      </c>
      <c r="B285" s="1">
        <v>461</v>
      </c>
      <c r="C285" s="1" t="s">
        <v>4161</v>
      </c>
    </row>
    <row r="286" spans="1:3" x14ac:dyDescent="0.15">
      <c r="A286" s="1" t="s">
        <v>2743</v>
      </c>
      <c r="B286" s="1">
        <v>461</v>
      </c>
      <c r="C286" s="1" t="s">
        <v>4161</v>
      </c>
    </row>
    <row r="287" spans="1:3" x14ac:dyDescent="0.15">
      <c r="A287" s="1" t="s">
        <v>83</v>
      </c>
      <c r="B287" s="1">
        <v>460</v>
      </c>
      <c r="C287" s="1" t="s">
        <v>4161</v>
      </c>
    </row>
    <row r="288" spans="1:3" x14ac:dyDescent="0.15">
      <c r="A288" s="1" t="s">
        <v>96</v>
      </c>
      <c r="B288" s="1">
        <v>460</v>
      </c>
      <c r="C288" s="1" t="s">
        <v>4161</v>
      </c>
    </row>
    <row r="289" spans="1:3" x14ac:dyDescent="0.15">
      <c r="A289" s="1" t="s">
        <v>2600</v>
      </c>
      <c r="B289" s="1">
        <v>459</v>
      </c>
      <c r="C289" s="1" t="s">
        <v>4161</v>
      </c>
    </row>
    <row r="290" spans="1:3" x14ac:dyDescent="0.15">
      <c r="A290" s="1" t="s">
        <v>898</v>
      </c>
      <c r="B290" s="1">
        <v>458</v>
      </c>
      <c r="C290" s="1" t="s">
        <v>4161</v>
      </c>
    </row>
    <row r="291" spans="1:3" x14ac:dyDescent="0.15">
      <c r="A291" s="1" t="s">
        <v>2697</v>
      </c>
      <c r="B291" s="1">
        <v>457</v>
      </c>
      <c r="C291" s="1" t="s">
        <v>4161</v>
      </c>
    </row>
    <row r="292" spans="1:3" x14ac:dyDescent="0.15">
      <c r="A292" s="1" t="s">
        <v>2247</v>
      </c>
      <c r="B292" s="1">
        <v>456</v>
      </c>
      <c r="C292" s="1" t="s">
        <v>4161</v>
      </c>
    </row>
    <row r="293" spans="1:3" x14ac:dyDescent="0.15">
      <c r="A293" s="1" t="s">
        <v>28</v>
      </c>
      <c r="B293" s="1">
        <v>453</v>
      </c>
      <c r="C293" s="1" t="s">
        <v>4161</v>
      </c>
    </row>
    <row r="294" spans="1:3" x14ac:dyDescent="0.15">
      <c r="A294" s="1" t="s">
        <v>2633</v>
      </c>
      <c r="B294" s="1">
        <v>453</v>
      </c>
      <c r="C294" s="1" t="s">
        <v>4161</v>
      </c>
    </row>
    <row r="295" spans="1:3" x14ac:dyDescent="0.15">
      <c r="A295" s="1" t="s">
        <v>3944</v>
      </c>
      <c r="B295" s="1">
        <v>451</v>
      </c>
      <c r="C295" s="1" t="s">
        <v>4161</v>
      </c>
    </row>
    <row r="296" spans="1:3" x14ac:dyDescent="0.15">
      <c r="A296" s="1" t="s">
        <v>2283</v>
      </c>
      <c r="B296" s="1">
        <v>450</v>
      </c>
      <c r="C296" s="1" t="s">
        <v>4161</v>
      </c>
    </row>
    <row r="297" spans="1:3" x14ac:dyDescent="0.15">
      <c r="A297" s="1" t="s">
        <v>3485</v>
      </c>
      <c r="B297" s="1">
        <v>446</v>
      </c>
      <c r="C297" s="1" t="s">
        <v>4161</v>
      </c>
    </row>
    <row r="298" spans="1:3" x14ac:dyDescent="0.15">
      <c r="A298" s="1" t="s">
        <v>100</v>
      </c>
      <c r="B298" s="1">
        <v>443</v>
      </c>
      <c r="C298" s="1" t="s">
        <v>4161</v>
      </c>
    </row>
    <row r="299" spans="1:3" x14ac:dyDescent="0.15">
      <c r="A299" s="1" t="s">
        <v>1702</v>
      </c>
      <c r="B299" s="1">
        <v>443</v>
      </c>
      <c r="C299" s="1" t="s">
        <v>4161</v>
      </c>
    </row>
    <row r="300" spans="1:3" x14ac:dyDescent="0.15">
      <c r="A300" s="1" t="s">
        <v>296</v>
      </c>
      <c r="B300" s="1">
        <v>442</v>
      </c>
      <c r="C300" s="1" t="s">
        <v>4161</v>
      </c>
    </row>
    <row r="301" spans="1:3" x14ac:dyDescent="0.15">
      <c r="A301" s="1" t="s">
        <v>2709</v>
      </c>
      <c r="B301" s="1">
        <v>441</v>
      </c>
      <c r="C301" s="1" t="s">
        <v>4161</v>
      </c>
    </row>
    <row r="302" spans="1:3" x14ac:dyDescent="0.15">
      <c r="A302" s="1" t="s">
        <v>1244</v>
      </c>
      <c r="B302" s="1">
        <v>440</v>
      </c>
      <c r="C302" s="1" t="s">
        <v>4161</v>
      </c>
    </row>
    <row r="303" spans="1:3" x14ac:dyDescent="0.15">
      <c r="A303" s="1" t="s">
        <v>1848</v>
      </c>
      <c r="B303" s="1">
        <v>440</v>
      </c>
      <c r="C303" s="1" t="s">
        <v>4161</v>
      </c>
    </row>
    <row r="304" spans="1:3" x14ac:dyDescent="0.15">
      <c r="A304" s="1" t="s">
        <v>2290</v>
      </c>
      <c r="B304" s="1">
        <v>439</v>
      </c>
      <c r="C304" s="1" t="s">
        <v>4161</v>
      </c>
    </row>
    <row r="305" spans="1:3" x14ac:dyDescent="0.15">
      <c r="A305" s="1" t="s">
        <v>2656</v>
      </c>
      <c r="B305" s="1">
        <v>439</v>
      </c>
      <c r="C305" s="1" t="s">
        <v>4161</v>
      </c>
    </row>
    <row r="306" spans="1:3" x14ac:dyDescent="0.15">
      <c r="A306" s="1" t="s">
        <v>3500</v>
      </c>
      <c r="B306" s="1">
        <v>439</v>
      </c>
      <c r="C306" s="1" t="s">
        <v>4161</v>
      </c>
    </row>
    <row r="307" spans="1:3" x14ac:dyDescent="0.15">
      <c r="A307" s="1" t="s">
        <v>1867</v>
      </c>
      <c r="B307" s="1">
        <v>438</v>
      </c>
      <c r="C307" s="1" t="s">
        <v>4161</v>
      </c>
    </row>
    <row r="308" spans="1:3" x14ac:dyDescent="0.15">
      <c r="A308" s="1" t="s">
        <v>3175</v>
      </c>
      <c r="B308" s="1">
        <v>436</v>
      </c>
      <c r="C308" s="1" t="s">
        <v>4161</v>
      </c>
    </row>
    <row r="309" spans="1:3" x14ac:dyDescent="0.15">
      <c r="A309" s="1" t="s">
        <v>3906</v>
      </c>
      <c r="B309" s="1">
        <v>436</v>
      </c>
      <c r="C309" s="1" t="s">
        <v>4161</v>
      </c>
    </row>
    <row r="310" spans="1:3" x14ac:dyDescent="0.15">
      <c r="A310" s="1" t="s">
        <v>1502</v>
      </c>
      <c r="B310" s="1">
        <v>435</v>
      </c>
      <c r="C310" s="1" t="s">
        <v>4161</v>
      </c>
    </row>
    <row r="311" spans="1:3" x14ac:dyDescent="0.15">
      <c r="A311" s="1" t="s">
        <v>1730</v>
      </c>
      <c r="B311" s="1">
        <v>432</v>
      </c>
      <c r="C311" s="1" t="s">
        <v>4161</v>
      </c>
    </row>
    <row r="312" spans="1:3" x14ac:dyDescent="0.15">
      <c r="A312" s="1" t="s">
        <v>1110</v>
      </c>
      <c r="B312" s="1">
        <v>429</v>
      </c>
      <c r="C312" s="1" t="s">
        <v>4161</v>
      </c>
    </row>
    <row r="313" spans="1:3" x14ac:dyDescent="0.15">
      <c r="A313" s="1" t="s">
        <v>1734</v>
      </c>
      <c r="B313" s="1">
        <v>428</v>
      </c>
      <c r="C313" s="1" t="s">
        <v>4161</v>
      </c>
    </row>
    <row r="314" spans="1:3" x14ac:dyDescent="0.15">
      <c r="A314" s="1" t="s">
        <v>1630</v>
      </c>
      <c r="B314" s="1">
        <v>427</v>
      </c>
      <c r="C314" s="1" t="s">
        <v>4161</v>
      </c>
    </row>
    <row r="315" spans="1:3" x14ac:dyDescent="0.15">
      <c r="A315" s="1" t="s">
        <v>469</v>
      </c>
      <c r="B315" s="1">
        <v>426</v>
      </c>
      <c r="C315" s="1" t="s">
        <v>4161</v>
      </c>
    </row>
    <row r="316" spans="1:3" x14ac:dyDescent="0.15">
      <c r="A316" s="1" t="s">
        <v>951</v>
      </c>
      <c r="B316" s="1">
        <v>426</v>
      </c>
      <c r="C316" s="1" t="s">
        <v>4161</v>
      </c>
    </row>
    <row r="317" spans="1:3" x14ac:dyDescent="0.15">
      <c r="A317" s="1" t="s">
        <v>2933</v>
      </c>
      <c r="B317" s="1">
        <v>425</v>
      </c>
      <c r="C317" s="1" t="s">
        <v>4161</v>
      </c>
    </row>
    <row r="318" spans="1:3" x14ac:dyDescent="0.15">
      <c r="A318" s="1" t="s">
        <v>1298</v>
      </c>
      <c r="B318" s="1">
        <v>424</v>
      </c>
      <c r="C318" s="1" t="s">
        <v>4161</v>
      </c>
    </row>
    <row r="319" spans="1:3" x14ac:dyDescent="0.15">
      <c r="A319" s="1" t="s">
        <v>1248</v>
      </c>
      <c r="B319" s="1">
        <v>423</v>
      </c>
      <c r="C319" s="1" t="s">
        <v>4161</v>
      </c>
    </row>
    <row r="320" spans="1:3" x14ac:dyDescent="0.15">
      <c r="A320" s="1" t="s">
        <v>3262</v>
      </c>
      <c r="B320" s="1">
        <v>423</v>
      </c>
      <c r="C320" s="1" t="s">
        <v>4161</v>
      </c>
    </row>
    <row r="321" spans="1:3" x14ac:dyDescent="0.15">
      <c r="A321" s="1" t="s">
        <v>3700</v>
      </c>
      <c r="B321" s="1">
        <v>423</v>
      </c>
      <c r="C321" s="1" t="s">
        <v>4161</v>
      </c>
    </row>
    <row r="322" spans="1:3" x14ac:dyDescent="0.15">
      <c r="A322" s="1" t="s">
        <v>923</v>
      </c>
      <c r="B322" s="1">
        <v>420</v>
      </c>
      <c r="C322" s="1" t="s">
        <v>4161</v>
      </c>
    </row>
    <row r="323" spans="1:3" x14ac:dyDescent="0.15">
      <c r="A323" s="1" t="s">
        <v>3815</v>
      </c>
      <c r="B323" s="1">
        <v>420</v>
      </c>
      <c r="C323" s="1" t="s">
        <v>4161</v>
      </c>
    </row>
    <row r="324" spans="1:3" x14ac:dyDescent="0.15">
      <c r="A324" s="1" t="s">
        <v>842</v>
      </c>
      <c r="B324" s="1">
        <v>415</v>
      </c>
      <c r="C324" s="1" t="s">
        <v>4161</v>
      </c>
    </row>
    <row r="325" spans="1:3" x14ac:dyDescent="0.15">
      <c r="A325" s="1" t="s">
        <v>918</v>
      </c>
      <c r="B325" s="1">
        <v>415</v>
      </c>
      <c r="C325" s="1" t="s">
        <v>4161</v>
      </c>
    </row>
    <row r="326" spans="1:3" x14ac:dyDescent="0.15">
      <c r="A326" s="1" t="s">
        <v>2483</v>
      </c>
      <c r="B326" s="1">
        <v>414</v>
      </c>
      <c r="C326" s="1" t="s">
        <v>4161</v>
      </c>
    </row>
    <row r="327" spans="1:3" x14ac:dyDescent="0.15">
      <c r="A327" s="1" t="s">
        <v>3072</v>
      </c>
      <c r="B327" s="1">
        <v>414</v>
      </c>
      <c r="C327" s="1" t="s">
        <v>4161</v>
      </c>
    </row>
    <row r="328" spans="1:3" x14ac:dyDescent="0.15">
      <c r="A328" s="1" t="s">
        <v>2659</v>
      </c>
      <c r="B328" s="1">
        <v>413</v>
      </c>
      <c r="C328" s="1" t="s">
        <v>4161</v>
      </c>
    </row>
    <row r="329" spans="1:3" x14ac:dyDescent="0.15">
      <c r="A329" s="1" t="s">
        <v>1731</v>
      </c>
      <c r="B329" s="1">
        <v>412</v>
      </c>
      <c r="C329" s="1" t="s">
        <v>4161</v>
      </c>
    </row>
    <row r="330" spans="1:3" x14ac:dyDescent="0.15">
      <c r="A330" s="1" t="s">
        <v>956</v>
      </c>
      <c r="B330" s="1">
        <v>410</v>
      </c>
      <c r="C330" s="1" t="s">
        <v>4161</v>
      </c>
    </row>
    <row r="331" spans="1:3" x14ac:dyDescent="0.15">
      <c r="A331" s="1" t="s">
        <v>1506</v>
      </c>
      <c r="B331" s="1">
        <v>410</v>
      </c>
      <c r="C331" s="1" t="s">
        <v>4161</v>
      </c>
    </row>
    <row r="332" spans="1:3" x14ac:dyDescent="0.15">
      <c r="A332" s="1" t="s">
        <v>1786</v>
      </c>
      <c r="B332" s="1">
        <v>410</v>
      </c>
      <c r="C332" s="1" t="s">
        <v>4161</v>
      </c>
    </row>
    <row r="333" spans="1:3" x14ac:dyDescent="0.15">
      <c r="A333" s="1" t="s">
        <v>2002</v>
      </c>
      <c r="B333" s="1">
        <v>410</v>
      </c>
      <c r="C333" s="1" t="s">
        <v>4161</v>
      </c>
    </row>
    <row r="334" spans="1:3" x14ac:dyDescent="0.15">
      <c r="A334" s="1" t="s">
        <v>1007</v>
      </c>
      <c r="B334" s="1">
        <v>407</v>
      </c>
      <c r="C334" s="1" t="s">
        <v>4161</v>
      </c>
    </row>
    <row r="335" spans="1:3" x14ac:dyDescent="0.15">
      <c r="A335" s="1" t="s">
        <v>2862</v>
      </c>
      <c r="B335" s="1">
        <v>407</v>
      </c>
      <c r="C335" s="1" t="s">
        <v>4161</v>
      </c>
    </row>
    <row r="336" spans="1:3" x14ac:dyDescent="0.15">
      <c r="A336" s="1" t="s">
        <v>495</v>
      </c>
      <c r="B336" s="1">
        <v>404</v>
      </c>
      <c r="C336" s="1" t="s">
        <v>4161</v>
      </c>
    </row>
    <row r="337" spans="1:3" x14ac:dyDescent="0.15">
      <c r="A337" s="1" t="s">
        <v>1199</v>
      </c>
      <c r="B337" s="1">
        <v>403</v>
      </c>
      <c r="C337" s="1" t="s">
        <v>4161</v>
      </c>
    </row>
    <row r="338" spans="1:3" x14ac:dyDescent="0.15">
      <c r="A338" s="1" t="s">
        <v>2760</v>
      </c>
      <c r="B338" s="1">
        <v>403</v>
      </c>
      <c r="C338" s="1" t="s">
        <v>4161</v>
      </c>
    </row>
    <row r="339" spans="1:3" x14ac:dyDescent="0.15">
      <c r="A339" s="1" t="s">
        <v>39</v>
      </c>
      <c r="B339" s="1">
        <v>402</v>
      </c>
      <c r="C339" s="1" t="s">
        <v>4161</v>
      </c>
    </row>
    <row r="340" spans="1:3" x14ac:dyDescent="0.15">
      <c r="A340" s="1" t="s">
        <v>1065</v>
      </c>
      <c r="B340" s="1">
        <v>402</v>
      </c>
      <c r="C340" s="1" t="s">
        <v>4161</v>
      </c>
    </row>
    <row r="341" spans="1:3" x14ac:dyDescent="0.15">
      <c r="A341" s="1" t="s">
        <v>1741</v>
      </c>
      <c r="B341" s="1">
        <v>401</v>
      </c>
      <c r="C341" s="1" t="s">
        <v>4161</v>
      </c>
    </row>
    <row r="342" spans="1:3" x14ac:dyDescent="0.15">
      <c r="A342" s="1" t="s">
        <v>2941</v>
      </c>
      <c r="B342" s="1">
        <v>397</v>
      </c>
      <c r="C342" s="1" t="s">
        <v>4161</v>
      </c>
    </row>
    <row r="343" spans="1:3" x14ac:dyDescent="0.15">
      <c r="A343" s="1" t="s">
        <v>322</v>
      </c>
      <c r="B343" s="1">
        <v>396</v>
      </c>
      <c r="C343" s="1" t="s">
        <v>4161</v>
      </c>
    </row>
    <row r="344" spans="1:3" x14ac:dyDescent="0.15">
      <c r="A344" s="1" t="s">
        <v>1158</v>
      </c>
      <c r="B344" s="1">
        <v>396</v>
      </c>
      <c r="C344" s="1" t="s">
        <v>4161</v>
      </c>
    </row>
    <row r="345" spans="1:3" x14ac:dyDescent="0.15">
      <c r="A345" s="1" t="s">
        <v>1496</v>
      </c>
      <c r="B345" s="1">
        <v>396</v>
      </c>
      <c r="C345" s="1" t="s">
        <v>4161</v>
      </c>
    </row>
    <row r="346" spans="1:3" x14ac:dyDescent="0.15">
      <c r="A346" s="1" t="s">
        <v>3105</v>
      </c>
      <c r="B346" s="1">
        <v>396</v>
      </c>
      <c r="C346" s="1" t="s">
        <v>4161</v>
      </c>
    </row>
    <row r="347" spans="1:3" x14ac:dyDescent="0.15">
      <c r="A347" s="1" t="s">
        <v>3800</v>
      </c>
      <c r="B347" s="1">
        <v>394</v>
      </c>
      <c r="C347" s="1" t="s">
        <v>4161</v>
      </c>
    </row>
    <row r="348" spans="1:3" x14ac:dyDescent="0.15">
      <c r="A348" s="1" t="s">
        <v>954</v>
      </c>
      <c r="B348" s="1">
        <v>392</v>
      </c>
      <c r="C348" s="1" t="s">
        <v>4161</v>
      </c>
    </row>
    <row r="349" spans="1:3" x14ac:dyDescent="0.15">
      <c r="A349" s="1" t="s">
        <v>1108</v>
      </c>
      <c r="B349" s="1">
        <v>391</v>
      </c>
      <c r="C349" s="1" t="s">
        <v>4161</v>
      </c>
    </row>
    <row r="350" spans="1:3" x14ac:dyDescent="0.15">
      <c r="A350" s="1" t="s">
        <v>894</v>
      </c>
      <c r="B350" s="1">
        <v>387</v>
      </c>
      <c r="C350" s="1" t="s">
        <v>4161</v>
      </c>
    </row>
    <row r="351" spans="1:3" x14ac:dyDescent="0.15">
      <c r="A351" s="1" t="s">
        <v>2889</v>
      </c>
      <c r="B351" s="1">
        <v>385</v>
      </c>
      <c r="C351" s="1" t="s">
        <v>4161</v>
      </c>
    </row>
    <row r="352" spans="1:3" x14ac:dyDescent="0.15">
      <c r="A352" s="1" t="s">
        <v>3057</v>
      </c>
      <c r="B352" s="1">
        <v>385</v>
      </c>
      <c r="C352" s="1" t="s">
        <v>4161</v>
      </c>
    </row>
    <row r="353" spans="1:3" x14ac:dyDescent="0.15">
      <c r="A353" s="1" t="s">
        <v>63</v>
      </c>
      <c r="B353" s="1">
        <v>384</v>
      </c>
      <c r="C353" s="1" t="s">
        <v>4161</v>
      </c>
    </row>
    <row r="354" spans="1:3" x14ac:dyDescent="0.15">
      <c r="A354" s="1" t="s">
        <v>1696</v>
      </c>
      <c r="B354" s="1">
        <v>379</v>
      </c>
      <c r="C354" s="1" t="s">
        <v>4161</v>
      </c>
    </row>
    <row r="355" spans="1:3" x14ac:dyDescent="0.15">
      <c r="A355" s="1" t="s">
        <v>3738</v>
      </c>
      <c r="B355" s="1">
        <v>379</v>
      </c>
      <c r="C355" s="1" t="s">
        <v>4161</v>
      </c>
    </row>
    <row r="356" spans="1:3" x14ac:dyDescent="0.15">
      <c r="A356" s="1" t="s">
        <v>486</v>
      </c>
      <c r="B356" s="1">
        <v>377</v>
      </c>
      <c r="C356" s="1" t="s">
        <v>4161</v>
      </c>
    </row>
    <row r="357" spans="1:3" x14ac:dyDescent="0.15">
      <c r="A357" s="1" t="s">
        <v>2145</v>
      </c>
      <c r="B357" s="1">
        <v>375</v>
      </c>
      <c r="C357" s="1" t="s">
        <v>4161</v>
      </c>
    </row>
    <row r="358" spans="1:3" x14ac:dyDescent="0.15">
      <c r="A358" s="1" t="s">
        <v>3466</v>
      </c>
      <c r="B358" s="1">
        <v>375</v>
      </c>
      <c r="C358" s="1" t="s">
        <v>4161</v>
      </c>
    </row>
    <row r="359" spans="1:3" x14ac:dyDescent="0.15">
      <c r="A359" s="1" t="s">
        <v>3477</v>
      </c>
      <c r="B359" s="1">
        <v>375</v>
      </c>
      <c r="C359" s="1" t="s">
        <v>4161</v>
      </c>
    </row>
    <row r="360" spans="1:3" x14ac:dyDescent="0.15">
      <c r="A360" s="1" t="s">
        <v>3573</v>
      </c>
      <c r="B360" s="1">
        <v>375</v>
      </c>
      <c r="C360" s="1" t="s">
        <v>4161</v>
      </c>
    </row>
    <row r="361" spans="1:3" x14ac:dyDescent="0.15">
      <c r="A361" s="1" t="s">
        <v>1642</v>
      </c>
      <c r="B361" s="1">
        <v>374</v>
      </c>
      <c r="C361" s="1" t="s">
        <v>4161</v>
      </c>
    </row>
    <row r="362" spans="1:3" x14ac:dyDescent="0.15">
      <c r="A362" s="1" t="s">
        <v>1871</v>
      </c>
      <c r="B362" s="1">
        <v>373</v>
      </c>
      <c r="C362" s="1" t="s">
        <v>4161</v>
      </c>
    </row>
    <row r="363" spans="1:3" x14ac:dyDescent="0.15">
      <c r="A363" s="1" t="s">
        <v>1192</v>
      </c>
      <c r="B363" s="1">
        <v>370</v>
      </c>
      <c r="C363" s="1" t="s">
        <v>4161</v>
      </c>
    </row>
    <row r="364" spans="1:3" x14ac:dyDescent="0.15">
      <c r="A364" s="1" t="s">
        <v>3424</v>
      </c>
      <c r="B364" s="1">
        <v>370</v>
      </c>
      <c r="C364" s="1" t="s">
        <v>4161</v>
      </c>
    </row>
    <row r="365" spans="1:3" x14ac:dyDescent="0.15">
      <c r="A365" s="1" t="s">
        <v>3079</v>
      </c>
      <c r="B365" s="1">
        <v>369</v>
      </c>
      <c r="C365" s="1" t="s">
        <v>4161</v>
      </c>
    </row>
    <row r="366" spans="1:3" x14ac:dyDescent="0.15">
      <c r="A366" s="1" t="s">
        <v>2157</v>
      </c>
      <c r="B366" s="1">
        <v>368</v>
      </c>
      <c r="C366" s="1" t="s">
        <v>4161</v>
      </c>
    </row>
    <row r="367" spans="1:3" x14ac:dyDescent="0.15">
      <c r="A367" s="1" t="s">
        <v>3128</v>
      </c>
      <c r="B367" s="1">
        <v>368</v>
      </c>
      <c r="C367" s="1" t="s">
        <v>4161</v>
      </c>
    </row>
    <row r="368" spans="1:3" x14ac:dyDescent="0.15">
      <c r="A368" s="1" t="s">
        <v>139</v>
      </c>
      <c r="B368" s="1">
        <v>366</v>
      </c>
      <c r="C368" s="1" t="s">
        <v>4161</v>
      </c>
    </row>
    <row r="369" spans="1:3" x14ac:dyDescent="0.15">
      <c r="A369" s="1" t="s">
        <v>383</v>
      </c>
      <c r="B369" s="1">
        <v>366</v>
      </c>
      <c r="C369" s="1" t="s">
        <v>4161</v>
      </c>
    </row>
    <row r="370" spans="1:3" x14ac:dyDescent="0.15">
      <c r="A370" s="1" t="s">
        <v>3347</v>
      </c>
      <c r="B370" s="1">
        <v>366</v>
      </c>
      <c r="C370" s="1" t="s">
        <v>4161</v>
      </c>
    </row>
    <row r="371" spans="1:3" x14ac:dyDescent="0.15">
      <c r="A371" s="1" t="s">
        <v>1735</v>
      </c>
      <c r="B371" s="1">
        <v>365</v>
      </c>
      <c r="C371" s="1" t="s">
        <v>4161</v>
      </c>
    </row>
    <row r="372" spans="1:3" x14ac:dyDescent="0.15">
      <c r="A372" s="1" t="s">
        <v>418</v>
      </c>
      <c r="B372" s="1">
        <v>362</v>
      </c>
      <c r="C372" s="1" t="s">
        <v>4161</v>
      </c>
    </row>
    <row r="373" spans="1:3" x14ac:dyDescent="0.15">
      <c r="A373" s="1" t="s">
        <v>2259</v>
      </c>
      <c r="B373" s="1">
        <v>361</v>
      </c>
      <c r="C373" s="1" t="s">
        <v>4161</v>
      </c>
    </row>
    <row r="374" spans="1:3" x14ac:dyDescent="0.15">
      <c r="A374" s="1" t="s">
        <v>3286</v>
      </c>
      <c r="B374" s="1">
        <v>361</v>
      </c>
      <c r="C374" s="1" t="s">
        <v>4161</v>
      </c>
    </row>
    <row r="375" spans="1:3" x14ac:dyDescent="0.15">
      <c r="A375" s="1" t="s">
        <v>2794</v>
      </c>
      <c r="B375" s="1">
        <v>360</v>
      </c>
      <c r="C375" s="1" t="s">
        <v>4161</v>
      </c>
    </row>
    <row r="376" spans="1:3" x14ac:dyDescent="0.15">
      <c r="A376" s="1" t="s">
        <v>2240</v>
      </c>
      <c r="B376" s="1">
        <v>357</v>
      </c>
      <c r="C376" s="1" t="s">
        <v>4161</v>
      </c>
    </row>
    <row r="377" spans="1:3" x14ac:dyDescent="0.15">
      <c r="A377" s="1" t="s">
        <v>3294</v>
      </c>
      <c r="B377" s="1">
        <v>357</v>
      </c>
      <c r="C377" s="1" t="s">
        <v>4161</v>
      </c>
    </row>
    <row r="378" spans="1:3" x14ac:dyDescent="0.15">
      <c r="A378" s="1" t="s">
        <v>3802</v>
      </c>
      <c r="B378" s="1">
        <v>357</v>
      </c>
      <c r="C378" s="1" t="s">
        <v>4161</v>
      </c>
    </row>
    <row r="379" spans="1:3" x14ac:dyDescent="0.15">
      <c r="A379" s="1" t="s">
        <v>1726</v>
      </c>
      <c r="B379" s="1">
        <v>354</v>
      </c>
      <c r="C379" s="1" t="s">
        <v>4161</v>
      </c>
    </row>
    <row r="380" spans="1:3" x14ac:dyDescent="0.15">
      <c r="A380" s="1" t="s">
        <v>3280</v>
      </c>
      <c r="B380" s="1">
        <v>352</v>
      </c>
      <c r="C380" s="1" t="s">
        <v>4161</v>
      </c>
    </row>
    <row r="381" spans="1:3" x14ac:dyDescent="0.15">
      <c r="A381" s="1" t="s">
        <v>1463</v>
      </c>
      <c r="B381" s="1">
        <v>351</v>
      </c>
      <c r="C381" s="1" t="s">
        <v>4161</v>
      </c>
    </row>
    <row r="382" spans="1:3" x14ac:dyDescent="0.15">
      <c r="A382" s="1" t="s">
        <v>2023</v>
      </c>
      <c r="B382" s="1">
        <v>350</v>
      </c>
      <c r="C382" s="1" t="s">
        <v>4161</v>
      </c>
    </row>
    <row r="383" spans="1:3" x14ac:dyDescent="0.15">
      <c r="A383" s="1" t="s">
        <v>2418</v>
      </c>
      <c r="B383" s="1">
        <v>349</v>
      </c>
      <c r="C383" s="1" t="s">
        <v>4161</v>
      </c>
    </row>
    <row r="384" spans="1:3" x14ac:dyDescent="0.15">
      <c r="A384" s="1" t="s">
        <v>3425</v>
      </c>
      <c r="B384" s="1">
        <v>349</v>
      </c>
      <c r="C384" s="1" t="s">
        <v>4161</v>
      </c>
    </row>
    <row r="385" spans="1:3" x14ac:dyDescent="0.15">
      <c r="A385" s="1" t="s">
        <v>584</v>
      </c>
      <c r="B385" s="1">
        <v>348</v>
      </c>
      <c r="C385" s="1" t="s">
        <v>4161</v>
      </c>
    </row>
    <row r="386" spans="1:3" x14ac:dyDescent="0.15">
      <c r="A386" s="1" t="s">
        <v>664</v>
      </c>
      <c r="B386" s="1">
        <v>347</v>
      </c>
      <c r="C386" s="1" t="s">
        <v>4161</v>
      </c>
    </row>
    <row r="387" spans="1:3" x14ac:dyDescent="0.15">
      <c r="A387" s="1" t="s">
        <v>1863</v>
      </c>
      <c r="B387" s="1">
        <v>347</v>
      </c>
      <c r="C387" s="1" t="s">
        <v>4161</v>
      </c>
    </row>
    <row r="388" spans="1:3" x14ac:dyDescent="0.15">
      <c r="A388" s="1" t="s">
        <v>1987</v>
      </c>
      <c r="B388" s="1">
        <v>345</v>
      </c>
      <c r="C388" s="1" t="s">
        <v>4161</v>
      </c>
    </row>
    <row r="389" spans="1:3" x14ac:dyDescent="0.15">
      <c r="A389" s="1" t="s">
        <v>2597</v>
      </c>
      <c r="B389" s="1">
        <v>345</v>
      </c>
      <c r="C389" s="1" t="s">
        <v>4161</v>
      </c>
    </row>
    <row r="390" spans="1:3" x14ac:dyDescent="0.15">
      <c r="A390" s="1" t="s">
        <v>136</v>
      </c>
      <c r="B390" s="1">
        <v>344</v>
      </c>
      <c r="C390" s="1" t="s">
        <v>4161</v>
      </c>
    </row>
    <row r="391" spans="1:3" x14ac:dyDescent="0.15">
      <c r="A391" s="1" t="s">
        <v>1654</v>
      </c>
      <c r="B391" s="1">
        <v>344</v>
      </c>
      <c r="C391" s="1" t="s">
        <v>4161</v>
      </c>
    </row>
    <row r="392" spans="1:3" x14ac:dyDescent="0.15">
      <c r="A392" s="1" t="s">
        <v>3508</v>
      </c>
      <c r="B392" s="1">
        <v>343</v>
      </c>
      <c r="C392" s="1" t="s">
        <v>4161</v>
      </c>
    </row>
    <row r="393" spans="1:3" x14ac:dyDescent="0.15">
      <c r="A393" s="1" t="s">
        <v>1203</v>
      </c>
      <c r="B393" s="1">
        <v>340</v>
      </c>
      <c r="C393" s="1" t="s">
        <v>4161</v>
      </c>
    </row>
    <row r="394" spans="1:3" x14ac:dyDescent="0.15">
      <c r="A394" s="1" t="s">
        <v>1518</v>
      </c>
      <c r="B394" s="1">
        <v>338</v>
      </c>
      <c r="C394" s="1" t="s">
        <v>4161</v>
      </c>
    </row>
    <row r="395" spans="1:3" x14ac:dyDescent="0.15">
      <c r="A395" s="1" t="s">
        <v>3839</v>
      </c>
      <c r="B395" s="1">
        <v>337</v>
      </c>
      <c r="C395" s="1" t="s">
        <v>4161</v>
      </c>
    </row>
    <row r="396" spans="1:3" x14ac:dyDescent="0.15">
      <c r="A396" s="1" t="s">
        <v>440</v>
      </c>
      <c r="B396" s="1">
        <v>336</v>
      </c>
      <c r="C396" s="1" t="s">
        <v>4161</v>
      </c>
    </row>
    <row r="397" spans="1:3" x14ac:dyDescent="0.15">
      <c r="A397" s="1" t="s">
        <v>3195</v>
      </c>
      <c r="B397" s="1">
        <v>336</v>
      </c>
      <c r="C397" s="1" t="s">
        <v>4161</v>
      </c>
    </row>
    <row r="398" spans="1:3" x14ac:dyDescent="0.15">
      <c r="A398" s="1" t="s">
        <v>3409</v>
      </c>
      <c r="B398" s="1">
        <v>336</v>
      </c>
      <c r="C398" s="1" t="s">
        <v>4161</v>
      </c>
    </row>
    <row r="399" spans="1:3" x14ac:dyDescent="0.15">
      <c r="A399" s="1" t="s">
        <v>3343</v>
      </c>
      <c r="B399" s="1">
        <v>335</v>
      </c>
      <c r="C399" s="1" t="s">
        <v>4161</v>
      </c>
    </row>
    <row r="400" spans="1:3" x14ac:dyDescent="0.15">
      <c r="A400" s="1" t="s">
        <v>3616</v>
      </c>
      <c r="B400" s="1">
        <v>335</v>
      </c>
      <c r="C400" s="1" t="s">
        <v>4161</v>
      </c>
    </row>
    <row r="401" spans="1:3" x14ac:dyDescent="0.15">
      <c r="A401" s="1" t="s">
        <v>295</v>
      </c>
      <c r="B401" s="1">
        <v>333</v>
      </c>
      <c r="C401" s="1" t="s">
        <v>4161</v>
      </c>
    </row>
    <row r="402" spans="1:3" x14ac:dyDescent="0.15">
      <c r="A402" s="1" t="s">
        <v>2435</v>
      </c>
      <c r="B402" s="1">
        <v>331</v>
      </c>
      <c r="C402" s="1" t="s">
        <v>4161</v>
      </c>
    </row>
    <row r="403" spans="1:3" x14ac:dyDescent="0.15">
      <c r="A403" s="1" t="s">
        <v>922</v>
      </c>
      <c r="B403" s="1">
        <v>330</v>
      </c>
      <c r="C403" s="1" t="s">
        <v>4161</v>
      </c>
    </row>
    <row r="404" spans="1:3" x14ac:dyDescent="0.15">
      <c r="A404" s="1" t="s">
        <v>944</v>
      </c>
      <c r="B404" s="1">
        <v>330</v>
      </c>
      <c r="C404" s="1" t="s">
        <v>4161</v>
      </c>
    </row>
    <row r="405" spans="1:3" x14ac:dyDescent="0.15">
      <c r="A405" s="1" t="s">
        <v>2430</v>
      </c>
      <c r="B405" s="1">
        <v>330</v>
      </c>
      <c r="C405" s="1" t="s">
        <v>4161</v>
      </c>
    </row>
    <row r="406" spans="1:3" x14ac:dyDescent="0.15">
      <c r="A406" s="1" t="s">
        <v>3620</v>
      </c>
      <c r="B406" s="1">
        <v>330</v>
      </c>
      <c r="C406" s="1" t="s">
        <v>4161</v>
      </c>
    </row>
    <row r="407" spans="1:3" x14ac:dyDescent="0.15">
      <c r="A407" s="1" t="s">
        <v>137</v>
      </c>
      <c r="B407" s="1">
        <v>329</v>
      </c>
      <c r="C407" s="1" t="s">
        <v>4161</v>
      </c>
    </row>
    <row r="408" spans="1:3" x14ac:dyDescent="0.15">
      <c r="A408" s="1" t="s">
        <v>1373</v>
      </c>
      <c r="B408" s="1">
        <v>329</v>
      </c>
      <c r="C408" s="1" t="s">
        <v>4161</v>
      </c>
    </row>
    <row r="409" spans="1:3" x14ac:dyDescent="0.15">
      <c r="A409" s="1" t="s">
        <v>2695</v>
      </c>
      <c r="B409" s="1">
        <v>329</v>
      </c>
      <c r="C409" s="1" t="s">
        <v>4161</v>
      </c>
    </row>
    <row r="410" spans="1:3" x14ac:dyDescent="0.15">
      <c r="A410" s="1" t="s">
        <v>3576</v>
      </c>
      <c r="B410" s="1">
        <v>328</v>
      </c>
      <c r="C410" s="1" t="s">
        <v>4161</v>
      </c>
    </row>
    <row r="411" spans="1:3" x14ac:dyDescent="0.15">
      <c r="A411" s="1" t="s">
        <v>931</v>
      </c>
      <c r="B411" s="1">
        <v>327</v>
      </c>
      <c r="C411" s="1" t="s">
        <v>4161</v>
      </c>
    </row>
    <row r="412" spans="1:3" x14ac:dyDescent="0.15">
      <c r="A412" s="1" t="s">
        <v>758</v>
      </c>
      <c r="B412" s="1">
        <v>325</v>
      </c>
      <c r="C412" s="1" t="s">
        <v>4161</v>
      </c>
    </row>
    <row r="413" spans="1:3" x14ac:dyDescent="0.15">
      <c r="A413" s="1" t="s">
        <v>2886</v>
      </c>
      <c r="B413" s="1">
        <v>325</v>
      </c>
      <c r="C413" s="1" t="s">
        <v>4161</v>
      </c>
    </row>
    <row r="414" spans="1:3" x14ac:dyDescent="0.15">
      <c r="A414" s="1" t="s">
        <v>2890</v>
      </c>
      <c r="B414" s="1">
        <v>325</v>
      </c>
      <c r="C414" s="1" t="s">
        <v>4161</v>
      </c>
    </row>
    <row r="415" spans="1:3" x14ac:dyDescent="0.15">
      <c r="A415" s="1" t="s">
        <v>1668</v>
      </c>
      <c r="B415" s="1">
        <v>324</v>
      </c>
      <c r="C415" s="1" t="s">
        <v>4161</v>
      </c>
    </row>
    <row r="416" spans="1:3" x14ac:dyDescent="0.15">
      <c r="A416" s="1" t="s">
        <v>3850</v>
      </c>
      <c r="B416" s="1">
        <v>324</v>
      </c>
      <c r="C416" s="1" t="s">
        <v>4161</v>
      </c>
    </row>
    <row r="417" spans="1:3" x14ac:dyDescent="0.15">
      <c r="A417" s="1" t="s">
        <v>941</v>
      </c>
      <c r="B417" s="1">
        <v>322</v>
      </c>
      <c r="C417" s="1" t="s">
        <v>4161</v>
      </c>
    </row>
    <row r="418" spans="1:3" x14ac:dyDescent="0.15">
      <c r="A418" s="1" t="s">
        <v>717</v>
      </c>
      <c r="B418" s="1">
        <v>321</v>
      </c>
      <c r="C418" s="1" t="s">
        <v>4161</v>
      </c>
    </row>
    <row r="419" spans="1:3" x14ac:dyDescent="0.15">
      <c r="A419" s="1" t="s">
        <v>1213</v>
      </c>
      <c r="B419" s="1">
        <v>321</v>
      </c>
      <c r="C419" s="1" t="s">
        <v>4161</v>
      </c>
    </row>
    <row r="420" spans="1:3" x14ac:dyDescent="0.15">
      <c r="A420" s="1" t="s">
        <v>1333</v>
      </c>
      <c r="B420" s="1">
        <v>321</v>
      </c>
      <c r="C420" s="1" t="s">
        <v>4161</v>
      </c>
    </row>
    <row r="421" spans="1:3" x14ac:dyDescent="0.15">
      <c r="A421" s="1" t="s">
        <v>1232</v>
      </c>
      <c r="B421" s="1">
        <v>319</v>
      </c>
      <c r="C421" s="1" t="s">
        <v>4161</v>
      </c>
    </row>
    <row r="422" spans="1:3" x14ac:dyDescent="0.15">
      <c r="A422" s="1" t="s">
        <v>1674</v>
      </c>
      <c r="B422" s="1">
        <v>319</v>
      </c>
      <c r="C422" s="1" t="s">
        <v>4161</v>
      </c>
    </row>
    <row r="423" spans="1:3" x14ac:dyDescent="0.15">
      <c r="A423" s="1" t="s">
        <v>2411</v>
      </c>
      <c r="B423" s="1">
        <v>319</v>
      </c>
      <c r="C423" s="1" t="s">
        <v>4161</v>
      </c>
    </row>
    <row r="424" spans="1:3" x14ac:dyDescent="0.15">
      <c r="A424" s="1" t="s">
        <v>2052</v>
      </c>
      <c r="B424" s="1">
        <v>317</v>
      </c>
      <c r="C424" s="1" t="s">
        <v>4161</v>
      </c>
    </row>
    <row r="425" spans="1:3" x14ac:dyDescent="0.15">
      <c r="A425" s="1" t="s">
        <v>2058</v>
      </c>
      <c r="B425" s="1">
        <v>317</v>
      </c>
      <c r="C425" s="1" t="s">
        <v>4161</v>
      </c>
    </row>
    <row r="426" spans="1:3" x14ac:dyDescent="0.15">
      <c r="A426" s="1" t="s">
        <v>1145</v>
      </c>
      <c r="B426" s="1">
        <v>316</v>
      </c>
      <c r="C426" s="1" t="s">
        <v>4161</v>
      </c>
    </row>
    <row r="427" spans="1:3" x14ac:dyDescent="0.15">
      <c r="A427" s="1" t="s">
        <v>3076</v>
      </c>
      <c r="B427" s="1">
        <v>315</v>
      </c>
      <c r="C427" s="1" t="s">
        <v>4161</v>
      </c>
    </row>
    <row r="428" spans="1:3" x14ac:dyDescent="0.15">
      <c r="A428" s="1" t="s">
        <v>1306</v>
      </c>
      <c r="B428" s="1">
        <v>314</v>
      </c>
      <c r="C428" s="1" t="s">
        <v>4161</v>
      </c>
    </row>
    <row r="429" spans="1:3" x14ac:dyDescent="0.15">
      <c r="A429" s="1" t="s">
        <v>1733</v>
      </c>
      <c r="B429" s="1">
        <v>314</v>
      </c>
      <c r="C429" s="1" t="s">
        <v>4161</v>
      </c>
    </row>
    <row r="430" spans="1:3" x14ac:dyDescent="0.15">
      <c r="A430" s="1" t="s">
        <v>1802</v>
      </c>
      <c r="B430" s="1">
        <v>314</v>
      </c>
      <c r="C430" s="1" t="s">
        <v>4161</v>
      </c>
    </row>
    <row r="431" spans="1:3" x14ac:dyDescent="0.15">
      <c r="A431" s="1" t="s">
        <v>2350</v>
      </c>
      <c r="B431" s="1">
        <v>314</v>
      </c>
      <c r="C431" s="1" t="s">
        <v>4161</v>
      </c>
    </row>
    <row r="432" spans="1:3" x14ac:dyDescent="0.15">
      <c r="A432" s="1" t="s">
        <v>3527</v>
      </c>
      <c r="B432" s="1">
        <v>314</v>
      </c>
      <c r="C432" s="1" t="s">
        <v>4161</v>
      </c>
    </row>
    <row r="433" spans="1:3" x14ac:dyDescent="0.15">
      <c r="A433" s="1" t="s">
        <v>2517</v>
      </c>
      <c r="B433" s="1">
        <v>311</v>
      </c>
      <c r="C433" s="1" t="s">
        <v>4161</v>
      </c>
    </row>
    <row r="434" spans="1:3" x14ac:dyDescent="0.15">
      <c r="A434" s="1" t="s">
        <v>683</v>
      </c>
      <c r="B434" s="1">
        <v>310</v>
      </c>
      <c r="C434" s="1" t="s">
        <v>4161</v>
      </c>
    </row>
    <row r="435" spans="1:3" x14ac:dyDescent="0.15">
      <c r="A435" s="1" t="s">
        <v>1529</v>
      </c>
      <c r="B435" s="1">
        <v>310</v>
      </c>
      <c r="C435" s="1" t="s">
        <v>4161</v>
      </c>
    </row>
    <row r="436" spans="1:3" x14ac:dyDescent="0.15">
      <c r="A436" s="1" t="s">
        <v>929</v>
      </c>
      <c r="B436" s="1">
        <v>307</v>
      </c>
      <c r="C436" s="1" t="s">
        <v>4161</v>
      </c>
    </row>
    <row r="437" spans="1:3" x14ac:dyDescent="0.15">
      <c r="A437" s="1" t="s">
        <v>530</v>
      </c>
      <c r="B437" s="1">
        <v>306</v>
      </c>
      <c r="C437" s="1" t="s">
        <v>4161</v>
      </c>
    </row>
    <row r="438" spans="1:3" x14ac:dyDescent="0.15">
      <c r="A438" s="1" t="s">
        <v>1778</v>
      </c>
      <c r="B438" s="1">
        <v>305</v>
      </c>
      <c r="C438" s="1" t="s">
        <v>4161</v>
      </c>
    </row>
    <row r="439" spans="1:3" x14ac:dyDescent="0.15">
      <c r="A439" s="1" t="s">
        <v>1165</v>
      </c>
      <c r="B439" s="1">
        <v>303</v>
      </c>
      <c r="C439" s="1" t="s">
        <v>4161</v>
      </c>
    </row>
    <row r="440" spans="1:3" x14ac:dyDescent="0.15">
      <c r="A440" s="1" t="s">
        <v>3623</v>
      </c>
      <c r="B440" s="1">
        <v>303</v>
      </c>
      <c r="C440" s="1" t="s">
        <v>4161</v>
      </c>
    </row>
    <row r="441" spans="1:3" x14ac:dyDescent="0.15">
      <c r="A441" s="1" t="s">
        <v>2608</v>
      </c>
      <c r="B441" s="1">
        <v>302</v>
      </c>
      <c r="C441" s="1" t="s">
        <v>4161</v>
      </c>
    </row>
    <row r="442" spans="1:3" x14ac:dyDescent="0.15">
      <c r="A442" s="1" t="s">
        <v>2285</v>
      </c>
      <c r="B442" s="1">
        <v>301</v>
      </c>
      <c r="C442" s="1" t="s">
        <v>4161</v>
      </c>
    </row>
    <row r="443" spans="1:3" x14ac:dyDescent="0.15">
      <c r="A443" s="1" t="s">
        <v>348</v>
      </c>
      <c r="B443" s="1">
        <v>300</v>
      </c>
      <c r="C443" s="1" t="s">
        <v>4161</v>
      </c>
    </row>
    <row r="444" spans="1:3" x14ac:dyDescent="0.15">
      <c r="A444" s="1" t="s">
        <v>746</v>
      </c>
      <c r="B444" s="1">
        <v>300</v>
      </c>
      <c r="C444" s="1" t="s">
        <v>4161</v>
      </c>
    </row>
    <row r="445" spans="1:3" x14ac:dyDescent="0.15">
      <c r="A445" s="1" t="s">
        <v>1474</v>
      </c>
      <c r="B445" s="1">
        <v>299</v>
      </c>
      <c r="C445" s="1" t="s">
        <v>4161</v>
      </c>
    </row>
    <row r="446" spans="1:3" x14ac:dyDescent="0.15">
      <c r="A446" s="1" t="s">
        <v>2261</v>
      </c>
      <c r="B446" s="1">
        <v>299</v>
      </c>
      <c r="C446" s="1" t="s">
        <v>4161</v>
      </c>
    </row>
    <row r="447" spans="1:3" x14ac:dyDescent="0.15">
      <c r="A447" s="1" t="s">
        <v>608</v>
      </c>
      <c r="B447" s="1">
        <v>298</v>
      </c>
      <c r="C447" s="1" t="s">
        <v>4161</v>
      </c>
    </row>
    <row r="448" spans="1:3" x14ac:dyDescent="0.15">
      <c r="A448" s="1" t="s">
        <v>3088</v>
      </c>
      <c r="B448" s="1">
        <v>298</v>
      </c>
      <c r="C448" s="1" t="s">
        <v>4161</v>
      </c>
    </row>
    <row r="449" spans="1:3" x14ac:dyDescent="0.15">
      <c r="A449" s="1" t="s">
        <v>3750</v>
      </c>
      <c r="B449" s="1">
        <v>298</v>
      </c>
      <c r="C449" s="1" t="s">
        <v>4161</v>
      </c>
    </row>
    <row r="450" spans="1:3" x14ac:dyDescent="0.15">
      <c r="A450" s="1" t="s">
        <v>2299</v>
      </c>
      <c r="B450" s="1">
        <v>297</v>
      </c>
      <c r="C450" s="1" t="s">
        <v>4161</v>
      </c>
    </row>
    <row r="451" spans="1:3" x14ac:dyDescent="0.15">
      <c r="A451" s="1" t="s">
        <v>1014</v>
      </c>
      <c r="B451" s="1">
        <v>295</v>
      </c>
      <c r="C451" s="1" t="s">
        <v>4161</v>
      </c>
    </row>
    <row r="452" spans="1:3" x14ac:dyDescent="0.15">
      <c r="A452" s="1" t="s">
        <v>1582</v>
      </c>
      <c r="B452" s="1">
        <v>294</v>
      </c>
      <c r="C452" s="1" t="s">
        <v>4161</v>
      </c>
    </row>
    <row r="453" spans="1:3" x14ac:dyDescent="0.15">
      <c r="A453" s="1" t="s">
        <v>2479</v>
      </c>
      <c r="B453" s="1">
        <v>293</v>
      </c>
      <c r="C453" s="1" t="s">
        <v>4161</v>
      </c>
    </row>
    <row r="454" spans="1:3" x14ac:dyDescent="0.15">
      <c r="A454" s="1" t="s">
        <v>1255</v>
      </c>
      <c r="B454" s="1">
        <v>292</v>
      </c>
      <c r="C454" s="1" t="s">
        <v>4161</v>
      </c>
    </row>
    <row r="455" spans="1:3" x14ac:dyDescent="0.15">
      <c r="A455" s="1" t="s">
        <v>2963</v>
      </c>
      <c r="B455" s="1">
        <v>291</v>
      </c>
      <c r="C455" s="1" t="s">
        <v>4161</v>
      </c>
    </row>
    <row r="456" spans="1:3" x14ac:dyDescent="0.15">
      <c r="A456" s="1" t="s">
        <v>2758</v>
      </c>
      <c r="B456" s="1">
        <v>290</v>
      </c>
      <c r="C456" s="1" t="s">
        <v>4161</v>
      </c>
    </row>
    <row r="457" spans="1:3" x14ac:dyDescent="0.15">
      <c r="A457" s="1" t="s">
        <v>3441</v>
      </c>
      <c r="B457" s="1">
        <v>288</v>
      </c>
      <c r="C457" s="1" t="s">
        <v>4161</v>
      </c>
    </row>
    <row r="458" spans="1:3" x14ac:dyDescent="0.15">
      <c r="A458" s="1" t="s">
        <v>3498</v>
      </c>
      <c r="B458" s="1">
        <v>288</v>
      </c>
      <c r="C458" s="1" t="s">
        <v>4161</v>
      </c>
    </row>
    <row r="459" spans="1:3" x14ac:dyDescent="0.15">
      <c r="A459" s="1" t="s">
        <v>1121</v>
      </c>
      <c r="B459" s="1">
        <v>287</v>
      </c>
      <c r="C459" s="1" t="s">
        <v>4161</v>
      </c>
    </row>
    <row r="460" spans="1:3" x14ac:dyDescent="0.15">
      <c r="A460" s="1" t="s">
        <v>1155</v>
      </c>
      <c r="B460" s="1">
        <v>287</v>
      </c>
      <c r="C460" s="1" t="s">
        <v>4161</v>
      </c>
    </row>
    <row r="461" spans="1:3" x14ac:dyDescent="0.15">
      <c r="A461" s="1" t="s">
        <v>2534</v>
      </c>
      <c r="B461" s="1">
        <v>286</v>
      </c>
      <c r="C461" s="1" t="s">
        <v>4161</v>
      </c>
    </row>
    <row r="462" spans="1:3" x14ac:dyDescent="0.15">
      <c r="A462" s="1" t="s">
        <v>3565</v>
      </c>
      <c r="B462" s="1">
        <v>285</v>
      </c>
      <c r="C462" s="1" t="s">
        <v>4161</v>
      </c>
    </row>
    <row r="463" spans="1:3" x14ac:dyDescent="0.15">
      <c r="A463" s="1" t="s">
        <v>2127</v>
      </c>
      <c r="B463" s="1">
        <v>283</v>
      </c>
      <c r="C463" s="1" t="s">
        <v>4161</v>
      </c>
    </row>
    <row r="464" spans="1:3" x14ac:dyDescent="0.15">
      <c r="A464" s="1" t="s">
        <v>2688</v>
      </c>
      <c r="B464" s="1">
        <v>283</v>
      </c>
      <c r="C464" s="1" t="s">
        <v>4161</v>
      </c>
    </row>
    <row r="465" spans="1:3" x14ac:dyDescent="0.15">
      <c r="A465" s="1" t="s">
        <v>1302</v>
      </c>
      <c r="B465" s="1">
        <v>282</v>
      </c>
      <c r="C465" s="1" t="s">
        <v>4161</v>
      </c>
    </row>
    <row r="466" spans="1:3" x14ac:dyDescent="0.15">
      <c r="A466" s="1" t="s">
        <v>441</v>
      </c>
      <c r="B466" s="1">
        <v>281</v>
      </c>
      <c r="C466" s="1" t="s">
        <v>4161</v>
      </c>
    </row>
    <row r="467" spans="1:3" x14ac:dyDescent="0.15">
      <c r="A467" s="1" t="s">
        <v>1331</v>
      </c>
      <c r="B467" s="1">
        <v>280</v>
      </c>
      <c r="C467" s="1" t="s">
        <v>4161</v>
      </c>
    </row>
    <row r="468" spans="1:3" x14ac:dyDescent="0.15">
      <c r="A468" s="1" t="s">
        <v>1234</v>
      </c>
      <c r="B468" s="1">
        <v>279</v>
      </c>
      <c r="C468" s="1" t="s">
        <v>4161</v>
      </c>
    </row>
    <row r="469" spans="1:3" x14ac:dyDescent="0.15">
      <c r="A469" s="1" t="s">
        <v>3763</v>
      </c>
      <c r="B469" s="1">
        <v>279</v>
      </c>
      <c r="C469" s="1" t="s">
        <v>4161</v>
      </c>
    </row>
    <row r="470" spans="1:3" x14ac:dyDescent="0.15">
      <c r="A470" s="1" t="s">
        <v>389</v>
      </c>
      <c r="B470" s="1">
        <v>278</v>
      </c>
      <c r="C470" s="1" t="s">
        <v>4161</v>
      </c>
    </row>
    <row r="471" spans="1:3" x14ac:dyDescent="0.15">
      <c r="A471" s="1" t="s">
        <v>3942</v>
      </c>
      <c r="B471" s="1">
        <v>278</v>
      </c>
      <c r="C471" s="1" t="s">
        <v>4161</v>
      </c>
    </row>
    <row r="472" spans="1:3" x14ac:dyDescent="0.15">
      <c r="A472" s="1" t="s">
        <v>1004</v>
      </c>
      <c r="B472" s="1">
        <v>277</v>
      </c>
      <c r="C472" s="1" t="s">
        <v>4161</v>
      </c>
    </row>
    <row r="473" spans="1:3" x14ac:dyDescent="0.15">
      <c r="A473" s="1" t="s">
        <v>3399</v>
      </c>
      <c r="B473" s="1">
        <v>276</v>
      </c>
      <c r="C473" s="1" t="s">
        <v>4161</v>
      </c>
    </row>
    <row r="474" spans="1:3" x14ac:dyDescent="0.15">
      <c r="A474" s="1" t="s">
        <v>691</v>
      </c>
      <c r="B474" s="1">
        <v>275</v>
      </c>
      <c r="C474" s="1" t="s">
        <v>4161</v>
      </c>
    </row>
    <row r="475" spans="1:3" x14ac:dyDescent="0.15">
      <c r="A475" s="1" t="s">
        <v>3377</v>
      </c>
      <c r="B475" s="1">
        <v>274</v>
      </c>
      <c r="C475" s="1" t="s">
        <v>4161</v>
      </c>
    </row>
    <row r="476" spans="1:3" x14ac:dyDescent="0.15">
      <c r="A476" s="1" t="s">
        <v>1651</v>
      </c>
      <c r="B476" s="1">
        <v>273</v>
      </c>
      <c r="C476" s="1" t="s">
        <v>4161</v>
      </c>
    </row>
    <row r="477" spans="1:3" x14ac:dyDescent="0.15">
      <c r="A477" s="1" t="s">
        <v>2630</v>
      </c>
      <c r="B477" s="1">
        <v>272</v>
      </c>
      <c r="C477" s="1" t="s">
        <v>4161</v>
      </c>
    </row>
    <row r="478" spans="1:3" x14ac:dyDescent="0.15">
      <c r="A478" s="1" t="s">
        <v>2863</v>
      </c>
      <c r="B478" s="1">
        <v>272</v>
      </c>
      <c r="C478" s="1" t="s">
        <v>4161</v>
      </c>
    </row>
    <row r="479" spans="1:3" x14ac:dyDescent="0.15">
      <c r="A479" s="1" t="s">
        <v>555</v>
      </c>
      <c r="B479" s="1">
        <v>271</v>
      </c>
      <c r="C479" s="1" t="s">
        <v>4161</v>
      </c>
    </row>
    <row r="480" spans="1:3" x14ac:dyDescent="0.15">
      <c r="A480" s="1" t="s">
        <v>3367</v>
      </c>
      <c r="B480" s="1">
        <v>271</v>
      </c>
      <c r="C480" s="1" t="s">
        <v>4161</v>
      </c>
    </row>
    <row r="481" spans="1:3" x14ac:dyDescent="0.15">
      <c r="A481" s="1" t="s">
        <v>357</v>
      </c>
      <c r="B481" s="1">
        <v>270</v>
      </c>
      <c r="C481" s="1" t="s">
        <v>4161</v>
      </c>
    </row>
    <row r="482" spans="1:3" x14ac:dyDescent="0.15">
      <c r="A482" s="1" t="s">
        <v>1230</v>
      </c>
      <c r="B482" s="1">
        <v>269</v>
      </c>
      <c r="C482" s="1" t="s">
        <v>4161</v>
      </c>
    </row>
    <row r="483" spans="1:3" x14ac:dyDescent="0.15">
      <c r="A483" s="1" t="s">
        <v>2304</v>
      </c>
      <c r="B483" s="1">
        <v>269</v>
      </c>
      <c r="C483" s="1" t="s">
        <v>4161</v>
      </c>
    </row>
    <row r="484" spans="1:3" x14ac:dyDescent="0.15">
      <c r="A484" s="1" t="s">
        <v>2337</v>
      </c>
      <c r="B484" s="1">
        <v>268</v>
      </c>
      <c r="C484" s="1" t="s">
        <v>4161</v>
      </c>
    </row>
    <row r="485" spans="1:3" x14ac:dyDescent="0.15">
      <c r="A485" s="1" t="s">
        <v>1615</v>
      </c>
      <c r="B485" s="1">
        <v>267</v>
      </c>
      <c r="C485" s="1" t="s">
        <v>4161</v>
      </c>
    </row>
    <row r="486" spans="1:3" x14ac:dyDescent="0.15">
      <c r="A486" s="1" t="s">
        <v>3209</v>
      </c>
      <c r="B486" s="1">
        <v>267</v>
      </c>
      <c r="C486" s="1" t="s">
        <v>4161</v>
      </c>
    </row>
    <row r="487" spans="1:3" x14ac:dyDescent="0.15">
      <c r="A487" s="1" t="s">
        <v>3398</v>
      </c>
      <c r="B487" s="1">
        <v>267</v>
      </c>
      <c r="C487" s="1" t="s">
        <v>4161</v>
      </c>
    </row>
    <row r="488" spans="1:3" x14ac:dyDescent="0.15">
      <c r="A488" s="1" t="s">
        <v>1018</v>
      </c>
      <c r="B488" s="1">
        <v>266</v>
      </c>
      <c r="C488" s="1" t="s">
        <v>4161</v>
      </c>
    </row>
    <row r="489" spans="1:3" x14ac:dyDescent="0.15">
      <c r="A489" s="1" t="s">
        <v>2140</v>
      </c>
      <c r="B489" s="1">
        <v>266</v>
      </c>
      <c r="C489" s="1" t="s">
        <v>4161</v>
      </c>
    </row>
    <row r="490" spans="1:3" x14ac:dyDescent="0.15">
      <c r="A490" s="1" t="s">
        <v>3922</v>
      </c>
      <c r="B490" s="1">
        <v>265</v>
      </c>
      <c r="C490" s="1" t="s">
        <v>4161</v>
      </c>
    </row>
    <row r="491" spans="1:3" x14ac:dyDescent="0.15">
      <c r="A491" s="1" t="s">
        <v>2303</v>
      </c>
      <c r="B491" s="1">
        <v>264</v>
      </c>
      <c r="C491" s="1" t="s">
        <v>4161</v>
      </c>
    </row>
    <row r="492" spans="1:3" x14ac:dyDescent="0.15">
      <c r="A492" s="1" t="s">
        <v>24</v>
      </c>
      <c r="B492" s="1">
        <v>263</v>
      </c>
      <c r="C492" s="1" t="s">
        <v>4161</v>
      </c>
    </row>
    <row r="493" spans="1:3" x14ac:dyDescent="0.15">
      <c r="A493" s="1" t="s">
        <v>3063</v>
      </c>
      <c r="B493" s="1">
        <v>263</v>
      </c>
      <c r="C493" s="1" t="s">
        <v>4161</v>
      </c>
    </row>
    <row r="494" spans="1:3" x14ac:dyDescent="0.15">
      <c r="A494" s="1" t="s">
        <v>3154</v>
      </c>
      <c r="B494" s="1">
        <v>263</v>
      </c>
      <c r="C494" s="1" t="s">
        <v>4161</v>
      </c>
    </row>
    <row r="495" spans="1:3" x14ac:dyDescent="0.15">
      <c r="A495" s="1" t="s">
        <v>3882</v>
      </c>
      <c r="B495" s="1">
        <v>262</v>
      </c>
      <c r="C495" s="1" t="s">
        <v>4161</v>
      </c>
    </row>
    <row r="496" spans="1:3" x14ac:dyDescent="0.15">
      <c r="A496" s="1" t="s">
        <v>1189</v>
      </c>
      <c r="B496" s="1">
        <v>261</v>
      </c>
      <c r="C496" s="1" t="s">
        <v>4161</v>
      </c>
    </row>
    <row r="497" spans="1:3" x14ac:dyDescent="0.15">
      <c r="A497" s="1" t="s">
        <v>1497</v>
      </c>
      <c r="B497" s="1">
        <v>261</v>
      </c>
      <c r="C497" s="1" t="s">
        <v>4161</v>
      </c>
    </row>
    <row r="498" spans="1:3" x14ac:dyDescent="0.15">
      <c r="A498" s="1" t="s">
        <v>2027</v>
      </c>
      <c r="B498" s="1">
        <v>261</v>
      </c>
      <c r="C498" s="1" t="s">
        <v>4161</v>
      </c>
    </row>
    <row r="499" spans="1:3" x14ac:dyDescent="0.15">
      <c r="A499" s="1" t="s">
        <v>2030</v>
      </c>
      <c r="B499" s="1">
        <v>261</v>
      </c>
      <c r="C499" s="1" t="s">
        <v>4161</v>
      </c>
    </row>
    <row r="500" spans="1:3" x14ac:dyDescent="0.15">
      <c r="A500" s="1" t="s">
        <v>379</v>
      </c>
      <c r="B500" s="1">
        <v>260</v>
      </c>
      <c r="C500" s="1" t="s">
        <v>4161</v>
      </c>
    </row>
    <row r="501" spans="1:3" x14ac:dyDescent="0.15">
      <c r="A501" s="1" t="s">
        <v>2793</v>
      </c>
      <c r="B501" s="1">
        <v>260</v>
      </c>
      <c r="C501" s="1" t="s">
        <v>4161</v>
      </c>
    </row>
    <row r="502" spans="1:3" x14ac:dyDescent="0.15">
      <c r="A502" s="1" t="s">
        <v>316</v>
      </c>
      <c r="B502" s="1">
        <v>258</v>
      </c>
      <c r="C502" s="1" t="s">
        <v>4161</v>
      </c>
    </row>
    <row r="503" spans="1:3" x14ac:dyDescent="0.15">
      <c r="A503" s="1" t="s">
        <v>598</v>
      </c>
      <c r="B503" s="1">
        <v>258</v>
      </c>
      <c r="C503" s="1" t="s">
        <v>4161</v>
      </c>
    </row>
    <row r="504" spans="1:3" x14ac:dyDescent="0.15">
      <c r="A504" s="1" t="s">
        <v>2810</v>
      </c>
      <c r="B504" s="1">
        <v>257</v>
      </c>
      <c r="C504" s="1" t="s">
        <v>4161</v>
      </c>
    </row>
    <row r="505" spans="1:3" x14ac:dyDescent="0.15">
      <c r="A505" s="1" t="s">
        <v>3675</v>
      </c>
      <c r="B505" s="1">
        <v>257</v>
      </c>
      <c r="C505" s="1" t="s">
        <v>4161</v>
      </c>
    </row>
    <row r="506" spans="1:3" x14ac:dyDescent="0.15">
      <c r="A506" s="1" t="s">
        <v>2442</v>
      </c>
      <c r="B506" s="1">
        <v>256</v>
      </c>
      <c r="C506" s="1" t="s">
        <v>4161</v>
      </c>
    </row>
    <row r="507" spans="1:3" x14ac:dyDescent="0.15">
      <c r="A507" s="1" t="s">
        <v>2799</v>
      </c>
      <c r="B507" s="1">
        <v>255</v>
      </c>
      <c r="C507" s="1" t="s">
        <v>4161</v>
      </c>
    </row>
    <row r="508" spans="1:3" x14ac:dyDescent="0.15">
      <c r="A508" s="1" t="s">
        <v>3490</v>
      </c>
      <c r="B508" s="1">
        <v>255</v>
      </c>
      <c r="C508" s="1" t="s">
        <v>4161</v>
      </c>
    </row>
    <row r="509" spans="1:3" x14ac:dyDescent="0.15">
      <c r="A509" s="1" t="s">
        <v>1120</v>
      </c>
      <c r="B509" s="1">
        <v>254</v>
      </c>
      <c r="C509" s="1" t="s">
        <v>4161</v>
      </c>
    </row>
    <row r="510" spans="1:3" x14ac:dyDescent="0.15">
      <c r="A510" s="1" t="s">
        <v>1122</v>
      </c>
      <c r="B510" s="1">
        <v>254</v>
      </c>
      <c r="C510" s="1" t="s">
        <v>4161</v>
      </c>
    </row>
    <row r="511" spans="1:3" x14ac:dyDescent="0.15">
      <c r="A511" s="1" t="s">
        <v>1861</v>
      </c>
      <c r="B511" s="1">
        <v>254</v>
      </c>
      <c r="C511" s="1" t="s">
        <v>4161</v>
      </c>
    </row>
    <row r="512" spans="1:3" x14ac:dyDescent="0.15">
      <c r="A512" s="1" t="s">
        <v>1998</v>
      </c>
      <c r="B512" s="1">
        <v>254</v>
      </c>
      <c r="C512" s="1" t="s">
        <v>4161</v>
      </c>
    </row>
    <row r="513" spans="1:3" x14ac:dyDescent="0.15">
      <c r="A513" s="1" t="s">
        <v>1001</v>
      </c>
      <c r="B513" s="1">
        <v>253</v>
      </c>
      <c r="C513" s="1" t="s">
        <v>4161</v>
      </c>
    </row>
    <row r="514" spans="1:3" x14ac:dyDescent="0.15">
      <c r="A514" s="1" t="s">
        <v>1629</v>
      </c>
      <c r="B514" s="1">
        <v>253</v>
      </c>
      <c r="C514" s="1" t="s">
        <v>4161</v>
      </c>
    </row>
    <row r="515" spans="1:3" x14ac:dyDescent="0.15">
      <c r="A515" s="1" t="s">
        <v>2907</v>
      </c>
      <c r="B515" s="1">
        <v>253</v>
      </c>
      <c r="C515" s="1" t="s">
        <v>4161</v>
      </c>
    </row>
    <row r="516" spans="1:3" x14ac:dyDescent="0.15">
      <c r="A516" s="1" t="s">
        <v>3949</v>
      </c>
      <c r="B516" s="1">
        <v>253</v>
      </c>
      <c r="C516" s="1" t="s">
        <v>4161</v>
      </c>
    </row>
    <row r="517" spans="1:3" x14ac:dyDescent="0.15">
      <c r="A517" s="1" t="s">
        <v>1846</v>
      </c>
      <c r="B517" s="1">
        <v>252</v>
      </c>
      <c r="C517" s="1" t="s">
        <v>4161</v>
      </c>
    </row>
    <row r="518" spans="1:3" x14ac:dyDescent="0.15">
      <c r="A518" s="1" t="s">
        <v>1318</v>
      </c>
      <c r="B518" s="1">
        <v>251</v>
      </c>
      <c r="C518" s="1" t="s">
        <v>4161</v>
      </c>
    </row>
    <row r="519" spans="1:3" x14ac:dyDescent="0.15">
      <c r="A519" s="1" t="s">
        <v>2798</v>
      </c>
      <c r="B519" s="1">
        <v>251</v>
      </c>
      <c r="C519" s="1" t="s">
        <v>4161</v>
      </c>
    </row>
    <row r="520" spans="1:3" x14ac:dyDescent="0.15">
      <c r="A520" s="1" t="s">
        <v>1603</v>
      </c>
      <c r="B520" s="1">
        <v>250</v>
      </c>
      <c r="C520" s="1" t="s">
        <v>4161</v>
      </c>
    </row>
    <row r="521" spans="1:3" x14ac:dyDescent="0.15">
      <c r="A521" s="1" t="s">
        <v>2343</v>
      </c>
      <c r="B521" s="1">
        <v>250</v>
      </c>
      <c r="C521" s="1" t="s">
        <v>4161</v>
      </c>
    </row>
    <row r="522" spans="1:3" x14ac:dyDescent="0.15">
      <c r="A522" s="1" t="s">
        <v>2423</v>
      </c>
      <c r="B522" s="1">
        <v>250</v>
      </c>
      <c r="C522" s="1" t="s">
        <v>4161</v>
      </c>
    </row>
    <row r="523" spans="1:3" x14ac:dyDescent="0.15">
      <c r="A523" s="1" t="s">
        <v>3077</v>
      </c>
      <c r="B523" s="1">
        <v>250</v>
      </c>
      <c r="C523" s="1" t="s">
        <v>4161</v>
      </c>
    </row>
    <row r="524" spans="1:3" x14ac:dyDescent="0.15">
      <c r="A524" s="1" t="s">
        <v>3316</v>
      </c>
      <c r="B524" s="1">
        <v>250</v>
      </c>
      <c r="C524" s="1" t="s">
        <v>4161</v>
      </c>
    </row>
    <row r="525" spans="1:3" x14ac:dyDescent="0.15">
      <c r="A525" s="1" t="s">
        <v>3981</v>
      </c>
      <c r="B525" s="1">
        <v>250</v>
      </c>
      <c r="C525" s="1" t="s">
        <v>4161</v>
      </c>
    </row>
    <row r="526" spans="1:3" x14ac:dyDescent="0.15">
      <c r="A526" s="1" t="s">
        <v>2211</v>
      </c>
      <c r="B526" s="1">
        <v>249</v>
      </c>
      <c r="C526" s="1" t="s">
        <v>4161</v>
      </c>
    </row>
    <row r="527" spans="1:3" x14ac:dyDescent="0.15">
      <c r="A527" s="1" t="s">
        <v>892</v>
      </c>
      <c r="B527" s="1">
        <v>248</v>
      </c>
      <c r="C527" s="1" t="s">
        <v>4161</v>
      </c>
    </row>
    <row r="528" spans="1:3" x14ac:dyDescent="0.15">
      <c r="A528" s="1" t="s">
        <v>583</v>
      </c>
      <c r="B528" s="1">
        <v>247</v>
      </c>
      <c r="C528" s="1" t="s">
        <v>4161</v>
      </c>
    </row>
    <row r="529" spans="1:3" x14ac:dyDescent="0.15">
      <c r="A529" s="1" t="s">
        <v>3299</v>
      </c>
      <c r="B529" s="1">
        <v>247</v>
      </c>
      <c r="C529" s="1" t="s">
        <v>4161</v>
      </c>
    </row>
    <row r="530" spans="1:3" x14ac:dyDescent="0.15">
      <c r="A530" s="1" t="s">
        <v>980</v>
      </c>
      <c r="B530" s="1">
        <v>246</v>
      </c>
      <c r="C530" s="1" t="s">
        <v>4161</v>
      </c>
    </row>
    <row r="531" spans="1:3" x14ac:dyDescent="0.15">
      <c r="A531" s="1" t="s">
        <v>3184</v>
      </c>
      <c r="B531" s="1">
        <v>246</v>
      </c>
      <c r="C531" s="1" t="s">
        <v>4161</v>
      </c>
    </row>
    <row r="532" spans="1:3" x14ac:dyDescent="0.15">
      <c r="A532" s="1" t="s">
        <v>1458</v>
      </c>
      <c r="B532" s="1">
        <v>245</v>
      </c>
      <c r="C532" s="1" t="s">
        <v>4161</v>
      </c>
    </row>
    <row r="533" spans="1:3" x14ac:dyDescent="0.15">
      <c r="A533" s="1" t="s">
        <v>3830</v>
      </c>
      <c r="B533" s="1">
        <v>245</v>
      </c>
      <c r="C533" s="1" t="s">
        <v>4161</v>
      </c>
    </row>
    <row r="534" spans="1:3" x14ac:dyDescent="0.15">
      <c r="A534" s="1" t="s">
        <v>3528</v>
      </c>
      <c r="B534" s="1">
        <v>244</v>
      </c>
      <c r="C534" s="1" t="s">
        <v>4161</v>
      </c>
    </row>
    <row r="535" spans="1:3" x14ac:dyDescent="0.15">
      <c r="A535" s="1" t="s">
        <v>484</v>
      </c>
      <c r="B535" s="1">
        <v>243</v>
      </c>
      <c r="C535" s="1" t="s">
        <v>4161</v>
      </c>
    </row>
    <row r="536" spans="1:3" x14ac:dyDescent="0.15">
      <c r="A536" s="1" t="s">
        <v>1324</v>
      </c>
      <c r="B536" s="1">
        <v>243</v>
      </c>
      <c r="C536" s="1" t="s">
        <v>4161</v>
      </c>
    </row>
    <row r="537" spans="1:3" x14ac:dyDescent="0.15">
      <c r="A537" s="1" t="s">
        <v>1666</v>
      </c>
      <c r="B537" s="1">
        <v>243</v>
      </c>
      <c r="C537" s="1" t="s">
        <v>4161</v>
      </c>
    </row>
    <row r="538" spans="1:3" x14ac:dyDescent="0.15">
      <c r="A538" s="1" t="s">
        <v>3042</v>
      </c>
      <c r="B538" s="1">
        <v>243</v>
      </c>
      <c r="C538" s="1" t="s">
        <v>4161</v>
      </c>
    </row>
    <row r="539" spans="1:3" x14ac:dyDescent="0.15">
      <c r="A539" s="1" t="s">
        <v>2847</v>
      </c>
      <c r="B539" s="1">
        <v>241</v>
      </c>
      <c r="C539" s="1" t="s">
        <v>4161</v>
      </c>
    </row>
    <row r="540" spans="1:3" x14ac:dyDescent="0.15">
      <c r="A540" s="1" t="s">
        <v>1140</v>
      </c>
      <c r="B540" s="1">
        <v>240</v>
      </c>
      <c r="C540" s="1" t="s">
        <v>4161</v>
      </c>
    </row>
    <row r="541" spans="1:3" x14ac:dyDescent="0.15">
      <c r="A541" s="1" t="s">
        <v>2279</v>
      </c>
      <c r="B541" s="1">
        <v>238</v>
      </c>
      <c r="C541" s="1" t="s">
        <v>4161</v>
      </c>
    </row>
    <row r="542" spans="1:3" x14ac:dyDescent="0.15">
      <c r="A542" s="1" t="s">
        <v>2407</v>
      </c>
      <c r="B542" s="1">
        <v>236</v>
      </c>
      <c r="C542" s="1" t="s">
        <v>4161</v>
      </c>
    </row>
    <row r="543" spans="1:3" x14ac:dyDescent="0.15">
      <c r="A543" s="1" t="s">
        <v>3182</v>
      </c>
      <c r="B543" s="1">
        <v>236</v>
      </c>
      <c r="C543" s="1" t="s">
        <v>4161</v>
      </c>
    </row>
    <row r="544" spans="1:3" x14ac:dyDescent="0.15">
      <c r="A544" s="1" t="s">
        <v>2056</v>
      </c>
      <c r="B544" s="1">
        <v>235</v>
      </c>
      <c r="C544" s="1" t="s">
        <v>4161</v>
      </c>
    </row>
    <row r="545" spans="1:3" x14ac:dyDescent="0.15">
      <c r="A545" s="1" t="s">
        <v>3099</v>
      </c>
      <c r="B545" s="1">
        <v>235</v>
      </c>
      <c r="C545" s="1" t="s">
        <v>4161</v>
      </c>
    </row>
    <row r="546" spans="1:3" x14ac:dyDescent="0.15">
      <c r="A546" s="1" t="s">
        <v>2038</v>
      </c>
      <c r="B546" s="1">
        <v>233</v>
      </c>
      <c r="C546" s="1" t="s">
        <v>4161</v>
      </c>
    </row>
    <row r="547" spans="1:3" x14ac:dyDescent="0.15">
      <c r="A547" s="1" t="s">
        <v>921</v>
      </c>
      <c r="B547" s="1">
        <v>232</v>
      </c>
      <c r="C547" s="1" t="s">
        <v>4161</v>
      </c>
    </row>
    <row r="548" spans="1:3" x14ac:dyDescent="0.15">
      <c r="A548" s="1" t="s">
        <v>120</v>
      </c>
      <c r="B548" s="1">
        <v>231</v>
      </c>
      <c r="C548" s="1" t="s">
        <v>4161</v>
      </c>
    </row>
    <row r="549" spans="1:3" x14ac:dyDescent="0.15">
      <c r="A549" s="1" t="s">
        <v>1012</v>
      </c>
      <c r="B549" s="1">
        <v>231</v>
      </c>
      <c r="C549" s="1" t="s">
        <v>4161</v>
      </c>
    </row>
    <row r="550" spans="1:3" x14ac:dyDescent="0.15">
      <c r="A550" s="1" t="s">
        <v>99</v>
      </c>
      <c r="B550" s="1">
        <v>230</v>
      </c>
      <c r="C550" s="1" t="s">
        <v>4161</v>
      </c>
    </row>
    <row r="551" spans="1:3" x14ac:dyDescent="0.15">
      <c r="A551" s="1" t="s">
        <v>1683</v>
      </c>
      <c r="B551" s="1">
        <v>230</v>
      </c>
      <c r="C551" s="1" t="s">
        <v>4161</v>
      </c>
    </row>
    <row r="552" spans="1:3" x14ac:dyDescent="0.15">
      <c r="A552" s="1" t="s">
        <v>982</v>
      </c>
      <c r="B552" s="1">
        <v>228</v>
      </c>
      <c r="C552" s="1" t="s">
        <v>4161</v>
      </c>
    </row>
    <row r="553" spans="1:3" x14ac:dyDescent="0.15">
      <c r="A553" s="1" t="s">
        <v>3174</v>
      </c>
      <c r="B553" s="1">
        <v>228</v>
      </c>
      <c r="C553" s="1" t="s">
        <v>4161</v>
      </c>
    </row>
    <row r="554" spans="1:3" x14ac:dyDescent="0.15">
      <c r="A554" s="1" t="s">
        <v>1233</v>
      </c>
      <c r="B554" s="1">
        <v>227</v>
      </c>
      <c r="C554" s="1" t="s">
        <v>4161</v>
      </c>
    </row>
    <row r="555" spans="1:3" x14ac:dyDescent="0.15">
      <c r="A555" s="1" t="s">
        <v>2971</v>
      </c>
      <c r="B555" s="1">
        <v>227</v>
      </c>
      <c r="C555" s="1" t="s">
        <v>4161</v>
      </c>
    </row>
    <row r="556" spans="1:3" x14ac:dyDescent="0.15">
      <c r="A556" s="1" t="s">
        <v>4015</v>
      </c>
      <c r="B556" s="1">
        <v>227</v>
      </c>
      <c r="C556" s="1" t="s">
        <v>4161</v>
      </c>
    </row>
    <row r="557" spans="1:3" x14ac:dyDescent="0.15">
      <c r="A557" s="1" t="s">
        <v>848</v>
      </c>
      <c r="B557" s="1">
        <v>226</v>
      </c>
      <c r="C557" s="1" t="s">
        <v>4161</v>
      </c>
    </row>
    <row r="558" spans="1:3" x14ac:dyDescent="0.15">
      <c r="A558" s="1" t="s">
        <v>3037</v>
      </c>
      <c r="B558" s="1">
        <v>226</v>
      </c>
      <c r="C558" s="1" t="s">
        <v>4161</v>
      </c>
    </row>
    <row r="559" spans="1:3" x14ac:dyDescent="0.15">
      <c r="A559" s="1" t="s">
        <v>2043</v>
      </c>
      <c r="B559" s="1">
        <v>224</v>
      </c>
      <c r="C559" s="1" t="s">
        <v>4161</v>
      </c>
    </row>
    <row r="560" spans="1:3" x14ac:dyDescent="0.15">
      <c r="A560" s="1" t="s">
        <v>680</v>
      </c>
      <c r="B560" s="1">
        <v>223</v>
      </c>
      <c r="C560" s="1" t="s">
        <v>4161</v>
      </c>
    </row>
    <row r="561" spans="1:3" x14ac:dyDescent="0.15">
      <c r="A561" s="1" t="s">
        <v>1060</v>
      </c>
      <c r="B561" s="1">
        <v>223</v>
      </c>
      <c r="C561" s="1" t="s">
        <v>4161</v>
      </c>
    </row>
    <row r="562" spans="1:3" x14ac:dyDescent="0.15">
      <c r="A562" s="1" t="s">
        <v>1115</v>
      </c>
      <c r="B562" s="1">
        <v>222</v>
      </c>
      <c r="C562" s="1" t="s">
        <v>4161</v>
      </c>
    </row>
    <row r="563" spans="1:3" x14ac:dyDescent="0.15">
      <c r="A563" s="1" t="s">
        <v>2788</v>
      </c>
      <c r="B563" s="1">
        <v>221</v>
      </c>
      <c r="C563" s="1" t="s">
        <v>4161</v>
      </c>
    </row>
    <row r="564" spans="1:3" x14ac:dyDescent="0.15">
      <c r="A564" s="1" t="s">
        <v>3140</v>
      </c>
      <c r="B564" s="1">
        <v>221</v>
      </c>
      <c r="C564" s="1" t="s">
        <v>4161</v>
      </c>
    </row>
    <row r="565" spans="1:3" x14ac:dyDescent="0.15">
      <c r="A565" s="1" t="s">
        <v>3200</v>
      </c>
      <c r="B565" s="1">
        <v>221</v>
      </c>
      <c r="C565" s="1" t="s">
        <v>4161</v>
      </c>
    </row>
    <row r="566" spans="1:3" x14ac:dyDescent="0.15">
      <c r="A566" s="1" t="s">
        <v>3408</v>
      </c>
      <c r="B566" s="1">
        <v>220</v>
      </c>
      <c r="C566" s="1" t="s">
        <v>4161</v>
      </c>
    </row>
    <row r="567" spans="1:3" x14ac:dyDescent="0.15">
      <c r="A567" s="1" t="s">
        <v>1040</v>
      </c>
      <c r="B567" s="1">
        <v>219</v>
      </c>
      <c r="C567" s="1" t="s">
        <v>4161</v>
      </c>
    </row>
    <row r="568" spans="1:3" x14ac:dyDescent="0.15">
      <c r="A568" s="1" t="s">
        <v>459</v>
      </c>
      <c r="B568" s="1">
        <v>218</v>
      </c>
      <c r="C568" s="1" t="s">
        <v>4161</v>
      </c>
    </row>
    <row r="569" spans="1:3" x14ac:dyDescent="0.15">
      <c r="A569" s="1" t="s">
        <v>593</v>
      </c>
      <c r="B569" s="1">
        <v>217</v>
      </c>
      <c r="C569" s="1" t="s">
        <v>4161</v>
      </c>
    </row>
    <row r="570" spans="1:3" x14ac:dyDescent="0.15">
      <c r="A570" s="1" t="s">
        <v>967</v>
      </c>
      <c r="B570" s="1">
        <v>217</v>
      </c>
      <c r="C570" s="1" t="s">
        <v>4161</v>
      </c>
    </row>
    <row r="571" spans="1:3" x14ac:dyDescent="0.15">
      <c r="A571" s="1" t="s">
        <v>1868</v>
      </c>
      <c r="B571" s="1">
        <v>217</v>
      </c>
      <c r="C571" s="1" t="s">
        <v>4161</v>
      </c>
    </row>
    <row r="572" spans="1:3" x14ac:dyDescent="0.15">
      <c r="A572" s="1" t="s">
        <v>2650</v>
      </c>
      <c r="B572" s="1">
        <v>217</v>
      </c>
      <c r="C572" s="1" t="s">
        <v>4161</v>
      </c>
    </row>
    <row r="573" spans="1:3" x14ac:dyDescent="0.15">
      <c r="A573" s="1" t="s">
        <v>2901</v>
      </c>
      <c r="B573" s="1">
        <v>217</v>
      </c>
      <c r="C573" s="1" t="s">
        <v>4161</v>
      </c>
    </row>
    <row r="574" spans="1:3" x14ac:dyDescent="0.15">
      <c r="A574" s="1" t="s">
        <v>854</v>
      </c>
      <c r="B574" s="1">
        <v>216</v>
      </c>
      <c r="C574" s="1" t="s">
        <v>4161</v>
      </c>
    </row>
    <row r="575" spans="1:3" x14ac:dyDescent="0.15">
      <c r="A575" s="1" t="s">
        <v>1858</v>
      </c>
      <c r="B575" s="1">
        <v>216</v>
      </c>
      <c r="C575" s="1" t="s">
        <v>4161</v>
      </c>
    </row>
    <row r="576" spans="1:3" x14ac:dyDescent="0.15">
      <c r="A576" s="1" t="s">
        <v>3577</v>
      </c>
      <c r="B576" s="1">
        <v>216</v>
      </c>
      <c r="C576" s="1" t="s">
        <v>4161</v>
      </c>
    </row>
    <row r="577" spans="1:3" x14ac:dyDescent="0.15">
      <c r="A577" s="1" t="s">
        <v>3980</v>
      </c>
      <c r="B577" s="1">
        <v>216</v>
      </c>
      <c r="C577" s="1" t="s">
        <v>4161</v>
      </c>
    </row>
    <row r="578" spans="1:3" x14ac:dyDescent="0.15">
      <c r="A578" s="1" t="s">
        <v>1143</v>
      </c>
      <c r="B578" s="1">
        <v>215</v>
      </c>
      <c r="C578" s="1" t="s">
        <v>4161</v>
      </c>
    </row>
    <row r="579" spans="1:3" x14ac:dyDescent="0.15">
      <c r="A579" s="1" t="s">
        <v>685</v>
      </c>
      <c r="B579" s="1">
        <v>214</v>
      </c>
      <c r="C579" s="1" t="s">
        <v>4161</v>
      </c>
    </row>
    <row r="580" spans="1:3" x14ac:dyDescent="0.15">
      <c r="A580" s="1" t="s">
        <v>3770</v>
      </c>
      <c r="B580" s="1">
        <v>214</v>
      </c>
      <c r="C580" s="1" t="s">
        <v>4161</v>
      </c>
    </row>
    <row r="581" spans="1:3" x14ac:dyDescent="0.15">
      <c r="A581" s="1" t="s">
        <v>507</v>
      </c>
      <c r="B581" s="1">
        <v>213</v>
      </c>
      <c r="C581" s="1" t="s">
        <v>4161</v>
      </c>
    </row>
    <row r="582" spans="1:3" x14ac:dyDescent="0.15">
      <c r="A582" s="1" t="s">
        <v>1267</v>
      </c>
      <c r="B582" s="1">
        <v>213</v>
      </c>
      <c r="C582" s="1" t="s">
        <v>4161</v>
      </c>
    </row>
    <row r="583" spans="1:3" x14ac:dyDescent="0.15">
      <c r="A583" s="1" t="s">
        <v>1449</v>
      </c>
      <c r="B583" s="1">
        <v>213</v>
      </c>
      <c r="C583" s="1" t="s">
        <v>4161</v>
      </c>
    </row>
    <row r="584" spans="1:3" x14ac:dyDescent="0.15">
      <c r="A584" s="1" t="s">
        <v>1820</v>
      </c>
      <c r="B584" s="1">
        <v>213</v>
      </c>
      <c r="C584" s="1" t="s">
        <v>4161</v>
      </c>
    </row>
    <row r="585" spans="1:3" x14ac:dyDescent="0.15">
      <c r="A585" s="1" t="s">
        <v>2791</v>
      </c>
      <c r="B585" s="1">
        <v>213</v>
      </c>
      <c r="C585" s="1" t="s">
        <v>4161</v>
      </c>
    </row>
    <row r="586" spans="1:3" x14ac:dyDescent="0.15">
      <c r="A586" s="1" t="s">
        <v>976</v>
      </c>
      <c r="B586" s="1">
        <v>212</v>
      </c>
      <c r="C586" s="1" t="s">
        <v>4161</v>
      </c>
    </row>
    <row r="587" spans="1:3" x14ac:dyDescent="0.15">
      <c r="A587" s="1" t="s">
        <v>1204</v>
      </c>
      <c r="B587" s="1">
        <v>212</v>
      </c>
      <c r="C587" s="1" t="s">
        <v>4161</v>
      </c>
    </row>
    <row r="588" spans="1:3" x14ac:dyDescent="0.15">
      <c r="A588" s="1" t="s">
        <v>2175</v>
      </c>
      <c r="B588" s="1">
        <v>212</v>
      </c>
      <c r="C588" s="1" t="s">
        <v>4161</v>
      </c>
    </row>
    <row r="589" spans="1:3" x14ac:dyDescent="0.15">
      <c r="A589" s="1" t="s">
        <v>3977</v>
      </c>
      <c r="B589" s="1">
        <v>212</v>
      </c>
      <c r="C589" s="1" t="s">
        <v>4161</v>
      </c>
    </row>
    <row r="590" spans="1:3" x14ac:dyDescent="0.15">
      <c r="A590" s="1" t="s">
        <v>3933</v>
      </c>
      <c r="B590" s="1">
        <v>211</v>
      </c>
      <c r="C590" s="1" t="s">
        <v>4161</v>
      </c>
    </row>
    <row r="591" spans="1:3" x14ac:dyDescent="0.15">
      <c r="A591" s="1" t="s">
        <v>3348</v>
      </c>
      <c r="B591" s="1">
        <v>209</v>
      </c>
      <c r="C591" s="1" t="s">
        <v>4161</v>
      </c>
    </row>
    <row r="592" spans="1:3" x14ac:dyDescent="0.15">
      <c r="A592" s="1" t="s">
        <v>1362</v>
      </c>
      <c r="B592" s="1">
        <v>208</v>
      </c>
      <c r="C592" s="1" t="s">
        <v>4161</v>
      </c>
    </row>
    <row r="593" spans="1:3" x14ac:dyDescent="0.15">
      <c r="A593" s="1" t="s">
        <v>2821</v>
      </c>
      <c r="B593" s="1">
        <v>207</v>
      </c>
      <c r="C593" s="1" t="s">
        <v>4161</v>
      </c>
    </row>
    <row r="594" spans="1:3" x14ac:dyDescent="0.15">
      <c r="A594" s="1" t="s">
        <v>547</v>
      </c>
      <c r="B594" s="1">
        <v>206</v>
      </c>
      <c r="C594" s="1" t="s">
        <v>4161</v>
      </c>
    </row>
    <row r="595" spans="1:3" x14ac:dyDescent="0.15">
      <c r="A595" s="1" t="s">
        <v>1632</v>
      </c>
      <c r="B595" s="1">
        <v>206</v>
      </c>
      <c r="C595" s="1" t="s">
        <v>4161</v>
      </c>
    </row>
    <row r="596" spans="1:3" x14ac:dyDescent="0.15">
      <c r="A596" s="1" t="s">
        <v>2245</v>
      </c>
      <c r="B596" s="1">
        <v>206</v>
      </c>
      <c r="C596" s="1" t="s">
        <v>4161</v>
      </c>
    </row>
    <row r="597" spans="1:3" x14ac:dyDescent="0.15">
      <c r="A597" s="1" t="s">
        <v>3060</v>
      </c>
      <c r="B597" s="1">
        <v>206</v>
      </c>
      <c r="C597" s="1" t="s">
        <v>4161</v>
      </c>
    </row>
    <row r="598" spans="1:3" x14ac:dyDescent="0.15">
      <c r="A598" s="1" t="s">
        <v>761</v>
      </c>
      <c r="B598" s="1">
        <v>205</v>
      </c>
      <c r="C598" s="1" t="s">
        <v>4161</v>
      </c>
    </row>
    <row r="599" spans="1:3" x14ac:dyDescent="0.15">
      <c r="A599" s="1" t="s">
        <v>3283</v>
      </c>
      <c r="B599" s="1">
        <v>205</v>
      </c>
      <c r="C599" s="1" t="s">
        <v>4161</v>
      </c>
    </row>
    <row r="600" spans="1:3" x14ac:dyDescent="0.15">
      <c r="A600" s="1" t="s">
        <v>34</v>
      </c>
      <c r="B600" s="1">
        <v>204</v>
      </c>
      <c r="C600" s="1" t="s">
        <v>4161</v>
      </c>
    </row>
    <row r="601" spans="1:3" x14ac:dyDescent="0.15">
      <c r="A601" s="1" t="s">
        <v>1535</v>
      </c>
      <c r="B601" s="1">
        <v>204</v>
      </c>
      <c r="C601" s="1" t="s">
        <v>4161</v>
      </c>
    </row>
    <row r="602" spans="1:3" x14ac:dyDescent="0.15">
      <c r="A602" s="1" t="s">
        <v>1572</v>
      </c>
      <c r="B602" s="1">
        <v>204</v>
      </c>
      <c r="C602" s="1" t="s">
        <v>4161</v>
      </c>
    </row>
    <row r="603" spans="1:3" x14ac:dyDescent="0.15">
      <c r="A603" s="1" t="s">
        <v>381</v>
      </c>
      <c r="B603" s="1">
        <v>203</v>
      </c>
      <c r="C603" s="1" t="s">
        <v>4161</v>
      </c>
    </row>
    <row r="604" spans="1:3" x14ac:dyDescent="0.15">
      <c r="A604" s="1" t="s">
        <v>3659</v>
      </c>
      <c r="B604" s="1">
        <v>203</v>
      </c>
      <c r="C604" s="1" t="s">
        <v>4161</v>
      </c>
    </row>
    <row r="605" spans="1:3" x14ac:dyDescent="0.15">
      <c r="A605" s="1" t="s">
        <v>59</v>
      </c>
      <c r="B605" s="1">
        <v>202</v>
      </c>
      <c r="C605" s="1" t="s">
        <v>4161</v>
      </c>
    </row>
    <row r="606" spans="1:3" x14ac:dyDescent="0.15">
      <c r="A606" s="1" t="s">
        <v>1517</v>
      </c>
      <c r="B606" s="1">
        <v>202</v>
      </c>
      <c r="C606" s="1" t="s">
        <v>4161</v>
      </c>
    </row>
    <row r="607" spans="1:3" x14ac:dyDescent="0.15">
      <c r="A607" s="1" t="s">
        <v>1880</v>
      </c>
      <c r="B607" s="1">
        <v>202</v>
      </c>
      <c r="C607" s="1" t="s">
        <v>4161</v>
      </c>
    </row>
    <row r="608" spans="1:3" x14ac:dyDescent="0.15">
      <c r="A608" s="1" t="s">
        <v>715</v>
      </c>
      <c r="B608" s="1">
        <v>201</v>
      </c>
      <c r="C608" s="1" t="s">
        <v>4161</v>
      </c>
    </row>
    <row r="609" spans="1:3" x14ac:dyDescent="0.15">
      <c r="A609" s="1" t="s">
        <v>939</v>
      </c>
      <c r="B609" s="1">
        <v>201</v>
      </c>
      <c r="C609" s="1" t="s">
        <v>4161</v>
      </c>
    </row>
    <row r="610" spans="1:3" x14ac:dyDescent="0.15">
      <c r="A610" s="1" t="s">
        <v>3467</v>
      </c>
      <c r="B610" s="1">
        <v>201</v>
      </c>
      <c r="C610" s="1" t="s">
        <v>4161</v>
      </c>
    </row>
    <row r="611" spans="1:3" x14ac:dyDescent="0.15">
      <c r="A611" s="1" t="s">
        <v>3823</v>
      </c>
      <c r="B611" s="1">
        <v>199</v>
      </c>
      <c r="C611" s="1" t="s">
        <v>4161</v>
      </c>
    </row>
    <row r="612" spans="1:3" x14ac:dyDescent="0.15">
      <c r="A612" s="1" t="s">
        <v>1491</v>
      </c>
      <c r="B612" s="1">
        <v>198</v>
      </c>
      <c r="C612" s="1" t="s">
        <v>4161</v>
      </c>
    </row>
    <row r="613" spans="1:3" x14ac:dyDescent="0.15">
      <c r="A613" s="1" t="s">
        <v>3443</v>
      </c>
      <c r="B613" s="1">
        <v>198</v>
      </c>
      <c r="C613" s="1" t="s">
        <v>4161</v>
      </c>
    </row>
    <row r="614" spans="1:3" x14ac:dyDescent="0.15">
      <c r="A614" s="1" t="s">
        <v>2146</v>
      </c>
      <c r="B614" s="1">
        <v>197</v>
      </c>
      <c r="C614" s="1" t="s">
        <v>4161</v>
      </c>
    </row>
    <row r="615" spans="1:3" x14ac:dyDescent="0.15">
      <c r="A615" s="1" t="s">
        <v>2355</v>
      </c>
      <c r="B615" s="1">
        <v>197</v>
      </c>
      <c r="C615" s="1" t="s">
        <v>4161</v>
      </c>
    </row>
    <row r="616" spans="1:3" x14ac:dyDescent="0.15">
      <c r="A616" s="1" t="s">
        <v>3338</v>
      </c>
      <c r="B616" s="1">
        <v>197</v>
      </c>
      <c r="C616" s="1" t="s">
        <v>4161</v>
      </c>
    </row>
    <row r="617" spans="1:3" x14ac:dyDescent="0.15">
      <c r="A617" s="1" t="s">
        <v>1338</v>
      </c>
      <c r="B617" s="1">
        <v>196</v>
      </c>
      <c r="C617" s="1" t="s">
        <v>4161</v>
      </c>
    </row>
    <row r="618" spans="1:3" x14ac:dyDescent="0.15">
      <c r="A618" s="1" t="s">
        <v>1477</v>
      </c>
      <c r="B618" s="1">
        <v>196</v>
      </c>
      <c r="C618" s="1" t="s">
        <v>4161</v>
      </c>
    </row>
    <row r="619" spans="1:3" x14ac:dyDescent="0.15">
      <c r="A619" s="1" t="s">
        <v>543</v>
      </c>
      <c r="B619" s="1">
        <v>195</v>
      </c>
      <c r="C619" s="1" t="s">
        <v>4161</v>
      </c>
    </row>
    <row r="620" spans="1:3" x14ac:dyDescent="0.15">
      <c r="A620" s="1" t="s">
        <v>594</v>
      </c>
      <c r="B620" s="1">
        <v>195</v>
      </c>
      <c r="C620" s="1" t="s">
        <v>4161</v>
      </c>
    </row>
    <row r="621" spans="1:3" x14ac:dyDescent="0.15">
      <c r="A621" s="1" t="s">
        <v>1526</v>
      </c>
      <c r="B621" s="1">
        <v>195</v>
      </c>
      <c r="C621" s="1" t="s">
        <v>4161</v>
      </c>
    </row>
    <row r="622" spans="1:3" x14ac:dyDescent="0.15">
      <c r="A622" s="1" t="s">
        <v>1652</v>
      </c>
      <c r="B622" s="1">
        <v>194</v>
      </c>
      <c r="C622" s="1" t="s">
        <v>4161</v>
      </c>
    </row>
    <row r="623" spans="1:3" x14ac:dyDescent="0.15">
      <c r="A623" s="1" t="s">
        <v>3403</v>
      </c>
      <c r="B623" s="1">
        <v>194</v>
      </c>
      <c r="C623" s="1" t="s">
        <v>4161</v>
      </c>
    </row>
    <row r="624" spans="1:3" x14ac:dyDescent="0.15">
      <c r="A624" s="1" t="s">
        <v>1193</v>
      </c>
      <c r="B624" s="1">
        <v>193</v>
      </c>
      <c r="C624" s="1" t="s">
        <v>4161</v>
      </c>
    </row>
    <row r="625" spans="1:3" x14ac:dyDescent="0.15">
      <c r="A625" s="1" t="s">
        <v>2642</v>
      </c>
      <c r="B625" s="1">
        <v>193</v>
      </c>
      <c r="C625" s="1" t="s">
        <v>4161</v>
      </c>
    </row>
    <row r="626" spans="1:3" x14ac:dyDescent="0.15">
      <c r="A626" s="1" t="s">
        <v>2757</v>
      </c>
      <c r="B626" s="1">
        <v>193</v>
      </c>
      <c r="C626" s="1" t="s">
        <v>4161</v>
      </c>
    </row>
    <row r="627" spans="1:3" x14ac:dyDescent="0.15">
      <c r="A627" s="1" t="s">
        <v>2949</v>
      </c>
      <c r="B627" s="1">
        <v>193</v>
      </c>
      <c r="C627" s="1" t="s">
        <v>4161</v>
      </c>
    </row>
    <row r="628" spans="1:3" x14ac:dyDescent="0.15">
      <c r="A628" s="1" t="s">
        <v>2619</v>
      </c>
      <c r="B628" s="1">
        <v>192</v>
      </c>
      <c r="C628" s="1" t="s">
        <v>4161</v>
      </c>
    </row>
    <row r="629" spans="1:3" x14ac:dyDescent="0.15">
      <c r="A629" s="1" t="s">
        <v>2550</v>
      </c>
      <c r="B629" s="1">
        <v>191</v>
      </c>
      <c r="C629" s="1" t="s">
        <v>4161</v>
      </c>
    </row>
    <row r="630" spans="1:3" x14ac:dyDescent="0.15">
      <c r="A630" s="1" t="s">
        <v>838</v>
      </c>
      <c r="B630" s="1">
        <v>190</v>
      </c>
      <c r="C630" s="1" t="s">
        <v>4161</v>
      </c>
    </row>
    <row r="631" spans="1:3" x14ac:dyDescent="0.15">
      <c r="A631" s="1" t="s">
        <v>849</v>
      </c>
      <c r="B631" s="1">
        <v>190</v>
      </c>
      <c r="C631" s="1" t="s">
        <v>4161</v>
      </c>
    </row>
    <row r="632" spans="1:3" x14ac:dyDescent="0.15">
      <c r="A632" s="1" t="s">
        <v>1510</v>
      </c>
      <c r="B632" s="1">
        <v>190</v>
      </c>
      <c r="C632" s="1" t="s">
        <v>4161</v>
      </c>
    </row>
    <row r="633" spans="1:3" x14ac:dyDescent="0.15">
      <c r="A633" s="1" t="s">
        <v>1857</v>
      </c>
      <c r="B633" s="1">
        <v>190</v>
      </c>
      <c r="C633" s="1" t="s">
        <v>4161</v>
      </c>
    </row>
    <row r="634" spans="1:3" x14ac:dyDescent="0.15">
      <c r="A634" s="1" t="s">
        <v>1988</v>
      </c>
      <c r="B634" s="1">
        <v>190</v>
      </c>
      <c r="C634" s="1" t="s">
        <v>4161</v>
      </c>
    </row>
    <row r="635" spans="1:3" x14ac:dyDescent="0.15">
      <c r="A635" s="1" t="s">
        <v>2280</v>
      </c>
      <c r="B635" s="1">
        <v>190</v>
      </c>
      <c r="C635" s="1" t="s">
        <v>4161</v>
      </c>
    </row>
    <row r="636" spans="1:3" x14ac:dyDescent="0.15">
      <c r="A636" s="1" t="s">
        <v>2287</v>
      </c>
      <c r="B636" s="1">
        <v>190</v>
      </c>
      <c r="C636" s="1" t="s">
        <v>4161</v>
      </c>
    </row>
    <row r="637" spans="1:3" x14ac:dyDescent="0.15">
      <c r="A637" s="1" t="s">
        <v>2334</v>
      </c>
      <c r="B637" s="1">
        <v>190</v>
      </c>
      <c r="C637" s="1" t="s">
        <v>4161</v>
      </c>
    </row>
    <row r="638" spans="1:3" x14ac:dyDescent="0.15">
      <c r="A638" s="1" t="s">
        <v>667</v>
      </c>
      <c r="B638" s="1">
        <v>189</v>
      </c>
      <c r="C638" s="1" t="s">
        <v>4161</v>
      </c>
    </row>
    <row r="639" spans="1:3" x14ac:dyDescent="0.15">
      <c r="A639" s="1" t="s">
        <v>1034</v>
      </c>
      <c r="B639" s="1">
        <v>189</v>
      </c>
      <c r="C639" s="1" t="s">
        <v>4161</v>
      </c>
    </row>
    <row r="640" spans="1:3" x14ac:dyDescent="0.15">
      <c r="A640" s="1" t="s">
        <v>3071</v>
      </c>
      <c r="B640" s="1">
        <v>189</v>
      </c>
      <c r="C640" s="1" t="s">
        <v>4161</v>
      </c>
    </row>
    <row r="641" spans="1:3" x14ac:dyDescent="0.15">
      <c r="A641" s="1" t="s">
        <v>280</v>
      </c>
      <c r="B641" s="1">
        <v>188</v>
      </c>
      <c r="C641" s="1" t="s">
        <v>4161</v>
      </c>
    </row>
    <row r="642" spans="1:3" x14ac:dyDescent="0.15">
      <c r="A642" s="1" t="s">
        <v>588</v>
      </c>
      <c r="B642" s="1">
        <v>187</v>
      </c>
      <c r="C642" s="1" t="s">
        <v>4161</v>
      </c>
    </row>
    <row r="643" spans="1:3" x14ac:dyDescent="0.15">
      <c r="A643" s="1" t="s">
        <v>731</v>
      </c>
      <c r="B643" s="1">
        <v>187</v>
      </c>
      <c r="C643" s="1" t="s">
        <v>4161</v>
      </c>
    </row>
    <row r="644" spans="1:3" x14ac:dyDescent="0.15">
      <c r="A644" s="1" t="s">
        <v>1235</v>
      </c>
      <c r="B644" s="1">
        <v>187</v>
      </c>
      <c r="C644" s="1" t="s">
        <v>4161</v>
      </c>
    </row>
    <row r="645" spans="1:3" x14ac:dyDescent="0.15">
      <c r="A645" s="1" t="s">
        <v>2155</v>
      </c>
      <c r="B645" s="1">
        <v>187</v>
      </c>
      <c r="C645" s="1" t="s">
        <v>4161</v>
      </c>
    </row>
    <row r="646" spans="1:3" x14ac:dyDescent="0.15">
      <c r="A646" s="1" t="s">
        <v>3053</v>
      </c>
      <c r="B646" s="1">
        <v>187</v>
      </c>
      <c r="C646" s="1" t="s">
        <v>4161</v>
      </c>
    </row>
    <row r="647" spans="1:3" x14ac:dyDescent="0.15">
      <c r="A647" s="1" t="s">
        <v>2955</v>
      </c>
      <c r="B647" s="1">
        <v>186</v>
      </c>
      <c r="C647" s="1" t="s">
        <v>4161</v>
      </c>
    </row>
    <row r="648" spans="1:3" x14ac:dyDescent="0.15">
      <c r="A648" s="1" t="s">
        <v>1800</v>
      </c>
      <c r="B648" s="1">
        <v>185</v>
      </c>
      <c r="C648" s="1" t="s">
        <v>4161</v>
      </c>
    </row>
    <row r="649" spans="1:3" x14ac:dyDescent="0.15">
      <c r="A649" s="1" t="s">
        <v>887</v>
      </c>
      <c r="B649" s="1">
        <v>183</v>
      </c>
      <c r="C649" s="1" t="s">
        <v>4161</v>
      </c>
    </row>
    <row r="650" spans="1:3" x14ac:dyDescent="0.15">
      <c r="A650" s="1" t="s">
        <v>2723</v>
      </c>
      <c r="B650" s="1">
        <v>183</v>
      </c>
      <c r="C650" s="1" t="s">
        <v>4161</v>
      </c>
    </row>
    <row r="651" spans="1:3" x14ac:dyDescent="0.15">
      <c r="A651" s="1" t="s">
        <v>3478</v>
      </c>
      <c r="B651" s="1">
        <v>182</v>
      </c>
      <c r="C651" s="1" t="s">
        <v>4161</v>
      </c>
    </row>
    <row r="652" spans="1:3" x14ac:dyDescent="0.15">
      <c r="A652" s="1" t="s">
        <v>2912</v>
      </c>
      <c r="B652" s="1">
        <v>180</v>
      </c>
      <c r="C652" s="1" t="s">
        <v>4161</v>
      </c>
    </row>
    <row r="653" spans="1:3" x14ac:dyDescent="0.15">
      <c r="A653" s="1" t="s">
        <v>3903</v>
      </c>
      <c r="B653" s="1">
        <v>180</v>
      </c>
      <c r="C653" s="1" t="s">
        <v>4161</v>
      </c>
    </row>
    <row r="654" spans="1:3" x14ac:dyDescent="0.15">
      <c r="A654" s="1" t="s">
        <v>1125</v>
      </c>
      <c r="B654" s="1">
        <v>179</v>
      </c>
      <c r="C654" s="1" t="s">
        <v>4161</v>
      </c>
    </row>
    <row r="655" spans="1:3" x14ac:dyDescent="0.15">
      <c r="A655" s="1" t="s">
        <v>2665</v>
      </c>
      <c r="B655" s="1">
        <v>179</v>
      </c>
      <c r="C655" s="1" t="s">
        <v>4161</v>
      </c>
    </row>
    <row r="656" spans="1:3" x14ac:dyDescent="0.15">
      <c r="A656" s="1" t="s">
        <v>963</v>
      </c>
      <c r="B656" s="1">
        <v>178</v>
      </c>
      <c r="C656" s="1" t="s">
        <v>4161</v>
      </c>
    </row>
    <row r="657" spans="1:3" x14ac:dyDescent="0.15">
      <c r="A657" s="1" t="s">
        <v>2009</v>
      </c>
      <c r="B657" s="1">
        <v>178</v>
      </c>
      <c r="C657" s="1" t="s">
        <v>4161</v>
      </c>
    </row>
    <row r="658" spans="1:3" x14ac:dyDescent="0.15">
      <c r="A658" s="1" t="s">
        <v>4036</v>
      </c>
      <c r="B658" s="1">
        <v>178</v>
      </c>
      <c r="C658" s="1" t="s">
        <v>4161</v>
      </c>
    </row>
    <row r="659" spans="1:3" x14ac:dyDescent="0.15">
      <c r="A659" s="1" t="s">
        <v>937</v>
      </c>
      <c r="B659" s="1">
        <v>177</v>
      </c>
      <c r="C659" s="1" t="s">
        <v>4161</v>
      </c>
    </row>
    <row r="660" spans="1:3" x14ac:dyDescent="0.15">
      <c r="A660" s="1" t="s">
        <v>3430</v>
      </c>
      <c r="B660" s="1">
        <v>177</v>
      </c>
      <c r="C660" s="1" t="s">
        <v>4161</v>
      </c>
    </row>
    <row r="661" spans="1:3" x14ac:dyDescent="0.15">
      <c r="A661" s="1" t="s">
        <v>2222</v>
      </c>
      <c r="B661" s="1">
        <v>176</v>
      </c>
      <c r="C661" s="1" t="s">
        <v>4161</v>
      </c>
    </row>
    <row r="662" spans="1:3" x14ac:dyDescent="0.15">
      <c r="A662" s="1" t="s">
        <v>706</v>
      </c>
      <c r="B662" s="1">
        <v>175</v>
      </c>
      <c r="C662" s="1" t="s">
        <v>4161</v>
      </c>
    </row>
    <row r="663" spans="1:3" x14ac:dyDescent="0.15">
      <c r="A663" s="1" t="s">
        <v>1516</v>
      </c>
      <c r="B663" s="1">
        <v>175</v>
      </c>
      <c r="C663" s="1" t="s">
        <v>4161</v>
      </c>
    </row>
    <row r="664" spans="1:3" x14ac:dyDescent="0.15">
      <c r="A664" s="1" t="s">
        <v>2425</v>
      </c>
      <c r="B664" s="1">
        <v>174</v>
      </c>
      <c r="C664" s="1" t="s">
        <v>4161</v>
      </c>
    </row>
    <row r="665" spans="1:3" x14ac:dyDescent="0.15">
      <c r="A665" s="1" t="s">
        <v>3801</v>
      </c>
      <c r="B665" s="1">
        <v>174</v>
      </c>
      <c r="C665" s="1" t="s">
        <v>4161</v>
      </c>
    </row>
    <row r="666" spans="1:3" x14ac:dyDescent="0.15">
      <c r="A666" s="1" t="s">
        <v>988</v>
      </c>
      <c r="B666" s="1">
        <v>173</v>
      </c>
      <c r="C666" s="1" t="s">
        <v>4161</v>
      </c>
    </row>
    <row r="667" spans="1:3" x14ac:dyDescent="0.15">
      <c r="A667" s="1" t="s">
        <v>2691</v>
      </c>
      <c r="B667" s="1">
        <v>173</v>
      </c>
      <c r="C667" s="1" t="s">
        <v>4161</v>
      </c>
    </row>
    <row r="668" spans="1:3" x14ac:dyDescent="0.15">
      <c r="A668" s="1" t="s">
        <v>2277</v>
      </c>
      <c r="B668" s="1">
        <v>172</v>
      </c>
      <c r="C668" s="1" t="s">
        <v>4161</v>
      </c>
    </row>
    <row r="669" spans="1:3" x14ac:dyDescent="0.15">
      <c r="A669" s="1" t="s">
        <v>2288</v>
      </c>
      <c r="B669" s="1">
        <v>172</v>
      </c>
      <c r="C669" s="1" t="s">
        <v>4161</v>
      </c>
    </row>
    <row r="670" spans="1:3" x14ac:dyDescent="0.15">
      <c r="A670" s="1" t="s">
        <v>3205</v>
      </c>
      <c r="B670" s="1">
        <v>172</v>
      </c>
      <c r="C670" s="1" t="s">
        <v>4161</v>
      </c>
    </row>
    <row r="671" spans="1:3" x14ac:dyDescent="0.15">
      <c r="A671" s="1" t="s">
        <v>3454</v>
      </c>
      <c r="B671" s="1">
        <v>172</v>
      </c>
      <c r="C671" s="1" t="s">
        <v>4161</v>
      </c>
    </row>
    <row r="672" spans="1:3" x14ac:dyDescent="0.15">
      <c r="A672" s="1" t="s">
        <v>1271</v>
      </c>
      <c r="B672" s="1">
        <v>171</v>
      </c>
      <c r="C672" s="1" t="s">
        <v>4161</v>
      </c>
    </row>
    <row r="673" spans="1:3" x14ac:dyDescent="0.15">
      <c r="A673" s="1" t="s">
        <v>1621</v>
      </c>
      <c r="B673" s="1">
        <v>171</v>
      </c>
      <c r="C673" s="1" t="s">
        <v>4161</v>
      </c>
    </row>
    <row r="674" spans="1:3" x14ac:dyDescent="0.15">
      <c r="A674" s="1" t="s">
        <v>571</v>
      </c>
      <c r="B674" s="1">
        <v>170</v>
      </c>
      <c r="C674" s="1" t="s">
        <v>4161</v>
      </c>
    </row>
    <row r="675" spans="1:3" x14ac:dyDescent="0.15">
      <c r="A675" s="1" t="s">
        <v>1293</v>
      </c>
      <c r="B675" s="1">
        <v>170</v>
      </c>
      <c r="C675" s="1" t="s">
        <v>4161</v>
      </c>
    </row>
    <row r="676" spans="1:3" x14ac:dyDescent="0.15">
      <c r="A676" s="1" t="s">
        <v>3112</v>
      </c>
      <c r="B676" s="1">
        <v>170</v>
      </c>
      <c r="C676" s="1" t="s">
        <v>4161</v>
      </c>
    </row>
    <row r="677" spans="1:3" x14ac:dyDescent="0.15">
      <c r="A677" s="1" t="s">
        <v>3199</v>
      </c>
      <c r="B677" s="1">
        <v>170</v>
      </c>
      <c r="C677" s="1" t="s">
        <v>4161</v>
      </c>
    </row>
    <row r="678" spans="1:3" x14ac:dyDescent="0.15">
      <c r="A678" s="1" t="s">
        <v>119</v>
      </c>
      <c r="B678" s="1">
        <v>169</v>
      </c>
      <c r="C678" s="1" t="s">
        <v>4161</v>
      </c>
    </row>
    <row r="679" spans="1:3" x14ac:dyDescent="0.15">
      <c r="A679" s="1" t="s">
        <v>146</v>
      </c>
      <c r="B679" s="1">
        <v>169</v>
      </c>
      <c r="C679" s="1" t="s">
        <v>4161</v>
      </c>
    </row>
    <row r="680" spans="1:3" x14ac:dyDescent="0.15">
      <c r="A680" s="1" t="s">
        <v>460</v>
      </c>
      <c r="B680" s="1">
        <v>169</v>
      </c>
      <c r="C680" s="1" t="s">
        <v>4161</v>
      </c>
    </row>
    <row r="681" spans="1:3" x14ac:dyDescent="0.15">
      <c r="A681" s="1" t="s">
        <v>768</v>
      </c>
      <c r="B681" s="1">
        <v>169</v>
      </c>
      <c r="C681" s="1" t="s">
        <v>4161</v>
      </c>
    </row>
    <row r="682" spans="1:3" x14ac:dyDescent="0.15">
      <c r="A682" s="1" t="s">
        <v>586</v>
      </c>
      <c r="B682" s="1">
        <v>168</v>
      </c>
      <c r="C682" s="1" t="s">
        <v>4161</v>
      </c>
    </row>
    <row r="683" spans="1:3" x14ac:dyDescent="0.15">
      <c r="A683" s="1" t="s">
        <v>1008</v>
      </c>
      <c r="B683" s="1">
        <v>168</v>
      </c>
      <c r="C683" s="1" t="s">
        <v>4161</v>
      </c>
    </row>
    <row r="684" spans="1:3" x14ac:dyDescent="0.15">
      <c r="A684" s="1" t="s">
        <v>1130</v>
      </c>
      <c r="B684" s="1">
        <v>168</v>
      </c>
      <c r="C684" s="1" t="s">
        <v>4161</v>
      </c>
    </row>
    <row r="685" spans="1:3" x14ac:dyDescent="0.15">
      <c r="A685" s="1" t="s">
        <v>1279</v>
      </c>
      <c r="B685" s="1">
        <v>168</v>
      </c>
      <c r="C685" s="1" t="s">
        <v>4161</v>
      </c>
    </row>
    <row r="686" spans="1:3" x14ac:dyDescent="0.15">
      <c r="A686" s="1" t="s">
        <v>1124</v>
      </c>
      <c r="B686" s="1">
        <v>167</v>
      </c>
      <c r="C686" s="1" t="s">
        <v>4161</v>
      </c>
    </row>
    <row r="687" spans="1:3" x14ac:dyDescent="0.15">
      <c r="A687" s="1" t="s">
        <v>340</v>
      </c>
      <c r="B687" s="1">
        <v>166</v>
      </c>
      <c r="C687" s="1" t="s">
        <v>4161</v>
      </c>
    </row>
    <row r="688" spans="1:3" x14ac:dyDescent="0.15">
      <c r="A688" s="1" t="s">
        <v>627</v>
      </c>
      <c r="B688" s="1">
        <v>165</v>
      </c>
      <c r="C688" s="1" t="s">
        <v>4161</v>
      </c>
    </row>
    <row r="689" spans="1:3" x14ac:dyDescent="0.15">
      <c r="A689" s="1" t="s">
        <v>903</v>
      </c>
      <c r="B689" s="1">
        <v>165</v>
      </c>
      <c r="C689" s="1" t="s">
        <v>4161</v>
      </c>
    </row>
    <row r="690" spans="1:3" x14ac:dyDescent="0.15">
      <c r="A690" s="1" t="s">
        <v>339</v>
      </c>
      <c r="B690" s="1">
        <v>164</v>
      </c>
      <c r="C690" s="1" t="s">
        <v>4161</v>
      </c>
    </row>
    <row r="691" spans="1:3" x14ac:dyDescent="0.15">
      <c r="A691" s="1" t="s">
        <v>621</v>
      </c>
      <c r="B691" s="1">
        <v>164</v>
      </c>
      <c r="C691" s="1" t="s">
        <v>4161</v>
      </c>
    </row>
    <row r="692" spans="1:3" x14ac:dyDescent="0.15">
      <c r="A692" s="1" t="s">
        <v>992</v>
      </c>
      <c r="B692" s="1">
        <v>163</v>
      </c>
      <c r="C692" s="1" t="s">
        <v>4161</v>
      </c>
    </row>
    <row r="693" spans="1:3" x14ac:dyDescent="0.15">
      <c r="A693" s="1" t="s">
        <v>755</v>
      </c>
      <c r="B693" s="1">
        <v>162</v>
      </c>
      <c r="C693" s="1" t="s">
        <v>4161</v>
      </c>
    </row>
    <row r="694" spans="1:3" x14ac:dyDescent="0.15">
      <c r="A694" s="1" t="s">
        <v>2599</v>
      </c>
      <c r="B694" s="1">
        <v>162</v>
      </c>
      <c r="C694" s="1" t="s">
        <v>4161</v>
      </c>
    </row>
    <row r="695" spans="1:3" x14ac:dyDescent="0.15">
      <c r="A695" s="1" t="s">
        <v>2880</v>
      </c>
      <c r="B695" s="1">
        <v>162</v>
      </c>
      <c r="C695" s="1" t="s">
        <v>4161</v>
      </c>
    </row>
    <row r="696" spans="1:3" x14ac:dyDescent="0.15">
      <c r="A696" s="1" t="s">
        <v>3127</v>
      </c>
      <c r="B696" s="1">
        <v>162</v>
      </c>
      <c r="C696" s="1" t="s">
        <v>4161</v>
      </c>
    </row>
    <row r="697" spans="1:3" x14ac:dyDescent="0.15">
      <c r="A697" s="1" t="s">
        <v>3215</v>
      </c>
      <c r="B697" s="1">
        <v>162</v>
      </c>
      <c r="C697" s="1" t="s">
        <v>4161</v>
      </c>
    </row>
    <row r="698" spans="1:3" x14ac:dyDescent="0.15">
      <c r="A698" s="1" t="s">
        <v>3575</v>
      </c>
      <c r="B698" s="1">
        <v>162</v>
      </c>
      <c r="C698" s="1" t="s">
        <v>4161</v>
      </c>
    </row>
    <row r="699" spans="1:3" x14ac:dyDescent="0.15">
      <c r="A699" s="1" t="s">
        <v>3585</v>
      </c>
      <c r="B699" s="1">
        <v>162</v>
      </c>
      <c r="C699" s="1" t="s">
        <v>4161</v>
      </c>
    </row>
    <row r="700" spans="1:3" x14ac:dyDescent="0.15">
      <c r="A700" s="1" t="s">
        <v>1429</v>
      </c>
      <c r="B700" s="1">
        <v>161</v>
      </c>
      <c r="C700" s="1" t="s">
        <v>4161</v>
      </c>
    </row>
    <row r="701" spans="1:3" x14ac:dyDescent="0.15">
      <c r="A701" s="1" t="s">
        <v>3732</v>
      </c>
      <c r="B701" s="1">
        <v>161</v>
      </c>
      <c r="C701" s="1" t="s">
        <v>4161</v>
      </c>
    </row>
    <row r="702" spans="1:3" x14ac:dyDescent="0.15">
      <c r="A702" s="1" t="s">
        <v>390</v>
      </c>
      <c r="B702" s="1">
        <v>160</v>
      </c>
      <c r="C702" s="1" t="s">
        <v>4161</v>
      </c>
    </row>
    <row r="703" spans="1:3" x14ac:dyDescent="0.15">
      <c r="A703" s="1" t="s">
        <v>408</v>
      </c>
      <c r="B703" s="1">
        <v>160</v>
      </c>
      <c r="C703" s="1" t="s">
        <v>4161</v>
      </c>
    </row>
    <row r="704" spans="1:3" x14ac:dyDescent="0.15">
      <c r="A704" s="1" t="s">
        <v>2913</v>
      </c>
      <c r="B704" s="1">
        <v>160</v>
      </c>
      <c r="C704" s="1" t="s">
        <v>4161</v>
      </c>
    </row>
    <row r="705" spans="1:3" x14ac:dyDescent="0.15">
      <c r="A705" s="1" t="s">
        <v>3734</v>
      </c>
      <c r="B705" s="1">
        <v>160</v>
      </c>
      <c r="C705" s="1" t="s">
        <v>4161</v>
      </c>
    </row>
    <row r="706" spans="1:3" x14ac:dyDescent="0.15">
      <c r="A706" s="1" t="s">
        <v>3905</v>
      </c>
      <c r="B706" s="1">
        <v>160</v>
      </c>
      <c r="C706" s="1" t="s">
        <v>4161</v>
      </c>
    </row>
    <row r="707" spans="1:3" x14ac:dyDescent="0.15">
      <c r="A707" s="1" t="s">
        <v>3525</v>
      </c>
      <c r="B707" s="1">
        <v>159</v>
      </c>
      <c r="C707" s="1" t="s">
        <v>4161</v>
      </c>
    </row>
    <row r="708" spans="1:3" x14ac:dyDescent="0.15">
      <c r="A708" s="1" t="s">
        <v>3693</v>
      </c>
      <c r="B708" s="1">
        <v>159</v>
      </c>
      <c r="C708" s="1" t="s">
        <v>4161</v>
      </c>
    </row>
    <row r="709" spans="1:3" x14ac:dyDescent="0.15">
      <c r="A709" s="1" t="s">
        <v>265</v>
      </c>
      <c r="B709" s="1">
        <v>158</v>
      </c>
      <c r="C709" s="1" t="s">
        <v>4161</v>
      </c>
    </row>
    <row r="710" spans="1:3" x14ac:dyDescent="0.15">
      <c r="A710" s="1" t="s">
        <v>1471</v>
      </c>
      <c r="B710" s="1">
        <v>158</v>
      </c>
      <c r="C710" s="1" t="s">
        <v>4161</v>
      </c>
    </row>
    <row r="711" spans="1:3" x14ac:dyDescent="0.15">
      <c r="A711" s="1" t="s">
        <v>1525</v>
      </c>
      <c r="B711" s="1">
        <v>158</v>
      </c>
      <c r="C711" s="1" t="s">
        <v>4161</v>
      </c>
    </row>
    <row r="712" spans="1:3" x14ac:dyDescent="0.15">
      <c r="A712" s="1" t="s">
        <v>2317</v>
      </c>
      <c r="B712" s="1">
        <v>158</v>
      </c>
      <c r="C712" s="1" t="s">
        <v>4161</v>
      </c>
    </row>
    <row r="713" spans="1:3" x14ac:dyDescent="0.15">
      <c r="A713" s="1" t="s">
        <v>3273</v>
      </c>
      <c r="B713" s="1">
        <v>158</v>
      </c>
      <c r="C713" s="1" t="s">
        <v>4161</v>
      </c>
    </row>
    <row r="714" spans="1:3" x14ac:dyDescent="0.15">
      <c r="A714" s="1" t="s">
        <v>3313</v>
      </c>
      <c r="B714" s="1">
        <v>158</v>
      </c>
      <c r="C714" s="1" t="s">
        <v>4161</v>
      </c>
    </row>
    <row r="715" spans="1:3" x14ac:dyDescent="0.15">
      <c r="A715" s="1" t="s">
        <v>3890</v>
      </c>
      <c r="B715" s="1">
        <v>158</v>
      </c>
      <c r="C715" s="1" t="s">
        <v>4161</v>
      </c>
    </row>
    <row r="716" spans="1:3" x14ac:dyDescent="0.15">
      <c r="A716" s="1" t="s">
        <v>1675</v>
      </c>
      <c r="B716" s="1">
        <v>157</v>
      </c>
      <c r="C716" s="1" t="s">
        <v>4161</v>
      </c>
    </row>
    <row r="717" spans="1:3" x14ac:dyDescent="0.15">
      <c r="A717" s="1" t="s">
        <v>2413</v>
      </c>
      <c r="B717" s="1">
        <v>157</v>
      </c>
      <c r="C717" s="1" t="s">
        <v>4161</v>
      </c>
    </row>
    <row r="718" spans="1:3" x14ac:dyDescent="0.15">
      <c r="A718" s="1" t="s">
        <v>2823</v>
      </c>
      <c r="B718" s="1">
        <v>157</v>
      </c>
      <c r="C718" s="1" t="s">
        <v>4161</v>
      </c>
    </row>
    <row r="719" spans="1:3" x14ac:dyDescent="0.15">
      <c r="A719" s="1" t="s">
        <v>3206</v>
      </c>
      <c r="B719" s="1">
        <v>157</v>
      </c>
      <c r="C719" s="1" t="s">
        <v>4161</v>
      </c>
    </row>
    <row r="720" spans="1:3" x14ac:dyDescent="0.15">
      <c r="A720" s="1" t="s">
        <v>3314</v>
      </c>
      <c r="B720" s="1">
        <v>157</v>
      </c>
      <c r="C720" s="1" t="s">
        <v>4161</v>
      </c>
    </row>
    <row r="721" spans="1:3" x14ac:dyDescent="0.15">
      <c r="A721" s="1" t="s">
        <v>271</v>
      </c>
      <c r="B721" s="1">
        <v>156</v>
      </c>
      <c r="C721" s="1" t="s">
        <v>4161</v>
      </c>
    </row>
    <row r="722" spans="1:3" x14ac:dyDescent="0.15">
      <c r="A722" s="1" t="s">
        <v>332</v>
      </c>
      <c r="B722" s="1">
        <v>156</v>
      </c>
      <c r="C722" s="1" t="s">
        <v>4161</v>
      </c>
    </row>
    <row r="723" spans="1:3" x14ac:dyDescent="0.15">
      <c r="A723" s="1" t="s">
        <v>1783</v>
      </c>
      <c r="B723" s="1">
        <v>156</v>
      </c>
      <c r="C723" s="1" t="s">
        <v>4161</v>
      </c>
    </row>
    <row r="724" spans="1:3" x14ac:dyDescent="0.15">
      <c r="A724" s="1" t="s">
        <v>3303</v>
      </c>
      <c r="B724" s="1">
        <v>155</v>
      </c>
      <c r="C724" s="1" t="s">
        <v>4161</v>
      </c>
    </row>
    <row r="725" spans="1:3" x14ac:dyDescent="0.15">
      <c r="A725" s="1" t="s">
        <v>699</v>
      </c>
      <c r="B725" s="1">
        <v>154</v>
      </c>
      <c r="C725" s="1" t="s">
        <v>4161</v>
      </c>
    </row>
    <row r="726" spans="1:3" x14ac:dyDescent="0.15">
      <c r="A726" s="1" t="s">
        <v>1180</v>
      </c>
      <c r="B726" s="1">
        <v>154</v>
      </c>
      <c r="C726" s="1" t="s">
        <v>4161</v>
      </c>
    </row>
    <row r="727" spans="1:3" x14ac:dyDescent="0.15">
      <c r="A727" s="1" t="s">
        <v>2493</v>
      </c>
      <c r="B727" s="1">
        <v>154</v>
      </c>
      <c r="C727" s="1" t="s">
        <v>4161</v>
      </c>
    </row>
    <row r="728" spans="1:3" x14ac:dyDescent="0.15">
      <c r="A728" s="1" t="s">
        <v>1532</v>
      </c>
      <c r="B728" s="1">
        <v>153</v>
      </c>
      <c r="C728" s="1" t="s">
        <v>4161</v>
      </c>
    </row>
    <row r="729" spans="1:3" x14ac:dyDescent="0.15">
      <c r="A729" s="1" t="s">
        <v>2501</v>
      </c>
      <c r="B729" s="1">
        <v>153</v>
      </c>
      <c r="C729" s="1" t="s">
        <v>4161</v>
      </c>
    </row>
    <row r="730" spans="1:3" x14ac:dyDescent="0.15">
      <c r="A730" s="1" t="s">
        <v>585</v>
      </c>
      <c r="B730" s="1">
        <v>152</v>
      </c>
      <c r="C730" s="1" t="s">
        <v>4161</v>
      </c>
    </row>
    <row r="731" spans="1:3" x14ac:dyDescent="0.15">
      <c r="A731" s="1" t="s">
        <v>995</v>
      </c>
      <c r="B731" s="1">
        <v>152</v>
      </c>
      <c r="C731" s="1" t="s">
        <v>4161</v>
      </c>
    </row>
    <row r="732" spans="1:3" x14ac:dyDescent="0.15">
      <c r="A732" s="1" t="s">
        <v>895</v>
      </c>
      <c r="B732" s="1">
        <v>151</v>
      </c>
      <c r="C732" s="1" t="s">
        <v>4161</v>
      </c>
    </row>
    <row r="733" spans="1:3" x14ac:dyDescent="0.15">
      <c r="A733" s="1" t="s">
        <v>927</v>
      </c>
      <c r="B733" s="1">
        <v>151</v>
      </c>
      <c r="C733" s="1" t="s">
        <v>4161</v>
      </c>
    </row>
    <row r="734" spans="1:3" x14ac:dyDescent="0.15">
      <c r="A734" s="1" t="s">
        <v>2613</v>
      </c>
      <c r="B734" s="1">
        <v>151</v>
      </c>
      <c r="C734" s="1" t="s">
        <v>4161</v>
      </c>
    </row>
    <row r="735" spans="1:3" x14ac:dyDescent="0.15">
      <c r="A735" s="1" t="s">
        <v>1614</v>
      </c>
      <c r="B735" s="1">
        <v>149</v>
      </c>
      <c r="C735" s="1" t="s">
        <v>4161</v>
      </c>
    </row>
    <row r="736" spans="1:3" x14ac:dyDescent="0.15">
      <c r="A736" s="1" t="s">
        <v>774</v>
      </c>
      <c r="B736" s="1">
        <v>148</v>
      </c>
      <c r="C736" s="1" t="s">
        <v>4161</v>
      </c>
    </row>
    <row r="737" spans="1:3" x14ac:dyDescent="0.15">
      <c r="A737" s="1" t="s">
        <v>989</v>
      </c>
      <c r="B737" s="1">
        <v>148</v>
      </c>
      <c r="C737" s="1" t="s">
        <v>4161</v>
      </c>
    </row>
    <row r="738" spans="1:3" x14ac:dyDescent="0.15">
      <c r="A738" s="1" t="s">
        <v>1334</v>
      </c>
      <c r="B738" s="1">
        <v>148</v>
      </c>
      <c r="C738" s="1" t="s">
        <v>4161</v>
      </c>
    </row>
    <row r="739" spans="1:3" x14ac:dyDescent="0.15">
      <c r="A739" s="1" t="s">
        <v>3474</v>
      </c>
      <c r="B739" s="1">
        <v>148</v>
      </c>
      <c r="C739" s="1" t="s">
        <v>4161</v>
      </c>
    </row>
    <row r="740" spans="1:3" x14ac:dyDescent="0.15">
      <c r="A740" s="1" t="s">
        <v>3626</v>
      </c>
      <c r="B740" s="1">
        <v>148</v>
      </c>
      <c r="C740" s="1" t="s">
        <v>4161</v>
      </c>
    </row>
    <row r="741" spans="1:3" x14ac:dyDescent="0.15">
      <c r="A741" s="1" t="s">
        <v>966</v>
      </c>
      <c r="B741" s="1">
        <v>147</v>
      </c>
      <c r="C741" s="1" t="s">
        <v>4161</v>
      </c>
    </row>
    <row r="742" spans="1:3" x14ac:dyDescent="0.15">
      <c r="A742" s="1" t="s">
        <v>2020</v>
      </c>
      <c r="B742" s="1">
        <v>147</v>
      </c>
      <c r="C742" s="1" t="s">
        <v>4161</v>
      </c>
    </row>
    <row r="743" spans="1:3" x14ac:dyDescent="0.15">
      <c r="A743" s="1" t="s">
        <v>3179</v>
      </c>
      <c r="B743" s="1">
        <v>147</v>
      </c>
      <c r="C743" s="1" t="s">
        <v>4161</v>
      </c>
    </row>
    <row r="744" spans="1:3" x14ac:dyDescent="0.15">
      <c r="A744" s="1" t="s">
        <v>4039</v>
      </c>
      <c r="B744" s="1">
        <v>147</v>
      </c>
      <c r="C744" s="1" t="s">
        <v>4161</v>
      </c>
    </row>
    <row r="745" spans="1:3" x14ac:dyDescent="0.15">
      <c r="A745" s="1" t="s">
        <v>1809</v>
      </c>
      <c r="B745" s="1">
        <v>146</v>
      </c>
      <c r="C745" s="1" t="s">
        <v>4161</v>
      </c>
    </row>
    <row r="746" spans="1:3" x14ac:dyDescent="0.15">
      <c r="A746" s="1" t="s">
        <v>3268</v>
      </c>
      <c r="B746" s="1">
        <v>146</v>
      </c>
      <c r="C746" s="1" t="s">
        <v>4161</v>
      </c>
    </row>
    <row r="747" spans="1:3" x14ac:dyDescent="0.15">
      <c r="A747" s="1" t="s">
        <v>3458</v>
      </c>
      <c r="B747" s="1">
        <v>146</v>
      </c>
      <c r="C747" s="1" t="s">
        <v>4161</v>
      </c>
    </row>
    <row r="748" spans="1:3" x14ac:dyDescent="0.15">
      <c r="A748" s="1" t="s">
        <v>3681</v>
      </c>
      <c r="B748" s="1">
        <v>146</v>
      </c>
      <c r="C748" s="1" t="s">
        <v>4161</v>
      </c>
    </row>
    <row r="749" spans="1:3" x14ac:dyDescent="0.15">
      <c r="A749" s="1" t="s">
        <v>365</v>
      </c>
      <c r="B749" s="1">
        <v>145</v>
      </c>
      <c r="C749" s="1" t="s">
        <v>4161</v>
      </c>
    </row>
    <row r="750" spans="1:3" x14ac:dyDescent="0.15">
      <c r="A750" s="1" t="s">
        <v>772</v>
      </c>
      <c r="B750" s="1">
        <v>145</v>
      </c>
      <c r="C750" s="1" t="s">
        <v>4161</v>
      </c>
    </row>
    <row r="751" spans="1:3" x14ac:dyDescent="0.15">
      <c r="A751" s="1" t="s">
        <v>3098</v>
      </c>
      <c r="B751" s="1">
        <v>145</v>
      </c>
      <c r="C751" s="1" t="s">
        <v>4161</v>
      </c>
    </row>
    <row r="752" spans="1:3" x14ac:dyDescent="0.15">
      <c r="A752" s="1" t="s">
        <v>1329</v>
      </c>
      <c r="B752" s="1">
        <v>144</v>
      </c>
      <c r="C752" s="1" t="s">
        <v>4161</v>
      </c>
    </row>
    <row r="753" spans="1:3" x14ac:dyDescent="0.15">
      <c r="A753" s="1" t="s">
        <v>1608</v>
      </c>
      <c r="B753" s="1">
        <v>144</v>
      </c>
      <c r="C753" s="1" t="s">
        <v>4161</v>
      </c>
    </row>
    <row r="754" spans="1:3" x14ac:dyDescent="0.15">
      <c r="A754" s="1" t="s">
        <v>1647</v>
      </c>
      <c r="B754" s="1">
        <v>144</v>
      </c>
      <c r="C754" s="1" t="s">
        <v>4161</v>
      </c>
    </row>
    <row r="755" spans="1:3" x14ac:dyDescent="0.15">
      <c r="A755" s="1" t="s">
        <v>1717</v>
      </c>
      <c r="B755" s="1">
        <v>144</v>
      </c>
      <c r="C755" s="1" t="s">
        <v>4161</v>
      </c>
    </row>
    <row r="756" spans="1:3" x14ac:dyDescent="0.15">
      <c r="A756" s="1" t="s">
        <v>3436</v>
      </c>
      <c r="B756" s="1">
        <v>144</v>
      </c>
      <c r="C756" s="1" t="s">
        <v>4161</v>
      </c>
    </row>
    <row r="757" spans="1:3" x14ac:dyDescent="0.15">
      <c r="A757" s="1" t="s">
        <v>3866</v>
      </c>
      <c r="B757" s="1">
        <v>144</v>
      </c>
      <c r="C757" s="1" t="s">
        <v>4161</v>
      </c>
    </row>
    <row r="758" spans="1:3" x14ac:dyDescent="0.15">
      <c r="A758" s="1" t="s">
        <v>5</v>
      </c>
      <c r="B758" s="1">
        <v>143</v>
      </c>
      <c r="C758" s="1" t="s">
        <v>4161</v>
      </c>
    </row>
    <row r="759" spans="1:3" x14ac:dyDescent="0.15">
      <c r="A759" s="1" t="s">
        <v>2159</v>
      </c>
      <c r="B759" s="1">
        <v>143</v>
      </c>
      <c r="C759" s="1" t="s">
        <v>4161</v>
      </c>
    </row>
    <row r="760" spans="1:3" x14ac:dyDescent="0.15">
      <c r="A760" s="1" t="s">
        <v>442</v>
      </c>
      <c r="B760" s="1">
        <v>142</v>
      </c>
      <c r="C760" s="1" t="s">
        <v>4161</v>
      </c>
    </row>
    <row r="761" spans="1:3" x14ac:dyDescent="0.15">
      <c r="A761" s="1" t="s">
        <v>866</v>
      </c>
      <c r="B761" s="1">
        <v>142</v>
      </c>
      <c r="C761" s="1" t="s">
        <v>4161</v>
      </c>
    </row>
    <row r="762" spans="1:3" x14ac:dyDescent="0.15">
      <c r="A762" s="1" t="s">
        <v>1724</v>
      </c>
      <c r="B762" s="1">
        <v>142</v>
      </c>
      <c r="C762" s="1" t="s">
        <v>4161</v>
      </c>
    </row>
    <row r="763" spans="1:3" x14ac:dyDescent="0.15">
      <c r="A763" s="1" t="s">
        <v>3412</v>
      </c>
      <c r="B763" s="1">
        <v>142</v>
      </c>
      <c r="C763" s="1" t="s">
        <v>4161</v>
      </c>
    </row>
    <row r="764" spans="1:3" x14ac:dyDescent="0.15">
      <c r="A764" s="1" t="s">
        <v>3415</v>
      </c>
      <c r="B764" s="1">
        <v>142</v>
      </c>
      <c r="C764" s="1" t="s">
        <v>4161</v>
      </c>
    </row>
    <row r="765" spans="1:3" x14ac:dyDescent="0.15">
      <c r="A765" s="1" t="s">
        <v>37</v>
      </c>
      <c r="B765" s="1">
        <v>141</v>
      </c>
      <c r="C765" s="1" t="s">
        <v>4161</v>
      </c>
    </row>
    <row r="766" spans="1:3" x14ac:dyDescent="0.15">
      <c r="A766" s="1" t="s">
        <v>1790</v>
      </c>
      <c r="B766" s="1">
        <v>141</v>
      </c>
      <c r="C766" s="1" t="s">
        <v>4161</v>
      </c>
    </row>
    <row r="767" spans="1:3" x14ac:dyDescent="0.15">
      <c r="A767" s="1" t="s">
        <v>3929</v>
      </c>
      <c r="B767" s="1">
        <v>141</v>
      </c>
      <c r="C767" s="1" t="s">
        <v>4161</v>
      </c>
    </row>
    <row r="768" spans="1:3" x14ac:dyDescent="0.15">
      <c r="A768" s="1" t="s">
        <v>525</v>
      </c>
      <c r="B768" s="1">
        <v>140</v>
      </c>
      <c r="C768" s="1" t="s">
        <v>4161</v>
      </c>
    </row>
    <row r="769" spans="1:3" x14ac:dyDescent="0.15">
      <c r="A769" s="1" t="s">
        <v>712</v>
      </c>
      <c r="B769" s="1">
        <v>140</v>
      </c>
      <c r="C769" s="1" t="s">
        <v>4161</v>
      </c>
    </row>
    <row r="770" spans="1:3" x14ac:dyDescent="0.15">
      <c r="A770" s="1" t="s">
        <v>1511</v>
      </c>
      <c r="B770" s="1">
        <v>140</v>
      </c>
      <c r="C770" s="1" t="s">
        <v>4161</v>
      </c>
    </row>
    <row r="771" spans="1:3" x14ac:dyDescent="0.15">
      <c r="A771" s="1" t="s">
        <v>1729</v>
      </c>
      <c r="B771" s="1">
        <v>140</v>
      </c>
      <c r="C771" s="1" t="s">
        <v>4161</v>
      </c>
    </row>
    <row r="772" spans="1:3" x14ac:dyDescent="0.15">
      <c r="A772" s="1" t="s">
        <v>2881</v>
      </c>
      <c r="B772" s="1">
        <v>140</v>
      </c>
      <c r="C772" s="1" t="s">
        <v>4161</v>
      </c>
    </row>
    <row r="773" spans="1:3" x14ac:dyDescent="0.15">
      <c r="A773" s="1" t="s">
        <v>3120</v>
      </c>
      <c r="B773" s="1">
        <v>140</v>
      </c>
      <c r="C773" s="1" t="s">
        <v>4161</v>
      </c>
    </row>
    <row r="774" spans="1:3" x14ac:dyDescent="0.15">
      <c r="A774" s="1" t="s">
        <v>2345</v>
      </c>
      <c r="B774" s="1">
        <v>139</v>
      </c>
      <c r="C774" s="1" t="s">
        <v>4161</v>
      </c>
    </row>
    <row r="775" spans="1:3" x14ac:dyDescent="0.15">
      <c r="A775" s="1" t="s">
        <v>2362</v>
      </c>
      <c r="B775" s="1">
        <v>139</v>
      </c>
      <c r="C775" s="1" t="s">
        <v>4161</v>
      </c>
    </row>
    <row r="776" spans="1:3" x14ac:dyDescent="0.15">
      <c r="A776" s="1" t="s">
        <v>2989</v>
      </c>
      <c r="B776" s="1">
        <v>139</v>
      </c>
      <c r="C776" s="1" t="s">
        <v>4161</v>
      </c>
    </row>
    <row r="777" spans="1:3" x14ac:dyDescent="0.15">
      <c r="A777" s="1" t="s">
        <v>372</v>
      </c>
      <c r="B777" s="1">
        <v>138</v>
      </c>
      <c r="C777" s="1" t="s">
        <v>4161</v>
      </c>
    </row>
    <row r="778" spans="1:3" x14ac:dyDescent="0.15">
      <c r="A778" s="1" t="s">
        <v>1522</v>
      </c>
      <c r="B778" s="1">
        <v>138</v>
      </c>
      <c r="C778" s="1" t="s">
        <v>4161</v>
      </c>
    </row>
    <row r="779" spans="1:3" x14ac:dyDescent="0.15">
      <c r="A779" s="1" t="s">
        <v>1000</v>
      </c>
      <c r="B779" s="1">
        <v>137</v>
      </c>
      <c r="C779" s="1" t="s">
        <v>4161</v>
      </c>
    </row>
    <row r="780" spans="1:3" x14ac:dyDescent="0.15">
      <c r="A780" s="1" t="s">
        <v>1078</v>
      </c>
      <c r="B780" s="1">
        <v>137</v>
      </c>
      <c r="C780" s="1" t="s">
        <v>4161</v>
      </c>
    </row>
    <row r="781" spans="1:3" x14ac:dyDescent="0.15">
      <c r="A781" s="1" t="s">
        <v>2429</v>
      </c>
      <c r="B781" s="1">
        <v>137</v>
      </c>
      <c r="C781" s="1" t="s">
        <v>4161</v>
      </c>
    </row>
    <row r="782" spans="1:3" x14ac:dyDescent="0.15">
      <c r="A782" s="1" t="s">
        <v>2836</v>
      </c>
      <c r="B782" s="1">
        <v>137</v>
      </c>
      <c r="C782" s="1" t="s">
        <v>4161</v>
      </c>
    </row>
    <row r="783" spans="1:3" x14ac:dyDescent="0.15">
      <c r="A783" s="1" t="s">
        <v>3018</v>
      </c>
      <c r="B783" s="1">
        <v>137</v>
      </c>
      <c r="C783" s="1" t="s">
        <v>4161</v>
      </c>
    </row>
    <row r="784" spans="1:3" x14ac:dyDescent="0.15">
      <c r="A784" s="1" t="s">
        <v>1261</v>
      </c>
      <c r="B784" s="1">
        <v>136</v>
      </c>
      <c r="C784" s="1" t="s">
        <v>4161</v>
      </c>
    </row>
    <row r="785" spans="1:3" x14ac:dyDescent="0.15">
      <c r="A785" s="1" t="s">
        <v>3842</v>
      </c>
      <c r="B785" s="1">
        <v>136</v>
      </c>
      <c r="C785" s="1" t="s">
        <v>4161</v>
      </c>
    </row>
    <row r="786" spans="1:3" x14ac:dyDescent="0.15">
      <c r="A786" s="1" t="s">
        <v>1265</v>
      </c>
      <c r="B786" s="1">
        <v>135</v>
      </c>
      <c r="C786" s="1" t="s">
        <v>4161</v>
      </c>
    </row>
    <row r="787" spans="1:3" x14ac:dyDescent="0.15">
      <c r="A787" s="1" t="s">
        <v>1520</v>
      </c>
      <c r="B787" s="1">
        <v>134</v>
      </c>
      <c r="C787" s="1" t="s">
        <v>4161</v>
      </c>
    </row>
    <row r="788" spans="1:3" x14ac:dyDescent="0.15">
      <c r="A788" s="1" t="s">
        <v>1593</v>
      </c>
      <c r="B788" s="1">
        <v>134</v>
      </c>
      <c r="C788" s="1" t="s">
        <v>4161</v>
      </c>
    </row>
    <row r="789" spans="1:3" x14ac:dyDescent="0.15">
      <c r="A789" s="1" t="s">
        <v>2060</v>
      </c>
      <c r="B789" s="1">
        <v>134</v>
      </c>
      <c r="C789" s="1" t="s">
        <v>4161</v>
      </c>
    </row>
    <row r="790" spans="1:3" x14ac:dyDescent="0.15">
      <c r="A790" s="1" t="s">
        <v>2935</v>
      </c>
      <c r="B790" s="1">
        <v>134</v>
      </c>
      <c r="C790" s="1" t="s">
        <v>4161</v>
      </c>
    </row>
    <row r="791" spans="1:3" x14ac:dyDescent="0.15">
      <c r="A791" s="1" t="s">
        <v>3814</v>
      </c>
      <c r="B791" s="1">
        <v>134</v>
      </c>
      <c r="C791" s="1" t="s">
        <v>4161</v>
      </c>
    </row>
    <row r="792" spans="1:3" x14ac:dyDescent="0.15">
      <c r="A792" s="1" t="s">
        <v>1044</v>
      </c>
      <c r="B792" s="1">
        <v>133</v>
      </c>
      <c r="C792" s="1" t="s">
        <v>4161</v>
      </c>
    </row>
    <row r="793" spans="1:3" x14ac:dyDescent="0.15">
      <c r="A793" s="1" t="s">
        <v>2284</v>
      </c>
      <c r="B793" s="1">
        <v>133</v>
      </c>
      <c r="C793" s="1" t="s">
        <v>4161</v>
      </c>
    </row>
    <row r="794" spans="1:3" x14ac:dyDescent="0.15">
      <c r="A794" s="1" t="s">
        <v>2307</v>
      </c>
      <c r="B794" s="1">
        <v>133</v>
      </c>
      <c r="C794" s="1" t="s">
        <v>4161</v>
      </c>
    </row>
    <row r="795" spans="1:3" x14ac:dyDescent="0.15">
      <c r="A795" s="1" t="s">
        <v>2498</v>
      </c>
      <c r="B795" s="1">
        <v>133</v>
      </c>
      <c r="C795" s="1" t="s">
        <v>4161</v>
      </c>
    </row>
    <row r="796" spans="1:3" x14ac:dyDescent="0.15">
      <c r="A796" s="1" t="s">
        <v>2876</v>
      </c>
      <c r="B796" s="1">
        <v>133</v>
      </c>
      <c r="C796" s="1" t="s">
        <v>4161</v>
      </c>
    </row>
    <row r="797" spans="1:3" x14ac:dyDescent="0.15">
      <c r="A797" s="1" t="s">
        <v>3157</v>
      </c>
      <c r="B797" s="1">
        <v>133</v>
      </c>
      <c r="C797" s="1" t="s">
        <v>4161</v>
      </c>
    </row>
    <row r="798" spans="1:3" x14ac:dyDescent="0.15">
      <c r="A798" s="1" t="s">
        <v>3322</v>
      </c>
      <c r="B798" s="1">
        <v>133</v>
      </c>
      <c r="C798" s="1" t="s">
        <v>4161</v>
      </c>
    </row>
    <row r="799" spans="1:3" x14ac:dyDescent="0.15">
      <c r="A799" s="1" t="s">
        <v>3379</v>
      </c>
      <c r="B799" s="1">
        <v>133</v>
      </c>
      <c r="C799" s="1" t="s">
        <v>4161</v>
      </c>
    </row>
    <row r="800" spans="1:3" x14ac:dyDescent="0.15">
      <c r="A800" s="1" t="s">
        <v>426</v>
      </c>
      <c r="B800" s="1">
        <v>132</v>
      </c>
      <c r="C800" s="1" t="s">
        <v>4161</v>
      </c>
    </row>
    <row r="801" spans="1:3" x14ac:dyDescent="0.15">
      <c r="A801" s="1" t="s">
        <v>611</v>
      </c>
      <c r="B801" s="1">
        <v>132</v>
      </c>
      <c r="C801" s="1" t="s">
        <v>4161</v>
      </c>
    </row>
    <row r="802" spans="1:3" x14ac:dyDescent="0.15">
      <c r="A802" s="1" t="s">
        <v>890</v>
      </c>
      <c r="B802" s="1">
        <v>132</v>
      </c>
      <c r="C802" s="1" t="s">
        <v>4161</v>
      </c>
    </row>
    <row r="803" spans="1:3" x14ac:dyDescent="0.15">
      <c r="A803" s="1" t="s">
        <v>2472</v>
      </c>
      <c r="B803" s="1">
        <v>132</v>
      </c>
      <c r="C803" s="1" t="s">
        <v>4161</v>
      </c>
    </row>
    <row r="804" spans="1:3" x14ac:dyDescent="0.15">
      <c r="A804" s="1" t="s">
        <v>2703</v>
      </c>
      <c r="B804" s="1">
        <v>132</v>
      </c>
      <c r="C804" s="1" t="s">
        <v>4161</v>
      </c>
    </row>
    <row r="805" spans="1:3" x14ac:dyDescent="0.15">
      <c r="A805" s="1" t="s">
        <v>3414</v>
      </c>
      <c r="B805" s="1">
        <v>132</v>
      </c>
      <c r="C805" s="1" t="s">
        <v>4161</v>
      </c>
    </row>
    <row r="806" spans="1:3" x14ac:dyDescent="0.15">
      <c r="A806" s="1" t="s">
        <v>3451</v>
      </c>
      <c r="B806" s="1">
        <v>132</v>
      </c>
      <c r="C806" s="1" t="s">
        <v>4161</v>
      </c>
    </row>
    <row r="807" spans="1:3" x14ac:dyDescent="0.15">
      <c r="A807" s="1" t="s">
        <v>3532</v>
      </c>
      <c r="B807" s="1">
        <v>132</v>
      </c>
      <c r="C807" s="1" t="s">
        <v>4161</v>
      </c>
    </row>
    <row r="808" spans="1:3" x14ac:dyDescent="0.15">
      <c r="A808" s="1" t="s">
        <v>926</v>
      </c>
      <c r="B808" s="1">
        <v>131</v>
      </c>
      <c r="C808" s="1" t="s">
        <v>4161</v>
      </c>
    </row>
    <row r="809" spans="1:3" x14ac:dyDescent="0.15">
      <c r="A809" s="1" t="s">
        <v>3364</v>
      </c>
      <c r="B809" s="1">
        <v>131</v>
      </c>
      <c r="C809" s="1" t="s">
        <v>4161</v>
      </c>
    </row>
    <row r="810" spans="1:3" x14ac:dyDescent="0.15">
      <c r="A810" s="1" t="s">
        <v>3684</v>
      </c>
      <c r="B810" s="1">
        <v>131</v>
      </c>
      <c r="C810" s="1" t="s">
        <v>4161</v>
      </c>
    </row>
    <row r="811" spans="1:3" x14ac:dyDescent="0.15">
      <c r="A811" s="1" t="s">
        <v>3722</v>
      </c>
      <c r="B811" s="1">
        <v>131</v>
      </c>
      <c r="C811" s="1" t="s">
        <v>4161</v>
      </c>
    </row>
    <row r="812" spans="1:3" x14ac:dyDescent="0.15">
      <c r="A812" s="1" t="s">
        <v>4038</v>
      </c>
      <c r="B812" s="1">
        <v>131</v>
      </c>
      <c r="C812" s="1" t="s">
        <v>4161</v>
      </c>
    </row>
    <row r="813" spans="1:3" x14ac:dyDescent="0.15">
      <c r="A813" s="1" t="s">
        <v>1197</v>
      </c>
      <c r="B813" s="1">
        <v>130</v>
      </c>
      <c r="C813" s="1" t="s">
        <v>4161</v>
      </c>
    </row>
    <row r="814" spans="1:3" x14ac:dyDescent="0.15">
      <c r="A814" s="1" t="s">
        <v>1512</v>
      </c>
      <c r="B814" s="1">
        <v>130</v>
      </c>
      <c r="C814" s="1" t="s">
        <v>4161</v>
      </c>
    </row>
    <row r="815" spans="1:3" x14ac:dyDescent="0.15">
      <c r="A815" s="1" t="s">
        <v>2042</v>
      </c>
      <c r="B815" s="1">
        <v>130</v>
      </c>
      <c r="C815" s="1" t="s">
        <v>4161</v>
      </c>
    </row>
    <row r="816" spans="1:3" x14ac:dyDescent="0.15">
      <c r="A816" s="1" t="s">
        <v>3269</v>
      </c>
      <c r="B816" s="1">
        <v>130</v>
      </c>
      <c r="C816" s="1" t="s">
        <v>4161</v>
      </c>
    </row>
    <row r="817" spans="1:3" x14ac:dyDescent="0.15">
      <c r="A817" s="1" t="s">
        <v>3862</v>
      </c>
      <c r="B817" s="1">
        <v>130</v>
      </c>
      <c r="C817" s="1" t="s">
        <v>4161</v>
      </c>
    </row>
    <row r="818" spans="1:3" x14ac:dyDescent="0.15">
      <c r="A818" s="1" t="s">
        <v>14</v>
      </c>
      <c r="B818" s="1">
        <v>129</v>
      </c>
      <c r="C818" s="1" t="s">
        <v>4161</v>
      </c>
    </row>
    <row r="819" spans="1:3" x14ac:dyDescent="0.15">
      <c r="A819" s="1" t="s">
        <v>3456</v>
      </c>
      <c r="B819" s="1">
        <v>129</v>
      </c>
      <c r="C819" s="1" t="s">
        <v>4161</v>
      </c>
    </row>
    <row r="820" spans="1:3" x14ac:dyDescent="0.15">
      <c r="A820" s="1" t="s">
        <v>4030</v>
      </c>
      <c r="B820" s="1">
        <v>129</v>
      </c>
      <c r="C820" s="1" t="s">
        <v>4161</v>
      </c>
    </row>
    <row r="821" spans="1:3" x14ac:dyDescent="0.15">
      <c r="A821" s="1" t="s">
        <v>17</v>
      </c>
      <c r="B821" s="1">
        <v>128</v>
      </c>
      <c r="C821" s="1" t="s">
        <v>4161</v>
      </c>
    </row>
    <row r="822" spans="1:3" x14ac:dyDescent="0.15">
      <c r="A822" s="1" t="s">
        <v>2136</v>
      </c>
      <c r="B822" s="1">
        <v>128</v>
      </c>
      <c r="C822" s="1" t="s">
        <v>4161</v>
      </c>
    </row>
    <row r="823" spans="1:3" x14ac:dyDescent="0.15">
      <c r="A823" s="1" t="s">
        <v>2638</v>
      </c>
      <c r="B823" s="1">
        <v>128</v>
      </c>
      <c r="C823" s="1" t="s">
        <v>4161</v>
      </c>
    </row>
    <row r="824" spans="1:3" x14ac:dyDescent="0.15">
      <c r="A824" s="1" t="s">
        <v>3416</v>
      </c>
      <c r="B824" s="1">
        <v>128</v>
      </c>
      <c r="C824" s="1" t="s">
        <v>4161</v>
      </c>
    </row>
    <row r="825" spans="1:3" x14ac:dyDescent="0.15">
      <c r="A825" s="1" t="s">
        <v>3471</v>
      </c>
      <c r="B825" s="1">
        <v>128</v>
      </c>
      <c r="C825" s="1" t="s">
        <v>4161</v>
      </c>
    </row>
    <row r="826" spans="1:3" x14ac:dyDescent="0.15">
      <c r="A826" s="1" t="s">
        <v>3766</v>
      </c>
      <c r="B826" s="1">
        <v>128</v>
      </c>
      <c r="C826" s="1" t="s">
        <v>4161</v>
      </c>
    </row>
    <row r="827" spans="1:3" x14ac:dyDescent="0.15">
      <c r="A827" s="1" t="s">
        <v>413</v>
      </c>
      <c r="B827" s="1">
        <v>127</v>
      </c>
      <c r="C827" s="1" t="s">
        <v>4161</v>
      </c>
    </row>
    <row r="828" spans="1:3" x14ac:dyDescent="0.15">
      <c r="A828" s="1" t="s">
        <v>1032</v>
      </c>
      <c r="B828" s="1">
        <v>127</v>
      </c>
      <c r="C828" s="1" t="s">
        <v>4161</v>
      </c>
    </row>
    <row r="829" spans="1:3" x14ac:dyDescent="0.15">
      <c r="A829" s="1" t="s">
        <v>2328</v>
      </c>
      <c r="B829" s="1">
        <v>127</v>
      </c>
      <c r="C829" s="1" t="s">
        <v>4161</v>
      </c>
    </row>
    <row r="830" spans="1:3" x14ac:dyDescent="0.15">
      <c r="A830" s="1" t="s">
        <v>2920</v>
      </c>
      <c r="B830" s="1">
        <v>127</v>
      </c>
      <c r="C830" s="1" t="s">
        <v>4161</v>
      </c>
    </row>
    <row r="831" spans="1:3" x14ac:dyDescent="0.15">
      <c r="A831" s="1" t="s">
        <v>3383</v>
      </c>
      <c r="B831" s="1">
        <v>127</v>
      </c>
      <c r="C831" s="1" t="s">
        <v>4161</v>
      </c>
    </row>
    <row r="832" spans="1:3" x14ac:dyDescent="0.15">
      <c r="A832" s="1" t="s">
        <v>3605</v>
      </c>
      <c r="B832" s="1">
        <v>127</v>
      </c>
      <c r="C832" s="1" t="s">
        <v>4161</v>
      </c>
    </row>
    <row r="833" spans="1:3" x14ac:dyDescent="0.15">
      <c r="A833" s="1" t="s">
        <v>1182</v>
      </c>
      <c r="B833" s="1">
        <v>126</v>
      </c>
      <c r="C833" s="1" t="s">
        <v>4161</v>
      </c>
    </row>
    <row r="834" spans="1:3" x14ac:dyDescent="0.15">
      <c r="A834" s="1" t="s">
        <v>2308</v>
      </c>
      <c r="B834" s="1">
        <v>125</v>
      </c>
      <c r="C834" s="1" t="s">
        <v>4161</v>
      </c>
    </row>
    <row r="835" spans="1:3" x14ac:dyDescent="0.15">
      <c r="A835" s="1" t="s">
        <v>2911</v>
      </c>
      <c r="B835" s="1">
        <v>125</v>
      </c>
      <c r="C835" s="1" t="s">
        <v>4161</v>
      </c>
    </row>
    <row r="836" spans="1:3" x14ac:dyDescent="0.15">
      <c r="A836" s="1" t="s">
        <v>3226</v>
      </c>
      <c r="B836" s="1">
        <v>125</v>
      </c>
      <c r="C836" s="1" t="s">
        <v>4161</v>
      </c>
    </row>
    <row r="837" spans="1:3" x14ac:dyDescent="0.15">
      <c r="A837" s="1" t="s">
        <v>3385</v>
      </c>
      <c r="B837" s="1">
        <v>125</v>
      </c>
      <c r="C837" s="1" t="s">
        <v>4161</v>
      </c>
    </row>
    <row r="838" spans="1:3" x14ac:dyDescent="0.15">
      <c r="A838" s="1" t="s">
        <v>975</v>
      </c>
      <c r="B838" s="1">
        <v>124</v>
      </c>
      <c r="C838" s="1" t="s">
        <v>4161</v>
      </c>
    </row>
    <row r="839" spans="1:3" x14ac:dyDescent="0.15">
      <c r="A839" s="1" t="s">
        <v>3194</v>
      </c>
      <c r="B839" s="1">
        <v>124</v>
      </c>
      <c r="C839" s="1" t="s">
        <v>4161</v>
      </c>
    </row>
    <row r="840" spans="1:3" x14ac:dyDescent="0.15">
      <c r="A840" s="1" t="s">
        <v>3264</v>
      </c>
      <c r="B840" s="1">
        <v>124</v>
      </c>
      <c r="C840" s="1" t="s">
        <v>4161</v>
      </c>
    </row>
    <row r="841" spans="1:3" x14ac:dyDescent="0.15">
      <c r="A841" s="1" t="s">
        <v>3365</v>
      </c>
      <c r="B841" s="1">
        <v>124</v>
      </c>
      <c r="C841" s="1" t="s">
        <v>4161</v>
      </c>
    </row>
    <row r="842" spans="1:3" x14ac:dyDescent="0.15">
      <c r="A842" s="1" t="s">
        <v>3748</v>
      </c>
      <c r="B842" s="1">
        <v>124</v>
      </c>
      <c r="C842" s="1" t="s">
        <v>4161</v>
      </c>
    </row>
    <row r="843" spans="1:3" x14ac:dyDescent="0.15">
      <c r="A843" s="1" t="s">
        <v>2874</v>
      </c>
      <c r="B843" s="1">
        <v>123</v>
      </c>
      <c r="C843" s="1" t="s">
        <v>4161</v>
      </c>
    </row>
    <row r="844" spans="1:3" x14ac:dyDescent="0.15">
      <c r="A844" s="1" t="s">
        <v>589</v>
      </c>
      <c r="B844" s="1">
        <v>122</v>
      </c>
      <c r="C844" s="1" t="s">
        <v>4161</v>
      </c>
    </row>
    <row r="845" spans="1:3" x14ac:dyDescent="0.15">
      <c r="A845" s="1" t="s">
        <v>662</v>
      </c>
      <c r="B845" s="1">
        <v>122</v>
      </c>
      <c r="C845" s="1" t="s">
        <v>4161</v>
      </c>
    </row>
    <row r="846" spans="1:3" x14ac:dyDescent="0.15">
      <c r="A846" s="1" t="s">
        <v>971</v>
      </c>
      <c r="B846" s="1">
        <v>122</v>
      </c>
      <c r="C846" s="1" t="s">
        <v>4161</v>
      </c>
    </row>
    <row r="847" spans="1:3" x14ac:dyDescent="0.15">
      <c r="A847" s="1" t="s">
        <v>1177</v>
      </c>
      <c r="B847" s="1">
        <v>122</v>
      </c>
      <c r="C847" s="1" t="s">
        <v>4161</v>
      </c>
    </row>
    <row r="848" spans="1:3" x14ac:dyDescent="0.15">
      <c r="A848" s="1" t="s">
        <v>2916</v>
      </c>
      <c r="B848" s="1">
        <v>122</v>
      </c>
      <c r="C848" s="1" t="s">
        <v>4161</v>
      </c>
    </row>
    <row r="849" spans="1:3" x14ac:dyDescent="0.15">
      <c r="A849" s="1" t="s">
        <v>1662</v>
      </c>
      <c r="B849" s="1">
        <v>121</v>
      </c>
      <c r="C849" s="1" t="s">
        <v>4162</v>
      </c>
    </row>
    <row r="850" spans="1:3" x14ac:dyDescent="0.15">
      <c r="A850" s="1" t="s">
        <v>1742</v>
      </c>
      <c r="B850" s="1">
        <v>121</v>
      </c>
      <c r="C850" s="1" t="s">
        <v>4162</v>
      </c>
    </row>
    <row r="851" spans="1:3" x14ac:dyDescent="0.15">
      <c r="A851" s="1" t="s">
        <v>2784</v>
      </c>
      <c r="B851" s="1">
        <v>121</v>
      </c>
      <c r="C851" s="1" t="s">
        <v>4162</v>
      </c>
    </row>
    <row r="852" spans="1:3" x14ac:dyDescent="0.15">
      <c r="A852" s="1" t="s">
        <v>610</v>
      </c>
      <c r="B852" s="1">
        <v>120</v>
      </c>
      <c r="C852" s="1" t="s">
        <v>4162</v>
      </c>
    </row>
    <row r="853" spans="1:3" x14ac:dyDescent="0.15">
      <c r="A853" s="1" t="s">
        <v>782</v>
      </c>
      <c r="B853" s="1">
        <v>120</v>
      </c>
      <c r="C853" s="1" t="s">
        <v>4162</v>
      </c>
    </row>
    <row r="854" spans="1:3" x14ac:dyDescent="0.15">
      <c r="A854" s="1" t="s">
        <v>911</v>
      </c>
      <c r="B854" s="1">
        <v>120</v>
      </c>
      <c r="C854" s="1" t="s">
        <v>4162</v>
      </c>
    </row>
    <row r="855" spans="1:3" x14ac:dyDescent="0.15">
      <c r="A855" s="1" t="s">
        <v>3222</v>
      </c>
      <c r="B855" s="1">
        <v>120</v>
      </c>
      <c r="C855" s="1" t="s">
        <v>4162</v>
      </c>
    </row>
    <row r="856" spans="1:3" x14ac:dyDescent="0.15">
      <c r="A856" s="1" t="s">
        <v>410</v>
      </c>
      <c r="B856" s="1">
        <v>119</v>
      </c>
      <c r="C856" s="1" t="s">
        <v>4162</v>
      </c>
    </row>
    <row r="857" spans="1:3" x14ac:dyDescent="0.15">
      <c r="A857" s="1" t="s">
        <v>775</v>
      </c>
      <c r="B857" s="1">
        <v>119</v>
      </c>
      <c r="C857" s="1" t="s">
        <v>4162</v>
      </c>
    </row>
    <row r="858" spans="1:3" x14ac:dyDescent="0.15">
      <c r="A858" s="1" t="s">
        <v>2926</v>
      </c>
      <c r="B858" s="1">
        <v>119</v>
      </c>
      <c r="C858" s="1" t="s">
        <v>4162</v>
      </c>
    </row>
    <row r="859" spans="1:3" x14ac:dyDescent="0.15">
      <c r="A859" s="1" t="s">
        <v>3041</v>
      </c>
      <c r="B859" s="1">
        <v>119</v>
      </c>
      <c r="C859" s="1" t="s">
        <v>4162</v>
      </c>
    </row>
    <row r="860" spans="1:3" x14ac:dyDescent="0.15">
      <c r="A860" s="1" t="s">
        <v>3375</v>
      </c>
      <c r="B860" s="1">
        <v>119</v>
      </c>
      <c r="C860" s="1" t="s">
        <v>4162</v>
      </c>
    </row>
    <row r="861" spans="1:3" x14ac:dyDescent="0.15">
      <c r="A861" s="1" t="s">
        <v>1215</v>
      </c>
      <c r="B861" s="1">
        <v>118</v>
      </c>
      <c r="C861" s="1" t="s">
        <v>4162</v>
      </c>
    </row>
    <row r="862" spans="1:3" x14ac:dyDescent="0.15">
      <c r="A862" s="1" t="s">
        <v>1280</v>
      </c>
      <c r="B862" s="1">
        <v>118</v>
      </c>
      <c r="C862" s="1" t="s">
        <v>4162</v>
      </c>
    </row>
    <row r="863" spans="1:3" x14ac:dyDescent="0.15">
      <c r="A863" s="1" t="s">
        <v>2013</v>
      </c>
      <c r="B863" s="1">
        <v>118</v>
      </c>
      <c r="C863" s="1" t="s">
        <v>4162</v>
      </c>
    </row>
    <row r="864" spans="1:3" x14ac:dyDescent="0.15">
      <c r="A864" s="1" t="s">
        <v>2497</v>
      </c>
      <c r="B864" s="1">
        <v>118</v>
      </c>
      <c r="C864" s="1" t="s">
        <v>4162</v>
      </c>
    </row>
    <row r="865" spans="1:3" x14ac:dyDescent="0.15">
      <c r="A865" s="1" t="s">
        <v>2664</v>
      </c>
      <c r="B865" s="1">
        <v>118</v>
      </c>
      <c r="C865" s="1" t="s">
        <v>4162</v>
      </c>
    </row>
    <row r="866" spans="1:3" x14ac:dyDescent="0.15">
      <c r="A866" s="1" t="s">
        <v>2713</v>
      </c>
      <c r="B866" s="1">
        <v>118</v>
      </c>
      <c r="C866" s="1" t="s">
        <v>4162</v>
      </c>
    </row>
    <row r="867" spans="1:3" x14ac:dyDescent="0.15">
      <c r="A867" s="1" t="s">
        <v>2956</v>
      </c>
      <c r="B867" s="1">
        <v>118</v>
      </c>
      <c r="C867" s="1" t="s">
        <v>4162</v>
      </c>
    </row>
    <row r="868" spans="1:3" x14ac:dyDescent="0.15">
      <c r="A868" s="1" t="s">
        <v>3216</v>
      </c>
      <c r="B868" s="1">
        <v>118</v>
      </c>
      <c r="C868" s="1" t="s">
        <v>4162</v>
      </c>
    </row>
    <row r="869" spans="1:3" x14ac:dyDescent="0.15">
      <c r="A869" s="1" t="s">
        <v>4006</v>
      </c>
      <c r="B869" s="1">
        <v>118</v>
      </c>
      <c r="C869" s="1" t="s">
        <v>4162</v>
      </c>
    </row>
    <row r="870" spans="1:3" x14ac:dyDescent="0.15">
      <c r="A870" s="1" t="s">
        <v>891</v>
      </c>
      <c r="B870" s="1">
        <v>117</v>
      </c>
      <c r="C870" s="1" t="s">
        <v>4162</v>
      </c>
    </row>
    <row r="871" spans="1:3" x14ac:dyDescent="0.15">
      <c r="A871" s="1" t="s">
        <v>2705</v>
      </c>
      <c r="B871" s="1">
        <v>117</v>
      </c>
      <c r="C871" s="1" t="s">
        <v>4162</v>
      </c>
    </row>
    <row r="872" spans="1:3" x14ac:dyDescent="0.15">
      <c r="A872" s="1" t="s">
        <v>474</v>
      </c>
      <c r="B872" s="1">
        <v>116</v>
      </c>
      <c r="C872" s="1" t="s">
        <v>4162</v>
      </c>
    </row>
    <row r="873" spans="1:3" x14ac:dyDescent="0.15">
      <c r="A873" s="1" t="s">
        <v>1865</v>
      </c>
      <c r="B873" s="1">
        <v>116</v>
      </c>
      <c r="C873" s="1" t="s">
        <v>4162</v>
      </c>
    </row>
    <row r="874" spans="1:3" x14ac:dyDescent="0.15">
      <c r="A874" s="1" t="s">
        <v>3069</v>
      </c>
      <c r="B874" s="1">
        <v>116</v>
      </c>
      <c r="C874" s="1" t="s">
        <v>4162</v>
      </c>
    </row>
    <row r="875" spans="1:3" x14ac:dyDescent="0.15">
      <c r="A875" s="1" t="s">
        <v>145</v>
      </c>
      <c r="B875" s="1">
        <v>115</v>
      </c>
      <c r="C875" s="1" t="s">
        <v>4162</v>
      </c>
    </row>
    <row r="876" spans="1:3" x14ac:dyDescent="0.15">
      <c r="A876" s="1" t="s">
        <v>3045</v>
      </c>
      <c r="B876" s="1">
        <v>115</v>
      </c>
      <c r="C876" s="1" t="s">
        <v>4162</v>
      </c>
    </row>
    <row r="877" spans="1:3" x14ac:dyDescent="0.15">
      <c r="A877" s="1" t="s">
        <v>3642</v>
      </c>
      <c r="B877" s="1">
        <v>115</v>
      </c>
      <c r="C877" s="1" t="s">
        <v>4162</v>
      </c>
    </row>
    <row r="878" spans="1:3" x14ac:dyDescent="0.15">
      <c r="A878" s="1" t="s">
        <v>986</v>
      </c>
      <c r="B878" s="1">
        <v>114</v>
      </c>
      <c r="C878" s="1" t="s">
        <v>4162</v>
      </c>
    </row>
    <row r="879" spans="1:3" x14ac:dyDescent="0.15">
      <c r="A879" s="1" t="s">
        <v>1648</v>
      </c>
      <c r="B879" s="1">
        <v>114</v>
      </c>
      <c r="C879" s="1" t="s">
        <v>4162</v>
      </c>
    </row>
    <row r="880" spans="1:3" x14ac:dyDescent="0.15">
      <c r="A880" s="1" t="s">
        <v>3168</v>
      </c>
      <c r="B880" s="1">
        <v>114</v>
      </c>
      <c r="C880" s="1" t="s">
        <v>4162</v>
      </c>
    </row>
    <row r="881" spans="1:3" x14ac:dyDescent="0.15">
      <c r="A881" s="1" t="s">
        <v>560</v>
      </c>
      <c r="B881" s="1">
        <v>113</v>
      </c>
      <c r="C881" s="1" t="s">
        <v>4162</v>
      </c>
    </row>
    <row r="882" spans="1:3" x14ac:dyDescent="0.15">
      <c r="A882" s="1" t="s">
        <v>765</v>
      </c>
      <c r="B882" s="1">
        <v>112</v>
      </c>
      <c r="C882" s="1" t="s">
        <v>4162</v>
      </c>
    </row>
    <row r="883" spans="1:3" x14ac:dyDescent="0.15">
      <c r="A883" s="1" t="s">
        <v>2797</v>
      </c>
      <c r="B883" s="1">
        <v>112</v>
      </c>
      <c r="C883" s="1" t="s">
        <v>4162</v>
      </c>
    </row>
    <row r="884" spans="1:3" x14ac:dyDescent="0.15">
      <c r="A884" s="1" t="s">
        <v>3115</v>
      </c>
      <c r="B884" s="1">
        <v>112</v>
      </c>
      <c r="C884" s="1" t="s">
        <v>4162</v>
      </c>
    </row>
    <row r="885" spans="1:3" x14ac:dyDescent="0.15">
      <c r="A885" s="1" t="s">
        <v>3925</v>
      </c>
      <c r="B885" s="1">
        <v>112</v>
      </c>
      <c r="C885" s="1" t="s">
        <v>4162</v>
      </c>
    </row>
    <row r="886" spans="1:3" x14ac:dyDescent="0.15">
      <c r="A886" s="1" t="s">
        <v>446</v>
      </c>
      <c r="B886" s="1">
        <v>111</v>
      </c>
      <c r="C886" s="1" t="s">
        <v>4162</v>
      </c>
    </row>
    <row r="887" spans="1:3" x14ac:dyDescent="0.15">
      <c r="A887" s="1" t="s">
        <v>1228</v>
      </c>
      <c r="B887" s="1">
        <v>111</v>
      </c>
      <c r="C887" s="1" t="s">
        <v>4162</v>
      </c>
    </row>
    <row r="888" spans="1:3" x14ac:dyDescent="0.15">
      <c r="A888" s="1" t="s">
        <v>2578</v>
      </c>
      <c r="B888" s="1">
        <v>111</v>
      </c>
      <c r="C888" s="1" t="s">
        <v>4162</v>
      </c>
    </row>
    <row r="889" spans="1:3" x14ac:dyDescent="0.15">
      <c r="A889" s="1" t="s">
        <v>2640</v>
      </c>
      <c r="B889" s="1">
        <v>111</v>
      </c>
      <c r="C889" s="1" t="s">
        <v>4162</v>
      </c>
    </row>
    <row r="890" spans="1:3" x14ac:dyDescent="0.15">
      <c r="A890" s="1" t="s">
        <v>1690</v>
      </c>
      <c r="B890" s="1">
        <v>110</v>
      </c>
      <c r="C890" s="1" t="s">
        <v>4162</v>
      </c>
    </row>
    <row r="891" spans="1:3" x14ac:dyDescent="0.15">
      <c r="A891" s="1" t="s">
        <v>2246</v>
      </c>
      <c r="B891" s="1">
        <v>110</v>
      </c>
      <c r="C891" s="1" t="s">
        <v>4162</v>
      </c>
    </row>
    <row r="892" spans="1:3" x14ac:dyDescent="0.15">
      <c r="A892" s="1" t="s">
        <v>3204</v>
      </c>
      <c r="B892" s="1">
        <v>110</v>
      </c>
      <c r="C892" s="1" t="s">
        <v>4162</v>
      </c>
    </row>
    <row r="893" spans="1:3" x14ac:dyDescent="0.15">
      <c r="A893" s="1" t="s">
        <v>142</v>
      </c>
      <c r="B893" s="1">
        <v>109</v>
      </c>
      <c r="C893" s="1" t="s">
        <v>4162</v>
      </c>
    </row>
    <row r="894" spans="1:3" x14ac:dyDescent="0.15">
      <c r="A894" s="1" t="s">
        <v>435</v>
      </c>
      <c r="B894" s="1">
        <v>109</v>
      </c>
      <c r="C894" s="1" t="s">
        <v>4162</v>
      </c>
    </row>
    <row r="895" spans="1:3" x14ac:dyDescent="0.15">
      <c r="A895" s="1" t="s">
        <v>1620</v>
      </c>
      <c r="B895" s="1">
        <v>109</v>
      </c>
      <c r="C895" s="1" t="s">
        <v>4162</v>
      </c>
    </row>
    <row r="896" spans="1:3" x14ac:dyDescent="0.15">
      <c r="A896" s="1" t="s">
        <v>2693</v>
      </c>
      <c r="B896" s="1">
        <v>109</v>
      </c>
      <c r="C896" s="1" t="s">
        <v>4162</v>
      </c>
    </row>
    <row r="897" spans="1:3" x14ac:dyDescent="0.15">
      <c r="A897" s="1" t="s">
        <v>2860</v>
      </c>
      <c r="B897" s="1">
        <v>109</v>
      </c>
      <c r="C897" s="1" t="s">
        <v>4162</v>
      </c>
    </row>
    <row r="898" spans="1:3" x14ac:dyDescent="0.15">
      <c r="A898" s="1" t="s">
        <v>20</v>
      </c>
      <c r="B898" s="1">
        <v>108</v>
      </c>
      <c r="C898" s="1" t="s">
        <v>4162</v>
      </c>
    </row>
    <row r="899" spans="1:3" x14ac:dyDescent="0.15">
      <c r="A899" s="1" t="s">
        <v>82</v>
      </c>
      <c r="B899" s="1">
        <v>108</v>
      </c>
      <c r="C899" s="1" t="s">
        <v>4162</v>
      </c>
    </row>
    <row r="900" spans="1:3" x14ac:dyDescent="0.15">
      <c r="A900" s="1" t="s">
        <v>615</v>
      </c>
      <c r="B900" s="1">
        <v>108</v>
      </c>
      <c r="C900" s="1" t="s">
        <v>4162</v>
      </c>
    </row>
    <row r="901" spans="1:3" x14ac:dyDescent="0.15">
      <c r="A901" s="1" t="s">
        <v>1536</v>
      </c>
      <c r="B901" s="1">
        <v>108</v>
      </c>
      <c r="C901" s="1" t="s">
        <v>4162</v>
      </c>
    </row>
    <row r="902" spans="1:3" x14ac:dyDescent="0.15">
      <c r="A902" s="1" t="s">
        <v>2180</v>
      </c>
      <c r="B902" s="1">
        <v>108</v>
      </c>
      <c r="C902" s="1" t="s">
        <v>4162</v>
      </c>
    </row>
    <row r="903" spans="1:3" x14ac:dyDescent="0.15">
      <c r="A903" s="1" t="s">
        <v>2296</v>
      </c>
      <c r="B903" s="1">
        <v>108</v>
      </c>
      <c r="C903" s="1" t="s">
        <v>4162</v>
      </c>
    </row>
    <row r="904" spans="1:3" x14ac:dyDescent="0.15">
      <c r="A904" s="1" t="s">
        <v>2541</v>
      </c>
      <c r="B904" s="1">
        <v>108</v>
      </c>
      <c r="C904" s="1" t="s">
        <v>4162</v>
      </c>
    </row>
    <row r="905" spans="1:3" x14ac:dyDescent="0.15">
      <c r="A905" s="1" t="s">
        <v>2655</v>
      </c>
      <c r="B905" s="1">
        <v>108</v>
      </c>
      <c r="C905" s="1" t="s">
        <v>4162</v>
      </c>
    </row>
    <row r="906" spans="1:3" x14ac:dyDescent="0.15">
      <c r="A906" s="1" t="s">
        <v>284</v>
      </c>
      <c r="B906" s="1">
        <v>107</v>
      </c>
      <c r="C906" s="1" t="s">
        <v>4162</v>
      </c>
    </row>
    <row r="907" spans="1:3" x14ac:dyDescent="0.15">
      <c r="A907" s="1" t="s">
        <v>880</v>
      </c>
      <c r="B907" s="1">
        <v>107</v>
      </c>
      <c r="C907" s="1" t="s">
        <v>4162</v>
      </c>
    </row>
    <row r="908" spans="1:3" x14ac:dyDescent="0.15">
      <c r="A908" s="1" t="s">
        <v>1499</v>
      </c>
      <c r="B908" s="1">
        <v>107</v>
      </c>
      <c r="C908" s="1" t="s">
        <v>4162</v>
      </c>
    </row>
    <row r="909" spans="1:3" x14ac:dyDescent="0.15">
      <c r="A909" s="1" t="s">
        <v>1732</v>
      </c>
      <c r="B909" s="1">
        <v>107</v>
      </c>
      <c r="C909" s="1" t="s">
        <v>4162</v>
      </c>
    </row>
    <row r="910" spans="1:3" x14ac:dyDescent="0.15">
      <c r="A910" s="1" t="s">
        <v>2201</v>
      </c>
      <c r="B910" s="1">
        <v>107</v>
      </c>
      <c r="C910" s="1" t="s">
        <v>4162</v>
      </c>
    </row>
    <row r="911" spans="1:3" x14ac:dyDescent="0.15">
      <c r="A911" s="1" t="s">
        <v>4012</v>
      </c>
      <c r="B911" s="1">
        <v>107</v>
      </c>
      <c r="C911" s="1" t="s">
        <v>4162</v>
      </c>
    </row>
    <row r="912" spans="1:3" x14ac:dyDescent="0.15">
      <c r="A912" s="1" t="s">
        <v>393</v>
      </c>
      <c r="B912" s="1">
        <v>106</v>
      </c>
      <c r="C912" s="1" t="s">
        <v>4162</v>
      </c>
    </row>
    <row r="913" spans="1:3" x14ac:dyDescent="0.15">
      <c r="A913" s="1" t="s">
        <v>532</v>
      </c>
      <c r="B913" s="1">
        <v>106</v>
      </c>
      <c r="C913" s="1" t="s">
        <v>4162</v>
      </c>
    </row>
    <row r="914" spans="1:3" x14ac:dyDescent="0.15">
      <c r="A914" s="1" t="s">
        <v>2309</v>
      </c>
      <c r="B914" s="1">
        <v>106</v>
      </c>
      <c r="C914" s="1" t="s">
        <v>4162</v>
      </c>
    </row>
    <row r="915" spans="1:3" x14ac:dyDescent="0.15">
      <c r="A915" s="1" t="s">
        <v>2516</v>
      </c>
      <c r="B915" s="1">
        <v>106</v>
      </c>
      <c r="C915" s="1" t="s">
        <v>4162</v>
      </c>
    </row>
    <row r="916" spans="1:3" x14ac:dyDescent="0.15">
      <c r="A916" s="1" t="s">
        <v>3113</v>
      </c>
      <c r="B916" s="1">
        <v>106</v>
      </c>
      <c r="C916" s="1" t="s">
        <v>4162</v>
      </c>
    </row>
    <row r="917" spans="1:3" x14ac:dyDescent="0.15">
      <c r="A917" s="1" t="s">
        <v>3220</v>
      </c>
      <c r="B917" s="1">
        <v>106</v>
      </c>
      <c r="C917" s="1" t="s">
        <v>4162</v>
      </c>
    </row>
    <row r="918" spans="1:3" x14ac:dyDescent="0.15">
      <c r="A918" s="1" t="s">
        <v>3717</v>
      </c>
      <c r="B918" s="1">
        <v>106</v>
      </c>
      <c r="C918" s="1" t="s">
        <v>4162</v>
      </c>
    </row>
    <row r="919" spans="1:3" x14ac:dyDescent="0.15">
      <c r="A919" s="1" t="s">
        <v>777</v>
      </c>
      <c r="B919" s="1">
        <v>105</v>
      </c>
      <c r="C919" s="1" t="s">
        <v>4162</v>
      </c>
    </row>
    <row r="920" spans="1:3" x14ac:dyDescent="0.15">
      <c r="A920" s="1" t="s">
        <v>985</v>
      </c>
      <c r="B920" s="1">
        <v>105</v>
      </c>
      <c r="C920" s="1" t="s">
        <v>4162</v>
      </c>
    </row>
    <row r="921" spans="1:3" x14ac:dyDescent="0.15">
      <c r="A921" s="1" t="s">
        <v>1489</v>
      </c>
      <c r="B921" s="1">
        <v>105</v>
      </c>
      <c r="C921" s="1" t="s">
        <v>4162</v>
      </c>
    </row>
    <row r="922" spans="1:3" x14ac:dyDescent="0.15">
      <c r="A922" s="1" t="s">
        <v>1579</v>
      </c>
      <c r="B922" s="1">
        <v>105</v>
      </c>
      <c r="C922" s="1" t="s">
        <v>4162</v>
      </c>
    </row>
    <row r="923" spans="1:3" x14ac:dyDescent="0.15">
      <c r="A923" s="1" t="s">
        <v>2353</v>
      </c>
      <c r="B923" s="1">
        <v>105</v>
      </c>
      <c r="C923" s="1" t="s">
        <v>4162</v>
      </c>
    </row>
    <row r="924" spans="1:3" x14ac:dyDescent="0.15">
      <c r="A924" s="1" t="s">
        <v>3265</v>
      </c>
      <c r="B924" s="1">
        <v>105</v>
      </c>
      <c r="C924" s="1" t="s">
        <v>4162</v>
      </c>
    </row>
    <row r="925" spans="1:3" x14ac:dyDescent="0.15">
      <c r="A925" s="1" t="s">
        <v>3291</v>
      </c>
      <c r="B925" s="1">
        <v>105</v>
      </c>
      <c r="C925" s="1" t="s">
        <v>4162</v>
      </c>
    </row>
    <row r="926" spans="1:3" x14ac:dyDescent="0.15">
      <c r="A926" s="1" t="s">
        <v>1171</v>
      </c>
      <c r="B926" s="1">
        <v>104</v>
      </c>
      <c r="C926" s="1" t="s">
        <v>4162</v>
      </c>
    </row>
    <row r="927" spans="1:3" x14ac:dyDescent="0.15">
      <c r="A927" s="1" t="s">
        <v>2223</v>
      </c>
      <c r="B927" s="1">
        <v>104</v>
      </c>
      <c r="C927" s="1" t="s">
        <v>4162</v>
      </c>
    </row>
    <row r="928" spans="1:3" x14ac:dyDescent="0.15">
      <c r="A928" s="1" t="s">
        <v>3345</v>
      </c>
      <c r="B928" s="1">
        <v>104</v>
      </c>
      <c r="C928" s="1" t="s">
        <v>4162</v>
      </c>
    </row>
    <row r="929" spans="1:3" x14ac:dyDescent="0.15">
      <c r="A929" s="1" t="s">
        <v>3792</v>
      </c>
      <c r="B929" s="1">
        <v>104</v>
      </c>
      <c r="C929" s="1" t="s">
        <v>4162</v>
      </c>
    </row>
    <row r="930" spans="1:3" x14ac:dyDescent="0.15">
      <c r="A930" s="1" t="s">
        <v>412</v>
      </c>
      <c r="B930" s="1">
        <v>103</v>
      </c>
      <c r="C930" s="1" t="s">
        <v>4162</v>
      </c>
    </row>
    <row r="931" spans="1:3" x14ac:dyDescent="0.15">
      <c r="A931" s="1" t="s">
        <v>445</v>
      </c>
      <c r="B931" s="1">
        <v>103</v>
      </c>
      <c r="C931" s="1" t="s">
        <v>4162</v>
      </c>
    </row>
    <row r="932" spans="1:3" x14ac:dyDescent="0.15">
      <c r="A932" s="1" t="s">
        <v>605</v>
      </c>
      <c r="B932" s="1">
        <v>103</v>
      </c>
      <c r="C932" s="1" t="s">
        <v>4162</v>
      </c>
    </row>
    <row r="933" spans="1:3" x14ac:dyDescent="0.15">
      <c r="A933" s="1" t="s">
        <v>877</v>
      </c>
      <c r="B933" s="1">
        <v>103</v>
      </c>
      <c r="C933" s="1" t="s">
        <v>4162</v>
      </c>
    </row>
    <row r="934" spans="1:3" x14ac:dyDescent="0.15">
      <c r="A934" s="1" t="s">
        <v>2149</v>
      </c>
      <c r="B934" s="1">
        <v>103</v>
      </c>
      <c r="C934" s="1" t="s">
        <v>4162</v>
      </c>
    </row>
    <row r="935" spans="1:3" x14ac:dyDescent="0.15">
      <c r="A935" s="1" t="s">
        <v>2500</v>
      </c>
      <c r="B935" s="1">
        <v>103</v>
      </c>
      <c r="C935" s="1" t="s">
        <v>4162</v>
      </c>
    </row>
    <row r="936" spans="1:3" x14ac:dyDescent="0.15">
      <c r="A936" s="1" t="s">
        <v>3275</v>
      </c>
      <c r="B936" s="1">
        <v>102</v>
      </c>
      <c r="C936" s="1" t="s">
        <v>4162</v>
      </c>
    </row>
    <row r="937" spans="1:3" x14ac:dyDescent="0.15">
      <c r="A937" s="1" t="s">
        <v>3721</v>
      </c>
      <c r="B937" s="1">
        <v>102</v>
      </c>
      <c r="C937" s="1" t="s">
        <v>4162</v>
      </c>
    </row>
    <row r="938" spans="1:3" x14ac:dyDescent="0.15">
      <c r="A938" s="1" t="s">
        <v>4021</v>
      </c>
      <c r="B938" s="1">
        <v>102</v>
      </c>
      <c r="C938" s="1" t="s">
        <v>4162</v>
      </c>
    </row>
    <row r="939" spans="1:3" x14ac:dyDescent="0.15">
      <c r="A939" s="1" t="s">
        <v>363</v>
      </c>
      <c r="B939" s="1">
        <v>101</v>
      </c>
      <c r="C939" s="1" t="s">
        <v>4162</v>
      </c>
    </row>
    <row r="940" spans="1:3" x14ac:dyDescent="0.15">
      <c r="A940" s="1" t="s">
        <v>958</v>
      </c>
      <c r="B940" s="1">
        <v>101</v>
      </c>
      <c r="C940" s="1" t="s">
        <v>4162</v>
      </c>
    </row>
    <row r="941" spans="1:3" x14ac:dyDescent="0.15">
      <c r="A941" s="1" t="s">
        <v>2409</v>
      </c>
      <c r="B941" s="1">
        <v>101</v>
      </c>
      <c r="C941" s="1" t="s">
        <v>4162</v>
      </c>
    </row>
    <row r="942" spans="1:3" x14ac:dyDescent="0.15">
      <c r="A942" s="1" t="s">
        <v>3096</v>
      </c>
      <c r="B942" s="1">
        <v>101</v>
      </c>
      <c r="C942" s="1" t="s">
        <v>4162</v>
      </c>
    </row>
    <row r="943" spans="1:3" x14ac:dyDescent="0.15">
      <c r="A943" s="1" t="s">
        <v>3327</v>
      </c>
      <c r="B943" s="1">
        <v>101</v>
      </c>
      <c r="C943" s="1" t="s">
        <v>4162</v>
      </c>
    </row>
    <row r="944" spans="1:3" x14ac:dyDescent="0.15">
      <c r="A944" s="1" t="s">
        <v>2195</v>
      </c>
      <c r="B944" s="1">
        <v>100</v>
      </c>
      <c r="C944" s="1" t="s">
        <v>4162</v>
      </c>
    </row>
    <row r="945" spans="1:3" x14ac:dyDescent="0.15">
      <c r="A945" s="1" t="s">
        <v>3897</v>
      </c>
      <c r="B945" s="1">
        <v>100</v>
      </c>
      <c r="C945" s="1" t="s">
        <v>4162</v>
      </c>
    </row>
    <row r="946" spans="1:3" x14ac:dyDescent="0.15">
      <c r="A946" s="1" t="s">
        <v>4002</v>
      </c>
      <c r="B946" s="1">
        <v>100</v>
      </c>
      <c r="C946" s="1" t="s">
        <v>4162</v>
      </c>
    </row>
    <row r="947" spans="1:3" x14ac:dyDescent="0.15">
      <c r="A947" s="1" t="s">
        <v>89</v>
      </c>
      <c r="B947" s="1">
        <v>99</v>
      </c>
      <c r="C947" s="1" t="s">
        <v>4162</v>
      </c>
    </row>
    <row r="948" spans="1:3" x14ac:dyDescent="0.15">
      <c r="A948" s="1" t="s">
        <v>375</v>
      </c>
      <c r="B948" s="1">
        <v>99</v>
      </c>
      <c r="C948" s="1" t="s">
        <v>4162</v>
      </c>
    </row>
    <row r="949" spans="1:3" x14ac:dyDescent="0.15">
      <c r="A949" s="1" t="s">
        <v>2313</v>
      </c>
      <c r="B949" s="1">
        <v>99</v>
      </c>
      <c r="C949" s="1" t="s">
        <v>4162</v>
      </c>
    </row>
    <row r="950" spans="1:3" x14ac:dyDescent="0.15">
      <c r="A950" s="1" t="s">
        <v>2598</v>
      </c>
      <c r="B950" s="1">
        <v>99</v>
      </c>
      <c r="C950" s="1" t="s">
        <v>4162</v>
      </c>
    </row>
    <row r="951" spans="1:3" x14ac:dyDescent="0.15">
      <c r="A951" s="1" t="s">
        <v>2721</v>
      </c>
      <c r="B951" s="1">
        <v>99</v>
      </c>
      <c r="C951" s="1" t="s">
        <v>4162</v>
      </c>
    </row>
    <row r="952" spans="1:3" x14ac:dyDescent="0.15">
      <c r="A952" s="1" t="s">
        <v>3126</v>
      </c>
      <c r="B952" s="1">
        <v>99</v>
      </c>
      <c r="C952" s="1" t="s">
        <v>4162</v>
      </c>
    </row>
    <row r="953" spans="1:3" x14ac:dyDescent="0.15">
      <c r="A953" s="1" t="s">
        <v>3497</v>
      </c>
      <c r="B953" s="1">
        <v>99</v>
      </c>
      <c r="C953" s="1" t="s">
        <v>4162</v>
      </c>
    </row>
    <row r="954" spans="1:3" x14ac:dyDescent="0.15">
      <c r="A954" s="1" t="s">
        <v>3859</v>
      </c>
      <c r="B954" s="1">
        <v>99</v>
      </c>
      <c r="C954" s="1" t="s">
        <v>4162</v>
      </c>
    </row>
    <row r="955" spans="1:3" x14ac:dyDescent="0.15">
      <c r="A955" s="1" t="s">
        <v>3953</v>
      </c>
      <c r="B955" s="1">
        <v>99</v>
      </c>
      <c r="C955" s="1" t="s">
        <v>4162</v>
      </c>
    </row>
    <row r="956" spans="1:3" x14ac:dyDescent="0.15">
      <c r="A956" s="1" t="s">
        <v>2274</v>
      </c>
      <c r="B956" s="1">
        <v>98</v>
      </c>
      <c r="C956" s="1" t="s">
        <v>4162</v>
      </c>
    </row>
    <row r="957" spans="1:3" x14ac:dyDescent="0.15">
      <c r="A957" s="1" t="s">
        <v>420</v>
      </c>
      <c r="B957" s="1">
        <v>97</v>
      </c>
      <c r="C957" s="1" t="s">
        <v>4162</v>
      </c>
    </row>
    <row r="958" spans="1:3" x14ac:dyDescent="0.15">
      <c r="A958" s="1" t="s">
        <v>457</v>
      </c>
      <c r="B958" s="1">
        <v>97</v>
      </c>
      <c r="C958" s="1" t="s">
        <v>4162</v>
      </c>
    </row>
    <row r="959" spans="1:3" x14ac:dyDescent="0.15">
      <c r="A959" s="1" t="s">
        <v>942</v>
      </c>
      <c r="B959" s="1">
        <v>97</v>
      </c>
      <c r="C959" s="1" t="s">
        <v>4162</v>
      </c>
    </row>
    <row r="960" spans="1:3" x14ac:dyDescent="0.15">
      <c r="A960" s="1" t="s">
        <v>2142</v>
      </c>
      <c r="B960" s="1">
        <v>97</v>
      </c>
      <c r="C960" s="1" t="s">
        <v>4162</v>
      </c>
    </row>
    <row r="961" spans="1:3" x14ac:dyDescent="0.15">
      <c r="A961" s="1" t="s">
        <v>2264</v>
      </c>
      <c r="B961" s="1">
        <v>97</v>
      </c>
      <c r="C961" s="1" t="s">
        <v>4162</v>
      </c>
    </row>
    <row r="962" spans="1:3" x14ac:dyDescent="0.15">
      <c r="A962" s="1" t="s">
        <v>2360</v>
      </c>
      <c r="B962" s="1">
        <v>97</v>
      </c>
      <c r="C962" s="1" t="s">
        <v>4162</v>
      </c>
    </row>
    <row r="963" spans="1:3" x14ac:dyDescent="0.15">
      <c r="A963" s="1" t="s">
        <v>2918</v>
      </c>
      <c r="B963" s="1">
        <v>97</v>
      </c>
      <c r="C963" s="1" t="s">
        <v>4162</v>
      </c>
    </row>
    <row r="964" spans="1:3" x14ac:dyDescent="0.15">
      <c r="A964" s="1" t="s">
        <v>520</v>
      </c>
      <c r="B964" s="1">
        <v>96</v>
      </c>
      <c r="C964" s="1" t="s">
        <v>4162</v>
      </c>
    </row>
    <row r="965" spans="1:3" x14ac:dyDescent="0.15">
      <c r="A965" s="1" t="s">
        <v>563</v>
      </c>
      <c r="B965" s="1">
        <v>96</v>
      </c>
      <c r="C965" s="1" t="s">
        <v>4162</v>
      </c>
    </row>
    <row r="966" spans="1:3" x14ac:dyDescent="0.15">
      <c r="A966" s="1" t="s">
        <v>1645</v>
      </c>
      <c r="B966" s="1">
        <v>96</v>
      </c>
      <c r="C966" s="1" t="s">
        <v>4162</v>
      </c>
    </row>
    <row r="967" spans="1:3" x14ac:dyDescent="0.15">
      <c r="A967" s="1" t="s">
        <v>1716</v>
      </c>
      <c r="B967" s="1">
        <v>96</v>
      </c>
      <c r="C967" s="1" t="s">
        <v>4162</v>
      </c>
    </row>
    <row r="968" spans="1:3" x14ac:dyDescent="0.15">
      <c r="A968" s="1" t="s">
        <v>2917</v>
      </c>
      <c r="B968" s="1">
        <v>96</v>
      </c>
      <c r="C968" s="1" t="s">
        <v>4162</v>
      </c>
    </row>
    <row r="969" spans="1:3" x14ac:dyDescent="0.15">
      <c r="A969" s="1" t="s">
        <v>3091</v>
      </c>
      <c r="B969" s="1">
        <v>96</v>
      </c>
      <c r="C969" s="1" t="s">
        <v>4162</v>
      </c>
    </row>
    <row r="970" spans="1:3" x14ac:dyDescent="0.15">
      <c r="A970" s="1" t="s">
        <v>3121</v>
      </c>
      <c r="B970" s="1">
        <v>96</v>
      </c>
      <c r="C970" s="1" t="s">
        <v>4162</v>
      </c>
    </row>
    <row r="971" spans="1:3" x14ac:dyDescent="0.15">
      <c r="A971" s="1" t="s">
        <v>3406</v>
      </c>
      <c r="B971" s="1">
        <v>96</v>
      </c>
      <c r="C971" s="1" t="s">
        <v>4162</v>
      </c>
    </row>
    <row r="972" spans="1:3" x14ac:dyDescent="0.15">
      <c r="A972" s="1" t="s">
        <v>3893</v>
      </c>
      <c r="B972" s="1">
        <v>96</v>
      </c>
      <c r="C972" s="1" t="s">
        <v>4162</v>
      </c>
    </row>
    <row r="973" spans="1:3" x14ac:dyDescent="0.15">
      <c r="A973" s="1" t="s">
        <v>329</v>
      </c>
      <c r="B973" s="1">
        <v>95</v>
      </c>
      <c r="C973" s="1" t="s">
        <v>4162</v>
      </c>
    </row>
    <row r="974" spans="1:3" x14ac:dyDescent="0.15">
      <c r="A974" s="1" t="s">
        <v>945</v>
      </c>
      <c r="B974" s="1">
        <v>95</v>
      </c>
      <c r="C974" s="1" t="s">
        <v>4162</v>
      </c>
    </row>
    <row r="975" spans="1:3" x14ac:dyDescent="0.15">
      <c r="A975" s="1" t="s">
        <v>1327</v>
      </c>
      <c r="B975" s="1">
        <v>95</v>
      </c>
      <c r="C975" s="1" t="s">
        <v>4162</v>
      </c>
    </row>
    <row r="976" spans="1:3" x14ac:dyDescent="0.15">
      <c r="A976" s="1" t="s">
        <v>1514</v>
      </c>
      <c r="B976" s="1">
        <v>95</v>
      </c>
      <c r="C976" s="1" t="s">
        <v>4162</v>
      </c>
    </row>
    <row r="977" spans="1:3" x14ac:dyDescent="0.15">
      <c r="A977" s="1" t="s">
        <v>1595</v>
      </c>
      <c r="B977" s="1">
        <v>95</v>
      </c>
      <c r="C977" s="1" t="s">
        <v>4162</v>
      </c>
    </row>
    <row r="978" spans="1:3" x14ac:dyDescent="0.15">
      <c r="A978" s="1" t="s">
        <v>2172</v>
      </c>
      <c r="B978" s="1">
        <v>95</v>
      </c>
      <c r="C978" s="1" t="s">
        <v>4162</v>
      </c>
    </row>
    <row r="979" spans="1:3" x14ac:dyDescent="0.15">
      <c r="A979" s="1" t="s">
        <v>2883</v>
      </c>
      <c r="B979" s="1">
        <v>95</v>
      </c>
      <c r="C979" s="1" t="s">
        <v>4162</v>
      </c>
    </row>
    <row r="980" spans="1:3" x14ac:dyDescent="0.15">
      <c r="A980" s="1" t="s">
        <v>3046</v>
      </c>
      <c r="B980" s="1">
        <v>95</v>
      </c>
      <c r="C980" s="1" t="s">
        <v>4162</v>
      </c>
    </row>
    <row r="981" spans="1:3" x14ac:dyDescent="0.15">
      <c r="A981" s="1" t="s">
        <v>3962</v>
      </c>
      <c r="B981" s="1">
        <v>95</v>
      </c>
      <c r="C981" s="1" t="s">
        <v>4162</v>
      </c>
    </row>
    <row r="982" spans="1:3" x14ac:dyDescent="0.15">
      <c r="A982" s="1" t="s">
        <v>4007</v>
      </c>
      <c r="B982" s="1">
        <v>95</v>
      </c>
      <c r="C982" s="1" t="s">
        <v>4162</v>
      </c>
    </row>
    <row r="983" spans="1:3" x14ac:dyDescent="0.15">
      <c r="A983" s="1" t="s">
        <v>369</v>
      </c>
      <c r="B983" s="1">
        <v>94</v>
      </c>
      <c r="C983" s="1" t="s">
        <v>4162</v>
      </c>
    </row>
    <row r="984" spans="1:3" x14ac:dyDescent="0.15">
      <c r="A984" s="1" t="s">
        <v>449</v>
      </c>
      <c r="B984" s="1">
        <v>94</v>
      </c>
      <c r="C984" s="1" t="s">
        <v>4162</v>
      </c>
    </row>
    <row r="985" spans="1:3" x14ac:dyDescent="0.15">
      <c r="A985" s="1" t="s">
        <v>1028</v>
      </c>
      <c r="B985" s="1">
        <v>94</v>
      </c>
      <c r="C985" s="1" t="s">
        <v>4162</v>
      </c>
    </row>
    <row r="986" spans="1:3" x14ac:dyDescent="0.15">
      <c r="A986" s="1" t="s">
        <v>1326</v>
      </c>
      <c r="B986" s="1">
        <v>94</v>
      </c>
      <c r="C986" s="1" t="s">
        <v>4162</v>
      </c>
    </row>
    <row r="987" spans="1:3" x14ac:dyDescent="0.15">
      <c r="A987" s="1" t="s">
        <v>1991</v>
      </c>
      <c r="B987" s="1">
        <v>94</v>
      </c>
      <c r="C987" s="1" t="s">
        <v>4162</v>
      </c>
    </row>
    <row r="988" spans="1:3" x14ac:dyDescent="0.15">
      <c r="A988" s="1" t="s">
        <v>2570</v>
      </c>
      <c r="B988" s="1">
        <v>94</v>
      </c>
      <c r="C988" s="1" t="s">
        <v>4162</v>
      </c>
    </row>
    <row r="989" spans="1:3" x14ac:dyDescent="0.15">
      <c r="A989" s="1" t="s">
        <v>3203</v>
      </c>
      <c r="B989" s="1">
        <v>94</v>
      </c>
      <c r="C989" s="1" t="s">
        <v>4162</v>
      </c>
    </row>
    <row r="990" spans="1:3" x14ac:dyDescent="0.15">
      <c r="A990" s="1" t="s">
        <v>3560</v>
      </c>
      <c r="B990" s="1">
        <v>94</v>
      </c>
      <c r="C990" s="1" t="s">
        <v>4162</v>
      </c>
    </row>
    <row r="991" spans="1:3" x14ac:dyDescent="0.15">
      <c r="A991" s="1" t="s">
        <v>48</v>
      </c>
      <c r="B991" s="1">
        <v>93</v>
      </c>
      <c r="C991" s="1" t="s">
        <v>4162</v>
      </c>
    </row>
    <row r="992" spans="1:3" x14ac:dyDescent="0.15">
      <c r="A992" s="1" t="s">
        <v>1258</v>
      </c>
      <c r="B992" s="1">
        <v>93</v>
      </c>
      <c r="C992" s="1" t="s">
        <v>4162</v>
      </c>
    </row>
    <row r="993" spans="1:3" x14ac:dyDescent="0.15">
      <c r="A993" s="1" t="s">
        <v>1311</v>
      </c>
      <c r="B993" s="1">
        <v>93</v>
      </c>
      <c r="C993" s="1" t="s">
        <v>4162</v>
      </c>
    </row>
    <row r="994" spans="1:3" x14ac:dyDescent="0.15">
      <c r="A994" s="1" t="s">
        <v>1556</v>
      </c>
      <c r="B994" s="1">
        <v>93</v>
      </c>
      <c r="C994" s="1" t="s">
        <v>4162</v>
      </c>
    </row>
    <row r="995" spans="1:3" x14ac:dyDescent="0.15">
      <c r="A995" s="1" t="s">
        <v>1844</v>
      </c>
      <c r="B995" s="1">
        <v>93</v>
      </c>
      <c r="C995" s="1" t="s">
        <v>4162</v>
      </c>
    </row>
    <row r="996" spans="1:3" x14ac:dyDescent="0.15">
      <c r="A996" s="1" t="s">
        <v>1869</v>
      </c>
      <c r="B996" s="1">
        <v>93</v>
      </c>
      <c r="C996" s="1" t="s">
        <v>4162</v>
      </c>
    </row>
    <row r="997" spans="1:3" x14ac:dyDescent="0.15">
      <c r="A997" s="1" t="s">
        <v>2124</v>
      </c>
      <c r="B997" s="1">
        <v>93</v>
      </c>
      <c r="C997" s="1" t="s">
        <v>4162</v>
      </c>
    </row>
    <row r="998" spans="1:3" x14ac:dyDescent="0.15">
      <c r="A998" s="1" t="s">
        <v>2573</v>
      </c>
      <c r="B998" s="1">
        <v>93</v>
      </c>
      <c r="C998" s="1" t="s">
        <v>4162</v>
      </c>
    </row>
    <row r="999" spans="1:3" x14ac:dyDescent="0.15">
      <c r="A999" s="1" t="s">
        <v>3123</v>
      </c>
      <c r="B999" s="1">
        <v>93</v>
      </c>
      <c r="C999" s="1" t="s">
        <v>4162</v>
      </c>
    </row>
    <row r="1000" spans="1:3" x14ac:dyDescent="0.15">
      <c r="A1000" s="1" t="s">
        <v>47</v>
      </c>
      <c r="B1000" s="1">
        <v>92</v>
      </c>
      <c r="C1000" s="1" t="s">
        <v>4162</v>
      </c>
    </row>
    <row r="1001" spans="1:3" x14ac:dyDescent="0.15">
      <c r="A1001" s="1" t="s">
        <v>90</v>
      </c>
      <c r="B1001" s="1">
        <v>92</v>
      </c>
      <c r="C1001" s="1" t="s">
        <v>4162</v>
      </c>
    </row>
    <row r="1002" spans="1:3" x14ac:dyDescent="0.15">
      <c r="A1002" s="1" t="s">
        <v>908</v>
      </c>
      <c r="B1002" s="1">
        <v>92</v>
      </c>
      <c r="C1002" s="1" t="s">
        <v>4162</v>
      </c>
    </row>
    <row r="1003" spans="1:3" x14ac:dyDescent="0.15">
      <c r="A1003" s="1" t="s">
        <v>924</v>
      </c>
      <c r="B1003" s="1">
        <v>92</v>
      </c>
      <c r="C1003" s="1" t="s">
        <v>4162</v>
      </c>
    </row>
    <row r="1004" spans="1:3" x14ac:dyDescent="0.15">
      <c r="A1004" s="1" t="s">
        <v>1739</v>
      </c>
      <c r="B1004" s="1">
        <v>92</v>
      </c>
      <c r="C1004" s="1" t="s">
        <v>4162</v>
      </c>
    </row>
    <row r="1005" spans="1:3" x14ac:dyDescent="0.15">
      <c r="A1005" s="1" t="s">
        <v>3374</v>
      </c>
      <c r="B1005" s="1">
        <v>92</v>
      </c>
      <c r="C1005" s="1" t="s">
        <v>4162</v>
      </c>
    </row>
    <row r="1006" spans="1:3" x14ac:dyDescent="0.15">
      <c r="A1006" s="1" t="s">
        <v>3853</v>
      </c>
      <c r="B1006" s="1">
        <v>92</v>
      </c>
      <c r="C1006" s="1" t="s">
        <v>4162</v>
      </c>
    </row>
    <row r="1007" spans="1:3" x14ac:dyDescent="0.15">
      <c r="A1007" s="1" t="s">
        <v>3876</v>
      </c>
      <c r="B1007" s="1">
        <v>92</v>
      </c>
      <c r="C1007" s="1" t="s">
        <v>4162</v>
      </c>
    </row>
    <row r="1008" spans="1:3" x14ac:dyDescent="0.15">
      <c r="A1008" s="1" t="s">
        <v>3979</v>
      </c>
      <c r="B1008" s="1">
        <v>92</v>
      </c>
      <c r="C1008" s="1" t="s">
        <v>4162</v>
      </c>
    </row>
    <row r="1009" spans="1:3" x14ac:dyDescent="0.15">
      <c r="A1009" s="1" t="s">
        <v>1175</v>
      </c>
      <c r="B1009" s="1">
        <v>91</v>
      </c>
      <c r="C1009" s="1" t="s">
        <v>4162</v>
      </c>
    </row>
    <row r="1010" spans="1:3" x14ac:dyDescent="0.15">
      <c r="A1010" s="1" t="s">
        <v>1379</v>
      </c>
      <c r="B1010" s="1">
        <v>91</v>
      </c>
      <c r="C1010" s="1" t="s">
        <v>4162</v>
      </c>
    </row>
    <row r="1011" spans="1:3" x14ac:dyDescent="0.15">
      <c r="A1011" s="1" t="s">
        <v>1576</v>
      </c>
      <c r="B1011" s="1">
        <v>91</v>
      </c>
      <c r="C1011" s="1" t="s">
        <v>4162</v>
      </c>
    </row>
    <row r="1012" spans="1:3" x14ac:dyDescent="0.15">
      <c r="A1012" s="1" t="s">
        <v>2014</v>
      </c>
      <c r="B1012" s="1">
        <v>91</v>
      </c>
      <c r="C1012" s="1" t="s">
        <v>4162</v>
      </c>
    </row>
    <row r="1013" spans="1:3" x14ac:dyDescent="0.15">
      <c r="A1013" s="1" t="s">
        <v>2924</v>
      </c>
      <c r="B1013" s="1">
        <v>91</v>
      </c>
      <c r="C1013" s="1" t="s">
        <v>4162</v>
      </c>
    </row>
    <row r="1014" spans="1:3" x14ac:dyDescent="0.15">
      <c r="A1014" s="1" t="s">
        <v>1895</v>
      </c>
      <c r="B1014" s="1">
        <v>90</v>
      </c>
      <c r="C1014" s="1" t="s">
        <v>4162</v>
      </c>
    </row>
    <row r="1015" spans="1:3" x14ac:dyDescent="0.15">
      <c r="A1015" s="1" t="s">
        <v>2090</v>
      </c>
      <c r="B1015" s="1">
        <v>90</v>
      </c>
      <c r="C1015" s="1" t="s">
        <v>4162</v>
      </c>
    </row>
    <row r="1016" spans="1:3" x14ac:dyDescent="0.15">
      <c r="A1016" s="1" t="s">
        <v>2173</v>
      </c>
      <c r="B1016" s="1">
        <v>90</v>
      </c>
      <c r="C1016" s="1" t="s">
        <v>4162</v>
      </c>
    </row>
    <row r="1017" spans="1:3" x14ac:dyDescent="0.15">
      <c r="A1017" s="1" t="s">
        <v>2243</v>
      </c>
      <c r="B1017" s="1">
        <v>90</v>
      </c>
      <c r="C1017" s="1" t="s">
        <v>4162</v>
      </c>
    </row>
    <row r="1018" spans="1:3" x14ac:dyDescent="0.15">
      <c r="A1018" s="1" t="s">
        <v>2849</v>
      </c>
      <c r="B1018" s="1">
        <v>90</v>
      </c>
      <c r="C1018" s="1" t="s">
        <v>4162</v>
      </c>
    </row>
    <row r="1019" spans="1:3" x14ac:dyDescent="0.15">
      <c r="A1019" s="1" t="s">
        <v>43</v>
      </c>
      <c r="B1019" s="1">
        <v>89</v>
      </c>
      <c r="C1019" s="1" t="s">
        <v>4162</v>
      </c>
    </row>
    <row r="1020" spans="1:3" x14ac:dyDescent="0.15">
      <c r="A1020" s="1" t="s">
        <v>595</v>
      </c>
      <c r="B1020" s="1">
        <v>89</v>
      </c>
      <c r="C1020" s="1" t="s">
        <v>4162</v>
      </c>
    </row>
    <row r="1021" spans="1:3" x14ac:dyDescent="0.15">
      <c r="A1021" s="1" t="s">
        <v>3864</v>
      </c>
      <c r="B1021" s="1">
        <v>89</v>
      </c>
      <c r="C1021" s="1" t="s">
        <v>4162</v>
      </c>
    </row>
    <row r="1022" spans="1:3" x14ac:dyDescent="0.15">
      <c r="A1022" s="1" t="s">
        <v>323</v>
      </c>
      <c r="B1022" s="1">
        <v>88</v>
      </c>
      <c r="C1022" s="1" t="s">
        <v>4162</v>
      </c>
    </row>
    <row r="1023" spans="1:3" x14ac:dyDescent="0.15">
      <c r="A1023" s="1" t="s">
        <v>522</v>
      </c>
      <c r="B1023" s="1">
        <v>88</v>
      </c>
      <c r="C1023" s="1" t="s">
        <v>4162</v>
      </c>
    </row>
    <row r="1024" spans="1:3" x14ac:dyDescent="0.15">
      <c r="A1024" s="1" t="s">
        <v>1222</v>
      </c>
      <c r="B1024" s="1">
        <v>88</v>
      </c>
      <c r="C1024" s="1" t="s">
        <v>4162</v>
      </c>
    </row>
    <row r="1025" spans="1:3" x14ac:dyDescent="0.15">
      <c r="A1025" s="1" t="s">
        <v>2786</v>
      </c>
      <c r="B1025" s="1">
        <v>88</v>
      </c>
      <c r="C1025" s="1" t="s">
        <v>4162</v>
      </c>
    </row>
    <row r="1026" spans="1:3" x14ac:dyDescent="0.15">
      <c r="A1026" s="1" t="s">
        <v>3296</v>
      </c>
      <c r="B1026" s="1">
        <v>88</v>
      </c>
      <c r="C1026" s="1" t="s">
        <v>4162</v>
      </c>
    </row>
    <row r="1027" spans="1:3" x14ac:dyDescent="0.15">
      <c r="A1027" s="1" t="s">
        <v>3602</v>
      </c>
      <c r="B1027" s="1">
        <v>88</v>
      </c>
      <c r="C1027" s="1" t="s">
        <v>4162</v>
      </c>
    </row>
    <row r="1028" spans="1:3" x14ac:dyDescent="0.15">
      <c r="A1028" s="1" t="s">
        <v>3880</v>
      </c>
      <c r="B1028" s="1">
        <v>88</v>
      </c>
      <c r="C1028" s="1" t="s">
        <v>4162</v>
      </c>
    </row>
    <row r="1029" spans="1:3" x14ac:dyDescent="0.15">
      <c r="A1029" s="1" t="s">
        <v>477</v>
      </c>
      <c r="B1029" s="1">
        <v>87</v>
      </c>
      <c r="C1029" s="1" t="s">
        <v>4162</v>
      </c>
    </row>
    <row r="1030" spans="1:3" x14ac:dyDescent="0.15">
      <c r="A1030" s="1" t="s">
        <v>2006</v>
      </c>
      <c r="B1030" s="1">
        <v>87</v>
      </c>
      <c r="C1030" s="1" t="s">
        <v>4162</v>
      </c>
    </row>
    <row r="1031" spans="1:3" x14ac:dyDescent="0.15">
      <c r="A1031" s="1" t="s">
        <v>2565</v>
      </c>
      <c r="B1031" s="1">
        <v>87</v>
      </c>
      <c r="C1031" s="1" t="s">
        <v>4162</v>
      </c>
    </row>
    <row r="1032" spans="1:3" x14ac:dyDescent="0.15">
      <c r="A1032" s="1" t="s">
        <v>2761</v>
      </c>
      <c r="B1032" s="1">
        <v>87</v>
      </c>
      <c r="C1032" s="1" t="s">
        <v>4162</v>
      </c>
    </row>
    <row r="1033" spans="1:3" x14ac:dyDescent="0.15">
      <c r="A1033" s="1" t="s">
        <v>3180</v>
      </c>
      <c r="B1033" s="1">
        <v>87</v>
      </c>
      <c r="C1033" s="1" t="s">
        <v>4162</v>
      </c>
    </row>
    <row r="1034" spans="1:3" x14ac:dyDescent="0.15">
      <c r="A1034" s="1" t="s">
        <v>61</v>
      </c>
      <c r="B1034" s="1">
        <v>86</v>
      </c>
      <c r="C1034" s="1" t="s">
        <v>4162</v>
      </c>
    </row>
    <row r="1035" spans="1:3" x14ac:dyDescent="0.15">
      <c r="A1035" s="1" t="s">
        <v>858</v>
      </c>
      <c r="B1035" s="1">
        <v>86</v>
      </c>
      <c r="C1035" s="1" t="s">
        <v>4162</v>
      </c>
    </row>
    <row r="1036" spans="1:3" x14ac:dyDescent="0.15">
      <c r="A1036" s="1" t="s">
        <v>1380</v>
      </c>
      <c r="B1036" s="1">
        <v>86</v>
      </c>
      <c r="C1036" s="1" t="s">
        <v>4162</v>
      </c>
    </row>
    <row r="1037" spans="1:3" x14ac:dyDescent="0.15">
      <c r="A1037" s="1" t="s">
        <v>1725</v>
      </c>
      <c r="B1037" s="1">
        <v>86</v>
      </c>
      <c r="C1037" s="1" t="s">
        <v>4162</v>
      </c>
    </row>
    <row r="1038" spans="1:3" x14ac:dyDescent="0.15">
      <c r="A1038" s="1" t="s">
        <v>2141</v>
      </c>
      <c r="B1038" s="1">
        <v>86</v>
      </c>
      <c r="C1038" s="1" t="s">
        <v>4162</v>
      </c>
    </row>
    <row r="1039" spans="1:3" x14ac:dyDescent="0.15">
      <c r="A1039" s="1" t="s">
        <v>2567</v>
      </c>
      <c r="B1039" s="1">
        <v>86</v>
      </c>
      <c r="C1039" s="1" t="s">
        <v>4162</v>
      </c>
    </row>
    <row r="1040" spans="1:3" x14ac:dyDescent="0.15">
      <c r="A1040" s="1" t="s">
        <v>2733</v>
      </c>
      <c r="B1040" s="1">
        <v>86</v>
      </c>
      <c r="C1040" s="1" t="s">
        <v>4162</v>
      </c>
    </row>
    <row r="1041" spans="1:3" x14ac:dyDescent="0.15">
      <c r="A1041" s="1" t="s">
        <v>3911</v>
      </c>
      <c r="B1041" s="1">
        <v>86</v>
      </c>
      <c r="C1041" s="1" t="s">
        <v>4162</v>
      </c>
    </row>
    <row r="1042" spans="1:3" x14ac:dyDescent="0.15">
      <c r="A1042" s="1" t="s">
        <v>517</v>
      </c>
      <c r="B1042" s="1">
        <v>85</v>
      </c>
      <c r="C1042" s="1" t="s">
        <v>4162</v>
      </c>
    </row>
    <row r="1043" spans="1:3" x14ac:dyDescent="0.15">
      <c r="A1043" s="1" t="s">
        <v>851</v>
      </c>
      <c r="B1043" s="1">
        <v>85</v>
      </c>
      <c r="C1043" s="1" t="s">
        <v>4162</v>
      </c>
    </row>
    <row r="1044" spans="1:3" x14ac:dyDescent="0.15">
      <c r="A1044" s="1" t="s">
        <v>1531</v>
      </c>
      <c r="B1044" s="1">
        <v>85</v>
      </c>
      <c r="C1044" s="1" t="s">
        <v>4162</v>
      </c>
    </row>
    <row r="1045" spans="1:3" x14ac:dyDescent="0.15">
      <c r="A1045" s="1" t="s">
        <v>1914</v>
      </c>
      <c r="B1045" s="1">
        <v>85</v>
      </c>
      <c r="C1045" s="1" t="s">
        <v>4162</v>
      </c>
    </row>
    <row r="1046" spans="1:3" x14ac:dyDescent="0.15">
      <c r="A1046" s="1" t="s">
        <v>2359</v>
      </c>
      <c r="B1046" s="1">
        <v>85</v>
      </c>
      <c r="C1046" s="1" t="s">
        <v>4162</v>
      </c>
    </row>
    <row r="1047" spans="1:3" x14ac:dyDescent="0.15">
      <c r="A1047" s="1" t="s">
        <v>2398</v>
      </c>
      <c r="B1047" s="1">
        <v>85</v>
      </c>
      <c r="C1047" s="1" t="s">
        <v>4162</v>
      </c>
    </row>
    <row r="1048" spans="1:3" x14ac:dyDescent="0.15">
      <c r="A1048" s="1" t="s">
        <v>2490</v>
      </c>
      <c r="B1048" s="1">
        <v>85</v>
      </c>
      <c r="C1048" s="1" t="s">
        <v>4162</v>
      </c>
    </row>
    <row r="1049" spans="1:3" x14ac:dyDescent="0.15">
      <c r="A1049" s="1" t="s">
        <v>2868</v>
      </c>
      <c r="B1049" s="1">
        <v>85</v>
      </c>
      <c r="C1049" s="1" t="s">
        <v>4162</v>
      </c>
    </row>
    <row r="1050" spans="1:3" x14ac:dyDescent="0.15">
      <c r="A1050" s="1" t="s">
        <v>3836</v>
      </c>
      <c r="B1050" s="1">
        <v>85</v>
      </c>
      <c r="C1050" s="1" t="s">
        <v>4162</v>
      </c>
    </row>
    <row r="1051" spans="1:3" x14ac:dyDescent="0.15">
      <c r="A1051" s="1" t="s">
        <v>624</v>
      </c>
      <c r="B1051" s="1">
        <v>84</v>
      </c>
      <c r="C1051" s="1" t="s">
        <v>4162</v>
      </c>
    </row>
    <row r="1052" spans="1:3" x14ac:dyDescent="0.15">
      <c r="A1052" s="1" t="s">
        <v>784</v>
      </c>
      <c r="B1052" s="1">
        <v>84</v>
      </c>
      <c r="C1052" s="1" t="s">
        <v>4162</v>
      </c>
    </row>
    <row r="1053" spans="1:3" x14ac:dyDescent="0.15">
      <c r="A1053" s="1" t="s">
        <v>1119</v>
      </c>
      <c r="B1053" s="1">
        <v>84</v>
      </c>
      <c r="C1053" s="1" t="s">
        <v>4162</v>
      </c>
    </row>
    <row r="1054" spans="1:3" x14ac:dyDescent="0.15">
      <c r="A1054" s="1" t="s">
        <v>1504</v>
      </c>
      <c r="B1054" s="1">
        <v>84</v>
      </c>
      <c r="C1054" s="1" t="s">
        <v>4162</v>
      </c>
    </row>
    <row r="1055" spans="1:3" x14ac:dyDescent="0.15">
      <c r="A1055" s="1" t="s">
        <v>1574</v>
      </c>
      <c r="B1055" s="1">
        <v>84</v>
      </c>
      <c r="C1055" s="1" t="s">
        <v>4162</v>
      </c>
    </row>
    <row r="1056" spans="1:3" x14ac:dyDescent="0.15">
      <c r="A1056" s="1" t="s">
        <v>2995</v>
      </c>
      <c r="B1056" s="1">
        <v>84</v>
      </c>
      <c r="C1056" s="1" t="s">
        <v>4162</v>
      </c>
    </row>
    <row r="1057" spans="1:3" x14ac:dyDescent="0.15">
      <c r="A1057" s="1" t="s">
        <v>3075</v>
      </c>
      <c r="B1057" s="1">
        <v>84</v>
      </c>
      <c r="C1057" s="1" t="s">
        <v>4162</v>
      </c>
    </row>
    <row r="1058" spans="1:3" x14ac:dyDescent="0.15">
      <c r="A1058" s="1" t="s">
        <v>3586</v>
      </c>
      <c r="B1058" s="1">
        <v>84</v>
      </c>
      <c r="C1058" s="1" t="s">
        <v>4162</v>
      </c>
    </row>
    <row r="1059" spans="1:3" x14ac:dyDescent="0.15">
      <c r="A1059" s="1" t="s">
        <v>783</v>
      </c>
      <c r="B1059" s="1">
        <v>83</v>
      </c>
      <c r="C1059" s="1" t="s">
        <v>4162</v>
      </c>
    </row>
    <row r="1060" spans="1:3" x14ac:dyDescent="0.15">
      <c r="A1060" s="1" t="s">
        <v>2291</v>
      </c>
      <c r="B1060" s="1">
        <v>83</v>
      </c>
      <c r="C1060" s="1" t="s">
        <v>4162</v>
      </c>
    </row>
    <row r="1061" spans="1:3" x14ac:dyDescent="0.15">
      <c r="A1061" s="1" t="s">
        <v>2319</v>
      </c>
      <c r="B1061" s="1">
        <v>83</v>
      </c>
      <c r="C1061" s="1" t="s">
        <v>4162</v>
      </c>
    </row>
    <row r="1062" spans="1:3" x14ac:dyDescent="0.15">
      <c r="A1062" s="1" t="s">
        <v>2673</v>
      </c>
      <c r="B1062" s="1">
        <v>83</v>
      </c>
      <c r="C1062" s="1" t="s">
        <v>4162</v>
      </c>
    </row>
    <row r="1063" spans="1:3" x14ac:dyDescent="0.15">
      <c r="A1063" s="1" t="s">
        <v>3302</v>
      </c>
      <c r="B1063" s="1">
        <v>83</v>
      </c>
      <c r="C1063" s="1" t="s">
        <v>4162</v>
      </c>
    </row>
    <row r="1064" spans="1:3" x14ac:dyDescent="0.15">
      <c r="A1064" s="1" t="s">
        <v>3568</v>
      </c>
      <c r="B1064" s="1">
        <v>83</v>
      </c>
      <c r="C1064" s="1" t="s">
        <v>4162</v>
      </c>
    </row>
    <row r="1065" spans="1:3" x14ac:dyDescent="0.15">
      <c r="A1065" s="1" t="s">
        <v>3755</v>
      </c>
      <c r="B1065" s="1">
        <v>83</v>
      </c>
      <c r="C1065" s="1" t="s">
        <v>4162</v>
      </c>
    </row>
    <row r="1066" spans="1:3" x14ac:dyDescent="0.15">
      <c r="A1066" s="1" t="s">
        <v>3838</v>
      </c>
      <c r="B1066" s="1">
        <v>83</v>
      </c>
      <c r="C1066" s="1" t="s">
        <v>4162</v>
      </c>
    </row>
    <row r="1067" spans="1:3" x14ac:dyDescent="0.15">
      <c r="A1067" s="1" t="s">
        <v>557</v>
      </c>
      <c r="B1067" s="1">
        <v>82</v>
      </c>
      <c r="C1067" s="1" t="s">
        <v>4162</v>
      </c>
    </row>
    <row r="1068" spans="1:3" x14ac:dyDescent="0.15">
      <c r="A1068" s="1" t="s">
        <v>565</v>
      </c>
      <c r="B1068" s="1">
        <v>82</v>
      </c>
      <c r="C1068" s="1" t="s">
        <v>4162</v>
      </c>
    </row>
    <row r="1069" spans="1:3" x14ac:dyDescent="0.15">
      <c r="A1069" s="1" t="s">
        <v>740</v>
      </c>
      <c r="B1069" s="1">
        <v>82</v>
      </c>
      <c r="C1069" s="1" t="s">
        <v>4162</v>
      </c>
    </row>
    <row r="1070" spans="1:3" x14ac:dyDescent="0.15">
      <c r="A1070" s="1" t="s">
        <v>2029</v>
      </c>
      <c r="B1070" s="1">
        <v>82</v>
      </c>
      <c r="C1070" s="1" t="s">
        <v>4162</v>
      </c>
    </row>
    <row r="1071" spans="1:3" x14ac:dyDescent="0.15">
      <c r="A1071" s="1" t="s">
        <v>2053</v>
      </c>
      <c r="B1071" s="1">
        <v>82</v>
      </c>
      <c r="C1071" s="1" t="s">
        <v>4162</v>
      </c>
    </row>
    <row r="1072" spans="1:3" x14ac:dyDescent="0.15">
      <c r="A1072" s="1" t="s">
        <v>2177</v>
      </c>
      <c r="B1072" s="1">
        <v>82</v>
      </c>
      <c r="C1072" s="1" t="s">
        <v>4162</v>
      </c>
    </row>
    <row r="1073" spans="1:3" x14ac:dyDescent="0.15">
      <c r="A1073" s="1" t="s">
        <v>2842</v>
      </c>
      <c r="B1073" s="1">
        <v>82</v>
      </c>
      <c r="C1073" s="1" t="s">
        <v>4162</v>
      </c>
    </row>
    <row r="1074" spans="1:3" x14ac:dyDescent="0.15">
      <c r="A1074" s="1" t="s">
        <v>2884</v>
      </c>
      <c r="B1074" s="1">
        <v>82</v>
      </c>
      <c r="C1074" s="1" t="s">
        <v>4162</v>
      </c>
    </row>
    <row r="1075" spans="1:3" x14ac:dyDescent="0.15">
      <c r="A1075" s="1" t="s">
        <v>3558</v>
      </c>
      <c r="B1075" s="1">
        <v>82</v>
      </c>
      <c r="C1075" s="1" t="s">
        <v>4162</v>
      </c>
    </row>
    <row r="1076" spans="1:3" x14ac:dyDescent="0.15">
      <c r="A1076" s="1" t="s">
        <v>3833</v>
      </c>
      <c r="B1076" s="1">
        <v>82</v>
      </c>
      <c r="C1076" s="1" t="s">
        <v>4162</v>
      </c>
    </row>
    <row r="1077" spans="1:3" x14ac:dyDescent="0.15">
      <c r="A1077" s="1" t="s">
        <v>2070</v>
      </c>
      <c r="B1077" s="1">
        <v>81</v>
      </c>
      <c r="C1077" s="1" t="s">
        <v>4162</v>
      </c>
    </row>
    <row r="1078" spans="1:3" x14ac:dyDescent="0.15">
      <c r="A1078" s="1" t="s">
        <v>3505</v>
      </c>
      <c r="B1078" s="1">
        <v>81</v>
      </c>
      <c r="C1078" s="1" t="s">
        <v>4162</v>
      </c>
    </row>
    <row r="1079" spans="1:3" x14ac:dyDescent="0.15">
      <c r="A1079" s="1" t="s">
        <v>1481</v>
      </c>
      <c r="B1079" s="1">
        <v>80</v>
      </c>
      <c r="C1079" s="1" t="s">
        <v>4162</v>
      </c>
    </row>
    <row r="1080" spans="1:3" x14ac:dyDescent="0.15">
      <c r="A1080" s="1" t="s">
        <v>1793</v>
      </c>
      <c r="B1080" s="1">
        <v>80</v>
      </c>
      <c r="C1080" s="1" t="s">
        <v>4162</v>
      </c>
    </row>
    <row r="1081" spans="1:3" x14ac:dyDescent="0.15">
      <c r="A1081" s="1" t="s">
        <v>2091</v>
      </c>
      <c r="B1081" s="1">
        <v>80</v>
      </c>
      <c r="C1081" s="1" t="s">
        <v>4162</v>
      </c>
    </row>
    <row r="1082" spans="1:3" x14ac:dyDescent="0.15">
      <c r="A1082" s="1" t="s">
        <v>2762</v>
      </c>
      <c r="B1082" s="1">
        <v>80</v>
      </c>
      <c r="C1082" s="1" t="s">
        <v>4162</v>
      </c>
    </row>
    <row r="1083" spans="1:3" x14ac:dyDescent="0.15">
      <c r="A1083" s="1" t="s">
        <v>2960</v>
      </c>
      <c r="B1083" s="1">
        <v>80</v>
      </c>
      <c r="C1083" s="1" t="s">
        <v>4162</v>
      </c>
    </row>
    <row r="1084" spans="1:3" x14ac:dyDescent="0.15">
      <c r="A1084" s="1" t="s">
        <v>3044</v>
      </c>
      <c r="B1084" s="1">
        <v>80</v>
      </c>
      <c r="C1084" s="1" t="s">
        <v>4162</v>
      </c>
    </row>
    <row r="1085" spans="1:3" x14ac:dyDescent="0.15">
      <c r="A1085" s="1" t="s">
        <v>3459</v>
      </c>
      <c r="B1085" s="1">
        <v>80</v>
      </c>
      <c r="C1085" s="1" t="s">
        <v>4162</v>
      </c>
    </row>
    <row r="1086" spans="1:3" x14ac:dyDescent="0.15">
      <c r="A1086" s="1" t="s">
        <v>64</v>
      </c>
      <c r="B1086" s="1">
        <v>79</v>
      </c>
      <c r="C1086" s="1" t="s">
        <v>4162</v>
      </c>
    </row>
    <row r="1087" spans="1:3" x14ac:dyDescent="0.15">
      <c r="A1087" s="1" t="s">
        <v>1266</v>
      </c>
      <c r="B1087" s="1">
        <v>79</v>
      </c>
      <c r="C1087" s="1" t="s">
        <v>4162</v>
      </c>
    </row>
    <row r="1088" spans="1:3" x14ac:dyDescent="0.15">
      <c r="A1088" s="1" t="s">
        <v>2046</v>
      </c>
      <c r="B1088" s="1">
        <v>79</v>
      </c>
      <c r="C1088" s="1" t="s">
        <v>4162</v>
      </c>
    </row>
    <row r="1089" spans="1:3" x14ac:dyDescent="0.15">
      <c r="A1089" s="1" t="s">
        <v>2866</v>
      </c>
      <c r="B1089" s="1">
        <v>79</v>
      </c>
      <c r="C1089" s="1" t="s">
        <v>4162</v>
      </c>
    </row>
    <row r="1090" spans="1:3" x14ac:dyDescent="0.15">
      <c r="A1090" s="1" t="s">
        <v>3100</v>
      </c>
      <c r="B1090" s="1">
        <v>79</v>
      </c>
      <c r="C1090" s="1" t="s">
        <v>4162</v>
      </c>
    </row>
    <row r="1091" spans="1:3" x14ac:dyDescent="0.15">
      <c r="A1091" s="1" t="s">
        <v>869</v>
      </c>
      <c r="B1091" s="1">
        <v>78</v>
      </c>
      <c r="C1091" s="1" t="s">
        <v>4162</v>
      </c>
    </row>
    <row r="1092" spans="1:3" x14ac:dyDescent="0.15">
      <c r="A1092" s="1" t="s">
        <v>1291</v>
      </c>
      <c r="B1092" s="1">
        <v>78</v>
      </c>
      <c r="C1092" s="1" t="s">
        <v>4162</v>
      </c>
    </row>
    <row r="1093" spans="1:3" x14ac:dyDescent="0.15">
      <c r="A1093" s="1" t="s">
        <v>1587</v>
      </c>
      <c r="B1093" s="1">
        <v>78</v>
      </c>
      <c r="C1093" s="1" t="s">
        <v>4162</v>
      </c>
    </row>
    <row r="1094" spans="1:3" x14ac:dyDescent="0.15">
      <c r="A1094" s="1" t="s">
        <v>1719</v>
      </c>
      <c r="B1094" s="1">
        <v>78</v>
      </c>
      <c r="C1094" s="1" t="s">
        <v>4162</v>
      </c>
    </row>
    <row r="1095" spans="1:3" x14ac:dyDescent="0.15">
      <c r="A1095" s="1" t="s">
        <v>2021</v>
      </c>
      <c r="B1095" s="1">
        <v>78</v>
      </c>
      <c r="C1095" s="1" t="s">
        <v>4162</v>
      </c>
    </row>
    <row r="1096" spans="1:3" x14ac:dyDescent="0.15">
      <c r="A1096" s="1" t="s">
        <v>2185</v>
      </c>
      <c r="B1096" s="1">
        <v>78</v>
      </c>
      <c r="C1096" s="1" t="s">
        <v>4162</v>
      </c>
    </row>
    <row r="1097" spans="1:3" x14ac:dyDescent="0.15">
      <c r="A1097" s="1" t="s">
        <v>2947</v>
      </c>
      <c r="B1097" s="1">
        <v>78</v>
      </c>
      <c r="C1097" s="1" t="s">
        <v>4162</v>
      </c>
    </row>
    <row r="1098" spans="1:3" x14ac:dyDescent="0.15">
      <c r="A1098" s="1" t="s">
        <v>3292</v>
      </c>
      <c r="B1098" s="1">
        <v>78</v>
      </c>
      <c r="C1098" s="1" t="s">
        <v>4162</v>
      </c>
    </row>
    <row r="1099" spans="1:3" x14ac:dyDescent="0.15">
      <c r="A1099" s="1" t="s">
        <v>3480</v>
      </c>
      <c r="B1099" s="1">
        <v>78</v>
      </c>
      <c r="C1099" s="1" t="s">
        <v>4162</v>
      </c>
    </row>
    <row r="1100" spans="1:3" x14ac:dyDescent="0.15">
      <c r="A1100" s="1" t="s">
        <v>3840</v>
      </c>
      <c r="B1100" s="1">
        <v>78</v>
      </c>
      <c r="C1100" s="1" t="s">
        <v>4162</v>
      </c>
    </row>
    <row r="1101" spans="1:3" x14ac:dyDescent="0.15">
      <c r="A1101" s="1" t="s">
        <v>3930</v>
      </c>
      <c r="B1101" s="1">
        <v>78</v>
      </c>
      <c r="C1101" s="1" t="s">
        <v>4162</v>
      </c>
    </row>
    <row r="1102" spans="1:3" x14ac:dyDescent="0.15">
      <c r="A1102" s="1" t="s">
        <v>13</v>
      </c>
      <c r="B1102" s="1">
        <v>77</v>
      </c>
      <c r="C1102" s="1" t="s">
        <v>4162</v>
      </c>
    </row>
    <row r="1103" spans="1:3" x14ac:dyDescent="0.15">
      <c r="A1103" s="1" t="s">
        <v>147</v>
      </c>
      <c r="B1103" s="1">
        <v>77</v>
      </c>
      <c r="C1103" s="1" t="s">
        <v>4162</v>
      </c>
    </row>
    <row r="1104" spans="1:3" x14ac:dyDescent="0.15">
      <c r="A1104" s="1" t="s">
        <v>2051</v>
      </c>
      <c r="B1104" s="1">
        <v>77</v>
      </c>
      <c r="C1104" s="1" t="s">
        <v>4162</v>
      </c>
    </row>
    <row r="1105" spans="1:3" x14ac:dyDescent="0.15">
      <c r="A1105" s="1" t="s">
        <v>2546</v>
      </c>
      <c r="B1105" s="1">
        <v>77</v>
      </c>
      <c r="C1105" s="1" t="s">
        <v>4162</v>
      </c>
    </row>
    <row r="1106" spans="1:3" x14ac:dyDescent="0.15">
      <c r="A1106" s="1" t="s">
        <v>2940</v>
      </c>
      <c r="B1106" s="1">
        <v>77</v>
      </c>
      <c r="C1106" s="1" t="s">
        <v>4162</v>
      </c>
    </row>
    <row r="1107" spans="1:3" x14ac:dyDescent="0.15">
      <c r="A1107" s="1" t="s">
        <v>3707</v>
      </c>
      <c r="B1107" s="1">
        <v>77</v>
      </c>
      <c r="C1107" s="1" t="s">
        <v>4162</v>
      </c>
    </row>
    <row r="1108" spans="1:3" x14ac:dyDescent="0.15">
      <c r="A1108" s="1" t="s">
        <v>3762</v>
      </c>
      <c r="B1108" s="1">
        <v>77</v>
      </c>
      <c r="C1108" s="1" t="s">
        <v>4162</v>
      </c>
    </row>
    <row r="1109" spans="1:3" x14ac:dyDescent="0.15">
      <c r="A1109" s="1" t="s">
        <v>45</v>
      </c>
      <c r="B1109" s="1">
        <v>76</v>
      </c>
      <c r="C1109" s="1" t="s">
        <v>4162</v>
      </c>
    </row>
    <row r="1110" spans="1:3" x14ac:dyDescent="0.15">
      <c r="A1110" s="1" t="s">
        <v>335</v>
      </c>
      <c r="B1110" s="1">
        <v>76</v>
      </c>
      <c r="C1110" s="1" t="s">
        <v>4162</v>
      </c>
    </row>
    <row r="1111" spans="1:3" x14ac:dyDescent="0.15">
      <c r="A1111" s="1" t="s">
        <v>1061</v>
      </c>
      <c r="B1111" s="1">
        <v>76</v>
      </c>
      <c r="C1111" s="1" t="s">
        <v>4162</v>
      </c>
    </row>
    <row r="1112" spans="1:3" x14ac:dyDescent="0.15">
      <c r="A1112" s="1" t="s">
        <v>2507</v>
      </c>
      <c r="B1112" s="1">
        <v>76</v>
      </c>
      <c r="C1112" s="1" t="s">
        <v>4162</v>
      </c>
    </row>
    <row r="1113" spans="1:3" x14ac:dyDescent="0.15">
      <c r="A1113" s="1" t="s">
        <v>2840</v>
      </c>
      <c r="B1113" s="1">
        <v>76</v>
      </c>
      <c r="C1113" s="1" t="s">
        <v>4162</v>
      </c>
    </row>
    <row r="1114" spans="1:3" x14ac:dyDescent="0.15">
      <c r="A1114" s="1" t="s">
        <v>3212</v>
      </c>
      <c r="B1114" s="1">
        <v>76</v>
      </c>
      <c r="C1114" s="1" t="s">
        <v>4162</v>
      </c>
    </row>
    <row r="1115" spans="1:3" x14ac:dyDescent="0.15">
      <c r="A1115" s="1" t="s">
        <v>3846</v>
      </c>
      <c r="B1115" s="1">
        <v>76</v>
      </c>
      <c r="C1115" s="1" t="s">
        <v>4162</v>
      </c>
    </row>
    <row r="1116" spans="1:3" x14ac:dyDescent="0.15">
      <c r="A1116" s="1" t="s">
        <v>917</v>
      </c>
      <c r="B1116" s="1">
        <v>75</v>
      </c>
      <c r="C1116" s="1" t="s">
        <v>4162</v>
      </c>
    </row>
    <row r="1117" spans="1:3" x14ac:dyDescent="0.15">
      <c r="A1117" s="1" t="s">
        <v>2123</v>
      </c>
      <c r="B1117" s="1">
        <v>75</v>
      </c>
      <c r="C1117" s="1" t="s">
        <v>4162</v>
      </c>
    </row>
    <row r="1118" spans="1:3" x14ac:dyDescent="0.15">
      <c r="A1118" s="1" t="s">
        <v>2191</v>
      </c>
      <c r="B1118" s="1">
        <v>75</v>
      </c>
      <c r="C1118" s="1" t="s">
        <v>4162</v>
      </c>
    </row>
    <row r="1119" spans="1:3" x14ac:dyDescent="0.15">
      <c r="A1119" s="1" t="s">
        <v>2293</v>
      </c>
      <c r="B1119" s="1">
        <v>75</v>
      </c>
      <c r="C1119" s="1" t="s">
        <v>4162</v>
      </c>
    </row>
    <row r="1120" spans="1:3" x14ac:dyDescent="0.15">
      <c r="A1120" s="1" t="s">
        <v>2330</v>
      </c>
      <c r="B1120" s="1">
        <v>75</v>
      </c>
      <c r="C1120" s="1" t="s">
        <v>4162</v>
      </c>
    </row>
    <row r="1121" spans="1:3" x14ac:dyDescent="0.15">
      <c r="A1121" s="1" t="s">
        <v>2399</v>
      </c>
      <c r="B1121" s="1">
        <v>75</v>
      </c>
      <c r="C1121" s="1" t="s">
        <v>4162</v>
      </c>
    </row>
    <row r="1122" spans="1:3" x14ac:dyDescent="0.15">
      <c r="A1122" s="1" t="s">
        <v>2590</v>
      </c>
      <c r="B1122" s="1">
        <v>75</v>
      </c>
      <c r="C1122" s="1" t="s">
        <v>4162</v>
      </c>
    </row>
    <row r="1123" spans="1:3" x14ac:dyDescent="0.15">
      <c r="A1123" s="1" t="s">
        <v>2781</v>
      </c>
      <c r="B1123" s="1">
        <v>75</v>
      </c>
      <c r="C1123" s="1" t="s">
        <v>4162</v>
      </c>
    </row>
    <row r="1124" spans="1:3" x14ac:dyDescent="0.15">
      <c r="A1124" s="1" t="s">
        <v>3476</v>
      </c>
      <c r="B1124" s="1">
        <v>75</v>
      </c>
      <c r="C1124" s="1" t="s">
        <v>4162</v>
      </c>
    </row>
    <row r="1125" spans="1:3" x14ac:dyDescent="0.15">
      <c r="A1125" s="1" t="s">
        <v>3551</v>
      </c>
      <c r="B1125" s="1">
        <v>75</v>
      </c>
      <c r="C1125" s="1" t="s">
        <v>4162</v>
      </c>
    </row>
    <row r="1126" spans="1:3" x14ac:dyDescent="0.15">
      <c r="A1126" s="1" t="s">
        <v>1242</v>
      </c>
      <c r="B1126" s="1">
        <v>74</v>
      </c>
      <c r="C1126" s="1" t="s">
        <v>4162</v>
      </c>
    </row>
    <row r="1127" spans="1:3" x14ac:dyDescent="0.15">
      <c r="A1127" s="1" t="s">
        <v>1637</v>
      </c>
      <c r="B1127" s="1">
        <v>74</v>
      </c>
      <c r="C1127" s="1" t="s">
        <v>4162</v>
      </c>
    </row>
    <row r="1128" spans="1:3" x14ac:dyDescent="0.15">
      <c r="A1128" s="1" t="s">
        <v>2081</v>
      </c>
      <c r="B1128" s="1">
        <v>74</v>
      </c>
      <c r="C1128" s="1" t="s">
        <v>4162</v>
      </c>
    </row>
    <row r="1129" spans="1:3" x14ac:dyDescent="0.15">
      <c r="A1129" s="1" t="s">
        <v>344</v>
      </c>
      <c r="B1129" s="1">
        <v>73</v>
      </c>
      <c r="C1129" s="1" t="s">
        <v>4162</v>
      </c>
    </row>
    <row r="1130" spans="1:3" x14ac:dyDescent="0.15">
      <c r="A1130" s="1" t="s">
        <v>910</v>
      </c>
      <c r="B1130" s="1">
        <v>73</v>
      </c>
      <c r="C1130" s="1" t="s">
        <v>4162</v>
      </c>
    </row>
    <row r="1131" spans="1:3" x14ac:dyDescent="0.15">
      <c r="A1131" s="1" t="s">
        <v>952</v>
      </c>
      <c r="B1131" s="1">
        <v>73</v>
      </c>
      <c r="C1131" s="1" t="s">
        <v>4162</v>
      </c>
    </row>
    <row r="1132" spans="1:3" x14ac:dyDescent="0.15">
      <c r="A1132" s="1" t="s">
        <v>1246</v>
      </c>
      <c r="B1132" s="1">
        <v>73</v>
      </c>
      <c r="C1132" s="1" t="s">
        <v>4162</v>
      </c>
    </row>
    <row r="1133" spans="1:3" x14ac:dyDescent="0.15">
      <c r="A1133" s="1" t="s">
        <v>1259</v>
      </c>
      <c r="B1133" s="1">
        <v>73</v>
      </c>
      <c r="C1133" s="1" t="s">
        <v>4162</v>
      </c>
    </row>
    <row r="1134" spans="1:3" x14ac:dyDescent="0.15">
      <c r="A1134" s="1" t="s">
        <v>1273</v>
      </c>
      <c r="B1134" s="1">
        <v>73</v>
      </c>
      <c r="C1134" s="1" t="s">
        <v>4162</v>
      </c>
    </row>
    <row r="1135" spans="1:3" x14ac:dyDescent="0.15">
      <c r="A1135" s="1" t="s">
        <v>1341</v>
      </c>
      <c r="B1135" s="1">
        <v>73</v>
      </c>
      <c r="C1135" s="1" t="s">
        <v>4162</v>
      </c>
    </row>
    <row r="1136" spans="1:3" x14ac:dyDescent="0.15">
      <c r="A1136" s="1" t="s">
        <v>1565</v>
      </c>
      <c r="B1136" s="1">
        <v>73</v>
      </c>
      <c r="C1136" s="1" t="s">
        <v>4162</v>
      </c>
    </row>
    <row r="1137" spans="1:3" x14ac:dyDescent="0.15">
      <c r="A1137" s="1" t="s">
        <v>2444</v>
      </c>
      <c r="B1137" s="1">
        <v>73</v>
      </c>
      <c r="C1137" s="1" t="s">
        <v>4162</v>
      </c>
    </row>
    <row r="1138" spans="1:3" x14ac:dyDescent="0.15">
      <c r="A1138" s="1" t="s">
        <v>2683</v>
      </c>
      <c r="B1138" s="1">
        <v>73</v>
      </c>
      <c r="C1138" s="1" t="s">
        <v>4162</v>
      </c>
    </row>
    <row r="1139" spans="1:3" x14ac:dyDescent="0.15">
      <c r="A1139" s="1" t="s">
        <v>2838</v>
      </c>
      <c r="B1139" s="1">
        <v>73</v>
      </c>
      <c r="C1139" s="1" t="s">
        <v>4162</v>
      </c>
    </row>
    <row r="1140" spans="1:3" x14ac:dyDescent="0.15">
      <c r="A1140" s="1" t="s">
        <v>3277</v>
      </c>
      <c r="B1140" s="1">
        <v>73</v>
      </c>
      <c r="C1140" s="1" t="s">
        <v>4162</v>
      </c>
    </row>
    <row r="1141" spans="1:3" x14ac:dyDescent="0.15">
      <c r="A1141" s="1" t="s">
        <v>3282</v>
      </c>
      <c r="B1141" s="1">
        <v>73</v>
      </c>
      <c r="C1141" s="1" t="s">
        <v>4162</v>
      </c>
    </row>
    <row r="1142" spans="1:3" x14ac:dyDescent="0.15">
      <c r="A1142" s="1" t="s">
        <v>3702</v>
      </c>
      <c r="B1142" s="1">
        <v>73</v>
      </c>
      <c r="C1142" s="1" t="s">
        <v>4162</v>
      </c>
    </row>
    <row r="1143" spans="1:3" x14ac:dyDescent="0.15">
      <c r="A1143" s="1" t="s">
        <v>447</v>
      </c>
      <c r="B1143" s="1">
        <v>72</v>
      </c>
      <c r="C1143" s="1" t="s">
        <v>4162</v>
      </c>
    </row>
    <row r="1144" spans="1:3" x14ac:dyDescent="0.15">
      <c r="A1144" s="1" t="s">
        <v>943</v>
      </c>
      <c r="B1144" s="1">
        <v>72</v>
      </c>
      <c r="C1144" s="1" t="s">
        <v>4162</v>
      </c>
    </row>
    <row r="1145" spans="1:3" x14ac:dyDescent="0.15">
      <c r="A1145" s="1" t="s">
        <v>1015</v>
      </c>
      <c r="B1145" s="1">
        <v>72</v>
      </c>
      <c r="C1145" s="1" t="s">
        <v>4162</v>
      </c>
    </row>
    <row r="1146" spans="1:3" x14ac:dyDescent="0.15">
      <c r="A1146" s="1" t="s">
        <v>1151</v>
      </c>
      <c r="B1146" s="1">
        <v>72</v>
      </c>
      <c r="C1146" s="1" t="s">
        <v>4162</v>
      </c>
    </row>
    <row r="1147" spans="1:3" x14ac:dyDescent="0.15">
      <c r="A1147" s="1" t="s">
        <v>1484</v>
      </c>
      <c r="B1147" s="1">
        <v>72</v>
      </c>
      <c r="C1147" s="1" t="s">
        <v>4162</v>
      </c>
    </row>
    <row r="1148" spans="1:3" x14ac:dyDescent="0.15">
      <c r="A1148" s="1" t="s">
        <v>1592</v>
      </c>
      <c r="B1148" s="1">
        <v>72</v>
      </c>
      <c r="C1148" s="1" t="s">
        <v>4162</v>
      </c>
    </row>
    <row r="1149" spans="1:3" x14ac:dyDescent="0.15">
      <c r="A1149" s="1" t="s">
        <v>1909</v>
      </c>
      <c r="B1149" s="1">
        <v>72</v>
      </c>
      <c r="C1149" s="1" t="s">
        <v>4162</v>
      </c>
    </row>
    <row r="1150" spans="1:3" x14ac:dyDescent="0.15">
      <c r="A1150" s="1" t="s">
        <v>2024</v>
      </c>
      <c r="B1150" s="1">
        <v>72</v>
      </c>
      <c r="C1150" s="1" t="s">
        <v>4162</v>
      </c>
    </row>
    <row r="1151" spans="1:3" x14ac:dyDescent="0.15">
      <c r="A1151" s="1" t="s">
        <v>2473</v>
      </c>
      <c r="B1151" s="1">
        <v>72</v>
      </c>
      <c r="C1151" s="1" t="s">
        <v>4162</v>
      </c>
    </row>
    <row r="1152" spans="1:3" x14ac:dyDescent="0.15">
      <c r="A1152" s="1" t="s">
        <v>2856</v>
      </c>
      <c r="B1152" s="1">
        <v>72</v>
      </c>
      <c r="C1152" s="1" t="s">
        <v>4162</v>
      </c>
    </row>
    <row r="1153" spans="1:3" x14ac:dyDescent="0.15">
      <c r="A1153" s="1" t="s">
        <v>2973</v>
      </c>
      <c r="B1153" s="1">
        <v>72</v>
      </c>
      <c r="C1153" s="1" t="s">
        <v>4162</v>
      </c>
    </row>
    <row r="1154" spans="1:3" x14ac:dyDescent="0.15">
      <c r="A1154" s="1" t="s">
        <v>3935</v>
      </c>
      <c r="B1154" s="1">
        <v>72</v>
      </c>
      <c r="C1154" s="1" t="s">
        <v>4162</v>
      </c>
    </row>
    <row r="1155" spans="1:3" x14ac:dyDescent="0.15">
      <c r="A1155" s="1" t="s">
        <v>915</v>
      </c>
      <c r="B1155" s="1">
        <v>71</v>
      </c>
      <c r="C1155" s="1" t="s">
        <v>4162</v>
      </c>
    </row>
    <row r="1156" spans="1:3" x14ac:dyDescent="0.15">
      <c r="A1156" s="1" t="s">
        <v>987</v>
      </c>
      <c r="B1156" s="1">
        <v>71</v>
      </c>
      <c r="C1156" s="1" t="s">
        <v>4162</v>
      </c>
    </row>
    <row r="1157" spans="1:3" x14ac:dyDescent="0.15">
      <c r="A1157" s="1" t="s">
        <v>998</v>
      </c>
      <c r="B1157" s="1">
        <v>71</v>
      </c>
      <c r="C1157" s="1" t="s">
        <v>4162</v>
      </c>
    </row>
    <row r="1158" spans="1:3" x14ac:dyDescent="0.15">
      <c r="A1158" s="1" t="s">
        <v>1430</v>
      </c>
      <c r="B1158" s="1">
        <v>71</v>
      </c>
      <c r="C1158" s="1" t="s">
        <v>4162</v>
      </c>
    </row>
    <row r="1159" spans="1:3" x14ac:dyDescent="0.15">
      <c r="A1159" s="1" t="s">
        <v>1533</v>
      </c>
      <c r="B1159" s="1">
        <v>71</v>
      </c>
      <c r="C1159" s="1" t="s">
        <v>4162</v>
      </c>
    </row>
    <row r="1160" spans="1:3" x14ac:dyDescent="0.15">
      <c r="A1160" s="1" t="s">
        <v>2338</v>
      </c>
      <c r="B1160" s="1">
        <v>71</v>
      </c>
      <c r="C1160" s="1" t="s">
        <v>4162</v>
      </c>
    </row>
    <row r="1161" spans="1:3" x14ac:dyDescent="0.15">
      <c r="A1161" s="1" t="s">
        <v>2859</v>
      </c>
      <c r="B1161" s="1">
        <v>71</v>
      </c>
      <c r="C1161" s="1" t="s">
        <v>4162</v>
      </c>
    </row>
    <row r="1162" spans="1:3" x14ac:dyDescent="0.15">
      <c r="A1162" s="1" t="s">
        <v>3055</v>
      </c>
      <c r="B1162" s="1">
        <v>71</v>
      </c>
      <c r="C1162" s="1" t="s">
        <v>4162</v>
      </c>
    </row>
    <row r="1163" spans="1:3" x14ac:dyDescent="0.15">
      <c r="A1163" s="1" t="s">
        <v>3073</v>
      </c>
      <c r="B1163" s="1">
        <v>71</v>
      </c>
      <c r="C1163" s="1" t="s">
        <v>4162</v>
      </c>
    </row>
    <row r="1164" spans="1:3" x14ac:dyDescent="0.15">
      <c r="A1164" s="1" t="s">
        <v>3142</v>
      </c>
      <c r="B1164" s="1">
        <v>71</v>
      </c>
      <c r="C1164" s="1" t="s">
        <v>4162</v>
      </c>
    </row>
    <row r="1165" spans="1:3" x14ac:dyDescent="0.15">
      <c r="A1165" s="1" t="s">
        <v>3391</v>
      </c>
      <c r="B1165" s="1">
        <v>71</v>
      </c>
      <c r="C1165" s="1" t="s">
        <v>4162</v>
      </c>
    </row>
    <row r="1166" spans="1:3" x14ac:dyDescent="0.15">
      <c r="A1166" s="1" t="s">
        <v>3452</v>
      </c>
      <c r="B1166" s="1">
        <v>71</v>
      </c>
      <c r="C1166" s="1" t="s">
        <v>4162</v>
      </c>
    </row>
    <row r="1167" spans="1:3" x14ac:dyDescent="0.15">
      <c r="A1167" s="1" t="s">
        <v>3529</v>
      </c>
      <c r="B1167" s="1">
        <v>71</v>
      </c>
      <c r="C1167" s="1" t="s">
        <v>4162</v>
      </c>
    </row>
    <row r="1168" spans="1:3" x14ac:dyDescent="0.15">
      <c r="A1168" s="1" t="s">
        <v>4001</v>
      </c>
      <c r="B1168" s="1">
        <v>71</v>
      </c>
      <c r="C1168" s="1" t="s">
        <v>4162</v>
      </c>
    </row>
    <row r="1169" spans="1:3" x14ac:dyDescent="0.15">
      <c r="A1169" s="1" t="s">
        <v>2256</v>
      </c>
      <c r="B1169" s="1">
        <v>70</v>
      </c>
      <c r="C1169" s="1" t="s">
        <v>4162</v>
      </c>
    </row>
    <row r="1170" spans="1:3" x14ac:dyDescent="0.15">
      <c r="A1170" s="1" t="s">
        <v>2736</v>
      </c>
      <c r="B1170" s="1">
        <v>70</v>
      </c>
      <c r="C1170" s="1" t="s">
        <v>4162</v>
      </c>
    </row>
    <row r="1171" spans="1:3" x14ac:dyDescent="0.15">
      <c r="A1171" s="1" t="s">
        <v>3263</v>
      </c>
      <c r="B1171" s="1">
        <v>70</v>
      </c>
      <c r="C1171" s="1" t="s">
        <v>4162</v>
      </c>
    </row>
    <row r="1172" spans="1:3" x14ac:dyDescent="0.15">
      <c r="A1172" s="1" t="s">
        <v>151</v>
      </c>
      <c r="B1172" s="1">
        <v>69</v>
      </c>
      <c r="C1172" s="1" t="s">
        <v>4162</v>
      </c>
    </row>
    <row r="1173" spans="1:3" x14ac:dyDescent="0.15">
      <c r="A1173" s="1" t="s">
        <v>276</v>
      </c>
      <c r="B1173" s="1">
        <v>69</v>
      </c>
      <c r="C1173" s="1" t="s">
        <v>4162</v>
      </c>
    </row>
    <row r="1174" spans="1:3" x14ac:dyDescent="0.15">
      <c r="A1174" s="1" t="s">
        <v>655</v>
      </c>
      <c r="B1174" s="1">
        <v>69</v>
      </c>
      <c r="C1174" s="1" t="s">
        <v>4162</v>
      </c>
    </row>
    <row r="1175" spans="1:3" x14ac:dyDescent="0.15">
      <c r="A1175" s="1" t="s">
        <v>773</v>
      </c>
      <c r="B1175" s="1">
        <v>69</v>
      </c>
      <c r="C1175" s="1" t="s">
        <v>4162</v>
      </c>
    </row>
    <row r="1176" spans="1:3" x14ac:dyDescent="0.15">
      <c r="A1176" s="1" t="s">
        <v>1178</v>
      </c>
      <c r="B1176" s="1">
        <v>69</v>
      </c>
      <c r="C1176" s="1" t="s">
        <v>4162</v>
      </c>
    </row>
    <row r="1177" spans="1:3" x14ac:dyDescent="0.15">
      <c r="A1177" s="1" t="s">
        <v>1183</v>
      </c>
      <c r="B1177" s="1">
        <v>69</v>
      </c>
      <c r="C1177" s="1" t="s">
        <v>4162</v>
      </c>
    </row>
    <row r="1178" spans="1:3" x14ac:dyDescent="0.15">
      <c r="A1178" s="1" t="s">
        <v>1272</v>
      </c>
      <c r="B1178" s="1">
        <v>69</v>
      </c>
      <c r="C1178" s="1" t="s">
        <v>4162</v>
      </c>
    </row>
    <row r="1179" spans="1:3" x14ac:dyDescent="0.15">
      <c r="A1179" s="1" t="s">
        <v>1580</v>
      </c>
      <c r="B1179" s="1">
        <v>69</v>
      </c>
      <c r="C1179" s="1" t="s">
        <v>4162</v>
      </c>
    </row>
    <row r="1180" spans="1:3" x14ac:dyDescent="0.15">
      <c r="A1180" s="1" t="s">
        <v>1879</v>
      </c>
      <c r="B1180" s="1">
        <v>69</v>
      </c>
      <c r="C1180" s="1" t="s">
        <v>4162</v>
      </c>
    </row>
    <row r="1181" spans="1:3" x14ac:dyDescent="0.15">
      <c r="A1181" s="1" t="s">
        <v>2692</v>
      </c>
      <c r="B1181" s="1">
        <v>69</v>
      </c>
      <c r="C1181" s="1" t="s">
        <v>4162</v>
      </c>
    </row>
    <row r="1182" spans="1:3" x14ac:dyDescent="0.15">
      <c r="A1182" s="1" t="s">
        <v>2853</v>
      </c>
      <c r="B1182" s="1">
        <v>69</v>
      </c>
      <c r="C1182" s="1" t="s">
        <v>4162</v>
      </c>
    </row>
    <row r="1183" spans="1:3" x14ac:dyDescent="0.15">
      <c r="A1183" s="1" t="s">
        <v>3048</v>
      </c>
      <c r="B1183" s="1">
        <v>69</v>
      </c>
      <c r="C1183" s="1" t="s">
        <v>4162</v>
      </c>
    </row>
    <row r="1184" spans="1:3" x14ac:dyDescent="0.15">
      <c r="A1184" s="1" t="s">
        <v>416</v>
      </c>
      <c r="B1184" s="1">
        <v>68</v>
      </c>
      <c r="C1184" s="1" t="s">
        <v>4162</v>
      </c>
    </row>
    <row r="1185" spans="1:3" x14ac:dyDescent="0.15">
      <c r="A1185" s="1" t="s">
        <v>451</v>
      </c>
      <c r="B1185" s="1">
        <v>68</v>
      </c>
      <c r="C1185" s="1" t="s">
        <v>4162</v>
      </c>
    </row>
    <row r="1186" spans="1:3" x14ac:dyDescent="0.15">
      <c r="A1186" s="1" t="s">
        <v>2660</v>
      </c>
      <c r="B1186" s="1">
        <v>68</v>
      </c>
      <c r="C1186" s="1" t="s">
        <v>4162</v>
      </c>
    </row>
    <row r="1187" spans="1:3" x14ac:dyDescent="0.15">
      <c r="A1187" s="1" t="s">
        <v>2675</v>
      </c>
      <c r="B1187" s="1">
        <v>68</v>
      </c>
      <c r="C1187" s="1" t="s">
        <v>4162</v>
      </c>
    </row>
    <row r="1188" spans="1:3" x14ac:dyDescent="0.15">
      <c r="A1188" s="1" t="s">
        <v>50</v>
      </c>
      <c r="B1188" s="1">
        <v>67</v>
      </c>
      <c r="C1188" s="1" t="s">
        <v>4162</v>
      </c>
    </row>
    <row r="1189" spans="1:3" x14ac:dyDescent="0.15">
      <c r="A1189" s="1" t="s">
        <v>225</v>
      </c>
      <c r="B1189" s="1">
        <v>67</v>
      </c>
      <c r="C1189" s="1" t="s">
        <v>4162</v>
      </c>
    </row>
    <row r="1190" spans="1:3" x14ac:dyDescent="0.15">
      <c r="A1190" s="1" t="s">
        <v>968</v>
      </c>
      <c r="B1190" s="1">
        <v>67</v>
      </c>
      <c r="C1190" s="1" t="s">
        <v>4162</v>
      </c>
    </row>
    <row r="1191" spans="1:3" x14ac:dyDescent="0.15">
      <c r="A1191" s="1" t="s">
        <v>1049</v>
      </c>
      <c r="B1191" s="1">
        <v>67</v>
      </c>
      <c r="C1191" s="1" t="s">
        <v>4162</v>
      </c>
    </row>
    <row r="1192" spans="1:3" x14ac:dyDescent="0.15">
      <c r="A1192" s="1" t="s">
        <v>1149</v>
      </c>
      <c r="B1192" s="1">
        <v>67</v>
      </c>
      <c r="C1192" s="1" t="s">
        <v>4162</v>
      </c>
    </row>
    <row r="1193" spans="1:3" x14ac:dyDescent="0.15">
      <c r="A1193" s="1" t="s">
        <v>1467</v>
      </c>
      <c r="B1193" s="1">
        <v>67</v>
      </c>
      <c r="C1193" s="1" t="s">
        <v>4162</v>
      </c>
    </row>
    <row r="1194" spans="1:3" x14ac:dyDescent="0.15">
      <c r="A1194" s="1" t="s">
        <v>2086</v>
      </c>
      <c r="B1194" s="1">
        <v>67</v>
      </c>
      <c r="C1194" s="1" t="s">
        <v>4162</v>
      </c>
    </row>
    <row r="1195" spans="1:3" x14ac:dyDescent="0.15">
      <c r="A1195" s="1" t="s">
        <v>2954</v>
      </c>
      <c r="B1195" s="1">
        <v>67</v>
      </c>
      <c r="C1195" s="1" t="s">
        <v>4162</v>
      </c>
    </row>
    <row r="1196" spans="1:3" x14ac:dyDescent="0.15">
      <c r="A1196" s="1" t="s">
        <v>3427</v>
      </c>
      <c r="B1196" s="1">
        <v>67</v>
      </c>
      <c r="C1196" s="1" t="s">
        <v>4162</v>
      </c>
    </row>
    <row r="1197" spans="1:3" x14ac:dyDescent="0.15">
      <c r="A1197" s="1" t="s">
        <v>19</v>
      </c>
      <c r="B1197" s="1">
        <v>66</v>
      </c>
      <c r="C1197" s="1" t="s">
        <v>4162</v>
      </c>
    </row>
    <row r="1198" spans="1:3" x14ac:dyDescent="0.15">
      <c r="A1198" s="1" t="s">
        <v>2183</v>
      </c>
      <c r="B1198" s="1">
        <v>66</v>
      </c>
      <c r="C1198" s="1" t="s">
        <v>4162</v>
      </c>
    </row>
    <row r="1199" spans="1:3" x14ac:dyDescent="0.15">
      <c r="A1199" s="1" t="s">
        <v>2904</v>
      </c>
      <c r="B1199" s="1">
        <v>66</v>
      </c>
      <c r="C1199" s="1" t="s">
        <v>4162</v>
      </c>
    </row>
    <row r="1200" spans="1:3" x14ac:dyDescent="0.15">
      <c r="A1200" s="1" t="s">
        <v>2965</v>
      </c>
      <c r="B1200" s="1">
        <v>66</v>
      </c>
      <c r="C1200" s="1" t="s">
        <v>4162</v>
      </c>
    </row>
    <row r="1201" spans="1:3" x14ac:dyDescent="0.15">
      <c r="A1201" s="1" t="s">
        <v>3990</v>
      </c>
      <c r="B1201" s="1">
        <v>66</v>
      </c>
      <c r="C1201" s="1" t="s">
        <v>4162</v>
      </c>
    </row>
    <row r="1202" spans="1:3" x14ac:dyDescent="0.15">
      <c r="A1202" s="1" t="s">
        <v>176</v>
      </c>
      <c r="B1202" s="1">
        <v>65</v>
      </c>
      <c r="C1202" s="1" t="s">
        <v>4162</v>
      </c>
    </row>
    <row r="1203" spans="1:3" x14ac:dyDescent="0.15">
      <c r="A1203" s="1" t="s">
        <v>505</v>
      </c>
      <c r="B1203" s="1">
        <v>65</v>
      </c>
      <c r="C1203" s="1" t="s">
        <v>4162</v>
      </c>
    </row>
    <row r="1204" spans="1:3" x14ac:dyDescent="0.15">
      <c r="A1204" s="1" t="s">
        <v>612</v>
      </c>
      <c r="B1204" s="1">
        <v>65</v>
      </c>
      <c r="C1204" s="1" t="s">
        <v>4162</v>
      </c>
    </row>
    <row r="1205" spans="1:3" x14ac:dyDescent="0.15">
      <c r="A1205" s="1" t="s">
        <v>832</v>
      </c>
      <c r="B1205" s="1">
        <v>65</v>
      </c>
      <c r="C1205" s="1" t="s">
        <v>4162</v>
      </c>
    </row>
    <row r="1206" spans="1:3" x14ac:dyDescent="0.15">
      <c r="A1206" s="1" t="s">
        <v>984</v>
      </c>
      <c r="B1206" s="1">
        <v>65</v>
      </c>
      <c r="C1206" s="1" t="s">
        <v>4162</v>
      </c>
    </row>
    <row r="1207" spans="1:3" x14ac:dyDescent="0.15">
      <c r="A1207" s="1" t="s">
        <v>997</v>
      </c>
      <c r="B1207" s="1">
        <v>65</v>
      </c>
      <c r="C1207" s="1" t="s">
        <v>4162</v>
      </c>
    </row>
    <row r="1208" spans="1:3" x14ac:dyDescent="0.15">
      <c r="A1208" s="1" t="s">
        <v>1877</v>
      </c>
      <c r="B1208" s="1">
        <v>65</v>
      </c>
      <c r="C1208" s="1" t="s">
        <v>4162</v>
      </c>
    </row>
    <row r="1209" spans="1:3" x14ac:dyDescent="0.15">
      <c r="A1209" s="1" t="s">
        <v>1908</v>
      </c>
      <c r="B1209" s="1">
        <v>65</v>
      </c>
      <c r="C1209" s="1" t="s">
        <v>4162</v>
      </c>
    </row>
    <row r="1210" spans="1:3" x14ac:dyDescent="0.15">
      <c r="A1210" s="1" t="s">
        <v>2028</v>
      </c>
      <c r="B1210" s="1">
        <v>65</v>
      </c>
      <c r="C1210" s="1" t="s">
        <v>4162</v>
      </c>
    </row>
    <row r="1211" spans="1:3" x14ac:dyDescent="0.15">
      <c r="A1211" s="1" t="s">
        <v>2424</v>
      </c>
      <c r="B1211" s="1">
        <v>65</v>
      </c>
      <c r="C1211" s="1" t="s">
        <v>4162</v>
      </c>
    </row>
    <row r="1212" spans="1:3" x14ac:dyDescent="0.15">
      <c r="A1212" s="1" t="s">
        <v>3260</v>
      </c>
      <c r="B1212" s="1">
        <v>65</v>
      </c>
      <c r="C1212" s="1" t="s">
        <v>4162</v>
      </c>
    </row>
    <row r="1213" spans="1:3" x14ac:dyDescent="0.15">
      <c r="A1213" s="1" t="s">
        <v>3386</v>
      </c>
      <c r="B1213" s="1">
        <v>65</v>
      </c>
      <c r="C1213" s="1" t="s">
        <v>4162</v>
      </c>
    </row>
    <row r="1214" spans="1:3" x14ac:dyDescent="0.15">
      <c r="A1214" s="1" t="s">
        <v>3924</v>
      </c>
      <c r="B1214" s="1">
        <v>65</v>
      </c>
      <c r="C1214" s="1" t="s">
        <v>4162</v>
      </c>
    </row>
    <row r="1215" spans="1:3" x14ac:dyDescent="0.15">
      <c r="A1215" s="1" t="s">
        <v>46</v>
      </c>
      <c r="B1215" s="1">
        <v>64</v>
      </c>
      <c r="C1215" s="1" t="s">
        <v>4162</v>
      </c>
    </row>
    <row r="1216" spans="1:3" x14ac:dyDescent="0.15">
      <c r="A1216" s="1" t="s">
        <v>461</v>
      </c>
      <c r="B1216" s="1">
        <v>64</v>
      </c>
      <c r="C1216" s="1" t="s">
        <v>4162</v>
      </c>
    </row>
    <row r="1217" spans="1:3" x14ac:dyDescent="0.15">
      <c r="A1217" s="1" t="s">
        <v>1198</v>
      </c>
      <c r="B1217" s="1">
        <v>64</v>
      </c>
      <c r="C1217" s="1" t="s">
        <v>4162</v>
      </c>
    </row>
    <row r="1218" spans="1:3" x14ac:dyDescent="0.15">
      <c r="A1218" s="1" t="s">
        <v>1366</v>
      </c>
      <c r="B1218" s="1">
        <v>64</v>
      </c>
      <c r="C1218" s="1" t="s">
        <v>4162</v>
      </c>
    </row>
    <row r="1219" spans="1:3" x14ac:dyDescent="0.15">
      <c r="A1219" s="1" t="s">
        <v>1671</v>
      </c>
      <c r="B1219" s="1">
        <v>64</v>
      </c>
      <c r="C1219" s="1" t="s">
        <v>4162</v>
      </c>
    </row>
    <row r="1220" spans="1:3" x14ac:dyDescent="0.15">
      <c r="A1220" s="1" t="s">
        <v>1849</v>
      </c>
      <c r="B1220" s="1">
        <v>64</v>
      </c>
      <c r="C1220" s="1" t="s">
        <v>4162</v>
      </c>
    </row>
    <row r="1221" spans="1:3" x14ac:dyDescent="0.15">
      <c r="A1221" s="1" t="s">
        <v>2039</v>
      </c>
      <c r="B1221" s="1">
        <v>64</v>
      </c>
      <c r="C1221" s="1" t="s">
        <v>4162</v>
      </c>
    </row>
    <row r="1222" spans="1:3" x14ac:dyDescent="0.15">
      <c r="A1222" s="1" t="s">
        <v>2084</v>
      </c>
      <c r="B1222" s="1">
        <v>64</v>
      </c>
      <c r="C1222" s="1" t="s">
        <v>4162</v>
      </c>
    </row>
    <row r="1223" spans="1:3" x14ac:dyDescent="0.15">
      <c r="A1223" s="1" t="s">
        <v>2969</v>
      </c>
      <c r="B1223" s="1">
        <v>64</v>
      </c>
      <c r="C1223" s="1" t="s">
        <v>4162</v>
      </c>
    </row>
    <row r="1224" spans="1:3" x14ac:dyDescent="0.15">
      <c r="A1224" s="1" t="s">
        <v>3108</v>
      </c>
      <c r="B1224" s="1">
        <v>64</v>
      </c>
      <c r="C1224" s="1" t="s">
        <v>4162</v>
      </c>
    </row>
    <row r="1225" spans="1:3" x14ac:dyDescent="0.15">
      <c r="A1225" s="1" t="s">
        <v>3793</v>
      </c>
      <c r="B1225" s="1">
        <v>64</v>
      </c>
      <c r="C1225" s="1" t="s">
        <v>4162</v>
      </c>
    </row>
    <row r="1226" spans="1:3" x14ac:dyDescent="0.15">
      <c r="A1226" s="1" t="s">
        <v>4029</v>
      </c>
      <c r="B1226" s="1">
        <v>64</v>
      </c>
      <c r="C1226" s="1" t="s">
        <v>4162</v>
      </c>
    </row>
    <row r="1227" spans="1:3" x14ac:dyDescent="0.15">
      <c r="A1227" s="1" t="s">
        <v>964</v>
      </c>
      <c r="B1227" s="1">
        <v>63</v>
      </c>
      <c r="C1227" s="1" t="s">
        <v>4162</v>
      </c>
    </row>
    <row r="1228" spans="1:3" x14ac:dyDescent="0.15">
      <c r="A1228" s="1" t="s">
        <v>1437</v>
      </c>
      <c r="B1228" s="1">
        <v>63</v>
      </c>
      <c r="C1228" s="1" t="s">
        <v>4162</v>
      </c>
    </row>
    <row r="1229" spans="1:3" x14ac:dyDescent="0.15">
      <c r="A1229" s="1" t="s">
        <v>1442</v>
      </c>
      <c r="B1229" s="1">
        <v>63</v>
      </c>
      <c r="C1229" s="1" t="s">
        <v>4162</v>
      </c>
    </row>
    <row r="1230" spans="1:3" x14ac:dyDescent="0.15">
      <c r="A1230" s="1" t="s">
        <v>2386</v>
      </c>
      <c r="B1230" s="1">
        <v>63</v>
      </c>
      <c r="C1230" s="1" t="s">
        <v>4162</v>
      </c>
    </row>
    <row r="1231" spans="1:3" x14ac:dyDescent="0.15">
      <c r="A1231" s="1" t="s">
        <v>3110</v>
      </c>
      <c r="B1231" s="1">
        <v>63</v>
      </c>
      <c r="C1231" s="1" t="s">
        <v>4162</v>
      </c>
    </row>
    <row r="1232" spans="1:3" x14ac:dyDescent="0.15">
      <c r="A1232" s="1" t="s">
        <v>4013</v>
      </c>
      <c r="B1232" s="1">
        <v>63</v>
      </c>
      <c r="C1232" s="1" t="s">
        <v>4162</v>
      </c>
    </row>
    <row r="1233" spans="1:3" x14ac:dyDescent="0.15">
      <c r="A1233" s="1" t="s">
        <v>663</v>
      </c>
      <c r="B1233" s="1">
        <v>62</v>
      </c>
      <c r="C1233" s="1" t="s">
        <v>4162</v>
      </c>
    </row>
    <row r="1234" spans="1:3" x14ac:dyDescent="0.15">
      <c r="A1234" s="1" t="s">
        <v>1403</v>
      </c>
      <c r="B1234" s="1">
        <v>62</v>
      </c>
      <c r="C1234" s="1" t="s">
        <v>4162</v>
      </c>
    </row>
    <row r="1235" spans="1:3" x14ac:dyDescent="0.15">
      <c r="A1235" s="1" t="s">
        <v>2305</v>
      </c>
      <c r="B1235" s="1">
        <v>62</v>
      </c>
      <c r="C1235" s="1" t="s">
        <v>4162</v>
      </c>
    </row>
    <row r="1236" spans="1:3" x14ac:dyDescent="0.15">
      <c r="A1236" s="1" t="s">
        <v>2314</v>
      </c>
      <c r="B1236" s="1">
        <v>62</v>
      </c>
      <c r="C1236" s="1" t="s">
        <v>4162</v>
      </c>
    </row>
    <row r="1237" spans="1:3" x14ac:dyDescent="0.15">
      <c r="A1237" s="1" t="s">
        <v>2670</v>
      </c>
      <c r="B1237" s="1">
        <v>62</v>
      </c>
      <c r="C1237" s="1" t="s">
        <v>4162</v>
      </c>
    </row>
    <row r="1238" spans="1:3" x14ac:dyDescent="0.15">
      <c r="A1238" s="1" t="s">
        <v>2759</v>
      </c>
      <c r="B1238" s="1">
        <v>62</v>
      </c>
      <c r="C1238" s="1" t="s">
        <v>4162</v>
      </c>
    </row>
    <row r="1239" spans="1:3" x14ac:dyDescent="0.15">
      <c r="A1239" s="1" t="s">
        <v>3481</v>
      </c>
      <c r="B1239" s="1">
        <v>62</v>
      </c>
      <c r="C1239" s="1" t="s">
        <v>4162</v>
      </c>
    </row>
    <row r="1240" spans="1:3" x14ac:dyDescent="0.15">
      <c r="A1240" s="1" t="s">
        <v>3512</v>
      </c>
      <c r="B1240" s="1">
        <v>62</v>
      </c>
      <c r="C1240" s="1" t="s">
        <v>4162</v>
      </c>
    </row>
    <row r="1241" spans="1:3" x14ac:dyDescent="0.15">
      <c r="A1241" s="1" t="s">
        <v>3964</v>
      </c>
      <c r="B1241" s="1">
        <v>62</v>
      </c>
      <c r="C1241" s="1" t="s">
        <v>4162</v>
      </c>
    </row>
    <row r="1242" spans="1:3" x14ac:dyDescent="0.15">
      <c r="A1242" s="1" t="s">
        <v>60</v>
      </c>
      <c r="B1242" s="1">
        <v>61</v>
      </c>
      <c r="C1242" s="1" t="s">
        <v>4162</v>
      </c>
    </row>
    <row r="1243" spans="1:3" x14ac:dyDescent="0.15">
      <c r="A1243" s="1" t="s">
        <v>278</v>
      </c>
      <c r="B1243" s="1">
        <v>61</v>
      </c>
      <c r="C1243" s="1" t="s">
        <v>4162</v>
      </c>
    </row>
    <row r="1244" spans="1:3" x14ac:dyDescent="0.15">
      <c r="A1244" s="1" t="s">
        <v>1239</v>
      </c>
      <c r="B1244" s="1">
        <v>61</v>
      </c>
      <c r="C1244" s="1" t="s">
        <v>4162</v>
      </c>
    </row>
    <row r="1245" spans="1:3" x14ac:dyDescent="0.15">
      <c r="A1245" s="1" t="s">
        <v>1573</v>
      </c>
      <c r="B1245" s="1">
        <v>61</v>
      </c>
      <c r="C1245" s="1" t="s">
        <v>4162</v>
      </c>
    </row>
    <row r="1246" spans="1:3" x14ac:dyDescent="0.15">
      <c r="A1246" s="1" t="s">
        <v>2571</v>
      </c>
      <c r="B1246" s="1">
        <v>61</v>
      </c>
      <c r="C1246" s="1" t="s">
        <v>4162</v>
      </c>
    </row>
    <row r="1247" spans="1:3" x14ac:dyDescent="0.15">
      <c r="A1247" s="1" t="s">
        <v>2858</v>
      </c>
      <c r="B1247" s="1">
        <v>61</v>
      </c>
      <c r="C1247" s="1" t="s">
        <v>4162</v>
      </c>
    </row>
    <row r="1248" spans="1:3" x14ac:dyDescent="0.15">
      <c r="A1248" s="1" t="s">
        <v>3872</v>
      </c>
      <c r="B1248" s="1">
        <v>61</v>
      </c>
      <c r="C1248" s="1" t="s">
        <v>4162</v>
      </c>
    </row>
    <row r="1249" spans="1:3" x14ac:dyDescent="0.15">
      <c r="A1249" s="1" t="s">
        <v>3907</v>
      </c>
      <c r="B1249" s="1">
        <v>61</v>
      </c>
      <c r="C1249" s="1" t="s">
        <v>4162</v>
      </c>
    </row>
    <row r="1250" spans="1:3" x14ac:dyDescent="0.15">
      <c r="A1250" s="1" t="s">
        <v>3950</v>
      </c>
      <c r="B1250" s="1">
        <v>61</v>
      </c>
      <c r="C1250" s="1" t="s">
        <v>4162</v>
      </c>
    </row>
    <row r="1251" spans="1:3" x14ac:dyDescent="0.15">
      <c r="A1251" s="1" t="s">
        <v>1084</v>
      </c>
      <c r="B1251" s="1">
        <v>60</v>
      </c>
      <c r="C1251" s="1" t="s">
        <v>4162</v>
      </c>
    </row>
    <row r="1252" spans="1:3" x14ac:dyDescent="0.15">
      <c r="A1252" s="1" t="s">
        <v>1134</v>
      </c>
      <c r="B1252" s="1">
        <v>60</v>
      </c>
      <c r="C1252" s="1" t="s">
        <v>4162</v>
      </c>
    </row>
    <row r="1253" spans="1:3" x14ac:dyDescent="0.15">
      <c r="A1253" s="1" t="s">
        <v>1953</v>
      </c>
      <c r="B1253" s="1">
        <v>60</v>
      </c>
      <c r="C1253" s="1" t="s">
        <v>4162</v>
      </c>
    </row>
    <row r="1254" spans="1:3" x14ac:dyDescent="0.15">
      <c r="A1254" s="1" t="s">
        <v>2676</v>
      </c>
      <c r="B1254" s="1">
        <v>60</v>
      </c>
      <c r="C1254" s="1" t="s">
        <v>4162</v>
      </c>
    </row>
    <row r="1255" spans="1:3" x14ac:dyDescent="0.15">
      <c r="A1255" s="1" t="s">
        <v>2687</v>
      </c>
      <c r="B1255" s="1">
        <v>60</v>
      </c>
      <c r="C1255" s="1" t="s">
        <v>4162</v>
      </c>
    </row>
    <row r="1256" spans="1:3" x14ac:dyDescent="0.15">
      <c r="A1256" s="1" t="s">
        <v>2716</v>
      </c>
      <c r="B1256" s="1">
        <v>60</v>
      </c>
      <c r="C1256" s="1" t="s">
        <v>4162</v>
      </c>
    </row>
    <row r="1257" spans="1:3" x14ac:dyDescent="0.15">
      <c r="A1257" s="1" t="s">
        <v>3054</v>
      </c>
      <c r="B1257" s="1">
        <v>60</v>
      </c>
      <c r="C1257" s="1" t="s">
        <v>4162</v>
      </c>
    </row>
    <row r="1258" spans="1:3" x14ac:dyDescent="0.15">
      <c r="A1258" s="1" t="s">
        <v>3726</v>
      </c>
      <c r="B1258" s="1">
        <v>60</v>
      </c>
      <c r="C1258" s="1" t="s">
        <v>4162</v>
      </c>
    </row>
    <row r="1259" spans="1:3" x14ac:dyDescent="0.15">
      <c r="A1259" s="1" t="s">
        <v>3741</v>
      </c>
      <c r="B1259" s="1">
        <v>60</v>
      </c>
      <c r="C1259" s="1" t="s">
        <v>4162</v>
      </c>
    </row>
    <row r="1260" spans="1:3" x14ac:dyDescent="0.15">
      <c r="A1260" s="1" t="s">
        <v>3978</v>
      </c>
      <c r="B1260" s="1">
        <v>60</v>
      </c>
      <c r="C1260" s="1" t="s">
        <v>4162</v>
      </c>
    </row>
    <row r="1261" spans="1:3" x14ac:dyDescent="0.15">
      <c r="A1261" s="1" t="s">
        <v>3994</v>
      </c>
      <c r="B1261" s="1">
        <v>60</v>
      </c>
      <c r="C1261" s="1" t="s">
        <v>4162</v>
      </c>
    </row>
    <row r="1262" spans="1:3" x14ac:dyDescent="0.15">
      <c r="A1262" s="1" t="s">
        <v>164</v>
      </c>
      <c r="B1262" s="1">
        <v>59</v>
      </c>
      <c r="C1262" s="1" t="s">
        <v>4162</v>
      </c>
    </row>
    <row r="1263" spans="1:3" x14ac:dyDescent="0.15">
      <c r="A1263" s="1" t="s">
        <v>327</v>
      </c>
      <c r="B1263" s="1">
        <v>59</v>
      </c>
      <c r="C1263" s="1" t="s">
        <v>4162</v>
      </c>
    </row>
    <row r="1264" spans="1:3" x14ac:dyDescent="0.15">
      <c r="A1264" s="1" t="s">
        <v>395</v>
      </c>
      <c r="B1264" s="1">
        <v>59</v>
      </c>
      <c r="C1264" s="1" t="s">
        <v>4162</v>
      </c>
    </row>
    <row r="1265" spans="1:3" x14ac:dyDescent="0.15">
      <c r="A1265" s="1" t="s">
        <v>540</v>
      </c>
      <c r="B1265" s="1">
        <v>59</v>
      </c>
      <c r="C1265" s="1" t="s">
        <v>4162</v>
      </c>
    </row>
    <row r="1266" spans="1:3" x14ac:dyDescent="0.15">
      <c r="A1266" s="1" t="s">
        <v>677</v>
      </c>
      <c r="B1266" s="1">
        <v>59</v>
      </c>
      <c r="C1266" s="1" t="s">
        <v>4162</v>
      </c>
    </row>
    <row r="1267" spans="1:3" x14ac:dyDescent="0.15">
      <c r="A1267" s="1" t="s">
        <v>904</v>
      </c>
      <c r="B1267" s="1">
        <v>59</v>
      </c>
      <c r="C1267" s="1" t="s">
        <v>4162</v>
      </c>
    </row>
    <row r="1268" spans="1:3" x14ac:dyDescent="0.15">
      <c r="A1268" s="1" t="s">
        <v>1286</v>
      </c>
      <c r="B1268" s="1">
        <v>59</v>
      </c>
      <c r="C1268" s="1" t="s">
        <v>4162</v>
      </c>
    </row>
    <row r="1269" spans="1:3" x14ac:dyDescent="0.15">
      <c r="A1269" s="1" t="s">
        <v>1287</v>
      </c>
      <c r="B1269" s="1">
        <v>59</v>
      </c>
      <c r="C1269" s="1" t="s">
        <v>4162</v>
      </c>
    </row>
    <row r="1270" spans="1:3" x14ac:dyDescent="0.15">
      <c r="A1270" s="1" t="s">
        <v>2206</v>
      </c>
      <c r="B1270" s="1">
        <v>59</v>
      </c>
      <c r="C1270" s="1" t="s">
        <v>4162</v>
      </c>
    </row>
    <row r="1271" spans="1:3" x14ac:dyDescent="0.15">
      <c r="A1271" s="1" t="s">
        <v>2671</v>
      </c>
      <c r="B1271" s="1">
        <v>59</v>
      </c>
      <c r="C1271" s="1" t="s">
        <v>4162</v>
      </c>
    </row>
    <row r="1272" spans="1:3" x14ac:dyDescent="0.15">
      <c r="A1272" s="1" t="s">
        <v>3503</v>
      </c>
      <c r="B1272" s="1">
        <v>59</v>
      </c>
      <c r="C1272" s="1" t="s">
        <v>4162</v>
      </c>
    </row>
    <row r="1273" spans="1:3" x14ac:dyDescent="0.15">
      <c r="A1273" s="1" t="s">
        <v>337</v>
      </c>
      <c r="B1273" s="1">
        <v>58</v>
      </c>
      <c r="C1273" s="1" t="s">
        <v>4162</v>
      </c>
    </row>
    <row r="1274" spans="1:3" x14ac:dyDescent="0.15">
      <c r="A1274" s="1" t="s">
        <v>933</v>
      </c>
      <c r="B1274" s="1">
        <v>58</v>
      </c>
      <c r="C1274" s="1" t="s">
        <v>4162</v>
      </c>
    </row>
    <row r="1275" spans="1:3" x14ac:dyDescent="0.15">
      <c r="A1275" s="1" t="s">
        <v>1340</v>
      </c>
      <c r="B1275" s="1">
        <v>58</v>
      </c>
      <c r="C1275" s="1" t="s">
        <v>4162</v>
      </c>
    </row>
    <row r="1276" spans="1:3" x14ac:dyDescent="0.15">
      <c r="A1276" s="1" t="s">
        <v>1851</v>
      </c>
      <c r="B1276" s="1">
        <v>58</v>
      </c>
      <c r="C1276" s="1" t="s">
        <v>4162</v>
      </c>
    </row>
    <row r="1277" spans="1:3" x14ac:dyDescent="0.15">
      <c r="A1277" s="1" t="s">
        <v>1928</v>
      </c>
      <c r="B1277" s="1">
        <v>58</v>
      </c>
      <c r="C1277" s="1" t="s">
        <v>4162</v>
      </c>
    </row>
    <row r="1278" spans="1:3" x14ac:dyDescent="0.15">
      <c r="A1278" s="1" t="s">
        <v>2158</v>
      </c>
      <c r="B1278" s="1">
        <v>58</v>
      </c>
      <c r="C1278" s="1" t="s">
        <v>4162</v>
      </c>
    </row>
    <row r="1279" spans="1:3" x14ac:dyDescent="0.15">
      <c r="A1279" s="1" t="s">
        <v>3274</v>
      </c>
      <c r="B1279" s="1">
        <v>58</v>
      </c>
      <c r="C1279" s="1" t="s">
        <v>4162</v>
      </c>
    </row>
    <row r="1280" spans="1:3" x14ac:dyDescent="0.15">
      <c r="A1280" s="1" t="s">
        <v>3757</v>
      </c>
      <c r="B1280" s="1">
        <v>58</v>
      </c>
      <c r="C1280" s="1" t="s">
        <v>4162</v>
      </c>
    </row>
    <row r="1281" spans="1:3" x14ac:dyDescent="0.15">
      <c r="A1281" s="1" t="s">
        <v>4009</v>
      </c>
      <c r="B1281" s="1">
        <v>58</v>
      </c>
      <c r="C1281" s="1" t="s">
        <v>4162</v>
      </c>
    </row>
    <row r="1282" spans="1:3" x14ac:dyDescent="0.15">
      <c r="A1282" s="1" t="s">
        <v>983</v>
      </c>
      <c r="B1282" s="1">
        <v>57</v>
      </c>
      <c r="C1282" s="1" t="s">
        <v>4162</v>
      </c>
    </row>
    <row r="1283" spans="1:3" x14ac:dyDescent="0.15">
      <c r="A1283" s="1" t="s">
        <v>996</v>
      </c>
      <c r="B1283" s="1">
        <v>57</v>
      </c>
      <c r="C1283" s="1" t="s">
        <v>4162</v>
      </c>
    </row>
    <row r="1284" spans="1:3" x14ac:dyDescent="0.15">
      <c r="A1284" s="1" t="s">
        <v>1186</v>
      </c>
      <c r="B1284" s="1">
        <v>57</v>
      </c>
      <c r="C1284" s="1" t="s">
        <v>4162</v>
      </c>
    </row>
    <row r="1285" spans="1:3" x14ac:dyDescent="0.15">
      <c r="A1285" s="1" t="s">
        <v>2055</v>
      </c>
      <c r="B1285" s="1">
        <v>57</v>
      </c>
      <c r="C1285" s="1" t="s">
        <v>4162</v>
      </c>
    </row>
    <row r="1286" spans="1:3" x14ac:dyDescent="0.15">
      <c r="A1286" s="1" t="s">
        <v>2241</v>
      </c>
      <c r="B1286" s="1">
        <v>57</v>
      </c>
      <c r="C1286" s="1" t="s">
        <v>4162</v>
      </c>
    </row>
    <row r="1287" spans="1:3" x14ac:dyDescent="0.15">
      <c r="A1287" s="1" t="s">
        <v>2569</v>
      </c>
      <c r="B1287" s="1">
        <v>57</v>
      </c>
      <c r="C1287" s="1" t="s">
        <v>4162</v>
      </c>
    </row>
    <row r="1288" spans="1:3" x14ac:dyDescent="0.15">
      <c r="A1288" s="1" t="s">
        <v>2727</v>
      </c>
      <c r="B1288" s="1">
        <v>57</v>
      </c>
      <c r="C1288" s="1" t="s">
        <v>4162</v>
      </c>
    </row>
    <row r="1289" spans="1:3" x14ac:dyDescent="0.15">
      <c r="A1289" s="1" t="s">
        <v>3550</v>
      </c>
      <c r="B1289" s="1">
        <v>57</v>
      </c>
      <c r="C1289" s="1" t="s">
        <v>4162</v>
      </c>
    </row>
    <row r="1290" spans="1:3" x14ac:dyDescent="0.15">
      <c r="A1290" s="1" t="s">
        <v>3671</v>
      </c>
      <c r="B1290" s="1">
        <v>57</v>
      </c>
      <c r="C1290" s="1" t="s">
        <v>4162</v>
      </c>
    </row>
    <row r="1291" spans="1:3" x14ac:dyDescent="0.15">
      <c r="A1291" s="1" t="s">
        <v>3744</v>
      </c>
      <c r="B1291" s="1">
        <v>57</v>
      </c>
      <c r="C1291" s="1" t="s">
        <v>4162</v>
      </c>
    </row>
    <row r="1292" spans="1:3" x14ac:dyDescent="0.15">
      <c r="A1292" s="1" t="s">
        <v>54</v>
      </c>
      <c r="B1292" s="1">
        <v>56</v>
      </c>
      <c r="C1292" s="1" t="s">
        <v>4162</v>
      </c>
    </row>
    <row r="1293" spans="1:3" x14ac:dyDescent="0.15">
      <c r="A1293" s="1" t="s">
        <v>123</v>
      </c>
      <c r="B1293" s="1">
        <v>56</v>
      </c>
      <c r="C1293" s="1" t="s">
        <v>4162</v>
      </c>
    </row>
    <row r="1294" spans="1:3" x14ac:dyDescent="0.15">
      <c r="A1294" s="1" t="s">
        <v>1231</v>
      </c>
      <c r="B1294" s="1">
        <v>56</v>
      </c>
      <c r="C1294" s="1" t="s">
        <v>4162</v>
      </c>
    </row>
    <row r="1295" spans="1:3" x14ac:dyDescent="0.15">
      <c r="A1295" s="1" t="s">
        <v>1289</v>
      </c>
      <c r="B1295" s="1">
        <v>56</v>
      </c>
      <c r="C1295" s="1" t="s">
        <v>4162</v>
      </c>
    </row>
    <row r="1296" spans="1:3" x14ac:dyDescent="0.15">
      <c r="A1296" s="1" t="s">
        <v>1570</v>
      </c>
      <c r="B1296" s="1">
        <v>56</v>
      </c>
      <c r="C1296" s="1" t="s">
        <v>4162</v>
      </c>
    </row>
    <row r="1297" spans="1:3" x14ac:dyDescent="0.15">
      <c r="A1297" s="1" t="s">
        <v>1672</v>
      </c>
      <c r="B1297" s="1">
        <v>56</v>
      </c>
      <c r="C1297" s="1" t="s">
        <v>4162</v>
      </c>
    </row>
    <row r="1298" spans="1:3" x14ac:dyDescent="0.15">
      <c r="A1298" s="1" t="s">
        <v>1681</v>
      </c>
      <c r="B1298" s="1">
        <v>56</v>
      </c>
      <c r="C1298" s="1" t="s">
        <v>4162</v>
      </c>
    </row>
    <row r="1299" spans="1:3" x14ac:dyDescent="0.15">
      <c r="A1299" s="1" t="s">
        <v>1791</v>
      </c>
      <c r="B1299" s="1">
        <v>56</v>
      </c>
      <c r="C1299" s="1" t="s">
        <v>4162</v>
      </c>
    </row>
    <row r="1300" spans="1:3" x14ac:dyDescent="0.15">
      <c r="A1300" s="1" t="s">
        <v>2484</v>
      </c>
      <c r="B1300" s="1">
        <v>56</v>
      </c>
      <c r="C1300" s="1" t="s">
        <v>4162</v>
      </c>
    </row>
    <row r="1301" spans="1:3" x14ac:dyDescent="0.15">
      <c r="A1301" s="1" t="s">
        <v>2587</v>
      </c>
      <c r="B1301" s="1">
        <v>56</v>
      </c>
      <c r="C1301" s="1" t="s">
        <v>4162</v>
      </c>
    </row>
    <row r="1302" spans="1:3" x14ac:dyDescent="0.15">
      <c r="A1302" s="1" t="s">
        <v>2937</v>
      </c>
      <c r="B1302" s="1">
        <v>56</v>
      </c>
      <c r="C1302" s="1" t="s">
        <v>4162</v>
      </c>
    </row>
    <row r="1303" spans="1:3" x14ac:dyDescent="0.15">
      <c r="A1303" s="1" t="s">
        <v>3129</v>
      </c>
      <c r="B1303" s="1">
        <v>56</v>
      </c>
      <c r="C1303" s="1" t="s">
        <v>4162</v>
      </c>
    </row>
    <row r="1304" spans="1:3" x14ac:dyDescent="0.15">
      <c r="A1304" s="1" t="s">
        <v>3160</v>
      </c>
      <c r="B1304" s="1">
        <v>56</v>
      </c>
      <c r="C1304" s="1" t="s">
        <v>4162</v>
      </c>
    </row>
    <row r="1305" spans="1:3" x14ac:dyDescent="0.15">
      <c r="A1305" s="1" t="s">
        <v>3606</v>
      </c>
      <c r="B1305" s="1">
        <v>56</v>
      </c>
      <c r="C1305" s="1" t="s">
        <v>4162</v>
      </c>
    </row>
    <row r="1306" spans="1:3" x14ac:dyDescent="0.15">
      <c r="A1306" s="1" t="s">
        <v>3811</v>
      </c>
      <c r="B1306" s="1">
        <v>56</v>
      </c>
      <c r="C1306" s="1" t="s">
        <v>4162</v>
      </c>
    </row>
    <row r="1307" spans="1:3" x14ac:dyDescent="0.15">
      <c r="A1307" s="1" t="s">
        <v>4016</v>
      </c>
      <c r="B1307" s="1">
        <v>56</v>
      </c>
      <c r="C1307" s="1" t="s">
        <v>4162</v>
      </c>
    </row>
    <row r="1308" spans="1:3" x14ac:dyDescent="0.15">
      <c r="A1308" s="1" t="s">
        <v>233</v>
      </c>
      <c r="B1308" s="1">
        <v>55</v>
      </c>
      <c r="C1308" s="1" t="s">
        <v>4162</v>
      </c>
    </row>
    <row r="1309" spans="1:3" x14ac:dyDescent="0.15">
      <c r="A1309" s="1" t="s">
        <v>653</v>
      </c>
      <c r="B1309" s="1">
        <v>55</v>
      </c>
      <c r="C1309" s="1" t="s">
        <v>4162</v>
      </c>
    </row>
    <row r="1310" spans="1:3" x14ac:dyDescent="0.15">
      <c r="A1310" s="1" t="s">
        <v>959</v>
      </c>
      <c r="B1310" s="1">
        <v>55</v>
      </c>
      <c r="C1310" s="1" t="s">
        <v>4162</v>
      </c>
    </row>
    <row r="1311" spans="1:3" x14ac:dyDescent="0.15">
      <c r="A1311" s="1" t="s">
        <v>1391</v>
      </c>
      <c r="B1311" s="1">
        <v>55</v>
      </c>
      <c r="C1311" s="1" t="s">
        <v>4162</v>
      </c>
    </row>
    <row r="1312" spans="1:3" x14ac:dyDescent="0.15">
      <c r="A1312" s="1" t="s">
        <v>2126</v>
      </c>
      <c r="B1312" s="1">
        <v>55</v>
      </c>
      <c r="C1312" s="1" t="s">
        <v>4162</v>
      </c>
    </row>
    <row r="1313" spans="1:3" x14ac:dyDescent="0.15">
      <c r="A1313" s="1" t="s">
        <v>2738</v>
      </c>
      <c r="B1313" s="1">
        <v>55</v>
      </c>
      <c r="C1313" s="1" t="s">
        <v>4162</v>
      </c>
    </row>
    <row r="1314" spans="1:3" x14ac:dyDescent="0.15">
      <c r="A1314" s="1" t="s">
        <v>57</v>
      </c>
      <c r="B1314" s="1">
        <v>54</v>
      </c>
      <c r="C1314" s="1" t="s">
        <v>4162</v>
      </c>
    </row>
    <row r="1315" spans="1:3" x14ac:dyDescent="0.15">
      <c r="A1315" s="1" t="s">
        <v>269</v>
      </c>
      <c r="B1315" s="1">
        <v>54</v>
      </c>
      <c r="C1315" s="1" t="s">
        <v>4162</v>
      </c>
    </row>
    <row r="1316" spans="1:3" x14ac:dyDescent="0.15">
      <c r="A1316" s="1" t="s">
        <v>488</v>
      </c>
      <c r="B1316" s="1">
        <v>54</v>
      </c>
      <c r="C1316" s="1" t="s">
        <v>4162</v>
      </c>
    </row>
    <row r="1317" spans="1:3" x14ac:dyDescent="0.15">
      <c r="A1317" s="1" t="s">
        <v>682</v>
      </c>
      <c r="B1317" s="1">
        <v>54</v>
      </c>
      <c r="C1317" s="1" t="s">
        <v>4162</v>
      </c>
    </row>
    <row r="1318" spans="1:3" x14ac:dyDescent="0.15">
      <c r="A1318" s="1" t="s">
        <v>1493</v>
      </c>
      <c r="B1318" s="1">
        <v>54</v>
      </c>
      <c r="C1318" s="1" t="s">
        <v>4162</v>
      </c>
    </row>
    <row r="1319" spans="1:3" x14ac:dyDescent="0.15">
      <c r="A1319" s="1" t="s">
        <v>2325</v>
      </c>
      <c r="B1319" s="1">
        <v>54</v>
      </c>
      <c r="C1319" s="1" t="s">
        <v>4162</v>
      </c>
    </row>
    <row r="1320" spans="1:3" x14ac:dyDescent="0.15">
      <c r="A1320" s="1" t="s">
        <v>2610</v>
      </c>
      <c r="B1320" s="1">
        <v>54</v>
      </c>
      <c r="C1320" s="1" t="s">
        <v>4162</v>
      </c>
    </row>
    <row r="1321" spans="1:3" x14ac:dyDescent="0.15">
      <c r="A1321" s="1" t="s">
        <v>2645</v>
      </c>
      <c r="B1321" s="1">
        <v>54</v>
      </c>
      <c r="C1321" s="1" t="s">
        <v>4162</v>
      </c>
    </row>
    <row r="1322" spans="1:3" x14ac:dyDescent="0.15">
      <c r="A1322" s="1" t="s">
        <v>3065</v>
      </c>
      <c r="B1322" s="1">
        <v>54</v>
      </c>
      <c r="C1322" s="1" t="s">
        <v>4162</v>
      </c>
    </row>
    <row r="1323" spans="1:3" x14ac:dyDescent="0.15">
      <c r="A1323" s="1" t="s">
        <v>3171</v>
      </c>
      <c r="B1323" s="1">
        <v>54</v>
      </c>
      <c r="C1323" s="1" t="s">
        <v>4162</v>
      </c>
    </row>
    <row r="1324" spans="1:3" x14ac:dyDescent="0.15">
      <c r="A1324" s="1" t="s">
        <v>3210</v>
      </c>
      <c r="B1324" s="1">
        <v>54</v>
      </c>
      <c r="C1324" s="1" t="s">
        <v>4162</v>
      </c>
    </row>
    <row r="1325" spans="1:3" x14ac:dyDescent="0.15">
      <c r="A1325" s="1" t="s">
        <v>3267</v>
      </c>
      <c r="B1325" s="1">
        <v>54</v>
      </c>
      <c r="C1325" s="1" t="s">
        <v>4162</v>
      </c>
    </row>
    <row r="1326" spans="1:3" x14ac:dyDescent="0.15">
      <c r="A1326" s="1" t="s">
        <v>3411</v>
      </c>
      <c r="B1326" s="1">
        <v>54</v>
      </c>
      <c r="C1326" s="1" t="s">
        <v>4162</v>
      </c>
    </row>
    <row r="1327" spans="1:3" x14ac:dyDescent="0.15">
      <c r="A1327" s="1" t="s">
        <v>9</v>
      </c>
      <c r="B1327" s="1">
        <v>53</v>
      </c>
      <c r="C1327" s="1" t="s">
        <v>4162</v>
      </c>
    </row>
    <row r="1328" spans="1:3" x14ac:dyDescent="0.15">
      <c r="A1328" s="1" t="s">
        <v>727</v>
      </c>
      <c r="B1328" s="1">
        <v>53</v>
      </c>
      <c r="C1328" s="1" t="s">
        <v>4162</v>
      </c>
    </row>
    <row r="1329" spans="1:3" x14ac:dyDescent="0.15">
      <c r="A1329" s="1" t="s">
        <v>736</v>
      </c>
      <c r="B1329" s="1">
        <v>53</v>
      </c>
      <c r="C1329" s="1" t="s">
        <v>4162</v>
      </c>
    </row>
    <row r="1330" spans="1:3" x14ac:dyDescent="0.15">
      <c r="A1330" s="1" t="s">
        <v>855</v>
      </c>
      <c r="B1330" s="1">
        <v>53</v>
      </c>
      <c r="C1330" s="1" t="s">
        <v>4162</v>
      </c>
    </row>
    <row r="1331" spans="1:3" x14ac:dyDescent="0.15">
      <c r="A1331" s="1" t="s">
        <v>990</v>
      </c>
      <c r="B1331" s="1">
        <v>53</v>
      </c>
      <c r="C1331" s="1" t="s">
        <v>4162</v>
      </c>
    </row>
    <row r="1332" spans="1:3" x14ac:dyDescent="0.15">
      <c r="A1332" s="1" t="s">
        <v>1301</v>
      </c>
      <c r="B1332" s="1">
        <v>53</v>
      </c>
      <c r="C1332" s="1" t="s">
        <v>4162</v>
      </c>
    </row>
    <row r="1333" spans="1:3" x14ac:dyDescent="0.15">
      <c r="A1333" s="1" t="s">
        <v>1465</v>
      </c>
      <c r="B1333" s="1">
        <v>53</v>
      </c>
      <c r="C1333" s="1" t="s">
        <v>4162</v>
      </c>
    </row>
    <row r="1334" spans="1:3" x14ac:dyDescent="0.15">
      <c r="A1334" s="1" t="s">
        <v>1633</v>
      </c>
      <c r="B1334" s="1">
        <v>53</v>
      </c>
      <c r="C1334" s="1" t="s">
        <v>4162</v>
      </c>
    </row>
    <row r="1335" spans="1:3" x14ac:dyDescent="0.15">
      <c r="A1335" s="1" t="s">
        <v>2340</v>
      </c>
      <c r="B1335" s="1">
        <v>53</v>
      </c>
      <c r="C1335" s="1" t="s">
        <v>4162</v>
      </c>
    </row>
    <row r="1336" spans="1:3" x14ac:dyDescent="0.15">
      <c r="A1336" s="1" t="s">
        <v>2891</v>
      </c>
      <c r="B1336" s="1">
        <v>53</v>
      </c>
      <c r="C1336" s="1" t="s">
        <v>4162</v>
      </c>
    </row>
    <row r="1337" spans="1:3" x14ac:dyDescent="0.15">
      <c r="A1337" s="1" t="s">
        <v>3376</v>
      </c>
      <c r="B1337" s="1">
        <v>53</v>
      </c>
      <c r="C1337" s="1" t="s">
        <v>4162</v>
      </c>
    </row>
    <row r="1338" spans="1:3" x14ac:dyDescent="0.15">
      <c r="A1338" s="1" t="s">
        <v>3461</v>
      </c>
      <c r="B1338" s="1">
        <v>53</v>
      </c>
      <c r="C1338" s="1" t="s">
        <v>4162</v>
      </c>
    </row>
    <row r="1339" spans="1:3" x14ac:dyDescent="0.15">
      <c r="A1339" s="1" t="s">
        <v>3502</v>
      </c>
      <c r="B1339" s="1">
        <v>53</v>
      </c>
      <c r="C1339" s="1" t="s">
        <v>4162</v>
      </c>
    </row>
    <row r="1340" spans="1:3" x14ac:dyDescent="0.15">
      <c r="A1340" s="1" t="s">
        <v>3522</v>
      </c>
      <c r="B1340" s="1">
        <v>53</v>
      </c>
      <c r="C1340" s="1" t="s">
        <v>4162</v>
      </c>
    </row>
    <row r="1341" spans="1:3" x14ac:dyDescent="0.15">
      <c r="A1341" s="1" t="s">
        <v>25</v>
      </c>
      <c r="B1341" s="1">
        <v>52</v>
      </c>
      <c r="C1341" s="1" t="s">
        <v>4162</v>
      </c>
    </row>
    <row r="1342" spans="1:3" x14ac:dyDescent="0.15">
      <c r="A1342" s="1" t="s">
        <v>127</v>
      </c>
      <c r="B1342" s="1">
        <v>52</v>
      </c>
      <c r="C1342" s="1" t="s">
        <v>4162</v>
      </c>
    </row>
    <row r="1343" spans="1:3" x14ac:dyDescent="0.15">
      <c r="A1343" s="1" t="s">
        <v>285</v>
      </c>
      <c r="B1343" s="1">
        <v>52</v>
      </c>
      <c r="C1343" s="1" t="s">
        <v>4162</v>
      </c>
    </row>
    <row r="1344" spans="1:3" x14ac:dyDescent="0.15">
      <c r="A1344" s="1" t="s">
        <v>380</v>
      </c>
      <c r="B1344" s="1">
        <v>52</v>
      </c>
      <c r="C1344" s="1" t="s">
        <v>4162</v>
      </c>
    </row>
    <row r="1345" spans="1:3" x14ac:dyDescent="0.15">
      <c r="A1345" s="1" t="s">
        <v>981</v>
      </c>
      <c r="B1345" s="1">
        <v>52</v>
      </c>
      <c r="C1345" s="1" t="s">
        <v>4162</v>
      </c>
    </row>
    <row r="1346" spans="1:3" x14ac:dyDescent="0.15">
      <c r="A1346" s="1" t="s">
        <v>1181</v>
      </c>
      <c r="B1346" s="1">
        <v>52</v>
      </c>
      <c r="C1346" s="1" t="s">
        <v>4162</v>
      </c>
    </row>
    <row r="1347" spans="1:3" x14ac:dyDescent="0.15">
      <c r="A1347" s="1" t="s">
        <v>1461</v>
      </c>
      <c r="B1347" s="1">
        <v>52</v>
      </c>
      <c r="C1347" s="1" t="s">
        <v>4162</v>
      </c>
    </row>
    <row r="1348" spans="1:3" x14ac:dyDescent="0.15">
      <c r="A1348" s="1" t="s">
        <v>1611</v>
      </c>
      <c r="B1348" s="1">
        <v>52</v>
      </c>
      <c r="C1348" s="1" t="s">
        <v>4162</v>
      </c>
    </row>
    <row r="1349" spans="1:3" x14ac:dyDescent="0.15">
      <c r="A1349" s="1" t="s">
        <v>1720</v>
      </c>
      <c r="B1349" s="1">
        <v>52</v>
      </c>
      <c r="C1349" s="1" t="s">
        <v>4162</v>
      </c>
    </row>
    <row r="1350" spans="1:3" x14ac:dyDescent="0.15">
      <c r="A1350" s="1" t="s">
        <v>2033</v>
      </c>
      <c r="B1350" s="1">
        <v>52</v>
      </c>
      <c r="C1350" s="1" t="s">
        <v>4162</v>
      </c>
    </row>
    <row r="1351" spans="1:3" x14ac:dyDescent="0.15">
      <c r="A1351" s="1" t="s">
        <v>2625</v>
      </c>
      <c r="B1351" s="1">
        <v>52</v>
      </c>
      <c r="C1351" s="1" t="s">
        <v>4162</v>
      </c>
    </row>
    <row r="1352" spans="1:3" x14ac:dyDescent="0.15">
      <c r="A1352" s="1" t="s">
        <v>2742</v>
      </c>
      <c r="B1352" s="1">
        <v>52</v>
      </c>
      <c r="C1352" s="1" t="s">
        <v>4162</v>
      </c>
    </row>
    <row r="1353" spans="1:3" x14ac:dyDescent="0.15">
      <c r="A1353" s="1" t="s">
        <v>3050</v>
      </c>
      <c r="B1353" s="1">
        <v>52</v>
      </c>
      <c r="C1353" s="1" t="s">
        <v>4162</v>
      </c>
    </row>
    <row r="1354" spans="1:3" x14ac:dyDescent="0.15">
      <c r="A1354" s="1" t="s">
        <v>3469</v>
      </c>
      <c r="B1354" s="1">
        <v>52</v>
      </c>
      <c r="C1354" s="1" t="s">
        <v>4162</v>
      </c>
    </row>
    <row r="1355" spans="1:3" x14ac:dyDescent="0.15">
      <c r="A1355" s="1" t="s">
        <v>3588</v>
      </c>
      <c r="B1355" s="1">
        <v>52</v>
      </c>
      <c r="C1355" s="1" t="s">
        <v>4162</v>
      </c>
    </row>
    <row r="1356" spans="1:3" x14ac:dyDescent="0.15">
      <c r="A1356" s="1" t="s">
        <v>3813</v>
      </c>
      <c r="B1356" s="1">
        <v>52</v>
      </c>
      <c r="C1356" s="1" t="s">
        <v>4162</v>
      </c>
    </row>
    <row r="1357" spans="1:3" x14ac:dyDescent="0.15">
      <c r="A1357" s="1" t="s">
        <v>3883</v>
      </c>
      <c r="B1357" s="1">
        <v>52</v>
      </c>
      <c r="C1357" s="1" t="s">
        <v>4162</v>
      </c>
    </row>
    <row r="1358" spans="1:3" x14ac:dyDescent="0.15">
      <c r="A1358" s="1" t="s">
        <v>4022</v>
      </c>
      <c r="B1358" s="1">
        <v>52</v>
      </c>
      <c r="C1358" s="1" t="s">
        <v>4162</v>
      </c>
    </row>
    <row r="1359" spans="1:3" x14ac:dyDescent="0.15">
      <c r="A1359" s="1" t="s">
        <v>679</v>
      </c>
      <c r="B1359" s="1">
        <v>51</v>
      </c>
      <c r="C1359" s="1" t="s">
        <v>4162</v>
      </c>
    </row>
    <row r="1360" spans="1:3" x14ac:dyDescent="0.15">
      <c r="A1360" s="1" t="s">
        <v>1313</v>
      </c>
      <c r="B1360" s="1">
        <v>51</v>
      </c>
      <c r="C1360" s="1" t="s">
        <v>4162</v>
      </c>
    </row>
    <row r="1361" spans="1:3" x14ac:dyDescent="0.15">
      <c r="A1361" s="1" t="s">
        <v>1655</v>
      </c>
      <c r="B1361" s="1">
        <v>51</v>
      </c>
      <c r="C1361" s="1" t="s">
        <v>4162</v>
      </c>
    </row>
    <row r="1362" spans="1:3" x14ac:dyDescent="0.15">
      <c r="A1362" s="1" t="s">
        <v>2538</v>
      </c>
      <c r="B1362" s="1">
        <v>51</v>
      </c>
      <c r="C1362" s="1" t="s">
        <v>4162</v>
      </c>
    </row>
    <row r="1363" spans="1:3" x14ac:dyDescent="0.15">
      <c r="A1363" s="1" t="s">
        <v>2603</v>
      </c>
      <c r="B1363" s="1">
        <v>51</v>
      </c>
      <c r="C1363" s="1" t="s">
        <v>4162</v>
      </c>
    </row>
    <row r="1364" spans="1:3" x14ac:dyDescent="0.15">
      <c r="A1364" s="1" t="s">
        <v>2654</v>
      </c>
      <c r="B1364" s="1">
        <v>51</v>
      </c>
      <c r="C1364" s="1" t="s">
        <v>4162</v>
      </c>
    </row>
    <row r="1365" spans="1:3" x14ac:dyDescent="0.15">
      <c r="A1365" s="1" t="s">
        <v>2714</v>
      </c>
      <c r="B1365" s="1">
        <v>51</v>
      </c>
      <c r="C1365" s="1" t="s">
        <v>4162</v>
      </c>
    </row>
    <row r="1366" spans="1:3" x14ac:dyDescent="0.15">
      <c r="A1366" s="1" t="s">
        <v>2751</v>
      </c>
      <c r="B1366" s="1">
        <v>51</v>
      </c>
      <c r="C1366" s="1" t="s">
        <v>4162</v>
      </c>
    </row>
    <row r="1367" spans="1:3" x14ac:dyDescent="0.15">
      <c r="A1367" s="1" t="s">
        <v>3189</v>
      </c>
      <c r="B1367" s="1">
        <v>51</v>
      </c>
      <c r="C1367" s="1" t="s">
        <v>4162</v>
      </c>
    </row>
    <row r="1368" spans="1:3" x14ac:dyDescent="0.15">
      <c r="A1368" s="1" t="s">
        <v>3354</v>
      </c>
      <c r="B1368" s="1">
        <v>51</v>
      </c>
      <c r="C1368" s="1" t="s">
        <v>4162</v>
      </c>
    </row>
    <row r="1369" spans="1:3" x14ac:dyDescent="0.15">
      <c r="A1369" s="1" t="s">
        <v>3781</v>
      </c>
      <c r="B1369" s="1">
        <v>51</v>
      </c>
      <c r="C1369" s="1" t="s">
        <v>4162</v>
      </c>
    </row>
    <row r="1370" spans="1:3" x14ac:dyDescent="0.15">
      <c r="A1370" s="1" t="s">
        <v>1013</v>
      </c>
      <c r="B1370" s="1">
        <v>50</v>
      </c>
      <c r="C1370" s="1" t="s">
        <v>4162</v>
      </c>
    </row>
    <row r="1371" spans="1:3" x14ac:dyDescent="0.15">
      <c r="A1371" s="1" t="s">
        <v>1118</v>
      </c>
      <c r="B1371" s="1">
        <v>50</v>
      </c>
      <c r="C1371" s="1" t="s">
        <v>4162</v>
      </c>
    </row>
    <row r="1372" spans="1:3" x14ac:dyDescent="0.15">
      <c r="A1372" s="1" t="s">
        <v>1322</v>
      </c>
      <c r="B1372" s="1">
        <v>50</v>
      </c>
      <c r="C1372" s="1" t="s">
        <v>4162</v>
      </c>
    </row>
    <row r="1373" spans="1:3" x14ac:dyDescent="0.15">
      <c r="A1373" s="1" t="s">
        <v>1979</v>
      </c>
      <c r="B1373" s="1">
        <v>50</v>
      </c>
      <c r="C1373" s="1" t="s">
        <v>4162</v>
      </c>
    </row>
    <row r="1374" spans="1:3" x14ac:dyDescent="0.15">
      <c r="A1374" s="1" t="s">
        <v>2831</v>
      </c>
      <c r="B1374" s="1">
        <v>50</v>
      </c>
      <c r="C1374" s="1" t="s">
        <v>4162</v>
      </c>
    </row>
    <row r="1375" spans="1:3" x14ac:dyDescent="0.15">
      <c r="A1375" s="1" t="s">
        <v>2879</v>
      </c>
      <c r="B1375" s="1">
        <v>50</v>
      </c>
      <c r="C1375" s="1" t="s">
        <v>4162</v>
      </c>
    </row>
    <row r="1376" spans="1:3" x14ac:dyDescent="0.15">
      <c r="A1376" s="1" t="s">
        <v>3319</v>
      </c>
      <c r="B1376" s="1">
        <v>50</v>
      </c>
      <c r="C1376" s="1" t="s">
        <v>4162</v>
      </c>
    </row>
    <row r="1377" spans="1:3" x14ac:dyDescent="0.15">
      <c r="A1377" s="1" t="s">
        <v>3363</v>
      </c>
      <c r="B1377" s="1">
        <v>50</v>
      </c>
      <c r="C1377" s="1" t="s">
        <v>4162</v>
      </c>
    </row>
    <row r="1378" spans="1:3" x14ac:dyDescent="0.15">
      <c r="A1378" s="1" t="s">
        <v>3453</v>
      </c>
      <c r="B1378" s="1">
        <v>50</v>
      </c>
      <c r="C1378" s="1" t="s">
        <v>4162</v>
      </c>
    </row>
    <row r="1379" spans="1:3" x14ac:dyDescent="0.15">
      <c r="A1379" s="1" t="s">
        <v>3504</v>
      </c>
      <c r="B1379" s="1">
        <v>50</v>
      </c>
      <c r="C1379" s="1" t="s">
        <v>4162</v>
      </c>
    </row>
    <row r="1380" spans="1:3" x14ac:dyDescent="0.15">
      <c r="A1380" s="1" t="s">
        <v>3638</v>
      </c>
      <c r="B1380" s="1">
        <v>50</v>
      </c>
      <c r="C1380" s="1" t="s">
        <v>4162</v>
      </c>
    </row>
    <row r="1381" spans="1:3" x14ac:dyDescent="0.15">
      <c r="A1381" s="1" t="s">
        <v>3678</v>
      </c>
      <c r="B1381" s="1">
        <v>50</v>
      </c>
      <c r="C1381" s="1" t="s">
        <v>4162</v>
      </c>
    </row>
    <row r="1382" spans="1:3" x14ac:dyDescent="0.15">
      <c r="A1382" s="1" t="s">
        <v>3877</v>
      </c>
      <c r="B1382" s="1">
        <v>50</v>
      </c>
      <c r="C1382" s="1" t="s">
        <v>4162</v>
      </c>
    </row>
    <row r="1383" spans="1:3" x14ac:dyDescent="0.15">
      <c r="A1383" s="1" t="s">
        <v>3991</v>
      </c>
      <c r="B1383" s="1">
        <v>50</v>
      </c>
      <c r="C1383" s="1" t="s">
        <v>4162</v>
      </c>
    </row>
    <row r="1384" spans="1:3" x14ac:dyDescent="0.15">
      <c r="A1384" s="1" t="s">
        <v>1374</v>
      </c>
      <c r="B1384" s="1">
        <v>49</v>
      </c>
      <c r="C1384" s="1" t="s">
        <v>4162</v>
      </c>
    </row>
    <row r="1385" spans="1:3" x14ac:dyDescent="0.15">
      <c r="A1385" s="1" t="s">
        <v>1527</v>
      </c>
      <c r="B1385" s="1">
        <v>49</v>
      </c>
      <c r="C1385" s="1" t="s">
        <v>4162</v>
      </c>
    </row>
    <row r="1386" spans="1:3" x14ac:dyDescent="0.15">
      <c r="A1386" s="1" t="s">
        <v>1854</v>
      </c>
      <c r="B1386" s="1">
        <v>49</v>
      </c>
      <c r="C1386" s="1" t="s">
        <v>4162</v>
      </c>
    </row>
    <row r="1387" spans="1:3" x14ac:dyDescent="0.15">
      <c r="A1387" s="1" t="s">
        <v>2071</v>
      </c>
      <c r="B1387" s="1">
        <v>49</v>
      </c>
      <c r="C1387" s="1" t="s">
        <v>4162</v>
      </c>
    </row>
    <row r="1388" spans="1:3" x14ac:dyDescent="0.15">
      <c r="A1388" s="1" t="s">
        <v>2321</v>
      </c>
      <c r="B1388" s="1">
        <v>49</v>
      </c>
      <c r="C1388" s="1" t="s">
        <v>4162</v>
      </c>
    </row>
    <row r="1389" spans="1:3" x14ac:dyDescent="0.15">
      <c r="A1389" s="1" t="s">
        <v>2432</v>
      </c>
      <c r="B1389" s="1">
        <v>49</v>
      </c>
      <c r="C1389" s="1" t="s">
        <v>4162</v>
      </c>
    </row>
    <row r="1390" spans="1:3" x14ac:dyDescent="0.15">
      <c r="A1390" s="1" t="s">
        <v>2543</v>
      </c>
      <c r="B1390" s="1">
        <v>49</v>
      </c>
      <c r="C1390" s="1" t="s">
        <v>4162</v>
      </c>
    </row>
    <row r="1391" spans="1:3" x14ac:dyDescent="0.15">
      <c r="A1391" s="1" t="s">
        <v>3185</v>
      </c>
      <c r="B1391" s="1">
        <v>49</v>
      </c>
      <c r="C1391" s="1" t="s">
        <v>4162</v>
      </c>
    </row>
    <row r="1392" spans="1:3" x14ac:dyDescent="0.15">
      <c r="A1392" s="1" t="s">
        <v>3520</v>
      </c>
      <c r="B1392" s="1">
        <v>49</v>
      </c>
      <c r="C1392" s="1" t="s">
        <v>4162</v>
      </c>
    </row>
    <row r="1393" spans="1:3" x14ac:dyDescent="0.15">
      <c r="A1393" s="1" t="s">
        <v>76</v>
      </c>
      <c r="B1393" s="1">
        <v>48</v>
      </c>
      <c r="C1393" s="1" t="s">
        <v>4162</v>
      </c>
    </row>
    <row r="1394" spans="1:3" x14ac:dyDescent="0.15">
      <c r="A1394" s="1" t="s">
        <v>771</v>
      </c>
      <c r="B1394" s="1">
        <v>48</v>
      </c>
      <c r="C1394" s="1" t="s">
        <v>4162</v>
      </c>
    </row>
    <row r="1395" spans="1:3" x14ac:dyDescent="0.15">
      <c r="A1395" s="1" t="s">
        <v>1456</v>
      </c>
      <c r="B1395" s="1">
        <v>48</v>
      </c>
      <c r="C1395" s="1" t="s">
        <v>4162</v>
      </c>
    </row>
    <row r="1396" spans="1:3" x14ac:dyDescent="0.15">
      <c r="A1396" s="1" t="s">
        <v>2251</v>
      </c>
      <c r="B1396" s="1">
        <v>48</v>
      </c>
      <c r="C1396" s="1" t="s">
        <v>4162</v>
      </c>
    </row>
    <row r="1397" spans="1:3" x14ac:dyDescent="0.15">
      <c r="A1397" s="1" t="s">
        <v>2552</v>
      </c>
      <c r="B1397" s="1">
        <v>48</v>
      </c>
      <c r="C1397" s="1" t="s">
        <v>4162</v>
      </c>
    </row>
    <row r="1398" spans="1:3" x14ac:dyDescent="0.15">
      <c r="A1398" s="1" t="s">
        <v>2646</v>
      </c>
      <c r="B1398" s="1">
        <v>48</v>
      </c>
      <c r="C1398" s="1" t="s">
        <v>4162</v>
      </c>
    </row>
    <row r="1399" spans="1:3" x14ac:dyDescent="0.15">
      <c r="A1399" s="1" t="s">
        <v>2729</v>
      </c>
      <c r="B1399" s="1">
        <v>48</v>
      </c>
      <c r="C1399" s="1" t="s">
        <v>4162</v>
      </c>
    </row>
    <row r="1400" spans="1:3" x14ac:dyDescent="0.15">
      <c r="A1400" s="1" t="s">
        <v>3390</v>
      </c>
      <c r="B1400" s="1">
        <v>48</v>
      </c>
      <c r="C1400" s="1" t="s">
        <v>4162</v>
      </c>
    </row>
    <row r="1401" spans="1:3" x14ac:dyDescent="0.15">
      <c r="A1401" s="1" t="s">
        <v>3908</v>
      </c>
      <c r="B1401" s="1">
        <v>48</v>
      </c>
      <c r="C1401" s="1" t="s">
        <v>4162</v>
      </c>
    </row>
    <row r="1402" spans="1:3" x14ac:dyDescent="0.15">
      <c r="A1402" s="1" t="s">
        <v>3914</v>
      </c>
      <c r="B1402" s="1">
        <v>48</v>
      </c>
      <c r="C1402" s="1" t="s">
        <v>4162</v>
      </c>
    </row>
    <row r="1403" spans="1:3" x14ac:dyDescent="0.15">
      <c r="A1403" s="1" t="s">
        <v>409</v>
      </c>
      <c r="B1403" s="1">
        <v>47</v>
      </c>
      <c r="C1403" s="1" t="s">
        <v>4162</v>
      </c>
    </row>
    <row r="1404" spans="1:3" x14ac:dyDescent="0.15">
      <c r="A1404" s="1" t="s">
        <v>1160</v>
      </c>
      <c r="B1404" s="1">
        <v>47</v>
      </c>
      <c r="C1404" s="1" t="s">
        <v>4162</v>
      </c>
    </row>
    <row r="1405" spans="1:3" x14ac:dyDescent="0.15">
      <c r="A1405" s="1" t="s">
        <v>1214</v>
      </c>
      <c r="B1405" s="1">
        <v>47</v>
      </c>
      <c r="C1405" s="1" t="s">
        <v>4162</v>
      </c>
    </row>
    <row r="1406" spans="1:3" x14ac:dyDescent="0.15">
      <c r="A1406" s="1" t="s">
        <v>1236</v>
      </c>
      <c r="B1406" s="1">
        <v>47</v>
      </c>
      <c r="C1406" s="1" t="s">
        <v>4162</v>
      </c>
    </row>
    <row r="1407" spans="1:3" x14ac:dyDescent="0.15">
      <c r="A1407" s="1" t="s">
        <v>3084</v>
      </c>
      <c r="B1407" s="1">
        <v>47</v>
      </c>
      <c r="C1407" s="1" t="s">
        <v>4162</v>
      </c>
    </row>
    <row r="1408" spans="1:3" x14ac:dyDescent="0.15">
      <c r="A1408" s="1" t="s">
        <v>3482</v>
      </c>
      <c r="B1408" s="1">
        <v>47</v>
      </c>
      <c r="C1408" s="1" t="s">
        <v>4162</v>
      </c>
    </row>
    <row r="1409" spans="1:3" x14ac:dyDescent="0.15">
      <c r="A1409" s="1" t="s">
        <v>3895</v>
      </c>
      <c r="B1409" s="1">
        <v>47</v>
      </c>
      <c r="C1409" s="1" t="s">
        <v>4162</v>
      </c>
    </row>
    <row r="1410" spans="1:3" x14ac:dyDescent="0.15">
      <c r="A1410" s="1" t="s">
        <v>4045</v>
      </c>
      <c r="B1410" s="1">
        <v>47</v>
      </c>
      <c r="C1410" s="1" t="s">
        <v>4162</v>
      </c>
    </row>
    <row r="1411" spans="1:3" x14ac:dyDescent="0.15">
      <c r="A1411" s="1" t="s">
        <v>131</v>
      </c>
      <c r="B1411" s="1">
        <v>46</v>
      </c>
      <c r="C1411" s="1" t="s">
        <v>4162</v>
      </c>
    </row>
    <row r="1412" spans="1:3" x14ac:dyDescent="0.15">
      <c r="A1412" s="1" t="s">
        <v>1169</v>
      </c>
      <c r="B1412" s="1">
        <v>46</v>
      </c>
      <c r="C1412" s="1" t="s">
        <v>4162</v>
      </c>
    </row>
    <row r="1413" spans="1:3" x14ac:dyDescent="0.15">
      <c r="A1413" s="1" t="s">
        <v>1217</v>
      </c>
      <c r="B1413" s="1">
        <v>46</v>
      </c>
      <c r="C1413" s="1" t="s">
        <v>4162</v>
      </c>
    </row>
    <row r="1414" spans="1:3" x14ac:dyDescent="0.15">
      <c r="A1414" s="1" t="s">
        <v>1245</v>
      </c>
      <c r="B1414" s="1">
        <v>46</v>
      </c>
      <c r="C1414" s="1" t="s">
        <v>4162</v>
      </c>
    </row>
    <row r="1415" spans="1:3" x14ac:dyDescent="0.15">
      <c r="A1415" s="1" t="s">
        <v>1274</v>
      </c>
      <c r="B1415" s="1">
        <v>46</v>
      </c>
      <c r="C1415" s="1" t="s">
        <v>4162</v>
      </c>
    </row>
    <row r="1416" spans="1:3" x14ac:dyDescent="0.15">
      <c r="A1416" s="1" t="s">
        <v>2217</v>
      </c>
      <c r="B1416" s="1">
        <v>46</v>
      </c>
      <c r="C1416" s="1" t="s">
        <v>4162</v>
      </c>
    </row>
    <row r="1417" spans="1:3" x14ac:dyDescent="0.15">
      <c r="A1417" s="1" t="s">
        <v>2237</v>
      </c>
      <c r="B1417" s="1">
        <v>46</v>
      </c>
      <c r="C1417" s="1" t="s">
        <v>4162</v>
      </c>
    </row>
    <row r="1418" spans="1:3" x14ac:dyDescent="0.15">
      <c r="A1418" s="1" t="s">
        <v>2316</v>
      </c>
      <c r="B1418" s="1">
        <v>46</v>
      </c>
      <c r="C1418" s="1" t="s">
        <v>4162</v>
      </c>
    </row>
    <row r="1419" spans="1:3" x14ac:dyDescent="0.15">
      <c r="A1419" s="1" t="s">
        <v>3281</v>
      </c>
      <c r="B1419" s="1">
        <v>46</v>
      </c>
      <c r="C1419" s="1" t="s">
        <v>4162</v>
      </c>
    </row>
    <row r="1420" spans="1:3" x14ac:dyDescent="0.15">
      <c r="A1420" s="1" t="s">
        <v>3321</v>
      </c>
      <c r="B1420" s="1">
        <v>46</v>
      </c>
      <c r="C1420" s="1" t="s">
        <v>4162</v>
      </c>
    </row>
    <row r="1421" spans="1:3" x14ac:dyDescent="0.15">
      <c r="A1421" s="1" t="s">
        <v>3381</v>
      </c>
      <c r="B1421" s="1">
        <v>46</v>
      </c>
      <c r="C1421" s="1" t="s">
        <v>4162</v>
      </c>
    </row>
    <row r="1422" spans="1:3" x14ac:dyDescent="0.15">
      <c r="A1422" s="1" t="s">
        <v>140</v>
      </c>
      <c r="B1422" s="1">
        <v>45</v>
      </c>
      <c r="C1422" s="1" t="s">
        <v>4162</v>
      </c>
    </row>
    <row r="1423" spans="1:3" x14ac:dyDescent="0.15">
      <c r="A1423" s="1" t="s">
        <v>349</v>
      </c>
      <c r="B1423" s="1">
        <v>45</v>
      </c>
      <c r="C1423" s="1" t="s">
        <v>4162</v>
      </c>
    </row>
    <row r="1424" spans="1:3" x14ac:dyDescent="0.15">
      <c r="A1424" s="1" t="s">
        <v>785</v>
      </c>
      <c r="B1424" s="1">
        <v>45</v>
      </c>
      <c r="C1424" s="1" t="s">
        <v>4162</v>
      </c>
    </row>
    <row r="1425" spans="1:3" x14ac:dyDescent="0.15">
      <c r="A1425" s="1" t="s">
        <v>965</v>
      </c>
      <c r="B1425" s="1">
        <v>45</v>
      </c>
      <c r="C1425" s="1" t="s">
        <v>4162</v>
      </c>
    </row>
    <row r="1426" spans="1:3" x14ac:dyDescent="0.15">
      <c r="A1426" s="1" t="s">
        <v>1294</v>
      </c>
      <c r="B1426" s="1">
        <v>45</v>
      </c>
      <c r="C1426" s="1" t="s">
        <v>4162</v>
      </c>
    </row>
    <row r="1427" spans="1:3" x14ac:dyDescent="0.15">
      <c r="A1427" s="1" t="s">
        <v>1597</v>
      </c>
      <c r="B1427" s="1">
        <v>45</v>
      </c>
      <c r="C1427" s="1" t="s">
        <v>4162</v>
      </c>
    </row>
    <row r="1428" spans="1:3" x14ac:dyDescent="0.15">
      <c r="A1428" s="1" t="s">
        <v>1693</v>
      </c>
      <c r="B1428" s="1">
        <v>45</v>
      </c>
      <c r="C1428" s="1" t="s">
        <v>4162</v>
      </c>
    </row>
    <row r="1429" spans="1:3" x14ac:dyDescent="0.15">
      <c r="A1429" s="1" t="s">
        <v>2083</v>
      </c>
      <c r="B1429" s="1">
        <v>45</v>
      </c>
      <c r="C1429" s="1" t="s">
        <v>4162</v>
      </c>
    </row>
    <row r="1430" spans="1:3" x14ac:dyDescent="0.15">
      <c r="A1430" s="1" t="s">
        <v>2408</v>
      </c>
      <c r="B1430" s="1">
        <v>45</v>
      </c>
      <c r="C1430" s="1" t="s">
        <v>4162</v>
      </c>
    </row>
    <row r="1431" spans="1:3" x14ac:dyDescent="0.15">
      <c r="A1431" s="1" t="s">
        <v>2789</v>
      </c>
      <c r="B1431" s="1">
        <v>45</v>
      </c>
      <c r="C1431" s="1" t="s">
        <v>4162</v>
      </c>
    </row>
    <row r="1432" spans="1:3" x14ac:dyDescent="0.15">
      <c r="A1432" s="1" t="s">
        <v>3067</v>
      </c>
      <c r="B1432" s="1">
        <v>45</v>
      </c>
      <c r="C1432" s="1" t="s">
        <v>4162</v>
      </c>
    </row>
    <row r="1433" spans="1:3" x14ac:dyDescent="0.15">
      <c r="A1433" s="1" t="s">
        <v>3825</v>
      </c>
      <c r="B1433" s="1">
        <v>45</v>
      </c>
      <c r="C1433" s="1" t="s">
        <v>4162</v>
      </c>
    </row>
    <row r="1434" spans="1:3" x14ac:dyDescent="0.15">
      <c r="A1434" s="1" t="s">
        <v>32</v>
      </c>
      <c r="B1434" s="1">
        <v>44</v>
      </c>
      <c r="C1434" s="1" t="s">
        <v>4162</v>
      </c>
    </row>
    <row r="1435" spans="1:3" x14ac:dyDescent="0.15">
      <c r="A1435" s="1" t="s">
        <v>245</v>
      </c>
      <c r="B1435" s="1">
        <v>44</v>
      </c>
      <c r="C1435" s="1" t="s">
        <v>4162</v>
      </c>
    </row>
    <row r="1436" spans="1:3" x14ac:dyDescent="0.15">
      <c r="A1436" s="1" t="s">
        <v>1033</v>
      </c>
      <c r="B1436" s="1">
        <v>44</v>
      </c>
      <c r="C1436" s="1" t="s">
        <v>4162</v>
      </c>
    </row>
    <row r="1437" spans="1:3" x14ac:dyDescent="0.15">
      <c r="A1437" s="1" t="s">
        <v>1564</v>
      </c>
      <c r="B1437" s="1">
        <v>44</v>
      </c>
      <c r="C1437" s="1" t="s">
        <v>4162</v>
      </c>
    </row>
    <row r="1438" spans="1:3" x14ac:dyDescent="0.15">
      <c r="A1438" s="1" t="s">
        <v>1904</v>
      </c>
      <c r="B1438" s="1">
        <v>44</v>
      </c>
      <c r="C1438" s="1" t="s">
        <v>4162</v>
      </c>
    </row>
    <row r="1439" spans="1:3" x14ac:dyDescent="0.15">
      <c r="A1439" s="1" t="s">
        <v>2036</v>
      </c>
      <c r="B1439" s="1">
        <v>44</v>
      </c>
      <c r="C1439" s="1" t="s">
        <v>4162</v>
      </c>
    </row>
    <row r="1440" spans="1:3" x14ac:dyDescent="0.15">
      <c r="A1440" s="1" t="s">
        <v>2156</v>
      </c>
      <c r="B1440" s="1">
        <v>44</v>
      </c>
      <c r="C1440" s="1" t="s">
        <v>4162</v>
      </c>
    </row>
    <row r="1441" spans="1:3" x14ac:dyDescent="0.15">
      <c r="A1441" s="1" t="s">
        <v>2202</v>
      </c>
      <c r="B1441" s="1">
        <v>44</v>
      </c>
      <c r="C1441" s="1" t="s">
        <v>4162</v>
      </c>
    </row>
    <row r="1442" spans="1:3" x14ac:dyDescent="0.15">
      <c r="A1442" s="1" t="s">
        <v>2297</v>
      </c>
      <c r="B1442" s="1">
        <v>44</v>
      </c>
      <c r="C1442" s="1" t="s">
        <v>4162</v>
      </c>
    </row>
    <row r="1443" spans="1:3" x14ac:dyDescent="0.15">
      <c r="A1443" s="1" t="s">
        <v>2310</v>
      </c>
      <c r="B1443" s="1">
        <v>44</v>
      </c>
      <c r="C1443" s="1" t="s">
        <v>4162</v>
      </c>
    </row>
    <row r="1444" spans="1:3" x14ac:dyDescent="0.15">
      <c r="A1444" s="1" t="s">
        <v>2812</v>
      </c>
      <c r="B1444" s="1">
        <v>44</v>
      </c>
      <c r="C1444" s="1" t="s">
        <v>4162</v>
      </c>
    </row>
    <row r="1445" spans="1:3" x14ac:dyDescent="0.15">
      <c r="A1445" s="1" t="s">
        <v>2968</v>
      </c>
      <c r="B1445" s="1">
        <v>44</v>
      </c>
      <c r="C1445" s="1" t="s">
        <v>4162</v>
      </c>
    </row>
    <row r="1446" spans="1:3" x14ac:dyDescent="0.15">
      <c r="A1446" s="1" t="s">
        <v>3130</v>
      </c>
      <c r="B1446" s="1">
        <v>44</v>
      </c>
      <c r="C1446" s="1" t="s">
        <v>4162</v>
      </c>
    </row>
    <row r="1447" spans="1:3" x14ac:dyDescent="0.15">
      <c r="A1447" s="1" t="s">
        <v>3988</v>
      </c>
      <c r="B1447" s="1">
        <v>44</v>
      </c>
      <c r="C1447" s="1" t="s">
        <v>4162</v>
      </c>
    </row>
    <row r="1448" spans="1:3" x14ac:dyDescent="0.15">
      <c r="A1448" s="1" t="s">
        <v>3998</v>
      </c>
      <c r="B1448" s="1">
        <v>44</v>
      </c>
      <c r="C1448" s="1" t="s">
        <v>4162</v>
      </c>
    </row>
    <row r="1449" spans="1:3" x14ac:dyDescent="0.15">
      <c r="A1449" s="1" t="s">
        <v>102</v>
      </c>
      <c r="B1449" s="1">
        <v>43</v>
      </c>
      <c r="C1449" s="1" t="s">
        <v>4162</v>
      </c>
    </row>
    <row r="1450" spans="1:3" x14ac:dyDescent="0.15">
      <c r="A1450" s="1" t="s">
        <v>298</v>
      </c>
      <c r="B1450" s="1">
        <v>43</v>
      </c>
      <c r="C1450" s="1" t="s">
        <v>4162</v>
      </c>
    </row>
    <row r="1451" spans="1:3" x14ac:dyDescent="0.15">
      <c r="A1451" s="1" t="s">
        <v>734</v>
      </c>
      <c r="B1451" s="1">
        <v>43</v>
      </c>
      <c r="C1451" s="1" t="s">
        <v>4162</v>
      </c>
    </row>
    <row r="1452" spans="1:3" x14ac:dyDescent="0.15">
      <c r="A1452" s="1" t="s">
        <v>1064</v>
      </c>
      <c r="B1452" s="1">
        <v>43</v>
      </c>
      <c r="C1452" s="1" t="s">
        <v>4162</v>
      </c>
    </row>
    <row r="1453" spans="1:3" x14ac:dyDescent="0.15">
      <c r="A1453" s="1" t="s">
        <v>2015</v>
      </c>
      <c r="B1453" s="1">
        <v>43</v>
      </c>
      <c r="C1453" s="1" t="s">
        <v>4162</v>
      </c>
    </row>
    <row r="1454" spans="1:3" x14ac:dyDescent="0.15">
      <c r="A1454" s="1" t="s">
        <v>2292</v>
      </c>
      <c r="B1454" s="1">
        <v>43</v>
      </c>
      <c r="C1454" s="1" t="s">
        <v>4162</v>
      </c>
    </row>
    <row r="1455" spans="1:3" x14ac:dyDescent="0.15">
      <c r="A1455" s="1" t="s">
        <v>2564</v>
      </c>
      <c r="B1455" s="1">
        <v>43</v>
      </c>
      <c r="C1455" s="1" t="s">
        <v>4162</v>
      </c>
    </row>
    <row r="1456" spans="1:3" x14ac:dyDescent="0.15">
      <c r="A1456" s="1" t="s">
        <v>2681</v>
      </c>
      <c r="B1456" s="1">
        <v>43</v>
      </c>
      <c r="C1456" s="1" t="s">
        <v>4162</v>
      </c>
    </row>
    <row r="1457" spans="1:3" x14ac:dyDescent="0.15">
      <c r="A1457" s="1" t="s">
        <v>2701</v>
      </c>
      <c r="B1457" s="1">
        <v>43</v>
      </c>
      <c r="C1457" s="1" t="s">
        <v>4162</v>
      </c>
    </row>
    <row r="1458" spans="1:3" x14ac:dyDescent="0.15">
      <c r="A1458" s="1" t="s">
        <v>3295</v>
      </c>
      <c r="B1458" s="1">
        <v>43</v>
      </c>
      <c r="C1458" s="1" t="s">
        <v>4162</v>
      </c>
    </row>
    <row r="1459" spans="1:3" x14ac:dyDescent="0.15">
      <c r="A1459" s="1" t="s">
        <v>3392</v>
      </c>
      <c r="B1459" s="1">
        <v>43</v>
      </c>
      <c r="C1459" s="1" t="s">
        <v>4162</v>
      </c>
    </row>
    <row r="1460" spans="1:3" x14ac:dyDescent="0.15">
      <c r="A1460" s="1" t="s">
        <v>3574</v>
      </c>
      <c r="B1460" s="1">
        <v>43</v>
      </c>
      <c r="C1460" s="1" t="s">
        <v>4162</v>
      </c>
    </row>
    <row r="1461" spans="1:3" x14ac:dyDescent="0.15">
      <c r="A1461" s="1" t="s">
        <v>3610</v>
      </c>
      <c r="B1461" s="1">
        <v>43</v>
      </c>
      <c r="C1461" s="1" t="s">
        <v>4162</v>
      </c>
    </row>
    <row r="1462" spans="1:3" x14ac:dyDescent="0.15">
      <c r="A1462" s="1" t="s">
        <v>3658</v>
      </c>
      <c r="B1462" s="1">
        <v>43</v>
      </c>
      <c r="C1462" s="1" t="s">
        <v>4162</v>
      </c>
    </row>
    <row r="1463" spans="1:3" x14ac:dyDescent="0.15">
      <c r="A1463" s="1" t="s">
        <v>3683</v>
      </c>
      <c r="B1463" s="1">
        <v>43</v>
      </c>
      <c r="C1463" s="1" t="s">
        <v>4162</v>
      </c>
    </row>
    <row r="1464" spans="1:3" x14ac:dyDescent="0.15">
      <c r="A1464" s="1" t="s">
        <v>3884</v>
      </c>
      <c r="B1464" s="1">
        <v>43</v>
      </c>
      <c r="C1464" s="1" t="s">
        <v>4162</v>
      </c>
    </row>
    <row r="1465" spans="1:3" x14ac:dyDescent="0.15">
      <c r="A1465" s="1" t="s">
        <v>620</v>
      </c>
      <c r="B1465" s="1">
        <v>42</v>
      </c>
      <c r="C1465" s="1" t="s">
        <v>4162</v>
      </c>
    </row>
    <row r="1466" spans="1:3" x14ac:dyDescent="0.15">
      <c r="A1466" s="1" t="s">
        <v>1154</v>
      </c>
      <c r="B1466" s="1">
        <v>42</v>
      </c>
      <c r="C1466" s="1" t="s">
        <v>4162</v>
      </c>
    </row>
    <row r="1467" spans="1:3" x14ac:dyDescent="0.15">
      <c r="A1467" s="1" t="s">
        <v>1188</v>
      </c>
      <c r="B1467" s="1">
        <v>42</v>
      </c>
      <c r="C1467" s="1" t="s">
        <v>4162</v>
      </c>
    </row>
    <row r="1468" spans="1:3" x14ac:dyDescent="0.15">
      <c r="A1468" s="1" t="s">
        <v>1288</v>
      </c>
      <c r="B1468" s="1">
        <v>42</v>
      </c>
      <c r="C1468" s="1" t="s">
        <v>4162</v>
      </c>
    </row>
    <row r="1469" spans="1:3" x14ac:dyDescent="0.15">
      <c r="A1469" s="1" t="s">
        <v>1451</v>
      </c>
      <c r="B1469" s="1">
        <v>42</v>
      </c>
      <c r="C1469" s="1" t="s">
        <v>4162</v>
      </c>
    </row>
    <row r="1470" spans="1:3" x14ac:dyDescent="0.15">
      <c r="A1470" s="1" t="s">
        <v>1455</v>
      </c>
      <c r="B1470" s="1">
        <v>42</v>
      </c>
      <c r="C1470" s="1" t="s">
        <v>4162</v>
      </c>
    </row>
    <row r="1471" spans="1:3" x14ac:dyDescent="0.15">
      <c r="A1471" s="1" t="s">
        <v>1941</v>
      </c>
      <c r="B1471" s="1">
        <v>42</v>
      </c>
      <c r="C1471" s="1" t="s">
        <v>4162</v>
      </c>
    </row>
    <row r="1472" spans="1:3" x14ac:dyDescent="0.15">
      <c r="A1472" s="1" t="s">
        <v>1952</v>
      </c>
      <c r="B1472" s="1">
        <v>42</v>
      </c>
      <c r="C1472" s="1" t="s">
        <v>4162</v>
      </c>
    </row>
    <row r="1473" spans="1:3" x14ac:dyDescent="0.15">
      <c r="A1473" s="1" t="s">
        <v>1963</v>
      </c>
      <c r="B1473" s="1">
        <v>42</v>
      </c>
      <c r="C1473" s="1" t="s">
        <v>4162</v>
      </c>
    </row>
    <row r="1474" spans="1:3" x14ac:dyDescent="0.15">
      <c r="A1474" s="1" t="s">
        <v>2254</v>
      </c>
      <c r="B1474" s="1">
        <v>42</v>
      </c>
      <c r="C1474" s="1" t="s">
        <v>4162</v>
      </c>
    </row>
    <row r="1475" spans="1:3" x14ac:dyDescent="0.15">
      <c r="A1475" s="1" t="s">
        <v>2583</v>
      </c>
      <c r="B1475" s="1">
        <v>42</v>
      </c>
      <c r="C1475" s="1" t="s">
        <v>4162</v>
      </c>
    </row>
    <row r="1476" spans="1:3" x14ac:dyDescent="0.15">
      <c r="A1476" s="1" t="s">
        <v>3078</v>
      </c>
      <c r="B1476" s="1">
        <v>42</v>
      </c>
      <c r="C1476" s="1" t="s">
        <v>4162</v>
      </c>
    </row>
    <row r="1477" spans="1:3" x14ac:dyDescent="0.15">
      <c r="A1477" s="1" t="s">
        <v>3674</v>
      </c>
      <c r="B1477" s="1">
        <v>42</v>
      </c>
      <c r="C1477" s="1" t="s">
        <v>4162</v>
      </c>
    </row>
    <row r="1478" spans="1:3" x14ac:dyDescent="0.15">
      <c r="A1478" s="1" t="s">
        <v>3804</v>
      </c>
      <c r="B1478" s="1">
        <v>42</v>
      </c>
      <c r="C1478" s="1" t="s">
        <v>4162</v>
      </c>
    </row>
    <row r="1479" spans="1:3" x14ac:dyDescent="0.15">
      <c r="A1479" s="1" t="s">
        <v>180</v>
      </c>
      <c r="B1479" s="1">
        <v>41</v>
      </c>
      <c r="C1479" s="1" t="s">
        <v>4162</v>
      </c>
    </row>
    <row r="1480" spans="1:3" x14ac:dyDescent="0.15">
      <c r="A1480" s="1" t="s">
        <v>597</v>
      </c>
      <c r="B1480" s="1">
        <v>41</v>
      </c>
      <c r="C1480" s="1" t="s">
        <v>4162</v>
      </c>
    </row>
    <row r="1481" spans="1:3" x14ac:dyDescent="0.15">
      <c r="A1481" s="1" t="s">
        <v>665</v>
      </c>
      <c r="B1481" s="1">
        <v>41</v>
      </c>
      <c r="C1481" s="1" t="s">
        <v>4162</v>
      </c>
    </row>
    <row r="1482" spans="1:3" x14ac:dyDescent="0.15">
      <c r="A1482" s="1" t="s">
        <v>853</v>
      </c>
      <c r="B1482" s="1">
        <v>41</v>
      </c>
      <c r="C1482" s="1" t="s">
        <v>4162</v>
      </c>
    </row>
    <row r="1483" spans="1:3" x14ac:dyDescent="0.15">
      <c r="A1483" s="1" t="s">
        <v>1278</v>
      </c>
      <c r="B1483" s="1">
        <v>41</v>
      </c>
      <c r="C1483" s="1" t="s">
        <v>4162</v>
      </c>
    </row>
    <row r="1484" spans="1:3" x14ac:dyDescent="0.15">
      <c r="A1484" s="1" t="s">
        <v>1428</v>
      </c>
      <c r="B1484" s="1">
        <v>41</v>
      </c>
      <c r="C1484" s="1" t="s">
        <v>4162</v>
      </c>
    </row>
    <row r="1485" spans="1:3" x14ac:dyDescent="0.15">
      <c r="A1485" s="1" t="s">
        <v>1542</v>
      </c>
      <c r="B1485" s="1">
        <v>41</v>
      </c>
      <c r="C1485" s="1" t="s">
        <v>4162</v>
      </c>
    </row>
    <row r="1486" spans="1:3" x14ac:dyDescent="0.15">
      <c r="A1486" s="1" t="s">
        <v>2034</v>
      </c>
      <c r="B1486" s="1">
        <v>41</v>
      </c>
      <c r="C1486" s="1" t="s">
        <v>4162</v>
      </c>
    </row>
    <row r="1487" spans="1:3" x14ac:dyDescent="0.15">
      <c r="A1487" s="1" t="s">
        <v>2326</v>
      </c>
      <c r="B1487" s="1">
        <v>41</v>
      </c>
      <c r="C1487" s="1" t="s">
        <v>4162</v>
      </c>
    </row>
    <row r="1488" spans="1:3" x14ac:dyDescent="0.15">
      <c r="A1488" s="1" t="s">
        <v>2420</v>
      </c>
      <c r="B1488" s="1">
        <v>41</v>
      </c>
      <c r="C1488" s="1" t="s">
        <v>4162</v>
      </c>
    </row>
    <row r="1489" spans="1:3" x14ac:dyDescent="0.15">
      <c r="A1489" s="1" t="s">
        <v>2549</v>
      </c>
      <c r="B1489" s="1">
        <v>41</v>
      </c>
      <c r="C1489" s="1" t="s">
        <v>4162</v>
      </c>
    </row>
    <row r="1490" spans="1:3" x14ac:dyDescent="0.15">
      <c r="A1490" s="1" t="s">
        <v>2795</v>
      </c>
      <c r="B1490" s="1">
        <v>41</v>
      </c>
      <c r="C1490" s="1" t="s">
        <v>4162</v>
      </c>
    </row>
    <row r="1491" spans="1:3" x14ac:dyDescent="0.15">
      <c r="A1491" s="1" t="s">
        <v>3353</v>
      </c>
      <c r="B1491" s="1">
        <v>41</v>
      </c>
      <c r="C1491" s="1" t="s">
        <v>4162</v>
      </c>
    </row>
    <row r="1492" spans="1:3" x14ac:dyDescent="0.15">
      <c r="A1492" s="1" t="s">
        <v>1036</v>
      </c>
      <c r="B1492" s="1">
        <v>40</v>
      </c>
      <c r="C1492" s="1" t="s">
        <v>4162</v>
      </c>
    </row>
    <row r="1493" spans="1:3" x14ac:dyDescent="0.15">
      <c r="A1493" s="1" t="s">
        <v>1159</v>
      </c>
      <c r="B1493" s="1">
        <v>40</v>
      </c>
      <c r="C1493" s="1" t="s">
        <v>4162</v>
      </c>
    </row>
    <row r="1494" spans="1:3" x14ac:dyDescent="0.15">
      <c r="A1494" s="1" t="s">
        <v>2216</v>
      </c>
      <c r="B1494" s="1">
        <v>40</v>
      </c>
      <c r="C1494" s="1" t="s">
        <v>4162</v>
      </c>
    </row>
    <row r="1495" spans="1:3" x14ac:dyDescent="0.15">
      <c r="A1495" s="1" t="s">
        <v>2585</v>
      </c>
      <c r="B1495" s="1">
        <v>40</v>
      </c>
      <c r="C1495" s="1" t="s">
        <v>4162</v>
      </c>
    </row>
    <row r="1496" spans="1:3" x14ac:dyDescent="0.15">
      <c r="A1496" s="1" t="s">
        <v>3421</v>
      </c>
      <c r="B1496" s="1">
        <v>40</v>
      </c>
      <c r="C1496" s="1" t="s">
        <v>4162</v>
      </c>
    </row>
    <row r="1497" spans="1:3" x14ac:dyDescent="0.15">
      <c r="A1497" s="1" t="s">
        <v>336</v>
      </c>
      <c r="B1497" s="1">
        <v>39</v>
      </c>
      <c r="C1497" s="1" t="s">
        <v>4162</v>
      </c>
    </row>
    <row r="1498" spans="1:3" x14ac:dyDescent="0.15">
      <c r="A1498" s="1" t="s">
        <v>453</v>
      </c>
      <c r="B1498" s="1">
        <v>39</v>
      </c>
      <c r="C1498" s="1" t="s">
        <v>4162</v>
      </c>
    </row>
    <row r="1499" spans="1:3" x14ac:dyDescent="0.15">
      <c r="A1499" s="1" t="s">
        <v>462</v>
      </c>
      <c r="B1499" s="1">
        <v>39</v>
      </c>
      <c r="C1499" s="1" t="s">
        <v>4162</v>
      </c>
    </row>
    <row r="1500" spans="1:3" x14ac:dyDescent="0.15">
      <c r="A1500" s="1" t="s">
        <v>1045</v>
      </c>
      <c r="B1500" s="1">
        <v>39</v>
      </c>
      <c r="C1500" s="1" t="s">
        <v>4162</v>
      </c>
    </row>
    <row r="1501" spans="1:3" x14ac:dyDescent="0.15">
      <c r="A1501" s="1" t="s">
        <v>1136</v>
      </c>
      <c r="B1501" s="1">
        <v>39</v>
      </c>
      <c r="C1501" s="1" t="s">
        <v>4162</v>
      </c>
    </row>
    <row r="1502" spans="1:3" x14ac:dyDescent="0.15">
      <c r="A1502" s="1" t="s">
        <v>1202</v>
      </c>
      <c r="B1502" s="1">
        <v>39</v>
      </c>
      <c r="C1502" s="1" t="s">
        <v>4162</v>
      </c>
    </row>
    <row r="1503" spans="1:3" x14ac:dyDescent="0.15">
      <c r="A1503" s="1" t="s">
        <v>1559</v>
      </c>
      <c r="B1503" s="1">
        <v>39</v>
      </c>
      <c r="C1503" s="1" t="s">
        <v>4162</v>
      </c>
    </row>
    <row r="1504" spans="1:3" x14ac:dyDescent="0.15">
      <c r="A1504" s="1" t="s">
        <v>1673</v>
      </c>
      <c r="B1504" s="1">
        <v>39</v>
      </c>
      <c r="C1504" s="1" t="s">
        <v>4162</v>
      </c>
    </row>
    <row r="1505" spans="1:3" x14ac:dyDescent="0.15">
      <c r="A1505" s="1" t="s">
        <v>1822</v>
      </c>
      <c r="B1505" s="1">
        <v>39</v>
      </c>
      <c r="C1505" s="1" t="s">
        <v>4162</v>
      </c>
    </row>
    <row r="1506" spans="1:3" x14ac:dyDescent="0.15">
      <c r="A1506" s="1" t="s">
        <v>1852</v>
      </c>
      <c r="B1506" s="1">
        <v>39</v>
      </c>
      <c r="C1506" s="1" t="s">
        <v>4162</v>
      </c>
    </row>
    <row r="1507" spans="1:3" x14ac:dyDescent="0.15">
      <c r="A1507" s="1" t="s">
        <v>1856</v>
      </c>
      <c r="B1507" s="1">
        <v>39</v>
      </c>
      <c r="C1507" s="1" t="s">
        <v>4162</v>
      </c>
    </row>
    <row r="1508" spans="1:3" x14ac:dyDescent="0.15">
      <c r="A1508" s="1" t="s">
        <v>1978</v>
      </c>
      <c r="B1508" s="1">
        <v>39</v>
      </c>
      <c r="C1508" s="1" t="s">
        <v>4162</v>
      </c>
    </row>
    <row r="1509" spans="1:3" x14ac:dyDescent="0.15">
      <c r="A1509" s="1" t="s">
        <v>2065</v>
      </c>
      <c r="B1509" s="1">
        <v>39</v>
      </c>
      <c r="C1509" s="1" t="s">
        <v>4162</v>
      </c>
    </row>
    <row r="1510" spans="1:3" x14ac:dyDescent="0.15">
      <c r="A1510" s="1" t="s">
        <v>2228</v>
      </c>
      <c r="B1510" s="1">
        <v>39</v>
      </c>
      <c r="C1510" s="1" t="s">
        <v>4162</v>
      </c>
    </row>
    <row r="1511" spans="1:3" x14ac:dyDescent="0.15">
      <c r="A1511" s="1" t="s">
        <v>2551</v>
      </c>
      <c r="B1511" s="1">
        <v>39</v>
      </c>
      <c r="C1511" s="1" t="s">
        <v>4162</v>
      </c>
    </row>
    <row r="1512" spans="1:3" x14ac:dyDescent="0.15">
      <c r="A1512" s="1" t="s">
        <v>2561</v>
      </c>
      <c r="B1512" s="1">
        <v>39</v>
      </c>
      <c r="C1512" s="1" t="s">
        <v>4162</v>
      </c>
    </row>
    <row r="1513" spans="1:3" x14ac:dyDescent="0.15">
      <c r="A1513" s="1" t="s">
        <v>2643</v>
      </c>
      <c r="B1513" s="1">
        <v>39</v>
      </c>
      <c r="C1513" s="1" t="s">
        <v>4162</v>
      </c>
    </row>
    <row r="1514" spans="1:3" x14ac:dyDescent="0.15">
      <c r="A1514" s="1" t="s">
        <v>3875</v>
      </c>
      <c r="B1514" s="1">
        <v>39</v>
      </c>
      <c r="C1514" s="1" t="s">
        <v>4162</v>
      </c>
    </row>
    <row r="1515" spans="1:3" x14ac:dyDescent="0.15">
      <c r="A1515" s="1" t="s">
        <v>93</v>
      </c>
      <c r="B1515" s="1">
        <v>38</v>
      </c>
      <c r="C1515" s="1" t="s">
        <v>4162</v>
      </c>
    </row>
    <row r="1516" spans="1:3" x14ac:dyDescent="0.15">
      <c r="A1516" s="1" t="s">
        <v>272</v>
      </c>
      <c r="B1516" s="1">
        <v>38</v>
      </c>
      <c r="C1516" s="1" t="s">
        <v>4162</v>
      </c>
    </row>
    <row r="1517" spans="1:3" x14ac:dyDescent="0.15">
      <c r="A1517" s="1" t="s">
        <v>343</v>
      </c>
      <c r="B1517" s="1">
        <v>38</v>
      </c>
      <c r="C1517" s="1" t="s">
        <v>4162</v>
      </c>
    </row>
    <row r="1518" spans="1:3" x14ac:dyDescent="0.15">
      <c r="A1518" s="1" t="s">
        <v>523</v>
      </c>
      <c r="B1518" s="1">
        <v>38</v>
      </c>
      <c r="C1518" s="1" t="s">
        <v>4162</v>
      </c>
    </row>
    <row r="1519" spans="1:3" x14ac:dyDescent="0.15">
      <c r="A1519" s="1" t="s">
        <v>938</v>
      </c>
      <c r="B1519" s="1">
        <v>38</v>
      </c>
      <c r="C1519" s="1" t="s">
        <v>4162</v>
      </c>
    </row>
    <row r="1520" spans="1:3" x14ac:dyDescent="0.15">
      <c r="A1520" s="1" t="s">
        <v>1098</v>
      </c>
      <c r="B1520" s="1">
        <v>38</v>
      </c>
      <c r="C1520" s="1" t="s">
        <v>4162</v>
      </c>
    </row>
    <row r="1521" spans="1:3" x14ac:dyDescent="0.15">
      <c r="A1521" s="1" t="s">
        <v>1459</v>
      </c>
      <c r="B1521" s="1">
        <v>38</v>
      </c>
      <c r="C1521" s="1" t="s">
        <v>4162</v>
      </c>
    </row>
    <row r="1522" spans="1:3" x14ac:dyDescent="0.15">
      <c r="A1522" s="1" t="s">
        <v>1989</v>
      </c>
      <c r="B1522" s="1">
        <v>38</v>
      </c>
      <c r="C1522" s="1" t="s">
        <v>4162</v>
      </c>
    </row>
    <row r="1523" spans="1:3" x14ac:dyDescent="0.15">
      <c r="A1523" s="1" t="s">
        <v>2168</v>
      </c>
      <c r="B1523" s="1">
        <v>38</v>
      </c>
      <c r="C1523" s="1" t="s">
        <v>4162</v>
      </c>
    </row>
    <row r="1524" spans="1:3" x14ac:dyDescent="0.15">
      <c r="A1524" s="1" t="s">
        <v>2494</v>
      </c>
      <c r="B1524" s="1">
        <v>38</v>
      </c>
      <c r="C1524" s="1" t="s">
        <v>4162</v>
      </c>
    </row>
    <row r="1525" spans="1:3" x14ac:dyDescent="0.15">
      <c r="A1525" s="1" t="s">
        <v>2533</v>
      </c>
      <c r="B1525" s="1">
        <v>38</v>
      </c>
      <c r="C1525" s="1" t="s">
        <v>4162</v>
      </c>
    </row>
    <row r="1526" spans="1:3" x14ac:dyDescent="0.15">
      <c r="A1526" s="1" t="s">
        <v>2700</v>
      </c>
      <c r="B1526" s="1">
        <v>38</v>
      </c>
      <c r="C1526" s="1" t="s">
        <v>4162</v>
      </c>
    </row>
    <row r="1527" spans="1:3" x14ac:dyDescent="0.15">
      <c r="A1527" s="1" t="s">
        <v>3058</v>
      </c>
      <c r="B1527" s="1">
        <v>38</v>
      </c>
      <c r="C1527" s="1" t="s">
        <v>4162</v>
      </c>
    </row>
    <row r="1528" spans="1:3" x14ac:dyDescent="0.15">
      <c r="A1528" s="1" t="s">
        <v>3092</v>
      </c>
      <c r="B1528" s="1">
        <v>38</v>
      </c>
      <c r="C1528" s="1" t="s">
        <v>4162</v>
      </c>
    </row>
    <row r="1529" spans="1:3" x14ac:dyDescent="0.15">
      <c r="A1529" s="1" t="s">
        <v>3301</v>
      </c>
      <c r="B1529" s="1">
        <v>38</v>
      </c>
      <c r="C1529" s="1" t="s">
        <v>4162</v>
      </c>
    </row>
    <row r="1530" spans="1:3" x14ac:dyDescent="0.15">
      <c r="A1530" s="1" t="s">
        <v>3713</v>
      </c>
      <c r="B1530" s="1">
        <v>38</v>
      </c>
      <c r="C1530" s="1" t="s">
        <v>4162</v>
      </c>
    </row>
    <row r="1531" spans="1:3" x14ac:dyDescent="0.15">
      <c r="A1531" s="1" t="s">
        <v>414</v>
      </c>
      <c r="B1531" s="1">
        <v>37</v>
      </c>
      <c r="C1531" s="1" t="s">
        <v>4162</v>
      </c>
    </row>
    <row r="1532" spans="1:3" x14ac:dyDescent="0.15">
      <c r="A1532" s="1" t="s">
        <v>845</v>
      </c>
      <c r="B1532" s="1">
        <v>37</v>
      </c>
      <c r="C1532" s="1" t="s">
        <v>4162</v>
      </c>
    </row>
    <row r="1533" spans="1:3" x14ac:dyDescent="0.15">
      <c r="A1533" s="1" t="s">
        <v>1241</v>
      </c>
      <c r="B1533" s="1">
        <v>37</v>
      </c>
      <c r="C1533" s="1" t="s">
        <v>4162</v>
      </c>
    </row>
    <row r="1534" spans="1:3" x14ac:dyDescent="0.15">
      <c r="A1534" s="1" t="s">
        <v>1251</v>
      </c>
      <c r="B1534" s="1">
        <v>37</v>
      </c>
      <c r="C1534" s="1" t="s">
        <v>4162</v>
      </c>
    </row>
    <row r="1535" spans="1:3" x14ac:dyDescent="0.15">
      <c r="A1535" s="1" t="s">
        <v>1277</v>
      </c>
      <c r="B1535" s="1">
        <v>37</v>
      </c>
      <c r="C1535" s="1" t="s">
        <v>4162</v>
      </c>
    </row>
    <row r="1536" spans="1:3" x14ac:dyDescent="0.15">
      <c r="A1536" s="1" t="s">
        <v>1292</v>
      </c>
      <c r="B1536" s="1">
        <v>37</v>
      </c>
      <c r="C1536" s="1" t="s">
        <v>4162</v>
      </c>
    </row>
    <row r="1537" spans="1:3" x14ac:dyDescent="0.15">
      <c r="A1537" s="1" t="s">
        <v>1613</v>
      </c>
      <c r="B1537" s="1">
        <v>37</v>
      </c>
      <c r="C1537" s="1" t="s">
        <v>4162</v>
      </c>
    </row>
    <row r="1538" spans="1:3" x14ac:dyDescent="0.15">
      <c r="A1538" s="1" t="s">
        <v>1874</v>
      </c>
      <c r="B1538" s="1">
        <v>37</v>
      </c>
      <c r="C1538" s="1" t="s">
        <v>4162</v>
      </c>
    </row>
    <row r="1539" spans="1:3" x14ac:dyDescent="0.15">
      <c r="A1539" s="1" t="s">
        <v>2252</v>
      </c>
      <c r="B1539" s="1">
        <v>37</v>
      </c>
      <c r="C1539" s="1" t="s">
        <v>4162</v>
      </c>
    </row>
    <row r="1540" spans="1:3" x14ac:dyDescent="0.15">
      <c r="A1540" s="1" t="s">
        <v>2295</v>
      </c>
      <c r="B1540" s="1">
        <v>37</v>
      </c>
      <c r="C1540" s="1" t="s">
        <v>4162</v>
      </c>
    </row>
    <row r="1541" spans="1:3" x14ac:dyDescent="0.15">
      <c r="A1541" s="1" t="s">
        <v>2356</v>
      </c>
      <c r="B1541" s="1">
        <v>37</v>
      </c>
      <c r="C1541" s="1" t="s">
        <v>4162</v>
      </c>
    </row>
    <row r="1542" spans="1:3" x14ac:dyDescent="0.15">
      <c r="A1542" s="1" t="s">
        <v>2685</v>
      </c>
      <c r="B1542" s="1">
        <v>37</v>
      </c>
      <c r="C1542" s="1" t="s">
        <v>4162</v>
      </c>
    </row>
    <row r="1543" spans="1:3" x14ac:dyDescent="0.15">
      <c r="A1543" s="1" t="s">
        <v>2686</v>
      </c>
      <c r="B1543" s="1">
        <v>37</v>
      </c>
      <c r="C1543" s="1" t="s">
        <v>4162</v>
      </c>
    </row>
    <row r="1544" spans="1:3" x14ac:dyDescent="0.15">
      <c r="A1544" s="1" t="s">
        <v>2699</v>
      </c>
      <c r="B1544" s="1">
        <v>37</v>
      </c>
      <c r="C1544" s="1" t="s">
        <v>4162</v>
      </c>
    </row>
    <row r="1545" spans="1:3" x14ac:dyDescent="0.15">
      <c r="A1545" s="1" t="s">
        <v>2745</v>
      </c>
      <c r="B1545" s="1">
        <v>37</v>
      </c>
      <c r="C1545" s="1" t="s">
        <v>4162</v>
      </c>
    </row>
    <row r="1546" spans="1:3" x14ac:dyDescent="0.15">
      <c r="A1546" s="1" t="s">
        <v>3272</v>
      </c>
      <c r="B1546" s="1">
        <v>37</v>
      </c>
      <c r="C1546" s="1" t="s">
        <v>4162</v>
      </c>
    </row>
    <row r="1547" spans="1:3" x14ac:dyDescent="0.15">
      <c r="A1547" s="1" t="s">
        <v>3276</v>
      </c>
      <c r="B1547" s="1">
        <v>37</v>
      </c>
      <c r="C1547" s="1" t="s">
        <v>4162</v>
      </c>
    </row>
    <row r="1548" spans="1:3" x14ac:dyDescent="0.15">
      <c r="A1548" s="1" t="s">
        <v>149</v>
      </c>
      <c r="B1548" s="1">
        <v>36</v>
      </c>
      <c r="C1548" s="1" t="s">
        <v>4162</v>
      </c>
    </row>
    <row r="1549" spans="1:3" x14ac:dyDescent="0.15">
      <c r="A1549" s="1" t="s">
        <v>200</v>
      </c>
      <c r="B1549" s="1">
        <v>36</v>
      </c>
      <c r="C1549" s="1" t="s">
        <v>4162</v>
      </c>
    </row>
    <row r="1550" spans="1:3" x14ac:dyDescent="0.15">
      <c r="A1550" s="1" t="s">
        <v>227</v>
      </c>
      <c r="B1550" s="1">
        <v>36</v>
      </c>
      <c r="C1550" s="1" t="s">
        <v>4162</v>
      </c>
    </row>
    <row r="1551" spans="1:3" x14ac:dyDescent="0.15">
      <c r="A1551" s="1" t="s">
        <v>497</v>
      </c>
      <c r="B1551" s="1">
        <v>36</v>
      </c>
      <c r="C1551" s="1" t="s">
        <v>4162</v>
      </c>
    </row>
    <row r="1552" spans="1:3" x14ac:dyDescent="0.15">
      <c r="A1552" s="1" t="s">
        <v>499</v>
      </c>
      <c r="B1552" s="1">
        <v>36</v>
      </c>
      <c r="C1552" s="1" t="s">
        <v>4162</v>
      </c>
    </row>
    <row r="1553" spans="1:3" x14ac:dyDescent="0.15">
      <c r="A1553" s="1" t="s">
        <v>1054</v>
      </c>
      <c r="B1553" s="1">
        <v>36</v>
      </c>
      <c r="C1553" s="1" t="s">
        <v>4162</v>
      </c>
    </row>
    <row r="1554" spans="1:3" x14ac:dyDescent="0.15">
      <c r="A1554" s="1" t="s">
        <v>1067</v>
      </c>
      <c r="B1554" s="1">
        <v>36</v>
      </c>
      <c r="C1554" s="1" t="s">
        <v>4162</v>
      </c>
    </row>
    <row r="1555" spans="1:3" x14ac:dyDescent="0.15">
      <c r="A1555" s="1" t="s">
        <v>1133</v>
      </c>
      <c r="B1555" s="1">
        <v>36</v>
      </c>
      <c r="C1555" s="1" t="s">
        <v>4162</v>
      </c>
    </row>
    <row r="1556" spans="1:3" x14ac:dyDescent="0.15">
      <c r="A1556" s="1" t="s">
        <v>1406</v>
      </c>
      <c r="B1556" s="1">
        <v>36</v>
      </c>
      <c r="C1556" s="1" t="s">
        <v>4162</v>
      </c>
    </row>
    <row r="1557" spans="1:3" x14ac:dyDescent="0.15">
      <c r="A1557" s="1" t="s">
        <v>1433</v>
      </c>
      <c r="B1557" s="1">
        <v>36</v>
      </c>
      <c r="C1557" s="1" t="s">
        <v>4162</v>
      </c>
    </row>
    <row r="1558" spans="1:3" x14ac:dyDescent="0.15">
      <c r="A1558" s="1" t="s">
        <v>1594</v>
      </c>
      <c r="B1558" s="1">
        <v>36</v>
      </c>
      <c r="C1558" s="1" t="s">
        <v>4162</v>
      </c>
    </row>
    <row r="1559" spans="1:3" x14ac:dyDescent="0.15">
      <c r="A1559" s="1" t="s">
        <v>1898</v>
      </c>
      <c r="B1559" s="1">
        <v>36</v>
      </c>
      <c r="C1559" s="1" t="s">
        <v>4162</v>
      </c>
    </row>
    <row r="1560" spans="1:3" x14ac:dyDescent="0.15">
      <c r="A1560" s="1" t="s">
        <v>2016</v>
      </c>
      <c r="B1560" s="1">
        <v>36</v>
      </c>
      <c r="C1560" s="1" t="s">
        <v>4162</v>
      </c>
    </row>
    <row r="1561" spans="1:3" x14ac:dyDescent="0.15">
      <c r="A1561" s="1" t="s">
        <v>2166</v>
      </c>
      <c r="B1561" s="1">
        <v>36</v>
      </c>
      <c r="C1561" s="1" t="s">
        <v>4162</v>
      </c>
    </row>
    <row r="1562" spans="1:3" x14ac:dyDescent="0.15">
      <c r="A1562" s="1" t="s">
        <v>2171</v>
      </c>
      <c r="B1562" s="1">
        <v>36</v>
      </c>
      <c r="C1562" s="1" t="s">
        <v>4162</v>
      </c>
    </row>
    <row r="1563" spans="1:3" x14ac:dyDescent="0.15">
      <c r="A1563" s="1" t="s">
        <v>2421</v>
      </c>
      <c r="B1563" s="1">
        <v>36</v>
      </c>
      <c r="C1563" s="1" t="s">
        <v>4162</v>
      </c>
    </row>
    <row r="1564" spans="1:3" x14ac:dyDescent="0.15">
      <c r="A1564" s="1" t="s">
        <v>2864</v>
      </c>
      <c r="B1564" s="1">
        <v>36</v>
      </c>
      <c r="C1564" s="1" t="s">
        <v>4162</v>
      </c>
    </row>
    <row r="1565" spans="1:3" x14ac:dyDescent="0.15">
      <c r="A1565" s="1" t="s">
        <v>44</v>
      </c>
      <c r="B1565" s="1">
        <v>35</v>
      </c>
      <c r="C1565" s="1" t="s">
        <v>4162</v>
      </c>
    </row>
    <row r="1566" spans="1:3" x14ac:dyDescent="0.15">
      <c r="A1566" s="1" t="s">
        <v>55</v>
      </c>
      <c r="B1566" s="1">
        <v>35</v>
      </c>
      <c r="C1566" s="1" t="s">
        <v>4162</v>
      </c>
    </row>
    <row r="1567" spans="1:3" x14ac:dyDescent="0.15">
      <c r="A1567" s="1" t="s">
        <v>152</v>
      </c>
      <c r="B1567" s="1">
        <v>35</v>
      </c>
      <c r="C1567" s="1" t="s">
        <v>4162</v>
      </c>
    </row>
    <row r="1568" spans="1:3" x14ac:dyDescent="0.15">
      <c r="A1568" s="1" t="s">
        <v>419</v>
      </c>
      <c r="B1568" s="1">
        <v>35</v>
      </c>
      <c r="C1568" s="1" t="s">
        <v>4162</v>
      </c>
    </row>
    <row r="1569" spans="1:3" x14ac:dyDescent="0.15">
      <c r="A1569" s="1" t="s">
        <v>503</v>
      </c>
      <c r="B1569" s="1">
        <v>35</v>
      </c>
      <c r="C1569" s="1" t="s">
        <v>4162</v>
      </c>
    </row>
    <row r="1570" spans="1:3" x14ac:dyDescent="0.15">
      <c r="A1570" s="1" t="s">
        <v>596</v>
      </c>
      <c r="B1570" s="1">
        <v>35</v>
      </c>
      <c r="C1570" s="1" t="s">
        <v>4162</v>
      </c>
    </row>
    <row r="1571" spans="1:3" x14ac:dyDescent="0.15">
      <c r="A1571" s="1" t="s">
        <v>623</v>
      </c>
      <c r="B1571" s="1">
        <v>35</v>
      </c>
      <c r="C1571" s="1" t="s">
        <v>4162</v>
      </c>
    </row>
    <row r="1572" spans="1:3" x14ac:dyDescent="0.15">
      <c r="A1572" s="1" t="s">
        <v>720</v>
      </c>
      <c r="B1572" s="1">
        <v>35</v>
      </c>
      <c r="C1572" s="1" t="s">
        <v>4162</v>
      </c>
    </row>
    <row r="1573" spans="1:3" x14ac:dyDescent="0.15">
      <c r="A1573" s="1" t="s">
        <v>970</v>
      </c>
      <c r="B1573" s="1">
        <v>35</v>
      </c>
      <c r="C1573" s="1" t="s">
        <v>4162</v>
      </c>
    </row>
    <row r="1574" spans="1:3" x14ac:dyDescent="0.15">
      <c r="A1574" s="1" t="s">
        <v>1226</v>
      </c>
      <c r="B1574" s="1">
        <v>35</v>
      </c>
      <c r="C1574" s="1" t="s">
        <v>4162</v>
      </c>
    </row>
    <row r="1575" spans="1:3" x14ac:dyDescent="0.15">
      <c r="A1575" s="1" t="s">
        <v>1492</v>
      </c>
      <c r="B1575" s="1">
        <v>35</v>
      </c>
      <c r="C1575" s="1" t="s">
        <v>4162</v>
      </c>
    </row>
    <row r="1576" spans="1:3" x14ac:dyDescent="0.15">
      <c r="A1576" s="1" t="s">
        <v>1566</v>
      </c>
      <c r="B1576" s="1">
        <v>35</v>
      </c>
      <c r="C1576" s="1" t="s">
        <v>4162</v>
      </c>
    </row>
    <row r="1577" spans="1:3" x14ac:dyDescent="0.15">
      <c r="A1577" s="1" t="s">
        <v>2010</v>
      </c>
      <c r="B1577" s="1">
        <v>35</v>
      </c>
      <c r="C1577" s="1" t="s">
        <v>4162</v>
      </c>
    </row>
    <row r="1578" spans="1:3" x14ac:dyDescent="0.15">
      <c r="A1578" s="1" t="s">
        <v>2547</v>
      </c>
      <c r="B1578" s="1">
        <v>35</v>
      </c>
      <c r="C1578" s="1" t="s">
        <v>4162</v>
      </c>
    </row>
    <row r="1579" spans="1:3" x14ac:dyDescent="0.15">
      <c r="A1579" s="1" t="s">
        <v>3248</v>
      </c>
      <c r="B1579" s="1">
        <v>35</v>
      </c>
      <c r="C1579" s="1" t="s">
        <v>4162</v>
      </c>
    </row>
    <row r="1580" spans="1:3" x14ac:dyDescent="0.15">
      <c r="A1580" s="1" t="s">
        <v>3278</v>
      </c>
      <c r="B1580" s="1">
        <v>35</v>
      </c>
      <c r="C1580" s="1" t="s">
        <v>4162</v>
      </c>
    </row>
    <row r="1581" spans="1:3" x14ac:dyDescent="0.15">
      <c r="A1581" s="1" t="s">
        <v>3460</v>
      </c>
      <c r="B1581" s="1">
        <v>35</v>
      </c>
      <c r="C1581" s="1" t="s">
        <v>4162</v>
      </c>
    </row>
    <row r="1582" spans="1:3" x14ac:dyDescent="0.15">
      <c r="A1582" s="1" t="s">
        <v>3861</v>
      </c>
      <c r="B1582" s="1">
        <v>35</v>
      </c>
      <c r="C1582" s="1" t="s">
        <v>4162</v>
      </c>
    </row>
    <row r="1583" spans="1:3" x14ac:dyDescent="0.15">
      <c r="A1583" s="1" t="s">
        <v>275</v>
      </c>
      <c r="B1583" s="1">
        <v>34</v>
      </c>
      <c r="C1583" s="1" t="s">
        <v>4162</v>
      </c>
    </row>
    <row r="1584" spans="1:3" x14ac:dyDescent="0.15">
      <c r="A1584" s="1" t="s">
        <v>398</v>
      </c>
      <c r="B1584" s="1">
        <v>34</v>
      </c>
      <c r="C1584" s="1" t="s">
        <v>4162</v>
      </c>
    </row>
    <row r="1585" spans="1:3" x14ac:dyDescent="0.15">
      <c r="A1585" s="1" t="s">
        <v>1017</v>
      </c>
      <c r="B1585" s="1">
        <v>34</v>
      </c>
      <c r="C1585" s="1" t="s">
        <v>4162</v>
      </c>
    </row>
    <row r="1586" spans="1:3" x14ac:dyDescent="0.15">
      <c r="A1586" s="1" t="s">
        <v>1132</v>
      </c>
      <c r="B1586" s="1">
        <v>34</v>
      </c>
      <c r="C1586" s="1" t="s">
        <v>4162</v>
      </c>
    </row>
    <row r="1587" spans="1:3" x14ac:dyDescent="0.15">
      <c r="A1587" s="1" t="s">
        <v>1798</v>
      </c>
      <c r="B1587" s="1">
        <v>34</v>
      </c>
      <c r="C1587" s="1" t="s">
        <v>4162</v>
      </c>
    </row>
    <row r="1588" spans="1:3" x14ac:dyDescent="0.15">
      <c r="A1588" s="1" t="s">
        <v>2207</v>
      </c>
      <c r="B1588" s="1">
        <v>34</v>
      </c>
      <c r="C1588" s="1" t="s">
        <v>4162</v>
      </c>
    </row>
    <row r="1589" spans="1:3" x14ac:dyDescent="0.15">
      <c r="A1589" s="1" t="s">
        <v>2523</v>
      </c>
      <c r="B1589" s="1">
        <v>34</v>
      </c>
      <c r="C1589" s="1" t="s">
        <v>4162</v>
      </c>
    </row>
    <row r="1590" spans="1:3" x14ac:dyDescent="0.15">
      <c r="A1590" s="1" t="s">
        <v>2865</v>
      </c>
      <c r="B1590" s="1">
        <v>34</v>
      </c>
      <c r="C1590" s="1" t="s">
        <v>4162</v>
      </c>
    </row>
    <row r="1591" spans="1:3" x14ac:dyDescent="0.15">
      <c r="A1591" s="1" t="s">
        <v>3173</v>
      </c>
      <c r="B1591" s="1">
        <v>34</v>
      </c>
      <c r="C1591" s="1" t="s">
        <v>4162</v>
      </c>
    </row>
    <row r="1592" spans="1:3" x14ac:dyDescent="0.15">
      <c r="A1592" s="1" t="s">
        <v>3596</v>
      </c>
      <c r="B1592" s="1">
        <v>34</v>
      </c>
      <c r="C1592" s="1" t="s">
        <v>4162</v>
      </c>
    </row>
    <row r="1593" spans="1:3" x14ac:dyDescent="0.15">
      <c r="A1593" s="1" t="s">
        <v>3637</v>
      </c>
      <c r="B1593" s="1">
        <v>34</v>
      </c>
      <c r="C1593" s="1" t="s">
        <v>4162</v>
      </c>
    </row>
    <row r="1594" spans="1:3" x14ac:dyDescent="0.15">
      <c r="A1594" s="1" t="s">
        <v>3931</v>
      </c>
      <c r="B1594" s="1">
        <v>34</v>
      </c>
      <c r="C1594" s="1" t="s">
        <v>4162</v>
      </c>
    </row>
    <row r="1595" spans="1:3" x14ac:dyDescent="0.15">
      <c r="A1595" s="1" t="s">
        <v>126</v>
      </c>
      <c r="B1595" s="1">
        <v>33</v>
      </c>
      <c r="C1595" s="1" t="s">
        <v>4162</v>
      </c>
    </row>
    <row r="1596" spans="1:3" x14ac:dyDescent="0.15">
      <c r="A1596" s="1" t="s">
        <v>190</v>
      </c>
      <c r="B1596" s="1">
        <v>33</v>
      </c>
      <c r="C1596" s="1" t="s">
        <v>4162</v>
      </c>
    </row>
    <row r="1597" spans="1:3" x14ac:dyDescent="0.15">
      <c r="A1597" s="1" t="s">
        <v>199</v>
      </c>
      <c r="B1597" s="1">
        <v>33</v>
      </c>
      <c r="C1597" s="1" t="s">
        <v>4162</v>
      </c>
    </row>
    <row r="1598" spans="1:3" x14ac:dyDescent="0.15">
      <c r="A1598" s="1" t="s">
        <v>341</v>
      </c>
      <c r="B1598" s="1">
        <v>33</v>
      </c>
      <c r="C1598" s="1" t="s">
        <v>4162</v>
      </c>
    </row>
    <row r="1599" spans="1:3" x14ac:dyDescent="0.15">
      <c r="A1599" s="1" t="s">
        <v>646</v>
      </c>
      <c r="B1599" s="1">
        <v>33</v>
      </c>
      <c r="C1599" s="1" t="s">
        <v>4162</v>
      </c>
    </row>
    <row r="1600" spans="1:3" x14ac:dyDescent="0.15">
      <c r="A1600" s="1" t="s">
        <v>883</v>
      </c>
      <c r="B1600" s="1">
        <v>33</v>
      </c>
      <c r="C1600" s="1" t="s">
        <v>4162</v>
      </c>
    </row>
    <row r="1601" spans="1:3" x14ac:dyDescent="0.15">
      <c r="A1601" s="1" t="s">
        <v>1116</v>
      </c>
      <c r="B1601" s="1">
        <v>33</v>
      </c>
      <c r="C1601" s="1" t="s">
        <v>4162</v>
      </c>
    </row>
    <row r="1602" spans="1:3" x14ac:dyDescent="0.15">
      <c r="A1602" s="1" t="s">
        <v>1678</v>
      </c>
      <c r="B1602" s="1">
        <v>33</v>
      </c>
      <c r="C1602" s="1" t="s">
        <v>4162</v>
      </c>
    </row>
    <row r="1603" spans="1:3" x14ac:dyDescent="0.15">
      <c r="A1603" s="1" t="s">
        <v>2012</v>
      </c>
      <c r="B1603" s="1">
        <v>33</v>
      </c>
      <c r="C1603" s="1" t="s">
        <v>4162</v>
      </c>
    </row>
    <row r="1604" spans="1:3" x14ac:dyDescent="0.15">
      <c r="A1604" s="1" t="s">
        <v>2044</v>
      </c>
      <c r="B1604" s="1">
        <v>33</v>
      </c>
      <c r="C1604" s="1" t="s">
        <v>4162</v>
      </c>
    </row>
    <row r="1605" spans="1:3" x14ac:dyDescent="0.15">
      <c r="A1605" s="1" t="s">
        <v>2213</v>
      </c>
      <c r="B1605" s="1">
        <v>33</v>
      </c>
      <c r="C1605" s="1" t="s">
        <v>4162</v>
      </c>
    </row>
    <row r="1606" spans="1:3" x14ac:dyDescent="0.15">
      <c r="A1606" s="1" t="s">
        <v>2329</v>
      </c>
      <c r="B1606" s="1">
        <v>33</v>
      </c>
      <c r="C1606" s="1" t="s">
        <v>4162</v>
      </c>
    </row>
    <row r="1607" spans="1:3" x14ac:dyDescent="0.15">
      <c r="A1607" s="1" t="s">
        <v>2850</v>
      </c>
      <c r="B1607" s="1">
        <v>33</v>
      </c>
      <c r="C1607" s="1" t="s">
        <v>4162</v>
      </c>
    </row>
    <row r="1608" spans="1:3" x14ac:dyDescent="0.15">
      <c r="A1608" s="1" t="s">
        <v>3395</v>
      </c>
      <c r="B1608" s="1">
        <v>33</v>
      </c>
      <c r="C1608" s="1" t="s">
        <v>4162</v>
      </c>
    </row>
    <row r="1609" spans="1:3" x14ac:dyDescent="0.15">
      <c r="A1609" s="1" t="s">
        <v>3539</v>
      </c>
      <c r="B1609" s="1">
        <v>33</v>
      </c>
      <c r="C1609" s="1" t="s">
        <v>4162</v>
      </c>
    </row>
    <row r="1610" spans="1:3" x14ac:dyDescent="0.15">
      <c r="A1610" s="1" t="s">
        <v>3601</v>
      </c>
      <c r="B1610" s="1">
        <v>33</v>
      </c>
      <c r="C1610" s="1" t="s">
        <v>4162</v>
      </c>
    </row>
    <row r="1611" spans="1:3" x14ac:dyDescent="0.15">
      <c r="A1611" s="1" t="s">
        <v>3680</v>
      </c>
      <c r="B1611" s="1">
        <v>33</v>
      </c>
      <c r="C1611" s="1" t="s">
        <v>4162</v>
      </c>
    </row>
    <row r="1612" spans="1:3" x14ac:dyDescent="0.15">
      <c r="A1612" s="1" t="s">
        <v>259</v>
      </c>
      <c r="B1612" s="1">
        <v>32</v>
      </c>
      <c r="C1612" s="1" t="s">
        <v>4162</v>
      </c>
    </row>
    <row r="1613" spans="1:3" x14ac:dyDescent="0.15">
      <c r="A1613" s="1" t="s">
        <v>283</v>
      </c>
      <c r="B1613" s="1">
        <v>32</v>
      </c>
      <c r="C1613" s="1" t="s">
        <v>4162</v>
      </c>
    </row>
    <row r="1614" spans="1:3" x14ac:dyDescent="0.15">
      <c r="A1614" s="1" t="s">
        <v>859</v>
      </c>
      <c r="B1614" s="1">
        <v>32</v>
      </c>
      <c r="C1614" s="1" t="s">
        <v>4162</v>
      </c>
    </row>
    <row r="1615" spans="1:3" x14ac:dyDescent="0.15">
      <c r="A1615" s="1" t="s">
        <v>1002</v>
      </c>
      <c r="B1615" s="1">
        <v>32</v>
      </c>
      <c r="C1615" s="1" t="s">
        <v>4162</v>
      </c>
    </row>
    <row r="1616" spans="1:3" x14ac:dyDescent="0.15">
      <c r="A1616" s="1" t="s">
        <v>1117</v>
      </c>
      <c r="B1616" s="1">
        <v>32</v>
      </c>
      <c r="C1616" s="1" t="s">
        <v>4162</v>
      </c>
    </row>
    <row r="1617" spans="1:3" x14ac:dyDescent="0.15">
      <c r="A1617" s="1" t="s">
        <v>1135</v>
      </c>
      <c r="B1617" s="1">
        <v>32</v>
      </c>
      <c r="C1617" s="1" t="s">
        <v>4162</v>
      </c>
    </row>
    <row r="1618" spans="1:3" x14ac:dyDescent="0.15">
      <c r="A1618" s="1" t="s">
        <v>1162</v>
      </c>
      <c r="B1618" s="1">
        <v>32</v>
      </c>
      <c r="C1618" s="1" t="s">
        <v>4162</v>
      </c>
    </row>
    <row r="1619" spans="1:3" x14ac:dyDescent="0.15">
      <c r="A1619" s="1" t="s">
        <v>1590</v>
      </c>
      <c r="B1619" s="1">
        <v>32</v>
      </c>
      <c r="C1619" s="1" t="s">
        <v>4162</v>
      </c>
    </row>
    <row r="1620" spans="1:3" x14ac:dyDescent="0.15">
      <c r="A1620" s="1" t="s">
        <v>2037</v>
      </c>
      <c r="B1620" s="1">
        <v>32</v>
      </c>
      <c r="C1620" s="1" t="s">
        <v>4162</v>
      </c>
    </row>
    <row r="1621" spans="1:3" x14ac:dyDescent="0.15">
      <c r="A1621" s="1" t="s">
        <v>2249</v>
      </c>
      <c r="B1621" s="1">
        <v>32</v>
      </c>
      <c r="C1621" s="1" t="s">
        <v>4162</v>
      </c>
    </row>
    <row r="1622" spans="1:3" x14ac:dyDescent="0.15">
      <c r="A1622" s="1" t="s">
        <v>2690</v>
      </c>
      <c r="B1622" s="1">
        <v>32</v>
      </c>
      <c r="C1622" s="1" t="s">
        <v>4162</v>
      </c>
    </row>
    <row r="1623" spans="1:3" x14ac:dyDescent="0.15">
      <c r="A1623" s="1" t="s">
        <v>2783</v>
      </c>
      <c r="B1623" s="1">
        <v>32</v>
      </c>
      <c r="C1623" s="1" t="s">
        <v>4162</v>
      </c>
    </row>
    <row r="1624" spans="1:3" x14ac:dyDescent="0.15">
      <c r="A1624" s="1" t="s">
        <v>2906</v>
      </c>
      <c r="B1624" s="1">
        <v>32</v>
      </c>
      <c r="C1624" s="1" t="s">
        <v>4162</v>
      </c>
    </row>
    <row r="1625" spans="1:3" x14ac:dyDescent="0.15">
      <c r="A1625" s="1" t="s">
        <v>3207</v>
      </c>
      <c r="B1625" s="1">
        <v>32</v>
      </c>
      <c r="C1625" s="1" t="s">
        <v>4162</v>
      </c>
    </row>
    <row r="1626" spans="1:3" x14ac:dyDescent="0.15">
      <c r="A1626" s="1" t="s">
        <v>3245</v>
      </c>
      <c r="B1626" s="1">
        <v>32</v>
      </c>
      <c r="C1626" s="1" t="s">
        <v>4162</v>
      </c>
    </row>
    <row r="1627" spans="1:3" x14ac:dyDescent="0.15">
      <c r="A1627" s="1" t="s">
        <v>3677</v>
      </c>
      <c r="B1627" s="1">
        <v>32</v>
      </c>
      <c r="C1627" s="1" t="s">
        <v>4162</v>
      </c>
    </row>
    <row r="1628" spans="1:3" x14ac:dyDescent="0.15">
      <c r="A1628" s="1" t="s">
        <v>3997</v>
      </c>
      <c r="B1628" s="1">
        <v>32</v>
      </c>
      <c r="C1628" s="1" t="s">
        <v>4162</v>
      </c>
    </row>
    <row r="1629" spans="1:3" x14ac:dyDescent="0.15">
      <c r="A1629" s="1" t="s">
        <v>116</v>
      </c>
      <c r="B1629" s="1">
        <v>31</v>
      </c>
      <c r="C1629" s="1" t="s">
        <v>4162</v>
      </c>
    </row>
    <row r="1630" spans="1:3" x14ac:dyDescent="0.15">
      <c r="A1630" s="1" t="s">
        <v>273</v>
      </c>
      <c r="B1630" s="1">
        <v>31</v>
      </c>
      <c r="C1630" s="1" t="s">
        <v>4162</v>
      </c>
    </row>
    <row r="1631" spans="1:3" x14ac:dyDescent="0.15">
      <c r="A1631" s="1" t="s">
        <v>550</v>
      </c>
      <c r="B1631" s="1">
        <v>31</v>
      </c>
      <c r="C1631" s="1" t="s">
        <v>4162</v>
      </c>
    </row>
    <row r="1632" spans="1:3" x14ac:dyDescent="0.15">
      <c r="A1632" s="1" t="s">
        <v>697</v>
      </c>
      <c r="B1632" s="1">
        <v>31</v>
      </c>
      <c r="C1632" s="1" t="s">
        <v>4162</v>
      </c>
    </row>
    <row r="1633" spans="1:3" x14ac:dyDescent="0.15">
      <c r="A1633" s="1" t="s">
        <v>843</v>
      </c>
      <c r="B1633" s="1">
        <v>31</v>
      </c>
      <c r="C1633" s="1" t="s">
        <v>4162</v>
      </c>
    </row>
    <row r="1634" spans="1:3" x14ac:dyDescent="0.15">
      <c r="A1634" s="1" t="s">
        <v>1063</v>
      </c>
      <c r="B1634" s="1">
        <v>31</v>
      </c>
      <c r="C1634" s="1" t="s">
        <v>4162</v>
      </c>
    </row>
    <row r="1635" spans="1:3" x14ac:dyDescent="0.15">
      <c r="A1635" s="1" t="s">
        <v>1100</v>
      </c>
      <c r="B1635" s="1">
        <v>31</v>
      </c>
      <c r="C1635" s="1" t="s">
        <v>4162</v>
      </c>
    </row>
    <row r="1636" spans="1:3" x14ac:dyDescent="0.15">
      <c r="A1636" s="1" t="s">
        <v>1435</v>
      </c>
      <c r="B1636" s="1">
        <v>31</v>
      </c>
      <c r="C1636" s="1" t="s">
        <v>4162</v>
      </c>
    </row>
    <row r="1637" spans="1:3" x14ac:dyDescent="0.15">
      <c r="A1637" s="1" t="s">
        <v>1436</v>
      </c>
      <c r="B1637" s="1">
        <v>31</v>
      </c>
      <c r="C1637" s="1" t="s">
        <v>4162</v>
      </c>
    </row>
    <row r="1638" spans="1:3" x14ac:dyDescent="0.15">
      <c r="A1638" s="1" t="s">
        <v>1711</v>
      </c>
      <c r="B1638" s="1">
        <v>31</v>
      </c>
      <c r="C1638" s="1" t="s">
        <v>4162</v>
      </c>
    </row>
    <row r="1639" spans="1:3" x14ac:dyDescent="0.15">
      <c r="A1639" s="1" t="s">
        <v>1891</v>
      </c>
      <c r="B1639" s="1">
        <v>31</v>
      </c>
      <c r="C1639" s="1" t="s">
        <v>4162</v>
      </c>
    </row>
    <row r="1640" spans="1:3" x14ac:dyDescent="0.15">
      <c r="A1640" s="1" t="s">
        <v>2151</v>
      </c>
      <c r="B1640" s="1">
        <v>31</v>
      </c>
      <c r="C1640" s="1" t="s">
        <v>4162</v>
      </c>
    </row>
    <row r="1641" spans="1:3" x14ac:dyDescent="0.15">
      <c r="A1641" s="1" t="s">
        <v>2833</v>
      </c>
      <c r="B1641" s="1">
        <v>31</v>
      </c>
      <c r="C1641" s="1" t="s">
        <v>4162</v>
      </c>
    </row>
    <row r="1642" spans="1:3" x14ac:dyDescent="0.15">
      <c r="A1642" s="1" t="s">
        <v>2851</v>
      </c>
      <c r="B1642" s="1">
        <v>31</v>
      </c>
      <c r="C1642" s="1" t="s">
        <v>4162</v>
      </c>
    </row>
    <row r="1643" spans="1:3" x14ac:dyDescent="0.15">
      <c r="A1643" s="1" t="s">
        <v>3003</v>
      </c>
      <c r="B1643" s="1">
        <v>31</v>
      </c>
      <c r="C1643" s="1" t="s">
        <v>4162</v>
      </c>
    </row>
    <row r="1644" spans="1:3" x14ac:dyDescent="0.15">
      <c r="A1644" s="1" t="s">
        <v>3584</v>
      </c>
      <c r="B1644" s="1">
        <v>31</v>
      </c>
      <c r="C1644" s="1" t="s">
        <v>4162</v>
      </c>
    </row>
    <row r="1645" spans="1:3" x14ac:dyDescent="0.15">
      <c r="A1645" s="1" t="s">
        <v>3630</v>
      </c>
      <c r="B1645" s="1">
        <v>31</v>
      </c>
      <c r="C1645" s="1" t="s">
        <v>4162</v>
      </c>
    </row>
    <row r="1646" spans="1:3" x14ac:dyDescent="0.15">
      <c r="A1646" s="1" t="s">
        <v>4026</v>
      </c>
      <c r="B1646" s="1">
        <v>31</v>
      </c>
      <c r="C1646" s="1" t="s">
        <v>4162</v>
      </c>
    </row>
    <row r="1647" spans="1:3" x14ac:dyDescent="0.15">
      <c r="A1647" s="1" t="s">
        <v>121</v>
      </c>
      <c r="B1647" s="1">
        <v>30</v>
      </c>
      <c r="C1647" s="1" t="s">
        <v>4162</v>
      </c>
    </row>
    <row r="1648" spans="1:3" x14ac:dyDescent="0.15">
      <c r="A1648" s="1" t="s">
        <v>368</v>
      </c>
      <c r="B1648" s="1">
        <v>30</v>
      </c>
      <c r="C1648" s="1" t="s">
        <v>4162</v>
      </c>
    </row>
    <row r="1649" spans="1:3" x14ac:dyDescent="0.15">
      <c r="A1649" s="1" t="s">
        <v>511</v>
      </c>
      <c r="B1649" s="1">
        <v>30</v>
      </c>
      <c r="C1649" s="1" t="s">
        <v>4162</v>
      </c>
    </row>
    <row r="1650" spans="1:3" x14ac:dyDescent="0.15">
      <c r="A1650" s="1" t="s">
        <v>936</v>
      </c>
      <c r="B1650" s="1">
        <v>30</v>
      </c>
      <c r="C1650" s="1" t="s">
        <v>4162</v>
      </c>
    </row>
    <row r="1651" spans="1:3" x14ac:dyDescent="0.15">
      <c r="A1651" s="1" t="s">
        <v>1076</v>
      </c>
      <c r="B1651" s="1">
        <v>30</v>
      </c>
      <c r="C1651" s="1" t="s">
        <v>4162</v>
      </c>
    </row>
    <row r="1652" spans="1:3" x14ac:dyDescent="0.15">
      <c r="A1652" s="1" t="s">
        <v>1091</v>
      </c>
      <c r="B1652" s="1">
        <v>30</v>
      </c>
      <c r="C1652" s="1" t="s">
        <v>4162</v>
      </c>
    </row>
    <row r="1653" spans="1:3" x14ac:dyDescent="0.15">
      <c r="A1653" s="1" t="s">
        <v>1194</v>
      </c>
      <c r="B1653" s="1">
        <v>30</v>
      </c>
      <c r="C1653" s="1" t="s">
        <v>4162</v>
      </c>
    </row>
    <row r="1654" spans="1:3" x14ac:dyDescent="0.15">
      <c r="A1654" s="1" t="s">
        <v>1290</v>
      </c>
      <c r="B1654" s="1">
        <v>30</v>
      </c>
      <c r="C1654" s="1" t="s">
        <v>4162</v>
      </c>
    </row>
    <row r="1655" spans="1:3" x14ac:dyDescent="0.15">
      <c r="A1655" s="1" t="s">
        <v>1408</v>
      </c>
      <c r="B1655" s="1">
        <v>30</v>
      </c>
      <c r="C1655" s="1" t="s">
        <v>4162</v>
      </c>
    </row>
    <row r="1656" spans="1:3" x14ac:dyDescent="0.15">
      <c r="A1656" s="1" t="s">
        <v>1555</v>
      </c>
      <c r="B1656" s="1">
        <v>30</v>
      </c>
      <c r="C1656" s="1" t="s">
        <v>4162</v>
      </c>
    </row>
    <row r="1657" spans="1:3" x14ac:dyDescent="0.15">
      <c r="A1657" s="1" t="s">
        <v>1740</v>
      </c>
      <c r="B1657" s="1">
        <v>30</v>
      </c>
      <c r="C1657" s="1" t="s">
        <v>4162</v>
      </c>
    </row>
    <row r="1658" spans="1:3" x14ac:dyDescent="0.15">
      <c r="A1658" s="1" t="s">
        <v>2577</v>
      </c>
      <c r="B1658" s="1">
        <v>30</v>
      </c>
      <c r="C1658" s="1" t="s">
        <v>4162</v>
      </c>
    </row>
    <row r="1659" spans="1:3" x14ac:dyDescent="0.15">
      <c r="A1659" s="1" t="s">
        <v>2636</v>
      </c>
      <c r="B1659" s="1">
        <v>30</v>
      </c>
      <c r="C1659" s="1" t="s">
        <v>4162</v>
      </c>
    </row>
    <row r="1660" spans="1:3" x14ac:dyDescent="0.15">
      <c r="A1660" s="1" t="s">
        <v>2899</v>
      </c>
      <c r="B1660" s="1">
        <v>30</v>
      </c>
      <c r="C1660" s="1" t="s">
        <v>4162</v>
      </c>
    </row>
    <row r="1661" spans="1:3" x14ac:dyDescent="0.15">
      <c r="A1661" s="1" t="s">
        <v>2987</v>
      </c>
      <c r="B1661" s="1">
        <v>30</v>
      </c>
      <c r="C1661" s="1" t="s">
        <v>4162</v>
      </c>
    </row>
    <row r="1662" spans="1:3" x14ac:dyDescent="0.15">
      <c r="A1662" s="1" t="s">
        <v>3161</v>
      </c>
      <c r="B1662" s="1">
        <v>30</v>
      </c>
      <c r="C1662" s="1" t="s">
        <v>4162</v>
      </c>
    </row>
    <row r="1663" spans="1:3" x14ac:dyDescent="0.15">
      <c r="A1663" s="1" t="s">
        <v>3232</v>
      </c>
      <c r="B1663" s="1">
        <v>30</v>
      </c>
      <c r="C1663" s="1" t="s">
        <v>4162</v>
      </c>
    </row>
    <row r="1664" spans="1:3" x14ac:dyDescent="0.15">
      <c r="A1664" s="1" t="s">
        <v>3371</v>
      </c>
      <c r="B1664" s="1">
        <v>30</v>
      </c>
      <c r="C1664" s="1" t="s">
        <v>4162</v>
      </c>
    </row>
    <row r="1665" spans="1:3" x14ac:dyDescent="0.15">
      <c r="A1665" s="1" t="s">
        <v>3669</v>
      </c>
      <c r="B1665" s="1">
        <v>30</v>
      </c>
      <c r="C1665" s="1" t="s">
        <v>4162</v>
      </c>
    </row>
    <row r="1666" spans="1:3" x14ac:dyDescent="0.15">
      <c r="A1666" s="1" t="s">
        <v>3896</v>
      </c>
      <c r="B1666" s="1">
        <v>30</v>
      </c>
      <c r="C1666" s="1" t="s">
        <v>4162</v>
      </c>
    </row>
    <row r="1667" spans="1:3" x14ac:dyDescent="0.15">
      <c r="A1667" s="1" t="s">
        <v>201</v>
      </c>
      <c r="B1667" s="1">
        <v>29</v>
      </c>
      <c r="C1667" s="1" t="s">
        <v>4162</v>
      </c>
    </row>
    <row r="1668" spans="1:3" x14ac:dyDescent="0.15">
      <c r="A1668" s="1" t="s">
        <v>754</v>
      </c>
      <c r="B1668" s="1">
        <v>29</v>
      </c>
      <c r="C1668" s="1" t="s">
        <v>4162</v>
      </c>
    </row>
    <row r="1669" spans="1:3" x14ac:dyDescent="0.15">
      <c r="A1669" s="1" t="s">
        <v>1069</v>
      </c>
      <c r="B1669" s="1">
        <v>29</v>
      </c>
      <c r="C1669" s="1" t="s">
        <v>4162</v>
      </c>
    </row>
    <row r="1670" spans="1:3" x14ac:dyDescent="0.15">
      <c r="A1670" s="1" t="s">
        <v>1095</v>
      </c>
      <c r="B1670" s="1">
        <v>29</v>
      </c>
      <c r="C1670" s="1" t="s">
        <v>4162</v>
      </c>
    </row>
    <row r="1671" spans="1:3" x14ac:dyDescent="0.15">
      <c r="A1671" s="1" t="s">
        <v>1105</v>
      </c>
      <c r="B1671" s="1">
        <v>29</v>
      </c>
      <c r="C1671" s="1" t="s">
        <v>4162</v>
      </c>
    </row>
    <row r="1672" spans="1:3" x14ac:dyDescent="0.15">
      <c r="A1672" s="1" t="s">
        <v>1396</v>
      </c>
      <c r="B1672" s="1">
        <v>29</v>
      </c>
      <c r="C1672" s="1" t="s">
        <v>4162</v>
      </c>
    </row>
    <row r="1673" spans="1:3" x14ac:dyDescent="0.15">
      <c r="A1673" s="1" t="s">
        <v>1464</v>
      </c>
      <c r="B1673" s="1">
        <v>29</v>
      </c>
      <c r="C1673" s="1" t="s">
        <v>4162</v>
      </c>
    </row>
    <row r="1674" spans="1:3" x14ac:dyDescent="0.15">
      <c r="A1674" s="1" t="s">
        <v>1540</v>
      </c>
      <c r="B1674" s="1">
        <v>29</v>
      </c>
      <c r="C1674" s="1" t="s">
        <v>4162</v>
      </c>
    </row>
    <row r="1675" spans="1:3" x14ac:dyDescent="0.15">
      <c r="A1675" s="1" t="s">
        <v>1784</v>
      </c>
      <c r="B1675" s="1">
        <v>29</v>
      </c>
      <c r="C1675" s="1" t="s">
        <v>4162</v>
      </c>
    </row>
    <row r="1676" spans="1:3" x14ac:dyDescent="0.15">
      <c r="A1676" s="1" t="s">
        <v>1875</v>
      </c>
      <c r="B1676" s="1">
        <v>29</v>
      </c>
      <c r="C1676" s="1" t="s">
        <v>4162</v>
      </c>
    </row>
    <row r="1677" spans="1:3" x14ac:dyDescent="0.15">
      <c r="A1677" s="1" t="s">
        <v>2025</v>
      </c>
      <c r="B1677" s="1">
        <v>29</v>
      </c>
      <c r="C1677" s="1" t="s">
        <v>4162</v>
      </c>
    </row>
    <row r="1678" spans="1:3" x14ac:dyDescent="0.15">
      <c r="A1678" s="1" t="s">
        <v>2380</v>
      </c>
      <c r="B1678" s="1">
        <v>29</v>
      </c>
      <c r="C1678" s="1" t="s">
        <v>4162</v>
      </c>
    </row>
    <row r="1679" spans="1:3" x14ac:dyDescent="0.15">
      <c r="A1679" s="1" t="s">
        <v>2521</v>
      </c>
      <c r="B1679" s="1">
        <v>29</v>
      </c>
      <c r="C1679" s="1" t="s">
        <v>4162</v>
      </c>
    </row>
    <row r="1680" spans="1:3" x14ac:dyDescent="0.15">
      <c r="A1680" s="1" t="s">
        <v>2530</v>
      </c>
      <c r="B1680" s="1">
        <v>29</v>
      </c>
      <c r="C1680" s="1" t="s">
        <v>4162</v>
      </c>
    </row>
    <row r="1681" spans="1:3" x14ac:dyDescent="0.15">
      <c r="A1681" s="1" t="s">
        <v>2593</v>
      </c>
      <c r="B1681" s="1">
        <v>29</v>
      </c>
      <c r="C1681" s="1" t="s">
        <v>4162</v>
      </c>
    </row>
    <row r="1682" spans="1:3" x14ac:dyDescent="0.15">
      <c r="A1682" s="1" t="s">
        <v>2606</v>
      </c>
      <c r="B1682" s="1">
        <v>29</v>
      </c>
      <c r="C1682" s="1" t="s">
        <v>4162</v>
      </c>
    </row>
    <row r="1683" spans="1:3" x14ac:dyDescent="0.15">
      <c r="A1683" s="1" t="s">
        <v>2618</v>
      </c>
      <c r="B1683" s="1">
        <v>29</v>
      </c>
      <c r="C1683" s="1" t="s">
        <v>4162</v>
      </c>
    </row>
    <row r="1684" spans="1:3" x14ac:dyDescent="0.15">
      <c r="A1684" s="1" t="s">
        <v>2765</v>
      </c>
      <c r="B1684" s="1">
        <v>29</v>
      </c>
      <c r="C1684" s="1" t="s">
        <v>4162</v>
      </c>
    </row>
    <row r="1685" spans="1:3" x14ac:dyDescent="0.15">
      <c r="A1685" s="1" t="s">
        <v>3122</v>
      </c>
      <c r="B1685" s="1">
        <v>29</v>
      </c>
      <c r="C1685" s="1" t="s">
        <v>4162</v>
      </c>
    </row>
    <row r="1686" spans="1:3" x14ac:dyDescent="0.15">
      <c r="A1686" s="1" t="s">
        <v>3152</v>
      </c>
      <c r="B1686" s="1">
        <v>29</v>
      </c>
      <c r="C1686" s="1" t="s">
        <v>4162</v>
      </c>
    </row>
    <row r="1687" spans="1:3" x14ac:dyDescent="0.15">
      <c r="A1687" s="1" t="s">
        <v>3434</v>
      </c>
      <c r="B1687" s="1">
        <v>29</v>
      </c>
      <c r="C1687" s="1" t="s">
        <v>4162</v>
      </c>
    </row>
    <row r="1688" spans="1:3" x14ac:dyDescent="0.15">
      <c r="A1688" s="1" t="s">
        <v>3579</v>
      </c>
      <c r="B1688" s="1">
        <v>29</v>
      </c>
      <c r="C1688" s="1" t="s">
        <v>4162</v>
      </c>
    </row>
    <row r="1689" spans="1:3" x14ac:dyDescent="0.15">
      <c r="A1689" s="1" t="s">
        <v>3975</v>
      </c>
      <c r="B1689" s="1">
        <v>29</v>
      </c>
      <c r="C1689" s="1" t="s">
        <v>4162</v>
      </c>
    </row>
    <row r="1690" spans="1:3" x14ac:dyDescent="0.15">
      <c r="A1690" s="1" t="s">
        <v>4004</v>
      </c>
      <c r="B1690" s="1">
        <v>29</v>
      </c>
      <c r="C1690" s="1" t="s">
        <v>4162</v>
      </c>
    </row>
    <row r="1691" spans="1:3" x14ac:dyDescent="0.15">
      <c r="A1691" s="1" t="s">
        <v>4011</v>
      </c>
      <c r="B1691" s="1">
        <v>29</v>
      </c>
      <c r="C1691" s="1" t="s">
        <v>4162</v>
      </c>
    </row>
    <row r="1692" spans="1:3" x14ac:dyDescent="0.15">
      <c r="A1692" s="1" t="s">
        <v>326</v>
      </c>
      <c r="B1692" s="1">
        <v>28</v>
      </c>
      <c r="C1692" s="1" t="s">
        <v>4163</v>
      </c>
    </row>
    <row r="1693" spans="1:3" x14ac:dyDescent="0.15">
      <c r="A1693" s="1" t="s">
        <v>800</v>
      </c>
      <c r="B1693" s="1">
        <v>28</v>
      </c>
      <c r="C1693" s="1" t="s">
        <v>4163</v>
      </c>
    </row>
    <row r="1694" spans="1:3" x14ac:dyDescent="0.15">
      <c r="A1694" s="1" t="s">
        <v>934</v>
      </c>
      <c r="B1694" s="1">
        <v>28</v>
      </c>
      <c r="C1694" s="1" t="s">
        <v>4163</v>
      </c>
    </row>
    <row r="1695" spans="1:3" x14ac:dyDescent="0.15">
      <c r="A1695" s="1" t="s">
        <v>1086</v>
      </c>
      <c r="B1695" s="1">
        <v>28</v>
      </c>
      <c r="C1695" s="1" t="s">
        <v>4163</v>
      </c>
    </row>
    <row r="1696" spans="1:3" x14ac:dyDescent="0.15">
      <c r="A1696" s="1" t="s">
        <v>1534</v>
      </c>
      <c r="B1696" s="1">
        <v>28</v>
      </c>
      <c r="C1696" s="1" t="s">
        <v>4163</v>
      </c>
    </row>
    <row r="1697" spans="1:3" x14ac:dyDescent="0.15">
      <c r="A1697" s="1" t="s">
        <v>1859</v>
      </c>
      <c r="B1697" s="1">
        <v>28</v>
      </c>
      <c r="C1697" s="1" t="s">
        <v>4163</v>
      </c>
    </row>
    <row r="1698" spans="1:3" x14ac:dyDescent="0.15">
      <c r="A1698" s="1" t="s">
        <v>1958</v>
      </c>
      <c r="B1698" s="1">
        <v>28</v>
      </c>
      <c r="C1698" s="1" t="s">
        <v>4163</v>
      </c>
    </row>
    <row r="1699" spans="1:3" x14ac:dyDescent="0.15">
      <c r="A1699" s="1" t="s">
        <v>2174</v>
      </c>
      <c r="B1699" s="1">
        <v>28</v>
      </c>
      <c r="C1699" s="1" t="s">
        <v>4163</v>
      </c>
    </row>
    <row r="1700" spans="1:3" x14ac:dyDescent="0.15">
      <c r="A1700" s="1" t="s">
        <v>2298</v>
      </c>
      <c r="B1700" s="1">
        <v>28</v>
      </c>
      <c r="C1700" s="1" t="s">
        <v>4163</v>
      </c>
    </row>
    <row r="1701" spans="1:3" x14ac:dyDescent="0.15">
      <c r="A1701" s="1" t="s">
        <v>2311</v>
      </c>
      <c r="B1701" s="1">
        <v>28</v>
      </c>
      <c r="C1701" s="1" t="s">
        <v>4163</v>
      </c>
    </row>
    <row r="1702" spans="1:3" x14ac:dyDescent="0.15">
      <c r="A1702" s="1" t="s">
        <v>2667</v>
      </c>
      <c r="B1702" s="1">
        <v>28</v>
      </c>
      <c r="C1702" s="1" t="s">
        <v>4163</v>
      </c>
    </row>
    <row r="1703" spans="1:3" x14ac:dyDescent="0.15">
      <c r="A1703" s="1" t="s">
        <v>2680</v>
      </c>
      <c r="B1703" s="1">
        <v>28</v>
      </c>
      <c r="C1703" s="1" t="s">
        <v>4163</v>
      </c>
    </row>
    <row r="1704" spans="1:3" x14ac:dyDescent="0.15">
      <c r="A1704" s="1" t="s">
        <v>2972</v>
      </c>
      <c r="B1704" s="1">
        <v>28</v>
      </c>
      <c r="C1704" s="1" t="s">
        <v>4163</v>
      </c>
    </row>
    <row r="1705" spans="1:3" x14ac:dyDescent="0.15">
      <c r="A1705" s="1" t="s">
        <v>3191</v>
      </c>
      <c r="B1705" s="1">
        <v>28</v>
      </c>
      <c r="C1705" s="1" t="s">
        <v>4163</v>
      </c>
    </row>
    <row r="1706" spans="1:3" x14ac:dyDescent="0.15">
      <c r="A1706" s="1" t="s">
        <v>3387</v>
      </c>
      <c r="B1706" s="1">
        <v>28</v>
      </c>
      <c r="C1706" s="1" t="s">
        <v>4163</v>
      </c>
    </row>
    <row r="1707" spans="1:3" x14ac:dyDescent="0.15">
      <c r="A1707" s="1" t="s">
        <v>3599</v>
      </c>
      <c r="B1707" s="1">
        <v>28</v>
      </c>
      <c r="C1707" s="1" t="s">
        <v>4163</v>
      </c>
    </row>
    <row r="1708" spans="1:3" x14ac:dyDescent="0.15">
      <c r="A1708" s="1" t="s">
        <v>3731</v>
      </c>
      <c r="B1708" s="1">
        <v>28</v>
      </c>
      <c r="C1708" s="1" t="s">
        <v>4163</v>
      </c>
    </row>
    <row r="1709" spans="1:3" x14ac:dyDescent="0.15">
      <c r="A1709" s="1" t="s">
        <v>3918</v>
      </c>
      <c r="B1709" s="1">
        <v>28</v>
      </c>
      <c r="C1709" s="1" t="s">
        <v>4162</v>
      </c>
    </row>
    <row r="1710" spans="1:3" x14ac:dyDescent="0.15">
      <c r="A1710" s="1" t="s">
        <v>3926</v>
      </c>
      <c r="B1710" s="1">
        <v>28</v>
      </c>
      <c r="C1710" s="1" t="s">
        <v>4162</v>
      </c>
    </row>
    <row r="1711" spans="1:3" x14ac:dyDescent="0.15">
      <c r="A1711" s="1" t="s">
        <v>260</v>
      </c>
      <c r="B1711" s="1">
        <v>27</v>
      </c>
      <c r="C1711" s="1" t="s">
        <v>4163</v>
      </c>
    </row>
    <row r="1712" spans="1:3" x14ac:dyDescent="0.15">
      <c r="A1712" s="1" t="s">
        <v>338</v>
      </c>
      <c r="B1712" s="1">
        <v>27</v>
      </c>
      <c r="C1712" s="1" t="s">
        <v>4163</v>
      </c>
    </row>
    <row r="1713" spans="1:3" x14ac:dyDescent="0.15">
      <c r="A1713" s="1" t="s">
        <v>345</v>
      </c>
      <c r="B1713" s="1">
        <v>27</v>
      </c>
      <c r="C1713" s="1" t="s">
        <v>4163</v>
      </c>
    </row>
    <row r="1714" spans="1:3" x14ac:dyDescent="0.15">
      <c r="A1714" s="1" t="s">
        <v>353</v>
      </c>
      <c r="B1714" s="1">
        <v>27</v>
      </c>
      <c r="C1714" s="1" t="s">
        <v>4163</v>
      </c>
    </row>
    <row r="1715" spans="1:3" x14ac:dyDescent="0.15">
      <c r="A1715" s="1" t="s">
        <v>502</v>
      </c>
      <c r="B1715" s="1">
        <v>27</v>
      </c>
      <c r="C1715" s="1" t="s">
        <v>4163</v>
      </c>
    </row>
    <row r="1716" spans="1:3" x14ac:dyDescent="0.15">
      <c r="A1716" s="1" t="s">
        <v>728</v>
      </c>
      <c r="B1716" s="1">
        <v>27</v>
      </c>
      <c r="C1716" s="1" t="s">
        <v>4163</v>
      </c>
    </row>
    <row r="1717" spans="1:3" x14ac:dyDescent="0.15">
      <c r="A1717" s="1" t="s">
        <v>841</v>
      </c>
      <c r="B1717" s="1">
        <v>27</v>
      </c>
      <c r="C1717" s="1" t="s">
        <v>4163</v>
      </c>
    </row>
    <row r="1718" spans="1:3" x14ac:dyDescent="0.15">
      <c r="A1718" s="1" t="s">
        <v>978</v>
      </c>
      <c r="B1718" s="1">
        <v>27</v>
      </c>
      <c r="C1718" s="1" t="s">
        <v>4163</v>
      </c>
    </row>
    <row r="1719" spans="1:3" x14ac:dyDescent="0.15">
      <c r="A1719" s="1" t="s">
        <v>1269</v>
      </c>
      <c r="B1719" s="1">
        <v>27</v>
      </c>
      <c r="C1719" s="1" t="s">
        <v>4163</v>
      </c>
    </row>
    <row r="1720" spans="1:3" x14ac:dyDescent="0.15">
      <c r="A1720" s="1" t="s">
        <v>1780</v>
      </c>
      <c r="B1720" s="1">
        <v>27</v>
      </c>
      <c r="C1720" s="1" t="s">
        <v>4163</v>
      </c>
    </row>
    <row r="1721" spans="1:3" x14ac:dyDescent="0.15">
      <c r="A1721" s="1" t="s">
        <v>1782</v>
      </c>
      <c r="B1721" s="1">
        <v>27</v>
      </c>
      <c r="C1721" s="1" t="s">
        <v>4163</v>
      </c>
    </row>
    <row r="1722" spans="1:3" x14ac:dyDescent="0.15">
      <c r="A1722" s="1" t="s">
        <v>1967</v>
      </c>
      <c r="B1722" s="1">
        <v>27</v>
      </c>
      <c r="C1722" s="1" t="s">
        <v>4163</v>
      </c>
    </row>
    <row r="1723" spans="1:3" x14ac:dyDescent="0.15">
      <c r="A1723" s="1" t="s">
        <v>2032</v>
      </c>
      <c r="B1723" s="1">
        <v>27</v>
      </c>
      <c r="C1723" s="1" t="s">
        <v>4163</v>
      </c>
    </row>
    <row r="1724" spans="1:3" x14ac:dyDescent="0.15">
      <c r="A1724" s="1" t="s">
        <v>2428</v>
      </c>
      <c r="B1724" s="1">
        <v>27</v>
      </c>
      <c r="C1724" s="1" t="s">
        <v>4163</v>
      </c>
    </row>
    <row r="1725" spans="1:3" x14ac:dyDescent="0.15">
      <c r="A1725" s="1" t="s">
        <v>2522</v>
      </c>
      <c r="B1725" s="1">
        <v>27</v>
      </c>
      <c r="C1725" s="1" t="s">
        <v>4163</v>
      </c>
    </row>
    <row r="1726" spans="1:3" x14ac:dyDescent="0.15">
      <c r="A1726" s="1" t="s">
        <v>2562</v>
      </c>
      <c r="B1726" s="1">
        <v>27</v>
      </c>
      <c r="C1726" s="1" t="s">
        <v>4163</v>
      </c>
    </row>
    <row r="1727" spans="1:3" x14ac:dyDescent="0.15">
      <c r="A1727" s="1" t="s">
        <v>2581</v>
      </c>
      <c r="B1727" s="1">
        <v>27</v>
      </c>
      <c r="C1727" s="1" t="s">
        <v>4163</v>
      </c>
    </row>
    <row r="1728" spans="1:3" x14ac:dyDescent="0.15">
      <c r="A1728" s="1" t="s">
        <v>2957</v>
      </c>
      <c r="B1728" s="1">
        <v>27</v>
      </c>
      <c r="C1728" s="1" t="s">
        <v>4163</v>
      </c>
    </row>
    <row r="1729" spans="1:3" x14ac:dyDescent="0.15">
      <c r="A1729" s="1" t="s">
        <v>3397</v>
      </c>
      <c r="B1729" s="1">
        <v>27</v>
      </c>
      <c r="C1729" s="1" t="s">
        <v>4163</v>
      </c>
    </row>
    <row r="1730" spans="1:3" x14ac:dyDescent="0.15">
      <c r="A1730" s="1" t="s">
        <v>3686</v>
      </c>
      <c r="B1730" s="1">
        <v>27</v>
      </c>
      <c r="C1730" s="1" t="s">
        <v>4163</v>
      </c>
    </row>
    <row r="1731" spans="1:3" x14ac:dyDescent="0.15">
      <c r="A1731" s="1" t="s">
        <v>4027</v>
      </c>
      <c r="B1731" s="1">
        <v>27</v>
      </c>
      <c r="C1731" s="1" t="s">
        <v>4163</v>
      </c>
    </row>
    <row r="1732" spans="1:3" x14ac:dyDescent="0.15">
      <c r="A1732" s="1" t="s">
        <v>42</v>
      </c>
      <c r="B1732" s="1">
        <v>26</v>
      </c>
      <c r="C1732" s="1" t="s">
        <v>4163</v>
      </c>
    </row>
    <row r="1733" spans="1:3" x14ac:dyDescent="0.15">
      <c r="A1733" s="1" t="s">
        <v>49</v>
      </c>
      <c r="B1733" s="1">
        <v>26</v>
      </c>
      <c r="C1733" s="1" t="s">
        <v>4163</v>
      </c>
    </row>
    <row r="1734" spans="1:3" x14ac:dyDescent="0.15">
      <c r="A1734" s="1" t="s">
        <v>320</v>
      </c>
      <c r="B1734" s="1">
        <v>26</v>
      </c>
      <c r="C1734" s="1" t="s">
        <v>4163</v>
      </c>
    </row>
    <row r="1735" spans="1:3" x14ac:dyDescent="0.15">
      <c r="A1735" s="1" t="s">
        <v>529</v>
      </c>
      <c r="B1735" s="1">
        <v>26</v>
      </c>
      <c r="C1735" s="1" t="s">
        <v>4163</v>
      </c>
    </row>
    <row r="1736" spans="1:3" x14ac:dyDescent="0.15">
      <c r="A1736" s="1" t="s">
        <v>1011</v>
      </c>
      <c r="B1736" s="1">
        <v>26</v>
      </c>
      <c r="C1736" s="1" t="s">
        <v>4163</v>
      </c>
    </row>
    <row r="1737" spans="1:3" x14ac:dyDescent="0.15">
      <c r="A1737" s="1" t="s">
        <v>1031</v>
      </c>
      <c r="B1737" s="1">
        <v>26</v>
      </c>
      <c r="C1737" s="1" t="s">
        <v>4163</v>
      </c>
    </row>
    <row r="1738" spans="1:3" x14ac:dyDescent="0.15">
      <c r="A1738" s="1" t="s">
        <v>1072</v>
      </c>
      <c r="B1738" s="1">
        <v>26</v>
      </c>
      <c r="C1738" s="1" t="s">
        <v>4163</v>
      </c>
    </row>
    <row r="1739" spans="1:3" x14ac:dyDescent="0.15">
      <c r="A1739" s="1" t="s">
        <v>1410</v>
      </c>
      <c r="B1739" s="1">
        <v>26</v>
      </c>
      <c r="C1739" s="1" t="s">
        <v>4163</v>
      </c>
    </row>
    <row r="1740" spans="1:3" x14ac:dyDescent="0.15">
      <c r="A1740" s="1" t="s">
        <v>1676</v>
      </c>
      <c r="B1740" s="1">
        <v>26</v>
      </c>
      <c r="C1740" s="1" t="s">
        <v>4163</v>
      </c>
    </row>
    <row r="1741" spans="1:3" x14ac:dyDescent="0.15">
      <c r="A1741" s="1" t="s">
        <v>1684</v>
      </c>
      <c r="B1741" s="1">
        <v>26</v>
      </c>
      <c r="C1741" s="1" t="s">
        <v>4163</v>
      </c>
    </row>
    <row r="1742" spans="1:3" x14ac:dyDescent="0.15">
      <c r="A1742" s="1" t="s">
        <v>1808</v>
      </c>
      <c r="B1742" s="1">
        <v>26</v>
      </c>
      <c r="C1742" s="1" t="s">
        <v>4163</v>
      </c>
    </row>
    <row r="1743" spans="1:3" x14ac:dyDescent="0.15">
      <c r="A1743" s="1" t="s">
        <v>2214</v>
      </c>
      <c r="B1743" s="1">
        <v>26</v>
      </c>
      <c r="C1743" s="1" t="s">
        <v>4163</v>
      </c>
    </row>
    <row r="1744" spans="1:3" x14ac:dyDescent="0.15">
      <c r="A1744" s="1" t="s">
        <v>2559</v>
      </c>
      <c r="B1744" s="1">
        <v>26</v>
      </c>
      <c r="C1744" s="1" t="s">
        <v>4163</v>
      </c>
    </row>
    <row r="1745" spans="1:3" x14ac:dyDescent="0.15">
      <c r="A1745" s="1" t="s">
        <v>2998</v>
      </c>
      <c r="B1745" s="1">
        <v>26</v>
      </c>
      <c r="C1745" s="1" t="s">
        <v>4163</v>
      </c>
    </row>
    <row r="1746" spans="1:3" x14ac:dyDescent="0.15">
      <c r="A1746" s="1" t="s">
        <v>3087</v>
      </c>
      <c r="B1746" s="1">
        <v>26</v>
      </c>
      <c r="C1746" s="1" t="s">
        <v>4163</v>
      </c>
    </row>
    <row r="1747" spans="1:3" x14ac:dyDescent="0.15">
      <c r="A1747" s="1" t="s">
        <v>3384</v>
      </c>
      <c r="B1747" s="1">
        <v>26</v>
      </c>
      <c r="C1747" s="1" t="s">
        <v>4163</v>
      </c>
    </row>
    <row r="1748" spans="1:3" x14ac:dyDescent="0.15">
      <c r="A1748" s="1" t="s">
        <v>3652</v>
      </c>
      <c r="B1748" s="1">
        <v>26</v>
      </c>
      <c r="C1748" s="1" t="s">
        <v>4163</v>
      </c>
    </row>
    <row r="1749" spans="1:3" x14ac:dyDescent="0.15">
      <c r="A1749" s="1" t="s">
        <v>3782</v>
      </c>
      <c r="B1749" s="1">
        <v>26</v>
      </c>
      <c r="C1749" s="1" t="s">
        <v>4163</v>
      </c>
    </row>
    <row r="1750" spans="1:3" x14ac:dyDescent="0.15">
      <c r="A1750" s="1" t="s">
        <v>3888</v>
      </c>
      <c r="B1750" s="1">
        <v>26</v>
      </c>
      <c r="C1750" s="1" t="s">
        <v>4163</v>
      </c>
    </row>
    <row r="1751" spans="1:3" x14ac:dyDescent="0.15">
      <c r="A1751" s="1" t="s">
        <v>3892</v>
      </c>
      <c r="B1751" s="1">
        <v>26</v>
      </c>
      <c r="C1751" s="1" t="s">
        <v>4163</v>
      </c>
    </row>
    <row r="1752" spans="1:3" x14ac:dyDescent="0.15">
      <c r="A1752" s="1" t="s">
        <v>209</v>
      </c>
      <c r="B1752" s="1">
        <v>25</v>
      </c>
      <c r="C1752" s="1" t="s">
        <v>4163</v>
      </c>
    </row>
    <row r="1753" spans="1:3" x14ac:dyDescent="0.15">
      <c r="A1753" s="1" t="s">
        <v>331</v>
      </c>
      <c r="B1753" s="1">
        <v>25</v>
      </c>
      <c r="C1753" s="1" t="s">
        <v>4163</v>
      </c>
    </row>
    <row r="1754" spans="1:3" x14ac:dyDescent="0.15">
      <c r="A1754" s="1" t="s">
        <v>616</v>
      </c>
      <c r="B1754" s="1">
        <v>25</v>
      </c>
      <c r="C1754" s="1" t="s">
        <v>4163</v>
      </c>
    </row>
    <row r="1755" spans="1:3" x14ac:dyDescent="0.15">
      <c r="A1755" s="1" t="s">
        <v>1097</v>
      </c>
      <c r="B1755" s="1">
        <v>25</v>
      </c>
      <c r="C1755" s="1" t="s">
        <v>4163</v>
      </c>
    </row>
    <row r="1756" spans="1:3" x14ac:dyDescent="0.15">
      <c r="A1756" s="1" t="s">
        <v>1174</v>
      </c>
      <c r="B1756" s="1">
        <v>25</v>
      </c>
      <c r="C1756" s="1" t="s">
        <v>4163</v>
      </c>
    </row>
    <row r="1757" spans="1:3" x14ac:dyDescent="0.15">
      <c r="A1757" s="1" t="s">
        <v>1185</v>
      </c>
      <c r="B1757" s="1">
        <v>25</v>
      </c>
      <c r="C1757" s="1" t="s">
        <v>4163</v>
      </c>
    </row>
    <row r="1758" spans="1:3" x14ac:dyDescent="0.15">
      <c r="A1758" s="1" t="s">
        <v>1315</v>
      </c>
      <c r="B1758" s="1">
        <v>25</v>
      </c>
      <c r="C1758" s="1" t="s">
        <v>4163</v>
      </c>
    </row>
    <row r="1759" spans="1:3" x14ac:dyDescent="0.15">
      <c r="A1759" s="1" t="s">
        <v>1625</v>
      </c>
      <c r="B1759" s="1">
        <v>25</v>
      </c>
      <c r="C1759" s="1" t="s">
        <v>4163</v>
      </c>
    </row>
    <row r="1760" spans="1:3" x14ac:dyDescent="0.15">
      <c r="A1760" s="1" t="s">
        <v>1667</v>
      </c>
      <c r="B1760" s="1">
        <v>25</v>
      </c>
      <c r="C1760" s="1" t="s">
        <v>4163</v>
      </c>
    </row>
    <row r="1761" spans="1:3" x14ac:dyDescent="0.15">
      <c r="A1761" s="1" t="s">
        <v>1750</v>
      </c>
      <c r="B1761" s="1">
        <v>25</v>
      </c>
      <c r="C1761" s="1" t="s">
        <v>4163</v>
      </c>
    </row>
    <row r="1762" spans="1:3" x14ac:dyDescent="0.15">
      <c r="A1762" s="1" t="s">
        <v>1937</v>
      </c>
      <c r="B1762" s="1">
        <v>25</v>
      </c>
      <c r="C1762" s="1" t="s">
        <v>4163</v>
      </c>
    </row>
    <row r="1763" spans="1:3" x14ac:dyDescent="0.15">
      <c r="A1763" s="1" t="s">
        <v>2754</v>
      </c>
      <c r="B1763" s="1">
        <v>25</v>
      </c>
      <c r="C1763" s="1" t="s">
        <v>4163</v>
      </c>
    </row>
    <row r="1764" spans="1:3" x14ac:dyDescent="0.15">
      <c r="A1764" s="1" t="s">
        <v>3038</v>
      </c>
      <c r="B1764" s="1">
        <v>25</v>
      </c>
      <c r="C1764" s="1" t="s">
        <v>4163</v>
      </c>
    </row>
    <row r="1765" spans="1:3" x14ac:dyDescent="0.15">
      <c r="A1765" s="1" t="s">
        <v>3255</v>
      </c>
      <c r="B1765" s="1">
        <v>25</v>
      </c>
      <c r="C1765" s="1" t="s">
        <v>4163</v>
      </c>
    </row>
    <row r="1766" spans="1:3" x14ac:dyDescent="0.15">
      <c r="A1766" s="1" t="s">
        <v>3779</v>
      </c>
      <c r="B1766" s="1">
        <v>25</v>
      </c>
      <c r="C1766" s="1" t="s">
        <v>4163</v>
      </c>
    </row>
    <row r="1767" spans="1:3" x14ac:dyDescent="0.15">
      <c r="A1767" s="1" t="s">
        <v>3904</v>
      </c>
      <c r="B1767" s="1">
        <v>25</v>
      </c>
      <c r="C1767" s="1" t="s">
        <v>4163</v>
      </c>
    </row>
    <row r="1768" spans="1:3" x14ac:dyDescent="0.15">
      <c r="A1768" s="1" t="s">
        <v>239</v>
      </c>
      <c r="B1768" s="1">
        <v>24</v>
      </c>
      <c r="C1768" s="1" t="s">
        <v>4163</v>
      </c>
    </row>
    <row r="1769" spans="1:3" x14ac:dyDescent="0.15">
      <c r="A1769" s="1" t="s">
        <v>321</v>
      </c>
      <c r="B1769" s="1">
        <v>24</v>
      </c>
      <c r="C1769" s="1" t="s">
        <v>4163</v>
      </c>
    </row>
    <row r="1770" spans="1:3" x14ac:dyDescent="0.15">
      <c r="A1770" s="1" t="s">
        <v>566</v>
      </c>
      <c r="B1770" s="1">
        <v>24</v>
      </c>
      <c r="C1770" s="1" t="s">
        <v>4163</v>
      </c>
    </row>
    <row r="1771" spans="1:3" x14ac:dyDescent="0.15">
      <c r="A1771" s="1" t="s">
        <v>776</v>
      </c>
      <c r="B1771" s="1">
        <v>24</v>
      </c>
      <c r="C1771" s="1" t="s">
        <v>4163</v>
      </c>
    </row>
    <row r="1772" spans="1:3" x14ac:dyDescent="0.15">
      <c r="A1772" s="1" t="s">
        <v>909</v>
      </c>
      <c r="B1772" s="1">
        <v>24</v>
      </c>
      <c r="C1772" s="1" t="s">
        <v>4163</v>
      </c>
    </row>
    <row r="1773" spans="1:3" x14ac:dyDescent="0.15">
      <c r="A1773" s="1" t="s">
        <v>949</v>
      </c>
      <c r="B1773" s="1">
        <v>24</v>
      </c>
      <c r="C1773" s="1" t="s">
        <v>4163</v>
      </c>
    </row>
    <row r="1774" spans="1:3" x14ac:dyDescent="0.15">
      <c r="A1774" s="1" t="s">
        <v>950</v>
      </c>
      <c r="B1774" s="1">
        <v>24</v>
      </c>
      <c r="C1774" s="1" t="s">
        <v>4163</v>
      </c>
    </row>
    <row r="1775" spans="1:3" x14ac:dyDescent="0.15">
      <c r="A1775" s="1" t="s">
        <v>999</v>
      </c>
      <c r="B1775" s="1">
        <v>24</v>
      </c>
      <c r="C1775" s="1" t="s">
        <v>4163</v>
      </c>
    </row>
    <row r="1776" spans="1:3" x14ac:dyDescent="0.15">
      <c r="A1776" s="1" t="s">
        <v>1453</v>
      </c>
      <c r="B1776" s="1">
        <v>24</v>
      </c>
      <c r="C1776" s="1" t="s">
        <v>4163</v>
      </c>
    </row>
    <row r="1777" spans="1:3" x14ac:dyDescent="0.15">
      <c r="A1777" s="1" t="s">
        <v>1679</v>
      </c>
      <c r="B1777" s="1">
        <v>24</v>
      </c>
      <c r="C1777" s="1" t="s">
        <v>4163</v>
      </c>
    </row>
    <row r="1778" spans="1:3" x14ac:dyDescent="0.15">
      <c r="A1778" s="1" t="s">
        <v>1773</v>
      </c>
      <c r="B1778" s="1">
        <v>24</v>
      </c>
      <c r="C1778" s="1" t="s">
        <v>4163</v>
      </c>
    </row>
    <row r="1779" spans="1:3" x14ac:dyDescent="0.15">
      <c r="A1779" s="1" t="s">
        <v>2198</v>
      </c>
      <c r="B1779" s="1">
        <v>24</v>
      </c>
      <c r="C1779" s="1" t="s">
        <v>4163</v>
      </c>
    </row>
    <row r="1780" spans="1:3" x14ac:dyDescent="0.15">
      <c r="A1780" s="1" t="s">
        <v>2255</v>
      </c>
      <c r="B1780" s="1">
        <v>24</v>
      </c>
      <c r="C1780" s="1" t="s">
        <v>4163</v>
      </c>
    </row>
    <row r="1781" spans="1:3" x14ac:dyDescent="0.15">
      <c r="A1781" s="1" t="s">
        <v>2257</v>
      </c>
      <c r="B1781" s="1">
        <v>24</v>
      </c>
      <c r="C1781" s="1" t="s">
        <v>4163</v>
      </c>
    </row>
    <row r="1782" spans="1:3" x14ac:dyDescent="0.15">
      <c r="A1782" s="1" t="s">
        <v>2553</v>
      </c>
      <c r="B1782" s="1">
        <v>24</v>
      </c>
      <c r="C1782" s="1" t="s">
        <v>4163</v>
      </c>
    </row>
    <row r="1783" spans="1:3" x14ac:dyDescent="0.15">
      <c r="A1783" s="1" t="s">
        <v>2741</v>
      </c>
      <c r="B1783" s="1">
        <v>24</v>
      </c>
      <c r="C1783" s="1" t="s">
        <v>4163</v>
      </c>
    </row>
    <row r="1784" spans="1:3" x14ac:dyDescent="0.15">
      <c r="A1784" s="1" t="s">
        <v>2976</v>
      </c>
      <c r="B1784" s="1">
        <v>24</v>
      </c>
      <c r="C1784" s="1" t="s">
        <v>4163</v>
      </c>
    </row>
    <row r="1785" spans="1:3" x14ac:dyDescent="0.15">
      <c r="A1785" s="1" t="s">
        <v>2997</v>
      </c>
      <c r="B1785" s="1">
        <v>24</v>
      </c>
      <c r="C1785" s="1" t="s">
        <v>4163</v>
      </c>
    </row>
    <row r="1786" spans="1:3" x14ac:dyDescent="0.15">
      <c r="A1786" s="1" t="s">
        <v>3117</v>
      </c>
      <c r="B1786" s="1">
        <v>24</v>
      </c>
      <c r="C1786" s="1" t="s">
        <v>4163</v>
      </c>
    </row>
    <row r="1787" spans="1:3" x14ac:dyDescent="0.15">
      <c r="A1787" s="1" t="s">
        <v>3308</v>
      </c>
      <c r="B1787" s="1">
        <v>24</v>
      </c>
      <c r="C1787" s="1" t="s">
        <v>4163</v>
      </c>
    </row>
    <row r="1788" spans="1:3" x14ac:dyDescent="0.15">
      <c r="A1788" s="1" t="s">
        <v>3506</v>
      </c>
      <c r="B1788" s="1">
        <v>24</v>
      </c>
      <c r="C1788" s="1" t="s">
        <v>4163</v>
      </c>
    </row>
    <row r="1789" spans="1:3" x14ac:dyDescent="0.15">
      <c r="A1789" s="1" t="s">
        <v>65</v>
      </c>
      <c r="B1789" s="1">
        <v>23</v>
      </c>
      <c r="C1789" s="1" t="s">
        <v>4163</v>
      </c>
    </row>
    <row r="1790" spans="1:3" x14ac:dyDescent="0.15">
      <c r="A1790" s="1" t="s">
        <v>287</v>
      </c>
      <c r="B1790" s="1">
        <v>23</v>
      </c>
      <c r="C1790" s="1" t="s">
        <v>4163</v>
      </c>
    </row>
    <row r="1791" spans="1:3" x14ac:dyDescent="0.15">
      <c r="A1791" s="1" t="s">
        <v>633</v>
      </c>
      <c r="B1791" s="1">
        <v>23</v>
      </c>
      <c r="C1791" s="1" t="s">
        <v>4163</v>
      </c>
    </row>
    <row r="1792" spans="1:3" x14ac:dyDescent="0.15">
      <c r="A1792" s="1" t="s">
        <v>726</v>
      </c>
      <c r="B1792" s="1">
        <v>23</v>
      </c>
      <c r="C1792" s="1" t="s">
        <v>4163</v>
      </c>
    </row>
    <row r="1793" spans="1:3" x14ac:dyDescent="0.15">
      <c r="A1793" s="1" t="s">
        <v>850</v>
      </c>
      <c r="B1793" s="1">
        <v>23</v>
      </c>
      <c r="C1793" s="1" t="s">
        <v>4163</v>
      </c>
    </row>
    <row r="1794" spans="1:3" x14ac:dyDescent="0.15">
      <c r="A1794" s="1" t="s">
        <v>1219</v>
      </c>
      <c r="B1794" s="1">
        <v>23</v>
      </c>
      <c r="C1794" s="1" t="s">
        <v>4163</v>
      </c>
    </row>
    <row r="1795" spans="1:3" x14ac:dyDescent="0.15">
      <c r="A1795" s="1" t="s">
        <v>1360</v>
      </c>
      <c r="B1795" s="1">
        <v>23</v>
      </c>
      <c r="C1795" s="1" t="s">
        <v>4163</v>
      </c>
    </row>
    <row r="1796" spans="1:3" x14ac:dyDescent="0.15">
      <c r="A1796" s="1" t="s">
        <v>1714</v>
      </c>
      <c r="B1796" s="1">
        <v>23</v>
      </c>
      <c r="C1796" s="1" t="s">
        <v>4163</v>
      </c>
    </row>
    <row r="1797" spans="1:3" x14ac:dyDescent="0.15">
      <c r="A1797" s="1" t="s">
        <v>1799</v>
      </c>
      <c r="B1797" s="1">
        <v>23</v>
      </c>
      <c r="C1797" s="1" t="s">
        <v>4163</v>
      </c>
    </row>
    <row r="1798" spans="1:3" x14ac:dyDescent="0.15">
      <c r="A1798" s="1" t="s">
        <v>1916</v>
      </c>
      <c r="B1798" s="1">
        <v>23</v>
      </c>
      <c r="C1798" s="1" t="s">
        <v>4163</v>
      </c>
    </row>
    <row r="1799" spans="1:3" x14ac:dyDescent="0.15">
      <c r="A1799" s="1" t="s">
        <v>1955</v>
      </c>
      <c r="B1799" s="1">
        <v>23</v>
      </c>
      <c r="C1799" s="1" t="s">
        <v>4163</v>
      </c>
    </row>
    <row r="1800" spans="1:3" x14ac:dyDescent="0.15">
      <c r="A1800" s="1" t="s">
        <v>2248</v>
      </c>
      <c r="B1800" s="1">
        <v>23</v>
      </c>
      <c r="C1800" s="1" t="s">
        <v>4163</v>
      </c>
    </row>
    <row r="1801" spans="1:3" x14ac:dyDescent="0.15">
      <c r="A1801" s="1" t="s">
        <v>2393</v>
      </c>
      <c r="B1801" s="1">
        <v>23</v>
      </c>
      <c r="C1801" s="1" t="s">
        <v>4163</v>
      </c>
    </row>
    <row r="1802" spans="1:3" x14ac:dyDescent="0.15">
      <c r="A1802" s="1" t="s">
        <v>2405</v>
      </c>
      <c r="B1802" s="1">
        <v>23</v>
      </c>
      <c r="C1802" s="1" t="s">
        <v>4163</v>
      </c>
    </row>
    <row r="1803" spans="1:3" x14ac:dyDescent="0.15">
      <c r="A1803" s="1" t="s">
        <v>2728</v>
      </c>
      <c r="B1803" s="1">
        <v>23</v>
      </c>
      <c r="C1803" s="1" t="s">
        <v>4163</v>
      </c>
    </row>
    <row r="1804" spans="1:3" x14ac:dyDescent="0.15">
      <c r="A1804" s="1" t="s">
        <v>2792</v>
      </c>
      <c r="B1804" s="1">
        <v>23</v>
      </c>
      <c r="C1804" s="1" t="s">
        <v>4163</v>
      </c>
    </row>
    <row r="1805" spans="1:3" x14ac:dyDescent="0.15">
      <c r="A1805" s="1" t="s">
        <v>3001</v>
      </c>
      <c r="B1805" s="1">
        <v>23</v>
      </c>
      <c r="C1805" s="1" t="s">
        <v>4163</v>
      </c>
    </row>
    <row r="1806" spans="1:3" x14ac:dyDescent="0.15">
      <c r="A1806" s="1" t="s">
        <v>3211</v>
      </c>
      <c r="B1806" s="1">
        <v>23</v>
      </c>
      <c r="C1806" s="1" t="s">
        <v>4163</v>
      </c>
    </row>
    <row r="1807" spans="1:3" x14ac:dyDescent="0.15">
      <c r="A1807" s="1" t="s">
        <v>3279</v>
      </c>
      <c r="B1807" s="1">
        <v>23</v>
      </c>
      <c r="C1807" s="1" t="s">
        <v>4163</v>
      </c>
    </row>
    <row r="1808" spans="1:3" x14ac:dyDescent="0.15">
      <c r="A1808" s="1" t="s">
        <v>3600</v>
      </c>
      <c r="B1808" s="1">
        <v>23</v>
      </c>
      <c r="C1808" s="1" t="s">
        <v>4163</v>
      </c>
    </row>
    <row r="1809" spans="1:3" x14ac:dyDescent="0.15">
      <c r="A1809" s="1" t="s">
        <v>3887</v>
      </c>
      <c r="B1809" s="1">
        <v>23</v>
      </c>
      <c r="C1809" s="1" t="s">
        <v>4163</v>
      </c>
    </row>
    <row r="1810" spans="1:3" x14ac:dyDescent="0.15">
      <c r="A1810" s="1" t="s">
        <v>3952</v>
      </c>
      <c r="B1810" s="1">
        <v>23</v>
      </c>
      <c r="C1810" s="1" t="s">
        <v>4163</v>
      </c>
    </row>
    <row r="1811" spans="1:3" x14ac:dyDescent="0.15">
      <c r="A1811" s="1" t="s">
        <v>128</v>
      </c>
      <c r="B1811" s="1">
        <v>22</v>
      </c>
      <c r="C1811" s="1" t="s">
        <v>4163</v>
      </c>
    </row>
    <row r="1812" spans="1:3" x14ac:dyDescent="0.15">
      <c r="A1812" s="1" t="s">
        <v>156</v>
      </c>
      <c r="B1812" s="1">
        <v>22</v>
      </c>
      <c r="C1812" s="1" t="s">
        <v>4163</v>
      </c>
    </row>
    <row r="1813" spans="1:3" x14ac:dyDescent="0.15">
      <c r="A1813" s="1" t="s">
        <v>181</v>
      </c>
      <c r="B1813" s="1">
        <v>22</v>
      </c>
      <c r="C1813" s="1" t="s">
        <v>4163</v>
      </c>
    </row>
    <row r="1814" spans="1:3" x14ac:dyDescent="0.15">
      <c r="A1814" s="1" t="s">
        <v>223</v>
      </c>
      <c r="B1814" s="1">
        <v>22</v>
      </c>
      <c r="C1814" s="1" t="s">
        <v>4163</v>
      </c>
    </row>
    <row r="1815" spans="1:3" x14ac:dyDescent="0.15">
      <c r="A1815" s="1" t="s">
        <v>253</v>
      </c>
      <c r="B1815" s="1">
        <v>22</v>
      </c>
      <c r="C1815" s="1" t="s">
        <v>4163</v>
      </c>
    </row>
    <row r="1816" spans="1:3" x14ac:dyDescent="0.15">
      <c r="A1816" s="1" t="s">
        <v>325</v>
      </c>
      <c r="B1816" s="1">
        <v>22</v>
      </c>
      <c r="C1816" s="1" t="s">
        <v>4163</v>
      </c>
    </row>
    <row r="1817" spans="1:3" x14ac:dyDescent="0.15">
      <c r="A1817" s="1" t="s">
        <v>346</v>
      </c>
      <c r="B1817" s="1">
        <v>22</v>
      </c>
      <c r="C1817" s="1" t="s">
        <v>4163</v>
      </c>
    </row>
    <row r="1818" spans="1:3" x14ac:dyDescent="0.15">
      <c r="A1818" s="1" t="s">
        <v>429</v>
      </c>
      <c r="B1818" s="1">
        <v>22</v>
      </c>
      <c r="C1818" s="1" t="s">
        <v>4163</v>
      </c>
    </row>
    <row r="1819" spans="1:3" x14ac:dyDescent="0.15">
      <c r="A1819" s="1" t="s">
        <v>496</v>
      </c>
      <c r="B1819" s="1">
        <v>22</v>
      </c>
      <c r="C1819" s="1" t="s">
        <v>4163</v>
      </c>
    </row>
    <row r="1820" spans="1:3" x14ac:dyDescent="0.15">
      <c r="A1820" s="1" t="s">
        <v>1030</v>
      </c>
      <c r="B1820" s="1">
        <v>22</v>
      </c>
      <c r="C1820" s="1" t="s">
        <v>4163</v>
      </c>
    </row>
    <row r="1821" spans="1:3" x14ac:dyDescent="0.15">
      <c r="A1821" s="1" t="s">
        <v>1148</v>
      </c>
      <c r="B1821" s="1">
        <v>22</v>
      </c>
      <c r="C1821" s="1" t="s">
        <v>4163</v>
      </c>
    </row>
    <row r="1822" spans="1:3" x14ac:dyDescent="0.15">
      <c r="A1822" s="1" t="s">
        <v>1170</v>
      </c>
      <c r="B1822" s="1">
        <v>22</v>
      </c>
      <c r="C1822" s="1" t="s">
        <v>4163</v>
      </c>
    </row>
    <row r="1823" spans="1:3" x14ac:dyDescent="0.15">
      <c r="A1823" s="1" t="s">
        <v>1187</v>
      </c>
      <c r="B1823" s="1">
        <v>22</v>
      </c>
      <c r="C1823" s="1" t="s">
        <v>4163</v>
      </c>
    </row>
    <row r="1824" spans="1:3" x14ac:dyDescent="0.15">
      <c r="A1824" s="1" t="s">
        <v>1207</v>
      </c>
      <c r="B1824" s="1">
        <v>22</v>
      </c>
      <c r="C1824" s="1" t="s">
        <v>4163</v>
      </c>
    </row>
    <row r="1825" spans="1:3" x14ac:dyDescent="0.15">
      <c r="A1825" s="1" t="s">
        <v>1224</v>
      </c>
      <c r="B1825" s="1">
        <v>22</v>
      </c>
      <c r="C1825" s="1" t="s">
        <v>4163</v>
      </c>
    </row>
    <row r="1826" spans="1:3" x14ac:dyDescent="0.15">
      <c r="A1826" s="1" t="s">
        <v>1508</v>
      </c>
      <c r="B1826" s="1">
        <v>22</v>
      </c>
      <c r="C1826" s="1" t="s">
        <v>4163</v>
      </c>
    </row>
    <row r="1827" spans="1:3" x14ac:dyDescent="0.15">
      <c r="A1827" s="1" t="s">
        <v>1759</v>
      </c>
      <c r="B1827" s="1">
        <v>22</v>
      </c>
      <c r="C1827" s="1" t="s">
        <v>4163</v>
      </c>
    </row>
    <row r="1828" spans="1:3" x14ac:dyDescent="0.15">
      <c r="A1828" s="1" t="s">
        <v>2808</v>
      </c>
      <c r="B1828" s="1">
        <v>22</v>
      </c>
      <c r="C1828" s="1" t="s">
        <v>4163</v>
      </c>
    </row>
    <row r="1829" spans="1:3" x14ac:dyDescent="0.15">
      <c r="A1829" s="1" t="s">
        <v>2835</v>
      </c>
      <c r="B1829" s="1">
        <v>22</v>
      </c>
      <c r="C1829" s="1" t="s">
        <v>4163</v>
      </c>
    </row>
    <row r="1830" spans="1:3" x14ac:dyDescent="0.15">
      <c r="A1830" s="1" t="s">
        <v>2861</v>
      </c>
      <c r="B1830" s="1">
        <v>22</v>
      </c>
      <c r="C1830" s="1" t="s">
        <v>4163</v>
      </c>
    </row>
    <row r="1831" spans="1:3" x14ac:dyDescent="0.15">
      <c r="A1831" s="1" t="s">
        <v>3106</v>
      </c>
      <c r="B1831" s="1">
        <v>22</v>
      </c>
      <c r="C1831" s="1" t="s">
        <v>4163</v>
      </c>
    </row>
    <row r="1832" spans="1:3" x14ac:dyDescent="0.15">
      <c r="A1832" s="1" t="s">
        <v>3177</v>
      </c>
      <c r="B1832" s="1">
        <v>22</v>
      </c>
      <c r="C1832" s="1" t="s">
        <v>4163</v>
      </c>
    </row>
    <row r="1833" spans="1:3" x14ac:dyDescent="0.15">
      <c r="A1833" s="1" t="s">
        <v>3266</v>
      </c>
      <c r="B1833" s="1">
        <v>22</v>
      </c>
      <c r="C1833" s="1" t="s">
        <v>4163</v>
      </c>
    </row>
    <row r="1834" spans="1:3" x14ac:dyDescent="0.15">
      <c r="A1834" s="1" t="s">
        <v>3288</v>
      </c>
      <c r="B1834" s="1">
        <v>22</v>
      </c>
      <c r="C1834" s="1" t="s">
        <v>4163</v>
      </c>
    </row>
    <row r="1835" spans="1:3" x14ac:dyDescent="0.15">
      <c r="A1835" s="1" t="s">
        <v>3462</v>
      </c>
      <c r="B1835" s="1">
        <v>22</v>
      </c>
      <c r="C1835" s="1" t="s">
        <v>4163</v>
      </c>
    </row>
    <row r="1836" spans="1:3" x14ac:dyDescent="0.15">
      <c r="A1836" s="1" t="s">
        <v>3679</v>
      </c>
      <c r="B1836" s="1">
        <v>22</v>
      </c>
      <c r="C1836" s="1" t="s">
        <v>4163</v>
      </c>
    </row>
    <row r="1837" spans="1:3" x14ac:dyDescent="0.15">
      <c r="A1837" s="1" t="s">
        <v>3751</v>
      </c>
      <c r="B1837" s="1">
        <v>22</v>
      </c>
      <c r="C1837" s="1" t="s">
        <v>4163</v>
      </c>
    </row>
    <row r="1838" spans="1:3" x14ac:dyDescent="0.15">
      <c r="A1838" s="1" t="s">
        <v>3834</v>
      </c>
      <c r="B1838" s="1">
        <v>22</v>
      </c>
      <c r="C1838" s="1" t="s">
        <v>4163</v>
      </c>
    </row>
    <row r="1839" spans="1:3" x14ac:dyDescent="0.15">
      <c r="A1839" s="1" t="s">
        <v>3984</v>
      </c>
      <c r="B1839" s="1">
        <v>22</v>
      </c>
      <c r="C1839" s="1" t="s">
        <v>4163</v>
      </c>
    </row>
    <row r="1840" spans="1:3" x14ac:dyDescent="0.15">
      <c r="A1840" s="1" t="s">
        <v>242</v>
      </c>
      <c r="B1840" s="1">
        <v>21</v>
      </c>
      <c r="C1840" s="1" t="s">
        <v>4163</v>
      </c>
    </row>
    <row r="1841" spans="1:3" x14ac:dyDescent="0.15">
      <c r="A1841" s="1" t="s">
        <v>286</v>
      </c>
      <c r="B1841" s="1">
        <v>21</v>
      </c>
      <c r="C1841" s="1" t="s">
        <v>4163</v>
      </c>
    </row>
    <row r="1842" spans="1:3" x14ac:dyDescent="0.15">
      <c r="A1842" s="1" t="s">
        <v>549</v>
      </c>
      <c r="B1842" s="1">
        <v>21</v>
      </c>
      <c r="C1842" s="1" t="s">
        <v>4163</v>
      </c>
    </row>
    <row r="1843" spans="1:3" x14ac:dyDescent="0.15">
      <c r="A1843" s="1" t="s">
        <v>724</v>
      </c>
      <c r="B1843" s="1">
        <v>21</v>
      </c>
      <c r="C1843" s="1" t="s">
        <v>4163</v>
      </c>
    </row>
    <row r="1844" spans="1:3" x14ac:dyDescent="0.15">
      <c r="A1844" s="1" t="s">
        <v>836</v>
      </c>
      <c r="B1844" s="1">
        <v>21</v>
      </c>
      <c r="C1844" s="1" t="s">
        <v>4163</v>
      </c>
    </row>
    <row r="1845" spans="1:3" x14ac:dyDescent="0.15">
      <c r="A1845" s="1" t="s">
        <v>860</v>
      </c>
      <c r="B1845" s="1">
        <v>21</v>
      </c>
      <c r="C1845" s="1" t="s">
        <v>4163</v>
      </c>
    </row>
    <row r="1846" spans="1:3" x14ac:dyDescent="0.15">
      <c r="A1846" s="1" t="s">
        <v>946</v>
      </c>
      <c r="B1846" s="1">
        <v>21</v>
      </c>
      <c r="C1846" s="1" t="s">
        <v>4163</v>
      </c>
    </row>
    <row r="1847" spans="1:3" x14ac:dyDescent="0.15">
      <c r="A1847" s="1" t="s">
        <v>991</v>
      </c>
      <c r="B1847" s="1">
        <v>21</v>
      </c>
      <c r="C1847" s="1" t="s">
        <v>4163</v>
      </c>
    </row>
    <row r="1848" spans="1:3" x14ac:dyDescent="0.15">
      <c r="A1848" s="1" t="s">
        <v>1106</v>
      </c>
      <c r="B1848" s="1">
        <v>21</v>
      </c>
      <c r="C1848" s="1" t="s">
        <v>4163</v>
      </c>
    </row>
    <row r="1849" spans="1:3" x14ac:dyDescent="0.15">
      <c r="A1849" s="1" t="s">
        <v>1191</v>
      </c>
      <c r="B1849" s="1">
        <v>21</v>
      </c>
      <c r="C1849" s="1" t="s">
        <v>4163</v>
      </c>
    </row>
    <row r="1850" spans="1:3" x14ac:dyDescent="0.15">
      <c r="A1850" s="1" t="s">
        <v>1400</v>
      </c>
      <c r="B1850" s="1">
        <v>21</v>
      </c>
      <c r="C1850" s="1" t="s">
        <v>4163</v>
      </c>
    </row>
    <row r="1851" spans="1:3" x14ac:dyDescent="0.15">
      <c r="A1851" s="1" t="s">
        <v>1404</v>
      </c>
      <c r="B1851" s="1">
        <v>21</v>
      </c>
      <c r="C1851" s="1" t="s">
        <v>4163</v>
      </c>
    </row>
    <row r="1852" spans="1:3" x14ac:dyDescent="0.15">
      <c r="A1852" s="1" t="s">
        <v>1521</v>
      </c>
      <c r="B1852" s="1">
        <v>21</v>
      </c>
      <c r="C1852" s="1" t="s">
        <v>4163</v>
      </c>
    </row>
    <row r="1853" spans="1:3" x14ac:dyDescent="0.15">
      <c r="A1853" s="1" t="s">
        <v>1604</v>
      </c>
      <c r="B1853" s="1">
        <v>21</v>
      </c>
      <c r="C1853" s="1" t="s">
        <v>4163</v>
      </c>
    </row>
    <row r="1854" spans="1:3" x14ac:dyDescent="0.15">
      <c r="A1854" s="1" t="s">
        <v>1781</v>
      </c>
      <c r="B1854" s="1">
        <v>21</v>
      </c>
      <c r="C1854" s="1" t="s">
        <v>4163</v>
      </c>
    </row>
    <row r="1855" spans="1:3" x14ac:dyDescent="0.15">
      <c r="A1855" s="1" t="s">
        <v>1935</v>
      </c>
      <c r="B1855" s="1">
        <v>21</v>
      </c>
      <c r="C1855" s="1" t="s">
        <v>4163</v>
      </c>
    </row>
    <row r="1856" spans="1:3" x14ac:dyDescent="0.15">
      <c r="A1856" s="1" t="s">
        <v>1946</v>
      </c>
      <c r="B1856" s="1">
        <v>21</v>
      </c>
      <c r="C1856" s="1" t="s">
        <v>4163</v>
      </c>
    </row>
    <row r="1857" spans="1:3" x14ac:dyDescent="0.15">
      <c r="A1857" s="1" t="s">
        <v>2000</v>
      </c>
      <c r="B1857" s="1">
        <v>21</v>
      </c>
      <c r="C1857" s="1" t="s">
        <v>4163</v>
      </c>
    </row>
    <row r="1858" spans="1:3" x14ac:dyDescent="0.15">
      <c r="A1858" s="1" t="s">
        <v>2048</v>
      </c>
      <c r="B1858" s="1">
        <v>21</v>
      </c>
      <c r="C1858" s="1" t="s">
        <v>4163</v>
      </c>
    </row>
    <row r="1859" spans="1:3" x14ac:dyDescent="0.15">
      <c r="A1859" s="1" t="s">
        <v>2068</v>
      </c>
      <c r="B1859" s="1">
        <v>21</v>
      </c>
      <c r="C1859" s="1" t="s">
        <v>4163</v>
      </c>
    </row>
    <row r="1860" spans="1:3" x14ac:dyDescent="0.15">
      <c r="A1860" s="1" t="s">
        <v>2404</v>
      </c>
      <c r="B1860" s="1">
        <v>21</v>
      </c>
      <c r="C1860" s="1" t="s">
        <v>4163</v>
      </c>
    </row>
    <row r="1861" spans="1:3" x14ac:dyDescent="0.15">
      <c r="A1861" s="1" t="s">
        <v>2617</v>
      </c>
      <c r="B1861" s="1">
        <v>21</v>
      </c>
      <c r="C1861" s="1" t="s">
        <v>4163</v>
      </c>
    </row>
    <row r="1862" spans="1:3" x14ac:dyDescent="0.15">
      <c r="A1862" s="1" t="s">
        <v>2702</v>
      </c>
      <c r="B1862" s="1">
        <v>21</v>
      </c>
      <c r="C1862" s="1" t="s">
        <v>4163</v>
      </c>
    </row>
    <row r="1863" spans="1:3" x14ac:dyDescent="0.15">
      <c r="A1863" s="1" t="s">
        <v>3010</v>
      </c>
      <c r="B1863" s="1">
        <v>21</v>
      </c>
      <c r="C1863" s="1" t="s">
        <v>4163</v>
      </c>
    </row>
    <row r="1864" spans="1:3" x14ac:dyDescent="0.15">
      <c r="A1864" s="1" t="s">
        <v>3036</v>
      </c>
      <c r="B1864" s="1">
        <v>21</v>
      </c>
      <c r="C1864" s="1" t="s">
        <v>4163</v>
      </c>
    </row>
    <row r="1865" spans="1:3" x14ac:dyDescent="0.15">
      <c r="A1865" s="1" t="s">
        <v>3153</v>
      </c>
      <c r="B1865" s="1">
        <v>21</v>
      </c>
      <c r="C1865" s="1" t="s">
        <v>4163</v>
      </c>
    </row>
    <row r="1866" spans="1:3" x14ac:dyDescent="0.15">
      <c r="A1866" s="1" t="s">
        <v>3159</v>
      </c>
      <c r="B1866" s="1">
        <v>21</v>
      </c>
      <c r="C1866" s="1" t="s">
        <v>4163</v>
      </c>
    </row>
    <row r="1867" spans="1:3" x14ac:dyDescent="0.15">
      <c r="A1867" s="1" t="s">
        <v>3224</v>
      </c>
      <c r="B1867" s="1">
        <v>21</v>
      </c>
      <c r="C1867" s="1" t="s">
        <v>4163</v>
      </c>
    </row>
    <row r="1868" spans="1:3" x14ac:dyDescent="0.15">
      <c r="A1868" s="1" t="s">
        <v>3271</v>
      </c>
      <c r="B1868" s="1">
        <v>21</v>
      </c>
      <c r="C1868" s="1" t="s">
        <v>4163</v>
      </c>
    </row>
    <row r="1869" spans="1:3" x14ac:dyDescent="0.15">
      <c r="A1869" s="1" t="s">
        <v>3330</v>
      </c>
      <c r="B1869" s="1">
        <v>21</v>
      </c>
      <c r="C1869" s="1" t="s">
        <v>4163</v>
      </c>
    </row>
    <row r="1870" spans="1:3" x14ac:dyDescent="0.15">
      <c r="A1870" s="1" t="s">
        <v>3428</v>
      </c>
      <c r="B1870" s="1">
        <v>21</v>
      </c>
      <c r="C1870" s="1" t="s">
        <v>4163</v>
      </c>
    </row>
    <row r="1871" spans="1:3" x14ac:dyDescent="0.15">
      <c r="A1871" s="1" t="s">
        <v>3435</v>
      </c>
      <c r="B1871" s="1">
        <v>21</v>
      </c>
      <c r="C1871" s="1" t="s">
        <v>4163</v>
      </c>
    </row>
    <row r="1872" spans="1:3" x14ac:dyDescent="0.15">
      <c r="A1872" s="1" t="s">
        <v>3519</v>
      </c>
      <c r="B1872" s="1">
        <v>21</v>
      </c>
      <c r="C1872" s="1" t="s">
        <v>4163</v>
      </c>
    </row>
    <row r="1873" spans="1:3" x14ac:dyDescent="0.15">
      <c r="A1873" s="1" t="s">
        <v>3706</v>
      </c>
      <c r="B1873" s="1">
        <v>21</v>
      </c>
      <c r="C1873" s="1" t="s">
        <v>4163</v>
      </c>
    </row>
    <row r="1874" spans="1:3" x14ac:dyDescent="0.15">
      <c r="A1874" s="1" t="s">
        <v>3971</v>
      </c>
      <c r="B1874" s="1">
        <v>21</v>
      </c>
      <c r="C1874" s="1" t="s">
        <v>4163</v>
      </c>
    </row>
    <row r="1875" spans="1:3" x14ac:dyDescent="0.15">
      <c r="A1875" s="1" t="s">
        <v>241</v>
      </c>
      <c r="B1875" s="1">
        <v>20</v>
      </c>
      <c r="C1875" s="1" t="s">
        <v>4163</v>
      </c>
    </row>
    <row r="1876" spans="1:3" x14ac:dyDescent="0.15">
      <c r="A1876" s="1" t="s">
        <v>270</v>
      </c>
      <c r="B1876" s="1">
        <v>20</v>
      </c>
      <c r="C1876" s="1" t="s">
        <v>4163</v>
      </c>
    </row>
    <row r="1877" spans="1:3" x14ac:dyDescent="0.15">
      <c r="A1877" s="1" t="s">
        <v>277</v>
      </c>
      <c r="B1877" s="1">
        <v>20</v>
      </c>
      <c r="C1877" s="1" t="s">
        <v>4163</v>
      </c>
    </row>
    <row r="1878" spans="1:3" x14ac:dyDescent="0.15">
      <c r="A1878" s="1" t="s">
        <v>578</v>
      </c>
      <c r="B1878" s="1">
        <v>20</v>
      </c>
      <c r="C1878" s="1" t="s">
        <v>4163</v>
      </c>
    </row>
    <row r="1879" spans="1:3" x14ac:dyDescent="0.15">
      <c r="A1879" s="1" t="s">
        <v>1161</v>
      </c>
      <c r="B1879" s="1">
        <v>20</v>
      </c>
      <c r="C1879" s="1" t="s">
        <v>4163</v>
      </c>
    </row>
    <row r="1880" spans="1:3" x14ac:dyDescent="0.15">
      <c r="A1880" s="1" t="s">
        <v>1237</v>
      </c>
      <c r="B1880" s="1">
        <v>20</v>
      </c>
      <c r="C1880" s="1" t="s">
        <v>4163</v>
      </c>
    </row>
    <row r="1881" spans="1:3" x14ac:dyDescent="0.15">
      <c r="A1881" s="1" t="s">
        <v>1276</v>
      </c>
      <c r="B1881" s="1">
        <v>20</v>
      </c>
      <c r="C1881" s="1" t="s">
        <v>4163</v>
      </c>
    </row>
    <row r="1882" spans="1:3" x14ac:dyDescent="0.15">
      <c r="A1882" s="1" t="s">
        <v>1367</v>
      </c>
      <c r="B1882" s="1">
        <v>20</v>
      </c>
      <c r="C1882" s="1" t="s">
        <v>4163</v>
      </c>
    </row>
    <row r="1883" spans="1:3" x14ac:dyDescent="0.15">
      <c r="A1883" s="1" t="s">
        <v>1685</v>
      </c>
      <c r="B1883" s="1">
        <v>20</v>
      </c>
      <c r="C1883" s="1" t="s">
        <v>4163</v>
      </c>
    </row>
    <row r="1884" spans="1:3" x14ac:dyDescent="0.15">
      <c r="A1884" s="1" t="s">
        <v>1736</v>
      </c>
      <c r="B1884" s="1">
        <v>20</v>
      </c>
      <c r="C1884" s="1" t="s">
        <v>4163</v>
      </c>
    </row>
    <row r="1885" spans="1:3" x14ac:dyDescent="0.15">
      <c r="A1885" s="1" t="s">
        <v>1890</v>
      </c>
      <c r="B1885" s="1">
        <v>20</v>
      </c>
      <c r="C1885" s="1" t="s">
        <v>4163</v>
      </c>
    </row>
    <row r="1886" spans="1:3" x14ac:dyDescent="0.15">
      <c r="A1886" s="1" t="s">
        <v>2230</v>
      </c>
      <c r="B1886" s="1">
        <v>20</v>
      </c>
      <c r="C1886" s="1" t="s">
        <v>4163</v>
      </c>
    </row>
    <row r="1887" spans="1:3" x14ac:dyDescent="0.15">
      <c r="A1887" s="1" t="s">
        <v>2392</v>
      </c>
      <c r="B1887" s="1">
        <v>20</v>
      </c>
      <c r="C1887" s="1" t="s">
        <v>4163</v>
      </c>
    </row>
    <row r="1888" spans="1:3" x14ac:dyDescent="0.15">
      <c r="A1888" s="1" t="s">
        <v>2615</v>
      </c>
      <c r="B1888" s="1">
        <v>20</v>
      </c>
      <c r="C1888" s="1" t="s">
        <v>4163</v>
      </c>
    </row>
    <row r="1889" spans="1:3" x14ac:dyDescent="0.15">
      <c r="A1889" s="1" t="s">
        <v>2622</v>
      </c>
      <c r="B1889" s="1">
        <v>20</v>
      </c>
      <c r="C1889" s="1" t="s">
        <v>4163</v>
      </c>
    </row>
    <row r="1890" spans="1:3" x14ac:dyDescent="0.15">
      <c r="A1890" s="1" t="s">
        <v>2767</v>
      </c>
      <c r="B1890" s="1">
        <v>20</v>
      </c>
      <c r="C1890" s="1" t="s">
        <v>4163</v>
      </c>
    </row>
    <row r="1891" spans="1:3" x14ac:dyDescent="0.15">
      <c r="A1891" s="1" t="s">
        <v>2878</v>
      </c>
      <c r="B1891" s="1">
        <v>20</v>
      </c>
      <c r="C1891" s="1" t="s">
        <v>4163</v>
      </c>
    </row>
    <row r="1892" spans="1:3" x14ac:dyDescent="0.15">
      <c r="A1892" s="1" t="s">
        <v>3102</v>
      </c>
      <c r="B1892" s="1">
        <v>20</v>
      </c>
      <c r="C1892" s="1" t="s">
        <v>4163</v>
      </c>
    </row>
    <row r="1893" spans="1:3" x14ac:dyDescent="0.15">
      <c r="A1893" s="1" t="s">
        <v>3198</v>
      </c>
      <c r="B1893" s="1">
        <v>20</v>
      </c>
      <c r="C1893" s="1" t="s">
        <v>4163</v>
      </c>
    </row>
    <row r="1894" spans="1:3" x14ac:dyDescent="0.15">
      <c r="A1894" s="1" t="s">
        <v>3401</v>
      </c>
      <c r="B1894" s="1">
        <v>20</v>
      </c>
      <c r="C1894" s="1" t="s">
        <v>4163</v>
      </c>
    </row>
    <row r="1895" spans="1:3" x14ac:dyDescent="0.15">
      <c r="A1895" s="1" t="s">
        <v>3704</v>
      </c>
      <c r="B1895" s="1">
        <v>20</v>
      </c>
      <c r="C1895" s="1" t="s">
        <v>4163</v>
      </c>
    </row>
    <row r="1896" spans="1:3" x14ac:dyDescent="0.15">
      <c r="A1896" s="1" t="s">
        <v>3855</v>
      </c>
      <c r="B1896" s="1">
        <v>20</v>
      </c>
      <c r="C1896" s="1" t="s">
        <v>4163</v>
      </c>
    </row>
    <row r="1897" spans="1:3" x14ac:dyDescent="0.15">
      <c r="A1897" s="1" t="s">
        <v>4019</v>
      </c>
      <c r="B1897" s="1">
        <v>20</v>
      </c>
      <c r="C1897" s="1" t="s">
        <v>4163</v>
      </c>
    </row>
    <row r="1898" spans="1:3" x14ac:dyDescent="0.15">
      <c r="A1898" s="1" t="s">
        <v>333</v>
      </c>
      <c r="B1898" s="1">
        <v>19</v>
      </c>
      <c r="C1898" s="1" t="s">
        <v>4163</v>
      </c>
    </row>
    <row r="1899" spans="1:3" x14ac:dyDescent="0.15">
      <c r="A1899" s="1" t="s">
        <v>559</v>
      </c>
      <c r="B1899" s="1">
        <v>19</v>
      </c>
      <c r="C1899" s="1" t="s">
        <v>4163</v>
      </c>
    </row>
    <row r="1900" spans="1:3" x14ac:dyDescent="0.15">
      <c r="A1900" s="1" t="s">
        <v>925</v>
      </c>
      <c r="B1900" s="1">
        <v>19</v>
      </c>
      <c r="C1900" s="1" t="s">
        <v>4163</v>
      </c>
    </row>
    <row r="1901" spans="1:3" x14ac:dyDescent="0.15">
      <c r="A1901" s="1" t="s">
        <v>974</v>
      </c>
      <c r="B1901" s="1">
        <v>19</v>
      </c>
      <c r="C1901" s="1" t="s">
        <v>4163</v>
      </c>
    </row>
    <row r="1902" spans="1:3" x14ac:dyDescent="0.15">
      <c r="A1902" s="1" t="s">
        <v>1123</v>
      </c>
      <c r="B1902" s="1">
        <v>19</v>
      </c>
      <c r="C1902" s="1" t="s">
        <v>4163</v>
      </c>
    </row>
    <row r="1903" spans="1:3" x14ac:dyDescent="0.15">
      <c r="A1903" s="1" t="s">
        <v>1299</v>
      </c>
      <c r="B1903" s="1">
        <v>19</v>
      </c>
      <c r="C1903" s="1" t="s">
        <v>4163</v>
      </c>
    </row>
    <row r="1904" spans="1:3" x14ac:dyDescent="0.15">
      <c r="A1904" s="1" t="s">
        <v>1383</v>
      </c>
      <c r="B1904" s="1">
        <v>19</v>
      </c>
      <c r="C1904" s="1" t="s">
        <v>4163</v>
      </c>
    </row>
    <row r="1905" spans="1:3" x14ac:dyDescent="0.15">
      <c r="A1905" s="1" t="s">
        <v>1415</v>
      </c>
      <c r="B1905" s="1">
        <v>19</v>
      </c>
      <c r="C1905" s="1" t="s">
        <v>4163</v>
      </c>
    </row>
    <row r="1906" spans="1:3" x14ac:dyDescent="0.15">
      <c r="A1906" s="1" t="s">
        <v>1557</v>
      </c>
      <c r="B1906" s="1">
        <v>19</v>
      </c>
      <c r="C1906" s="1" t="s">
        <v>4163</v>
      </c>
    </row>
    <row r="1907" spans="1:3" x14ac:dyDescent="0.15">
      <c r="A1907" s="1" t="s">
        <v>1578</v>
      </c>
      <c r="B1907" s="1">
        <v>19</v>
      </c>
      <c r="C1907" s="1" t="s">
        <v>4163</v>
      </c>
    </row>
    <row r="1908" spans="1:3" x14ac:dyDescent="0.15">
      <c r="A1908" s="1" t="s">
        <v>1623</v>
      </c>
      <c r="B1908" s="1">
        <v>19</v>
      </c>
      <c r="C1908" s="1" t="s">
        <v>4163</v>
      </c>
    </row>
    <row r="1909" spans="1:3" x14ac:dyDescent="0.15">
      <c r="A1909" s="1" t="s">
        <v>1803</v>
      </c>
      <c r="B1909" s="1">
        <v>19</v>
      </c>
      <c r="C1909" s="1" t="s">
        <v>4163</v>
      </c>
    </row>
    <row r="1910" spans="1:3" x14ac:dyDescent="0.15">
      <c r="A1910" s="1" t="s">
        <v>1862</v>
      </c>
      <c r="B1910" s="1">
        <v>19</v>
      </c>
      <c r="C1910" s="1" t="s">
        <v>4163</v>
      </c>
    </row>
    <row r="1911" spans="1:3" x14ac:dyDescent="0.15">
      <c r="A1911" s="1" t="s">
        <v>1884</v>
      </c>
      <c r="B1911" s="1">
        <v>19</v>
      </c>
      <c r="C1911" s="1" t="s">
        <v>4163</v>
      </c>
    </row>
    <row r="1912" spans="1:3" x14ac:dyDescent="0.15">
      <c r="A1912" s="1" t="s">
        <v>1997</v>
      </c>
      <c r="B1912" s="1">
        <v>19</v>
      </c>
      <c r="C1912" s="1" t="s">
        <v>4163</v>
      </c>
    </row>
    <row r="1913" spans="1:3" x14ac:dyDescent="0.15">
      <c r="A1913" s="1" t="s">
        <v>2069</v>
      </c>
      <c r="B1913" s="1">
        <v>19</v>
      </c>
      <c r="C1913" s="1" t="s">
        <v>4163</v>
      </c>
    </row>
    <row r="1914" spans="1:3" x14ac:dyDescent="0.15">
      <c r="A1914" s="1" t="s">
        <v>2496</v>
      </c>
      <c r="B1914" s="1">
        <v>19</v>
      </c>
      <c r="C1914" s="1" t="s">
        <v>4163</v>
      </c>
    </row>
    <row r="1915" spans="1:3" x14ac:dyDescent="0.15">
      <c r="A1915" s="1" t="s">
        <v>2548</v>
      </c>
      <c r="B1915" s="1">
        <v>19</v>
      </c>
      <c r="C1915" s="1" t="s">
        <v>4163</v>
      </c>
    </row>
    <row r="1916" spans="1:3" x14ac:dyDescent="0.15">
      <c r="A1916" s="1" t="s">
        <v>2652</v>
      </c>
      <c r="B1916" s="1">
        <v>19</v>
      </c>
      <c r="C1916" s="1" t="s">
        <v>4163</v>
      </c>
    </row>
    <row r="1917" spans="1:3" x14ac:dyDescent="0.15">
      <c r="A1917" s="1" t="s">
        <v>3201</v>
      </c>
      <c r="B1917" s="1">
        <v>19</v>
      </c>
      <c r="C1917" s="1" t="s">
        <v>4163</v>
      </c>
    </row>
    <row r="1918" spans="1:3" x14ac:dyDescent="0.15">
      <c r="A1918" s="1" t="s">
        <v>3202</v>
      </c>
      <c r="B1918" s="1">
        <v>19</v>
      </c>
      <c r="C1918" s="1" t="s">
        <v>4163</v>
      </c>
    </row>
    <row r="1919" spans="1:3" x14ac:dyDescent="0.15">
      <c r="A1919" s="1" t="s">
        <v>3312</v>
      </c>
      <c r="B1919" s="1">
        <v>19</v>
      </c>
      <c r="C1919" s="1" t="s">
        <v>4163</v>
      </c>
    </row>
    <row r="1920" spans="1:3" x14ac:dyDescent="0.15">
      <c r="A1920" s="1" t="s">
        <v>3394</v>
      </c>
      <c r="B1920" s="1">
        <v>19</v>
      </c>
      <c r="C1920" s="1" t="s">
        <v>4163</v>
      </c>
    </row>
    <row r="1921" spans="1:3" x14ac:dyDescent="0.15">
      <c r="A1921" s="1" t="s">
        <v>3429</v>
      </c>
      <c r="B1921" s="1">
        <v>19</v>
      </c>
      <c r="C1921" s="1" t="s">
        <v>4163</v>
      </c>
    </row>
    <row r="1922" spans="1:3" x14ac:dyDescent="0.15">
      <c r="A1922" s="1" t="s">
        <v>3795</v>
      </c>
      <c r="B1922" s="1">
        <v>19</v>
      </c>
      <c r="C1922" s="1" t="s">
        <v>4163</v>
      </c>
    </row>
    <row r="1923" spans="1:3" x14ac:dyDescent="0.15">
      <c r="A1923" s="1" t="s">
        <v>3807</v>
      </c>
      <c r="B1923" s="1">
        <v>19</v>
      </c>
      <c r="C1923" s="1" t="s">
        <v>4163</v>
      </c>
    </row>
    <row r="1924" spans="1:3" x14ac:dyDescent="0.15">
      <c r="A1924" s="1" t="s">
        <v>3870</v>
      </c>
      <c r="B1924" s="1">
        <v>19</v>
      </c>
      <c r="C1924" s="1" t="s">
        <v>4163</v>
      </c>
    </row>
    <row r="1925" spans="1:3" x14ac:dyDescent="0.15">
      <c r="A1925" s="1" t="s">
        <v>3881</v>
      </c>
      <c r="B1925" s="1">
        <v>19</v>
      </c>
      <c r="C1925" s="1" t="s">
        <v>4163</v>
      </c>
    </row>
    <row r="1926" spans="1:3" x14ac:dyDescent="0.15">
      <c r="A1926" s="1" t="s">
        <v>3989</v>
      </c>
      <c r="B1926" s="1">
        <v>19</v>
      </c>
      <c r="C1926" s="1" t="s">
        <v>4163</v>
      </c>
    </row>
    <row r="1927" spans="1:3" x14ac:dyDescent="0.15">
      <c r="A1927" s="1" t="s">
        <v>228</v>
      </c>
      <c r="B1927" s="1">
        <v>18</v>
      </c>
      <c r="C1927" s="1" t="s">
        <v>4163</v>
      </c>
    </row>
    <row r="1928" spans="1:3" x14ac:dyDescent="0.15">
      <c r="A1928" s="1" t="s">
        <v>235</v>
      </c>
      <c r="B1928" s="1">
        <v>18</v>
      </c>
      <c r="C1928" s="1" t="s">
        <v>4163</v>
      </c>
    </row>
    <row r="1929" spans="1:3" x14ac:dyDescent="0.15">
      <c r="A1929" s="1" t="s">
        <v>302</v>
      </c>
      <c r="B1929" s="1">
        <v>18</v>
      </c>
      <c r="C1929" s="1" t="s">
        <v>4163</v>
      </c>
    </row>
    <row r="1930" spans="1:3" x14ac:dyDescent="0.15">
      <c r="A1930" s="1" t="s">
        <v>305</v>
      </c>
      <c r="B1930" s="1">
        <v>18</v>
      </c>
      <c r="C1930" s="1" t="s">
        <v>4163</v>
      </c>
    </row>
    <row r="1931" spans="1:3" x14ac:dyDescent="0.15">
      <c r="A1931" s="1" t="s">
        <v>311</v>
      </c>
      <c r="B1931" s="1">
        <v>18</v>
      </c>
      <c r="C1931" s="1" t="s">
        <v>4163</v>
      </c>
    </row>
    <row r="1932" spans="1:3" x14ac:dyDescent="0.15">
      <c r="A1932" s="1" t="s">
        <v>314</v>
      </c>
      <c r="B1932" s="1">
        <v>18</v>
      </c>
      <c r="C1932" s="1" t="s">
        <v>4163</v>
      </c>
    </row>
    <row r="1933" spans="1:3" x14ac:dyDescent="0.15">
      <c r="A1933" s="1" t="s">
        <v>405</v>
      </c>
      <c r="B1933" s="1">
        <v>18</v>
      </c>
      <c r="C1933" s="1" t="s">
        <v>4163</v>
      </c>
    </row>
    <row r="1934" spans="1:3" x14ac:dyDescent="0.15">
      <c r="A1934" s="1" t="s">
        <v>434</v>
      </c>
      <c r="B1934" s="1">
        <v>18</v>
      </c>
      <c r="C1934" s="1" t="s">
        <v>4163</v>
      </c>
    </row>
    <row r="1935" spans="1:3" x14ac:dyDescent="0.15">
      <c r="A1935" s="1" t="s">
        <v>515</v>
      </c>
      <c r="B1935" s="1">
        <v>18</v>
      </c>
      <c r="C1935" s="1" t="s">
        <v>4163</v>
      </c>
    </row>
    <row r="1936" spans="1:3" x14ac:dyDescent="0.15">
      <c r="A1936" s="1" t="s">
        <v>861</v>
      </c>
      <c r="B1936" s="1">
        <v>18</v>
      </c>
      <c r="C1936" s="1" t="s">
        <v>4163</v>
      </c>
    </row>
    <row r="1937" spans="1:3" x14ac:dyDescent="0.15">
      <c r="A1937" s="1" t="s">
        <v>953</v>
      </c>
      <c r="B1937" s="1">
        <v>18</v>
      </c>
      <c r="C1937" s="1" t="s">
        <v>4163</v>
      </c>
    </row>
    <row r="1938" spans="1:3" x14ac:dyDescent="0.15">
      <c r="A1938" s="1" t="s">
        <v>973</v>
      </c>
      <c r="B1938" s="1">
        <v>18</v>
      </c>
      <c r="C1938" s="1" t="s">
        <v>4163</v>
      </c>
    </row>
    <row r="1939" spans="1:3" x14ac:dyDescent="0.15">
      <c r="A1939" s="1" t="s">
        <v>1071</v>
      </c>
      <c r="B1939" s="1">
        <v>18</v>
      </c>
      <c r="C1939" s="1" t="s">
        <v>4163</v>
      </c>
    </row>
    <row r="1940" spans="1:3" x14ac:dyDescent="0.15">
      <c r="A1940" s="1" t="s">
        <v>1238</v>
      </c>
      <c r="B1940" s="1">
        <v>18</v>
      </c>
      <c r="C1940" s="1" t="s">
        <v>4163</v>
      </c>
    </row>
    <row r="1941" spans="1:3" x14ac:dyDescent="0.15">
      <c r="A1941" s="1" t="s">
        <v>1303</v>
      </c>
      <c r="B1941" s="1">
        <v>18</v>
      </c>
      <c r="C1941" s="1" t="s">
        <v>4163</v>
      </c>
    </row>
    <row r="1942" spans="1:3" x14ac:dyDescent="0.15">
      <c r="A1942" s="1" t="s">
        <v>1345</v>
      </c>
      <c r="B1942" s="1">
        <v>18</v>
      </c>
      <c r="C1942" s="1" t="s">
        <v>4163</v>
      </c>
    </row>
    <row r="1943" spans="1:3" x14ac:dyDescent="0.15">
      <c r="A1943" s="1" t="s">
        <v>1371</v>
      </c>
      <c r="B1943" s="1">
        <v>18</v>
      </c>
      <c r="C1943" s="1" t="s">
        <v>4163</v>
      </c>
    </row>
    <row r="1944" spans="1:3" x14ac:dyDescent="0.15">
      <c r="A1944" s="1" t="s">
        <v>1468</v>
      </c>
      <c r="B1944" s="1">
        <v>18</v>
      </c>
      <c r="C1944" s="1" t="s">
        <v>4163</v>
      </c>
    </row>
    <row r="1945" spans="1:3" x14ac:dyDescent="0.15">
      <c r="A1945" s="1" t="s">
        <v>1686</v>
      </c>
      <c r="B1945" s="1">
        <v>18</v>
      </c>
      <c r="C1945" s="1" t="s">
        <v>4163</v>
      </c>
    </row>
    <row r="1946" spans="1:3" x14ac:dyDescent="0.15">
      <c r="A1946" s="1" t="s">
        <v>1814</v>
      </c>
      <c r="B1946" s="1">
        <v>18</v>
      </c>
      <c r="C1946" s="1" t="s">
        <v>4163</v>
      </c>
    </row>
    <row r="1947" spans="1:3" x14ac:dyDescent="0.15">
      <c r="A1947" s="1" t="s">
        <v>1816</v>
      </c>
      <c r="B1947" s="1">
        <v>18</v>
      </c>
      <c r="C1947" s="1" t="s">
        <v>4163</v>
      </c>
    </row>
    <row r="1948" spans="1:3" x14ac:dyDescent="0.15">
      <c r="A1948" s="1" t="s">
        <v>1817</v>
      </c>
      <c r="B1948" s="1">
        <v>18</v>
      </c>
      <c r="C1948" s="1" t="s">
        <v>4163</v>
      </c>
    </row>
    <row r="1949" spans="1:3" x14ac:dyDescent="0.15">
      <c r="A1949" s="1" t="s">
        <v>1850</v>
      </c>
      <c r="B1949" s="1">
        <v>18</v>
      </c>
      <c r="C1949" s="1" t="s">
        <v>4163</v>
      </c>
    </row>
    <row r="1950" spans="1:3" x14ac:dyDescent="0.15">
      <c r="A1950" s="1" t="s">
        <v>1951</v>
      </c>
      <c r="B1950" s="1">
        <v>18</v>
      </c>
      <c r="C1950" s="1" t="s">
        <v>4163</v>
      </c>
    </row>
    <row r="1951" spans="1:3" x14ac:dyDescent="0.15">
      <c r="A1951" s="1" t="s">
        <v>2061</v>
      </c>
      <c r="B1951" s="1">
        <v>18</v>
      </c>
      <c r="C1951" s="1" t="s">
        <v>4163</v>
      </c>
    </row>
    <row r="1952" spans="1:3" x14ac:dyDescent="0.15">
      <c r="A1952" s="1" t="s">
        <v>2286</v>
      </c>
      <c r="B1952" s="1">
        <v>18</v>
      </c>
      <c r="C1952" s="1" t="s">
        <v>4163</v>
      </c>
    </row>
    <row r="1953" spans="1:3" x14ac:dyDescent="0.15">
      <c r="A1953" s="1" t="s">
        <v>2315</v>
      </c>
      <c r="B1953" s="1">
        <v>18</v>
      </c>
      <c r="C1953" s="1" t="s">
        <v>4163</v>
      </c>
    </row>
    <row r="1954" spans="1:3" x14ac:dyDescent="0.15">
      <c r="A1954" s="1" t="s">
        <v>2352</v>
      </c>
      <c r="B1954" s="1">
        <v>18</v>
      </c>
      <c r="C1954" s="1" t="s">
        <v>4163</v>
      </c>
    </row>
    <row r="1955" spans="1:3" x14ac:dyDescent="0.15">
      <c r="A1955" s="1" t="s">
        <v>2454</v>
      </c>
      <c r="B1955" s="1">
        <v>18</v>
      </c>
      <c r="C1955" s="1" t="s">
        <v>4163</v>
      </c>
    </row>
    <row r="1956" spans="1:3" x14ac:dyDescent="0.15">
      <c r="A1956" s="1" t="s">
        <v>2456</v>
      </c>
      <c r="B1956" s="1">
        <v>18</v>
      </c>
      <c r="C1956" s="1" t="s">
        <v>4163</v>
      </c>
    </row>
    <row r="1957" spans="1:3" x14ac:dyDescent="0.15">
      <c r="A1957" s="1" t="s">
        <v>2475</v>
      </c>
      <c r="B1957" s="1">
        <v>18</v>
      </c>
      <c r="C1957" s="1" t="s">
        <v>4163</v>
      </c>
    </row>
    <row r="1958" spans="1:3" x14ac:dyDescent="0.15">
      <c r="A1958" s="1" t="s">
        <v>2558</v>
      </c>
      <c r="B1958" s="1">
        <v>18</v>
      </c>
      <c r="C1958" s="1" t="s">
        <v>4163</v>
      </c>
    </row>
    <row r="1959" spans="1:3" x14ac:dyDescent="0.15">
      <c r="A1959" s="1" t="s">
        <v>2592</v>
      </c>
      <c r="B1959" s="1">
        <v>18</v>
      </c>
      <c r="C1959" s="1" t="s">
        <v>4163</v>
      </c>
    </row>
    <row r="1960" spans="1:3" x14ac:dyDescent="0.15">
      <c r="A1960" s="1" t="s">
        <v>2595</v>
      </c>
      <c r="B1960" s="1">
        <v>18</v>
      </c>
      <c r="C1960" s="1" t="s">
        <v>4163</v>
      </c>
    </row>
    <row r="1961" spans="1:3" x14ac:dyDescent="0.15">
      <c r="A1961" s="1" t="s">
        <v>2604</v>
      </c>
      <c r="B1961" s="1">
        <v>18</v>
      </c>
      <c r="C1961" s="1" t="s">
        <v>4163</v>
      </c>
    </row>
    <row r="1962" spans="1:3" x14ac:dyDescent="0.15">
      <c r="A1962" s="1" t="s">
        <v>2677</v>
      </c>
      <c r="B1962" s="1">
        <v>18</v>
      </c>
      <c r="C1962" s="1" t="s">
        <v>4163</v>
      </c>
    </row>
    <row r="1963" spans="1:3" x14ac:dyDescent="0.15">
      <c r="A1963" s="1" t="s">
        <v>2734</v>
      </c>
      <c r="B1963" s="1">
        <v>18</v>
      </c>
      <c r="C1963" s="1" t="s">
        <v>4163</v>
      </c>
    </row>
    <row r="1964" spans="1:3" x14ac:dyDescent="0.15">
      <c r="A1964" s="1" t="s">
        <v>2898</v>
      </c>
      <c r="B1964" s="1">
        <v>18</v>
      </c>
      <c r="C1964" s="1" t="s">
        <v>4163</v>
      </c>
    </row>
    <row r="1965" spans="1:3" x14ac:dyDescent="0.15">
      <c r="A1965" s="1" t="s">
        <v>2902</v>
      </c>
      <c r="B1965" s="1">
        <v>18</v>
      </c>
      <c r="C1965" s="1" t="s">
        <v>4163</v>
      </c>
    </row>
    <row r="1966" spans="1:3" x14ac:dyDescent="0.15">
      <c r="A1966" s="1" t="s">
        <v>2929</v>
      </c>
      <c r="B1966" s="1">
        <v>18</v>
      </c>
      <c r="C1966" s="1" t="s">
        <v>4163</v>
      </c>
    </row>
    <row r="1967" spans="1:3" x14ac:dyDescent="0.15">
      <c r="A1967" s="1" t="s">
        <v>2936</v>
      </c>
      <c r="B1967" s="1">
        <v>18</v>
      </c>
      <c r="C1967" s="1" t="s">
        <v>4163</v>
      </c>
    </row>
    <row r="1968" spans="1:3" x14ac:dyDescent="0.15">
      <c r="A1968" s="1" t="s">
        <v>3047</v>
      </c>
      <c r="B1968" s="1">
        <v>18</v>
      </c>
      <c r="C1968" s="1" t="s">
        <v>4163</v>
      </c>
    </row>
    <row r="1969" spans="1:3" x14ac:dyDescent="0.15">
      <c r="A1969" s="1" t="s">
        <v>3085</v>
      </c>
      <c r="B1969" s="1">
        <v>18</v>
      </c>
      <c r="C1969" s="1" t="s">
        <v>4163</v>
      </c>
    </row>
    <row r="1970" spans="1:3" x14ac:dyDescent="0.15">
      <c r="A1970" s="1" t="s">
        <v>3228</v>
      </c>
      <c r="B1970" s="1">
        <v>18</v>
      </c>
      <c r="C1970" s="1" t="s">
        <v>4163</v>
      </c>
    </row>
    <row r="1971" spans="1:3" x14ac:dyDescent="0.15">
      <c r="A1971" s="1" t="s">
        <v>3230</v>
      </c>
      <c r="B1971" s="1">
        <v>18</v>
      </c>
      <c r="C1971" s="1" t="s">
        <v>4163</v>
      </c>
    </row>
    <row r="1972" spans="1:3" x14ac:dyDescent="0.15">
      <c r="A1972" s="1" t="s">
        <v>3233</v>
      </c>
      <c r="B1972" s="1">
        <v>18</v>
      </c>
      <c r="C1972" s="1" t="s">
        <v>4163</v>
      </c>
    </row>
    <row r="1973" spans="1:3" x14ac:dyDescent="0.15">
      <c r="A1973" s="1" t="s">
        <v>3258</v>
      </c>
      <c r="B1973" s="1">
        <v>18</v>
      </c>
      <c r="C1973" s="1" t="s">
        <v>4163</v>
      </c>
    </row>
    <row r="1974" spans="1:3" x14ac:dyDescent="0.15">
      <c r="A1974" s="1" t="s">
        <v>3357</v>
      </c>
      <c r="B1974" s="1">
        <v>18</v>
      </c>
      <c r="C1974" s="1" t="s">
        <v>4163</v>
      </c>
    </row>
    <row r="1975" spans="1:3" x14ac:dyDescent="0.15">
      <c r="A1975" s="1" t="s">
        <v>3358</v>
      </c>
      <c r="B1975" s="1">
        <v>18</v>
      </c>
      <c r="C1975" s="1" t="s">
        <v>4163</v>
      </c>
    </row>
    <row r="1976" spans="1:3" x14ac:dyDescent="0.15">
      <c r="A1976" s="1" t="s">
        <v>3486</v>
      </c>
      <c r="B1976" s="1">
        <v>18</v>
      </c>
      <c r="C1976" s="1" t="s">
        <v>4163</v>
      </c>
    </row>
    <row r="1977" spans="1:3" x14ac:dyDescent="0.15">
      <c r="A1977" s="1" t="s">
        <v>3523</v>
      </c>
      <c r="B1977" s="1">
        <v>18</v>
      </c>
      <c r="C1977" s="1" t="s">
        <v>4163</v>
      </c>
    </row>
    <row r="1978" spans="1:3" x14ac:dyDescent="0.15">
      <c r="A1978" s="1" t="s">
        <v>3530</v>
      </c>
      <c r="B1978" s="1">
        <v>18</v>
      </c>
      <c r="C1978" s="1" t="s">
        <v>4163</v>
      </c>
    </row>
    <row r="1979" spans="1:3" x14ac:dyDescent="0.15">
      <c r="A1979" s="1" t="s">
        <v>3827</v>
      </c>
      <c r="B1979" s="1">
        <v>18</v>
      </c>
      <c r="C1979" s="1" t="s">
        <v>4163</v>
      </c>
    </row>
    <row r="1980" spans="1:3" x14ac:dyDescent="0.15">
      <c r="A1980" s="1" t="s">
        <v>3852</v>
      </c>
      <c r="B1980" s="1">
        <v>18</v>
      </c>
      <c r="C1980" s="1" t="s">
        <v>4163</v>
      </c>
    </row>
    <row r="1981" spans="1:3" x14ac:dyDescent="0.15">
      <c r="A1981" s="1" t="s">
        <v>3891</v>
      </c>
      <c r="B1981" s="1">
        <v>18</v>
      </c>
      <c r="C1981" s="1" t="s">
        <v>4163</v>
      </c>
    </row>
    <row r="1982" spans="1:3" x14ac:dyDescent="0.15">
      <c r="A1982" s="1" t="s">
        <v>3900</v>
      </c>
      <c r="B1982" s="1">
        <v>18</v>
      </c>
      <c r="C1982" s="1" t="s">
        <v>4163</v>
      </c>
    </row>
    <row r="1983" spans="1:3" x14ac:dyDescent="0.15">
      <c r="A1983" s="1" t="s">
        <v>3945</v>
      </c>
      <c r="B1983" s="1">
        <v>18</v>
      </c>
      <c r="C1983" s="1" t="s">
        <v>4163</v>
      </c>
    </row>
    <row r="1984" spans="1:3" x14ac:dyDescent="0.15">
      <c r="A1984" s="1" t="s">
        <v>3955</v>
      </c>
      <c r="B1984" s="1">
        <v>18</v>
      </c>
      <c r="C1984" s="1" t="s">
        <v>4163</v>
      </c>
    </row>
    <row r="1985" spans="1:3" x14ac:dyDescent="0.15">
      <c r="A1985" s="1" t="s">
        <v>197</v>
      </c>
      <c r="B1985" s="1">
        <v>17</v>
      </c>
      <c r="C1985" s="1" t="s">
        <v>4163</v>
      </c>
    </row>
    <row r="1986" spans="1:3" x14ac:dyDescent="0.15">
      <c r="A1986" s="1" t="s">
        <v>252</v>
      </c>
      <c r="B1986" s="1">
        <v>17</v>
      </c>
      <c r="C1986" s="1" t="s">
        <v>4163</v>
      </c>
    </row>
    <row r="1987" spans="1:3" x14ac:dyDescent="0.15">
      <c r="A1987" s="1" t="s">
        <v>315</v>
      </c>
      <c r="B1987" s="1">
        <v>17</v>
      </c>
      <c r="C1987" s="1" t="s">
        <v>4163</v>
      </c>
    </row>
    <row r="1988" spans="1:3" x14ac:dyDescent="0.15">
      <c r="A1988" s="1" t="s">
        <v>342</v>
      </c>
      <c r="B1988" s="1">
        <v>17</v>
      </c>
      <c r="C1988" s="1" t="s">
        <v>4163</v>
      </c>
    </row>
    <row r="1989" spans="1:3" x14ac:dyDescent="0.15">
      <c r="A1989" s="1" t="s">
        <v>465</v>
      </c>
      <c r="B1989" s="1">
        <v>17</v>
      </c>
      <c r="C1989" s="1" t="s">
        <v>4163</v>
      </c>
    </row>
    <row r="1990" spans="1:3" x14ac:dyDescent="0.15">
      <c r="A1990" s="1" t="s">
        <v>500</v>
      </c>
      <c r="B1990" s="1">
        <v>17</v>
      </c>
      <c r="C1990" s="1" t="s">
        <v>4163</v>
      </c>
    </row>
    <row r="1991" spans="1:3" x14ac:dyDescent="0.15">
      <c r="A1991" s="1" t="s">
        <v>508</v>
      </c>
      <c r="B1991" s="1">
        <v>17</v>
      </c>
      <c r="C1991" s="1" t="s">
        <v>4163</v>
      </c>
    </row>
    <row r="1992" spans="1:3" x14ac:dyDescent="0.15">
      <c r="A1992" s="1" t="s">
        <v>537</v>
      </c>
      <c r="B1992" s="1">
        <v>17</v>
      </c>
      <c r="C1992" s="1" t="s">
        <v>4163</v>
      </c>
    </row>
    <row r="1993" spans="1:3" x14ac:dyDescent="0.15">
      <c r="A1993" s="1" t="s">
        <v>604</v>
      </c>
      <c r="B1993" s="1">
        <v>17</v>
      </c>
      <c r="C1993" s="1" t="s">
        <v>4163</v>
      </c>
    </row>
    <row r="1994" spans="1:3" x14ac:dyDescent="0.15">
      <c r="A1994" s="1" t="s">
        <v>630</v>
      </c>
      <c r="B1994" s="1">
        <v>17</v>
      </c>
      <c r="C1994" s="1" t="s">
        <v>4163</v>
      </c>
    </row>
    <row r="1995" spans="1:3" x14ac:dyDescent="0.15">
      <c r="A1995" s="1" t="s">
        <v>847</v>
      </c>
      <c r="B1995" s="1">
        <v>17</v>
      </c>
      <c r="C1995" s="1" t="s">
        <v>4163</v>
      </c>
    </row>
    <row r="1996" spans="1:3" x14ac:dyDescent="0.15">
      <c r="A1996" s="1" t="s">
        <v>871</v>
      </c>
      <c r="B1996" s="1">
        <v>17</v>
      </c>
      <c r="C1996" s="1" t="s">
        <v>4163</v>
      </c>
    </row>
    <row r="1997" spans="1:3" x14ac:dyDescent="0.15">
      <c r="A1997" s="1" t="s">
        <v>979</v>
      </c>
      <c r="B1997" s="1">
        <v>17</v>
      </c>
      <c r="C1997" s="1" t="s">
        <v>4163</v>
      </c>
    </row>
    <row r="1998" spans="1:3" x14ac:dyDescent="0.15">
      <c r="A1998" s="1" t="s">
        <v>1022</v>
      </c>
      <c r="B1998" s="1">
        <v>17</v>
      </c>
      <c r="C1998" s="1" t="s">
        <v>4163</v>
      </c>
    </row>
    <row r="1999" spans="1:3" x14ac:dyDescent="0.15">
      <c r="A1999" s="1" t="s">
        <v>1087</v>
      </c>
      <c r="B1999" s="1">
        <v>17</v>
      </c>
      <c r="C1999" s="1" t="s">
        <v>4163</v>
      </c>
    </row>
    <row r="2000" spans="1:3" x14ac:dyDescent="0.15">
      <c r="A2000" s="1" t="s">
        <v>1089</v>
      </c>
      <c r="B2000" s="1">
        <v>17</v>
      </c>
      <c r="C2000" s="1" t="s">
        <v>4163</v>
      </c>
    </row>
    <row r="2001" spans="1:3" x14ac:dyDescent="0.15">
      <c r="A2001" s="1" t="s">
        <v>1099</v>
      </c>
      <c r="B2001" s="1">
        <v>17</v>
      </c>
      <c r="C2001" s="1" t="s">
        <v>4163</v>
      </c>
    </row>
    <row r="2002" spans="1:3" x14ac:dyDescent="0.15">
      <c r="A2002" s="1" t="s">
        <v>1384</v>
      </c>
      <c r="B2002" s="1">
        <v>17</v>
      </c>
      <c r="C2002" s="1" t="s">
        <v>4163</v>
      </c>
    </row>
    <row r="2003" spans="1:3" x14ac:dyDescent="0.15">
      <c r="A2003" s="1" t="s">
        <v>1392</v>
      </c>
      <c r="B2003" s="1">
        <v>17</v>
      </c>
      <c r="C2003" s="1" t="s">
        <v>4163</v>
      </c>
    </row>
    <row r="2004" spans="1:3" x14ac:dyDescent="0.15">
      <c r="A2004" s="1" t="s">
        <v>1551</v>
      </c>
      <c r="B2004" s="1">
        <v>17</v>
      </c>
      <c r="C2004" s="1" t="s">
        <v>4163</v>
      </c>
    </row>
    <row r="2005" spans="1:3" x14ac:dyDescent="0.15">
      <c r="A2005" s="1" t="s">
        <v>1560</v>
      </c>
      <c r="B2005" s="1">
        <v>17</v>
      </c>
      <c r="C2005" s="1" t="s">
        <v>4163</v>
      </c>
    </row>
    <row r="2006" spans="1:3" x14ac:dyDescent="0.15">
      <c r="A2006" s="1" t="s">
        <v>1583</v>
      </c>
      <c r="B2006" s="1">
        <v>17</v>
      </c>
      <c r="C2006" s="1" t="s">
        <v>4163</v>
      </c>
    </row>
    <row r="2007" spans="1:3" x14ac:dyDescent="0.15">
      <c r="A2007" s="1" t="s">
        <v>2170</v>
      </c>
      <c r="B2007" s="1">
        <v>17</v>
      </c>
      <c r="C2007" s="1" t="s">
        <v>4163</v>
      </c>
    </row>
    <row r="2008" spans="1:3" x14ac:dyDescent="0.15">
      <c r="A2008" s="1" t="s">
        <v>2190</v>
      </c>
      <c r="B2008" s="1">
        <v>17</v>
      </c>
      <c r="C2008" s="1" t="s">
        <v>4163</v>
      </c>
    </row>
    <row r="2009" spans="1:3" x14ac:dyDescent="0.15">
      <c r="A2009" s="1" t="s">
        <v>2204</v>
      </c>
      <c r="B2009" s="1">
        <v>17</v>
      </c>
      <c r="C2009" s="1" t="s">
        <v>4163</v>
      </c>
    </row>
    <row r="2010" spans="1:3" x14ac:dyDescent="0.15">
      <c r="A2010" s="1" t="s">
        <v>2505</v>
      </c>
      <c r="B2010" s="1">
        <v>17</v>
      </c>
      <c r="C2010" s="1" t="s">
        <v>4163</v>
      </c>
    </row>
    <row r="2011" spans="1:3" x14ac:dyDescent="0.15">
      <c r="A2011" s="1" t="s">
        <v>2696</v>
      </c>
      <c r="B2011" s="1">
        <v>17</v>
      </c>
      <c r="C2011" s="1" t="s">
        <v>4163</v>
      </c>
    </row>
    <row r="2012" spans="1:3" x14ac:dyDescent="0.15">
      <c r="A2012" s="1" t="s">
        <v>2768</v>
      </c>
      <c r="B2012" s="1">
        <v>17</v>
      </c>
      <c r="C2012" s="1" t="s">
        <v>4163</v>
      </c>
    </row>
    <row r="2013" spans="1:3" x14ac:dyDescent="0.15">
      <c r="A2013" s="1" t="s">
        <v>2815</v>
      </c>
      <c r="B2013" s="1">
        <v>17</v>
      </c>
      <c r="C2013" s="1" t="s">
        <v>4163</v>
      </c>
    </row>
    <row r="2014" spans="1:3" x14ac:dyDescent="0.15">
      <c r="A2014" s="1" t="s">
        <v>2895</v>
      </c>
      <c r="B2014" s="1">
        <v>17</v>
      </c>
      <c r="C2014" s="1" t="s">
        <v>4163</v>
      </c>
    </row>
    <row r="2015" spans="1:3" x14ac:dyDescent="0.15">
      <c r="A2015" s="1" t="s">
        <v>2897</v>
      </c>
      <c r="B2015" s="1">
        <v>17</v>
      </c>
      <c r="C2015" s="1" t="s">
        <v>4163</v>
      </c>
    </row>
    <row r="2016" spans="1:3" x14ac:dyDescent="0.15">
      <c r="A2016" s="1" t="s">
        <v>3013</v>
      </c>
      <c r="B2016" s="1">
        <v>17</v>
      </c>
      <c r="C2016" s="1" t="s">
        <v>4163</v>
      </c>
    </row>
    <row r="2017" spans="1:3" x14ac:dyDescent="0.15">
      <c r="A2017" s="1" t="s">
        <v>3163</v>
      </c>
      <c r="B2017" s="1">
        <v>17</v>
      </c>
      <c r="C2017" s="1" t="s">
        <v>4163</v>
      </c>
    </row>
    <row r="2018" spans="1:3" x14ac:dyDescent="0.15">
      <c r="A2018" s="1" t="s">
        <v>3289</v>
      </c>
      <c r="B2018" s="1">
        <v>17</v>
      </c>
      <c r="C2018" s="1" t="s">
        <v>4163</v>
      </c>
    </row>
    <row r="2019" spans="1:3" x14ac:dyDescent="0.15">
      <c r="A2019" s="1" t="s">
        <v>3329</v>
      </c>
      <c r="B2019" s="1">
        <v>17</v>
      </c>
      <c r="C2019" s="1" t="s">
        <v>4163</v>
      </c>
    </row>
    <row r="2020" spans="1:3" x14ac:dyDescent="0.15">
      <c r="A2020" s="1" t="s">
        <v>3335</v>
      </c>
      <c r="B2020" s="1">
        <v>17</v>
      </c>
      <c r="C2020" s="1" t="s">
        <v>4163</v>
      </c>
    </row>
    <row r="2021" spans="1:3" x14ac:dyDescent="0.15">
      <c r="A2021" s="1" t="s">
        <v>3712</v>
      </c>
      <c r="B2021" s="1">
        <v>17</v>
      </c>
      <c r="C2021" s="1" t="s">
        <v>4163</v>
      </c>
    </row>
    <row r="2022" spans="1:3" x14ac:dyDescent="0.15">
      <c r="A2022" s="1" t="s">
        <v>3716</v>
      </c>
      <c r="B2022" s="1">
        <v>17</v>
      </c>
      <c r="C2022" s="1" t="s">
        <v>4163</v>
      </c>
    </row>
    <row r="2023" spans="1:3" x14ac:dyDescent="0.15">
      <c r="A2023" s="1" t="s">
        <v>3796</v>
      </c>
      <c r="B2023" s="1">
        <v>17</v>
      </c>
      <c r="C2023" s="1" t="s">
        <v>4163</v>
      </c>
    </row>
    <row r="2024" spans="1:3" x14ac:dyDescent="0.15">
      <c r="A2024" s="1" t="s">
        <v>3832</v>
      </c>
      <c r="B2024" s="1">
        <v>17</v>
      </c>
      <c r="C2024" s="1" t="s">
        <v>4163</v>
      </c>
    </row>
    <row r="2025" spans="1:3" x14ac:dyDescent="0.15">
      <c r="A2025" s="1" t="s">
        <v>3868</v>
      </c>
      <c r="B2025" s="1">
        <v>17</v>
      </c>
      <c r="C2025" s="1" t="s">
        <v>4163</v>
      </c>
    </row>
    <row r="2026" spans="1:3" x14ac:dyDescent="0.15">
      <c r="A2026" s="1" t="s">
        <v>3919</v>
      </c>
      <c r="B2026" s="1">
        <v>17</v>
      </c>
      <c r="C2026" s="1" t="s">
        <v>4163</v>
      </c>
    </row>
    <row r="2027" spans="1:3" x14ac:dyDescent="0.15">
      <c r="A2027" s="1" t="s">
        <v>4041</v>
      </c>
      <c r="B2027" s="1">
        <v>17</v>
      </c>
      <c r="C2027" s="1" t="s">
        <v>4163</v>
      </c>
    </row>
    <row r="2028" spans="1:3" x14ac:dyDescent="0.15">
      <c r="A2028" s="1" t="s">
        <v>80</v>
      </c>
      <c r="B2028" s="1">
        <v>16</v>
      </c>
      <c r="C2028" s="1" t="s">
        <v>4163</v>
      </c>
    </row>
    <row r="2029" spans="1:3" x14ac:dyDescent="0.15">
      <c r="A2029" s="1" t="s">
        <v>101</v>
      </c>
      <c r="B2029" s="1">
        <v>16</v>
      </c>
      <c r="C2029" s="1" t="s">
        <v>4163</v>
      </c>
    </row>
    <row r="2030" spans="1:3" x14ac:dyDescent="0.15">
      <c r="A2030" s="1" t="s">
        <v>247</v>
      </c>
      <c r="B2030" s="1">
        <v>16</v>
      </c>
      <c r="C2030" s="1" t="s">
        <v>4163</v>
      </c>
    </row>
    <row r="2031" spans="1:3" x14ac:dyDescent="0.15">
      <c r="A2031" s="1" t="s">
        <v>281</v>
      </c>
      <c r="B2031" s="1">
        <v>16</v>
      </c>
      <c r="C2031" s="1" t="s">
        <v>4163</v>
      </c>
    </row>
    <row r="2032" spans="1:3" x14ac:dyDescent="0.15">
      <c r="A2032" s="1" t="s">
        <v>487</v>
      </c>
      <c r="B2032" s="1">
        <v>16</v>
      </c>
      <c r="C2032" s="1" t="s">
        <v>4163</v>
      </c>
    </row>
    <row r="2033" spans="1:3" x14ac:dyDescent="0.15">
      <c r="A2033" s="1" t="s">
        <v>510</v>
      </c>
      <c r="B2033" s="1">
        <v>16</v>
      </c>
      <c r="C2033" s="1" t="s">
        <v>4163</v>
      </c>
    </row>
    <row r="2034" spans="1:3" x14ac:dyDescent="0.15">
      <c r="A2034" s="1" t="s">
        <v>516</v>
      </c>
      <c r="B2034" s="1">
        <v>16</v>
      </c>
      <c r="C2034" s="1" t="s">
        <v>4163</v>
      </c>
    </row>
    <row r="2035" spans="1:3" x14ac:dyDescent="0.15">
      <c r="A2035" s="1" t="s">
        <v>606</v>
      </c>
      <c r="B2035" s="1">
        <v>16</v>
      </c>
      <c r="C2035" s="1" t="s">
        <v>4163</v>
      </c>
    </row>
    <row r="2036" spans="1:3" x14ac:dyDescent="0.15">
      <c r="A2036" s="1" t="s">
        <v>1376</v>
      </c>
      <c r="B2036" s="1">
        <v>16</v>
      </c>
      <c r="C2036" s="1" t="s">
        <v>4163</v>
      </c>
    </row>
    <row r="2037" spans="1:3" x14ac:dyDescent="0.15">
      <c r="A2037" s="1" t="s">
        <v>1495</v>
      </c>
      <c r="B2037" s="1">
        <v>16</v>
      </c>
      <c r="C2037" s="1" t="s">
        <v>4163</v>
      </c>
    </row>
    <row r="2038" spans="1:3" x14ac:dyDescent="0.15">
      <c r="A2038" s="1" t="s">
        <v>1505</v>
      </c>
      <c r="B2038" s="1">
        <v>16</v>
      </c>
      <c r="C2038" s="1" t="s">
        <v>4163</v>
      </c>
    </row>
    <row r="2039" spans="1:3" x14ac:dyDescent="0.15">
      <c r="A2039" s="1" t="s">
        <v>2164</v>
      </c>
      <c r="B2039" s="1">
        <v>16</v>
      </c>
      <c r="C2039" s="1" t="s">
        <v>4163</v>
      </c>
    </row>
    <row r="2040" spans="1:3" x14ac:dyDescent="0.15">
      <c r="A2040" s="1" t="s">
        <v>2186</v>
      </c>
      <c r="B2040" s="1">
        <v>16</v>
      </c>
      <c r="C2040" s="1" t="s">
        <v>4163</v>
      </c>
    </row>
    <row r="2041" spans="1:3" x14ac:dyDescent="0.15">
      <c r="A2041" s="1" t="s">
        <v>2209</v>
      </c>
      <c r="B2041" s="1">
        <v>16</v>
      </c>
      <c r="C2041" s="1" t="s">
        <v>4163</v>
      </c>
    </row>
    <row r="2042" spans="1:3" x14ac:dyDescent="0.15">
      <c r="A2042" s="1" t="s">
        <v>2289</v>
      </c>
      <c r="B2042" s="1">
        <v>16</v>
      </c>
      <c r="C2042" s="1" t="s">
        <v>4163</v>
      </c>
    </row>
    <row r="2043" spans="1:3" x14ac:dyDescent="0.15">
      <c r="A2043" s="1" t="s">
        <v>2323</v>
      </c>
      <c r="B2043" s="1">
        <v>16</v>
      </c>
      <c r="C2043" s="1" t="s">
        <v>4163</v>
      </c>
    </row>
    <row r="2044" spans="1:3" x14ac:dyDescent="0.15">
      <c r="A2044" s="1" t="s">
        <v>2327</v>
      </c>
      <c r="B2044" s="1">
        <v>16</v>
      </c>
      <c r="C2044" s="1" t="s">
        <v>4163</v>
      </c>
    </row>
    <row r="2045" spans="1:3" x14ac:dyDescent="0.15">
      <c r="A2045" s="1" t="s">
        <v>2376</v>
      </c>
      <c r="B2045" s="1">
        <v>16</v>
      </c>
      <c r="C2045" s="1" t="s">
        <v>4163</v>
      </c>
    </row>
    <row r="2046" spans="1:3" x14ac:dyDescent="0.15">
      <c r="A2046" s="1" t="s">
        <v>2669</v>
      </c>
      <c r="B2046" s="1">
        <v>16</v>
      </c>
      <c r="C2046" s="1" t="s">
        <v>4163</v>
      </c>
    </row>
    <row r="2047" spans="1:3" x14ac:dyDescent="0.15">
      <c r="A2047" s="1" t="s">
        <v>2672</v>
      </c>
      <c r="B2047" s="1">
        <v>16</v>
      </c>
      <c r="C2047" s="1" t="s">
        <v>4163</v>
      </c>
    </row>
    <row r="2048" spans="1:3" x14ac:dyDescent="0.15">
      <c r="A2048" s="1" t="s">
        <v>2837</v>
      </c>
      <c r="B2048" s="1">
        <v>16</v>
      </c>
      <c r="C2048" s="1" t="s">
        <v>4163</v>
      </c>
    </row>
    <row r="2049" spans="1:3" x14ac:dyDescent="0.15">
      <c r="A2049" s="1" t="s">
        <v>3080</v>
      </c>
      <c r="B2049" s="1">
        <v>16</v>
      </c>
      <c r="C2049" s="1" t="s">
        <v>4163</v>
      </c>
    </row>
    <row r="2050" spans="1:3" x14ac:dyDescent="0.15">
      <c r="A2050" s="1" t="s">
        <v>3166</v>
      </c>
      <c r="B2050" s="1">
        <v>16</v>
      </c>
      <c r="C2050" s="1" t="s">
        <v>4163</v>
      </c>
    </row>
    <row r="2051" spans="1:3" x14ac:dyDescent="0.15">
      <c r="A2051" s="1" t="s">
        <v>3190</v>
      </c>
      <c r="B2051" s="1">
        <v>16</v>
      </c>
      <c r="C2051" s="1" t="s">
        <v>4163</v>
      </c>
    </row>
    <row r="2052" spans="1:3" x14ac:dyDescent="0.15">
      <c r="A2052" s="1" t="s">
        <v>3223</v>
      </c>
      <c r="B2052" s="1">
        <v>16</v>
      </c>
      <c r="C2052" s="1" t="s">
        <v>4163</v>
      </c>
    </row>
    <row r="2053" spans="1:3" x14ac:dyDescent="0.15">
      <c r="A2053" s="1" t="s">
        <v>3287</v>
      </c>
      <c r="B2053" s="1">
        <v>16</v>
      </c>
      <c r="C2053" s="1" t="s">
        <v>4163</v>
      </c>
    </row>
    <row r="2054" spans="1:3" x14ac:dyDescent="0.15">
      <c r="A2054" s="1" t="s">
        <v>3449</v>
      </c>
      <c r="B2054" s="1">
        <v>16</v>
      </c>
      <c r="C2054" s="1" t="s">
        <v>4163</v>
      </c>
    </row>
    <row r="2055" spans="1:3" x14ac:dyDescent="0.15">
      <c r="A2055" s="1" t="s">
        <v>3851</v>
      </c>
      <c r="B2055" s="1">
        <v>16</v>
      </c>
      <c r="C2055" s="1" t="s">
        <v>4163</v>
      </c>
    </row>
    <row r="2056" spans="1:3" x14ac:dyDescent="0.15">
      <c r="A2056" s="1" t="s">
        <v>8</v>
      </c>
      <c r="B2056" s="1">
        <v>15</v>
      </c>
      <c r="C2056" s="1" t="s">
        <v>4163</v>
      </c>
    </row>
    <row r="2057" spans="1:3" x14ac:dyDescent="0.15">
      <c r="A2057" s="1" t="s">
        <v>501</v>
      </c>
      <c r="B2057" s="1">
        <v>15</v>
      </c>
      <c r="C2057" s="1" t="s">
        <v>4163</v>
      </c>
    </row>
    <row r="2058" spans="1:3" x14ac:dyDescent="0.15">
      <c r="A2058" s="1" t="s">
        <v>551</v>
      </c>
      <c r="B2058" s="1">
        <v>15</v>
      </c>
      <c r="C2058" s="1" t="s">
        <v>4163</v>
      </c>
    </row>
    <row r="2059" spans="1:3" x14ac:dyDescent="0.15">
      <c r="A2059" s="1" t="s">
        <v>567</v>
      </c>
      <c r="B2059" s="1">
        <v>15</v>
      </c>
      <c r="C2059" s="1" t="s">
        <v>4163</v>
      </c>
    </row>
    <row r="2060" spans="1:3" x14ac:dyDescent="0.15">
      <c r="A2060" s="1" t="s">
        <v>582</v>
      </c>
      <c r="B2060" s="1">
        <v>15</v>
      </c>
      <c r="C2060" s="1" t="s">
        <v>4163</v>
      </c>
    </row>
    <row r="2061" spans="1:3" x14ac:dyDescent="0.15">
      <c r="A2061" s="1" t="s">
        <v>905</v>
      </c>
      <c r="B2061" s="1">
        <v>15</v>
      </c>
      <c r="C2061" s="1" t="s">
        <v>4163</v>
      </c>
    </row>
    <row r="2062" spans="1:3" x14ac:dyDescent="0.15">
      <c r="A2062" s="1" t="s">
        <v>913</v>
      </c>
      <c r="B2062" s="1">
        <v>15</v>
      </c>
      <c r="C2062" s="1" t="s">
        <v>4163</v>
      </c>
    </row>
    <row r="2063" spans="1:3" x14ac:dyDescent="0.15">
      <c r="A2063" s="1" t="s">
        <v>1201</v>
      </c>
      <c r="B2063" s="1">
        <v>15</v>
      </c>
      <c r="C2063" s="1" t="s">
        <v>4163</v>
      </c>
    </row>
    <row r="2064" spans="1:3" x14ac:dyDescent="0.15">
      <c r="A2064" s="1" t="s">
        <v>1253</v>
      </c>
      <c r="B2064" s="1">
        <v>15</v>
      </c>
      <c r="C2064" s="1" t="s">
        <v>4163</v>
      </c>
    </row>
    <row r="2065" spans="1:3" x14ac:dyDescent="0.15">
      <c r="A2065" s="1" t="s">
        <v>1275</v>
      </c>
      <c r="B2065" s="1">
        <v>15</v>
      </c>
      <c r="C2065" s="1" t="s">
        <v>4163</v>
      </c>
    </row>
    <row r="2066" spans="1:3" x14ac:dyDescent="0.15">
      <c r="A2066" s="1" t="s">
        <v>1548</v>
      </c>
      <c r="B2066" s="1">
        <v>15</v>
      </c>
      <c r="C2066" s="1" t="s">
        <v>4163</v>
      </c>
    </row>
    <row r="2067" spans="1:3" x14ac:dyDescent="0.15">
      <c r="A2067" s="1" t="s">
        <v>1567</v>
      </c>
      <c r="B2067" s="1">
        <v>15</v>
      </c>
      <c r="C2067" s="1" t="s">
        <v>4163</v>
      </c>
    </row>
    <row r="2068" spans="1:3" x14ac:dyDescent="0.15">
      <c r="A2068" s="1" t="s">
        <v>1658</v>
      </c>
      <c r="B2068" s="1">
        <v>15</v>
      </c>
      <c r="C2068" s="1" t="s">
        <v>4163</v>
      </c>
    </row>
    <row r="2069" spans="1:3" x14ac:dyDescent="0.15">
      <c r="A2069" s="1" t="s">
        <v>1670</v>
      </c>
      <c r="B2069" s="1">
        <v>15</v>
      </c>
      <c r="C2069" s="1" t="s">
        <v>4163</v>
      </c>
    </row>
    <row r="2070" spans="1:3" x14ac:dyDescent="0.15">
      <c r="A2070" s="1" t="s">
        <v>1758</v>
      </c>
      <c r="B2070" s="1">
        <v>15</v>
      </c>
      <c r="C2070" s="1" t="s">
        <v>4163</v>
      </c>
    </row>
    <row r="2071" spans="1:3" x14ac:dyDescent="0.15">
      <c r="A2071" s="1" t="s">
        <v>1855</v>
      </c>
      <c r="B2071" s="1">
        <v>15</v>
      </c>
      <c r="C2071" s="1" t="s">
        <v>4163</v>
      </c>
    </row>
    <row r="2072" spans="1:3" x14ac:dyDescent="0.15">
      <c r="A2072" s="1" t="s">
        <v>1994</v>
      </c>
      <c r="B2072" s="1">
        <v>15</v>
      </c>
      <c r="C2072" s="1" t="s">
        <v>4163</v>
      </c>
    </row>
    <row r="2073" spans="1:3" x14ac:dyDescent="0.15">
      <c r="A2073" s="1" t="s">
        <v>2050</v>
      </c>
      <c r="B2073" s="1">
        <v>15</v>
      </c>
      <c r="C2073" s="1" t="s">
        <v>4163</v>
      </c>
    </row>
    <row r="2074" spans="1:3" x14ac:dyDescent="0.15">
      <c r="A2074" s="1" t="s">
        <v>2153</v>
      </c>
      <c r="B2074" s="1">
        <v>15</v>
      </c>
      <c r="C2074" s="1" t="s">
        <v>4163</v>
      </c>
    </row>
    <row r="2075" spans="1:3" x14ac:dyDescent="0.15">
      <c r="A2075" s="1" t="s">
        <v>2224</v>
      </c>
      <c r="B2075" s="1">
        <v>15</v>
      </c>
      <c r="C2075" s="1" t="s">
        <v>4163</v>
      </c>
    </row>
    <row r="2076" spans="1:3" x14ac:dyDescent="0.15">
      <c r="A2076" s="1" t="s">
        <v>2378</v>
      </c>
      <c r="B2076" s="1">
        <v>15</v>
      </c>
      <c r="C2076" s="1" t="s">
        <v>4163</v>
      </c>
    </row>
    <row r="2077" spans="1:3" x14ac:dyDescent="0.15">
      <c r="A2077" s="1" t="s">
        <v>2531</v>
      </c>
      <c r="B2077" s="1">
        <v>15</v>
      </c>
      <c r="C2077" s="1" t="s">
        <v>4163</v>
      </c>
    </row>
    <row r="2078" spans="1:3" x14ac:dyDescent="0.15">
      <c r="A2078" s="1" t="s">
        <v>2555</v>
      </c>
      <c r="B2078" s="1">
        <v>15</v>
      </c>
      <c r="C2078" s="1" t="s">
        <v>4163</v>
      </c>
    </row>
    <row r="2079" spans="1:3" x14ac:dyDescent="0.15">
      <c r="A2079" s="1" t="s">
        <v>2556</v>
      </c>
      <c r="B2079" s="1">
        <v>15</v>
      </c>
      <c r="C2079" s="1" t="s">
        <v>4163</v>
      </c>
    </row>
    <row r="2080" spans="1:3" x14ac:dyDescent="0.15">
      <c r="A2080" s="1" t="s">
        <v>2609</v>
      </c>
      <c r="B2080" s="1">
        <v>15</v>
      </c>
      <c r="C2080" s="1" t="s">
        <v>4163</v>
      </c>
    </row>
    <row r="2081" spans="1:3" x14ac:dyDescent="0.15">
      <c r="A2081" s="1" t="s">
        <v>2628</v>
      </c>
      <c r="B2081" s="1">
        <v>15</v>
      </c>
      <c r="C2081" s="1" t="s">
        <v>4163</v>
      </c>
    </row>
    <row r="2082" spans="1:3" x14ac:dyDescent="0.15">
      <c r="A2082" s="1" t="s">
        <v>2770</v>
      </c>
      <c r="B2082" s="1">
        <v>15</v>
      </c>
      <c r="C2082" s="1" t="s">
        <v>4163</v>
      </c>
    </row>
    <row r="2083" spans="1:3" x14ac:dyDescent="0.15">
      <c r="A2083" s="1" t="s">
        <v>2919</v>
      </c>
      <c r="B2083" s="1">
        <v>15</v>
      </c>
      <c r="C2083" s="1" t="s">
        <v>4163</v>
      </c>
    </row>
    <row r="2084" spans="1:3" x14ac:dyDescent="0.15">
      <c r="A2084" s="1" t="s">
        <v>3410</v>
      </c>
      <c r="B2084" s="1">
        <v>15</v>
      </c>
      <c r="C2084" s="1" t="s">
        <v>4163</v>
      </c>
    </row>
    <row r="2085" spans="1:3" x14ac:dyDescent="0.15">
      <c r="A2085" s="1" t="s">
        <v>3632</v>
      </c>
      <c r="B2085" s="1">
        <v>15</v>
      </c>
      <c r="C2085" s="1" t="s">
        <v>4163</v>
      </c>
    </row>
    <row r="2086" spans="1:3" x14ac:dyDescent="0.15">
      <c r="A2086" s="1" t="s">
        <v>3688</v>
      </c>
      <c r="B2086" s="1">
        <v>15</v>
      </c>
      <c r="C2086" s="1" t="s">
        <v>4163</v>
      </c>
    </row>
    <row r="2087" spans="1:3" x14ac:dyDescent="0.15">
      <c r="A2087" s="1" t="s">
        <v>3724</v>
      </c>
      <c r="B2087" s="1">
        <v>15</v>
      </c>
      <c r="C2087" s="1" t="s">
        <v>4163</v>
      </c>
    </row>
    <row r="2088" spans="1:3" x14ac:dyDescent="0.15">
      <c r="A2088" s="1" t="s">
        <v>3735</v>
      </c>
      <c r="B2088" s="1">
        <v>15</v>
      </c>
      <c r="C2088" s="1" t="s">
        <v>4163</v>
      </c>
    </row>
    <row r="2089" spans="1:3" x14ac:dyDescent="0.15">
      <c r="A2089" s="1" t="s">
        <v>3889</v>
      </c>
      <c r="B2089" s="1">
        <v>15</v>
      </c>
      <c r="C2089" s="1" t="s">
        <v>4163</v>
      </c>
    </row>
    <row r="2090" spans="1:3" x14ac:dyDescent="0.15">
      <c r="A2090" s="1" t="s">
        <v>112</v>
      </c>
      <c r="B2090" s="1">
        <v>14</v>
      </c>
      <c r="C2090" s="1" t="s">
        <v>4163</v>
      </c>
    </row>
    <row r="2091" spans="1:3" x14ac:dyDescent="0.15">
      <c r="A2091" s="1" t="s">
        <v>194</v>
      </c>
      <c r="B2091" s="1">
        <v>14</v>
      </c>
      <c r="C2091" s="1" t="s">
        <v>4163</v>
      </c>
    </row>
    <row r="2092" spans="1:3" x14ac:dyDescent="0.15">
      <c r="A2092" s="1" t="s">
        <v>263</v>
      </c>
      <c r="B2092" s="1">
        <v>14</v>
      </c>
      <c r="C2092" s="1" t="s">
        <v>4163</v>
      </c>
    </row>
    <row r="2093" spans="1:3" x14ac:dyDescent="0.15">
      <c r="A2093" s="1" t="s">
        <v>279</v>
      </c>
      <c r="B2093" s="1">
        <v>14</v>
      </c>
      <c r="C2093" s="1" t="s">
        <v>4163</v>
      </c>
    </row>
    <row r="2094" spans="1:3" x14ac:dyDescent="0.15">
      <c r="A2094" s="1" t="s">
        <v>489</v>
      </c>
      <c r="B2094" s="1">
        <v>14</v>
      </c>
      <c r="C2094" s="1" t="s">
        <v>4163</v>
      </c>
    </row>
    <row r="2095" spans="1:3" x14ac:dyDescent="0.15">
      <c r="A2095" s="1" t="s">
        <v>535</v>
      </c>
      <c r="B2095" s="1">
        <v>14</v>
      </c>
      <c r="C2095" s="1" t="s">
        <v>4163</v>
      </c>
    </row>
    <row r="2096" spans="1:3" x14ac:dyDescent="0.15">
      <c r="A2096" s="1" t="s">
        <v>839</v>
      </c>
      <c r="B2096" s="1">
        <v>14</v>
      </c>
      <c r="C2096" s="1" t="s">
        <v>4163</v>
      </c>
    </row>
    <row r="2097" spans="1:3" x14ac:dyDescent="0.15">
      <c r="A2097" s="1" t="s">
        <v>1227</v>
      </c>
      <c r="B2097" s="1">
        <v>14</v>
      </c>
      <c r="C2097" s="1" t="s">
        <v>4163</v>
      </c>
    </row>
    <row r="2098" spans="1:3" x14ac:dyDescent="0.15">
      <c r="A2098" s="1" t="s">
        <v>1515</v>
      </c>
      <c r="B2098" s="1">
        <v>14</v>
      </c>
      <c r="C2098" s="1" t="s">
        <v>4163</v>
      </c>
    </row>
    <row r="2099" spans="1:3" x14ac:dyDescent="0.15">
      <c r="A2099" s="1" t="s">
        <v>1569</v>
      </c>
      <c r="B2099" s="1">
        <v>14</v>
      </c>
      <c r="C2099" s="1" t="s">
        <v>4163</v>
      </c>
    </row>
    <row r="2100" spans="1:3" x14ac:dyDescent="0.15">
      <c r="A2100" s="1" t="s">
        <v>1584</v>
      </c>
      <c r="B2100" s="1">
        <v>14</v>
      </c>
      <c r="C2100" s="1" t="s">
        <v>4163</v>
      </c>
    </row>
    <row r="2101" spans="1:3" x14ac:dyDescent="0.15">
      <c r="A2101" s="1" t="s">
        <v>1600</v>
      </c>
      <c r="B2101" s="1">
        <v>14</v>
      </c>
      <c r="C2101" s="1" t="s">
        <v>4163</v>
      </c>
    </row>
    <row r="2102" spans="1:3" x14ac:dyDescent="0.15">
      <c r="A2102" s="1" t="s">
        <v>1677</v>
      </c>
      <c r="B2102" s="1">
        <v>14</v>
      </c>
      <c r="C2102" s="1" t="s">
        <v>4163</v>
      </c>
    </row>
    <row r="2103" spans="1:3" x14ac:dyDescent="0.15">
      <c r="A2103" s="1" t="s">
        <v>1752</v>
      </c>
      <c r="B2103" s="1">
        <v>14</v>
      </c>
      <c r="C2103" s="1" t="s">
        <v>4163</v>
      </c>
    </row>
    <row r="2104" spans="1:3" x14ac:dyDescent="0.15">
      <c r="A2104" s="1" t="s">
        <v>1754</v>
      </c>
      <c r="B2104" s="1">
        <v>14</v>
      </c>
      <c r="C2104" s="1" t="s">
        <v>4163</v>
      </c>
    </row>
    <row r="2105" spans="1:3" x14ac:dyDescent="0.15">
      <c r="A2105" s="1" t="s">
        <v>2120</v>
      </c>
      <c r="B2105" s="1">
        <v>14</v>
      </c>
      <c r="C2105" s="1" t="s">
        <v>4163</v>
      </c>
    </row>
    <row r="2106" spans="1:3" x14ac:dyDescent="0.15">
      <c r="A2106" s="1" t="s">
        <v>2138</v>
      </c>
      <c r="B2106" s="1">
        <v>14</v>
      </c>
      <c r="C2106" s="1" t="s">
        <v>4163</v>
      </c>
    </row>
    <row r="2107" spans="1:3" x14ac:dyDescent="0.15">
      <c r="A2107" s="1" t="s">
        <v>2401</v>
      </c>
      <c r="B2107" s="1">
        <v>14</v>
      </c>
      <c r="C2107" s="1" t="s">
        <v>4163</v>
      </c>
    </row>
    <row r="2108" spans="1:3" x14ac:dyDescent="0.15">
      <c r="A2108" s="1" t="s">
        <v>2443</v>
      </c>
      <c r="B2108" s="1">
        <v>14</v>
      </c>
      <c r="C2108" s="1" t="s">
        <v>4163</v>
      </c>
    </row>
    <row r="2109" spans="1:3" x14ac:dyDescent="0.15">
      <c r="A2109" s="1" t="s">
        <v>2566</v>
      </c>
      <c r="B2109" s="1">
        <v>14</v>
      </c>
      <c r="C2109" s="1" t="s">
        <v>4163</v>
      </c>
    </row>
    <row r="2110" spans="1:3" x14ac:dyDescent="0.15">
      <c r="A2110" s="1" t="s">
        <v>3014</v>
      </c>
      <c r="B2110" s="1">
        <v>14</v>
      </c>
      <c r="C2110" s="1" t="s">
        <v>4163</v>
      </c>
    </row>
    <row r="2111" spans="1:3" x14ac:dyDescent="0.15">
      <c r="A2111" s="1" t="s">
        <v>3089</v>
      </c>
      <c r="B2111" s="1">
        <v>14</v>
      </c>
      <c r="C2111" s="1" t="s">
        <v>4163</v>
      </c>
    </row>
    <row r="2112" spans="1:3" x14ac:dyDescent="0.15">
      <c r="A2112" s="1" t="s">
        <v>3323</v>
      </c>
      <c r="B2112" s="1">
        <v>14</v>
      </c>
      <c r="C2112" s="1" t="s">
        <v>4163</v>
      </c>
    </row>
    <row r="2113" spans="1:3" x14ac:dyDescent="0.15">
      <c r="A2113" s="1" t="s">
        <v>3344</v>
      </c>
      <c r="B2113" s="1">
        <v>14</v>
      </c>
      <c r="C2113" s="1" t="s">
        <v>4163</v>
      </c>
    </row>
    <row r="2114" spans="1:3" x14ac:dyDescent="0.15">
      <c r="A2114" s="1" t="s">
        <v>3749</v>
      </c>
      <c r="B2114" s="1">
        <v>14</v>
      </c>
      <c r="C2114" s="1" t="s">
        <v>4163</v>
      </c>
    </row>
    <row r="2115" spans="1:3" x14ac:dyDescent="0.15">
      <c r="A2115" s="1" t="s">
        <v>3775</v>
      </c>
      <c r="B2115" s="1">
        <v>14</v>
      </c>
      <c r="C2115" s="1" t="s">
        <v>4163</v>
      </c>
    </row>
    <row r="2116" spans="1:3" x14ac:dyDescent="0.15">
      <c r="A2116" s="1" t="s">
        <v>12</v>
      </c>
      <c r="B2116" s="1">
        <v>13</v>
      </c>
      <c r="C2116" s="1" t="s">
        <v>4163</v>
      </c>
    </row>
    <row r="2117" spans="1:3" x14ac:dyDescent="0.15">
      <c r="A2117" s="1" t="s">
        <v>212</v>
      </c>
      <c r="B2117" s="1">
        <v>13</v>
      </c>
      <c r="C2117" s="1" t="s">
        <v>4163</v>
      </c>
    </row>
    <row r="2118" spans="1:3" x14ac:dyDescent="0.15">
      <c r="A2118" s="1" t="s">
        <v>330</v>
      </c>
      <c r="B2118" s="1">
        <v>13</v>
      </c>
      <c r="C2118" s="1" t="s">
        <v>4163</v>
      </c>
    </row>
    <row r="2119" spans="1:3" x14ac:dyDescent="0.15">
      <c r="A2119" s="1" t="s">
        <v>521</v>
      </c>
      <c r="B2119" s="1">
        <v>13</v>
      </c>
      <c r="C2119" s="1" t="s">
        <v>4163</v>
      </c>
    </row>
    <row r="2120" spans="1:3" x14ac:dyDescent="0.15">
      <c r="A2120" s="1" t="s">
        <v>628</v>
      </c>
      <c r="B2120" s="1">
        <v>13</v>
      </c>
      <c r="C2120" s="1" t="s">
        <v>4163</v>
      </c>
    </row>
    <row r="2121" spans="1:3" x14ac:dyDescent="0.15">
      <c r="A2121" s="1" t="s">
        <v>640</v>
      </c>
      <c r="B2121" s="1">
        <v>13</v>
      </c>
      <c r="C2121" s="1" t="s">
        <v>4163</v>
      </c>
    </row>
    <row r="2122" spans="1:3" x14ac:dyDescent="0.15">
      <c r="A2122" s="1" t="s">
        <v>899</v>
      </c>
      <c r="B2122" s="1">
        <v>13</v>
      </c>
      <c r="C2122" s="1" t="s">
        <v>4163</v>
      </c>
    </row>
    <row r="2123" spans="1:3" x14ac:dyDescent="0.15">
      <c r="A2123" s="1" t="s">
        <v>1164</v>
      </c>
      <c r="B2123" s="1">
        <v>13</v>
      </c>
      <c r="C2123" s="1" t="s">
        <v>4163</v>
      </c>
    </row>
    <row r="2124" spans="1:3" x14ac:dyDescent="0.15">
      <c r="A2124" s="1" t="s">
        <v>1190</v>
      </c>
      <c r="B2124" s="1">
        <v>13</v>
      </c>
      <c r="C2124" s="1" t="s">
        <v>4163</v>
      </c>
    </row>
    <row r="2125" spans="1:3" x14ac:dyDescent="0.15">
      <c r="A2125" s="1" t="s">
        <v>1211</v>
      </c>
      <c r="B2125" s="1">
        <v>13</v>
      </c>
      <c r="C2125" s="1" t="s">
        <v>4163</v>
      </c>
    </row>
    <row r="2126" spans="1:3" x14ac:dyDescent="0.15">
      <c r="A2126" s="1" t="s">
        <v>1296</v>
      </c>
      <c r="B2126" s="1">
        <v>13</v>
      </c>
      <c r="C2126" s="1" t="s">
        <v>4163</v>
      </c>
    </row>
    <row r="2127" spans="1:3" x14ac:dyDescent="0.15">
      <c r="A2127" s="1" t="s">
        <v>1357</v>
      </c>
      <c r="B2127" s="1">
        <v>13</v>
      </c>
      <c r="C2127" s="1" t="s">
        <v>4163</v>
      </c>
    </row>
    <row r="2128" spans="1:3" x14ac:dyDescent="0.15">
      <c r="A2128" s="1" t="s">
        <v>1454</v>
      </c>
      <c r="B2128" s="1">
        <v>13</v>
      </c>
      <c r="C2128" s="1" t="s">
        <v>4163</v>
      </c>
    </row>
    <row r="2129" spans="1:3" x14ac:dyDescent="0.15">
      <c r="A2129" s="1" t="s">
        <v>1470</v>
      </c>
      <c r="B2129" s="1">
        <v>13</v>
      </c>
      <c r="C2129" s="1" t="s">
        <v>4163</v>
      </c>
    </row>
    <row r="2130" spans="1:3" x14ac:dyDescent="0.15">
      <c r="A2130" s="1" t="s">
        <v>1588</v>
      </c>
      <c r="B2130" s="1">
        <v>13</v>
      </c>
      <c r="C2130" s="1" t="s">
        <v>4163</v>
      </c>
    </row>
    <row r="2131" spans="1:3" x14ac:dyDescent="0.15">
      <c r="A2131" s="1" t="s">
        <v>1617</v>
      </c>
      <c r="B2131" s="1">
        <v>13</v>
      </c>
      <c r="C2131" s="1" t="s">
        <v>4163</v>
      </c>
    </row>
    <row r="2132" spans="1:3" x14ac:dyDescent="0.15">
      <c r="A2132" s="1" t="s">
        <v>1757</v>
      </c>
      <c r="B2132" s="1">
        <v>13</v>
      </c>
      <c r="C2132" s="1" t="s">
        <v>4163</v>
      </c>
    </row>
    <row r="2133" spans="1:3" x14ac:dyDescent="0.15">
      <c r="A2133" s="1" t="s">
        <v>1763</v>
      </c>
      <c r="B2133" s="1">
        <v>13</v>
      </c>
      <c r="C2133" s="1" t="s">
        <v>4163</v>
      </c>
    </row>
    <row r="2134" spans="1:3" x14ac:dyDescent="0.15">
      <c r="A2134" s="1" t="s">
        <v>1866</v>
      </c>
      <c r="B2134" s="1">
        <v>13</v>
      </c>
      <c r="C2134" s="1" t="s">
        <v>4163</v>
      </c>
    </row>
    <row r="2135" spans="1:3" x14ac:dyDescent="0.15">
      <c r="A2135" s="1" t="s">
        <v>2221</v>
      </c>
      <c r="B2135" s="1">
        <v>13</v>
      </c>
      <c r="C2135" s="1" t="s">
        <v>4163</v>
      </c>
    </row>
    <row r="2136" spans="1:3" x14ac:dyDescent="0.15">
      <c r="A2136" s="1" t="s">
        <v>2229</v>
      </c>
      <c r="B2136" s="1">
        <v>13</v>
      </c>
      <c r="C2136" s="1" t="s">
        <v>4163</v>
      </c>
    </row>
    <row r="2137" spans="1:3" x14ac:dyDescent="0.15">
      <c r="A2137" s="1" t="s">
        <v>2260</v>
      </c>
      <c r="B2137" s="1">
        <v>13</v>
      </c>
      <c r="C2137" s="1" t="s">
        <v>4163</v>
      </c>
    </row>
    <row r="2138" spans="1:3" x14ac:dyDescent="0.15">
      <c r="A2138" s="1" t="s">
        <v>2263</v>
      </c>
      <c r="B2138" s="1">
        <v>13</v>
      </c>
      <c r="C2138" s="1" t="s">
        <v>4163</v>
      </c>
    </row>
    <row r="2139" spans="1:3" x14ac:dyDescent="0.15">
      <c r="A2139" s="1" t="s">
        <v>2412</v>
      </c>
      <c r="B2139" s="1">
        <v>13</v>
      </c>
      <c r="C2139" s="1" t="s">
        <v>4163</v>
      </c>
    </row>
    <row r="2140" spans="1:3" x14ac:dyDescent="0.15">
      <c r="A2140" s="1" t="s">
        <v>2469</v>
      </c>
      <c r="B2140" s="1">
        <v>13</v>
      </c>
      <c r="C2140" s="1" t="s">
        <v>4163</v>
      </c>
    </row>
    <row r="2141" spans="1:3" x14ac:dyDescent="0.15">
      <c r="A2141" s="1" t="s">
        <v>2515</v>
      </c>
      <c r="B2141" s="1">
        <v>13</v>
      </c>
      <c r="C2141" s="1" t="s">
        <v>4163</v>
      </c>
    </row>
    <row r="2142" spans="1:3" x14ac:dyDescent="0.15">
      <c r="A2142" s="1" t="s">
        <v>2579</v>
      </c>
      <c r="B2142" s="1">
        <v>13</v>
      </c>
      <c r="C2142" s="1" t="s">
        <v>4163</v>
      </c>
    </row>
    <row r="2143" spans="1:3" x14ac:dyDescent="0.15">
      <c r="A2143" s="1" t="s">
        <v>2616</v>
      </c>
      <c r="B2143" s="1">
        <v>13</v>
      </c>
      <c r="C2143" s="1" t="s">
        <v>4163</v>
      </c>
    </row>
    <row r="2144" spans="1:3" x14ac:dyDescent="0.15">
      <c r="A2144" s="1" t="s">
        <v>2776</v>
      </c>
      <c r="B2144" s="1">
        <v>13</v>
      </c>
      <c r="C2144" s="1" t="s">
        <v>4163</v>
      </c>
    </row>
    <row r="2145" spans="1:3" x14ac:dyDescent="0.15">
      <c r="A2145" s="1" t="s">
        <v>2780</v>
      </c>
      <c r="B2145" s="1">
        <v>13</v>
      </c>
      <c r="C2145" s="1" t="s">
        <v>4163</v>
      </c>
    </row>
    <row r="2146" spans="1:3" x14ac:dyDescent="0.15">
      <c r="A2146" s="1" t="s">
        <v>2806</v>
      </c>
      <c r="B2146" s="1">
        <v>13</v>
      </c>
      <c r="C2146" s="1" t="s">
        <v>4163</v>
      </c>
    </row>
    <row r="2147" spans="1:3" x14ac:dyDescent="0.15">
      <c r="A2147" s="1" t="s">
        <v>2829</v>
      </c>
      <c r="B2147" s="1">
        <v>13</v>
      </c>
      <c r="C2147" s="1" t="s">
        <v>4163</v>
      </c>
    </row>
    <row r="2148" spans="1:3" x14ac:dyDescent="0.15">
      <c r="A2148" s="1" t="s">
        <v>3317</v>
      </c>
      <c r="B2148" s="1">
        <v>13</v>
      </c>
      <c r="C2148" s="1" t="s">
        <v>4163</v>
      </c>
    </row>
    <row r="2149" spans="1:3" x14ac:dyDescent="0.15">
      <c r="A2149" s="1" t="s">
        <v>3413</v>
      </c>
      <c r="B2149" s="1">
        <v>13</v>
      </c>
      <c r="C2149" s="1" t="s">
        <v>4163</v>
      </c>
    </row>
    <row r="2150" spans="1:3" x14ac:dyDescent="0.15">
      <c r="A2150" s="1" t="s">
        <v>3488</v>
      </c>
      <c r="B2150" s="1">
        <v>13</v>
      </c>
      <c r="C2150" s="1" t="s">
        <v>4163</v>
      </c>
    </row>
    <row r="2151" spans="1:3" x14ac:dyDescent="0.15">
      <c r="A2151" s="1" t="s">
        <v>3676</v>
      </c>
      <c r="B2151" s="1">
        <v>13</v>
      </c>
      <c r="C2151" s="1" t="s">
        <v>4163</v>
      </c>
    </row>
    <row r="2152" spans="1:3" x14ac:dyDescent="0.15">
      <c r="A2152" s="1" t="s">
        <v>3709</v>
      </c>
      <c r="B2152" s="1">
        <v>13</v>
      </c>
      <c r="C2152" s="1" t="s">
        <v>4163</v>
      </c>
    </row>
    <row r="2153" spans="1:3" x14ac:dyDescent="0.15">
      <c r="A2153" s="1" t="s">
        <v>3844</v>
      </c>
      <c r="B2153" s="1">
        <v>13</v>
      </c>
      <c r="C2153" s="1" t="s">
        <v>4163</v>
      </c>
    </row>
    <row r="2154" spans="1:3" x14ac:dyDescent="0.15">
      <c r="A2154" s="1" t="s">
        <v>3878</v>
      </c>
      <c r="B2154" s="1">
        <v>13</v>
      </c>
      <c r="C2154" s="1" t="s">
        <v>4163</v>
      </c>
    </row>
    <row r="2155" spans="1:3" x14ac:dyDescent="0.15">
      <c r="A2155" s="1" t="s">
        <v>3899</v>
      </c>
      <c r="B2155" s="1">
        <v>13</v>
      </c>
      <c r="C2155" s="1" t="s">
        <v>4163</v>
      </c>
    </row>
    <row r="2156" spans="1:3" x14ac:dyDescent="0.15">
      <c r="A2156" s="1" t="s">
        <v>3902</v>
      </c>
      <c r="B2156" s="1">
        <v>13</v>
      </c>
      <c r="C2156" s="1" t="s">
        <v>4163</v>
      </c>
    </row>
    <row r="2157" spans="1:3" x14ac:dyDescent="0.15">
      <c r="A2157" s="1" t="s">
        <v>166</v>
      </c>
      <c r="B2157" s="1">
        <v>12</v>
      </c>
      <c r="C2157" s="1" t="s">
        <v>4163</v>
      </c>
    </row>
    <row r="2158" spans="1:3" x14ac:dyDescent="0.15">
      <c r="A2158" s="1" t="s">
        <v>350</v>
      </c>
      <c r="B2158" s="1">
        <v>12</v>
      </c>
      <c r="C2158" s="1" t="s">
        <v>4163</v>
      </c>
    </row>
    <row r="2159" spans="1:3" x14ac:dyDescent="0.15">
      <c r="A2159" s="1" t="s">
        <v>394</v>
      </c>
      <c r="B2159" s="1">
        <v>12</v>
      </c>
      <c r="C2159" s="1" t="s">
        <v>4163</v>
      </c>
    </row>
    <row r="2160" spans="1:3" x14ac:dyDescent="0.15">
      <c r="A2160" s="1" t="s">
        <v>483</v>
      </c>
      <c r="B2160" s="1">
        <v>12</v>
      </c>
      <c r="C2160" s="1" t="s">
        <v>4163</v>
      </c>
    </row>
    <row r="2161" spans="1:3" x14ac:dyDescent="0.15">
      <c r="A2161" s="1" t="s">
        <v>1016</v>
      </c>
      <c r="B2161" s="1">
        <v>12</v>
      </c>
      <c r="C2161" s="1" t="s">
        <v>4163</v>
      </c>
    </row>
    <row r="2162" spans="1:3" x14ac:dyDescent="0.15">
      <c r="A2162" s="1" t="s">
        <v>1094</v>
      </c>
      <c r="B2162" s="1">
        <v>12</v>
      </c>
      <c r="C2162" s="1" t="s">
        <v>4163</v>
      </c>
    </row>
    <row r="2163" spans="1:3" x14ac:dyDescent="0.15">
      <c r="A2163" s="1" t="s">
        <v>1096</v>
      </c>
      <c r="B2163" s="1">
        <v>12</v>
      </c>
      <c r="C2163" s="1" t="s">
        <v>4163</v>
      </c>
    </row>
    <row r="2164" spans="1:3" x14ac:dyDescent="0.15">
      <c r="A2164" s="1" t="s">
        <v>1102</v>
      </c>
      <c r="B2164" s="1">
        <v>12</v>
      </c>
      <c r="C2164" s="1" t="s">
        <v>4163</v>
      </c>
    </row>
    <row r="2165" spans="1:3" x14ac:dyDescent="0.15">
      <c r="A2165" s="1" t="s">
        <v>1220</v>
      </c>
      <c r="B2165" s="1">
        <v>12</v>
      </c>
      <c r="C2165" s="1" t="s">
        <v>4163</v>
      </c>
    </row>
    <row r="2166" spans="1:3" x14ac:dyDescent="0.15">
      <c r="A2166" s="1" t="s">
        <v>1390</v>
      </c>
      <c r="B2166" s="1">
        <v>12</v>
      </c>
      <c r="C2166" s="1" t="s">
        <v>4163</v>
      </c>
    </row>
    <row r="2167" spans="1:3" x14ac:dyDescent="0.15">
      <c r="A2167" s="1" t="s">
        <v>1397</v>
      </c>
      <c r="B2167" s="1">
        <v>12</v>
      </c>
      <c r="C2167" s="1" t="s">
        <v>4163</v>
      </c>
    </row>
    <row r="2168" spans="1:3" x14ac:dyDescent="0.15">
      <c r="A2168" s="1" t="s">
        <v>1420</v>
      </c>
      <c r="B2168" s="1">
        <v>12</v>
      </c>
      <c r="C2168" s="1" t="s">
        <v>4163</v>
      </c>
    </row>
    <row r="2169" spans="1:3" x14ac:dyDescent="0.15">
      <c r="A2169" s="1" t="s">
        <v>1501</v>
      </c>
      <c r="B2169" s="1">
        <v>12</v>
      </c>
      <c r="C2169" s="1" t="s">
        <v>4163</v>
      </c>
    </row>
    <row r="2170" spans="1:3" x14ac:dyDescent="0.15">
      <c r="A2170" s="1" t="s">
        <v>1507</v>
      </c>
      <c r="B2170" s="1">
        <v>12</v>
      </c>
      <c r="C2170" s="1" t="s">
        <v>4163</v>
      </c>
    </row>
    <row r="2171" spans="1:3" x14ac:dyDescent="0.15">
      <c r="A2171" s="1" t="s">
        <v>1999</v>
      </c>
      <c r="B2171" s="1">
        <v>12</v>
      </c>
      <c r="C2171" s="1" t="s">
        <v>4163</v>
      </c>
    </row>
    <row r="2172" spans="1:3" x14ac:dyDescent="0.15">
      <c r="A2172" s="1" t="s">
        <v>2394</v>
      </c>
      <c r="B2172" s="1">
        <v>12</v>
      </c>
      <c r="C2172" s="1" t="s">
        <v>4163</v>
      </c>
    </row>
    <row r="2173" spans="1:3" x14ac:dyDescent="0.15">
      <c r="A2173" s="1" t="s">
        <v>2402</v>
      </c>
      <c r="B2173" s="1">
        <v>12</v>
      </c>
      <c r="C2173" s="1" t="s">
        <v>4163</v>
      </c>
    </row>
    <row r="2174" spans="1:3" x14ac:dyDescent="0.15">
      <c r="A2174" s="1" t="s">
        <v>2406</v>
      </c>
      <c r="B2174" s="1">
        <v>12</v>
      </c>
      <c r="C2174" s="1" t="s">
        <v>4163</v>
      </c>
    </row>
    <row r="2175" spans="1:3" x14ac:dyDescent="0.15">
      <c r="A2175" s="1" t="s">
        <v>2580</v>
      </c>
      <c r="B2175" s="1">
        <v>12</v>
      </c>
      <c r="C2175" s="1" t="s">
        <v>4163</v>
      </c>
    </row>
    <row r="2176" spans="1:3" x14ac:dyDescent="0.15">
      <c r="A2176" s="1" t="s">
        <v>2679</v>
      </c>
      <c r="B2176" s="1">
        <v>12</v>
      </c>
      <c r="C2176" s="1" t="s">
        <v>4163</v>
      </c>
    </row>
    <row r="2177" spans="1:3" x14ac:dyDescent="0.15">
      <c r="A2177" s="1" t="s">
        <v>2845</v>
      </c>
      <c r="B2177" s="1">
        <v>12</v>
      </c>
      <c r="C2177" s="1" t="s">
        <v>4163</v>
      </c>
    </row>
    <row r="2178" spans="1:3" x14ac:dyDescent="0.15">
      <c r="A2178" s="1" t="s">
        <v>2872</v>
      </c>
      <c r="B2178" s="1">
        <v>12</v>
      </c>
      <c r="C2178" s="1" t="s">
        <v>4163</v>
      </c>
    </row>
    <row r="2179" spans="1:3" x14ac:dyDescent="0.15">
      <c r="A2179" s="1" t="s">
        <v>3052</v>
      </c>
      <c r="B2179" s="1">
        <v>12</v>
      </c>
      <c r="C2179" s="1" t="s">
        <v>4163</v>
      </c>
    </row>
    <row r="2180" spans="1:3" x14ac:dyDescent="0.15">
      <c r="A2180" s="1" t="s">
        <v>3093</v>
      </c>
      <c r="B2180" s="1">
        <v>12</v>
      </c>
      <c r="C2180" s="1" t="s">
        <v>4163</v>
      </c>
    </row>
    <row r="2181" spans="1:3" x14ac:dyDescent="0.15">
      <c r="A2181" s="1" t="s">
        <v>3137</v>
      </c>
      <c r="B2181" s="1">
        <v>12</v>
      </c>
      <c r="C2181" s="1" t="s">
        <v>4163</v>
      </c>
    </row>
    <row r="2182" spans="1:3" x14ac:dyDescent="0.15">
      <c r="A2182" s="1" t="s">
        <v>3284</v>
      </c>
      <c r="B2182" s="1">
        <v>12</v>
      </c>
      <c r="C2182" s="1" t="s">
        <v>4163</v>
      </c>
    </row>
    <row r="2183" spans="1:3" x14ac:dyDescent="0.15">
      <c r="A2183" s="1" t="s">
        <v>3285</v>
      </c>
      <c r="B2183" s="1">
        <v>12</v>
      </c>
      <c r="C2183" s="1" t="s">
        <v>4163</v>
      </c>
    </row>
    <row r="2184" spans="1:3" x14ac:dyDescent="0.15">
      <c r="A2184" s="1" t="s">
        <v>3359</v>
      </c>
      <c r="B2184" s="1">
        <v>12</v>
      </c>
      <c r="C2184" s="1" t="s">
        <v>4163</v>
      </c>
    </row>
    <row r="2185" spans="1:3" x14ac:dyDescent="0.15">
      <c r="A2185" s="1" t="s">
        <v>3407</v>
      </c>
      <c r="B2185" s="1">
        <v>12</v>
      </c>
      <c r="C2185" s="1" t="s">
        <v>4163</v>
      </c>
    </row>
    <row r="2186" spans="1:3" x14ac:dyDescent="0.15">
      <c r="A2186" s="1" t="s">
        <v>3418</v>
      </c>
      <c r="B2186" s="1">
        <v>12</v>
      </c>
      <c r="C2186" s="1" t="s">
        <v>4163</v>
      </c>
    </row>
    <row r="2187" spans="1:3" x14ac:dyDescent="0.15">
      <c r="A2187" s="1" t="s">
        <v>3433</v>
      </c>
      <c r="B2187" s="1">
        <v>12</v>
      </c>
      <c r="C2187" s="1" t="s">
        <v>4163</v>
      </c>
    </row>
    <row r="2188" spans="1:3" x14ac:dyDescent="0.15">
      <c r="A2188" s="1" t="s">
        <v>3484</v>
      </c>
      <c r="B2188" s="1">
        <v>12</v>
      </c>
      <c r="C2188" s="1" t="s">
        <v>4163</v>
      </c>
    </row>
    <row r="2189" spans="1:3" x14ac:dyDescent="0.15">
      <c r="A2189" s="1" t="s">
        <v>3711</v>
      </c>
      <c r="B2189" s="1">
        <v>12</v>
      </c>
      <c r="C2189" s="1" t="s">
        <v>4163</v>
      </c>
    </row>
    <row r="2190" spans="1:3" x14ac:dyDescent="0.15">
      <c r="A2190" s="1" t="s">
        <v>3737</v>
      </c>
      <c r="B2190" s="1">
        <v>12</v>
      </c>
      <c r="C2190" s="1" t="s">
        <v>4163</v>
      </c>
    </row>
    <row r="2191" spans="1:3" x14ac:dyDescent="0.15">
      <c r="A2191" s="1" t="s">
        <v>3847</v>
      </c>
      <c r="B2191" s="1">
        <v>12</v>
      </c>
      <c r="C2191" s="1" t="s">
        <v>4163</v>
      </c>
    </row>
    <row r="2192" spans="1:3" x14ac:dyDescent="0.15">
      <c r="A2192" s="1" t="s">
        <v>3849</v>
      </c>
      <c r="B2192" s="1">
        <v>12</v>
      </c>
      <c r="C2192" s="1" t="s">
        <v>4163</v>
      </c>
    </row>
    <row r="2193" spans="1:3" x14ac:dyDescent="0.15">
      <c r="A2193" s="1" t="s">
        <v>56</v>
      </c>
      <c r="B2193" s="1">
        <v>11</v>
      </c>
      <c r="C2193" s="1" t="s">
        <v>4163</v>
      </c>
    </row>
    <row r="2194" spans="1:3" x14ac:dyDescent="0.15">
      <c r="A2194" s="1" t="s">
        <v>97</v>
      </c>
      <c r="B2194" s="1">
        <v>11</v>
      </c>
      <c r="C2194" s="1" t="s">
        <v>4163</v>
      </c>
    </row>
    <row r="2195" spans="1:3" x14ac:dyDescent="0.15">
      <c r="A2195" s="1" t="s">
        <v>104</v>
      </c>
      <c r="B2195" s="1">
        <v>11</v>
      </c>
      <c r="C2195" s="1" t="s">
        <v>4163</v>
      </c>
    </row>
    <row r="2196" spans="1:3" x14ac:dyDescent="0.15">
      <c r="A2196" s="1" t="s">
        <v>202</v>
      </c>
      <c r="B2196" s="1">
        <v>11</v>
      </c>
      <c r="C2196" s="1" t="s">
        <v>4163</v>
      </c>
    </row>
    <row r="2197" spans="1:3" x14ac:dyDescent="0.15">
      <c r="A2197" s="1" t="s">
        <v>243</v>
      </c>
      <c r="B2197" s="1">
        <v>11</v>
      </c>
      <c r="C2197" s="1" t="s">
        <v>4163</v>
      </c>
    </row>
    <row r="2198" spans="1:3" x14ac:dyDescent="0.15">
      <c r="A2198" s="1" t="s">
        <v>255</v>
      </c>
      <c r="B2198" s="1">
        <v>11</v>
      </c>
      <c r="C2198" s="1" t="s">
        <v>4163</v>
      </c>
    </row>
    <row r="2199" spans="1:3" x14ac:dyDescent="0.15">
      <c r="A2199" s="1" t="s">
        <v>293</v>
      </c>
      <c r="B2199" s="1">
        <v>11</v>
      </c>
      <c r="C2199" s="1" t="s">
        <v>4163</v>
      </c>
    </row>
    <row r="2200" spans="1:3" x14ac:dyDescent="0.15">
      <c r="A2200" s="1" t="s">
        <v>328</v>
      </c>
      <c r="B2200" s="1">
        <v>11</v>
      </c>
      <c r="C2200" s="1" t="s">
        <v>4163</v>
      </c>
    </row>
    <row r="2201" spans="1:3" x14ac:dyDescent="0.15">
      <c r="A2201" s="1" t="s">
        <v>376</v>
      </c>
      <c r="B2201" s="1">
        <v>11</v>
      </c>
      <c r="C2201" s="1" t="s">
        <v>4163</v>
      </c>
    </row>
    <row r="2202" spans="1:3" x14ac:dyDescent="0.15">
      <c r="A2202" s="1" t="s">
        <v>400</v>
      </c>
      <c r="B2202" s="1">
        <v>11</v>
      </c>
      <c r="C2202" s="1" t="s">
        <v>4163</v>
      </c>
    </row>
    <row r="2203" spans="1:3" x14ac:dyDescent="0.15">
      <c r="A2203" s="1" t="s">
        <v>506</v>
      </c>
      <c r="B2203" s="1">
        <v>11</v>
      </c>
      <c r="C2203" s="1" t="s">
        <v>4163</v>
      </c>
    </row>
    <row r="2204" spans="1:3" x14ac:dyDescent="0.15">
      <c r="A2204" s="1" t="s">
        <v>753</v>
      </c>
      <c r="B2204" s="1">
        <v>11</v>
      </c>
      <c r="C2204" s="1" t="s">
        <v>4163</v>
      </c>
    </row>
    <row r="2205" spans="1:3" x14ac:dyDescent="0.15">
      <c r="A2205" s="1" t="s">
        <v>763</v>
      </c>
      <c r="B2205" s="1">
        <v>11</v>
      </c>
      <c r="C2205" s="1" t="s">
        <v>4163</v>
      </c>
    </row>
    <row r="2206" spans="1:3" x14ac:dyDescent="0.15">
      <c r="A2206" s="1" t="s">
        <v>1103</v>
      </c>
      <c r="B2206" s="1">
        <v>11</v>
      </c>
      <c r="C2206" s="1" t="s">
        <v>4163</v>
      </c>
    </row>
    <row r="2207" spans="1:3" x14ac:dyDescent="0.15">
      <c r="A2207" s="1" t="s">
        <v>1137</v>
      </c>
      <c r="B2207" s="1">
        <v>11</v>
      </c>
      <c r="C2207" s="1" t="s">
        <v>4163</v>
      </c>
    </row>
    <row r="2208" spans="1:3" x14ac:dyDescent="0.15">
      <c r="A2208" s="1" t="s">
        <v>1166</v>
      </c>
      <c r="B2208" s="1">
        <v>11</v>
      </c>
      <c r="C2208" s="1" t="s">
        <v>4163</v>
      </c>
    </row>
    <row r="2209" spans="1:3" x14ac:dyDescent="0.15">
      <c r="A2209" s="1" t="s">
        <v>1167</v>
      </c>
      <c r="B2209" s="1">
        <v>11</v>
      </c>
      <c r="C2209" s="1" t="s">
        <v>4163</v>
      </c>
    </row>
    <row r="2210" spans="1:3" x14ac:dyDescent="0.15">
      <c r="A2210" s="1" t="s">
        <v>1225</v>
      </c>
      <c r="B2210" s="1">
        <v>11</v>
      </c>
      <c r="C2210" s="1" t="s">
        <v>4163</v>
      </c>
    </row>
    <row r="2211" spans="1:3" x14ac:dyDescent="0.15">
      <c r="A2211" s="1" t="s">
        <v>1332</v>
      </c>
      <c r="B2211" s="1">
        <v>11</v>
      </c>
      <c r="C2211" s="1" t="s">
        <v>4163</v>
      </c>
    </row>
    <row r="2212" spans="1:3" x14ac:dyDescent="0.15">
      <c r="A2212" s="1" t="s">
        <v>1476</v>
      </c>
      <c r="B2212" s="1">
        <v>11</v>
      </c>
      <c r="C2212" s="1" t="s">
        <v>4163</v>
      </c>
    </row>
    <row r="2213" spans="1:3" x14ac:dyDescent="0.15">
      <c r="A2213" s="1" t="s">
        <v>1700</v>
      </c>
      <c r="B2213" s="1">
        <v>11</v>
      </c>
      <c r="C2213" s="1" t="s">
        <v>4163</v>
      </c>
    </row>
    <row r="2214" spans="1:3" x14ac:dyDescent="0.15">
      <c r="A2214" s="1" t="s">
        <v>1768</v>
      </c>
      <c r="B2214" s="1">
        <v>11</v>
      </c>
      <c r="C2214" s="1" t="s">
        <v>4163</v>
      </c>
    </row>
    <row r="2215" spans="1:3" x14ac:dyDescent="0.15">
      <c r="A2215" s="1" t="s">
        <v>1772</v>
      </c>
      <c r="B2215" s="1">
        <v>11</v>
      </c>
      <c r="C2215" s="1" t="s">
        <v>4163</v>
      </c>
    </row>
    <row r="2216" spans="1:3" x14ac:dyDescent="0.15">
      <c r="A2216" s="1" t="s">
        <v>1896</v>
      </c>
      <c r="B2216" s="1">
        <v>11</v>
      </c>
      <c r="C2216" s="1" t="s">
        <v>4163</v>
      </c>
    </row>
    <row r="2217" spans="1:3" x14ac:dyDescent="0.15">
      <c r="A2217" s="1" t="s">
        <v>1931</v>
      </c>
      <c r="B2217" s="1">
        <v>11</v>
      </c>
      <c r="C2217" s="1" t="s">
        <v>4163</v>
      </c>
    </row>
    <row r="2218" spans="1:3" x14ac:dyDescent="0.15">
      <c r="A2218" s="1" t="s">
        <v>1932</v>
      </c>
      <c r="B2218" s="1">
        <v>11</v>
      </c>
      <c r="C2218" s="1" t="s">
        <v>4163</v>
      </c>
    </row>
    <row r="2219" spans="1:3" x14ac:dyDescent="0.15">
      <c r="A2219" s="1" t="s">
        <v>1977</v>
      </c>
      <c r="B2219" s="1">
        <v>11</v>
      </c>
      <c r="C2219" s="1" t="s">
        <v>4163</v>
      </c>
    </row>
    <row r="2220" spans="1:3" x14ac:dyDescent="0.15">
      <c r="A2220" s="1" t="s">
        <v>2075</v>
      </c>
      <c r="B2220" s="1">
        <v>11</v>
      </c>
      <c r="C2220" s="1" t="s">
        <v>4163</v>
      </c>
    </row>
    <row r="2221" spans="1:3" x14ac:dyDescent="0.15">
      <c r="A2221" s="1" t="s">
        <v>2503</v>
      </c>
      <c r="B2221" s="1">
        <v>11</v>
      </c>
      <c r="C2221" s="1" t="s">
        <v>4163</v>
      </c>
    </row>
    <row r="2222" spans="1:3" x14ac:dyDescent="0.15">
      <c r="A2222" s="1" t="s">
        <v>2542</v>
      </c>
      <c r="B2222" s="1">
        <v>11</v>
      </c>
      <c r="C2222" s="1" t="s">
        <v>4163</v>
      </c>
    </row>
    <row r="2223" spans="1:3" x14ac:dyDescent="0.15">
      <c r="A2223" s="1" t="s">
        <v>2647</v>
      </c>
      <c r="B2223" s="1">
        <v>11</v>
      </c>
      <c r="C2223" s="1" t="s">
        <v>4163</v>
      </c>
    </row>
    <row r="2224" spans="1:3" x14ac:dyDescent="0.15">
      <c r="A2224" s="1" t="s">
        <v>2732</v>
      </c>
      <c r="B2224" s="1">
        <v>11</v>
      </c>
      <c r="C2224" s="1" t="s">
        <v>4163</v>
      </c>
    </row>
    <row r="2225" spans="1:3" x14ac:dyDescent="0.15">
      <c r="A2225" s="1" t="s">
        <v>2820</v>
      </c>
      <c r="B2225" s="1">
        <v>11</v>
      </c>
      <c r="C2225" s="1" t="s">
        <v>4163</v>
      </c>
    </row>
    <row r="2226" spans="1:3" x14ac:dyDescent="0.15">
      <c r="A2226" s="1" t="s">
        <v>3064</v>
      </c>
      <c r="B2226" s="1">
        <v>11</v>
      </c>
      <c r="C2226" s="1" t="s">
        <v>4163</v>
      </c>
    </row>
    <row r="2227" spans="1:3" x14ac:dyDescent="0.15">
      <c r="A2227" s="1" t="s">
        <v>3133</v>
      </c>
      <c r="B2227" s="1">
        <v>11</v>
      </c>
      <c r="C2227" s="1" t="s">
        <v>4163</v>
      </c>
    </row>
    <row r="2228" spans="1:3" x14ac:dyDescent="0.15">
      <c r="A2228" s="1" t="s">
        <v>3143</v>
      </c>
      <c r="B2228" s="1">
        <v>11</v>
      </c>
      <c r="C2228" s="1" t="s">
        <v>4163</v>
      </c>
    </row>
    <row r="2229" spans="1:3" x14ac:dyDescent="0.15">
      <c r="A2229" s="1" t="s">
        <v>3188</v>
      </c>
      <c r="B2229" s="1">
        <v>11</v>
      </c>
      <c r="C2229" s="1" t="s">
        <v>4163</v>
      </c>
    </row>
    <row r="2230" spans="1:3" x14ac:dyDescent="0.15">
      <c r="A2230" s="1" t="s">
        <v>3326</v>
      </c>
      <c r="B2230" s="1">
        <v>11</v>
      </c>
      <c r="C2230" s="1" t="s">
        <v>4163</v>
      </c>
    </row>
    <row r="2231" spans="1:3" x14ac:dyDescent="0.15">
      <c r="A2231" s="1" t="s">
        <v>3349</v>
      </c>
      <c r="B2231" s="1">
        <v>11</v>
      </c>
      <c r="C2231" s="1" t="s">
        <v>4163</v>
      </c>
    </row>
    <row r="2232" spans="1:3" x14ac:dyDescent="0.15">
      <c r="A2232" s="1" t="s">
        <v>3372</v>
      </c>
      <c r="B2232" s="1">
        <v>11</v>
      </c>
      <c r="C2232" s="1" t="s">
        <v>4163</v>
      </c>
    </row>
    <row r="2233" spans="1:3" x14ac:dyDescent="0.15">
      <c r="A2233" s="1" t="s">
        <v>3420</v>
      </c>
      <c r="B2233" s="1">
        <v>11</v>
      </c>
      <c r="C2233" s="1" t="s">
        <v>4163</v>
      </c>
    </row>
    <row r="2234" spans="1:3" x14ac:dyDescent="0.15">
      <c r="A2234" s="1" t="s">
        <v>3455</v>
      </c>
      <c r="B2234" s="1">
        <v>11</v>
      </c>
      <c r="C2234" s="1" t="s">
        <v>4163</v>
      </c>
    </row>
    <row r="2235" spans="1:3" x14ac:dyDescent="0.15">
      <c r="A2235" s="1" t="s">
        <v>3613</v>
      </c>
      <c r="B2235" s="1">
        <v>11</v>
      </c>
      <c r="C2235" s="1" t="s">
        <v>4163</v>
      </c>
    </row>
    <row r="2236" spans="1:3" x14ac:dyDescent="0.15">
      <c r="A2236" s="1" t="s">
        <v>3672</v>
      </c>
      <c r="B2236" s="1">
        <v>11</v>
      </c>
      <c r="C2236" s="1" t="s">
        <v>4163</v>
      </c>
    </row>
    <row r="2237" spans="1:3" x14ac:dyDescent="0.15">
      <c r="A2237" s="1" t="s">
        <v>3805</v>
      </c>
      <c r="B2237" s="1">
        <v>11</v>
      </c>
      <c r="C2237" s="1" t="s">
        <v>4163</v>
      </c>
    </row>
    <row r="2238" spans="1:3" x14ac:dyDescent="0.15">
      <c r="A2238" s="1" t="s">
        <v>3913</v>
      </c>
      <c r="B2238" s="1">
        <v>11</v>
      </c>
      <c r="C2238" s="1" t="s">
        <v>4163</v>
      </c>
    </row>
    <row r="2239" spans="1:3" x14ac:dyDescent="0.15">
      <c r="A2239" s="1" t="s">
        <v>3916</v>
      </c>
      <c r="B2239" s="1">
        <v>11</v>
      </c>
      <c r="C2239" s="1" t="s">
        <v>4163</v>
      </c>
    </row>
    <row r="2240" spans="1:3" x14ac:dyDescent="0.15">
      <c r="A2240" s="1" t="s">
        <v>4153</v>
      </c>
      <c r="B2240" s="1">
        <v>11</v>
      </c>
      <c r="C2240" s="1" t="s">
        <v>4163</v>
      </c>
    </row>
    <row r="2241" spans="1:3" x14ac:dyDescent="0.15">
      <c r="A2241" s="1" t="s">
        <v>178</v>
      </c>
      <c r="B2241" s="1">
        <v>10</v>
      </c>
      <c r="C2241" s="1" t="s">
        <v>4163</v>
      </c>
    </row>
    <row r="2242" spans="1:3" x14ac:dyDescent="0.15">
      <c r="A2242" s="1" t="s">
        <v>401</v>
      </c>
      <c r="B2242" s="1">
        <v>10</v>
      </c>
      <c r="C2242" s="1" t="s">
        <v>4163</v>
      </c>
    </row>
    <row r="2243" spans="1:3" x14ac:dyDescent="0.15">
      <c r="A2243" s="1" t="s">
        <v>723</v>
      </c>
      <c r="B2243" s="1">
        <v>10</v>
      </c>
      <c r="C2243" s="1" t="s">
        <v>4163</v>
      </c>
    </row>
    <row r="2244" spans="1:3" x14ac:dyDescent="0.15">
      <c r="A2244" s="1" t="s">
        <v>780</v>
      </c>
      <c r="B2244" s="1">
        <v>10</v>
      </c>
      <c r="C2244" s="1" t="s">
        <v>4163</v>
      </c>
    </row>
    <row r="2245" spans="1:3" x14ac:dyDescent="0.15">
      <c r="A2245" s="1" t="s">
        <v>961</v>
      </c>
      <c r="B2245" s="1">
        <v>10</v>
      </c>
      <c r="C2245" s="1" t="s">
        <v>4163</v>
      </c>
    </row>
    <row r="2246" spans="1:3" x14ac:dyDescent="0.15">
      <c r="A2246" s="1" t="s">
        <v>1176</v>
      </c>
      <c r="B2246" s="1">
        <v>10</v>
      </c>
      <c r="C2246" s="1" t="s">
        <v>4163</v>
      </c>
    </row>
    <row r="2247" spans="1:3" x14ac:dyDescent="0.15">
      <c r="A2247" s="1" t="s">
        <v>1419</v>
      </c>
      <c r="B2247" s="1">
        <v>10</v>
      </c>
      <c r="C2247" s="1" t="s">
        <v>4163</v>
      </c>
    </row>
    <row r="2248" spans="1:3" x14ac:dyDescent="0.15">
      <c r="A2248" s="1" t="s">
        <v>1427</v>
      </c>
      <c r="B2248" s="1">
        <v>10</v>
      </c>
      <c r="C2248" s="1" t="s">
        <v>4163</v>
      </c>
    </row>
    <row r="2249" spans="1:3" x14ac:dyDescent="0.15">
      <c r="A2249" s="1" t="s">
        <v>1612</v>
      </c>
      <c r="B2249" s="1">
        <v>10</v>
      </c>
      <c r="C2249" s="1" t="s">
        <v>4163</v>
      </c>
    </row>
    <row r="2250" spans="1:3" x14ac:dyDescent="0.15">
      <c r="A2250" s="1" t="s">
        <v>1760</v>
      </c>
      <c r="B2250" s="1">
        <v>10</v>
      </c>
      <c r="C2250" s="1" t="s">
        <v>4163</v>
      </c>
    </row>
    <row r="2251" spans="1:3" x14ac:dyDescent="0.15">
      <c r="A2251" s="1" t="s">
        <v>1770</v>
      </c>
      <c r="B2251" s="1">
        <v>10</v>
      </c>
      <c r="C2251" s="1" t="s">
        <v>4163</v>
      </c>
    </row>
    <row r="2252" spans="1:3" x14ac:dyDescent="0.15">
      <c r="A2252" s="1" t="s">
        <v>1888</v>
      </c>
      <c r="B2252" s="1">
        <v>10</v>
      </c>
      <c r="C2252" s="1" t="s">
        <v>4163</v>
      </c>
    </row>
    <row r="2253" spans="1:3" x14ac:dyDescent="0.15">
      <c r="A2253" s="1" t="s">
        <v>1927</v>
      </c>
      <c r="B2253" s="1">
        <v>10</v>
      </c>
      <c r="C2253" s="1" t="s">
        <v>4163</v>
      </c>
    </row>
    <row r="2254" spans="1:3" x14ac:dyDescent="0.15">
      <c r="A2254" s="1" t="s">
        <v>1957</v>
      </c>
      <c r="B2254" s="1">
        <v>10</v>
      </c>
      <c r="C2254" s="1" t="s">
        <v>4163</v>
      </c>
    </row>
    <row r="2255" spans="1:3" x14ac:dyDescent="0.15">
      <c r="A2255" s="1" t="s">
        <v>2041</v>
      </c>
      <c r="B2255" s="1">
        <v>10</v>
      </c>
      <c r="C2255" s="1" t="s">
        <v>4163</v>
      </c>
    </row>
    <row r="2256" spans="1:3" x14ac:dyDescent="0.15">
      <c r="A2256" s="1" t="s">
        <v>2361</v>
      </c>
      <c r="B2256" s="1">
        <v>10</v>
      </c>
      <c r="C2256" s="1" t="s">
        <v>4163</v>
      </c>
    </row>
    <row r="2257" spans="1:3" x14ac:dyDescent="0.15">
      <c r="A2257" s="1" t="s">
        <v>2427</v>
      </c>
      <c r="B2257" s="1">
        <v>10</v>
      </c>
      <c r="C2257" s="1" t="s">
        <v>4163</v>
      </c>
    </row>
    <row r="2258" spans="1:3" x14ac:dyDescent="0.15">
      <c r="A2258" s="1" t="s">
        <v>2536</v>
      </c>
      <c r="B2258" s="1">
        <v>10</v>
      </c>
      <c r="C2258" s="1" t="s">
        <v>4163</v>
      </c>
    </row>
    <row r="2259" spans="1:3" x14ac:dyDescent="0.15">
      <c r="A2259" s="1" t="s">
        <v>2557</v>
      </c>
      <c r="B2259" s="1">
        <v>10</v>
      </c>
      <c r="C2259" s="1" t="s">
        <v>4163</v>
      </c>
    </row>
    <row r="2260" spans="1:3" x14ac:dyDescent="0.15">
      <c r="A2260" s="1" t="s">
        <v>2589</v>
      </c>
      <c r="B2260" s="1">
        <v>10</v>
      </c>
      <c r="C2260" s="1" t="s">
        <v>4163</v>
      </c>
    </row>
    <row r="2261" spans="1:3" x14ac:dyDescent="0.15">
      <c r="A2261" s="1" t="s">
        <v>2627</v>
      </c>
      <c r="B2261" s="1">
        <v>10</v>
      </c>
      <c r="C2261" s="1" t="s">
        <v>4163</v>
      </c>
    </row>
    <row r="2262" spans="1:3" x14ac:dyDescent="0.15">
      <c r="A2262" s="1" t="s">
        <v>2708</v>
      </c>
      <c r="B2262" s="1">
        <v>10</v>
      </c>
      <c r="C2262" s="1" t="s">
        <v>4163</v>
      </c>
    </row>
    <row r="2263" spans="1:3" x14ac:dyDescent="0.15">
      <c r="A2263" s="1" t="s">
        <v>2749</v>
      </c>
      <c r="B2263" s="1">
        <v>10</v>
      </c>
      <c r="C2263" s="1" t="s">
        <v>4163</v>
      </c>
    </row>
    <row r="2264" spans="1:3" x14ac:dyDescent="0.15">
      <c r="A2264" s="1" t="s">
        <v>2993</v>
      </c>
      <c r="B2264" s="1">
        <v>10</v>
      </c>
      <c r="C2264" s="1" t="s">
        <v>4163</v>
      </c>
    </row>
    <row r="2265" spans="1:3" x14ac:dyDescent="0.15">
      <c r="A2265" s="1" t="s">
        <v>3000</v>
      </c>
      <c r="B2265" s="1">
        <v>10</v>
      </c>
      <c r="C2265" s="1" t="s">
        <v>4163</v>
      </c>
    </row>
    <row r="2266" spans="1:3" x14ac:dyDescent="0.15">
      <c r="A2266" s="1" t="s">
        <v>3023</v>
      </c>
      <c r="B2266" s="1">
        <v>10</v>
      </c>
      <c r="C2266" s="1" t="s">
        <v>4163</v>
      </c>
    </row>
    <row r="2267" spans="1:3" x14ac:dyDescent="0.15">
      <c r="A2267" s="1" t="s">
        <v>3170</v>
      </c>
      <c r="B2267" s="1">
        <v>10</v>
      </c>
      <c r="C2267" s="1" t="s">
        <v>4163</v>
      </c>
    </row>
    <row r="2268" spans="1:3" x14ac:dyDescent="0.15">
      <c r="A2268" s="1" t="s">
        <v>3325</v>
      </c>
      <c r="B2268" s="1">
        <v>10</v>
      </c>
      <c r="C2268" s="1" t="s">
        <v>4163</v>
      </c>
    </row>
    <row r="2269" spans="1:3" x14ac:dyDescent="0.15">
      <c r="A2269" s="1" t="s">
        <v>3457</v>
      </c>
      <c r="B2269" s="1">
        <v>10</v>
      </c>
      <c r="C2269" s="1" t="s">
        <v>4163</v>
      </c>
    </row>
    <row r="2270" spans="1:3" x14ac:dyDescent="0.15">
      <c r="A2270" s="1" t="s">
        <v>3517</v>
      </c>
      <c r="B2270" s="1">
        <v>10</v>
      </c>
      <c r="C2270" s="1" t="s">
        <v>4163</v>
      </c>
    </row>
    <row r="2271" spans="1:3" x14ac:dyDescent="0.15">
      <c r="A2271" s="1" t="s">
        <v>3535</v>
      </c>
      <c r="B2271" s="1">
        <v>10</v>
      </c>
      <c r="C2271" s="1" t="s">
        <v>4163</v>
      </c>
    </row>
    <row r="2272" spans="1:3" x14ac:dyDescent="0.15">
      <c r="A2272" s="1" t="s">
        <v>3583</v>
      </c>
      <c r="B2272" s="1">
        <v>10</v>
      </c>
      <c r="C2272" s="1" t="s">
        <v>4163</v>
      </c>
    </row>
    <row r="2273" spans="1:3" x14ac:dyDescent="0.15">
      <c r="A2273" s="1" t="s">
        <v>3595</v>
      </c>
      <c r="B2273" s="1">
        <v>10</v>
      </c>
      <c r="C2273" s="1" t="s">
        <v>4163</v>
      </c>
    </row>
    <row r="2274" spans="1:3" x14ac:dyDescent="0.15">
      <c r="A2274" s="1" t="s">
        <v>3598</v>
      </c>
      <c r="B2274" s="1">
        <v>10</v>
      </c>
      <c r="C2274" s="1" t="s">
        <v>4163</v>
      </c>
    </row>
    <row r="2275" spans="1:3" x14ac:dyDescent="0.15">
      <c r="A2275" s="1" t="s">
        <v>3607</v>
      </c>
      <c r="B2275" s="1">
        <v>10</v>
      </c>
      <c r="C2275" s="1" t="s">
        <v>4163</v>
      </c>
    </row>
    <row r="2276" spans="1:3" x14ac:dyDescent="0.15">
      <c r="A2276" s="1" t="s">
        <v>3664</v>
      </c>
      <c r="B2276" s="1">
        <v>10</v>
      </c>
      <c r="C2276" s="1" t="s">
        <v>4163</v>
      </c>
    </row>
    <row r="2277" spans="1:3" x14ac:dyDescent="0.15">
      <c r="A2277" s="1" t="s">
        <v>3673</v>
      </c>
      <c r="B2277" s="1">
        <v>10</v>
      </c>
      <c r="C2277" s="1" t="s">
        <v>4163</v>
      </c>
    </row>
    <row r="2278" spans="1:3" x14ac:dyDescent="0.15">
      <c r="A2278" s="1" t="s">
        <v>3772</v>
      </c>
      <c r="B2278" s="1">
        <v>10</v>
      </c>
      <c r="C2278" s="1" t="s">
        <v>4163</v>
      </c>
    </row>
    <row r="2279" spans="1:3" x14ac:dyDescent="0.15">
      <c r="A2279" s="1" t="s">
        <v>3817</v>
      </c>
      <c r="B2279" s="1">
        <v>10</v>
      </c>
      <c r="C2279" s="1" t="s">
        <v>4163</v>
      </c>
    </row>
    <row r="2280" spans="1:3" x14ac:dyDescent="0.15">
      <c r="A2280" s="1" t="s">
        <v>3821</v>
      </c>
      <c r="B2280" s="1">
        <v>10</v>
      </c>
      <c r="C2280" s="1" t="s">
        <v>4163</v>
      </c>
    </row>
    <row r="2281" spans="1:3" x14ac:dyDescent="0.15">
      <c r="A2281" s="1" t="s">
        <v>3848</v>
      </c>
      <c r="B2281" s="1">
        <v>10</v>
      </c>
      <c r="C2281" s="1" t="s">
        <v>4163</v>
      </c>
    </row>
    <row r="2282" spans="1:3" x14ac:dyDescent="0.15">
      <c r="A2282" s="1" t="s">
        <v>3912</v>
      </c>
      <c r="B2282" s="1">
        <v>10</v>
      </c>
      <c r="C2282" s="1" t="s">
        <v>4163</v>
      </c>
    </row>
    <row r="2283" spans="1:3" x14ac:dyDescent="0.15">
      <c r="A2283" s="1" t="s">
        <v>4005</v>
      </c>
      <c r="B2283" s="1">
        <v>10</v>
      </c>
      <c r="C2283" s="1" t="s">
        <v>4163</v>
      </c>
    </row>
    <row r="2284" spans="1:3" x14ac:dyDescent="0.15">
      <c r="A2284" s="1" t="s">
        <v>58</v>
      </c>
      <c r="B2284" s="1">
        <v>9</v>
      </c>
      <c r="C2284" s="1" t="s">
        <v>4163</v>
      </c>
    </row>
    <row r="2285" spans="1:3" x14ac:dyDescent="0.15">
      <c r="A2285" s="1" t="s">
        <v>186</v>
      </c>
      <c r="B2285" s="1">
        <v>9</v>
      </c>
      <c r="C2285" s="1" t="s">
        <v>4163</v>
      </c>
    </row>
    <row r="2286" spans="1:3" x14ac:dyDescent="0.15">
      <c r="A2286" s="1" t="s">
        <v>214</v>
      </c>
      <c r="B2286" s="1">
        <v>9</v>
      </c>
      <c r="C2286" s="1" t="s">
        <v>4163</v>
      </c>
    </row>
    <row r="2287" spans="1:3" x14ac:dyDescent="0.15">
      <c r="A2287" s="1" t="s">
        <v>222</v>
      </c>
      <c r="B2287" s="1">
        <v>9</v>
      </c>
      <c r="C2287" s="1" t="s">
        <v>4163</v>
      </c>
    </row>
    <row r="2288" spans="1:3" x14ac:dyDescent="0.15">
      <c r="A2288" s="1" t="s">
        <v>257</v>
      </c>
      <c r="B2288" s="1">
        <v>9</v>
      </c>
      <c r="C2288" s="1" t="s">
        <v>4163</v>
      </c>
    </row>
    <row r="2289" spans="1:3" x14ac:dyDescent="0.15">
      <c r="A2289" s="1" t="s">
        <v>481</v>
      </c>
      <c r="B2289" s="1">
        <v>9</v>
      </c>
      <c r="C2289" s="1" t="s">
        <v>4163</v>
      </c>
    </row>
    <row r="2290" spans="1:3" x14ac:dyDescent="0.15">
      <c r="A2290" s="1" t="s">
        <v>634</v>
      </c>
      <c r="B2290" s="1">
        <v>9</v>
      </c>
      <c r="C2290" s="1" t="s">
        <v>4163</v>
      </c>
    </row>
    <row r="2291" spans="1:3" x14ac:dyDescent="0.15">
      <c r="A2291" s="1" t="s">
        <v>797</v>
      </c>
      <c r="B2291" s="1">
        <v>9</v>
      </c>
      <c r="C2291" s="1" t="s">
        <v>4163</v>
      </c>
    </row>
    <row r="2292" spans="1:3" x14ac:dyDescent="0.15">
      <c r="A2292" s="1" t="s">
        <v>820</v>
      </c>
      <c r="B2292" s="1">
        <v>9</v>
      </c>
      <c r="C2292" s="1" t="s">
        <v>4163</v>
      </c>
    </row>
    <row r="2293" spans="1:3" x14ac:dyDescent="0.15">
      <c r="A2293" s="1" t="s">
        <v>824</v>
      </c>
      <c r="B2293" s="1">
        <v>9</v>
      </c>
      <c r="C2293" s="1" t="s">
        <v>4163</v>
      </c>
    </row>
    <row r="2294" spans="1:3" x14ac:dyDescent="0.15">
      <c r="A2294" s="1" t="s">
        <v>852</v>
      </c>
      <c r="B2294" s="1">
        <v>9</v>
      </c>
      <c r="C2294" s="1" t="s">
        <v>4163</v>
      </c>
    </row>
    <row r="2295" spans="1:3" x14ac:dyDescent="0.15">
      <c r="A2295" s="1" t="s">
        <v>912</v>
      </c>
      <c r="B2295" s="1">
        <v>9</v>
      </c>
      <c r="C2295" s="1" t="s">
        <v>4163</v>
      </c>
    </row>
    <row r="2296" spans="1:3" x14ac:dyDescent="0.15">
      <c r="A2296" s="1" t="s">
        <v>1104</v>
      </c>
      <c r="B2296" s="1">
        <v>9</v>
      </c>
      <c r="C2296" s="1" t="s">
        <v>4163</v>
      </c>
    </row>
    <row r="2297" spans="1:3" x14ac:dyDescent="0.15">
      <c r="A2297" s="1" t="s">
        <v>1127</v>
      </c>
      <c r="B2297" s="1">
        <v>9</v>
      </c>
      <c r="C2297" s="1" t="s">
        <v>4163</v>
      </c>
    </row>
    <row r="2298" spans="1:3" x14ac:dyDescent="0.15">
      <c r="A2298" s="1" t="s">
        <v>1144</v>
      </c>
      <c r="B2298" s="1">
        <v>9</v>
      </c>
      <c r="C2298" s="1" t="s">
        <v>4163</v>
      </c>
    </row>
    <row r="2299" spans="1:3" x14ac:dyDescent="0.15">
      <c r="A2299" s="1" t="s">
        <v>1147</v>
      </c>
      <c r="B2299" s="1">
        <v>9</v>
      </c>
      <c r="C2299" s="1" t="s">
        <v>4163</v>
      </c>
    </row>
    <row r="2300" spans="1:3" x14ac:dyDescent="0.15">
      <c r="A2300" s="1" t="s">
        <v>1196</v>
      </c>
      <c r="B2300" s="1">
        <v>9</v>
      </c>
      <c r="C2300" s="1" t="s">
        <v>4163</v>
      </c>
    </row>
    <row r="2301" spans="1:3" x14ac:dyDescent="0.15">
      <c r="A2301" s="1" t="s">
        <v>1268</v>
      </c>
      <c r="B2301" s="1">
        <v>9</v>
      </c>
      <c r="C2301" s="1" t="s">
        <v>4163</v>
      </c>
    </row>
    <row r="2302" spans="1:3" x14ac:dyDescent="0.15">
      <c r="A2302" s="1" t="s">
        <v>1304</v>
      </c>
      <c r="B2302" s="1">
        <v>9</v>
      </c>
      <c r="C2302" s="1" t="s">
        <v>4163</v>
      </c>
    </row>
    <row r="2303" spans="1:3" x14ac:dyDescent="0.15">
      <c r="A2303" s="1" t="s">
        <v>1365</v>
      </c>
      <c r="B2303" s="1">
        <v>9</v>
      </c>
      <c r="C2303" s="1" t="s">
        <v>4163</v>
      </c>
    </row>
    <row r="2304" spans="1:3" x14ac:dyDescent="0.15">
      <c r="A2304" s="1" t="s">
        <v>1388</v>
      </c>
      <c r="B2304" s="1">
        <v>9</v>
      </c>
      <c r="C2304" s="1" t="s">
        <v>4163</v>
      </c>
    </row>
    <row r="2305" spans="1:3" x14ac:dyDescent="0.15">
      <c r="A2305" s="1" t="s">
        <v>1395</v>
      </c>
      <c r="B2305" s="1">
        <v>9</v>
      </c>
      <c r="C2305" s="1" t="s">
        <v>4163</v>
      </c>
    </row>
    <row r="2306" spans="1:3" x14ac:dyDescent="0.15">
      <c r="A2306" s="1" t="s">
        <v>1399</v>
      </c>
      <c r="B2306" s="1">
        <v>9</v>
      </c>
      <c r="C2306" s="1" t="s">
        <v>4163</v>
      </c>
    </row>
    <row r="2307" spans="1:3" x14ac:dyDescent="0.15">
      <c r="A2307" s="1" t="s">
        <v>1494</v>
      </c>
      <c r="B2307" s="1">
        <v>9</v>
      </c>
      <c r="C2307" s="1" t="s">
        <v>4163</v>
      </c>
    </row>
    <row r="2308" spans="1:3" x14ac:dyDescent="0.15">
      <c r="A2308" s="1" t="s">
        <v>1640</v>
      </c>
      <c r="B2308" s="1">
        <v>9</v>
      </c>
      <c r="C2308" s="1" t="s">
        <v>4163</v>
      </c>
    </row>
    <row r="2309" spans="1:3" x14ac:dyDescent="0.15">
      <c r="A2309" s="1" t="s">
        <v>1779</v>
      </c>
      <c r="B2309" s="1">
        <v>9</v>
      </c>
      <c r="C2309" s="1" t="s">
        <v>4163</v>
      </c>
    </row>
    <row r="2310" spans="1:3" x14ac:dyDescent="0.15">
      <c r="A2310" s="1" t="s">
        <v>1835</v>
      </c>
      <c r="B2310" s="1">
        <v>9</v>
      </c>
      <c r="C2310" s="1" t="s">
        <v>4163</v>
      </c>
    </row>
    <row r="2311" spans="1:3" x14ac:dyDescent="0.15">
      <c r="A2311" s="1" t="s">
        <v>1907</v>
      </c>
      <c r="B2311" s="1">
        <v>9</v>
      </c>
      <c r="C2311" s="1" t="s">
        <v>4163</v>
      </c>
    </row>
    <row r="2312" spans="1:3" x14ac:dyDescent="0.15">
      <c r="A2312" s="1" t="s">
        <v>1930</v>
      </c>
      <c r="B2312" s="1">
        <v>9</v>
      </c>
      <c r="C2312" s="1" t="s">
        <v>4163</v>
      </c>
    </row>
    <row r="2313" spans="1:3" x14ac:dyDescent="0.15">
      <c r="A2313" s="1" t="s">
        <v>2049</v>
      </c>
      <c r="B2313" s="1">
        <v>9</v>
      </c>
      <c r="C2313" s="1" t="s">
        <v>4163</v>
      </c>
    </row>
    <row r="2314" spans="1:3" x14ac:dyDescent="0.15">
      <c r="A2314" s="1" t="s">
        <v>2098</v>
      </c>
      <c r="B2314" s="1">
        <v>9</v>
      </c>
      <c r="C2314" s="1" t="s">
        <v>4163</v>
      </c>
    </row>
    <row r="2315" spans="1:3" x14ac:dyDescent="0.15">
      <c r="A2315" s="1" t="s">
        <v>2384</v>
      </c>
      <c r="B2315" s="1">
        <v>9</v>
      </c>
      <c r="C2315" s="1" t="s">
        <v>4163</v>
      </c>
    </row>
    <row r="2316" spans="1:3" x14ac:dyDescent="0.15">
      <c r="A2316" s="1" t="s">
        <v>2537</v>
      </c>
      <c r="B2316" s="1">
        <v>9</v>
      </c>
      <c r="C2316" s="1" t="s">
        <v>4163</v>
      </c>
    </row>
    <row r="2317" spans="1:3" x14ac:dyDescent="0.15">
      <c r="A2317" s="1" t="s">
        <v>2666</v>
      </c>
      <c r="B2317" s="1">
        <v>9</v>
      </c>
      <c r="C2317" s="1" t="s">
        <v>4163</v>
      </c>
    </row>
    <row r="2318" spans="1:3" x14ac:dyDescent="0.15">
      <c r="A2318" s="1" t="s">
        <v>2719</v>
      </c>
      <c r="B2318" s="1">
        <v>9</v>
      </c>
      <c r="C2318" s="1" t="s">
        <v>4163</v>
      </c>
    </row>
    <row r="2319" spans="1:3" x14ac:dyDescent="0.15">
      <c r="A2319" s="1" t="s">
        <v>2726</v>
      </c>
      <c r="B2319" s="1">
        <v>9</v>
      </c>
      <c r="C2319" s="1" t="s">
        <v>4163</v>
      </c>
    </row>
    <row r="2320" spans="1:3" x14ac:dyDescent="0.15">
      <c r="A2320" s="1" t="s">
        <v>2752</v>
      </c>
      <c r="B2320" s="1">
        <v>9</v>
      </c>
      <c r="C2320" s="1" t="s">
        <v>4163</v>
      </c>
    </row>
    <row r="2321" spans="1:3" x14ac:dyDescent="0.15">
      <c r="A2321" s="1" t="s">
        <v>2764</v>
      </c>
      <c r="B2321" s="1">
        <v>9</v>
      </c>
      <c r="C2321" s="1" t="s">
        <v>4163</v>
      </c>
    </row>
    <row r="2322" spans="1:3" x14ac:dyDescent="0.15">
      <c r="A2322" s="1" t="s">
        <v>2782</v>
      </c>
      <c r="B2322" s="1">
        <v>9</v>
      </c>
      <c r="C2322" s="1" t="s">
        <v>4163</v>
      </c>
    </row>
    <row r="2323" spans="1:3" x14ac:dyDescent="0.15">
      <c r="A2323" s="1" t="s">
        <v>2796</v>
      </c>
      <c r="B2323" s="1">
        <v>9</v>
      </c>
      <c r="C2323" s="1" t="s">
        <v>4163</v>
      </c>
    </row>
    <row r="2324" spans="1:3" x14ac:dyDescent="0.15">
      <c r="A2324" s="1" t="s">
        <v>3005</v>
      </c>
      <c r="B2324" s="1">
        <v>9</v>
      </c>
      <c r="C2324" s="1" t="s">
        <v>4163</v>
      </c>
    </row>
    <row r="2325" spans="1:3" x14ac:dyDescent="0.15">
      <c r="A2325" s="1" t="s">
        <v>3068</v>
      </c>
      <c r="B2325" s="1">
        <v>9</v>
      </c>
      <c r="C2325" s="1" t="s">
        <v>4163</v>
      </c>
    </row>
    <row r="2326" spans="1:3" x14ac:dyDescent="0.15">
      <c r="A2326" s="1" t="s">
        <v>3150</v>
      </c>
      <c r="B2326" s="1">
        <v>9</v>
      </c>
      <c r="C2326" s="1" t="s">
        <v>4163</v>
      </c>
    </row>
    <row r="2327" spans="1:3" x14ac:dyDescent="0.15">
      <c r="A2327" s="1" t="s">
        <v>3193</v>
      </c>
      <c r="B2327" s="1">
        <v>9</v>
      </c>
      <c r="C2327" s="1" t="s">
        <v>4163</v>
      </c>
    </row>
    <row r="2328" spans="1:3" x14ac:dyDescent="0.15">
      <c r="A2328" s="1" t="s">
        <v>3405</v>
      </c>
      <c r="B2328" s="1">
        <v>9</v>
      </c>
      <c r="C2328" s="1" t="s">
        <v>4163</v>
      </c>
    </row>
    <row r="2329" spans="1:3" x14ac:dyDescent="0.15">
      <c r="A2329" s="1" t="s">
        <v>3423</v>
      </c>
      <c r="B2329" s="1">
        <v>9</v>
      </c>
      <c r="C2329" s="1" t="s">
        <v>4163</v>
      </c>
    </row>
    <row r="2330" spans="1:3" x14ac:dyDescent="0.15">
      <c r="A2330" s="1" t="s">
        <v>3463</v>
      </c>
      <c r="B2330" s="1">
        <v>9</v>
      </c>
      <c r="C2330" s="1" t="s">
        <v>4163</v>
      </c>
    </row>
    <row r="2331" spans="1:3" x14ac:dyDescent="0.15">
      <c r="A2331" s="1" t="s">
        <v>3496</v>
      </c>
      <c r="B2331" s="1">
        <v>9</v>
      </c>
      <c r="C2331" s="1" t="s">
        <v>4163</v>
      </c>
    </row>
    <row r="2332" spans="1:3" x14ac:dyDescent="0.15">
      <c r="A2332" s="1" t="s">
        <v>3764</v>
      </c>
      <c r="B2332" s="1">
        <v>9</v>
      </c>
      <c r="C2332" s="1" t="s">
        <v>4163</v>
      </c>
    </row>
    <row r="2333" spans="1:3" x14ac:dyDescent="0.15">
      <c r="A2333" s="1" t="s">
        <v>3871</v>
      </c>
      <c r="B2333" s="1">
        <v>9</v>
      </c>
      <c r="C2333" s="1" t="s">
        <v>4163</v>
      </c>
    </row>
    <row r="2334" spans="1:3" x14ac:dyDescent="0.15">
      <c r="A2334" s="1" t="s">
        <v>3927</v>
      </c>
      <c r="B2334" s="1">
        <v>9</v>
      </c>
      <c r="C2334" s="1" t="s">
        <v>4163</v>
      </c>
    </row>
    <row r="2335" spans="1:3" x14ac:dyDescent="0.15">
      <c r="A2335" s="1" t="s">
        <v>3958</v>
      </c>
      <c r="B2335" s="1">
        <v>9</v>
      </c>
      <c r="C2335" s="1" t="s">
        <v>4163</v>
      </c>
    </row>
    <row r="2336" spans="1:3" x14ac:dyDescent="0.15">
      <c r="A2336" s="1" t="s">
        <v>86</v>
      </c>
      <c r="B2336" s="1">
        <v>8</v>
      </c>
      <c r="C2336" s="1" t="s">
        <v>4163</v>
      </c>
    </row>
    <row r="2337" spans="1:3" x14ac:dyDescent="0.15">
      <c r="A2337" s="1" t="s">
        <v>221</v>
      </c>
      <c r="B2337" s="1">
        <v>8</v>
      </c>
      <c r="C2337" s="1" t="s">
        <v>4163</v>
      </c>
    </row>
    <row r="2338" spans="1:3" x14ac:dyDescent="0.15">
      <c r="A2338" s="1" t="s">
        <v>448</v>
      </c>
      <c r="B2338" s="1">
        <v>8</v>
      </c>
      <c r="C2338" s="1" t="s">
        <v>4163</v>
      </c>
    </row>
    <row r="2339" spans="1:3" x14ac:dyDescent="0.15">
      <c r="A2339" s="1" t="s">
        <v>637</v>
      </c>
      <c r="B2339" s="1">
        <v>8</v>
      </c>
      <c r="C2339" s="1" t="s">
        <v>4163</v>
      </c>
    </row>
    <row r="2340" spans="1:3" x14ac:dyDescent="0.15">
      <c r="A2340" s="1" t="s">
        <v>657</v>
      </c>
      <c r="B2340" s="1">
        <v>8</v>
      </c>
      <c r="C2340" s="1" t="s">
        <v>4163</v>
      </c>
    </row>
    <row r="2341" spans="1:3" x14ac:dyDescent="0.15">
      <c r="A2341" s="1" t="s">
        <v>709</v>
      </c>
      <c r="B2341" s="1">
        <v>8</v>
      </c>
      <c r="C2341" s="1" t="s">
        <v>4163</v>
      </c>
    </row>
    <row r="2342" spans="1:3" x14ac:dyDescent="0.15">
      <c r="A2342" s="1" t="s">
        <v>840</v>
      </c>
      <c r="B2342" s="1">
        <v>8</v>
      </c>
      <c r="C2342" s="1" t="s">
        <v>4163</v>
      </c>
    </row>
    <row r="2343" spans="1:3" x14ac:dyDescent="0.15">
      <c r="A2343" s="1" t="s">
        <v>844</v>
      </c>
      <c r="B2343" s="1">
        <v>8</v>
      </c>
      <c r="C2343" s="1" t="s">
        <v>4163</v>
      </c>
    </row>
    <row r="2344" spans="1:3" x14ac:dyDescent="0.15">
      <c r="A2344" s="1" t="s">
        <v>962</v>
      </c>
      <c r="B2344" s="1">
        <v>8</v>
      </c>
      <c r="C2344" s="1" t="s">
        <v>4163</v>
      </c>
    </row>
    <row r="2345" spans="1:3" x14ac:dyDescent="0.15">
      <c r="A2345" s="1" t="s">
        <v>994</v>
      </c>
      <c r="B2345" s="1">
        <v>8</v>
      </c>
      <c r="C2345" s="1" t="s">
        <v>4163</v>
      </c>
    </row>
    <row r="2346" spans="1:3" x14ac:dyDescent="0.15">
      <c r="A2346" s="1" t="s">
        <v>1101</v>
      </c>
      <c r="B2346" s="1">
        <v>8</v>
      </c>
      <c r="C2346" s="1" t="s">
        <v>4163</v>
      </c>
    </row>
    <row r="2347" spans="1:3" x14ac:dyDescent="0.15">
      <c r="A2347" s="1" t="s">
        <v>1218</v>
      </c>
      <c r="B2347" s="1">
        <v>8</v>
      </c>
      <c r="C2347" s="1" t="s">
        <v>4163</v>
      </c>
    </row>
    <row r="2348" spans="1:3" x14ac:dyDescent="0.15">
      <c r="A2348" s="1" t="s">
        <v>1469</v>
      </c>
      <c r="B2348" s="1">
        <v>8</v>
      </c>
      <c r="C2348" s="1" t="s">
        <v>4163</v>
      </c>
    </row>
    <row r="2349" spans="1:3" x14ac:dyDescent="0.15">
      <c r="A2349" s="1" t="s">
        <v>1894</v>
      </c>
      <c r="B2349" s="1">
        <v>8</v>
      </c>
      <c r="C2349" s="1" t="s">
        <v>4163</v>
      </c>
    </row>
    <row r="2350" spans="1:3" x14ac:dyDescent="0.15">
      <c r="A2350" s="1" t="s">
        <v>1933</v>
      </c>
      <c r="B2350" s="1">
        <v>8</v>
      </c>
      <c r="C2350" s="1" t="s">
        <v>4163</v>
      </c>
    </row>
    <row r="2351" spans="1:3" x14ac:dyDescent="0.15">
      <c r="A2351" s="1" t="s">
        <v>1959</v>
      </c>
      <c r="B2351" s="1">
        <v>8</v>
      </c>
      <c r="C2351" s="1" t="s">
        <v>4163</v>
      </c>
    </row>
    <row r="2352" spans="1:3" x14ac:dyDescent="0.15">
      <c r="A2352" s="1" t="s">
        <v>1965</v>
      </c>
      <c r="B2352" s="1">
        <v>8</v>
      </c>
      <c r="C2352" s="1" t="s">
        <v>4163</v>
      </c>
    </row>
    <row r="2353" spans="1:3" x14ac:dyDescent="0.15">
      <c r="A2353" s="1" t="s">
        <v>1981</v>
      </c>
      <c r="B2353" s="1">
        <v>8</v>
      </c>
      <c r="C2353" s="1" t="s">
        <v>4163</v>
      </c>
    </row>
    <row r="2354" spans="1:3" x14ac:dyDescent="0.15">
      <c r="A2354" s="1" t="s">
        <v>2088</v>
      </c>
      <c r="B2354" s="1">
        <v>8</v>
      </c>
      <c r="C2354" s="1" t="s">
        <v>4163</v>
      </c>
    </row>
    <row r="2355" spans="1:3" x14ac:dyDescent="0.15">
      <c r="A2355" s="1" t="s">
        <v>2231</v>
      </c>
      <c r="B2355" s="1">
        <v>8</v>
      </c>
      <c r="C2355" s="1" t="s">
        <v>4163</v>
      </c>
    </row>
    <row r="2356" spans="1:3" x14ac:dyDescent="0.15">
      <c r="A2356" s="1" t="s">
        <v>2232</v>
      </c>
      <c r="B2356" s="1">
        <v>8</v>
      </c>
      <c r="C2356" s="1" t="s">
        <v>4163</v>
      </c>
    </row>
    <row r="2357" spans="1:3" x14ac:dyDescent="0.15">
      <c r="A2357" s="1" t="s">
        <v>2233</v>
      </c>
      <c r="B2357" s="1">
        <v>8</v>
      </c>
      <c r="C2357" s="1" t="s">
        <v>4163</v>
      </c>
    </row>
    <row r="2358" spans="1:3" x14ac:dyDescent="0.15">
      <c r="A2358" s="1" t="s">
        <v>2272</v>
      </c>
      <c r="B2358" s="1">
        <v>8</v>
      </c>
      <c r="C2358" s="1" t="s">
        <v>4163</v>
      </c>
    </row>
    <row r="2359" spans="1:3" x14ac:dyDescent="0.15">
      <c r="A2359" s="1" t="s">
        <v>2544</v>
      </c>
      <c r="B2359" s="1">
        <v>8</v>
      </c>
      <c r="C2359" s="1" t="s">
        <v>4163</v>
      </c>
    </row>
    <row r="2360" spans="1:3" x14ac:dyDescent="0.15">
      <c r="A2360" s="1" t="s">
        <v>2568</v>
      </c>
      <c r="B2360" s="1">
        <v>8</v>
      </c>
      <c r="C2360" s="1" t="s">
        <v>4163</v>
      </c>
    </row>
    <row r="2361" spans="1:3" x14ac:dyDescent="0.15">
      <c r="A2361" s="1" t="s">
        <v>2601</v>
      </c>
      <c r="B2361" s="1">
        <v>8</v>
      </c>
      <c r="C2361" s="1" t="s">
        <v>4163</v>
      </c>
    </row>
    <row r="2362" spans="1:3" x14ac:dyDescent="0.15">
      <c r="A2362" s="1" t="s">
        <v>2611</v>
      </c>
      <c r="B2362" s="1">
        <v>8</v>
      </c>
      <c r="C2362" s="1" t="s">
        <v>4163</v>
      </c>
    </row>
    <row r="2363" spans="1:3" x14ac:dyDescent="0.15">
      <c r="A2363" s="1" t="s">
        <v>2682</v>
      </c>
      <c r="B2363" s="1">
        <v>8</v>
      </c>
      <c r="C2363" s="1" t="s">
        <v>4163</v>
      </c>
    </row>
    <row r="2364" spans="1:3" x14ac:dyDescent="0.15">
      <c r="A2364" s="1" t="s">
        <v>2747</v>
      </c>
      <c r="B2364" s="1">
        <v>8</v>
      </c>
      <c r="C2364" s="1" t="s">
        <v>4163</v>
      </c>
    </row>
    <row r="2365" spans="1:3" x14ac:dyDescent="0.15">
      <c r="A2365" s="1" t="s">
        <v>2774</v>
      </c>
      <c r="B2365" s="1">
        <v>8</v>
      </c>
      <c r="C2365" s="1" t="s">
        <v>4163</v>
      </c>
    </row>
    <row r="2366" spans="1:3" x14ac:dyDescent="0.15">
      <c r="A2366" s="1" t="s">
        <v>2817</v>
      </c>
      <c r="B2366" s="1">
        <v>8</v>
      </c>
      <c r="C2366" s="1" t="s">
        <v>4163</v>
      </c>
    </row>
    <row r="2367" spans="1:3" x14ac:dyDescent="0.15">
      <c r="A2367" s="1" t="s">
        <v>2882</v>
      </c>
      <c r="B2367" s="1">
        <v>8</v>
      </c>
      <c r="C2367" s="1" t="s">
        <v>4163</v>
      </c>
    </row>
    <row r="2368" spans="1:3" x14ac:dyDescent="0.15">
      <c r="A2368" s="1" t="s">
        <v>2888</v>
      </c>
      <c r="B2368" s="1">
        <v>8</v>
      </c>
      <c r="C2368" s="1" t="s">
        <v>4163</v>
      </c>
    </row>
    <row r="2369" spans="1:3" x14ac:dyDescent="0.15">
      <c r="A2369" s="1" t="s">
        <v>3049</v>
      </c>
      <c r="B2369" s="1">
        <v>8</v>
      </c>
      <c r="C2369" s="1" t="s">
        <v>4163</v>
      </c>
    </row>
    <row r="2370" spans="1:3" x14ac:dyDescent="0.15">
      <c r="A2370" s="1" t="s">
        <v>3169</v>
      </c>
      <c r="B2370" s="1">
        <v>8</v>
      </c>
      <c r="C2370" s="1" t="s">
        <v>4163</v>
      </c>
    </row>
    <row r="2371" spans="1:3" x14ac:dyDescent="0.15">
      <c r="A2371" s="1" t="s">
        <v>3197</v>
      </c>
      <c r="B2371" s="1">
        <v>8</v>
      </c>
      <c r="C2371" s="1" t="s">
        <v>4163</v>
      </c>
    </row>
    <row r="2372" spans="1:3" x14ac:dyDescent="0.15">
      <c r="A2372" s="1" t="s">
        <v>3214</v>
      </c>
      <c r="B2372" s="1">
        <v>8</v>
      </c>
      <c r="C2372" s="1" t="s">
        <v>4163</v>
      </c>
    </row>
    <row r="2373" spans="1:3" x14ac:dyDescent="0.15">
      <c r="A2373" s="1" t="s">
        <v>3310</v>
      </c>
      <c r="B2373" s="1">
        <v>8</v>
      </c>
      <c r="C2373" s="1" t="s">
        <v>4163</v>
      </c>
    </row>
    <row r="2374" spans="1:3" x14ac:dyDescent="0.15">
      <c r="A2374" s="1" t="s">
        <v>3311</v>
      </c>
      <c r="B2374" s="1">
        <v>8</v>
      </c>
      <c r="C2374" s="1" t="s">
        <v>4163</v>
      </c>
    </row>
    <row r="2375" spans="1:3" x14ac:dyDescent="0.15">
      <c r="A2375" s="1" t="s">
        <v>3389</v>
      </c>
      <c r="B2375" s="1">
        <v>8</v>
      </c>
      <c r="C2375" s="1" t="s">
        <v>4163</v>
      </c>
    </row>
    <row r="2376" spans="1:3" x14ac:dyDescent="0.15">
      <c r="A2376" s="1" t="s">
        <v>3400</v>
      </c>
      <c r="B2376" s="1">
        <v>8</v>
      </c>
      <c r="C2376" s="1" t="s">
        <v>4163</v>
      </c>
    </row>
    <row r="2377" spans="1:3" x14ac:dyDescent="0.15">
      <c r="A2377" s="1" t="s">
        <v>3472</v>
      </c>
      <c r="B2377" s="1">
        <v>8</v>
      </c>
      <c r="C2377" s="1" t="s">
        <v>4163</v>
      </c>
    </row>
    <row r="2378" spans="1:3" x14ac:dyDescent="0.15">
      <c r="A2378" s="1" t="s">
        <v>3492</v>
      </c>
      <c r="B2378" s="1">
        <v>8</v>
      </c>
      <c r="C2378" s="1" t="s">
        <v>4163</v>
      </c>
    </row>
    <row r="2379" spans="1:3" x14ac:dyDescent="0.15">
      <c r="A2379" s="1" t="s">
        <v>3591</v>
      </c>
      <c r="B2379" s="1">
        <v>8</v>
      </c>
      <c r="C2379" s="1" t="s">
        <v>4163</v>
      </c>
    </row>
    <row r="2380" spans="1:3" x14ac:dyDescent="0.15">
      <c r="A2380" s="1" t="s">
        <v>3597</v>
      </c>
      <c r="B2380" s="1">
        <v>8</v>
      </c>
      <c r="C2380" s="1" t="s">
        <v>4163</v>
      </c>
    </row>
    <row r="2381" spans="1:3" x14ac:dyDescent="0.15">
      <c r="A2381" s="1" t="s">
        <v>3635</v>
      </c>
      <c r="B2381" s="1">
        <v>8</v>
      </c>
      <c r="C2381" s="1" t="s">
        <v>4163</v>
      </c>
    </row>
    <row r="2382" spans="1:3" x14ac:dyDescent="0.15">
      <c r="A2382" s="1" t="s">
        <v>3667</v>
      </c>
      <c r="B2382" s="1">
        <v>8</v>
      </c>
      <c r="C2382" s="1" t="s">
        <v>4163</v>
      </c>
    </row>
    <row r="2383" spans="1:3" x14ac:dyDescent="0.15">
      <c r="A2383" s="1" t="s">
        <v>3803</v>
      </c>
      <c r="B2383" s="1">
        <v>8</v>
      </c>
      <c r="C2383" s="1" t="s">
        <v>4163</v>
      </c>
    </row>
    <row r="2384" spans="1:3" x14ac:dyDescent="0.15">
      <c r="A2384" s="1" t="s">
        <v>3824</v>
      </c>
      <c r="B2384" s="1">
        <v>8</v>
      </c>
      <c r="C2384" s="1" t="s">
        <v>4163</v>
      </c>
    </row>
    <row r="2385" spans="1:3" x14ac:dyDescent="0.15">
      <c r="A2385" s="1" t="s">
        <v>3837</v>
      </c>
      <c r="B2385" s="1">
        <v>8</v>
      </c>
      <c r="C2385" s="1" t="s">
        <v>4163</v>
      </c>
    </row>
    <row r="2386" spans="1:3" x14ac:dyDescent="0.15">
      <c r="A2386" s="1" t="s">
        <v>3879</v>
      </c>
      <c r="B2386" s="1">
        <v>8</v>
      </c>
      <c r="C2386" s="1" t="s">
        <v>4163</v>
      </c>
    </row>
    <row r="2387" spans="1:3" x14ac:dyDescent="0.15">
      <c r="A2387" s="1" t="s">
        <v>3995</v>
      </c>
      <c r="B2387" s="1">
        <v>8</v>
      </c>
      <c r="C2387" s="1" t="s">
        <v>4163</v>
      </c>
    </row>
    <row r="2388" spans="1:3" x14ac:dyDescent="0.15">
      <c r="A2388" s="1" t="s">
        <v>81</v>
      </c>
      <c r="B2388" s="1">
        <v>7</v>
      </c>
      <c r="C2388" s="1" t="s">
        <v>4163</v>
      </c>
    </row>
    <row r="2389" spans="1:3" x14ac:dyDescent="0.15">
      <c r="A2389" s="1" t="s">
        <v>84</v>
      </c>
      <c r="B2389" s="1">
        <v>7</v>
      </c>
      <c r="C2389" s="1" t="s">
        <v>4163</v>
      </c>
    </row>
    <row r="2390" spans="1:3" x14ac:dyDescent="0.15">
      <c r="A2390" s="1" t="s">
        <v>129</v>
      </c>
      <c r="B2390" s="1">
        <v>7</v>
      </c>
      <c r="C2390" s="1" t="s">
        <v>4163</v>
      </c>
    </row>
    <row r="2391" spans="1:3" x14ac:dyDescent="0.15">
      <c r="A2391" s="1" t="s">
        <v>159</v>
      </c>
      <c r="B2391" s="1">
        <v>7</v>
      </c>
      <c r="C2391" s="1" t="s">
        <v>4163</v>
      </c>
    </row>
    <row r="2392" spans="1:3" x14ac:dyDescent="0.15">
      <c r="A2392" s="1" t="s">
        <v>220</v>
      </c>
      <c r="B2392" s="1">
        <v>7</v>
      </c>
      <c r="C2392" s="1" t="s">
        <v>4163</v>
      </c>
    </row>
    <row r="2393" spans="1:3" x14ac:dyDescent="0.15">
      <c r="A2393" s="1" t="s">
        <v>237</v>
      </c>
      <c r="B2393" s="1">
        <v>7</v>
      </c>
      <c r="C2393" s="1" t="s">
        <v>4163</v>
      </c>
    </row>
    <row r="2394" spans="1:3" x14ac:dyDescent="0.15">
      <c r="A2394" s="1" t="s">
        <v>562</v>
      </c>
      <c r="B2394" s="1">
        <v>7</v>
      </c>
      <c r="C2394" s="1" t="s">
        <v>4163</v>
      </c>
    </row>
    <row r="2395" spans="1:3" x14ac:dyDescent="0.15">
      <c r="A2395" s="1" t="s">
        <v>688</v>
      </c>
      <c r="B2395" s="1">
        <v>7</v>
      </c>
      <c r="C2395" s="1" t="s">
        <v>4163</v>
      </c>
    </row>
    <row r="2396" spans="1:3" x14ac:dyDescent="0.15">
      <c r="A2396" s="1" t="s">
        <v>889</v>
      </c>
      <c r="B2396" s="1">
        <v>7</v>
      </c>
      <c r="C2396" s="1" t="s">
        <v>4163</v>
      </c>
    </row>
    <row r="2397" spans="1:3" x14ac:dyDescent="0.15">
      <c r="A2397" s="1" t="s">
        <v>893</v>
      </c>
      <c r="B2397" s="1">
        <v>7</v>
      </c>
      <c r="C2397" s="1" t="s">
        <v>4163</v>
      </c>
    </row>
    <row r="2398" spans="1:3" x14ac:dyDescent="0.15">
      <c r="A2398" s="1" t="s">
        <v>897</v>
      </c>
      <c r="B2398" s="1">
        <v>7</v>
      </c>
      <c r="C2398" s="1" t="s">
        <v>4163</v>
      </c>
    </row>
    <row r="2399" spans="1:3" x14ac:dyDescent="0.15">
      <c r="A2399" s="1" t="s">
        <v>1025</v>
      </c>
      <c r="B2399" s="1">
        <v>7</v>
      </c>
      <c r="C2399" s="1" t="s">
        <v>4163</v>
      </c>
    </row>
    <row r="2400" spans="1:3" x14ac:dyDescent="0.15">
      <c r="A2400" s="1" t="s">
        <v>1088</v>
      </c>
      <c r="B2400" s="1">
        <v>7</v>
      </c>
      <c r="C2400" s="1" t="s">
        <v>4163</v>
      </c>
    </row>
    <row r="2401" spans="1:3" x14ac:dyDescent="0.15">
      <c r="A2401" s="1" t="s">
        <v>1142</v>
      </c>
      <c r="B2401" s="1">
        <v>7</v>
      </c>
      <c r="C2401" s="1" t="s">
        <v>4163</v>
      </c>
    </row>
    <row r="2402" spans="1:3" x14ac:dyDescent="0.15">
      <c r="A2402" s="1" t="s">
        <v>1146</v>
      </c>
      <c r="B2402" s="1">
        <v>7</v>
      </c>
      <c r="C2402" s="1" t="s">
        <v>4163</v>
      </c>
    </row>
    <row r="2403" spans="1:3" x14ac:dyDescent="0.15">
      <c r="A2403" s="1" t="s">
        <v>1208</v>
      </c>
      <c r="B2403" s="1">
        <v>7</v>
      </c>
      <c r="C2403" s="1" t="s">
        <v>4163</v>
      </c>
    </row>
    <row r="2404" spans="1:3" x14ac:dyDescent="0.15">
      <c r="A2404" s="1" t="s">
        <v>1314</v>
      </c>
      <c r="B2404" s="1">
        <v>7</v>
      </c>
      <c r="C2404" s="1" t="s">
        <v>4163</v>
      </c>
    </row>
    <row r="2405" spans="1:3" x14ac:dyDescent="0.15">
      <c r="A2405" s="1" t="s">
        <v>1316</v>
      </c>
      <c r="B2405" s="1">
        <v>7</v>
      </c>
      <c r="C2405" s="1" t="s">
        <v>4163</v>
      </c>
    </row>
    <row r="2406" spans="1:3" x14ac:dyDescent="0.15">
      <c r="A2406" s="1" t="s">
        <v>1370</v>
      </c>
      <c r="B2406" s="1">
        <v>7</v>
      </c>
      <c r="C2406" s="1" t="s">
        <v>4163</v>
      </c>
    </row>
    <row r="2407" spans="1:3" x14ac:dyDescent="0.15">
      <c r="A2407" s="1" t="s">
        <v>1426</v>
      </c>
      <c r="B2407" s="1">
        <v>7</v>
      </c>
      <c r="C2407" s="1" t="s">
        <v>4163</v>
      </c>
    </row>
    <row r="2408" spans="1:3" x14ac:dyDescent="0.15">
      <c r="A2408" s="1" t="s">
        <v>1432</v>
      </c>
      <c r="B2408" s="1">
        <v>7</v>
      </c>
      <c r="C2408" s="1" t="s">
        <v>4163</v>
      </c>
    </row>
    <row r="2409" spans="1:3" x14ac:dyDescent="0.15">
      <c r="A2409" s="1" t="s">
        <v>1441</v>
      </c>
      <c r="B2409" s="1">
        <v>7</v>
      </c>
      <c r="C2409" s="1" t="s">
        <v>4163</v>
      </c>
    </row>
    <row r="2410" spans="1:3" x14ac:dyDescent="0.15">
      <c r="A2410" s="1" t="s">
        <v>1443</v>
      </c>
      <c r="B2410" s="1">
        <v>7</v>
      </c>
      <c r="C2410" s="1" t="s">
        <v>4163</v>
      </c>
    </row>
    <row r="2411" spans="1:3" x14ac:dyDescent="0.15">
      <c r="A2411" s="1" t="s">
        <v>1723</v>
      </c>
      <c r="B2411" s="1">
        <v>7</v>
      </c>
      <c r="C2411" s="1" t="s">
        <v>4163</v>
      </c>
    </row>
    <row r="2412" spans="1:3" x14ac:dyDescent="0.15">
      <c r="A2412" s="1" t="s">
        <v>1777</v>
      </c>
      <c r="B2412" s="1">
        <v>7</v>
      </c>
      <c r="C2412" s="1" t="s">
        <v>4163</v>
      </c>
    </row>
    <row r="2413" spans="1:3" x14ac:dyDescent="0.15">
      <c r="A2413" s="1" t="s">
        <v>1788</v>
      </c>
      <c r="B2413" s="1">
        <v>7</v>
      </c>
      <c r="C2413" s="1" t="s">
        <v>4163</v>
      </c>
    </row>
    <row r="2414" spans="1:3" x14ac:dyDescent="0.15">
      <c r="A2414" s="1" t="s">
        <v>1818</v>
      </c>
      <c r="B2414" s="1">
        <v>7</v>
      </c>
      <c r="C2414" s="1" t="s">
        <v>4163</v>
      </c>
    </row>
    <row r="2415" spans="1:3" x14ac:dyDescent="0.15">
      <c r="A2415" s="1" t="s">
        <v>1872</v>
      </c>
      <c r="B2415" s="1">
        <v>7</v>
      </c>
      <c r="C2415" s="1" t="s">
        <v>4163</v>
      </c>
    </row>
    <row r="2416" spans="1:3" x14ac:dyDescent="0.15">
      <c r="A2416" s="1" t="s">
        <v>1912</v>
      </c>
      <c r="B2416" s="1">
        <v>7</v>
      </c>
      <c r="C2416" s="1" t="s">
        <v>4163</v>
      </c>
    </row>
    <row r="2417" spans="1:3" x14ac:dyDescent="0.15">
      <c r="A2417" s="1" t="s">
        <v>1922</v>
      </c>
      <c r="B2417" s="1">
        <v>7</v>
      </c>
      <c r="C2417" s="1" t="s">
        <v>4163</v>
      </c>
    </row>
    <row r="2418" spans="1:3" x14ac:dyDescent="0.15">
      <c r="A2418" s="1" t="s">
        <v>1929</v>
      </c>
      <c r="B2418" s="1">
        <v>7</v>
      </c>
      <c r="C2418" s="1" t="s">
        <v>4163</v>
      </c>
    </row>
    <row r="2419" spans="1:3" x14ac:dyDescent="0.15">
      <c r="A2419" s="1" t="s">
        <v>1950</v>
      </c>
      <c r="B2419" s="1">
        <v>7</v>
      </c>
      <c r="C2419" s="1" t="s">
        <v>4163</v>
      </c>
    </row>
    <row r="2420" spans="1:3" x14ac:dyDescent="0.15">
      <c r="A2420" s="1" t="s">
        <v>1970</v>
      </c>
      <c r="B2420" s="1">
        <v>7</v>
      </c>
      <c r="C2420" s="1" t="s">
        <v>4163</v>
      </c>
    </row>
    <row r="2421" spans="1:3" x14ac:dyDescent="0.15">
      <c r="A2421" s="1" t="s">
        <v>1982</v>
      </c>
      <c r="B2421" s="1">
        <v>7</v>
      </c>
      <c r="C2421" s="1" t="s">
        <v>4163</v>
      </c>
    </row>
    <row r="2422" spans="1:3" x14ac:dyDescent="0.15">
      <c r="A2422" s="1" t="s">
        <v>2184</v>
      </c>
      <c r="B2422" s="1">
        <v>7</v>
      </c>
      <c r="C2422" s="1" t="s">
        <v>4163</v>
      </c>
    </row>
    <row r="2423" spans="1:3" x14ac:dyDescent="0.15">
      <c r="A2423" s="1" t="s">
        <v>2200</v>
      </c>
      <c r="B2423" s="1">
        <v>7</v>
      </c>
      <c r="C2423" s="1" t="s">
        <v>4163</v>
      </c>
    </row>
    <row r="2424" spans="1:3" x14ac:dyDescent="0.15">
      <c r="A2424" s="1" t="s">
        <v>2526</v>
      </c>
      <c r="B2424" s="1">
        <v>7</v>
      </c>
      <c r="C2424" s="1" t="s">
        <v>4163</v>
      </c>
    </row>
    <row r="2425" spans="1:3" x14ac:dyDescent="0.15">
      <c r="A2425" s="1" t="s">
        <v>2535</v>
      </c>
      <c r="B2425" s="1">
        <v>7</v>
      </c>
      <c r="C2425" s="1" t="s">
        <v>4163</v>
      </c>
    </row>
    <row r="2426" spans="1:3" x14ac:dyDescent="0.15">
      <c r="A2426" s="1" t="s">
        <v>2657</v>
      </c>
      <c r="B2426" s="1">
        <v>7</v>
      </c>
      <c r="C2426" s="1" t="s">
        <v>4163</v>
      </c>
    </row>
    <row r="2427" spans="1:3" x14ac:dyDescent="0.15">
      <c r="A2427" s="1" t="s">
        <v>2674</v>
      </c>
      <c r="B2427" s="1">
        <v>7</v>
      </c>
      <c r="C2427" s="1" t="s">
        <v>4163</v>
      </c>
    </row>
    <row r="2428" spans="1:3" x14ac:dyDescent="0.15">
      <c r="A2428" s="1" t="s">
        <v>2731</v>
      </c>
      <c r="B2428" s="1">
        <v>7</v>
      </c>
      <c r="C2428" s="1" t="s">
        <v>4163</v>
      </c>
    </row>
    <row r="2429" spans="1:3" x14ac:dyDescent="0.15">
      <c r="A2429" s="1" t="s">
        <v>2746</v>
      </c>
      <c r="B2429" s="1">
        <v>7</v>
      </c>
      <c r="C2429" s="1" t="s">
        <v>4163</v>
      </c>
    </row>
    <row r="2430" spans="1:3" x14ac:dyDescent="0.15">
      <c r="A2430" s="1" t="s">
        <v>2854</v>
      </c>
      <c r="B2430" s="1">
        <v>7</v>
      </c>
      <c r="C2430" s="1" t="s">
        <v>4163</v>
      </c>
    </row>
    <row r="2431" spans="1:3" x14ac:dyDescent="0.15">
      <c r="A2431" s="1" t="s">
        <v>2982</v>
      </c>
      <c r="B2431" s="1">
        <v>7</v>
      </c>
      <c r="C2431" s="1" t="s">
        <v>4163</v>
      </c>
    </row>
    <row r="2432" spans="1:3" x14ac:dyDescent="0.15">
      <c r="A2432" s="1" t="s">
        <v>3019</v>
      </c>
      <c r="B2432" s="1">
        <v>7</v>
      </c>
      <c r="C2432" s="1" t="s">
        <v>4163</v>
      </c>
    </row>
    <row r="2433" spans="1:3" x14ac:dyDescent="0.15">
      <c r="A2433" s="1" t="s">
        <v>3056</v>
      </c>
      <c r="B2433" s="1">
        <v>7</v>
      </c>
      <c r="C2433" s="1" t="s">
        <v>4163</v>
      </c>
    </row>
    <row r="2434" spans="1:3" x14ac:dyDescent="0.15">
      <c r="A2434" s="1" t="s">
        <v>3114</v>
      </c>
      <c r="B2434" s="1">
        <v>7</v>
      </c>
      <c r="C2434" s="1" t="s">
        <v>4163</v>
      </c>
    </row>
    <row r="2435" spans="1:3" x14ac:dyDescent="0.15">
      <c r="A2435" s="1" t="s">
        <v>3151</v>
      </c>
      <c r="B2435" s="1">
        <v>7</v>
      </c>
      <c r="C2435" s="1" t="s">
        <v>4163</v>
      </c>
    </row>
    <row r="2436" spans="1:3" x14ac:dyDescent="0.15">
      <c r="A2436" s="1" t="s">
        <v>3300</v>
      </c>
      <c r="B2436" s="1">
        <v>7</v>
      </c>
      <c r="C2436" s="1" t="s">
        <v>4163</v>
      </c>
    </row>
    <row r="2437" spans="1:3" x14ac:dyDescent="0.15">
      <c r="A2437" s="1" t="s">
        <v>3340</v>
      </c>
      <c r="B2437" s="1">
        <v>7</v>
      </c>
      <c r="C2437" s="1" t="s">
        <v>4163</v>
      </c>
    </row>
    <row r="2438" spans="1:3" x14ac:dyDescent="0.15">
      <c r="A2438" s="1" t="s">
        <v>3370</v>
      </c>
      <c r="B2438" s="1">
        <v>7</v>
      </c>
      <c r="C2438" s="1" t="s">
        <v>4163</v>
      </c>
    </row>
    <row r="2439" spans="1:3" x14ac:dyDescent="0.15">
      <c r="A2439" s="1" t="s">
        <v>3431</v>
      </c>
      <c r="B2439" s="1">
        <v>7</v>
      </c>
      <c r="C2439" s="1" t="s">
        <v>4163</v>
      </c>
    </row>
    <row r="2440" spans="1:3" x14ac:dyDescent="0.15">
      <c r="A2440" s="1" t="s">
        <v>3514</v>
      </c>
      <c r="B2440" s="1">
        <v>7</v>
      </c>
      <c r="C2440" s="1" t="s">
        <v>4163</v>
      </c>
    </row>
    <row r="2441" spans="1:3" x14ac:dyDescent="0.15">
      <c r="A2441" s="1" t="s">
        <v>3518</v>
      </c>
      <c r="B2441" s="1">
        <v>7</v>
      </c>
      <c r="C2441" s="1" t="s">
        <v>4163</v>
      </c>
    </row>
    <row r="2442" spans="1:3" x14ac:dyDescent="0.15">
      <c r="A2442" s="1" t="s">
        <v>3617</v>
      </c>
      <c r="B2442" s="1">
        <v>7</v>
      </c>
      <c r="C2442" s="1" t="s">
        <v>4163</v>
      </c>
    </row>
    <row r="2443" spans="1:3" x14ac:dyDescent="0.15">
      <c r="A2443" s="1" t="s">
        <v>3699</v>
      </c>
      <c r="B2443" s="1">
        <v>7</v>
      </c>
      <c r="C2443" s="1" t="s">
        <v>4163</v>
      </c>
    </row>
    <row r="2444" spans="1:3" x14ac:dyDescent="0.15">
      <c r="A2444" s="1" t="s">
        <v>3856</v>
      </c>
      <c r="B2444" s="1">
        <v>7</v>
      </c>
      <c r="C2444" s="1" t="s">
        <v>4163</v>
      </c>
    </row>
    <row r="2445" spans="1:3" x14ac:dyDescent="0.15">
      <c r="A2445" s="1" t="s">
        <v>3982</v>
      </c>
      <c r="B2445" s="1">
        <v>7</v>
      </c>
      <c r="C2445" s="1" t="s">
        <v>4163</v>
      </c>
    </row>
    <row r="2446" spans="1:3" x14ac:dyDescent="0.15">
      <c r="A2446" s="1" t="s">
        <v>62</v>
      </c>
      <c r="B2446" s="1">
        <v>6</v>
      </c>
      <c r="C2446" s="1" t="s">
        <v>4163</v>
      </c>
    </row>
    <row r="2447" spans="1:3" x14ac:dyDescent="0.15">
      <c r="A2447" s="1" t="s">
        <v>167</v>
      </c>
      <c r="B2447" s="1">
        <v>6</v>
      </c>
      <c r="C2447" s="1" t="s">
        <v>4163</v>
      </c>
    </row>
    <row r="2448" spans="1:3" x14ac:dyDescent="0.15">
      <c r="A2448" s="1" t="s">
        <v>195</v>
      </c>
      <c r="B2448" s="1">
        <v>6</v>
      </c>
      <c r="C2448" s="1" t="s">
        <v>4163</v>
      </c>
    </row>
    <row r="2449" spans="1:3" x14ac:dyDescent="0.15">
      <c r="A2449" s="1" t="s">
        <v>490</v>
      </c>
      <c r="B2449" s="1">
        <v>6</v>
      </c>
      <c r="C2449" s="1" t="s">
        <v>4163</v>
      </c>
    </row>
    <row r="2450" spans="1:3" x14ac:dyDescent="0.15">
      <c r="A2450" s="1" t="s">
        <v>558</v>
      </c>
      <c r="B2450" s="1">
        <v>6</v>
      </c>
      <c r="C2450" s="1" t="s">
        <v>4163</v>
      </c>
    </row>
    <row r="2451" spans="1:3" x14ac:dyDescent="0.15">
      <c r="A2451" s="1" t="s">
        <v>600</v>
      </c>
      <c r="B2451" s="1">
        <v>6</v>
      </c>
      <c r="C2451" s="1" t="s">
        <v>4163</v>
      </c>
    </row>
    <row r="2452" spans="1:3" x14ac:dyDescent="0.15">
      <c r="A2452" s="1" t="s">
        <v>675</v>
      </c>
      <c r="B2452" s="1">
        <v>6</v>
      </c>
      <c r="C2452" s="1" t="s">
        <v>4163</v>
      </c>
    </row>
    <row r="2453" spans="1:3" x14ac:dyDescent="0.15">
      <c r="A2453" s="1" t="s">
        <v>748</v>
      </c>
      <c r="B2453" s="1">
        <v>6</v>
      </c>
      <c r="C2453" s="1" t="s">
        <v>4163</v>
      </c>
    </row>
    <row r="2454" spans="1:3" x14ac:dyDescent="0.15">
      <c r="A2454" s="1" t="s">
        <v>756</v>
      </c>
      <c r="B2454" s="1">
        <v>6</v>
      </c>
      <c r="C2454" s="1" t="s">
        <v>4163</v>
      </c>
    </row>
    <row r="2455" spans="1:3" x14ac:dyDescent="0.15">
      <c r="A2455" s="1" t="s">
        <v>914</v>
      </c>
      <c r="B2455" s="1">
        <v>6</v>
      </c>
      <c r="C2455" s="1" t="s">
        <v>4163</v>
      </c>
    </row>
    <row r="2456" spans="1:3" x14ac:dyDescent="0.15">
      <c r="A2456" s="1" t="s">
        <v>1051</v>
      </c>
      <c r="B2456" s="1">
        <v>6</v>
      </c>
      <c r="C2456" s="1" t="s">
        <v>4163</v>
      </c>
    </row>
    <row r="2457" spans="1:3" x14ac:dyDescent="0.15">
      <c r="A2457" s="1" t="s">
        <v>1085</v>
      </c>
      <c r="B2457" s="1">
        <v>6</v>
      </c>
      <c r="C2457" s="1" t="s">
        <v>4163</v>
      </c>
    </row>
    <row r="2458" spans="1:3" x14ac:dyDescent="0.15">
      <c r="A2458" s="1" t="s">
        <v>1264</v>
      </c>
      <c r="B2458" s="1">
        <v>6</v>
      </c>
      <c r="C2458" s="1" t="s">
        <v>4163</v>
      </c>
    </row>
    <row r="2459" spans="1:3" x14ac:dyDescent="0.15">
      <c r="A2459" s="1" t="s">
        <v>1413</v>
      </c>
      <c r="B2459" s="1">
        <v>6</v>
      </c>
      <c r="C2459" s="1" t="s">
        <v>4163</v>
      </c>
    </row>
    <row r="2460" spans="1:3" x14ac:dyDescent="0.15">
      <c r="A2460" s="1" t="s">
        <v>1462</v>
      </c>
      <c r="B2460" s="1">
        <v>6</v>
      </c>
      <c r="C2460" s="1" t="s">
        <v>4163</v>
      </c>
    </row>
    <row r="2461" spans="1:3" x14ac:dyDescent="0.15">
      <c r="A2461" s="1" t="s">
        <v>1513</v>
      </c>
      <c r="B2461" s="1">
        <v>6</v>
      </c>
      <c r="C2461" s="1" t="s">
        <v>4163</v>
      </c>
    </row>
    <row r="2462" spans="1:3" x14ac:dyDescent="0.15">
      <c r="A2462" s="1" t="s">
        <v>1546</v>
      </c>
      <c r="B2462" s="1">
        <v>6</v>
      </c>
      <c r="C2462" s="1" t="s">
        <v>4163</v>
      </c>
    </row>
    <row r="2463" spans="1:3" x14ac:dyDescent="0.15">
      <c r="A2463" s="1" t="s">
        <v>1561</v>
      </c>
      <c r="B2463" s="1">
        <v>6</v>
      </c>
      <c r="C2463" s="1" t="s">
        <v>4163</v>
      </c>
    </row>
    <row r="2464" spans="1:3" x14ac:dyDescent="0.15">
      <c r="A2464" s="1" t="s">
        <v>1722</v>
      </c>
      <c r="B2464" s="1">
        <v>6</v>
      </c>
      <c r="C2464" s="1" t="s">
        <v>4163</v>
      </c>
    </row>
    <row r="2465" spans="1:3" x14ac:dyDescent="0.15">
      <c r="A2465" s="1" t="s">
        <v>1756</v>
      </c>
      <c r="B2465" s="1">
        <v>6</v>
      </c>
      <c r="C2465" s="1" t="s">
        <v>4163</v>
      </c>
    </row>
    <row r="2466" spans="1:3" x14ac:dyDescent="0.15">
      <c r="A2466" s="1" t="s">
        <v>1830</v>
      </c>
      <c r="B2466" s="1">
        <v>6</v>
      </c>
      <c r="C2466" s="1" t="s">
        <v>4163</v>
      </c>
    </row>
    <row r="2467" spans="1:3" x14ac:dyDescent="0.15">
      <c r="A2467" s="1" t="s">
        <v>1902</v>
      </c>
      <c r="B2467" s="1">
        <v>6</v>
      </c>
      <c r="C2467" s="1" t="s">
        <v>4163</v>
      </c>
    </row>
    <row r="2468" spans="1:3" x14ac:dyDescent="0.15">
      <c r="A2468" s="1" t="s">
        <v>1924</v>
      </c>
      <c r="B2468" s="1">
        <v>6</v>
      </c>
      <c r="C2468" s="1" t="s">
        <v>4163</v>
      </c>
    </row>
    <row r="2469" spans="1:3" x14ac:dyDescent="0.15">
      <c r="A2469" s="1" t="s">
        <v>1942</v>
      </c>
      <c r="B2469" s="1">
        <v>6</v>
      </c>
      <c r="C2469" s="1" t="s">
        <v>4163</v>
      </c>
    </row>
    <row r="2470" spans="1:3" x14ac:dyDescent="0.15">
      <c r="A2470" s="1" t="s">
        <v>1962</v>
      </c>
      <c r="B2470" s="1">
        <v>6</v>
      </c>
      <c r="C2470" s="1" t="s">
        <v>4163</v>
      </c>
    </row>
    <row r="2471" spans="1:3" x14ac:dyDescent="0.15">
      <c r="A2471" s="1" t="s">
        <v>2067</v>
      </c>
      <c r="B2471" s="1">
        <v>6</v>
      </c>
      <c r="C2471" s="1" t="s">
        <v>4163</v>
      </c>
    </row>
    <row r="2472" spans="1:3" x14ac:dyDescent="0.15">
      <c r="A2472" s="1" t="s">
        <v>2078</v>
      </c>
      <c r="B2472" s="1">
        <v>6</v>
      </c>
      <c r="C2472" s="1" t="s">
        <v>4163</v>
      </c>
    </row>
    <row r="2473" spans="1:3" x14ac:dyDescent="0.15">
      <c r="A2473" s="1" t="s">
        <v>2095</v>
      </c>
      <c r="B2473" s="1">
        <v>6</v>
      </c>
      <c r="C2473" s="1" t="s">
        <v>4163</v>
      </c>
    </row>
    <row r="2474" spans="1:3" x14ac:dyDescent="0.15">
      <c r="A2474" s="1" t="s">
        <v>2193</v>
      </c>
      <c r="B2474" s="1">
        <v>6</v>
      </c>
      <c r="C2474" s="1" t="s">
        <v>4163</v>
      </c>
    </row>
    <row r="2475" spans="1:3" x14ac:dyDescent="0.15">
      <c r="A2475" s="1" t="s">
        <v>2227</v>
      </c>
      <c r="B2475" s="1">
        <v>6</v>
      </c>
      <c r="C2475" s="1" t="s">
        <v>4163</v>
      </c>
    </row>
    <row r="2476" spans="1:3" x14ac:dyDescent="0.15">
      <c r="A2476" s="1" t="s">
        <v>2390</v>
      </c>
      <c r="B2476" s="1">
        <v>6</v>
      </c>
      <c r="C2476" s="1" t="s">
        <v>4163</v>
      </c>
    </row>
    <row r="2477" spans="1:3" x14ac:dyDescent="0.15">
      <c r="A2477" s="1" t="s">
        <v>2415</v>
      </c>
      <c r="B2477" s="1">
        <v>6</v>
      </c>
      <c r="C2477" s="1" t="s">
        <v>4163</v>
      </c>
    </row>
    <row r="2478" spans="1:3" x14ac:dyDescent="0.15">
      <c r="A2478" s="1" t="s">
        <v>2725</v>
      </c>
      <c r="B2478" s="1">
        <v>6</v>
      </c>
      <c r="C2478" s="1" t="s">
        <v>4163</v>
      </c>
    </row>
    <row r="2479" spans="1:3" x14ac:dyDescent="0.15">
      <c r="A2479" s="1" t="s">
        <v>2748</v>
      </c>
      <c r="B2479" s="1">
        <v>6</v>
      </c>
      <c r="C2479" s="1" t="s">
        <v>4163</v>
      </c>
    </row>
    <row r="2480" spans="1:3" x14ac:dyDescent="0.15">
      <c r="A2480" s="1" t="s">
        <v>2802</v>
      </c>
      <c r="B2480" s="1">
        <v>6</v>
      </c>
      <c r="C2480" s="1" t="s">
        <v>4163</v>
      </c>
    </row>
    <row r="2481" spans="1:3" x14ac:dyDescent="0.15">
      <c r="A2481" s="1" t="s">
        <v>2804</v>
      </c>
      <c r="B2481" s="1">
        <v>6</v>
      </c>
      <c r="C2481" s="1" t="s">
        <v>4163</v>
      </c>
    </row>
    <row r="2482" spans="1:3" x14ac:dyDescent="0.15">
      <c r="A2482" s="1" t="s">
        <v>2813</v>
      </c>
      <c r="B2482" s="1">
        <v>6</v>
      </c>
      <c r="C2482" s="1" t="s">
        <v>4163</v>
      </c>
    </row>
    <row r="2483" spans="1:3" x14ac:dyDescent="0.15">
      <c r="A2483" s="1" t="s">
        <v>2932</v>
      </c>
      <c r="B2483" s="1">
        <v>6</v>
      </c>
      <c r="C2483" s="1" t="s">
        <v>4163</v>
      </c>
    </row>
    <row r="2484" spans="1:3" x14ac:dyDescent="0.15">
      <c r="A2484" s="1" t="s">
        <v>2934</v>
      </c>
      <c r="B2484" s="1">
        <v>6</v>
      </c>
      <c r="C2484" s="1" t="s">
        <v>4163</v>
      </c>
    </row>
    <row r="2485" spans="1:3" x14ac:dyDescent="0.15">
      <c r="A2485" s="1" t="s">
        <v>3011</v>
      </c>
      <c r="B2485" s="1">
        <v>6</v>
      </c>
      <c r="C2485" s="1" t="s">
        <v>4163</v>
      </c>
    </row>
    <row r="2486" spans="1:3" x14ac:dyDescent="0.15">
      <c r="A2486" s="1" t="s">
        <v>3227</v>
      </c>
      <c r="B2486" s="1">
        <v>6</v>
      </c>
      <c r="C2486" s="1" t="s">
        <v>4163</v>
      </c>
    </row>
    <row r="2487" spans="1:3" x14ac:dyDescent="0.15">
      <c r="A2487" s="1" t="s">
        <v>3237</v>
      </c>
      <c r="B2487" s="1">
        <v>6</v>
      </c>
      <c r="C2487" s="1" t="s">
        <v>4163</v>
      </c>
    </row>
    <row r="2488" spans="1:3" x14ac:dyDescent="0.15">
      <c r="A2488" s="1" t="s">
        <v>3250</v>
      </c>
      <c r="B2488" s="1">
        <v>6</v>
      </c>
      <c r="C2488" s="1" t="s">
        <v>4163</v>
      </c>
    </row>
    <row r="2489" spans="1:3" x14ac:dyDescent="0.15">
      <c r="A2489" s="1" t="s">
        <v>3253</v>
      </c>
      <c r="B2489" s="1">
        <v>6</v>
      </c>
      <c r="C2489" s="1" t="s">
        <v>4163</v>
      </c>
    </row>
    <row r="2490" spans="1:3" x14ac:dyDescent="0.15">
      <c r="A2490" s="1" t="s">
        <v>3332</v>
      </c>
      <c r="B2490" s="1">
        <v>6</v>
      </c>
      <c r="C2490" s="1" t="s">
        <v>4163</v>
      </c>
    </row>
    <row r="2491" spans="1:3" x14ac:dyDescent="0.15">
      <c r="A2491" s="1" t="s">
        <v>3333</v>
      </c>
      <c r="B2491" s="1">
        <v>6</v>
      </c>
      <c r="C2491" s="1" t="s">
        <v>4163</v>
      </c>
    </row>
    <row r="2492" spans="1:3" x14ac:dyDescent="0.15">
      <c r="A2492" s="1" t="s">
        <v>3337</v>
      </c>
      <c r="B2492" s="1">
        <v>6</v>
      </c>
      <c r="C2492" s="1" t="s">
        <v>4163</v>
      </c>
    </row>
    <row r="2493" spans="1:3" x14ac:dyDescent="0.15">
      <c r="A2493" s="1" t="s">
        <v>3516</v>
      </c>
      <c r="B2493" s="1">
        <v>6</v>
      </c>
      <c r="C2493" s="1" t="s">
        <v>4163</v>
      </c>
    </row>
    <row r="2494" spans="1:3" x14ac:dyDescent="0.15">
      <c r="A2494" s="1" t="s">
        <v>3687</v>
      </c>
      <c r="B2494" s="1">
        <v>6</v>
      </c>
      <c r="C2494" s="1" t="s">
        <v>4163</v>
      </c>
    </row>
    <row r="2495" spans="1:3" x14ac:dyDescent="0.15">
      <c r="A2495" s="1" t="s">
        <v>3729</v>
      </c>
      <c r="B2495" s="1">
        <v>6</v>
      </c>
      <c r="C2495" s="1" t="s">
        <v>4163</v>
      </c>
    </row>
    <row r="2496" spans="1:3" x14ac:dyDescent="0.15">
      <c r="A2496" s="1" t="s">
        <v>3829</v>
      </c>
      <c r="B2496" s="1">
        <v>6</v>
      </c>
      <c r="C2496" s="1" t="s">
        <v>4163</v>
      </c>
    </row>
    <row r="2497" spans="1:3" x14ac:dyDescent="0.15">
      <c r="A2497" s="1" t="s">
        <v>3867</v>
      </c>
      <c r="B2497" s="1">
        <v>6</v>
      </c>
      <c r="C2497" s="1" t="s">
        <v>4163</v>
      </c>
    </row>
    <row r="2498" spans="1:3" x14ac:dyDescent="0.15">
      <c r="A2498" s="1" t="s">
        <v>3885</v>
      </c>
      <c r="B2498" s="1">
        <v>6</v>
      </c>
      <c r="C2498" s="1" t="s">
        <v>4163</v>
      </c>
    </row>
    <row r="2499" spans="1:3" x14ac:dyDescent="0.15">
      <c r="A2499" s="1" t="s">
        <v>3894</v>
      </c>
      <c r="B2499" s="1">
        <v>6</v>
      </c>
      <c r="C2499" s="1" t="s">
        <v>4163</v>
      </c>
    </row>
    <row r="2500" spans="1:3" x14ac:dyDescent="0.15">
      <c r="A2500" s="1" t="s">
        <v>3910</v>
      </c>
      <c r="B2500" s="1">
        <v>6</v>
      </c>
      <c r="C2500" s="1" t="s">
        <v>4163</v>
      </c>
    </row>
    <row r="2501" spans="1:3" x14ac:dyDescent="0.15">
      <c r="A2501" s="1" t="s">
        <v>3969</v>
      </c>
      <c r="B2501" s="1">
        <v>6</v>
      </c>
      <c r="C2501" s="1" t="s">
        <v>4163</v>
      </c>
    </row>
    <row r="2502" spans="1:3" x14ac:dyDescent="0.15">
      <c r="A2502" s="1" t="s">
        <v>4018</v>
      </c>
      <c r="B2502" s="1">
        <v>6</v>
      </c>
      <c r="C2502" s="1" t="s">
        <v>4163</v>
      </c>
    </row>
    <row r="2503" spans="1:3" x14ac:dyDescent="0.15">
      <c r="A2503" s="1" t="s">
        <v>74</v>
      </c>
      <c r="B2503" s="1">
        <v>5</v>
      </c>
      <c r="C2503" s="1" t="s">
        <v>4164</v>
      </c>
    </row>
    <row r="2504" spans="1:3" x14ac:dyDescent="0.15">
      <c r="A2504" s="1" t="s">
        <v>213</v>
      </c>
      <c r="B2504" s="1">
        <v>5</v>
      </c>
      <c r="C2504" s="1" t="s">
        <v>4164</v>
      </c>
    </row>
    <row r="2505" spans="1:3" x14ac:dyDescent="0.15">
      <c r="A2505" s="1" t="s">
        <v>231</v>
      </c>
      <c r="B2505" s="1">
        <v>5</v>
      </c>
      <c r="C2505" s="1" t="s">
        <v>4164</v>
      </c>
    </row>
    <row r="2506" spans="1:3" x14ac:dyDescent="0.15">
      <c r="A2506" s="1" t="s">
        <v>258</v>
      </c>
      <c r="B2506" s="1">
        <v>5</v>
      </c>
      <c r="C2506" s="1" t="s">
        <v>4164</v>
      </c>
    </row>
    <row r="2507" spans="1:3" x14ac:dyDescent="0.15">
      <c r="A2507" s="1" t="s">
        <v>266</v>
      </c>
      <c r="B2507" s="1">
        <v>5</v>
      </c>
      <c r="C2507" s="1" t="s">
        <v>4164</v>
      </c>
    </row>
    <row r="2508" spans="1:3" x14ac:dyDescent="0.15">
      <c r="A2508" s="1" t="s">
        <v>307</v>
      </c>
      <c r="B2508" s="1">
        <v>5</v>
      </c>
      <c r="C2508" s="1" t="s">
        <v>4164</v>
      </c>
    </row>
    <row r="2509" spans="1:3" x14ac:dyDescent="0.15">
      <c r="A2509" s="1" t="s">
        <v>385</v>
      </c>
      <c r="B2509" s="1">
        <v>5</v>
      </c>
      <c r="C2509" s="1" t="s">
        <v>4164</v>
      </c>
    </row>
    <row r="2510" spans="1:3" x14ac:dyDescent="0.15">
      <c r="A2510" s="1" t="s">
        <v>432</v>
      </c>
      <c r="B2510" s="1">
        <v>5</v>
      </c>
      <c r="C2510" s="1" t="s">
        <v>4164</v>
      </c>
    </row>
    <row r="2511" spans="1:3" x14ac:dyDescent="0.15">
      <c r="A2511" s="1" t="s">
        <v>472</v>
      </c>
      <c r="B2511" s="1">
        <v>5</v>
      </c>
      <c r="C2511" s="1" t="s">
        <v>4164</v>
      </c>
    </row>
    <row r="2512" spans="1:3" x14ac:dyDescent="0.15">
      <c r="A2512" s="1" t="s">
        <v>519</v>
      </c>
      <c r="B2512" s="1">
        <v>5</v>
      </c>
      <c r="C2512" s="1" t="s">
        <v>4164</v>
      </c>
    </row>
    <row r="2513" spans="1:3" x14ac:dyDescent="0.15">
      <c r="A2513" s="1" t="s">
        <v>533</v>
      </c>
      <c r="B2513" s="1">
        <v>5</v>
      </c>
      <c r="C2513" s="1" t="s">
        <v>4164</v>
      </c>
    </row>
    <row r="2514" spans="1:3" x14ac:dyDescent="0.15">
      <c r="A2514" s="1" t="s">
        <v>553</v>
      </c>
      <c r="B2514" s="1">
        <v>5</v>
      </c>
      <c r="C2514" s="1" t="s">
        <v>4164</v>
      </c>
    </row>
    <row r="2515" spans="1:3" x14ac:dyDescent="0.15">
      <c r="A2515" s="1" t="s">
        <v>668</v>
      </c>
      <c r="B2515" s="1">
        <v>5</v>
      </c>
      <c r="C2515" s="1" t="s">
        <v>4164</v>
      </c>
    </row>
    <row r="2516" spans="1:3" x14ac:dyDescent="0.15">
      <c r="A2516" s="1" t="s">
        <v>781</v>
      </c>
      <c r="B2516" s="1">
        <v>5</v>
      </c>
      <c r="C2516" s="1" t="s">
        <v>4164</v>
      </c>
    </row>
    <row r="2517" spans="1:3" x14ac:dyDescent="0.15">
      <c r="A2517" s="1" t="s">
        <v>786</v>
      </c>
      <c r="B2517" s="1">
        <v>5</v>
      </c>
      <c r="C2517" s="1" t="s">
        <v>4164</v>
      </c>
    </row>
    <row r="2518" spans="1:3" x14ac:dyDescent="0.15">
      <c r="A2518" s="1" t="s">
        <v>857</v>
      </c>
      <c r="B2518" s="1">
        <v>5</v>
      </c>
      <c r="C2518" s="1" t="s">
        <v>4164</v>
      </c>
    </row>
    <row r="2519" spans="1:3" x14ac:dyDescent="0.15">
      <c r="A2519" s="1" t="s">
        <v>1083</v>
      </c>
      <c r="B2519" s="1">
        <v>5</v>
      </c>
      <c r="C2519" s="1" t="s">
        <v>4164</v>
      </c>
    </row>
    <row r="2520" spans="1:3" x14ac:dyDescent="0.15">
      <c r="A2520" s="1" t="s">
        <v>1205</v>
      </c>
      <c r="B2520" s="1">
        <v>5</v>
      </c>
      <c r="C2520" s="1" t="s">
        <v>4164</v>
      </c>
    </row>
    <row r="2521" spans="1:3" x14ac:dyDescent="0.15">
      <c r="A2521" s="1" t="s">
        <v>1250</v>
      </c>
      <c r="B2521" s="1">
        <v>5</v>
      </c>
      <c r="C2521" s="1" t="s">
        <v>4164</v>
      </c>
    </row>
    <row r="2522" spans="1:3" x14ac:dyDescent="0.15">
      <c r="A2522" s="1" t="s">
        <v>1284</v>
      </c>
      <c r="B2522" s="1">
        <v>5</v>
      </c>
      <c r="C2522" s="1" t="s">
        <v>4164</v>
      </c>
    </row>
    <row r="2523" spans="1:3" x14ac:dyDescent="0.15">
      <c r="A2523" s="1" t="s">
        <v>1309</v>
      </c>
      <c r="B2523" s="1">
        <v>5</v>
      </c>
      <c r="C2523" s="1" t="s">
        <v>4164</v>
      </c>
    </row>
    <row r="2524" spans="1:3" x14ac:dyDescent="0.15">
      <c r="A2524" s="1" t="s">
        <v>1321</v>
      </c>
      <c r="B2524" s="1">
        <v>5</v>
      </c>
      <c r="C2524" s="1" t="s">
        <v>4164</v>
      </c>
    </row>
    <row r="2525" spans="1:3" x14ac:dyDescent="0.15">
      <c r="A2525" s="1" t="s">
        <v>1393</v>
      </c>
      <c r="B2525" s="1">
        <v>5</v>
      </c>
      <c r="C2525" s="1" t="s">
        <v>4164</v>
      </c>
    </row>
    <row r="2526" spans="1:3" x14ac:dyDescent="0.15">
      <c r="A2526" s="1" t="s">
        <v>1407</v>
      </c>
      <c r="B2526" s="1">
        <v>5</v>
      </c>
      <c r="C2526" s="1" t="s">
        <v>4164</v>
      </c>
    </row>
    <row r="2527" spans="1:3" x14ac:dyDescent="0.15">
      <c r="A2527" s="1" t="s">
        <v>1431</v>
      </c>
      <c r="B2527" s="1">
        <v>5</v>
      </c>
      <c r="C2527" s="1" t="s">
        <v>4164</v>
      </c>
    </row>
    <row r="2528" spans="1:3" x14ac:dyDescent="0.15">
      <c r="A2528" s="1" t="s">
        <v>1440</v>
      </c>
      <c r="B2528" s="1">
        <v>5</v>
      </c>
      <c r="C2528" s="1" t="s">
        <v>4164</v>
      </c>
    </row>
    <row r="2529" spans="1:3" x14ac:dyDescent="0.15">
      <c r="A2529" s="1" t="s">
        <v>1562</v>
      </c>
      <c r="B2529" s="1">
        <v>5</v>
      </c>
      <c r="C2529" s="1" t="s">
        <v>4164</v>
      </c>
    </row>
    <row r="2530" spans="1:3" x14ac:dyDescent="0.15">
      <c r="A2530" s="1" t="s">
        <v>1669</v>
      </c>
      <c r="B2530" s="1">
        <v>5</v>
      </c>
      <c r="C2530" s="1" t="s">
        <v>4164</v>
      </c>
    </row>
    <row r="2531" spans="1:3" x14ac:dyDescent="0.15">
      <c r="A2531" s="1" t="s">
        <v>1687</v>
      </c>
      <c r="B2531" s="1">
        <v>5</v>
      </c>
      <c r="C2531" s="1" t="s">
        <v>4164</v>
      </c>
    </row>
    <row r="2532" spans="1:3" x14ac:dyDescent="0.15">
      <c r="A2532" s="1" t="s">
        <v>1689</v>
      </c>
      <c r="B2532" s="1">
        <v>5</v>
      </c>
      <c r="C2532" s="1" t="s">
        <v>4164</v>
      </c>
    </row>
    <row r="2533" spans="1:3" x14ac:dyDescent="0.15">
      <c r="A2533" s="1" t="s">
        <v>1745</v>
      </c>
      <c r="B2533" s="1">
        <v>5</v>
      </c>
      <c r="C2533" s="1" t="s">
        <v>4164</v>
      </c>
    </row>
    <row r="2534" spans="1:3" x14ac:dyDescent="0.15">
      <c r="A2534" s="1" t="s">
        <v>1746</v>
      </c>
      <c r="B2534" s="1">
        <v>5</v>
      </c>
      <c r="C2534" s="1" t="s">
        <v>4164</v>
      </c>
    </row>
    <row r="2535" spans="1:3" x14ac:dyDescent="0.15">
      <c r="A2535" s="1" t="s">
        <v>1751</v>
      </c>
      <c r="B2535" s="1">
        <v>5</v>
      </c>
      <c r="C2535" s="1" t="s">
        <v>4164</v>
      </c>
    </row>
    <row r="2536" spans="1:3" x14ac:dyDescent="0.15">
      <c r="A2536" s="1" t="s">
        <v>1811</v>
      </c>
      <c r="B2536" s="1">
        <v>5</v>
      </c>
      <c r="C2536" s="1" t="s">
        <v>4164</v>
      </c>
    </row>
    <row r="2537" spans="1:3" x14ac:dyDescent="0.15">
      <c r="A2537" s="1" t="s">
        <v>1917</v>
      </c>
      <c r="B2537" s="1">
        <v>5</v>
      </c>
      <c r="C2537" s="1" t="s">
        <v>4164</v>
      </c>
    </row>
    <row r="2538" spans="1:3" x14ac:dyDescent="0.15">
      <c r="A2538" s="1" t="s">
        <v>1925</v>
      </c>
      <c r="B2538" s="1">
        <v>5</v>
      </c>
      <c r="C2538" s="1" t="s">
        <v>4164</v>
      </c>
    </row>
    <row r="2539" spans="1:3" x14ac:dyDescent="0.15">
      <c r="A2539" s="1" t="s">
        <v>1938</v>
      </c>
      <c r="B2539" s="1">
        <v>5</v>
      </c>
      <c r="C2539" s="1" t="s">
        <v>4164</v>
      </c>
    </row>
    <row r="2540" spans="1:3" x14ac:dyDescent="0.15">
      <c r="A2540" s="1" t="s">
        <v>1943</v>
      </c>
      <c r="B2540" s="1">
        <v>5</v>
      </c>
      <c r="C2540" s="1" t="s">
        <v>4164</v>
      </c>
    </row>
    <row r="2541" spans="1:3" x14ac:dyDescent="0.15">
      <c r="A2541" s="1" t="s">
        <v>1968</v>
      </c>
      <c r="B2541" s="1">
        <v>5</v>
      </c>
      <c r="C2541" s="1" t="s">
        <v>4164</v>
      </c>
    </row>
    <row r="2542" spans="1:3" x14ac:dyDescent="0.15">
      <c r="A2542" s="1" t="s">
        <v>1984</v>
      </c>
      <c r="B2542" s="1">
        <v>5</v>
      </c>
      <c r="C2542" s="1" t="s">
        <v>4164</v>
      </c>
    </row>
    <row r="2543" spans="1:3" x14ac:dyDescent="0.15">
      <c r="A2543" s="1" t="s">
        <v>2059</v>
      </c>
      <c r="B2543" s="1">
        <v>5</v>
      </c>
      <c r="C2543" s="1" t="s">
        <v>4164</v>
      </c>
    </row>
    <row r="2544" spans="1:3" x14ac:dyDescent="0.15">
      <c r="A2544" s="1" t="s">
        <v>2064</v>
      </c>
      <c r="B2544" s="1">
        <v>5</v>
      </c>
      <c r="C2544" s="1" t="s">
        <v>4164</v>
      </c>
    </row>
    <row r="2545" spans="1:3" x14ac:dyDescent="0.15">
      <c r="A2545" s="1" t="s">
        <v>2113</v>
      </c>
      <c r="B2545" s="1">
        <v>5</v>
      </c>
      <c r="C2545" s="1" t="s">
        <v>4164</v>
      </c>
    </row>
    <row r="2546" spans="1:3" x14ac:dyDescent="0.15">
      <c r="A2546" s="1" t="s">
        <v>2117</v>
      </c>
      <c r="B2546" s="1">
        <v>5</v>
      </c>
      <c r="C2546" s="1" t="s">
        <v>4164</v>
      </c>
    </row>
    <row r="2547" spans="1:3" x14ac:dyDescent="0.15">
      <c r="A2547" s="1" t="s">
        <v>2118</v>
      </c>
      <c r="B2547" s="1">
        <v>5</v>
      </c>
      <c r="C2547" s="1" t="s">
        <v>4164</v>
      </c>
    </row>
    <row r="2548" spans="1:3" x14ac:dyDescent="0.15">
      <c r="A2548" s="1" t="s">
        <v>2130</v>
      </c>
      <c r="B2548" s="1">
        <v>5</v>
      </c>
      <c r="C2548" s="1" t="s">
        <v>4164</v>
      </c>
    </row>
    <row r="2549" spans="1:3" x14ac:dyDescent="0.15">
      <c r="A2549" s="1" t="s">
        <v>2132</v>
      </c>
      <c r="B2549" s="1">
        <v>5</v>
      </c>
      <c r="C2549" s="1" t="s">
        <v>4164</v>
      </c>
    </row>
    <row r="2550" spans="1:3" x14ac:dyDescent="0.15">
      <c r="A2550" s="1" t="s">
        <v>2215</v>
      </c>
      <c r="B2550" s="1">
        <v>5</v>
      </c>
      <c r="C2550" s="1" t="s">
        <v>4164</v>
      </c>
    </row>
    <row r="2551" spans="1:3" x14ac:dyDescent="0.15">
      <c r="A2551" s="1" t="s">
        <v>2258</v>
      </c>
      <c r="B2551" s="1">
        <v>5</v>
      </c>
      <c r="C2551" s="1" t="s">
        <v>4164</v>
      </c>
    </row>
    <row r="2552" spans="1:3" x14ac:dyDescent="0.15">
      <c r="A2552" s="1" t="s">
        <v>2282</v>
      </c>
      <c r="B2552" s="1">
        <v>5</v>
      </c>
      <c r="C2552" s="1" t="s">
        <v>4164</v>
      </c>
    </row>
    <row r="2553" spans="1:3" x14ac:dyDescent="0.15">
      <c r="A2553" s="1" t="s">
        <v>2346</v>
      </c>
      <c r="B2553" s="1">
        <v>5</v>
      </c>
      <c r="C2553" s="1" t="s">
        <v>4164</v>
      </c>
    </row>
    <row r="2554" spans="1:3" x14ac:dyDescent="0.15">
      <c r="A2554" s="1" t="s">
        <v>2364</v>
      </c>
      <c r="B2554" s="1">
        <v>5</v>
      </c>
      <c r="C2554" s="1" t="s">
        <v>4164</v>
      </c>
    </row>
    <row r="2555" spans="1:3" x14ac:dyDescent="0.15">
      <c r="A2555" s="1" t="s">
        <v>2368</v>
      </c>
      <c r="B2555" s="1">
        <v>5</v>
      </c>
      <c r="C2555" s="1" t="s">
        <v>4164</v>
      </c>
    </row>
    <row r="2556" spans="1:3" x14ac:dyDescent="0.15">
      <c r="A2556" s="1" t="s">
        <v>2371</v>
      </c>
      <c r="B2556" s="1">
        <v>5</v>
      </c>
      <c r="C2556" s="1" t="s">
        <v>4164</v>
      </c>
    </row>
    <row r="2557" spans="1:3" x14ac:dyDescent="0.15">
      <c r="A2557" s="1" t="s">
        <v>2426</v>
      </c>
      <c r="B2557" s="1">
        <v>5</v>
      </c>
      <c r="C2557" s="1" t="s">
        <v>4164</v>
      </c>
    </row>
    <row r="2558" spans="1:3" x14ac:dyDescent="0.15">
      <c r="A2558" s="1" t="s">
        <v>2431</v>
      </c>
      <c r="B2558" s="1">
        <v>5</v>
      </c>
      <c r="C2558" s="1" t="s">
        <v>4164</v>
      </c>
    </row>
    <row r="2559" spans="1:3" x14ac:dyDescent="0.15">
      <c r="A2559" s="1" t="s">
        <v>2480</v>
      </c>
      <c r="B2559" s="1">
        <v>5</v>
      </c>
      <c r="C2559" s="1" t="s">
        <v>4164</v>
      </c>
    </row>
    <row r="2560" spans="1:3" x14ac:dyDescent="0.15">
      <c r="A2560" s="1" t="s">
        <v>2506</v>
      </c>
      <c r="B2560" s="1">
        <v>5</v>
      </c>
      <c r="C2560" s="1" t="s">
        <v>4164</v>
      </c>
    </row>
    <row r="2561" spans="1:3" x14ac:dyDescent="0.15">
      <c r="A2561" s="1" t="s">
        <v>2510</v>
      </c>
      <c r="B2561" s="1">
        <v>5</v>
      </c>
      <c r="C2561" s="1" t="s">
        <v>4164</v>
      </c>
    </row>
    <row r="2562" spans="1:3" x14ac:dyDescent="0.15">
      <c r="A2562" s="1" t="s">
        <v>2511</v>
      </c>
      <c r="B2562" s="1">
        <v>5</v>
      </c>
      <c r="C2562" s="1" t="s">
        <v>4164</v>
      </c>
    </row>
    <row r="2563" spans="1:3" x14ac:dyDescent="0.15">
      <c r="A2563" s="1" t="s">
        <v>2514</v>
      </c>
      <c r="B2563" s="1">
        <v>5</v>
      </c>
      <c r="C2563" s="1" t="s">
        <v>4164</v>
      </c>
    </row>
    <row r="2564" spans="1:3" x14ac:dyDescent="0.15">
      <c r="A2564" s="1" t="s">
        <v>2520</v>
      </c>
      <c r="B2564" s="1">
        <v>5</v>
      </c>
      <c r="C2564" s="1" t="s">
        <v>4164</v>
      </c>
    </row>
    <row r="2565" spans="1:3" x14ac:dyDescent="0.15">
      <c r="A2565" s="1" t="s">
        <v>2529</v>
      </c>
      <c r="B2565" s="1">
        <v>5</v>
      </c>
      <c r="C2565" s="1" t="s">
        <v>4164</v>
      </c>
    </row>
    <row r="2566" spans="1:3" x14ac:dyDescent="0.15">
      <c r="A2566" s="1" t="s">
        <v>2563</v>
      </c>
      <c r="B2566" s="1">
        <v>5</v>
      </c>
      <c r="C2566" s="1" t="s">
        <v>4163</v>
      </c>
    </row>
    <row r="2567" spans="1:3" x14ac:dyDescent="0.15">
      <c r="A2567" s="1" t="s">
        <v>2596</v>
      </c>
      <c r="B2567" s="1">
        <v>5</v>
      </c>
      <c r="C2567" s="1" t="s">
        <v>4163</v>
      </c>
    </row>
    <row r="2568" spans="1:3" x14ac:dyDescent="0.15">
      <c r="A2568" s="1" t="s">
        <v>2658</v>
      </c>
      <c r="B2568" s="1">
        <v>5</v>
      </c>
      <c r="C2568" s="1" t="s">
        <v>4163</v>
      </c>
    </row>
    <row r="2569" spans="1:3" x14ac:dyDescent="0.15">
      <c r="A2569" s="1" t="s">
        <v>2694</v>
      </c>
      <c r="B2569" s="1">
        <v>5</v>
      </c>
      <c r="C2569" s="1" t="s">
        <v>4163</v>
      </c>
    </row>
    <row r="2570" spans="1:3" x14ac:dyDescent="0.15">
      <c r="A2570" s="1" t="s">
        <v>2707</v>
      </c>
      <c r="B2570" s="1">
        <v>5</v>
      </c>
      <c r="C2570" s="1" t="s">
        <v>4163</v>
      </c>
    </row>
    <row r="2571" spans="1:3" x14ac:dyDescent="0.15">
      <c r="A2571" s="1" t="s">
        <v>2717</v>
      </c>
      <c r="B2571" s="1">
        <v>5</v>
      </c>
      <c r="C2571" s="1" t="s">
        <v>4163</v>
      </c>
    </row>
    <row r="2572" spans="1:3" x14ac:dyDescent="0.15">
      <c r="A2572" s="1" t="s">
        <v>2718</v>
      </c>
      <c r="B2572" s="1">
        <v>5</v>
      </c>
      <c r="C2572" s="1" t="s">
        <v>4163</v>
      </c>
    </row>
    <row r="2573" spans="1:3" x14ac:dyDescent="0.15">
      <c r="A2573" s="1" t="s">
        <v>2750</v>
      </c>
      <c r="B2573" s="1">
        <v>5</v>
      </c>
      <c r="C2573" s="1" t="s">
        <v>4163</v>
      </c>
    </row>
    <row r="2574" spans="1:3" x14ac:dyDescent="0.15">
      <c r="A2574" s="1" t="s">
        <v>2773</v>
      </c>
      <c r="B2574" s="1">
        <v>5</v>
      </c>
      <c r="C2574" s="1" t="s">
        <v>4163</v>
      </c>
    </row>
    <row r="2575" spans="1:3" x14ac:dyDescent="0.15">
      <c r="A2575" s="1" t="s">
        <v>2816</v>
      </c>
      <c r="B2575" s="1">
        <v>5</v>
      </c>
      <c r="C2575" s="1" t="s">
        <v>4163</v>
      </c>
    </row>
    <row r="2576" spans="1:3" x14ac:dyDescent="0.15">
      <c r="A2576" s="1" t="s">
        <v>2846</v>
      </c>
      <c r="B2576" s="1">
        <v>5</v>
      </c>
      <c r="C2576" s="1" t="s">
        <v>4163</v>
      </c>
    </row>
    <row r="2577" spans="1:3" x14ac:dyDescent="0.15">
      <c r="A2577" s="1" t="s">
        <v>2885</v>
      </c>
      <c r="B2577" s="1">
        <v>5</v>
      </c>
      <c r="C2577" s="1" t="s">
        <v>4163</v>
      </c>
    </row>
    <row r="2578" spans="1:3" x14ac:dyDescent="0.15">
      <c r="A2578" s="1" t="s">
        <v>3034</v>
      </c>
      <c r="B2578" s="1">
        <v>5</v>
      </c>
      <c r="C2578" s="1" t="s">
        <v>4163</v>
      </c>
    </row>
    <row r="2579" spans="1:3" x14ac:dyDescent="0.15">
      <c r="A2579" s="1" t="s">
        <v>3125</v>
      </c>
      <c r="B2579" s="1">
        <v>5</v>
      </c>
      <c r="C2579" s="1" t="s">
        <v>4163</v>
      </c>
    </row>
    <row r="2580" spans="1:3" x14ac:dyDescent="0.15">
      <c r="A2580" s="1" t="s">
        <v>3131</v>
      </c>
      <c r="B2580" s="1">
        <v>5</v>
      </c>
      <c r="C2580" s="1" t="s">
        <v>4163</v>
      </c>
    </row>
    <row r="2581" spans="1:3" x14ac:dyDescent="0.15">
      <c r="A2581" s="1" t="s">
        <v>3165</v>
      </c>
      <c r="B2581" s="1">
        <v>5</v>
      </c>
      <c r="C2581" s="1" t="s">
        <v>4163</v>
      </c>
    </row>
    <row r="2582" spans="1:3" x14ac:dyDescent="0.15">
      <c r="A2582" s="1" t="s">
        <v>3238</v>
      </c>
      <c r="B2582" s="1">
        <v>5</v>
      </c>
      <c r="C2582" s="1" t="s">
        <v>4163</v>
      </c>
    </row>
    <row r="2583" spans="1:3" x14ac:dyDescent="0.15">
      <c r="A2583" s="1" t="s">
        <v>3293</v>
      </c>
      <c r="B2583" s="1">
        <v>5</v>
      </c>
      <c r="C2583" s="1" t="s">
        <v>4163</v>
      </c>
    </row>
    <row r="2584" spans="1:3" x14ac:dyDescent="0.15">
      <c r="A2584" s="1" t="s">
        <v>3342</v>
      </c>
      <c r="B2584" s="1">
        <v>5</v>
      </c>
      <c r="C2584" s="1" t="s">
        <v>4163</v>
      </c>
    </row>
    <row r="2585" spans="1:3" x14ac:dyDescent="0.15">
      <c r="A2585" s="1" t="s">
        <v>3346</v>
      </c>
      <c r="B2585" s="1">
        <v>5</v>
      </c>
      <c r="C2585" s="1" t="s">
        <v>4163</v>
      </c>
    </row>
    <row r="2586" spans="1:3" x14ac:dyDescent="0.15">
      <c r="A2586" s="1" t="s">
        <v>3356</v>
      </c>
      <c r="B2586" s="1">
        <v>5</v>
      </c>
      <c r="C2586" s="1" t="s">
        <v>4163</v>
      </c>
    </row>
    <row r="2587" spans="1:3" x14ac:dyDescent="0.15">
      <c r="A2587" s="1" t="s">
        <v>3422</v>
      </c>
      <c r="B2587" s="1">
        <v>5</v>
      </c>
      <c r="C2587" s="1" t="s">
        <v>4163</v>
      </c>
    </row>
    <row r="2588" spans="1:3" x14ac:dyDescent="0.15">
      <c r="A2588" s="1" t="s">
        <v>3559</v>
      </c>
      <c r="B2588" s="1">
        <v>5</v>
      </c>
      <c r="C2588" s="1" t="s">
        <v>4163</v>
      </c>
    </row>
    <row r="2589" spans="1:3" x14ac:dyDescent="0.15">
      <c r="A2589" s="1" t="s">
        <v>3609</v>
      </c>
      <c r="B2589" s="1">
        <v>5</v>
      </c>
      <c r="C2589" s="1" t="s">
        <v>4163</v>
      </c>
    </row>
    <row r="2590" spans="1:3" x14ac:dyDescent="0.15">
      <c r="A2590" s="1" t="s">
        <v>3776</v>
      </c>
      <c r="B2590" s="1">
        <v>5</v>
      </c>
      <c r="C2590" s="1" t="s">
        <v>4163</v>
      </c>
    </row>
    <row r="2591" spans="1:3" x14ac:dyDescent="0.15">
      <c r="A2591" s="1" t="s">
        <v>3777</v>
      </c>
      <c r="B2591" s="1">
        <v>5</v>
      </c>
      <c r="C2591" s="1" t="s">
        <v>4163</v>
      </c>
    </row>
    <row r="2592" spans="1:3" x14ac:dyDescent="0.15">
      <c r="A2592" s="1" t="s">
        <v>3786</v>
      </c>
      <c r="B2592" s="1">
        <v>5</v>
      </c>
      <c r="C2592" s="1" t="s">
        <v>4163</v>
      </c>
    </row>
    <row r="2593" spans="1:3" x14ac:dyDescent="0.15">
      <c r="A2593" s="1" t="s">
        <v>3791</v>
      </c>
      <c r="B2593" s="1">
        <v>5</v>
      </c>
      <c r="C2593" s="1" t="s">
        <v>4163</v>
      </c>
    </row>
    <row r="2594" spans="1:3" x14ac:dyDescent="0.15">
      <c r="A2594" s="1" t="s">
        <v>3843</v>
      </c>
      <c r="B2594" s="1">
        <v>5</v>
      </c>
      <c r="C2594" s="1" t="s">
        <v>4163</v>
      </c>
    </row>
    <row r="2595" spans="1:3" x14ac:dyDescent="0.15">
      <c r="A2595" s="1" t="s">
        <v>3845</v>
      </c>
      <c r="B2595" s="1">
        <v>5</v>
      </c>
      <c r="C2595" s="1" t="s">
        <v>4163</v>
      </c>
    </row>
    <row r="2596" spans="1:3" x14ac:dyDescent="0.15">
      <c r="A2596" s="1" t="s">
        <v>3860</v>
      </c>
      <c r="B2596" s="1">
        <v>5</v>
      </c>
      <c r="C2596" s="1" t="s">
        <v>4163</v>
      </c>
    </row>
    <row r="2597" spans="1:3" x14ac:dyDescent="0.15">
      <c r="A2597" s="1" t="s">
        <v>3886</v>
      </c>
      <c r="B2597" s="1">
        <v>5</v>
      </c>
      <c r="C2597" s="1" t="s">
        <v>4163</v>
      </c>
    </row>
    <row r="2598" spans="1:3" x14ac:dyDescent="0.15">
      <c r="A2598" s="1" t="s">
        <v>3909</v>
      </c>
      <c r="B2598" s="1">
        <v>5</v>
      </c>
      <c r="C2598" s="1" t="s">
        <v>4163</v>
      </c>
    </row>
    <row r="2599" spans="1:3" x14ac:dyDescent="0.15">
      <c r="A2599" s="1" t="s">
        <v>3947</v>
      </c>
      <c r="B2599" s="1">
        <v>5</v>
      </c>
      <c r="C2599" s="1" t="s">
        <v>4163</v>
      </c>
    </row>
    <row r="2600" spans="1:3" x14ac:dyDescent="0.15">
      <c r="A2600" s="1" t="s">
        <v>4010</v>
      </c>
      <c r="B2600" s="1">
        <v>5</v>
      </c>
      <c r="C2600" s="1" t="s">
        <v>4163</v>
      </c>
    </row>
    <row r="2601" spans="1:3" x14ac:dyDescent="0.15">
      <c r="A2601" s="1" t="s">
        <v>4023</v>
      </c>
      <c r="B2601" s="1">
        <v>5</v>
      </c>
      <c r="C2601" s="1" t="s">
        <v>4163</v>
      </c>
    </row>
    <row r="2602" spans="1:3" x14ac:dyDescent="0.15">
      <c r="A2602" s="1" t="s">
        <v>51</v>
      </c>
      <c r="B2602" s="1">
        <v>4</v>
      </c>
      <c r="C2602" s="1" t="s">
        <v>4164</v>
      </c>
    </row>
    <row r="2603" spans="1:3" x14ac:dyDescent="0.15">
      <c r="A2603" s="1" t="s">
        <v>161</v>
      </c>
      <c r="B2603" s="1">
        <v>4</v>
      </c>
      <c r="C2603" s="1" t="s">
        <v>4164</v>
      </c>
    </row>
    <row r="2604" spans="1:3" x14ac:dyDescent="0.15">
      <c r="A2604" s="1" t="s">
        <v>188</v>
      </c>
      <c r="B2604" s="1">
        <v>4</v>
      </c>
      <c r="C2604" s="1" t="s">
        <v>4164</v>
      </c>
    </row>
    <row r="2605" spans="1:3" x14ac:dyDescent="0.15">
      <c r="A2605" s="1" t="s">
        <v>216</v>
      </c>
      <c r="B2605" s="1">
        <v>4</v>
      </c>
      <c r="C2605" s="1" t="s">
        <v>4164</v>
      </c>
    </row>
    <row r="2606" spans="1:3" x14ac:dyDescent="0.15">
      <c r="A2606" s="1" t="s">
        <v>250</v>
      </c>
      <c r="B2606" s="1">
        <v>4</v>
      </c>
      <c r="C2606" s="1" t="s">
        <v>4164</v>
      </c>
    </row>
    <row r="2607" spans="1:3" x14ac:dyDescent="0.15">
      <c r="A2607" s="1" t="s">
        <v>399</v>
      </c>
      <c r="B2607" s="1">
        <v>4</v>
      </c>
      <c r="C2607" s="1" t="s">
        <v>4164</v>
      </c>
    </row>
    <row r="2608" spans="1:3" x14ac:dyDescent="0.15">
      <c r="A2608" s="1" t="s">
        <v>417</v>
      </c>
      <c r="B2608" s="1">
        <v>4</v>
      </c>
      <c r="C2608" s="1" t="s">
        <v>4164</v>
      </c>
    </row>
    <row r="2609" spans="1:3" x14ac:dyDescent="0.15">
      <c r="A2609" s="1" t="s">
        <v>498</v>
      </c>
      <c r="B2609" s="1">
        <v>4</v>
      </c>
      <c r="C2609" s="1" t="s">
        <v>4164</v>
      </c>
    </row>
    <row r="2610" spans="1:3" x14ac:dyDescent="0.15">
      <c r="A2610" s="1" t="s">
        <v>632</v>
      </c>
      <c r="B2610" s="1">
        <v>4</v>
      </c>
      <c r="C2610" s="1" t="s">
        <v>4164</v>
      </c>
    </row>
    <row r="2611" spans="1:3" x14ac:dyDescent="0.15">
      <c r="A2611" s="1" t="s">
        <v>703</v>
      </c>
      <c r="B2611" s="1">
        <v>4</v>
      </c>
      <c r="C2611" s="1" t="s">
        <v>4164</v>
      </c>
    </row>
    <row r="2612" spans="1:3" x14ac:dyDescent="0.15">
      <c r="A2612" s="1" t="s">
        <v>705</v>
      </c>
      <c r="B2612" s="1">
        <v>4</v>
      </c>
      <c r="C2612" s="1" t="s">
        <v>4164</v>
      </c>
    </row>
    <row r="2613" spans="1:3" x14ac:dyDescent="0.15">
      <c r="A2613" s="1" t="s">
        <v>791</v>
      </c>
      <c r="B2613" s="1">
        <v>4</v>
      </c>
      <c r="C2613" s="1" t="s">
        <v>4164</v>
      </c>
    </row>
    <row r="2614" spans="1:3" x14ac:dyDescent="0.15">
      <c r="A2614" s="1" t="s">
        <v>807</v>
      </c>
      <c r="B2614" s="1">
        <v>4</v>
      </c>
      <c r="C2614" s="1" t="s">
        <v>4164</v>
      </c>
    </row>
    <row r="2615" spans="1:3" x14ac:dyDescent="0.15">
      <c r="A2615" s="1" t="s">
        <v>814</v>
      </c>
      <c r="B2615" s="1">
        <v>4</v>
      </c>
      <c r="C2615" s="1" t="s">
        <v>4164</v>
      </c>
    </row>
    <row r="2616" spans="1:3" x14ac:dyDescent="0.15">
      <c r="A2616" s="1" t="s">
        <v>823</v>
      </c>
      <c r="B2616" s="1">
        <v>4</v>
      </c>
      <c r="C2616" s="1" t="s">
        <v>4164</v>
      </c>
    </row>
    <row r="2617" spans="1:3" x14ac:dyDescent="0.15">
      <c r="A2617" s="1" t="s">
        <v>896</v>
      </c>
      <c r="B2617" s="1">
        <v>4</v>
      </c>
      <c r="C2617" s="1" t="s">
        <v>4164</v>
      </c>
    </row>
    <row r="2618" spans="1:3" x14ac:dyDescent="0.15">
      <c r="A2618" s="1" t="s">
        <v>907</v>
      </c>
      <c r="B2618" s="1">
        <v>4</v>
      </c>
      <c r="C2618" s="1" t="s">
        <v>4164</v>
      </c>
    </row>
    <row r="2619" spans="1:3" x14ac:dyDescent="0.15">
      <c r="A2619" s="1" t="s">
        <v>919</v>
      </c>
      <c r="B2619" s="1">
        <v>4</v>
      </c>
      <c r="C2619" s="1" t="s">
        <v>4164</v>
      </c>
    </row>
    <row r="2620" spans="1:3" x14ac:dyDescent="0.15">
      <c r="A2620" s="1" t="s">
        <v>1038</v>
      </c>
      <c r="B2620" s="1">
        <v>4</v>
      </c>
      <c r="C2620" s="1" t="s">
        <v>4164</v>
      </c>
    </row>
    <row r="2621" spans="1:3" x14ac:dyDescent="0.15">
      <c r="A2621" s="1" t="s">
        <v>1048</v>
      </c>
      <c r="B2621" s="1">
        <v>4</v>
      </c>
      <c r="C2621" s="1" t="s">
        <v>4164</v>
      </c>
    </row>
    <row r="2622" spans="1:3" x14ac:dyDescent="0.15">
      <c r="A2622" s="1" t="s">
        <v>1141</v>
      </c>
      <c r="B2622" s="1">
        <v>4</v>
      </c>
      <c r="C2622" s="1" t="s">
        <v>4164</v>
      </c>
    </row>
    <row r="2623" spans="1:3" x14ac:dyDescent="0.15">
      <c r="A2623" s="1" t="s">
        <v>1152</v>
      </c>
      <c r="B2623" s="1">
        <v>4</v>
      </c>
      <c r="C2623" s="1" t="s">
        <v>4164</v>
      </c>
    </row>
    <row r="2624" spans="1:3" x14ac:dyDescent="0.15">
      <c r="A2624" s="1" t="s">
        <v>1153</v>
      </c>
      <c r="B2624" s="1">
        <v>4</v>
      </c>
      <c r="C2624" s="1" t="s">
        <v>4164</v>
      </c>
    </row>
    <row r="2625" spans="1:3" x14ac:dyDescent="0.15">
      <c r="A2625" s="1" t="s">
        <v>1195</v>
      </c>
      <c r="B2625" s="1">
        <v>4</v>
      </c>
      <c r="C2625" s="1" t="s">
        <v>4164</v>
      </c>
    </row>
    <row r="2626" spans="1:3" x14ac:dyDescent="0.15">
      <c r="A2626" s="1" t="s">
        <v>1200</v>
      </c>
      <c r="B2626" s="1">
        <v>4</v>
      </c>
      <c r="C2626" s="1" t="s">
        <v>4164</v>
      </c>
    </row>
    <row r="2627" spans="1:3" x14ac:dyDescent="0.15">
      <c r="A2627" s="1" t="s">
        <v>1216</v>
      </c>
      <c r="B2627" s="1">
        <v>4</v>
      </c>
      <c r="C2627" s="1" t="s">
        <v>4164</v>
      </c>
    </row>
    <row r="2628" spans="1:3" x14ac:dyDescent="0.15">
      <c r="A2628" s="1" t="s">
        <v>1281</v>
      </c>
      <c r="B2628" s="1">
        <v>4</v>
      </c>
      <c r="C2628" s="1" t="s">
        <v>4164</v>
      </c>
    </row>
    <row r="2629" spans="1:3" x14ac:dyDescent="0.15">
      <c r="A2629" s="1" t="s">
        <v>1339</v>
      </c>
      <c r="B2629" s="1">
        <v>4</v>
      </c>
      <c r="C2629" s="1" t="s">
        <v>4164</v>
      </c>
    </row>
    <row r="2630" spans="1:3" x14ac:dyDescent="0.15">
      <c r="A2630" s="1" t="s">
        <v>1355</v>
      </c>
      <c r="B2630" s="1">
        <v>4</v>
      </c>
      <c r="C2630" s="1" t="s">
        <v>4164</v>
      </c>
    </row>
    <row r="2631" spans="1:3" x14ac:dyDescent="0.15">
      <c r="A2631" s="1" t="s">
        <v>1361</v>
      </c>
      <c r="B2631" s="1">
        <v>4</v>
      </c>
      <c r="C2631" s="1" t="s">
        <v>4164</v>
      </c>
    </row>
    <row r="2632" spans="1:3" x14ac:dyDescent="0.15">
      <c r="A2632" s="1" t="s">
        <v>1364</v>
      </c>
      <c r="B2632" s="1">
        <v>4</v>
      </c>
      <c r="C2632" s="1" t="s">
        <v>4164</v>
      </c>
    </row>
    <row r="2633" spans="1:3" x14ac:dyDescent="0.15">
      <c r="A2633" s="1" t="s">
        <v>1386</v>
      </c>
      <c r="B2633" s="1">
        <v>4</v>
      </c>
      <c r="C2633" s="1" t="s">
        <v>4164</v>
      </c>
    </row>
    <row r="2634" spans="1:3" x14ac:dyDescent="0.15">
      <c r="A2634" s="1" t="s">
        <v>1424</v>
      </c>
      <c r="B2634" s="1">
        <v>4</v>
      </c>
      <c r="C2634" s="1" t="s">
        <v>4164</v>
      </c>
    </row>
    <row r="2635" spans="1:3" x14ac:dyDescent="0.15">
      <c r="A2635" s="1" t="s">
        <v>1438</v>
      </c>
      <c r="B2635" s="1">
        <v>4</v>
      </c>
      <c r="C2635" s="1" t="s">
        <v>4164</v>
      </c>
    </row>
    <row r="2636" spans="1:3" x14ac:dyDescent="0.15">
      <c r="A2636" s="1" t="s">
        <v>1519</v>
      </c>
      <c r="B2636" s="1">
        <v>4</v>
      </c>
      <c r="C2636" s="1" t="s">
        <v>4164</v>
      </c>
    </row>
    <row r="2637" spans="1:3" x14ac:dyDescent="0.15">
      <c r="A2637" s="1" t="s">
        <v>1537</v>
      </c>
      <c r="B2637" s="1">
        <v>4</v>
      </c>
      <c r="C2637" s="1" t="s">
        <v>4164</v>
      </c>
    </row>
    <row r="2638" spans="1:3" x14ac:dyDescent="0.15">
      <c r="A2638" s="1" t="s">
        <v>1609</v>
      </c>
      <c r="B2638" s="1">
        <v>4</v>
      </c>
      <c r="C2638" s="1" t="s">
        <v>4164</v>
      </c>
    </row>
    <row r="2639" spans="1:3" x14ac:dyDescent="0.15">
      <c r="A2639" s="1" t="s">
        <v>1707</v>
      </c>
      <c r="B2639" s="1">
        <v>4</v>
      </c>
      <c r="C2639" s="1" t="s">
        <v>4164</v>
      </c>
    </row>
    <row r="2640" spans="1:3" x14ac:dyDescent="0.15">
      <c r="A2640" s="1" t="s">
        <v>1743</v>
      </c>
      <c r="B2640" s="1">
        <v>4</v>
      </c>
      <c r="C2640" s="1" t="s">
        <v>4164</v>
      </c>
    </row>
    <row r="2641" spans="1:3" x14ac:dyDescent="0.15">
      <c r="A2641" s="1" t="s">
        <v>1806</v>
      </c>
      <c r="B2641" s="1">
        <v>4</v>
      </c>
      <c r="C2641" s="1" t="s">
        <v>4164</v>
      </c>
    </row>
    <row r="2642" spans="1:3" x14ac:dyDescent="0.15">
      <c r="A2642" s="1" t="s">
        <v>1827</v>
      </c>
      <c r="B2642" s="1">
        <v>4</v>
      </c>
      <c r="C2642" s="1" t="s">
        <v>4164</v>
      </c>
    </row>
    <row r="2643" spans="1:3" x14ac:dyDescent="0.15">
      <c r="A2643" s="1" t="s">
        <v>1828</v>
      </c>
      <c r="B2643" s="1">
        <v>4</v>
      </c>
      <c r="C2643" s="1" t="s">
        <v>4164</v>
      </c>
    </row>
    <row r="2644" spans="1:3" x14ac:dyDescent="0.15">
      <c r="A2644" s="1" t="s">
        <v>1893</v>
      </c>
      <c r="B2644" s="1">
        <v>4</v>
      </c>
      <c r="C2644" s="1" t="s">
        <v>4164</v>
      </c>
    </row>
    <row r="2645" spans="1:3" x14ac:dyDescent="0.15">
      <c r="A2645" s="1" t="s">
        <v>1900</v>
      </c>
      <c r="B2645" s="1">
        <v>4</v>
      </c>
      <c r="C2645" s="1" t="s">
        <v>4164</v>
      </c>
    </row>
    <row r="2646" spans="1:3" x14ac:dyDescent="0.15">
      <c r="A2646" s="1" t="s">
        <v>1906</v>
      </c>
      <c r="B2646" s="1">
        <v>4</v>
      </c>
      <c r="C2646" s="1" t="s">
        <v>4164</v>
      </c>
    </row>
    <row r="2647" spans="1:3" x14ac:dyDescent="0.15">
      <c r="A2647" s="1" t="s">
        <v>1923</v>
      </c>
      <c r="B2647" s="1">
        <v>4</v>
      </c>
      <c r="C2647" s="1" t="s">
        <v>4164</v>
      </c>
    </row>
    <row r="2648" spans="1:3" x14ac:dyDescent="0.15">
      <c r="A2648" s="1" t="s">
        <v>1939</v>
      </c>
      <c r="B2648" s="1">
        <v>4</v>
      </c>
      <c r="C2648" s="1" t="s">
        <v>4164</v>
      </c>
    </row>
    <row r="2649" spans="1:3" x14ac:dyDescent="0.15">
      <c r="A2649" s="1" t="s">
        <v>1945</v>
      </c>
      <c r="B2649" s="1">
        <v>4</v>
      </c>
      <c r="C2649" s="1" t="s">
        <v>4164</v>
      </c>
    </row>
    <row r="2650" spans="1:3" x14ac:dyDescent="0.15">
      <c r="A2650" s="1" t="s">
        <v>1975</v>
      </c>
      <c r="B2650" s="1">
        <v>4</v>
      </c>
      <c r="C2650" s="1" t="s">
        <v>4164</v>
      </c>
    </row>
    <row r="2651" spans="1:3" x14ac:dyDescent="0.15">
      <c r="A2651" s="1" t="s">
        <v>1993</v>
      </c>
      <c r="B2651" s="1">
        <v>4</v>
      </c>
      <c r="C2651" s="1" t="s">
        <v>4164</v>
      </c>
    </row>
    <row r="2652" spans="1:3" x14ac:dyDescent="0.15">
      <c r="A2652" s="1" t="s">
        <v>2054</v>
      </c>
      <c r="B2652" s="1">
        <v>4</v>
      </c>
      <c r="C2652" s="1" t="s">
        <v>4164</v>
      </c>
    </row>
    <row r="2653" spans="1:3" x14ac:dyDescent="0.15">
      <c r="A2653" s="1" t="s">
        <v>2074</v>
      </c>
      <c r="B2653" s="1">
        <v>4</v>
      </c>
      <c r="C2653" s="1" t="s">
        <v>4164</v>
      </c>
    </row>
    <row r="2654" spans="1:3" x14ac:dyDescent="0.15">
      <c r="A2654" s="1" t="s">
        <v>2080</v>
      </c>
      <c r="B2654" s="1">
        <v>4</v>
      </c>
      <c r="C2654" s="1" t="s">
        <v>4164</v>
      </c>
    </row>
    <row r="2655" spans="1:3" x14ac:dyDescent="0.15">
      <c r="A2655" s="1" t="s">
        <v>2103</v>
      </c>
      <c r="B2655" s="1">
        <v>4</v>
      </c>
      <c r="C2655" s="1" t="s">
        <v>4164</v>
      </c>
    </row>
    <row r="2656" spans="1:3" x14ac:dyDescent="0.15">
      <c r="A2656" s="1" t="s">
        <v>2115</v>
      </c>
      <c r="B2656" s="1">
        <v>4</v>
      </c>
      <c r="C2656" s="1" t="s">
        <v>4164</v>
      </c>
    </row>
    <row r="2657" spans="1:3" x14ac:dyDescent="0.15">
      <c r="A2657" s="1" t="s">
        <v>2250</v>
      </c>
      <c r="B2657" s="1">
        <v>4</v>
      </c>
      <c r="C2657" s="1" t="s">
        <v>4164</v>
      </c>
    </row>
    <row r="2658" spans="1:3" x14ac:dyDescent="0.15">
      <c r="A2658" s="1" t="s">
        <v>2268</v>
      </c>
      <c r="B2658" s="1">
        <v>4</v>
      </c>
      <c r="C2658" s="1" t="s">
        <v>4164</v>
      </c>
    </row>
    <row r="2659" spans="1:3" x14ac:dyDescent="0.15">
      <c r="A2659" s="1" t="s">
        <v>2269</v>
      </c>
      <c r="B2659" s="1">
        <v>4</v>
      </c>
      <c r="C2659" s="1" t="s">
        <v>4164</v>
      </c>
    </row>
    <row r="2660" spans="1:3" x14ac:dyDescent="0.15">
      <c r="A2660" s="1" t="s">
        <v>2365</v>
      </c>
      <c r="B2660" s="1">
        <v>4</v>
      </c>
      <c r="C2660" s="1" t="s">
        <v>4164</v>
      </c>
    </row>
    <row r="2661" spans="1:3" x14ac:dyDescent="0.15">
      <c r="A2661" s="1" t="s">
        <v>2373</v>
      </c>
      <c r="B2661" s="1">
        <v>4</v>
      </c>
      <c r="C2661" s="1" t="s">
        <v>4164</v>
      </c>
    </row>
    <row r="2662" spans="1:3" x14ac:dyDescent="0.15">
      <c r="A2662" s="1" t="s">
        <v>2397</v>
      </c>
      <c r="B2662" s="1">
        <v>4</v>
      </c>
      <c r="C2662" s="1" t="s">
        <v>4164</v>
      </c>
    </row>
    <row r="2663" spans="1:3" x14ac:dyDescent="0.15">
      <c r="A2663" s="1" t="s">
        <v>2403</v>
      </c>
      <c r="B2663" s="1">
        <v>4</v>
      </c>
      <c r="C2663" s="1" t="s">
        <v>4164</v>
      </c>
    </row>
    <row r="2664" spans="1:3" x14ac:dyDescent="0.15">
      <c r="A2664" s="1" t="s">
        <v>2434</v>
      </c>
      <c r="B2664" s="1">
        <v>4</v>
      </c>
      <c r="C2664" s="1" t="s">
        <v>4164</v>
      </c>
    </row>
    <row r="2665" spans="1:3" x14ac:dyDescent="0.15">
      <c r="A2665" s="1" t="s">
        <v>2436</v>
      </c>
      <c r="B2665" s="1">
        <v>4</v>
      </c>
      <c r="C2665" s="1" t="s">
        <v>4164</v>
      </c>
    </row>
    <row r="2666" spans="1:3" x14ac:dyDescent="0.15">
      <c r="A2666" s="1" t="s">
        <v>2439</v>
      </c>
      <c r="B2666" s="1">
        <v>4</v>
      </c>
      <c r="C2666" s="1" t="s">
        <v>4164</v>
      </c>
    </row>
    <row r="2667" spans="1:3" x14ac:dyDescent="0.15">
      <c r="A2667" s="1" t="s">
        <v>2467</v>
      </c>
      <c r="B2667" s="1">
        <v>4</v>
      </c>
      <c r="C2667" s="1" t="s">
        <v>4164</v>
      </c>
    </row>
    <row r="2668" spans="1:3" x14ac:dyDescent="0.15">
      <c r="A2668" s="1" t="s">
        <v>2518</v>
      </c>
      <c r="B2668" s="1">
        <v>4</v>
      </c>
      <c r="C2668" s="1" t="s">
        <v>4164</v>
      </c>
    </row>
    <row r="2669" spans="1:3" x14ac:dyDescent="0.15">
      <c r="A2669" s="1" t="s">
        <v>2554</v>
      </c>
      <c r="B2669" s="1">
        <v>4</v>
      </c>
      <c r="C2669" s="1" t="s">
        <v>4164</v>
      </c>
    </row>
    <row r="2670" spans="1:3" x14ac:dyDescent="0.15">
      <c r="A2670" s="1" t="s">
        <v>2560</v>
      </c>
      <c r="B2670" s="1">
        <v>4</v>
      </c>
      <c r="C2670" s="1" t="s">
        <v>4164</v>
      </c>
    </row>
    <row r="2671" spans="1:3" x14ac:dyDescent="0.15">
      <c r="A2671" s="1" t="s">
        <v>2594</v>
      </c>
      <c r="B2671" s="1">
        <v>4</v>
      </c>
      <c r="C2671" s="1" t="s">
        <v>4164</v>
      </c>
    </row>
    <row r="2672" spans="1:3" x14ac:dyDescent="0.15">
      <c r="A2672" s="1" t="s">
        <v>2605</v>
      </c>
      <c r="B2672" s="1">
        <v>4</v>
      </c>
      <c r="C2672" s="1" t="s">
        <v>4164</v>
      </c>
    </row>
    <row r="2673" spans="1:3" x14ac:dyDescent="0.15">
      <c r="A2673" s="1" t="s">
        <v>2663</v>
      </c>
      <c r="B2673" s="1">
        <v>4</v>
      </c>
      <c r="C2673" s="1" t="s">
        <v>4164</v>
      </c>
    </row>
    <row r="2674" spans="1:3" x14ac:dyDescent="0.15">
      <c r="A2674" s="1" t="s">
        <v>2678</v>
      </c>
      <c r="B2674" s="1">
        <v>4</v>
      </c>
      <c r="C2674" s="1" t="s">
        <v>4164</v>
      </c>
    </row>
    <row r="2675" spans="1:3" x14ac:dyDescent="0.15">
      <c r="A2675" s="1" t="s">
        <v>2689</v>
      </c>
      <c r="B2675" s="1">
        <v>4</v>
      </c>
      <c r="C2675" s="1" t="s">
        <v>4164</v>
      </c>
    </row>
    <row r="2676" spans="1:3" x14ac:dyDescent="0.15">
      <c r="A2676" s="1" t="s">
        <v>2698</v>
      </c>
      <c r="B2676" s="1">
        <v>4</v>
      </c>
      <c r="C2676" s="1" t="s">
        <v>4164</v>
      </c>
    </row>
    <row r="2677" spans="1:3" x14ac:dyDescent="0.15">
      <c r="A2677" s="1" t="s">
        <v>2722</v>
      </c>
      <c r="B2677" s="1">
        <v>4</v>
      </c>
      <c r="C2677" s="1" t="s">
        <v>4164</v>
      </c>
    </row>
    <row r="2678" spans="1:3" x14ac:dyDescent="0.15">
      <c r="A2678" s="1" t="s">
        <v>2814</v>
      </c>
      <c r="B2678" s="1">
        <v>4</v>
      </c>
      <c r="C2678" s="1" t="s">
        <v>4164</v>
      </c>
    </row>
    <row r="2679" spans="1:3" x14ac:dyDescent="0.15">
      <c r="A2679" s="1" t="s">
        <v>2828</v>
      </c>
      <c r="B2679" s="1">
        <v>4</v>
      </c>
      <c r="C2679" s="1" t="s">
        <v>4164</v>
      </c>
    </row>
    <row r="2680" spans="1:3" x14ac:dyDescent="0.15">
      <c r="A2680" s="1" t="s">
        <v>2848</v>
      </c>
      <c r="B2680" s="1">
        <v>4</v>
      </c>
      <c r="C2680" s="1" t="s">
        <v>4164</v>
      </c>
    </row>
    <row r="2681" spans="1:3" x14ac:dyDescent="0.15">
      <c r="A2681" s="1" t="s">
        <v>2852</v>
      </c>
      <c r="B2681" s="1">
        <v>4</v>
      </c>
      <c r="C2681" s="1" t="s">
        <v>4164</v>
      </c>
    </row>
    <row r="2682" spans="1:3" x14ac:dyDescent="0.15">
      <c r="A2682" s="1" t="s">
        <v>2870</v>
      </c>
      <c r="B2682" s="1">
        <v>4</v>
      </c>
      <c r="C2682" s="1" t="s">
        <v>4164</v>
      </c>
    </row>
    <row r="2683" spans="1:3" x14ac:dyDescent="0.15">
      <c r="A2683" s="1" t="s">
        <v>3012</v>
      </c>
      <c r="B2683" s="1">
        <v>4</v>
      </c>
      <c r="C2683" s="1" t="s">
        <v>4164</v>
      </c>
    </row>
    <row r="2684" spans="1:3" x14ac:dyDescent="0.15">
      <c r="A2684" s="1" t="s">
        <v>3029</v>
      </c>
      <c r="B2684" s="1">
        <v>4</v>
      </c>
      <c r="C2684" s="1" t="s">
        <v>4164</v>
      </c>
    </row>
    <row r="2685" spans="1:3" x14ac:dyDescent="0.15">
      <c r="A2685" s="1" t="s">
        <v>3070</v>
      </c>
      <c r="B2685" s="1">
        <v>4</v>
      </c>
      <c r="C2685" s="1" t="s">
        <v>4164</v>
      </c>
    </row>
    <row r="2686" spans="1:3" x14ac:dyDescent="0.15">
      <c r="A2686" s="1" t="s">
        <v>3119</v>
      </c>
      <c r="B2686" s="1">
        <v>4</v>
      </c>
      <c r="C2686" s="1" t="s">
        <v>4164</v>
      </c>
    </row>
    <row r="2687" spans="1:3" x14ac:dyDescent="0.15">
      <c r="A2687" s="1" t="s">
        <v>3242</v>
      </c>
      <c r="B2687" s="1">
        <v>4</v>
      </c>
      <c r="C2687" s="1" t="s">
        <v>4164</v>
      </c>
    </row>
    <row r="2688" spans="1:3" x14ac:dyDescent="0.15">
      <c r="A2688" s="1" t="s">
        <v>3251</v>
      </c>
      <c r="B2688" s="1">
        <v>4</v>
      </c>
      <c r="C2688" s="1" t="s">
        <v>4164</v>
      </c>
    </row>
    <row r="2689" spans="1:3" x14ac:dyDescent="0.15">
      <c r="A2689" s="1" t="s">
        <v>3257</v>
      </c>
      <c r="B2689" s="1">
        <v>4</v>
      </c>
      <c r="C2689" s="1" t="s">
        <v>4164</v>
      </c>
    </row>
    <row r="2690" spans="1:3" x14ac:dyDescent="0.15">
      <c r="A2690" s="1" t="s">
        <v>3315</v>
      </c>
      <c r="B2690" s="1">
        <v>4</v>
      </c>
      <c r="C2690" s="1" t="s">
        <v>4164</v>
      </c>
    </row>
    <row r="2691" spans="1:3" x14ac:dyDescent="0.15">
      <c r="A2691" s="1" t="s">
        <v>3396</v>
      </c>
      <c r="B2691" s="1">
        <v>4</v>
      </c>
      <c r="C2691" s="1" t="s">
        <v>4164</v>
      </c>
    </row>
    <row r="2692" spans="1:3" x14ac:dyDescent="0.15">
      <c r="A2692" s="1" t="s">
        <v>3402</v>
      </c>
      <c r="B2692" s="1">
        <v>4</v>
      </c>
      <c r="C2692" s="1" t="s">
        <v>4164</v>
      </c>
    </row>
    <row r="2693" spans="1:3" x14ac:dyDescent="0.15">
      <c r="A2693" s="1" t="s">
        <v>3419</v>
      </c>
      <c r="B2693" s="1">
        <v>4</v>
      </c>
      <c r="C2693" s="1" t="s">
        <v>4164</v>
      </c>
    </row>
    <row r="2694" spans="1:3" x14ac:dyDescent="0.15">
      <c r="A2694" s="1" t="s">
        <v>3444</v>
      </c>
      <c r="B2694" s="1">
        <v>4</v>
      </c>
      <c r="C2694" s="1" t="s">
        <v>4164</v>
      </c>
    </row>
    <row r="2695" spans="1:3" x14ac:dyDescent="0.15">
      <c r="A2695" s="1" t="s">
        <v>3604</v>
      </c>
      <c r="B2695" s="1">
        <v>4</v>
      </c>
      <c r="C2695" s="1" t="s">
        <v>4164</v>
      </c>
    </row>
    <row r="2696" spans="1:3" x14ac:dyDescent="0.15">
      <c r="A2696" s="1" t="s">
        <v>3631</v>
      </c>
      <c r="B2696" s="1">
        <v>4</v>
      </c>
      <c r="C2696" s="1" t="s">
        <v>4164</v>
      </c>
    </row>
    <row r="2697" spans="1:3" x14ac:dyDescent="0.15">
      <c r="A2697" s="1" t="s">
        <v>3647</v>
      </c>
      <c r="B2697" s="1">
        <v>4</v>
      </c>
      <c r="C2697" s="1" t="s">
        <v>4164</v>
      </c>
    </row>
    <row r="2698" spans="1:3" x14ac:dyDescent="0.15">
      <c r="A2698" s="1" t="s">
        <v>3685</v>
      </c>
      <c r="B2698" s="1">
        <v>4</v>
      </c>
      <c r="C2698" s="1" t="s">
        <v>4164</v>
      </c>
    </row>
    <row r="2699" spans="1:3" x14ac:dyDescent="0.15">
      <c r="A2699" s="1" t="s">
        <v>3696</v>
      </c>
      <c r="B2699" s="1">
        <v>4</v>
      </c>
      <c r="C2699" s="1" t="s">
        <v>4164</v>
      </c>
    </row>
    <row r="2700" spans="1:3" x14ac:dyDescent="0.15">
      <c r="A2700" s="1" t="s">
        <v>3746</v>
      </c>
      <c r="B2700" s="1">
        <v>4</v>
      </c>
      <c r="C2700" s="1" t="s">
        <v>4164</v>
      </c>
    </row>
    <row r="2701" spans="1:3" x14ac:dyDescent="0.15">
      <c r="A2701" s="1" t="s">
        <v>3760</v>
      </c>
      <c r="B2701" s="1">
        <v>4</v>
      </c>
      <c r="C2701" s="1" t="s">
        <v>4164</v>
      </c>
    </row>
    <row r="2702" spans="1:3" x14ac:dyDescent="0.15">
      <c r="A2702" s="1" t="s">
        <v>3809</v>
      </c>
      <c r="B2702" s="1">
        <v>4</v>
      </c>
      <c r="C2702" s="1" t="s">
        <v>4164</v>
      </c>
    </row>
    <row r="2703" spans="1:3" x14ac:dyDescent="0.15">
      <c r="A2703" s="1" t="s">
        <v>3822</v>
      </c>
      <c r="B2703" s="1">
        <v>4</v>
      </c>
      <c r="C2703" s="1" t="s">
        <v>4164</v>
      </c>
    </row>
    <row r="2704" spans="1:3" x14ac:dyDescent="0.15">
      <c r="A2704" s="1" t="s">
        <v>3828</v>
      </c>
      <c r="B2704" s="1">
        <v>4</v>
      </c>
      <c r="C2704" s="1" t="s">
        <v>4164</v>
      </c>
    </row>
    <row r="2705" spans="1:3" x14ac:dyDescent="0.15">
      <c r="A2705" s="1" t="s">
        <v>3841</v>
      </c>
      <c r="B2705" s="1">
        <v>4</v>
      </c>
      <c r="C2705" s="1" t="s">
        <v>4164</v>
      </c>
    </row>
    <row r="2706" spans="1:3" x14ac:dyDescent="0.15">
      <c r="A2706" s="1" t="s">
        <v>3961</v>
      </c>
      <c r="B2706" s="1">
        <v>4</v>
      </c>
      <c r="C2706" s="1" t="s">
        <v>4164</v>
      </c>
    </row>
    <row r="2707" spans="1:3" x14ac:dyDescent="0.15">
      <c r="A2707" s="1" t="s">
        <v>3999</v>
      </c>
      <c r="B2707" s="1">
        <v>4</v>
      </c>
      <c r="C2707" s="1" t="s">
        <v>4164</v>
      </c>
    </row>
    <row r="2708" spans="1:3" x14ac:dyDescent="0.15">
      <c r="A2708" s="1" t="s">
        <v>71</v>
      </c>
      <c r="B2708" s="1">
        <v>3</v>
      </c>
      <c r="C2708" s="1" t="s">
        <v>4164</v>
      </c>
    </row>
    <row r="2709" spans="1:3" x14ac:dyDescent="0.15">
      <c r="A2709" s="1" t="s">
        <v>138</v>
      </c>
      <c r="B2709" s="1">
        <v>3</v>
      </c>
      <c r="C2709" s="1" t="s">
        <v>4164</v>
      </c>
    </row>
    <row r="2710" spans="1:3" x14ac:dyDescent="0.15">
      <c r="A2710" s="1" t="s">
        <v>141</v>
      </c>
      <c r="B2710" s="1">
        <v>3</v>
      </c>
      <c r="C2710" s="1" t="s">
        <v>4164</v>
      </c>
    </row>
    <row r="2711" spans="1:3" x14ac:dyDescent="0.15">
      <c r="A2711" s="1" t="s">
        <v>143</v>
      </c>
      <c r="B2711" s="1">
        <v>3</v>
      </c>
      <c r="C2711" s="1" t="s">
        <v>4164</v>
      </c>
    </row>
    <row r="2712" spans="1:3" x14ac:dyDescent="0.15">
      <c r="A2712" s="1" t="s">
        <v>184</v>
      </c>
      <c r="B2712" s="1">
        <v>3</v>
      </c>
      <c r="C2712" s="1" t="s">
        <v>4164</v>
      </c>
    </row>
    <row r="2713" spans="1:3" x14ac:dyDescent="0.15">
      <c r="A2713" s="1" t="s">
        <v>192</v>
      </c>
      <c r="B2713" s="1">
        <v>3</v>
      </c>
      <c r="C2713" s="1" t="s">
        <v>4164</v>
      </c>
    </row>
    <row r="2714" spans="1:3" x14ac:dyDescent="0.15">
      <c r="A2714" s="1" t="s">
        <v>203</v>
      </c>
      <c r="B2714" s="1">
        <v>3</v>
      </c>
      <c r="C2714" s="1" t="s">
        <v>4164</v>
      </c>
    </row>
    <row r="2715" spans="1:3" x14ac:dyDescent="0.15">
      <c r="A2715" s="1" t="s">
        <v>217</v>
      </c>
      <c r="B2715" s="1">
        <v>3</v>
      </c>
      <c r="C2715" s="1" t="s">
        <v>4164</v>
      </c>
    </row>
    <row r="2716" spans="1:3" x14ac:dyDescent="0.15">
      <c r="A2716" s="1" t="s">
        <v>230</v>
      </c>
      <c r="B2716" s="1">
        <v>3</v>
      </c>
      <c r="C2716" s="1" t="s">
        <v>4164</v>
      </c>
    </row>
    <row r="2717" spans="1:3" x14ac:dyDescent="0.15">
      <c r="A2717" s="1" t="s">
        <v>244</v>
      </c>
      <c r="B2717" s="1">
        <v>3</v>
      </c>
      <c r="C2717" s="1" t="s">
        <v>4164</v>
      </c>
    </row>
    <row r="2718" spans="1:3" x14ac:dyDescent="0.15">
      <c r="A2718" s="1" t="s">
        <v>248</v>
      </c>
      <c r="B2718" s="1">
        <v>3</v>
      </c>
      <c r="C2718" s="1" t="s">
        <v>4164</v>
      </c>
    </row>
    <row r="2719" spans="1:3" x14ac:dyDescent="0.15">
      <c r="A2719" s="1" t="s">
        <v>251</v>
      </c>
      <c r="B2719" s="1">
        <v>3</v>
      </c>
      <c r="C2719" s="1" t="s">
        <v>4164</v>
      </c>
    </row>
    <row r="2720" spans="1:3" x14ac:dyDescent="0.15">
      <c r="A2720" s="1" t="s">
        <v>261</v>
      </c>
      <c r="B2720" s="1">
        <v>3</v>
      </c>
      <c r="C2720" s="1" t="s">
        <v>4164</v>
      </c>
    </row>
    <row r="2721" spans="1:3" x14ac:dyDescent="0.15">
      <c r="A2721" s="1" t="s">
        <v>288</v>
      </c>
      <c r="B2721" s="1">
        <v>3</v>
      </c>
      <c r="C2721" s="1" t="s">
        <v>4164</v>
      </c>
    </row>
    <row r="2722" spans="1:3" x14ac:dyDescent="0.15">
      <c r="A2722" s="1" t="s">
        <v>524</v>
      </c>
      <c r="B2722" s="1">
        <v>3</v>
      </c>
      <c r="C2722" s="1" t="s">
        <v>4164</v>
      </c>
    </row>
    <row r="2723" spans="1:3" x14ac:dyDescent="0.15">
      <c r="A2723" s="1" t="s">
        <v>539</v>
      </c>
      <c r="B2723" s="1">
        <v>3</v>
      </c>
      <c r="C2723" s="1" t="s">
        <v>4164</v>
      </c>
    </row>
    <row r="2724" spans="1:3" x14ac:dyDescent="0.15">
      <c r="A2724" s="1" t="s">
        <v>552</v>
      </c>
      <c r="B2724" s="1">
        <v>3</v>
      </c>
      <c r="C2724" s="1" t="s">
        <v>4164</v>
      </c>
    </row>
    <row r="2725" spans="1:3" x14ac:dyDescent="0.15">
      <c r="A2725" s="1" t="s">
        <v>648</v>
      </c>
      <c r="B2725" s="1">
        <v>3</v>
      </c>
      <c r="C2725" s="1" t="s">
        <v>4164</v>
      </c>
    </row>
    <row r="2726" spans="1:3" x14ac:dyDescent="0.15">
      <c r="A2726" s="1" t="s">
        <v>725</v>
      </c>
      <c r="B2726" s="1">
        <v>3</v>
      </c>
      <c r="C2726" s="1" t="s">
        <v>4164</v>
      </c>
    </row>
    <row r="2727" spans="1:3" x14ac:dyDescent="0.15">
      <c r="A2727" s="1" t="s">
        <v>764</v>
      </c>
      <c r="B2727" s="1">
        <v>3</v>
      </c>
      <c r="C2727" s="1" t="s">
        <v>4164</v>
      </c>
    </row>
    <row r="2728" spans="1:3" x14ac:dyDescent="0.15">
      <c r="A2728" s="1" t="s">
        <v>798</v>
      </c>
      <c r="B2728" s="1">
        <v>3</v>
      </c>
      <c r="C2728" s="1" t="s">
        <v>4164</v>
      </c>
    </row>
    <row r="2729" spans="1:3" x14ac:dyDescent="0.15">
      <c r="A2729" s="1" t="s">
        <v>812</v>
      </c>
      <c r="B2729" s="1">
        <v>3</v>
      </c>
      <c r="C2729" s="1" t="s">
        <v>4164</v>
      </c>
    </row>
    <row r="2730" spans="1:3" x14ac:dyDescent="0.15">
      <c r="A2730" s="1" t="s">
        <v>830</v>
      </c>
      <c r="B2730" s="1">
        <v>3</v>
      </c>
      <c r="C2730" s="1" t="s">
        <v>4164</v>
      </c>
    </row>
    <row r="2731" spans="1:3" x14ac:dyDescent="0.15">
      <c r="A2731" s="1" t="s">
        <v>856</v>
      </c>
      <c r="B2731" s="1">
        <v>3</v>
      </c>
      <c r="C2731" s="1" t="s">
        <v>4164</v>
      </c>
    </row>
    <row r="2732" spans="1:3" x14ac:dyDescent="0.15">
      <c r="A2732" s="1" t="s">
        <v>868</v>
      </c>
      <c r="B2732" s="1">
        <v>3</v>
      </c>
      <c r="C2732" s="1" t="s">
        <v>4164</v>
      </c>
    </row>
    <row r="2733" spans="1:3" x14ac:dyDescent="0.15">
      <c r="A2733" s="1" t="s">
        <v>885</v>
      </c>
      <c r="B2733" s="1">
        <v>3</v>
      </c>
      <c r="C2733" s="1" t="s">
        <v>4164</v>
      </c>
    </row>
    <row r="2734" spans="1:3" x14ac:dyDescent="0.15">
      <c r="A2734" s="1" t="s">
        <v>902</v>
      </c>
      <c r="B2734" s="1">
        <v>3</v>
      </c>
      <c r="C2734" s="1" t="s">
        <v>4164</v>
      </c>
    </row>
    <row r="2735" spans="1:3" x14ac:dyDescent="0.15">
      <c r="A2735" s="1" t="s">
        <v>948</v>
      </c>
      <c r="B2735" s="1">
        <v>3</v>
      </c>
      <c r="C2735" s="1" t="s">
        <v>4164</v>
      </c>
    </row>
    <row r="2736" spans="1:3" x14ac:dyDescent="0.15">
      <c r="A2736" s="1" t="s">
        <v>960</v>
      </c>
      <c r="B2736" s="1">
        <v>3</v>
      </c>
      <c r="C2736" s="1" t="s">
        <v>4164</v>
      </c>
    </row>
    <row r="2737" spans="1:3" x14ac:dyDescent="0.15">
      <c r="A2737" s="1" t="s">
        <v>969</v>
      </c>
      <c r="B2737" s="1">
        <v>3</v>
      </c>
      <c r="C2737" s="1" t="s">
        <v>4164</v>
      </c>
    </row>
    <row r="2738" spans="1:3" x14ac:dyDescent="0.15">
      <c r="A2738" s="1" t="s">
        <v>1019</v>
      </c>
      <c r="B2738" s="1">
        <v>3</v>
      </c>
      <c r="C2738" s="1" t="s">
        <v>4164</v>
      </c>
    </row>
    <row r="2739" spans="1:3" x14ac:dyDescent="0.15">
      <c r="A2739" s="1" t="s">
        <v>1058</v>
      </c>
      <c r="B2739" s="1">
        <v>3</v>
      </c>
      <c r="C2739" s="1" t="s">
        <v>4164</v>
      </c>
    </row>
    <row r="2740" spans="1:3" x14ac:dyDescent="0.15">
      <c r="A2740" s="1" t="s">
        <v>1212</v>
      </c>
      <c r="B2740" s="1">
        <v>3</v>
      </c>
      <c r="C2740" s="1" t="s">
        <v>4164</v>
      </c>
    </row>
    <row r="2741" spans="1:3" x14ac:dyDescent="0.15">
      <c r="A2741" s="1" t="s">
        <v>1256</v>
      </c>
      <c r="B2741" s="1">
        <v>3</v>
      </c>
      <c r="C2741" s="1" t="s">
        <v>4164</v>
      </c>
    </row>
    <row r="2742" spans="1:3" x14ac:dyDescent="0.15">
      <c r="A2742" s="1" t="s">
        <v>1257</v>
      </c>
      <c r="B2742" s="1">
        <v>3</v>
      </c>
      <c r="C2742" s="1" t="s">
        <v>4164</v>
      </c>
    </row>
    <row r="2743" spans="1:3" x14ac:dyDescent="0.15">
      <c r="A2743" s="1" t="s">
        <v>1263</v>
      </c>
      <c r="B2743" s="1">
        <v>3</v>
      </c>
      <c r="C2743" s="1" t="s">
        <v>4164</v>
      </c>
    </row>
    <row r="2744" spans="1:3" x14ac:dyDescent="0.15">
      <c r="A2744" s="1" t="s">
        <v>1270</v>
      </c>
      <c r="B2744" s="1">
        <v>3</v>
      </c>
      <c r="C2744" s="1" t="s">
        <v>4164</v>
      </c>
    </row>
    <row r="2745" spans="1:3" x14ac:dyDescent="0.15">
      <c r="A2745" s="1" t="s">
        <v>1285</v>
      </c>
      <c r="B2745" s="1">
        <v>3</v>
      </c>
      <c r="C2745" s="1" t="s">
        <v>4164</v>
      </c>
    </row>
    <row r="2746" spans="1:3" x14ac:dyDescent="0.15">
      <c r="A2746" s="1" t="s">
        <v>1325</v>
      </c>
      <c r="B2746" s="1">
        <v>3</v>
      </c>
      <c r="C2746" s="1" t="s">
        <v>4164</v>
      </c>
    </row>
    <row r="2747" spans="1:3" x14ac:dyDescent="0.15">
      <c r="A2747" s="1" t="s">
        <v>1354</v>
      </c>
      <c r="B2747" s="1">
        <v>3</v>
      </c>
      <c r="C2747" s="1" t="s">
        <v>4164</v>
      </c>
    </row>
    <row r="2748" spans="1:3" x14ac:dyDescent="0.15">
      <c r="A2748" s="1" t="s">
        <v>1375</v>
      </c>
      <c r="B2748" s="1">
        <v>3</v>
      </c>
      <c r="C2748" s="1" t="s">
        <v>4164</v>
      </c>
    </row>
    <row r="2749" spans="1:3" x14ac:dyDescent="0.15">
      <c r="A2749" s="1" t="s">
        <v>1385</v>
      </c>
      <c r="B2749" s="1">
        <v>3</v>
      </c>
      <c r="C2749" s="1" t="s">
        <v>4164</v>
      </c>
    </row>
    <row r="2750" spans="1:3" x14ac:dyDescent="0.15">
      <c r="A2750" s="1" t="s">
        <v>1409</v>
      </c>
      <c r="B2750" s="1">
        <v>3</v>
      </c>
      <c r="C2750" s="1" t="s">
        <v>4164</v>
      </c>
    </row>
    <row r="2751" spans="1:3" x14ac:dyDescent="0.15">
      <c r="A2751" s="1" t="s">
        <v>1423</v>
      </c>
      <c r="B2751" s="1">
        <v>3</v>
      </c>
      <c r="C2751" s="1" t="s">
        <v>4164</v>
      </c>
    </row>
    <row r="2752" spans="1:3" x14ac:dyDescent="0.15">
      <c r="A2752" s="1" t="s">
        <v>1466</v>
      </c>
      <c r="B2752" s="1">
        <v>3</v>
      </c>
      <c r="C2752" s="1" t="s">
        <v>4164</v>
      </c>
    </row>
    <row r="2753" spans="1:3" x14ac:dyDescent="0.15">
      <c r="A2753" s="1" t="s">
        <v>1558</v>
      </c>
      <c r="B2753" s="1">
        <v>3</v>
      </c>
      <c r="C2753" s="1" t="s">
        <v>4164</v>
      </c>
    </row>
    <row r="2754" spans="1:3" x14ac:dyDescent="0.15">
      <c r="A2754" s="1" t="s">
        <v>1568</v>
      </c>
      <c r="B2754" s="1">
        <v>3</v>
      </c>
      <c r="C2754" s="1" t="s">
        <v>4164</v>
      </c>
    </row>
    <row r="2755" spans="1:3" x14ac:dyDescent="0.15">
      <c r="A2755" s="1" t="s">
        <v>1575</v>
      </c>
      <c r="B2755" s="1">
        <v>3</v>
      </c>
      <c r="C2755" s="1" t="s">
        <v>4164</v>
      </c>
    </row>
    <row r="2756" spans="1:3" x14ac:dyDescent="0.15">
      <c r="A2756" s="1" t="s">
        <v>1606</v>
      </c>
      <c r="B2756" s="1">
        <v>3</v>
      </c>
      <c r="C2756" s="1" t="s">
        <v>4164</v>
      </c>
    </row>
    <row r="2757" spans="1:3" x14ac:dyDescent="0.15">
      <c r="A2757" s="1" t="s">
        <v>1706</v>
      </c>
      <c r="B2757" s="1">
        <v>3</v>
      </c>
      <c r="C2757" s="1" t="s">
        <v>4164</v>
      </c>
    </row>
    <row r="2758" spans="1:3" x14ac:dyDescent="0.15">
      <c r="A2758" s="1" t="s">
        <v>1755</v>
      </c>
      <c r="B2758" s="1">
        <v>3</v>
      </c>
      <c r="C2758" s="1" t="s">
        <v>4164</v>
      </c>
    </row>
    <row r="2759" spans="1:3" x14ac:dyDescent="0.15">
      <c r="A2759" s="1" t="s">
        <v>1762</v>
      </c>
      <c r="B2759" s="1">
        <v>3</v>
      </c>
      <c r="C2759" s="1" t="s">
        <v>4164</v>
      </c>
    </row>
    <row r="2760" spans="1:3" x14ac:dyDescent="0.15">
      <c r="A2760" s="1" t="s">
        <v>1775</v>
      </c>
      <c r="B2760" s="1">
        <v>3</v>
      </c>
      <c r="C2760" s="1" t="s">
        <v>4164</v>
      </c>
    </row>
    <row r="2761" spans="1:3" x14ac:dyDescent="0.15">
      <c r="A2761" s="1" t="s">
        <v>1789</v>
      </c>
      <c r="B2761" s="1">
        <v>3</v>
      </c>
      <c r="C2761" s="1" t="s">
        <v>4164</v>
      </c>
    </row>
    <row r="2762" spans="1:3" x14ac:dyDescent="0.15">
      <c r="A2762" s="1" t="s">
        <v>1801</v>
      </c>
      <c r="B2762" s="1">
        <v>3</v>
      </c>
      <c r="C2762" s="1" t="s">
        <v>4164</v>
      </c>
    </row>
    <row r="2763" spans="1:3" x14ac:dyDescent="0.15">
      <c r="A2763" s="1" t="s">
        <v>1834</v>
      </c>
      <c r="B2763" s="1">
        <v>3</v>
      </c>
      <c r="C2763" s="1" t="s">
        <v>4164</v>
      </c>
    </row>
    <row r="2764" spans="1:3" x14ac:dyDescent="0.15">
      <c r="A2764" s="1" t="s">
        <v>1885</v>
      </c>
      <c r="B2764" s="1">
        <v>3</v>
      </c>
      <c r="C2764" s="1" t="s">
        <v>4164</v>
      </c>
    </row>
    <row r="2765" spans="1:3" x14ac:dyDescent="0.15">
      <c r="A2765" s="1" t="s">
        <v>1886</v>
      </c>
      <c r="B2765" s="1">
        <v>3</v>
      </c>
      <c r="C2765" s="1" t="s">
        <v>4164</v>
      </c>
    </row>
    <row r="2766" spans="1:3" x14ac:dyDescent="0.15">
      <c r="A2766" s="1" t="s">
        <v>1887</v>
      </c>
      <c r="B2766" s="1">
        <v>3</v>
      </c>
      <c r="C2766" s="1" t="s">
        <v>4164</v>
      </c>
    </row>
    <row r="2767" spans="1:3" x14ac:dyDescent="0.15">
      <c r="A2767" s="1" t="s">
        <v>1897</v>
      </c>
      <c r="B2767" s="1">
        <v>3</v>
      </c>
      <c r="C2767" s="1" t="s">
        <v>4164</v>
      </c>
    </row>
    <row r="2768" spans="1:3" x14ac:dyDescent="0.15">
      <c r="A2768" s="1" t="s">
        <v>1911</v>
      </c>
      <c r="B2768" s="1">
        <v>3</v>
      </c>
      <c r="C2768" s="1" t="s">
        <v>4164</v>
      </c>
    </row>
    <row r="2769" spans="1:3" x14ac:dyDescent="0.15">
      <c r="A2769" s="1" t="s">
        <v>1918</v>
      </c>
      <c r="B2769" s="1">
        <v>3</v>
      </c>
      <c r="C2769" s="1" t="s">
        <v>4164</v>
      </c>
    </row>
    <row r="2770" spans="1:3" x14ac:dyDescent="0.15">
      <c r="A2770" s="1" t="s">
        <v>1921</v>
      </c>
      <c r="B2770" s="1">
        <v>3</v>
      </c>
      <c r="C2770" s="1" t="s">
        <v>4164</v>
      </c>
    </row>
    <row r="2771" spans="1:3" x14ac:dyDescent="0.15">
      <c r="A2771" s="1" t="s">
        <v>1926</v>
      </c>
      <c r="B2771" s="1">
        <v>3</v>
      </c>
      <c r="C2771" s="1" t="s">
        <v>4164</v>
      </c>
    </row>
    <row r="2772" spans="1:3" x14ac:dyDescent="0.15">
      <c r="A2772" s="1" t="s">
        <v>1936</v>
      </c>
      <c r="B2772" s="1">
        <v>3</v>
      </c>
      <c r="C2772" s="1" t="s">
        <v>4164</v>
      </c>
    </row>
    <row r="2773" spans="1:3" x14ac:dyDescent="0.15">
      <c r="A2773" s="1" t="s">
        <v>1944</v>
      </c>
      <c r="B2773" s="1">
        <v>3</v>
      </c>
      <c r="C2773" s="1" t="s">
        <v>4164</v>
      </c>
    </row>
    <row r="2774" spans="1:3" x14ac:dyDescent="0.15">
      <c r="A2774" s="1" t="s">
        <v>1949</v>
      </c>
      <c r="B2774" s="1">
        <v>3</v>
      </c>
      <c r="C2774" s="1" t="s">
        <v>4164</v>
      </c>
    </row>
    <row r="2775" spans="1:3" x14ac:dyDescent="0.15">
      <c r="A2775" s="1" t="s">
        <v>1956</v>
      </c>
      <c r="B2775" s="1">
        <v>3</v>
      </c>
      <c r="C2775" s="1" t="s">
        <v>4164</v>
      </c>
    </row>
    <row r="2776" spans="1:3" x14ac:dyDescent="0.15">
      <c r="A2776" s="1" t="s">
        <v>1960</v>
      </c>
      <c r="B2776" s="1">
        <v>3</v>
      </c>
      <c r="C2776" s="1" t="s">
        <v>4164</v>
      </c>
    </row>
    <row r="2777" spans="1:3" x14ac:dyDescent="0.15">
      <c r="A2777" s="1" t="s">
        <v>1964</v>
      </c>
      <c r="B2777" s="1">
        <v>3</v>
      </c>
      <c r="C2777" s="1" t="s">
        <v>4164</v>
      </c>
    </row>
    <row r="2778" spans="1:3" x14ac:dyDescent="0.15">
      <c r="A2778" s="1" t="s">
        <v>1969</v>
      </c>
      <c r="B2778" s="1">
        <v>3</v>
      </c>
      <c r="C2778" s="1" t="s">
        <v>4164</v>
      </c>
    </row>
    <row r="2779" spans="1:3" x14ac:dyDescent="0.15">
      <c r="A2779" s="1" t="s">
        <v>1972</v>
      </c>
      <c r="B2779" s="1">
        <v>3</v>
      </c>
      <c r="C2779" s="1" t="s">
        <v>4164</v>
      </c>
    </row>
    <row r="2780" spans="1:3" x14ac:dyDescent="0.15">
      <c r="A2780" s="1" t="s">
        <v>1976</v>
      </c>
      <c r="B2780" s="1">
        <v>3</v>
      </c>
      <c r="C2780" s="1" t="s">
        <v>4164</v>
      </c>
    </row>
    <row r="2781" spans="1:3" x14ac:dyDescent="0.15">
      <c r="A2781" s="1" t="s">
        <v>2047</v>
      </c>
      <c r="B2781" s="1">
        <v>3</v>
      </c>
      <c r="C2781" s="1" t="s">
        <v>4164</v>
      </c>
    </row>
    <row r="2782" spans="1:3" x14ac:dyDescent="0.15">
      <c r="A2782" s="1" t="s">
        <v>2076</v>
      </c>
      <c r="B2782" s="1">
        <v>3</v>
      </c>
      <c r="C2782" s="1" t="s">
        <v>4164</v>
      </c>
    </row>
    <row r="2783" spans="1:3" x14ac:dyDescent="0.15">
      <c r="A2783" s="1" t="s">
        <v>2099</v>
      </c>
      <c r="B2783" s="1">
        <v>3</v>
      </c>
      <c r="C2783" s="1" t="s">
        <v>4164</v>
      </c>
    </row>
    <row r="2784" spans="1:3" x14ac:dyDescent="0.15">
      <c r="A2784" s="1" t="s">
        <v>2101</v>
      </c>
      <c r="B2784" s="1">
        <v>3</v>
      </c>
      <c r="C2784" s="1" t="s">
        <v>4164</v>
      </c>
    </row>
    <row r="2785" spans="1:3" x14ac:dyDescent="0.15">
      <c r="A2785" s="1" t="s">
        <v>2105</v>
      </c>
      <c r="B2785" s="1">
        <v>3</v>
      </c>
      <c r="C2785" s="1" t="s">
        <v>4164</v>
      </c>
    </row>
    <row r="2786" spans="1:3" x14ac:dyDescent="0.15">
      <c r="A2786" s="1" t="s">
        <v>2106</v>
      </c>
      <c r="B2786" s="1">
        <v>3</v>
      </c>
      <c r="C2786" s="1" t="s">
        <v>4164</v>
      </c>
    </row>
    <row r="2787" spans="1:3" x14ac:dyDescent="0.15">
      <c r="A2787" s="1" t="s">
        <v>2108</v>
      </c>
      <c r="B2787" s="1">
        <v>3</v>
      </c>
      <c r="C2787" s="1" t="s">
        <v>4164</v>
      </c>
    </row>
    <row r="2788" spans="1:3" x14ac:dyDescent="0.15">
      <c r="A2788" s="1" t="s">
        <v>2128</v>
      </c>
      <c r="B2788" s="1">
        <v>3</v>
      </c>
      <c r="C2788" s="1" t="s">
        <v>4164</v>
      </c>
    </row>
    <row r="2789" spans="1:3" x14ac:dyDescent="0.15">
      <c r="A2789" s="1" t="s">
        <v>2143</v>
      </c>
      <c r="B2789" s="1">
        <v>3</v>
      </c>
      <c r="C2789" s="1" t="s">
        <v>4164</v>
      </c>
    </row>
    <row r="2790" spans="1:3" x14ac:dyDescent="0.15">
      <c r="A2790" s="1" t="s">
        <v>2169</v>
      </c>
      <c r="B2790" s="1">
        <v>3</v>
      </c>
      <c r="C2790" s="1" t="s">
        <v>4164</v>
      </c>
    </row>
    <row r="2791" spans="1:3" x14ac:dyDescent="0.15">
      <c r="A2791" s="1" t="s">
        <v>2178</v>
      </c>
      <c r="B2791" s="1">
        <v>3</v>
      </c>
      <c r="C2791" s="1" t="s">
        <v>4164</v>
      </c>
    </row>
    <row r="2792" spans="1:3" x14ac:dyDescent="0.15">
      <c r="A2792" s="1" t="s">
        <v>2181</v>
      </c>
      <c r="B2792" s="1">
        <v>3</v>
      </c>
      <c r="C2792" s="1" t="s">
        <v>4164</v>
      </c>
    </row>
    <row r="2793" spans="1:3" x14ac:dyDescent="0.15">
      <c r="A2793" s="1" t="s">
        <v>2192</v>
      </c>
      <c r="B2793" s="1">
        <v>3</v>
      </c>
      <c r="C2793" s="1" t="s">
        <v>4164</v>
      </c>
    </row>
    <row r="2794" spans="1:3" x14ac:dyDescent="0.15">
      <c r="A2794" s="1" t="s">
        <v>2194</v>
      </c>
      <c r="B2794" s="1">
        <v>3</v>
      </c>
      <c r="C2794" s="1" t="s">
        <v>4164</v>
      </c>
    </row>
    <row r="2795" spans="1:3" x14ac:dyDescent="0.15">
      <c r="A2795" s="1" t="s">
        <v>2262</v>
      </c>
      <c r="B2795" s="1">
        <v>3</v>
      </c>
      <c r="C2795" s="1" t="s">
        <v>4164</v>
      </c>
    </row>
    <row r="2796" spans="1:3" x14ac:dyDescent="0.15">
      <c r="A2796" s="1" t="s">
        <v>2271</v>
      </c>
      <c r="B2796" s="1">
        <v>3</v>
      </c>
      <c r="C2796" s="1" t="s">
        <v>4164</v>
      </c>
    </row>
    <row r="2797" spans="1:3" x14ac:dyDescent="0.15">
      <c r="A2797" s="1" t="s">
        <v>2322</v>
      </c>
      <c r="B2797" s="1">
        <v>3</v>
      </c>
      <c r="C2797" s="1" t="s">
        <v>4164</v>
      </c>
    </row>
    <row r="2798" spans="1:3" x14ac:dyDescent="0.15">
      <c r="A2798" s="1" t="s">
        <v>2370</v>
      </c>
      <c r="B2798" s="1">
        <v>3</v>
      </c>
      <c r="C2798" s="1" t="s">
        <v>4164</v>
      </c>
    </row>
    <row r="2799" spans="1:3" x14ac:dyDescent="0.15">
      <c r="A2799" s="1" t="s">
        <v>2385</v>
      </c>
      <c r="B2799" s="1">
        <v>3</v>
      </c>
      <c r="C2799" s="1" t="s">
        <v>4164</v>
      </c>
    </row>
    <row r="2800" spans="1:3" x14ac:dyDescent="0.15">
      <c r="A2800" s="1" t="s">
        <v>2416</v>
      </c>
      <c r="B2800" s="1">
        <v>3</v>
      </c>
      <c r="C2800" s="1" t="s">
        <v>4164</v>
      </c>
    </row>
    <row r="2801" spans="1:3" x14ac:dyDescent="0.15">
      <c r="A2801" s="1" t="s">
        <v>2417</v>
      </c>
      <c r="B2801" s="1">
        <v>3</v>
      </c>
      <c r="C2801" s="1" t="s">
        <v>4164</v>
      </c>
    </row>
    <row r="2802" spans="1:3" x14ac:dyDescent="0.15">
      <c r="A2802" s="1" t="s">
        <v>2422</v>
      </c>
      <c r="B2802" s="1">
        <v>3</v>
      </c>
      <c r="C2802" s="1" t="s">
        <v>4164</v>
      </c>
    </row>
    <row r="2803" spans="1:3" x14ac:dyDescent="0.15">
      <c r="A2803" s="1" t="s">
        <v>2433</v>
      </c>
      <c r="B2803" s="1">
        <v>3</v>
      </c>
      <c r="C2803" s="1" t="s">
        <v>4164</v>
      </c>
    </row>
    <row r="2804" spans="1:3" x14ac:dyDescent="0.15">
      <c r="A2804" s="1" t="s">
        <v>2450</v>
      </c>
      <c r="B2804" s="1">
        <v>3</v>
      </c>
      <c r="C2804" s="1" t="s">
        <v>4164</v>
      </c>
    </row>
    <row r="2805" spans="1:3" x14ac:dyDescent="0.15">
      <c r="A2805" s="1" t="s">
        <v>2539</v>
      </c>
      <c r="B2805" s="1">
        <v>3</v>
      </c>
      <c r="C2805" s="1" t="s">
        <v>4164</v>
      </c>
    </row>
    <row r="2806" spans="1:3" x14ac:dyDescent="0.15">
      <c r="A2806" s="1" t="s">
        <v>2540</v>
      </c>
      <c r="B2806" s="1">
        <v>3</v>
      </c>
      <c r="C2806" s="1" t="s">
        <v>4164</v>
      </c>
    </row>
    <row r="2807" spans="1:3" x14ac:dyDescent="0.15">
      <c r="A2807" s="1" t="s">
        <v>2545</v>
      </c>
      <c r="B2807" s="1">
        <v>3</v>
      </c>
      <c r="C2807" s="1" t="s">
        <v>4164</v>
      </c>
    </row>
    <row r="2808" spans="1:3" x14ac:dyDescent="0.15">
      <c r="A2808" s="1" t="s">
        <v>2591</v>
      </c>
      <c r="B2808" s="1">
        <v>3</v>
      </c>
      <c r="C2808" s="1" t="s">
        <v>4164</v>
      </c>
    </row>
    <row r="2809" spans="1:3" x14ac:dyDescent="0.15">
      <c r="A2809" s="1" t="s">
        <v>2634</v>
      </c>
      <c r="B2809" s="1">
        <v>3</v>
      </c>
      <c r="C2809" s="1" t="s">
        <v>4164</v>
      </c>
    </row>
    <row r="2810" spans="1:3" x14ac:dyDescent="0.15">
      <c r="A2810" s="1" t="s">
        <v>2706</v>
      </c>
      <c r="B2810" s="1">
        <v>3</v>
      </c>
      <c r="C2810" s="1" t="s">
        <v>4164</v>
      </c>
    </row>
    <row r="2811" spans="1:3" x14ac:dyDescent="0.15">
      <c r="A2811" s="1" t="s">
        <v>2720</v>
      </c>
      <c r="B2811" s="1">
        <v>3</v>
      </c>
      <c r="C2811" s="1" t="s">
        <v>4164</v>
      </c>
    </row>
    <row r="2812" spans="1:3" x14ac:dyDescent="0.15">
      <c r="A2812" s="1" t="s">
        <v>2753</v>
      </c>
      <c r="B2812" s="1">
        <v>3</v>
      </c>
      <c r="C2812" s="1" t="s">
        <v>4164</v>
      </c>
    </row>
    <row r="2813" spans="1:3" x14ac:dyDescent="0.15">
      <c r="A2813" s="1" t="s">
        <v>2772</v>
      </c>
      <c r="B2813" s="1">
        <v>3</v>
      </c>
      <c r="C2813" s="1" t="s">
        <v>4164</v>
      </c>
    </row>
    <row r="2814" spans="1:3" x14ac:dyDescent="0.15">
      <c r="A2814" s="1" t="s">
        <v>2825</v>
      </c>
      <c r="B2814" s="1">
        <v>3</v>
      </c>
      <c r="C2814" s="1" t="s">
        <v>4164</v>
      </c>
    </row>
    <row r="2815" spans="1:3" x14ac:dyDescent="0.15">
      <c r="A2815" s="1" t="s">
        <v>2871</v>
      </c>
      <c r="B2815" s="1">
        <v>3</v>
      </c>
      <c r="C2815" s="1" t="s">
        <v>4164</v>
      </c>
    </row>
    <row r="2816" spans="1:3" x14ac:dyDescent="0.15">
      <c r="A2816" s="1" t="s">
        <v>2875</v>
      </c>
      <c r="B2816" s="1">
        <v>3</v>
      </c>
      <c r="C2816" s="1" t="s">
        <v>4164</v>
      </c>
    </row>
    <row r="2817" spans="1:3" x14ac:dyDescent="0.15">
      <c r="A2817" s="1" t="s">
        <v>2915</v>
      </c>
      <c r="B2817" s="1">
        <v>3</v>
      </c>
      <c r="C2817" s="1" t="s">
        <v>4164</v>
      </c>
    </row>
    <row r="2818" spans="1:3" x14ac:dyDescent="0.15">
      <c r="A2818" s="1" t="s">
        <v>2930</v>
      </c>
      <c r="B2818" s="1">
        <v>3</v>
      </c>
      <c r="C2818" s="1" t="s">
        <v>4164</v>
      </c>
    </row>
    <row r="2819" spans="1:3" x14ac:dyDescent="0.15">
      <c r="A2819" s="1" t="s">
        <v>3002</v>
      </c>
      <c r="B2819" s="1">
        <v>3</v>
      </c>
      <c r="C2819" s="1" t="s">
        <v>4164</v>
      </c>
    </row>
    <row r="2820" spans="1:3" x14ac:dyDescent="0.15">
      <c r="A2820" s="1" t="s">
        <v>3007</v>
      </c>
      <c r="B2820" s="1">
        <v>3</v>
      </c>
      <c r="C2820" s="1" t="s">
        <v>4164</v>
      </c>
    </row>
    <row r="2821" spans="1:3" x14ac:dyDescent="0.15">
      <c r="A2821" s="1" t="s">
        <v>3028</v>
      </c>
      <c r="B2821" s="1">
        <v>3</v>
      </c>
      <c r="C2821" s="1" t="s">
        <v>4164</v>
      </c>
    </row>
    <row r="2822" spans="1:3" x14ac:dyDescent="0.15">
      <c r="A2822" s="1" t="s">
        <v>3043</v>
      </c>
      <c r="B2822" s="1">
        <v>3</v>
      </c>
      <c r="C2822" s="1" t="s">
        <v>4164</v>
      </c>
    </row>
    <row r="2823" spans="1:3" x14ac:dyDescent="0.15">
      <c r="A2823" s="1" t="s">
        <v>3148</v>
      </c>
      <c r="B2823" s="1">
        <v>3</v>
      </c>
      <c r="C2823" s="1" t="s">
        <v>4164</v>
      </c>
    </row>
    <row r="2824" spans="1:3" x14ac:dyDescent="0.15">
      <c r="A2824" s="1" t="s">
        <v>3172</v>
      </c>
      <c r="B2824" s="1">
        <v>3</v>
      </c>
      <c r="C2824" s="1" t="s">
        <v>4164</v>
      </c>
    </row>
    <row r="2825" spans="1:3" x14ac:dyDescent="0.15">
      <c r="A2825" s="1" t="s">
        <v>3187</v>
      </c>
      <c r="B2825" s="1">
        <v>3</v>
      </c>
      <c r="C2825" s="1" t="s">
        <v>4164</v>
      </c>
    </row>
    <row r="2826" spans="1:3" x14ac:dyDescent="0.15">
      <c r="A2826" s="1" t="s">
        <v>3235</v>
      </c>
      <c r="B2826" s="1">
        <v>3</v>
      </c>
      <c r="C2826" s="1" t="s">
        <v>4164</v>
      </c>
    </row>
    <row r="2827" spans="1:3" x14ac:dyDescent="0.15">
      <c r="A2827" s="1" t="s">
        <v>3240</v>
      </c>
      <c r="B2827" s="1">
        <v>3</v>
      </c>
      <c r="C2827" s="1" t="s">
        <v>4164</v>
      </c>
    </row>
    <row r="2828" spans="1:3" x14ac:dyDescent="0.15">
      <c r="A2828" s="1" t="s">
        <v>3241</v>
      </c>
      <c r="B2828" s="1">
        <v>3</v>
      </c>
      <c r="C2828" s="1" t="s">
        <v>4164</v>
      </c>
    </row>
    <row r="2829" spans="1:3" x14ac:dyDescent="0.15">
      <c r="A2829" s="1" t="s">
        <v>3320</v>
      </c>
      <c r="B2829" s="1">
        <v>3</v>
      </c>
      <c r="C2829" s="1" t="s">
        <v>4164</v>
      </c>
    </row>
    <row r="2830" spans="1:3" x14ac:dyDescent="0.15">
      <c r="A2830" s="1" t="s">
        <v>3331</v>
      </c>
      <c r="B2830" s="1">
        <v>3</v>
      </c>
      <c r="C2830" s="1" t="s">
        <v>4164</v>
      </c>
    </row>
    <row r="2831" spans="1:3" x14ac:dyDescent="0.15">
      <c r="A2831" s="1" t="s">
        <v>3334</v>
      </c>
      <c r="B2831" s="1">
        <v>3</v>
      </c>
      <c r="C2831" s="1" t="s">
        <v>4164</v>
      </c>
    </row>
    <row r="2832" spans="1:3" x14ac:dyDescent="0.15">
      <c r="A2832" s="1" t="s">
        <v>3339</v>
      </c>
      <c r="B2832" s="1">
        <v>3</v>
      </c>
      <c r="C2832" s="1" t="s">
        <v>4164</v>
      </c>
    </row>
    <row r="2833" spans="1:3" x14ac:dyDescent="0.15">
      <c r="A2833" s="1" t="s">
        <v>3341</v>
      </c>
      <c r="B2833" s="1">
        <v>3</v>
      </c>
      <c r="C2833" s="1" t="s">
        <v>4164</v>
      </c>
    </row>
    <row r="2834" spans="1:3" x14ac:dyDescent="0.15">
      <c r="A2834" s="1" t="s">
        <v>3447</v>
      </c>
      <c r="B2834" s="1">
        <v>3</v>
      </c>
      <c r="C2834" s="1" t="s">
        <v>4164</v>
      </c>
    </row>
    <row r="2835" spans="1:3" x14ac:dyDescent="0.15">
      <c r="A2835" s="1" t="s">
        <v>3489</v>
      </c>
      <c r="B2835" s="1">
        <v>3</v>
      </c>
      <c r="C2835" s="1" t="s">
        <v>4164</v>
      </c>
    </row>
    <row r="2836" spans="1:3" x14ac:dyDescent="0.15">
      <c r="A2836" s="1" t="s">
        <v>3493</v>
      </c>
      <c r="B2836" s="1">
        <v>3</v>
      </c>
      <c r="C2836" s="1" t="s">
        <v>4164</v>
      </c>
    </row>
    <row r="2837" spans="1:3" x14ac:dyDescent="0.15">
      <c r="A2837" s="1" t="s">
        <v>3570</v>
      </c>
      <c r="B2837" s="1">
        <v>3</v>
      </c>
      <c r="C2837" s="1" t="s">
        <v>4164</v>
      </c>
    </row>
    <row r="2838" spans="1:3" x14ac:dyDescent="0.15">
      <c r="A2838" s="1" t="s">
        <v>3648</v>
      </c>
      <c r="B2838" s="1">
        <v>3</v>
      </c>
      <c r="C2838" s="1" t="s">
        <v>4164</v>
      </c>
    </row>
    <row r="2839" spans="1:3" x14ac:dyDescent="0.15">
      <c r="A2839" s="1" t="s">
        <v>3655</v>
      </c>
      <c r="B2839" s="1">
        <v>3</v>
      </c>
      <c r="C2839" s="1" t="s">
        <v>4164</v>
      </c>
    </row>
    <row r="2840" spans="1:3" x14ac:dyDescent="0.15">
      <c r="A2840" s="1" t="s">
        <v>3682</v>
      </c>
      <c r="B2840" s="1">
        <v>3</v>
      </c>
      <c r="C2840" s="1" t="s">
        <v>4164</v>
      </c>
    </row>
    <row r="2841" spans="1:3" x14ac:dyDescent="0.15">
      <c r="A2841" s="1" t="s">
        <v>3797</v>
      </c>
      <c r="B2841" s="1">
        <v>3</v>
      </c>
      <c r="C2841" s="1" t="s">
        <v>4164</v>
      </c>
    </row>
    <row r="2842" spans="1:3" x14ac:dyDescent="0.15">
      <c r="A2842" s="1" t="s">
        <v>3806</v>
      </c>
      <c r="B2842" s="1">
        <v>3</v>
      </c>
      <c r="C2842" s="1" t="s">
        <v>4164</v>
      </c>
    </row>
    <row r="2843" spans="1:3" x14ac:dyDescent="0.15">
      <c r="A2843" s="1" t="s">
        <v>3863</v>
      </c>
      <c r="B2843" s="1">
        <v>3</v>
      </c>
      <c r="C2843" s="1" t="s">
        <v>4164</v>
      </c>
    </row>
    <row r="2844" spans="1:3" x14ac:dyDescent="0.15">
      <c r="A2844" s="1" t="s">
        <v>3898</v>
      </c>
      <c r="B2844" s="1">
        <v>3</v>
      </c>
      <c r="C2844" s="1" t="s">
        <v>4164</v>
      </c>
    </row>
    <row r="2845" spans="1:3" x14ac:dyDescent="0.15">
      <c r="A2845" s="1" t="s">
        <v>3928</v>
      </c>
      <c r="B2845" s="1">
        <v>3</v>
      </c>
      <c r="C2845" s="1" t="s">
        <v>4164</v>
      </c>
    </row>
    <row r="2846" spans="1:3" x14ac:dyDescent="0.15">
      <c r="A2846" s="1" t="s">
        <v>3932</v>
      </c>
      <c r="B2846" s="1">
        <v>3</v>
      </c>
      <c r="C2846" s="1" t="s">
        <v>4164</v>
      </c>
    </row>
    <row r="2847" spans="1:3" x14ac:dyDescent="0.15">
      <c r="A2847" s="1" t="s">
        <v>3934</v>
      </c>
      <c r="B2847" s="1">
        <v>3</v>
      </c>
      <c r="C2847" s="1" t="s">
        <v>4164</v>
      </c>
    </row>
    <row r="2848" spans="1:3" x14ac:dyDescent="0.15">
      <c r="A2848" s="1" t="s">
        <v>3972</v>
      </c>
      <c r="B2848" s="1">
        <v>3</v>
      </c>
      <c r="C2848" s="1" t="s">
        <v>4164</v>
      </c>
    </row>
    <row r="2849" spans="1:3" x14ac:dyDescent="0.15">
      <c r="A2849" s="1" t="s">
        <v>4000</v>
      </c>
      <c r="B2849" s="1">
        <v>3</v>
      </c>
      <c r="C2849" s="1" t="s">
        <v>4164</v>
      </c>
    </row>
    <row r="2850" spans="1:3" x14ac:dyDescent="0.15">
      <c r="A2850" s="1" t="s">
        <v>4017</v>
      </c>
      <c r="B2850" s="1">
        <v>3</v>
      </c>
      <c r="C2850" s="1" t="s">
        <v>4164</v>
      </c>
    </row>
    <row r="2851" spans="1:3" x14ac:dyDescent="0.15">
      <c r="A2851" s="1" t="s">
        <v>4025</v>
      </c>
      <c r="B2851" s="1">
        <v>3</v>
      </c>
      <c r="C2851" s="1" t="s">
        <v>4164</v>
      </c>
    </row>
    <row r="2852" spans="1:3" x14ac:dyDescent="0.15">
      <c r="A2852" s="1" t="s">
        <v>4034</v>
      </c>
      <c r="B2852" s="1">
        <v>3</v>
      </c>
      <c r="C2852" s="1" t="s">
        <v>4164</v>
      </c>
    </row>
    <row r="2853" spans="1:3" x14ac:dyDescent="0.15">
      <c r="A2853" s="1" t="s">
        <v>4044</v>
      </c>
      <c r="B2853" s="1">
        <v>3</v>
      </c>
      <c r="C2853" s="1" t="s">
        <v>4164</v>
      </c>
    </row>
    <row r="2854" spans="1:3" x14ac:dyDescent="0.15">
      <c r="A2854" s="1" t="s">
        <v>29</v>
      </c>
      <c r="B2854" s="1">
        <v>2</v>
      </c>
      <c r="C2854" s="1" t="s">
        <v>4164</v>
      </c>
    </row>
    <row r="2855" spans="1:3" x14ac:dyDescent="0.15">
      <c r="A2855" s="1" t="s">
        <v>110</v>
      </c>
      <c r="B2855" s="1">
        <v>2</v>
      </c>
      <c r="C2855" s="1" t="s">
        <v>4164</v>
      </c>
    </row>
    <row r="2856" spans="1:3" x14ac:dyDescent="0.15">
      <c r="A2856" s="1" t="s">
        <v>130</v>
      </c>
      <c r="B2856" s="1">
        <v>2</v>
      </c>
      <c r="C2856" s="1" t="s">
        <v>4164</v>
      </c>
    </row>
    <row r="2857" spans="1:3" x14ac:dyDescent="0.15">
      <c r="A2857" s="1" t="s">
        <v>132</v>
      </c>
      <c r="B2857" s="1">
        <v>2</v>
      </c>
      <c r="C2857" s="1" t="s">
        <v>4164</v>
      </c>
    </row>
    <row r="2858" spans="1:3" x14ac:dyDescent="0.15">
      <c r="A2858" s="1" t="s">
        <v>170</v>
      </c>
      <c r="B2858" s="1">
        <v>2</v>
      </c>
      <c r="C2858" s="1" t="s">
        <v>4164</v>
      </c>
    </row>
    <row r="2859" spans="1:3" x14ac:dyDescent="0.15">
      <c r="A2859" s="1" t="s">
        <v>187</v>
      </c>
      <c r="B2859" s="1">
        <v>2</v>
      </c>
      <c r="C2859" s="1" t="s">
        <v>4164</v>
      </c>
    </row>
    <row r="2860" spans="1:3" x14ac:dyDescent="0.15">
      <c r="A2860" s="1" t="s">
        <v>189</v>
      </c>
      <c r="B2860" s="1">
        <v>2</v>
      </c>
      <c r="C2860" s="1" t="s">
        <v>4164</v>
      </c>
    </row>
    <row r="2861" spans="1:3" x14ac:dyDescent="0.15">
      <c r="A2861" s="1" t="s">
        <v>193</v>
      </c>
      <c r="B2861" s="1">
        <v>2</v>
      </c>
      <c r="C2861" s="1" t="s">
        <v>4164</v>
      </c>
    </row>
    <row r="2862" spans="1:3" x14ac:dyDescent="0.15">
      <c r="A2862" s="1" t="s">
        <v>204</v>
      </c>
      <c r="B2862" s="1">
        <v>2</v>
      </c>
      <c r="C2862" s="1" t="s">
        <v>4164</v>
      </c>
    </row>
    <row r="2863" spans="1:3" x14ac:dyDescent="0.15">
      <c r="A2863" s="1" t="s">
        <v>215</v>
      </c>
      <c r="B2863" s="1">
        <v>2</v>
      </c>
      <c r="C2863" s="1" t="s">
        <v>4164</v>
      </c>
    </row>
    <row r="2864" spans="1:3" x14ac:dyDescent="0.15">
      <c r="A2864" s="1" t="s">
        <v>218</v>
      </c>
      <c r="B2864" s="1">
        <v>2</v>
      </c>
      <c r="C2864" s="1" t="s">
        <v>4164</v>
      </c>
    </row>
    <row r="2865" spans="1:3" x14ac:dyDescent="0.15">
      <c r="A2865" s="1" t="s">
        <v>234</v>
      </c>
      <c r="B2865" s="1">
        <v>2</v>
      </c>
      <c r="C2865" s="1" t="s">
        <v>4164</v>
      </c>
    </row>
    <row r="2866" spans="1:3" x14ac:dyDescent="0.15">
      <c r="A2866" s="1" t="s">
        <v>238</v>
      </c>
      <c r="B2866" s="1">
        <v>2</v>
      </c>
      <c r="C2866" s="1" t="s">
        <v>4164</v>
      </c>
    </row>
    <row r="2867" spans="1:3" x14ac:dyDescent="0.15">
      <c r="A2867" s="1" t="s">
        <v>249</v>
      </c>
      <c r="B2867" s="1">
        <v>2</v>
      </c>
      <c r="C2867" s="1" t="s">
        <v>4164</v>
      </c>
    </row>
    <row r="2868" spans="1:3" x14ac:dyDescent="0.15">
      <c r="A2868" s="1" t="s">
        <v>256</v>
      </c>
      <c r="B2868" s="1">
        <v>2</v>
      </c>
      <c r="C2868" s="1" t="s">
        <v>4164</v>
      </c>
    </row>
    <row r="2869" spans="1:3" x14ac:dyDescent="0.15">
      <c r="A2869" s="1" t="s">
        <v>262</v>
      </c>
      <c r="B2869" s="1">
        <v>2</v>
      </c>
      <c r="C2869" s="1" t="s">
        <v>4164</v>
      </c>
    </row>
    <row r="2870" spans="1:3" x14ac:dyDescent="0.15">
      <c r="A2870" s="1" t="s">
        <v>267</v>
      </c>
      <c r="B2870" s="1">
        <v>2</v>
      </c>
      <c r="C2870" s="1" t="s">
        <v>4164</v>
      </c>
    </row>
    <row r="2871" spans="1:3" x14ac:dyDescent="0.15">
      <c r="A2871" s="1" t="s">
        <v>268</v>
      </c>
      <c r="B2871" s="1">
        <v>2</v>
      </c>
      <c r="C2871" s="1" t="s">
        <v>4164</v>
      </c>
    </row>
    <row r="2872" spans="1:3" x14ac:dyDescent="0.15">
      <c r="A2872" s="1" t="s">
        <v>282</v>
      </c>
      <c r="B2872" s="1">
        <v>2</v>
      </c>
      <c r="C2872" s="1" t="s">
        <v>4164</v>
      </c>
    </row>
    <row r="2873" spans="1:3" x14ac:dyDescent="0.15">
      <c r="A2873" s="1" t="s">
        <v>309</v>
      </c>
      <c r="B2873" s="1">
        <v>2</v>
      </c>
      <c r="C2873" s="1" t="s">
        <v>4164</v>
      </c>
    </row>
    <row r="2874" spans="1:3" x14ac:dyDescent="0.15">
      <c r="A2874" s="1" t="s">
        <v>378</v>
      </c>
      <c r="B2874" s="1">
        <v>2</v>
      </c>
      <c r="C2874" s="1" t="s">
        <v>4164</v>
      </c>
    </row>
    <row r="2875" spans="1:3" x14ac:dyDescent="0.15">
      <c r="A2875" s="1" t="s">
        <v>436</v>
      </c>
      <c r="B2875" s="1">
        <v>2</v>
      </c>
      <c r="C2875" s="1" t="s">
        <v>4164</v>
      </c>
    </row>
    <row r="2876" spans="1:3" x14ac:dyDescent="0.15">
      <c r="A2876" s="1" t="s">
        <v>479</v>
      </c>
      <c r="B2876" s="1">
        <v>2</v>
      </c>
      <c r="C2876" s="1" t="s">
        <v>4164</v>
      </c>
    </row>
    <row r="2877" spans="1:3" x14ac:dyDescent="0.15">
      <c r="A2877" s="1" t="s">
        <v>485</v>
      </c>
      <c r="B2877" s="1">
        <v>2</v>
      </c>
      <c r="C2877" s="1" t="s">
        <v>4164</v>
      </c>
    </row>
    <row r="2878" spans="1:3" x14ac:dyDescent="0.15">
      <c r="A2878" s="1" t="s">
        <v>491</v>
      </c>
      <c r="B2878" s="1">
        <v>2</v>
      </c>
      <c r="C2878" s="1" t="s">
        <v>4164</v>
      </c>
    </row>
    <row r="2879" spans="1:3" x14ac:dyDescent="0.15">
      <c r="A2879" s="1" t="s">
        <v>493</v>
      </c>
      <c r="B2879" s="1">
        <v>2</v>
      </c>
      <c r="C2879" s="1" t="s">
        <v>4164</v>
      </c>
    </row>
    <row r="2880" spans="1:3" x14ac:dyDescent="0.15">
      <c r="A2880" s="1" t="s">
        <v>504</v>
      </c>
      <c r="B2880" s="1">
        <v>2</v>
      </c>
      <c r="C2880" s="1" t="s">
        <v>4164</v>
      </c>
    </row>
    <row r="2881" spans="1:3" x14ac:dyDescent="0.15">
      <c r="A2881" s="1" t="s">
        <v>538</v>
      </c>
      <c r="B2881" s="1">
        <v>2</v>
      </c>
      <c r="C2881" s="1" t="s">
        <v>4164</v>
      </c>
    </row>
    <row r="2882" spans="1:3" x14ac:dyDescent="0.15">
      <c r="A2882" s="1" t="s">
        <v>544</v>
      </c>
      <c r="B2882" s="1">
        <v>2</v>
      </c>
      <c r="C2882" s="1" t="s">
        <v>4164</v>
      </c>
    </row>
    <row r="2883" spans="1:3" x14ac:dyDescent="0.15">
      <c r="A2883" s="1" t="s">
        <v>548</v>
      </c>
      <c r="B2883" s="1">
        <v>2</v>
      </c>
      <c r="C2883" s="1" t="s">
        <v>4164</v>
      </c>
    </row>
    <row r="2884" spans="1:3" x14ac:dyDescent="0.15">
      <c r="A2884" s="1" t="s">
        <v>556</v>
      </c>
      <c r="B2884" s="1">
        <v>2</v>
      </c>
      <c r="C2884" s="1" t="s">
        <v>4164</v>
      </c>
    </row>
    <row r="2885" spans="1:3" x14ac:dyDescent="0.15">
      <c r="A2885" s="1" t="s">
        <v>581</v>
      </c>
      <c r="B2885" s="1">
        <v>2</v>
      </c>
      <c r="C2885" s="1" t="s">
        <v>4164</v>
      </c>
    </row>
    <row r="2886" spans="1:3" x14ac:dyDescent="0.15">
      <c r="A2886" s="1" t="s">
        <v>636</v>
      </c>
      <c r="B2886" s="1">
        <v>2</v>
      </c>
      <c r="C2886" s="1" t="s">
        <v>4164</v>
      </c>
    </row>
    <row r="2887" spans="1:3" x14ac:dyDescent="0.15">
      <c r="A2887" s="1" t="s">
        <v>639</v>
      </c>
      <c r="B2887" s="1">
        <v>2</v>
      </c>
      <c r="C2887" s="1" t="s">
        <v>4164</v>
      </c>
    </row>
    <row r="2888" spans="1:3" x14ac:dyDescent="0.15">
      <c r="A2888" s="1" t="s">
        <v>704</v>
      </c>
      <c r="B2888" s="1">
        <v>2</v>
      </c>
      <c r="C2888" s="1" t="s">
        <v>4164</v>
      </c>
    </row>
    <row r="2889" spans="1:3" x14ac:dyDescent="0.15">
      <c r="A2889" s="1" t="s">
        <v>711</v>
      </c>
      <c r="B2889" s="1">
        <v>2</v>
      </c>
      <c r="C2889" s="1" t="s">
        <v>4164</v>
      </c>
    </row>
    <row r="2890" spans="1:3" x14ac:dyDescent="0.15">
      <c r="A2890" s="1" t="s">
        <v>730</v>
      </c>
      <c r="B2890" s="1">
        <v>2</v>
      </c>
      <c r="C2890" s="1" t="s">
        <v>4164</v>
      </c>
    </row>
    <row r="2891" spans="1:3" x14ac:dyDescent="0.15">
      <c r="A2891" s="1" t="s">
        <v>793</v>
      </c>
      <c r="B2891" s="1">
        <v>2</v>
      </c>
      <c r="C2891" s="1" t="s">
        <v>4164</v>
      </c>
    </row>
    <row r="2892" spans="1:3" x14ac:dyDescent="0.15">
      <c r="A2892" s="1" t="s">
        <v>795</v>
      </c>
      <c r="B2892" s="1">
        <v>2</v>
      </c>
      <c r="C2892" s="1" t="s">
        <v>4164</v>
      </c>
    </row>
    <row r="2893" spans="1:3" x14ac:dyDescent="0.15">
      <c r="A2893" s="1" t="s">
        <v>801</v>
      </c>
      <c r="B2893" s="1">
        <v>2</v>
      </c>
      <c r="C2893" s="1" t="s">
        <v>4164</v>
      </c>
    </row>
    <row r="2894" spans="1:3" x14ac:dyDescent="0.15">
      <c r="A2894" s="1" t="s">
        <v>804</v>
      </c>
      <c r="B2894" s="1">
        <v>2</v>
      </c>
      <c r="C2894" s="1" t="s">
        <v>4164</v>
      </c>
    </row>
    <row r="2895" spans="1:3" x14ac:dyDescent="0.15">
      <c r="A2895" s="1" t="s">
        <v>805</v>
      </c>
      <c r="B2895" s="1">
        <v>2</v>
      </c>
      <c r="C2895" s="1" t="s">
        <v>4164</v>
      </c>
    </row>
    <row r="2896" spans="1:3" x14ac:dyDescent="0.15">
      <c r="A2896" s="1" t="s">
        <v>813</v>
      </c>
      <c r="B2896" s="1">
        <v>2</v>
      </c>
      <c r="C2896" s="1" t="s">
        <v>4164</v>
      </c>
    </row>
    <row r="2897" spans="1:3" x14ac:dyDescent="0.15">
      <c r="A2897" s="1" t="s">
        <v>815</v>
      </c>
      <c r="B2897" s="1">
        <v>2</v>
      </c>
      <c r="C2897" s="1" t="s">
        <v>4164</v>
      </c>
    </row>
    <row r="2898" spans="1:3" x14ac:dyDescent="0.15">
      <c r="A2898" s="1" t="s">
        <v>819</v>
      </c>
      <c r="B2898" s="1">
        <v>2</v>
      </c>
      <c r="C2898" s="1" t="s">
        <v>4164</v>
      </c>
    </row>
    <row r="2899" spans="1:3" x14ac:dyDescent="0.15">
      <c r="A2899" s="1" t="s">
        <v>821</v>
      </c>
      <c r="B2899" s="1">
        <v>2</v>
      </c>
      <c r="C2899" s="1" t="s">
        <v>4164</v>
      </c>
    </row>
    <row r="2900" spans="1:3" x14ac:dyDescent="0.15">
      <c r="A2900" s="1" t="s">
        <v>864</v>
      </c>
      <c r="B2900" s="1">
        <v>2</v>
      </c>
      <c r="C2900" s="1" t="s">
        <v>4164</v>
      </c>
    </row>
    <row r="2901" spans="1:3" x14ac:dyDescent="0.15">
      <c r="A2901" s="1" t="s">
        <v>881</v>
      </c>
      <c r="B2901" s="1">
        <v>2</v>
      </c>
      <c r="C2901" s="1" t="s">
        <v>4164</v>
      </c>
    </row>
    <row r="2902" spans="1:3" x14ac:dyDescent="0.15">
      <c r="A2902" s="1" t="s">
        <v>900</v>
      </c>
      <c r="B2902" s="1">
        <v>2</v>
      </c>
      <c r="C2902" s="1" t="s">
        <v>4164</v>
      </c>
    </row>
    <row r="2903" spans="1:3" x14ac:dyDescent="0.15">
      <c r="A2903" s="1" t="s">
        <v>901</v>
      </c>
      <c r="B2903" s="1">
        <v>2</v>
      </c>
      <c r="C2903" s="1" t="s">
        <v>4164</v>
      </c>
    </row>
    <row r="2904" spans="1:3" x14ac:dyDescent="0.15">
      <c r="A2904" s="1" t="s">
        <v>932</v>
      </c>
      <c r="B2904" s="1">
        <v>2</v>
      </c>
      <c r="C2904" s="1" t="s">
        <v>4164</v>
      </c>
    </row>
    <row r="2905" spans="1:3" x14ac:dyDescent="0.15">
      <c r="A2905" s="1" t="s">
        <v>1005</v>
      </c>
      <c r="B2905" s="1">
        <v>2</v>
      </c>
      <c r="C2905" s="1" t="s">
        <v>4164</v>
      </c>
    </row>
    <row r="2906" spans="1:3" x14ac:dyDescent="0.15">
      <c r="A2906" s="1" t="s">
        <v>1020</v>
      </c>
      <c r="B2906" s="1">
        <v>2</v>
      </c>
      <c r="C2906" s="1" t="s">
        <v>4164</v>
      </c>
    </row>
    <row r="2907" spans="1:3" x14ac:dyDescent="0.15">
      <c r="A2907" s="1" t="s">
        <v>1053</v>
      </c>
      <c r="B2907" s="1">
        <v>2</v>
      </c>
      <c r="C2907" s="1" t="s">
        <v>4164</v>
      </c>
    </row>
    <row r="2908" spans="1:3" x14ac:dyDescent="0.15">
      <c r="A2908" s="1" t="s">
        <v>1075</v>
      </c>
      <c r="B2908" s="1">
        <v>2</v>
      </c>
      <c r="C2908" s="1" t="s">
        <v>4164</v>
      </c>
    </row>
    <row r="2909" spans="1:3" x14ac:dyDescent="0.15">
      <c r="A2909" s="1" t="s">
        <v>1081</v>
      </c>
      <c r="B2909" s="1">
        <v>2</v>
      </c>
      <c r="C2909" s="1" t="s">
        <v>4164</v>
      </c>
    </row>
    <row r="2910" spans="1:3" x14ac:dyDescent="0.15">
      <c r="A2910" s="1" t="s">
        <v>1090</v>
      </c>
      <c r="B2910" s="1">
        <v>2</v>
      </c>
      <c r="C2910" s="1" t="s">
        <v>4164</v>
      </c>
    </row>
    <row r="2911" spans="1:3" x14ac:dyDescent="0.15">
      <c r="A2911" s="1" t="s">
        <v>1138</v>
      </c>
      <c r="B2911" s="1">
        <v>2</v>
      </c>
      <c r="C2911" s="1" t="s">
        <v>4164</v>
      </c>
    </row>
    <row r="2912" spans="1:3" x14ac:dyDescent="0.15">
      <c r="A2912" s="1" t="s">
        <v>1168</v>
      </c>
      <c r="B2912" s="1">
        <v>2</v>
      </c>
      <c r="C2912" s="1" t="s">
        <v>4164</v>
      </c>
    </row>
    <row r="2913" spans="1:3" x14ac:dyDescent="0.15">
      <c r="A2913" s="1" t="s">
        <v>1172</v>
      </c>
      <c r="B2913" s="1">
        <v>2</v>
      </c>
      <c r="C2913" s="1" t="s">
        <v>4164</v>
      </c>
    </row>
    <row r="2914" spans="1:3" x14ac:dyDescent="0.15">
      <c r="A2914" s="1" t="s">
        <v>1210</v>
      </c>
      <c r="B2914" s="1">
        <v>2</v>
      </c>
      <c r="C2914" s="1" t="s">
        <v>4164</v>
      </c>
    </row>
    <row r="2915" spans="1:3" x14ac:dyDescent="0.15">
      <c r="A2915" s="1" t="s">
        <v>1243</v>
      </c>
      <c r="B2915" s="1">
        <v>2</v>
      </c>
      <c r="C2915" s="1" t="s">
        <v>4164</v>
      </c>
    </row>
    <row r="2916" spans="1:3" x14ac:dyDescent="0.15">
      <c r="A2916" s="1" t="s">
        <v>1247</v>
      </c>
      <c r="B2916" s="1">
        <v>2</v>
      </c>
      <c r="C2916" s="1" t="s">
        <v>4164</v>
      </c>
    </row>
    <row r="2917" spans="1:3" x14ac:dyDescent="0.15">
      <c r="A2917" s="1" t="s">
        <v>1282</v>
      </c>
      <c r="B2917" s="1">
        <v>2</v>
      </c>
      <c r="C2917" s="1" t="s">
        <v>4164</v>
      </c>
    </row>
    <row r="2918" spans="1:3" x14ac:dyDescent="0.15">
      <c r="A2918" s="1" t="s">
        <v>1307</v>
      </c>
      <c r="B2918" s="1">
        <v>2</v>
      </c>
      <c r="C2918" s="1" t="s">
        <v>4164</v>
      </c>
    </row>
    <row r="2919" spans="1:3" x14ac:dyDescent="0.15">
      <c r="A2919" s="1" t="s">
        <v>1337</v>
      </c>
      <c r="B2919" s="1">
        <v>2</v>
      </c>
      <c r="C2919" s="1" t="s">
        <v>4164</v>
      </c>
    </row>
    <row r="2920" spans="1:3" x14ac:dyDescent="0.15">
      <c r="A2920" s="1" t="s">
        <v>1363</v>
      </c>
      <c r="B2920" s="1">
        <v>2</v>
      </c>
      <c r="C2920" s="1" t="s">
        <v>4164</v>
      </c>
    </row>
    <row r="2921" spans="1:3" x14ac:dyDescent="0.15">
      <c r="A2921" s="1" t="s">
        <v>1369</v>
      </c>
      <c r="B2921" s="1">
        <v>2</v>
      </c>
      <c r="C2921" s="1" t="s">
        <v>4164</v>
      </c>
    </row>
    <row r="2922" spans="1:3" x14ac:dyDescent="0.15">
      <c r="A2922" s="1" t="s">
        <v>1372</v>
      </c>
      <c r="B2922" s="1">
        <v>2</v>
      </c>
      <c r="C2922" s="1" t="s">
        <v>4164</v>
      </c>
    </row>
    <row r="2923" spans="1:3" x14ac:dyDescent="0.15">
      <c r="A2923" s="1" t="s">
        <v>1377</v>
      </c>
      <c r="B2923" s="1">
        <v>2</v>
      </c>
      <c r="C2923" s="1" t="s">
        <v>4164</v>
      </c>
    </row>
    <row r="2924" spans="1:3" x14ac:dyDescent="0.15">
      <c r="A2924" s="1" t="s">
        <v>1382</v>
      </c>
      <c r="B2924" s="1">
        <v>2</v>
      </c>
      <c r="C2924" s="1" t="s">
        <v>4164</v>
      </c>
    </row>
    <row r="2925" spans="1:3" x14ac:dyDescent="0.15">
      <c r="A2925" s="1" t="s">
        <v>1387</v>
      </c>
      <c r="B2925" s="1">
        <v>2</v>
      </c>
      <c r="C2925" s="1" t="s">
        <v>4164</v>
      </c>
    </row>
    <row r="2926" spans="1:3" x14ac:dyDescent="0.15">
      <c r="A2926" s="1" t="s">
        <v>1401</v>
      </c>
      <c r="B2926" s="1">
        <v>2</v>
      </c>
      <c r="C2926" s="1" t="s">
        <v>4164</v>
      </c>
    </row>
    <row r="2927" spans="1:3" x14ac:dyDescent="0.15">
      <c r="A2927" s="1" t="s">
        <v>1411</v>
      </c>
      <c r="B2927" s="1">
        <v>2</v>
      </c>
      <c r="C2927" s="1" t="s">
        <v>4164</v>
      </c>
    </row>
    <row r="2928" spans="1:3" x14ac:dyDescent="0.15">
      <c r="A2928" s="1" t="s">
        <v>1412</v>
      </c>
      <c r="B2928" s="1">
        <v>2</v>
      </c>
      <c r="C2928" s="1" t="s">
        <v>4164</v>
      </c>
    </row>
    <row r="2929" spans="1:3" x14ac:dyDescent="0.15">
      <c r="A2929" s="1" t="s">
        <v>1414</v>
      </c>
      <c r="B2929" s="1">
        <v>2</v>
      </c>
      <c r="C2929" s="1" t="s">
        <v>4164</v>
      </c>
    </row>
    <row r="2930" spans="1:3" x14ac:dyDescent="0.15">
      <c r="A2930" s="1" t="s">
        <v>1416</v>
      </c>
      <c r="B2930" s="1">
        <v>2</v>
      </c>
      <c r="C2930" s="1" t="s">
        <v>4164</v>
      </c>
    </row>
    <row r="2931" spans="1:3" x14ac:dyDescent="0.15">
      <c r="A2931" s="1" t="s">
        <v>1417</v>
      </c>
      <c r="B2931" s="1">
        <v>2</v>
      </c>
      <c r="C2931" s="1" t="s">
        <v>4164</v>
      </c>
    </row>
    <row r="2932" spans="1:3" x14ac:dyDescent="0.15">
      <c r="A2932" s="1" t="s">
        <v>1421</v>
      </c>
      <c r="B2932" s="1">
        <v>2</v>
      </c>
      <c r="C2932" s="1" t="s">
        <v>4164</v>
      </c>
    </row>
    <row r="2933" spans="1:3" x14ac:dyDescent="0.15">
      <c r="A2933" s="1" t="s">
        <v>1422</v>
      </c>
      <c r="B2933" s="1">
        <v>2</v>
      </c>
      <c r="C2933" s="1" t="s">
        <v>4164</v>
      </c>
    </row>
    <row r="2934" spans="1:3" x14ac:dyDescent="0.15">
      <c r="A2934" s="1" t="s">
        <v>1434</v>
      </c>
      <c r="B2934" s="1">
        <v>2</v>
      </c>
      <c r="C2934" s="1" t="s">
        <v>4164</v>
      </c>
    </row>
    <row r="2935" spans="1:3" x14ac:dyDescent="0.15">
      <c r="A2935" s="1" t="s">
        <v>1439</v>
      </c>
      <c r="B2935" s="1">
        <v>2</v>
      </c>
      <c r="C2935" s="1" t="s">
        <v>4164</v>
      </c>
    </row>
    <row r="2936" spans="1:3" x14ac:dyDescent="0.15">
      <c r="A2936" s="1" t="s">
        <v>1445</v>
      </c>
      <c r="B2936" s="1">
        <v>2</v>
      </c>
      <c r="C2936" s="1" t="s">
        <v>4164</v>
      </c>
    </row>
    <row r="2937" spans="1:3" x14ac:dyDescent="0.15">
      <c r="A2937" s="1" t="s">
        <v>1475</v>
      </c>
      <c r="B2937" s="1">
        <v>2</v>
      </c>
      <c r="C2937" s="1" t="s">
        <v>4164</v>
      </c>
    </row>
    <row r="2938" spans="1:3" x14ac:dyDescent="0.15">
      <c r="A2938" s="1" t="s">
        <v>1530</v>
      </c>
      <c r="B2938" s="1">
        <v>2</v>
      </c>
      <c r="C2938" s="1" t="s">
        <v>4164</v>
      </c>
    </row>
    <row r="2939" spans="1:3" x14ac:dyDescent="0.15">
      <c r="A2939" s="1" t="s">
        <v>1539</v>
      </c>
      <c r="B2939" s="1">
        <v>2</v>
      </c>
      <c r="C2939" s="1" t="s">
        <v>4164</v>
      </c>
    </row>
    <row r="2940" spans="1:3" x14ac:dyDescent="0.15">
      <c r="A2940" s="1" t="s">
        <v>1634</v>
      </c>
      <c r="B2940" s="1">
        <v>2</v>
      </c>
      <c r="C2940" s="1" t="s">
        <v>4164</v>
      </c>
    </row>
    <row r="2941" spans="1:3" x14ac:dyDescent="0.15">
      <c r="A2941" s="1" t="s">
        <v>1659</v>
      </c>
      <c r="B2941" s="1">
        <v>2</v>
      </c>
      <c r="C2941" s="1" t="s">
        <v>4164</v>
      </c>
    </row>
    <row r="2942" spans="1:3" x14ac:dyDescent="0.15">
      <c r="A2942" s="1" t="s">
        <v>1665</v>
      </c>
      <c r="B2942" s="1">
        <v>2</v>
      </c>
      <c r="C2942" s="1" t="s">
        <v>4164</v>
      </c>
    </row>
    <row r="2943" spans="1:3" x14ac:dyDescent="0.15">
      <c r="A2943" s="1" t="s">
        <v>1749</v>
      </c>
      <c r="B2943" s="1">
        <v>2</v>
      </c>
      <c r="C2943" s="1" t="s">
        <v>4164</v>
      </c>
    </row>
    <row r="2944" spans="1:3" x14ac:dyDescent="0.15">
      <c r="A2944" s="1" t="s">
        <v>1753</v>
      </c>
      <c r="B2944" s="1">
        <v>2</v>
      </c>
      <c r="C2944" s="1" t="s">
        <v>4164</v>
      </c>
    </row>
    <row r="2945" spans="1:3" x14ac:dyDescent="0.15">
      <c r="A2945" s="1" t="s">
        <v>1761</v>
      </c>
      <c r="B2945" s="1">
        <v>2</v>
      </c>
      <c r="C2945" s="1" t="s">
        <v>4164</v>
      </c>
    </row>
    <row r="2946" spans="1:3" x14ac:dyDescent="0.15">
      <c r="A2946" s="1" t="s">
        <v>1764</v>
      </c>
      <c r="B2946" s="1">
        <v>2</v>
      </c>
      <c r="C2946" s="1" t="s">
        <v>4164</v>
      </c>
    </row>
    <row r="2947" spans="1:3" x14ac:dyDescent="0.15">
      <c r="A2947" s="1" t="s">
        <v>1824</v>
      </c>
      <c r="B2947" s="1">
        <v>2</v>
      </c>
      <c r="C2947" s="1" t="s">
        <v>4164</v>
      </c>
    </row>
    <row r="2948" spans="1:3" x14ac:dyDescent="0.15">
      <c r="A2948" s="1" t="s">
        <v>1829</v>
      </c>
      <c r="B2948" s="1">
        <v>2</v>
      </c>
      <c r="C2948" s="1" t="s">
        <v>4164</v>
      </c>
    </row>
    <row r="2949" spans="1:3" x14ac:dyDescent="0.15">
      <c r="A2949" s="1" t="s">
        <v>1837</v>
      </c>
      <c r="B2949" s="1">
        <v>2</v>
      </c>
      <c r="C2949" s="1" t="s">
        <v>4164</v>
      </c>
    </row>
    <row r="2950" spans="1:3" x14ac:dyDescent="0.15">
      <c r="A2950" s="1" t="s">
        <v>1841</v>
      </c>
      <c r="B2950" s="1">
        <v>2</v>
      </c>
      <c r="C2950" s="1" t="s">
        <v>4164</v>
      </c>
    </row>
    <row r="2951" spans="1:3" x14ac:dyDescent="0.15">
      <c r="A2951" s="1" t="s">
        <v>1847</v>
      </c>
      <c r="B2951" s="1">
        <v>2</v>
      </c>
      <c r="C2951" s="1" t="s">
        <v>4164</v>
      </c>
    </row>
    <row r="2952" spans="1:3" x14ac:dyDescent="0.15">
      <c r="A2952" s="1" t="s">
        <v>1873</v>
      </c>
      <c r="B2952" s="1">
        <v>2</v>
      </c>
      <c r="C2952" s="1" t="s">
        <v>4164</v>
      </c>
    </row>
    <row r="2953" spans="1:3" x14ac:dyDescent="0.15">
      <c r="A2953" s="1" t="s">
        <v>1881</v>
      </c>
      <c r="B2953" s="1">
        <v>2</v>
      </c>
      <c r="C2953" s="1" t="s">
        <v>4164</v>
      </c>
    </row>
    <row r="2954" spans="1:3" x14ac:dyDescent="0.15">
      <c r="A2954" s="1" t="s">
        <v>1889</v>
      </c>
      <c r="B2954" s="1">
        <v>2</v>
      </c>
      <c r="C2954" s="1" t="s">
        <v>4164</v>
      </c>
    </row>
    <row r="2955" spans="1:3" x14ac:dyDescent="0.15">
      <c r="A2955" s="1" t="s">
        <v>1903</v>
      </c>
      <c r="B2955" s="1">
        <v>2</v>
      </c>
      <c r="C2955" s="1" t="s">
        <v>4164</v>
      </c>
    </row>
    <row r="2956" spans="1:3" x14ac:dyDescent="0.15">
      <c r="A2956" s="1" t="s">
        <v>1905</v>
      </c>
      <c r="B2956" s="1">
        <v>2</v>
      </c>
      <c r="C2956" s="1" t="s">
        <v>4164</v>
      </c>
    </row>
    <row r="2957" spans="1:3" x14ac:dyDescent="0.15">
      <c r="A2957" s="1" t="s">
        <v>1919</v>
      </c>
      <c r="B2957" s="1">
        <v>2</v>
      </c>
      <c r="C2957" s="1" t="s">
        <v>4164</v>
      </c>
    </row>
    <row r="2958" spans="1:3" x14ac:dyDescent="0.15">
      <c r="A2958" s="1" t="s">
        <v>1920</v>
      </c>
      <c r="B2958" s="1">
        <v>2</v>
      </c>
      <c r="C2958" s="1" t="s">
        <v>4164</v>
      </c>
    </row>
    <row r="2959" spans="1:3" x14ac:dyDescent="0.15">
      <c r="A2959" s="1" t="s">
        <v>1947</v>
      </c>
      <c r="B2959" s="1">
        <v>2</v>
      </c>
      <c r="C2959" s="1" t="s">
        <v>4164</v>
      </c>
    </row>
    <row r="2960" spans="1:3" x14ac:dyDescent="0.15">
      <c r="A2960" s="1" t="s">
        <v>1948</v>
      </c>
      <c r="B2960" s="1">
        <v>2</v>
      </c>
      <c r="C2960" s="1" t="s">
        <v>4164</v>
      </c>
    </row>
    <row r="2961" spans="1:3" x14ac:dyDescent="0.15">
      <c r="A2961" s="1" t="s">
        <v>1961</v>
      </c>
      <c r="B2961" s="1">
        <v>2</v>
      </c>
      <c r="C2961" s="1" t="s">
        <v>4164</v>
      </c>
    </row>
    <row r="2962" spans="1:3" x14ac:dyDescent="0.15">
      <c r="A2962" s="1" t="s">
        <v>1966</v>
      </c>
      <c r="B2962" s="1">
        <v>2</v>
      </c>
      <c r="C2962" s="1" t="s">
        <v>4164</v>
      </c>
    </row>
    <row r="2963" spans="1:3" x14ac:dyDescent="0.15">
      <c r="A2963" s="1" t="s">
        <v>1973</v>
      </c>
      <c r="B2963" s="1">
        <v>2</v>
      </c>
      <c r="C2963" s="1" t="s">
        <v>4164</v>
      </c>
    </row>
    <row r="2964" spans="1:3" x14ac:dyDescent="0.15">
      <c r="A2964" s="1" t="s">
        <v>1980</v>
      </c>
      <c r="B2964" s="1">
        <v>2</v>
      </c>
      <c r="C2964" s="1" t="s">
        <v>4164</v>
      </c>
    </row>
    <row r="2965" spans="1:3" x14ac:dyDescent="0.15">
      <c r="A2965" s="1" t="s">
        <v>1983</v>
      </c>
      <c r="B2965" s="1">
        <v>2</v>
      </c>
      <c r="C2965" s="1" t="s">
        <v>4164</v>
      </c>
    </row>
    <row r="2966" spans="1:3" x14ac:dyDescent="0.15">
      <c r="A2966" s="1" t="s">
        <v>2035</v>
      </c>
      <c r="B2966" s="1">
        <v>2</v>
      </c>
      <c r="C2966" s="1" t="s">
        <v>4164</v>
      </c>
    </row>
    <row r="2967" spans="1:3" x14ac:dyDescent="0.15">
      <c r="A2967" s="1" t="s">
        <v>2063</v>
      </c>
      <c r="B2967" s="1">
        <v>2</v>
      </c>
      <c r="C2967" s="1" t="s">
        <v>4164</v>
      </c>
    </row>
    <row r="2968" spans="1:3" x14ac:dyDescent="0.15">
      <c r="A2968" s="1" t="s">
        <v>2072</v>
      </c>
      <c r="B2968" s="1">
        <v>2</v>
      </c>
      <c r="C2968" s="1" t="s">
        <v>4164</v>
      </c>
    </row>
    <row r="2969" spans="1:3" x14ac:dyDescent="0.15">
      <c r="A2969" s="1" t="s">
        <v>2079</v>
      </c>
      <c r="B2969" s="1">
        <v>2</v>
      </c>
      <c r="C2969" s="1" t="s">
        <v>4164</v>
      </c>
    </row>
    <row r="2970" spans="1:3" x14ac:dyDescent="0.15">
      <c r="A2970" s="1" t="s">
        <v>2093</v>
      </c>
      <c r="B2970" s="1">
        <v>2</v>
      </c>
      <c r="C2970" s="1" t="s">
        <v>4164</v>
      </c>
    </row>
    <row r="2971" spans="1:3" x14ac:dyDescent="0.15">
      <c r="A2971" s="1" t="s">
        <v>2102</v>
      </c>
      <c r="B2971" s="1">
        <v>2</v>
      </c>
      <c r="C2971" s="1" t="s">
        <v>4164</v>
      </c>
    </row>
    <row r="2972" spans="1:3" x14ac:dyDescent="0.15">
      <c r="A2972" s="1" t="s">
        <v>2104</v>
      </c>
      <c r="B2972" s="1">
        <v>2</v>
      </c>
      <c r="C2972" s="1" t="s">
        <v>4164</v>
      </c>
    </row>
    <row r="2973" spans="1:3" x14ac:dyDescent="0.15">
      <c r="A2973" s="1" t="s">
        <v>2109</v>
      </c>
      <c r="B2973" s="1">
        <v>2</v>
      </c>
      <c r="C2973" s="1" t="s">
        <v>4164</v>
      </c>
    </row>
    <row r="2974" spans="1:3" x14ac:dyDescent="0.15">
      <c r="A2974" s="1" t="s">
        <v>2110</v>
      </c>
      <c r="B2974" s="1">
        <v>2</v>
      </c>
      <c r="C2974" s="1" t="s">
        <v>4164</v>
      </c>
    </row>
    <row r="2975" spans="1:3" x14ac:dyDescent="0.15">
      <c r="A2975" s="1" t="s">
        <v>2116</v>
      </c>
      <c r="B2975" s="1">
        <v>2</v>
      </c>
      <c r="C2975" s="1" t="s">
        <v>4164</v>
      </c>
    </row>
    <row r="2976" spans="1:3" x14ac:dyDescent="0.15">
      <c r="A2976" s="1" t="s">
        <v>2187</v>
      </c>
      <c r="B2976" s="1">
        <v>2</v>
      </c>
      <c r="C2976" s="1" t="s">
        <v>4164</v>
      </c>
    </row>
    <row r="2977" spans="1:3" x14ac:dyDescent="0.15">
      <c r="A2977" s="1" t="s">
        <v>2196</v>
      </c>
      <c r="B2977" s="1">
        <v>2</v>
      </c>
      <c r="C2977" s="1" t="s">
        <v>4164</v>
      </c>
    </row>
    <row r="2978" spans="1:3" x14ac:dyDescent="0.15">
      <c r="A2978" s="1" t="s">
        <v>2276</v>
      </c>
      <c r="B2978" s="1">
        <v>2</v>
      </c>
      <c r="C2978" s="1" t="s">
        <v>4164</v>
      </c>
    </row>
    <row r="2979" spans="1:3" x14ac:dyDescent="0.15">
      <c r="A2979" s="1" t="s">
        <v>2281</v>
      </c>
      <c r="B2979" s="1">
        <v>2</v>
      </c>
      <c r="C2979" s="1" t="s">
        <v>4164</v>
      </c>
    </row>
    <row r="2980" spans="1:3" x14ac:dyDescent="0.15">
      <c r="A2980" s="1" t="s">
        <v>2324</v>
      </c>
      <c r="B2980" s="1">
        <v>2</v>
      </c>
      <c r="C2980" s="1" t="s">
        <v>4164</v>
      </c>
    </row>
    <row r="2981" spans="1:3" x14ac:dyDescent="0.15">
      <c r="A2981" s="1" t="s">
        <v>2389</v>
      </c>
      <c r="B2981" s="1">
        <v>2</v>
      </c>
      <c r="C2981" s="1" t="s">
        <v>4164</v>
      </c>
    </row>
    <row r="2982" spans="1:3" x14ac:dyDescent="0.15">
      <c r="A2982" s="1" t="s">
        <v>2391</v>
      </c>
      <c r="B2982" s="1">
        <v>2</v>
      </c>
      <c r="C2982" s="1" t="s">
        <v>4164</v>
      </c>
    </row>
    <row r="2983" spans="1:3" x14ac:dyDescent="0.15">
      <c r="A2983" s="1" t="s">
        <v>2400</v>
      </c>
      <c r="B2983" s="1">
        <v>2</v>
      </c>
      <c r="C2983" s="1" t="s">
        <v>4164</v>
      </c>
    </row>
    <row r="2984" spans="1:3" x14ac:dyDescent="0.15">
      <c r="A2984" s="1" t="s">
        <v>2414</v>
      </c>
      <c r="B2984" s="1">
        <v>2</v>
      </c>
      <c r="C2984" s="1" t="s">
        <v>4164</v>
      </c>
    </row>
    <row r="2985" spans="1:3" x14ac:dyDescent="0.15">
      <c r="A2985" s="1" t="s">
        <v>2470</v>
      </c>
      <c r="B2985" s="1">
        <v>2</v>
      </c>
      <c r="C2985" s="1" t="s">
        <v>4164</v>
      </c>
    </row>
    <row r="2986" spans="1:3" x14ac:dyDescent="0.15">
      <c r="A2986" s="1" t="s">
        <v>2513</v>
      </c>
      <c r="B2986" s="1">
        <v>2</v>
      </c>
      <c r="C2986" s="1" t="s">
        <v>4164</v>
      </c>
    </row>
    <row r="2987" spans="1:3" x14ac:dyDescent="0.15">
      <c r="A2987" s="1" t="s">
        <v>2576</v>
      </c>
      <c r="B2987" s="1">
        <v>2</v>
      </c>
      <c r="C2987" s="1" t="s">
        <v>4164</v>
      </c>
    </row>
    <row r="2988" spans="1:3" x14ac:dyDescent="0.15">
      <c r="A2988" s="1" t="s">
        <v>2582</v>
      </c>
      <c r="B2988" s="1">
        <v>2</v>
      </c>
      <c r="C2988" s="1" t="s">
        <v>4164</v>
      </c>
    </row>
    <row r="2989" spans="1:3" x14ac:dyDescent="0.15">
      <c r="A2989" s="1" t="s">
        <v>2584</v>
      </c>
      <c r="B2989" s="1">
        <v>2</v>
      </c>
      <c r="C2989" s="1" t="s">
        <v>4164</v>
      </c>
    </row>
    <row r="2990" spans="1:3" x14ac:dyDescent="0.15">
      <c r="A2990" s="1" t="s">
        <v>2614</v>
      </c>
      <c r="B2990" s="1">
        <v>2</v>
      </c>
      <c r="C2990" s="1" t="s">
        <v>4164</v>
      </c>
    </row>
    <row r="2991" spans="1:3" x14ac:dyDescent="0.15">
      <c r="A2991" s="1" t="s">
        <v>2626</v>
      </c>
      <c r="B2991" s="1">
        <v>2</v>
      </c>
      <c r="C2991" s="1" t="s">
        <v>4164</v>
      </c>
    </row>
    <row r="2992" spans="1:3" x14ac:dyDescent="0.15">
      <c r="A2992" s="1" t="s">
        <v>2711</v>
      </c>
      <c r="B2992" s="1">
        <v>2</v>
      </c>
      <c r="C2992" s="1" t="s">
        <v>4164</v>
      </c>
    </row>
    <row r="2993" spans="1:3" x14ac:dyDescent="0.15">
      <c r="A2993" s="1" t="s">
        <v>2730</v>
      </c>
      <c r="B2993" s="1">
        <v>2</v>
      </c>
      <c r="C2993" s="1" t="s">
        <v>4164</v>
      </c>
    </row>
    <row r="2994" spans="1:3" x14ac:dyDescent="0.15">
      <c r="A2994" s="1" t="s">
        <v>2735</v>
      </c>
      <c r="B2994" s="1">
        <v>2</v>
      </c>
      <c r="C2994" s="1" t="s">
        <v>4164</v>
      </c>
    </row>
    <row r="2995" spans="1:3" x14ac:dyDescent="0.15">
      <c r="A2995" s="1" t="s">
        <v>2737</v>
      </c>
      <c r="B2995" s="1">
        <v>2</v>
      </c>
      <c r="C2995" s="1" t="s">
        <v>4164</v>
      </c>
    </row>
    <row r="2996" spans="1:3" x14ac:dyDescent="0.15">
      <c r="A2996" s="1" t="s">
        <v>2819</v>
      </c>
      <c r="B2996" s="1">
        <v>2</v>
      </c>
      <c r="C2996" s="1" t="s">
        <v>4164</v>
      </c>
    </row>
    <row r="2997" spans="1:3" x14ac:dyDescent="0.15">
      <c r="A2997" s="1" t="s">
        <v>2822</v>
      </c>
      <c r="B2997" s="1">
        <v>2</v>
      </c>
      <c r="C2997" s="1" t="s">
        <v>4164</v>
      </c>
    </row>
    <row r="2998" spans="1:3" x14ac:dyDescent="0.15">
      <c r="A2998" s="1" t="s">
        <v>2824</v>
      </c>
      <c r="B2998" s="1">
        <v>2</v>
      </c>
      <c r="C2998" s="1" t="s">
        <v>4164</v>
      </c>
    </row>
    <row r="2999" spans="1:3" x14ac:dyDescent="0.15">
      <c r="A2999" s="1" t="s">
        <v>2877</v>
      </c>
      <c r="B2999" s="1">
        <v>2</v>
      </c>
      <c r="C2999" s="1" t="s">
        <v>4164</v>
      </c>
    </row>
    <row r="3000" spans="1:3" x14ac:dyDescent="0.15">
      <c r="A3000" s="1" t="s">
        <v>2928</v>
      </c>
      <c r="B3000" s="1">
        <v>2</v>
      </c>
      <c r="C3000" s="1" t="s">
        <v>4164</v>
      </c>
    </row>
    <row r="3001" spans="1:3" x14ac:dyDescent="0.15">
      <c r="A3001" s="1" t="s">
        <v>2961</v>
      </c>
      <c r="B3001" s="1">
        <v>2</v>
      </c>
      <c r="C3001" s="1" t="s">
        <v>4164</v>
      </c>
    </row>
    <row r="3002" spans="1:3" x14ac:dyDescent="0.15">
      <c r="A3002" s="1" t="s">
        <v>2980</v>
      </c>
      <c r="B3002" s="1">
        <v>2</v>
      </c>
      <c r="C3002" s="1" t="s">
        <v>4164</v>
      </c>
    </row>
    <row r="3003" spans="1:3" x14ac:dyDescent="0.15">
      <c r="A3003" s="1" t="s">
        <v>2991</v>
      </c>
      <c r="B3003" s="1">
        <v>2</v>
      </c>
      <c r="C3003" s="1" t="s">
        <v>4164</v>
      </c>
    </row>
    <row r="3004" spans="1:3" x14ac:dyDescent="0.15">
      <c r="A3004" s="1" t="s">
        <v>3004</v>
      </c>
      <c r="B3004" s="1">
        <v>2</v>
      </c>
      <c r="C3004" s="1" t="s">
        <v>4164</v>
      </c>
    </row>
    <row r="3005" spans="1:3" x14ac:dyDescent="0.15">
      <c r="A3005" s="1" t="s">
        <v>3022</v>
      </c>
      <c r="B3005" s="1">
        <v>2</v>
      </c>
      <c r="C3005" s="1" t="s">
        <v>4164</v>
      </c>
    </row>
    <row r="3006" spans="1:3" x14ac:dyDescent="0.15">
      <c r="A3006" s="1" t="s">
        <v>3027</v>
      </c>
      <c r="B3006" s="1">
        <v>2</v>
      </c>
      <c r="C3006" s="1" t="s">
        <v>4164</v>
      </c>
    </row>
    <row r="3007" spans="1:3" x14ac:dyDescent="0.15">
      <c r="A3007" s="1" t="s">
        <v>3103</v>
      </c>
      <c r="B3007" s="1">
        <v>2</v>
      </c>
      <c r="C3007" s="1" t="s">
        <v>4164</v>
      </c>
    </row>
    <row r="3008" spans="1:3" x14ac:dyDescent="0.15">
      <c r="A3008" s="1" t="s">
        <v>3132</v>
      </c>
      <c r="B3008" s="1">
        <v>2</v>
      </c>
      <c r="C3008" s="1" t="s">
        <v>4164</v>
      </c>
    </row>
    <row r="3009" spans="1:3" x14ac:dyDescent="0.15">
      <c r="A3009" s="1" t="s">
        <v>3155</v>
      </c>
      <c r="B3009" s="1">
        <v>2</v>
      </c>
      <c r="C3009" s="1" t="s">
        <v>4164</v>
      </c>
    </row>
    <row r="3010" spans="1:3" x14ac:dyDescent="0.15">
      <c r="A3010" s="1" t="s">
        <v>3178</v>
      </c>
      <c r="B3010" s="1">
        <v>2</v>
      </c>
      <c r="C3010" s="1" t="s">
        <v>4164</v>
      </c>
    </row>
    <row r="3011" spans="1:3" x14ac:dyDescent="0.15">
      <c r="A3011" s="1" t="s">
        <v>3213</v>
      </c>
      <c r="B3011" s="1">
        <v>2</v>
      </c>
      <c r="C3011" s="1" t="s">
        <v>4164</v>
      </c>
    </row>
    <row r="3012" spans="1:3" x14ac:dyDescent="0.15">
      <c r="A3012" s="1" t="s">
        <v>3239</v>
      </c>
      <c r="B3012" s="1">
        <v>2</v>
      </c>
      <c r="C3012" s="1" t="s">
        <v>4164</v>
      </c>
    </row>
    <row r="3013" spans="1:3" x14ac:dyDescent="0.15">
      <c r="A3013" s="1" t="s">
        <v>3247</v>
      </c>
      <c r="B3013" s="1">
        <v>2</v>
      </c>
      <c r="C3013" s="1" t="s">
        <v>4164</v>
      </c>
    </row>
    <row r="3014" spans="1:3" x14ac:dyDescent="0.15">
      <c r="A3014" s="1" t="s">
        <v>3249</v>
      </c>
      <c r="B3014" s="1">
        <v>2</v>
      </c>
      <c r="C3014" s="1" t="s">
        <v>4164</v>
      </c>
    </row>
    <row r="3015" spans="1:3" x14ac:dyDescent="0.15">
      <c r="A3015" s="1" t="s">
        <v>3252</v>
      </c>
      <c r="B3015" s="1">
        <v>2</v>
      </c>
      <c r="C3015" s="1" t="s">
        <v>4164</v>
      </c>
    </row>
    <row r="3016" spans="1:3" x14ac:dyDescent="0.15">
      <c r="A3016" s="1" t="s">
        <v>3254</v>
      </c>
      <c r="B3016" s="1">
        <v>2</v>
      </c>
      <c r="C3016" s="1" t="s">
        <v>4164</v>
      </c>
    </row>
    <row r="3017" spans="1:3" x14ac:dyDescent="0.15">
      <c r="A3017" s="1" t="s">
        <v>3290</v>
      </c>
      <c r="B3017" s="1">
        <v>2</v>
      </c>
      <c r="C3017" s="1" t="s">
        <v>4164</v>
      </c>
    </row>
    <row r="3018" spans="1:3" x14ac:dyDescent="0.15">
      <c r="A3018" s="1" t="s">
        <v>3304</v>
      </c>
      <c r="B3018" s="1">
        <v>2</v>
      </c>
      <c r="C3018" s="1" t="s">
        <v>4164</v>
      </c>
    </row>
    <row r="3019" spans="1:3" x14ac:dyDescent="0.15">
      <c r="A3019" s="1" t="s">
        <v>3309</v>
      </c>
      <c r="B3019" s="1">
        <v>2</v>
      </c>
      <c r="C3019" s="1" t="s">
        <v>4164</v>
      </c>
    </row>
    <row r="3020" spans="1:3" x14ac:dyDescent="0.15">
      <c r="A3020" s="1" t="s">
        <v>3328</v>
      </c>
      <c r="B3020" s="1">
        <v>2</v>
      </c>
      <c r="C3020" s="1" t="s">
        <v>4164</v>
      </c>
    </row>
    <row r="3021" spans="1:3" x14ac:dyDescent="0.15">
      <c r="A3021" s="1" t="s">
        <v>3336</v>
      </c>
      <c r="B3021" s="1">
        <v>2</v>
      </c>
      <c r="C3021" s="1" t="s">
        <v>4164</v>
      </c>
    </row>
    <row r="3022" spans="1:3" x14ac:dyDescent="0.15">
      <c r="A3022" s="1" t="s">
        <v>3350</v>
      </c>
      <c r="B3022" s="1">
        <v>2</v>
      </c>
      <c r="C3022" s="1" t="s">
        <v>4164</v>
      </c>
    </row>
    <row r="3023" spans="1:3" x14ac:dyDescent="0.15">
      <c r="A3023" s="1" t="s">
        <v>3352</v>
      </c>
      <c r="B3023" s="1">
        <v>2</v>
      </c>
      <c r="C3023" s="1" t="s">
        <v>4164</v>
      </c>
    </row>
    <row r="3024" spans="1:3" x14ac:dyDescent="0.15">
      <c r="A3024" s="1" t="s">
        <v>3468</v>
      </c>
      <c r="B3024" s="1">
        <v>2</v>
      </c>
      <c r="C3024" s="1" t="s">
        <v>4164</v>
      </c>
    </row>
    <row r="3025" spans="1:3" x14ac:dyDescent="0.15">
      <c r="A3025" s="1" t="s">
        <v>3581</v>
      </c>
      <c r="B3025" s="1">
        <v>2</v>
      </c>
      <c r="C3025" s="1" t="s">
        <v>4164</v>
      </c>
    </row>
    <row r="3026" spans="1:3" x14ac:dyDescent="0.15">
      <c r="A3026" s="1" t="s">
        <v>3587</v>
      </c>
      <c r="B3026" s="1">
        <v>2</v>
      </c>
      <c r="C3026" s="1" t="s">
        <v>4164</v>
      </c>
    </row>
    <row r="3027" spans="1:3" x14ac:dyDescent="0.15">
      <c r="A3027" s="1" t="s">
        <v>3612</v>
      </c>
      <c r="B3027" s="1">
        <v>2</v>
      </c>
      <c r="C3027" s="1" t="s">
        <v>4164</v>
      </c>
    </row>
    <row r="3028" spans="1:3" x14ac:dyDescent="0.15">
      <c r="A3028" s="1" t="s">
        <v>3621</v>
      </c>
      <c r="B3028" s="1">
        <v>2</v>
      </c>
      <c r="C3028" s="1" t="s">
        <v>4164</v>
      </c>
    </row>
    <row r="3029" spans="1:3" x14ac:dyDescent="0.15">
      <c r="A3029" s="1" t="s">
        <v>3649</v>
      </c>
      <c r="B3029" s="1">
        <v>2</v>
      </c>
      <c r="C3029" s="1" t="s">
        <v>4164</v>
      </c>
    </row>
    <row r="3030" spans="1:3" x14ac:dyDescent="0.15">
      <c r="A3030" s="1" t="s">
        <v>3660</v>
      </c>
      <c r="B3030" s="1">
        <v>2</v>
      </c>
      <c r="C3030" s="1" t="s">
        <v>4164</v>
      </c>
    </row>
    <row r="3031" spans="1:3" x14ac:dyDescent="0.15">
      <c r="A3031" s="1" t="s">
        <v>3665</v>
      </c>
      <c r="B3031" s="1">
        <v>2</v>
      </c>
      <c r="C3031" s="1" t="s">
        <v>4164</v>
      </c>
    </row>
    <row r="3032" spans="1:3" x14ac:dyDescent="0.15">
      <c r="A3032" s="1" t="s">
        <v>3714</v>
      </c>
      <c r="B3032" s="1">
        <v>2</v>
      </c>
      <c r="C3032" s="1" t="s">
        <v>4164</v>
      </c>
    </row>
    <row r="3033" spans="1:3" x14ac:dyDescent="0.15">
      <c r="A3033" s="1" t="s">
        <v>3720</v>
      </c>
      <c r="B3033" s="1">
        <v>2</v>
      </c>
      <c r="C3033" s="1" t="s">
        <v>4164</v>
      </c>
    </row>
    <row r="3034" spans="1:3" x14ac:dyDescent="0.15">
      <c r="A3034" s="1" t="s">
        <v>3778</v>
      </c>
      <c r="B3034" s="1">
        <v>2</v>
      </c>
      <c r="C3034" s="1" t="s">
        <v>4164</v>
      </c>
    </row>
    <row r="3035" spans="1:3" x14ac:dyDescent="0.15">
      <c r="A3035" s="1" t="s">
        <v>3780</v>
      </c>
      <c r="B3035" s="1">
        <v>2</v>
      </c>
      <c r="C3035" s="1" t="s">
        <v>4164</v>
      </c>
    </row>
    <row r="3036" spans="1:3" x14ac:dyDescent="0.15">
      <c r="A3036" s="1" t="s">
        <v>3819</v>
      </c>
      <c r="B3036" s="1">
        <v>2</v>
      </c>
      <c r="C3036" s="1" t="s">
        <v>4164</v>
      </c>
    </row>
    <row r="3037" spans="1:3" x14ac:dyDescent="0.15">
      <c r="A3037" s="1" t="s">
        <v>3820</v>
      </c>
      <c r="B3037" s="1">
        <v>2</v>
      </c>
      <c r="C3037" s="1" t="s">
        <v>4164</v>
      </c>
    </row>
    <row r="3038" spans="1:3" x14ac:dyDescent="0.15">
      <c r="A3038" s="1" t="s">
        <v>3858</v>
      </c>
      <c r="B3038" s="1">
        <v>2</v>
      </c>
      <c r="C3038" s="1" t="s">
        <v>4164</v>
      </c>
    </row>
    <row r="3039" spans="1:3" x14ac:dyDescent="0.15">
      <c r="A3039" s="1" t="s">
        <v>3869</v>
      </c>
      <c r="B3039" s="1">
        <v>2</v>
      </c>
      <c r="C3039" s="1" t="s">
        <v>4164</v>
      </c>
    </row>
    <row r="3040" spans="1:3" x14ac:dyDescent="0.15">
      <c r="A3040" s="1" t="s">
        <v>3873</v>
      </c>
      <c r="B3040" s="1">
        <v>2</v>
      </c>
      <c r="C3040" s="1" t="s">
        <v>4164</v>
      </c>
    </row>
    <row r="3041" spans="1:3" x14ac:dyDescent="0.15">
      <c r="A3041" s="1" t="s">
        <v>3901</v>
      </c>
      <c r="B3041" s="1">
        <v>2</v>
      </c>
      <c r="C3041" s="1" t="s">
        <v>4164</v>
      </c>
    </row>
    <row r="3042" spans="1:3" x14ac:dyDescent="0.15">
      <c r="A3042" s="1" t="s">
        <v>3968</v>
      </c>
      <c r="B3042" s="1">
        <v>2</v>
      </c>
      <c r="C3042" s="1" t="s">
        <v>4164</v>
      </c>
    </row>
    <row r="3043" spans="1:3" x14ac:dyDescent="0.15">
      <c r="A3043" s="1" t="s">
        <v>3973</v>
      </c>
      <c r="B3043" s="1">
        <v>2</v>
      </c>
      <c r="C3043" s="1" t="s">
        <v>4164</v>
      </c>
    </row>
    <row r="3044" spans="1:3" x14ac:dyDescent="0.15">
      <c r="A3044" s="1" t="s">
        <v>3985</v>
      </c>
      <c r="B3044" s="1">
        <v>2</v>
      </c>
      <c r="C3044" s="1" t="s">
        <v>4164</v>
      </c>
    </row>
    <row r="3045" spans="1:3" x14ac:dyDescent="0.15">
      <c r="A3045" s="1" t="s">
        <v>3986</v>
      </c>
      <c r="B3045" s="1">
        <v>2</v>
      </c>
      <c r="C3045" s="1" t="s">
        <v>4164</v>
      </c>
    </row>
    <row r="3046" spans="1:3" x14ac:dyDescent="0.15">
      <c r="A3046" s="1" t="s">
        <v>3992</v>
      </c>
      <c r="B3046" s="1">
        <v>2</v>
      </c>
      <c r="C3046" s="1" t="s">
        <v>4164</v>
      </c>
    </row>
    <row r="3047" spans="1:3" x14ac:dyDescent="0.15">
      <c r="A3047" s="1" t="s">
        <v>4040</v>
      </c>
      <c r="B3047" s="1">
        <v>2</v>
      </c>
      <c r="C3047" s="1" t="s">
        <v>4164</v>
      </c>
    </row>
    <row r="3048" spans="1:3" x14ac:dyDescent="0.15">
      <c r="A3048" s="1" t="s">
        <v>4043</v>
      </c>
      <c r="B3048" s="1">
        <v>2</v>
      </c>
      <c r="C3048" s="1" t="s">
        <v>4164</v>
      </c>
    </row>
    <row r="3049" spans="1:3" x14ac:dyDescent="0.15">
      <c r="A3049" s="1" t="s">
        <v>4046</v>
      </c>
      <c r="B3049" s="1">
        <v>2</v>
      </c>
      <c r="C3049" s="1" t="s">
        <v>4164</v>
      </c>
    </row>
    <row r="3050" spans="1:3" x14ac:dyDescent="0.15">
      <c r="A3050" s="1" t="s">
        <v>18</v>
      </c>
      <c r="B3050" s="1">
        <v>1</v>
      </c>
      <c r="C3050" s="1" t="s">
        <v>4164</v>
      </c>
    </row>
    <row r="3051" spans="1:3" x14ac:dyDescent="0.15">
      <c r="A3051" s="1" t="s">
        <v>52</v>
      </c>
      <c r="B3051" s="1">
        <v>1</v>
      </c>
      <c r="C3051" s="1" t="s">
        <v>4164</v>
      </c>
    </row>
    <row r="3052" spans="1:3" x14ac:dyDescent="0.15">
      <c r="A3052" s="1" t="s">
        <v>66</v>
      </c>
      <c r="B3052" s="1">
        <v>1</v>
      </c>
      <c r="C3052" s="1" t="s">
        <v>4164</v>
      </c>
    </row>
    <row r="3053" spans="1:3" x14ac:dyDescent="0.15">
      <c r="A3053" s="1" t="s">
        <v>69</v>
      </c>
      <c r="B3053" s="1">
        <v>1</v>
      </c>
      <c r="C3053" s="1" t="s">
        <v>4164</v>
      </c>
    </row>
    <row r="3054" spans="1:3" x14ac:dyDescent="0.15">
      <c r="A3054" s="1" t="s">
        <v>78</v>
      </c>
      <c r="B3054" s="1">
        <v>1</v>
      </c>
      <c r="C3054" s="1" t="s">
        <v>4164</v>
      </c>
    </row>
    <row r="3055" spans="1:3" x14ac:dyDescent="0.15">
      <c r="A3055" s="1" t="s">
        <v>79</v>
      </c>
      <c r="B3055" s="1">
        <v>1</v>
      </c>
      <c r="C3055" s="1" t="s">
        <v>4164</v>
      </c>
    </row>
    <row r="3056" spans="1:3" x14ac:dyDescent="0.15">
      <c r="A3056" s="1" t="s">
        <v>115</v>
      </c>
      <c r="B3056" s="1">
        <v>1</v>
      </c>
      <c r="C3056" s="1" t="s">
        <v>4164</v>
      </c>
    </row>
    <row r="3057" spans="1:3" x14ac:dyDescent="0.15">
      <c r="A3057" s="1" t="s">
        <v>134</v>
      </c>
      <c r="B3057" s="1">
        <v>1</v>
      </c>
      <c r="C3057" s="1" t="s">
        <v>4164</v>
      </c>
    </row>
    <row r="3058" spans="1:3" x14ac:dyDescent="0.15">
      <c r="A3058" s="1" t="s">
        <v>144</v>
      </c>
      <c r="B3058" s="1">
        <v>1</v>
      </c>
      <c r="C3058" s="1" t="s">
        <v>4164</v>
      </c>
    </row>
    <row r="3059" spans="1:3" x14ac:dyDescent="0.15">
      <c r="A3059" s="1" t="s">
        <v>148</v>
      </c>
      <c r="B3059" s="1">
        <v>1</v>
      </c>
      <c r="C3059" s="1" t="s">
        <v>4164</v>
      </c>
    </row>
    <row r="3060" spans="1:3" x14ac:dyDescent="0.15">
      <c r="A3060" s="1" t="s">
        <v>165</v>
      </c>
      <c r="B3060" s="1">
        <v>1</v>
      </c>
      <c r="C3060" s="1" t="s">
        <v>4164</v>
      </c>
    </row>
    <row r="3061" spans="1:3" x14ac:dyDescent="0.15">
      <c r="A3061" s="1" t="s">
        <v>173</v>
      </c>
      <c r="B3061" s="1">
        <v>1</v>
      </c>
      <c r="C3061" s="1" t="s">
        <v>4164</v>
      </c>
    </row>
    <row r="3062" spans="1:3" x14ac:dyDescent="0.15">
      <c r="A3062" s="1" t="s">
        <v>182</v>
      </c>
      <c r="B3062" s="1">
        <v>1</v>
      </c>
      <c r="C3062" s="1" t="s">
        <v>4164</v>
      </c>
    </row>
    <row r="3063" spans="1:3" x14ac:dyDescent="0.15">
      <c r="A3063" s="1" t="s">
        <v>185</v>
      </c>
      <c r="B3063" s="1">
        <v>1</v>
      </c>
      <c r="C3063" s="1" t="s">
        <v>4164</v>
      </c>
    </row>
    <row r="3064" spans="1:3" x14ac:dyDescent="0.15">
      <c r="A3064" s="1" t="s">
        <v>191</v>
      </c>
      <c r="B3064" s="1">
        <v>1</v>
      </c>
      <c r="C3064" s="1" t="s">
        <v>4164</v>
      </c>
    </row>
    <row r="3065" spans="1:3" x14ac:dyDescent="0.15">
      <c r="A3065" s="1" t="s">
        <v>196</v>
      </c>
      <c r="B3065" s="1">
        <v>1</v>
      </c>
      <c r="C3065" s="1" t="s">
        <v>4164</v>
      </c>
    </row>
    <row r="3066" spans="1:3" x14ac:dyDescent="0.15">
      <c r="A3066" s="1" t="s">
        <v>198</v>
      </c>
      <c r="B3066" s="1">
        <v>1</v>
      </c>
      <c r="C3066" s="1" t="s">
        <v>4164</v>
      </c>
    </row>
    <row r="3067" spans="1:3" x14ac:dyDescent="0.15">
      <c r="A3067" s="1" t="s">
        <v>205</v>
      </c>
      <c r="B3067" s="1">
        <v>1</v>
      </c>
      <c r="C3067" s="1" t="s">
        <v>4164</v>
      </c>
    </row>
    <row r="3068" spans="1:3" x14ac:dyDescent="0.15">
      <c r="A3068" s="1" t="s">
        <v>219</v>
      </c>
      <c r="B3068" s="1">
        <v>1</v>
      </c>
      <c r="C3068" s="1" t="s">
        <v>4164</v>
      </c>
    </row>
    <row r="3069" spans="1:3" x14ac:dyDescent="0.15">
      <c r="A3069" s="1" t="s">
        <v>224</v>
      </c>
      <c r="B3069" s="1">
        <v>1</v>
      </c>
      <c r="C3069" s="1" t="s">
        <v>4164</v>
      </c>
    </row>
    <row r="3070" spans="1:3" x14ac:dyDescent="0.15">
      <c r="A3070" s="1" t="s">
        <v>226</v>
      </c>
      <c r="B3070" s="1">
        <v>1</v>
      </c>
      <c r="C3070" s="1" t="s">
        <v>4164</v>
      </c>
    </row>
    <row r="3071" spans="1:3" x14ac:dyDescent="0.15">
      <c r="A3071" s="1" t="s">
        <v>229</v>
      </c>
      <c r="B3071" s="1">
        <v>1</v>
      </c>
      <c r="C3071" s="1" t="s">
        <v>4164</v>
      </c>
    </row>
    <row r="3072" spans="1:3" x14ac:dyDescent="0.15">
      <c r="A3072" s="1" t="s">
        <v>232</v>
      </c>
      <c r="B3072" s="1">
        <v>1</v>
      </c>
      <c r="C3072" s="1" t="s">
        <v>4164</v>
      </c>
    </row>
    <row r="3073" spans="1:3" x14ac:dyDescent="0.15">
      <c r="A3073" s="1" t="s">
        <v>236</v>
      </c>
      <c r="B3073" s="1">
        <v>1</v>
      </c>
      <c r="C3073" s="1" t="s">
        <v>4164</v>
      </c>
    </row>
    <row r="3074" spans="1:3" x14ac:dyDescent="0.15">
      <c r="A3074" s="1" t="s">
        <v>240</v>
      </c>
      <c r="B3074" s="1">
        <v>1</v>
      </c>
      <c r="C3074" s="1" t="s">
        <v>4164</v>
      </c>
    </row>
    <row r="3075" spans="1:3" x14ac:dyDescent="0.15">
      <c r="A3075" s="1" t="s">
        <v>246</v>
      </c>
      <c r="B3075" s="1">
        <v>1</v>
      </c>
      <c r="C3075" s="1" t="s">
        <v>4164</v>
      </c>
    </row>
    <row r="3076" spans="1:3" x14ac:dyDescent="0.15">
      <c r="A3076" s="1" t="s">
        <v>254</v>
      </c>
      <c r="B3076" s="1">
        <v>1</v>
      </c>
      <c r="C3076" s="1" t="s">
        <v>4164</v>
      </c>
    </row>
    <row r="3077" spans="1:3" x14ac:dyDescent="0.15">
      <c r="A3077" s="1" t="s">
        <v>274</v>
      </c>
      <c r="B3077" s="1">
        <v>1</v>
      </c>
      <c r="C3077" s="1" t="s">
        <v>4164</v>
      </c>
    </row>
    <row r="3078" spans="1:3" x14ac:dyDescent="0.15">
      <c r="A3078" s="1" t="s">
        <v>290</v>
      </c>
      <c r="B3078" s="1">
        <v>1</v>
      </c>
      <c r="C3078" s="1" t="s">
        <v>4164</v>
      </c>
    </row>
    <row r="3079" spans="1:3" x14ac:dyDescent="0.15">
      <c r="A3079" s="1" t="s">
        <v>299</v>
      </c>
      <c r="B3079" s="1">
        <v>1</v>
      </c>
      <c r="C3079" s="1" t="s">
        <v>4164</v>
      </c>
    </row>
    <row r="3080" spans="1:3" x14ac:dyDescent="0.15">
      <c r="A3080" s="1" t="s">
        <v>354</v>
      </c>
      <c r="B3080" s="1">
        <v>1</v>
      </c>
      <c r="C3080" s="1" t="s">
        <v>4164</v>
      </c>
    </row>
    <row r="3081" spans="1:3" x14ac:dyDescent="0.15">
      <c r="A3081" s="1" t="s">
        <v>356</v>
      </c>
      <c r="B3081" s="1">
        <v>1</v>
      </c>
      <c r="C3081" s="1" t="s">
        <v>4164</v>
      </c>
    </row>
    <row r="3082" spans="1:3" x14ac:dyDescent="0.15">
      <c r="A3082" s="1" t="s">
        <v>360</v>
      </c>
      <c r="B3082" s="1">
        <v>1</v>
      </c>
      <c r="C3082" s="1" t="s">
        <v>4164</v>
      </c>
    </row>
    <row r="3083" spans="1:3" x14ac:dyDescent="0.15">
      <c r="A3083" s="1" t="s">
        <v>396</v>
      </c>
      <c r="B3083" s="1">
        <v>1</v>
      </c>
      <c r="C3083" s="1" t="s">
        <v>4164</v>
      </c>
    </row>
    <row r="3084" spans="1:3" x14ac:dyDescent="0.15">
      <c r="A3084" s="1" t="s">
        <v>397</v>
      </c>
      <c r="B3084" s="1">
        <v>1</v>
      </c>
      <c r="C3084" s="1" t="s">
        <v>4164</v>
      </c>
    </row>
    <row r="3085" spans="1:3" x14ac:dyDescent="0.15">
      <c r="A3085" s="1" t="s">
        <v>402</v>
      </c>
      <c r="B3085" s="1">
        <v>1</v>
      </c>
      <c r="C3085" s="1" t="s">
        <v>4164</v>
      </c>
    </row>
    <row r="3086" spans="1:3" x14ac:dyDescent="0.15">
      <c r="A3086" s="1" t="s">
        <v>421</v>
      </c>
      <c r="B3086" s="1">
        <v>1</v>
      </c>
      <c r="C3086" s="1" t="s">
        <v>4164</v>
      </c>
    </row>
    <row r="3087" spans="1:3" x14ac:dyDescent="0.15">
      <c r="A3087" s="1" t="s">
        <v>438</v>
      </c>
      <c r="B3087" s="1">
        <v>1</v>
      </c>
      <c r="C3087" s="1" t="s">
        <v>4164</v>
      </c>
    </row>
    <row r="3088" spans="1:3" x14ac:dyDescent="0.15">
      <c r="A3088" s="1" t="s">
        <v>439</v>
      </c>
      <c r="B3088" s="1">
        <v>1</v>
      </c>
      <c r="C3088" s="1" t="s">
        <v>4164</v>
      </c>
    </row>
    <row r="3089" spans="1:3" x14ac:dyDescent="0.15">
      <c r="A3089" s="1" t="s">
        <v>482</v>
      </c>
      <c r="B3089" s="1">
        <v>1</v>
      </c>
      <c r="C3089" s="1" t="s">
        <v>4164</v>
      </c>
    </row>
    <row r="3090" spans="1:3" x14ac:dyDescent="0.15">
      <c r="A3090" s="1" t="s">
        <v>512</v>
      </c>
      <c r="B3090" s="1">
        <v>1</v>
      </c>
      <c r="C3090" s="1" t="s">
        <v>4164</v>
      </c>
    </row>
    <row r="3091" spans="1:3" x14ac:dyDescent="0.15">
      <c r="A3091" s="1" t="s">
        <v>513</v>
      </c>
      <c r="B3091" s="1">
        <v>1</v>
      </c>
      <c r="C3091" s="1" t="s">
        <v>4164</v>
      </c>
    </row>
    <row r="3092" spans="1:3" x14ac:dyDescent="0.15">
      <c r="A3092" s="1" t="s">
        <v>514</v>
      </c>
      <c r="B3092" s="1">
        <v>1</v>
      </c>
      <c r="C3092" s="1" t="s">
        <v>4164</v>
      </c>
    </row>
    <row r="3093" spans="1:3" x14ac:dyDescent="0.15">
      <c r="A3093" s="1" t="s">
        <v>554</v>
      </c>
      <c r="B3093" s="1">
        <v>1</v>
      </c>
      <c r="C3093" s="1" t="s">
        <v>4164</v>
      </c>
    </row>
    <row r="3094" spans="1:3" x14ac:dyDescent="0.15">
      <c r="A3094" s="1" t="s">
        <v>575</v>
      </c>
      <c r="B3094" s="1">
        <v>1</v>
      </c>
      <c r="C3094" s="1" t="s">
        <v>4164</v>
      </c>
    </row>
    <row r="3095" spans="1:3" x14ac:dyDescent="0.15">
      <c r="A3095" s="1" t="s">
        <v>576</v>
      </c>
      <c r="B3095" s="1">
        <v>1</v>
      </c>
      <c r="C3095" s="1" t="s">
        <v>4164</v>
      </c>
    </row>
    <row r="3096" spans="1:3" x14ac:dyDescent="0.15">
      <c r="A3096" s="1" t="s">
        <v>614</v>
      </c>
      <c r="B3096" s="1">
        <v>1</v>
      </c>
      <c r="C3096" s="1" t="s">
        <v>4164</v>
      </c>
    </row>
    <row r="3097" spans="1:3" x14ac:dyDescent="0.15">
      <c r="A3097" s="1" t="s">
        <v>638</v>
      </c>
      <c r="B3097" s="1">
        <v>1</v>
      </c>
      <c r="C3097" s="1" t="s">
        <v>4164</v>
      </c>
    </row>
    <row r="3098" spans="1:3" x14ac:dyDescent="0.15">
      <c r="A3098" s="1" t="s">
        <v>643</v>
      </c>
      <c r="B3098" s="1">
        <v>1</v>
      </c>
      <c r="C3098" s="1" t="s">
        <v>4164</v>
      </c>
    </row>
    <row r="3099" spans="1:3" x14ac:dyDescent="0.15">
      <c r="A3099" s="1" t="s">
        <v>670</v>
      </c>
      <c r="B3099" s="1">
        <v>1</v>
      </c>
      <c r="C3099" s="1" t="s">
        <v>4164</v>
      </c>
    </row>
    <row r="3100" spans="1:3" x14ac:dyDescent="0.15">
      <c r="A3100" s="1" t="s">
        <v>673</v>
      </c>
      <c r="B3100" s="1">
        <v>1</v>
      </c>
      <c r="C3100" s="1" t="s">
        <v>4164</v>
      </c>
    </row>
    <row r="3101" spans="1:3" x14ac:dyDescent="0.15">
      <c r="A3101" s="1" t="s">
        <v>674</v>
      </c>
      <c r="B3101" s="1">
        <v>1</v>
      </c>
      <c r="C3101" s="1" t="s">
        <v>4164</v>
      </c>
    </row>
    <row r="3102" spans="1:3" x14ac:dyDescent="0.15">
      <c r="A3102" s="1" t="s">
        <v>690</v>
      </c>
      <c r="B3102" s="1">
        <v>1</v>
      </c>
      <c r="C3102" s="1" t="s">
        <v>4164</v>
      </c>
    </row>
    <row r="3103" spans="1:3" x14ac:dyDescent="0.15">
      <c r="A3103" s="1" t="s">
        <v>694</v>
      </c>
      <c r="B3103" s="1">
        <v>1</v>
      </c>
      <c r="C3103" s="1" t="s">
        <v>4164</v>
      </c>
    </row>
    <row r="3104" spans="1:3" x14ac:dyDescent="0.15">
      <c r="A3104" s="1" t="s">
        <v>701</v>
      </c>
      <c r="B3104" s="1">
        <v>1</v>
      </c>
      <c r="C3104" s="1" t="s">
        <v>4164</v>
      </c>
    </row>
    <row r="3105" spans="1:3" x14ac:dyDescent="0.15">
      <c r="A3105" s="1" t="s">
        <v>722</v>
      </c>
      <c r="B3105" s="1">
        <v>1</v>
      </c>
      <c r="C3105" s="1" t="s">
        <v>4164</v>
      </c>
    </row>
    <row r="3106" spans="1:3" x14ac:dyDescent="0.15">
      <c r="A3106" s="1" t="s">
        <v>787</v>
      </c>
      <c r="B3106" s="1">
        <v>1</v>
      </c>
      <c r="C3106" s="1" t="s">
        <v>4164</v>
      </c>
    </row>
    <row r="3107" spans="1:3" x14ac:dyDescent="0.15">
      <c r="A3107" s="1" t="s">
        <v>789</v>
      </c>
      <c r="B3107" s="1">
        <v>1</v>
      </c>
      <c r="C3107" s="1" t="s">
        <v>4164</v>
      </c>
    </row>
    <row r="3108" spans="1:3" x14ac:dyDescent="0.15">
      <c r="A3108" s="1" t="s">
        <v>790</v>
      </c>
      <c r="B3108" s="1">
        <v>1</v>
      </c>
      <c r="C3108" s="1" t="s">
        <v>4164</v>
      </c>
    </row>
    <row r="3109" spans="1:3" x14ac:dyDescent="0.15">
      <c r="A3109" s="1" t="s">
        <v>794</v>
      </c>
      <c r="B3109" s="1">
        <v>1</v>
      </c>
      <c r="C3109" s="1" t="s">
        <v>4164</v>
      </c>
    </row>
    <row r="3110" spans="1:3" x14ac:dyDescent="0.15">
      <c r="A3110" s="1" t="s">
        <v>796</v>
      </c>
      <c r="B3110" s="1">
        <v>1</v>
      </c>
      <c r="C3110" s="1" t="s">
        <v>4164</v>
      </c>
    </row>
    <row r="3111" spans="1:3" x14ac:dyDescent="0.15">
      <c r="A3111" s="1" t="s">
        <v>799</v>
      </c>
      <c r="B3111" s="1">
        <v>1</v>
      </c>
      <c r="C3111" s="1" t="s">
        <v>4164</v>
      </c>
    </row>
    <row r="3112" spans="1:3" x14ac:dyDescent="0.15">
      <c r="A3112" s="1" t="s">
        <v>802</v>
      </c>
      <c r="B3112" s="1">
        <v>1</v>
      </c>
      <c r="C3112" s="1" t="s">
        <v>4164</v>
      </c>
    </row>
    <row r="3113" spans="1:3" x14ac:dyDescent="0.15">
      <c r="A3113" s="1" t="s">
        <v>803</v>
      </c>
      <c r="B3113" s="1">
        <v>1</v>
      </c>
      <c r="C3113" s="1" t="s">
        <v>4164</v>
      </c>
    </row>
    <row r="3114" spans="1:3" x14ac:dyDescent="0.15">
      <c r="A3114" s="1" t="s">
        <v>806</v>
      </c>
      <c r="B3114" s="1">
        <v>1</v>
      </c>
      <c r="C3114" s="1" t="s">
        <v>4164</v>
      </c>
    </row>
    <row r="3115" spans="1:3" x14ac:dyDescent="0.15">
      <c r="A3115" s="1" t="s">
        <v>808</v>
      </c>
      <c r="B3115" s="1">
        <v>1</v>
      </c>
      <c r="C3115" s="1" t="s">
        <v>4164</v>
      </c>
    </row>
    <row r="3116" spans="1:3" x14ac:dyDescent="0.15">
      <c r="A3116" s="1" t="s">
        <v>809</v>
      </c>
      <c r="B3116" s="1">
        <v>1</v>
      </c>
      <c r="C3116" s="1" t="s">
        <v>4164</v>
      </c>
    </row>
    <row r="3117" spans="1:3" x14ac:dyDescent="0.15">
      <c r="A3117" s="1" t="s">
        <v>810</v>
      </c>
      <c r="B3117" s="1">
        <v>1</v>
      </c>
      <c r="C3117" s="1" t="s">
        <v>4164</v>
      </c>
    </row>
    <row r="3118" spans="1:3" x14ac:dyDescent="0.15">
      <c r="A3118" s="1" t="s">
        <v>811</v>
      </c>
      <c r="B3118" s="1">
        <v>1</v>
      </c>
      <c r="C3118" s="1" t="s">
        <v>4164</v>
      </c>
    </row>
    <row r="3119" spans="1:3" x14ac:dyDescent="0.15">
      <c r="A3119" s="1" t="s">
        <v>816</v>
      </c>
      <c r="B3119" s="1">
        <v>1</v>
      </c>
      <c r="C3119" s="1" t="s">
        <v>4164</v>
      </c>
    </row>
    <row r="3120" spans="1:3" x14ac:dyDescent="0.15">
      <c r="A3120" s="1" t="s">
        <v>817</v>
      </c>
      <c r="B3120" s="1">
        <v>1</v>
      </c>
      <c r="C3120" s="1" t="s">
        <v>4164</v>
      </c>
    </row>
    <row r="3121" spans="1:3" x14ac:dyDescent="0.15">
      <c r="A3121" s="1" t="s">
        <v>818</v>
      </c>
      <c r="B3121" s="1">
        <v>1</v>
      </c>
      <c r="C3121" s="1" t="s">
        <v>4164</v>
      </c>
    </row>
    <row r="3122" spans="1:3" x14ac:dyDescent="0.15">
      <c r="A3122" s="1" t="s">
        <v>822</v>
      </c>
      <c r="B3122" s="1">
        <v>1</v>
      </c>
      <c r="C3122" s="1" t="s">
        <v>4164</v>
      </c>
    </row>
    <row r="3123" spans="1:3" x14ac:dyDescent="0.15">
      <c r="A3123" s="1" t="s">
        <v>825</v>
      </c>
      <c r="B3123" s="1">
        <v>1</v>
      </c>
      <c r="C3123" s="1" t="s">
        <v>4164</v>
      </c>
    </row>
    <row r="3124" spans="1:3" x14ac:dyDescent="0.15">
      <c r="A3124" s="1" t="s">
        <v>826</v>
      </c>
      <c r="B3124" s="1">
        <v>1</v>
      </c>
      <c r="C3124" s="1" t="s">
        <v>4164</v>
      </c>
    </row>
    <row r="3125" spans="1:3" x14ac:dyDescent="0.15">
      <c r="A3125" s="1" t="s">
        <v>827</v>
      </c>
      <c r="B3125" s="1">
        <v>1</v>
      </c>
      <c r="C3125" s="1" t="s">
        <v>4164</v>
      </c>
    </row>
    <row r="3126" spans="1:3" x14ac:dyDescent="0.15">
      <c r="A3126" s="1" t="s">
        <v>828</v>
      </c>
      <c r="B3126" s="1">
        <v>1</v>
      </c>
      <c r="C3126" s="1" t="s">
        <v>4164</v>
      </c>
    </row>
    <row r="3127" spans="1:3" x14ac:dyDescent="0.15">
      <c r="A3127" s="1" t="s">
        <v>829</v>
      </c>
      <c r="B3127" s="1">
        <v>1</v>
      </c>
      <c r="C3127" s="1" t="s">
        <v>4164</v>
      </c>
    </row>
    <row r="3128" spans="1:3" x14ac:dyDescent="0.15">
      <c r="A3128" s="1" t="s">
        <v>831</v>
      </c>
      <c r="B3128" s="1">
        <v>1</v>
      </c>
      <c r="C3128" s="1" t="s">
        <v>4164</v>
      </c>
    </row>
    <row r="3129" spans="1:3" x14ac:dyDescent="0.15">
      <c r="A3129" s="1" t="s">
        <v>834</v>
      </c>
      <c r="B3129" s="1">
        <v>1</v>
      </c>
      <c r="C3129" s="1" t="s">
        <v>4164</v>
      </c>
    </row>
    <row r="3130" spans="1:3" x14ac:dyDescent="0.15">
      <c r="A3130" s="1" t="s">
        <v>837</v>
      </c>
      <c r="B3130" s="1">
        <v>1</v>
      </c>
      <c r="C3130" s="1" t="s">
        <v>4164</v>
      </c>
    </row>
    <row r="3131" spans="1:3" x14ac:dyDescent="0.15">
      <c r="A3131" s="1" t="s">
        <v>846</v>
      </c>
      <c r="B3131" s="1">
        <v>1</v>
      </c>
      <c r="C3131" s="1" t="s">
        <v>4164</v>
      </c>
    </row>
    <row r="3132" spans="1:3" x14ac:dyDescent="0.15">
      <c r="A3132" s="1" t="s">
        <v>873</v>
      </c>
      <c r="B3132" s="1">
        <v>1</v>
      </c>
      <c r="C3132" s="1" t="s">
        <v>4164</v>
      </c>
    </row>
    <row r="3133" spans="1:3" x14ac:dyDescent="0.15">
      <c r="A3133" s="1" t="s">
        <v>875</v>
      </c>
      <c r="B3133" s="1">
        <v>1</v>
      </c>
      <c r="C3133" s="1" t="s">
        <v>4164</v>
      </c>
    </row>
    <row r="3134" spans="1:3" x14ac:dyDescent="0.15">
      <c r="A3134" s="1" t="s">
        <v>906</v>
      </c>
      <c r="B3134" s="1">
        <v>1</v>
      </c>
      <c r="C3134" s="1" t="s">
        <v>4164</v>
      </c>
    </row>
    <row r="3135" spans="1:3" x14ac:dyDescent="0.15">
      <c r="A3135" s="1" t="s">
        <v>955</v>
      </c>
      <c r="B3135" s="1">
        <v>1</v>
      </c>
      <c r="C3135" s="1" t="s">
        <v>4164</v>
      </c>
    </row>
    <row r="3136" spans="1:3" x14ac:dyDescent="0.15">
      <c r="A3136" s="1" t="s">
        <v>972</v>
      </c>
      <c r="B3136" s="1">
        <v>1</v>
      </c>
      <c r="C3136" s="1" t="s">
        <v>4164</v>
      </c>
    </row>
    <row r="3137" spans="1:3" x14ac:dyDescent="0.15">
      <c r="A3137" s="1" t="s">
        <v>1003</v>
      </c>
      <c r="B3137" s="1">
        <v>1</v>
      </c>
      <c r="C3137" s="1" t="s">
        <v>4164</v>
      </c>
    </row>
    <row r="3138" spans="1:3" x14ac:dyDescent="0.15">
      <c r="A3138" s="1" t="s">
        <v>1009</v>
      </c>
      <c r="B3138" s="1">
        <v>1</v>
      </c>
      <c r="C3138" s="1" t="s">
        <v>4164</v>
      </c>
    </row>
    <row r="3139" spans="1:3" x14ac:dyDescent="0.15">
      <c r="A3139" s="1" t="s">
        <v>1023</v>
      </c>
      <c r="B3139" s="1">
        <v>1</v>
      </c>
      <c r="C3139" s="1" t="s">
        <v>4164</v>
      </c>
    </row>
    <row r="3140" spans="1:3" x14ac:dyDescent="0.15">
      <c r="A3140" s="1" t="s">
        <v>1027</v>
      </c>
      <c r="B3140" s="1">
        <v>1</v>
      </c>
      <c r="C3140" s="1" t="s">
        <v>4164</v>
      </c>
    </row>
    <row r="3141" spans="1:3" x14ac:dyDescent="0.15">
      <c r="A3141" s="1" t="s">
        <v>1043</v>
      </c>
      <c r="B3141" s="1">
        <v>1</v>
      </c>
      <c r="C3141" s="1" t="s">
        <v>4164</v>
      </c>
    </row>
    <row r="3142" spans="1:3" x14ac:dyDescent="0.15">
      <c r="A3142" s="1" t="s">
        <v>1047</v>
      </c>
      <c r="B3142" s="1">
        <v>1</v>
      </c>
      <c r="C3142" s="1" t="s">
        <v>4164</v>
      </c>
    </row>
    <row r="3143" spans="1:3" x14ac:dyDescent="0.15">
      <c r="A3143" s="1" t="s">
        <v>1056</v>
      </c>
      <c r="B3143" s="1">
        <v>1</v>
      </c>
      <c r="C3143" s="1" t="s">
        <v>4164</v>
      </c>
    </row>
    <row r="3144" spans="1:3" x14ac:dyDescent="0.15">
      <c r="A3144" s="1" t="s">
        <v>1073</v>
      </c>
      <c r="B3144" s="1">
        <v>1</v>
      </c>
      <c r="C3144" s="1" t="s">
        <v>4164</v>
      </c>
    </row>
    <row r="3145" spans="1:3" x14ac:dyDescent="0.15">
      <c r="A3145" s="1" t="s">
        <v>1139</v>
      </c>
      <c r="B3145" s="1">
        <v>1</v>
      </c>
      <c r="C3145" s="1" t="s">
        <v>4164</v>
      </c>
    </row>
    <row r="3146" spans="1:3" x14ac:dyDescent="0.15">
      <c r="A3146" s="1" t="s">
        <v>1150</v>
      </c>
      <c r="B3146" s="1">
        <v>1</v>
      </c>
      <c r="C3146" s="1" t="s">
        <v>4164</v>
      </c>
    </row>
    <row r="3147" spans="1:3" x14ac:dyDescent="0.15">
      <c r="A3147" s="1" t="s">
        <v>1163</v>
      </c>
      <c r="B3147" s="1">
        <v>1</v>
      </c>
      <c r="C3147" s="1" t="s">
        <v>4164</v>
      </c>
    </row>
    <row r="3148" spans="1:3" x14ac:dyDescent="0.15">
      <c r="A3148" s="1" t="s">
        <v>1173</v>
      </c>
      <c r="B3148" s="1">
        <v>1</v>
      </c>
      <c r="C3148" s="1" t="s">
        <v>4164</v>
      </c>
    </row>
    <row r="3149" spans="1:3" x14ac:dyDescent="0.15">
      <c r="A3149" s="1" t="s">
        <v>1179</v>
      </c>
      <c r="B3149" s="1">
        <v>1</v>
      </c>
      <c r="C3149" s="1" t="s">
        <v>4164</v>
      </c>
    </row>
    <row r="3150" spans="1:3" x14ac:dyDescent="0.15">
      <c r="A3150" s="1" t="s">
        <v>1184</v>
      </c>
      <c r="B3150" s="1">
        <v>1</v>
      </c>
      <c r="C3150" s="1" t="s">
        <v>4164</v>
      </c>
    </row>
    <row r="3151" spans="1:3" x14ac:dyDescent="0.15">
      <c r="A3151" s="1" t="s">
        <v>1209</v>
      </c>
      <c r="B3151" s="1">
        <v>1</v>
      </c>
      <c r="C3151" s="1" t="s">
        <v>4164</v>
      </c>
    </row>
    <row r="3152" spans="1:3" x14ac:dyDescent="0.15">
      <c r="A3152" s="1" t="s">
        <v>1229</v>
      </c>
      <c r="B3152" s="1">
        <v>1</v>
      </c>
      <c r="C3152" s="1" t="s">
        <v>4164</v>
      </c>
    </row>
    <row r="3153" spans="1:3" x14ac:dyDescent="0.15">
      <c r="A3153" s="1" t="s">
        <v>1240</v>
      </c>
      <c r="B3153" s="1">
        <v>1</v>
      </c>
      <c r="C3153" s="1" t="s">
        <v>4164</v>
      </c>
    </row>
    <row r="3154" spans="1:3" x14ac:dyDescent="0.15">
      <c r="A3154" s="1" t="s">
        <v>1249</v>
      </c>
      <c r="B3154" s="1">
        <v>1</v>
      </c>
      <c r="C3154" s="1" t="s">
        <v>4164</v>
      </c>
    </row>
    <row r="3155" spans="1:3" x14ac:dyDescent="0.15">
      <c r="A3155" s="1" t="s">
        <v>1254</v>
      </c>
      <c r="B3155" s="1">
        <v>1</v>
      </c>
      <c r="C3155" s="1" t="s">
        <v>4164</v>
      </c>
    </row>
    <row r="3156" spans="1:3" x14ac:dyDescent="0.15">
      <c r="A3156" s="1" t="s">
        <v>1260</v>
      </c>
      <c r="B3156" s="1">
        <v>1</v>
      </c>
      <c r="C3156" s="1" t="s">
        <v>4164</v>
      </c>
    </row>
    <row r="3157" spans="1:3" x14ac:dyDescent="0.15">
      <c r="A3157" s="1" t="s">
        <v>1300</v>
      </c>
      <c r="B3157" s="1">
        <v>1</v>
      </c>
      <c r="C3157" s="1" t="s">
        <v>4164</v>
      </c>
    </row>
    <row r="3158" spans="1:3" x14ac:dyDescent="0.15">
      <c r="A3158" s="1" t="s">
        <v>1350</v>
      </c>
      <c r="B3158" s="1">
        <v>1</v>
      </c>
      <c r="C3158" s="1" t="s">
        <v>4164</v>
      </c>
    </row>
    <row r="3159" spans="1:3" x14ac:dyDescent="0.15">
      <c r="A3159" s="1" t="s">
        <v>1353</v>
      </c>
      <c r="B3159" s="1">
        <v>1</v>
      </c>
      <c r="C3159" s="1" t="s">
        <v>4164</v>
      </c>
    </row>
    <row r="3160" spans="1:3" x14ac:dyDescent="0.15">
      <c r="A3160" s="1" t="s">
        <v>1359</v>
      </c>
      <c r="B3160" s="1">
        <v>1</v>
      </c>
      <c r="C3160" s="1" t="s">
        <v>4164</v>
      </c>
    </row>
    <row r="3161" spans="1:3" x14ac:dyDescent="0.15">
      <c r="A3161" s="1" t="s">
        <v>1368</v>
      </c>
      <c r="B3161" s="1">
        <v>1</v>
      </c>
      <c r="C3161" s="1" t="s">
        <v>4164</v>
      </c>
    </row>
    <row r="3162" spans="1:3" x14ac:dyDescent="0.15">
      <c r="A3162" s="1" t="s">
        <v>1378</v>
      </c>
      <c r="B3162" s="1">
        <v>1</v>
      </c>
      <c r="C3162" s="1" t="s">
        <v>4164</v>
      </c>
    </row>
    <row r="3163" spans="1:3" x14ac:dyDescent="0.15">
      <c r="A3163" s="1" t="s">
        <v>1381</v>
      </c>
      <c r="B3163" s="1">
        <v>1</v>
      </c>
      <c r="C3163" s="1" t="s">
        <v>4164</v>
      </c>
    </row>
    <row r="3164" spans="1:3" x14ac:dyDescent="0.15">
      <c r="A3164" s="1" t="s">
        <v>1389</v>
      </c>
      <c r="B3164" s="1">
        <v>1</v>
      </c>
      <c r="C3164" s="1" t="s">
        <v>4164</v>
      </c>
    </row>
    <row r="3165" spans="1:3" x14ac:dyDescent="0.15">
      <c r="A3165" s="1" t="s">
        <v>1394</v>
      </c>
      <c r="B3165" s="1">
        <v>1</v>
      </c>
      <c r="C3165" s="1" t="s">
        <v>4164</v>
      </c>
    </row>
    <row r="3166" spans="1:3" x14ac:dyDescent="0.15">
      <c r="A3166" s="1" t="s">
        <v>1398</v>
      </c>
      <c r="B3166" s="1">
        <v>1</v>
      </c>
      <c r="C3166" s="1" t="s">
        <v>4164</v>
      </c>
    </row>
    <row r="3167" spans="1:3" x14ac:dyDescent="0.15">
      <c r="A3167" s="1" t="s">
        <v>1402</v>
      </c>
      <c r="B3167" s="1">
        <v>1</v>
      </c>
      <c r="C3167" s="1" t="s">
        <v>4164</v>
      </c>
    </row>
    <row r="3168" spans="1:3" x14ac:dyDescent="0.15">
      <c r="A3168" s="1" t="s">
        <v>1405</v>
      </c>
      <c r="B3168" s="1">
        <v>1</v>
      </c>
      <c r="C3168" s="1" t="s">
        <v>4164</v>
      </c>
    </row>
    <row r="3169" spans="1:3" x14ac:dyDescent="0.15">
      <c r="A3169" s="1" t="s">
        <v>1418</v>
      </c>
      <c r="B3169" s="1">
        <v>1</v>
      </c>
      <c r="C3169" s="1" t="s">
        <v>4164</v>
      </c>
    </row>
    <row r="3170" spans="1:3" x14ac:dyDescent="0.15">
      <c r="A3170" s="1" t="s">
        <v>1425</v>
      </c>
      <c r="B3170" s="1">
        <v>1</v>
      </c>
      <c r="C3170" s="1" t="s">
        <v>4164</v>
      </c>
    </row>
    <row r="3171" spans="1:3" x14ac:dyDescent="0.15">
      <c r="A3171" s="1" t="s">
        <v>1444</v>
      </c>
      <c r="B3171" s="1">
        <v>1</v>
      </c>
      <c r="C3171" s="1" t="s">
        <v>4164</v>
      </c>
    </row>
    <row r="3172" spans="1:3" x14ac:dyDescent="0.15">
      <c r="A3172" s="1" t="s">
        <v>1457</v>
      </c>
      <c r="B3172" s="1">
        <v>1</v>
      </c>
      <c r="C3172" s="1" t="s">
        <v>4164</v>
      </c>
    </row>
    <row r="3173" spans="1:3" x14ac:dyDescent="0.15">
      <c r="A3173" s="1" t="s">
        <v>1460</v>
      </c>
      <c r="B3173" s="1">
        <v>1</v>
      </c>
      <c r="C3173" s="1" t="s">
        <v>4164</v>
      </c>
    </row>
    <row r="3174" spans="1:3" x14ac:dyDescent="0.15">
      <c r="A3174" s="1" t="s">
        <v>1479</v>
      </c>
      <c r="B3174" s="1">
        <v>1</v>
      </c>
      <c r="C3174" s="1" t="s">
        <v>4164</v>
      </c>
    </row>
    <row r="3175" spans="1:3" x14ac:dyDescent="0.15">
      <c r="A3175" s="1" t="s">
        <v>1483</v>
      </c>
      <c r="B3175" s="1">
        <v>1</v>
      </c>
      <c r="C3175" s="1" t="s">
        <v>4164</v>
      </c>
    </row>
    <row r="3176" spans="1:3" x14ac:dyDescent="0.15">
      <c r="A3176" s="1" t="s">
        <v>1486</v>
      </c>
      <c r="B3176" s="1">
        <v>1</v>
      </c>
      <c r="C3176" s="1" t="s">
        <v>4164</v>
      </c>
    </row>
    <row r="3177" spans="1:3" x14ac:dyDescent="0.15">
      <c r="A3177" s="1" t="s">
        <v>1498</v>
      </c>
      <c r="B3177" s="1">
        <v>1</v>
      </c>
      <c r="C3177" s="1" t="s">
        <v>4164</v>
      </c>
    </row>
    <row r="3178" spans="1:3" x14ac:dyDescent="0.15">
      <c r="A3178" s="1" t="s">
        <v>1523</v>
      </c>
      <c r="B3178" s="1">
        <v>1</v>
      </c>
      <c r="C3178" s="1" t="s">
        <v>4164</v>
      </c>
    </row>
    <row r="3179" spans="1:3" x14ac:dyDescent="0.15">
      <c r="A3179" s="1" t="s">
        <v>1543</v>
      </c>
      <c r="B3179" s="1">
        <v>1</v>
      </c>
      <c r="C3179" s="1" t="s">
        <v>4164</v>
      </c>
    </row>
    <row r="3180" spans="1:3" x14ac:dyDescent="0.15">
      <c r="A3180" s="1" t="s">
        <v>1545</v>
      </c>
      <c r="B3180" s="1">
        <v>1</v>
      </c>
      <c r="C3180" s="1" t="s">
        <v>4164</v>
      </c>
    </row>
    <row r="3181" spans="1:3" x14ac:dyDescent="0.15">
      <c r="A3181" s="1" t="s">
        <v>1547</v>
      </c>
      <c r="B3181" s="1">
        <v>1</v>
      </c>
      <c r="C3181" s="1" t="s">
        <v>4164</v>
      </c>
    </row>
    <row r="3182" spans="1:3" x14ac:dyDescent="0.15">
      <c r="A3182" s="1" t="s">
        <v>1554</v>
      </c>
      <c r="B3182" s="1">
        <v>1</v>
      </c>
      <c r="C3182" s="1" t="s">
        <v>4164</v>
      </c>
    </row>
    <row r="3183" spans="1:3" x14ac:dyDescent="0.15">
      <c r="A3183" s="1" t="s">
        <v>1563</v>
      </c>
      <c r="B3183" s="1">
        <v>1</v>
      </c>
      <c r="C3183" s="1" t="s">
        <v>4164</v>
      </c>
    </row>
    <row r="3184" spans="1:3" x14ac:dyDescent="0.15">
      <c r="A3184" s="1" t="s">
        <v>1598</v>
      </c>
      <c r="B3184" s="1">
        <v>1</v>
      </c>
      <c r="C3184" s="1" t="s">
        <v>4164</v>
      </c>
    </row>
    <row r="3185" spans="1:3" x14ac:dyDescent="0.15">
      <c r="A3185" s="1" t="s">
        <v>1619</v>
      </c>
      <c r="B3185" s="1">
        <v>1</v>
      </c>
      <c r="C3185" s="1" t="s">
        <v>4164</v>
      </c>
    </row>
    <row r="3186" spans="1:3" x14ac:dyDescent="0.15">
      <c r="A3186" s="1" t="s">
        <v>1626</v>
      </c>
      <c r="B3186" s="1">
        <v>1</v>
      </c>
      <c r="C3186" s="1" t="s">
        <v>4164</v>
      </c>
    </row>
    <row r="3187" spans="1:3" x14ac:dyDescent="0.15">
      <c r="A3187" s="1" t="s">
        <v>1627</v>
      </c>
      <c r="B3187" s="1">
        <v>1</v>
      </c>
      <c r="C3187" s="1" t="s">
        <v>4164</v>
      </c>
    </row>
    <row r="3188" spans="1:3" x14ac:dyDescent="0.15">
      <c r="A3188" s="1" t="s">
        <v>1628</v>
      </c>
      <c r="B3188" s="1">
        <v>1</v>
      </c>
      <c r="C3188" s="1" t="s">
        <v>4164</v>
      </c>
    </row>
    <row r="3189" spans="1:3" x14ac:dyDescent="0.15">
      <c r="A3189" s="1" t="s">
        <v>1638</v>
      </c>
      <c r="B3189" s="1">
        <v>1</v>
      </c>
      <c r="C3189" s="1" t="s">
        <v>4164</v>
      </c>
    </row>
    <row r="3190" spans="1:3" x14ac:dyDescent="0.15">
      <c r="A3190" s="1" t="s">
        <v>1650</v>
      </c>
      <c r="B3190" s="1">
        <v>1</v>
      </c>
      <c r="C3190" s="1" t="s">
        <v>4164</v>
      </c>
    </row>
    <row r="3191" spans="1:3" x14ac:dyDescent="0.15">
      <c r="A3191" s="1" t="s">
        <v>1656</v>
      </c>
      <c r="B3191" s="1">
        <v>1</v>
      </c>
      <c r="C3191" s="1" t="s">
        <v>4164</v>
      </c>
    </row>
    <row r="3192" spans="1:3" x14ac:dyDescent="0.15">
      <c r="A3192" s="1" t="s">
        <v>1661</v>
      </c>
      <c r="B3192" s="1">
        <v>1</v>
      </c>
      <c r="C3192" s="1" t="s">
        <v>4164</v>
      </c>
    </row>
    <row r="3193" spans="1:3" x14ac:dyDescent="0.15">
      <c r="A3193" s="1" t="s">
        <v>1704</v>
      </c>
      <c r="B3193" s="1">
        <v>1</v>
      </c>
      <c r="C3193" s="1" t="s">
        <v>4164</v>
      </c>
    </row>
    <row r="3194" spans="1:3" x14ac:dyDescent="0.15">
      <c r="A3194" s="1" t="s">
        <v>1708</v>
      </c>
      <c r="B3194" s="1">
        <v>1</v>
      </c>
      <c r="C3194" s="1" t="s">
        <v>4164</v>
      </c>
    </row>
    <row r="3195" spans="1:3" x14ac:dyDescent="0.15">
      <c r="A3195" s="1" t="s">
        <v>1709</v>
      </c>
      <c r="B3195" s="1">
        <v>1</v>
      </c>
      <c r="C3195" s="1" t="s">
        <v>4164</v>
      </c>
    </row>
    <row r="3196" spans="1:3" x14ac:dyDescent="0.15">
      <c r="A3196" s="1" t="s">
        <v>1710</v>
      </c>
      <c r="B3196" s="1">
        <v>1</v>
      </c>
      <c r="C3196" s="1" t="s">
        <v>4164</v>
      </c>
    </row>
    <row r="3197" spans="1:3" x14ac:dyDescent="0.15">
      <c r="A3197" s="1" t="s">
        <v>1766</v>
      </c>
      <c r="B3197" s="1">
        <v>1</v>
      </c>
      <c r="C3197" s="1" t="s">
        <v>4164</v>
      </c>
    </row>
    <row r="3198" spans="1:3" x14ac:dyDescent="0.15">
      <c r="A3198" s="1" t="s">
        <v>1769</v>
      </c>
      <c r="B3198" s="1">
        <v>1</v>
      </c>
      <c r="C3198" s="1" t="s">
        <v>4164</v>
      </c>
    </row>
    <row r="3199" spans="1:3" x14ac:dyDescent="0.15">
      <c r="A3199" s="1" t="s">
        <v>1776</v>
      </c>
      <c r="B3199" s="1">
        <v>1</v>
      </c>
      <c r="C3199" s="1" t="s">
        <v>4164</v>
      </c>
    </row>
    <row r="3200" spans="1:3" x14ac:dyDescent="0.15">
      <c r="A3200" s="1" t="s">
        <v>1792</v>
      </c>
      <c r="B3200" s="1">
        <v>1</v>
      </c>
      <c r="C3200" s="1" t="s">
        <v>4164</v>
      </c>
    </row>
    <row r="3201" spans="1:3" x14ac:dyDescent="0.15">
      <c r="A3201" s="1" t="s">
        <v>1794</v>
      </c>
      <c r="B3201" s="1">
        <v>1</v>
      </c>
      <c r="C3201" s="1" t="s">
        <v>4164</v>
      </c>
    </row>
    <row r="3202" spans="1:3" x14ac:dyDescent="0.15">
      <c r="A3202" s="1" t="s">
        <v>1795</v>
      </c>
      <c r="B3202" s="1">
        <v>1</v>
      </c>
      <c r="C3202" s="1" t="s">
        <v>4164</v>
      </c>
    </row>
    <row r="3203" spans="1:3" x14ac:dyDescent="0.15">
      <c r="A3203" s="1" t="s">
        <v>1804</v>
      </c>
      <c r="B3203" s="1">
        <v>1</v>
      </c>
      <c r="C3203" s="1" t="s">
        <v>4164</v>
      </c>
    </row>
    <row r="3204" spans="1:3" x14ac:dyDescent="0.15">
      <c r="A3204" s="1" t="s">
        <v>1810</v>
      </c>
      <c r="B3204" s="1">
        <v>1</v>
      </c>
      <c r="C3204" s="1" t="s">
        <v>4164</v>
      </c>
    </row>
    <row r="3205" spans="1:3" x14ac:dyDescent="0.15">
      <c r="A3205" s="1" t="s">
        <v>1812</v>
      </c>
      <c r="B3205" s="1">
        <v>1</v>
      </c>
      <c r="C3205" s="1" t="s">
        <v>4164</v>
      </c>
    </row>
    <row r="3206" spans="1:3" x14ac:dyDescent="0.15">
      <c r="A3206" s="1" t="s">
        <v>1815</v>
      </c>
      <c r="B3206" s="1">
        <v>1</v>
      </c>
      <c r="C3206" s="1" t="s">
        <v>4164</v>
      </c>
    </row>
    <row r="3207" spans="1:3" x14ac:dyDescent="0.15">
      <c r="A3207" s="1" t="s">
        <v>1819</v>
      </c>
      <c r="B3207" s="1">
        <v>1</v>
      </c>
      <c r="C3207" s="1" t="s">
        <v>4164</v>
      </c>
    </row>
    <row r="3208" spans="1:3" x14ac:dyDescent="0.15">
      <c r="A3208" s="1" t="s">
        <v>1826</v>
      </c>
      <c r="B3208" s="1">
        <v>1</v>
      </c>
      <c r="C3208" s="1" t="s">
        <v>4164</v>
      </c>
    </row>
    <row r="3209" spans="1:3" x14ac:dyDescent="0.15">
      <c r="A3209" s="1" t="s">
        <v>1831</v>
      </c>
      <c r="B3209" s="1">
        <v>1</v>
      </c>
      <c r="C3209" s="1" t="s">
        <v>4164</v>
      </c>
    </row>
    <row r="3210" spans="1:3" x14ac:dyDescent="0.15">
      <c r="A3210" s="1" t="s">
        <v>1832</v>
      </c>
      <c r="B3210" s="1">
        <v>1</v>
      </c>
      <c r="C3210" s="1" t="s">
        <v>4164</v>
      </c>
    </row>
    <row r="3211" spans="1:3" x14ac:dyDescent="0.15">
      <c r="A3211" s="1" t="s">
        <v>1833</v>
      </c>
      <c r="B3211" s="1">
        <v>1</v>
      </c>
      <c r="C3211" s="1" t="s">
        <v>4164</v>
      </c>
    </row>
    <row r="3212" spans="1:3" x14ac:dyDescent="0.15">
      <c r="A3212" s="1" t="s">
        <v>1836</v>
      </c>
      <c r="B3212" s="1">
        <v>1</v>
      </c>
      <c r="C3212" s="1" t="s">
        <v>4164</v>
      </c>
    </row>
    <row r="3213" spans="1:3" x14ac:dyDescent="0.15">
      <c r="A3213" s="1" t="s">
        <v>1838</v>
      </c>
      <c r="B3213" s="1">
        <v>1</v>
      </c>
      <c r="C3213" s="1" t="s">
        <v>4164</v>
      </c>
    </row>
    <row r="3214" spans="1:3" x14ac:dyDescent="0.15">
      <c r="A3214" s="1" t="s">
        <v>1839</v>
      </c>
      <c r="B3214" s="1">
        <v>1</v>
      </c>
      <c r="C3214" s="1" t="s">
        <v>4164</v>
      </c>
    </row>
    <row r="3215" spans="1:3" x14ac:dyDescent="0.15">
      <c r="A3215" s="1" t="s">
        <v>1840</v>
      </c>
      <c r="B3215" s="1">
        <v>1</v>
      </c>
      <c r="C3215" s="1" t="s">
        <v>4164</v>
      </c>
    </row>
    <row r="3216" spans="1:3" x14ac:dyDescent="0.15">
      <c r="A3216" s="1" t="s">
        <v>1876</v>
      </c>
      <c r="B3216" s="1">
        <v>1</v>
      </c>
      <c r="C3216" s="1" t="s">
        <v>4164</v>
      </c>
    </row>
    <row r="3217" spans="1:3" x14ac:dyDescent="0.15">
      <c r="A3217" s="1" t="s">
        <v>1892</v>
      </c>
      <c r="B3217" s="1">
        <v>1</v>
      </c>
      <c r="C3217" s="1" t="s">
        <v>4164</v>
      </c>
    </row>
    <row r="3218" spans="1:3" x14ac:dyDescent="0.15">
      <c r="A3218" s="1" t="s">
        <v>1899</v>
      </c>
      <c r="B3218" s="1">
        <v>1</v>
      </c>
      <c r="C3218" s="1" t="s">
        <v>4164</v>
      </c>
    </row>
    <row r="3219" spans="1:3" x14ac:dyDescent="0.15">
      <c r="A3219" s="1" t="s">
        <v>1901</v>
      </c>
      <c r="B3219" s="1">
        <v>1</v>
      </c>
      <c r="C3219" s="1" t="s">
        <v>4164</v>
      </c>
    </row>
    <row r="3220" spans="1:3" x14ac:dyDescent="0.15">
      <c r="A3220" s="1" t="s">
        <v>1913</v>
      </c>
      <c r="B3220" s="1">
        <v>1</v>
      </c>
      <c r="C3220" s="1" t="s">
        <v>4164</v>
      </c>
    </row>
    <row r="3221" spans="1:3" x14ac:dyDescent="0.15">
      <c r="A3221" s="1" t="s">
        <v>1915</v>
      </c>
      <c r="B3221" s="1">
        <v>1</v>
      </c>
      <c r="C3221" s="1" t="s">
        <v>4164</v>
      </c>
    </row>
    <row r="3222" spans="1:3" x14ac:dyDescent="0.15">
      <c r="A3222" s="1" t="s">
        <v>1940</v>
      </c>
      <c r="B3222" s="1">
        <v>1</v>
      </c>
      <c r="C3222" s="1" t="s">
        <v>4164</v>
      </c>
    </row>
    <row r="3223" spans="1:3" x14ac:dyDescent="0.15">
      <c r="A3223" s="1" t="s">
        <v>1954</v>
      </c>
      <c r="B3223" s="1">
        <v>1</v>
      </c>
      <c r="C3223" s="1" t="s">
        <v>4164</v>
      </c>
    </row>
    <row r="3224" spans="1:3" x14ac:dyDescent="0.15">
      <c r="A3224" s="1" t="s">
        <v>1971</v>
      </c>
      <c r="B3224" s="1">
        <v>1</v>
      </c>
      <c r="C3224" s="1" t="s">
        <v>4164</v>
      </c>
    </row>
    <row r="3225" spans="1:3" x14ac:dyDescent="0.15">
      <c r="A3225" s="1" t="s">
        <v>1974</v>
      </c>
      <c r="B3225" s="1">
        <v>1</v>
      </c>
      <c r="C3225" s="1" t="s">
        <v>4164</v>
      </c>
    </row>
    <row r="3226" spans="1:3" x14ac:dyDescent="0.15">
      <c r="A3226" s="1" t="s">
        <v>1995</v>
      </c>
      <c r="B3226" s="1">
        <v>1</v>
      </c>
      <c r="C3226" s="1" t="s">
        <v>4164</v>
      </c>
    </row>
    <row r="3227" spans="1:3" x14ac:dyDescent="0.15">
      <c r="A3227" s="1" t="s">
        <v>2092</v>
      </c>
      <c r="B3227" s="1">
        <v>1</v>
      </c>
      <c r="C3227" s="1" t="s">
        <v>4164</v>
      </c>
    </row>
    <row r="3228" spans="1:3" x14ac:dyDescent="0.15">
      <c r="A3228" s="1" t="s">
        <v>2097</v>
      </c>
      <c r="B3228" s="1">
        <v>1</v>
      </c>
      <c r="C3228" s="1" t="s">
        <v>4164</v>
      </c>
    </row>
    <row r="3229" spans="1:3" x14ac:dyDescent="0.15">
      <c r="A3229" s="1" t="s">
        <v>2100</v>
      </c>
      <c r="B3229" s="1">
        <v>1</v>
      </c>
      <c r="C3229" s="1" t="s">
        <v>4164</v>
      </c>
    </row>
    <row r="3230" spans="1:3" x14ac:dyDescent="0.15">
      <c r="A3230" s="1" t="s">
        <v>2107</v>
      </c>
      <c r="B3230" s="1">
        <v>1</v>
      </c>
      <c r="C3230" s="1" t="s">
        <v>4164</v>
      </c>
    </row>
    <row r="3231" spans="1:3" x14ac:dyDescent="0.15">
      <c r="A3231" s="1" t="s">
        <v>2111</v>
      </c>
      <c r="B3231" s="1">
        <v>1</v>
      </c>
      <c r="C3231" s="1" t="s">
        <v>4164</v>
      </c>
    </row>
    <row r="3232" spans="1:3" x14ac:dyDescent="0.15">
      <c r="A3232" s="1" t="s">
        <v>2112</v>
      </c>
      <c r="B3232" s="1">
        <v>1</v>
      </c>
      <c r="C3232" s="1" t="s">
        <v>4164</v>
      </c>
    </row>
    <row r="3233" spans="1:3" x14ac:dyDescent="0.15">
      <c r="A3233" s="1" t="s">
        <v>2114</v>
      </c>
      <c r="B3233" s="1">
        <v>1</v>
      </c>
      <c r="C3233" s="1" t="s">
        <v>4164</v>
      </c>
    </row>
    <row r="3234" spans="1:3" x14ac:dyDescent="0.15">
      <c r="A3234" s="1" t="s">
        <v>2119</v>
      </c>
      <c r="B3234" s="1">
        <v>1</v>
      </c>
      <c r="C3234" s="1" t="s">
        <v>4164</v>
      </c>
    </row>
    <row r="3235" spans="1:3" x14ac:dyDescent="0.15">
      <c r="A3235" s="1" t="s">
        <v>2147</v>
      </c>
      <c r="B3235" s="1">
        <v>1</v>
      </c>
      <c r="C3235" s="1" t="s">
        <v>4164</v>
      </c>
    </row>
    <row r="3236" spans="1:3" x14ac:dyDescent="0.15">
      <c r="A3236" s="1" t="s">
        <v>2160</v>
      </c>
      <c r="B3236" s="1">
        <v>1</v>
      </c>
      <c r="C3236" s="1" t="s">
        <v>4164</v>
      </c>
    </row>
    <row r="3237" spans="1:3" x14ac:dyDescent="0.15">
      <c r="A3237" s="1" t="s">
        <v>2162</v>
      </c>
      <c r="B3237" s="1">
        <v>1</v>
      </c>
      <c r="C3237" s="1" t="s">
        <v>4164</v>
      </c>
    </row>
    <row r="3238" spans="1:3" x14ac:dyDescent="0.15">
      <c r="A3238" s="1" t="s">
        <v>2182</v>
      </c>
      <c r="B3238" s="1">
        <v>1</v>
      </c>
      <c r="C3238" s="1" t="s">
        <v>4164</v>
      </c>
    </row>
    <row r="3239" spans="1:3" x14ac:dyDescent="0.15">
      <c r="A3239" s="1" t="s">
        <v>2188</v>
      </c>
      <c r="B3239" s="1">
        <v>1</v>
      </c>
      <c r="C3239" s="1" t="s">
        <v>4164</v>
      </c>
    </row>
    <row r="3240" spans="1:3" x14ac:dyDescent="0.15">
      <c r="A3240" s="1" t="s">
        <v>2189</v>
      </c>
      <c r="B3240" s="1">
        <v>1</v>
      </c>
      <c r="C3240" s="1" t="s">
        <v>4164</v>
      </c>
    </row>
    <row r="3241" spans="1:3" x14ac:dyDescent="0.15">
      <c r="A3241" s="1" t="s">
        <v>2197</v>
      </c>
      <c r="B3241" s="1">
        <v>1</v>
      </c>
      <c r="C3241" s="1" t="s">
        <v>4164</v>
      </c>
    </row>
    <row r="3242" spans="1:3" x14ac:dyDescent="0.15">
      <c r="A3242" s="1" t="s">
        <v>2212</v>
      </c>
      <c r="B3242" s="1">
        <v>1</v>
      </c>
      <c r="C3242" s="1" t="s">
        <v>4164</v>
      </c>
    </row>
    <row r="3243" spans="1:3" x14ac:dyDescent="0.15">
      <c r="A3243" s="1" t="s">
        <v>2234</v>
      </c>
      <c r="B3243" s="1">
        <v>1</v>
      </c>
      <c r="C3243" s="1" t="s">
        <v>4164</v>
      </c>
    </row>
    <row r="3244" spans="1:3" x14ac:dyDescent="0.15">
      <c r="A3244" s="1" t="s">
        <v>2239</v>
      </c>
      <c r="B3244" s="1">
        <v>1</v>
      </c>
      <c r="C3244" s="1" t="s">
        <v>4164</v>
      </c>
    </row>
    <row r="3245" spans="1:3" x14ac:dyDescent="0.15">
      <c r="A3245" s="1" t="s">
        <v>2253</v>
      </c>
      <c r="B3245" s="1">
        <v>1</v>
      </c>
      <c r="C3245" s="1" t="s">
        <v>4164</v>
      </c>
    </row>
    <row r="3246" spans="1:3" x14ac:dyDescent="0.15">
      <c r="A3246" s="1" t="s">
        <v>2265</v>
      </c>
      <c r="B3246" s="1">
        <v>1</v>
      </c>
      <c r="C3246" s="1" t="s">
        <v>4164</v>
      </c>
    </row>
    <row r="3247" spans="1:3" x14ac:dyDescent="0.15">
      <c r="A3247" s="1" t="s">
        <v>2267</v>
      </c>
      <c r="B3247" s="1">
        <v>1</v>
      </c>
      <c r="C3247" s="1" t="s">
        <v>4164</v>
      </c>
    </row>
    <row r="3248" spans="1:3" x14ac:dyDescent="0.15">
      <c r="A3248" s="1" t="s">
        <v>2270</v>
      </c>
      <c r="B3248" s="1">
        <v>1</v>
      </c>
      <c r="C3248" s="1" t="s">
        <v>4164</v>
      </c>
    </row>
    <row r="3249" spans="1:3" x14ac:dyDescent="0.15">
      <c r="A3249" s="1" t="s">
        <v>2273</v>
      </c>
      <c r="B3249" s="1">
        <v>1</v>
      </c>
      <c r="C3249" s="1" t="s">
        <v>4164</v>
      </c>
    </row>
    <row r="3250" spans="1:3" x14ac:dyDescent="0.15">
      <c r="A3250" s="1" t="s">
        <v>2306</v>
      </c>
      <c r="B3250" s="1">
        <v>1</v>
      </c>
      <c r="C3250" s="1" t="s">
        <v>4164</v>
      </c>
    </row>
    <row r="3251" spans="1:3" x14ac:dyDescent="0.15">
      <c r="A3251" s="1" t="s">
        <v>2312</v>
      </c>
      <c r="B3251" s="1">
        <v>1</v>
      </c>
      <c r="C3251" s="1" t="s">
        <v>4164</v>
      </c>
    </row>
    <row r="3252" spans="1:3" x14ac:dyDescent="0.15">
      <c r="A3252" s="1" t="s">
        <v>2344</v>
      </c>
      <c r="B3252" s="1">
        <v>1</v>
      </c>
      <c r="C3252" s="1" t="s">
        <v>4164</v>
      </c>
    </row>
    <row r="3253" spans="1:3" x14ac:dyDescent="0.15">
      <c r="A3253" s="1" t="s">
        <v>2347</v>
      </c>
      <c r="B3253" s="1">
        <v>1</v>
      </c>
      <c r="C3253" s="1" t="s">
        <v>4164</v>
      </c>
    </row>
    <row r="3254" spans="1:3" x14ac:dyDescent="0.15">
      <c r="A3254" s="1" t="s">
        <v>2366</v>
      </c>
      <c r="B3254" s="1">
        <v>1</v>
      </c>
      <c r="C3254" s="1" t="s">
        <v>4164</v>
      </c>
    </row>
    <row r="3255" spans="1:3" x14ac:dyDescent="0.15">
      <c r="A3255" s="1" t="s">
        <v>2372</v>
      </c>
      <c r="B3255" s="1">
        <v>1</v>
      </c>
      <c r="C3255" s="1" t="s">
        <v>4164</v>
      </c>
    </row>
    <row r="3256" spans="1:3" x14ac:dyDescent="0.15">
      <c r="A3256" s="1" t="s">
        <v>2374</v>
      </c>
      <c r="B3256" s="1">
        <v>1</v>
      </c>
      <c r="C3256" s="1" t="s">
        <v>4164</v>
      </c>
    </row>
    <row r="3257" spans="1:3" x14ac:dyDescent="0.15">
      <c r="A3257" s="1" t="s">
        <v>2375</v>
      </c>
      <c r="B3257" s="1">
        <v>1</v>
      </c>
      <c r="C3257" s="1" t="s">
        <v>4164</v>
      </c>
    </row>
    <row r="3258" spans="1:3" x14ac:dyDescent="0.15">
      <c r="A3258" s="1" t="s">
        <v>2382</v>
      </c>
      <c r="B3258" s="1">
        <v>1</v>
      </c>
      <c r="C3258" s="1" t="s">
        <v>4164</v>
      </c>
    </row>
    <row r="3259" spans="1:3" x14ac:dyDescent="0.15">
      <c r="A3259" s="1" t="s">
        <v>2387</v>
      </c>
      <c r="B3259" s="1">
        <v>1</v>
      </c>
      <c r="C3259" s="1" t="s">
        <v>4164</v>
      </c>
    </row>
    <row r="3260" spans="1:3" x14ac:dyDescent="0.15">
      <c r="A3260" s="1" t="s">
        <v>2388</v>
      </c>
      <c r="B3260" s="1">
        <v>1</v>
      </c>
      <c r="C3260" s="1" t="s">
        <v>4164</v>
      </c>
    </row>
    <row r="3261" spans="1:3" x14ac:dyDescent="0.15">
      <c r="A3261" s="1" t="s">
        <v>2410</v>
      </c>
      <c r="B3261" s="1">
        <v>1</v>
      </c>
      <c r="C3261" s="1" t="s">
        <v>4164</v>
      </c>
    </row>
    <row r="3262" spans="1:3" x14ac:dyDescent="0.15">
      <c r="A3262" s="1" t="s">
        <v>2419</v>
      </c>
      <c r="B3262" s="1">
        <v>1</v>
      </c>
      <c r="C3262" s="1" t="s">
        <v>4164</v>
      </c>
    </row>
    <row r="3263" spans="1:3" x14ac:dyDescent="0.15">
      <c r="A3263" s="1" t="s">
        <v>2437</v>
      </c>
      <c r="B3263" s="1">
        <v>1</v>
      </c>
      <c r="C3263" s="1" t="s">
        <v>4164</v>
      </c>
    </row>
    <row r="3264" spans="1:3" x14ac:dyDescent="0.15">
      <c r="A3264" s="1" t="s">
        <v>2445</v>
      </c>
      <c r="B3264" s="1">
        <v>1</v>
      </c>
      <c r="C3264" s="1" t="s">
        <v>4164</v>
      </c>
    </row>
    <row r="3265" spans="1:3" x14ac:dyDescent="0.15">
      <c r="A3265" s="1" t="s">
        <v>2452</v>
      </c>
      <c r="B3265" s="1">
        <v>1</v>
      </c>
      <c r="C3265" s="1" t="s">
        <v>4164</v>
      </c>
    </row>
    <row r="3266" spans="1:3" x14ac:dyDescent="0.15">
      <c r="A3266" s="1" t="s">
        <v>2465</v>
      </c>
      <c r="B3266" s="1">
        <v>1</v>
      </c>
      <c r="C3266" s="1" t="s">
        <v>4164</v>
      </c>
    </row>
    <row r="3267" spans="1:3" x14ac:dyDescent="0.15">
      <c r="A3267" s="1" t="s">
        <v>2471</v>
      </c>
      <c r="B3267" s="1">
        <v>1</v>
      </c>
      <c r="C3267" s="1" t="s">
        <v>4164</v>
      </c>
    </row>
    <row r="3268" spans="1:3" x14ac:dyDescent="0.15">
      <c r="A3268" s="1" t="s">
        <v>2477</v>
      </c>
      <c r="B3268" s="1">
        <v>1</v>
      </c>
      <c r="C3268" s="1" t="s">
        <v>4164</v>
      </c>
    </row>
    <row r="3269" spans="1:3" x14ac:dyDescent="0.15">
      <c r="A3269" s="1" t="s">
        <v>2482</v>
      </c>
      <c r="B3269" s="1">
        <v>1</v>
      </c>
      <c r="C3269" s="1" t="s">
        <v>4164</v>
      </c>
    </row>
    <row r="3270" spans="1:3" x14ac:dyDescent="0.15">
      <c r="A3270" s="1" t="s">
        <v>2486</v>
      </c>
      <c r="B3270" s="1">
        <v>1</v>
      </c>
      <c r="C3270" s="1" t="s">
        <v>4164</v>
      </c>
    </row>
    <row r="3271" spans="1:3" x14ac:dyDescent="0.15">
      <c r="A3271" s="1" t="s">
        <v>2488</v>
      </c>
      <c r="B3271" s="1">
        <v>1</v>
      </c>
      <c r="C3271" s="1" t="s">
        <v>4164</v>
      </c>
    </row>
    <row r="3272" spans="1:3" x14ac:dyDescent="0.15">
      <c r="A3272" s="1" t="s">
        <v>2508</v>
      </c>
      <c r="B3272" s="1">
        <v>1</v>
      </c>
      <c r="C3272" s="1" t="s">
        <v>4164</v>
      </c>
    </row>
    <row r="3273" spans="1:3" x14ac:dyDescent="0.15">
      <c r="A3273" s="1" t="s">
        <v>2509</v>
      </c>
      <c r="B3273" s="1">
        <v>1</v>
      </c>
      <c r="C3273" s="1" t="s">
        <v>4164</v>
      </c>
    </row>
    <row r="3274" spans="1:3" x14ac:dyDescent="0.15">
      <c r="A3274" s="1" t="s">
        <v>2519</v>
      </c>
      <c r="B3274" s="1">
        <v>1</v>
      </c>
      <c r="C3274" s="1" t="s">
        <v>4164</v>
      </c>
    </row>
    <row r="3275" spans="1:3" x14ac:dyDescent="0.15">
      <c r="A3275" s="1" t="s">
        <v>2525</v>
      </c>
      <c r="B3275" s="1">
        <v>1</v>
      </c>
      <c r="C3275" s="1" t="s">
        <v>4164</v>
      </c>
    </row>
    <row r="3276" spans="1:3" x14ac:dyDescent="0.15">
      <c r="A3276" s="1" t="s">
        <v>2527</v>
      </c>
      <c r="B3276" s="1">
        <v>1</v>
      </c>
      <c r="C3276" s="1" t="s">
        <v>4164</v>
      </c>
    </row>
    <row r="3277" spans="1:3" x14ac:dyDescent="0.15">
      <c r="A3277" s="1" t="s">
        <v>2574</v>
      </c>
      <c r="B3277" s="1">
        <v>1</v>
      </c>
      <c r="C3277" s="1" t="s">
        <v>4164</v>
      </c>
    </row>
    <row r="3278" spans="1:3" x14ac:dyDescent="0.15">
      <c r="A3278" s="1" t="s">
        <v>2602</v>
      </c>
      <c r="B3278" s="1">
        <v>1</v>
      </c>
      <c r="C3278" s="1" t="s">
        <v>4164</v>
      </c>
    </row>
    <row r="3279" spans="1:3" x14ac:dyDescent="0.15">
      <c r="A3279" s="1" t="s">
        <v>2612</v>
      </c>
      <c r="B3279" s="1">
        <v>1</v>
      </c>
      <c r="C3279" s="1" t="s">
        <v>4164</v>
      </c>
    </row>
    <row r="3280" spans="1:3" x14ac:dyDescent="0.15">
      <c r="A3280" s="1" t="s">
        <v>2649</v>
      </c>
      <c r="B3280" s="1">
        <v>1</v>
      </c>
      <c r="C3280" s="1" t="s">
        <v>4164</v>
      </c>
    </row>
    <row r="3281" spans="1:3" x14ac:dyDescent="0.15">
      <c r="A3281" s="1" t="s">
        <v>2684</v>
      </c>
      <c r="B3281" s="1">
        <v>1</v>
      </c>
      <c r="C3281" s="1" t="s">
        <v>4164</v>
      </c>
    </row>
    <row r="3282" spans="1:3" x14ac:dyDescent="0.15">
      <c r="A3282" s="1" t="s">
        <v>2704</v>
      </c>
      <c r="B3282" s="1">
        <v>1</v>
      </c>
      <c r="C3282" s="1" t="s">
        <v>4164</v>
      </c>
    </row>
    <row r="3283" spans="1:3" x14ac:dyDescent="0.15">
      <c r="A3283" s="1" t="s">
        <v>2710</v>
      </c>
      <c r="B3283" s="1">
        <v>1</v>
      </c>
      <c r="C3283" s="1" t="s">
        <v>4164</v>
      </c>
    </row>
    <row r="3284" spans="1:3" x14ac:dyDescent="0.15">
      <c r="A3284" s="1" t="s">
        <v>2712</v>
      </c>
      <c r="B3284" s="1">
        <v>1</v>
      </c>
      <c r="C3284" s="1" t="s">
        <v>4164</v>
      </c>
    </row>
    <row r="3285" spans="1:3" x14ac:dyDescent="0.15">
      <c r="A3285" s="1" t="s">
        <v>2724</v>
      </c>
      <c r="B3285" s="1">
        <v>1</v>
      </c>
      <c r="C3285" s="1" t="s">
        <v>4164</v>
      </c>
    </row>
    <row r="3286" spans="1:3" x14ac:dyDescent="0.15">
      <c r="A3286" s="1" t="s">
        <v>2740</v>
      </c>
      <c r="B3286" s="1">
        <v>1</v>
      </c>
      <c r="C3286" s="1" t="s">
        <v>4164</v>
      </c>
    </row>
    <row r="3287" spans="1:3" x14ac:dyDescent="0.15">
      <c r="A3287" s="1" t="s">
        <v>2744</v>
      </c>
      <c r="B3287" s="1">
        <v>1</v>
      </c>
      <c r="C3287" s="1" t="s">
        <v>4164</v>
      </c>
    </row>
    <row r="3288" spans="1:3" x14ac:dyDescent="0.15">
      <c r="A3288" s="1" t="s">
        <v>2766</v>
      </c>
      <c r="B3288" s="1">
        <v>1</v>
      </c>
      <c r="C3288" s="1" t="s">
        <v>4164</v>
      </c>
    </row>
    <row r="3289" spans="1:3" x14ac:dyDescent="0.15">
      <c r="A3289" s="1" t="s">
        <v>2775</v>
      </c>
      <c r="B3289" s="1">
        <v>1</v>
      </c>
      <c r="C3289" s="1" t="s">
        <v>4164</v>
      </c>
    </row>
    <row r="3290" spans="1:3" x14ac:dyDescent="0.15">
      <c r="A3290" s="1" t="s">
        <v>2778</v>
      </c>
      <c r="B3290" s="1">
        <v>1</v>
      </c>
      <c r="C3290" s="1" t="s">
        <v>4164</v>
      </c>
    </row>
    <row r="3291" spans="1:3" x14ac:dyDescent="0.15">
      <c r="A3291" s="1" t="s">
        <v>2779</v>
      </c>
      <c r="B3291" s="1">
        <v>1</v>
      </c>
      <c r="C3291" s="1" t="s">
        <v>4164</v>
      </c>
    </row>
    <row r="3292" spans="1:3" x14ac:dyDescent="0.15">
      <c r="A3292" s="1" t="s">
        <v>2790</v>
      </c>
      <c r="B3292" s="1">
        <v>1</v>
      </c>
      <c r="C3292" s="1" t="s">
        <v>4164</v>
      </c>
    </row>
    <row r="3293" spans="1:3" x14ac:dyDescent="0.15">
      <c r="A3293" s="1" t="s">
        <v>2800</v>
      </c>
      <c r="B3293" s="1">
        <v>1</v>
      </c>
      <c r="C3293" s="1" t="s">
        <v>4164</v>
      </c>
    </row>
    <row r="3294" spans="1:3" x14ac:dyDescent="0.15">
      <c r="A3294" s="1" t="s">
        <v>2803</v>
      </c>
      <c r="B3294" s="1">
        <v>1</v>
      </c>
      <c r="C3294" s="1" t="s">
        <v>4164</v>
      </c>
    </row>
    <row r="3295" spans="1:3" x14ac:dyDescent="0.15">
      <c r="A3295" s="1" t="s">
        <v>2811</v>
      </c>
      <c r="B3295" s="1">
        <v>1</v>
      </c>
      <c r="C3295" s="1" t="s">
        <v>4164</v>
      </c>
    </row>
    <row r="3296" spans="1:3" x14ac:dyDescent="0.15">
      <c r="A3296" s="1" t="s">
        <v>2818</v>
      </c>
      <c r="B3296" s="1">
        <v>1</v>
      </c>
      <c r="C3296" s="1" t="s">
        <v>4164</v>
      </c>
    </row>
    <row r="3297" spans="1:3" x14ac:dyDescent="0.15">
      <c r="A3297" s="1" t="s">
        <v>2830</v>
      </c>
      <c r="B3297" s="1">
        <v>1</v>
      </c>
      <c r="C3297" s="1" t="s">
        <v>4164</v>
      </c>
    </row>
    <row r="3298" spans="1:3" x14ac:dyDescent="0.15">
      <c r="A3298" s="1" t="s">
        <v>2844</v>
      </c>
      <c r="B3298" s="1">
        <v>1</v>
      </c>
      <c r="C3298" s="1" t="s">
        <v>4164</v>
      </c>
    </row>
    <row r="3299" spans="1:3" x14ac:dyDescent="0.15">
      <c r="A3299" s="1" t="s">
        <v>2892</v>
      </c>
      <c r="B3299" s="1">
        <v>1</v>
      </c>
      <c r="C3299" s="1" t="s">
        <v>4164</v>
      </c>
    </row>
    <row r="3300" spans="1:3" x14ac:dyDescent="0.15">
      <c r="A3300" s="1" t="s">
        <v>2943</v>
      </c>
      <c r="B3300" s="1">
        <v>1</v>
      </c>
      <c r="C3300" s="1" t="s">
        <v>4164</v>
      </c>
    </row>
    <row r="3301" spans="1:3" x14ac:dyDescent="0.15">
      <c r="A3301" s="1" t="s">
        <v>2962</v>
      </c>
      <c r="B3301" s="1">
        <v>1</v>
      </c>
      <c r="C3301" s="1" t="s">
        <v>4164</v>
      </c>
    </row>
    <row r="3302" spans="1:3" x14ac:dyDescent="0.15">
      <c r="A3302" s="1" t="s">
        <v>2964</v>
      </c>
      <c r="B3302" s="1">
        <v>1</v>
      </c>
      <c r="C3302" s="1" t="s">
        <v>4164</v>
      </c>
    </row>
    <row r="3303" spans="1:3" x14ac:dyDescent="0.15">
      <c r="A3303" s="1" t="s">
        <v>2978</v>
      </c>
      <c r="B3303" s="1">
        <v>1</v>
      </c>
      <c r="C3303" s="1" t="s">
        <v>4164</v>
      </c>
    </row>
    <row r="3304" spans="1:3" x14ac:dyDescent="0.15">
      <c r="A3304" s="1" t="s">
        <v>2985</v>
      </c>
      <c r="B3304" s="1">
        <v>1</v>
      </c>
      <c r="C3304" s="1" t="s">
        <v>4164</v>
      </c>
    </row>
    <row r="3305" spans="1:3" x14ac:dyDescent="0.15">
      <c r="A3305" s="1" t="s">
        <v>2999</v>
      </c>
      <c r="B3305" s="1">
        <v>1</v>
      </c>
      <c r="C3305" s="1" t="s">
        <v>4164</v>
      </c>
    </row>
    <row r="3306" spans="1:3" x14ac:dyDescent="0.15">
      <c r="A3306" s="1" t="s">
        <v>3006</v>
      </c>
      <c r="B3306" s="1">
        <v>1</v>
      </c>
      <c r="C3306" s="1" t="s">
        <v>4164</v>
      </c>
    </row>
    <row r="3307" spans="1:3" x14ac:dyDescent="0.15">
      <c r="A3307" s="1" t="s">
        <v>3009</v>
      </c>
      <c r="B3307" s="1">
        <v>1</v>
      </c>
      <c r="C3307" s="1" t="s">
        <v>4164</v>
      </c>
    </row>
    <row r="3308" spans="1:3" x14ac:dyDescent="0.15">
      <c r="A3308" s="1" t="s">
        <v>3015</v>
      </c>
      <c r="B3308" s="1">
        <v>1</v>
      </c>
      <c r="C3308" s="1" t="s">
        <v>4164</v>
      </c>
    </row>
    <row r="3309" spans="1:3" x14ac:dyDescent="0.15">
      <c r="A3309" s="1" t="s">
        <v>3017</v>
      </c>
      <c r="B3309" s="1">
        <v>1</v>
      </c>
      <c r="C3309" s="1" t="s">
        <v>4164</v>
      </c>
    </row>
    <row r="3310" spans="1:3" x14ac:dyDescent="0.15">
      <c r="A3310" s="1" t="s">
        <v>3020</v>
      </c>
      <c r="B3310" s="1">
        <v>1</v>
      </c>
      <c r="C3310" s="1" t="s">
        <v>4164</v>
      </c>
    </row>
    <row r="3311" spans="1:3" x14ac:dyDescent="0.15">
      <c r="A3311" s="1" t="s">
        <v>3025</v>
      </c>
      <c r="B3311" s="1">
        <v>1</v>
      </c>
      <c r="C3311" s="1" t="s">
        <v>4164</v>
      </c>
    </row>
    <row r="3312" spans="1:3" x14ac:dyDescent="0.15">
      <c r="A3312" s="1" t="s">
        <v>3031</v>
      </c>
      <c r="B3312" s="1">
        <v>1</v>
      </c>
      <c r="C3312" s="1" t="s">
        <v>4164</v>
      </c>
    </row>
    <row r="3313" spans="1:3" x14ac:dyDescent="0.15">
      <c r="A3313" s="1" t="s">
        <v>3051</v>
      </c>
      <c r="B3313" s="1">
        <v>1</v>
      </c>
      <c r="C3313" s="1" t="s">
        <v>4164</v>
      </c>
    </row>
    <row r="3314" spans="1:3" x14ac:dyDescent="0.15">
      <c r="A3314" s="1" t="s">
        <v>3081</v>
      </c>
      <c r="B3314" s="1">
        <v>1</v>
      </c>
      <c r="C3314" s="1" t="s">
        <v>4164</v>
      </c>
    </row>
    <row r="3315" spans="1:3" x14ac:dyDescent="0.15">
      <c r="A3315" s="1" t="s">
        <v>3101</v>
      </c>
      <c r="B3315" s="1">
        <v>1</v>
      </c>
      <c r="C3315" s="1" t="s">
        <v>4164</v>
      </c>
    </row>
    <row r="3316" spans="1:3" x14ac:dyDescent="0.15">
      <c r="A3316" s="1" t="s">
        <v>3116</v>
      </c>
      <c r="B3316" s="1">
        <v>1</v>
      </c>
      <c r="C3316" s="1" t="s">
        <v>4164</v>
      </c>
    </row>
    <row r="3317" spans="1:3" x14ac:dyDescent="0.15">
      <c r="A3317" s="1" t="s">
        <v>3118</v>
      </c>
      <c r="B3317" s="1">
        <v>1</v>
      </c>
      <c r="C3317" s="1" t="s">
        <v>4164</v>
      </c>
    </row>
    <row r="3318" spans="1:3" x14ac:dyDescent="0.15">
      <c r="A3318" s="1" t="s">
        <v>3124</v>
      </c>
      <c r="B3318" s="1">
        <v>1</v>
      </c>
      <c r="C3318" s="1" t="s">
        <v>4164</v>
      </c>
    </row>
    <row r="3319" spans="1:3" x14ac:dyDescent="0.15">
      <c r="A3319" s="1" t="s">
        <v>3135</v>
      </c>
      <c r="B3319" s="1">
        <v>1</v>
      </c>
      <c r="C3319" s="1" t="s">
        <v>4164</v>
      </c>
    </row>
    <row r="3320" spans="1:3" x14ac:dyDescent="0.15">
      <c r="A3320" s="1" t="s">
        <v>3144</v>
      </c>
      <c r="B3320" s="1">
        <v>1</v>
      </c>
      <c r="C3320" s="1" t="s">
        <v>4164</v>
      </c>
    </row>
    <row r="3321" spans="1:3" x14ac:dyDescent="0.15">
      <c r="A3321" s="1" t="s">
        <v>3146</v>
      </c>
      <c r="B3321" s="1">
        <v>1</v>
      </c>
      <c r="C3321" s="1" t="s">
        <v>4164</v>
      </c>
    </row>
    <row r="3322" spans="1:3" x14ac:dyDescent="0.15">
      <c r="A3322" s="1" t="s">
        <v>3176</v>
      </c>
      <c r="B3322" s="1">
        <v>1</v>
      </c>
      <c r="C3322" s="1" t="s">
        <v>4164</v>
      </c>
    </row>
    <row r="3323" spans="1:3" x14ac:dyDescent="0.15">
      <c r="A3323" s="1" t="s">
        <v>3219</v>
      </c>
      <c r="B3323" s="1">
        <v>1</v>
      </c>
      <c r="C3323" s="1" t="s">
        <v>4164</v>
      </c>
    </row>
    <row r="3324" spans="1:3" x14ac:dyDescent="0.15">
      <c r="A3324" s="1" t="s">
        <v>3243</v>
      </c>
      <c r="B3324" s="1">
        <v>1</v>
      </c>
      <c r="C3324" s="1" t="s">
        <v>4164</v>
      </c>
    </row>
    <row r="3325" spans="1:3" x14ac:dyDescent="0.15">
      <c r="A3325" s="1" t="s">
        <v>3244</v>
      </c>
      <c r="B3325" s="1">
        <v>1</v>
      </c>
      <c r="C3325" s="1" t="s">
        <v>4164</v>
      </c>
    </row>
    <row r="3326" spans="1:3" x14ac:dyDescent="0.15">
      <c r="A3326" s="1" t="s">
        <v>3246</v>
      </c>
      <c r="B3326" s="1">
        <v>1</v>
      </c>
      <c r="C3326" s="1" t="s">
        <v>4164</v>
      </c>
    </row>
    <row r="3327" spans="1:3" x14ac:dyDescent="0.15">
      <c r="A3327" s="1" t="s">
        <v>3256</v>
      </c>
      <c r="B3327" s="1">
        <v>1</v>
      </c>
      <c r="C3327" s="1" t="s">
        <v>4164</v>
      </c>
    </row>
    <row r="3328" spans="1:3" x14ac:dyDescent="0.15">
      <c r="A3328" s="1" t="s">
        <v>3297</v>
      </c>
      <c r="B3328" s="1">
        <v>1</v>
      </c>
      <c r="C3328" s="1" t="s">
        <v>4164</v>
      </c>
    </row>
    <row r="3329" spans="1:3" x14ac:dyDescent="0.15">
      <c r="A3329" s="1" t="s">
        <v>3298</v>
      </c>
      <c r="B3329" s="1">
        <v>1</v>
      </c>
      <c r="C3329" s="1" t="s">
        <v>4164</v>
      </c>
    </row>
    <row r="3330" spans="1:3" x14ac:dyDescent="0.15">
      <c r="A3330" s="1" t="s">
        <v>3351</v>
      </c>
      <c r="B3330" s="1">
        <v>1</v>
      </c>
      <c r="C3330" s="1" t="s">
        <v>4164</v>
      </c>
    </row>
    <row r="3331" spans="1:3" x14ac:dyDescent="0.15">
      <c r="A3331" s="1" t="s">
        <v>3355</v>
      </c>
      <c r="B3331" s="1">
        <v>1</v>
      </c>
      <c r="C3331" s="1" t="s">
        <v>4164</v>
      </c>
    </row>
    <row r="3332" spans="1:3" x14ac:dyDescent="0.15">
      <c r="A3332" s="1" t="s">
        <v>3439</v>
      </c>
      <c r="B3332" s="1">
        <v>1</v>
      </c>
      <c r="C3332" s="1" t="s">
        <v>4164</v>
      </c>
    </row>
    <row r="3333" spans="1:3" x14ac:dyDescent="0.15">
      <c r="A3333" s="1" t="s">
        <v>3446</v>
      </c>
      <c r="B3333" s="1">
        <v>1</v>
      </c>
      <c r="C3333" s="1" t="s">
        <v>4164</v>
      </c>
    </row>
    <row r="3334" spans="1:3" x14ac:dyDescent="0.15">
      <c r="A3334" s="1" t="s">
        <v>3448</v>
      </c>
      <c r="B3334" s="1">
        <v>1</v>
      </c>
      <c r="C3334" s="1" t="s">
        <v>4164</v>
      </c>
    </row>
    <row r="3335" spans="1:3" x14ac:dyDescent="0.15">
      <c r="A3335" s="1" t="s">
        <v>3483</v>
      </c>
      <c r="B3335" s="1">
        <v>1</v>
      </c>
      <c r="C3335" s="1" t="s">
        <v>4164</v>
      </c>
    </row>
    <row r="3336" spans="1:3" x14ac:dyDescent="0.15">
      <c r="A3336" s="1" t="s">
        <v>3510</v>
      </c>
      <c r="B3336" s="1">
        <v>1</v>
      </c>
      <c r="C3336" s="1" t="s">
        <v>4164</v>
      </c>
    </row>
    <row r="3337" spans="1:3" x14ac:dyDescent="0.15">
      <c r="A3337" s="1" t="s">
        <v>3515</v>
      </c>
      <c r="B3337" s="1">
        <v>1</v>
      </c>
      <c r="C3337" s="1" t="s">
        <v>4164</v>
      </c>
    </row>
    <row r="3338" spans="1:3" x14ac:dyDescent="0.15">
      <c r="A3338" s="1" t="s">
        <v>3537</v>
      </c>
      <c r="B3338" s="1">
        <v>1</v>
      </c>
      <c r="C3338" s="1" t="s">
        <v>4164</v>
      </c>
    </row>
    <row r="3339" spans="1:3" x14ac:dyDescent="0.15">
      <c r="A3339" s="1" t="s">
        <v>3541</v>
      </c>
      <c r="B3339" s="1">
        <v>1</v>
      </c>
      <c r="C3339" s="1" t="s">
        <v>4164</v>
      </c>
    </row>
    <row r="3340" spans="1:3" x14ac:dyDescent="0.15">
      <c r="A3340" s="1" t="s">
        <v>3543</v>
      </c>
      <c r="B3340" s="1">
        <v>1</v>
      </c>
      <c r="C3340" s="1" t="s">
        <v>4164</v>
      </c>
    </row>
    <row r="3341" spans="1:3" x14ac:dyDescent="0.15">
      <c r="A3341" s="1" t="s">
        <v>3545</v>
      </c>
      <c r="B3341" s="1">
        <v>1</v>
      </c>
      <c r="C3341" s="1" t="s">
        <v>4164</v>
      </c>
    </row>
    <row r="3342" spans="1:3" x14ac:dyDescent="0.15">
      <c r="A3342" s="1" t="s">
        <v>3546</v>
      </c>
      <c r="B3342" s="1">
        <v>1</v>
      </c>
      <c r="C3342" s="1" t="s">
        <v>4164</v>
      </c>
    </row>
    <row r="3343" spans="1:3" x14ac:dyDescent="0.15">
      <c r="A3343" s="1" t="s">
        <v>3547</v>
      </c>
      <c r="B3343" s="1">
        <v>1</v>
      </c>
      <c r="C3343" s="1" t="s">
        <v>4164</v>
      </c>
    </row>
    <row r="3344" spans="1:3" x14ac:dyDescent="0.15">
      <c r="A3344" s="1" t="s">
        <v>3553</v>
      </c>
      <c r="B3344" s="1">
        <v>1</v>
      </c>
      <c r="C3344" s="1" t="s">
        <v>4164</v>
      </c>
    </row>
    <row r="3345" spans="1:3" x14ac:dyDescent="0.15">
      <c r="A3345" s="1" t="s">
        <v>3556</v>
      </c>
      <c r="B3345" s="1">
        <v>1</v>
      </c>
      <c r="C3345" s="1" t="s">
        <v>4164</v>
      </c>
    </row>
    <row r="3346" spans="1:3" x14ac:dyDescent="0.15">
      <c r="A3346" s="1" t="s">
        <v>3561</v>
      </c>
      <c r="B3346" s="1">
        <v>1</v>
      </c>
      <c r="C3346" s="1" t="s">
        <v>4164</v>
      </c>
    </row>
    <row r="3347" spans="1:3" x14ac:dyDescent="0.15">
      <c r="A3347" s="1" t="s">
        <v>3562</v>
      </c>
      <c r="B3347" s="1">
        <v>1</v>
      </c>
      <c r="C3347" s="1" t="s">
        <v>4164</v>
      </c>
    </row>
    <row r="3348" spans="1:3" x14ac:dyDescent="0.15">
      <c r="A3348" s="1" t="s">
        <v>3563</v>
      </c>
      <c r="B3348" s="1">
        <v>1</v>
      </c>
      <c r="C3348" s="1" t="s">
        <v>4164</v>
      </c>
    </row>
    <row r="3349" spans="1:3" x14ac:dyDescent="0.15">
      <c r="A3349" s="1" t="s">
        <v>3580</v>
      </c>
      <c r="B3349" s="1">
        <v>1</v>
      </c>
      <c r="C3349" s="1" t="s">
        <v>4164</v>
      </c>
    </row>
    <row r="3350" spans="1:3" x14ac:dyDescent="0.15">
      <c r="A3350" s="1" t="s">
        <v>3593</v>
      </c>
      <c r="B3350" s="1">
        <v>1</v>
      </c>
      <c r="C3350" s="1" t="s">
        <v>4164</v>
      </c>
    </row>
    <row r="3351" spans="1:3" x14ac:dyDescent="0.15">
      <c r="A3351" s="1" t="s">
        <v>3624</v>
      </c>
      <c r="B3351" s="1">
        <v>1</v>
      </c>
      <c r="C3351" s="1" t="s">
        <v>4164</v>
      </c>
    </row>
    <row r="3352" spans="1:3" x14ac:dyDescent="0.15">
      <c r="A3352" s="1" t="s">
        <v>3628</v>
      </c>
      <c r="B3352" s="1">
        <v>1</v>
      </c>
      <c r="C3352" s="1" t="s">
        <v>4164</v>
      </c>
    </row>
    <row r="3353" spans="1:3" x14ac:dyDescent="0.15">
      <c r="A3353" s="1" t="s">
        <v>3639</v>
      </c>
      <c r="B3353" s="1">
        <v>1</v>
      </c>
      <c r="C3353" s="1" t="s">
        <v>4164</v>
      </c>
    </row>
    <row r="3354" spans="1:3" x14ac:dyDescent="0.15">
      <c r="A3354" s="1" t="s">
        <v>3640</v>
      </c>
      <c r="B3354" s="1">
        <v>1</v>
      </c>
      <c r="C3354" s="1" t="s">
        <v>4164</v>
      </c>
    </row>
    <row r="3355" spans="1:3" x14ac:dyDescent="0.15">
      <c r="A3355" s="1" t="s">
        <v>3644</v>
      </c>
      <c r="B3355" s="1">
        <v>1</v>
      </c>
      <c r="C3355" s="1" t="s">
        <v>4164</v>
      </c>
    </row>
    <row r="3356" spans="1:3" x14ac:dyDescent="0.15">
      <c r="A3356" s="1" t="s">
        <v>3646</v>
      </c>
      <c r="B3356" s="1">
        <v>1</v>
      </c>
      <c r="C3356" s="1" t="s">
        <v>4164</v>
      </c>
    </row>
    <row r="3357" spans="1:3" x14ac:dyDescent="0.15">
      <c r="A3357" s="1" t="s">
        <v>3656</v>
      </c>
      <c r="B3357" s="1">
        <v>1</v>
      </c>
      <c r="C3357" s="1" t="s">
        <v>4164</v>
      </c>
    </row>
    <row r="3358" spans="1:3" x14ac:dyDescent="0.15">
      <c r="A3358" s="1" t="s">
        <v>3689</v>
      </c>
      <c r="B3358" s="1">
        <v>1</v>
      </c>
      <c r="C3358" s="1" t="s">
        <v>4164</v>
      </c>
    </row>
    <row r="3359" spans="1:3" x14ac:dyDescent="0.15">
      <c r="A3359" s="1" t="s">
        <v>3691</v>
      </c>
      <c r="B3359" s="1">
        <v>1</v>
      </c>
      <c r="C3359" s="1" t="s">
        <v>4164</v>
      </c>
    </row>
    <row r="3360" spans="1:3" x14ac:dyDescent="0.15">
      <c r="A3360" s="1" t="s">
        <v>3710</v>
      </c>
      <c r="B3360" s="1">
        <v>1</v>
      </c>
      <c r="C3360" s="1" t="s">
        <v>4164</v>
      </c>
    </row>
    <row r="3361" spans="1:3" x14ac:dyDescent="0.15">
      <c r="A3361" s="1" t="s">
        <v>3723</v>
      </c>
      <c r="B3361" s="1">
        <v>1</v>
      </c>
      <c r="C3361" s="1" t="s">
        <v>4164</v>
      </c>
    </row>
    <row r="3362" spans="1:3" x14ac:dyDescent="0.15">
      <c r="A3362" s="1" t="s">
        <v>3727</v>
      </c>
      <c r="B3362" s="1">
        <v>1</v>
      </c>
      <c r="C3362" s="1" t="s">
        <v>4164</v>
      </c>
    </row>
    <row r="3363" spans="1:3" x14ac:dyDescent="0.15">
      <c r="A3363" s="1" t="s">
        <v>3739</v>
      </c>
      <c r="B3363" s="1">
        <v>1</v>
      </c>
      <c r="C3363" s="1" t="s">
        <v>4164</v>
      </c>
    </row>
    <row r="3364" spans="1:3" x14ac:dyDescent="0.15">
      <c r="A3364" s="1" t="s">
        <v>3752</v>
      </c>
      <c r="B3364" s="1">
        <v>1</v>
      </c>
      <c r="C3364" s="1" t="s">
        <v>4164</v>
      </c>
    </row>
    <row r="3365" spans="1:3" x14ac:dyDescent="0.15">
      <c r="A3365" s="1" t="s">
        <v>3768</v>
      </c>
      <c r="B3365" s="1">
        <v>1</v>
      </c>
      <c r="C3365" s="1" t="s">
        <v>4164</v>
      </c>
    </row>
    <row r="3366" spans="1:3" x14ac:dyDescent="0.15">
      <c r="A3366" s="1" t="s">
        <v>3784</v>
      </c>
      <c r="B3366" s="1">
        <v>1</v>
      </c>
      <c r="C3366" s="1" t="s">
        <v>4164</v>
      </c>
    </row>
    <row r="3367" spans="1:3" x14ac:dyDescent="0.15">
      <c r="A3367" s="1" t="s">
        <v>3787</v>
      </c>
      <c r="B3367" s="1">
        <v>1</v>
      </c>
      <c r="C3367" s="1" t="s">
        <v>4164</v>
      </c>
    </row>
    <row r="3368" spans="1:3" x14ac:dyDescent="0.15">
      <c r="A3368" s="1" t="s">
        <v>3788</v>
      </c>
      <c r="B3368" s="1">
        <v>1</v>
      </c>
      <c r="C3368" s="1" t="s">
        <v>4164</v>
      </c>
    </row>
    <row r="3369" spans="1:3" x14ac:dyDescent="0.15">
      <c r="A3369" s="1" t="s">
        <v>3798</v>
      </c>
      <c r="B3369" s="1">
        <v>1</v>
      </c>
      <c r="C3369" s="1" t="s">
        <v>4164</v>
      </c>
    </row>
    <row r="3370" spans="1:3" x14ac:dyDescent="0.15">
      <c r="A3370" s="1" t="s">
        <v>3816</v>
      </c>
      <c r="B3370" s="1">
        <v>1</v>
      </c>
      <c r="C3370" s="1" t="s">
        <v>4164</v>
      </c>
    </row>
    <row r="3371" spans="1:3" x14ac:dyDescent="0.15">
      <c r="A3371" s="1" t="s">
        <v>3835</v>
      </c>
      <c r="B3371" s="1">
        <v>1</v>
      </c>
      <c r="C3371" s="1" t="s">
        <v>4164</v>
      </c>
    </row>
    <row r="3372" spans="1:3" x14ac:dyDescent="0.15">
      <c r="A3372" s="1" t="s">
        <v>3857</v>
      </c>
      <c r="B3372" s="1">
        <v>1</v>
      </c>
      <c r="C3372" s="1" t="s">
        <v>4164</v>
      </c>
    </row>
    <row r="3373" spans="1:3" x14ac:dyDescent="0.15">
      <c r="A3373" s="1" t="s">
        <v>3915</v>
      </c>
      <c r="B3373" s="1">
        <v>1</v>
      </c>
      <c r="C3373" s="1" t="s">
        <v>4164</v>
      </c>
    </row>
    <row r="3374" spans="1:3" x14ac:dyDescent="0.15">
      <c r="A3374" s="1" t="s">
        <v>3937</v>
      </c>
      <c r="B3374" s="1">
        <v>1</v>
      </c>
      <c r="C3374" s="1" t="s">
        <v>4164</v>
      </c>
    </row>
    <row r="3375" spans="1:3" x14ac:dyDescent="0.15">
      <c r="A3375" s="1" t="s">
        <v>3946</v>
      </c>
      <c r="B3375" s="1">
        <v>1</v>
      </c>
      <c r="C3375" s="1" t="s">
        <v>4164</v>
      </c>
    </row>
    <row r="3376" spans="1:3" x14ac:dyDescent="0.15">
      <c r="A3376" s="1" t="s">
        <v>3956</v>
      </c>
      <c r="B3376" s="1">
        <v>1</v>
      </c>
      <c r="C3376" s="1" t="s">
        <v>4164</v>
      </c>
    </row>
    <row r="3377" spans="1:3" x14ac:dyDescent="0.15">
      <c r="A3377" s="1" t="s">
        <v>3957</v>
      </c>
      <c r="B3377" s="1">
        <v>1</v>
      </c>
      <c r="C3377" s="1" t="s">
        <v>4164</v>
      </c>
    </row>
    <row r="3378" spans="1:3" x14ac:dyDescent="0.15">
      <c r="A3378" s="1" t="s">
        <v>3960</v>
      </c>
      <c r="B3378" s="1">
        <v>1</v>
      </c>
      <c r="C3378" s="1" t="s">
        <v>4164</v>
      </c>
    </row>
    <row r="3379" spans="1:3" x14ac:dyDescent="0.15">
      <c r="A3379" s="1" t="s">
        <v>3966</v>
      </c>
      <c r="B3379" s="1">
        <v>1</v>
      </c>
      <c r="C3379" s="1" t="s">
        <v>4164</v>
      </c>
    </row>
    <row r="3380" spans="1:3" x14ac:dyDescent="0.15">
      <c r="A3380" s="1" t="s">
        <v>3983</v>
      </c>
      <c r="B3380" s="1">
        <v>1</v>
      </c>
      <c r="C3380" s="1" t="s">
        <v>4164</v>
      </c>
    </row>
    <row r="3381" spans="1:3" x14ac:dyDescent="0.15">
      <c r="A3381" s="1" t="s">
        <v>3993</v>
      </c>
      <c r="B3381" s="1">
        <v>1</v>
      </c>
      <c r="C3381" s="1" t="s">
        <v>4164</v>
      </c>
    </row>
    <row r="3382" spans="1:3" x14ac:dyDescent="0.15">
      <c r="A3382" s="1" t="s">
        <v>4014</v>
      </c>
      <c r="B3382" s="1">
        <v>1</v>
      </c>
      <c r="C3382" s="1" t="s">
        <v>4164</v>
      </c>
    </row>
    <row r="3383" spans="1:3" x14ac:dyDescent="0.15">
      <c r="A3383" s="1" t="s">
        <v>4020</v>
      </c>
      <c r="B3383" s="1">
        <v>1</v>
      </c>
      <c r="C3383" s="1" t="s">
        <v>4164</v>
      </c>
    </row>
    <row r="3384" spans="1:3" x14ac:dyDescent="0.15">
      <c r="A3384" s="1" t="s">
        <v>4032</v>
      </c>
      <c r="B3384" s="1">
        <v>1</v>
      </c>
      <c r="C3384" s="1" t="s">
        <v>4164</v>
      </c>
    </row>
  </sheetData>
  <sheetProtection formatCells="0" insertHyperlinks="0" autoFilter="0"/>
  <mergeCells count="1">
    <mergeCell ref="A1:C1"/>
  </mergeCells>
  <phoneticPr fontId="1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4"/>
  <sheetViews>
    <sheetView workbookViewId="0">
      <pane xSplit="3" ySplit="1" topLeftCell="D8" activePane="bottomRight" state="frozen"/>
      <selection pane="topRight"/>
      <selection pane="bottomLeft"/>
      <selection pane="bottomRight" sqref="A1:I1"/>
    </sheetView>
  </sheetViews>
  <sheetFormatPr defaultColWidth="8.625" defaultRowHeight="15" x14ac:dyDescent="0.15"/>
  <cols>
    <col min="1" max="1" width="14.5" style="1" customWidth="1"/>
    <col min="2" max="2" width="10.5" style="1" customWidth="1"/>
    <col min="3" max="3" width="48.5" style="1" customWidth="1"/>
    <col min="4" max="4" width="6.5" style="1" customWidth="1"/>
    <col min="5" max="7" width="14" style="1" customWidth="1"/>
    <col min="8" max="12" width="12.875" style="1" customWidth="1"/>
    <col min="13" max="16384" width="8.625" style="1"/>
  </cols>
  <sheetData>
    <row r="1" spans="1:9" ht="21.95" customHeight="1" x14ac:dyDescent="0.15">
      <c r="A1" s="24" t="s">
        <v>4155</v>
      </c>
      <c r="B1" s="24"/>
      <c r="C1" s="24"/>
      <c r="D1" s="24"/>
      <c r="E1" s="24"/>
      <c r="F1" s="24"/>
      <c r="G1" s="24"/>
      <c r="H1" s="24"/>
      <c r="I1" s="24"/>
    </row>
    <row r="2" spans="1:9" x14ac:dyDescent="0.15">
      <c r="A2" s="1" t="s">
        <v>4156</v>
      </c>
      <c r="B2" s="2" t="s">
        <v>4053</v>
      </c>
      <c r="C2" s="1" t="s">
        <v>4080</v>
      </c>
      <c r="D2" s="1" t="s">
        <v>4127</v>
      </c>
      <c r="E2" s="1" t="s">
        <v>4102</v>
      </c>
      <c r="F2" s="1" t="s">
        <v>4083</v>
      </c>
      <c r="G2" s="1" t="s">
        <v>4084</v>
      </c>
      <c r="H2" s="1" t="s">
        <v>4106</v>
      </c>
      <c r="I2" s="1" t="s">
        <v>4085</v>
      </c>
    </row>
    <row r="3" spans="1:9" x14ac:dyDescent="0.15">
      <c r="A3" s="1" t="s">
        <v>4150</v>
      </c>
      <c r="B3" s="1" t="s">
        <v>4157</v>
      </c>
      <c r="C3" s="1" t="s">
        <v>4086</v>
      </c>
      <c r="D3" s="1">
        <v>24115</v>
      </c>
      <c r="E3" s="1">
        <v>2.6957973446725099</v>
      </c>
      <c r="F3" s="1">
        <v>-7.4546700927109197E-3</v>
      </c>
      <c r="G3" s="1">
        <v>-0.10501608422070299</v>
      </c>
      <c r="H3" s="1">
        <v>4.6804257331838502E-77</v>
      </c>
      <c r="I3" s="1">
        <v>4.6804257331826498E-77</v>
      </c>
    </row>
    <row r="4" spans="1:9" x14ac:dyDescent="0.15">
      <c r="A4" s="1" t="s">
        <v>4150</v>
      </c>
      <c r="B4" s="1" t="s">
        <v>4157</v>
      </c>
      <c r="C4" s="1" t="s">
        <v>4087</v>
      </c>
      <c r="D4" s="1">
        <v>24212</v>
      </c>
      <c r="E4" s="1">
        <v>1.9467318029933101</v>
      </c>
      <c r="F4" s="1">
        <v>1.2529001697550999E-4</v>
      </c>
      <c r="G4" s="1">
        <v>8.9291571169292594E-2</v>
      </c>
      <c r="H4" s="1">
        <v>5.19498490522342E-56</v>
      </c>
      <c r="I4" s="1">
        <v>5.1949849052240204E-56</v>
      </c>
    </row>
    <row r="5" spans="1:9" x14ac:dyDescent="0.15">
      <c r="A5" s="1" t="s">
        <v>4150</v>
      </c>
      <c r="B5" s="1" t="s">
        <v>4157</v>
      </c>
      <c r="C5" s="1" t="s">
        <v>4088</v>
      </c>
      <c r="D5" s="1">
        <v>24238</v>
      </c>
      <c r="E5" s="1">
        <v>1.74242743773835</v>
      </c>
      <c r="F5" s="1">
        <v>6.5578950849648999E-3</v>
      </c>
      <c r="G5" s="1">
        <v>8.4496387329548797E-2</v>
      </c>
      <c r="H5" s="1">
        <v>2.7069289533534599E-50</v>
      </c>
      <c r="I5" s="1">
        <v>2.7069289533495302E-50</v>
      </c>
    </row>
    <row r="6" spans="1:9" x14ac:dyDescent="0.15">
      <c r="A6" s="1" t="s">
        <v>4150</v>
      </c>
      <c r="B6" s="1" t="s">
        <v>4157</v>
      </c>
      <c r="C6" s="1" t="s">
        <v>4132</v>
      </c>
      <c r="D6" s="1">
        <v>24459</v>
      </c>
      <c r="E6" s="1">
        <v>4.8736441731977997E-3</v>
      </c>
      <c r="F6" s="1">
        <v>0.100588352436128</v>
      </c>
      <c r="G6" s="1">
        <v>7.2292544398672998E-3</v>
      </c>
      <c r="H6" s="1">
        <v>0.20395910176158999</v>
      </c>
      <c r="I6" s="1">
        <v>0.203959101761578</v>
      </c>
    </row>
    <row r="7" spans="1:9" x14ac:dyDescent="0.15">
      <c r="A7" s="1" t="s">
        <v>4150</v>
      </c>
      <c r="B7" s="1" t="s">
        <v>4157</v>
      </c>
      <c r="C7" s="1" t="s">
        <v>4090</v>
      </c>
      <c r="D7" s="1">
        <v>24428</v>
      </c>
      <c r="E7" s="1">
        <v>0.24810951973862599</v>
      </c>
      <c r="F7" s="1">
        <v>-1.36586586661389E-3</v>
      </c>
      <c r="G7" s="1">
        <v>-3.2317280476799999E-2</v>
      </c>
      <c r="H7" s="1">
        <v>1.32836862055423E-8</v>
      </c>
      <c r="I7" s="1">
        <v>1.32836862055447E-8</v>
      </c>
    </row>
    <row r="8" spans="1:9" x14ac:dyDescent="0.15">
      <c r="A8" s="1" t="s">
        <v>4150</v>
      </c>
      <c r="B8" s="1" t="s">
        <v>4157</v>
      </c>
      <c r="C8" s="1" t="s">
        <v>4091</v>
      </c>
      <c r="D8" s="1">
        <v>24459</v>
      </c>
      <c r="E8" s="1">
        <v>4.6423073096213399E-3</v>
      </c>
      <c r="F8" s="1">
        <v>2.0986851946427701E-3</v>
      </c>
      <c r="G8" s="1">
        <v>7.1636939223032603E-3</v>
      </c>
      <c r="H8" s="1">
        <v>0.208091306231622</v>
      </c>
      <c r="I8" s="1">
        <v>0.208091306231627</v>
      </c>
    </row>
    <row r="9" spans="1:9" x14ac:dyDescent="0.15">
      <c r="A9" s="1" t="s">
        <v>4150</v>
      </c>
      <c r="B9" s="1" t="s">
        <v>4157</v>
      </c>
      <c r="C9" s="1" t="s">
        <v>4092</v>
      </c>
      <c r="D9" s="1">
        <v>24255</v>
      </c>
      <c r="E9" s="1">
        <v>1.6064208381092999</v>
      </c>
      <c r="F9" s="1">
        <v>-1.22645310343132E-2</v>
      </c>
      <c r="G9" s="1">
        <v>-8.1147253417495305E-2</v>
      </c>
      <c r="H9" s="1">
        <v>1.7110543981617201E-46</v>
      </c>
      <c r="I9" s="1">
        <v>1.71105439815929E-46</v>
      </c>
    </row>
    <row r="10" spans="1:9" x14ac:dyDescent="0.15">
      <c r="A10" s="1" t="s">
        <v>4150</v>
      </c>
      <c r="B10" s="1" t="s">
        <v>4157</v>
      </c>
      <c r="C10" s="1" t="s">
        <v>4093</v>
      </c>
      <c r="D10" s="1">
        <v>24238</v>
      </c>
      <c r="E10" s="1">
        <v>1.74102473443947</v>
      </c>
      <c r="F10" s="1">
        <v>-2.3369138580042601E-4</v>
      </c>
      <c r="G10" s="1">
        <v>-8.4462523816238297E-2</v>
      </c>
      <c r="H10" s="1">
        <v>2.9627570287396501E-50</v>
      </c>
      <c r="I10" s="1">
        <v>2.9627570287385501E-50</v>
      </c>
    </row>
    <row r="11" spans="1:9" x14ac:dyDescent="0.15">
      <c r="A11" s="1" t="s">
        <v>4150</v>
      </c>
      <c r="B11" s="1" t="s">
        <v>4157</v>
      </c>
      <c r="C11" s="1" t="s">
        <v>4094</v>
      </c>
      <c r="D11" s="1">
        <v>24420</v>
      </c>
      <c r="E11" s="1">
        <v>0.31037601305454698</v>
      </c>
      <c r="F11" s="1">
        <v>4.32500776829138E-5</v>
      </c>
      <c r="G11" s="1">
        <v>3.6033149962778302E-2</v>
      </c>
      <c r="H11" s="1">
        <v>2.3469528052932698E-10</v>
      </c>
      <c r="I11" s="1">
        <v>2.3469528052933902E-10</v>
      </c>
    </row>
    <row r="12" spans="1:9" x14ac:dyDescent="0.15">
      <c r="A12" s="1" t="s">
        <v>4150</v>
      </c>
      <c r="B12" s="1" t="s">
        <v>4157</v>
      </c>
      <c r="C12" s="1" t="s">
        <v>4095</v>
      </c>
      <c r="D12" s="1">
        <v>24413</v>
      </c>
      <c r="E12" s="1">
        <v>0.37021162382484502</v>
      </c>
      <c r="F12" s="1">
        <v>-5.0554560279208903E-5</v>
      </c>
      <c r="G12" s="1">
        <v>-3.9274084985639897E-2</v>
      </c>
      <c r="H12" s="1">
        <v>4.9254020202801999E-12</v>
      </c>
      <c r="I12" s="1">
        <v>4.9254020202802403E-12</v>
      </c>
    </row>
    <row r="13" spans="1:9" x14ac:dyDescent="0.15">
      <c r="A13" s="1" t="s">
        <v>4150</v>
      </c>
      <c r="B13" s="1" t="s">
        <v>4157</v>
      </c>
      <c r="C13" s="1" t="s">
        <v>4096</v>
      </c>
      <c r="D13" s="1">
        <v>22713</v>
      </c>
      <c r="E13" s="1">
        <v>12.942077264970701</v>
      </c>
      <c r="F13" s="1">
        <v>1.5816753561983601E-2</v>
      </c>
      <c r="G13" s="1">
        <v>0.22983110556141101</v>
      </c>
      <c r="H13" s="1">
        <v>0</v>
      </c>
      <c r="I13" s="1">
        <v>0</v>
      </c>
    </row>
    <row r="14" spans="1:9" x14ac:dyDescent="0.15">
      <c r="A14" s="1" t="s">
        <v>4150</v>
      </c>
      <c r="B14" s="1" t="s">
        <v>4157</v>
      </c>
      <c r="C14" s="1" t="s">
        <v>4097</v>
      </c>
      <c r="D14" s="1">
        <v>21858</v>
      </c>
      <c r="E14" s="1">
        <v>18.654473759474801</v>
      </c>
      <c r="F14" s="1">
        <v>3.0535213498581099E-2</v>
      </c>
      <c r="G14" s="1">
        <v>3.0535213498581099E-2</v>
      </c>
      <c r="H14" s="1">
        <v>0</v>
      </c>
      <c r="I14" s="1">
        <v>0</v>
      </c>
    </row>
    <row r="15" spans="1:9" x14ac:dyDescent="0.15">
      <c r="A15" s="1" t="s">
        <v>4150</v>
      </c>
      <c r="B15" s="1" t="s">
        <v>4157</v>
      </c>
      <c r="C15" s="1" t="s">
        <v>4098</v>
      </c>
      <c r="D15" s="1">
        <v>24066.409726875601</v>
      </c>
      <c r="E15" s="1">
        <v>0.15372206738640801</v>
      </c>
      <c r="F15" s="1">
        <v>2.80752327941617E-3</v>
      </c>
      <c r="G15" s="1">
        <v>2.56621850008431E-2</v>
      </c>
      <c r="H15" s="1">
        <v>7.2441481042701398E-6</v>
      </c>
      <c r="I15" s="1">
        <v>7.2441481042701102E-6</v>
      </c>
    </row>
    <row r="16" spans="1:9" x14ac:dyDescent="0.15">
      <c r="A16" s="1" t="s">
        <v>4151</v>
      </c>
      <c r="B16" s="1" t="s">
        <v>4157</v>
      </c>
      <c r="C16" s="1" t="s">
        <v>4086</v>
      </c>
      <c r="D16" s="1">
        <v>9451</v>
      </c>
      <c r="E16" s="1">
        <v>10.008546066774199</v>
      </c>
      <c r="F16" s="1">
        <v>-1.28027678564651E-2</v>
      </c>
      <c r="G16" s="1">
        <v>-0.155731502388091</v>
      </c>
      <c r="H16" s="1">
        <v>4.2847024804584199E-167</v>
      </c>
      <c r="I16" s="1">
        <v>4.2847024804581797E-167</v>
      </c>
    </row>
    <row r="17" spans="1:9" x14ac:dyDescent="0.15">
      <c r="A17" s="1" t="s">
        <v>4151</v>
      </c>
      <c r="B17" s="1" t="s">
        <v>4157</v>
      </c>
      <c r="C17" s="1" t="s">
        <v>4087</v>
      </c>
      <c r="D17" s="1">
        <v>9730</v>
      </c>
      <c r="E17" s="1">
        <v>6.4479925274795002</v>
      </c>
      <c r="F17" s="1">
        <v>1.6581584976050801E-4</v>
      </c>
      <c r="G17" s="1">
        <v>0.12504594007046799</v>
      </c>
      <c r="H17" s="1">
        <v>1.999156173373E-106</v>
      </c>
      <c r="I17" s="1">
        <v>1.99915617337288E-106</v>
      </c>
    </row>
    <row r="18" spans="1:9" x14ac:dyDescent="0.15">
      <c r="A18" s="1" t="s">
        <v>4151</v>
      </c>
      <c r="B18" s="1" t="s">
        <v>4157</v>
      </c>
      <c r="C18" s="1" t="s">
        <v>4088</v>
      </c>
      <c r="D18" s="1">
        <v>9340</v>
      </c>
      <c r="E18" s="1">
        <v>11.383378859945401</v>
      </c>
      <c r="F18" s="1">
        <v>1.6129947730409398E-2</v>
      </c>
      <c r="G18" s="1">
        <v>0.166069611672542</v>
      </c>
      <c r="H18" s="1">
        <v>3.7235627897225397E-191</v>
      </c>
      <c r="I18" s="1">
        <v>3.7235627897214801E-191</v>
      </c>
    </row>
    <row r="19" spans="1:9" x14ac:dyDescent="0.15">
      <c r="A19" s="1" t="s">
        <v>4151</v>
      </c>
      <c r="B19" s="1" t="s">
        <v>4157</v>
      </c>
      <c r="C19" s="1" t="s">
        <v>4132</v>
      </c>
      <c r="D19" s="1">
        <v>10197</v>
      </c>
      <c r="E19" s="1">
        <v>0.16114617624806099</v>
      </c>
      <c r="F19" s="1">
        <v>-0.28928845091070399</v>
      </c>
      <c r="G19" s="1">
        <v>-2.0581559693042699E-2</v>
      </c>
      <c r="H19" s="1">
        <v>3.8715322806767499E-4</v>
      </c>
      <c r="I19" s="1">
        <v>3.8715322806766002E-4</v>
      </c>
    </row>
    <row r="20" spans="1:9" x14ac:dyDescent="0.15">
      <c r="A20" s="1" t="s">
        <v>4151</v>
      </c>
      <c r="B20" s="1" t="s">
        <v>4157</v>
      </c>
      <c r="C20" s="1" t="s">
        <v>4090</v>
      </c>
      <c r="D20" s="1">
        <v>10191</v>
      </c>
      <c r="E20" s="1">
        <v>0.25391240679169003</v>
      </c>
      <c r="F20" s="1">
        <v>-1.3901285670475799E-3</v>
      </c>
      <c r="G20" s="1">
        <v>-2.5457336190568901E-2</v>
      </c>
      <c r="H20" s="1">
        <v>1.13145039112446E-5</v>
      </c>
      <c r="I20" s="1">
        <v>1.13145039112429E-5</v>
      </c>
    </row>
    <row r="21" spans="1:9" x14ac:dyDescent="0.15">
      <c r="A21" s="1" t="s">
        <v>4151</v>
      </c>
      <c r="B21" s="1" t="s">
        <v>4157</v>
      </c>
      <c r="C21" s="1" t="s">
        <v>4091</v>
      </c>
      <c r="D21" s="1">
        <v>10205</v>
      </c>
      <c r="E21" s="1">
        <v>5.6522315063722801E-2</v>
      </c>
      <c r="F21" s="1">
        <v>-4.2782781600097103E-3</v>
      </c>
      <c r="G21" s="1">
        <v>-1.30549677913031E-2</v>
      </c>
      <c r="H21" s="1">
        <v>2.44261563363471E-2</v>
      </c>
      <c r="I21" s="1">
        <v>2.4426156336346701E-2</v>
      </c>
    </row>
    <row r="22" spans="1:9" x14ac:dyDescent="0.15">
      <c r="A22" s="1" t="s">
        <v>4151</v>
      </c>
      <c r="B22" s="1" t="s">
        <v>4157</v>
      </c>
      <c r="C22" s="1" t="s">
        <v>4092</v>
      </c>
      <c r="D22" s="1">
        <v>10078</v>
      </c>
      <c r="E22" s="1">
        <v>1.80627891312016</v>
      </c>
      <c r="F22" s="1">
        <v>1.08646943751504E-2</v>
      </c>
      <c r="G22" s="1">
        <v>6.6366305039679205E-2</v>
      </c>
      <c r="H22" s="1">
        <v>1.47284163287484E-30</v>
      </c>
      <c r="I22" s="1">
        <v>1.47284163287469E-30</v>
      </c>
    </row>
    <row r="23" spans="1:9" x14ac:dyDescent="0.15">
      <c r="A23" s="1" t="s">
        <v>4151</v>
      </c>
      <c r="B23" s="1" t="s">
        <v>4157</v>
      </c>
      <c r="C23" s="1" t="s">
        <v>4093</v>
      </c>
      <c r="D23" s="1">
        <v>9923</v>
      </c>
      <c r="E23" s="1">
        <v>3.90333535640666</v>
      </c>
      <c r="F23" s="1">
        <v>-2.2890956372168201E-4</v>
      </c>
      <c r="G23" s="1">
        <v>-9.7359825029907796E-2</v>
      </c>
      <c r="H23" s="1">
        <v>2.0117079915309599E-64</v>
      </c>
      <c r="I23" s="1">
        <v>2.01170799153447E-64</v>
      </c>
    </row>
    <row r="24" spans="1:9" x14ac:dyDescent="0.15">
      <c r="A24" s="1" t="s">
        <v>4151</v>
      </c>
      <c r="B24" s="1" t="s">
        <v>4157</v>
      </c>
      <c r="C24" s="1" t="s">
        <v>4094</v>
      </c>
      <c r="D24" s="1">
        <v>10209</v>
      </c>
      <c r="E24" s="1">
        <v>-7.0188397013559696E-3</v>
      </c>
      <c r="F24" s="1">
        <v>4.6181847108680901E-6</v>
      </c>
      <c r="G24" s="1">
        <v>4.0835698902494198E-3</v>
      </c>
      <c r="H24" s="1">
        <v>0.48155959692799</v>
      </c>
      <c r="I24" s="1">
        <v>0.48155959692802802</v>
      </c>
    </row>
    <row r="25" spans="1:9" x14ac:dyDescent="0.15">
      <c r="A25" s="1" t="s">
        <v>4151</v>
      </c>
      <c r="B25" s="1" t="s">
        <v>4157</v>
      </c>
      <c r="C25" s="1" t="s">
        <v>4095</v>
      </c>
      <c r="D25" s="1">
        <v>10116</v>
      </c>
      <c r="E25" s="1">
        <v>1.27777095009597</v>
      </c>
      <c r="F25" s="1">
        <v>-7.4559994235698195E-5</v>
      </c>
      <c r="G25" s="1">
        <v>-5.5907109710088602E-2</v>
      </c>
      <c r="H25" s="1">
        <v>4.17791397771645E-22</v>
      </c>
      <c r="I25" s="1">
        <v>4.17791397771533E-22</v>
      </c>
    </row>
    <row r="26" spans="1:9" x14ac:dyDescent="0.15">
      <c r="A26" s="1" t="s">
        <v>4151</v>
      </c>
      <c r="B26" s="1" t="s">
        <v>4157</v>
      </c>
      <c r="C26" s="1" t="s">
        <v>4096</v>
      </c>
      <c r="D26" s="1">
        <v>8634</v>
      </c>
      <c r="E26" s="1">
        <v>19.663363808096001</v>
      </c>
      <c r="F26" s="1">
        <v>6.2907979750219098E-2</v>
      </c>
      <c r="G26" s="1">
        <v>0.218208596374147</v>
      </c>
      <c r="H26" s="1">
        <v>0</v>
      </c>
      <c r="I26" s="1">
        <v>0</v>
      </c>
    </row>
    <row r="27" spans="1:9" x14ac:dyDescent="0.15">
      <c r="A27" s="1" t="s">
        <v>4151</v>
      </c>
      <c r="B27" s="1" t="s">
        <v>4157</v>
      </c>
      <c r="C27" s="1" t="s">
        <v>4097</v>
      </c>
      <c r="D27" s="1">
        <v>9828</v>
      </c>
      <c r="E27" s="1">
        <v>5.1634618230438898</v>
      </c>
      <c r="F27" s="1">
        <v>1.2979500280121299E-2</v>
      </c>
      <c r="G27" s="1">
        <v>1.2979500280121299E-2</v>
      </c>
      <c r="H27" s="1">
        <v>4.3397184156775201E-85</v>
      </c>
      <c r="I27" s="1">
        <v>4.3397184156853301E-85</v>
      </c>
    </row>
    <row r="28" spans="1:9" x14ac:dyDescent="0.15">
      <c r="A28" s="1" t="s">
        <v>4151</v>
      </c>
      <c r="B28" s="1" t="s">
        <v>4157</v>
      </c>
      <c r="C28" s="1" t="s">
        <v>4098</v>
      </c>
      <c r="D28" s="1">
        <v>9383.4216159420394</v>
      </c>
      <c r="E28" s="1">
        <v>10.2195017968996</v>
      </c>
      <c r="F28" s="1">
        <v>1.9068120768848101E-2</v>
      </c>
      <c r="G28" s="1">
        <v>0.17429228330044499</v>
      </c>
      <c r="H28" s="1">
        <v>9.8858257365763899E-170</v>
      </c>
      <c r="I28" s="1">
        <v>9.8858257365730097E-170</v>
      </c>
    </row>
    <row r="29" spans="1:9" x14ac:dyDescent="0.15">
      <c r="A29" s="1" t="s">
        <v>4152</v>
      </c>
      <c r="B29" s="1" t="s">
        <v>4157</v>
      </c>
      <c r="C29" s="1" t="s">
        <v>4086</v>
      </c>
      <c r="D29" s="1">
        <v>2814</v>
      </c>
      <c r="E29" s="1">
        <v>3.93203049263257</v>
      </c>
      <c r="F29" s="1">
        <v>-7.4970339230397897E-3</v>
      </c>
      <c r="G29" s="1">
        <v>-7.22429945163795E-2</v>
      </c>
      <c r="H29" s="1">
        <v>7.8651656182699105E-34</v>
      </c>
      <c r="I29" s="1">
        <v>7.8651656182676405E-34</v>
      </c>
    </row>
    <row r="30" spans="1:9" x14ac:dyDescent="0.15">
      <c r="A30" s="1" t="s">
        <v>4152</v>
      </c>
      <c r="B30" s="1" t="s">
        <v>4157</v>
      </c>
      <c r="C30" s="1" t="s">
        <v>4087</v>
      </c>
      <c r="D30" s="1">
        <v>2905</v>
      </c>
      <c r="E30" s="1">
        <v>1.49858382386672</v>
      </c>
      <c r="F30" s="1">
        <v>5.9359812394680003E-5</v>
      </c>
      <c r="G30" s="1">
        <v>4.4849818052837602E-2</v>
      </c>
      <c r="H30" s="1">
        <v>7.4205729426159901E-14</v>
      </c>
      <c r="I30" s="1">
        <v>7.4205729426154701E-14</v>
      </c>
    </row>
    <row r="31" spans="1:9" x14ac:dyDescent="0.15">
      <c r="A31" s="1" t="s">
        <v>4152</v>
      </c>
      <c r="B31" s="1" t="s">
        <v>4157</v>
      </c>
      <c r="C31" s="1" t="s">
        <v>4088</v>
      </c>
      <c r="D31" s="1">
        <v>2850</v>
      </c>
      <c r="E31" s="1">
        <v>2.97505081312773</v>
      </c>
      <c r="F31" s="1">
        <v>7.7679278632404002E-3</v>
      </c>
      <c r="G31" s="1">
        <v>6.29098422610362E-2</v>
      </c>
      <c r="H31" s="1">
        <v>6.1605391469664999E-26</v>
      </c>
      <c r="I31" s="1">
        <v>6.1605391469674802E-26</v>
      </c>
    </row>
    <row r="32" spans="1:9" x14ac:dyDescent="0.15">
      <c r="A32" s="1" t="s">
        <v>4152</v>
      </c>
      <c r="B32" s="1" t="s">
        <v>4157</v>
      </c>
      <c r="C32" s="1" t="s">
        <v>4132</v>
      </c>
      <c r="D32" s="1">
        <v>2953</v>
      </c>
      <c r="E32" s="1">
        <v>0.2171783802417</v>
      </c>
      <c r="F32" s="1">
        <v>-0.32489009746783798</v>
      </c>
      <c r="G32" s="1">
        <v>-1.7957621597940301E-2</v>
      </c>
      <c r="H32" s="1">
        <v>2.8322087050686802E-3</v>
      </c>
      <c r="I32" s="1">
        <v>2.8322087050686598E-3</v>
      </c>
    </row>
    <row r="33" spans="1:9" x14ac:dyDescent="0.15">
      <c r="A33" s="1" t="s">
        <v>4152</v>
      </c>
      <c r="B33" s="1" t="s">
        <v>4157</v>
      </c>
      <c r="C33" s="1" t="s">
        <v>4090</v>
      </c>
      <c r="D33" s="1">
        <v>2958</v>
      </c>
      <c r="E33" s="1">
        <v>5.7772644989029197E-2</v>
      </c>
      <c r="F33" s="1">
        <v>7.5406030739934803E-4</v>
      </c>
      <c r="G33" s="1">
        <v>1.0600108168616101E-2</v>
      </c>
      <c r="H33" s="1">
        <v>7.8149677849577395E-2</v>
      </c>
      <c r="I33" s="1">
        <v>7.8149677849574301E-2</v>
      </c>
    </row>
    <row r="34" spans="1:9" x14ac:dyDescent="0.15">
      <c r="A34" s="1" t="s">
        <v>4152</v>
      </c>
      <c r="B34" s="1" t="s">
        <v>4157</v>
      </c>
      <c r="C34" s="1" t="s">
        <v>4091</v>
      </c>
      <c r="D34" s="1">
        <v>2961</v>
      </c>
      <c r="E34" s="1">
        <v>-2.6333848173343301E-2</v>
      </c>
      <c r="F34" s="1">
        <v>-4.0102182337727098E-4</v>
      </c>
      <c r="G34" s="1">
        <v>-1.22511290003562E-3</v>
      </c>
      <c r="H34" s="1">
        <v>0.83870807820540205</v>
      </c>
      <c r="I34" s="1">
        <v>0.83870807820540505</v>
      </c>
    </row>
    <row r="35" spans="1:9" x14ac:dyDescent="0.15">
      <c r="A35" s="1" t="s">
        <v>4152</v>
      </c>
      <c r="B35" s="1" t="s">
        <v>4157</v>
      </c>
      <c r="C35" s="1" t="s">
        <v>4092</v>
      </c>
      <c r="D35" s="1">
        <v>2866</v>
      </c>
      <c r="E35" s="1">
        <v>2.5571271451521702</v>
      </c>
      <c r="F35" s="1">
        <v>1.6651680684561E-2</v>
      </c>
      <c r="G35" s="1">
        <v>5.8367627767588297E-2</v>
      </c>
      <c r="H35" s="1">
        <v>1.6552549675493801E-22</v>
      </c>
      <c r="I35" s="1">
        <v>1.65525496754952E-22</v>
      </c>
    </row>
    <row r="36" spans="1:9" x14ac:dyDescent="0.15">
      <c r="A36" s="1" t="s">
        <v>4152</v>
      </c>
      <c r="B36" s="1" t="s">
        <v>4157</v>
      </c>
      <c r="C36" s="1" t="s">
        <v>4093</v>
      </c>
      <c r="D36" s="1">
        <v>2883</v>
      </c>
      <c r="E36" s="1">
        <v>2.1168968053909398</v>
      </c>
      <c r="F36" s="1">
        <v>-1.089062424054E-4</v>
      </c>
      <c r="G36" s="1">
        <v>-5.3164923585282298E-2</v>
      </c>
      <c r="H36" s="1">
        <v>6.6288319004847898E-19</v>
      </c>
      <c r="I36" s="1">
        <v>6.6288319004853704E-19</v>
      </c>
    </row>
    <row r="37" spans="1:9" x14ac:dyDescent="0.15">
      <c r="A37" s="1" t="s">
        <v>4152</v>
      </c>
      <c r="B37" s="1" t="s">
        <v>4157</v>
      </c>
      <c r="C37" s="1" t="s">
        <v>4094</v>
      </c>
      <c r="D37" s="1">
        <v>2959</v>
      </c>
      <c r="E37" s="1">
        <v>4.6498884031209699E-2</v>
      </c>
      <c r="F37" s="1">
        <v>1.0541583110833E-5</v>
      </c>
      <c r="G37" s="1">
        <v>9.8743235398297997E-3</v>
      </c>
      <c r="H37" s="1">
        <v>0.100824943134985</v>
      </c>
      <c r="I37" s="1">
        <v>0.10082494313498599</v>
      </c>
    </row>
    <row r="38" spans="1:9" x14ac:dyDescent="0.15">
      <c r="A38" s="1" t="s">
        <v>4152</v>
      </c>
      <c r="B38" s="1" t="s">
        <v>4157</v>
      </c>
      <c r="C38" s="1" t="s">
        <v>4095</v>
      </c>
      <c r="D38" s="1">
        <v>2952</v>
      </c>
      <c r="E38" s="1">
        <v>0.24170639937931601</v>
      </c>
      <c r="F38" s="1">
        <v>-2.53985335099599E-5</v>
      </c>
      <c r="G38" s="1">
        <v>-1.8836314319575699E-2</v>
      </c>
      <c r="H38" s="1">
        <v>1.7382253129842699E-3</v>
      </c>
      <c r="I38" s="1">
        <v>1.73822531298424E-3</v>
      </c>
    </row>
    <row r="39" spans="1:9" x14ac:dyDescent="0.15">
      <c r="A39" s="1" t="s">
        <v>4152</v>
      </c>
      <c r="B39" s="1" t="s">
        <v>4157</v>
      </c>
      <c r="C39" s="1" t="s">
        <v>4096</v>
      </c>
      <c r="D39" s="1">
        <v>2180</v>
      </c>
      <c r="E39" s="1">
        <v>19.297952633534699</v>
      </c>
      <c r="F39" s="1">
        <v>0.100494246537476</v>
      </c>
      <c r="G39" s="1">
        <v>0.15960258781634701</v>
      </c>
      <c r="H39" s="1">
        <v>6.1748521070111603E-172</v>
      </c>
      <c r="I39" s="1">
        <v>6.17485210700729E-172</v>
      </c>
    </row>
    <row r="40" spans="1:9" x14ac:dyDescent="0.15">
      <c r="A40" s="1" t="s">
        <v>4152</v>
      </c>
      <c r="B40" s="1" t="s">
        <v>4157</v>
      </c>
      <c r="C40" s="1" t="s">
        <v>4097</v>
      </c>
      <c r="D40" s="1">
        <v>2945</v>
      </c>
      <c r="E40" s="1">
        <v>0.418390059358142</v>
      </c>
      <c r="F40" s="1">
        <v>2.9943415814101099E-3</v>
      </c>
      <c r="G40" s="1">
        <v>2.9943415814101099E-3</v>
      </c>
      <c r="H40" s="1">
        <v>5.52472273721055E-5</v>
      </c>
      <c r="I40" s="1">
        <v>5.5247227372108501E-5</v>
      </c>
    </row>
    <row r="41" spans="1:9" x14ac:dyDescent="0.15">
      <c r="A41" s="1" t="s">
        <v>4152</v>
      </c>
      <c r="B41" s="1" t="s">
        <v>4157</v>
      </c>
      <c r="C41" s="1" t="s">
        <v>4098</v>
      </c>
      <c r="D41" s="1">
        <v>2851.0813439595399</v>
      </c>
      <c r="E41" s="1">
        <v>2.8843415244769699</v>
      </c>
      <c r="F41" s="1">
        <v>8.9194834877052206E-3</v>
      </c>
      <c r="G41" s="1">
        <v>8.1528597483635099E-2</v>
      </c>
      <c r="H41" s="1">
        <v>3.8555798081013502E-25</v>
      </c>
      <c r="I41" s="1">
        <v>3.8555798081015201E-25</v>
      </c>
    </row>
    <row r="42" spans="1:9" x14ac:dyDescent="0.15">
      <c r="A42" s="1" t="s">
        <v>4154</v>
      </c>
      <c r="B42" s="1" t="s">
        <v>4157</v>
      </c>
      <c r="C42" s="1" t="s">
        <v>4086</v>
      </c>
      <c r="D42" s="1">
        <v>-85</v>
      </c>
      <c r="E42" s="1">
        <v>1.63407385407192</v>
      </c>
      <c r="F42" s="1">
        <v>-3.55963533055441E-3</v>
      </c>
      <c r="G42" s="1">
        <v>-3.0761096560799499E-2</v>
      </c>
      <c r="H42" s="1">
        <v>1.2967438096734E-5</v>
      </c>
      <c r="I42" s="1">
        <v>1.29674380967341E-5</v>
      </c>
    </row>
    <row r="43" spans="1:9" x14ac:dyDescent="0.15">
      <c r="A43" s="1" t="s">
        <v>4154</v>
      </c>
      <c r="B43" s="1" t="s">
        <v>4157</v>
      </c>
      <c r="C43" s="1" t="s">
        <v>4087</v>
      </c>
      <c r="D43" s="1">
        <v>-81</v>
      </c>
      <c r="E43" s="1">
        <v>1.27870222132841</v>
      </c>
      <c r="F43" s="1">
        <v>3.4552944681882501E-5</v>
      </c>
      <c r="G43" s="1">
        <v>2.7410967039223501E-2</v>
      </c>
      <c r="H43" s="1">
        <v>1.0349400775648399E-4</v>
      </c>
      <c r="I43" s="1">
        <v>1.0349400775648399E-4</v>
      </c>
    </row>
    <row r="44" spans="1:9" x14ac:dyDescent="0.15">
      <c r="A44" s="1" t="s">
        <v>4154</v>
      </c>
      <c r="B44" s="1" t="s">
        <v>4157</v>
      </c>
      <c r="C44" s="1" t="s">
        <v>4088</v>
      </c>
      <c r="D44" s="1">
        <v>-85</v>
      </c>
      <c r="E44" s="1">
        <v>1.6735952781585499</v>
      </c>
      <c r="F44" s="1">
        <v>4.5545801194521902E-3</v>
      </c>
      <c r="G44" s="1">
        <v>3.1111387050494502E-2</v>
      </c>
      <c r="H44" s="1">
        <v>1.03012054657563E-5</v>
      </c>
      <c r="I44" s="1">
        <v>1.03012054657564E-5</v>
      </c>
    </row>
    <row r="45" spans="1:9" x14ac:dyDescent="0.15">
      <c r="A45" s="1" t="s">
        <v>4154</v>
      </c>
      <c r="B45" s="1" t="s">
        <v>4157</v>
      </c>
      <c r="C45" s="1" t="s">
        <v>4132</v>
      </c>
      <c r="D45" s="1">
        <v>-67</v>
      </c>
      <c r="E45" s="1">
        <v>2.99344835466009E-3</v>
      </c>
      <c r="F45" s="1">
        <v>-0.18356504065388601</v>
      </c>
      <c r="G45" s="1">
        <v>-7.1950736515820398E-3</v>
      </c>
      <c r="H45" s="1">
        <v>0.309731490574091</v>
      </c>
      <c r="I45" s="1">
        <v>0.309731490574091</v>
      </c>
    </row>
    <row r="46" spans="1:9" x14ac:dyDescent="0.15">
      <c r="A46" s="1" t="s">
        <v>4154</v>
      </c>
      <c r="B46" s="1" t="s">
        <v>4157</v>
      </c>
      <c r="C46" s="1" t="s">
        <v>4090</v>
      </c>
      <c r="D46" s="1">
        <v>-66</v>
      </c>
      <c r="E46" s="1">
        <v>-4.6236131563070999E-2</v>
      </c>
      <c r="F46" s="1">
        <v>4.6716602202784502E-4</v>
      </c>
      <c r="G46" s="1">
        <v>4.9771317350848004E-3</v>
      </c>
      <c r="H46" s="1">
        <v>0.48232082958381201</v>
      </c>
      <c r="I46" s="1">
        <v>0.482320829583814</v>
      </c>
    </row>
    <row r="47" spans="1:9" x14ac:dyDescent="0.15">
      <c r="A47" s="1" t="s">
        <v>4154</v>
      </c>
      <c r="B47" s="1" t="s">
        <v>4157</v>
      </c>
      <c r="C47" s="1" t="s">
        <v>4091</v>
      </c>
      <c r="D47" s="1">
        <v>-66</v>
      </c>
      <c r="E47" s="1">
        <v>-8.8458714470585106E-2</v>
      </c>
      <c r="F47" s="1">
        <v>4.3342614787891001E-4</v>
      </c>
      <c r="G47" s="1">
        <v>1.27169034516403E-3</v>
      </c>
      <c r="H47" s="1">
        <v>0.85755015265994405</v>
      </c>
      <c r="I47" s="1">
        <v>0.85755015265994505</v>
      </c>
    </row>
    <row r="48" spans="1:9" x14ac:dyDescent="0.15">
      <c r="A48" s="1" t="s">
        <v>4154</v>
      </c>
      <c r="B48" s="1" t="s">
        <v>4157</v>
      </c>
      <c r="C48" s="1" t="s">
        <v>4092</v>
      </c>
      <c r="D48" s="1">
        <v>-78</v>
      </c>
      <c r="E48" s="1">
        <v>1.0539612494883199</v>
      </c>
      <c r="F48" s="1">
        <v>9.6108145300036994E-3</v>
      </c>
      <c r="G48" s="1">
        <v>2.50622093738018E-2</v>
      </c>
      <c r="H48" s="1">
        <v>3.8878751993249298E-4</v>
      </c>
      <c r="I48" s="1">
        <v>3.8878751993248398E-4</v>
      </c>
    </row>
    <row r="49" spans="1:9" x14ac:dyDescent="0.15">
      <c r="A49" s="1" t="s">
        <v>4154</v>
      </c>
      <c r="B49" s="1" t="s">
        <v>4157</v>
      </c>
      <c r="C49" s="1" t="s">
        <v>4093</v>
      </c>
      <c r="D49" s="1">
        <v>-71</v>
      </c>
      <c r="E49" s="1">
        <v>0.41454402295619802</v>
      </c>
      <c r="F49" s="1">
        <v>-2.8519816209824601E-5</v>
      </c>
      <c r="G49" s="1">
        <v>-1.66571687507205E-2</v>
      </c>
      <c r="H49" s="1">
        <v>1.8570141501222898E-2</v>
      </c>
      <c r="I49" s="1">
        <v>1.8570141501222801E-2</v>
      </c>
    </row>
    <row r="50" spans="1:9" x14ac:dyDescent="0.15">
      <c r="A50" s="1" t="s">
        <v>4154</v>
      </c>
      <c r="B50" s="1" t="s">
        <v>4157</v>
      </c>
      <c r="C50" s="1" t="s">
        <v>4094</v>
      </c>
      <c r="D50" s="1">
        <v>-66</v>
      </c>
      <c r="E50" s="1">
        <v>-6.8909346245171796E-2</v>
      </c>
      <c r="F50" s="1">
        <v>3.8378684680419498E-6</v>
      </c>
      <c r="G50" s="1">
        <v>3.5125443455334701E-3</v>
      </c>
      <c r="H50" s="1">
        <v>0.62003225032099296</v>
      </c>
      <c r="I50" s="1">
        <v>0.62003225032099296</v>
      </c>
    </row>
    <row r="51" spans="1:9" x14ac:dyDescent="0.15">
      <c r="A51" s="1" t="s">
        <v>4154</v>
      </c>
      <c r="B51" s="1" t="s">
        <v>4157</v>
      </c>
      <c r="C51" s="1" t="s">
        <v>4095</v>
      </c>
      <c r="D51" s="1">
        <v>-66</v>
      </c>
      <c r="E51" s="1">
        <v>-2.8060735070267701E-2</v>
      </c>
      <c r="F51" s="1">
        <v>-9.1822456465417899E-6</v>
      </c>
      <c r="G51" s="1">
        <v>-5.8939912479272502E-3</v>
      </c>
      <c r="H51" s="1">
        <v>0.40538811603647301</v>
      </c>
      <c r="I51" s="1">
        <v>0.40538811603647201</v>
      </c>
    </row>
    <row r="52" spans="1:9" x14ac:dyDescent="0.15">
      <c r="A52" s="1" t="s">
        <v>4154</v>
      </c>
      <c r="B52" s="1" t="s">
        <v>4157</v>
      </c>
      <c r="C52" s="1" t="s">
        <v>4096</v>
      </c>
      <c r="D52" s="1">
        <v>-167</v>
      </c>
      <c r="E52" s="1">
        <v>8.7523919933599998</v>
      </c>
      <c r="F52" s="1">
        <v>9.23481397089259E-2</v>
      </c>
      <c r="G52" s="1">
        <v>6.9641177161078996E-2</v>
      </c>
      <c r="H52" s="1">
        <v>8.4980777416665101E-24</v>
      </c>
      <c r="I52" s="1">
        <v>8.4980777416652802E-24</v>
      </c>
    </row>
    <row r="53" spans="1:9" x14ac:dyDescent="0.15">
      <c r="A53" s="1" t="s">
        <v>4154</v>
      </c>
      <c r="B53" s="1" t="s">
        <v>4157</v>
      </c>
      <c r="C53" s="1" t="s">
        <v>4097</v>
      </c>
      <c r="D53" s="1">
        <v>-67</v>
      </c>
      <c r="E53" s="1">
        <v>5.9527669600045697E-3</v>
      </c>
      <c r="F53" s="1">
        <v>9.3411249861525495E-4</v>
      </c>
      <c r="G53" s="1">
        <v>9.3411249861525495E-4</v>
      </c>
      <c r="H53" s="1">
        <v>0.30226330083820202</v>
      </c>
      <c r="I53" s="1">
        <v>0.30226330083820102</v>
      </c>
    </row>
    <row r="54" spans="1:9" x14ac:dyDescent="0.15">
      <c r="A54" s="1" t="s">
        <v>4154</v>
      </c>
      <c r="B54" s="1" t="s">
        <v>4157</v>
      </c>
      <c r="C54" s="1" t="s">
        <v>4098</v>
      </c>
      <c r="D54" s="1">
        <v>-83.985816227314402</v>
      </c>
      <c r="E54" s="1">
        <v>1.6940231294024799</v>
      </c>
      <c r="F54" s="1">
        <v>5.2315761798865301E-3</v>
      </c>
      <c r="G54" s="1">
        <v>4.7819256480811902E-2</v>
      </c>
      <c r="H54" s="1">
        <v>9.3111967477667495E-6</v>
      </c>
      <c r="I54" s="1">
        <v>9.3111967477667495E-6</v>
      </c>
    </row>
  </sheetData>
  <sheetProtection formatCells="0" insertHyperlinks="0" autoFilter="0"/>
  <autoFilter ref="C1:C54" xr:uid="{00000000-0009-0000-0000-00000D000000}"/>
  <mergeCells count="1">
    <mergeCell ref="A1:I1"/>
  </mergeCells>
  <phoneticPr fontId="1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54"/>
  <sheetViews>
    <sheetView workbookViewId="0">
      <pane xSplit="3" ySplit="2" topLeftCell="D3" activePane="bottomRight" state="frozen"/>
      <selection pane="topRight"/>
      <selection pane="bottomLeft"/>
      <selection pane="bottomRight" activeCell="H39" sqref="H39"/>
    </sheetView>
  </sheetViews>
  <sheetFormatPr defaultColWidth="8.625" defaultRowHeight="15" x14ac:dyDescent="0.15"/>
  <cols>
    <col min="1" max="2" width="8.625" style="1"/>
    <col min="3" max="3" width="48.5" style="1" customWidth="1"/>
    <col min="4" max="4" width="8.625" style="1"/>
    <col min="5" max="9" width="14" style="1"/>
    <col min="10" max="12" width="12.875" style="1"/>
    <col min="13" max="16384" width="8.625" style="1"/>
  </cols>
  <sheetData>
    <row r="1" spans="1:12" ht="23.1" customHeight="1" x14ac:dyDescent="0.15">
      <c r="A1" s="25" t="s">
        <v>4158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2" spans="1:12" x14ac:dyDescent="0.15">
      <c r="B2" s="2" t="s">
        <v>4053</v>
      </c>
      <c r="C2" s="1" t="s">
        <v>4080</v>
      </c>
      <c r="D2" s="1" t="s">
        <v>4127</v>
      </c>
      <c r="E2" s="1" t="s">
        <v>4102</v>
      </c>
      <c r="F2" s="1" t="s">
        <v>4083</v>
      </c>
      <c r="G2" s="1" t="s">
        <v>4103</v>
      </c>
      <c r="H2" s="1" t="s">
        <v>4104</v>
      </c>
      <c r="I2" s="1" t="s">
        <v>4105</v>
      </c>
      <c r="J2" s="1" t="s">
        <v>4106</v>
      </c>
      <c r="K2" s="1" t="s">
        <v>4107</v>
      </c>
      <c r="L2" s="1" t="s">
        <v>4085</v>
      </c>
    </row>
    <row r="3" spans="1:12" x14ac:dyDescent="0.15">
      <c r="A3" s="1" t="s">
        <v>4150</v>
      </c>
      <c r="B3" s="1" t="s">
        <v>4157</v>
      </c>
      <c r="C3" s="1" t="s">
        <v>4108</v>
      </c>
      <c r="D3" s="1">
        <v>23482</v>
      </c>
      <c r="E3" s="1">
        <v>7.4751527957051396</v>
      </c>
      <c r="F3" s="1">
        <v>3.7030650187052899E-2</v>
      </c>
      <c r="G3" s="1">
        <v>-6.5187229936754102E-4</v>
      </c>
      <c r="H3" s="1">
        <v>-7.5103220906174106E-2</v>
      </c>
      <c r="I3" s="1">
        <v>-0.12936515424851</v>
      </c>
      <c r="J3" s="1">
        <v>5.5391648631140596E-94</v>
      </c>
      <c r="K3" s="1">
        <v>3.4790776312633802E-140</v>
      </c>
      <c r="L3" s="1">
        <v>1.19637261805122E-213</v>
      </c>
    </row>
    <row r="4" spans="1:12" x14ac:dyDescent="0.15">
      <c r="A4" s="1" t="s">
        <v>4150</v>
      </c>
      <c r="B4" s="1" t="s">
        <v>4157</v>
      </c>
      <c r="C4" s="1" t="s">
        <v>4109</v>
      </c>
      <c r="D4" s="1">
        <v>23138</v>
      </c>
      <c r="E4" s="1">
        <v>9.9654676599145695</v>
      </c>
      <c r="F4" s="1">
        <v>7.6629257529889101E-4</v>
      </c>
      <c r="G4" s="1">
        <v>-2.1838058430005899E-7</v>
      </c>
      <c r="H4" s="1">
        <v>0.28131111869297698</v>
      </c>
      <c r="I4" s="1">
        <v>-0.110917996714544</v>
      </c>
      <c r="J4" s="1">
        <v>4.0954234131125196E-288</v>
      </c>
      <c r="K4" s="1">
        <v>6.8671002061617E-236</v>
      </c>
      <c r="L4" s="1">
        <v>2.8650332308070499E-288</v>
      </c>
    </row>
    <row r="5" spans="1:12" x14ac:dyDescent="0.15">
      <c r="A5" s="1" t="s">
        <v>4150</v>
      </c>
      <c r="B5" s="1" t="s">
        <v>4157</v>
      </c>
      <c r="C5" s="1" t="s">
        <v>4110</v>
      </c>
      <c r="D5" s="1">
        <v>21685</v>
      </c>
      <c r="E5" s="1">
        <v>19.770307293245601</v>
      </c>
      <c r="F5" s="1">
        <v>3.7543434403001397E-2</v>
      </c>
      <c r="G5" s="1">
        <v>-1.8456517294860001E-3</v>
      </c>
      <c r="H5" s="1">
        <v>1.88485324086087E-2</v>
      </c>
      <c r="I5" s="1">
        <v>-0.30640588830700899</v>
      </c>
      <c r="J5" s="1">
        <v>0</v>
      </c>
      <c r="K5" s="1">
        <v>0</v>
      </c>
      <c r="L5" s="1">
        <v>0</v>
      </c>
    </row>
    <row r="6" spans="1:12" x14ac:dyDescent="0.15">
      <c r="A6" s="1" t="s">
        <v>4150</v>
      </c>
      <c r="B6" s="1" t="s">
        <v>4157</v>
      </c>
      <c r="C6" s="1" t="s">
        <v>4111</v>
      </c>
      <c r="D6" s="1">
        <v>24460</v>
      </c>
      <c r="E6" s="1">
        <v>6.1510967979794299E-3</v>
      </c>
      <c r="F6" s="1">
        <v>-4.5917274347520402E-2</v>
      </c>
      <c r="G6" s="1">
        <v>0.28090203235313099</v>
      </c>
      <c r="H6" s="1">
        <v>-2.1619765646313698E-3</v>
      </c>
      <c r="I6" s="1">
        <v>1.45093017421667E-3</v>
      </c>
      <c r="J6" s="1">
        <v>0.77042604411466398</v>
      </c>
      <c r="K6" s="1">
        <v>0.28129590753804401</v>
      </c>
      <c r="L6" s="1">
        <v>0.24974925441887599</v>
      </c>
    </row>
    <row r="7" spans="1:12" x14ac:dyDescent="0.15">
      <c r="A7" s="1" t="s">
        <v>4150</v>
      </c>
      <c r="B7" s="1" t="s">
        <v>4157</v>
      </c>
      <c r="C7" s="1" t="s">
        <v>4112</v>
      </c>
      <c r="D7" s="1">
        <v>24385</v>
      </c>
      <c r="E7" s="1">
        <v>0.593902138055735</v>
      </c>
      <c r="F7" s="1">
        <v>1.88333448985665E-3</v>
      </c>
      <c r="G7" s="1">
        <v>-2.8630611362253901E-5</v>
      </c>
      <c r="H7" s="1">
        <v>2.8044228103854402E-2</v>
      </c>
      <c r="I7" s="1">
        <v>-1.60281771077001E-2</v>
      </c>
      <c r="J7" s="1">
        <v>5.0517391284123395E-4</v>
      </c>
      <c r="K7" s="1">
        <v>2.2559508502015899E-11</v>
      </c>
      <c r="L7" s="1">
        <v>1.8804939661035901E-17</v>
      </c>
    </row>
    <row r="8" spans="1:12" x14ac:dyDescent="0.15">
      <c r="A8" s="1" t="s">
        <v>4150</v>
      </c>
      <c r="B8" s="1" t="s">
        <v>4157</v>
      </c>
      <c r="C8" s="1" t="s">
        <v>4159</v>
      </c>
      <c r="D8" s="1">
        <v>24459</v>
      </c>
      <c r="E8" s="1">
        <v>9.1935063925796499E-3</v>
      </c>
      <c r="F8" s="1">
        <v>-2.6011412323861802E-4</v>
      </c>
      <c r="G8" s="1">
        <v>-4.9408421714127898E-5</v>
      </c>
      <c r="H8" s="1">
        <v>-6.5367300696663605E-4</v>
      </c>
      <c r="I8" s="1">
        <v>-5.7567905299068503E-4</v>
      </c>
      <c r="J8" s="1">
        <v>0.91756386030292503</v>
      </c>
      <c r="K8" s="1">
        <v>0.20974854819435801</v>
      </c>
      <c r="L8" s="1">
        <v>0.206200085669002</v>
      </c>
    </row>
    <row r="9" spans="1:12" x14ac:dyDescent="0.15">
      <c r="A9" s="1" t="s">
        <v>4150</v>
      </c>
      <c r="B9" s="1" t="s">
        <v>4157</v>
      </c>
      <c r="C9" s="1" t="s">
        <v>4114</v>
      </c>
      <c r="D9" s="1">
        <v>24251</v>
      </c>
      <c r="E9" s="1">
        <v>1.6443695892338099</v>
      </c>
      <c r="F9" s="1">
        <v>-1.69469218202851E-2</v>
      </c>
      <c r="G9" s="1">
        <v>-2.1338830211794699E-4</v>
      </c>
      <c r="H9" s="1">
        <v>-9.4293091719543698E-2</v>
      </c>
      <c r="I9" s="1">
        <v>-9.3414945471793302E-3</v>
      </c>
      <c r="J9" s="1">
        <v>1.1837032374190001E-15</v>
      </c>
      <c r="K9" s="1">
        <v>1.55033672720213E-2</v>
      </c>
      <c r="L9" s="1">
        <v>1.6552663714908699E-46</v>
      </c>
    </row>
    <row r="10" spans="1:12" x14ac:dyDescent="0.15">
      <c r="A10" s="1" t="s">
        <v>4150</v>
      </c>
      <c r="B10" s="1" t="s">
        <v>4157</v>
      </c>
      <c r="C10" s="1" t="s">
        <v>4115</v>
      </c>
      <c r="D10" s="1">
        <v>24202</v>
      </c>
      <c r="E10" s="1">
        <v>2.0314993482002102</v>
      </c>
      <c r="F10" s="1">
        <v>-3.0594453994364697E-4</v>
      </c>
      <c r="G10" s="1">
        <v>-5.9850137365548706E-8</v>
      </c>
      <c r="H10" s="1">
        <v>-0.11134911764078</v>
      </c>
      <c r="I10" s="1">
        <v>-7.8182193755207303E-3</v>
      </c>
      <c r="J10" s="1">
        <v>3.9636791726820699E-55</v>
      </c>
      <c r="K10" s="1">
        <v>6.1064771764696401E-10</v>
      </c>
      <c r="L10" s="1">
        <v>2.70851479744483E-57</v>
      </c>
    </row>
    <row r="11" spans="1:12" x14ac:dyDescent="0.15">
      <c r="A11" s="1" t="s">
        <v>4150</v>
      </c>
      <c r="B11" s="1" t="s">
        <v>4157</v>
      </c>
      <c r="C11" s="1" t="s">
        <v>4116</v>
      </c>
      <c r="D11" s="1">
        <v>24412</v>
      </c>
      <c r="E11" s="1">
        <v>0.38673092980151502</v>
      </c>
      <c r="F11" s="1">
        <v>9.2454137246411494E-5</v>
      </c>
      <c r="G11" s="1">
        <v>-1.5448677843160701E-8</v>
      </c>
      <c r="H11" s="1">
        <v>5.7651661022298899E-2</v>
      </c>
      <c r="I11" s="1">
        <v>-1.07231403759526E-2</v>
      </c>
      <c r="J11" s="1">
        <v>2.3382090247513701E-8</v>
      </c>
      <c r="K11" s="1">
        <v>1.10066319931056E-3</v>
      </c>
      <c r="L11" s="1">
        <v>9.2952681587476805E-12</v>
      </c>
    </row>
    <row r="12" spans="1:12" x14ac:dyDescent="0.15">
      <c r="A12" s="1" t="s">
        <v>4150</v>
      </c>
      <c r="B12" s="1" t="s">
        <v>4157</v>
      </c>
      <c r="C12" s="1" t="s">
        <v>4117</v>
      </c>
      <c r="D12" s="1">
        <v>24378</v>
      </c>
      <c r="E12" s="1">
        <v>0.654086406407828</v>
      </c>
      <c r="F12" s="1">
        <v>4.7630683575851498E-5</v>
      </c>
      <c r="G12" s="1">
        <v>-2.7644183135517901E-8</v>
      </c>
      <c r="H12" s="1">
        <v>1.2398608223355E-2</v>
      </c>
      <c r="I12" s="1">
        <v>-1.6683810101582298E-2</v>
      </c>
      <c r="J12" s="1">
        <v>7.1902390535951597E-3</v>
      </c>
      <c r="K12" s="1">
        <v>1.22033255450399E-9</v>
      </c>
      <c r="L12" s="1">
        <v>4.1487277665421298E-19</v>
      </c>
    </row>
    <row r="13" spans="1:12" x14ac:dyDescent="0.15">
      <c r="A13" s="1" t="s">
        <v>4150</v>
      </c>
      <c r="B13" s="1" t="s">
        <v>4157</v>
      </c>
      <c r="C13" s="1" t="s">
        <v>4118</v>
      </c>
      <c r="D13" s="1">
        <v>22708</v>
      </c>
      <c r="E13" s="1">
        <v>12.9890227881121</v>
      </c>
      <c r="F13" s="1">
        <v>1.94812909298414E-2</v>
      </c>
      <c r="G13" s="1">
        <v>-6.1732982118988902E-5</v>
      </c>
      <c r="H13" s="1">
        <v>0.22348266989791801</v>
      </c>
      <c r="I13" s="1">
        <v>-1.3034673978389699E-2</v>
      </c>
      <c r="J13" s="1">
        <v>5.0245531365897302E-46</v>
      </c>
      <c r="K13" s="1">
        <v>5.2441205029102799E-3</v>
      </c>
      <c r="L13" s="1">
        <v>0</v>
      </c>
    </row>
    <row r="14" spans="1:12" x14ac:dyDescent="0.15">
      <c r="A14" s="1" t="s">
        <v>4150</v>
      </c>
      <c r="B14" s="1" t="s">
        <v>4157</v>
      </c>
      <c r="C14" s="1" t="s">
        <v>4119</v>
      </c>
      <c r="D14" s="1">
        <v>21801</v>
      </c>
      <c r="E14" s="1">
        <v>19.027141190738998</v>
      </c>
      <c r="F14" s="1">
        <v>4.3239103562868503E-2</v>
      </c>
      <c r="G14" s="1">
        <v>-4.3410999661053597E-4</v>
      </c>
      <c r="H14" s="1">
        <v>4.3239103562868503E-2</v>
      </c>
      <c r="I14" s="1">
        <v>-4.3410999661053597E-4</v>
      </c>
      <c r="J14" s="1">
        <v>7.4974563690837495E-132</v>
      </c>
      <c r="K14" s="1">
        <v>1.7176491921005699E-14</v>
      </c>
      <c r="L14" s="1">
        <v>0</v>
      </c>
    </row>
    <row r="15" spans="1:12" x14ac:dyDescent="0.15">
      <c r="A15" s="1" t="s">
        <v>4150</v>
      </c>
      <c r="B15" s="1" t="s">
        <v>4157</v>
      </c>
      <c r="C15" s="1" t="s">
        <v>4120</v>
      </c>
      <c r="D15" s="1">
        <v>22264</v>
      </c>
      <c r="E15" s="1">
        <v>13.6354601982296</v>
      </c>
      <c r="F15" s="1">
        <v>0.118926378859093</v>
      </c>
      <c r="G15" s="1">
        <v>-3.9643292122873803E-3</v>
      </c>
      <c r="H15" s="1">
        <v>8.8187024709269105E-2</v>
      </c>
      <c r="I15" s="1">
        <v>-0.33121518827744401</v>
      </c>
      <c r="J15" s="1">
        <v>0</v>
      </c>
      <c r="K15" s="1">
        <v>3.2723817269646697E-57</v>
      </c>
      <c r="L15" s="1">
        <v>0</v>
      </c>
    </row>
    <row r="16" spans="1:12" x14ac:dyDescent="0.15">
      <c r="A16" s="1" t="s">
        <v>4151</v>
      </c>
      <c r="B16" s="1" t="s">
        <v>4157</v>
      </c>
      <c r="C16" s="1" t="s">
        <v>4108</v>
      </c>
      <c r="D16" s="1">
        <v>9337</v>
      </c>
      <c r="E16" s="1">
        <v>11.4260638749726</v>
      </c>
      <c r="F16" s="1">
        <v>7.8897036912724504E-3</v>
      </c>
      <c r="G16" s="1">
        <v>-3.3530751763206001E-4</v>
      </c>
      <c r="H16" s="1">
        <v>-0.12718062888870901</v>
      </c>
      <c r="I16" s="1">
        <v>-4.9612201124025201E-2</v>
      </c>
      <c r="J16" s="1">
        <v>6.4060910377857402E-5</v>
      </c>
      <c r="K16" s="1">
        <v>7.4214399899277897E-27</v>
      </c>
      <c r="L16" s="1">
        <v>1.5252148785826E-190</v>
      </c>
    </row>
    <row r="17" spans="1:12" x14ac:dyDescent="0.15">
      <c r="A17" s="1" t="s">
        <v>4151</v>
      </c>
      <c r="B17" s="1" t="s">
        <v>4157</v>
      </c>
      <c r="C17" s="1" t="s">
        <v>4109</v>
      </c>
      <c r="D17" s="1">
        <v>9129</v>
      </c>
      <c r="E17" s="1">
        <v>13.956368583110899</v>
      </c>
      <c r="F17" s="1">
        <v>6.4164263298623102E-4</v>
      </c>
      <c r="G17" s="1">
        <v>-1.5121791156142301E-7</v>
      </c>
      <c r="H17" s="1">
        <v>0.24367452584811999</v>
      </c>
      <c r="I17" s="1">
        <v>-8.5998394936091099E-2</v>
      </c>
      <c r="J17" s="1">
        <v>8.1944117156360395E-206</v>
      </c>
      <c r="K17" s="1">
        <v>5.2173097998093703E-133</v>
      </c>
      <c r="L17" s="1">
        <v>8.8081753178827194E-236</v>
      </c>
    </row>
    <row r="18" spans="1:12" x14ac:dyDescent="0.15">
      <c r="A18" s="1" t="s">
        <v>4151</v>
      </c>
      <c r="B18" s="1" t="s">
        <v>4157</v>
      </c>
      <c r="C18" s="1" t="s">
        <v>4110</v>
      </c>
      <c r="D18" s="1">
        <v>9001</v>
      </c>
      <c r="E18" s="1">
        <v>15.4774166186148</v>
      </c>
      <c r="F18" s="1">
        <v>3.9751114851273299E-2</v>
      </c>
      <c r="G18" s="1">
        <v>-9.7826192583814402E-4</v>
      </c>
      <c r="H18" s="1">
        <v>0.11356520714636301</v>
      </c>
      <c r="I18" s="1">
        <v>-0.103697806802137</v>
      </c>
      <c r="J18" s="1">
        <v>4.3766911137665097E-176</v>
      </c>
      <c r="K18" s="1">
        <v>3.9159790966389599E-76</v>
      </c>
      <c r="L18" s="1">
        <v>1.2760698836590301E-263</v>
      </c>
    </row>
    <row r="19" spans="1:12" x14ac:dyDescent="0.15">
      <c r="A19" s="1" t="s">
        <v>4151</v>
      </c>
      <c r="B19" s="1" t="s">
        <v>4157</v>
      </c>
      <c r="C19" s="1" t="s">
        <v>4111</v>
      </c>
      <c r="D19" s="1">
        <v>10195</v>
      </c>
      <c r="E19" s="1">
        <v>0.20278887713118801</v>
      </c>
      <c r="F19" s="1">
        <v>-0.60228569048099401</v>
      </c>
      <c r="G19" s="1">
        <v>0.55099417947561202</v>
      </c>
      <c r="H19" s="1">
        <v>-4.09072454361539E-2</v>
      </c>
      <c r="I19" s="1">
        <v>2.7889542185652299E-3</v>
      </c>
      <c r="J19" s="1">
        <v>6.4458976207735401E-4</v>
      </c>
      <c r="K19" s="1">
        <v>4.5543845100276897E-2</v>
      </c>
      <c r="L19" s="1">
        <v>2.49639416050144E-4</v>
      </c>
    </row>
    <row r="20" spans="1:12" x14ac:dyDescent="0.15">
      <c r="A20" s="1" t="s">
        <v>4151</v>
      </c>
      <c r="B20" s="1" t="s">
        <v>4157</v>
      </c>
      <c r="C20" s="1" t="s">
        <v>4112</v>
      </c>
      <c r="D20" s="1">
        <v>10180</v>
      </c>
      <c r="E20" s="1">
        <v>0.42103104105086803</v>
      </c>
      <c r="F20" s="1">
        <v>5.4562823296605599E-4</v>
      </c>
      <c r="G20" s="1">
        <v>-1.77936995493065E-5</v>
      </c>
      <c r="H20" s="1">
        <v>3.8799992772748102E-3</v>
      </c>
      <c r="I20" s="1">
        <v>-5.96735991502055E-3</v>
      </c>
      <c r="J20" s="1">
        <v>0.38031917855905401</v>
      </c>
      <c r="K20" s="1">
        <v>3.02930161199805E-4</v>
      </c>
      <c r="L20" s="1">
        <v>9.5545704669947394E-8</v>
      </c>
    </row>
    <row r="21" spans="1:12" x14ac:dyDescent="0.15">
      <c r="A21" s="1" t="s">
        <v>4151</v>
      </c>
      <c r="B21" s="1" t="s">
        <v>4157</v>
      </c>
      <c r="C21" s="1" t="s">
        <v>4113</v>
      </c>
      <c r="D21" s="1">
        <v>10202</v>
      </c>
      <c r="E21" s="1">
        <v>0.11227949750456399</v>
      </c>
      <c r="F21" s="1">
        <v>-1.09628067590841E-2</v>
      </c>
      <c r="G21" s="1">
        <v>-2.7337698211007602E-4</v>
      </c>
      <c r="H21" s="1">
        <v>-3.22624752164399E-2</v>
      </c>
      <c r="I21" s="1">
        <v>-2.545514170736E-3</v>
      </c>
      <c r="J21" s="1">
        <v>1.95766373430336E-3</v>
      </c>
      <c r="K21" s="1">
        <v>2.5189754681953499E-2</v>
      </c>
      <c r="L21" s="1">
        <v>6.4902569075036901E-3</v>
      </c>
    </row>
    <row r="22" spans="1:12" x14ac:dyDescent="0.15">
      <c r="A22" s="1" t="s">
        <v>4151</v>
      </c>
      <c r="B22" s="1" t="s">
        <v>4157</v>
      </c>
      <c r="C22" s="1" t="s">
        <v>4114</v>
      </c>
      <c r="D22" s="1">
        <v>10074</v>
      </c>
      <c r="E22" s="1">
        <v>1.8687817668334199</v>
      </c>
      <c r="F22" s="1">
        <v>1.62158440812817E-2</v>
      </c>
      <c r="G22" s="1">
        <v>2.3642210524476301E-4</v>
      </c>
      <c r="H22" s="1">
        <v>8.3133537005697894E-2</v>
      </c>
      <c r="I22" s="1">
        <v>8.8216196670675203E-3</v>
      </c>
      <c r="J22" s="1">
        <v>4.1121507624333599E-11</v>
      </c>
      <c r="K22" s="1">
        <v>1.82046459642854E-2</v>
      </c>
      <c r="L22" s="1">
        <v>1.3207117840781999E-30</v>
      </c>
    </row>
    <row r="23" spans="1:12" x14ac:dyDescent="0.15">
      <c r="A23" s="1" t="s">
        <v>4151</v>
      </c>
      <c r="B23" s="1" t="s">
        <v>4157</v>
      </c>
      <c r="C23" s="1" t="s">
        <v>4115</v>
      </c>
      <c r="D23" s="1">
        <v>9917</v>
      </c>
      <c r="E23" s="1">
        <v>3.9954282105743801</v>
      </c>
      <c r="F23" s="1">
        <v>-2.5919939359602101E-4</v>
      </c>
      <c r="G23" s="1">
        <v>-2.26712194259609E-8</v>
      </c>
      <c r="H23" s="1">
        <v>-0.10966028476206</v>
      </c>
      <c r="I23" s="1">
        <v>-4.10115869292931E-3</v>
      </c>
      <c r="J23" s="1">
        <v>1.03220921228414E-50</v>
      </c>
      <c r="K23" s="1">
        <v>4.9675876396401298E-3</v>
      </c>
      <c r="L23" s="1">
        <v>8.3735181525751292E-65</v>
      </c>
    </row>
    <row r="24" spans="1:12" x14ac:dyDescent="0.15">
      <c r="A24" s="1" t="s">
        <v>4151</v>
      </c>
      <c r="B24" s="1" t="s">
        <v>4157</v>
      </c>
      <c r="C24" s="1" t="s">
        <v>4116</v>
      </c>
      <c r="D24" s="1">
        <v>10209</v>
      </c>
      <c r="E24" s="1">
        <v>1.7206812673975499E-2</v>
      </c>
      <c r="F24" s="1">
        <v>2.8886317425138499E-5</v>
      </c>
      <c r="G24" s="1">
        <v>-7.3067687124294198E-9</v>
      </c>
      <c r="H24" s="1">
        <v>1.49980187340913E-2</v>
      </c>
      <c r="I24" s="1">
        <v>-5.7129805831476598E-3</v>
      </c>
      <c r="J24" s="1">
        <v>7.2068478579757997E-2</v>
      </c>
      <c r="K24" s="1">
        <v>9.7793241191025795E-2</v>
      </c>
      <c r="L24" s="1">
        <v>0.19823006800472401</v>
      </c>
    </row>
    <row r="25" spans="1:12" x14ac:dyDescent="0.15">
      <c r="A25" s="1" t="s">
        <v>4151</v>
      </c>
      <c r="B25" s="1" t="s">
        <v>4157</v>
      </c>
      <c r="C25" s="1" t="s">
        <v>4117</v>
      </c>
      <c r="D25" s="1">
        <v>10118</v>
      </c>
      <c r="E25" s="1">
        <v>1.26425990688274</v>
      </c>
      <c r="F25" s="1">
        <v>-7.67462007593969E-5</v>
      </c>
      <c r="G25" s="1">
        <v>6.6744049488941501E-10</v>
      </c>
      <c r="H25" s="1">
        <v>-5.6970682666241397E-2</v>
      </c>
      <c r="I25" s="1">
        <v>3.7526227088397298E-4</v>
      </c>
      <c r="J25" s="1">
        <v>4.4774905601930497E-5</v>
      </c>
      <c r="K25" s="1">
        <v>0.89855523189108599</v>
      </c>
      <c r="L25" s="1">
        <v>5.0898935269779597E-21</v>
      </c>
    </row>
    <row r="26" spans="1:12" x14ac:dyDescent="0.15">
      <c r="A26" s="1" t="s">
        <v>4151</v>
      </c>
      <c r="B26" s="1" t="s">
        <v>4157</v>
      </c>
      <c r="C26" s="1" t="s">
        <v>4118</v>
      </c>
      <c r="D26" s="1">
        <v>8623</v>
      </c>
      <c r="E26" s="1">
        <v>19.8034256855968</v>
      </c>
      <c r="F26" s="1">
        <v>8.1574143656943501E-2</v>
      </c>
      <c r="G26" s="1">
        <v>-1.45506090671103E-3</v>
      </c>
      <c r="H26" s="1">
        <v>0.20768141536428</v>
      </c>
      <c r="I26" s="1">
        <v>-1.7507067548939301E-2</v>
      </c>
      <c r="J26" s="1">
        <v>7.1313958220347303E-53</v>
      </c>
      <c r="K26" s="1">
        <v>2.33314507722881E-4</v>
      </c>
      <c r="L26" s="1">
        <v>0</v>
      </c>
    </row>
    <row r="27" spans="1:12" x14ac:dyDescent="0.15">
      <c r="A27" s="1" t="s">
        <v>4151</v>
      </c>
      <c r="B27" s="1" t="s">
        <v>4157</v>
      </c>
      <c r="C27" s="1" t="s">
        <v>4119</v>
      </c>
      <c r="D27" s="1">
        <v>9787</v>
      </c>
      <c r="E27" s="1">
        <v>5.7150964681395804</v>
      </c>
      <c r="F27" s="1">
        <v>2.6039883080684299E-2</v>
      </c>
      <c r="G27" s="1">
        <v>-4.0403213126307303E-4</v>
      </c>
      <c r="H27" s="1">
        <v>2.6039883080684299E-2</v>
      </c>
      <c r="I27" s="1">
        <v>-4.0403213126307303E-4</v>
      </c>
      <c r="J27" s="1">
        <v>4.0651345886987102E-35</v>
      </c>
      <c r="K27" s="1">
        <v>5.6751973054411397E-11</v>
      </c>
      <c r="L27" s="1">
        <v>5.1391673146116597E-93</v>
      </c>
    </row>
    <row r="28" spans="1:12" x14ac:dyDescent="0.15">
      <c r="A28" s="1" t="s">
        <v>4151</v>
      </c>
      <c r="B28" s="1" t="s">
        <v>4157</v>
      </c>
      <c r="C28" s="1" t="s">
        <v>4120</v>
      </c>
      <c r="D28" s="1">
        <v>8939</v>
      </c>
      <c r="E28" s="1">
        <v>15.6436293197675</v>
      </c>
      <c r="F28" s="1">
        <v>8.7353846065202898E-2</v>
      </c>
      <c r="G28" s="1">
        <v>-2.1554686413126998E-3</v>
      </c>
      <c r="H28" s="1">
        <v>0.25536221118080799</v>
      </c>
      <c r="I28" s="1">
        <v>-0.180086948794696</v>
      </c>
      <c r="J28" s="1">
        <v>6.9668813217774303E-152</v>
      </c>
      <c r="K28" s="1">
        <v>9.1910918662359002E-266</v>
      </c>
      <c r="L28" s="1">
        <v>4.9293017373953998E-99</v>
      </c>
    </row>
    <row r="29" spans="1:12" x14ac:dyDescent="0.15">
      <c r="A29" s="1" t="s">
        <v>4152</v>
      </c>
      <c r="B29" s="1" t="s">
        <v>4157</v>
      </c>
      <c r="C29" s="1" t="s">
        <v>4108</v>
      </c>
      <c r="D29" s="1">
        <v>2738</v>
      </c>
      <c r="E29" s="1">
        <v>5.9456210878430698</v>
      </c>
      <c r="F29" s="1">
        <v>1.4045373934065301E-2</v>
      </c>
      <c r="G29" s="1">
        <v>-3.9228968515431499E-4</v>
      </c>
      <c r="H29" s="1">
        <v>-4.1509831804301497E-2</v>
      </c>
      <c r="I29" s="1">
        <v>-3.6426665349825499E-2</v>
      </c>
      <c r="J29" s="1">
        <v>2.0563285232102799E-8</v>
      </c>
      <c r="K29" s="1">
        <v>9.9276017119485591E-19</v>
      </c>
      <c r="L29" s="1">
        <v>1.34571019647765E-49</v>
      </c>
    </row>
    <row r="30" spans="1:12" x14ac:dyDescent="0.15">
      <c r="A30" s="1" t="s">
        <v>4152</v>
      </c>
      <c r="B30" s="1" t="s">
        <v>4157</v>
      </c>
      <c r="C30" s="1" t="s">
        <v>4109</v>
      </c>
      <c r="D30" s="1">
        <v>2778</v>
      </c>
      <c r="E30" s="1">
        <v>4.9244851526701101</v>
      </c>
      <c r="F30" s="1">
        <v>3.06881408501605E-4</v>
      </c>
      <c r="G30" s="1">
        <v>-7.8535381613158297E-8</v>
      </c>
      <c r="H30" s="1">
        <v>9.1199879504992698E-2</v>
      </c>
      <c r="I30" s="1">
        <v>-4.4833401510988802E-2</v>
      </c>
      <c r="J30" s="1">
        <v>4.7934035576753997E-40</v>
      </c>
      <c r="K30" s="1">
        <v>4.5305765795083799E-30</v>
      </c>
      <c r="L30" s="1">
        <v>4.5898525466904602E-41</v>
      </c>
    </row>
    <row r="31" spans="1:12" x14ac:dyDescent="0.15">
      <c r="A31" s="1" t="s">
        <v>4152</v>
      </c>
      <c r="B31" s="1" t="s">
        <v>4157</v>
      </c>
      <c r="C31" s="1" t="s">
        <v>4110</v>
      </c>
      <c r="D31" s="1">
        <v>2764</v>
      </c>
      <c r="E31" s="1">
        <v>5.27943706956321</v>
      </c>
      <c r="F31" s="1">
        <v>2.6254484872672401E-2</v>
      </c>
      <c r="G31" s="1">
        <v>-6.5082757664894602E-4</v>
      </c>
      <c r="H31" s="1">
        <v>1.9047852305601999E-2</v>
      </c>
      <c r="I31" s="1">
        <v>-4.2686718608735602E-2</v>
      </c>
      <c r="J31" s="1">
        <v>1.10704087884386E-35</v>
      </c>
      <c r="K31" s="1">
        <v>5.1912153538298497E-21</v>
      </c>
      <c r="L31" s="1">
        <v>5.0836408433875899E-44</v>
      </c>
    </row>
    <row r="32" spans="1:12" x14ac:dyDescent="0.15">
      <c r="A32" s="1" t="s">
        <v>4152</v>
      </c>
      <c r="B32" s="1" t="s">
        <v>4157</v>
      </c>
      <c r="C32" s="1" t="s">
        <v>4111</v>
      </c>
      <c r="D32" s="1">
        <v>2953</v>
      </c>
      <c r="E32" s="1">
        <v>0.23256589415668899</v>
      </c>
      <c r="F32" s="1">
        <v>-8.5041776947370307E-2</v>
      </c>
      <c r="G32" s="1">
        <v>-0.494262407936568</v>
      </c>
      <c r="H32" s="1">
        <v>-5.7652531074387598E-3</v>
      </c>
      <c r="I32" s="1">
        <v>-1.51001848436322E-3</v>
      </c>
      <c r="J32" s="1">
        <v>0.69989987853188596</v>
      </c>
      <c r="K32" s="1">
        <v>0.21153908074615799</v>
      </c>
      <c r="L32" s="1">
        <v>5.3204896430560297E-3</v>
      </c>
    </row>
    <row r="33" spans="1:12" x14ac:dyDescent="0.15">
      <c r="A33" s="1" t="s">
        <v>4152</v>
      </c>
      <c r="B33" s="1" t="s">
        <v>4157</v>
      </c>
      <c r="C33" s="1" t="s">
        <v>4112</v>
      </c>
      <c r="D33" s="1">
        <v>2958</v>
      </c>
      <c r="E33" s="1">
        <v>9.9283930687799102E-2</v>
      </c>
      <c r="F33" s="1">
        <v>1.5938426237247099E-3</v>
      </c>
      <c r="G33" s="1">
        <v>-8.2707767310388696E-6</v>
      </c>
      <c r="H33" s="1">
        <v>2.06397435265432E-2</v>
      </c>
      <c r="I33" s="1">
        <v>-1.63438636217172E-3</v>
      </c>
      <c r="J33" s="1">
        <v>1.9313860794395499E-2</v>
      </c>
      <c r="K33" s="1">
        <v>0.113032621137838</v>
      </c>
      <c r="L33" s="1">
        <v>6.0380215809921499E-2</v>
      </c>
    </row>
    <row r="34" spans="1:12" x14ac:dyDescent="0.15">
      <c r="A34" s="1" t="s">
        <v>4152</v>
      </c>
      <c r="B34" s="1" t="s">
        <v>4157</v>
      </c>
      <c r="C34" s="1" t="s">
        <v>4113</v>
      </c>
      <c r="D34" s="1">
        <v>2962</v>
      </c>
      <c r="E34" s="1">
        <v>-1.65687650522717E-2</v>
      </c>
      <c r="F34" s="1">
        <v>-3.7991463723015101E-3</v>
      </c>
      <c r="G34" s="1">
        <v>-1.4414876299161401E-4</v>
      </c>
      <c r="H34" s="1">
        <v>-1.09378691762494E-2</v>
      </c>
      <c r="I34" s="1">
        <v>-1.34532474673326E-3</v>
      </c>
      <c r="J34" s="1">
        <v>0.28071355662919201</v>
      </c>
      <c r="K34" s="1">
        <v>0.244414331362</v>
      </c>
      <c r="L34" s="1">
        <v>0.49743937365427998</v>
      </c>
    </row>
    <row r="35" spans="1:12" x14ac:dyDescent="0.15">
      <c r="A35" s="1" t="s">
        <v>4152</v>
      </c>
      <c r="B35" s="1" t="s">
        <v>4157</v>
      </c>
      <c r="C35" s="1" t="s">
        <v>4114</v>
      </c>
      <c r="D35" s="1">
        <v>2868</v>
      </c>
      <c r="E35" s="1">
        <v>2.5421082067141398</v>
      </c>
      <c r="F35" s="1">
        <v>1.9219652905366098E-2</v>
      </c>
      <c r="G35" s="1">
        <v>1.3410803415475601E-4</v>
      </c>
      <c r="H35" s="1">
        <v>6.3856524235116299E-2</v>
      </c>
      <c r="I35" s="1">
        <v>1.6477174205509399E-3</v>
      </c>
      <c r="J35" s="1">
        <v>5.7059292908656499E-6</v>
      </c>
      <c r="K35" s="1">
        <v>0.50762296035209498</v>
      </c>
      <c r="L35" s="1">
        <v>1.6534042948938301E-21</v>
      </c>
    </row>
    <row r="36" spans="1:12" x14ac:dyDescent="0.15">
      <c r="A36" s="1" t="s">
        <v>4152</v>
      </c>
      <c r="B36" s="1" t="s">
        <v>4157</v>
      </c>
      <c r="C36" s="1" t="s">
        <v>4115</v>
      </c>
      <c r="D36" s="1">
        <v>2882</v>
      </c>
      <c r="E36" s="1">
        <v>2.1672478603993</v>
      </c>
      <c r="F36" s="1">
        <v>-1.2833888694279E-4</v>
      </c>
      <c r="G36" s="1">
        <v>-1.17022578418497E-8</v>
      </c>
      <c r="H36" s="1">
        <v>-6.1462663092793801E-2</v>
      </c>
      <c r="I36" s="1">
        <v>-2.7887815928591599E-3</v>
      </c>
      <c r="J36" s="1">
        <v>2.2170674652617799E-14</v>
      </c>
      <c r="K36" s="1">
        <v>9.0141156531366604E-2</v>
      </c>
      <c r="L36" s="1">
        <v>1.7863051741749001E-18</v>
      </c>
    </row>
    <row r="37" spans="1:12" x14ac:dyDescent="0.15">
      <c r="A37" s="1" t="s">
        <v>4152</v>
      </c>
      <c r="B37" s="1" t="s">
        <v>4157</v>
      </c>
      <c r="C37" s="1" t="s">
        <v>4116</v>
      </c>
      <c r="D37" s="1">
        <v>2957</v>
      </c>
      <c r="E37" s="1">
        <v>0.120221693481115</v>
      </c>
      <c r="F37" s="1">
        <v>3.9775603936724501E-5</v>
      </c>
      <c r="G37" s="1">
        <v>-8.5269563531762803E-9</v>
      </c>
      <c r="H37" s="1">
        <v>2.2886396513078E-2</v>
      </c>
      <c r="I37" s="1">
        <v>-7.48164456289231E-3</v>
      </c>
      <c r="J37" s="1">
        <v>1.61255375299913E-2</v>
      </c>
      <c r="K37" s="1">
        <v>5.4924790203860201E-2</v>
      </c>
      <c r="L37" s="1">
        <v>4.1234707900633903E-2</v>
      </c>
    </row>
    <row r="38" spans="1:12" x14ac:dyDescent="0.15">
      <c r="A38" s="1" t="s">
        <v>4152</v>
      </c>
      <c r="B38" s="1" t="s">
        <v>4157</v>
      </c>
      <c r="C38" s="1" t="s">
        <v>4117</v>
      </c>
      <c r="D38" s="1">
        <v>2940</v>
      </c>
      <c r="E38" s="1">
        <v>0.58036680884453495</v>
      </c>
      <c r="F38" s="1">
        <v>3.89175948366148E-5</v>
      </c>
      <c r="G38" s="1">
        <v>-1.9921025223856499E-8</v>
      </c>
      <c r="H38" s="1">
        <v>1.1790366491633199E-2</v>
      </c>
      <c r="I38" s="1">
        <v>-1.09568637203083E-2</v>
      </c>
      <c r="J38" s="1">
        <v>4.4302370400384303E-2</v>
      </c>
      <c r="K38" s="1">
        <v>2.5530611897400199E-4</v>
      </c>
      <c r="L38" s="1">
        <v>9.2557907313221308E-6</v>
      </c>
    </row>
    <row r="39" spans="1:12" x14ac:dyDescent="0.15">
      <c r="A39" s="1" t="s">
        <v>4152</v>
      </c>
      <c r="B39" s="1" t="s">
        <v>4157</v>
      </c>
      <c r="C39" s="1" t="s">
        <v>4118</v>
      </c>
      <c r="D39" s="1">
        <v>2174</v>
      </c>
      <c r="E39" s="1">
        <v>19.450487203616699</v>
      </c>
      <c r="F39" s="1">
        <v>6.7754075841047604E-2</v>
      </c>
      <c r="G39" s="1">
        <v>5.4959150202081699E-3</v>
      </c>
      <c r="H39" s="1">
        <v>0.16603079649066199</v>
      </c>
      <c r="I39" s="1">
        <v>1.3862369465745801E-2</v>
      </c>
      <c r="J39" s="1">
        <v>2.5627162007246301E-8</v>
      </c>
      <c r="K39" s="1">
        <v>4.9892111194776599E-3</v>
      </c>
      <c r="L39" s="1">
        <v>4.4391927144153101E-172</v>
      </c>
    </row>
    <row r="40" spans="1:12" x14ac:dyDescent="0.15">
      <c r="A40" s="1" t="s">
        <v>4152</v>
      </c>
      <c r="B40" s="1" t="s">
        <v>4157</v>
      </c>
      <c r="C40" s="1" t="s">
        <v>4119</v>
      </c>
      <c r="D40" s="1">
        <v>2945</v>
      </c>
      <c r="E40" s="1">
        <v>0.45161132668527498</v>
      </c>
      <c r="F40" s="1">
        <v>6.3759089082375698E-3</v>
      </c>
      <c r="G40" s="1">
        <v>-1.0034450288397401E-4</v>
      </c>
      <c r="H40" s="1">
        <v>6.3759089082375698E-3</v>
      </c>
      <c r="I40" s="1">
        <v>-1.0034450288397401E-4</v>
      </c>
      <c r="J40" s="1">
        <v>7.6753829599990903E-3</v>
      </c>
      <c r="K40" s="1">
        <v>0.136784734423372</v>
      </c>
      <c r="L40" s="1">
        <v>9.7524781107256306E-5</v>
      </c>
    </row>
    <row r="41" spans="1:12" x14ac:dyDescent="0.15">
      <c r="A41" s="1" t="s">
        <v>4152</v>
      </c>
      <c r="B41" s="1" t="s">
        <v>4157</v>
      </c>
      <c r="C41" s="1" t="s">
        <v>4120</v>
      </c>
      <c r="D41" s="1">
        <v>2769</v>
      </c>
      <c r="E41" s="1">
        <v>5.0883303644640598</v>
      </c>
      <c r="F41" s="1">
        <v>4.6366758951034197E-2</v>
      </c>
      <c r="G41" s="1">
        <v>-1.09388676010057E-3</v>
      </c>
      <c r="H41" s="1">
        <v>0.148197767520587</v>
      </c>
      <c r="I41" s="1">
        <v>-9.1392992306978907E-2</v>
      </c>
      <c r="J41" s="1">
        <v>1.2265396669509501E-28</v>
      </c>
      <c r="K41" s="1">
        <v>1.5741926738784201E-43</v>
      </c>
      <c r="L41" s="1">
        <v>4.1631573658954299E-20</v>
      </c>
    </row>
    <row r="42" spans="1:12" x14ac:dyDescent="0.15">
      <c r="A42" s="1" t="s">
        <v>4154</v>
      </c>
      <c r="B42" s="1" t="s">
        <v>4157</v>
      </c>
      <c r="C42" s="1" t="s">
        <v>4108</v>
      </c>
      <c r="D42" s="1">
        <v>-89</v>
      </c>
      <c r="E42" s="1">
        <v>2.06719773781625</v>
      </c>
      <c r="F42" s="1">
        <v>3.6988576211854701E-3</v>
      </c>
      <c r="G42" s="1">
        <v>-1.38995308279027E-4</v>
      </c>
      <c r="H42" s="1">
        <v>-1.8035874767275899E-2</v>
      </c>
      <c r="I42" s="1">
        <v>-1.03798899677992E-2</v>
      </c>
      <c r="J42" s="1">
        <v>0.234787183002994</v>
      </c>
      <c r="K42" s="1">
        <v>1.5843191892002301E-2</v>
      </c>
      <c r="L42" s="1">
        <v>4.0583887372000701E-6</v>
      </c>
    </row>
    <row r="43" spans="1:12" x14ac:dyDescent="0.15">
      <c r="A43" s="1" t="s">
        <v>4154</v>
      </c>
      <c r="B43" s="1" t="s">
        <v>4157</v>
      </c>
      <c r="C43" s="1" t="s">
        <v>4109</v>
      </c>
      <c r="D43" s="1">
        <v>-85</v>
      </c>
      <c r="E43" s="1">
        <v>1.7371125691753999</v>
      </c>
      <c r="F43" s="1">
        <v>9.0201541565068899E-5</v>
      </c>
      <c r="G43" s="1">
        <v>-1.5931071485054402E-8</v>
      </c>
      <c r="H43" s="1">
        <v>3.6962104614979903E-2</v>
      </c>
      <c r="I43" s="1">
        <v>-1.00259046835297E-2</v>
      </c>
      <c r="J43" s="1">
        <v>2.0340082775974401E-4</v>
      </c>
      <c r="K43" s="1">
        <v>1.36418976968763E-2</v>
      </c>
      <c r="L43" s="1">
        <v>2.5525599025600499E-5</v>
      </c>
    </row>
    <row r="44" spans="1:12" x14ac:dyDescent="0.15">
      <c r="A44" s="1" t="s">
        <v>4154</v>
      </c>
      <c r="B44" s="1" t="s">
        <v>4157</v>
      </c>
      <c r="C44" s="1" t="s">
        <v>4110</v>
      </c>
      <c r="D44" s="1">
        <v>-90</v>
      </c>
      <c r="E44" s="1">
        <v>2.1746224010890902</v>
      </c>
      <c r="F44" s="1">
        <v>1.38960367413317E-2</v>
      </c>
      <c r="G44" s="1">
        <v>-2.9089961754105698E-4</v>
      </c>
      <c r="H44" s="1">
        <v>1.41253296958574E-2</v>
      </c>
      <c r="I44" s="1">
        <v>-1.35732924248117E-2</v>
      </c>
      <c r="J44" s="1">
        <v>2.4552944674324198E-4</v>
      </c>
      <c r="K44" s="1">
        <v>1.03118852347197E-2</v>
      </c>
      <c r="L44" s="1">
        <v>2.2277431517199702E-6</v>
      </c>
    </row>
    <row r="45" spans="1:12" x14ac:dyDescent="0.15">
      <c r="A45" s="1" t="s">
        <v>4154</v>
      </c>
      <c r="B45" s="1" t="s">
        <v>4157</v>
      </c>
      <c r="C45" s="1" t="s">
        <v>4111</v>
      </c>
      <c r="D45" s="1">
        <v>-65</v>
      </c>
      <c r="E45" s="1">
        <v>-3.6096518031891699E-2</v>
      </c>
      <c r="F45" s="1">
        <v>4.5723374928316102E-2</v>
      </c>
      <c r="G45" s="1">
        <v>-0.72025289375690604</v>
      </c>
      <c r="H45" s="1">
        <v>8.8893708204118604E-4</v>
      </c>
      <c r="I45" s="1">
        <v>-1.10656148479575E-3</v>
      </c>
      <c r="J45" s="1">
        <v>0.89690597769979896</v>
      </c>
      <c r="K45" s="1">
        <v>0.44942625870244801</v>
      </c>
      <c r="L45" s="1">
        <v>0.44849653412811502</v>
      </c>
    </row>
    <row r="46" spans="1:12" x14ac:dyDescent="0.15">
      <c r="A46" s="1" t="s">
        <v>4154</v>
      </c>
      <c r="B46" s="1" t="s">
        <v>4157</v>
      </c>
      <c r="C46" s="1" t="s">
        <v>4112</v>
      </c>
      <c r="D46" s="1">
        <v>-67</v>
      </c>
      <c r="E46" s="1">
        <v>0.133447543623533</v>
      </c>
      <c r="F46" s="1">
        <v>2.4540310174351399E-3</v>
      </c>
      <c r="G46" s="1">
        <v>-3.8343245830173399E-5</v>
      </c>
      <c r="H46" s="1">
        <v>2.0682519197343301E-2</v>
      </c>
      <c r="I46" s="1">
        <v>-4.3521579590465997E-3</v>
      </c>
      <c r="J46" s="1">
        <v>6.5443239717709295E-2</v>
      </c>
      <c r="K46" s="1">
        <v>8.5190417282069303E-2</v>
      </c>
      <c r="L46" s="1">
        <v>0.17748590688122401</v>
      </c>
    </row>
    <row r="47" spans="1:12" x14ac:dyDescent="0.15">
      <c r="A47" s="1" t="s">
        <v>4154</v>
      </c>
      <c r="B47" s="1" t="s">
        <v>4157</v>
      </c>
      <c r="C47" s="1" t="s">
        <v>4113</v>
      </c>
      <c r="D47" s="1">
        <v>-64</v>
      </c>
      <c r="E47" s="1">
        <v>-0.124027554158324</v>
      </c>
      <c r="F47" s="1">
        <v>-3.0589605643951399E-3</v>
      </c>
      <c r="G47" s="1">
        <v>-2.0845809146340501E-4</v>
      </c>
      <c r="H47" s="1">
        <v>-7.9523871287925599E-3</v>
      </c>
      <c r="I47" s="1">
        <v>-1.7945323400674199E-3</v>
      </c>
      <c r="J47" s="1">
        <v>0.54699241042226299</v>
      </c>
      <c r="K47" s="1">
        <v>0.434445954111777</v>
      </c>
      <c r="L47" s="1">
        <v>0.72491881717158102</v>
      </c>
    </row>
    <row r="48" spans="1:12" x14ac:dyDescent="0.15">
      <c r="A48" s="1" t="s">
        <v>4154</v>
      </c>
      <c r="B48" s="1" t="s">
        <v>4157</v>
      </c>
      <c r="C48" s="1" t="s">
        <v>4114</v>
      </c>
      <c r="D48" s="1">
        <v>-77</v>
      </c>
      <c r="E48" s="1">
        <v>1.0442559776732001</v>
      </c>
      <c r="F48" s="1">
        <v>1.46816122739574E-2</v>
      </c>
      <c r="G48" s="1">
        <v>2.9695668550218097E-4</v>
      </c>
      <c r="H48" s="1">
        <v>3.3391722258069301E-2</v>
      </c>
      <c r="I48" s="1">
        <v>2.0193491793470898E-3</v>
      </c>
      <c r="J48" s="1">
        <v>1.46984623566056E-2</v>
      </c>
      <c r="K48" s="1">
        <v>0.34495444304995598</v>
      </c>
      <c r="L48" s="1">
        <v>1.1874450412165799E-3</v>
      </c>
    </row>
    <row r="49" spans="1:12" x14ac:dyDescent="0.15">
      <c r="A49" s="1" t="s">
        <v>4154</v>
      </c>
      <c r="B49" s="1" t="s">
        <v>4157</v>
      </c>
      <c r="C49" s="1" t="s">
        <v>4115</v>
      </c>
      <c r="D49" s="1">
        <v>-78</v>
      </c>
      <c r="E49" s="1">
        <v>1.09310617819447</v>
      </c>
      <c r="F49" s="1">
        <v>1.15973523002582E-5</v>
      </c>
      <c r="G49" s="1">
        <v>2.39505235251548E-8</v>
      </c>
      <c r="H49" s="1">
        <v>2.5166472696775098E-3</v>
      </c>
      <c r="I49" s="1">
        <v>8.1700353763444998E-3</v>
      </c>
      <c r="J49" s="1">
        <v>0.526182308750345</v>
      </c>
      <c r="K49" s="1">
        <v>3.6130611653025601E-3</v>
      </c>
      <c r="L49" s="1">
        <v>9.0660700447913595E-4</v>
      </c>
    </row>
    <row r="50" spans="1:12" x14ac:dyDescent="0.15">
      <c r="A50" s="1" t="s">
        <v>4154</v>
      </c>
      <c r="B50" s="1" t="s">
        <v>4157</v>
      </c>
      <c r="C50" s="1" t="s">
        <v>4116</v>
      </c>
      <c r="D50" s="1">
        <v>-69</v>
      </c>
      <c r="E50" s="1">
        <v>0.33779250168858299</v>
      </c>
      <c r="F50" s="1">
        <v>4.9524263279093597E-5</v>
      </c>
      <c r="G50" s="1">
        <v>-1.38993574649154E-8</v>
      </c>
      <c r="H50" s="1">
        <v>2.20648530478624E-2</v>
      </c>
      <c r="I50" s="1">
        <v>-1.1642819996937099E-2</v>
      </c>
      <c r="J50" s="1">
        <v>1.86157077864176E-2</v>
      </c>
      <c r="K50" s="1">
        <v>1.9587461148721501E-2</v>
      </c>
      <c r="L50" s="1">
        <v>5.79458023238228E-2</v>
      </c>
    </row>
    <row r="51" spans="1:12" x14ac:dyDescent="0.15">
      <c r="A51" s="1" t="s">
        <v>4154</v>
      </c>
      <c r="B51" s="1" t="s">
        <v>4157</v>
      </c>
      <c r="C51" s="1" t="s">
        <v>4117</v>
      </c>
      <c r="D51" s="1">
        <v>-67</v>
      </c>
      <c r="E51" s="1">
        <v>8.3261571331949599E-2</v>
      </c>
      <c r="F51" s="1">
        <v>2.44163841663367E-5</v>
      </c>
      <c r="G51" s="1">
        <v>-1.2399091583625201E-8</v>
      </c>
      <c r="H51" s="1">
        <v>7.0261849254813404E-3</v>
      </c>
      <c r="I51" s="1">
        <v>-5.1087073748315196E-3</v>
      </c>
      <c r="J51" s="1">
        <v>0.331003112211262</v>
      </c>
      <c r="K51" s="1">
        <v>0.13662033743277299</v>
      </c>
      <c r="L51" s="1">
        <v>0.23356374896687801</v>
      </c>
    </row>
    <row r="52" spans="1:12" x14ac:dyDescent="0.15">
      <c r="A52" s="1" t="s">
        <v>4154</v>
      </c>
      <c r="B52" s="1" t="s">
        <v>4157</v>
      </c>
      <c r="C52" s="1" t="s">
        <v>4118</v>
      </c>
      <c r="D52" s="1">
        <v>-171</v>
      </c>
      <c r="E52" s="1">
        <v>9.1470184827565504</v>
      </c>
      <c r="F52" s="1">
        <v>1.4488815015013401E-2</v>
      </c>
      <c r="G52" s="1">
        <v>2.3743937105270799E-2</v>
      </c>
      <c r="H52" s="1">
        <v>7.0192717731356505E-2</v>
      </c>
      <c r="I52" s="1">
        <v>1.35029493185233E-2</v>
      </c>
      <c r="J52" s="1">
        <v>0.66709663936174102</v>
      </c>
      <c r="K52" s="1">
        <v>1.6637987406052698E-2</v>
      </c>
      <c r="L52" s="1">
        <v>6.2873333087406201E-24</v>
      </c>
    </row>
    <row r="53" spans="1:12" x14ac:dyDescent="0.15">
      <c r="A53" s="1" t="s">
        <v>4154</v>
      </c>
      <c r="B53" s="1" t="s">
        <v>4157</v>
      </c>
      <c r="C53" s="1" t="s">
        <v>4119</v>
      </c>
      <c r="D53" s="1">
        <v>-66</v>
      </c>
      <c r="E53" s="1">
        <v>3.5195327849013602E-3</v>
      </c>
      <c r="F53" s="1">
        <v>3.5648986136929402E-3</v>
      </c>
      <c r="G53" s="1">
        <v>-7.69755043746011E-5</v>
      </c>
      <c r="H53" s="1">
        <v>3.5648986136929402E-3</v>
      </c>
      <c r="I53" s="1">
        <v>-7.69755043746011E-5</v>
      </c>
      <c r="J53" s="1">
        <v>0.205792771128955</v>
      </c>
      <c r="K53" s="1">
        <v>0.32405713644824902</v>
      </c>
      <c r="L53" s="1">
        <v>0.36120096469745</v>
      </c>
    </row>
    <row r="54" spans="1:12" x14ac:dyDescent="0.15">
      <c r="A54" s="1" t="s">
        <v>4154</v>
      </c>
      <c r="B54" s="1" t="s">
        <v>4157</v>
      </c>
      <c r="C54" s="1" t="s">
        <v>4120</v>
      </c>
      <c r="D54" s="1">
        <v>-92</v>
      </c>
      <c r="E54" s="1">
        <v>2.4994824405427098</v>
      </c>
      <c r="F54" s="1">
        <v>2.4404862442647401E-2</v>
      </c>
      <c r="G54" s="1">
        <v>-5.2872780744011097E-4</v>
      </c>
      <c r="H54" s="1">
        <v>8.9853488990821906E-2</v>
      </c>
      <c r="I54" s="1">
        <v>-4.4174605818811802E-2</v>
      </c>
      <c r="J54" s="1">
        <v>8.1051870752469295E-5</v>
      </c>
      <c r="K54" s="1">
        <v>1.6399146072091099E-7</v>
      </c>
      <c r="L54" s="1">
        <v>1.59043575275095E-3</v>
      </c>
    </row>
  </sheetData>
  <sheetProtection formatCells="0" insertHyperlinks="0" autoFilter="0"/>
  <autoFilter ref="C1:C54" xr:uid="{00000000-0009-0000-0000-00000E000000}"/>
  <sortState xmlns:xlrd2="http://schemas.microsoft.com/office/spreadsheetml/2017/richdata2" ref="A3:L53">
    <sortCondition ref="A3:A53"/>
  </sortState>
  <mergeCells count="1">
    <mergeCell ref="A1:L1"/>
  </mergeCells>
  <phoneticPr fontId="1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"/>
  <sheetViews>
    <sheetView workbookViewId="0">
      <selection activeCell="J12" sqref="J12"/>
    </sheetView>
  </sheetViews>
  <sheetFormatPr defaultColWidth="8.625" defaultRowHeight="15" x14ac:dyDescent="0.15"/>
  <cols>
    <col min="1" max="1" width="17.75" style="1" customWidth="1"/>
    <col min="2" max="16384" width="8.625" style="1"/>
  </cols>
  <sheetData>
    <row r="1" spans="1:5" ht="27.95" customHeight="1" x14ac:dyDescent="0.15">
      <c r="A1" s="25" t="s">
        <v>4160</v>
      </c>
      <c r="B1" s="25"/>
      <c r="C1" s="25"/>
      <c r="D1" s="25"/>
      <c r="E1" s="25"/>
    </row>
    <row r="2" spans="1:5" x14ac:dyDescent="0.15">
      <c r="A2" s="1" t="s">
        <v>4139</v>
      </c>
      <c r="B2" s="2" t="s">
        <v>4150</v>
      </c>
      <c r="C2" s="2" t="s">
        <v>4151</v>
      </c>
      <c r="D2" s="2" t="s">
        <v>4152</v>
      </c>
      <c r="E2" s="2" t="s">
        <v>4154</v>
      </c>
    </row>
    <row r="3" spans="1:5" x14ac:dyDescent="0.15">
      <c r="A3" s="1" t="s">
        <v>4140</v>
      </c>
      <c r="B3" s="1">
        <v>0.17598256812944099</v>
      </c>
      <c r="C3" s="2">
        <v>0.105162845469813</v>
      </c>
      <c r="D3" s="1">
        <v>3.2968217730606902E-2</v>
      </c>
      <c r="E3" s="2">
        <v>1.79529504274227E-2</v>
      </c>
    </row>
    <row r="4" spans="1:5" x14ac:dyDescent="0.15">
      <c r="A4" s="1" t="s">
        <v>4141</v>
      </c>
      <c r="B4" s="1">
        <v>3.15038158420044E-3</v>
      </c>
      <c r="C4" s="2">
        <v>2.48416905650018E-3</v>
      </c>
      <c r="D4" s="1">
        <v>5.7100386929919101E-3</v>
      </c>
      <c r="E4" s="2">
        <v>2.4736908482202199E-3</v>
      </c>
    </row>
    <row r="5" spans="1:5" x14ac:dyDescent="0.15">
      <c r="A5" s="1" t="s">
        <v>4142</v>
      </c>
      <c r="B5" s="1">
        <v>2.7865862763948802E-2</v>
      </c>
      <c r="C5" s="2">
        <v>2.6796236393055901E-2</v>
      </c>
      <c r="D5" s="1">
        <v>2.4445339315066199E-2</v>
      </c>
      <c r="E5" s="2">
        <v>8.3376731479515003E-3</v>
      </c>
    </row>
    <row r="6" spans="1:5" x14ac:dyDescent="0.15">
      <c r="A6" s="1" t="s">
        <v>4143</v>
      </c>
      <c r="B6" s="1">
        <v>3.2796868337433199E-2</v>
      </c>
      <c r="C6" s="2">
        <v>1.8871221917088201E-2</v>
      </c>
      <c r="D6" s="1">
        <v>6.12776583681448E-3</v>
      </c>
      <c r="E6" s="2">
        <v>2.1756946988067899E-3</v>
      </c>
    </row>
    <row r="7" spans="1:5" x14ac:dyDescent="0.15">
      <c r="A7" s="1" t="s">
        <v>4078</v>
      </c>
      <c r="B7" s="1">
        <v>9.5690451191696696E-2</v>
      </c>
      <c r="C7" s="2">
        <v>0.148840460293612</v>
      </c>
      <c r="D7" s="1">
        <v>0.15441982305882099</v>
      </c>
      <c r="E7" s="2">
        <v>7.4713944392535994E-2</v>
      </c>
    </row>
    <row r="8" spans="1:5" x14ac:dyDescent="0.15">
      <c r="A8" s="1" t="s">
        <v>4144</v>
      </c>
      <c r="B8" s="1">
        <f>SUM(B3:B7)</f>
        <v>0.33548613200672001</v>
      </c>
      <c r="C8" s="2">
        <f>SUM(C3:C7)</f>
        <v>0.30215493313006903</v>
      </c>
      <c r="D8" s="1">
        <f>SUM(D3:D7)</f>
        <v>0.2236711846343</v>
      </c>
      <c r="E8" s="2">
        <f>SUM(E3:E7)</f>
        <v>0.105653953514937</v>
      </c>
    </row>
  </sheetData>
  <sheetProtection formatCells="0" insertHyperlinks="0" autoFilter="0"/>
  <mergeCells count="1">
    <mergeCell ref="A1:E1"/>
  </mergeCells>
  <phoneticPr fontId="11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ixelators xmlns="https://web.wps.cn/et/2018/main" xmlns:s="http://schemas.openxmlformats.org/spreadsheetml/2006/main">
  <pixelatorList sheetStid="19"/>
  <pixelatorList sheetStid="1"/>
  <pixelatorList sheetStid="2"/>
  <pixelatorList sheetStid="14"/>
  <pixelatorList sheetStid="3"/>
  <pixelatorList sheetStid="4"/>
  <pixelatorList sheetStid="15"/>
  <pixelatorList sheetStid="6"/>
  <pixelatorList sheetStid="17"/>
  <pixelatorList sheetStid="7"/>
  <pixelatorList sheetStid="8"/>
  <pixelatorList sheetStid="9"/>
  <pixelatorList sheetStid="11"/>
  <pixelatorList sheetStid="18"/>
  <pixelatorList sheetStid="12"/>
  <pixelatorList sheetStid="20"/>
  <pixelatorList sheetStid="21"/>
</pixelators>
</file>

<file path=customXml/item2.xml><?xml version="1.0" encoding="utf-8"?>
<woProps xmlns="https://web.wps.cn/et/2018/main" xmlns:s="http://schemas.openxmlformats.org/spreadsheetml/2006/main">
  <woSheetsProps>
    <woSheetProps sheetStid="19" interlineOnOff="0" interlineColor="0" isDbSheet="0" isDashBoardSheet="0" isDbDashBoardSheet="0" isFlexPaperSheet="0">
      <cellprotection/>
      <appEtDbRelations/>
    </woSheetProps>
    <woSheetProps sheetStid="1" interlineOnOff="0" interlineColor="0" isDbSheet="0" isDashBoardSheet="0" isDbDashBoardSheet="0" isFlexPaperSheet="0">
      <cellprotection/>
      <appEtDbRelations/>
    </woSheetProps>
    <woSheetProps sheetStid="2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3" interlineOnOff="0" interlineColor="0" isDbSheet="0" isDashBoardSheet="0" isDbDashBoardSheet="0" isFlexPaperSheet="0">
      <cellprotection/>
      <appEtDbRelations/>
    </woSheetProps>
    <woSheetProps sheetStid="4" interlineOnOff="0" interlineColor="0" isDbSheet="0" isDashBoardSheet="0" isDbDashBoardSheet="0" isFlexPaperSheet="0">
      <cellprotection/>
      <appEtDbRelations/>
    </woSheetProps>
    <woSheetProps sheetStid="15" interlineOnOff="0" interlineColor="0" isDbSheet="0" isDashBoardSheet="0" isDbDashBoardSheet="0" isFlexPaperSheet="0">
      <cellprotection/>
      <appEtDbRelations/>
    </woSheetProps>
    <woSheetProps sheetStid="6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7" interlineOnOff="0" interlineColor="0" isDbSheet="0" isDashBoardSheet="0" isDbDashBoardSheet="0" isFlexPaperSheet="0">
      <cellprotection/>
      <appEtDbRelations/>
    </woSheetProps>
    <woSheetProps sheetStid="8" interlineOnOff="0" interlineColor="0" isDbSheet="0" isDashBoardSheet="0" isDbDashBoardSheet="0" isFlexPaperSheet="0">
      <cellprotection/>
      <appEtDbRelations/>
    </woSheetProps>
    <woSheetProps sheetStid="9" interlineOnOff="0" interlineColor="0" isDbSheet="0" isDashBoardSheet="0" isDbDashBoardSheet="0" isFlexPaperSheet="0">
      <cellprotection/>
      <appEtDbRelations/>
    </woSheetProps>
    <woSheetProps sheetStid="11" interlineOnOff="0" interlineColor="0" isDbSheet="0" isDashBoardSheet="0" isDbDashBoardSheet="0" isFlexPaperSheet="0">
      <cellprotection/>
      <appEtDbRelations/>
    </woSheetProps>
    <woSheetProps sheetStid="18" interlineOnOff="0" interlineColor="0" isDbSheet="0" isDashBoardSheet="0" isDbDashBoardSheet="0" isFlexPaperSheet="0">
      <cellprotection/>
      <appEtDbRelations/>
    </woSheetProps>
    <woSheetProps sheetStid="12" interlineOnOff="0" interlineColor="0" isDbSheet="0" isDashBoardSheet="0" isDbDashBoardSheet="0" isFlexPaperSheet="0">
      <cellprotection/>
      <appEtDbRelations/>
    </woSheetProps>
    <woSheetProps sheetStid="20" interlineOnOff="0" interlineColor="0" isDbSheet="0" isDashBoardSheet="0" isDbDashBoardSheet="0" isFlexPaperSheet="0">
      <cellprotection/>
      <appEtDbRelations/>
    </woSheetProps>
  </woSheetsProps>
  <woBookProps>
    <bookSettings fileId="" isFilterShared="1" coreConquerUserId="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C82605-B75B-4693-9329-32AAD527C6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Supplementary tables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S14</vt:lpstr>
      <vt:lpstr>Table S15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XIAOHAN WANG</cp:lastModifiedBy>
  <dcterms:created xsi:type="dcterms:W3CDTF">2023-08-03T13:32:00Z</dcterms:created>
  <dcterms:modified xsi:type="dcterms:W3CDTF">2025-10-27T03:15:12Z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1F175D1CE173494190EA47C08CAA8381_13</vt:lpwstr>
  </property>
  <property fmtid="{D5CDD505-2E9C-101B-9397-08002B2CF9AE}" pid="3" name="KSOProductBuildVer">
    <vt:lpwstr>2052-12.1.0.16388</vt:lpwstr>
  </property>
</Properties>
</file>